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filterPrivacy="1"/>
  <xr:revisionPtr revIDLastSave="0" documentId="13_ncr:1_{B63D849C-BD93-4751-A3D9-9716F4B038DC}" xr6:coauthVersionLast="46" xr6:coauthVersionMax="46" xr10:uidLastSave="{00000000-0000-0000-0000-000000000000}"/>
  <bookViews>
    <workbookView xWindow="-120" yWindow="-120" windowWidth="29040" windowHeight="15840" activeTab="1" xr2:uid="{00000000-000D-0000-FFFF-FFFF00000000}"/>
  </bookViews>
  <sheets>
    <sheet name="1" sheetId="1" r:id="rId1"/>
    <sheet name="2" sheetId="2" r:id="rId2"/>
    <sheet name="Sheet2" sheetId="3" r:id="rId3"/>
  </sheets>
  <definedNames>
    <definedName name="_xlnm._FilterDatabase" localSheetId="0" hidden="1">'1'!$A$1:$T$7913</definedName>
    <definedName name="_xlnm._FilterDatabase" localSheetId="1" hidden="1">'2'!$A$1:$K$13419</definedName>
  </definedNames>
  <calcPr calcId="191029"/>
</workbook>
</file>

<file path=xl/calcChain.xml><?xml version="1.0" encoding="utf-8"?>
<calcChain xmlns="http://schemas.openxmlformats.org/spreadsheetml/2006/main">
  <c r="L13361" i="2" l="1"/>
  <c r="L13360" i="2"/>
  <c r="L13359" i="2"/>
  <c r="L13358" i="2"/>
  <c r="L13357" i="2"/>
  <c r="L13356" i="2"/>
  <c r="L13223" i="2"/>
  <c r="L13222" i="2"/>
  <c r="L13221" i="2"/>
  <c r="L13142" i="2"/>
  <c r="L12996" i="2"/>
  <c r="L12995" i="2"/>
  <c r="L12994" i="2"/>
  <c r="L12993" i="2"/>
  <c r="L12992" i="2"/>
  <c r="L12991" i="2"/>
  <c r="L12966" i="2"/>
  <c r="L12893" i="2"/>
  <c r="L12892" i="2"/>
  <c r="L12891" i="2"/>
  <c r="L12890" i="2"/>
  <c r="L12889" i="2"/>
  <c r="L12888" i="2"/>
  <c r="L12887" i="2"/>
  <c r="L12886" i="2"/>
  <c r="L12885" i="2"/>
  <c r="L12884" i="2"/>
  <c r="L12883" i="2"/>
  <c r="L11339" i="2"/>
  <c r="L11338" i="2"/>
  <c r="L11326" i="2"/>
  <c r="L11296" i="2"/>
  <c r="L11294" i="2"/>
  <c r="L11293" i="2"/>
  <c r="L11292" i="2"/>
  <c r="L11278" i="2"/>
  <c r="L11250" i="2"/>
  <c r="L11248" i="2"/>
  <c r="L11247" i="2"/>
  <c r="L11246" i="2"/>
  <c r="L11245" i="2"/>
  <c r="L11214" i="2"/>
  <c r="L11177" i="2"/>
  <c r="L11176" i="2"/>
  <c r="L11175" i="2"/>
  <c r="L11174" i="2"/>
  <c r="L11173" i="2"/>
  <c r="L11172" i="2"/>
  <c r="L11171" i="2"/>
  <c r="L11170" i="2"/>
  <c r="L11169" i="2"/>
  <c r="L11168" i="2"/>
  <c r="L11167" i="2"/>
  <c r="L11166" i="2"/>
  <c r="L11165" i="2"/>
  <c r="L11164" i="2"/>
  <c r="L11163" i="2"/>
  <c r="L11162" i="2"/>
  <c r="L11161" i="2"/>
  <c r="L11160" i="2"/>
  <c r="L11159" i="2"/>
  <c r="L11158" i="2"/>
  <c r="L11157" i="2"/>
  <c r="L11156" i="2"/>
  <c r="L11154" i="2"/>
  <c r="L11153" i="2"/>
  <c r="L11152" i="2"/>
  <c r="L11151" i="2"/>
  <c r="L10056" i="2"/>
  <c r="L10055" i="2"/>
  <c r="L10054" i="2"/>
  <c r="L10053" i="2"/>
  <c r="L10052" i="2"/>
  <c r="L10051" i="2"/>
  <c r="L10050" i="2"/>
  <c r="L10049" i="2"/>
  <c r="L10048" i="2"/>
  <c r="L10047" i="2"/>
  <c r="L10046" i="2"/>
  <c r="L10045" i="2"/>
  <c r="L10044" i="2"/>
  <c r="L10043" i="2"/>
  <c r="L9929" i="2"/>
  <c r="L9928" i="2"/>
  <c r="L9927" i="2"/>
  <c r="L9926" i="2"/>
  <c r="L9925" i="2"/>
  <c r="L9924" i="2"/>
  <c r="L9923" i="2"/>
  <c r="L9922" i="2"/>
  <c r="L9921" i="2"/>
  <c r="L9920" i="2"/>
  <c r="L9919" i="2"/>
  <c r="L9918" i="2"/>
  <c r="L9917" i="2"/>
  <c r="L9916" i="2"/>
  <c r="L9915" i="2"/>
  <c r="L9914" i="2"/>
  <c r="L9913" i="2"/>
  <c r="L9912" i="2"/>
  <c r="L9911" i="2"/>
  <c r="L9910" i="2"/>
  <c r="L9849" i="2"/>
  <c r="L9824" i="2"/>
  <c r="L9757" i="2"/>
  <c r="L9755" i="2"/>
  <c r="L9731" i="2"/>
  <c r="L9704" i="2"/>
  <c r="L9669" i="2"/>
  <c r="L9652" i="2"/>
  <c r="L9651" i="2"/>
  <c r="L9650" i="2"/>
  <c r="L9318" i="2"/>
  <c r="L9317" i="2"/>
  <c r="L9316" i="2"/>
  <c r="L9315" i="2"/>
  <c r="L9314" i="2"/>
  <c r="L9313" i="2"/>
  <c r="L9312" i="2"/>
  <c r="L9311" i="2"/>
  <c r="L9310" i="2"/>
  <c r="L9309" i="2"/>
  <c r="L9308" i="2"/>
  <c r="L9307" i="2"/>
  <c r="L9306" i="2"/>
  <c r="L9305" i="2"/>
  <c r="L9304" i="2"/>
  <c r="L9303" i="2"/>
  <c r="L9302" i="2"/>
  <c r="L9301" i="2"/>
  <c r="L9300" i="2"/>
  <c r="L9299" i="2"/>
  <c r="L9298" i="2"/>
  <c r="L9297" i="2"/>
  <c r="L9296" i="2"/>
  <c r="L9295" i="2"/>
  <c r="L9294" i="2"/>
  <c r="L9293" i="2"/>
  <c r="L9292" i="2"/>
  <c r="L9291" i="2"/>
  <c r="L9290" i="2"/>
  <c r="L9289" i="2"/>
  <c r="L9288" i="2"/>
  <c r="L9287" i="2"/>
  <c r="L9286" i="2"/>
  <c r="L9285" i="2"/>
  <c r="L9284" i="2"/>
  <c r="L9283" i="2"/>
  <c r="L9282" i="2"/>
  <c r="L9281" i="2"/>
  <c r="L9280" i="2"/>
  <c r="L9279" i="2"/>
  <c r="L9278" i="2"/>
  <c r="L9277" i="2"/>
  <c r="L9276" i="2"/>
  <c r="L9275" i="2"/>
  <c r="L9274" i="2"/>
  <c r="L9273" i="2"/>
  <c r="L9272" i="2"/>
  <c r="L9271" i="2"/>
  <c r="L9270" i="2"/>
  <c r="L9269" i="2"/>
  <c r="L9268" i="2"/>
  <c r="L9267" i="2"/>
  <c r="L9266" i="2"/>
  <c r="L9265" i="2"/>
  <c r="L9264" i="2"/>
  <c r="L9263" i="2"/>
  <c r="L9262" i="2"/>
  <c r="L9261" i="2"/>
  <c r="L9260" i="2"/>
  <c r="L9259" i="2"/>
  <c r="L9258" i="2"/>
  <c r="L9257" i="2"/>
  <c r="L9256" i="2"/>
  <c r="L9255" i="2"/>
  <c r="L9254" i="2"/>
  <c r="L9253" i="2"/>
  <c r="L9252" i="2"/>
  <c r="L9251" i="2"/>
  <c r="L9250" i="2"/>
  <c r="L9249" i="2"/>
  <c r="L9248" i="2"/>
  <c r="L9247" i="2"/>
  <c r="L9246" i="2"/>
  <c r="L9245" i="2"/>
  <c r="L9244" i="2"/>
  <c r="L9243" i="2"/>
  <c r="L9242" i="2"/>
  <c r="L9241" i="2"/>
  <c r="L9057" i="2"/>
  <c r="L9056" i="2"/>
  <c r="L9055" i="2"/>
  <c r="L9054" i="2"/>
  <c r="L9053" i="2"/>
  <c r="L9052" i="2"/>
  <c r="L9051" i="2"/>
  <c r="L9050" i="2"/>
  <c r="L9049" i="2"/>
  <c r="L9048" i="2"/>
  <c r="L9047" i="2"/>
  <c r="L9046" i="2"/>
  <c r="L9045" i="2"/>
  <c r="L9044" i="2"/>
  <c r="L9043" i="2"/>
  <c r="L9042" i="2"/>
  <c r="L9041" i="2"/>
  <c r="L9040" i="2"/>
  <c r="L9039" i="2"/>
  <c r="L9038" i="2"/>
  <c r="L9037" i="2"/>
  <c r="L9036" i="2"/>
  <c r="L9035" i="2"/>
  <c r="L9034" i="2"/>
  <c r="L9033" i="2"/>
  <c r="L9032" i="2"/>
  <c r="L9031" i="2"/>
  <c r="L9030" i="2"/>
  <c r="L9029" i="2"/>
  <c r="L9028" i="2"/>
  <c r="L9027" i="2"/>
  <c r="L9026" i="2"/>
  <c r="L9025" i="2"/>
  <c r="L9024" i="2"/>
  <c r="L9023" i="2"/>
  <c r="L9022" i="2"/>
  <c r="L9021" i="2"/>
  <c r="L9020" i="2"/>
  <c r="L9019" i="2"/>
  <c r="L9018" i="2"/>
  <c r="L9017" i="2"/>
  <c r="L9016" i="2"/>
  <c r="L9015" i="2"/>
  <c r="L9014" i="2"/>
  <c r="L9013" i="2"/>
  <c r="L9012" i="2"/>
  <c r="L9011" i="2"/>
  <c r="L9010" i="2"/>
  <c r="L9009" i="2"/>
  <c r="L9008" i="2"/>
  <c r="L9007" i="2"/>
  <c r="L9006" i="2"/>
  <c r="L9005" i="2"/>
  <c r="L9004" i="2"/>
  <c r="L9003" i="2"/>
  <c r="L9002" i="2"/>
  <c r="L9001" i="2"/>
  <c r="L8926" i="2"/>
  <c r="L8925" i="2"/>
  <c r="L8924" i="2"/>
  <c r="L8923" i="2"/>
  <c r="L8922" i="2"/>
  <c r="L8921" i="2"/>
  <c r="L8920" i="2"/>
  <c r="L8919" i="2"/>
  <c r="L8918" i="2"/>
  <c r="L8917" i="2"/>
  <c r="L8916" i="2"/>
  <c r="L8915" i="2"/>
  <c r="L8914" i="2"/>
  <c r="L8913" i="2"/>
  <c r="L8912" i="2"/>
  <c r="L8911" i="2"/>
  <c r="L8910" i="2"/>
  <c r="L8909" i="2"/>
  <c r="L8908" i="2"/>
  <c r="L8907" i="2"/>
  <c r="L8906" i="2"/>
  <c r="L8905" i="2"/>
  <c r="L8904" i="2"/>
  <c r="L8903" i="2"/>
  <c r="L8902" i="2"/>
  <c r="L8901" i="2"/>
  <c r="L8900" i="2"/>
  <c r="L8899" i="2"/>
  <c r="L8898" i="2"/>
  <c r="L8897" i="2"/>
  <c r="L8896" i="2"/>
  <c r="L8895" i="2"/>
  <c r="L8894" i="2"/>
  <c r="L8893" i="2"/>
  <c r="L8892" i="2"/>
  <c r="L8891" i="2"/>
  <c r="L8890" i="2"/>
  <c r="L8889" i="2"/>
  <c r="L8888" i="2"/>
  <c r="L8887" i="2"/>
  <c r="L8886" i="2"/>
  <c r="L8885" i="2"/>
  <c r="L8884" i="2"/>
  <c r="L8883" i="2"/>
  <c r="L8882" i="2"/>
  <c r="L8881" i="2"/>
  <c r="L8880" i="2"/>
  <c r="L8879" i="2"/>
  <c r="L8878" i="2"/>
  <c r="L8877" i="2"/>
  <c r="L8876" i="2"/>
  <c r="L8875" i="2"/>
  <c r="L8874" i="2"/>
  <c r="L8873" i="2"/>
  <c r="L8872" i="2"/>
  <c r="L8871" i="2"/>
  <c r="L8870" i="2"/>
  <c r="L8869" i="2"/>
  <c r="L8868" i="2"/>
  <c r="L8867" i="2"/>
  <c r="L8866" i="2"/>
  <c r="L8865" i="2"/>
  <c r="L8864" i="2"/>
  <c r="L8863" i="2"/>
  <c r="L8862" i="2"/>
  <c r="L8861" i="2"/>
  <c r="L8860" i="2"/>
  <c r="L8859" i="2"/>
  <c r="L8858" i="2"/>
  <c r="L8857" i="2"/>
  <c r="L8856" i="2"/>
  <c r="L8855" i="2"/>
  <c r="L8854" i="2"/>
  <c r="L8853" i="2"/>
  <c r="L8852" i="2"/>
  <c r="L8851" i="2"/>
  <c r="L8850" i="2"/>
  <c r="L8849" i="2"/>
  <c r="L8848" i="2"/>
  <c r="L8847" i="2"/>
  <c r="L8846" i="2"/>
  <c r="L8845" i="2"/>
  <c r="L8844" i="2"/>
  <c r="L8843" i="2"/>
  <c r="L8842" i="2"/>
  <c r="L8841" i="2"/>
  <c r="L8840" i="2"/>
  <c r="L8839" i="2"/>
  <c r="L8838" i="2"/>
  <c r="L8837" i="2"/>
  <c r="L8836" i="2"/>
  <c r="L8835" i="2"/>
  <c r="L8834" i="2"/>
  <c r="L8833" i="2"/>
  <c r="L8832" i="2"/>
  <c r="L8831" i="2"/>
  <c r="L8830" i="2"/>
  <c r="L8829" i="2"/>
  <c r="L8828" i="2"/>
  <c r="L8827" i="2"/>
  <c r="L8826" i="2"/>
  <c r="L8825" i="2"/>
  <c r="L8824" i="2"/>
  <c r="L8823" i="2"/>
  <c r="L8822" i="2"/>
  <c r="L8821" i="2"/>
  <c r="L8820" i="2"/>
  <c r="L8819" i="2"/>
  <c r="L8818" i="2"/>
  <c r="L8817" i="2"/>
  <c r="L8816" i="2"/>
  <c r="L8815" i="2"/>
  <c r="L8814" i="2"/>
  <c r="L8813" i="2"/>
  <c r="L8812" i="2"/>
  <c r="L8811" i="2"/>
  <c r="L8810" i="2"/>
  <c r="L8809" i="2"/>
  <c r="L8808" i="2"/>
  <c r="L8807" i="2"/>
  <c r="L8806" i="2"/>
  <c r="L8805" i="2"/>
  <c r="L8804" i="2"/>
  <c r="L8803" i="2"/>
  <c r="L8802" i="2"/>
  <c r="L8801" i="2"/>
  <c r="L8800" i="2"/>
  <c r="L8799" i="2"/>
  <c r="L8798" i="2"/>
  <c r="L8797" i="2"/>
  <c r="L8796" i="2"/>
  <c r="L8795" i="2"/>
  <c r="L8794" i="2"/>
  <c r="L8793" i="2"/>
  <c r="L8792" i="2"/>
  <c r="L8791" i="2"/>
  <c r="L8790" i="2"/>
  <c r="L8789" i="2"/>
  <c r="L8788" i="2"/>
  <c r="L8787" i="2"/>
  <c r="L8786" i="2"/>
  <c r="L8785" i="2"/>
  <c r="L8784" i="2"/>
  <c r="L8783" i="2"/>
  <c r="L8782" i="2"/>
  <c r="L8781" i="2"/>
  <c r="L8780" i="2"/>
  <c r="L8779" i="2"/>
  <c r="L8778" i="2"/>
  <c r="L8777" i="2"/>
  <c r="L8776" i="2"/>
  <c r="L8775" i="2"/>
  <c r="L8774" i="2"/>
  <c r="L8773" i="2"/>
  <c r="L8772" i="2"/>
  <c r="L8771" i="2"/>
  <c r="L8770" i="2"/>
  <c r="L8769" i="2"/>
  <c r="L8768" i="2"/>
  <c r="L8767" i="2"/>
  <c r="L8766" i="2"/>
  <c r="L8765" i="2"/>
  <c r="L8764" i="2"/>
  <c r="L8763" i="2"/>
  <c r="L8762" i="2"/>
  <c r="L8761" i="2"/>
  <c r="L8760" i="2"/>
  <c r="L8759" i="2"/>
  <c r="L8758" i="2"/>
  <c r="L8757" i="2"/>
  <c r="L8756" i="2"/>
  <c r="L8755" i="2"/>
  <c r="L8754" i="2"/>
  <c r="L8753" i="2"/>
  <c r="L8752" i="2"/>
  <c r="L8751" i="2"/>
  <c r="L8750" i="2"/>
  <c r="L8749" i="2"/>
  <c r="L8748" i="2"/>
  <c r="L8747" i="2"/>
  <c r="L8746" i="2"/>
  <c r="L8745" i="2"/>
  <c r="L8744" i="2"/>
  <c r="L8743" i="2"/>
  <c r="L8742" i="2"/>
  <c r="L8741" i="2"/>
  <c r="L8740" i="2"/>
  <c r="L8739" i="2"/>
  <c r="L8738" i="2"/>
  <c r="L8737" i="2"/>
  <c r="L8736" i="2"/>
  <c r="L8735" i="2"/>
  <c r="L8734" i="2"/>
  <c r="L8733" i="2"/>
  <c r="L8732" i="2"/>
  <c r="L8731" i="2"/>
  <c r="L8730" i="2"/>
  <c r="L8729" i="2"/>
  <c r="L8728" i="2"/>
  <c r="L8727" i="2"/>
  <c r="L8726" i="2"/>
  <c r="L8725" i="2"/>
  <c r="L8724" i="2"/>
  <c r="L8723" i="2"/>
  <c r="L8722" i="2"/>
  <c r="L8721" i="2"/>
  <c r="L8720" i="2"/>
  <c r="L8719" i="2"/>
  <c r="L8718" i="2"/>
  <c r="L8717" i="2"/>
  <c r="L8716" i="2"/>
  <c r="L8715" i="2"/>
  <c r="L8714" i="2"/>
  <c r="L8713" i="2"/>
  <c r="L8712" i="2"/>
  <c r="L8711" i="2"/>
  <c r="L8710" i="2"/>
  <c r="L8709" i="2"/>
  <c r="L8708" i="2"/>
  <c r="L8707" i="2"/>
  <c r="L8706" i="2"/>
  <c r="L8705" i="2"/>
  <c r="L8704" i="2"/>
  <c r="L8703" i="2"/>
  <c r="L8702" i="2"/>
  <c r="L8701" i="2"/>
  <c r="L8700" i="2"/>
  <c r="L8699" i="2"/>
  <c r="L8698" i="2"/>
  <c r="L8697" i="2"/>
  <c r="L8696" i="2"/>
  <c r="L8632" i="2"/>
  <c r="L8631" i="2"/>
  <c r="L8630" i="2"/>
  <c r="L8629" i="2"/>
  <c r="L8628" i="2"/>
  <c r="L8627" i="2"/>
  <c r="L8626" i="2"/>
  <c r="L8625" i="2"/>
  <c r="L8624" i="2"/>
  <c r="L8623" i="2"/>
  <c r="L8622" i="2"/>
  <c r="L8621" i="2"/>
  <c r="L8620" i="2"/>
  <c r="L8619" i="2"/>
  <c r="L8618" i="2"/>
  <c r="L8617" i="2"/>
  <c r="L8616" i="2"/>
  <c r="L8615" i="2"/>
  <c r="L8614" i="2"/>
  <c r="L8613" i="2"/>
  <c r="L8612" i="2"/>
  <c r="L8611" i="2"/>
  <c r="L8610" i="2"/>
  <c r="L8609" i="2"/>
  <c r="L8608" i="2"/>
  <c r="L8607" i="2"/>
  <c r="L8606" i="2"/>
  <c r="L8605" i="2"/>
  <c r="L8604" i="2"/>
  <c r="L8603" i="2"/>
  <c r="L8602" i="2"/>
  <c r="L8601" i="2"/>
  <c r="L8600" i="2"/>
  <c r="L8599" i="2"/>
  <c r="L8598" i="2"/>
  <c r="L8597" i="2"/>
  <c r="L8596" i="2"/>
  <c r="L8595" i="2"/>
  <c r="L8594" i="2"/>
  <c r="L8593" i="2"/>
  <c r="L8592" i="2"/>
  <c r="L8591" i="2"/>
  <c r="L8590" i="2"/>
  <c r="L8589" i="2"/>
  <c r="L8588" i="2"/>
  <c r="L8587" i="2"/>
  <c r="L8586" i="2"/>
  <c r="L8585" i="2"/>
  <c r="L8584" i="2"/>
  <c r="L8583" i="2"/>
  <c r="L8582" i="2"/>
  <c r="L8581" i="2"/>
  <c r="L8580" i="2"/>
  <c r="L8579" i="2"/>
  <c r="L8578" i="2"/>
  <c r="L8577" i="2"/>
  <c r="L8576" i="2"/>
  <c r="L8575" i="2"/>
  <c r="L8574" i="2"/>
  <c r="L8573" i="2"/>
  <c r="L8572" i="2"/>
  <c r="L8571" i="2"/>
  <c r="L8570" i="2"/>
  <c r="L8569" i="2"/>
  <c r="L8568" i="2"/>
  <c r="L8567" i="2"/>
  <c r="L8566" i="2"/>
  <c r="L8565" i="2"/>
  <c r="L8564" i="2"/>
  <c r="L8563" i="2"/>
  <c r="L8562" i="2"/>
  <c r="L8561" i="2"/>
  <c r="L8560" i="2"/>
  <c r="L8559" i="2"/>
  <c r="L8558" i="2"/>
  <c r="L8557" i="2"/>
  <c r="L8556" i="2"/>
  <c r="L8555" i="2"/>
  <c r="L8554" i="2"/>
  <c r="L8553" i="2"/>
  <c r="L8552" i="2"/>
  <c r="L8551" i="2"/>
  <c r="L8550" i="2"/>
  <c r="L8549" i="2"/>
  <c r="L8548" i="2"/>
  <c r="L8547" i="2"/>
  <c r="L8546" i="2"/>
  <c r="L8545" i="2"/>
  <c r="L8544" i="2"/>
  <c r="L8543" i="2"/>
  <c r="L8542" i="2"/>
  <c r="L8541" i="2"/>
  <c r="L8540" i="2"/>
  <c r="L8539" i="2"/>
  <c r="L8538" i="2"/>
  <c r="L8537" i="2"/>
  <c r="L8536" i="2"/>
  <c r="L8535" i="2"/>
  <c r="L8534" i="2"/>
  <c r="L8533" i="2"/>
  <c r="L8532" i="2"/>
  <c r="L8531" i="2"/>
  <c r="L8530" i="2"/>
  <c r="L8529" i="2"/>
  <c r="L8528" i="2"/>
  <c r="L8527" i="2"/>
  <c r="L8526" i="2"/>
  <c r="L8525" i="2"/>
  <c r="L8524" i="2"/>
  <c r="L8523" i="2"/>
  <c r="L8522" i="2"/>
  <c r="L8521" i="2"/>
  <c r="L8520" i="2"/>
  <c r="L8519" i="2"/>
  <c r="L8518" i="2"/>
  <c r="L8517" i="2"/>
  <c r="L8516" i="2"/>
  <c r="L8515" i="2"/>
  <c r="L8514" i="2"/>
  <c r="L8513" i="2"/>
  <c r="L8512" i="2"/>
  <c r="L8511" i="2"/>
  <c r="L4808" i="2"/>
  <c r="L4768" i="2"/>
  <c r="L4767" i="2"/>
  <c r="L4763" i="2"/>
  <c r="L4762" i="2"/>
  <c r="L4761" i="2"/>
  <c r="L4760" i="2"/>
  <c r="L4732" i="2"/>
  <c r="L4731" i="2"/>
  <c r="L4730" i="2"/>
  <c r="L4729" i="2"/>
  <c r="L4728" i="2"/>
  <c r="L4727" i="2"/>
  <c r="L4726" i="2"/>
  <c r="L4725" i="2"/>
  <c r="L4721" i="2"/>
  <c r="L4720" i="2"/>
  <c r="L4719" i="2"/>
  <c r="L4718" i="2"/>
  <c r="L4717" i="2"/>
  <c r="L4716" i="2"/>
  <c r="L4715" i="2"/>
  <c r="L4714" i="2"/>
  <c r="L4713" i="2"/>
  <c r="L4712" i="2"/>
  <c r="L4710" i="2"/>
  <c r="L4709" i="2"/>
  <c r="L4708" i="2"/>
  <c r="L4707" i="2"/>
  <c r="L4706" i="2"/>
  <c r="L4705" i="2"/>
  <c r="L4704" i="2"/>
  <c r="L4703" i="2"/>
  <c r="L4702" i="2"/>
  <c r="L4701" i="2"/>
  <c r="L4700" i="2"/>
  <c r="L4699" i="2"/>
  <c r="L4698" i="2"/>
  <c r="L4697" i="2"/>
  <c r="L4696" i="2"/>
  <c r="L4691" i="2"/>
  <c r="L4690" i="2"/>
  <c r="L4675" i="2"/>
  <c r="L4674" i="2"/>
  <c r="L4671" i="2"/>
  <c r="L4670" i="2"/>
  <c r="L4669" i="2"/>
  <c r="L4668" i="2"/>
  <c r="L4667" i="2"/>
  <c r="L4651" i="2"/>
  <c r="L4650" i="2"/>
  <c r="L4649" i="2"/>
  <c r="L4648" i="2"/>
  <c r="L4647" i="2"/>
  <c r="L4646" i="2"/>
  <c r="L4645" i="2"/>
  <c r="L4559" i="2"/>
  <c r="L4558" i="2"/>
  <c r="L4557" i="2"/>
  <c r="L4556" i="2"/>
  <c r="L4555" i="2"/>
  <c r="L4554" i="2"/>
  <c r="L4553" i="2"/>
  <c r="L4552" i="2"/>
  <c r="L4426" i="2"/>
  <c r="L4425" i="2"/>
  <c r="L4424" i="2"/>
  <c r="L4423" i="2"/>
  <c r="L4422" i="2"/>
  <c r="L4421" i="2"/>
  <c r="L4420" i="2"/>
  <c r="L4419" i="2"/>
  <c r="L4418" i="2"/>
  <c r="L4417" i="2"/>
  <c r="L4416" i="2"/>
  <c r="L4415" i="2"/>
  <c r="L4414" i="2"/>
  <c r="L4413" i="2"/>
  <c r="L4412" i="2"/>
  <c r="L4411" i="2"/>
  <c r="L4410" i="2"/>
  <c r="L4409" i="2"/>
  <c r="L4408" i="2"/>
  <c r="L4407" i="2"/>
  <c r="L4406" i="2"/>
  <c r="L4405" i="2"/>
  <c r="L4404" i="2"/>
  <c r="L4403" i="2"/>
  <c r="L4402" i="2"/>
  <c r="L4401" i="2"/>
  <c r="L4400" i="2"/>
  <c r="L4399" i="2"/>
  <c r="L4398" i="2"/>
  <c r="L4397" i="2"/>
  <c r="L4396" i="2"/>
  <c r="L4395" i="2"/>
  <c r="L4394" i="2"/>
  <c r="L4393" i="2"/>
  <c r="L4392" i="2"/>
  <c r="L4391" i="2"/>
  <c r="L4390" i="2"/>
  <c r="L4389" i="2"/>
  <c r="L4388" i="2"/>
  <c r="L4387" i="2"/>
  <c r="L4386" i="2"/>
  <c r="L4385" i="2"/>
  <c r="L4384" i="2"/>
  <c r="L4383" i="2"/>
  <c r="L4382" i="2"/>
  <c r="L4381" i="2"/>
  <c r="L4380" i="2"/>
  <c r="L4379" i="2"/>
  <c r="L4378" i="2"/>
  <c r="L4377" i="2"/>
  <c r="L4218" i="2"/>
  <c r="L4217" i="2"/>
  <c r="L4199" i="2"/>
  <c r="L4198" i="2"/>
  <c r="L4152" i="2"/>
  <c r="L4151" i="2"/>
  <c r="L4084" i="2"/>
  <c r="L4025" i="2"/>
  <c r="L4023" i="2"/>
  <c r="L4020" i="2"/>
  <c r="L4019" i="2"/>
  <c r="L4018" i="2"/>
  <c r="L4017" i="2"/>
  <c r="L4016" i="2"/>
  <c r="L4009" i="2"/>
  <c r="L4008" i="2"/>
  <c r="L4007" i="2"/>
  <c r="L4005" i="2"/>
  <c r="L4004" i="2"/>
  <c r="L4003" i="2"/>
  <c r="L3995" i="2"/>
  <c r="L3994" i="2"/>
  <c r="L3985" i="2"/>
  <c r="L3984" i="2"/>
  <c r="L3983" i="2"/>
  <c r="L2573" i="2"/>
  <c r="K3" i="2"/>
  <c r="K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2998" i="2"/>
  <c r="K2999" i="2"/>
  <c r="K3000" i="2"/>
  <c r="K3001" i="2"/>
  <c r="K3002" i="2"/>
  <c r="K3003" i="2"/>
  <c r="K3004" i="2"/>
  <c r="K3005" i="2"/>
  <c r="K3006" i="2"/>
  <c r="K3007" i="2"/>
  <c r="K3008" i="2"/>
  <c r="K3009" i="2"/>
  <c r="K3010" i="2"/>
  <c r="K3011" i="2"/>
  <c r="K3012" i="2"/>
  <c r="K3013" i="2"/>
  <c r="K3014" i="2"/>
  <c r="K3015" i="2"/>
  <c r="K3016" i="2"/>
  <c r="K3017" i="2"/>
  <c r="K3018" i="2"/>
  <c r="K3019" i="2"/>
  <c r="K3020" i="2"/>
  <c r="K3021" i="2"/>
  <c r="K3022" i="2"/>
  <c r="K3023" i="2"/>
  <c r="K3024" i="2"/>
  <c r="K3025" i="2"/>
  <c r="K3026" i="2"/>
  <c r="K3027" i="2"/>
  <c r="K3028" i="2"/>
  <c r="K3029" i="2"/>
  <c r="K3030" i="2"/>
  <c r="K3031" i="2"/>
  <c r="K3032" i="2"/>
  <c r="K3033" i="2"/>
  <c r="K3034" i="2"/>
  <c r="K3035" i="2"/>
  <c r="K3036" i="2"/>
  <c r="K3037" i="2"/>
  <c r="K3038" i="2"/>
  <c r="K3039" i="2"/>
  <c r="K3040" i="2"/>
  <c r="K3041" i="2"/>
  <c r="K3042" i="2"/>
  <c r="K3043" i="2"/>
  <c r="K3044" i="2"/>
  <c r="K3045" i="2"/>
  <c r="K3046" i="2"/>
  <c r="K3047" i="2"/>
  <c r="K3048" i="2"/>
  <c r="K3049" i="2"/>
  <c r="K3050" i="2"/>
  <c r="K3051" i="2"/>
  <c r="K3052" i="2"/>
  <c r="K3053" i="2"/>
  <c r="K3054" i="2"/>
  <c r="K3055" i="2"/>
  <c r="K3056" i="2"/>
  <c r="K3057" i="2"/>
  <c r="K3058" i="2"/>
  <c r="K3059" i="2"/>
  <c r="K3060" i="2"/>
  <c r="K3061" i="2"/>
  <c r="K3062" i="2"/>
  <c r="K3063" i="2"/>
  <c r="K3064" i="2"/>
  <c r="K3065" i="2"/>
  <c r="K3066" i="2"/>
  <c r="K3067" i="2"/>
  <c r="K3068" i="2"/>
  <c r="K3069" i="2"/>
  <c r="K3070" i="2"/>
  <c r="K3071" i="2"/>
  <c r="K3072" i="2"/>
  <c r="K3073" i="2"/>
  <c r="K3074" i="2"/>
  <c r="K3075" i="2"/>
  <c r="K3076" i="2"/>
  <c r="K3077" i="2"/>
  <c r="K3078" i="2"/>
  <c r="K3079" i="2"/>
  <c r="K3080" i="2"/>
  <c r="K3081" i="2"/>
  <c r="K3082" i="2"/>
  <c r="K3083" i="2"/>
  <c r="K3084" i="2"/>
  <c r="K3085" i="2"/>
  <c r="K3086" i="2"/>
  <c r="K3087" i="2"/>
  <c r="K3088" i="2"/>
  <c r="K3089" i="2"/>
  <c r="K3090" i="2"/>
  <c r="K3091" i="2"/>
  <c r="K3092" i="2"/>
  <c r="K3093" i="2"/>
  <c r="K3094" i="2"/>
  <c r="K3095" i="2"/>
  <c r="K3096" i="2"/>
  <c r="K3097" i="2"/>
  <c r="K3098" i="2"/>
  <c r="K3099" i="2"/>
  <c r="K3100" i="2"/>
  <c r="K3101" i="2"/>
  <c r="K3102" i="2"/>
  <c r="K3103" i="2"/>
  <c r="K3104" i="2"/>
  <c r="K3105" i="2"/>
  <c r="K3106" i="2"/>
  <c r="K3107" i="2"/>
  <c r="K3108" i="2"/>
  <c r="K3109" i="2"/>
  <c r="K3110" i="2"/>
  <c r="K3111" i="2"/>
  <c r="K3112" i="2"/>
  <c r="K3113" i="2"/>
  <c r="K3114" i="2"/>
  <c r="K3115" i="2"/>
  <c r="K3116" i="2"/>
  <c r="K3117" i="2"/>
  <c r="K3118" i="2"/>
  <c r="K3119" i="2"/>
  <c r="K3120" i="2"/>
  <c r="K3121" i="2"/>
  <c r="K3122" i="2"/>
  <c r="K3123" i="2"/>
  <c r="K3124" i="2"/>
  <c r="K3125" i="2"/>
  <c r="K3126" i="2"/>
  <c r="K3127" i="2"/>
  <c r="K3128" i="2"/>
  <c r="K3129" i="2"/>
  <c r="K3130" i="2"/>
  <c r="K3131" i="2"/>
  <c r="K3132" i="2"/>
  <c r="K3133" i="2"/>
  <c r="K3134" i="2"/>
  <c r="K3135" i="2"/>
  <c r="K3136" i="2"/>
  <c r="K3137" i="2"/>
  <c r="K3138" i="2"/>
  <c r="K3139" i="2"/>
  <c r="K3140" i="2"/>
  <c r="K3141" i="2"/>
  <c r="K3142" i="2"/>
  <c r="K3143" i="2"/>
  <c r="K3144" i="2"/>
  <c r="K3145" i="2"/>
  <c r="K3146" i="2"/>
  <c r="K3147" i="2"/>
  <c r="K3148" i="2"/>
  <c r="K3149" i="2"/>
  <c r="K3150" i="2"/>
  <c r="K3151" i="2"/>
  <c r="K3152" i="2"/>
  <c r="K3153" i="2"/>
  <c r="K3154" i="2"/>
  <c r="K3155" i="2"/>
  <c r="K3156" i="2"/>
  <c r="K3157" i="2"/>
  <c r="K3158" i="2"/>
  <c r="K3159" i="2"/>
  <c r="K3160" i="2"/>
  <c r="K3161" i="2"/>
  <c r="K3162" i="2"/>
  <c r="K3163" i="2"/>
  <c r="K3164" i="2"/>
  <c r="K3165" i="2"/>
  <c r="K3166" i="2"/>
  <c r="K3167" i="2"/>
  <c r="K3168" i="2"/>
  <c r="K3169" i="2"/>
  <c r="K3170" i="2"/>
  <c r="K3171" i="2"/>
  <c r="K3172" i="2"/>
  <c r="K3173" i="2"/>
  <c r="K3174" i="2"/>
  <c r="K3175" i="2"/>
  <c r="K3176" i="2"/>
  <c r="K3177" i="2"/>
  <c r="K3178" i="2"/>
  <c r="K3179" i="2"/>
  <c r="K3180" i="2"/>
  <c r="K3181" i="2"/>
  <c r="K3182" i="2"/>
  <c r="K3183" i="2"/>
  <c r="K3184" i="2"/>
  <c r="K3185" i="2"/>
  <c r="K3186" i="2"/>
  <c r="K3187" i="2"/>
  <c r="K3188" i="2"/>
  <c r="K3189" i="2"/>
  <c r="K3190" i="2"/>
  <c r="K3191" i="2"/>
  <c r="K3192" i="2"/>
  <c r="K3193" i="2"/>
  <c r="K3194" i="2"/>
  <c r="K3195" i="2"/>
  <c r="K3196" i="2"/>
  <c r="K3197" i="2"/>
  <c r="K3198" i="2"/>
  <c r="K3199" i="2"/>
  <c r="K3200" i="2"/>
  <c r="K3201" i="2"/>
  <c r="K3202" i="2"/>
  <c r="K3203" i="2"/>
  <c r="K3204" i="2"/>
  <c r="K3205" i="2"/>
  <c r="K3206" i="2"/>
  <c r="K3207" i="2"/>
  <c r="K3208" i="2"/>
  <c r="K3209" i="2"/>
  <c r="K3210" i="2"/>
  <c r="K3211" i="2"/>
  <c r="K3212" i="2"/>
  <c r="K3213" i="2"/>
  <c r="K3214" i="2"/>
  <c r="K3215" i="2"/>
  <c r="K3216" i="2"/>
  <c r="K3217" i="2"/>
  <c r="K3218" i="2"/>
  <c r="K3219" i="2"/>
  <c r="K3220" i="2"/>
  <c r="K3221" i="2"/>
  <c r="K3222" i="2"/>
  <c r="K3223" i="2"/>
  <c r="K3224" i="2"/>
  <c r="K3225" i="2"/>
  <c r="K3226" i="2"/>
  <c r="K3227" i="2"/>
  <c r="K3228" i="2"/>
  <c r="K3229" i="2"/>
  <c r="K3230" i="2"/>
  <c r="K3231" i="2"/>
  <c r="K3232" i="2"/>
  <c r="K3233" i="2"/>
  <c r="K3234" i="2"/>
  <c r="K3235" i="2"/>
  <c r="K3236" i="2"/>
  <c r="K3237" i="2"/>
  <c r="K3238" i="2"/>
  <c r="K3239" i="2"/>
  <c r="K3240" i="2"/>
  <c r="K3241" i="2"/>
  <c r="K3242" i="2"/>
  <c r="K3243" i="2"/>
  <c r="K3244" i="2"/>
  <c r="K3245" i="2"/>
  <c r="K3246" i="2"/>
  <c r="K3247" i="2"/>
  <c r="K3248" i="2"/>
  <c r="K3249" i="2"/>
  <c r="K3250" i="2"/>
  <c r="K3251" i="2"/>
  <c r="K3252" i="2"/>
  <c r="K3253" i="2"/>
  <c r="K3254" i="2"/>
  <c r="K3255" i="2"/>
  <c r="K3256" i="2"/>
  <c r="K3257" i="2"/>
  <c r="K3258" i="2"/>
  <c r="K3259" i="2"/>
  <c r="K3260" i="2"/>
  <c r="K3261" i="2"/>
  <c r="K3262" i="2"/>
  <c r="K3263" i="2"/>
  <c r="K3264" i="2"/>
  <c r="K3265" i="2"/>
  <c r="K3266" i="2"/>
  <c r="K3267" i="2"/>
  <c r="K3268" i="2"/>
  <c r="K3269" i="2"/>
  <c r="K3270" i="2"/>
  <c r="K3271" i="2"/>
  <c r="K3272" i="2"/>
  <c r="K3273" i="2"/>
  <c r="K3274" i="2"/>
  <c r="K3275" i="2"/>
  <c r="K3276" i="2"/>
  <c r="K3277" i="2"/>
  <c r="K3278" i="2"/>
  <c r="K3279" i="2"/>
  <c r="K3280" i="2"/>
  <c r="K3281" i="2"/>
  <c r="K3282" i="2"/>
  <c r="K3283" i="2"/>
  <c r="K3284" i="2"/>
  <c r="K3285" i="2"/>
  <c r="K3286" i="2"/>
  <c r="K3287" i="2"/>
  <c r="K3288" i="2"/>
  <c r="K3289" i="2"/>
  <c r="K3290" i="2"/>
  <c r="K3291" i="2"/>
  <c r="K3292" i="2"/>
  <c r="K3293" i="2"/>
  <c r="K3294" i="2"/>
  <c r="K3295" i="2"/>
  <c r="K3296" i="2"/>
  <c r="K3297" i="2"/>
  <c r="K3298" i="2"/>
  <c r="K3299" i="2"/>
  <c r="K3300" i="2"/>
  <c r="K3301" i="2"/>
  <c r="K3302" i="2"/>
  <c r="K3303" i="2"/>
  <c r="K3304" i="2"/>
  <c r="K3305" i="2"/>
  <c r="K3306" i="2"/>
  <c r="K3307" i="2"/>
  <c r="K3308" i="2"/>
  <c r="K3309" i="2"/>
  <c r="K3310" i="2"/>
  <c r="K3311" i="2"/>
  <c r="K3312" i="2"/>
  <c r="K3313" i="2"/>
  <c r="K3314" i="2"/>
  <c r="K3315" i="2"/>
  <c r="K3316" i="2"/>
  <c r="K3317" i="2"/>
  <c r="K3318" i="2"/>
  <c r="K3319" i="2"/>
  <c r="K3320" i="2"/>
  <c r="K3321" i="2"/>
  <c r="K3322" i="2"/>
  <c r="K3323" i="2"/>
  <c r="K3324" i="2"/>
  <c r="K3325" i="2"/>
  <c r="K3326" i="2"/>
  <c r="K3327" i="2"/>
  <c r="K3328" i="2"/>
  <c r="K3329" i="2"/>
  <c r="K3330" i="2"/>
  <c r="K3331" i="2"/>
  <c r="K3332" i="2"/>
  <c r="K3333" i="2"/>
  <c r="K3334" i="2"/>
  <c r="K3335" i="2"/>
  <c r="K3336" i="2"/>
  <c r="K3337" i="2"/>
  <c r="K3338" i="2"/>
  <c r="K3339" i="2"/>
  <c r="K3340" i="2"/>
  <c r="K3341" i="2"/>
  <c r="K3342" i="2"/>
  <c r="K3343" i="2"/>
  <c r="K3344" i="2"/>
  <c r="K3345" i="2"/>
  <c r="K3346" i="2"/>
  <c r="K3347" i="2"/>
  <c r="K3348" i="2"/>
  <c r="K3349" i="2"/>
  <c r="K3350" i="2"/>
  <c r="K3351" i="2"/>
  <c r="K3352" i="2"/>
  <c r="K3353" i="2"/>
  <c r="K3354" i="2"/>
  <c r="K3355" i="2"/>
  <c r="K3356" i="2"/>
  <c r="K3357" i="2"/>
  <c r="K3358" i="2"/>
  <c r="K3359" i="2"/>
  <c r="K3360" i="2"/>
  <c r="K3361" i="2"/>
  <c r="K3362" i="2"/>
  <c r="K3363" i="2"/>
  <c r="K3364" i="2"/>
  <c r="K3365" i="2"/>
  <c r="K3366" i="2"/>
  <c r="K3367" i="2"/>
  <c r="K3368" i="2"/>
  <c r="K3369" i="2"/>
  <c r="K3370" i="2"/>
  <c r="K3371" i="2"/>
  <c r="K3372" i="2"/>
  <c r="K3373" i="2"/>
  <c r="K3374" i="2"/>
  <c r="K3375" i="2"/>
  <c r="K3376" i="2"/>
  <c r="K3377" i="2"/>
  <c r="K3378" i="2"/>
  <c r="K3379" i="2"/>
  <c r="K3380" i="2"/>
  <c r="K3381" i="2"/>
  <c r="K3382" i="2"/>
  <c r="K3383" i="2"/>
  <c r="K3384" i="2"/>
  <c r="K3385" i="2"/>
  <c r="K3386" i="2"/>
  <c r="K3387" i="2"/>
  <c r="K3388" i="2"/>
  <c r="K3389" i="2"/>
  <c r="K3390" i="2"/>
  <c r="K3391" i="2"/>
  <c r="K3392" i="2"/>
  <c r="K3393" i="2"/>
  <c r="K3394" i="2"/>
  <c r="K3395" i="2"/>
  <c r="K3396" i="2"/>
  <c r="K3397" i="2"/>
  <c r="K3398" i="2"/>
  <c r="K3399" i="2"/>
  <c r="K3400" i="2"/>
  <c r="K3401" i="2"/>
  <c r="K3402" i="2"/>
  <c r="K3403" i="2"/>
  <c r="K3404" i="2"/>
  <c r="K3405" i="2"/>
  <c r="K3406" i="2"/>
  <c r="K3407" i="2"/>
  <c r="K3408" i="2"/>
  <c r="K3409" i="2"/>
  <c r="K3410" i="2"/>
  <c r="K3411" i="2"/>
  <c r="K3412" i="2"/>
  <c r="K3413" i="2"/>
  <c r="K3414" i="2"/>
  <c r="K3415" i="2"/>
  <c r="K3416" i="2"/>
  <c r="K3417" i="2"/>
  <c r="K3418" i="2"/>
  <c r="K3419" i="2"/>
  <c r="K3420" i="2"/>
  <c r="K3421" i="2"/>
  <c r="K3422" i="2"/>
  <c r="K3423" i="2"/>
  <c r="K3424" i="2"/>
  <c r="K3425" i="2"/>
  <c r="K3426" i="2"/>
  <c r="K3427" i="2"/>
  <c r="K3428" i="2"/>
  <c r="K3429" i="2"/>
  <c r="K3430" i="2"/>
  <c r="K3431" i="2"/>
  <c r="K3432" i="2"/>
  <c r="K3433" i="2"/>
  <c r="K3434" i="2"/>
  <c r="K3435" i="2"/>
  <c r="K3436" i="2"/>
  <c r="K3437" i="2"/>
  <c r="K3438" i="2"/>
  <c r="K3439" i="2"/>
  <c r="K3440" i="2"/>
  <c r="K3441" i="2"/>
  <c r="K3442" i="2"/>
  <c r="K3443" i="2"/>
  <c r="K3444" i="2"/>
  <c r="K3445" i="2"/>
  <c r="K3446" i="2"/>
  <c r="K3447" i="2"/>
  <c r="K3448" i="2"/>
  <c r="K3449" i="2"/>
  <c r="K3450" i="2"/>
  <c r="K3451" i="2"/>
  <c r="K3452" i="2"/>
  <c r="K3453" i="2"/>
  <c r="K3454" i="2"/>
  <c r="K3455" i="2"/>
  <c r="K3456" i="2"/>
  <c r="K3457" i="2"/>
  <c r="K3458" i="2"/>
  <c r="K3459" i="2"/>
  <c r="K3460" i="2"/>
  <c r="K3461" i="2"/>
  <c r="K3462" i="2"/>
  <c r="K3463" i="2"/>
  <c r="K3464" i="2"/>
  <c r="K3465" i="2"/>
  <c r="K3466" i="2"/>
  <c r="K3467" i="2"/>
  <c r="K3468" i="2"/>
  <c r="K3469" i="2"/>
  <c r="K3470" i="2"/>
  <c r="K3471" i="2"/>
  <c r="K3472" i="2"/>
  <c r="K3473" i="2"/>
  <c r="K3474" i="2"/>
  <c r="K3475" i="2"/>
  <c r="K3476" i="2"/>
  <c r="K3477" i="2"/>
  <c r="K3478" i="2"/>
  <c r="K3479" i="2"/>
  <c r="K3480" i="2"/>
  <c r="K3481" i="2"/>
  <c r="K3482" i="2"/>
  <c r="K3483" i="2"/>
  <c r="K3484" i="2"/>
  <c r="K3485" i="2"/>
  <c r="K3486" i="2"/>
  <c r="K3487" i="2"/>
  <c r="K3488" i="2"/>
  <c r="K3489" i="2"/>
  <c r="K3490" i="2"/>
  <c r="K3491" i="2"/>
  <c r="K3492" i="2"/>
  <c r="K3493" i="2"/>
  <c r="K3494" i="2"/>
  <c r="K3495" i="2"/>
  <c r="K3496" i="2"/>
  <c r="K3497" i="2"/>
  <c r="K3498" i="2"/>
  <c r="K3499" i="2"/>
  <c r="K3500" i="2"/>
  <c r="K3501" i="2"/>
  <c r="K3502" i="2"/>
  <c r="K3503" i="2"/>
  <c r="K3504" i="2"/>
  <c r="K3505" i="2"/>
  <c r="K3506" i="2"/>
  <c r="K3507" i="2"/>
  <c r="K3508" i="2"/>
  <c r="K3509" i="2"/>
  <c r="K3510" i="2"/>
  <c r="K3511" i="2"/>
  <c r="K3512" i="2"/>
  <c r="K3513" i="2"/>
  <c r="K3514" i="2"/>
  <c r="K3515" i="2"/>
  <c r="K3516" i="2"/>
  <c r="K3517" i="2"/>
  <c r="K3518" i="2"/>
  <c r="K3519" i="2"/>
  <c r="K3520" i="2"/>
  <c r="K3521" i="2"/>
  <c r="K3522" i="2"/>
  <c r="K3523" i="2"/>
  <c r="K3524" i="2"/>
  <c r="K3525" i="2"/>
  <c r="K3526" i="2"/>
  <c r="K3527" i="2"/>
  <c r="K3528" i="2"/>
  <c r="K3529" i="2"/>
  <c r="K3530" i="2"/>
  <c r="K3531" i="2"/>
  <c r="K3532" i="2"/>
  <c r="K3533" i="2"/>
  <c r="K3534" i="2"/>
  <c r="K3535" i="2"/>
  <c r="K3536" i="2"/>
  <c r="K3537" i="2"/>
  <c r="K3538" i="2"/>
  <c r="K3539" i="2"/>
  <c r="K3540" i="2"/>
  <c r="K3541" i="2"/>
  <c r="K3542" i="2"/>
  <c r="K3543" i="2"/>
  <c r="K3544" i="2"/>
  <c r="K3545" i="2"/>
  <c r="K3546" i="2"/>
  <c r="K3547" i="2"/>
  <c r="K3548" i="2"/>
  <c r="K3549" i="2"/>
  <c r="K3550" i="2"/>
  <c r="K3551" i="2"/>
  <c r="K3552" i="2"/>
  <c r="K3553" i="2"/>
  <c r="K3554" i="2"/>
  <c r="K3555" i="2"/>
  <c r="K3556" i="2"/>
  <c r="K3557" i="2"/>
  <c r="K3558" i="2"/>
  <c r="K3559" i="2"/>
  <c r="K3560" i="2"/>
  <c r="K3561" i="2"/>
  <c r="K3562" i="2"/>
  <c r="K3563" i="2"/>
  <c r="K3564" i="2"/>
  <c r="K3565" i="2"/>
  <c r="K3566" i="2"/>
  <c r="K3567" i="2"/>
  <c r="K3568" i="2"/>
  <c r="K3569" i="2"/>
  <c r="K3570" i="2"/>
  <c r="K3571" i="2"/>
  <c r="K3572" i="2"/>
  <c r="K3573" i="2"/>
  <c r="K3574" i="2"/>
  <c r="K3575" i="2"/>
  <c r="K3576" i="2"/>
  <c r="K3577" i="2"/>
  <c r="K3578" i="2"/>
  <c r="K3579" i="2"/>
  <c r="K3580" i="2"/>
  <c r="K3581" i="2"/>
  <c r="K3582" i="2"/>
  <c r="K3583" i="2"/>
  <c r="K3584" i="2"/>
  <c r="K3585" i="2"/>
  <c r="K3586" i="2"/>
  <c r="K3587" i="2"/>
  <c r="K3588" i="2"/>
  <c r="K3589" i="2"/>
  <c r="K3590" i="2"/>
  <c r="K3591" i="2"/>
  <c r="K3592" i="2"/>
  <c r="K3593" i="2"/>
  <c r="K3594" i="2"/>
  <c r="K3595" i="2"/>
  <c r="K3596" i="2"/>
  <c r="K3597" i="2"/>
  <c r="K3598" i="2"/>
  <c r="K3599" i="2"/>
  <c r="K3600" i="2"/>
  <c r="K3601" i="2"/>
  <c r="K3602" i="2"/>
  <c r="K3603" i="2"/>
  <c r="K3604" i="2"/>
  <c r="K3605" i="2"/>
  <c r="K3606" i="2"/>
  <c r="K3607" i="2"/>
  <c r="K3608" i="2"/>
  <c r="K3609" i="2"/>
  <c r="K3610" i="2"/>
  <c r="K3611" i="2"/>
  <c r="K3612" i="2"/>
  <c r="K3613" i="2"/>
  <c r="K3614" i="2"/>
  <c r="K3615" i="2"/>
  <c r="K3616" i="2"/>
  <c r="K3617" i="2"/>
  <c r="K3618" i="2"/>
  <c r="K3619" i="2"/>
  <c r="K3620" i="2"/>
  <c r="K3621" i="2"/>
  <c r="K3622" i="2"/>
  <c r="K3623" i="2"/>
  <c r="K3624" i="2"/>
  <c r="K3625" i="2"/>
  <c r="K3626" i="2"/>
  <c r="K3627" i="2"/>
  <c r="K3628" i="2"/>
  <c r="K3629" i="2"/>
  <c r="K3630" i="2"/>
  <c r="K3631" i="2"/>
  <c r="K3632" i="2"/>
  <c r="K3633" i="2"/>
  <c r="K3634" i="2"/>
  <c r="K3635" i="2"/>
  <c r="K3636" i="2"/>
  <c r="K3637" i="2"/>
  <c r="K3638" i="2"/>
  <c r="K3639" i="2"/>
  <c r="K3640" i="2"/>
  <c r="K3641" i="2"/>
  <c r="K3642" i="2"/>
  <c r="K3643" i="2"/>
  <c r="K3644" i="2"/>
  <c r="K3645" i="2"/>
  <c r="K3646" i="2"/>
  <c r="K3647" i="2"/>
  <c r="K3648" i="2"/>
  <c r="K3649" i="2"/>
  <c r="K3650" i="2"/>
  <c r="K3651" i="2"/>
  <c r="K3652" i="2"/>
  <c r="K3653" i="2"/>
  <c r="K3654" i="2"/>
  <c r="K3655" i="2"/>
  <c r="K3656" i="2"/>
  <c r="K3657" i="2"/>
  <c r="K3658" i="2"/>
  <c r="K3659" i="2"/>
  <c r="K3660" i="2"/>
  <c r="K3661" i="2"/>
  <c r="K3662" i="2"/>
  <c r="K3663" i="2"/>
  <c r="K3664" i="2"/>
  <c r="K3665" i="2"/>
  <c r="K3666" i="2"/>
  <c r="K3667" i="2"/>
  <c r="K3668" i="2"/>
  <c r="K3669" i="2"/>
  <c r="K3670" i="2"/>
  <c r="K3671" i="2"/>
  <c r="K3672" i="2"/>
  <c r="K3673" i="2"/>
  <c r="K3674" i="2"/>
  <c r="K3675" i="2"/>
  <c r="K3676" i="2"/>
  <c r="K3677" i="2"/>
  <c r="K3678" i="2"/>
  <c r="K3679" i="2"/>
  <c r="K3680" i="2"/>
  <c r="K3681" i="2"/>
  <c r="K3682" i="2"/>
  <c r="K3683" i="2"/>
  <c r="K3684" i="2"/>
  <c r="K3685" i="2"/>
  <c r="K3686" i="2"/>
  <c r="K3687" i="2"/>
  <c r="K3688" i="2"/>
  <c r="K3689" i="2"/>
  <c r="K3690" i="2"/>
  <c r="K3691" i="2"/>
  <c r="K3692" i="2"/>
  <c r="K3693" i="2"/>
  <c r="K3694" i="2"/>
  <c r="K3695" i="2"/>
  <c r="K3696" i="2"/>
  <c r="K3697" i="2"/>
  <c r="K3698" i="2"/>
  <c r="K3699" i="2"/>
  <c r="K3700" i="2"/>
  <c r="K3701" i="2"/>
  <c r="K3702" i="2"/>
  <c r="K3703" i="2"/>
  <c r="K3704" i="2"/>
  <c r="K3705" i="2"/>
  <c r="K3706" i="2"/>
  <c r="K3707" i="2"/>
  <c r="K3708" i="2"/>
  <c r="K3709" i="2"/>
  <c r="K3710" i="2"/>
  <c r="K3711" i="2"/>
  <c r="K3712" i="2"/>
  <c r="K3713" i="2"/>
  <c r="K3714" i="2"/>
  <c r="K3715" i="2"/>
  <c r="K3716" i="2"/>
  <c r="K3717" i="2"/>
  <c r="K3718" i="2"/>
  <c r="K3719" i="2"/>
  <c r="K3720" i="2"/>
  <c r="K3721" i="2"/>
  <c r="K3722" i="2"/>
  <c r="K3723" i="2"/>
  <c r="K3724" i="2"/>
  <c r="K3725" i="2"/>
  <c r="K3726" i="2"/>
  <c r="K3727" i="2"/>
  <c r="K3728" i="2"/>
  <c r="K3729" i="2"/>
  <c r="K3730" i="2"/>
  <c r="K3731" i="2"/>
  <c r="K3732" i="2"/>
  <c r="K3733" i="2"/>
  <c r="K3734" i="2"/>
  <c r="K3735" i="2"/>
  <c r="K3736" i="2"/>
  <c r="K3737" i="2"/>
  <c r="K3738" i="2"/>
  <c r="K3739" i="2"/>
  <c r="K3740" i="2"/>
  <c r="K3741" i="2"/>
  <c r="K3742" i="2"/>
  <c r="K3743" i="2"/>
  <c r="K3744" i="2"/>
  <c r="K3745" i="2"/>
  <c r="K3746" i="2"/>
  <c r="K3747" i="2"/>
  <c r="K3748" i="2"/>
  <c r="K3749" i="2"/>
  <c r="K3750" i="2"/>
  <c r="K3751" i="2"/>
  <c r="K3752" i="2"/>
  <c r="K3753" i="2"/>
  <c r="K3754" i="2"/>
  <c r="K3755" i="2"/>
  <c r="K3756" i="2"/>
  <c r="K3757" i="2"/>
  <c r="K3758" i="2"/>
  <c r="K3759" i="2"/>
  <c r="K3760" i="2"/>
  <c r="K3761" i="2"/>
  <c r="K3762" i="2"/>
  <c r="K3763" i="2"/>
  <c r="K3764" i="2"/>
  <c r="K3765" i="2"/>
  <c r="K3766" i="2"/>
  <c r="K3767" i="2"/>
  <c r="K3768" i="2"/>
  <c r="K3769" i="2"/>
  <c r="K3770" i="2"/>
  <c r="K3771" i="2"/>
  <c r="K3772" i="2"/>
  <c r="K3773" i="2"/>
  <c r="K3774" i="2"/>
  <c r="K3775" i="2"/>
  <c r="K3776" i="2"/>
  <c r="K3777" i="2"/>
  <c r="K3778" i="2"/>
  <c r="K3779" i="2"/>
  <c r="K3780" i="2"/>
  <c r="K3781" i="2"/>
  <c r="K3782" i="2"/>
  <c r="K3783" i="2"/>
  <c r="K3784" i="2"/>
  <c r="K3785" i="2"/>
  <c r="K3786" i="2"/>
  <c r="K3787" i="2"/>
  <c r="K3788" i="2"/>
  <c r="K3789" i="2"/>
  <c r="K3790" i="2"/>
  <c r="K3791" i="2"/>
  <c r="K3792" i="2"/>
  <c r="K3793" i="2"/>
  <c r="K3794" i="2"/>
  <c r="K3795" i="2"/>
  <c r="K3796" i="2"/>
  <c r="K3797" i="2"/>
  <c r="K3798" i="2"/>
  <c r="K3799" i="2"/>
  <c r="K3800" i="2"/>
  <c r="K3801" i="2"/>
  <c r="K3802" i="2"/>
  <c r="K3803" i="2"/>
  <c r="K3804" i="2"/>
  <c r="K3805" i="2"/>
  <c r="K3806" i="2"/>
  <c r="K3807" i="2"/>
  <c r="K3808" i="2"/>
  <c r="K3809" i="2"/>
  <c r="K3810" i="2"/>
  <c r="K3811" i="2"/>
  <c r="K3812" i="2"/>
  <c r="K3813" i="2"/>
  <c r="K3814" i="2"/>
  <c r="K3815" i="2"/>
  <c r="K3816" i="2"/>
  <c r="K3817" i="2"/>
  <c r="K3818" i="2"/>
  <c r="K3819" i="2"/>
  <c r="K3820" i="2"/>
  <c r="K3821" i="2"/>
  <c r="K3822" i="2"/>
  <c r="K3823" i="2"/>
  <c r="K3824" i="2"/>
  <c r="K3825" i="2"/>
  <c r="K3826" i="2"/>
  <c r="K3827" i="2"/>
  <c r="K3828" i="2"/>
  <c r="K3829" i="2"/>
  <c r="K3830" i="2"/>
  <c r="K3831" i="2"/>
  <c r="K3832" i="2"/>
  <c r="K3833" i="2"/>
  <c r="K3834" i="2"/>
  <c r="K3835" i="2"/>
  <c r="K3836" i="2"/>
  <c r="K3837" i="2"/>
  <c r="K3838" i="2"/>
  <c r="K3839" i="2"/>
  <c r="K3840" i="2"/>
  <c r="K3841" i="2"/>
  <c r="K3842" i="2"/>
  <c r="K3843" i="2"/>
  <c r="K3844" i="2"/>
  <c r="K3845" i="2"/>
  <c r="K3846" i="2"/>
  <c r="K3847" i="2"/>
  <c r="K3848" i="2"/>
  <c r="K3849" i="2"/>
  <c r="K3850" i="2"/>
  <c r="K3851" i="2"/>
  <c r="K3852" i="2"/>
  <c r="K3853" i="2"/>
  <c r="K3854" i="2"/>
  <c r="K3855" i="2"/>
  <c r="K3856" i="2"/>
  <c r="K3857" i="2"/>
  <c r="K3858" i="2"/>
  <c r="K3859" i="2"/>
  <c r="K3860" i="2"/>
  <c r="K3861" i="2"/>
  <c r="K3862" i="2"/>
  <c r="K3863" i="2"/>
  <c r="K3864" i="2"/>
  <c r="K3865" i="2"/>
  <c r="K3866" i="2"/>
  <c r="K3867" i="2"/>
  <c r="K3868" i="2"/>
  <c r="K3869" i="2"/>
  <c r="K3870" i="2"/>
  <c r="K3871" i="2"/>
  <c r="K3872" i="2"/>
  <c r="K3873" i="2"/>
  <c r="K3874" i="2"/>
  <c r="K3875" i="2"/>
  <c r="K3876" i="2"/>
  <c r="K3877" i="2"/>
  <c r="K3878" i="2"/>
  <c r="K3879" i="2"/>
  <c r="K3880" i="2"/>
  <c r="K3881" i="2"/>
  <c r="K3882" i="2"/>
  <c r="K3883" i="2"/>
  <c r="K3884" i="2"/>
  <c r="K3885" i="2"/>
  <c r="K3886" i="2"/>
  <c r="K3887" i="2"/>
  <c r="K3888" i="2"/>
  <c r="K3889" i="2"/>
  <c r="K3890" i="2"/>
  <c r="K3891" i="2"/>
  <c r="K3892" i="2"/>
  <c r="K3893" i="2"/>
  <c r="K3894" i="2"/>
  <c r="K3895" i="2"/>
  <c r="K3896" i="2"/>
  <c r="K3897" i="2"/>
  <c r="K3898" i="2"/>
  <c r="K3899" i="2"/>
  <c r="K3900" i="2"/>
  <c r="K3901" i="2"/>
  <c r="K3902" i="2"/>
  <c r="K3903" i="2"/>
  <c r="K3904" i="2"/>
  <c r="K3905" i="2"/>
  <c r="K3906" i="2"/>
  <c r="K3907" i="2"/>
  <c r="K3908" i="2"/>
  <c r="K3909" i="2"/>
  <c r="K3910" i="2"/>
  <c r="K3911" i="2"/>
  <c r="K3912" i="2"/>
  <c r="K3913" i="2"/>
  <c r="K3914" i="2"/>
  <c r="K3915" i="2"/>
  <c r="K3916" i="2"/>
  <c r="K3917" i="2"/>
  <c r="K3918" i="2"/>
  <c r="K3919" i="2"/>
  <c r="K3920" i="2"/>
  <c r="K3921" i="2"/>
  <c r="K3922" i="2"/>
  <c r="K3923" i="2"/>
  <c r="K3924" i="2"/>
  <c r="K3925" i="2"/>
  <c r="K3926" i="2"/>
  <c r="K3927" i="2"/>
  <c r="K3928" i="2"/>
  <c r="K3929" i="2"/>
  <c r="K3930" i="2"/>
  <c r="K3931" i="2"/>
  <c r="K3932" i="2"/>
  <c r="K3933" i="2"/>
  <c r="K3934" i="2"/>
  <c r="K3935" i="2"/>
  <c r="K3936" i="2"/>
  <c r="K3937" i="2"/>
  <c r="K3938" i="2"/>
  <c r="K3939" i="2"/>
  <c r="K3940" i="2"/>
  <c r="K3941" i="2"/>
  <c r="K3942" i="2"/>
  <c r="K3943" i="2"/>
  <c r="K3944" i="2"/>
  <c r="K3945" i="2"/>
  <c r="K3946" i="2"/>
  <c r="K3947" i="2"/>
  <c r="K3948" i="2"/>
  <c r="K3949" i="2"/>
  <c r="K3950" i="2"/>
  <c r="K3951" i="2"/>
  <c r="K3952" i="2"/>
  <c r="K3953" i="2"/>
  <c r="K3954" i="2"/>
  <c r="K3955" i="2"/>
  <c r="K3956" i="2"/>
  <c r="K3957" i="2"/>
  <c r="K3958" i="2"/>
  <c r="K3959" i="2"/>
  <c r="K3960" i="2"/>
  <c r="K3961" i="2"/>
  <c r="K3962" i="2"/>
  <c r="K3963" i="2"/>
  <c r="K3964" i="2"/>
  <c r="K3965" i="2"/>
  <c r="K3966" i="2"/>
  <c r="K3967" i="2"/>
  <c r="K3968" i="2"/>
  <c r="K3969" i="2"/>
  <c r="K3970" i="2"/>
  <c r="K3971" i="2"/>
  <c r="K3972" i="2"/>
  <c r="K3973" i="2"/>
  <c r="K3974" i="2"/>
  <c r="K3975" i="2"/>
  <c r="K3976" i="2"/>
  <c r="K3977" i="2"/>
  <c r="K3978" i="2"/>
  <c r="K3979" i="2"/>
  <c r="K3980" i="2"/>
  <c r="K3981" i="2"/>
  <c r="K3982" i="2"/>
  <c r="K3983" i="2"/>
  <c r="K3984" i="2"/>
  <c r="K3985" i="2"/>
  <c r="K3986" i="2"/>
  <c r="K3987" i="2"/>
  <c r="K3988" i="2"/>
  <c r="K3989" i="2"/>
  <c r="K3990" i="2"/>
  <c r="K3991" i="2"/>
  <c r="K3992" i="2"/>
  <c r="K3993" i="2"/>
  <c r="K3994" i="2"/>
  <c r="K3995" i="2"/>
  <c r="K3996" i="2"/>
  <c r="K3997" i="2"/>
  <c r="K3998" i="2"/>
  <c r="K3999" i="2"/>
  <c r="K4000" i="2"/>
  <c r="K4001" i="2"/>
  <c r="K4002" i="2"/>
  <c r="K4003" i="2"/>
  <c r="K4004" i="2"/>
  <c r="K4005" i="2"/>
  <c r="K4006" i="2"/>
  <c r="K4007" i="2"/>
  <c r="K4008" i="2"/>
  <c r="K4009" i="2"/>
  <c r="K4010" i="2"/>
  <c r="K4011" i="2"/>
  <c r="K4012" i="2"/>
  <c r="K4013" i="2"/>
  <c r="K4014" i="2"/>
  <c r="K4015" i="2"/>
  <c r="K4016" i="2"/>
  <c r="K4017" i="2"/>
  <c r="K4018" i="2"/>
  <c r="K4019" i="2"/>
  <c r="K4020" i="2"/>
  <c r="K4021" i="2"/>
  <c r="K4022" i="2"/>
  <c r="K4023" i="2"/>
  <c r="K4024" i="2"/>
  <c r="K4025" i="2"/>
  <c r="K4026" i="2"/>
  <c r="K4027" i="2"/>
  <c r="K4028" i="2"/>
  <c r="K4029" i="2"/>
  <c r="K4030" i="2"/>
  <c r="K4031" i="2"/>
  <c r="K4032" i="2"/>
  <c r="K4033" i="2"/>
  <c r="K4034" i="2"/>
  <c r="K4035" i="2"/>
  <c r="K4036" i="2"/>
  <c r="K4037" i="2"/>
  <c r="K4038" i="2"/>
  <c r="K4039" i="2"/>
  <c r="K4040" i="2"/>
  <c r="K4041" i="2"/>
  <c r="K4042" i="2"/>
  <c r="K4043" i="2"/>
  <c r="K4044" i="2"/>
  <c r="K4045" i="2"/>
  <c r="K4046" i="2"/>
  <c r="K4047" i="2"/>
  <c r="K4048" i="2"/>
  <c r="K4049" i="2"/>
  <c r="K4050" i="2"/>
  <c r="K4051" i="2"/>
  <c r="K4052" i="2"/>
  <c r="K4053" i="2"/>
  <c r="K4054" i="2"/>
  <c r="K4055" i="2"/>
  <c r="K4056" i="2"/>
  <c r="K4057" i="2"/>
  <c r="K4058" i="2"/>
  <c r="K4059" i="2"/>
  <c r="K4060" i="2"/>
  <c r="K4061" i="2"/>
  <c r="K4062" i="2"/>
  <c r="K4063" i="2"/>
  <c r="K4064" i="2"/>
  <c r="K4065" i="2"/>
  <c r="K4066" i="2"/>
  <c r="K4067" i="2"/>
  <c r="K4068" i="2"/>
  <c r="K4069" i="2"/>
  <c r="K4070" i="2"/>
  <c r="K4071" i="2"/>
  <c r="K4072" i="2"/>
  <c r="K4073" i="2"/>
  <c r="K4074" i="2"/>
  <c r="K4075" i="2"/>
  <c r="K4076" i="2"/>
  <c r="K4077" i="2"/>
  <c r="K4078" i="2"/>
  <c r="K4079" i="2"/>
  <c r="K4080" i="2"/>
  <c r="K4081" i="2"/>
  <c r="K4082" i="2"/>
  <c r="K4083" i="2"/>
  <c r="K4084" i="2"/>
  <c r="K4085" i="2"/>
  <c r="K4086" i="2"/>
  <c r="K4087" i="2"/>
  <c r="K4088" i="2"/>
  <c r="K4089" i="2"/>
  <c r="K4090" i="2"/>
  <c r="K4091" i="2"/>
  <c r="K4092" i="2"/>
  <c r="K4093" i="2"/>
  <c r="K4094" i="2"/>
  <c r="K4095" i="2"/>
  <c r="K4096" i="2"/>
  <c r="K4097" i="2"/>
  <c r="K4098" i="2"/>
  <c r="K4099" i="2"/>
  <c r="K4100" i="2"/>
  <c r="K4101" i="2"/>
  <c r="K4102" i="2"/>
  <c r="K4103" i="2"/>
  <c r="K4104" i="2"/>
  <c r="K4105" i="2"/>
  <c r="K4106" i="2"/>
  <c r="K4107" i="2"/>
  <c r="K4108" i="2"/>
  <c r="K4109" i="2"/>
  <c r="K4110" i="2"/>
  <c r="K4111" i="2"/>
  <c r="K4112" i="2"/>
  <c r="K4113" i="2"/>
  <c r="K4114" i="2"/>
  <c r="K4115" i="2"/>
  <c r="K4116" i="2"/>
  <c r="K4117" i="2"/>
  <c r="K4118" i="2"/>
  <c r="K4119" i="2"/>
  <c r="K4120" i="2"/>
  <c r="K4121" i="2"/>
  <c r="K4122" i="2"/>
  <c r="K4123" i="2"/>
  <c r="K4124" i="2"/>
  <c r="K4125" i="2"/>
  <c r="K4126" i="2"/>
  <c r="K4127" i="2"/>
  <c r="K4128" i="2"/>
  <c r="K4129" i="2"/>
  <c r="K4130" i="2"/>
  <c r="K4131" i="2"/>
  <c r="K4132" i="2"/>
  <c r="K4133" i="2"/>
  <c r="K4134" i="2"/>
  <c r="K4135" i="2"/>
  <c r="K4136" i="2"/>
  <c r="K4137" i="2"/>
  <c r="K4138" i="2"/>
  <c r="K4139" i="2"/>
  <c r="K4140" i="2"/>
  <c r="K4141" i="2"/>
  <c r="K4142" i="2"/>
  <c r="K4143" i="2"/>
  <c r="K4144" i="2"/>
  <c r="K4145" i="2"/>
  <c r="K4146" i="2"/>
  <c r="K4147" i="2"/>
  <c r="K4148" i="2"/>
  <c r="K4149" i="2"/>
  <c r="K4150" i="2"/>
  <c r="K4151" i="2"/>
  <c r="K4152" i="2"/>
  <c r="K4153" i="2"/>
  <c r="K4154" i="2"/>
  <c r="K4155" i="2"/>
  <c r="K4156" i="2"/>
  <c r="K4157" i="2"/>
  <c r="K4158" i="2"/>
  <c r="K4159" i="2"/>
  <c r="K4160" i="2"/>
  <c r="K4161" i="2"/>
  <c r="K4162" i="2"/>
  <c r="K4163" i="2"/>
  <c r="K4164" i="2"/>
  <c r="K4165" i="2"/>
  <c r="K4166" i="2"/>
  <c r="K4167" i="2"/>
  <c r="K4168" i="2"/>
  <c r="K4169" i="2"/>
  <c r="K4170" i="2"/>
  <c r="K4171" i="2"/>
  <c r="K4172" i="2"/>
  <c r="K4173" i="2"/>
  <c r="K4174" i="2"/>
  <c r="K4175" i="2"/>
  <c r="K4176" i="2"/>
  <c r="K4177" i="2"/>
  <c r="K4178" i="2"/>
  <c r="K4179" i="2"/>
  <c r="K4180" i="2"/>
  <c r="K4181" i="2"/>
  <c r="K4182" i="2"/>
  <c r="K4183" i="2"/>
  <c r="K4184" i="2"/>
  <c r="K4185" i="2"/>
  <c r="K4186" i="2"/>
  <c r="K4187" i="2"/>
  <c r="K4188" i="2"/>
  <c r="K4189" i="2"/>
  <c r="K4190" i="2"/>
  <c r="K4191" i="2"/>
  <c r="K4192" i="2"/>
  <c r="K4193" i="2"/>
  <c r="K4194" i="2"/>
  <c r="K4195" i="2"/>
  <c r="K4196" i="2"/>
  <c r="K4197" i="2"/>
  <c r="K4198" i="2"/>
  <c r="K4199" i="2"/>
  <c r="K4200" i="2"/>
  <c r="K4201" i="2"/>
  <c r="K4202" i="2"/>
  <c r="K4203" i="2"/>
  <c r="K4204" i="2"/>
  <c r="K4205" i="2"/>
  <c r="K4206" i="2"/>
  <c r="K4207" i="2"/>
  <c r="K4208" i="2"/>
  <c r="K4209" i="2"/>
  <c r="K4210" i="2"/>
  <c r="K4211" i="2"/>
  <c r="K4212" i="2"/>
  <c r="K4213" i="2"/>
  <c r="K4214" i="2"/>
  <c r="K4215" i="2"/>
  <c r="K4216" i="2"/>
  <c r="K4217" i="2"/>
  <c r="K4218" i="2"/>
  <c r="K4219" i="2"/>
  <c r="K4220" i="2"/>
  <c r="K4221" i="2"/>
  <c r="K4222" i="2"/>
  <c r="K4223" i="2"/>
  <c r="K4224" i="2"/>
  <c r="K4225" i="2"/>
  <c r="K4226" i="2"/>
  <c r="K4227" i="2"/>
  <c r="K4228" i="2"/>
  <c r="K4229" i="2"/>
  <c r="K4230" i="2"/>
  <c r="K4231" i="2"/>
  <c r="K4232" i="2"/>
  <c r="K4233" i="2"/>
  <c r="K4234" i="2"/>
  <c r="K4235" i="2"/>
  <c r="K4236" i="2"/>
  <c r="K4237" i="2"/>
  <c r="K4238" i="2"/>
  <c r="K4239" i="2"/>
  <c r="K4240" i="2"/>
  <c r="K4241" i="2"/>
  <c r="K4242" i="2"/>
  <c r="K4243" i="2"/>
  <c r="K4244" i="2"/>
  <c r="K4245" i="2"/>
  <c r="K4246" i="2"/>
  <c r="K4247" i="2"/>
  <c r="K4248" i="2"/>
  <c r="K4249" i="2"/>
  <c r="K4250" i="2"/>
  <c r="K4251" i="2"/>
  <c r="K4252" i="2"/>
  <c r="K4253" i="2"/>
  <c r="K4254" i="2"/>
  <c r="K4255" i="2"/>
  <c r="K4256" i="2"/>
  <c r="K4257" i="2"/>
  <c r="K4258" i="2"/>
  <c r="K4259" i="2"/>
  <c r="K4260" i="2"/>
  <c r="K4261" i="2"/>
  <c r="K4262" i="2"/>
  <c r="K4263" i="2"/>
  <c r="K4264" i="2"/>
  <c r="K4265" i="2"/>
  <c r="K4266" i="2"/>
  <c r="K4267" i="2"/>
  <c r="K4268" i="2"/>
  <c r="K4269" i="2"/>
  <c r="K4270" i="2"/>
  <c r="K4271" i="2"/>
  <c r="K4272" i="2"/>
  <c r="K4273" i="2"/>
  <c r="K4274" i="2"/>
  <c r="K4275" i="2"/>
  <c r="K4276" i="2"/>
  <c r="K4277" i="2"/>
  <c r="K4278" i="2"/>
  <c r="K4279" i="2"/>
  <c r="K4280" i="2"/>
  <c r="K4281" i="2"/>
  <c r="K4282" i="2"/>
  <c r="K4283" i="2"/>
  <c r="K4284" i="2"/>
  <c r="K4285" i="2"/>
  <c r="K4286" i="2"/>
  <c r="K4287" i="2"/>
  <c r="K4288" i="2"/>
  <c r="K4289" i="2"/>
  <c r="K4290" i="2"/>
  <c r="K4291" i="2"/>
  <c r="K4292" i="2"/>
  <c r="K4293" i="2"/>
  <c r="K4294" i="2"/>
  <c r="K4295" i="2"/>
  <c r="K4296" i="2"/>
  <c r="K4297" i="2"/>
  <c r="K4298" i="2"/>
  <c r="K4299" i="2"/>
  <c r="K4300" i="2"/>
  <c r="K4301" i="2"/>
  <c r="K4302" i="2"/>
  <c r="K4303" i="2"/>
  <c r="K4304" i="2"/>
  <c r="K4305" i="2"/>
  <c r="K4306" i="2"/>
  <c r="K4307" i="2"/>
  <c r="K4308" i="2"/>
  <c r="K4309" i="2"/>
  <c r="K4310" i="2"/>
  <c r="K4311" i="2"/>
  <c r="K4312" i="2"/>
  <c r="K4313" i="2"/>
  <c r="K4314" i="2"/>
  <c r="K4315" i="2"/>
  <c r="K4316" i="2"/>
  <c r="K4317" i="2"/>
  <c r="K4318" i="2"/>
  <c r="K4319" i="2"/>
  <c r="K4320" i="2"/>
  <c r="K4321" i="2"/>
  <c r="K4322" i="2"/>
  <c r="K4323" i="2"/>
  <c r="K4324" i="2"/>
  <c r="K4325" i="2"/>
  <c r="K4326" i="2"/>
  <c r="K4327" i="2"/>
  <c r="K4328" i="2"/>
  <c r="K4329" i="2"/>
  <c r="K4330" i="2"/>
  <c r="K4331" i="2"/>
  <c r="K4332" i="2"/>
  <c r="K4333" i="2"/>
  <c r="K4334" i="2"/>
  <c r="K4335" i="2"/>
  <c r="K4336" i="2"/>
  <c r="K4337" i="2"/>
  <c r="K4338" i="2"/>
  <c r="K4339" i="2"/>
  <c r="K4340" i="2"/>
  <c r="K4341" i="2"/>
  <c r="K4342" i="2"/>
  <c r="K4343" i="2"/>
  <c r="K4344" i="2"/>
  <c r="K4345" i="2"/>
  <c r="K4346" i="2"/>
  <c r="K4347" i="2"/>
  <c r="K4348" i="2"/>
  <c r="K4349" i="2"/>
  <c r="K4350" i="2"/>
  <c r="K4351" i="2"/>
  <c r="K4352" i="2"/>
  <c r="K4353" i="2"/>
  <c r="K4354" i="2"/>
  <c r="K4355" i="2"/>
  <c r="K4356" i="2"/>
  <c r="K4357" i="2"/>
  <c r="K4358" i="2"/>
  <c r="K4359" i="2"/>
  <c r="K4360" i="2"/>
  <c r="K4361" i="2"/>
  <c r="K4362" i="2"/>
  <c r="K4363" i="2"/>
  <c r="K4364" i="2"/>
  <c r="K4365" i="2"/>
  <c r="K4366" i="2"/>
  <c r="K4367" i="2"/>
  <c r="K4368" i="2"/>
  <c r="K4369" i="2"/>
  <c r="K4370" i="2"/>
  <c r="K4371" i="2"/>
  <c r="K4372" i="2"/>
  <c r="K4373" i="2"/>
  <c r="K4374" i="2"/>
  <c r="K4375" i="2"/>
  <c r="K4376" i="2"/>
  <c r="K4377" i="2"/>
  <c r="K4378" i="2"/>
  <c r="K4379" i="2"/>
  <c r="K4380" i="2"/>
  <c r="K4381" i="2"/>
  <c r="K4382" i="2"/>
  <c r="K4383" i="2"/>
  <c r="K4384" i="2"/>
  <c r="K4385" i="2"/>
  <c r="K4386" i="2"/>
  <c r="K4387" i="2"/>
  <c r="K4388" i="2"/>
  <c r="K4389" i="2"/>
  <c r="K4390" i="2"/>
  <c r="K4391" i="2"/>
  <c r="K4392" i="2"/>
  <c r="K4393" i="2"/>
  <c r="K4394" i="2"/>
  <c r="K4395" i="2"/>
  <c r="K4396" i="2"/>
  <c r="K4397" i="2"/>
  <c r="K4398" i="2"/>
  <c r="K4399" i="2"/>
  <c r="K4400" i="2"/>
  <c r="K4401" i="2"/>
  <c r="K4402" i="2"/>
  <c r="K4403" i="2"/>
  <c r="K4404" i="2"/>
  <c r="K4405" i="2"/>
  <c r="K4406" i="2"/>
  <c r="K4407" i="2"/>
  <c r="K4408" i="2"/>
  <c r="K4409" i="2"/>
  <c r="K4410" i="2"/>
  <c r="K4411" i="2"/>
  <c r="K4412" i="2"/>
  <c r="K4413" i="2"/>
  <c r="K4414" i="2"/>
  <c r="K4415" i="2"/>
  <c r="K4416" i="2"/>
  <c r="K4417" i="2"/>
  <c r="K4418" i="2"/>
  <c r="K4419" i="2"/>
  <c r="K4420" i="2"/>
  <c r="K4421" i="2"/>
  <c r="K4422" i="2"/>
  <c r="K4423" i="2"/>
  <c r="K4424" i="2"/>
  <c r="K4425" i="2"/>
  <c r="K4426" i="2"/>
  <c r="K4427" i="2"/>
  <c r="K4428" i="2"/>
  <c r="K4429" i="2"/>
  <c r="K4430" i="2"/>
  <c r="K4431" i="2"/>
  <c r="K4432" i="2"/>
  <c r="K4433" i="2"/>
  <c r="K4434" i="2"/>
  <c r="K4435" i="2"/>
  <c r="K4436" i="2"/>
  <c r="K4437" i="2"/>
  <c r="K4438" i="2"/>
  <c r="K4439" i="2"/>
  <c r="K4440" i="2"/>
  <c r="K4441" i="2"/>
  <c r="K4442" i="2"/>
  <c r="K4443" i="2"/>
  <c r="K4444" i="2"/>
  <c r="K4445" i="2"/>
  <c r="K4446" i="2"/>
  <c r="K4447" i="2"/>
  <c r="K4448" i="2"/>
  <c r="K4449" i="2"/>
  <c r="K4450" i="2"/>
  <c r="K4451" i="2"/>
  <c r="K4452" i="2"/>
  <c r="K4453" i="2"/>
  <c r="K4454" i="2"/>
  <c r="K4455" i="2"/>
  <c r="K4456" i="2"/>
  <c r="K4457" i="2"/>
  <c r="K4458" i="2"/>
  <c r="K4459" i="2"/>
  <c r="K4460" i="2"/>
  <c r="K4461" i="2"/>
  <c r="K4462" i="2"/>
  <c r="K4463" i="2"/>
  <c r="K4464" i="2"/>
  <c r="K4465" i="2"/>
  <c r="K4466" i="2"/>
  <c r="K4467" i="2"/>
  <c r="K4468" i="2"/>
  <c r="K4469" i="2"/>
  <c r="K4470" i="2"/>
  <c r="K4471" i="2"/>
  <c r="K4472" i="2"/>
  <c r="K4473" i="2"/>
  <c r="K4474" i="2"/>
  <c r="K4475" i="2"/>
  <c r="K4476" i="2"/>
  <c r="K4477" i="2"/>
  <c r="K4478" i="2"/>
  <c r="K4479" i="2"/>
  <c r="K4480" i="2"/>
  <c r="K4481" i="2"/>
  <c r="K4482" i="2"/>
  <c r="K4483" i="2"/>
  <c r="K4484" i="2"/>
  <c r="K4485" i="2"/>
  <c r="K4486" i="2"/>
  <c r="K4487" i="2"/>
  <c r="K4488" i="2"/>
  <c r="K4489" i="2"/>
  <c r="K4490" i="2"/>
  <c r="K4491" i="2"/>
  <c r="K4492" i="2"/>
  <c r="K4493" i="2"/>
  <c r="K4494" i="2"/>
  <c r="K4495" i="2"/>
  <c r="K4496" i="2"/>
  <c r="K4497" i="2"/>
  <c r="K4498" i="2"/>
  <c r="K4499" i="2"/>
  <c r="K4500" i="2"/>
  <c r="K4501" i="2"/>
  <c r="K4502" i="2"/>
  <c r="K4503" i="2"/>
  <c r="K4504" i="2"/>
  <c r="K4505" i="2"/>
  <c r="K4506" i="2"/>
  <c r="K4507" i="2"/>
  <c r="K4508" i="2"/>
  <c r="K4509" i="2"/>
  <c r="K4510" i="2"/>
  <c r="K4511" i="2"/>
  <c r="K4512" i="2"/>
  <c r="K4513" i="2"/>
  <c r="K4514" i="2"/>
  <c r="K4515" i="2"/>
  <c r="K4516" i="2"/>
  <c r="K4517" i="2"/>
  <c r="K4518" i="2"/>
  <c r="K4519" i="2"/>
  <c r="K4520" i="2"/>
  <c r="K4521" i="2"/>
  <c r="K4522" i="2"/>
  <c r="K4523" i="2"/>
  <c r="K4524" i="2"/>
  <c r="K4525" i="2"/>
  <c r="K4526" i="2"/>
  <c r="K4527" i="2"/>
  <c r="K4528" i="2"/>
  <c r="K4529" i="2"/>
  <c r="K4530" i="2"/>
  <c r="K4531" i="2"/>
  <c r="K4532" i="2"/>
  <c r="K4533" i="2"/>
  <c r="K4534" i="2"/>
  <c r="K4535" i="2"/>
  <c r="K4536" i="2"/>
  <c r="K4537" i="2"/>
  <c r="K4538" i="2"/>
  <c r="K4539" i="2"/>
  <c r="K4540" i="2"/>
  <c r="K4541" i="2"/>
  <c r="K4542" i="2"/>
  <c r="K4543" i="2"/>
  <c r="K4544" i="2"/>
  <c r="K4545" i="2"/>
  <c r="K4546" i="2"/>
  <c r="K4547" i="2"/>
  <c r="K4548" i="2"/>
  <c r="K4549" i="2"/>
  <c r="K4550" i="2"/>
  <c r="K4551" i="2"/>
  <c r="K4552" i="2"/>
  <c r="K4553" i="2"/>
  <c r="K4554" i="2"/>
  <c r="K4555" i="2"/>
  <c r="K4556" i="2"/>
  <c r="K4557" i="2"/>
  <c r="K4558" i="2"/>
  <c r="K4559" i="2"/>
  <c r="K4560" i="2"/>
  <c r="K4561" i="2"/>
  <c r="K4562" i="2"/>
  <c r="K4563" i="2"/>
  <c r="K4564" i="2"/>
  <c r="K4565" i="2"/>
  <c r="K4566" i="2"/>
  <c r="K4567" i="2"/>
  <c r="K4568" i="2"/>
  <c r="K4569" i="2"/>
  <c r="K4570" i="2"/>
  <c r="K4571" i="2"/>
  <c r="K4572" i="2"/>
  <c r="K4573" i="2"/>
  <c r="K4574" i="2"/>
  <c r="K4575" i="2"/>
  <c r="K4576" i="2"/>
  <c r="K4577" i="2"/>
  <c r="K4578" i="2"/>
  <c r="K4579" i="2"/>
  <c r="K4580" i="2"/>
  <c r="K4581" i="2"/>
  <c r="K4582" i="2"/>
  <c r="K4583" i="2"/>
  <c r="K4584" i="2"/>
  <c r="K4585" i="2"/>
  <c r="K4586" i="2"/>
  <c r="K4587" i="2"/>
  <c r="K4588" i="2"/>
  <c r="K4589" i="2"/>
  <c r="K4590" i="2"/>
  <c r="K4591" i="2"/>
  <c r="K4592" i="2"/>
  <c r="K4593" i="2"/>
  <c r="K4594" i="2"/>
  <c r="K4595" i="2"/>
  <c r="K4596" i="2"/>
  <c r="K4597" i="2"/>
  <c r="K4598" i="2"/>
  <c r="K4599" i="2"/>
  <c r="K4600" i="2"/>
  <c r="K4601" i="2"/>
  <c r="K4602" i="2"/>
  <c r="K4603" i="2"/>
  <c r="K4604" i="2"/>
  <c r="K4605" i="2"/>
  <c r="K4606" i="2"/>
  <c r="K4607" i="2"/>
  <c r="K4608" i="2"/>
  <c r="K4609" i="2"/>
  <c r="K4610" i="2"/>
  <c r="K4611" i="2"/>
  <c r="K4612" i="2"/>
  <c r="K4613" i="2"/>
  <c r="K4614" i="2"/>
  <c r="K4615" i="2"/>
  <c r="K4616" i="2"/>
  <c r="K4617" i="2"/>
  <c r="K4618" i="2"/>
  <c r="K4619" i="2"/>
  <c r="K4620" i="2"/>
  <c r="K4621" i="2"/>
  <c r="K4622" i="2"/>
  <c r="K4623" i="2"/>
  <c r="K4624" i="2"/>
  <c r="K4625" i="2"/>
  <c r="K4626" i="2"/>
  <c r="K4627" i="2"/>
  <c r="K4628" i="2"/>
  <c r="K4629" i="2"/>
  <c r="K4630" i="2"/>
  <c r="K4631" i="2"/>
  <c r="K4632" i="2"/>
  <c r="K4633" i="2"/>
  <c r="K4634" i="2"/>
  <c r="K4635" i="2"/>
  <c r="K4636" i="2"/>
  <c r="K4637" i="2"/>
  <c r="K4638" i="2"/>
  <c r="K4639" i="2"/>
  <c r="K4640" i="2"/>
  <c r="K4641" i="2"/>
  <c r="K4642" i="2"/>
  <c r="K4643" i="2"/>
  <c r="K4644" i="2"/>
  <c r="K4645" i="2"/>
  <c r="K4646" i="2"/>
  <c r="K4647" i="2"/>
  <c r="K4648" i="2"/>
  <c r="K4649" i="2"/>
  <c r="K4650" i="2"/>
  <c r="K4651" i="2"/>
  <c r="K4652" i="2"/>
  <c r="K4653" i="2"/>
  <c r="K4654" i="2"/>
  <c r="K4655" i="2"/>
  <c r="K4656" i="2"/>
  <c r="K4657" i="2"/>
  <c r="K4658" i="2"/>
  <c r="K4659" i="2"/>
  <c r="K4660" i="2"/>
  <c r="K4661" i="2"/>
  <c r="K4662" i="2"/>
  <c r="K4663" i="2"/>
  <c r="K4664" i="2"/>
  <c r="K4665" i="2"/>
  <c r="K4666" i="2"/>
  <c r="K4667" i="2"/>
  <c r="K4668" i="2"/>
  <c r="K4669" i="2"/>
  <c r="K4670" i="2"/>
  <c r="K4671" i="2"/>
  <c r="K4672" i="2"/>
  <c r="K4673" i="2"/>
  <c r="K4674" i="2"/>
  <c r="K4675" i="2"/>
  <c r="K4676" i="2"/>
  <c r="K4677" i="2"/>
  <c r="K4678" i="2"/>
  <c r="K4679" i="2"/>
  <c r="K4680" i="2"/>
  <c r="K4681" i="2"/>
  <c r="K4682" i="2"/>
  <c r="K4683" i="2"/>
  <c r="K4684" i="2"/>
  <c r="K4685" i="2"/>
  <c r="K4686" i="2"/>
  <c r="K4687" i="2"/>
  <c r="K4688" i="2"/>
  <c r="K4689" i="2"/>
  <c r="K4690" i="2"/>
  <c r="K4691" i="2"/>
  <c r="K4692" i="2"/>
  <c r="K4693" i="2"/>
  <c r="K4694" i="2"/>
  <c r="K4695" i="2"/>
  <c r="K4696" i="2"/>
  <c r="K4697" i="2"/>
  <c r="K4698" i="2"/>
  <c r="K4699" i="2"/>
  <c r="K4700" i="2"/>
  <c r="K4701" i="2"/>
  <c r="K4702" i="2"/>
  <c r="K4703" i="2"/>
  <c r="K4704" i="2"/>
  <c r="K4705" i="2"/>
  <c r="K4706" i="2"/>
  <c r="K4707" i="2"/>
  <c r="K4708" i="2"/>
  <c r="K4709" i="2"/>
  <c r="K4710" i="2"/>
  <c r="K4711" i="2"/>
  <c r="K4712" i="2"/>
  <c r="K4713" i="2"/>
  <c r="K4714" i="2"/>
  <c r="K4715" i="2"/>
  <c r="K4716" i="2"/>
  <c r="K4717" i="2"/>
  <c r="K4718" i="2"/>
  <c r="K4719" i="2"/>
  <c r="K4720" i="2"/>
  <c r="K4721" i="2"/>
  <c r="K4722" i="2"/>
  <c r="K4723" i="2"/>
  <c r="K4724" i="2"/>
  <c r="K4725" i="2"/>
  <c r="K4726" i="2"/>
  <c r="K4727" i="2"/>
  <c r="K4728" i="2"/>
  <c r="K4729" i="2"/>
  <c r="K4730" i="2"/>
  <c r="K4731" i="2"/>
  <c r="K4732" i="2"/>
  <c r="K4733" i="2"/>
  <c r="K4734" i="2"/>
  <c r="K4735" i="2"/>
  <c r="K4736" i="2"/>
  <c r="K4737" i="2"/>
  <c r="K4738" i="2"/>
  <c r="K4739" i="2"/>
  <c r="K4740" i="2"/>
  <c r="K4741" i="2"/>
  <c r="K4742" i="2"/>
  <c r="K4743" i="2"/>
  <c r="K4744" i="2"/>
  <c r="K4745" i="2"/>
  <c r="K4746" i="2"/>
  <c r="K4747" i="2"/>
  <c r="K4748" i="2"/>
  <c r="K4749" i="2"/>
  <c r="K4750" i="2"/>
  <c r="K4751" i="2"/>
  <c r="K4752" i="2"/>
  <c r="K4753" i="2"/>
  <c r="K4754" i="2"/>
  <c r="K4755" i="2"/>
  <c r="K4756" i="2"/>
  <c r="K4757" i="2"/>
  <c r="K4758" i="2"/>
  <c r="K4759" i="2"/>
  <c r="K4760" i="2"/>
  <c r="K4761" i="2"/>
  <c r="K4762" i="2"/>
  <c r="K4763" i="2"/>
  <c r="K4764" i="2"/>
  <c r="K4765" i="2"/>
  <c r="K4766" i="2"/>
  <c r="K4767" i="2"/>
  <c r="K4768" i="2"/>
  <c r="K4769" i="2"/>
  <c r="K4770" i="2"/>
  <c r="K4771" i="2"/>
  <c r="K4772" i="2"/>
  <c r="K4773" i="2"/>
  <c r="K4774" i="2"/>
  <c r="K4775" i="2"/>
  <c r="K4776" i="2"/>
  <c r="K4777" i="2"/>
  <c r="K4778" i="2"/>
  <c r="K4779" i="2"/>
  <c r="K4780" i="2"/>
  <c r="K4781" i="2"/>
  <c r="K4782" i="2"/>
  <c r="K4783" i="2"/>
  <c r="K4784" i="2"/>
  <c r="K4785" i="2"/>
  <c r="K4786" i="2"/>
  <c r="K4787" i="2"/>
  <c r="K4788" i="2"/>
  <c r="K4789" i="2"/>
  <c r="K4790" i="2"/>
  <c r="K4791" i="2"/>
  <c r="K4792" i="2"/>
  <c r="K4793" i="2"/>
  <c r="K4794" i="2"/>
  <c r="K4795" i="2"/>
  <c r="K4796" i="2"/>
  <c r="K4797" i="2"/>
  <c r="K4798" i="2"/>
  <c r="K4799" i="2"/>
  <c r="K4800" i="2"/>
  <c r="K4801" i="2"/>
  <c r="K4802" i="2"/>
  <c r="K4803" i="2"/>
  <c r="K4804" i="2"/>
  <c r="K4805" i="2"/>
  <c r="K4806" i="2"/>
  <c r="K4807" i="2"/>
  <c r="K4808" i="2"/>
  <c r="K4809" i="2"/>
  <c r="K4810" i="2"/>
  <c r="K4811" i="2"/>
  <c r="K4812" i="2"/>
  <c r="K4813" i="2"/>
  <c r="K4814" i="2"/>
  <c r="K4815" i="2"/>
  <c r="K4816" i="2"/>
  <c r="K4817" i="2"/>
  <c r="K4818" i="2"/>
  <c r="K4819" i="2"/>
  <c r="K4820" i="2"/>
  <c r="K4821" i="2"/>
  <c r="K4822" i="2"/>
  <c r="K4823" i="2"/>
  <c r="K4824" i="2"/>
  <c r="K4825" i="2"/>
  <c r="K4826" i="2"/>
  <c r="K4827" i="2"/>
  <c r="K4828" i="2"/>
  <c r="K4829" i="2"/>
  <c r="K4830" i="2"/>
  <c r="K4831" i="2"/>
  <c r="K4832" i="2"/>
  <c r="K4833" i="2"/>
  <c r="K4834" i="2"/>
  <c r="K4835" i="2"/>
  <c r="K4836" i="2"/>
  <c r="K4837" i="2"/>
  <c r="K4838" i="2"/>
  <c r="K4839" i="2"/>
  <c r="K4840" i="2"/>
  <c r="K4841" i="2"/>
  <c r="K4842" i="2"/>
  <c r="K4843" i="2"/>
  <c r="K4844" i="2"/>
  <c r="K4845" i="2"/>
  <c r="K4846" i="2"/>
  <c r="K4847" i="2"/>
  <c r="K4848" i="2"/>
  <c r="K4849" i="2"/>
  <c r="K4850" i="2"/>
  <c r="K4851" i="2"/>
  <c r="K4852" i="2"/>
  <c r="K4853" i="2"/>
  <c r="K4854" i="2"/>
  <c r="K4855" i="2"/>
  <c r="K4856" i="2"/>
  <c r="K4857" i="2"/>
  <c r="K4858" i="2"/>
  <c r="K4859" i="2"/>
  <c r="K4860" i="2"/>
  <c r="K4861" i="2"/>
  <c r="K4862" i="2"/>
  <c r="K4863" i="2"/>
  <c r="K4864" i="2"/>
  <c r="K4865" i="2"/>
  <c r="K4866" i="2"/>
  <c r="K4867" i="2"/>
  <c r="K4868" i="2"/>
  <c r="K4869" i="2"/>
  <c r="K4870" i="2"/>
  <c r="K4871" i="2"/>
  <c r="K4872" i="2"/>
  <c r="K4873" i="2"/>
  <c r="K4874" i="2"/>
  <c r="K4875" i="2"/>
  <c r="K4876" i="2"/>
  <c r="K4877" i="2"/>
  <c r="K4878" i="2"/>
  <c r="K4879" i="2"/>
  <c r="K4880" i="2"/>
  <c r="K4881" i="2"/>
  <c r="K4882" i="2"/>
  <c r="K4883" i="2"/>
  <c r="K4884" i="2"/>
  <c r="K4885" i="2"/>
  <c r="K4886" i="2"/>
  <c r="K4887" i="2"/>
  <c r="K4888" i="2"/>
  <c r="K4889" i="2"/>
  <c r="K4890" i="2"/>
  <c r="K4891" i="2"/>
  <c r="K4892" i="2"/>
  <c r="K4893" i="2"/>
  <c r="K4894" i="2"/>
  <c r="K4895" i="2"/>
  <c r="K4896" i="2"/>
  <c r="K4897" i="2"/>
  <c r="K4898" i="2"/>
  <c r="K4899" i="2"/>
  <c r="K4900" i="2"/>
  <c r="K4901" i="2"/>
  <c r="K4902" i="2"/>
  <c r="K4903" i="2"/>
  <c r="K4904" i="2"/>
  <c r="K4905" i="2"/>
  <c r="K4906" i="2"/>
  <c r="K4907" i="2"/>
  <c r="K4908" i="2"/>
  <c r="K4909" i="2"/>
  <c r="K4910" i="2"/>
  <c r="K4911" i="2"/>
  <c r="K4912" i="2"/>
  <c r="K4913" i="2"/>
  <c r="K4914" i="2"/>
  <c r="K4915" i="2"/>
  <c r="K4916" i="2"/>
  <c r="K4917" i="2"/>
  <c r="K4918" i="2"/>
  <c r="K4919" i="2"/>
  <c r="K4920" i="2"/>
  <c r="K4921" i="2"/>
  <c r="K4922" i="2"/>
  <c r="K4923" i="2"/>
  <c r="K4924" i="2"/>
  <c r="K4925" i="2"/>
  <c r="K4926" i="2"/>
  <c r="K4927" i="2"/>
  <c r="K4928" i="2"/>
  <c r="K4929" i="2"/>
  <c r="K4930" i="2"/>
  <c r="K4931" i="2"/>
  <c r="K4932" i="2"/>
  <c r="K4933" i="2"/>
  <c r="K4934" i="2"/>
  <c r="K4935" i="2"/>
  <c r="K4936" i="2"/>
  <c r="K4937" i="2"/>
  <c r="K4938" i="2"/>
  <c r="K4939" i="2"/>
  <c r="K4940" i="2"/>
  <c r="K4941" i="2"/>
  <c r="K4942" i="2"/>
  <c r="K4943" i="2"/>
  <c r="K4944" i="2"/>
  <c r="K4945" i="2"/>
  <c r="K4946" i="2"/>
  <c r="K4947" i="2"/>
  <c r="K4948" i="2"/>
  <c r="K4949" i="2"/>
  <c r="K4950" i="2"/>
  <c r="K4951" i="2"/>
  <c r="K4952" i="2"/>
  <c r="K4953" i="2"/>
  <c r="K4954" i="2"/>
  <c r="K4955" i="2"/>
  <c r="K4956" i="2"/>
  <c r="K4957" i="2"/>
  <c r="K4958" i="2"/>
  <c r="K4959" i="2"/>
  <c r="K4960" i="2"/>
  <c r="K4961" i="2"/>
  <c r="K4962" i="2"/>
  <c r="K4963" i="2"/>
  <c r="K4964" i="2"/>
  <c r="K4965" i="2"/>
  <c r="K4966" i="2"/>
  <c r="K4967" i="2"/>
  <c r="K4968" i="2"/>
  <c r="K4969" i="2"/>
  <c r="K4970" i="2"/>
  <c r="K4971" i="2"/>
  <c r="K4972" i="2"/>
  <c r="K4973" i="2"/>
  <c r="K4974" i="2"/>
  <c r="K4975" i="2"/>
  <c r="K4976" i="2"/>
  <c r="K4977" i="2"/>
  <c r="K4978" i="2"/>
  <c r="K4979" i="2"/>
  <c r="K4980" i="2"/>
  <c r="K4981" i="2"/>
  <c r="K4982" i="2"/>
  <c r="K4983" i="2"/>
  <c r="K4984" i="2"/>
  <c r="K4985" i="2"/>
  <c r="K4986" i="2"/>
  <c r="K4987" i="2"/>
  <c r="K4988" i="2"/>
  <c r="K4989" i="2"/>
  <c r="K4990" i="2"/>
  <c r="K4991" i="2"/>
  <c r="K4992" i="2"/>
  <c r="K4993" i="2"/>
  <c r="K4994" i="2"/>
  <c r="K4995" i="2"/>
  <c r="K4996" i="2"/>
  <c r="K4997" i="2"/>
  <c r="K4998" i="2"/>
  <c r="K4999" i="2"/>
  <c r="K5000" i="2"/>
  <c r="K5001" i="2"/>
  <c r="K5002" i="2"/>
  <c r="K5003" i="2"/>
  <c r="K5004" i="2"/>
  <c r="K5005" i="2"/>
  <c r="K5006" i="2"/>
  <c r="K5007" i="2"/>
  <c r="K5008" i="2"/>
  <c r="K5009" i="2"/>
  <c r="K5010" i="2"/>
  <c r="K5011" i="2"/>
  <c r="K5012" i="2"/>
  <c r="K5013" i="2"/>
  <c r="K5014" i="2"/>
  <c r="K5015" i="2"/>
  <c r="K5016" i="2"/>
  <c r="K5017" i="2"/>
  <c r="K5018" i="2"/>
  <c r="K5019" i="2"/>
  <c r="K5020" i="2"/>
  <c r="K5021" i="2"/>
  <c r="K5022" i="2"/>
  <c r="K5023" i="2"/>
  <c r="K5024" i="2"/>
  <c r="K5025" i="2"/>
  <c r="K5026" i="2"/>
  <c r="K5027" i="2"/>
  <c r="K5028" i="2"/>
  <c r="K5029" i="2"/>
  <c r="K5030" i="2"/>
  <c r="K5031" i="2"/>
  <c r="K5032" i="2"/>
  <c r="K5033" i="2"/>
  <c r="K5034" i="2"/>
  <c r="K5035" i="2"/>
  <c r="K5036" i="2"/>
  <c r="K5037" i="2"/>
  <c r="K5038" i="2"/>
  <c r="K5039" i="2"/>
  <c r="K5040" i="2"/>
  <c r="K5041" i="2"/>
  <c r="K5042" i="2"/>
  <c r="K5043" i="2"/>
  <c r="K5044" i="2"/>
  <c r="K5045" i="2"/>
  <c r="K5046" i="2"/>
  <c r="K5047" i="2"/>
  <c r="K5048" i="2"/>
  <c r="K5049" i="2"/>
  <c r="K5050" i="2"/>
  <c r="K5051" i="2"/>
  <c r="K5052" i="2"/>
  <c r="K5053" i="2"/>
  <c r="K5054" i="2"/>
  <c r="K5055" i="2"/>
  <c r="K5056" i="2"/>
  <c r="K5057" i="2"/>
  <c r="K5058" i="2"/>
  <c r="K5059" i="2"/>
  <c r="K5060" i="2"/>
  <c r="K5061" i="2"/>
  <c r="K5062" i="2"/>
  <c r="K5063" i="2"/>
  <c r="K5064" i="2"/>
  <c r="K5065" i="2"/>
  <c r="K5066" i="2"/>
  <c r="K5067" i="2"/>
  <c r="K5068" i="2"/>
  <c r="K5069" i="2"/>
  <c r="K5070" i="2"/>
  <c r="K5071" i="2"/>
  <c r="K5072" i="2"/>
  <c r="K5073" i="2"/>
  <c r="K5074" i="2"/>
  <c r="K5075" i="2"/>
  <c r="K5076" i="2"/>
  <c r="K5077" i="2"/>
  <c r="K5078" i="2"/>
  <c r="K5079" i="2"/>
  <c r="K5080" i="2"/>
  <c r="K5081" i="2"/>
  <c r="K5082" i="2"/>
  <c r="K5083" i="2"/>
  <c r="K5084" i="2"/>
  <c r="K5085" i="2"/>
  <c r="K5086" i="2"/>
  <c r="K5087" i="2"/>
  <c r="K5088" i="2"/>
  <c r="K5089" i="2"/>
  <c r="K5090" i="2"/>
  <c r="K5091" i="2"/>
  <c r="K5092" i="2"/>
  <c r="K5093" i="2"/>
  <c r="K5094" i="2"/>
  <c r="K5095" i="2"/>
  <c r="K5096" i="2"/>
  <c r="K5097" i="2"/>
  <c r="K5098" i="2"/>
  <c r="K5099" i="2"/>
  <c r="K5100" i="2"/>
  <c r="K5101" i="2"/>
  <c r="K5102" i="2"/>
  <c r="K5103" i="2"/>
  <c r="K5104" i="2"/>
  <c r="K5105" i="2"/>
  <c r="K5106" i="2"/>
  <c r="K5107" i="2"/>
  <c r="K5108" i="2"/>
  <c r="K5109" i="2"/>
  <c r="K5110" i="2"/>
  <c r="K5111" i="2"/>
  <c r="K5112" i="2"/>
  <c r="K5113" i="2"/>
  <c r="K5114" i="2"/>
  <c r="K5115" i="2"/>
  <c r="K5116" i="2"/>
  <c r="K5117" i="2"/>
  <c r="K5118" i="2"/>
  <c r="K5119" i="2"/>
  <c r="K5120" i="2"/>
  <c r="K5121" i="2"/>
  <c r="K5122" i="2"/>
  <c r="K5123" i="2"/>
  <c r="K5124" i="2"/>
  <c r="K5125" i="2"/>
  <c r="K5126" i="2"/>
  <c r="K5127" i="2"/>
  <c r="K5128" i="2"/>
  <c r="K5129" i="2"/>
  <c r="K5130" i="2"/>
  <c r="K5131" i="2"/>
  <c r="K5132" i="2"/>
  <c r="K5133" i="2"/>
  <c r="K5134" i="2"/>
  <c r="K5135" i="2"/>
  <c r="K5136" i="2"/>
  <c r="K5137" i="2"/>
  <c r="K5138" i="2"/>
  <c r="K5139" i="2"/>
  <c r="K5140" i="2"/>
  <c r="K5141" i="2"/>
  <c r="K5142" i="2"/>
  <c r="K5143" i="2"/>
  <c r="K5144" i="2"/>
  <c r="K5145" i="2"/>
  <c r="K5146" i="2"/>
  <c r="K5147" i="2"/>
  <c r="K5148" i="2"/>
  <c r="K5149" i="2"/>
  <c r="K5150" i="2"/>
  <c r="K5151" i="2"/>
  <c r="K5152" i="2"/>
  <c r="K5153" i="2"/>
  <c r="K5154" i="2"/>
  <c r="K5155" i="2"/>
  <c r="K5156" i="2"/>
  <c r="K5157" i="2"/>
  <c r="K5158" i="2"/>
  <c r="K5159" i="2"/>
  <c r="K5160" i="2"/>
  <c r="K5161" i="2"/>
  <c r="K5162" i="2"/>
  <c r="K5163" i="2"/>
  <c r="K5164" i="2"/>
  <c r="K5165" i="2"/>
  <c r="K5166" i="2"/>
  <c r="K5167" i="2"/>
  <c r="K5168" i="2"/>
  <c r="K5169" i="2"/>
  <c r="K5170" i="2"/>
  <c r="K5171" i="2"/>
  <c r="K5172" i="2"/>
  <c r="K5173" i="2"/>
  <c r="K5174" i="2"/>
  <c r="K5175" i="2"/>
  <c r="K5176" i="2"/>
  <c r="K5177" i="2"/>
  <c r="K5178" i="2"/>
  <c r="K5179" i="2"/>
  <c r="K5180" i="2"/>
  <c r="K5181" i="2"/>
  <c r="K5182" i="2"/>
  <c r="K5183" i="2"/>
  <c r="K5184" i="2"/>
  <c r="K5185" i="2"/>
  <c r="K5186" i="2"/>
  <c r="K5187" i="2"/>
  <c r="K5188" i="2"/>
  <c r="K5189" i="2"/>
  <c r="K5190" i="2"/>
  <c r="K5191" i="2"/>
  <c r="K5192" i="2"/>
  <c r="K5193" i="2"/>
  <c r="K5194" i="2"/>
  <c r="K5195" i="2"/>
  <c r="K5196" i="2"/>
  <c r="K5197" i="2"/>
  <c r="K5198" i="2"/>
  <c r="K5199" i="2"/>
  <c r="K5200" i="2"/>
  <c r="K5201" i="2"/>
  <c r="K5202" i="2"/>
  <c r="K5203" i="2"/>
  <c r="K5204" i="2"/>
  <c r="K5205" i="2"/>
  <c r="K5206" i="2"/>
  <c r="K5207" i="2"/>
  <c r="K5208" i="2"/>
  <c r="K5209" i="2"/>
  <c r="K5210" i="2"/>
  <c r="K5211" i="2"/>
  <c r="K5212" i="2"/>
  <c r="K5213" i="2"/>
  <c r="K5214" i="2"/>
  <c r="K5215" i="2"/>
  <c r="K5216" i="2"/>
  <c r="K5217" i="2"/>
  <c r="K5218" i="2"/>
  <c r="K5219" i="2"/>
  <c r="K5220" i="2"/>
  <c r="K5221" i="2"/>
  <c r="K5222" i="2"/>
  <c r="K5223" i="2"/>
  <c r="K5224" i="2"/>
  <c r="K5225" i="2"/>
  <c r="K5226" i="2"/>
  <c r="K5227" i="2"/>
  <c r="K5228" i="2"/>
  <c r="K5229" i="2"/>
  <c r="K5230" i="2"/>
  <c r="K5231" i="2"/>
  <c r="K5232" i="2"/>
  <c r="K5233" i="2"/>
  <c r="K5234" i="2"/>
  <c r="K5235" i="2"/>
  <c r="K5236" i="2"/>
  <c r="K5237" i="2"/>
  <c r="K5238" i="2"/>
  <c r="K5239" i="2"/>
  <c r="K5240" i="2"/>
  <c r="K5241" i="2"/>
  <c r="K5242" i="2"/>
  <c r="K5243" i="2"/>
  <c r="K5244" i="2"/>
  <c r="K5245" i="2"/>
  <c r="K5246" i="2"/>
  <c r="K5247" i="2"/>
  <c r="K5248" i="2"/>
  <c r="K5249" i="2"/>
  <c r="K5250" i="2"/>
  <c r="K5251" i="2"/>
  <c r="K5252" i="2"/>
  <c r="K5253" i="2"/>
  <c r="K5254" i="2"/>
  <c r="K5255" i="2"/>
  <c r="K5256" i="2"/>
  <c r="K5257" i="2"/>
  <c r="K5258" i="2"/>
  <c r="K5259" i="2"/>
  <c r="K5260" i="2"/>
  <c r="K5261" i="2"/>
  <c r="K5262" i="2"/>
  <c r="K5263" i="2"/>
  <c r="K5264" i="2"/>
  <c r="K5265" i="2"/>
  <c r="K5266" i="2"/>
  <c r="K5267" i="2"/>
  <c r="K5268" i="2"/>
  <c r="K5269" i="2"/>
  <c r="K5270" i="2"/>
  <c r="K5271" i="2"/>
  <c r="K5272" i="2"/>
  <c r="K5273" i="2"/>
  <c r="K5274" i="2"/>
  <c r="K5275" i="2"/>
  <c r="K5276" i="2"/>
  <c r="K5277" i="2"/>
  <c r="K5278" i="2"/>
  <c r="K5279" i="2"/>
  <c r="K5280" i="2"/>
  <c r="K5281" i="2"/>
  <c r="K5282" i="2"/>
  <c r="K5283" i="2"/>
  <c r="K5284" i="2"/>
  <c r="K5285" i="2"/>
  <c r="K5286" i="2"/>
  <c r="K5287" i="2"/>
  <c r="K5288" i="2"/>
  <c r="K5289" i="2"/>
  <c r="K5290" i="2"/>
  <c r="K5291" i="2"/>
  <c r="K5292" i="2"/>
  <c r="K5293" i="2"/>
  <c r="K5294" i="2"/>
  <c r="K5295" i="2"/>
  <c r="K5296" i="2"/>
  <c r="K5297" i="2"/>
  <c r="K5298" i="2"/>
  <c r="K5299" i="2"/>
  <c r="K5300" i="2"/>
  <c r="K5301" i="2"/>
  <c r="K5302" i="2"/>
  <c r="K5303" i="2"/>
  <c r="K5304" i="2"/>
  <c r="K5305" i="2"/>
  <c r="K5306" i="2"/>
  <c r="K5307" i="2"/>
  <c r="K5308" i="2"/>
  <c r="K5309" i="2"/>
  <c r="K5310" i="2"/>
  <c r="K5311" i="2"/>
  <c r="K5312" i="2"/>
  <c r="K5313" i="2"/>
  <c r="K5314" i="2"/>
  <c r="K5315" i="2"/>
  <c r="K5316" i="2"/>
  <c r="K5317" i="2"/>
  <c r="K5318" i="2"/>
  <c r="K5319" i="2"/>
  <c r="K5320" i="2"/>
  <c r="K5321" i="2"/>
  <c r="K5322" i="2"/>
  <c r="K5323" i="2"/>
  <c r="K5324" i="2"/>
  <c r="K5325" i="2"/>
  <c r="K5326" i="2"/>
  <c r="K5327" i="2"/>
  <c r="K5328" i="2"/>
  <c r="K5329" i="2"/>
  <c r="K5330" i="2"/>
  <c r="K5331" i="2"/>
  <c r="K5332" i="2"/>
  <c r="K5333" i="2"/>
  <c r="K5334" i="2"/>
  <c r="K5335" i="2"/>
  <c r="K5336" i="2"/>
  <c r="K5337" i="2"/>
  <c r="K5338" i="2"/>
  <c r="K5339" i="2"/>
  <c r="K5340" i="2"/>
  <c r="K5341" i="2"/>
  <c r="K5342" i="2"/>
  <c r="K5343" i="2"/>
  <c r="K5344" i="2"/>
  <c r="K5345" i="2"/>
  <c r="K5346" i="2"/>
  <c r="K5347" i="2"/>
  <c r="K5348" i="2"/>
  <c r="K5349" i="2"/>
  <c r="K5350" i="2"/>
  <c r="K5351" i="2"/>
  <c r="K5352" i="2"/>
  <c r="K5353" i="2"/>
  <c r="K5354" i="2"/>
  <c r="K5355" i="2"/>
  <c r="K5356" i="2"/>
  <c r="K5357" i="2"/>
  <c r="K5358" i="2"/>
  <c r="K5359" i="2"/>
  <c r="K5360" i="2"/>
  <c r="K5361" i="2"/>
  <c r="K5362" i="2"/>
  <c r="K5363" i="2"/>
  <c r="K5364" i="2"/>
  <c r="K5365" i="2"/>
  <c r="K5366" i="2"/>
  <c r="K5367" i="2"/>
  <c r="K5368" i="2"/>
  <c r="K5369" i="2"/>
  <c r="K5370" i="2"/>
  <c r="K5371" i="2"/>
  <c r="K5372" i="2"/>
  <c r="K5373" i="2"/>
  <c r="K5374" i="2"/>
  <c r="K5375" i="2"/>
  <c r="K5376" i="2"/>
  <c r="K5377" i="2"/>
  <c r="K5378" i="2"/>
  <c r="K5379" i="2"/>
  <c r="K5380" i="2"/>
  <c r="K5381" i="2"/>
  <c r="K5382" i="2"/>
  <c r="K5383" i="2"/>
  <c r="K5384" i="2"/>
  <c r="K5385" i="2"/>
  <c r="K5386" i="2"/>
  <c r="K5387" i="2"/>
  <c r="K5388" i="2"/>
  <c r="K5389" i="2"/>
  <c r="K5390" i="2"/>
  <c r="K5391" i="2"/>
  <c r="K5392" i="2"/>
  <c r="K5393" i="2"/>
  <c r="K5394" i="2"/>
  <c r="K5395" i="2"/>
  <c r="K5396" i="2"/>
  <c r="K5397" i="2"/>
  <c r="K5398" i="2"/>
  <c r="K5399" i="2"/>
  <c r="K5400" i="2"/>
  <c r="K5401" i="2"/>
  <c r="K5402" i="2"/>
  <c r="K5403" i="2"/>
  <c r="K5404" i="2"/>
  <c r="K5405" i="2"/>
  <c r="K5406" i="2"/>
  <c r="K5407" i="2"/>
  <c r="K5408" i="2"/>
  <c r="K5409" i="2"/>
  <c r="K5410" i="2"/>
  <c r="K5411" i="2"/>
  <c r="K5412" i="2"/>
  <c r="K5413" i="2"/>
  <c r="K5414" i="2"/>
  <c r="K5415" i="2"/>
  <c r="K5416" i="2"/>
  <c r="K5417" i="2"/>
  <c r="K5418" i="2"/>
  <c r="K5419" i="2"/>
  <c r="K5420" i="2"/>
  <c r="K5421" i="2"/>
  <c r="K5422" i="2"/>
  <c r="K5423" i="2"/>
  <c r="K5424" i="2"/>
  <c r="K5425" i="2"/>
  <c r="K5426" i="2"/>
  <c r="K5427" i="2"/>
  <c r="K5428" i="2"/>
  <c r="K5429" i="2"/>
  <c r="K5430" i="2"/>
  <c r="K5431" i="2"/>
  <c r="K5432" i="2"/>
  <c r="K5433" i="2"/>
  <c r="K5434" i="2"/>
  <c r="K5435" i="2"/>
  <c r="K5436" i="2"/>
  <c r="K5437" i="2"/>
  <c r="K5438" i="2"/>
  <c r="K5439" i="2"/>
  <c r="K5440" i="2"/>
  <c r="K5441" i="2"/>
  <c r="K5442" i="2"/>
  <c r="K5443" i="2"/>
  <c r="K5444" i="2"/>
  <c r="K5445" i="2"/>
  <c r="K5446" i="2"/>
  <c r="K5447" i="2"/>
  <c r="K5448" i="2"/>
  <c r="K5449" i="2"/>
  <c r="K5450" i="2"/>
  <c r="K5451" i="2"/>
  <c r="K5452" i="2"/>
  <c r="K5453" i="2"/>
  <c r="K5454" i="2"/>
  <c r="K5455" i="2"/>
  <c r="K5456" i="2"/>
  <c r="K5457" i="2"/>
  <c r="K5458" i="2"/>
  <c r="K5459" i="2"/>
  <c r="K5460" i="2"/>
  <c r="K5461" i="2"/>
  <c r="K5462" i="2"/>
  <c r="K5463" i="2"/>
  <c r="K5464" i="2"/>
  <c r="K5465" i="2"/>
  <c r="K5466" i="2"/>
  <c r="K5467" i="2"/>
  <c r="K5468" i="2"/>
  <c r="K5469" i="2"/>
  <c r="K5470" i="2"/>
  <c r="K5471" i="2"/>
  <c r="K5472" i="2"/>
  <c r="K5473" i="2"/>
  <c r="K5474" i="2"/>
  <c r="K5475" i="2"/>
  <c r="K5476" i="2"/>
  <c r="K5477" i="2"/>
  <c r="K5478" i="2"/>
  <c r="K5479" i="2"/>
  <c r="K5480" i="2"/>
  <c r="K5481" i="2"/>
  <c r="K5482" i="2"/>
  <c r="K5483" i="2"/>
  <c r="K5484" i="2"/>
  <c r="K5485" i="2"/>
  <c r="K5486" i="2"/>
  <c r="K5487" i="2"/>
  <c r="K5488" i="2"/>
  <c r="K5489" i="2"/>
  <c r="K5490" i="2"/>
  <c r="K5491" i="2"/>
  <c r="K5492" i="2"/>
  <c r="K5493" i="2"/>
  <c r="K5494" i="2"/>
  <c r="K5495" i="2"/>
  <c r="K5496" i="2"/>
  <c r="K5497" i="2"/>
  <c r="K5498" i="2"/>
  <c r="K5499" i="2"/>
  <c r="K5500" i="2"/>
  <c r="K5501" i="2"/>
  <c r="K5502" i="2"/>
  <c r="K5503" i="2"/>
  <c r="K5504" i="2"/>
  <c r="K5505" i="2"/>
  <c r="K5506" i="2"/>
  <c r="K5507" i="2"/>
  <c r="K5508" i="2"/>
  <c r="K5509" i="2"/>
  <c r="K5510" i="2"/>
  <c r="K5511" i="2"/>
  <c r="K5512" i="2"/>
  <c r="K5513" i="2"/>
  <c r="K5514" i="2"/>
  <c r="K5515" i="2"/>
  <c r="K5516" i="2"/>
  <c r="K5517" i="2"/>
  <c r="K5518" i="2"/>
  <c r="K5519" i="2"/>
  <c r="K5520" i="2"/>
  <c r="K5521" i="2"/>
  <c r="K5522" i="2"/>
  <c r="K5523" i="2"/>
  <c r="K5524" i="2"/>
  <c r="K5525" i="2"/>
  <c r="K5526" i="2"/>
  <c r="K5527" i="2"/>
  <c r="K5528" i="2"/>
  <c r="K5529" i="2"/>
  <c r="K5530" i="2"/>
  <c r="K5531" i="2"/>
  <c r="K5532" i="2"/>
  <c r="K5533" i="2"/>
  <c r="K5534" i="2"/>
  <c r="K5535" i="2"/>
  <c r="K5536" i="2"/>
  <c r="K5537" i="2"/>
  <c r="K5538" i="2"/>
  <c r="K5539" i="2"/>
  <c r="K5540" i="2"/>
  <c r="K5541" i="2"/>
  <c r="K5542" i="2"/>
  <c r="K5543" i="2"/>
  <c r="K5544" i="2"/>
  <c r="K5545" i="2"/>
  <c r="K5546" i="2"/>
  <c r="K5547" i="2"/>
  <c r="K5548" i="2"/>
  <c r="K5549" i="2"/>
  <c r="K5550" i="2"/>
  <c r="K5551" i="2"/>
  <c r="K5552" i="2"/>
  <c r="K5553" i="2"/>
  <c r="K5554" i="2"/>
  <c r="K5555" i="2"/>
  <c r="K5556" i="2"/>
  <c r="K5557" i="2"/>
  <c r="K5558" i="2"/>
  <c r="K5559" i="2"/>
  <c r="K5560" i="2"/>
  <c r="K5561" i="2"/>
  <c r="K5562" i="2"/>
  <c r="K5563" i="2"/>
  <c r="K5564" i="2"/>
  <c r="K5565" i="2"/>
  <c r="K5566" i="2"/>
  <c r="K5567" i="2"/>
  <c r="K5568" i="2"/>
  <c r="K5569" i="2"/>
  <c r="K5570" i="2"/>
  <c r="K5571" i="2"/>
  <c r="K5572" i="2"/>
  <c r="K5573" i="2"/>
  <c r="K5574" i="2"/>
  <c r="K5575" i="2"/>
  <c r="K5576" i="2"/>
  <c r="K5577" i="2"/>
  <c r="K5578" i="2"/>
  <c r="K5579" i="2"/>
  <c r="K5580" i="2"/>
  <c r="K5581" i="2"/>
  <c r="K5582" i="2"/>
  <c r="K5583" i="2"/>
  <c r="K5584" i="2"/>
  <c r="K5585" i="2"/>
  <c r="K5586" i="2"/>
  <c r="K5587" i="2"/>
  <c r="K5588" i="2"/>
  <c r="K5589" i="2"/>
  <c r="K5590" i="2"/>
  <c r="K5591" i="2"/>
  <c r="K5592" i="2"/>
  <c r="K5593" i="2"/>
  <c r="K5594" i="2"/>
  <c r="K5595" i="2"/>
  <c r="K5596" i="2"/>
  <c r="K5597" i="2"/>
  <c r="K5598" i="2"/>
  <c r="K5599" i="2"/>
  <c r="K5600" i="2"/>
  <c r="K5601" i="2"/>
  <c r="K5602" i="2"/>
  <c r="K5603" i="2"/>
  <c r="K5604" i="2"/>
  <c r="K5605" i="2"/>
  <c r="K5606" i="2"/>
  <c r="K5607" i="2"/>
  <c r="K5608" i="2"/>
  <c r="K5609" i="2"/>
  <c r="K5610" i="2"/>
  <c r="K5611" i="2"/>
  <c r="K5612" i="2"/>
  <c r="K5613" i="2"/>
  <c r="K5614" i="2"/>
  <c r="K5615" i="2"/>
  <c r="K5616" i="2"/>
  <c r="K5617" i="2"/>
  <c r="K5618" i="2"/>
  <c r="K5619" i="2"/>
  <c r="K5620" i="2"/>
  <c r="K5621" i="2"/>
  <c r="K5622" i="2"/>
  <c r="K5623" i="2"/>
  <c r="K5624" i="2"/>
  <c r="K5625" i="2"/>
  <c r="K5626" i="2"/>
  <c r="K5627" i="2"/>
  <c r="K5628" i="2"/>
  <c r="K5629" i="2"/>
  <c r="K5630" i="2"/>
  <c r="K5631" i="2"/>
  <c r="K5632" i="2"/>
  <c r="K5633" i="2"/>
  <c r="K5634" i="2"/>
  <c r="K5635" i="2"/>
  <c r="K5636" i="2"/>
  <c r="K5637" i="2"/>
  <c r="K5638" i="2"/>
  <c r="K5639" i="2"/>
  <c r="K5640" i="2"/>
  <c r="K5641" i="2"/>
  <c r="K5642" i="2"/>
  <c r="K5643" i="2"/>
  <c r="K5644" i="2"/>
  <c r="K5645" i="2"/>
  <c r="K5646" i="2"/>
  <c r="K5647" i="2"/>
  <c r="K5648" i="2"/>
  <c r="K5649" i="2"/>
  <c r="K5650" i="2"/>
  <c r="K5651" i="2"/>
  <c r="K5652" i="2"/>
  <c r="K5653" i="2"/>
  <c r="K5654" i="2"/>
  <c r="K5655" i="2"/>
  <c r="K5656" i="2"/>
  <c r="K5657" i="2"/>
  <c r="K5658" i="2"/>
  <c r="K5659" i="2"/>
  <c r="K5660" i="2"/>
  <c r="K5661" i="2"/>
  <c r="K5662" i="2"/>
  <c r="K5663" i="2"/>
  <c r="K5664" i="2"/>
  <c r="K5665" i="2"/>
  <c r="K5666" i="2"/>
  <c r="K5667" i="2"/>
  <c r="K5668" i="2"/>
  <c r="K5669" i="2"/>
  <c r="K5670" i="2"/>
  <c r="K5671" i="2"/>
  <c r="K5672" i="2"/>
  <c r="K5673" i="2"/>
  <c r="K5674" i="2"/>
  <c r="K5675" i="2"/>
  <c r="K5676" i="2"/>
  <c r="K5677" i="2"/>
  <c r="K5678" i="2"/>
  <c r="K5679" i="2"/>
  <c r="K5680" i="2"/>
  <c r="K5681" i="2"/>
  <c r="K5682" i="2"/>
  <c r="K5683" i="2"/>
  <c r="K5684" i="2"/>
  <c r="K5685" i="2"/>
  <c r="K5686" i="2"/>
  <c r="K5687" i="2"/>
  <c r="K5688" i="2"/>
  <c r="K5689" i="2"/>
  <c r="K5690" i="2"/>
  <c r="K5691" i="2"/>
  <c r="K5692" i="2"/>
  <c r="K5693" i="2"/>
  <c r="K5694" i="2"/>
  <c r="K5695" i="2"/>
  <c r="K5696" i="2"/>
  <c r="K5697" i="2"/>
  <c r="K5698" i="2"/>
  <c r="K5699" i="2"/>
  <c r="K5700" i="2"/>
  <c r="K5701" i="2"/>
  <c r="K5702" i="2"/>
  <c r="K5703" i="2"/>
  <c r="K5704" i="2"/>
  <c r="K5705" i="2"/>
  <c r="K5706" i="2"/>
  <c r="K5707" i="2"/>
  <c r="K5708" i="2"/>
  <c r="K5709" i="2"/>
  <c r="K5710" i="2"/>
  <c r="K5711" i="2"/>
  <c r="K5712" i="2"/>
  <c r="K5713" i="2"/>
  <c r="K5714" i="2"/>
  <c r="K5715" i="2"/>
  <c r="K5716" i="2"/>
  <c r="K5717" i="2"/>
  <c r="K5718" i="2"/>
  <c r="K5719" i="2"/>
  <c r="K5720" i="2"/>
  <c r="K5721" i="2"/>
  <c r="K5722" i="2"/>
  <c r="K5723" i="2"/>
  <c r="K5724" i="2"/>
  <c r="K5725" i="2"/>
  <c r="K5726" i="2"/>
  <c r="K5727" i="2"/>
  <c r="K5728" i="2"/>
  <c r="K5729" i="2"/>
  <c r="K5730" i="2"/>
  <c r="K5731" i="2"/>
  <c r="K5732" i="2"/>
  <c r="K5733" i="2"/>
  <c r="K5734" i="2"/>
  <c r="K5735" i="2"/>
  <c r="K5736" i="2"/>
  <c r="K5737" i="2"/>
  <c r="K5738" i="2"/>
  <c r="K5739" i="2"/>
  <c r="K5740" i="2"/>
  <c r="K5741" i="2"/>
  <c r="K5742" i="2"/>
  <c r="K5743" i="2"/>
  <c r="K5744" i="2"/>
  <c r="K5745" i="2"/>
  <c r="K5746" i="2"/>
  <c r="K5747" i="2"/>
  <c r="K5748" i="2"/>
  <c r="K5749" i="2"/>
  <c r="K5750" i="2"/>
  <c r="K5751" i="2"/>
  <c r="K5752" i="2"/>
  <c r="K5753" i="2"/>
  <c r="K5754" i="2"/>
  <c r="K5755" i="2"/>
  <c r="K5756" i="2"/>
  <c r="K5757" i="2"/>
  <c r="K5758" i="2"/>
  <c r="K5759" i="2"/>
  <c r="K5760" i="2"/>
  <c r="K5761" i="2"/>
  <c r="K5762" i="2"/>
  <c r="K5763" i="2"/>
  <c r="K5764" i="2"/>
  <c r="K5765" i="2"/>
  <c r="K5766" i="2"/>
  <c r="K5767" i="2"/>
  <c r="K5768" i="2"/>
  <c r="K5769" i="2"/>
  <c r="K5770" i="2"/>
  <c r="K5771" i="2"/>
  <c r="K5772" i="2"/>
  <c r="K5773" i="2"/>
  <c r="K5774" i="2"/>
  <c r="K5775" i="2"/>
  <c r="K5776" i="2"/>
  <c r="K5777" i="2"/>
  <c r="K5778" i="2"/>
  <c r="K5779" i="2"/>
  <c r="K5780" i="2"/>
  <c r="K5781" i="2"/>
  <c r="K5782" i="2"/>
  <c r="K5783" i="2"/>
  <c r="K5784" i="2"/>
  <c r="K5785" i="2"/>
  <c r="K5786" i="2"/>
  <c r="K5787" i="2"/>
  <c r="K5788" i="2"/>
  <c r="K5789" i="2"/>
  <c r="K5790" i="2"/>
  <c r="K5791" i="2"/>
  <c r="K5792" i="2"/>
  <c r="K5793" i="2"/>
  <c r="K5794" i="2"/>
  <c r="K5795" i="2"/>
  <c r="K5796" i="2"/>
  <c r="K5797" i="2"/>
  <c r="K5798" i="2"/>
  <c r="K5799" i="2"/>
  <c r="K5800" i="2"/>
  <c r="K5801" i="2"/>
  <c r="K5802" i="2"/>
  <c r="K5803" i="2"/>
  <c r="K5804" i="2"/>
  <c r="K5805" i="2"/>
  <c r="K5806" i="2"/>
  <c r="K5807" i="2"/>
  <c r="K5808" i="2"/>
  <c r="K5809" i="2"/>
  <c r="K5810" i="2"/>
  <c r="K5811" i="2"/>
  <c r="K5812" i="2"/>
  <c r="K5813" i="2"/>
  <c r="K5814" i="2"/>
  <c r="K5815" i="2"/>
  <c r="K5816" i="2"/>
  <c r="K5817" i="2"/>
  <c r="K5818" i="2"/>
  <c r="K5819" i="2"/>
  <c r="K5820" i="2"/>
  <c r="K5821" i="2"/>
  <c r="K5822" i="2"/>
  <c r="K5823" i="2"/>
  <c r="K5824" i="2"/>
  <c r="K5825" i="2"/>
  <c r="K5826" i="2"/>
  <c r="K5827" i="2"/>
  <c r="K5828" i="2"/>
  <c r="K5829" i="2"/>
  <c r="K5830" i="2"/>
  <c r="K5831" i="2"/>
  <c r="K5832" i="2"/>
  <c r="K5833" i="2"/>
  <c r="K5834" i="2"/>
  <c r="K5835" i="2"/>
  <c r="K5836" i="2"/>
  <c r="K5837" i="2"/>
  <c r="K5838" i="2"/>
  <c r="K5839" i="2"/>
  <c r="K5840" i="2"/>
  <c r="K5841" i="2"/>
  <c r="K5842" i="2"/>
  <c r="K5843" i="2"/>
  <c r="K5844" i="2"/>
  <c r="K5845" i="2"/>
  <c r="K5846" i="2"/>
  <c r="K5847" i="2"/>
  <c r="K5848" i="2"/>
  <c r="K5849" i="2"/>
  <c r="K5850" i="2"/>
  <c r="K5851" i="2"/>
  <c r="K5852" i="2"/>
  <c r="K5853" i="2"/>
  <c r="K5854" i="2"/>
  <c r="K5855" i="2"/>
  <c r="K5856" i="2"/>
  <c r="K5857" i="2"/>
  <c r="K5858" i="2"/>
  <c r="K5859" i="2"/>
  <c r="K5860" i="2"/>
  <c r="K5861" i="2"/>
  <c r="K5862" i="2"/>
  <c r="K5863" i="2"/>
  <c r="K5864" i="2"/>
  <c r="K5865" i="2"/>
  <c r="K5866" i="2"/>
  <c r="K5867" i="2"/>
  <c r="K5868" i="2"/>
  <c r="K5869" i="2"/>
  <c r="K5870" i="2"/>
  <c r="K5871" i="2"/>
  <c r="K5872" i="2"/>
  <c r="K5873" i="2"/>
  <c r="K5874" i="2"/>
  <c r="K5875" i="2"/>
  <c r="K5876" i="2"/>
  <c r="K5877" i="2"/>
  <c r="K5878" i="2"/>
  <c r="K5879" i="2"/>
  <c r="K5880" i="2"/>
  <c r="K5881" i="2"/>
  <c r="K5882" i="2"/>
  <c r="K5883" i="2"/>
  <c r="K5884" i="2"/>
  <c r="K5885" i="2"/>
  <c r="K5886" i="2"/>
  <c r="K5887" i="2"/>
  <c r="K5888" i="2"/>
  <c r="K5889" i="2"/>
  <c r="K5890" i="2"/>
  <c r="K5891" i="2"/>
  <c r="K5892" i="2"/>
  <c r="K5893" i="2"/>
  <c r="K5894" i="2"/>
  <c r="K5895" i="2"/>
  <c r="K5896" i="2"/>
  <c r="K5897" i="2"/>
  <c r="K5898" i="2"/>
  <c r="K5899" i="2"/>
  <c r="K5900" i="2"/>
  <c r="K5901" i="2"/>
  <c r="K5902" i="2"/>
  <c r="K5903" i="2"/>
  <c r="K5904" i="2"/>
  <c r="K5905" i="2"/>
  <c r="K5906" i="2"/>
  <c r="K5907" i="2"/>
  <c r="K5908" i="2"/>
  <c r="K5909" i="2"/>
  <c r="K5910" i="2"/>
  <c r="K5911" i="2"/>
  <c r="K5912" i="2"/>
  <c r="K5913" i="2"/>
  <c r="K5914" i="2"/>
  <c r="K5915" i="2"/>
  <c r="K5916" i="2"/>
  <c r="K5917" i="2"/>
  <c r="K5918" i="2"/>
  <c r="K5919" i="2"/>
  <c r="K5920" i="2"/>
  <c r="K5921" i="2"/>
  <c r="K5922" i="2"/>
  <c r="K5923" i="2"/>
  <c r="K5924" i="2"/>
  <c r="K5925" i="2"/>
  <c r="K5926" i="2"/>
  <c r="K5927" i="2"/>
  <c r="K5928" i="2"/>
  <c r="K5929" i="2"/>
  <c r="K5930" i="2"/>
  <c r="K5931" i="2"/>
  <c r="K5932" i="2"/>
  <c r="K5933" i="2"/>
  <c r="K5934" i="2"/>
  <c r="K5935" i="2"/>
  <c r="K5936" i="2"/>
  <c r="K5937" i="2"/>
  <c r="K5938" i="2"/>
  <c r="K5939" i="2"/>
  <c r="K5940" i="2"/>
  <c r="K5941" i="2"/>
  <c r="K5942" i="2"/>
  <c r="K5943" i="2"/>
  <c r="K5944" i="2"/>
  <c r="K5945" i="2"/>
  <c r="K5946" i="2"/>
  <c r="K5947" i="2"/>
  <c r="K5948" i="2"/>
  <c r="K5949" i="2"/>
  <c r="K5950" i="2"/>
  <c r="K5951" i="2"/>
  <c r="K5952" i="2"/>
  <c r="K5953" i="2"/>
  <c r="K5954" i="2"/>
  <c r="K5955" i="2"/>
  <c r="K5956" i="2"/>
  <c r="K5957" i="2"/>
  <c r="K5958" i="2"/>
  <c r="K5959" i="2"/>
  <c r="K5960" i="2"/>
  <c r="K5961" i="2"/>
  <c r="K5962" i="2"/>
  <c r="K5963" i="2"/>
  <c r="K5964" i="2"/>
  <c r="K5965" i="2"/>
  <c r="K5966" i="2"/>
  <c r="K5967" i="2"/>
  <c r="K5968" i="2"/>
  <c r="K5969" i="2"/>
  <c r="K5970" i="2"/>
  <c r="K5971" i="2"/>
  <c r="K5972" i="2"/>
  <c r="K5973" i="2"/>
  <c r="K5974" i="2"/>
  <c r="K5975" i="2"/>
  <c r="K5976" i="2"/>
  <c r="K5977" i="2"/>
  <c r="K5978" i="2"/>
  <c r="K5979" i="2"/>
  <c r="K5980" i="2"/>
  <c r="K5981" i="2"/>
  <c r="K5982" i="2"/>
  <c r="K5983" i="2"/>
  <c r="K5984" i="2"/>
  <c r="K5985" i="2"/>
  <c r="K5986" i="2"/>
  <c r="K5987" i="2"/>
  <c r="K5988" i="2"/>
  <c r="K5989" i="2"/>
  <c r="K5990" i="2"/>
  <c r="K5991" i="2"/>
  <c r="K5992" i="2"/>
  <c r="K5993" i="2"/>
  <c r="K5994" i="2"/>
  <c r="K5995" i="2"/>
  <c r="K5996" i="2"/>
  <c r="K5997" i="2"/>
  <c r="K5998" i="2"/>
  <c r="K5999" i="2"/>
  <c r="K6000" i="2"/>
  <c r="K6001" i="2"/>
  <c r="K6002" i="2"/>
  <c r="K6003" i="2"/>
  <c r="K6004" i="2"/>
  <c r="K6005" i="2"/>
  <c r="K6006" i="2"/>
  <c r="K6007" i="2"/>
  <c r="K6008" i="2"/>
  <c r="K6009" i="2"/>
  <c r="K6010" i="2"/>
  <c r="K6011" i="2"/>
  <c r="K6012" i="2"/>
  <c r="K6013" i="2"/>
  <c r="K6014" i="2"/>
  <c r="K6015" i="2"/>
  <c r="K6016" i="2"/>
  <c r="K6017" i="2"/>
  <c r="K6018" i="2"/>
  <c r="K6019" i="2"/>
  <c r="K6020" i="2"/>
  <c r="K6021" i="2"/>
  <c r="K6022" i="2"/>
  <c r="K6023" i="2"/>
  <c r="K6024" i="2"/>
  <c r="K6025" i="2"/>
  <c r="K6026" i="2"/>
  <c r="K6027" i="2"/>
  <c r="K6028" i="2"/>
  <c r="K6029" i="2"/>
  <c r="K6030" i="2"/>
  <c r="K6031" i="2"/>
  <c r="K6032" i="2"/>
  <c r="K6033" i="2"/>
  <c r="K6034" i="2"/>
  <c r="K6035" i="2"/>
  <c r="K6036" i="2"/>
  <c r="K6037" i="2"/>
  <c r="K6038" i="2"/>
  <c r="K6039" i="2"/>
  <c r="K6040" i="2"/>
  <c r="K6041" i="2"/>
  <c r="K6042" i="2"/>
  <c r="K6043" i="2"/>
  <c r="K6044" i="2"/>
  <c r="K6045" i="2"/>
  <c r="K6046" i="2"/>
  <c r="K6047" i="2"/>
  <c r="K6048" i="2"/>
  <c r="K6049" i="2"/>
  <c r="K6050" i="2"/>
  <c r="K6051" i="2"/>
  <c r="K6052" i="2"/>
  <c r="K6053" i="2"/>
  <c r="K6054" i="2"/>
  <c r="K6055" i="2"/>
  <c r="K6056" i="2"/>
  <c r="K6057" i="2"/>
  <c r="K6058" i="2"/>
  <c r="K6059" i="2"/>
  <c r="K6060" i="2"/>
  <c r="K6061" i="2"/>
  <c r="K6062" i="2"/>
  <c r="K6063" i="2"/>
  <c r="K6064" i="2"/>
  <c r="K6065" i="2"/>
  <c r="K6066" i="2"/>
  <c r="K6067" i="2"/>
  <c r="K6068" i="2"/>
  <c r="K6069" i="2"/>
  <c r="K6070" i="2"/>
  <c r="K6071" i="2"/>
  <c r="K6072" i="2"/>
  <c r="K6073" i="2"/>
  <c r="K6074" i="2"/>
  <c r="K6075" i="2"/>
  <c r="K6076" i="2"/>
  <c r="K6077" i="2"/>
  <c r="K6078" i="2"/>
  <c r="K6079" i="2"/>
  <c r="K6080" i="2"/>
  <c r="K6081" i="2"/>
  <c r="K6082" i="2"/>
  <c r="K6083" i="2"/>
  <c r="K6084" i="2"/>
  <c r="K6085" i="2"/>
  <c r="K6086" i="2"/>
  <c r="K6087" i="2"/>
  <c r="K6088" i="2"/>
  <c r="K6089" i="2"/>
  <c r="K6090" i="2"/>
  <c r="K6091" i="2"/>
  <c r="K6092" i="2"/>
  <c r="K6093" i="2"/>
  <c r="K6094" i="2"/>
  <c r="K6095" i="2"/>
  <c r="K6096" i="2"/>
  <c r="K6097" i="2"/>
  <c r="K6098" i="2"/>
  <c r="K6099" i="2"/>
  <c r="K6100" i="2"/>
  <c r="K6101" i="2"/>
  <c r="K6102" i="2"/>
  <c r="K6103" i="2"/>
  <c r="K6104" i="2"/>
  <c r="K6105" i="2"/>
  <c r="K6106" i="2"/>
  <c r="K6107" i="2"/>
  <c r="K6108" i="2"/>
  <c r="K6109" i="2"/>
  <c r="K6110" i="2"/>
  <c r="K6111" i="2"/>
  <c r="K6112" i="2"/>
  <c r="K6113" i="2"/>
  <c r="K6114" i="2"/>
  <c r="K6115" i="2"/>
  <c r="K6116" i="2"/>
  <c r="K6117" i="2"/>
  <c r="K6118" i="2"/>
  <c r="K6119" i="2"/>
  <c r="K6120" i="2"/>
  <c r="K6121" i="2"/>
  <c r="K6122" i="2"/>
  <c r="K6123" i="2"/>
  <c r="K6124" i="2"/>
  <c r="K6125" i="2"/>
  <c r="K6126" i="2"/>
  <c r="K6127" i="2"/>
  <c r="K6128" i="2"/>
  <c r="K6129" i="2"/>
  <c r="K6130" i="2"/>
  <c r="K6131" i="2"/>
  <c r="K6132" i="2"/>
  <c r="K6133" i="2"/>
  <c r="K6134" i="2"/>
  <c r="K6135" i="2"/>
  <c r="K6136" i="2"/>
  <c r="K6137" i="2"/>
  <c r="K6138" i="2"/>
  <c r="K6139" i="2"/>
  <c r="K6140" i="2"/>
  <c r="K6141" i="2"/>
  <c r="K6142" i="2"/>
  <c r="K6143" i="2"/>
  <c r="K6144" i="2"/>
  <c r="K6145" i="2"/>
  <c r="K6146" i="2"/>
  <c r="K6147" i="2"/>
  <c r="K6148" i="2"/>
  <c r="K6149" i="2"/>
  <c r="K6150" i="2"/>
  <c r="K6151" i="2"/>
  <c r="K6152" i="2"/>
  <c r="K6153" i="2"/>
  <c r="K6154" i="2"/>
  <c r="K6155" i="2"/>
  <c r="K6156" i="2"/>
  <c r="K6157" i="2"/>
  <c r="K6158" i="2"/>
  <c r="K6159" i="2"/>
  <c r="K6160" i="2"/>
  <c r="K6161" i="2"/>
  <c r="K6162" i="2"/>
  <c r="K6163" i="2"/>
  <c r="K6164" i="2"/>
  <c r="K6165" i="2"/>
  <c r="K6166" i="2"/>
  <c r="K6167" i="2"/>
  <c r="K6168" i="2"/>
  <c r="K6169" i="2"/>
  <c r="K6170" i="2"/>
  <c r="K6171" i="2"/>
  <c r="K6172" i="2"/>
  <c r="K6173" i="2"/>
  <c r="K6174" i="2"/>
  <c r="K6175" i="2"/>
  <c r="K6176" i="2"/>
  <c r="K6177" i="2"/>
  <c r="K6178" i="2"/>
  <c r="K6179" i="2"/>
  <c r="K6180" i="2"/>
  <c r="K6181" i="2"/>
  <c r="K6182" i="2"/>
  <c r="K6183" i="2"/>
  <c r="K6184" i="2"/>
  <c r="K6185" i="2"/>
  <c r="K6186" i="2"/>
  <c r="K6187" i="2"/>
  <c r="K6188" i="2"/>
  <c r="K6189" i="2"/>
  <c r="K6190" i="2"/>
  <c r="K6191" i="2"/>
  <c r="K6192" i="2"/>
  <c r="K6193" i="2"/>
  <c r="K6194" i="2"/>
  <c r="K6195" i="2"/>
  <c r="K6196" i="2"/>
  <c r="K6197" i="2"/>
  <c r="K6198" i="2"/>
  <c r="K6199" i="2"/>
  <c r="K6200" i="2"/>
  <c r="K6201" i="2"/>
  <c r="K6202" i="2"/>
  <c r="K6203" i="2"/>
  <c r="K6204" i="2"/>
  <c r="K6205" i="2"/>
  <c r="K6206" i="2"/>
  <c r="K6207" i="2"/>
  <c r="K6208" i="2"/>
  <c r="K6209" i="2"/>
  <c r="K6210" i="2"/>
  <c r="K6211" i="2"/>
  <c r="K6212" i="2"/>
  <c r="K6213" i="2"/>
  <c r="K6214" i="2"/>
  <c r="K6215" i="2"/>
  <c r="K6216" i="2"/>
  <c r="K6217" i="2"/>
  <c r="K6218" i="2"/>
  <c r="K6219" i="2"/>
  <c r="K6220" i="2"/>
  <c r="K6221" i="2"/>
  <c r="K6222" i="2"/>
  <c r="K6223" i="2"/>
  <c r="K6224" i="2"/>
  <c r="K6225" i="2"/>
  <c r="K6226" i="2"/>
  <c r="K6227" i="2"/>
  <c r="K6228" i="2"/>
  <c r="K6229" i="2"/>
  <c r="K6230" i="2"/>
  <c r="K6231" i="2"/>
  <c r="K6232" i="2"/>
  <c r="K6233" i="2"/>
  <c r="K6234" i="2"/>
  <c r="K6235" i="2"/>
  <c r="K6236" i="2"/>
  <c r="K6237" i="2"/>
  <c r="K6238" i="2"/>
  <c r="K6239" i="2"/>
  <c r="K6240" i="2"/>
  <c r="K6241" i="2"/>
  <c r="K6242" i="2"/>
  <c r="K6243" i="2"/>
  <c r="K6244" i="2"/>
  <c r="K6245" i="2"/>
  <c r="K6246" i="2"/>
  <c r="K6247" i="2"/>
  <c r="K6248" i="2"/>
  <c r="K6249" i="2"/>
  <c r="K6250" i="2"/>
  <c r="K6251" i="2"/>
  <c r="K6252" i="2"/>
  <c r="K6253" i="2"/>
  <c r="K6254" i="2"/>
  <c r="K6255" i="2"/>
  <c r="K6256" i="2"/>
  <c r="K6257" i="2"/>
  <c r="K6258" i="2"/>
  <c r="K6259" i="2"/>
  <c r="K6260" i="2"/>
  <c r="K6261" i="2"/>
  <c r="K6262" i="2"/>
  <c r="K6263" i="2"/>
  <c r="K6264" i="2"/>
  <c r="K6265" i="2"/>
  <c r="K6266" i="2"/>
  <c r="K6267" i="2"/>
  <c r="K6268" i="2"/>
  <c r="K6269" i="2"/>
  <c r="K6270" i="2"/>
  <c r="K6271" i="2"/>
  <c r="K6272" i="2"/>
  <c r="K6273" i="2"/>
  <c r="K6274" i="2"/>
  <c r="K6275" i="2"/>
  <c r="K6276" i="2"/>
  <c r="K6277" i="2"/>
  <c r="K6278" i="2"/>
  <c r="K6279" i="2"/>
  <c r="K6280" i="2"/>
  <c r="K6281" i="2"/>
  <c r="K6282" i="2"/>
  <c r="K6283" i="2"/>
  <c r="K6284" i="2"/>
  <c r="K6285" i="2"/>
  <c r="K6286" i="2"/>
  <c r="K6287" i="2"/>
  <c r="K6288" i="2"/>
  <c r="K6289" i="2"/>
  <c r="K6290" i="2"/>
  <c r="K6291" i="2"/>
  <c r="K6292" i="2"/>
  <c r="K6293" i="2"/>
  <c r="K6294" i="2"/>
  <c r="K6295" i="2"/>
  <c r="K6296" i="2"/>
  <c r="K6297" i="2"/>
  <c r="K6298" i="2"/>
  <c r="K6299" i="2"/>
  <c r="K6300" i="2"/>
  <c r="K6301" i="2"/>
  <c r="K6302" i="2"/>
  <c r="K6303" i="2"/>
  <c r="K6304" i="2"/>
  <c r="K6305" i="2"/>
  <c r="K6306" i="2"/>
  <c r="K6307" i="2"/>
  <c r="K6308" i="2"/>
  <c r="K6309" i="2"/>
  <c r="K6310" i="2"/>
  <c r="K6311" i="2"/>
  <c r="K6312" i="2"/>
  <c r="K6313" i="2"/>
  <c r="K6314" i="2"/>
  <c r="K6315" i="2"/>
  <c r="K6316" i="2"/>
  <c r="K6317" i="2"/>
  <c r="K6318" i="2"/>
  <c r="K6319" i="2"/>
  <c r="K6320" i="2"/>
  <c r="K6321" i="2"/>
  <c r="K6322" i="2"/>
  <c r="K6323" i="2"/>
  <c r="K6324" i="2"/>
  <c r="K6325" i="2"/>
  <c r="K6326" i="2"/>
  <c r="K6327" i="2"/>
  <c r="K6328" i="2"/>
  <c r="K6329" i="2"/>
  <c r="K6330" i="2"/>
  <c r="K6331" i="2"/>
  <c r="K6332" i="2"/>
  <c r="K6333" i="2"/>
  <c r="K6334" i="2"/>
  <c r="K6335" i="2"/>
  <c r="K6336" i="2"/>
  <c r="K6337" i="2"/>
  <c r="K6338" i="2"/>
  <c r="K6339" i="2"/>
  <c r="K6340" i="2"/>
  <c r="K6341" i="2"/>
  <c r="K6342" i="2"/>
  <c r="K6343" i="2"/>
  <c r="K6344" i="2"/>
  <c r="K6345" i="2"/>
  <c r="K6346" i="2"/>
  <c r="K6347" i="2"/>
  <c r="K6348" i="2"/>
  <c r="K6349" i="2"/>
  <c r="K6350" i="2"/>
  <c r="K6351" i="2"/>
  <c r="K6352" i="2"/>
  <c r="K6353" i="2"/>
  <c r="K6354" i="2"/>
  <c r="K6355" i="2"/>
  <c r="K6356" i="2"/>
  <c r="K6357" i="2"/>
  <c r="K6358" i="2"/>
  <c r="K6359" i="2"/>
  <c r="K6360" i="2"/>
  <c r="K6361" i="2"/>
  <c r="K6362" i="2"/>
  <c r="K6363" i="2"/>
  <c r="K6364" i="2"/>
  <c r="K6365" i="2"/>
  <c r="K6366" i="2"/>
  <c r="K6367" i="2"/>
  <c r="K6368" i="2"/>
  <c r="K6369" i="2"/>
  <c r="K6370" i="2"/>
  <c r="K6371" i="2"/>
  <c r="K6372" i="2"/>
  <c r="K6373" i="2"/>
  <c r="K6374" i="2"/>
  <c r="K6375" i="2"/>
  <c r="K6376" i="2"/>
  <c r="K6377" i="2"/>
  <c r="K6378" i="2"/>
  <c r="K6379" i="2"/>
  <c r="K6380" i="2"/>
  <c r="K6381" i="2"/>
  <c r="K6382" i="2"/>
  <c r="K6383" i="2"/>
  <c r="K6384" i="2"/>
  <c r="K6385" i="2"/>
  <c r="K6386" i="2"/>
  <c r="K6387" i="2"/>
  <c r="K6388" i="2"/>
  <c r="K6389" i="2"/>
  <c r="K6390" i="2"/>
  <c r="K6391" i="2"/>
  <c r="K6392" i="2"/>
  <c r="K6393" i="2"/>
  <c r="K6394" i="2"/>
  <c r="K6395" i="2"/>
  <c r="K6396" i="2"/>
  <c r="K6397" i="2"/>
  <c r="K6398" i="2"/>
  <c r="K6399" i="2"/>
  <c r="K6400" i="2"/>
  <c r="K6401" i="2"/>
  <c r="K6402" i="2"/>
  <c r="K6403" i="2"/>
  <c r="K6404" i="2"/>
  <c r="K6405" i="2"/>
  <c r="K6406" i="2"/>
  <c r="K6407" i="2"/>
  <c r="K6408" i="2"/>
  <c r="K6409" i="2"/>
  <c r="K6410" i="2"/>
  <c r="K6411" i="2"/>
  <c r="K6412" i="2"/>
  <c r="K6413" i="2"/>
  <c r="K6414" i="2"/>
  <c r="K6415" i="2"/>
  <c r="K6416" i="2"/>
  <c r="K6417" i="2"/>
  <c r="K6418" i="2"/>
  <c r="K6419" i="2"/>
  <c r="K6420" i="2"/>
  <c r="K6421" i="2"/>
  <c r="K6422" i="2"/>
  <c r="K6423" i="2"/>
  <c r="K6424" i="2"/>
  <c r="K6425" i="2"/>
  <c r="K6426" i="2"/>
  <c r="K6427" i="2"/>
  <c r="K6428" i="2"/>
  <c r="K6429" i="2"/>
  <c r="K6430" i="2"/>
  <c r="K6431" i="2"/>
  <c r="K6432" i="2"/>
  <c r="K6433" i="2"/>
  <c r="K6434" i="2"/>
  <c r="K6435" i="2"/>
  <c r="K6436" i="2"/>
  <c r="K6437" i="2"/>
  <c r="K6438" i="2"/>
  <c r="K6439" i="2"/>
  <c r="K6440" i="2"/>
  <c r="K6441" i="2"/>
  <c r="K6442" i="2"/>
  <c r="K6443" i="2"/>
  <c r="K6444" i="2"/>
  <c r="K6445" i="2"/>
  <c r="K6446" i="2"/>
  <c r="K6447" i="2"/>
  <c r="K6448" i="2"/>
  <c r="K6449" i="2"/>
  <c r="K6450" i="2"/>
  <c r="K6451" i="2"/>
  <c r="K6452" i="2"/>
  <c r="K6453" i="2"/>
  <c r="K6454" i="2"/>
  <c r="K6455" i="2"/>
  <c r="K6456" i="2"/>
  <c r="K6457" i="2"/>
  <c r="K6458" i="2"/>
  <c r="K6459" i="2"/>
  <c r="K6460" i="2"/>
  <c r="K6461" i="2"/>
  <c r="K6462" i="2"/>
  <c r="K6463" i="2"/>
  <c r="K6464" i="2"/>
  <c r="K6465" i="2"/>
  <c r="K6466" i="2"/>
  <c r="K6467" i="2"/>
  <c r="K6468" i="2"/>
  <c r="K6469" i="2"/>
  <c r="K6470" i="2"/>
  <c r="K6471" i="2"/>
  <c r="K6472" i="2"/>
  <c r="K6473" i="2"/>
  <c r="K6474" i="2"/>
  <c r="K6475" i="2"/>
  <c r="K6476" i="2"/>
  <c r="K6477" i="2"/>
  <c r="K6478" i="2"/>
  <c r="K6479" i="2"/>
  <c r="K6480" i="2"/>
  <c r="K6481" i="2"/>
  <c r="K6482" i="2"/>
  <c r="K6483" i="2"/>
  <c r="K6484" i="2"/>
  <c r="K6485" i="2"/>
  <c r="K6486" i="2"/>
  <c r="K6487" i="2"/>
  <c r="K6488" i="2"/>
  <c r="K6489" i="2"/>
  <c r="K6490" i="2"/>
  <c r="K6491" i="2"/>
  <c r="K6492" i="2"/>
  <c r="K6493" i="2"/>
  <c r="K6494" i="2"/>
  <c r="K6495" i="2"/>
  <c r="K6496" i="2"/>
  <c r="K6497" i="2"/>
  <c r="K6498" i="2"/>
  <c r="K6499" i="2"/>
  <c r="K6500" i="2"/>
  <c r="K6501" i="2"/>
  <c r="K6502" i="2"/>
  <c r="K6503" i="2"/>
  <c r="K6504" i="2"/>
  <c r="K6505" i="2"/>
  <c r="K6506" i="2"/>
  <c r="K6507" i="2"/>
  <c r="K6508" i="2"/>
  <c r="K6509" i="2"/>
  <c r="K6510" i="2"/>
  <c r="K6511" i="2"/>
  <c r="K6512" i="2"/>
  <c r="K6513" i="2"/>
  <c r="K6514" i="2"/>
  <c r="K6515" i="2"/>
  <c r="K6516" i="2"/>
  <c r="K6517" i="2"/>
  <c r="K6518" i="2"/>
  <c r="K6519" i="2"/>
  <c r="K6520" i="2"/>
  <c r="K6521" i="2"/>
  <c r="K6522" i="2"/>
  <c r="K6523" i="2"/>
  <c r="K6524" i="2"/>
  <c r="K6525" i="2"/>
  <c r="K6526" i="2"/>
  <c r="K6527" i="2"/>
  <c r="K6528" i="2"/>
  <c r="K6529" i="2"/>
  <c r="K6530" i="2"/>
  <c r="K6531" i="2"/>
  <c r="K6532" i="2"/>
  <c r="K6533" i="2"/>
  <c r="K6534" i="2"/>
  <c r="K6535" i="2"/>
  <c r="K6536" i="2"/>
  <c r="K6537" i="2"/>
  <c r="K6538" i="2"/>
  <c r="K6539" i="2"/>
  <c r="K6540" i="2"/>
  <c r="K6541" i="2"/>
  <c r="K6542" i="2"/>
  <c r="K6543" i="2"/>
  <c r="K6544" i="2"/>
  <c r="K6545" i="2"/>
  <c r="K6546" i="2"/>
  <c r="K6547" i="2"/>
  <c r="K6548" i="2"/>
  <c r="K6549" i="2"/>
  <c r="K6550" i="2"/>
  <c r="K6551" i="2"/>
  <c r="K6552" i="2"/>
  <c r="K6553" i="2"/>
  <c r="K6554" i="2"/>
  <c r="K6555" i="2"/>
  <c r="K6556" i="2"/>
  <c r="K6557" i="2"/>
  <c r="K6558" i="2"/>
  <c r="K6559" i="2"/>
  <c r="K6560" i="2"/>
  <c r="K6561" i="2"/>
  <c r="K6562" i="2"/>
  <c r="K6563" i="2"/>
  <c r="K6564" i="2"/>
  <c r="K6565" i="2"/>
  <c r="K6566" i="2"/>
  <c r="K6567" i="2"/>
  <c r="K6568" i="2"/>
  <c r="K6569" i="2"/>
  <c r="K6570" i="2"/>
  <c r="K6571" i="2"/>
  <c r="K6572" i="2"/>
  <c r="K6573" i="2"/>
  <c r="K6574" i="2"/>
  <c r="K6575" i="2"/>
  <c r="K6576" i="2"/>
  <c r="K6577" i="2"/>
  <c r="K6578" i="2"/>
  <c r="K6579" i="2"/>
  <c r="K6580" i="2"/>
  <c r="K6581" i="2"/>
  <c r="K6582" i="2"/>
  <c r="K6583" i="2"/>
  <c r="K6584" i="2"/>
  <c r="K6585" i="2"/>
  <c r="K6586" i="2"/>
  <c r="K6587" i="2"/>
  <c r="K6588" i="2"/>
  <c r="K6589" i="2"/>
  <c r="K6590" i="2"/>
  <c r="K6591" i="2"/>
  <c r="K6592" i="2"/>
  <c r="K6593" i="2"/>
  <c r="K6594" i="2"/>
  <c r="K6595" i="2"/>
  <c r="K6596" i="2"/>
  <c r="K6597" i="2"/>
  <c r="K6598" i="2"/>
  <c r="K6599" i="2"/>
  <c r="K6600" i="2"/>
  <c r="K6601" i="2"/>
  <c r="K6602" i="2"/>
  <c r="K6603" i="2"/>
  <c r="K6604" i="2"/>
  <c r="K6605" i="2"/>
  <c r="K6606" i="2"/>
  <c r="K6607" i="2"/>
  <c r="K6608" i="2"/>
  <c r="K6609" i="2"/>
  <c r="K6610" i="2"/>
  <c r="K6611" i="2"/>
  <c r="K6612" i="2"/>
  <c r="K6613" i="2"/>
  <c r="K6614" i="2"/>
  <c r="K6615" i="2"/>
  <c r="K6616" i="2"/>
  <c r="K6617" i="2"/>
  <c r="K6618" i="2"/>
  <c r="K6619" i="2"/>
  <c r="K6620" i="2"/>
  <c r="K6621" i="2"/>
  <c r="K6622" i="2"/>
  <c r="K6623" i="2"/>
  <c r="K6624" i="2"/>
  <c r="K6625" i="2"/>
  <c r="K6626" i="2"/>
  <c r="K6627" i="2"/>
  <c r="K6628" i="2"/>
  <c r="K6629" i="2"/>
  <c r="K6630" i="2"/>
  <c r="K6631" i="2"/>
  <c r="K6632" i="2"/>
  <c r="K6633" i="2"/>
  <c r="K6634" i="2"/>
  <c r="K6635" i="2"/>
  <c r="K6636" i="2"/>
  <c r="K6637" i="2"/>
  <c r="K6638" i="2"/>
  <c r="K6639" i="2"/>
  <c r="K6640" i="2"/>
  <c r="K6641" i="2"/>
  <c r="K6642" i="2"/>
  <c r="K6643" i="2"/>
  <c r="K6644" i="2"/>
  <c r="K6645" i="2"/>
  <c r="K6646" i="2"/>
  <c r="K6647" i="2"/>
  <c r="K6648" i="2"/>
  <c r="K6649" i="2"/>
  <c r="K6650" i="2"/>
  <c r="K6651" i="2"/>
  <c r="K6652" i="2"/>
  <c r="K6653" i="2"/>
  <c r="K6654" i="2"/>
  <c r="K6655" i="2"/>
  <c r="K6656" i="2"/>
  <c r="K6657" i="2"/>
  <c r="K6658" i="2"/>
  <c r="K6659" i="2"/>
  <c r="K6660" i="2"/>
  <c r="K6661" i="2"/>
  <c r="K6662" i="2"/>
  <c r="K6663" i="2"/>
  <c r="K6664" i="2"/>
  <c r="K6665" i="2"/>
  <c r="K6666" i="2"/>
  <c r="K6667" i="2"/>
  <c r="K6668" i="2"/>
  <c r="K6669" i="2"/>
  <c r="K6670" i="2"/>
  <c r="K6671" i="2"/>
  <c r="K6672" i="2"/>
  <c r="K6673" i="2"/>
  <c r="K6674" i="2"/>
  <c r="K6675" i="2"/>
  <c r="K6676" i="2"/>
  <c r="K6677" i="2"/>
  <c r="K6678" i="2"/>
  <c r="K6679" i="2"/>
  <c r="K6680" i="2"/>
  <c r="K6681" i="2"/>
  <c r="K6682" i="2"/>
  <c r="K6683" i="2"/>
  <c r="K6684" i="2"/>
  <c r="K6685" i="2"/>
  <c r="K6686" i="2"/>
  <c r="K6687" i="2"/>
  <c r="K6688" i="2"/>
  <c r="K6689" i="2"/>
  <c r="K6690" i="2"/>
  <c r="K6691" i="2"/>
  <c r="K6692" i="2"/>
  <c r="K6693" i="2"/>
  <c r="K6694" i="2"/>
  <c r="K6695" i="2"/>
  <c r="K6696" i="2"/>
  <c r="K6697" i="2"/>
  <c r="K6698" i="2"/>
  <c r="K6699" i="2"/>
  <c r="K6700" i="2"/>
  <c r="K6701" i="2"/>
  <c r="K6702" i="2"/>
  <c r="K6703" i="2"/>
  <c r="K6704" i="2"/>
  <c r="K6705" i="2"/>
  <c r="K6706" i="2"/>
  <c r="K6707" i="2"/>
  <c r="K6708" i="2"/>
  <c r="K6709" i="2"/>
  <c r="K6710" i="2"/>
  <c r="K6711" i="2"/>
  <c r="K6712" i="2"/>
  <c r="K6713" i="2"/>
  <c r="K6714" i="2"/>
  <c r="K6715" i="2"/>
  <c r="K6716" i="2"/>
  <c r="K6717" i="2"/>
  <c r="K6718" i="2"/>
  <c r="K6719" i="2"/>
  <c r="K6720" i="2"/>
  <c r="K6721" i="2"/>
  <c r="K6722" i="2"/>
  <c r="K6723" i="2"/>
  <c r="K6724" i="2"/>
  <c r="K6725" i="2"/>
  <c r="K6726" i="2"/>
  <c r="K6727" i="2"/>
  <c r="K6728" i="2"/>
  <c r="K6729" i="2"/>
  <c r="K6730" i="2"/>
  <c r="K6731" i="2"/>
  <c r="K6732" i="2"/>
  <c r="K6733" i="2"/>
  <c r="K6734" i="2"/>
  <c r="K6735" i="2"/>
  <c r="K6736" i="2"/>
  <c r="K6737" i="2"/>
  <c r="K6738" i="2"/>
  <c r="K6739" i="2"/>
  <c r="K6740" i="2"/>
  <c r="K6741" i="2"/>
  <c r="K6742" i="2"/>
  <c r="K6743" i="2"/>
  <c r="K6744" i="2"/>
  <c r="K6745" i="2"/>
  <c r="K6746" i="2"/>
  <c r="K6747" i="2"/>
  <c r="K6748" i="2"/>
  <c r="K6749" i="2"/>
  <c r="K6750" i="2"/>
  <c r="K6751" i="2"/>
  <c r="K6752" i="2"/>
  <c r="K6753" i="2"/>
  <c r="K6754" i="2"/>
  <c r="K6755" i="2"/>
  <c r="K6756" i="2"/>
  <c r="K6757" i="2"/>
  <c r="K6758" i="2"/>
  <c r="K6759" i="2"/>
  <c r="K6760" i="2"/>
  <c r="K6761" i="2"/>
  <c r="K6762" i="2"/>
  <c r="K6763" i="2"/>
  <c r="K6764" i="2"/>
  <c r="K6765" i="2"/>
  <c r="K6766" i="2"/>
  <c r="K6767" i="2"/>
  <c r="K6768" i="2"/>
  <c r="K6769" i="2"/>
  <c r="K6770" i="2"/>
  <c r="K6771" i="2"/>
  <c r="K6772" i="2"/>
  <c r="K6773" i="2"/>
  <c r="K6774" i="2"/>
  <c r="K6775" i="2"/>
  <c r="K6776" i="2"/>
  <c r="K6777" i="2"/>
  <c r="K6778" i="2"/>
  <c r="K6779" i="2"/>
  <c r="K6780" i="2"/>
  <c r="K6781" i="2"/>
  <c r="K6782" i="2"/>
  <c r="K6783" i="2"/>
  <c r="K6784" i="2"/>
  <c r="K6785" i="2"/>
  <c r="K6786" i="2"/>
  <c r="K6787" i="2"/>
  <c r="K6788" i="2"/>
  <c r="K6789" i="2"/>
  <c r="K6790" i="2"/>
  <c r="K6791" i="2"/>
  <c r="K6792" i="2"/>
  <c r="K6793" i="2"/>
  <c r="K6794" i="2"/>
  <c r="K6795" i="2"/>
  <c r="K6796" i="2"/>
  <c r="K6797" i="2"/>
  <c r="K6798" i="2"/>
  <c r="K6799" i="2"/>
  <c r="K6800" i="2"/>
  <c r="K6801" i="2"/>
  <c r="K6802" i="2"/>
  <c r="K6803" i="2"/>
  <c r="K6804" i="2"/>
  <c r="K6805" i="2"/>
  <c r="K6806" i="2"/>
  <c r="K6807" i="2"/>
  <c r="K6808" i="2"/>
  <c r="K6809" i="2"/>
  <c r="K6810" i="2"/>
  <c r="K6811" i="2"/>
  <c r="K6812" i="2"/>
  <c r="K6813" i="2"/>
  <c r="K6814" i="2"/>
  <c r="K6815" i="2"/>
  <c r="K6816" i="2"/>
  <c r="K6817" i="2"/>
  <c r="K6818" i="2"/>
  <c r="K6819" i="2"/>
  <c r="K6820" i="2"/>
  <c r="K6821" i="2"/>
  <c r="K6822" i="2"/>
  <c r="K6823" i="2"/>
  <c r="K6824" i="2"/>
  <c r="K6825" i="2"/>
  <c r="K6826" i="2"/>
  <c r="K6827" i="2"/>
  <c r="K6828" i="2"/>
  <c r="K6829" i="2"/>
  <c r="K6830" i="2"/>
  <c r="K6831" i="2"/>
  <c r="K6832" i="2"/>
  <c r="K6833" i="2"/>
  <c r="K6834" i="2"/>
  <c r="K6835" i="2"/>
  <c r="K6836" i="2"/>
  <c r="K6837" i="2"/>
  <c r="K6838" i="2"/>
  <c r="K6839" i="2"/>
  <c r="K6840" i="2"/>
  <c r="K6841" i="2"/>
  <c r="K6842" i="2"/>
  <c r="K6843" i="2"/>
  <c r="K6844" i="2"/>
  <c r="K6845" i="2"/>
  <c r="K6846" i="2"/>
  <c r="K6847" i="2"/>
  <c r="K6848" i="2"/>
  <c r="K6849" i="2"/>
  <c r="K6850" i="2"/>
  <c r="K6851" i="2"/>
  <c r="K6852" i="2"/>
  <c r="K6853" i="2"/>
  <c r="K6854" i="2"/>
  <c r="K6855" i="2"/>
  <c r="K6856" i="2"/>
  <c r="K6857" i="2"/>
  <c r="K6858" i="2"/>
  <c r="K6859" i="2"/>
  <c r="K6860" i="2"/>
  <c r="K6861" i="2"/>
  <c r="K6862" i="2"/>
  <c r="K6863" i="2"/>
  <c r="K6864" i="2"/>
  <c r="K6865" i="2"/>
  <c r="K6866" i="2"/>
  <c r="K6867" i="2"/>
  <c r="K6868" i="2"/>
  <c r="K6869" i="2"/>
  <c r="K6870" i="2"/>
  <c r="K6871" i="2"/>
  <c r="K6872" i="2"/>
  <c r="K6873" i="2"/>
  <c r="K6874" i="2"/>
  <c r="K6875" i="2"/>
  <c r="K6876" i="2"/>
  <c r="K6877" i="2"/>
  <c r="K6878" i="2"/>
  <c r="K6879" i="2"/>
  <c r="K6880" i="2"/>
  <c r="K6881" i="2"/>
  <c r="K6882" i="2"/>
  <c r="K6883" i="2"/>
  <c r="K6884" i="2"/>
  <c r="K6885" i="2"/>
  <c r="K6886" i="2"/>
  <c r="K6887" i="2"/>
  <c r="K6888" i="2"/>
  <c r="K6889" i="2"/>
  <c r="K6890" i="2"/>
  <c r="K6891" i="2"/>
  <c r="K6892" i="2"/>
  <c r="K6893" i="2"/>
  <c r="K6894" i="2"/>
  <c r="K6895" i="2"/>
  <c r="K6896" i="2"/>
  <c r="K6897" i="2"/>
  <c r="K6898" i="2"/>
  <c r="K6899" i="2"/>
  <c r="K6900" i="2"/>
  <c r="K6901" i="2"/>
  <c r="K6902" i="2"/>
  <c r="K6903" i="2"/>
  <c r="K6904" i="2"/>
  <c r="K6905" i="2"/>
  <c r="K6906" i="2"/>
  <c r="K6907" i="2"/>
  <c r="K6908" i="2"/>
  <c r="K6909" i="2"/>
  <c r="K6910" i="2"/>
  <c r="K6911" i="2"/>
  <c r="K6912" i="2"/>
  <c r="K6913" i="2"/>
  <c r="K6914" i="2"/>
  <c r="K6915" i="2"/>
  <c r="K6916" i="2"/>
  <c r="K6917" i="2"/>
  <c r="K6918" i="2"/>
  <c r="K6919" i="2"/>
  <c r="K6920" i="2"/>
  <c r="K6921" i="2"/>
  <c r="K6922" i="2"/>
  <c r="K6923" i="2"/>
  <c r="K6924" i="2"/>
  <c r="K6925" i="2"/>
  <c r="K6926" i="2"/>
  <c r="K6927" i="2"/>
  <c r="K6928" i="2"/>
  <c r="K6929" i="2"/>
  <c r="K6930" i="2"/>
  <c r="K6931" i="2"/>
  <c r="K6932" i="2"/>
  <c r="K6933" i="2"/>
  <c r="K6934" i="2"/>
  <c r="K6935" i="2"/>
  <c r="K6936" i="2"/>
  <c r="K6937" i="2"/>
  <c r="K6938" i="2"/>
  <c r="K6939" i="2"/>
  <c r="K6940" i="2"/>
  <c r="K6941" i="2"/>
  <c r="K6942" i="2"/>
  <c r="K6943" i="2"/>
  <c r="K6944" i="2"/>
  <c r="K6945" i="2"/>
  <c r="K6946" i="2"/>
  <c r="K6947" i="2"/>
  <c r="K6948" i="2"/>
  <c r="K6949" i="2"/>
  <c r="K6950" i="2"/>
  <c r="K6951" i="2"/>
  <c r="K6952" i="2"/>
  <c r="K6953" i="2"/>
  <c r="K6954" i="2"/>
  <c r="K6955" i="2"/>
  <c r="K6956" i="2"/>
  <c r="K6957" i="2"/>
  <c r="K6958" i="2"/>
  <c r="K6959" i="2"/>
  <c r="K6960" i="2"/>
  <c r="K6961" i="2"/>
  <c r="K6962" i="2"/>
  <c r="K6963" i="2"/>
  <c r="K6964" i="2"/>
  <c r="K6965" i="2"/>
  <c r="K6966" i="2"/>
  <c r="K6967" i="2"/>
  <c r="K6968" i="2"/>
  <c r="K6969" i="2"/>
  <c r="K6970" i="2"/>
  <c r="K6971" i="2"/>
  <c r="K6972" i="2"/>
  <c r="K6973" i="2"/>
  <c r="K6974" i="2"/>
  <c r="K6975" i="2"/>
  <c r="K6976" i="2"/>
  <c r="K6977" i="2"/>
  <c r="K6978" i="2"/>
  <c r="K6979" i="2"/>
  <c r="K6980" i="2"/>
  <c r="K6981" i="2"/>
  <c r="K6982" i="2"/>
  <c r="K6983" i="2"/>
  <c r="K6984" i="2"/>
  <c r="K6985" i="2"/>
  <c r="K6986" i="2"/>
  <c r="K6987" i="2"/>
  <c r="K6988" i="2"/>
  <c r="K6989" i="2"/>
  <c r="K6990" i="2"/>
  <c r="K6991" i="2"/>
  <c r="K6992" i="2"/>
  <c r="K6993" i="2"/>
  <c r="K6994" i="2"/>
  <c r="K6995" i="2"/>
  <c r="K6996" i="2"/>
  <c r="K6997" i="2"/>
  <c r="K6998" i="2"/>
  <c r="K6999" i="2"/>
  <c r="K7000" i="2"/>
  <c r="K7001" i="2"/>
  <c r="K7002" i="2"/>
  <c r="K7003" i="2"/>
  <c r="K7004" i="2"/>
  <c r="K7005" i="2"/>
  <c r="K7006" i="2"/>
  <c r="K7007" i="2"/>
  <c r="K7008" i="2"/>
  <c r="K7009" i="2"/>
  <c r="K7010" i="2"/>
  <c r="K7011" i="2"/>
  <c r="K7012" i="2"/>
  <c r="K7013" i="2"/>
  <c r="K7014" i="2"/>
  <c r="K7015" i="2"/>
  <c r="K7016" i="2"/>
  <c r="K7017" i="2"/>
  <c r="K7018" i="2"/>
  <c r="K7019" i="2"/>
  <c r="K7020" i="2"/>
  <c r="K7021" i="2"/>
  <c r="K7022" i="2"/>
  <c r="K7023" i="2"/>
  <c r="K7024" i="2"/>
  <c r="K7025" i="2"/>
  <c r="K7026" i="2"/>
  <c r="K7027" i="2"/>
  <c r="K7028" i="2"/>
  <c r="K7029" i="2"/>
  <c r="K7030" i="2"/>
  <c r="K7031" i="2"/>
  <c r="K7032" i="2"/>
  <c r="K7033" i="2"/>
  <c r="K7034" i="2"/>
  <c r="K7035" i="2"/>
  <c r="K7036" i="2"/>
  <c r="K7037" i="2"/>
  <c r="K7038" i="2"/>
  <c r="K7039" i="2"/>
  <c r="K7040" i="2"/>
  <c r="K7041" i="2"/>
  <c r="K7042" i="2"/>
  <c r="K7043" i="2"/>
  <c r="K7044" i="2"/>
  <c r="K7045" i="2"/>
  <c r="K7046" i="2"/>
  <c r="K7047" i="2"/>
  <c r="K7048" i="2"/>
  <c r="K7049" i="2"/>
  <c r="K7050" i="2"/>
  <c r="K7051" i="2"/>
  <c r="K7052" i="2"/>
  <c r="K7053" i="2"/>
  <c r="K7054" i="2"/>
  <c r="K7055" i="2"/>
  <c r="K7056" i="2"/>
  <c r="K7057" i="2"/>
  <c r="K7058" i="2"/>
  <c r="K7059" i="2"/>
  <c r="K7060" i="2"/>
  <c r="K7061" i="2"/>
  <c r="K7062" i="2"/>
  <c r="K7063" i="2"/>
  <c r="K7064" i="2"/>
  <c r="K7065" i="2"/>
  <c r="K7066" i="2"/>
  <c r="K7067" i="2"/>
  <c r="K7068" i="2"/>
  <c r="K7069" i="2"/>
  <c r="K7070" i="2"/>
  <c r="K7071" i="2"/>
  <c r="K7072" i="2"/>
  <c r="K7073" i="2"/>
  <c r="K7074" i="2"/>
  <c r="K7075" i="2"/>
  <c r="K7076" i="2"/>
  <c r="K7077" i="2"/>
  <c r="K7078" i="2"/>
  <c r="K7079" i="2"/>
  <c r="K7080" i="2"/>
  <c r="K7081" i="2"/>
  <c r="K7082" i="2"/>
  <c r="K7083" i="2"/>
  <c r="K7084" i="2"/>
  <c r="K7085" i="2"/>
  <c r="K7086" i="2"/>
  <c r="K7087" i="2"/>
  <c r="K7088" i="2"/>
  <c r="K7089" i="2"/>
  <c r="K7090" i="2"/>
  <c r="K7091" i="2"/>
  <c r="K7092" i="2"/>
  <c r="K7093" i="2"/>
  <c r="K7094" i="2"/>
  <c r="K7095" i="2"/>
  <c r="K7096" i="2"/>
  <c r="K7097" i="2"/>
  <c r="K7098" i="2"/>
  <c r="K7099" i="2"/>
  <c r="K7100" i="2"/>
  <c r="K7101" i="2"/>
  <c r="K7102" i="2"/>
  <c r="K7103" i="2"/>
  <c r="K7104" i="2"/>
  <c r="K7105" i="2"/>
  <c r="K7106" i="2"/>
  <c r="K7107" i="2"/>
  <c r="K7108" i="2"/>
  <c r="K7109" i="2"/>
  <c r="K7110" i="2"/>
  <c r="K7111" i="2"/>
  <c r="K7112" i="2"/>
  <c r="K7113" i="2"/>
  <c r="K7114" i="2"/>
  <c r="K7115" i="2"/>
  <c r="K7116" i="2"/>
  <c r="K7117" i="2"/>
  <c r="K7118" i="2"/>
  <c r="K7119" i="2"/>
  <c r="K7120" i="2"/>
  <c r="K7121" i="2"/>
  <c r="K7122" i="2"/>
  <c r="K7123" i="2"/>
  <c r="K7124" i="2"/>
  <c r="K7125" i="2"/>
  <c r="K7126" i="2"/>
  <c r="K7127" i="2"/>
  <c r="K7128" i="2"/>
  <c r="K7129" i="2"/>
  <c r="K7130" i="2"/>
  <c r="K7131" i="2"/>
  <c r="K7132" i="2"/>
  <c r="K7133" i="2"/>
  <c r="K7134" i="2"/>
  <c r="K7135" i="2"/>
  <c r="K7136" i="2"/>
  <c r="K7137" i="2"/>
  <c r="K7138" i="2"/>
  <c r="K7139" i="2"/>
  <c r="K7140" i="2"/>
  <c r="K7141" i="2"/>
  <c r="K7142" i="2"/>
  <c r="K7143" i="2"/>
  <c r="K7144" i="2"/>
  <c r="K7145" i="2"/>
  <c r="K7146" i="2"/>
  <c r="K7147" i="2"/>
  <c r="K7148" i="2"/>
  <c r="K7149" i="2"/>
  <c r="K7150" i="2"/>
  <c r="K7151" i="2"/>
  <c r="K7152" i="2"/>
  <c r="K7153" i="2"/>
  <c r="K7154" i="2"/>
  <c r="K7155" i="2"/>
  <c r="K7156" i="2"/>
  <c r="K7157" i="2"/>
  <c r="K7158" i="2"/>
  <c r="K7159" i="2"/>
  <c r="K7160" i="2"/>
  <c r="K7161" i="2"/>
  <c r="K7162" i="2"/>
  <c r="K7163" i="2"/>
  <c r="K7164" i="2"/>
  <c r="K7165" i="2"/>
  <c r="K7166" i="2"/>
  <c r="K7167" i="2"/>
  <c r="K7168" i="2"/>
  <c r="K7169" i="2"/>
  <c r="K7170" i="2"/>
  <c r="K7171" i="2"/>
  <c r="K7172" i="2"/>
  <c r="K7173" i="2"/>
  <c r="K7174" i="2"/>
  <c r="K7175" i="2"/>
  <c r="K7176" i="2"/>
  <c r="K7177" i="2"/>
  <c r="K7178" i="2"/>
  <c r="K7179" i="2"/>
  <c r="K7180" i="2"/>
  <c r="K7181" i="2"/>
  <c r="K7182" i="2"/>
  <c r="K7183" i="2"/>
  <c r="K7184" i="2"/>
  <c r="K7185" i="2"/>
  <c r="K7186" i="2"/>
  <c r="K7187" i="2"/>
  <c r="K7188" i="2"/>
  <c r="K7189" i="2"/>
  <c r="K7190" i="2"/>
  <c r="K7191" i="2"/>
  <c r="K7192" i="2"/>
  <c r="K7193" i="2"/>
  <c r="K7194" i="2"/>
  <c r="K7195" i="2"/>
  <c r="K7196" i="2"/>
  <c r="K7197" i="2"/>
  <c r="K7198" i="2"/>
  <c r="K7199" i="2"/>
  <c r="K7200" i="2"/>
  <c r="K7201" i="2"/>
  <c r="K7202" i="2"/>
  <c r="K7203" i="2"/>
  <c r="K7204" i="2"/>
  <c r="K7205" i="2"/>
  <c r="K7206" i="2"/>
  <c r="K7207" i="2"/>
  <c r="K7208" i="2"/>
  <c r="K7209" i="2"/>
  <c r="K7210" i="2"/>
  <c r="K7211" i="2"/>
  <c r="K7212" i="2"/>
  <c r="K7213" i="2"/>
  <c r="K7214" i="2"/>
  <c r="K7215" i="2"/>
  <c r="K7216" i="2"/>
  <c r="K7217" i="2"/>
  <c r="K7218" i="2"/>
  <c r="K7219" i="2"/>
  <c r="K7220" i="2"/>
  <c r="K7221" i="2"/>
  <c r="K7222" i="2"/>
  <c r="K7223" i="2"/>
  <c r="K7224" i="2"/>
  <c r="K7225" i="2"/>
  <c r="K7226" i="2"/>
  <c r="K7227" i="2"/>
  <c r="K7228" i="2"/>
  <c r="K7229" i="2"/>
  <c r="K7230" i="2"/>
  <c r="K7231" i="2"/>
  <c r="K7232" i="2"/>
  <c r="K7233" i="2"/>
  <c r="K7234" i="2"/>
  <c r="K7235" i="2"/>
  <c r="K7236" i="2"/>
  <c r="K7237" i="2"/>
  <c r="K7238" i="2"/>
  <c r="K7239" i="2"/>
  <c r="K7240" i="2"/>
  <c r="K7241" i="2"/>
  <c r="K7242" i="2"/>
  <c r="K7243" i="2"/>
  <c r="K7244" i="2"/>
  <c r="K7245" i="2"/>
  <c r="K7246" i="2"/>
  <c r="K7247" i="2"/>
  <c r="K7248" i="2"/>
  <c r="K7249" i="2"/>
  <c r="K7250" i="2"/>
  <c r="K7251" i="2"/>
  <c r="K7252" i="2"/>
  <c r="K7253" i="2"/>
  <c r="K7254" i="2"/>
  <c r="K7255" i="2"/>
  <c r="K7256" i="2"/>
  <c r="K7257" i="2"/>
  <c r="K7258" i="2"/>
  <c r="K7259" i="2"/>
  <c r="K7260" i="2"/>
  <c r="K7261" i="2"/>
  <c r="K7262" i="2"/>
  <c r="K7263" i="2"/>
  <c r="K7264" i="2"/>
  <c r="K7265" i="2"/>
  <c r="K7266" i="2"/>
  <c r="K7267" i="2"/>
  <c r="K7268" i="2"/>
  <c r="K7269" i="2"/>
  <c r="K7270" i="2"/>
  <c r="K7271" i="2"/>
  <c r="K7272" i="2"/>
  <c r="K7273" i="2"/>
  <c r="K7274" i="2"/>
  <c r="K7275" i="2"/>
  <c r="K7276" i="2"/>
  <c r="K7277" i="2"/>
  <c r="K7278" i="2"/>
  <c r="K7279" i="2"/>
  <c r="K7280" i="2"/>
  <c r="K7281" i="2"/>
  <c r="K7282" i="2"/>
  <c r="K7283" i="2"/>
  <c r="K7284" i="2"/>
  <c r="K7285" i="2"/>
  <c r="K7286" i="2"/>
  <c r="K7287" i="2"/>
  <c r="K7288" i="2"/>
  <c r="K7289" i="2"/>
  <c r="K7290" i="2"/>
  <c r="K7291" i="2"/>
  <c r="K7292" i="2"/>
  <c r="K7293" i="2"/>
  <c r="K7294" i="2"/>
  <c r="K7295" i="2"/>
  <c r="K7296" i="2"/>
  <c r="K7297" i="2"/>
  <c r="K7298" i="2"/>
  <c r="K7299" i="2"/>
  <c r="K7300" i="2"/>
  <c r="K7301" i="2"/>
  <c r="K7302" i="2"/>
  <c r="K7303" i="2"/>
  <c r="K7304" i="2"/>
  <c r="K7305" i="2"/>
  <c r="K7306" i="2"/>
  <c r="K7307" i="2"/>
  <c r="K7308" i="2"/>
  <c r="K7309" i="2"/>
  <c r="K7310" i="2"/>
  <c r="K7311" i="2"/>
  <c r="K7312" i="2"/>
  <c r="K7313" i="2"/>
  <c r="K7314" i="2"/>
  <c r="K7315" i="2"/>
  <c r="K7316" i="2"/>
  <c r="K7317" i="2"/>
  <c r="K7318" i="2"/>
  <c r="K7319" i="2"/>
  <c r="K7320" i="2"/>
  <c r="K7321" i="2"/>
  <c r="K7322" i="2"/>
  <c r="K7323" i="2"/>
  <c r="K7324" i="2"/>
  <c r="K7325" i="2"/>
  <c r="K7326" i="2"/>
  <c r="K7327" i="2"/>
  <c r="K7328" i="2"/>
  <c r="K7329" i="2"/>
  <c r="K7330" i="2"/>
  <c r="K7331" i="2"/>
  <c r="K7332" i="2"/>
  <c r="K7333" i="2"/>
  <c r="K7334" i="2"/>
  <c r="K7335" i="2"/>
  <c r="K7336" i="2"/>
  <c r="K7337" i="2"/>
  <c r="K7338" i="2"/>
  <c r="K7339" i="2"/>
  <c r="K7340" i="2"/>
  <c r="K7341" i="2"/>
  <c r="K7342" i="2"/>
  <c r="K7343" i="2"/>
  <c r="K7344" i="2"/>
  <c r="K7345" i="2"/>
  <c r="K7346" i="2"/>
  <c r="K7347" i="2"/>
  <c r="K7348" i="2"/>
  <c r="K7349" i="2"/>
  <c r="K7350" i="2"/>
  <c r="K7351" i="2"/>
  <c r="K7352" i="2"/>
  <c r="K7353" i="2"/>
  <c r="K7354" i="2"/>
  <c r="K7355" i="2"/>
  <c r="K7356" i="2"/>
  <c r="K7357" i="2"/>
  <c r="K7358" i="2"/>
  <c r="K7359" i="2"/>
  <c r="K7360" i="2"/>
  <c r="K7361" i="2"/>
  <c r="K7362" i="2"/>
  <c r="K7363" i="2"/>
  <c r="K7364" i="2"/>
  <c r="K7365" i="2"/>
  <c r="K7366" i="2"/>
  <c r="K7367" i="2"/>
  <c r="K7368" i="2"/>
  <c r="K7369" i="2"/>
  <c r="K7370" i="2"/>
  <c r="K7371" i="2"/>
  <c r="K7372" i="2"/>
  <c r="K7373" i="2"/>
  <c r="K7374" i="2"/>
  <c r="K7375" i="2"/>
  <c r="K7376" i="2"/>
  <c r="K7377" i="2"/>
  <c r="K7378" i="2"/>
  <c r="K7379" i="2"/>
  <c r="K7380" i="2"/>
  <c r="K7381" i="2"/>
  <c r="K7382" i="2"/>
  <c r="K7383" i="2"/>
  <c r="K7384" i="2"/>
  <c r="K7385" i="2"/>
  <c r="K7386" i="2"/>
  <c r="K7387" i="2"/>
  <c r="K7388" i="2"/>
  <c r="K7389" i="2"/>
  <c r="K7390" i="2"/>
  <c r="K7391" i="2"/>
  <c r="K7392" i="2"/>
  <c r="K7393" i="2"/>
  <c r="K7394" i="2"/>
  <c r="K7395" i="2"/>
  <c r="K7396" i="2"/>
  <c r="K7397" i="2"/>
  <c r="K7398" i="2"/>
  <c r="K7399" i="2"/>
  <c r="K7400" i="2"/>
  <c r="K7401" i="2"/>
  <c r="K7402" i="2"/>
  <c r="K7403" i="2"/>
  <c r="K7404" i="2"/>
  <c r="K7405" i="2"/>
  <c r="K7406" i="2"/>
  <c r="K7407" i="2"/>
  <c r="K7408" i="2"/>
  <c r="K7409" i="2"/>
  <c r="K7410" i="2"/>
  <c r="K7411" i="2"/>
  <c r="K7412" i="2"/>
  <c r="K7413" i="2"/>
  <c r="K7414" i="2"/>
  <c r="K7415" i="2"/>
  <c r="K7416" i="2"/>
  <c r="K7417" i="2"/>
  <c r="K7418" i="2"/>
  <c r="K7419" i="2"/>
  <c r="K7420" i="2"/>
  <c r="K7421" i="2"/>
  <c r="K7422" i="2"/>
  <c r="K7423" i="2"/>
  <c r="K7424" i="2"/>
  <c r="K7425" i="2"/>
  <c r="K7426" i="2"/>
  <c r="K7427" i="2"/>
  <c r="K7428" i="2"/>
  <c r="K7429" i="2"/>
  <c r="K7430" i="2"/>
  <c r="K7431" i="2"/>
  <c r="K7432" i="2"/>
  <c r="K7433" i="2"/>
  <c r="K7434" i="2"/>
  <c r="K7435" i="2"/>
  <c r="K7436" i="2"/>
  <c r="K7437" i="2"/>
  <c r="K7438" i="2"/>
  <c r="K7439" i="2"/>
  <c r="K7440" i="2"/>
  <c r="K7441" i="2"/>
  <c r="K7442" i="2"/>
  <c r="K7443" i="2"/>
  <c r="K7444" i="2"/>
  <c r="K7445" i="2"/>
  <c r="K7446" i="2"/>
  <c r="K7447" i="2"/>
  <c r="K7448" i="2"/>
  <c r="K7449" i="2"/>
  <c r="K7450" i="2"/>
  <c r="K7451" i="2"/>
  <c r="K7452" i="2"/>
  <c r="K7453" i="2"/>
  <c r="K7454" i="2"/>
  <c r="K7455" i="2"/>
  <c r="K7456" i="2"/>
  <c r="K7457" i="2"/>
  <c r="K7458" i="2"/>
  <c r="K7459" i="2"/>
  <c r="K7460" i="2"/>
  <c r="K7461" i="2"/>
  <c r="K7462" i="2"/>
  <c r="K7463" i="2"/>
  <c r="K7464" i="2"/>
  <c r="K7465" i="2"/>
  <c r="K7466" i="2"/>
  <c r="K7467" i="2"/>
  <c r="K7468" i="2"/>
  <c r="K7469" i="2"/>
  <c r="K7470" i="2"/>
  <c r="K7471" i="2"/>
  <c r="K7472" i="2"/>
  <c r="K7473" i="2"/>
  <c r="K7474" i="2"/>
  <c r="K7475" i="2"/>
  <c r="K7476" i="2"/>
  <c r="K7477" i="2"/>
  <c r="K7478" i="2"/>
  <c r="K7479" i="2"/>
  <c r="K7480" i="2"/>
  <c r="K7481" i="2"/>
  <c r="K7482" i="2"/>
  <c r="K7483" i="2"/>
  <c r="K7484" i="2"/>
  <c r="K7485" i="2"/>
  <c r="K7486" i="2"/>
  <c r="K7487" i="2"/>
  <c r="K7488" i="2"/>
  <c r="K7489" i="2"/>
  <c r="K7490" i="2"/>
  <c r="K7491" i="2"/>
  <c r="K7492" i="2"/>
  <c r="K7493" i="2"/>
  <c r="K7494" i="2"/>
  <c r="K7495" i="2"/>
  <c r="K7496" i="2"/>
  <c r="K7497" i="2"/>
  <c r="K7498" i="2"/>
  <c r="K7499" i="2"/>
  <c r="K7500" i="2"/>
  <c r="K7501" i="2"/>
  <c r="K7502" i="2"/>
  <c r="K7503" i="2"/>
  <c r="K7504" i="2"/>
  <c r="K7505" i="2"/>
  <c r="K7506" i="2"/>
  <c r="K7507" i="2"/>
  <c r="K7508" i="2"/>
  <c r="K7509" i="2"/>
  <c r="K7510" i="2"/>
  <c r="K7511" i="2"/>
  <c r="K7512" i="2"/>
  <c r="K7513" i="2"/>
  <c r="K7514" i="2"/>
  <c r="K7515" i="2"/>
  <c r="K7516" i="2"/>
  <c r="K7517" i="2"/>
  <c r="K7518" i="2"/>
  <c r="K7519" i="2"/>
  <c r="K7520" i="2"/>
  <c r="K7521" i="2"/>
  <c r="K7522" i="2"/>
  <c r="K7523" i="2"/>
  <c r="K7524" i="2"/>
  <c r="K7525" i="2"/>
  <c r="K7526" i="2"/>
  <c r="K7527" i="2"/>
  <c r="K7528" i="2"/>
  <c r="K7529" i="2"/>
  <c r="K7530" i="2"/>
  <c r="K7531" i="2"/>
  <c r="K7532" i="2"/>
  <c r="K7533" i="2"/>
  <c r="K7534" i="2"/>
  <c r="K7535" i="2"/>
  <c r="K7536" i="2"/>
  <c r="K7537" i="2"/>
  <c r="K7538" i="2"/>
  <c r="K7539" i="2"/>
  <c r="K7540" i="2"/>
  <c r="K7541" i="2"/>
  <c r="K7542" i="2"/>
  <c r="K7543" i="2"/>
  <c r="K7544" i="2"/>
  <c r="K7545" i="2"/>
  <c r="K7546" i="2"/>
  <c r="K7547" i="2"/>
  <c r="K7548" i="2"/>
  <c r="K7549" i="2"/>
  <c r="K7550" i="2"/>
  <c r="K7551" i="2"/>
  <c r="K7552" i="2"/>
  <c r="K7553" i="2"/>
  <c r="K7554" i="2"/>
  <c r="K7555" i="2"/>
  <c r="K7556" i="2"/>
  <c r="K7557" i="2"/>
  <c r="K7558" i="2"/>
  <c r="K7559" i="2"/>
  <c r="K7560" i="2"/>
  <c r="K7561" i="2"/>
  <c r="K7562" i="2"/>
  <c r="K7563" i="2"/>
  <c r="K7564" i="2"/>
  <c r="K7565" i="2"/>
  <c r="K7566" i="2"/>
  <c r="K7567" i="2"/>
  <c r="K7568" i="2"/>
  <c r="K7569" i="2"/>
  <c r="K7570" i="2"/>
  <c r="K7571" i="2"/>
  <c r="K7572" i="2"/>
  <c r="K7573" i="2"/>
  <c r="K7574" i="2"/>
  <c r="K7575" i="2"/>
  <c r="K7576" i="2"/>
  <c r="K7577" i="2"/>
  <c r="K7578" i="2"/>
  <c r="K7579" i="2"/>
  <c r="K7580" i="2"/>
  <c r="K7581" i="2"/>
  <c r="K7582" i="2"/>
  <c r="K7583" i="2"/>
  <c r="K7584" i="2"/>
  <c r="K7585" i="2"/>
  <c r="K7586" i="2"/>
  <c r="K7587" i="2"/>
  <c r="K7588" i="2"/>
  <c r="K7589" i="2"/>
  <c r="K7590" i="2"/>
  <c r="K7591" i="2"/>
  <c r="K7592" i="2"/>
  <c r="K7593" i="2"/>
  <c r="K7594" i="2"/>
  <c r="K7595" i="2"/>
  <c r="K7596" i="2"/>
  <c r="K7597" i="2"/>
  <c r="K7598" i="2"/>
  <c r="K7599" i="2"/>
  <c r="K7600" i="2"/>
  <c r="K7601" i="2"/>
  <c r="K7602" i="2"/>
  <c r="K7603" i="2"/>
  <c r="K7604" i="2"/>
  <c r="K7605" i="2"/>
  <c r="K7606" i="2"/>
  <c r="K7607" i="2"/>
  <c r="K7608" i="2"/>
  <c r="K7609" i="2"/>
  <c r="K7610" i="2"/>
  <c r="K7611" i="2"/>
  <c r="K7612" i="2"/>
  <c r="K7613" i="2"/>
  <c r="K7614" i="2"/>
  <c r="K7615" i="2"/>
  <c r="K7616" i="2"/>
  <c r="K7617" i="2"/>
  <c r="K7618" i="2"/>
  <c r="K7619" i="2"/>
  <c r="K7620" i="2"/>
  <c r="K7621" i="2"/>
  <c r="K7622" i="2"/>
  <c r="K7623" i="2"/>
  <c r="K7624" i="2"/>
  <c r="K7625" i="2"/>
  <c r="K7626" i="2"/>
  <c r="K7627" i="2"/>
  <c r="K7628" i="2"/>
  <c r="K7629" i="2"/>
  <c r="K7630" i="2"/>
  <c r="K7631" i="2"/>
  <c r="K7632" i="2"/>
  <c r="K7633" i="2"/>
  <c r="K7634" i="2"/>
  <c r="K7635" i="2"/>
  <c r="K7636" i="2"/>
  <c r="K7637" i="2"/>
  <c r="K7638" i="2"/>
  <c r="K7639" i="2"/>
  <c r="K7640" i="2"/>
  <c r="K7641" i="2"/>
  <c r="K7642" i="2"/>
  <c r="K7643" i="2"/>
  <c r="K7644" i="2"/>
  <c r="K7645" i="2"/>
  <c r="K7646" i="2"/>
  <c r="K7647" i="2"/>
  <c r="K7648" i="2"/>
  <c r="K7649" i="2"/>
  <c r="K7650" i="2"/>
  <c r="K7651" i="2"/>
  <c r="K7652" i="2"/>
  <c r="K7653" i="2"/>
  <c r="K7654" i="2"/>
  <c r="K7655" i="2"/>
  <c r="K7656" i="2"/>
  <c r="K7657" i="2"/>
  <c r="K7658" i="2"/>
  <c r="K7659" i="2"/>
  <c r="K7660" i="2"/>
  <c r="K7661" i="2"/>
  <c r="K7662" i="2"/>
  <c r="K7663" i="2"/>
  <c r="K7664" i="2"/>
  <c r="K7665" i="2"/>
  <c r="K7666" i="2"/>
  <c r="K7667" i="2"/>
  <c r="K7668" i="2"/>
  <c r="K7669" i="2"/>
  <c r="K7670" i="2"/>
  <c r="K7671" i="2"/>
  <c r="K7672" i="2"/>
  <c r="K7673" i="2"/>
  <c r="K7674" i="2"/>
  <c r="K7675" i="2"/>
  <c r="K7676" i="2"/>
  <c r="K7677" i="2"/>
  <c r="K7678" i="2"/>
  <c r="K7679" i="2"/>
  <c r="K7680" i="2"/>
  <c r="K7681" i="2"/>
  <c r="K7682" i="2"/>
  <c r="K7683" i="2"/>
  <c r="K7684" i="2"/>
  <c r="K7685" i="2"/>
  <c r="K7686" i="2"/>
  <c r="K7687" i="2"/>
  <c r="K7688" i="2"/>
  <c r="K7689" i="2"/>
  <c r="K7690" i="2"/>
  <c r="K7691" i="2"/>
  <c r="K7692" i="2"/>
  <c r="K7693" i="2"/>
  <c r="K7694" i="2"/>
  <c r="K7695" i="2"/>
  <c r="K7696" i="2"/>
  <c r="K7697" i="2"/>
  <c r="K7698" i="2"/>
  <c r="K7699" i="2"/>
  <c r="K7700" i="2"/>
  <c r="K7701" i="2"/>
  <c r="K7702" i="2"/>
  <c r="K7703" i="2"/>
  <c r="K7704" i="2"/>
  <c r="K7705" i="2"/>
  <c r="K7706" i="2"/>
  <c r="K7707" i="2"/>
  <c r="K7708" i="2"/>
  <c r="K7709" i="2"/>
  <c r="K7710" i="2"/>
  <c r="K7711" i="2"/>
  <c r="K7712" i="2"/>
  <c r="K7713" i="2"/>
  <c r="K7714" i="2"/>
  <c r="K7715" i="2"/>
  <c r="K7716" i="2"/>
  <c r="K7717" i="2"/>
  <c r="K7718" i="2"/>
  <c r="K7719" i="2"/>
  <c r="K7720" i="2"/>
  <c r="K7721" i="2"/>
  <c r="K7722" i="2"/>
  <c r="K7723" i="2"/>
  <c r="K7724" i="2"/>
  <c r="K7725" i="2"/>
  <c r="K7726" i="2"/>
  <c r="K7727" i="2"/>
  <c r="K7728" i="2"/>
  <c r="K7729" i="2"/>
  <c r="K7730" i="2"/>
  <c r="K7731" i="2"/>
  <c r="K7732" i="2"/>
  <c r="K7733" i="2"/>
  <c r="K7734" i="2"/>
  <c r="K7735" i="2"/>
  <c r="K7736" i="2"/>
  <c r="K7737" i="2"/>
  <c r="K7738" i="2"/>
  <c r="K7739" i="2"/>
  <c r="K7740" i="2"/>
  <c r="K7741" i="2"/>
  <c r="K7742" i="2"/>
  <c r="K7743" i="2"/>
  <c r="K7744" i="2"/>
  <c r="K7745" i="2"/>
  <c r="K7746" i="2"/>
  <c r="K7747" i="2"/>
  <c r="K7748" i="2"/>
  <c r="K7749" i="2"/>
  <c r="K7750" i="2"/>
  <c r="K7751" i="2"/>
  <c r="K7752" i="2"/>
  <c r="K7753" i="2"/>
  <c r="K7754" i="2"/>
  <c r="K7755" i="2"/>
  <c r="K7756" i="2"/>
  <c r="K7757" i="2"/>
  <c r="K7758" i="2"/>
  <c r="K7759" i="2"/>
  <c r="K7760" i="2"/>
  <c r="K7761" i="2"/>
  <c r="K7762" i="2"/>
  <c r="K7763" i="2"/>
  <c r="K7764" i="2"/>
  <c r="K7765" i="2"/>
  <c r="K7766" i="2"/>
  <c r="K7767" i="2"/>
  <c r="K7768" i="2"/>
  <c r="K7769" i="2"/>
  <c r="K7770" i="2"/>
  <c r="K7771" i="2"/>
  <c r="K7772" i="2"/>
  <c r="K7773" i="2"/>
  <c r="K7774" i="2"/>
  <c r="K7775" i="2"/>
  <c r="K7776" i="2"/>
  <c r="K7777" i="2"/>
  <c r="K7778" i="2"/>
  <c r="K7779" i="2"/>
  <c r="K7780" i="2"/>
  <c r="K7781" i="2"/>
  <c r="K7782" i="2"/>
  <c r="K7783" i="2"/>
  <c r="K7784" i="2"/>
  <c r="K7785" i="2"/>
  <c r="K7786" i="2"/>
  <c r="K7787" i="2"/>
  <c r="K7788" i="2"/>
  <c r="K7789" i="2"/>
  <c r="K7790" i="2"/>
  <c r="K7791" i="2"/>
  <c r="K7792" i="2"/>
  <c r="K7793" i="2"/>
  <c r="K7794" i="2"/>
  <c r="K7795" i="2"/>
  <c r="K7796" i="2"/>
  <c r="K7797" i="2"/>
  <c r="K7798" i="2"/>
  <c r="K7799" i="2"/>
  <c r="K7800" i="2"/>
  <c r="K7801" i="2"/>
  <c r="K7802" i="2"/>
  <c r="K7803" i="2"/>
  <c r="K7804" i="2"/>
  <c r="K7805" i="2"/>
  <c r="K7806" i="2"/>
  <c r="K7807" i="2"/>
  <c r="K7808" i="2"/>
  <c r="K7809" i="2"/>
  <c r="K7810" i="2"/>
  <c r="K7811" i="2"/>
  <c r="K7812" i="2"/>
  <c r="K7813" i="2"/>
  <c r="K7814" i="2"/>
  <c r="K7815" i="2"/>
  <c r="K7816" i="2"/>
  <c r="K7817" i="2"/>
  <c r="K7818" i="2"/>
  <c r="K7819" i="2"/>
  <c r="K7820" i="2"/>
  <c r="K7821" i="2"/>
  <c r="K7822" i="2"/>
  <c r="K7823" i="2"/>
  <c r="K7824" i="2"/>
  <c r="K7825" i="2"/>
  <c r="K7826" i="2"/>
  <c r="K7827" i="2"/>
  <c r="K7828" i="2"/>
  <c r="K7829" i="2"/>
  <c r="K7830" i="2"/>
  <c r="K7831" i="2"/>
  <c r="K7832" i="2"/>
  <c r="K7833" i="2"/>
  <c r="K7834" i="2"/>
  <c r="K7835" i="2"/>
  <c r="K7836" i="2"/>
  <c r="K7837" i="2"/>
  <c r="K7838" i="2"/>
  <c r="K7839" i="2"/>
  <c r="K7840" i="2"/>
  <c r="K7841" i="2"/>
  <c r="K7842" i="2"/>
  <c r="K7843" i="2"/>
  <c r="K7844" i="2"/>
  <c r="K7845" i="2"/>
  <c r="K7846" i="2"/>
  <c r="K7847" i="2"/>
  <c r="K7848" i="2"/>
  <c r="K7849" i="2"/>
  <c r="K7850" i="2"/>
  <c r="K7851" i="2"/>
  <c r="K7852" i="2"/>
  <c r="K7853" i="2"/>
  <c r="K7854" i="2"/>
  <c r="K7855" i="2"/>
  <c r="K7856" i="2"/>
  <c r="K7857" i="2"/>
  <c r="K7858" i="2"/>
  <c r="K7859" i="2"/>
  <c r="K7860" i="2"/>
  <c r="K7861" i="2"/>
  <c r="K7862" i="2"/>
  <c r="K7863" i="2"/>
  <c r="K7864" i="2"/>
  <c r="K7865" i="2"/>
  <c r="K7866" i="2"/>
  <c r="K7867" i="2"/>
  <c r="K7868" i="2"/>
  <c r="K7869" i="2"/>
  <c r="K7870" i="2"/>
  <c r="K7871" i="2"/>
  <c r="K7872" i="2"/>
  <c r="K7873" i="2"/>
  <c r="K7874" i="2"/>
  <c r="K7875" i="2"/>
  <c r="K7876" i="2"/>
  <c r="K7877" i="2"/>
  <c r="K7878" i="2"/>
  <c r="K7879" i="2"/>
  <c r="K7880" i="2"/>
  <c r="K7881" i="2"/>
  <c r="K7882" i="2"/>
  <c r="K7883" i="2"/>
  <c r="K7884" i="2"/>
  <c r="K7885" i="2"/>
  <c r="K7886" i="2"/>
  <c r="K7887" i="2"/>
  <c r="K7888" i="2"/>
  <c r="K7889" i="2"/>
  <c r="K7890" i="2"/>
  <c r="K7891" i="2"/>
  <c r="K7892" i="2"/>
  <c r="K7893" i="2"/>
  <c r="K7894" i="2"/>
  <c r="K7895" i="2"/>
  <c r="K7896" i="2"/>
  <c r="K7897" i="2"/>
  <c r="K7898" i="2"/>
  <c r="K7899" i="2"/>
  <c r="K7900" i="2"/>
  <c r="K7901" i="2"/>
  <c r="K7902" i="2"/>
  <c r="K7903" i="2"/>
  <c r="K7904" i="2"/>
  <c r="K7905" i="2"/>
  <c r="K7906" i="2"/>
  <c r="K7907" i="2"/>
  <c r="K7908" i="2"/>
  <c r="K7909" i="2"/>
  <c r="K7910" i="2"/>
  <c r="K7911" i="2"/>
  <c r="K7912" i="2"/>
  <c r="K7913" i="2"/>
  <c r="K7914" i="2"/>
  <c r="K7915" i="2"/>
  <c r="K7916" i="2"/>
  <c r="K7917" i="2"/>
  <c r="K7918" i="2"/>
  <c r="K7919" i="2"/>
  <c r="K7920" i="2"/>
  <c r="K7921" i="2"/>
  <c r="K7922" i="2"/>
  <c r="K7923" i="2"/>
  <c r="K7924" i="2"/>
  <c r="K7925" i="2"/>
  <c r="K7926" i="2"/>
  <c r="K7927" i="2"/>
  <c r="K7928" i="2"/>
  <c r="K7929" i="2"/>
  <c r="K7930" i="2"/>
  <c r="K7931" i="2"/>
  <c r="K7932" i="2"/>
  <c r="K7933" i="2"/>
  <c r="K7934" i="2"/>
  <c r="K7935" i="2"/>
  <c r="K7936" i="2"/>
  <c r="K7937" i="2"/>
  <c r="K7938" i="2"/>
  <c r="K7939" i="2"/>
  <c r="K7940" i="2"/>
  <c r="K7941" i="2"/>
  <c r="K7942" i="2"/>
  <c r="K7943" i="2"/>
  <c r="K7944" i="2"/>
  <c r="K7945" i="2"/>
  <c r="K7946" i="2"/>
  <c r="K7947" i="2"/>
  <c r="K7948" i="2"/>
  <c r="K7949" i="2"/>
  <c r="K7950" i="2"/>
  <c r="K7951" i="2"/>
  <c r="K7952" i="2"/>
  <c r="K7953" i="2"/>
  <c r="K7954" i="2"/>
  <c r="K7955" i="2"/>
  <c r="K7956" i="2"/>
  <c r="K7957" i="2"/>
  <c r="K7958" i="2"/>
  <c r="K7959" i="2"/>
  <c r="K7960" i="2"/>
  <c r="K7961" i="2"/>
  <c r="K7962" i="2"/>
  <c r="K7963" i="2"/>
  <c r="K7964" i="2"/>
  <c r="K7965" i="2"/>
  <c r="K7966" i="2"/>
  <c r="K7967" i="2"/>
  <c r="K7968" i="2"/>
  <c r="K7969" i="2"/>
  <c r="K7970" i="2"/>
  <c r="K7971" i="2"/>
  <c r="K7972" i="2"/>
  <c r="K7973" i="2"/>
  <c r="K7974" i="2"/>
  <c r="K7975" i="2"/>
  <c r="K7976" i="2"/>
  <c r="K7977" i="2"/>
  <c r="K7978" i="2"/>
  <c r="K7979" i="2"/>
  <c r="K7980" i="2"/>
  <c r="K7981" i="2"/>
  <c r="K7982" i="2"/>
  <c r="K7983" i="2"/>
  <c r="K7984" i="2"/>
  <c r="K7985" i="2"/>
  <c r="K7986" i="2"/>
  <c r="K7987" i="2"/>
  <c r="K7988" i="2"/>
  <c r="K7989" i="2"/>
  <c r="K7990" i="2"/>
  <c r="K7991" i="2"/>
  <c r="K7992" i="2"/>
  <c r="K7993" i="2"/>
  <c r="K7994" i="2"/>
  <c r="K7995" i="2"/>
  <c r="K7996" i="2"/>
  <c r="K7997" i="2"/>
  <c r="K7998" i="2"/>
  <c r="K7999" i="2"/>
  <c r="K8000" i="2"/>
  <c r="K8001" i="2"/>
  <c r="K8002" i="2"/>
  <c r="K8003" i="2"/>
  <c r="K8004" i="2"/>
  <c r="K8005" i="2"/>
  <c r="K8006" i="2"/>
  <c r="K8007" i="2"/>
  <c r="K8008" i="2"/>
  <c r="K8009" i="2"/>
  <c r="K8010" i="2"/>
  <c r="K8011" i="2"/>
  <c r="K8012" i="2"/>
  <c r="K8013" i="2"/>
  <c r="K8014" i="2"/>
  <c r="K8015" i="2"/>
  <c r="K8016" i="2"/>
  <c r="K8017" i="2"/>
  <c r="K8018" i="2"/>
  <c r="K8019" i="2"/>
  <c r="K8020" i="2"/>
  <c r="K8021" i="2"/>
  <c r="K8022" i="2"/>
  <c r="K8023" i="2"/>
  <c r="K8024" i="2"/>
  <c r="K8025" i="2"/>
  <c r="K8026" i="2"/>
  <c r="K8027" i="2"/>
  <c r="K8028" i="2"/>
  <c r="K8029" i="2"/>
  <c r="K8030" i="2"/>
  <c r="K8031" i="2"/>
  <c r="K8032" i="2"/>
  <c r="K8033" i="2"/>
  <c r="K8034" i="2"/>
  <c r="K8035" i="2"/>
  <c r="K8036" i="2"/>
  <c r="K8037" i="2"/>
  <c r="K8038" i="2"/>
  <c r="K8039" i="2"/>
  <c r="K8040" i="2"/>
  <c r="K8041" i="2"/>
  <c r="K8042" i="2"/>
  <c r="K8043" i="2"/>
  <c r="K8044" i="2"/>
  <c r="K8045" i="2"/>
  <c r="K8046" i="2"/>
  <c r="K8047" i="2"/>
  <c r="K8048" i="2"/>
  <c r="K8049" i="2"/>
  <c r="K8050" i="2"/>
  <c r="K8051" i="2"/>
  <c r="K8052" i="2"/>
  <c r="K8053" i="2"/>
  <c r="K8054" i="2"/>
  <c r="K8055" i="2"/>
  <c r="K8056" i="2"/>
  <c r="K8057" i="2"/>
  <c r="K8058" i="2"/>
  <c r="K8059" i="2"/>
  <c r="K8060" i="2"/>
  <c r="K8061" i="2"/>
  <c r="K8062" i="2"/>
  <c r="K8063" i="2"/>
  <c r="K8064" i="2"/>
  <c r="K8065" i="2"/>
  <c r="K8066" i="2"/>
  <c r="K8067" i="2"/>
  <c r="K8068" i="2"/>
  <c r="K8069" i="2"/>
  <c r="K8070" i="2"/>
  <c r="K8071" i="2"/>
  <c r="K8072" i="2"/>
  <c r="K8073" i="2"/>
  <c r="K8074" i="2"/>
  <c r="K8075" i="2"/>
  <c r="K8076" i="2"/>
  <c r="K8077" i="2"/>
  <c r="K8078" i="2"/>
  <c r="K8079" i="2"/>
  <c r="K8080" i="2"/>
  <c r="K8081" i="2"/>
  <c r="K8082" i="2"/>
  <c r="K8083" i="2"/>
  <c r="K8084" i="2"/>
  <c r="K8085" i="2"/>
  <c r="K8086" i="2"/>
  <c r="K8087" i="2"/>
  <c r="K8088" i="2"/>
  <c r="K8089" i="2"/>
  <c r="K8090" i="2"/>
  <c r="K8091" i="2"/>
  <c r="K8092" i="2"/>
  <c r="K8093" i="2"/>
  <c r="K8094" i="2"/>
  <c r="K8095" i="2"/>
  <c r="K8096" i="2"/>
  <c r="K8097" i="2"/>
  <c r="K8098" i="2"/>
  <c r="K8099" i="2"/>
  <c r="K8100" i="2"/>
  <c r="K8101" i="2"/>
  <c r="K8102" i="2"/>
  <c r="K8103" i="2"/>
  <c r="K8104" i="2"/>
  <c r="K8105" i="2"/>
  <c r="K8106" i="2"/>
  <c r="K8107" i="2"/>
  <c r="K8108" i="2"/>
  <c r="K8109" i="2"/>
  <c r="K8110" i="2"/>
  <c r="K8111" i="2"/>
  <c r="K8112" i="2"/>
  <c r="K8113" i="2"/>
  <c r="K8114" i="2"/>
  <c r="K8115" i="2"/>
  <c r="K8116" i="2"/>
  <c r="K8117" i="2"/>
  <c r="K8118" i="2"/>
  <c r="K8119" i="2"/>
  <c r="K8120" i="2"/>
  <c r="K8121" i="2"/>
  <c r="K8122" i="2"/>
  <c r="K8123" i="2"/>
  <c r="K8124" i="2"/>
  <c r="K8125" i="2"/>
  <c r="K8126" i="2"/>
  <c r="K8127" i="2"/>
  <c r="K8128" i="2"/>
  <c r="K8129" i="2"/>
  <c r="K8130" i="2"/>
  <c r="K8131" i="2"/>
  <c r="K8132" i="2"/>
  <c r="K8133" i="2"/>
  <c r="K8134" i="2"/>
  <c r="K8135" i="2"/>
  <c r="K8136" i="2"/>
  <c r="K8137" i="2"/>
  <c r="K8138" i="2"/>
  <c r="K8139" i="2"/>
  <c r="K8140" i="2"/>
  <c r="K8141" i="2"/>
  <c r="K8142" i="2"/>
  <c r="K8143" i="2"/>
  <c r="K8144" i="2"/>
  <c r="K8145" i="2"/>
  <c r="K8146" i="2"/>
  <c r="K8147" i="2"/>
  <c r="K8148" i="2"/>
  <c r="K8149" i="2"/>
  <c r="K8150" i="2"/>
  <c r="K8151" i="2"/>
  <c r="K8152" i="2"/>
  <c r="K8153" i="2"/>
  <c r="K8154" i="2"/>
  <c r="K8155" i="2"/>
  <c r="K8156" i="2"/>
  <c r="K8157" i="2"/>
  <c r="K8158" i="2"/>
  <c r="K8159" i="2"/>
  <c r="K8160" i="2"/>
  <c r="K8161" i="2"/>
  <c r="K8162" i="2"/>
  <c r="K8163" i="2"/>
  <c r="K8164" i="2"/>
  <c r="K8165" i="2"/>
  <c r="K8166" i="2"/>
  <c r="K8167" i="2"/>
  <c r="K8168" i="2"/>
  <c r="K8169" i="2"/>
  <c r="K8170" i="2"/>
  <c r="K8171" i="2"/>
  <c r="K8172" i="2"/>
  <c r="K8173" i="2"/>
  <c r="K8174" i="2"/>
  <c r="K8175" i="2"/>
  <c r="K8176" i="2"/>
  <c r="K8177" i="2"/>
  <c r="K8178" i="2"/>
  <c r="K8179" i="2"/>
  <c r="K8180" i="2"/>
  <c r="K8181" i="2"/>
  <c r="K8182" i="2"/>
  <c r="K8183" i="2"/>
  <c r="K8184" i="2"/>
  <c r="K8185" i="2"/>
  <c r="K8186" i="2"/>
  <c r="K8187" i="2"/>
  <c r="K8188" i="2"/>
  <c r="K8189" i="2"/>
  <c r="K8190" i="2"/>
  <c r="K8191" i="2"/>
  <c r="K8192" i="2"/>
  <c r="K8193" i="2"/>
  <c r="K8194" i="2"/>
  <c r="K8195" i="2"/>
  <c r="K8196" i="2"/>
  <c r="K8197" i="2"/>
  <c r="K8198" i="2"/>
  <c r="K8199" i="2"/>
  <c r="K8200" i="2"/>
  <c r="K8201" i="2"/>
  <c r="K8202" i="2"/>
  <c r="K8203" i="2"/>
  <c r="K8204" i="2"/>
  <c r="K8205" i="2"/>
  <c r="K8206" i="2"/>
  <c r="K8207" i="2"/>
  <c r="K8208" i="2"/>
  <c r="K8209" i="2"/>
  <c r="K8210" i="2"/>
  <c r="K8211" i="2"/>
  <c r="K8212" i="2"/>
  <c r="K8213" i="2"/>
  <c r="K8214" i="2"/>
  <c r="K8215" i="2"/>
  <c r="K8216" i="2"/>
  <c r="K8217" i="2"/>
  <c r="K8218" i="2"/>
  <c r="K8219" i="2"/>
  <c r="K8220" i="2"/>
  <c r="K8221" i="2"/>
  <c r="K8222" i="2"/>
  <c r="K8223" i="2"/>
  <c r="K8224" i="2"/>
  <c r="K8225" i="2"/>
  <c r="K8226" i="2"/>
  <c r="K8227" i="2"/>
  <c r="K8228" i="2"/>
  <c r="K8229" i="2"/>
  <c r="K8230" i="2"/>
  <c r="K8231" i="2"/>
  <c r="K8232" i="2"/>
  <c r="K8233" i="2"/>
  <c r="K8234" i="2"/>
  <c r="K8235" i="2"/>
  <c r="K8236" i="2"/>
  <c r="K8237" i="2"/>
  <c r="K8238" i="2"/>
  <c r="K8239" i="2"/>
  <c r="K8240" i="2"/>
  <c r="K8241" i="2"/>
  <c r="K8242" i="2"/>
  <c r="K8243" i="2"/>
  <c r="K8244" i="2"/>
  <c r="K8245" i="2"/>
  <c r="K8246" i="2"/>
  <c r="K8247" i="2"/>
  <c r="K8248" i="2"/>
  <c r="K8249" i="2"/>
  <c r="K8250" i="2"/>
  <c r="K8251" i="2"/>
  <c r="K8252" i="2"/>
  <c r="K8253" i="2"/>
  <c r="K8254" i="2"/>
  <c r="K8255" i="2"/>
  <c r="K8256" i="2"/>
  <c r="K8257" i="2"/>
  <c r="K8258" i="2"/>
  <c r="K8259" i="2"/>
  <c r="K8260" i="2"/>
  <c r="K8261" i="2"/>
  <c r="K8262" i="2"/>
  <c r="K8263" i="2"/>
  <c r="K8264" i="2"/>
  <c r="K8265" i="2"/>
  <c r="K8266" i="2"/>
  <c r="K8267" i="2"/>
  <c r="K8268" i="2"/>
  <c r="K8269" i="2"/>
  <c r="K8270" i="2"/>
  <c r="K8271" i="2"/>
  <c r="K8272" i="2"/>
  <c r="K8273" i="2"/>
  <c r="K8274" i="2"/>
  <c r="K8275" i="2"/>
  <c r="K8276" i="2"/>
  <c r="K8277" i="2"/>
  <c r="K8278" i="2"/>
  <c r="K8279" i="2"/>
  <c r="K8280" i="2"/>
  <c r="K8281" i="2"/>
  <c r="K8282" i="2"/>
  <c r="K8283" i="2"/>
  <c r="K8284" i="2"/>
  <c r="K8285" i="2"/>
  <c r="K8286" i="2"/>
  <c r="K8287" i="2"/>
  <c r="K8288" i="2"/>
  <c r="K8289" i="2"/>
  <c r="K8290" i="2"/>
  <c r="K8291" i="2"/>
  <c r="K8292" i="2"/>
  <c r="K8293" i="2"/>
  <c r="K8294" i="2"/>
  <c r="K8295" i="2"/>
  <c r="K8296" i="2"/>
  <c r="K8297" i="2"/>
  <c r="K8298" i="2"/>
  <c r="K8299" i="2"/>
  <c r="K8300" i="2"/>
  <c r="K8301" i="2"/>
  <c r="K8302" i="2"/>
  <c r="K8303" i="2"/>
  <c r="K8304" i="2"/>
  <c r="K8305" i="2"/>
  <c r="K8306" i="2"/>
  <c r="K8307" i="2"/>
  <c r="K8308" i="2"/>
  <c r="K8309" i="2"/>
  <c r="K8310" i="2"/>
  <c r="K8311" i="2"/>
  <c r="K8312" i="2"/>
  <c r="K8313" i="2"/>
  <c r="K8314" i="2"/>
  <c r="K8315" i="2"/>
  <c r="K8316" i="2"/>
  <c r="K8317" i="2"/>
  <c r="K8318" i="2"/>
  <c r="K8319" i="2"/>
  <c r="K8320" i="2"/>
  <c r="K8321" i="2"/>
  <c r="K8322" i="2"/>
  <c r="K8323" i="2"/>
  <c r="K8324" i="2"/>
  <c r="K8325" i="2"/>
  <c r="K8326" i="2"/>
  <c r="K8327" i="2"/>
  <c r="K8328" i="2"/>
  <c r="K8329" i="2"/>
  <c r="K8330" i="2"/>
  <c r="K8331" i="2"/>
  <c r="K8332" i="2"/>
  <c r="K8333" i="2"/>
  <c r="K8334" i="2"/>
  <c r="K8335" i="2"/>
  <c r="K8336" i="2"/>
  <c r="K8337" i="2"/>
  <c r="K8338" i="2"/>
  <c r="K8339" i="2"/>
  <c r="K8340" i="2"/>
  <c r="K8341" i="2"/>
  <c r="K8342" i="2"/>
  <c r="K8343" i="2"/>
  <c r="K8344" i="2"/>
  <c r="K8345" i="2"/>
  <c r="K8346" i="2"/>
  <c r="K8347" i="2"/>
  <c r="K8348" i="2"/>
  <c r="K8349" i="2"/>
  <c r="K8350" i="2"/>
  <c r="K8351" i="2"/>
  <c r="K8352" i="2"/>
  <c r="K8353" i="2"/>
  <c r="K8354" i="2"/>
  <c r="K8355" i="2"/>
  <c r="K8356" i="2"/>
  <c r="K8357" i="2"/>
  <c r="K8358" i="2"/>
  <c r="K8359" i="2"/>
  <c r="K8360" i="2"/>
  <c r="K8361" i="2"/>
  <c r="K8362" i="2"/>
  <c r="K8363" i="2"/>
  <c r="K8364" i="2"/>
  <c r="K8365" i="2"/>
  <c r="K8366" i="2"/>
  <c r="K8367" i="2"/>
  <c r="K8368" i="2"/>
  <c r="K8369" i="2"/>
  <c r="K8370" i="2"/>
  <c r="K8371" i="2"/>
  <c r="K8372" i="2"/>
  <c r="K8373" i="2"/>
  <c r="K8374" i="2"/>
  <c r="K8375" i="2"/>
  <c r="K8376" i="2"/>
  <c r="K8377" i="2"/>
  <c r="K8378" i="2"/>
  <c r="K8379" i="2"/>
  <c r="K8380" i="2"/>
  <c r="K8381" i="2"/>
  <c r="K8382" i="2"/>
  <c r="K8383" i="2"/>
  <c r="K8384" i="2"/>
  <c r="K8385" i="2"/>
  <c r="K8386" i="2"/>
  <c r="K8387" i="2"/>
  <c r="K8388" i="2"/>
  <c r="K8389" i="2"/>
  <c r="K8390" i="2"/>
  <c r="K8391" i="2"/>
  <c r="K8392" i="2"/>
  <c r="K8393" i="2"/>
  <c r="K8394" i="2"/>
  <c r="K8395" i="2"/>
  <c r="K8396" i="2"/>
  <c r="K8397" i="2"/>
  <c r="K8398" i="2"/>
  <c r="K8399" i="2"/>
  <c r="K8400" i="2"/>
  <c r="K8401" i="2"/>
  <c r="K8402" i="2"/>
  <c r="K8403" i="2"/>
  <c r="K8404" i="2"/>
  <c r="K8405" i="2"/>
  <c r="K8406" i="2"/>
  <c r="K8407" i="2"/>
  <c r="K8408" i="2"/>
  <c r="K8409" i="2"/>
  <c r="K8410" i="2"/>
  <c r="K8411" i="2"/>
  <c r="K8412" i="2"/>
  <c r="K8413" i="2"/>
  <c r="K8414" i="2"/>
  <c r="K8415" i="2"/>
  <c r="K8416" i="2"/>
  <c r="K8417" i="2"/>
  <c r="K8418" i="2"/>
  <c r="K8419" i="2"/>
  <c r="K8420" i="2"/>
  <c r="K8421" i="2"/>
  <c r="K8422" i="2"/>
  <c r="K8423" i="2"/>
  <c r="K8424" i="2"/>
  <c r="K8425" i="2"/>
  <c r="K8426" i="2"/>
  <c r="K8427" i="2"/>
  <c r="K8428" i="2"/>
  <c r="K8429" i="2"/>
  <c r="K8430" i="2"/>
  <c r="K8431" i="2"/>
  <c r="K8432" i="2"/>
  <c r="K8433" i="2"/>
  <c r="K8434" i="2"/>
  <c r="K8435" i="2"/>
  <c r="K8436" i="2"/>
  <c r="K8437" i="2"/>
  <c r="K8438" i="2"/>
  <c r="K8439" i="2"/>
  <c r="K8440" i="2"/>
  <c r="K8441" i="2"/>
  <c r="K8442" i="2"/>
  <c r="K8443" i="2"/>
  <c r="K8444" i="2"/>
  <c r="K8445" i="2"/>
  <c r="K8446" i="2"/>
  <c r="K8447" i="2"/>
  <c r="K8448" i="2"/>
  <c r="K8449" i="2"/>
  <c r="K8450" i="2"/>
  <c r="K8451" i="2"/>
  <c r="K8452" i="2"/>
  <c r="K8453" i="2"/>
  <c r="K8454" i="2"/>
  <c r="K8455" i="2"/>
  <c r="K8456" i="2"/>
  <c r="K8457" i="2"/>
  <c r="K8458" i="2"/>
  <c r="K8459" i="2"/>
  <c r="K8460" i="2"/>
  <c r="K8461" i="2"/>
  <c r="K8462" i="2"/>
  <c r="K8463" i="2"/>
  <c r="K8464" i="2"/>
  <c r="K8465" i="2"/>
  <c r="K8466" i="2"/>
  <c r="K8467" i="2"/>
  <c r="K8468" i="2"/>
  <c r="K8469" i="2"/>
  <c r="K8470" i="2"/>
  <c r="K8471" i="2"/>
  <c r="K8472" i="2"/>
  <c r="K8473" i="2"/>
  <c r="K8474" i="2"/>
  <c r="K8475" i="2"/>
  <c r="K8476" i="2"/>
  <c r="K8477" i="2"/>
  <c r="K8478" i="2"/>
  <c r="K8479" i="2"/>
  <c r="K8480" i="2"/>
  <c r="K8481" i="2"/>
  <c r="K8482" i="2"/>
  <c r="K8483" i="2"/>
  <c r="K8484" i="2"/>
  <c r="K8485" i="2"/>
  <c r="K8486" i="2"/>
  <c r="K8487" i="2"/>
  <c r="K8488" i="2"/>
  <c r="K8489" i="2"/>
  <c r="K8490" i="2"/>
  <c r="K8491" i="2"/>
  <c r="K8492" i="2"/>
  <c r="K8493" i="2"/>
  <c r="K8494" i="2"/>
  <c r="K8495" i="2"/>
  <c r="K8496" i="2"/>
  <c r="K8497" i="2"/>
  <c r="K8498" i="2"/>
  <c r="K8499" i="2"/>
  <c r="K8500" i="2"/>
  <c r="K8501" i="2"/>
  <c r="K8502" i="2"/>
  <c r="K8503" i="2"/>
  <c r="K8504" i="2"/>
  <c r="K8505" i="2"/>
  <c r="K8506" i="2"/>
  <c r="K8507" i="2"/>
  <c r="K8508" i="2"/>
  <c r="K8509" i="2"/>
  <c r="K8510" i="2"/>
  <c r="K8511" i="2"/>
  <c r="K8512" i="2"/>
  <c r="K8513" i="2"/>
  <c r="K8514" i="2"/>
  <c r="K8515" i="2"/>
  <c r="K8516" i="2"/>
  <c r="K8517" i="2"/>
  <c r="K8518" i="2"/>
  <c r="K8519" i="2"/>
  <c r="K8520" i="2"/>
  <c r="K8521" i="2"/>
  <c r="K8522" i="2"/>
  <c r="K8523" i="2"/>
  <c r="K8524" i="2"/>
  <c r="K8525" i="2"/>
  <c r="K8526" i="2"/>
  <c r="K8527" i="2"/>
  <c r="K8528" i="2"/>
  <c r="K8529" i="2"/>
  <c r="K8530" i="2"/>
  <c r="K8531" i="2"/>
  <c r="K8532" i="2"/>
  <c r="K8533" i="2"/>
  <c r="K8534" i="2"/>
  <c r="K8535" i="2"/>
  <c r="K8536" i="2"/>
  <c r="K8537" i="2"/>
  <c r="K8538" i="2"/>
  <c r="K8539" i="2"/>
  <c r="K8540" i="2"/>
  <c r="K8541" i="2"/>
  <c r="K8542" i="2"/>
  <c r="K8543" i="2"/>
  <c r="K8544" i="2"/>
  <c r="K8545" i="2"/>
  <c r="K8546" i="2"/>
  <c r="K8547" i="2"/>
  <c r="K8548" i="2"/>
  <c r="K8549" i="2"/>
  <c r="K8550" i="2"/>
  <c r="K8551" i="2"/>
  <c r="K8552" i="2"/>
  <c r="K8553" i="2"/>
  <c r="K8554" i="2"/>
  <c r="K8555" i="2"/>
  <c r="K8556" i="2"/>
  <c r="K8557" i="2"/>
  <c r="K8558" i="2"/>
  <c r="K8559" i="2"/>
  <c r="K8560" i="2"/>
  <c r="K8561" i="2"/>
  <c r="K8562" i="2"/>
  <c r="K8563" i="2"/>
  <c r="K8564" i="2"/>
  <c r="K8565" i="2"/>
  <c r="K8566" i="2"/>
  <c r="K8567" i="2"/>
  <c r="K8568" i="2"/>
  <c r="K8569" i="2"/>
  <c r="K8570" i="2"/>
  <c r="K8571" i="2"/>
  <c r="K8572" i="2"/>
  <c r="K8573" i="2"/>
  <c r="K8574" i="2"/>
  <c r="K8575" i="2"/>
  <c r="K8576" i="2"/>
  <c r="K8577" i="2"/>
  <c r="K8578" i="2"/>
  <c r="K8579" i="2"/>
  <c r="K8580" i="2"/>
  <c r="K8581" i="2"/>
  <c r="K8582" i="2"/>
  <c r="K8583" i="2"/>
  <c r="K8584" i="2"/>
  <c r="K8585" i="2"/>
  <c r="K8586" i="2"/>
  <c r="K8587" i="2"/>
  <c r="K8588" i="2"/>
  <c r="K8589" i="2"/>
  <c r="K8590" i="2"/>
  <c r="K8591" i="2"/>
  <c r="K8592" i="2"/>
  <c r="K8593" i="2"/>
  <c r="K8594" i="2"/>
  <c r="K8595" i="2"/>
  <c r="K8596" i="2"/>
  <c r="K8597" i="2"/>
  <c r="K8598" i="2"/>
  <c r="K8599" i="2"/>
  <c r="K8600" i="2"/>
  <c r="K8601" i="2"/>
  <c r="K8602" i="2"/>
  <c r="K8603" i="2"/>
  <c r="K8604" i="2"/>
  <c r="K8605" i="2"/>
  <c r="K8606" i="2"/>
  <c r="K8607" i="2"/>
  <c r="K8608" i="2"/>
  <c r="K8609" i="2"/>
  <c r="K8610" i="2"/>
  <c r="K8611" i="2"/>
  <c r="K8612" i="2"/>
  <c r="K8613" i="2"/>
  <c r="K8614" i="2"/>
  <c r="K8615" i="2"/>
  <c r="K8616" i="2"/>
  <c r="K8617" i="2"/>
  <c r="K8618" i="2"/>
  <c r="K8619" i="2"/>
  <c r="K8620" i="2"/>
  <c r="K8621" i="2"/>
  <c r="K8622" i="2"/>
  <c r="K8623" i="2"/>
  <c r="K8624" i="2"/>
  <c r="K8625" i="2"/>
  <c r="K8626" i="2"/>
  <c r="K8627" i="2"/>
  <c r="K8628" i="2"/>
  <c r="K8629" i="2"/>
  <c r="K8630" i="2"/>
  <c r="K8631" i="2"/>
  <c r="K8632" i="2"/>
  <c r="K8633" i="2"/>
  <c r="K8634" i="2"/>
  <c r="K8635" i="2"/>
  <c r="K8636" i="2"/>
  <c r="K8637" i="2"/>
  <c r="K8638" i="2"/>
  <c r="K8639" i="2"/>
  <c r="K8640" i="2"/>
  <c r="K8641" i="2"/>
  <c r="K8642" i="2"/>
  <c r="K8643" i="2"/>
  <c r="K8644" i="2"/>
  <c r="K8645" i="2"/>
  <c r="K8646" i="2"/>
  <c r="K8647" i="2"/>
  <c r="K8648" i="2"/>
  <c r="K8649" i="2"/>
  <c r="K8650" i="2"/>
  <c r="K8651" i="2"/>
  <c r="K8652" i="2"/>
  <c r="K8653" i="2"/>
  <c r="K8654" i="2"/>
  <c r="K8655" i="2"/>
  <c r="K8656" i="2"/>
  <c r="K8657" i="2"/>
  <c r="K8658" i="2"/>
  <c r="K8659" i="2"/>
  <c r="K8660" i="2"/>
  <c r="K8661" i="2"/>
  <c r="K8662" i="2"/>
  <c r="K8663" i="2"/>
  <c r="K8664" i="2"/>
  <c r="K8665" i="2"/>
  <c r="K8666" i="2"/>
  <c r="K8667" i="2"/>
  <c r="K8668" i="2"/>
  <c r="K8669" i="2"/>
  <c r="K8670" i="2"/>
  <c r="K8671" i="2"/>
  <c r="K8672" i="2"/>
  <c r="K8673" i="2"/>
  <c r="K8674" i="2"/>
  <c r="K8675" i="2"/>
  <c r="K8676" i="2"/>
  <c r="K8677" i="2"/>
  <c r="K8678" i="2"/>
  <c r="K8679" i="2"/>
  <c r="K8680" i="2"/>
  <c r="K8681" i="2"/>
  <c r="K8682" i="2"/>
  <c r="K8683" i="2"/>
  <c r="K8684" i="2"/>
  <c r="K8685" i="2"/>
  <c r="K8686" i="2"/>
  <c r="K8687" i="2"/>
  <c r="K8688" i="2"/>
  <c r="K8689" i="2"/>
  <c r="K8690" i="2"/>
  <c r="K8691" i="2"/>
  <c r="K8692" i="2"/>
  <c r="K8693" i="2"/>
  <c r="K8694" i="2"/>
  <c r="K8695" i="2"/>
  <c r="K8696" i="2"/>
  <c r="K8697" i="2"/>
  <c r="K8698" i="2"/>
  <c r="K8699" i="2"/>
  <c r="K8700" i="2"/>
  <c r="K8701" i="2"/>
  <c r="K8702" i="2"/>
  <c r="K8703" i="2"/>
  <c r="K8704" i="2"/>
  <c r="K8705" i="2"/>
  <c r="K8706" i="2"/>
  <c r="K8707" i="2"/>
  <c r="K8708" i="2"/>
  <c r="K8709" i="2"/>
  <c r="K8710" i="2"/>
  <c r="K8711" i="2"/>
  <c r="K8712" i="2"/>
  <c r="K8713" i="2"/>
  <c r="K8714" i="2"/>
  <c r="K8715" i="2"/>
  <c r="K8716" i="2"/>
  <c r="K8717" i="2"/>
  <c r="K8718" i="2"/>
  <c r="K8719" i="2"/>
  <c r="K8720" i="2"/>
  <c r="K8721" i="2"/>
  <c r="K8722" i="2"/>
  <c r="K8723" i="2"/>
  <c r="K8724" i="2"/>
  <c r="K8725" i="2"/>
  <c r="K8726" i="2"/>
  <c r="K8727" i="2"/>
  <c r="K8728" i="2"/>
  <c r="K8729" i="2"/>
  <c r="K8730" i="2"/>
  <c r="K8731" i="2"/>
  <c r="K8732" i="2"/>
  <c r="K8733" i="2"/>
  <c r="K8734" i="2"/>
  <c r="K8735" i="2"/>
  <c r="K8736" i="2"/>
  <c r="K8737" i="2"/>
  <c r="K8738" i="2"/>
  <c r="K8739" i="2"/>
  <c r="K8740" i="2"/>
  <c r="K8741" i="2"/>
  <c r="K8742" i="2"/>
  <c r="K8743" i="2"/>
  <c r="K8744" i="2"/>
  <c r="K8745" i="2"/>
  <c r="K8746" i="2"/>
  <c r="K8747" i="2"/>
  <c r="K8748" i="2"/>
  <c r="K8749" i="2"/>
  <c r="K8750" i="2"/>
  <c r="K8751" i="2"/>
  <c r="K8752" i="2"/>
  <c r="K8753" i="2"/>
  <c r="K8754" i="2"/>
  <c r="K8755" i="2"/>
  <c r="K8756" i="2"/>
  <c r="K8757" i="2"/>
  <c r="K8758" i="2"/>
  <c r="K8759" i="2"/>
  <c r="K8760" i="2"/>
  <c r="K8761" i="2"/>
  <c r="K8762" i="2"/>
  <c r="K8763" i="2"/>
  <c r="K8764" i="2"/>
  <c r="K8765" i="2"/>
  <c r="K8766" i="2"/>
  <c r="K8767" i="2"/>
  <c r="K8768" i="2"/>
  <c r="K8769" i="2"/>
  <c r="K8770" i="2"/>
  <c r="K8771" i="2"/>
  <c r="K8772" i="2"/>
  <c r="K8773" i="2"/>
  <c r="K8774" i="2"/>
  <c r="K8775" i="2"/>
  <c r="K8776" i="2"/>
  <c r="K8777" i="2"/>
  <c r="K8778" i="2"/>
  <c r="K8779" i="2"/>
  <c r="K8780" i="2"/>
  <c r="K8781" i="2"/>
  <c r="K8782" i="2"/>
  <c r="K8783" i="2"/>
  <c r="K8784" i="2"/>
  <c r="K8785" i="2"/>
  <c r="K8786" i="2"/>
  <c r="K8787" i="2"/>
  <c r="K8788" i="2"/>
  <c r="K8789" i="2"/>
  <c r="K8790" i="2"/>
  <c r="K8791" i="2"/>
  <c r="K8792" i="2"/>
  <c r="K8793" i="2"/>
  <c r="K8794" i="2"/>
  <c r="K8795" i="2"/>
  <c r="K8796" i="2"/>
  <c r="K8797" i="2"/>
  <c r="K8798" i="2"/>
  <c r="K8799" i="2"/>
  <c r="K8800" i="2"/>
  <c r="K8801" i="2"/>
  <c r="K8802" i="2"/>
  <c r="K8803" i="2"/>
  <c r="K8804" i="2"/>
  <c r="K8805" i="2"/>
  <c r="K8806" i="2"/>
  <c r="K8807" i="2"/>
  <c r="K8808" i="2"/>
  <c r="K8809" i="2"/>
  <c r="K8810" i="2"/>
  <c r="K8811" i="2"/>
  <c r="K8812" i="2"/>
  <c r="K8813" i="2"/>
  <c r="K8814" i="2"/>
  <c r="K8815" i="2"/>
  <c r="K8816" i="2"/>
  <c r="K8817" i="2"/>
  <c r="K8818" i="2"/>
  <c r="K8819" i="2"/>
  <c r="K8820" i="2"/>
  <c r="K8821" i="2"/>
  <c r="K8822" i="2"/>
  <c r="K8823" i="2"/>
  <c r="K8824" i="2"/>
  <c r="K8825" i="2"/>
  <c r="K8826" i="2"/>
  <c r="K8827" i="2"/>
  <c r="K8828" i="2"/>
  <c r="K8829" i="2"/>
  <c r="K8830" i="2"/>
  <c r="K8831" i="2"/>
  <c r="K8832" i="2"/>
  <c r="K8833" i="2"/>
  <c r="K8834" i="2"/>
  <c r="K8835" i="2"/>
  <c r="K8836" i="2"/>
  <c r="K8837" i="2"/>
  <c r="K8838" i="2"/>
  <c r="K8839" i="2"/>
  <c r="K8840" i="2"/>
  <c r="K8841" i="2"/>
  <c r="K8842" i="2"/>
  <c r="K8843" i="2"/>
  <c r="K8844" i="2"/>
  <c r="K8845" i="2"/>
  <c r="K8846" i="2"/>
  <c r="K8847" i="2"/>
  <c r="K8848" i="2"/>
  <c r="K8849" i="2"/>
  <c r="K8850" i="2"/>
  <c r="K8851" i="2"/>
  <c r="K8852" i="2"/>
  <c r="K8853" i="2"/>
  <c r="K8854" i="2"/>
  <c r="K8855" i="2"/>
  <c r="K8856" i="2"/>
  <c r="K8857" i="2"/>
  <c r="K8858" i="2"/>
  <c r="K8859" i="2"/>
  <c r="K8860" i="2"/>
  <c r="K8861" i="2"/>
  <c r="K8862" i="2"/>
  <c r="K8863" i="2"/>
  <c r="K8864" i="2"/>
  <c r="K8865" i="2"/>
  <c r="K8866" i="2"/>
  <c r="K8867" i="2"/>
  <c r="K8868" i="2"/>
  <c r="K8869" i="2"/>
  <c r="K8870" i="2"/>
  <c r="K8871" i="2"/>
  <c r="K8872" i="2"/>
  <c r="K8873" i="2"/>
  <c r="K8874" i="2"/>
  <c r="K8875" i="2"/>
  <c r="K8876" i="2"/>
  <c r="K8877" i="2"/>
  <c r="K8878" i="2"/>
  <c r="K8879" i="2"/>
  <c r="K8880" i="2"/>
  <c r="K8881" i="2"/>
  <c r="K8882" i="2"/>
  <c r="K8883" i="2"/>
  <c r="K8884" i="2"/>
  <c r="K8885" i="2"/>
  <c r="K8886" i="2"/>
  <c r="K8887" i="2"/>
  <c r="K8888" i="2"/>
  <c r="K8889" i="2"/>
  <c r="K8890" i="2"/>
  <c r="K8891" i="2"/>
  <c r="K8892" i="2"/>
  <c r="K8893" i="2"/>
  <c r="K8894" i="2"/>
  <c r="K8895" i="2"/>
  <c r="K8896" i="2"/>
  <c r="K8897" i="2"/>
  <c r="K8898" i="2"/>
  <c r="K8899" i="2"/>
  <c r="K8900" i="2"/>
  <c r="K8901" i="2"/>
  <c r="K8902" i="2"/>
  <c r="K8903" i="2"/>
  <c r="K8904" i="2"/>
  <c r="K8905" i="2"/>
  <c r="K8906" i="2"/>
  <c r="K8907" i="2"/>
  <c r="K8908" i="2"/>
  <c r="K8909" i="2"/>
  <c r="K8910" i="2"/>
  <c r="K8911" i="2"/>
  <c r="K8912" i="2"/>
  <c r="K8913" i="2"/>
  <c r="K8914" i="2"/>
  <c r="K8915" i="2"/>
  <c r="K8916" i="2"/>
  <c r="K8917" i="2"/>
  <c r="K8918" i="2"/>
  <c r="K8919" i="2"/>
  <c r="K8920" i="2"/>
  <c r="K8921" i="2"/>
  <c r="K8922" i="2"/>
  <c r="K8923" i="2"/>
  <c r="K8924" i="2"/>
  <c r="K8925" i="2"/>
  <c r="K8926" i="2"/>
  <c r="K8927" i="2"/>
  <c r="K8928" i="2"/>
  <c r="K8929" i="2"/>
  <c r="K8930" i="2"/>
  <c r="K8931" i="2"/>
  <c r="K8932" i="2"/>
  <c r="K8933" i="2"/>
  <c r="K8934" i="2"/>
  <c r="K8935" i="2"/>
  <c r="K8936" i="2"/>
  <c r="K8937" i="2"/>
  <c r="K8938" i="2"/>
  <c r="K8939" i="2"/>
  <c r="K8940" i="2"/>
  <c r="K8941" i="2"/>
  <c r="K8942" i="2"/>
  <c r="K8943" i="2"/>
  <c r="K8944" i="2"/>
  <c r="K8945" i="2"/>
  <c r="K8946" i="2"/>
  <c r="K8947" i="2"/>
  <c r="K8948" i="2"/>
  <c r="K8949" i="2"/>
  <c r="K8950" i="2"/>
  <c r="K8951" i="2"/>
  <c r="K8952" i="2"/>
  <c r="K8953" i="2"/>
  <c r="K8954" i="2"/>
  <c r="K8955" i="2"/>
  <c r="K8956" i="2"/>
  <c r="K8957" i="2"/>
  <c r="K8958" i="2"/>
  <c r="K8959" i="2"/>
  <c r="K8960" i="2"/>
  <c r="K8961" i="2"/>
  <c r="K8962" i="2"/>
  <c r="K8963" i="2"/>
  <c r="K8964" i="2"/>
  <c r="K8965" i="2"/>
  <c r="K8966" i="2"/>
  <c r="K8967" i="2"/>
  <c r="K8968" i="2"/>
  <c r="K8969" i="2"/>
  <c r="K8970" i="2"/>
  <c r="K8971" i="2"/>
  <c r="K8972" i="2"/>
  <c r="K8973" i="2"/>
  <c r="K8974" i="2"/>
  <c r="K8975" i="2"/>
  <c r="K8976" i="2"/>
  <c r="K8977" i="2"/>
  <c r="K8978" i="2"/>
  <c r="K8979" i="2"/>
  <c r="K8980" i="2"/>
  <c r="K8981" i="2"/>
  <c r="K8982" i="2"/>
  <c r="K8983" i="2"/>
  <c r="K8984" i="2"/>
  <c r="K8985" i="2"/>
  <c r="K8986" i="2"/>
  <c r="K8987" i="2"/>
  <c r="K8988" i="2"/>
  <c r="K8989" i="2"/>
  <c r="K8990" i="2"/>
  <c r="K8991" i="2"/>
  <c r="K8992" i="2"/>
  <c r="K8993" i="2"/>
  <c r="K8994" i="2"/>
  <c r="K8995" i="2"/>
  <c r="K8996" i="2"/>
  <c r="K8997" i="2"/>
  <c r="K8998" i="2"/>
  <c r="K8999" i="2"/>
  <c r="K9000" i="2"/>
  <c r="K9001" i="2"/>
  <c r="K9002" i="2"/>
  <c r="K9003" i="2"/>
  <c r="K9004" i="2"/>
  <c r="K9005" i="2"/>
  <c r="K9006" i="2"/>
  <c r="K9007" i="2"/>
  <c r="K9008" i="2"/>
  <c r="K9009" i="2"/>
  <c r="K9010" i="2"/>
  <c r="K9011" i="2"/>
  <c r="K9012" i="2"/>
  <c r="K9013" i="2"/>
  <c r="K9014" i="2"/>
  <c r="K9015" i="2"/>
  <c r="K9016" i="2"/>
  <c r="K9017" i="2"/>
  <c r="K9018" i="2"/>
  <c r="K9019" i="2"/>
  <c r="K9020" i="2"/>
  <c r="K9021" i="2"/>
  <c r="K9022" i="2"/>
  <c r="K9023" i="2"/>
  <c r="K9024" i="2"/>
  <c r="K9025" i="2"/>
  <c r="K9026" i="2"/>
  <c r="K9027" i="2"/>
  <c r="K9028" i="2"/>
  <c r="K9029" i="2"/>
  <c r="K9030" i="2"/>
  <c r="K9031" i="2"/>
  <c r="K9032" i="2"/>
  <c r="K9033" i="2"/>
  <c r="K9034" i="2"/>
  <c r="K9035" i="2"/>
  <c r="K9036" i="2"/>
  <c r="K9037" i="2"/>
  <c r="K9038" i="2"/>
  <c r="K9039" i="2"/>
  <c r="K9040" i="2"/>
  <c r="K9041" i="2"/>
  <c r="K9042" i="2"/>
  <c r="K9043" i="2"/>
  <c r="K9044" i="2"/>
  <c r="K9045" i="2"/>
  <c r="K9046" i="2"/>
  <c r="K9047" i="2"/>
  <c r="K9048" i="2"/>
  <c r="K9049" i="2"/>
  <c r="K9050" i="2"/>
  <c r="K9051" i="2"/>
  <c r="K9052" i="2"/>
  <c r="K9053" i="2"/>
  <c r="K9054" i="2"/>
  <c r="K9055" i="2"/>
  <c r="K9056" i="2"/>
  <c r="K9057" i="2"/>
  <c r="K9058" i="2"/>
  <c r="K9059" i="2"/>
  <c r="K9060" i="2"/>
  <c r="K9061" i="2"/>
  <c r="K9062" i="2"/>
  <c r="K9063" i="2"/>
  <c r="K9064" i="2"/>
  <c r="K9065" i="2"/>
  <c r="K9066" i="2"/>
  <c r="K9067" i="2"/>
  <c r="K9068" i="2"/>
  <c r="K9069" i="2"/>
  <c r="K9070" i="2"/>
  <c r="K9071" i="2"/>
  <c r="K9072" i="2"/>
  <c r="K9073" i="2"/>
  <c r="K9074" i="2"/>
  <c r="K9075" i="2"/>
  <c r="K9076" i="2"/>
  <c r="K9077" i="2"/>
  <c r="K9078" i="2"/>
  <c r="K9079" i="2"/>
  <c r="K9080" i="2"/>
  <c r="K9081" i="2"/>
  <c r="K9082" i="2"/>
  <c r="K9083" i="2"/>
  <c r="K9084" i="2"/>
  <c r="K9085" i="2"/>
  <c r="K9086" i="2"/>
  <c r="K9087" i="2"/>
  <c r="K9088" i="2"/>
  <c r="K9089" i="2"/>
  <c r="K9090" i="2"/>
  <c r="K9091" i="2"/>
  <c r="K9092" i="2"/>
  <c r="K9093" i="2"/>
  <c r="K9094" i="2"/>
  <c r="K9095" i="2"/>
  <c r="K9096" i="2"/>
  <c r="K9097" i="2"/>
  <c r="K9098" i="2"/>
  <c r="K9099" i="2"/>
  <c r="K9100" i="2"/>
  <c r="K9101" i="2"/>
  <c r="K9102" i="2"/>
  <c r="K9103" i="2"/>
  <c r="K9104" i="2"/>
  <c r="K9105" i="2"/>
  <c r="K9106" i="2"/>
  <c r="K9107" i="2"/>
  <c r="K9108" i="2"/>
  <c r="K9109" i="2"/>
  <c r="K9110" i="2"/>
  <c r="K9111" i="2"/>
  <c r="K9112" i="2"/>
  <c r="K9113" i="2"/>
  <c r="K9114" i="2"/>
  <c r="K9115" i="2"/>
  <c r="K9116" i="2"/>
  <c r="K9117" i="2"/>
  <c r="K9118" i="2"/>
  <c r="K9119" i="2"/>
  <c r="K9120" i="2"/>
  <c r="K9121" i="2"/>
  <c r="K9122" i="2"/>
  <c r="K9123" i="2"/>
  <c r="K9124" i="2"/>
  <c r="K9125" i="2"/>
  <c r="K9126" i="2"/>
  <c r="K9127" i="2"/>
  <c r="K9128" i="2"/>
  <c r="K9129" i="2"/>
  <c r="K9130" i="2"/>
  <c r="K9131" i="2"/>
  <c r="K9132" i="2"/>
  <c r="K9133" i="2"/>
  <c r="K9134" i="2"/>
  <c r="K9135" i="2"/>
  <c r="K9136" i="2"/>
  <c r="K9137" i="2"/>
  <c r="K9138" i="2"/>
  <c r="K9139" i="2"/>
  <c r="K9140" i="2"/>
  <c r="K9141" i="2"/>
  <c r="K9142" i="2"/>
  <c r="K9143" i="2"/>
  <c r="K9144" i="2"/>
  <c r="K9145" i="2"/>
  <c r="K9146" i="2"/>
  <c r="K9147" i="2"/>
  <c r="K9148" i="2"/>
  <c r="K9149" i="2"/>
  <c r="K9150" i="2"/>
  <c r="K9151" i="2"/>
  <c r="K9152" i="2"/>
  <c r="K9153" i="2"/>
  <c r="K9154" i="2"/>
  <c r="K9155" i="2"/>
  <c r="K9156" i="2"/>
  <c r="K9157" i="2"/>
  <c r="K9158" i="2"/>
  <c r="K9159" i="2"/>
  <c r="K9160" i="2"/>
  <c r="K9161" i="2"/>
  <c r="K9162" i="2"/>
  <c r="K9163" i="2"/>
  <c r="K9164" i="2"/>
  <c r="K9165" i="2"/>
  <c r="K9166" i="2"/>
  <c r="K9167" i="2"/>
  <c r="K9168" i="2"/>
  <c r="K9169" i="2"/>
  <c r="K9170" i="2"/>
  <c r="K9171" i="2"/>
  <c r="K9172" i="2"/>
  <c r="K9173" i="2"/>
  <c r="K9174" i="2"/>
  <c r="K9175" i="2"/>
  <c r="K9176" i="2"/>
  <c r="K9177" i="2"/>
  <c r="K9178" i="2"/>
  <c r="K9179" i="2"/>
  <c r="K9180" i="2"/>
  <c r="K9181" i="2"/>
  <c r="K9182" i="2"/>
  <c r="K9183" i="2"/>
  <c r="K9184" i="2"/>
  <c r="K9185" i="2"/>
  <c r="K9186" i="2"/>
  <c r="K9187" i="2"/>
  <c r="K9188" i="2"/>
  <c r="K9189" i="2"/>
  <c r="K9190" i="2"/>
  <c r="K9191" i="2"/>
  <c r="K9192" i="2"/>
  <c r="K9193" i="2"/>
  <c r="K9194" i="2"/>
  <c r="K9195" i="2"/>
  <c r="K9196" i="2"/>
  <c r="K9197" i="2"/>
  <c r="K9198" i="2"/>
  <c r="K9199" i="2"/>
  <c r="K9200" i="2"/>
  <c r="K9201" i="2"/>
  <c r="K9202" i="2"/>
  <c r="K9203" i="2"/>
  <c r="K9204" i="2"/>
  <c r="K9205" i="2"/>
  <c r="K9206" i="2"/>
  <c r="K9207" i="2"/>
  <c r="K9208" i="2"/>
  <c r="K9209" i="2"/>
  <c r="K9210" i="2"/>
  <c r="K9211" i="2"/>
  <c r="K9212" i="2"/>
  <c r="K9213" i="2"/>
  <c r="K9214" i="2"/>
  <c r="K9215" i="2"/>
  <c r="K9216" i="2"/>
  <c r="K9217" i="2"/>
  <c r="K9218" i="2"/>
  <c r="K9219" i="2"/>
  <c r="K9220" i="2"/>
  <c r="K9221" i="2"/>
  <c r="K9222" i="2"/>
  <c r="K9223" i="2"/>
  <c r="K9224" i="2"/>
  <c r="K9225" i="2"/>
  <c r="K9226" i="2"/>
  <c r="K9227" i="2"/>
  <c r="K9228" i="2"/>
  <c r="K9229" i="2"/>
  <c r="K9230" i="2"/>
  <c r="K9231" i="2"/>
  <c r="K9232" i="2"/>
  <c r="K9233" i="2"/>
  <c r="K9234" i="2"/>
  <c r="K9235" i="2"/>
  <c r="K9236" i="2"/>
  <c r="K9237" i="2"/>
  <c r="K9238" i="2"/>
  <c r="K9239" i="2"/>
  <c r="K9240" i="2"/>
  <c r="K9241" i="2"/>
  <c r="K9242" i="2"/>
  <c r="K9243" i="2"/>
  <c r="K9244" i="2"/>
  <c r="K9245" i="2"/>
  <c r="K9246" i="2"/>
  <c r="K9247" i="2"/>
  <c r="K9248" i="2"/>
  <c r="K9249" i="2"/>
  <c r="K9250" i="2"/>
  <c r="K9251" i="2"/>
  <c r="K9252" i="2"/>
  <c r="K9253" i="2"/>
  <c r="K9254" i="2"/>
  <c r="K9255" i="2"/>
  <c r="K9256" i="2"/>
  <c r="K9257" i="2"/>
  <c r="K9258" i="2"/>
  <c r="K9259" i="2"/>
  <c r="K9260" i="2"/>
  <c r="K9261" i="2"/>
  <c r="K9262" i="2"/>
  <c r="K9263" i="2"/>
  <c r="K9264" i="2"/>
  <c r="K9265" i="2"/>
  <c r="K9266" i="2"/>
  <c r="K9267" i="2"/>
  <c r="K9268" i="2"/>
  <c r="K9269" i="2"/>
  <c r="K9270" i="2"/>
  <c r="K9271" i="2"/>
  <c r="K9272" i="2"/>
  <c r="K9273" i="2"/>
  <c r="K9274" i="2"/>
  <c r="K9275" i="2"/>
  <c r="K9276" i="2"/>
  <c r="K9277" i="2"/>
  <c r="K9278" i="2"/>
  <c r="K9279" i="2"/>
  <c r="K9280" i="2"/>
  <c r="K9281" i="2"/>
  <c r="K9282" i="2"/>
  <c r="K9283" i="2"/>
  <c r="K9284" i="2"/>
  <c r="K9285" i="2"/>
  <c r="K9286" i="2"/>
  <c r="K9287" i="2"/>
  <c r="K9288" i="2"/>
  <c r="K9289" i="2"/>
  <c r="K9290" i="2"/>
  <c r="K9291" i="2"/>
  <c r="K9292" i="2"/>
  <c r="K9293" i="2"/>
  <c r="K9294" i="2"/>
  <c r="K9295" i="2"/>
  <c r="K9296" i="2"/>
  <c r="K9297" i="2"/>
  <c r="K9298" i="2"/>
  <c r="K9299" i="2"/>
  <c r="K9300" i="2"/>
  <c r="K9301" i="2"/>
  <c r="K9302" i="2"/>
  <c r="K9303" i="2"/>
  <c r="K9304" i="2"/>
  <c r="K9305" i="2"/>
  <c r="K9306" i="2"/>
  <c r="K9307" i="2"/>
  <c r="K9308" i="2"/>
  <c r="K9309" i="2"/>
  <c r="K9310" i="2"/>
  <c r="K9311" i="2"/>
  <c r="K9312" i="2"/>
  <c r="K9313" i="2"/>
  <c r="K9314" i="2"/>
  <c r="K9315" i="2"/>
  <c r="K9316" i="2"/>
  <c r="K9317" i="2"/>
  <c r="K9318" i="2"/>
  <c r="K9319" i="2"/>
  <c r="K9320" i="2"/>
  <c r="K9321" i="2"/>
  <c r="K9322" i="2"/>
  <c r="K9323" i="2"/>
  <c r="K9324" i="2"/>
  <c r="K9325" i="2"/>
  <c r="K9326" i="2"/>
  <c r="K9327" i="2"/>
  <c r="K9328" i="2"/>
  <c r="K9329" i="2"/>
  <c r="K9330" i="2"/>
  <c r="K9331" i="2"/>
  <c r="K9332" i="2"/>
  <c r="K9333" i="2"/>
  <c r="K9334" i="2"/>
  <c r="K9335" i="2"/>
  <c r="K9336" i="2"/>
  <c r="K9337" i="2"/>
  <c r="K9338" i="2"/>
  <c r="K9339" i="2"/>
  <c r="K9340" i="2"/>
  <c r="K9341" i="2"/>
  <c r="K9342" i="2"/>
  <c r="K9343" i="2"/>
  <c r="K9344" i="2"/>
  <c r="K9345" i="2"/>
  <c r="K9346" i="2"/>
  <c r="K9347" i="2"/>
  <c r="K9348" i="2"/>
  <c r="K9349" i="2"/>
  <c r="K9350" i="2"/>
  <c r="K9351" i="2"/>
  <c r="K9352" i="2"/>
  <c r="K9353" i="2"/>
  <c r="K9354" i="2"/>
  <c r="K9355" i="2"/>
  <c r="K9356" i="2"/>
  <c r="K9357" i="2"/>
  <c r="K9358" i="2"/>
  <c r="K9359" i="2"/>
  <c r="K9360" i="2"/>
  <c r="K9361" i="2"/>
  <c r="K9362" i="2"/>
  <c r="K9363" i="2"/>
  <c r="K9364" i="2"/>
  <c r="K9365" i="2"/>
  <c r="K9366" i="2"/>
  <c r="K9367" i="2"/>
  <c r="K9368" i="2"/>
  <c r="K9369" i="2"/>
  <c r="K9370" i="2"/>
  <c r="K9371" i="2"/>
  <c r="K9372" i="2"/>
  <c r="K9373" i="2"/>
  <c r="K9374" i="2"/>
  <c r="K9375" i="2"/>
  <c r="K9376" i="2"/>
  <c r="K9377" i="2"/>
  <c r="K9378" i="2"/>
  <c r="K9379" i="2"/>
  <c r="K9380" i="2"/>
  <c r="K9381" i="2"/>
  <c r="K9382" i="2"/>
  <c r="K9383" i="2"/>
  <c r="K9384" i="2"/>
  <c r="K9385" i="2"/>
  <c r="K9386" i="2"/>
  <c r="K9387" i="2"/>
  <c r="K9388" i="2"/>
  <c r="K9389" i="2"/>
  <c r="K9390" i="2"/>
  <c r="K9391" i="2"/>
  <c r="K9392" i="2"/>
  <c r="K9393" i="2"/>
  <c r="K9394" i="2"/>
  <c r="K9395" i="2"/>
  <c r="K9396" i="2"/>
  <c r="K9397" i="2"/>
  <c r="K9398" i="2"/>
  <c r="K9399" i="2"/>
  <c r="K9400" i="2"/>
  <c r="K9401" i="2"/>
  <c r="K9402" i="2"/>
  <c r="K9403" i="2"/>
  <c r="K9404" i="2"/>
  <c r="K9405" i="2"/>
  <c r="K9406" i="2"/>
  <c r="K9407" i="2"/>
  <c r="K9408" i="2"/>
  <c r="K9409" i="2"/>
  <c r="K9410" i="2"/>
  <c r="K9411" i="2"/>
  <c r="K9412" i="2"/>
  <c r="K9413" i="2"/>
  <c r="K9414" i="2"/>
  <c r="K9415" i="2"/>
  <c r="K9416" i="2"/>
  <c r="K9417" i="2"/>
  <c r="K9418" i="2"/>
  <c r="K9419" i="2"/>
  <c r="K9420" i="2"/>
  <c r="K9421" i="2"/>
  <c r="K9422" i="2"/>
  <c r="K9423" i="2"/>
  <c r="K9424" i="2"/>
  <c r="K9425" i="2"/>
  <c r="K9426" i="2"/>
  <c r="K9427" i="2"/>
  <c r="K9428" i="2"/>
  <c r="K9429" i="2"/>
  <c r="K9430" i="2"/>
  <c r="K9431" i="2"/>
  <c r="K9432" i="2"/>
  <c r="K9433" i="2"/>
  <c r="K9434" i="2"/>
  <c r="K9435" i="2"/>
  <c r="K9436" i="2"/>
  <c r="K9437" i="2"/>
  <c r="K9438" i="2"/>
  <c r="K9439" i="2"/>
  <c r="K9440" i="2"/>
  <c r="K9441" i="2"/>
  <c r="K9442" i="2"/>
  <c r="K9443" i="2"/>
  <c r="K9444" i="2"/>
  <c r="K9445" i="2"/>
  <c r="K9446" i="2"/>
  <c r="K9447" i="2"/>
  <c r="K9448" i="2"/>
  <c r="K9449" i="2"/>
  <c r="K9450" i="2"/>
  <c r="K9451" i="2"/>
  <c r="K9452" i="2"/>
  <c r="K9453" i="2"/>
  <c r="K9454" i="2"/>
  <c r="K9455" i="2"/>
  <c r="K9456" i="2"/>
  <c r="K9457" i="2"/>
  <c r="K9458" i="2"/>
  <c r="K9459" i="2"/>
  <c r="K9460" i="2"/>
  <c r="K9461" i="2"/>
  <c r="K9462" i="2"/>
  <c r="K9463" i="2"/>
  <c r="K9464" i="2"/>
  <c r="K9465" i="2"/>
  <c r="K9466" i="2"/>
  <c r="K9467" i="2"/>
  <c r="K9468" i="2"/>
  <c r="K9469" i="2"/>
  <c r="K9470" i="2"/>
  <c r="K9471" i="2"/>
  <c r="K9472" i="2"/>
  <c r="K9473" i="2"/>
  <c r="K9474" i="2"/>
  <c r="K9475" i="2"/>
  <c r="K9476" i="2"/>
  <c r="K9477" i="2"/>
  <c r="K9478" i="2"/>
  <c r="K9479" i="2"/>
  <c r="K9480" i="2"/>
  <c r="K9481" i="2"/>
  <c r="K9482" i="2"/>
  <c r="K9483" i="2"/>
  <c r="K9484" i="2"/>
  <c r="K9485" i="2"/>
  <c r="K9486" i="2"/>
  <c r="K9487" i="2"/>
  <c r="K9488" i="2"/>
  <c r="K9489" i="2"/>
  <c r="K9490" i="2"/>
  <c r="K9491" i="2"/>
  <c r="K9492" i="2"/>
  <c r="K9493" i="2"/>
  <c r="K9494" i="2"/>
  <c r="K9495" i="2"/>
  <c r="K9496" i="2"/>
  <c r="K9497" i="2"/>
  <c r="K9498" i="2"/>
  <c r="K9499" i="2"/>
  <c r="K9500" i="2"/>
  <c r="K9501" i="2"/>
  <c r="K9502" i="2"/>
  <c r="K9503" i="2"/>
  <c r="K9504" i="2"/>
  <c r="K9505" i="2"/>
  <c r="K9506" i="2"/>
  <c r="K9507" i="2"/>
  <c r="K9508" i="2"/>
  <c r="K9509" i="2"/>
  <c r="K9510" i="2"/>
  <c r="K9511" i="2"/>
  <c r="K9512" i="2"/>
  <c r="K9513" i="2"/>
  <c r="K9514" i="2"/>
  <c r="K9515" i="2"/>
  <c r="K9516" i="2"/>
  <c r="K9517" i="2"/>
  <c r="K9518" i="2"/>
  <c r="K9519" i="2"/>
  <c r="K9520" i="2"/>
  <c r="K9521" i="2"/>
  <c r="K9522" i="2"/>
  <c r="K9523" i="2"/>
  <c r="K9524" i="2"/>
  <c r="K9525" i="2"/>
  <c r="K9526" i="2"/>
  <c r="K9527" i="2"/>
  <c r="K9528" i="2"/>
  <c r="K9529" i="2"/>
  <c r="K9530" i="2"/>
  <c r="K9531" i="2"/>
  <c r="K9532" i="2"/>
  <c r="K9533" i="2"/>
  <c r="K9534" i="2"/>
  <c r="K9535" i="2"/>
  <c r="K9536" i="2"/>
  <c r="K9537" i="2"/>
  <c r="K9538" i="2"/>
  <c r="K9539" i="2"/>
  <c r="K9540" i="2"/>
  <c r="K9541" i="2"/>
  <c r="K9542" i="2"/>
  <c r="K9543" i="2"/>
  <c r="K9544" i="2"/>
  <c r="K9545" i="2"/>
  <c r="K9546" i="2"/>
  <c r="K9547" i="2"/>
  <c r="K9548" i="2"/>
  <c r="K9549" i="2"/>
  <c r="K9550" i="2"/>
  <c r="K9551" i="2"/>
  <c r="K9552" i="2"/>
  <c r="K9553" i="2"/>
  <c r="K9554" i="2"/>
  <c r="K9555" i="2"/>
  <c r="K9556" i="2"/>
  <c r="K9557" i="2"/>
  <c r="K9558" i="2"/>
  <c r="K9559" i="2"/>
  <c r="K9560" i="2"/>
  <c r="K9561" i="2"/>
  <c r="K9562" i="2"/>
  <c r="K9563" i="2"/>
  <c r="K9564" i="2"/>
  <c r="K9565" i="2"/>
  <c r="K9566" i="2"/>
  <c r="K9567" i="2"/>
  <c r="K9568" i="2"/>
  <c r="K9569" i="2"/>
  <c r="K9570" i="2"/>
  <c r="K9571" i="2"/>
  <c r="K9572" i="2"/>
  <c r="K9573" i="2"/>
  <c r="K9574" i="2"/>
  <c r="K9575" i="2"/>
  <c r="K9576" i="2"/>
  <c r="K9577" i="2"/>
  <c r="K9578" i="2"/>
  <c r="K9579" i="2"/>
  <c r="K9580" i="2"/>
  <c r="K9581" i="2"/>
  <c r="K9582" i="2"/>
  <c r="K9583" i="2"/>
  <c r="K9584" i="2"/>
  <c r="K9585" i="2"/>
  <c r="K9586" i="2"/>
  <c r="K9587" i="2"/>
  <c r="K9588" i="2"/>
  <c r="K9589" i="2"/>
  <c r="K9590" i="2"/>
  <c r="K9591" i="2"/>
  <c r="K9592" i="2"/>
  <c r="K9593" i="2"/>
  <c r="K9594" i="2"/>
  <c r="K9595" i="2"/>
  <c r="K9596" i="2"/>
  <c r="K9597" i="2"/>
  <c r="K9598" i="2"/>
  <c r="K9599" i="2"/>
  <c r="K9600" i="2"/>
  <c r="K9601" i="2"/>
  <c r="K9602" i="2"/>
  <c r="K9603" i="2"/>
  <c r="K9604" i="2"/>
  <c r="K9605" i="2"/>
  <c r="K9606" i="2"/>
  <c r="K9607" i="2"/>
  <c r="K9608" i="2"/>
  <c r="K9609" i="2"/>
  <c r="K9610" i="2"/>
  <c r="K9611" i="2"/>
  <c r="K9612" i="2"/>
  <c r="K9613" i="2"/>
  <c r="K9614" i="2"/>
  <c r="K9615" i="2"/>
  <c r="K9616" i="2"/>
  <c r="K9617" i="2"/>
  <c r="K9618" i="2"/>
  <c r="K9619" i="2"/>
  <c r="K9620" i="2"/>
  <c r="K9621" i="2"/>
  <c r="K9622" i="2"/>
  <c r="K9623" i="2"/>
  <c r="K9624" i="2"/>
  <c r="K9625" i="2"/>
  <c r="K9626" i="2"/>
  <c r="K9627" i="2"/>
  <c r="K9628" i="2"/>
  <c r="K9629" i="2"/>
  <c r="K9630" i="2"/>
  <c r="K9631" i="2"/>
  <c r="K9632" i="2"/>
  <c r="K9633" i="2"/>
  <c r="K9634" i="2"/>
  <c r="K9635" i="2"/>
  <c r="K9636" i="2"/>
  <c r="K9637" i="2"/>
  <c r="K9638" i="2"/>
  <c r="K9639" i="2"/>
  <c r="K9640" i="2"/>
  <c r="K9641" i="2"/>
  <c r="K9642" i="2"/>
  <c r="K9643" i="2"/>
  <c r="K9644" i="2"/>
  <c r="K9645" i="2"/>
  <c r="K9646" i="2"/>
  <c r="K9647" i="2"/>
  <c r="K9648" i="2"/>
  <c r="K9649" i="2"/>
  <c r="K9650" i="2"/>
  <c r="K9651" i="2"/>
  <c r="K9652" i="2"/>
  <c r="K9653" i="2"/>
  <c r="K9654" i="2"/>
  <c r="K9655" i="2"/>
  <c r="K9656" i="2"/>
  <c r="K9657" i="2"/>
  <c r="K9658" i="2"/>
  <c r="K9659" i="2"/>
  <c r="K9660" i="2"/>
  <c r="K9661" i="2"/>
  <c r="K9662" i="2"/>
  <c r="K9663" i="2"/>
  <c r="K9664" i="2"/>
  <c r="K9665" i="2"/>
  <c r="K9666" i="2"/>
  <c r="K9667" i="2"/>
  <c r="K9668" i="2"/>
  <c r="K9669" i="2"/>
  <c r="K9670" i="2"/>
  <c r="K9671" i="2"/>
  <c r="K9672" i="2"/>
  <c r="K9673" i="2"/>
  <c r="K9674" i="2"/>
  <c r="K9675" i="2"/>
  <c r="K9676" i="2"/>
  <c r="K9677" i="2"/>
  <c r="K9678" i="2"/>
  <c r="K9679" i="2"/>
  <c r="K9680" i="2"/>
  <c r="K9681" i="2"/>
  <c r="K9682" i="2"/>
  <c r="K9683" i="2"/>
  <c r="K9684" i="2"/>
  <c r="K9685" i="2"/>
  <c r="K9686" i="2"/>
  <c r="K9687" i="2"/>
  <c r="K9688" i="2"/>
  <c r="K9689" i="2"/>
  <c r="K9690" i="2"/>
  <c r="K9691" i="2"/>
  <c r="K9692" i="2"/>
  <c r="K9693" i="2"/>
  <c r="K9694" i="2"/>
  <c r="K9695" i="2"/>
  <c r="K9696" i="2"/>
  <c r="K9697" i="2"/>
  <c r="K9698" i="2"/>
  <c r="K9699" i="2"/>
  <c r="K9700" i="2"/>
  <c r="K9701" i="2"/>
  <c r="K9702" i="2"/>
  <c r="K9703" i="2"/>
  <c r="K9704" i="2"/>
  <c r="K9705" i="2"/>
  <c r="K9706" i="2"/>
  <c r="K9707" i="2"/>
  <c r="K9708" i="2"/>
  <c r="K9709" i="2"/>
  <c r="K9710" i="2"/>
  <c r="K9711" i="2"/>
  <c r="K9712" i="2"/>
  <c r="K9713" i="2"/>
  <c r="K9714" i="2"/>
  <c r="K9715" i="2"/>
  <c r="K9716" i="2"/>
  <c r="K9717" i="2"/>
  <c r="K9718" i="2"/>
  <c r="K9719" i="2"/>
  <c r="K9720" i="2"/>
  <c r="K9721" i="2"/>
  <c r="K9722" i="2"/>
  <c r="K9723" i="2"/>
  <c r="K9724" i="2"/>
  <c r="K9725" i="2"/>
  <c r="K9726" i="2"/>
  <c r="K9727" i="2"/>
  <c r="K9728" i="2"/>
  <c r="K9729" i="2"/>
  <c r="K9730" i="2"/>
  <c r="K9731" i="2"/>
  <c r="K9732" i="2"/>
  <c r="K9733" i="2"/>
  <c r="K9734" i="2"/>
  <c r="K9735" i="2"/>
  <c r="K9736" i="2"/>
  <c r="K9737" i="2"/>
  <c r="K9738" i="2"/>
  <c r="K9739" i="2"/>
  <c r="K9740" i="2"/>
  <c r="K9741" i="2"/>
  <c r="K9742" i="2"/>
  <c r="K9743" i="2"/>
  <c r="K9744" i="2"/>
  <c r="K9745" i="2"/>
  <c r="K9746" i="2"/>
  <c r="K9747" i="2"/>
  <c r="K9748" i="2"/>
  <c r="K9749" i="2"/>
  <c r="K9750" i="2"/>
  <c r="K9751" i="2"/>
  <c r="K9752" i="2"/>
  <c r="K9753" i="2"/>
  <c r="K9754" i="2"/>
  <c r="K9755" i="2"/>
  <c r="K9756" i="2"/>
  <c r="K9757" i="2"/>
  <c r="K9758" i="2"/>
  <c r="K9759" i="2"/>
  <c r="K9760" i="2"/>
  <c r="K9761" i="2"/>
  <c r="K9762" i="2"/>
  <c r="K9763" i="2"/>
  <c r="K9764" i="2"/>
  <c r="K9765" i="2"/>
  <c r="K9766" i="2"/>
  <c r="K9767" i="2"/>
  <c r="K9768" i="2"/>
  <c r="K9769" i="2"/>
  <c r="K9770" i="2"/>
  <c r="K9771" i="2"/>
  <c r="K9772" i="2"/>
  <c r="K9773" i="2"/>
  <c r="K9774" i="2"/>
  <c r="K9775" i="2"/>
  <c r="K9776" i="2"/>
  <c r="K9777" i="2"/>
  <c r="K9778" i="2"/>
  <c r="K9779" i="2"/>
  <c r="K9780" i="2"/>
  <c r="K9781" i="2"/>
  <c r="K9782" i="2"/>
  <c r="K9783" i="2"/>
  <c r="K9784" i="2"/>
  <c r="K9785" i="2"/>
  <c r="K9786" i="2"/>
  <c r="K9787" i="2"/>
  <c r="K9788" i="2"/>
  <c r="K9789" i="2"/>
  <c r="K9790" i="2"/>
  <c r="K9791" i="2"/>
  <c r="K9792" i="2"/>
  <c r="K9793" i="2"/>
  <c r="K9794" i="2"/>
  <c r="K9795" i="2"/>
  <c r="K9796" i="2"/>
  <c r="K9797" i="2"/>
  <c r="K9798" i="2"/>
  <c r="K9799" i="2"/>
  <c r="K9800" i="2"/>
  <c r="K9801" i="2"/>
  <c r="K9802" i="2"/>
  <c r="K9803" i="2"/>
  <c r="K9804" i="2"/>
  <c r="K9805" i="2"/>
  <c r="K9806" i="2"/>
  <c r="K9807" i="2"/>
  <c r="K9808" i="2"/>
  <c r="K9809" i="2"/>
  <c r="K9810" i="2"/>
  <c r="K9811" i="2"/>
  <c r="K9812" i="2"/>
  <c r="K9813" i="2"/>
  <c r="K9814" i="2"/>
  <c r="K9815" i="2"/>
  <c r="K9816" i="2"/>
  <c r="K9817" i="2"/>
  <c r="K9818" i="2"/>
  <c r="K9819" i="2"/>
  <c r="K9820" i="2"/>
  <c r="K9821" i="2"/>
  <c r="K9822" i="2"/>
  <c r="K9823" i="2"/>
  <c r="K9824" i="2"/>
  <c r="K9825" i="2"/>
  <c r="K9826" i="2"/>
  <c r="K9827" i="2"/>
  <c r="K9828" i="2"/>
  <c r="K9829" i="2"/>
  <c r="K9830" i="2"/>
  <c r="K9831" i="2"/>
  <c r="K9832" i="2"/>
  <c r="K9833" i="2"/>
  <c r="K9834" i="2"/>
  <c r="K9835" i="2"/>
  <c r="K9836" i="2"/>
  <c r="K9837" i="2"/>
  <c r="K9838" i="2"/>
  <c r="K9839" i="2"/>
  <c r="K9840" i="2"/>
  <c r="K9841" i="2"/>
  <c r="K9842" i="2"/>
  <c r="K9843" i="2"/>
  <c r="K9844" i="2"/>
  <c r="K9845" i="2"/>
  <c r="K9846" i="2"/>
  <c r="K9847" i="2"/>
  <c r="K9848" i="2"/>
  <c r="K9849" i="2"/>
  <c r="K9850" i="2"/>
  <c r="K9851" i="2"/>
  <c r="K9852" i="2"/>
  <c r="K9853" i="2"/>
  <c r="K9854" i="2"/>
  <c r="K9855" i="2"/>
  <c r="K9856" i="2"/>
  <c r="K9857" i="2"/>
  <c r="K9858" i="2"/>
  <c r="K9859" i="2"/>
  <c r="K9860" i="2"/>
  <c r="K9861" i="2"/>
  <c r="K9862" i="2"/>
  <c r="K9863" i="2"/>
  <c r="K9864" i="2"/>
  <c r="K9865" i="2"/>
  <c r="K9866" i="2"/>
  <c r="K9867" i="2"/>
  <c r="K9868" i="2"/>
  <c r="K9869" i="2"/>
  <c r="K9870" i="2"/>
  <c r="K9871" i="2"/>
  <c r="K9872" i="2"/>
  <c r="K9873" i="2"/>
  <c r="K9874" i="2"/>
  <c r="K9875" i="2"/>
  <c r="K9876" i="2"/>
  <c r="K9877" i="2"/>
  <c r="K9878" i="2"/>
  <c r="K9879" i="2"/>
  <c r="K9880" i="2"/>
  <c r="K9881" i="2"/>
  <c r="K9882" i="2"/>
  <c r="K9883" i="2"/>
  <c r="K9884" i="2"/>
  <c r="K9885" i="2"/>
  <c r="K9886" i="2"/>
  <c r="K9887" i="2"/>
  <c r="K9888" i="2"/>
  <c r="K9889" i="2"/>
  <c r="K9890" i="2"/>
  <c r="K9891" i="2"/>
  <c r="K9892" i="2"/>
  <c r="K9893" i="2"/>
  <c r="K9894" i="2"/>
  <c r="K9895" i="2"/>
  <c r="K9896" i="2"/>
  <c r="K9897" i="2"/>
  <c r="K9898" i="2"/>
  <c r="K9899" i="2"/>
  <c r="K9900" i="2"/>
  <c r="K9901" i="2"/>
  <c r="K9902" i="2"/>
  <c r="K9903" i="2"/>
  <c r="K9904" i="2"/>
  <c r="K9905" i="2"/>
  <c r="K9906" i="2"/>
  <c r="K9907" i="2"/>
  <c r="K9908" i="2"/>
  <c r="K9909" i="2"/>
  <c r="K9910" i="2"/>
  <c r="K9911" i="2"/>
  <c r="K9912" i="2"/>
  <c r="K9913" i="2"/>
  <c r="K9914" i="2"/>
  <c r="K9915" i="2"/>
  <c r="K9916" i="2"/>
  <c r="K9917" i="2"/>
  <c r="K9918" i="2"/>
  <c r="K9919" i="2"/>
  <c r="K9920" i="2"/>
  <c r="K9921" i="2"/>
  <c r="K9922" i="2"/>
  <c r="K9923" i="2"/>
  <c r="K9924" i="2"/>
  <c r="K9925" i="2"/>
  <c r="K9926" i="2"/>
  <c r="K9927" i="2"/>
  <c r="K9928" i="2"/>
  <c r="K9929" i="2"/>
  <c r="K9930" i="2"/>
  <c r="K9931" i="2"/>
  <c r="K9932" i="2"/>
  <c r="K9933" i="2"/>
  <c r="K9934" i="2"/>
  <c r="K9935" i="2"/>
  <c r="K9936" i="2"/>
  <c r="K9937" i="2"/>
  <c r="K9938" i="2"/>
  <c r="K9939" i="2"/>
  <c r="K9940" i="2"/>
  <c r="K9941" i="2"/>
  <c r="K9942" i="2"/>
  <c r="K9943" i="2"/>
  <c r="K9944" i="2"/>
  <c r="K9945" i="2"/>
  <c r="K9946" i="2"/>
  <c r="K9947" i="2"/>
  <c r="K9948" i="2"/>
  <c r="K9949" i="2"/>
  <c r="K9950" i="2"/>
  <c r="K9951" i="2"/>
  <c r="K9952" i="2"/>
  <c r="K9953" i="2"/>
  <c r="K9954" i="2"/>
  <c r="K9955" i="2"/>
  <c r="K9956" i="2"/>
  <c r="K9957" i="2"/>
  <c r="K9958" i="2"/>
  <c r="K9959" i="2"/>
  <c r="K9960" i="2"/>
  <c r="K9961" i="2"/>
  <c r="K9962" i="2"/>
  <c r="K9963" i="2"/>
  <c r="K9964" i="2"/>
  <c r="K9965" i="2"/>
  <c r="K9966" i="2"/>
  <c r="K9967" i="2"/>
  <c r="K9968" i="2"/>
  <c r="K9969" i="2"/>
  <c r="K9970" i="2"/>
  <c r="K9971" i="2"/>
  <c r="K9972" i="2"/>
  <c r="K9973" i="2"/>
  <c r="K9974" i="2"/>
  <c r="K9975" i="2"/>
  <c r="K9976" i="2"/>
  <c r="K9977" i="2"/>
  <c r="K9978" i="2"/>
  <c r="K9979" i="2"/>
  <c r="K9980" i="2"/>
  <c r="K9981" i="2"/>
  <c r="K9982" i="2"/>
  <c r="K9983" i="2"/>
  <c r="K9984" i="2"/>
  <c r="K9985" i="2"/>
  <c r="K9986" i="2"/>
  <c r="K9987" i="2"/>
  <c r="K9988" i="2"/>
  <c r="K9989" i="2"/>
  <c r="K9990" i="2"/>
  <c r="K9991" i="2"/>
  <c r="K9992" i="2"/>
  <c r="K9993" i="2"/>
  <c r="K9994" i="2"/>
  <c r="K9995" i="2"/>
  <c r="K9996" i="2"/>
  <c r="K9997" i="2"/>
  <c r="K9998" i="2"/>
  <c r="K9999" i="2"/>
  <c r="K10000" i="2"/>
  <c r="K10001" i="2"/>
  <c r="K10002" i="2"/>
  <c r="K10003" i="2"/>
  <c r="K10004" i="2"/>
  <c r="K10005" i="2"/>
  <c r="K10006" i="2"/>
  <c r="K10007" i="2"/>
  <c r="K10008" i="2"/>
  <c r="K10009" i="2"/>
  <c r="K10010" i="2"/>
  <c r="K10011" i="2"/>
  <c r="K10012" i="2"/>
  <c r="K10013" i="2"/>
  <c r="K10014" i="2"/>
  <c r="K10015" i="2"/>
  <c r="K10016" i="2"/>
  <c r="K10017" i="2"/>
  <c r="K10018" i="2"/>
  <c r="K10019" i="2"/>
  <c r="K10020" i="2"/>
  <c r="K10021" i="2"/>
  <c r="K10022" i="2"/>
  <c r="K10023" i="2"/>
  <c r="K10024" i="2"/>
  <c r="K10025" i="2"/>
  <c r="K10026" i="2"/>
  <c r="K10027" i="2"/>
  <c r="K10028" i="2"/>
  <c r="K10029" i="2"/>
  <c r="K10030" i="2"/>
  <c r="K10031" i="2"/>
  <c r="K10032" i="2"/>
  <c r="K10033" i="2"/>
  <c r="K10034" i="2"/>
  <c r="K10035" i="2"/>
  <c r="K10036" i="2"/>
  <c r="K10037" i="2"/>
  <c r="K10038" i="2"/>
  <c r="K10039" i="2"/>
  <c r="K10040" i="2"/>
  <c r="K10041" i="2"/>
  <c r="K10042" i="2"/>
  <c r="K10043" i="2"/>
  <c r="K10044" i="2"/>
  <c r="K10045" i="2"/>
  <c r="K10046" i="2"/>
  <c r="K10047" i="2"/>
  <c r="K10048" i="2"/>
  <c r="K10049" i="2"/>
  <c r="K10050" i="2"/>
  <c r="K10051" i="2"/>
  <c r="K10052" i="2"/>
  <c r="K10053" i="2"/>
  <c r="K10054" i="2"/>
  <c r="K10055" i="2"/>
  <c r="K10056" i="2"/>
  <c r="K10057" i="2"/>
  <c r="K10058" i="2"/>
  <c r="K10059" i="2"/>
  <c r="K10060" i="2"/>
  <c r="K10061" i="2"/>
  <c r="K10062" i="2"/>
  <c r="K10063" i="2"/>
  <c r="K10064" i="2"/>
  <c r="K10065" i="2"/>
  <c r="K10066" i="2"/>
  <c r="K10067" i="2"/>
  <c r="K10068" i="2"/>
  <c r="K10069" i="2"/>
  <c r="K10070" i="2"/>
  <c r="K10071" i="2"/>
  <c r="K10072" i="2"/>
  <c r="K10073" i="2"/>
  <c r="K10074" i="2"/>
  <c r="K10075" i="2"/>
  <c r="K10076" i="2"/>
  <c r="K10077" i="2"/>
  <c r="K10078" i="2"/>
  <c r="K10079" i="2"/>
  <c r="K10080" i="2"/>
  <c r="K10081" i="2"/>
  <c r="K10082" i="2"/>
  <c r="K10083" i="2"/>
  <c r="K10084" i="2"/>
  <c r="K10085" i="2"/>
  <c r="K10086" i="2"/>
  <c r="K10087" i="2"/>
  <c r="K10088" i="2"/>
  <c r="K10089" i="2"/>
  <c r="K10090" i="2"/>
  <c r="K10091" i="2"/>
  <c r="K10092" i="2"/>
  <c r="K10093" i="2"/>
  <c r="K10094" i="2"/>
  <c r="K10095" i="2"/>
  <c r="K10096" i="2"/>
  <c r="K10097" i="2"/>
  <c r="K10098" i="2"/>
  <c r="K10099" i="2"/>
  <c r="K10100" i="2"/>
  <c r="K10101" i="2"/>
  <c r="K10102" i="2"/>
  <c r="K10103" i="2"/>
  <c r="K10104" i="2"/>
  <c r="K10105" i="2"/>
  <c r="K10106" i="2"/>
  <c r="K10107" i="2"/>
  <c r="K10108" i="2"/>
  <c r="K10109" i="2"/>
  <c r="K10110" i="2"/>
  <c r="K10111" i="2"/>
  <c r="K10112" i="2"/>
  <c r="K10113" i="2"/>
  <c r="K10114" i="2"/>
  <c r="K10115" i="2"/>
  <c r="K10116" i="2"/>
  <c r="K10117" i="2"/>
  <c r="K10118" i="2"/>
  <c r="K10119" i="2"/>
  <c r="K10120" i="2"/>
  <c r="K10121" i="2"/>
  <c r="K10122" i="2"/>
  <c r="K10123" i="2"/>
  <c r="K10124" i="2"/>
  <c r="K10125" i="2"/>
  <c r="K10126" i="2"/>
  <c r="K10127" i="2"/>
  <c r="K10128" i="2"/>
  <c r="K10129" i="2"/>
  <c r="K10130" i="2"/>
  <c r="K10131" i="2"/>
  <c r="K10132" i="2"/>
  <c r="K10133" i="2"/>
  <c r="K10134" i="2"/>
  <c r="K10135" i="2"/>
  <c r="K10136" i="2"/>
  <c r="K10137" i="2"/>
  <c r="K10138" i="2"/>
  <c r="K10139" i="2"/>
  <c r="K10140" i="2"/>
  <c r="K10141" i="2"/>
  <c r="K10142" i="2"/>
  <c r="K10143" i="2"/>
  <c r="K10144" i="2"/>
  <c r="K10145" i="2"/>
  <c r="K10146" i="2"/>
  <c r="K10147" i="2"/>
  <c r="K10148" i="2"/>
  <c r="K10149" i="2"/>
  <c r="K10150" i="2"/>
  <c r="K10151" i="2"/>
  <c r="K10152" i="2"/>
  <c r="K10153" i="2"/>
  <c r="K10154" i="2"/>
  <c r="K10155" i="2"/>
  <c r="K10156" i="2"/>
  <c r="K10157" i="2"/>
  <c r="K10158" i="2"/>
  <c r="K10159" i="2"/>
  <c r="K10160" i="2"/>
  <c r="K10161" i="2"/>
  <c r="K10162" i="2"/>
  <c r="K10163" i="2"/>
  <c r="K10164" i="2"/>
  <c r="K10165" i="2"/>
  <c r="K10166" i="2"/>
  <c r="K10167" i="2"/>
  <c r="K10168" i="2"/>
  <c r="K10169" i="2"/>
  <c r="K10170" i="2"/>
  <c r="K10171" i="2"/>
  <c r="K10172" i="2"/>
  <c r="K10173" i="2"/>
  <c r="K10174" i="2"/>
  <c r="K10175" i="2"/>
  <c r="K10176" i="2"/>
  <c r="K10177" i="2"/>
  <c r="K10178" i="2"/>
  <c r="K10179" i="2"/>
  <c r="K10180" i="2"/>
  <c r="K10181" i="2"/>
  <c r="K10182" i="2"/>
  <c r="K10183" i="2"/>
  <c r="K10184" i="2"/>
  <c r="K10185" i="2"/>
  <c r="K10186" i="2"/>
  <c r="K10187" i="2"/>
  <c r="K10188" i="2"/>
  <c r="K10189" i="2"/>
  <c r="K10190" i="2"/>
  <c r="K10191" i="2"/>
  <c r="K10192" i="2"/>
  <c r="K10193" i="2"/>
  <c r="K10194" i="2"/>
  <c r="K10195" i="2"/>
  <c r="K10196" i="2"/>
  <c r="K10197" i="2"/>
  <c r="K10198" i="2"/>
  <c r="K10199" i="2"/>
  <c r="K10200" i="2"/>
  <c r="K10201" i="2"/>
  <c r="K10202" i="2"/>
  <c r="K10203" i="2"/>
  <c r="K10204" i="2"/>
  <c r="K10205" i="2"/>
  <c r="K10206" i="2"/>
  <c r="K10207" i="2"/>
  <c r="K10208" i="2"/>
  <c r="K10209" i="2"/>
  <c r="K10210" i="2"/>
  <c r="K10211" i="2"/>
  <c r="K10212" i="2"/>
  <c r="K10213" i="2"/>
  <c r="K10214" i="2"/>
  <c r="K10215" i="2"/>
  <c r="K10216" i="2"/>
  <c r="K10217" i="2"/>
  <c r="K10218" i="2"/>
  <c r="K10219" i="2"/>
  <c r="K10220" i="2"/>
  <c r="K10221" i="2"/>
  <c r="K10222" i="2"/>
  <c r="K10223" i="2"/>
  <c r="K10224" i="2"/>
  <c r="K10225" i="2"/>
  <c r="K10226" i="2"/>
  <c r="K10227" i="2"/>
  <c r="K10228" i="2"/>
  <c r="K10229" i="2"/>
  <c r="K10230" i="2"/>
  <c r="K10231" i="2"/>
  <c r="K10232" i="2"/>
  <c r="K10233" i="2"/>
  <c r="K10234" i="2"/>
  <c r="K10235" i="2"/>
  <c r="K10236" i="2"/>
  <c r="K10237" i="2"/>
  <c r="K10238" i="2"/>
  <c r="K10239" i="2"/>
  <c r="K10240" i="2"/>
  <c r="K10241" i="2"/>
  <c r="K10242" i="2"/>
  <c r="K10243" i="2"/>
  <c r="K10244" i="2"/>
  <c r="K10245" i="2"/>
  <c r="K10246" i="2"/>
  <c r="K10247" i="2"/>
  <c r="K10248" i="2"/>
  <c r="K10249" i="2"/>
  <c r="K10250" i="2"/>
  <c r="K10251" i="2"/>
  <c r="K10252" i="2"/>
  <c r="K10253" i="2"/>
  <c r="K10254" i="2"/>
  <c r="K10255" i="2"/>
  <c r="K10256" i="2"/>
  <c r="K10257" i="2"/>
  <c r="K10258" i="2"/>
  <c r="K10259" i="2"/>
  <c r="K10260" i="2"/>
  <c r="K10261" i="2"/>
  <c r="K10262" i="2"/>
  <c r="K10263" i="2"/>
  <c r="K10264" i="2"/>
  <c r="K10265" i="2"/>
  <c r="K10266" i="2"/>
  <c r="K10267" i="2"/>
  <c r="K10268" i="2"/>
  <c r="K10269" i="2"/>
  <c r="K10270" i="2"/>
  <c r="K10271" i="2"/>
  <c r="K10272" i="2"/>
  <c r="K10273" i="2"/>
  <c r="K10274" i="2"/>
  <c r="K10275" i="2"/>
  <c r="K10276" i="2"/>
  <c r="K10277" i="2"/>
  <c r="K10278" i="2"/>
  <c r="K10279" i="2"/>
  <c r="K10280" i="2"/>
  <c r="K10281" i="2"/>
  <c r="K10282" i="2"/>
  <c r="K10283" i="2"/>
  <c r="K10284" i="2"/>
  <c r="K10285" i="2"/>
  <c r="K10286" i="2"/>
  <c r="K10287" i="2"/>
  <c r="K10288" i="2"/>
  <c r="K10289" i="2"/>
  <c r="K10290" i="2"/>
  <c r="K10291" i="2"/>
  <c r="K10292" i="2"/>
  <c r="K10293" i="2"/>
  <c r="K10294" i="2"/>
  <c r="K10295" i="2"/>
  <c r="K10296" i="2"/>
  <c r="K10297" i="2"/>
  <c r="K10298" i="2"/>
  <c r="K10299" i="2"/>
  <c r="K10300" i="2"/>
  <c r="K10301" i="2"/>
  <c r="K10302" i="2"/>
  <c r="K10303" i="2"/>
  <c r="K10304" i="2"/>
  <c r="K10305" i="2"/>
  <c r="K10306" i="2"/>
  <c r="K10307" i="2"/>
  <c r="K10308" i="2"/>
  <c r="K10309" i="2"/>
  <c r="K10310" i="2"/>
  <c r="K10311" i="2"/>
  <c r="K10312" i="2"/>
  <c r="K10313" i="2"/>
  <c r="K10314" i="2"/>
  <c r="K10315" i="2"/>
  <c r="K10316" i="2"/>
  <c r="K10317" i="2"/>
  <c r="K10318" i="2"/>
  <c r="K10319" i="2"/>
  <c r="K10320" i="2"/>
  <c r="K10321" i="2"/>
  <c r="K10322" i="2"/>
  <c r="K10323" i="2"/>
  <c r="K10324" i="2"/>
  <c r="K10325" i="2"/>
  <c r="K10326" i="2"/>
  <c r="K10327" i="2"/>
  <c r="K10328" i="2"/>
  <c r="K10329" i="2"/>
  <c r="K10330" i="2"/>
  <c r="K10331" i="2"/>
  <c r="K10332" i="2"/>
  <c r="K10333" i="2"/>
  <c r="K10334" i="2"/>
  <c r="K10335" i="2"/>
  <c r="K10336" i="2"/>
  <c r="K10337" i="2"/>
  <c r="K10338" i="2"/>
  <c r="K10339" i="2"/>
  <c r="K10340" i="2"/>
  <c r="K10341" i="2"/>
  <c r="K10342" i="2"/>
  <c r="K10343" i="2"/>
  <c r="K10344" i="2"/>
  <c r="K10345" i="2"/>
  <c r="K10346" i="2"/>
  <c r="K10347" i="2"/>
  <c r="K10348" i="2"/>
  <c r="K10349" i="2"/>
  <c r="K10350" i="2"/>
  <c r="K10351" i="2"/>
  <c r="K10352" i="2"/>
  <c r="K10353" i="2"/>
  <c r="K10354" i="2"/>
  <c r="K10355" i="2"/>
  <c r="K10356" i="2"/>
  <c r="K10357" i="2"/>
  <c r="K10358" i="2"/>
  <c r="K10359" i="2"/>
  <c r="K10360" i="2"/>
  <c r="K10361" i="2"/>
  <c r="K10362" i="2"/>
  <c r="K10363" i="2"/>
  <c r="K10364" i="2"/>
  <c r="K10365" i="2"/>
  <c r="K10366" i="2"/>
  <c r="K10367" i="2"/>
  <c r="K10368" i="2"/>
  <c r="K10369" i="2"/>
  <c r="K10370" i="2"/>
  <c r="K10371" i="2"/>
  <c r="K10372" i="2"/>
  <c r="K10373" i="2"/>
  <c r="K10374" i="2"/>
  <c r="K10375" i="2"/>
  <c r="K10376" i="2"/>
  <c r="K10377" i="2"/>
  <c r="K10378" i="2"/>
  <c r="K10379" i="2"/>
  <c r="K10380" i="2"/>
  <c r="K10381" i="2"/>
  <c r="K10382" i="2"/>
  <c r="K10383" i="2"/>
  <c r="K10384" i="2"/>
  <c r="K10385" i="2"/>
  <c r="K10386" i="2"/>
  <c r="K10387" i="2"/>
  <c r="K10388" i="2"/>
  <c r="K10389" i="2"/>
  <c r="K10390" i="2"/>
  <c r="K10391" i="2"/>
  <c r="K10392" i="2"/>
  <c r="K10393" i="2"/>
  <c r="K10394" i="2"/>
  <c r="K10395" i="2"/>
  <c r="K10396" i="2"/>
  <c r="K10397" i="2"/>
  <c r="K10398" i="2"/>
  <c r="K10399" i="2"/>
  <c r="K10400" i="2"/>
  <c r="K10401" i="2"/>
  <c r="K10402" i="2"/>
  <c r="K10403" i="2"/>
  <c r="K10404" i="2"/>
  <c r="K10405" i="2"/>
  <c r="K10406" i="2"/>
  <c r="K10407" i="2"/>
  <c r="K10408" i="2"/>
  <c r="K10409" i="2"/>
  <c r="K10410" i="2"/>
  <c r="K10411" i="2"/>
  <c r="K10412" i="2"/>
  <c r="K10413" i="2"/>
  <c r="K10414" i="2"/>
  <c r="K10415" i="2"/>
  <c r="K10416" i="2"/>
  <c r="K10417" i="2"/>
  <c r="K10418" i="2"/>
  <c r="K10419" i="2"/>
  <c r="K10420" i="2"/>
  <c r="K10421" i="2"/>
  <c r="K10422" i="2"/>
  <c r="K10423" i="2"/>
  <c r="K10424" i="2"/>
  <c r="K10425" i="2"/>
  <c r="K10426" i="2"/>
  <c r="K10427" i="2"/>
  <c r="K10428" i="2"/>
  <c r="K10429" i="2"/>
  <c r="K10430" i="2"/>
  <c r="K10431" i="2"/>
  <c r="K10432" i="2"/>
  <c r="K10433" i="2"/>
  <c r="K10434" i="2"/>
  <c r="K10435" i="2"/>
  <c r="K10436" i="2"/>
  <c r="K10437" i="2"/>
  <c r="K10438" i="2"/>
  <c r="K10439" i="2"/>
  <c r="K10440" i="2"/>
  <c r="K10441" i="2"/>
  <c r="K10442" i="2"/>
  <c r="K10443" i="2"/>
  <c r="K10444" i="2"/>
  <c r="K10445" i="2"/>
  <c r="K10446" i="2"/>
  <c r="K10447" i="2"/>
  <c r="K10448" i="2"/>
  <c r="K10449" i="2"/>
  <c r="K10450" i="2"/>
  <c r="K10451" i="2"/>
  <c r="K10452" i="2"/>
  <c r="K10453" i="2"/>
  <c r="K10454" i="2"/>
  <c r="K10455" i="2"/>
  <c r="K10456" i="2"/>
  <c r="K10457" i="2"/>
  <c r="K10458" i="2"/>
  <c r="K10459" i="2"/>
  <c r="K10460" i="2"/>
  <c r="K10461" i="2"/>
  <c r="K10462" i="2"/>
  <c r="K10463" i="2"/>
  <c r="K10464" i="2"/>
  <c r="K10465" i="2"/>
  <c r="K10466" i="2"/>
  <c r="K10467" i="2"/>
  <c r="K10468" i="2"/>
  <c r="K10469" i="2"/>
  <c r="K10470" i="2"/>
  <c r="K10471" i="2"/>
  <c r="K10472" i="2"/>
  <c r="K10473" i="2"/>
  <c r="K10474" i="2"/>
  <c r="K10475" i="2"/>
  <c r="K10476" i="2"/>
  <c r="K10477" i="2"/>
  <c r="K10478" i="2"/>
  <c r="K10479" i="2"/>
  <c r="K10480" i="2"/>
  <c r="K10481" i="2"/>
  <c r="K10482" i="2"/>
  <c r="K10483" i="2"/>
  <c r="K10484" i="2"/>
  <c r="K10485" i="2"/>
  <c r="K10486" i="2"/>
  <c r="K10487" i="2"/>
  <c r="K10488" i="2"/>
  <c r="K10489" i="2"/>
  <c r="K10490" i="2"/>
  <c r="K10491" i="2"/>
  <c r="K10492" i="2"/>
  <c r="K10493" i="2"/>
  <c r="K10494" i="2"/>
  <c r="K10495" i="2"/>
  <c r="K10496" i="2"/>
  <c r="K10497" i="2"/>
  <c r="K10498" i="2"/>
  <c r="K10499" i="2"/>
  <c r="K10500" i="2"/>
  <c r="K10501" i="2"/>
  <c r="K10502" i="2"/>
  <c r="K10503" i="2"/>
  <c r="K10504" i="2"/>
  <c r="K10505" i="2"/>
  <c r="K10506" i="2"/>
  <c r="K10507" i="2"/>
  <c r="K10508" i="2"/>
  <c r="K10509" i="2"/>
  <c r="K10510" i="2"/>
  <c r="K10511" i="2"/>
  <c r="K10512" i="2"/>
  <c r="K10513" i="2"/>
  <c r="K10514" i="2"/>
  <c r="K10515" i="2"/>
  <c r="K10516" i="2"/>
  <c r="K10517" i="2"/>
  <c r="K10518" i="2"/>
  <c r="K10519" i="2"/>
  <c r="K10520" i="2"/>
  <c r="K10521" i="2"/>
  <c r="K10522" i="2"/>
  <c r="K10523" i="2"/>
  <c r="K10524" i="2"/>
  <c r="K10525" i="2"/>
  <c r="K10526" i="2"/>
  <c r="K10527" i="2"/>
  <c r="K10528" i="2"/>
  <c r="K10529" i="2"/>
  <c r="K10530" i="2"/>
  <c r="K10531" i="2"/>
  <c r="K10532" i="2"/>
  <c r="K10533" i="2"/>
  <c r="K10534" i="2"/>
  <c r="K10535" i="2"/>
  <c r="K10536" i="2"/>
  <c r="K10537" i="2"/>
  <c r="K10538" i="2"/>
  <c r="K10539" i="2"/>
  <c r="K10540" i="2"/>
  <c r="K10541" i="2"/>
  <c r="K10542" i="2"/>
  <c r="K10543" i="2"/>
  <c r="K10544" i="2"/>
  <c r="K10545" i="2"/>
  <c r="K10546" i="2"/>
  <c r="K10547" i="2"/>
  <c r="K10548" i="2"/>
  <c r="K10549" i="2"/>
  <c r="K10550" i="2"/>
  <c r="K10551" i="2"/>
  <c r="K10552" i="2"/>
  <c r="K10553" i="2"/>
  <c r="K10554" i="2"/>
  <c r="K10555" i="2"/>
  <c r="K10556" i="2"/>
  <c r="K10557" i="2"/>
  <c r="K10558" i="2"/>
  <c r="K10559" i="2"/>
  <c r="K10560" i="2"/>
  <c r="K10561" i="2"/>
  <c r="K10562" i="2"/>
  <c r="K10563" i="2"/>
  <c r="K10564" i="2"/>
  <c r="K10565" i="2"/>
  <c r="K10566" i="2"/>
  <c r="K10567" i="2"/>
  <c r="K10568" i="2"/>
  <c r="K10569" i="2"/>
  <c r="K10570" i="2"/>
  <c r="K10571" i="2"/>
  <c r="K10572" i="2"/>
  <c r="K10573" i="2"/>
  <c r="K10574" i="2"/>
  <c r="K10575" i="2"/>
  <c r="K10576" i="2"/>
  <c r="K10577" i="2"/>
  <c r="K10578" i="2"/>
  <c r="K10579" i="2"/>
  <c r="K10580" i="2"/>
  <c r="K10581" i="2"/>
  <c r="K10582" i="2"/>
  <c r="K10583" i="2"/>
  <c r="K10584" i="2"/>
  <c r="K10585" i="2"/>
  <c r="K10586" i="2"/>
  <c r="K10587" i="2"/>
  <c r="K10588" i="2"/>
  <c r="K10589" i="2"/>
  <c r="K10590" i="2"/>
  <c r="K10591" i="2"/>
  <c r="K10592" i="2"/>
  <c r="K10593" i="2"/>
  <c r="K10594" i="2"/>
  <c r="K10595" i="2"/>
  <c r="K10596" i="2"/>
  <c r="K10597" i="2"/>
  <c r="K10598" i="2"/>
  <c r="K10599" i="2"/>
  <c r="K10600" i="2"/>
  <c r="K10601" i="2"/>
  <c r="K10602" i="2"/>
  <c r="K10603" i="2"/>
  <c r="K10604" i="2"/>
  <c r="K10605" i="2"/>
  <c r="K10606" i="2"/>
  <c r="K10607" i="2"/>
  <c r="K10608" i="2"/>
  <c r="K10609" i="2"/>
  <c r="K10610" i="2"/>
  <c r="K10611" i="2"/>
  <c r="K10612" i="2"/>
  <c r="K10613" i="2"/>
  <c r="K10614" i="2"/>
  <c r="K10615" i="2"/>
  <c r="K10616" i="2"/>
  <c r="K10617" i="2"/>
  <c r="K10618" i="2"/>
  <c r="K10619" i="2"/>
  <c r="K10620" i="2"/>
  <c r="K10621" i="2"/>
  <c r="K10622" i="2"/>
  <c r="K10623" i="2"/>
  <c r="K10624" i="2"/>
  <c r="K10625" i="2"/>
  <c r="K10626" i="2"/>
  <c r="K10627" i="2"/>
  <c r="K10628" i="2"/>
  <c r="K10629" i="2"/>
  <c r="K10630" i="2"/>
  <c r="K10631" i="2"/>
  <c r="K10632" i="2"/>
  <c r="K10633" i="2"/>
  <c r="K10634" i="2"/>
  <c r="K10635" i="2"/>
  <c r="K10636" i="2"/>
  <c r="K10637" i="2"/>
  <c r="K10638" i="2"/>
  <c r="K10639" i="2"/>
  <c r="K10640" i="2"/>
  <c r="K10641" i="2"/>
  <c r="K10642" i="2"/>
  <c r="K10643" i="2"/>
  <c r="K10644" i="2"/>
  <c r="K10645" i="2"/>
  <c r="K10646" i="2"/>
  <c r="K10647" i="2"/>
  <c r="K10648" i="2"/>
  <c r="K10649" i="2"/>
  <c r="K10650" i="2"/>
  <c r="K10651" i="2"/>
  <c r="K10652" i="2"/>
  <c r="K10653" i="2"/>
  <c r="K10654" i="2"/>
  <c r="K10655" i="2"/>
  <c r="K10656" i="2"/>
  <c r="K10657" i="2"/>
  <c r="K10658" i="2"/>
  <c r="K10659" i="2"/>
  <c r="K10660" i="2"/>
  <c r="K10661" i="2"/>
  <c r="K10662" i="2"/>
  <c r="K10663" i="2"/>
  <c r="K10664" i="2"/>
  <c r="K10665" i="2"/>
  <c r="K10666" i="2"/>
  <c r="K10667" i="2"/>
  <c r="K10668" i="2"/>
  <c r="K10669" i="2"/>
  <c r="K10670" i="2"/>
  <c r="K10671" i="2"/>
  <c r="K10672" i="2"/>
  <c r="K10673" i="2"/>
  <c r="K10674" i="2"/>
  <c r="K10675" i="2"/>
  <c r="K10676" i="2"/>
  <c r="K10677" i="2"/>
  <c r="K10678" i="2"/>
  <c r="K10679" i="2"/>
  <c r="K10680" i="2"/>
  <c r="K10681" i="2"/>
  <c r="K10682" i="2"/>
  <c r="K10683" i="2"/>
  <c r="K10684" i="2"/>
  <c r="K10685" i="2"/>
  <c r="K10686" i="2"/>
  <c r="K10687" i="2"/>
  <c r="K10688" i="2"/>
  <c r="K10689" i="2"/>
  <c r="K10690" i="2"/>
  <c r="K10691" i="2"/>
  <c r="K10692" i="2"/>
  <c r="K10693" i="2"/>
  <c r="K10694" i="2"/>
  <c r="K10695" i="2"/>
  <c r="K10696" i="2"/>
  <c r="K10697" i="2"/>
  <c r="K10698" i="2"/>
  <c r="K10699" i="2"/>
  <c r="K10700" i="2"/>
  <c r="K10701" i="2"/>
  <c r="K10702" i="2"/>
  <c r="K10703" i="2"/>
  <c r="K10704" i="2"/>
  <c r="K10705" i="2"/>
  <c r="K10706" i="2"/>
  <c r="K10707" i="2"/>
  <c r="K10708" i="2"/>
  <c r="K10709" i="2"/>
  <c r="K10710" i="2"/>
  <c r="K10711" i="2"/>
  <c r="K10712" i="2"/>
  <c r="K10713" i="2"/>
  <c r="K10714" i="2"/>
  <c r="K10715" i="2"/>
  <c r="K10716" i="2"/>
  <c r="K10717" i="2"/>
  <c r="K10718" i="2"/>
  <c r="K10719" i="2"/>
  <c r="K10720" i="2"/>
  <c r="K10721" i="2"/>
  <c r="K10722" i="2"/>
  <c r="K10723" i="2"/>
  <c r="K10724" i="2"/>
  <c r="K10725" i="2"/>
  <c r="K10726" i="2"/>
  <c r="K10727" i="2"/>
  <c r="K10728" i="2"/>
  <c r="K10729" i="2"/>
  <c r="K10730" i="2"/>
  <c r="K10731" i="2"/>
  <c r="K10732" i="2"/>
  <c r="K10733" i="2"/>
  <c r="K10734" i="2"/>
  <c r="K10735" i="2"/>
  <c r="K10736" i="2"/>
  <c r="K10737" i="2"/>
  <c r="K10738" i="2"/>
  <c r="K10739" i="2"/>
  <c r="K10740" i="2"/>
  <c r="K10741" i="2"/>
  <c r="K10742" i="2"/>
  <c r="K10743" i="2"/>
  <c r="K10744" i="2"/>
  <c r="K10745" i="2"/>
  <c r="K10746" i="2"/>
  <c r="K10747" i="2"/>
  <c r="K10748" i="2"/>
  <c r="K10749" i="2"/>
  <c r="K10750" i="2"/>
  <c r="K10751" i="2"/>
  <c r="K10752" i="2"/>
  <c r="K10753" i="2"/>
  <c r="K10754" i="2"/>
  <c r="K10755" i="2"/>
  <c r="K10756" i="2"/>
  <c r="K10757" i="2"/>
  <c r="K10758" i="2"/>
  <c r="K10759" i="2"/>
  <c r="K10760" i="2"/>
  <c r="K10761" i="2"/>
  <c r="K10762" i="2"/>
  <c r="K10763" i="2"/>
  <c r="K10764" i="2"/>
  <c r="K10765" i="2"/>
  <c r="K10766" i="2"/>
  <c r="K10767" i="2"/>
  <c r="K10768" i="2"/>
  <c r="K10769" i="2"/>
  <c r="K10770" i="2"/>
  <c r="K10771" i="2"/>
  <c r="K10772" i="2"/>
  <c r="K10773" i="2"/>
  <c r="K10774" i="2"/>
  <c r="K10775" i="2"/>
  <c r="K10776" i="2"/>
  <c r="K10777" i="2"/>
  <c r="K10778" i="2"/>
  <c r="K10779" i="2"/>
  <c r="K10780" i="2"/>
  <c r="K10781" i="2"/>
  <c r="K10782" i="2"/>
  <c r="K10783" i="2"/>
  <c r="K10784" i="2"/>
  <c r="K10785" i="2"/>
  <c r="K10786" i="2"/>
  <c r="K10787" i="2"/>
  <c r="K10788" i="2"/>
  <c r="K10789" i="2"/>
  <c r="K10790" i="2"/>
  <c r="K10791" i="2"/>
  <c r="K10792" i="2"/>
  <c r="K10793" i="2"/>
  <c r="K10794" i="2"/>
  <c r="K10795" i="2"/>
  <c r="K10796" i="2"/>
  <c r="K10797" i="2"/>
  <c r="K10798" i="2"/>
  <c r="K10799" i="2"/>
  <c r="K10800" i="2"/>
  <c r="K10801" i="2"/>
  <c r="K10802" i="2"/>
  <c r="K10803" i="2"/>
  <c r="K10804" i="2"/>
  <c r="K10805" i="2"/>
  <c r="K10806" i="2"/>
  <c r="K10807" i="2"/>
  <c r="K10808" i="2"/>
  <c r="K10809" i="2"/>
  <c r="K10810" i="2"/>
  <c r="K10811" i="2"/>
  <c r="K10812" i="2"/>
  <c r="K10813" i="2"/>
  <c r="K10814" i="2"/>
  <c r="K10815" i="2"/>
  <c r="K10816" i="2"/>
  <c r="K10817" i="2"/>
  <c r="K10818" i="2"/>
  <c r="K10819" i="2"/>
  <c r="K10820" i="2"/>
  <c r="K10821" i="2"/>
  <c r="K10822" i="2"/>
  <c r="K10823" i="2"/>
  <c r="K10824" i="2"/>
  <c r="K10825" i="2"/>
  <c r="K10826" i="2"/>
  <c r="K10827" i="2"/>
  <c r="K10828" i="2"/>
  <c r="K10829" i="2"/>
  <c r="K10830" i="2"/>
  <c r="K10831" i="2"/>
  <c r="K10832" i="2"/>
  <c r="K10833" i="2"/>
  <c r="K10834" i="2"/>
  <c r="K10835" i="2"/>
  <c r="K10836" i="2"/>
  <c r="K10837" i="2"/>
  <c r="K10838" i="2"/>
  <c r="K10839" i="2"/>
  <c r="K10840" i="2"/>
  <c r="K10841" i="2"/>
  <c r="K10842" i="2"/>
  <c r="K10843" i="2"/>
  <c r="K10844" i="2"/>
  <c r="K10845" i="2"/>
  <c r="K10846" i="2"/>
  <c r="K10847" i="2"/>
  <c r="K10848" i="2"/>
  <c r="K10849" i="2"/>
  <c r="K10850" i="2"/>
  <c r="K10851" i="2"/>
  <c r="K10852" i="2"/>
  <c r="K10853" i="2"/>
  <c r="K10854" i="2"/>
  <c r="K10855" i="2"/>
  <c r="K10856" i="2"/>
  <c r="K10857" i="2"/>
  <c r="K10858" i="2"/>
  <c r="K10859" i="2"/>
  <c r="K10860" i="2"/>
  <c r="K10861" i="2"/>
  <c r="K10862" i="2"/>
  <c r="K10863" i="2"/>
  <c r="K10864" i="2"/>
  <c r="K10865" i="2"/>
  <c r="K10866" i="2"/>
  <c r="K10867" i="2"/>
  <c r="K10868" i="2"/>
  <c r="K10869" i="2"/>
  <c r="K10870" i="2"/>
  <c r="K10871" i="2"/>
  <c r="K10872" i="2"/>
  <c r="K10873" i="2"/>
  <c r="K10874" i="2"/>
  <c r="K10875" i="2"/>
  <c r="K10876" i="2"/>
  <c r="K10877" i="2"/>
  <c r="K10878" i="2"/>
  <c r="K10879" i="2"/>
  <c r="K10880" i="2"/>
  <c r="K10881" i="2"/>
  <c r="K10882" i="2"/>
  <c r="K10883" i="2"/>
  <c r="K10884" i="2"/>
  <c r="K10885" i="2"/>
  <c r="K10886" i="2"/>
  <c r="K10887" i="2"/>
  <c r="K10888" i="2"/>
  <c r="K10889" i="2"/>
  <c r="K10890" i="2"/>
  <c r="K10891" i="2"/>
  <c r="K10892" i="2"/>
  <c r="K10893" i="2"/>
  <c r="K10894" i="2"/>
  <c r="K10895" i="2"/>
  <c r="K10896" i="2"/>
  <c r="K10897" i="2"/>
  <c r="K10898" i="2"/>
  <c r="K10899" i="2"/>
  <c r="K10900" i="2"/>
  <c r="K10901" i="2"/>
  <c r="K10902" i="2"/>
  <c r="K10903" i="2"/>
  <c r="K10904" i="2"/>
  <c r="K10905" i="2"/>
  <c r="K10906" i="2"/>
  <c r="K10907" i="2"/>
  <c r="K10908" i="2"/>
  <c r="K10909" i="2"/>
  <c r="K10910" i="2"/>
  <c r="K10911" i="2"/>
  <c r="K10912" i="2"/>
  <c r="K10913" i="2"/>
  <c r="K10914" i="2"/>
  <c r="K10915" i="2"/>
  <c r="K10916" i="2"/>
  <c r="K10917" i="2"/>
  <c r="K10918" i="2"/>
  <c r="K10919" i="2"/>
  <c r="K10920" i="2"/>
  <c r="K10921" i="2"/>
  <c r="K10922" i="2"/>
  <c r="K10923" i="2"/>
  <c r="K10924" i="2"/>
  <c r="K10925" i="2"/>
  <c r="K10926" i="2"/>
  <c r="K10927" i="2"/>
  <c r="K10928" i="2"/>
  <c r="K10929" i="2"/>
  <c r="K10930" i="2"/>
  <c r="K10931" i="2"/>
  <c r="K10932" i="2"/>
  <c r="K10933" i="2"/>
  <c r="K10934" i="2"/>
  <c r="K10935" i="2"/>
  <c r="K10936" i="2"/>
  <c r="K10937" i="2"/>
  <c r="K10938" i="2"/>
  <c r="K10939" i="2"/>
  <c r="K10940" i="2"/>
  <c r="K10941" i="2"/>
  <c r="K10942" i="2"/>
  <c r="K10943" i="2"/>
  <c r="K10944" i="2"/>
  <c r="K10945" i="2"/>
  <c r="K10946" i="2"/>
  <c r="K10947" i="2"/>
  <c r="K10948" i="2"/>
  <c r="K10949" i="2"/>
  <c r="K10950" i="2"/>
  <c r="K10951" i="2"/>
  <c r="K10952" i="2"/>
  <c r="K10953" i="2"/>
  <c r="K10954" i="2"/>
  <c r="K10955" i="2"/>
  <c r="K10956" i="2"/>
  <c r="K10957" i="2"/>
  <c r="K10958" i="2"/>
  <c r="K10959" i="2"/>
  <c r="K10960" i="2"/>
  <c r="K10961" i="2"/>
  <c r="K10962" i="2"/>
  <c r="K10963" i="2"/>
  <c r="K10964" i="2"/>
  <c r="K10965" i="2"/>
  <c r="K10966" i="2"/>
  <c r="K10967" i="2"/>
  <c r="K10968" i="2"/>
  <c r="K10969" i="2"/>
  <c r="K10970" i="2"/>
  <c r="K10971" i="2"/>
  <c r="K10972" i="2"/>
  <c r="K10973" i="2"/>
  <c r="K10974" i="2"/>
  <c r="K10975" i="2"/>
  <c r="K10976" i="2"/>
  <c r="K10977" i="2"/>
  <c r="K10978" i="2"/>
  <c r="K10979" i="2"/>
  <c r="K10980" i="2"/>
  <c r="K10981" i="2"/>
  <c r="K10982" i="2"/>
  <c r="K10983" i="2"/>
  <c r="K10984" i="2"/>
  <c r="K10985" i="2"/>
  <c r="K10986" i="2"/>
  <c r="K10987" i="2"/>
  <c r="K10988" i="2"/>
  <c r="K10989" i="2"/>
  <c r="K10990" i="2"/>
  <c r="K10991" i="2"/>
  <c r="K10992" i="2"/>
  <c r="K10993" i="2"/>
  <c r="K10994" i="2"/>
  <c r="K10995" i="2"/>
  <c r="K10996" i="2"/>
  <c r="K10997" i="2"/>
  <c r="K10998" i="2"/>
  <c r="K10999" i="2"/>
  <c r="K11000" i="2"/>
  <c r="K11001" i="2"/>
  <c r="K11002" i="2"/>
  <c r="K11003" i="2"/>
  <c r="K11004" i="2"/>
  <c r="K11005" i="2"/>
  <c r="K11006" i="2"/>
  <c r="K11007" i="2"/>
  <c r="K11008" i="2"/>
  <c r="K11009" i="2"/>
  <c r="K11010" i="2"/>
  <c r="K11011" i="2"/>
  <c r="K11012" i="2"/>
  <c r="K11013" i="2"/>
  <c r="K11014" i="2"/>
  <c r="K11015" i="2"/>
  <c r="K11016" i="2"/>
  <c r="K11017" i="2"/>
  <c r="K11018" i="2"/>
  <c r="K11019" i="2"/>
  <c r="K11020" i="2"/>
  <c r="K11021" i="2"/>
  <c r="K11022" i="2"/>
  <c r="K11023" i="2"/>
  <c r="K11024" i="2"/>
  <c r="K11025" i="2"/>
  <c r="K11026" i="2"/>
  <c r="K11027" i="2"/>
  <c r="K11028" i="2"/>
  <c r="K11029" i="2"/>
  <c r="K11030" i="2"/>
  <c r="K11031" i="2"/>
  <c r="K11032" i="2"/>
  <c r="K11033" i="2"/>
  <c r="K11034" i="2"/>
  <c r="K11035" i="2"/>
  <c r="K11036" i="2"/>
  <c r="K11037" i="2"/>
  <c r="K11038" i="2"/>
  <c r="K11039" i="2"/>
  <c r="K11040" i="2"/>
  <c r="K11041" i="2"/>
  <c r="K11042" i="2"/>
  <c r="K11043" i="2"/>
  <c r="K11044" i="2"/>
  <c r="K11045" i="2"/>
  <c r="K11046" i="2"/>
  <c r="K11047" i="2"/>
  <c r="K11048" i="2"/>
  <c r="K11049" i="2"/>
  <c r="K11050" i="2"/>
  <c r="K11051" i="2"/>
  <c r="K11052" i="2"/>
  <c r="K11053" i="2"/>
  <c r="K11054" i="2"/>
  <c r="K11055" i="2"/>
  <c r="K11056" i="2"/>
  <c r="K11057" i="2"/>
  <c r="K11058" i="2"/>
  <c r="K11059" i="2"/>
  <c r="K11060" i="2"/>
  <c r="K11061" i="2"/>
  <c r="K11062" i="2"/>
  <c r="K11063" i="2"/>
  <c r="K11064" i="2"/>
  <c r="K11065" i="2"/>
  <c r="K11066" i="2"/>
  <c r="K11067" i="2"/>
  <c r="K11068" i="2"/>
  <c r="K11069" i="2"/>
  <c r="K11070" i="2"/>
  <c r="K11071" i="2"/>
  <c r="K11072" i="2"/>
  <c r="K11073" i="2"/>
  <c r="K11074" i="2"/>
  <c r="K11075" i="2"/>
  <c r="K11076" i="2"/>
  <c r="K11077" i="2"/>
  <c r="K11078" i="2"/>
  <c r="K11079" i="2"/>
  <c r="K11080" i="2"/>
  <c r="K11081" i="2"/>
  <c r="K11082" i="2"/>
  <c r="K11083" i="2"/>
  <c r="K11084" i="2"/>
  <c r="K11085" i="2"/>
  <c r="K11086" i="2"/>
  <c r="K11087" i="2"/>
  <c r="K11088" i="2"/>
  <c r="K11089" i="2"/>
  <c r="K11090" i="2"/>
  <c r="K11091" i="2"/>
  <c r="K11092" i="2"/>
  <c r="K11093" i="2"/>
  <c r="K11094" i="2"/>
  <c r="K11095" i="2"/>
  <c r="K11096" i="2"/>
  <c r="K11097" i="2"/>
  <c r="K11098" i="2"/>
  <c r="K11099" i="2"/>
  <c r="K11100" i="2"/>
  <c r="K11101" i="2"/>
  <c r="K11102" i="2"/>
  <c r="K11103" i="2"/>
  <c r="K11104" i="2"/>
  <c r="K11105" i="2"/>
  <c r="K11106" i="2"/>
  <c r="K11107" i="2"/>
  <c r="K11108" i="2"/>
  <c r="K11109" i="2"/>
  <c r="K11110" i="2"/>
  <c r="K11111" i="2"/>
  <c r="K11112" i="2"/>
  <c r="K11113" i="2"/>
  <c r="K11114" i="2"/>
  <c r="K11115" i="2"/>
  <c r="K11116" i="2"/>
  <c r="K11117" i="2"/>
  <c r="K11118" i="2"/>
  <c r="K11119" i="2"/>
  <c r="K11120" i="2"/>
  <c r="K11121" i="2"/>
  <c r="K11122" i="2"/>
  <c r="K11123" i="2"/>
  <c r="K11124" i="2"/>
  <c r="K11125" i="2"/>
  <c r="K11126" i="2"/>
  <c r="K11127" i="2"/>
  <c r="K11128" i="2"/>
  <c r="K11129" i="2"/>
  <c r="K11130" i="2"/>
  <c r="K11131" i="2"/>
  <c r="K11132" i="2"/>
  <c r="K11133" i="2"/>
  <c r="K11134" i="2"/>
  <c r="K11135" i="2"/>
  <c r="K11136" i="2"/>
  <c r="K11137" i="2"/>
  <c r="K11138" i="2"/>
  <c r="K11139" i="2"/>
  <c r="K11140" i="2"/>
  <c r="K11141" i="2"/>
  <c r="K11142" i="2"/>
  <c r="K11143" i="2"/>
  <c r="K11144" i="2"/>
  <c r="K11145" i="2"/>
  <c r="K11146" i="2"/>
  <c r="K11147" i="2"/>
  <c r="K11148" i="2"/>
  <c r="K11149" i="2"/>
  <c r="K11150" i="2"/>
  <c r="K11151" i="2"/>
  <c r="K11152" i="2"/>
  <c r="K11153" i="2"/>
  <c r="K11154" i="2"/>
  <c r="K11155" i="2"/>
  <c r="K11156" i="2"/>
  <c r="K11157" i="2"/>
  <c r="K11158" i="2"/>
  <c r="K11159" i="2"/>
  <c r="K11160" i="2"/>
  <c r="K11161" i="2"/>
  <c r="K11162" i="2"/>
  <c r="K11163" i="2"/>
  <c r="K11164" i="2"/>
  <c r="K11165" i="2"/>
  <c r="K11166" i="2"/>
  <c r="K11167" i="2"/>
  <c r="K11168" i="2"/>
  <c r="K11169" i="2"/>
  <c r="K11170" i="2"/>
  <c r="K11171" i="2"/>
  <c r="K11172" i="2"/>
  <c r="K11173" i="2"/>
  <c r="K11174" i="2"/>
  <c r="K11175" i="2"/>
  <c r="K11176" i="2"/>
  <c r="K11177" i="2"/>
  <c r="K11178" i="2"/>
  <c r="K11179" i="2"/>
  <c r="K11180" i="2"/>
  <c r="K11181" i="2"/>
  <c r="K11182" i="2"/>
  <c r="K11183" i="2"/>
  <c r="K11184" i="2"/>
  <c r="K11185" i="2"/>
  <c r="K11186" i="2"/>
  <c r="K11187" i="2"/>
  <c r="K11188" i="2"/>
  <c r="K11189" i="2"/>
  <c r="K11190" i="2"/>
  <c r="K11191" i="2"/>
  <c r="K11192" i="2"/>
  <c r="K11193" i="2"/>
  <c r="K11194" i="2"/>
  <c r="K11195" i="2"/>
  <c r="K11196" i="2"/>
  <c r="K11197" i="2"/>
  <c r="K11198" i="2"/>
  <c r="K11199" i="2"/>
  <c r="K11200" i="2"/>
  <c r="K11201" i="2"/>
  <c r="K11202" i="2"/>
  <c r="K11203" i="2"/>
  <c r="K11204" i="2"/>
  <c r="K11205" i="2"/>
  <c r="K11206" i="2"/>
  <c r="K11207" i="2"/>
  <c r="K11208" i="2"/>
  <c r="K11209" i="2"/>
  <c r="K11210" i="2"/>
  <c r="K11211" i="2"/>
  <c r="K11212" i="2"/>
  <c r="K11213" i="2"/>
  <c r="K11214" i="2"/>
  <c r="K11215" i="2"/>
  <c r="K11216" i="2"/>
  <c r="K11217" i="2"/>
  <c r="K11218" i="2"/>
  <c r="K11219" i="2"/>
  <c r="K11220" i="2"/>
  <c r="K11221" i="2"/>
  <c r="K11222" i="2"/>
  <c r="K11223" i="2"/>
  <c r="K11224" i="2"/>
  <c r="K11225" i="2"/>
  <c r="K11226" i="2"/>
  <c r="K11227" i="2"/>
  <c r="K11228" i="2"/>
  <c r="K11229" i="2"/>
  <c r="K11230" i="2"/>
  <c r="K11231" i="2"/>
  <c r="K11232" i="2"/>
  <c r="K11233" i="2"/>
  <c r="K11234" i="2"/>
  <c r="K11235" i="2"/>
  <c r="K11236" i="2"/>
  <c r="K11237" i="2"/>
  <c r="K11238" i="2"/>
  <c r="K11239" i="2"/>
  <c r="K11240" i="2"/>
  <c r="K11241" i="2"/>
  <c r="K11242" i="2"/>
  <c r="K11243" i="2"/>
  <c r="K11244" i="2"/>
  <c r="K11245" i="2"/>
  <c r="K11246" i="2"/>
  <c r="K11247" i="2"/>
  <c r="K11248" i="2"/>
  <c r="K11249" i="2"/>
  <c r="K11250" i="2"/>
  <c r="K11251" i="2"/>
  <c r="K11252" i="2"/>
  <c r="K11253" i="2"/>
  <c r="K11254" i="2"/>
  <c r="K11255" i="2"/>
  <c r="K11256" i="2"/>
  <c r="K11257" i="2"/>
  <c r="K11258" i="2"/>
  <c r="K11259" i="2"/>
  <c r="K11260" i="2"/>
  <c r="K11261" i="2"/>
  <c r="K11262" i="2"/>
  <c r="K11263" i="2"/>
  <c r="K11264" i="2"/>
  <c r="K11265" i="2"/>
  <c r="K11266" i="2"/>
  <c r="K11267" i="2"/>
  <c r="K11268" i="2"/>
  <c r="K11269" i="2"/>
  <c r="K11270" i="2"/>
  <c r="K11271" i="2"/>
  <c r="K11272" i="2"/>
  <c r="K11273" i="2"/>
  <c r="K11274" i="2"/>
  <c r="K11275" i="2"/>
  <c r="K11276" i="2"/>
  <c r="K11277" i="2"/>
  <c r="K11278" i="2"/>
  <c r="K11279" i="2"/>
  <c r="K11280" i="2"/>
  <c r="K11281" i="2"/>
  <c r="K11282" i="2"/>
  <c r="K11283" i="2"/>
  <c r="K11284" i="2"/>
  <c r="K11285" i="2"/>
  <c r="K11286" i="2"/>
  <c r="K11287" i="2"/>
  <c r="K11288" i="2"/>
  <c r="K11289" i="2"/>
  <c r="K11290" i="2"/>
  <c r="K11291" i="2"/>
  <c r="K11292" i="2"/>
  <c r="K11293" i="2"/>
  <c r="K11294" i="2"/>
  <c r="K11295" i="2"/>
  <c r="K11296" i="2"/>
  <c r="K11297" i="2"/>
  <c r="K11298" i="2"/>
  <c r="K11299" i="2"/>
  <c r="K11300" i="2"/>
  <c r="K11301" i="2"/>
  <c r="K11302" i="2"/>
  <c r="K11303" i="2"/>
  <c r="K11304" i="2"/>
  <c r="K11305" i="2"/>
  <c r="K11306" i="2"/>
  <c r="K11307" i="2"/>
  <c r="K11308" i="2"/>
  <c r="K11309" i="2"/>
  <c r="K11310" i="2"/>
  <c r="K11311" i="2"/>
  <c r="K11312" i="2"/>
  <c r="K11313" i="2"/>
  <c r="K11314" i="2"/>
  <c r="K11315" i="2"/>
  <c r="K11316" i="2"/>
  <c r="K11317" i="2"/>
  <c r="K11318" i="2"/>
  <c r="K11319" i="2"/>
  <c r="K11320" i="2"/>
  <c r="K11321" i="2"/>
  <c r="K11322" i="2"/>
  <c r="K11323" i="2"/>
  <c r="K11324" i="2"/>
  <c r="K11325" i="2"/>
  <c r="K11326" i="2"/>
  <c r="K11327" i="2"/>
  <c r="K11328" i="2"/>
  <c r="K11329" i="2"/>
  <c r="K11330" i="2"/>
  <c r="K11331" i="2"/>
  <c r="K11332" i="2"/>
  <c r="K11333" i="2"/>
  <c r="K11334" i="2"/>
  <c r="K11335" i="2"/>
  <c r="K11336" i="2"/>
  <c r="K11337" i="2"/>
  <c r="K11338" i="2"/>
  <c r="K11339" i="2"/>
  <c r="K11340" i="2"/>
  <c r="K11341" i="2"/>
  <c r="K11342" i="2"/>
  <c r="K11343" i="2"/>
  <c r="K11344" i="2"/>
  <c r="K11345" i="2"/>
  <c r="K11346" i="2"/>
  <c r="K11347" i="2"/>
  <c r="K11348" i="2"/>
  <c r="K11349" i="2"/>
  <c r="K11350" i="2"/>
  <c r="K11351" i="2"/>
  <c r="K11352" i="2"/>
  <c r="K11353" i="2"/>
  <c r="K11354" i="2"/>
  <c r="K11355" i="2"/>
  <c r="K11356" i="2"/>
  <c r="K11357" i="2"/>
  <c r="K11358" i="2"/>
  <c r="K11359" i="2"/>
  <c r="K11360" i="2"/>
  <c r="K11361" i="2"/>
  <c r="K11362" i="2"/>
  <c r="K11363" i="2"/>
  <c r="K11364" i="2"/>
  <c r="K11365" i="2"/>
  <c r="K11366" i="2"/>
  <c r="K11367" i="2"/>
  <c r="K11368" i="2"/>
  <c r="K11369" i="2"/>
  <c r="K11370" i="2"/>
  <c r="K11371" i="2"/>
  <c r="K11372" i="2"/>
  <c r="K11373" i="2"/>
  <c r="K11374" i="2"/>
  <c r="K11375" i="2"/>
  <c r="K11376" i="2"/>
  <c r="K11377" i="2"/>
  <c r="K11378" i="2"/>
  <c r="K11379" i="2"/>
  <c r="K11380" i="2"/>
  <c r="K11381" i="2"/>
  <c r="K11382" i="2"/>
  <c r="K11383" i="2"/>
  <c r="K11384" i="2"/>
  <c r="K11385" i="2"/>
  <c r="K11386" i="2"/>
  <c r="K11387" i="2"/>
  <c r="K11388" i="2"/>
  <c r="K11389" i="2"/>
  <c r="K11390" i="2"/>
  <c r="K11391" i="2"/>
  <c r="K11392" i="2"/>
  <c r="K11393" i="2"/>
  <c r="K11394" i="2"/>
  <c r="K11395" i="2"/>
  <c r="K11396" i="2"/>
  <c r="K11397" i="2"/>
  <c r="K11398" i="2"/>
  <c r="K11399" i="2"/>
  <c r="K11400" i="2"/>
  <c r="K11401" i="2"/>
  <c r="K11402" i="2"/>
  <c r="K11403" i="2"/>
  <c r="K11404" i="2"/>
  <c r="K11405" i="2"/>
  <c r="K11406" i="2"/>
  <c r="K11407" i="2"/>
  <c r="K11408" i="2"/>
  <c r="K11409" i="2"/>
  <c r="K11410" i="2"/>
  <c r="K11411" i="2"/>
  <c r="K11412" i="2"/>
  <c r="K11413" i="2"/>
  <c r="K11414" i="2"/>
  <c r="K11415" i="2"/>
  <c r="K11416" i="2"/>
  <c r="K11417" i="2"/>
  <c r="K11418" i="2"/>
  <c r="K11419" i="2"/>
  <c r="K11420" i="2"/>
  <c r="K11421" i="2"/>
  <c r="K11422" i="2"/>
  <c r="K11423" i="2"/>
  <c r="K11424" i="2"/>
  <c r="K11425" i="2"/>
  <c r="K11426" i="2"/>
  <c r="K11427" i="2"/>
  <c r="K11428" i="2"/>
  <c r="K11429" i="2"/>
  <c r="K11430" i="2"/>
  <c r="K11431" i="2"/>
  <c r="K11432" i="2"/>
  <c r="K11433" i="2"/>
  <c r="K11434" i="2"/>
  <c r="K11435" i="2"/>
  <c r="K11436" i="2"/>
  <c r="K11437" i="2"/>
  <c r="K11438" i="2"/>
  <c r="K11439" i="2"/>
  <c r="K11440" i="2"/>
  <c r="K11441" i="2"/>
  <c r="K11442" i="2"/>
  <c r="K11443" i="2"/>
  <c r="K11444" i="2"/>
  <c r="K11445" i="2"/>
  <c r="K11446" i="2"/>
  <c r="K11447" i="2"/>
  <c r="K11448" i="2"/>
  <c r="K11449" i="2"/>
  <c r="K11450" i="2"/>
  <c r="K11451" i="2"/>
  <c r="K11452" i="2"/>
  <c r="K11453" i="2"/>
  <c r="K11454" i="2"/>
  <c r="K11455" i="2"/>
  <c r="K11456" i="2"/>
  <c r="K11457" i="2"/>
  <c r="K11458" i="2"/>
  <c r="K11459" i="2"/>
  <c r="K11460" i="2"/>
  <c r="K11461" i="2"/>
  <c r="K11462" i="2"/>
  <c r="K11463" i="2"/>
  <c r="K11464" i="2"/>
  <c r="K11465" i="2"/>
  <c r="K11466" i="2"/>
  <c r="K11467" i="2"/>
  <c r="K11468" i="2"/>
  <c r="K11469" i="2"/>
  <c r="K11470" i="2"/>
  <c r="K11471" i="2"/>
  <c r="K11472" i="2"/>
  <c r="K11473" i="2"/>
  <c r="K11474" i="2"/>
  <c r="K11475" i="2"/>
  <c r="K11476" i="2"/>
  <c r="K11477" i="2"/>
  <c r="K11478" i="2"/>
  <c r="K11479" i="2"/>
  <c r="K11480" i="2"/>
  <c r="K11481" i="2"/>
  <c r="K11482" i="2"/>
  <c r="K11483" i="2"/>
  <c r="K11484" i="2"/>
  <c r="K11485" i="2"/>
  <c r="K11486" i="2"/>
  <c r="K11487" i="2"/>
  <c r="K11488" i="2"/>
  <c r="K11489" i="2"/>
  <c r="K11490" i="2"/>
  <c r="K11491" i="2"/>
  <c r="K11492" i="2"/>
  <c r="K11493" i="2"/>
  <c r="K11494" i="2"/>
  <c r="K11495" i="2"/>
  <c r="K11496" i="2"/>
  <c r="K11497" i="2"/>
  <c r="K11498" i="2"/>
  <c r="K11499" i="2"/>
  <c r="K11500" i="2"/>
  <c r="K11501" i="2"/>
  <c r="K11502" i="2"/>
  <c r="K11503" i="2"/>
  <c r="K11504" i="2"/>
  <c r="K11505" i="2"/>
  <c r="K11506" i="2"/>
  <c r="K11507" i="2"/>
  <c r="K11508" i="2"/>
  <c r="K11509" i="2"/>
  <c r="K11510" i="2"/>
  <c r="K11511" i="2"/>
  <c r="K11512" i="2"/>
  <c r="K11513" i="2"/>
  <c r="K11514" i="2"/>
  <c r="K11515" i="2"/>
  <c r="K11516" i="2"/>
  <c r="K11517" i="2"/>
  <c r="K11518" i="2"/>
  <c r="K11519" i="2"/>
  <c r="K11520" i="2"/>
  <c r="K11521" i="2"/>
  <c r="K11522" i="2"/>
  <c r="K11523" i="2"/>
  <c r="K11524" i="2"/>
  <c r="K11525" i="2"/>
  <c r="K11526" i="2"/>
  <c r="K11527" i="2"/>
  <c r="K11528" i="2"/>
  <c r="K11529" i="2"/>
  <c r="K11530" i="2"/>
  <c r="K11531" i="2"/>
  <c r="K11532" i="2"/>
  <c r="K11533" i="2"/>
  <c r="K11534" i="2"/>
  <c r="K11535" i="2"/>
  <c r="K11536" i="2"/>
  <c r="K11537" i="2"/>
  <c r="K11538" i="2"/>
  <c r="K11539" i="2"/>
  <c r="K11540" i="2"/>
  <c r="K11541" i="2"/>
  <c r="K11542" i="2"/>
  <c r="K11543" i="2"/>
  <c r="K11544" i="2"/>
  <c r="K11545" i="2"/>
  <c r="K11546" i="2"/>
  <c r="K11547" i="2"/>
  <c r="K11548" i="2"/>
  <c r="K11549" i="2"/>
  <c r="K11550" i="2"/>
  <c r="K11551" i="2"/>
  <c r="K11552" i="2"/>
  <c r="K11553" i="2"/>
  <c r="K11554" i="2"/>
  <c r="K11555" i="2"/>
  <c r="K11556" i="2"/>
  <c r="K11557" i="2"/>
  <c r="K11558" i="2"/>
  <c r="K11559" i="2"/>
  <c r="K11560" i="2"/>
  <c r="K11561" i="2"/>
  <c r="K11562" i="2"/>
  <c r="K11563" i="2"/>
  <c r="K11564" i="2"/>
  <c r="K11565" i="2"/>
  <c r="K11566" i="2"/>
  <c r="K11567" i="2"/>
  <c r="K11568" i="2"/>
  <c r="K11569" i="2"/>
  <c r="K11570" i="2"/>
  <c r="K11571" i="2"/>
  <c r="K11572" i="2"/>
  <c r="K11573" i="2"/>
  <c r="K11574" i="2"/>
  <c r="K11575" i="2"/>
  <c r="K11576" i="2"/>
  <c r="K11577" i="2"/>
  <c r="K11578" i="2"/>
  <c r="K11579" i="2"/>
  <c r="K11580" i="2"/>
  <c r="K11581" i="2"/>
  <c r="K11582" i="2"/>
  <c r="K11583" i="2"/>
  <c r="K11584" i="2"/>
  <c r="K11585" i="2"/>
  <c r="K11586" i="2"/>
  <c r="K11587" i="2"/>
  <c r="K11588" i="2"/>
  <c r="K11589" i="2"/>
  <c r="K11590" i="2"/>
  <c r="K11591" i="2"/>
  <c r="K11592" i="2"/>
  <c r="K11593" i="2"/>
  <c r="K11594" i="2"/>
  <c r="K11595" i="2"/>
  <c r="K11596" i="2"/>
  <c r="K11597" i="2"/>
  <c r="K11598" i="2"/>
  <c r="K11599" i="2"/>
  <c r="K11600" i="2"/>
  <c r="K11601" i="2"/>
  <c r="K11602" i="2"/>
  <c r="K11603" i="2"/>
  <c r="K11604" i="2"/>
  <c r="K11605" i="2"/>
  <c r="K11606" i="2"/>
  <c r="K11607" i="2"/>
  <c r="K11608" i="2"/>
  <c r="K11609" i="2"/>
  <c r="K11610" i="2"/>
  <c r="K11611" i="2"/>
  <c r="K11612" i="2"/>
  <c r="K11613" i="2"/>
  <c r="K11614" i="2"/>
  <c r="K11615" i="2"/>
  <c r="K11616" i="2"/>
  <c r="K11617" i="2"/>
  <c r="K11618" i="2"/>
  <c r="K11619" i="2"/>
  <c r="K11620" i="2"/>
  <c r="K11621" i="2"/>
  <c r="K11622" i="2"/>
  <c r="K11623" i="2"/>
  <c r="K11624" i="2"/>
  <c r="K11625" i="2"/>
  <c r="K11626" i="2"/>
  <c r="K11627" i="2"/>
  <c r="K11628" i="2"/>
  <c r="K11629" i="2"/>
  <c r="K11630" i="2"/>
  <c r="K11631" i="2"/>
  <c r="K11632" i="2"/>
  <c r="K11633" i="2"/>
  <c r="K11634" i="2"/>
  <c r="K11635" i="2"/>
  <c r="K11636" i="2"/>
  <c r="K11637" i="2"/>
  <c r="K11638" i="2"/>
  <c r="K11639" i="2"/>
  <c r="K11640" i="2"/>
  <c r="K11641" i="2"/>
  <c r="K11642" i="2"/>
  <c r="K11643" i="2"/>
  <c r="K11644" i="2"/>
  <c r="K11645" i="2"/>
  <c r="K11646" i="2"/>
  <c r="K11647" i="2"/>
  <c r="K11648" i="2"/>
  <c r="K11649" i="2"/>
  <c r="K11650" i="2"/>
  <c r="K11651" i="2"/>
  <c r="K11652" i="2"/>
  <c r="K11653" i="2"/>
  <c r="K11654" i="2"/>
  <c r="K11655" i="2"/>
  <c r="K11656" i="2"/>
  <c r="K11657" i="2"/>
  <c r="K11658" i="2"/>
  <c r="K11659" i="2"/>
  <c r="K11660" i="2"/>
  <c r="K11661" i="2"/>
  <c r="K11662" i="2"/>
  <c r="K11663" i="2"/>
  <c r="K11664" i="2"/>
  <c r="K11665" i="2"/>
  <c r="K11666" i="2"/>
  <c r="K11667" i="2"/>
  <c r="K11668" i="2"/>
  <c r="K11669" i="2"/>
  <c r="K11670" i="2"/>
  <c r="K11671" i="2"/>
  <c r="K11672" i="2"/>
  <c r="K11673" i="2"/>
  <c r="K11674" i="2"/>
  <c r="K11675" i="2"/>
  <c r="K11676" i="2"/>
  <c r="K11677" i="2"/>
  <c r="K11678" i="2"/>
  <c r="K11679" i="2"/>
  <c r="K11680" i="2"/>
  <c r="K11681" i="2"/>
  <c r="K11682" i="2"/>
  <c r="K11683" i="2"/>
  <c r="K11684" i="2"/>
  <c r="K11685" i="2"/>
  <c r="K11686" i="2"/>
  <c r="K11687" i="2"/>
  <c r="K11688" i="2"/>
  <c r="K11689" i="2"/>
  <c r="K11690" i="2"/>
  <c r="K11691" i="2"/>
  <c r="K11692" i="2"/>
  <c r="K11693" i="2"/>
  <c r="K11694" i="2"/>
  <c r="K11695" i="2"/>
  <c r="K11696" i="2"/>
  <c r="K11697" i="2"/>
  <c r="K11698" i="2"/>
  <c r="K11699" i="2"/>
  <c r="K11700" i="2"/>
  <c r="K11701" i="2"/>
  <c r="K11702" i="2"/>
  <c r="K11703" i="2"/>
  <c r="K11704" i="2"/>
  <c r="K11705" i="2"/>
  <c r="K11706" i="2"/>
  <c r="K11707" i="2"/>
  <c r="K11708" i="2"/>
  <c r="K11709" i="2"/>
  <c r="K11710" i="2"/>
  <c r="K11711" i="2"/>
  <c r="K11712" i="2"/>
  <c r="K11713" i="2"/>
  <c r="K11714" i="2"/>
  <c r="K11715" i="2"/>
  <c r="K11716" i="2"/>
  <c r="K11717" i="2"/>
  <c r="K11718" i="2"/>
  <c r="K11719" i="2"/>
  <c r="K11720" i="2"/>
  <c r="K11721" i="2"/>
  <c r="K11722" i="2"/>
  <c r="K11723" i="2"/>
  <c r="K11724" i="2"/>
  <c r="K11725" i="2"/>
  <c r="K11726" i="2"/>
  <c r="K11727" i="2"/>
  <c r="K11728" i="2"/>
  <c r="K11729" i="2"/>
  <c r="K11730" i="2"/>
  <c r="K11731" i="2"/>
  <c r="K11732" i="2"/>
  <c r="K11733" i="2"/>
  <c r="K11734" i="2"/>
  <c r="K11735" i="2"/>
  <c r="K11736" i="2"/>
  <c r="K11737" i="2"/>
  <c r="K11738" i="2"/>
  <c r="K11739" i="2"/>
  <c r="K11740" i="2"/>
  <c r="K11741" i="2"/>
  <c r="K11742" i="2"/>
  <c r="K11743" i="2"/>
  <c r="K11744" i="2"/>
  <c r="K11745" i="2"/>
  <c r="K11746" i="2"/>
  <c r="K11747" i="2"/>
  <c r="K11748" i="2"/>
  <c r="K11749" i="2"/>
  <c r="K11750" i="2"/>
  <c r="K11751" i="2"/>
  <c r="K11752" i="2"/>
  <c r="K11753" i="2"/>
  <c r="K11754" i="2"/>
  <c r="K11755" i="2"/>
  <c r="K11756" i="2"/>
  <c r="K11757" i="2"/>
  <c r="K11758" i="2"/>
  <c r="K11759" i="2"/>
  <c r="K11760" i="2"/>
  <c r="K11761" i="2"/>
  <c r="K11762" i="2"/>
  <c r="K11763" i="2"/>
  <c r="K11764" i="2"/>
  <c r="K11765" i="2"/>
  <c r="K11766" i="2"/>
  <c r="K11767" i="2"/>
  <c r="K11768" i="2"/>
  <c r="K11769" i="2"/>
  <c r="K11770" i="2"/>
  <c r="K11771" i="2"/>
  <c r="K11772" i="2"/>
  <c r="K11773" i="2"/>
  <c r="K11774" i="2"/>
  <c r="K11775" i="2"/>
  <c r="K11776" i="2"/>
  <c r="K11777" i="2"/>
  <c r="K11778" i="2"/>
  <c r="K11779" i="2"/>
  <c r="K11780" i="2"/>
  <c r="K11781" i="2"/>
  <c r="K11782" i="2"/>
  <c r="K11783" i="2"/>
  <c r="K11784" i="2"/>
  <c r="K11785" i="2"/>
  <c r="K11786" i="2"/>
  <c r="K11787" i="2"/>
  <c r="K11788" i="2"/>
  <c r="K11789" i="2"/>
  <c r="K11790" i="2"/>
  <c r="K11791" i="2"/>
  <c r="K11792" i="2"/>
  <c r="K11793" i="2"/>
  <c r="K11794" i="2"/>
  <c r="K11795" i="2"/>
  <c r="K11796" i="2"/>
  <c r="K11797" i="2"/>
  <c r="K11798" i="2"/>
  <c r="K11799" i="2"/>
  <c r="K11800" i="2"/>
  <c r="K11801" i="2"/>
  <c r="K11802" i="2"/>
  <c r="K11803" i="2"/>
  <c r="K11804" i="2"/>
  <c r="K11805" i="2"/>
  <c r="K11806" i="2"/>
  <c r="K11807" i="2"/>
  <c r="K11808" i="2"/>
  <c r="K11809" i="2"/>
  <c r="K11810" i="2"/>
  <c r="K11811" i="2"/>
  <c r="K11812" i="2"/>
  <c r="K11813" i="2"/>
  <c r="K11814" i="2"/>
  <c r="K11815" i="2"/>
  <c r="K11816" i="2"/>
  <c r="K11817" i="2"/>
  <c r="K11818" i="2"/>
  <c r="K11819" i="2"/>
  <c r="K11820" i="2"/>
  <c r="K11821" i="2"/>
  <c r="K11822" i="2"/>
  <c r="K11823" i="2"/>
  <c r="K11824" i="2"/>
  <c r="K11825" i="2"/>
  <c r="K11826" i="2"/>
  <c r="K11827" i="2"/>
  <c r="K11828" i="2"/>
  <c r="K11829" i="2"/>
  <c r="K11830" i="2"/>
  <c r="K11831" i="2"/>
  <c r="K11832" i="2"/>
  <c r="K11833" i="2"/>
  <c r="K11834" i="2"/>
  <c r="K11835" i="2"/>
  <c r="K11836" i="2"/>
  <c r="K11837" i="2"/>
  <c r="K11838" i="2"/>
  <c r="K11839" i="2"/>
  <c r="K11840" i="2"/>
  <c r="K11841" i="2"/>
  <c r="K11842" i="2"/>
  <c r="K11843" i="2"/>
  <c r="K11844" i="2"/>
  <c r="K11845" i="2"/>
  <c r="K11846" i="2"/>
  <c r="K11847" i="2"/>
  <c r="K11848" i="2"/>
  <c r="K11849" i="2"/>
  <c r="K11850" i="2"/>
  <c r="K11851" i="2"/>
  <c r="K11852" i="2"/>
  <c r="K11853" i="2"/>
  <c r="K11854" i="2"/>
  <c r="K11855" i="2"/>
  <c r="K11856" i="2"/>
  <c r="K11857" i="2"/>
  <c r="K11858" i="2"/>
  <c r="K11859" i="2"/>
  <c r="K11860" i="2"/>
  <c r="K11861" i="2"/>
  <c r="K11862" i="2"/>
  <c r="K11863" i="2"/>
  <c r="K11864" i="2"/>
  <c r="K11865" i="2"/>
  <c r="K11866" i="2"/>
  <c r="K11867" i="2"/>
  <c r="K11868" i="2"/>
  <c r="K11869" i="2"/>
  <c r="K11870" i="2"/>
  <c r="K11871" i="2"/>
  <c r="K11872" i="2"/>
  <c r="K11873" i="2"/>
  <c r="K11874" i="2"/>
  <c r="K11875" i="2"/>
  <c r="K11876" i="2"/>
  <c r="K11877" i="2"/>
  <c r="K11878" i="2"/>
  <c r="K11879" i="2"/>
  <c r="K11880" i="2"/>
  <c r="K11881" i="2"/>
  <c r="K11882" i="2"/>
  <c r="K11883" i="2"/>
  <c r="K11884" i="2"/>
  <c r="K11885" i="2"/>
  <c r="K11886" i="2"/>
  <c r="K11887" i="2"/>
  <c r="K11888" i="2"/>
  <c r="K11889" i="2"/>
  <c r="K11890" i="2"/>
  <c r="K11891" i="2"/>
  <c r="K11892" i="2"/>
  <c r="K11893" i="2"/>
  <c r="K11894" i="2"/>
  <c r="K11895" i="2"/>
  <c r="K11896" i="2"/>
  <c r="K11897" i="2"/>
  <c r="K11898" i="2"/>
  <c r="K11899" i="2"/>
  <c r="K11900" i="2"/>
  <c r="K11901" i="2"/>
  <c r="K11902" i="2"/>
  <c r="K11903" i="2"/>
  <c r="K11904" i="2"/>
  <c r="K11905" i="2"/>
  <c r="K11906" i="2"/>
  <c r="K11907" i="2"/>
  <c r="K11908" i="2"/>
  <c r="K11909" i="2"/>
  <c r="K11910" i="2"/>
  <c r="K11911" i="2"/>
  <c r="K11912" i="2"/>
  <c r="K11913" i="2"/>
  <c r="K11914" i="2"/>
  <c r="K11915" i="2"/>
  <c r="K11916" i="2"/>
  <c r="K11917" i="2"/>
  <c r="K11918" i="2"/>
  <c r="K11919" i="2"/>
  <c r="K11920" i="2"/>
  <c r="K11921" i="2"/>
  <c r="K11922" i="2"/>
  <c r="K11923" i="2"/>
  <c r="K11924" i="2"/>
  <c r="K11925" i="2"/>
  <c r="K11926" i="2"/>
  <c r="K11927" i="2"/>
  <c r="K11928" i="2"/>
  <c r="K11929" i="2"/>
  <c r="K11930" i="2"/>
  <c r="K11931" i="2"/>
  <c r="K11932" i="2"/>
  <c r="K11933" i="2"/>
  <c r="K11934" i="2"/>
  <c r="K11935" i="2"/>
  <c r="K11936" i="2"/>
  <c r="K11937" i="2"/>
  <c r="K11938" i="2"/>
  <c r="K11939" i="2"/>
  <c r="K11940" i="2"/>
  <c r="K11941" i="2"/>
  <c r="K11942" i="2"/>
  <c r="K11943" i="2"/>
  <c r="K11944" i="2"/>
  <c r="K11945" i="2"/>
  <c r="K11946" i="2"/>
  <c r="K11947" i="2"/>
  <c r="K11948" i="2"/>
  <c r="K11949" i="2"/>
  <c r="K11950" i="2"/>
  <c r="K11951" i="2"/>
  <c r="K11952" i="2"/>
  <c r="K11953" i="2"/>
  <c r="K11954" i="2"/>
  <c r="K11955" i="2"/>
  <c r="K11956" i="2"/>
  <c r="K11957" i="2"/>
  <c r="K11958" i="2"/>
  <c r="K11959" i="2"/>
  <c r="K11960" i="2"/>
  <c r="K11961" i="2"/>
  <c r="K11962" i="2"/>
  <c r="K11963" i="2"/>
  <c r="K11964" i="2"/>
  <c r="K11965" i="2"/>
  <c r="K11966" i="2"/>
  <c r="K11967" i="2"/>
  <c r="K11968" i="2"/>
  <c r="K11969" i="2"/>
  <c r="K11970" i="2"/>
  <c r="K11971" i="2"/>
  <c r="K11972" i="2"/>
  <c r="K11973" i="2"/>
  <c r="K11974" i="2"/>
  <c r="K11975" i="2"/>
  <c r="K11976" i="2"/>
  <c r="K11977" i="2"/>
  <c r="K11978" i="2"/>
  <c r="K11979" i="2"/>
  <c r="K11980" i="2"/>
  <c r="K11981" i="2"/>
  <c r="K11982" i="2"/>
  <c r="K11983" i="2"/>
  <c r="K11984" i="2"/>
  <c r="K11985" i="2"/>
  <c r="K11986" i="2"/>
  <c r="K11987" i="2"/>
  <c r="K11988" i="2"/>
  <c r="K11989" i="2"/>
  <c r="K11990" i="2"/>
  <c r="K11991" i="2"/>
  <c r="K11992" i="2"/>
  <c r="K11993" i="2"/>
  <c r="K11994" i="2"/>
  <c r="K11995" i="2"/>
  <c r="K11996" i="2"/>
  <c r="K11997" i="2"/>
  <c r="K11998" i="2"/>
  <c r="K11999" i="2"/>
  <c r="K12000" i="2"/>
  <c r="K12001" i="2"/>
  <c r="K12002" i="2"/>
  <c r="K12003" i="2"/>
  <c r="K12004" i="2"/>
  <c r="K12005" i="2"/>
  <c r="K12006" i="2"/>
  <c r="K12007" i="2"/>
  <c r="K12008" i="2"/>
  <c r="K12009" i="2"/>
  <c r="K12010" i="2"/>
  <c r="K12011" i="2"/>
  <c r="K12012" i="2"/>
  <c r="K12013" i="2"/>
  <c r="K12014" i="2"/>
  <c r="K12015" i="2"/>
  <c r="K12016" i="2"/>
  <c r="K12017" i="2"/>
  <c r="K12018" i="2"/>
  <c r="K12019" i="2"/>
  <c r="K12020" i="2"/>
  <c r="K12021" i="2"/>
  <c r="K12022" i="2"/>
  <c r="K12023" i="2"/>
  <c r="K12024" i="2"/>
  <c r="K12025" i="2"/>
  <c r="K12026" i="2"/>
  <c r="K12027" i="2"/>
  <c r="K12028" i="2"/>
  <c r="K12029" i="2"/>
  <c r="K12030" i="2"/>
  <c r="K12031" i="2"/>
  <c r="K12032" i="2"/>
  <c r="K12033" i="2"/>
  <c r="K12034" i="2"/>
  <c r="K12035" i="2"/>
  <c r="K12036" i="2"/>
  <c r="K12037" i="2"/>
  <c r="K12038" i="2"/>
  <c r="K12039" i="2"/>
  <c r="K12040" i="2"/>
  <c r="K12041" i="2"/>
  <c r="K12042" i="2"/>
  <c r="K12043" i="2"/>
  <c r="K12044" i="2"/>
  <c r="K12045" i="2"/>
  <c r="K12046" i="2"/>
  <c r="K12047" i="2"/>
  <c r="K12048" i="2"/>
  <c r="K12049" i="2"/>
  <c r="K12050" i="2"/>
  <c r="K12051" i="2"/>
  <c r="K12052" i="2"/>
  <c r="K12053" i="2"/>
  <c r="K12054" i="2"/>
  <c r="K12055" i="2"/>
  <c r="K12056" i="2"/>
  <c r="K12057" i="2"/>
  <c r="K12058" i="2"/>
  <c r="K12059" i="2"/>
  <c r="K12060" i="2"/>
  <c r="K12061" i="2"/>
  <c r="K12062" i="2"/>
  <c r="K12063" i="2"/>
  <c r="K12064" i="2"/>
  <c r="K12065" i="2"/>
  <c r="K12066" i="2"/>
  <c r="K12067" i="2"/>
  <c r="K12068" i="2"/>
  <c r="K12069" i="2"/>
  <c r="K12070" i="2"/>
  <c r="K12071" i="2"/>
  <c r="K12072" i="2"/>
  <c r="K12073" i="2"/>
  <c r="K12074" i="2"/>
  <c r="K12075" i="2"/>
  <c r="K12076" i="2"/>
  <c r="K12077" i="2"/>
  <c r="K12078" i="2"/>
  <c r="K12079" i="2"/>
  <c r="K12080" i="2"/>
  <c r="K12081" i="2"/>
  <c r="K12082" i="2"/>
  <c r="K12083" i="2"/>
  <c r="K12084" i="2"/>
  <c r="K12085" i="2"/>
  <c r="K12086" i="2"/>
  <c r="K12087" i="2"/>
  <c r="K12088" i="2"/>
  <c r="K12089" i="2"/>
  <c r="K12090" i="2"/>
  <c r="K12091" i="2"/>
  <c r="K12092" i="2"/>
  <c r="K12093" i="2"/>
  <c r="K12094" i="2"/>
  <c r="K12095" i="2"/>
  <c r="K12096" i="2"/>
  <c r="K12097" i="2"/>
  <c r="K12098" i="2"/>
  <c r="K12099" i="2"/>
  <c r="K12100" i="2"/>
  <c r="K12101" i="2"/>
  <c r="K12102" i="2"/>
  <c r="K12103" i="2"/>
  <c r="K12104" i="2"/>
  <c r="K12105" i="2"/>
  <c r="K12106" i="2"/>
  <c r="K12107" i="2"/>
  <c r="K12108" i="2"/>
  <c r="K12109" i="2"/>
  <c r="K12110" i="2"/>
  <c r="K12111" i="2"/>
  <c r="K12112" i="2"/>
  <c r="K12113" i="2"/>
  <c r="K12114" i="2"/>
  <c r="K12115" i="2"/>
  <c r="K12116" i="2"/>
  <c r="K12117" i="2"/>
  <c r="K12118" i="2"/>
  <c r="K12119" i="2"/>
  <c r="K12120" i="2"/>
  <c r="K12121" i="2"/>
  <c r="K12122" i="2"/>
  <c r="K12123" i="2"/>
  <c r="K12124" i="2"/>
  <c r="K12125" i="2"/>
  <c r="K12126" i="2"/>
  <c r="K12127" i="2"/>
  <c r="K12128" i="2"/>
  <c r="K12129" i="2"/>
  <c r="K12130" i="2"/>
  <c r="K12131" i="2"/>
  <c r="K12132" i="2"/>
  <c r="K12133" i="2"/>
  <c r="K12134" i="2"/>
  <c r="K12135" i="2"/>
  <c r="K12136" i="2"/>
  <c r="K12137" i="2"/>
  <c r="K12138" i="2"/>
  <c r="K12139" i="2"/>
  <c r="K12140" i="2"/>
  <c r="K12141" i="2"/>
  <c r="K12142" i="2"/>
  <c r="K12143" i="2"/>
  <c r="K12144" i="2"/>
  <c r="K12145" i="2"/>
  <c r="K12146" i="2"/>
  <c r="K12147" i="2"/>
  <c r="K12148" i="2"/>
  <c r="K12149" i="2"/>
  <c r="K12150" i="2"/>
  <c r="K12151" i="2"/>
  <c r="K12152" i="2"/>
  <c r="K12153" i="2"/>
  <c r="K12154" i="2"/>
  <c r="K12155" i="2"/>
  <c r="K12156" i="2"/>
  <c r="K12157" i="2"/>
  <c r="K12158" i="2"/>
  <c r="K12159" i="2"/>
  <c r="K12160" i="2"/>
  <c r="K12161" i="2"/>
  <c r="K12162" i="2"/>
  <c r="K12163" i="2"/>
  <c r="K12164" i="2"/>
  <c r="K12165" i="2"/>
  <c r="K12166" i="2"/>
  <c r="K12167" i="2"/>
  <c r="K12168" i="2"/>
  <c r="K12169" i="2"/>
  <c r="K12170" i="2"/>
  <c r="K12171" i="2"/>
  <c r="K12172" i="2"/>
  <c r="K12173" i="2"/>
  <c r="K12174" i="2"/>
  <c r="K12175" i="2"/>
  <c r="K12176" i="2"/>
  <c r="K12177" i="2"/>
  <c r="K12178" i="2"/>
  <c r="K12179" i="2"/>
  <c r="K12180" i="2"/>
  <c r="K12181" i="2"/>
  <c r="K12182" i="2"/>
  <c r="K12183" i="2"/>
  <c r="K12184" i="2"/>
  <c r="K12185" i="2"/>
  <c r="K12186" i="2"/>
  <c r="K12187" i="2"/>
  <c r="K12188" i="2"/>
  <c r="K12189" i="2"/>
  <c r="K12190" i="2"/>
  <c r="K12191" i="2"/>
  <c r="K12192" i="2"/>
  <c r="K12193" i="2"/>
  <c r="K12194" i="2"/>
  <c r="K12195" i="2"/>
  <c r="K12196" i="2"/>
  <c r="K12197" i="2"/>
  <c r="K12198" i="2"/>
  <c r="K12199" i="2"/>
  <c r="K12200" i="2"/>
  <c r="K12201" i="2"/>
  <c r="K12202" i="2"/>
  <c r="K12203" i="2"/>
  <c r="K12204" i="2"/>
  <c r="K12205" i="2"/>
  <c r="K12206" i="2"/>
  <c r="K12207" i="2"/>
  <c r="K12208" i="2"/>
  <c r="K12209" i="2"/>
  <c r="K12210" i="2"/>
  <c r="K12211" i="2"/>
  <c r="K12212" i="2"/>
  <c r="K12213" i="2"/>
  <c r="K12214" i="2"/>
  <c r="K12215" i="2"/>
  <c r="K12216" i="2"/>
  <c r="K12217" i="2"/>
  <c r="K12218" i="2"/>
  <c r="K12219" i="2"/>
  <c r="K12220" i="2"/>
  <c r="K12221" i="2"/>
  <c r="K12222" i="2"/>
  <c r="K12223" i="2"/>
  <c r="K12224" i="2"/>
  <c r="K12225" i="2"/>
  <c r="K12226" i="2"/>
  <c r="K12227" i="2"/>
  <c r="K12228" i="2"/>
  <c r="K12229" i="2"/>
  <c r="K12230" i="2"/>
  <c r="K12231" i="2"/>
  <c r="K12232" i="2"/>
  <c r="K12233" i="2"/>
  <c r="K12234" i="2"/>
  <c r="K12235" i="2"/>
  <c r="K12236" i="2"/>
  <c r="K12237" i="2"/>
  <c r="K12238" i="2"/>
  <c r="K12239" i="2"/>
  <c r="K12240" i="2"/>
  <c r="K12241" i="2"/>
  <c r="K12242" i="2"/>
  <c r="K12243" i="2"/>
  <c r="K12244" i="2"/>
  <c r="K12245" i="2"/>
  <c r="K12246" i="2"/>
  <c r="K12247" i="2"/>
  <c r="K12248" i="2"/>
  <c r="K12249" i="2"/>
  <c r="K12250" i="2"/>
  <c r="K12251" i="2"/>
  <c r="K12252" i="2"/>
  <c r="K12253" i="2"/>
  <c r="K12254" i="2"/>
  <c r="K12255" i="2"/>
  <c r="K12256" i="2"/>
  <c r="K12257" i="2"/>
  <c r="K12258" i="2"/>
  <c r="K12259" i="2"/>
  <c r="K12260" i="2"/>
  <c r="K12261" i="2"/>
  <c r="K12262" i="2"/>
  <c r="K12263" i="2"/>
  <c r="K12264" i="2"/>
  <c r="K12265" i="2"/>
  <c r="K12266" i="2"/>
  <c r="K12267" i="2"/>
  <c r="K12268" i="2"/>
  <c r="K12269" i="2"/>
  <c r="K12270" i="2"/>
  <c r="K12271" i="2"/>
  <c r="K12272" i="2"/>
  <c r="K12273" i="2"/>
  <c r="K12274" i="2"/>
  <c r="K12275" i="2"/>
  <c r="K12276" i="2"/>
  <c r="K12277" i="2"/>
  <c r="K12278" i="2"/>
  <c r="K12279" i="2"/>
  <c r="K12280" i="2"/>
  <c r="K12281" i="2"/>
  <c r="K12282" i="2"/>
  <c r="K12283" i="2"/>
  <c r="K12284" i="2"/>
  <c r="K12285" i="2"/>
  <c r="K12286" i="2"/>
  <c r="K12287" i="2"/>
  <c r="K12288" i="2"/>
  <c r="K12289" i="2"/>
  <c r="K12290" i="2"/>
  <c r="K12291" i="2"/>
  <c r="K12292" i="2"/>
  <c r="K12293" i="2"/>
  <c r="K12294" i="2"/>
  <c r="K12295" i="2"/>
  <c r="K12296" i="2"/>
  <c r="K12297" i="2"/>
  <c r="K12298" i="2"/>
  <c r="K12299" i="2"/>
  <c r="K12300" i="2"/>
  <c r="K12301" i="2"/>
  <c r="K12302" i="2"/>
  <c r="K12303" i="2"/>
  <c r="K12304" i="2"/>
  <c r="K12305" i="2"/>
  <c r="K12306" i="2"/>
  <c r="K12307" i="2"/>
  <c r="K12308" i="2"/>
  <c r="K12309" i="2"/>
  <c r="K12310" i="2"/>
  <c r="K12311" i="2"/>
  <c r="K12312" i="2"/>
  <c r="K12313" i="2"/>
  <c r="K12314" i="2"/>
  <c r="K12315" i="2"/>
  <c r="K12316" i="2"/>
  <c r="K12317" i="2"/>
  <c r="K12318" i="2"/>
  <c r="K12319" i="2"/>
  <c r="K12320" i="2"/>
  <c r="K12321" i="2"/>
  <c r="K12322" i="2"/>
  <c r="K12323" i="2"/>
  <c r="K12324" i="2"/>
  <c r="K12325" i="2"/>
  <c r="K12326" i="2"/>
  <c r="K12327" i="2"/>
  <c r="K12328" i="2"/>
  <c r="K12329" i="2"/>
  <c r="K12330" i="2"/>
  <c r="K12331" i="2"/>
  <c r="K12332" i="2"/>
  <c r="K12333" i="2"/>
  <c r="K12334" i="2"/>
  <c r="K12335" i="2"/>
  <c r="K12336" i="2"/>
  <c r="K12337" i="2"/>
  <c r="K12338" i="2"/>
  <c r="K12339" i="2"/>
  <c r="K12340" i="2"/>
  <c r="K12341" i="2"/>
  <c r="K12342" i="2"/>
  <c r="K12343" i="2"/>
  <c r="K12344" i="2"/>
  <c r="K12345" i="2"/>
  <c r="K12346" i="2"/>
  <c r="K12347" i="2"/>
  <c r="K12348" i="2"/>
  <c r="K12349" i="2"/>
  <c r="K12350" i="2"/>
  <c r="K12351" i="2"/>
  <c r="K12352" i="2"/>
  <c r="K12353" i="2"/>
  <c r="K12354" i="2"/>
  <c r="K12355" i="2"/>
  <c r="K12356" i="2"/>
  <c r="K12357" i="2"/>
  <c r="K12358" i="2"/>
  <c r="K12359" i="2"/>
  <c r="K12360" i="2"/>
  <c r="K12361" i="2"/>
  <c r="K12362" i="2"/>
  <c r="K12363" i="2"/>
  <c r="K12364" i="2"/>
  <c r="K12365" i="2"/>
  <c r="K12366" i="2"/>
  <c r="K12367" i="2"/>
  <c r="K12368" i="2"/>
  <c r="K12369" i="2"/>
  <c r="K12370" i="2"/>
  <c r="K12371" i="2"/>
  <c r="K12372" i="2"/>
  <c r="K12373" i="2"/>
  <c r="K12374" i="2"/>
  <c r="K12375" i="2"/>
  <c r="K12376" i="2"/>
  <c r="K12377" i="2"/>
  <c r="K12378" i="2"/>
  <c r="K12379" i="2"/>
  <c r="K12380" i="2"/>
  <c r="K12381" i="2"/>
  <c r="K12382" i="2"/>
  <c r="K12383" i="2"/>
  <c r="K12384" i="2"/>
  <c r="K12385" i="2"/>
  <c r="K12386" i="2"/>
  <c r="K12387" i="2"/>
  <c r="K12388" i="2"/>
  <c r="K12389" i="2"/>
  <c r="K12390" i="2"/>
  <c r="K12391" i="2"/>
  <c r="K12392" i="2"/>
  <c r="K12393" i="2"/>
  <c r="K12394" i="2"/>
  <c r="K12395" i="2"/>
  <c r="K12396" i="2"/>
  <c r="K12397" i="2"/>
  <c r="K12398" i="2"/>
  <c r="K12399" i="2"/>
  <c r="K12400" i="2"/>
  <c r="K12401" i="2"/>
  <c r="K12402" i="2"/>
  <c r="K12403" i="2"/>
  <c r="K12404" i="2"/>
  <c r="K12405" i="2"/>
  <c r="K12406" i="2"/>
  <c r="K12407" i="2"/>
  <c r="K12408" i="2"/>
  <c r="K12409" i="2"/>
  <c r="K12410" i="2"/>
  <c r="K12411" i="2"/>
  <c r="K12412" i="2"/>
  <c r="K12413" i="2"/>
  <c r="K12414" i="2"/>
  <c r="K12415" i="2"/>
  <c r="K12416" i="2"/>
  <c r="K12417" i="2"/>
  <c r="K12418" i="2"/>
  <c r="K12419" i="2"/>
  <c r="K12420" i="2"/>
  <c r="K12421" i="2"/>
  <c r="K12422" i="2"/>
  <c r="K12423" i="2"/>
  <c r="K12424" i="2"/>
  <c r="K12425" i="2"/>
  <c r="K12426" i="2"/>
  <c r="K12427" i="2"/>
  <c r="K12428" i="2"/>
  <c r="K12429" i="2"/>
  <c r="K12430" i="2"/>
  <c r="K12431" i="2"/>
  <c r="K12432" i="2"/>
  <c r="K12433" i="2"/>
  <c r="K12434" i="2"/>
  <c r="K12435" i="2"/>
  <c r="K12436" i="2"/>
  <c r="K12437" i="2"/>
  <c r="K12438" i="2"/>
  <c r="K12439" i="2"/>
  <c r="K12440" i="2"/>
  <c r="K12441" i="2"/>
  <c r="K12442" i="2"/>
  <c r="K12443" i="2"/>
  <c r="K12444" i="2"/>
  <c r="K12445" i="2"/>
  <c r="K12446" i="2"/>
  <c r="K12447" i="2"/>
  <c r="K12448" i="2"/>
  <c r="K12449" i="2"/>
  <c r="K12450" i="2"/>
  <c r="K12451" i="2"/>
  <c r="K12452" i="2"/>
  <c r="K12453" i="2"/>
  <c r="K12454" i="2"/>
  <c r="K12455" i="2"/>
  <c r="K12456" i="2"/>
  <c r="K12457" i="2"/>
  <c r="K12458" i="2"/>
  <c r="K12459" i="2"/>
  <c r="K12460" i="2"/>
  <c r="K12461" i="2"/>
  <c r="K12462" i="2"/>
  <c r="K12463" i="2"/>
  <c r="K12464" i="2"/>
  <c r="K12465" i="2"/>
  <c r="K12466" i="2"/>
  <c r="K12467" i="2"/>
  <c r="K12468" i="2"/>
  <c r="K12469" i="2"/>
  <c r="K12470" i="2"/>
  <c r="K12471" i="2"/>
  <c r="K12472" i="2"/>
  <c r="K12473" i="2"/>
  <c r="K12474" i="2"/>
  <c r="K12475" i="2"/>
  <c r="K12476" i="2"/>
  <c r="K12477" i="2"/>
  <c r="K12478" i="2"/>
  <c r="K12479" i="2"/>
  <c r="K12480" i="2"/>
  <c r="K12481" i="2"/>
  <c r="K12482" i="2"/>
  <c r="K12483" i="2"/>
  <c r="K12484" i="2"/>
  <c r="K12485" i="2"/>
  <c r="K12486" i="2"/>
  <c r="K12487" i="2"/>
  <c r="K12488" i="2"/>
  <c r="K12489" i="2"/>
  <c r="K12490" i="2"/>
  <c r="K12491" i="2"/>
  <c r="K12492" i="2"/>
  <c r="K12493" i="2"/>
  <c r="K12494" i="2"/>
  <c r="K12495" i="2"/>
  <c r="K12496" i="2"/>
  <c r="K12497" i="2"/>
  <c r="K12498" i="2"/>
  <c r="K12499" i="2"/>
  <c r="K12500" i="2"/>
  <c r="K12501" i="2"/>
  <c r="K12502" i="2"/>
  <c r="K12503" i="2"/>
  <c r="K12504" i="2"/>
  <c r="K12505" i="2"/>
  <c r="K12506" i="2"/>
  <c r="K12507" i="2"/>
  <c r="K12508" i="2"/>
  <c r="K12509" i="2"/>
  <c r="K12510" i="2"/>
  <c r="K12511" i="2"/>
  <c r="K12512" i="2"/>
  <c r="K12513" i="2"/>
  <c r="K12514" i="2"/>
  <c r="K12515" i="2"/>
  <c r="K12516" i="2"/>
  <c r="K12517" i="2"/>
  <c r="K12518" i="2"/>
  <c r="K12519" i="2"/>
  <c r="K12520" i="2"/>
  <c r="K12521" i="2"/>
  <c r="K12522" i="2"/>
  <c r="K12523" i="2"/>
  <c r="K12524" i="2"/>
  <c r="K12525" i="2"/>
  <c r="K12526" i="2"/>
  <c r="K12527" i="2"/>
  <c r="K12528" i="2"/>
  <c r="K12529" i="2"/>
  <c r="K12530" i="2"/>
  <c r="K12531" i="2"/>
  <c r="K12532" i="2"/>
  <c r="K12533" i="2"/>
  <c r="K12534" i="2"/>
  <c r="K12535" i="2"/>
  <c r="K12536" i="2"/>
  <c r="K12537" i="2"/>
  <c r="K12538" i="2"/>
  <c r="K12539" i="2"/>
  <c r="K12540" i="2"/>
  <c r="K12541" i="2"/>
  <c r="K12542" i="2"/>
  <c r="K12543" i="2"/>
  <c r="K12544" i="2"/>
  <c r="K12545" i="2"/>
  <c r="K12546" i="2"/>
  <c r="K12547" i="2"/>
  <c r="K12548" i="2"/>
  <c r="K12549" i="2"/>
  <c r="K12550" i="2"/>
  <c r="K12551" i="2"/>
  <c r="K12552" i="2"/>
  <c r="K12553" i="2"/>
  <c r="K12554" i="2"/>
  <c r="K12555" i="2"/>
  <c r="K12556" i="2"/>
  <c r="K12557" i="2"/>
  <c r="K12558" i="2"/>
  <c r="K12559" i="2"/>
  <c r="K12560" i="2"/>
  <c r="K12561" i="2"/>
  <c r="K12562" i="2"/>
  <c r="K12563" i="2"/>
  <c r="K12564" i="2"/>
  <c r="K12565" i="2"/>
  <c r="K12566" i="2"/>
  <c r="K12567" i="2"/>
  <c r="K12568" i="2"/>
  <c r="K12569" i="2"/>
  <c r="K12570" i="2"/>
  <c r="K12571" i="2"/>
  <c r="K12572" i="2"/>
  <c r="K12573" i="2"/>
  <c r="K12574" i="2"/>
  <c r="K12575" i="2"/>
  <c r="K12576" i="2"/>
  <c r="K12577" i="2"/>
  <c r="K12578" i="2"/>
  <c r="K12579" i="2"/>
  <c r="K12580" i="2"/>
  <c r="K12581" i="2"/>
  <c r="K12582" i="2"/>
  <c r="K12583" i="2"/>
  <c r="K12584" i="2"/>
  <c r="K12585" i="2"/>
  <c r="K12586" i="2"/>
  <c r="K12587" i="2"/>
  <c r="K12588" i="2"/>
  <c r="K12589" i="2"/>
  <c r="K12590" i="2"/>
  <c r="K12591" i="2"/>
  <c r="K12592" i="2"/>
  <c r="K12593" i="2"/>
  <c r="K12594" i="2"/>
  <c r="K12595" i="2"/>
  <c r="K12596" i="2"/>
  <c r="K12597" i="2"/>
  <c r="K12598" i="2"/>
  <c r="K12599" i="2"/>
  <c r="K12600" i="2"/>
  <c r="K12601" i="2"/>
  <c r="K12602" i="2"/>
  <c r="K12603" i="2"/>
  <c r="K12604" i="2"/>
  <c r="K12605" i="2"/>
  <c r="K12606" i="2"/>
  <c r="K12607" i="2"/>
  <c r="K12608" i="2"/>
  <c r="K12609" i="2"/>
  <c r="K12610" i="2"/>
  <c r="K12611" i="2"/>
  <c r="K12612" i="2"/>
  <c r="K12613" i="2"/>
  <c r="K12614" i="2"/>
  <c r="K12615" i="2"/>
  <c r="K12616" i="2"/>
  <c r="K12617" i="2"/>
  <c r="K12618" i="2"/>
  <c r="K12619" i="2"/>
  <c r="K12620" i="2"/>
  <c r="K12621" i="2"/>
  <c r="K12622" i="2"/>
  <c r="K12623" i="2"/>
  <c r="K12624" i="2"/>
  <c r="K12625" i="2"/>
  <c r="K12626" i="2"/>
  <c r="K12627" i="2"/>
  <c r="K12628" i="2"/>
  <c r="K12629" i="2"/>
  <c r="K12630" i="2"/>
  <c r="K12631" i="2"/>
  <c r="K12632" i="2"/>
  <c r="K12633" i="2"/>
  <c r="K12634" i="2"/>
  <c r="K12635" i="2"/>
  <c r="K12636" i="2"/>
  <c r="K12637" i="2"/>
  <c r="K12638" i="2"/>
  <c r="K12639" i="2"/>
  <c r="K12640" i="2"/>
  <c r="K12641" i="2"/>
  <c r="K12642" i="2"/>
  <c r="K12643" i="2"/>
  <c r="K12644" i="2"/>
  <c r="K12645" i="2"/>
  <c r="K12646" i="2"/>
  <c r="K12647" i="2"/>
  <c r="K12648" i="2"/>
  <c r="K12649" i="2"/>
  <c r="K12650" i="2"/>
  <c r="K12651" i="2"/>
  <c r="K12652" i="2"/>
  <c r="K12653" i="2"/>
  <c r="K12654" i="2"/>
  <c r="K12655" i="2"/>
  <c r="K12656" i="2"/>
  <c r="K12657" i="2"/>
  <c r="K12658" i="2"/>
  <c r="K12659" i="2"/>
  <c r="K12660" i="2"/>
  <c r="K12661" i="2"/>
  <c r="K12662" i="2"/>
  <c r="K12663" i="2"/>
  <c r="K12664" i="2"/>
  <c r="K12665" i="2"/>
  <c r="K12666" i="2"/>
  <c r="K12667" i="2"/>
  <c r="K12668" i="2"/>
  <c r="K12669" i="2"/>
  <c r="K12670" i="2"/>
  <c r="K12671" i="2"/>
  <c r="K12672" i="2"/>
  <c r="K12673" i="2"/>
  <c r="K12674" i="2"/>
  <c r="K12675" i="2"/>
  <c r="K12676" i="2"/>
  <c r="K12677" i="2"/>
  <c r="K12678" i="2"/>
  <c r="K12679" i="2"/>
  <c r="K12680" i="2"/>
  <c r="K12681" i="2"/>
  <c r="K12682" i="2"/>
  <c r="K12683" i="2"/>
  <c r="K12684" i="2"/>
  <c r="K12685" i="2"/>
  <c r="K12686" i="2"/>
  <c r="K12687" i="2"/>
  <c r="K12688" i="2"/>
  <c r="K12689" i="2"/>
  <c r="K12690" i="2"/>
  <c r="K12691" i="2"/>
  <c r="K12692" i="2"/>
  <c r="K12693" i="2"/>
  <c r="K12694" i="2"/>
  <c r="K12695" i="2"/>
  <c r="K12696" i="2"/>
  <c r="K12697" i="2"/>
  <c r="K12698" i="2"/>
  <c r="K12699" i="2"/>
  <c r="K12700" i="2"/>
  <c r="K12701" i="2"/>
  <c r="K12702" i="2"/>
  <c r="K12703" i="2"/>
  <c r="K12704" i="2"/>
  <c r="K12705" i="2"/>
  <c r="K12706" i="2"/>
  <c r="K12707" i="2"/>
  <c r="K12708" i="2"/>
  <c r="K12709" i="2"/>
  <c r="K12710" i="2"/>
  <c r="K12711" i="2"/>
  <c r="K12712" i="2"/>
  <c r="K12713" i="2"/>
  <c r="K12714" i="2"/>
  <c r="K12715" i="2"/>
  <c r="K12716" i="2"/>
  <c r="K12717" i="2"/>
  <c r="K12718" i="2"/>
  <c r="K12719" i="2"/>
  <c r="K12720" i="2"/>
  <c r="K12721" i="2"/>
  <c r="K12722" i="2"/>
  <c r="K12723" i="2"/>
  <c r="K12724" i="2"/>
  <c r="K12725" i="2"/>
  <c r="K12726" i="2"/>
  <c r="K12727" i="2"/>
  <c r="K12728" i="2"/>
  <c r="K12729" i="2"/>
  <c r="K12730" i="2"/>
  <c r="K12731" i="2"/>
  <c r="K12732" i="2"/>
  <c r="K12733" i="2"/>
  <c r="K12734" i="2"/>
  <c r="K12735" i="2"/>
  <c r="K12736" i="2"/>
  <c r="K12737" i="2"/>
  <c r="K12738" i="2"/>
  <c r="K12739" i="2"/>
  <c r="K12740" i="2"/>
  <c r="K12741" i="2"/>
  <c r="K12742" i="2"/>
  <c r="K12743" i="2"/>
  <c r="K12744" i="2"/>
  <c r="K12745" i="2"/>
  <c r="K12746" i="2"/>
  <c r="K12747" i="2"/>
  <c r="K12748" i="2"/>
  <c r="K12749" i="2"/>
  <c r="K12750" i="2"/>
  <c r="K12751" i="2"/>
  <c r="K12752" i="2"/>
  <c r="K12753" i="2"/>
  <c r="K12754" i="2"/>
  <c r="K12755" i="2"/>
  <c r="K12756" i="2"/>
  <c r="K12757" i="2"/>
  <c r="K12758" i="2"/>
  <c r="K12759" i="2"/>
  <c r="K12760" i="2"/>
  <c r="K12761" i="2"/>
  <c r="K12762" i="2"/>
  <c r="K12763" i="2"/>
  <c r="K12764" i="2"/>
  <c r="K12765" i="2"/>
  <c r="K12766" i="2"/>
  <c r="K12767" i="2"/>
  <c r="K12768" i="2"/>
  <c r="K12769" i="2"/>
  <c r="K12770" i="2"/>
  <c r="K12771" i="2"/>
  <c r="K12772" i="2"/>
  <c r="K12773" i="2"/>
  <c r="K12774" i="2"/>
  <c r="K12775" i="2"/>
  <c r="K12776" i="2"/>
  <c r="K12777" i="2"/>
  <c r="K12778" i="2"/>
  <c r="K12779" i="2"/>
  <c r="K12780" i="2"/>
  <c r="K12781" i="2"/>
  <c r="K12782" i="2"/>
  <c r="K12783" i="2"/>
  <c r="K12784" i="2"/>
  <c r="K12785" i="2"/>
  <c r="K12786" i="2"/>
  <c r="K12787" i="2"/>
  <c r="K12788" i="2"/>
  <c r="K12789" i="2"/>
  <c r="K12790" i="2"/>
  <c r="K12791" i="2"/>
  <c r="K12792" i="2"/>
  <c r="K12793" i="2"/>
  <c r="K12794" i="2"/>
  <c r="K12795" i="2"/>
  <c r="K12796" i="2"/>
  <c r="K12797" i="2"/>
  <c r="K12798" i="2"/>
  <c r="K12799" i="2"/>
  <c r="K12800" i="2"/>
  <c r="K12801" i="2"/>
  <c r="K12802" i="2"/>
  <c r="K12803" i="2"/>
  <c r="K12804" i="2"/>
  <c r="K12805" i="2"/>
  <c r="K12806" i="2"/>
  <c r="K12807" i="2"/>
  <c r="K12808" i="2"/>
  <c r="K12809" i="2"/>
  <c r="K12810" i="2"/>
  <c r="K12811" i="2"/>
  <c r="K12812" i="2"/>
  <c r="K12813" i="2"/>
  <c r="K12814" i="2"/>
  <c r="K12815" i="2"/>
  <c r="K12816" i="2"/>
  <c r="K12817" i="2"/>
  <c r="K12818" i="2"/>
  <c r="K12819" i="2"/>
  <c r="K12820" i="2"/>
  <c r="K12821" i="2"/>
  <c r="K12822" i="2"/>
  <c r="K12823" i="2"/>
  <c r="K12824" i="2"/>
  <c r="K12825" i="2"/>
  <c r="K12826" i="2"/>
  <c r="K12827" i="2"/>
  <c r="K12828" i="2"/>
  <c r="K12829" i="2"/>
  <c r="K12830" i="2"/>
  <c r="K12831" i="2"/>
  <c r="K12832" i="2"/>
  <c r="K12833" i="2"/>
  <c r="K12834" i="2"/>
  <c r="K12835" i="2"/>
  <c r="K12836" i="2"/>
  <c r="K12837" i="2"/>
  <c r="K12838" i="2"/>
  <c r="K12839" i="2"/>
  <c r="K12840" i="2"/>
  <c r="K12841" i="2"/>
  <c r="K12842" i="2"/>
  <c r="K12843" i="2"/>
  <c r="K12844" i="2"/>
  <c r="K12845" i="2"/>
  <c r="K12846" i="2"/>
  <c r="K12847" i="2"/>
  <c r="K12848" i="2"/>
  <c r="K12849" i="2"/>
  <c r="K12850" i="2"/>
  <c r="K12851" i="2"/>
  <c r="K12852" i="2"/>
  <c r="K12853" i="2"/>
  <c r="K12854" i="2"/>
  <c r="K12855" i="2"/>
  <c r="K12856" i="2"/>
  <c r="K12857" i="2"/>
  <c r="K12858" i="2"/>
  <c r="K12859" i="2"/>
  <c r="K12860" i="2"/>
  <c r="K12861" i="2"/>
  <c r="K12862" i="2"/>
  <c r="K12863" i="2"/>
  <c r="K12864" i="2"/>
  <c r="K12865" i="2"/>
  <c r="K12866" i="2"/>
  <c r="K12867" i="2"/>
  <c r="K12868" i="2"/>
  <c r="K12869" i="2"/>
  <c r="K12870" i="2"/>
  <c r="K12871" i="2"/>
  <c r="K12872" i="2"/>
  <c r="K12873" i="2"/>
  <c r="K12874" i="2"/>
  <c r="K12875" i="2"/>
  <c r="K12876" i="2"/>
  <c r="K12877" i="2"/>
  <c r="K12878" i="2"/>
  <c r="K12879" i="2"/>
  <c r="K12880" i="2"/>
  <c r="K12881" i="2"/>
  <c r="K12882" i="2"/>
  <c r="K12883" i="2"/>
  <c r="K12884" i="2"/>
  <c r="K12885" i="2"/>
  <c r="K12886" i="2"/>
  <c r="K12887" i="2"/>
  <c r="K12888" i="2"/>
  <c r="K12889" i="2"/>
  <c r="K12890" i="2"/>
  <c r="K12891" i="2"/>
  <c r="K12892" i="2"/>
  <c r="K12893" i="2"/>
  <c r="K12894" i="2"/>
  <c r="K12895" i="2"/>
  <c r="K12896" i="2"/>
  <c r="K12897" i="2"/>
  <c r="K12898" i="2"/>
  <c r="K12899" i="2"/>
  <c r="K12900" i="2"/>
  <c r="K12901" i="2"/>
  <c r="K12902" i="2"/>
  <c r="K12903" i="2"/>
  <c r="K12904" i="2"/>
  <c r="K12905" i="2"/>
  <c r="K12906" i="2"/>
  <c r="K12907" i="2"/>
  <c r="K12908" i="2"/>
  <c r="K12909" i="2"/>
  <c r="K12910" i="2"/>
  <c r="K12911" i="2"/>
  <c r="K12912" i="2"/>
  <c r="K12913" i="2"/>
  <c r="K12914" i="2"/>
  <c r="K12915" i="2"/>
  <c r="K12916" i="2"/>
  <c r="K12917" i="2"/>
  <c r="K12918" i="2"/>
  <c r="K12919" i="2"/>
  <c r="K12920" i="2"/>
  <c r="K12921" i="2"/>
  <c r="K12922" i="2"/>
  <c r="K12923" i="2"/>
  <c r="K12924" i="2"/>
  <c r="K12925" i="2"/>
  <c r="K12926" i="2"/>
  <c r="K12927" i="2"/>
  <c r="K12928" i="2"/>
  <c r="K12929" i="2"/>
  <c r="K12930" i="2"/>
  <c r="K12931" i="2"/>
  <c r="K12932" i="2"/>
  <c r="K12933" i="2"/>
  <c r="K12934" i="2"/>
  <c r="K12935" i="2"/>
  <c r="K12936" i="2"/>
  <c r="K12937" i="2"/>
  <c r="K12938" i="2"/>
  <c r="K12939" i="2"/>
  <c r="K12940" i="2"/>
  <c r="K12941" i="2"/>
  <c r="K12942" i="2"/>
  <c r="K12943" i="2"/>
  <c r="K12944" i="2"/>
  <c r="K12945" i="2"/>
  <c r="K12946" i="2"/>
  <c r="K12947" i="2"/>
  <c r="K12948" i="2"/>
  <c r="K12949" i="2"/>
  <c r="K12950" i="2"/>
  <c r="K12951" i="2"/>
  <c r="K12952" i="2"/>
  <c r="K12953" i="2"/>
  <c r="K12954" i="2"/>
  <c r="K12955" i="2"/>
  <c r="K12956" i="2"/>
  <c r="K12957" i="2"/>
  <c r="K12958" i="2"/>
  <c r="K12959" i="2"/>
  <c r="K12960" i="2"/>
  <c r="K12961" i="2"/>
  <c r="K12962" i="2"/>
  <c r="K12963" i="2"/>
  <c r="K12964" i="2"/>
  <c r="K12965" i="2"/>
  <c r="K12966" i="2"/>
  <c r="K12967" i="2"/>
  <c r="K12968" i="2"/>
  <c r="K12969" i="2"/>
  <c r="K12970" i="2"/>
  <c r="K12971" i="2"/>
  <c r="K12972" i="2"/>
  <c r="K12973" i="2"/>
  <c r="K12974" i="2"/>
  <c r="K12975" i="2"/>
  <c r="K12976" i="2"/>
  <c r="K12977" i="2"/>
  <c r="K12978" i="2"/>
  <c r="K12979" i="2"/>
  <c r="K12980" i="2"/>
  <c r="K12981" i="2"/>
  <c r="K12982" i="2"/>
  <c r="K12983" i="2"/>
  <c r="K12984" i="2"/>
  <c r="K12985" i="2"/>
  <c r="K12986" i="2"/>
  <c r="K12987" i="2"/>
  <c r="K12988" i="2"/>
  <c r="K12989" i="2"/>
  <c r="K12990" i="2"/>
  <c r="K12991" i="2"/>
  <c r="K12992" i="2"/>
  <c r="K12993" i="2"/>
  <c r="K12994" i="2"/>
  <c r="K12995" i="2"/>
  <c r="K12996" i="2"/>
  <c r="K12997" i="2"/>
  <c r="K12998" i="2"/>
  <c r="K12999" i="2"/>
  <c r="K13000" i="2"/>
  <c r="K13001" i="2"/>
  <c r="K13002" i="2"/>
  <c r="K13003" i="2"/>
  <c r="K13004" i="2"/>
  <c r="K13005" i="2"/>
  <c r="K13006" i="2"/>
  <c r="K13007" i="2"/>
  <c r="K13008" i="2"/>
  <c r="K13009" i="2"/>
  <c r="K13010" i="2"/>
  <c r="K13011" i="2"/>
  <c r="K13012" i="2"/>
  <c r="K13013" i="2"/>
  <c r="K13014" i="2"/>
  <c r="K13015" i="2"/>
  <c r="K13016" i="2"/>
  <c r="K13017" i="2"/>
  <c r="K13018" i="2"/>
  <c r="K13019" i="2"/>
  <c r="K13020" i="2"/>
  <c r="K13021" i="2"/>
  <c r="K13022" i="2"/>
  <c r="K13023" i="2"/>
  <c r="K13024" i="2"/>
  <c r="K13025" i="2"/>
  <c r="K13026" i="2"/>
  <c r="K13027" i="2"/>
  <c r="K13028" i="2"/>
  <c r="K13029" i="2"/>
  <c r="K13030" i="2"/>
  <c r="K13031" i="2"/>
  <c r="K13032" i="2"/>
  <c r="K13033" i="2"/>
  <c r="K13034" i="2"/>
  <c r="K13035" i="2"/>
  <c r="K13036" i="2"/>
  <c r="K13037" i="2"/>
  <c r="K13038" i="2"/>
  <c r="K13039" i="2"/>
  <c r="K13040" i="2"/>
  <c r="K13041" i="2"/>
  <c r="K13042" i="2"/>
  <c r="K13043" i="2"/>
  <c r="K13044" i="2"/>
  <c r="K13045" i="2"/>
  <c r="K13046" i="2"/>
  <c r="K13047" i="2"/>
  <c r="K13048" i="2"/>
  <c r="K13049" i="2"/>
  <c r="K13050" i="2"/>
  <c r="K13051" i="2"/>
  <c r="K13052" i="2"/>
  <c r="K13053" i="2"/>
  <c r="K13054" i="2"/>
  <c r="K13055" i="2"/>
  <c r="K13056" i="2"/>
  <c r="K13057" i="2"/>
  <c r="K13058" i="2"/>
  <c r="K13059" i="2"/>
  <c r="K13060" i="2"/>
  <c r="K13061" i="2"/>
  <c r="K13062" i="2"/>
  <c r="K13063" i="2"/>
  <c r="K13064" i="2"/>
  <c r="K13065" i="2"/>
  <c r="K13066" i="2"/>
  <c r="K13067" i="2"/>
  <c r="K13068" i="2"/>
  <c r="K13069" i="2"/>
  <c r="K13070" i="2"/>
  <c r="K13071" i="2"/>
  <c r="K13072" i="2"/>
  <c r="K13073" i="2"/>
  <c r="K13074" i="2"/>
  <c r="K13075" i="2"/>
  <c r="K13076" i="2"/>
  <c r="K13077" i="2"/>
  <c r="K13078" i="2"/>
  <c r="K13079" i="2"/>
  <c r="K13080" i="2"/>
  <c r="K13081" i="2"/>
  <c r="K13082" i="2"/>
  <c r="K13083" i="2"/>
  <c r="K13084" i="2"/>
  <c r="K13085" i="2"/>
  <c r="K13086" i="2"/>
  <c r="K13087" i="2"/>
  <c r="K13088" i="2"/>
  <c r="K13089" i="2"/>
  <c r="K13090" i="2"/>
  <c r="K13091" i="2"/>
  <c r="K13092" i="2"/>
  <c r="K13093" i="2"/>
  <c r="K13094" i="2"/>
  <c r="K13095" i="2"/>
  <c r="K13096" i="2"/>
  <c r="K13097" i="2"/>
  <c r="K13098" i="2"/>
  <c r="K13099" i="2"/>
  <c r="K13100" i="2"/>
  <c r="K13101" i="2"/>
  <c r="K13102" i="2"/>
  <c r="K13103" i="2"/>
  <c r="K13104" i="2"/>
  <c r="K13105" i="2"/>
  <c r="K13106" i="2"/>
  <c r="K13107" i="2"/>
  <c r="K13108" i="2"/>
  <c r="K13109" i="2"/>
  <c r="K13110" i="2"/>
  <c r="K13111" i="2"/>
  <c r="K13112" i="2"/>
  <c r="K13113" i="2"/>
  <c r="K13114" i="2"/>
  <c r="K13115" i="2"/>
  <c r="K13116" i="2"/>
  <c r="K13117" i="2"/>
  <c r="K13118" i="2"/>
  <c r="K13119" i="2"/>
  <c r="K13120" i="2"/>
  <c r="K13121" i="2"/>
  <c r="K13122" i="2"/>
  <c r="K13123" i="2"/>
  <c r="K13124" i="2"/>
  <c r="K13125" i="2"/>
  <c r="K13126" i="2"/>
  <c r="K13127" i="2"/>
  <c r="K13128" i="2"/>
  <c r="K13129" i="2"/>
  <c r="K13130" i="2"/>
  <c r="K13131" i="2"/>
  <c r="K13132" i="2"/>
  <c r="K13133" i="2"/>
  <c r="K13134" i="2"/>
  <c r="K13135" i="2"/>
  <c r="K13136" i="2"/>
  <c r="K13137" i="2"/>
  <c r="K13138" i="2"/>
  <c r="K13139" i="2"/>
  <c r="K13140" i="2"/>
  <c r="K13141" i="2"/>
  <c r="K13142" i="2"/>
  <c r="K13143" i="2"/>
  <c r="K13144" i="2"/>
  <c r="K13145" i="2"/>
  <c r="K13146" i="2"/>
  <c r="K13147" i="2"/>
  <c r="K13148" i="2"/>
  <c r="K13149" i="2"/>
  <c r="K13150" i="2"/>
  <c r="K13151" i="2"/>
  <c r="K13152" i="2"/>
  <c r="K13153" i="2"/>
  <c r="K13154" i="2"/>
  <c r="K13155" i="2"/>
  <c r="K13156" i="2"/>
  <c r="K13157" i="2"/>
  <c r="K13158" i="2"/>
  <c r="K13159" i="2"/>
  <c r="K13160" i="2"/>
  <c r="K13161" i="2"/>
  <c r="K13162" i="2"/>
  <c r="K13163" i="2"/>
  <c r="K13164" i="2"/>
  <c r="K13165" i="2"/>
  <c r="K13166" i="2"/>
  <c r="K13167" i="2"/>
  <c r="K13168" i="2"/>
  <c r="K13169" i="2"/>
  <c r="K13170" i="2"/>
  <c r="K13171" i="2"/>
  <c r="K13172" i="2"/>
  <c r="K13173" i="2"/>
  <c r="K13174" i="2"/>
  <c r="K13175" i="2"/>
  <c r="K13176" i="2"/>
  <c r="K13177" i="2"/>
  <c r="K13178" i="2"/>
  <c r="K13179" i="2"/>
  <c r="K13180" i="2"/>
  <c r="K13181" i="2"/>
  <c r="K13182" i="2"/>
  <c r="K13183" i="2"/>
  <c r="K13184" i="2"/>
  <c r="K13185" i="2"/>
  <c r="K13186" i="2"/>
  <c r="K13187" i="2"/>
  <c r="K13188" i="2"/>
  <c r="K13189" i="2"/>
  <c r="K13190" i="2"/>
  <c r="K13191" i="2"/>
  <c r="K13192" i="2"/>
  <c r="K13193" i="2"/>
  <c r="K13194" i="2"/>
  <c r="K13195" i="2"/>
  <c r="K13196" i="2"/>
  <c r="K13197" i="2"/>
  <c r="K13198" i="2"/>
  <c r="K13199" i="2"/>
  <c r="K13200" i="2"/>
  <c r="K13201" i="2"/>
  <c r="K13202" i="2"/>
  <c r="K13203" i="2"/>
  <c r="K13204" i="2"/>
  <c r="K13205" i="2"/>
  <c r="K13206" i="2"/>
  <c r="K13207" i="2"/>
  <c r="K13208" i="2"/>
  <c r="K13209" i="2"/>
  <c r="K13210" i="2"/>
  <c r="K13211" i="2"/>
  <c r="K13212" i="2"/>
  <c r="K13213" i="2"/>
  <c r="K13214" i="2"/>
  <c r="K13215" i="2"/>
  <c r="K13216" i="2"/>
  <c r="K13217" i="2"/>
  <c r="K13218" i="2"/>
  <c r="K13219" i="2"/>
  <c r="K13220" i="2"/>
  <c r="K13221" i="2"/>
  <c r="K13222" i="2"/>
  <c r="K13223" i="2"/>
  <c r="K13224" i="2"/>
  <c r="K13225" i="2"/>
  <c r="K13226" i="2"/>
  <c r="K13227" i="2"/>
  <c r="K13228" i="2"/>
  <c r="K13229" i="2"/>
  <c r="K13230" i="2"/>
  <c r="K13231" i="2"/>
  <c r="K13232" i="2"/>
  <c r="K13233" i="2"/>
  <c r="K13234" i="2"/>
  <c r="K13235" i="2"/>
  <c r="K13236" i="2"/>
  <c r="K13237" i="2"/>
  <c r="K13238" i="2"/>
  <c r="K13239" i="2"/>
  <c r="K13240" i="2"/>
  <c r="K13241" i="2"/>
  <c r="K13242" i="2"/>
  <c r="K13243" i="2"/>
  <c r="K13244" i="2"/>
  <c r="K13245" i="2"/>
  <c r="K13246" i="2"/>
  <c r="K13247" i="2"/>
  <c r="K13248" i="2"/>
  <c r="K13249" i="2"/>
  <c r="K13250" i="2"/>
  <c r="K13251" i="2"/>
  <c r="K13252" i="2"/>
  <c r="K13253" i="2"/>
  <c r="K13254" i="2"/>
  <c r="K13255" i="2"/>
  <c r="K13256" i="2"/>
  <c r="K13257" i="2"/>
  <c r="K13258" i="2"/>
  <c r="K13259" i="2"/>
  <c r="K13260" i="2"/>
  <c r="K13261" i="2"/>
  <c r="K13262" i="2"/>
  <c r="K13263" i="2"/>
  <c r="K13264" i="2"/>
  <c r="K13265" i="2"/>
  <c r="K13266" i="2"/>
  <c r="K13267" i="2"/>
  <c r="K13268" i="2"/>
  <c r="K13269" i="2"/>
  <c r="K13270" i="2"/>
  <c r="K13271" i="2"/>
  <c r="K13272" i="2"/>
  <c r="K13273" i="2"/>
  <c r="K13274" i="2"/>
  <c r="K13275" i="2"/>
  <c r="K13276" i="2"/>
  <c r="K13277" i="2"/>
  <c r="K13278" i="2"/>
  <c r="K13279" i="2"/>
  <c r="K13280" i="2"/>
  <c r="K13281" i="2"/>
  <c r="K13282" i="2"/>
  <c r="K13283" i="2"/>
  <c r="K13284" i="2"/>
  <c r="K13285" i="2"/>
  <c r="K13286" i="2"/>
  <c r="K13287" i="2"/>
  <c r="K13288" i="2"/>
  <c r="K13289" i="2"/>
  <c r="K13290" i="2"/>
  <c r="K13291" i="2"/>
  <c r="K13292" i="2"/>
  <c r="K13293" i="2"/>
  <c r="K13294" i="2"/>
  <c r="K13295" i="2"/>
  <c r="K13296" i="2"/>
  <c r="K13297" i="2"/>
  <c r="K13298" i="2"/>
  <c r="K13299" i="2"/>
  <c r="K13300" i="2"/>
  <c r="K13301" i="2"/>
  <c r="K13302" i="2"/>
  <c r="K13303" i="2"/>
  <c r="K13304" i="2"/>
  <c r="K13305" i="2"/>
  <c r="K13306" i="2"/>
  <c r="K13307" i="2"/>
  <c r="K13308" i="2"/>
  <c r="K13309" i="2"/>
  <c r="K13310" i="2"/>
  <c r="K13311" i="2"/>
  <c r="K13312" i="2"/>
  <c r="K13313" i="2"/>
  <c r="K13314" i="2"/>
  <c r="K13315" i="2"/>
  <c r="K13316" i="2"/>
  <c r="K13317" i="2"/>
  <c r="K13318" i="2"/>
  <c r="K13319" i="2"/>
  <c r="K13320" i="2"/>
  <c r="K13321" i="2"/>
  <c r="K13322" i="2"/>
  <c r="K13323" i="2"/>
  <c r="K13324" i="2"/>
  <c r="K13325" i="2"/>
  <c r="K13326" i="2"/>
  <c r="K13327" i="2"/>
  <c r="K13328" i="2"/>
  <c r="K13329" i="2"/>
  <c r="K13330" i="2"/>
  <c r="K13331" i="2"/>
  <c r="K13332" i="2"/>
  <c r="K13333" i="2"/>
  <c r="K13334" i="2"/>
  <c r="K13335" i="2"/>
  <c r="K13336" i="2"/>
  <c r="K13337" i="2"/>
  <c r="K13338" i="2"/>
  <c r="K13339" i="2"/>
  <c r="K13340" i="2"/>
  <c r="K13341" i="2"/>
  <c r="K13342" i="2"/>
  <c r="K13343" i="2"/>
  <c r="K13344" i="2"/>
  <c r="K13345" i="2"/>
  <c r="K13346" i="2"/>
  <c r="K13347" i="2"/>
  <c r="K13348" i="2"/>
  <c r="K13349" i="2"/>
  <c r="K13350" i="2"/>
  <c r="K13351" i="2"/>
  <c r="K13352" i="2"/>
  <c r="K13353" i="2"/>
  <c r="K13354" i="2"/>
  <c r="K13355" i="2"/>
  <c r="K13356" i="2"/>
  <c r="K13357" i="2"/>
  <c r="K13358" i="2"/>
  <c r="K13359" i="2"/>
  <c r="K13360" i="2"/>
  <c r="K13361" i="2"/>
  <c r="K13362" i="2"/>
  <c r="K13363" i="2"/>
  <c r="K13364" i="2"/>
  <c r="K13365" i="2"/>
  <c r="K13366" i="2"/>
  <c r="K13367" i="2"/>
  <c r="K13368" i="2"/>
  <c r="K13369" i="2"/>
  <c r="K13370" i="2"/>
  <c r="K13371" i="2"/>
  <c r="K13372" i="2"/>
  <c r="K13373" i="2"/>
  <c r="K13374" i="2"/>
  <c r="K13375" i="2"/>
  <c r="K13376" i="2"/>
  <c r="K13377" i="2"/>
  <c r="K13378" i="2"/>
  <c r="K13379" i="2"/>
  <c r="K13380" i="2"/>
  <c r="K13381" i="2"/>
  <c r="K13382" i="2"/>
  <c r="K13383" i="2"/>
  <c r="K13384" i="2"/>
  <c r="K13385" i="2"/>
  <c r="K13386" i="2"/>
  <c r="K13387" i="2"/>
  <c r="K13388" i="2"/>
  <c r="K13389" i="2"/>
  <c r="K13390" i="2"/>
  <c r="K13391" i="2"/>
  <c r="K13392" i="2"/>
  <c r="K13393" i="2"/>
  <c r="K13394" i="2"/>
  <c r="K13395" i="2"/>
  <c r="K13396" i="2"/>
  <c r="K13397" i="2"/>
  <c r="K13398" i="2"/>
  <c r="K13399" i="2"/>
  <c r="K13400" i="2"/>
  <c r="K13401" i="2"/>
  <c r="K13402" i="2"/>
  <c r="K13403" i="2"/>
  <c r="K13404" i="2"/>
  <c r="K13405" i="2"/>
  <c r="K13406" i="2"/>
  <c r="K13407" i="2"/>
  <c r="K13408" i="2"/>
  <c r="K13409" i="2"/>
  <c r="K13410" i="2"/>
  <c r="K13411" i="2"/>
  <c r="K13412" i="2"/>
  <c r="K13413" i="2"/>
  <c r="K13414" i="2"/>
  <c r="K13415" i="2"/>
  <c r="K13416" i="2"/>
  <c r="K13417" i="2"/>
  <c r="K13418" i="2"/>
  <c r="K13419" i="2"/>
  <c r="K2" i="2"/>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2" i="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421" i="1"/>
  <c r="I2422" i="1"/>
  <c r="I2423" i="1"/>
  <c r="I2424" i="1"/>
  <c r="I2425" i="1"/>
  <c r="I2426" i="1"/>
  <c r="I2427" i="1"/>
  <c r="I2428" i="1"/>
  <c r="I2429" i="1"/>
  <c r="I2430" i="1"/>
  <c r="I2431" i="1"/>
  <c r="I2432" i="1"/>
  <c r="I2433" i="1"/>
  <c r="I2434" i="1"/>
  <c r="I2435" i="1"/>
  <c r="I2436" i="1"/>
  <c r="I2437" i="1"/>
  <c r="I2438" i="1"/>
  <c r="I2439" i="1"/>
  <c r="I2440" i="1"/>
  <c r="I2441" i="1"/>
  <c r="I2442" i="1"/>
  <c r="I2443" i="1"/>
  <c r="I2444" i="1"/>
  <c r="I2445" i="1"/>
  <c r="I2446" i="1"/>
  <c r="I2447" i="1"/>
  <c r="I2448" i="1"/>
  <c r="I2449" i="1"/>
  <c r="I2450" i="1"/>
  <c r="I2451" i="1"/>
  <c r="I2452" i="1"/>
  <c r="I2453" i="1"/>
  <c r="I2454" i="1"/>
  <c r="I2455" i="1"/>
  <c r="I2456" i="1"/>
  <c r="I2457" i="1"/>
  <c r="I2458" i="1"/>
  <c r="I2459" i="1"/>
  <c r="I2460" i="1"/>
  <c r="I2461" i="1"/>
  <c r="I2462" i="1"/>
  <c r="I2463" i="1"/>
  <c r="I2464" i="1"/>
  <c r="I2465" i="1"/>
  <c r="I2466" i="1"/>
  <c r="I2467" i="1"/>
  <c r="I2468" i="1"/>
  <c r="I2469" i="1"/>
  <c r="I2470" i="1"/>
  <c r="I2471" i="1"/>
  <c r="I2472" i="1"/>
  <c r="I2473" i="1"/>
  <c r="I2474" i="1"/>
  <c r="I2475" i="1"/>
  <c r="I2476" i="1"/>
  <c r="I2477" i="1"/>
  <c r="I2478" i="1"/>
  <c r="I2479" i="1"/>
  <c r="I2480" i="1"/>
  <c r="I2481" i="1"/>
  <c r="I2482" i="1"/>
  <c r="I2483" i="1"/>
  <c r="I2484" i="1"/>
  <c r="I2485" i="1"/>
  <c r="I2486" i="1"/>
  <c r="I2487" i="1"/>
  <c r="I2488" i="1"/>
  <c r="I2489" i="1"/>
  <c r="I2490" i="1"/>
  <c r="I2491" i="1"/>
  <c r="I2492" i="1"/>
  <c r="I2493" i="1"/>
  <c r="I2494" i="1"/>
  <c r="I2495" i="1"/>
  <c r="I2496" i="1"/>
  <c r="I2497" i="1"/>
  <c r="I2498" i="1"/>
  <c r="I2499" i="1"/>
  <c r="I2500" i="1"/>
  <c r="I2501" i="1"/>
  <c r="I2502" i="1"/>
  <c r="I2503" i="1"/>
  <c r="I2504" i="1"/>
  <c r="I2505" i="1"/>
  <c r="I2506" i="1"/>
  <c r="I2507" i="1"/>
  <c r="I2508" i="1"/>
  <c r="I2509" i="1"/>
  <c r="I2510" i="1"/>
  <c r="I2511" i="1"/>
  <c r="I2512" i="1"/>
  <c r="I2513" i="1"/>
  <c r="I2514" i="1"/>
  <c r="I2515" i="1"/>
  <c r="I2516" i="1"/>
  <c r="I2517" i="1"/>
  <c r="I2518" i="1"/>
  <c r="I2519" i="1"/>
  <c r="I2520" i="1"/>
  <c r="I2521" i="1"/>
  <c r="I2522" i="1"/>
  <c r="I2523" i="1"/>
  <c r="I2524" i="1"/>
  <c r="I2525" i="1"/>
  <c r="I2526" i="1"/>
  <c r="I2527" i="1"/>
  <c r="I2528" i="1"/>
  <c r="I2529" i="1"/>
  <c r="I2530" i="1"/>
  <c r="I2531" i="1"/>
  <c r="I2532" i="1"/>
  <c r="I2533" i="1"/>
  <c r="I2534" i="1"/>
  <c r="I2535" i="1"/>
  <c r="I2536" i="1"/>
  <c r="I2537" i="1"/>
  <c r="I2538" i="1"/>
  <c r="I2539" i="1"/>
  <c r="I2540" i="1"/>
  <c r="I2541" i="1"/>
  <c r="I2542" i="1"/>
  <c r="I2543" i="1"/>
  <c r="I2544" i="1"/>
  <c r="I2545" i="1"/>
  <c r="I2546" i="1"/>
  <c r="I2547" i="1"/>
  <c r="I2548" i="1"/>
  <c r="I2549" i="1"/>
  <c r="I2550" i="1"/>
  <c r="I2551" i="1"/>
  <c r="I2552" i="1"/>
  <c r="I2553" i="1"/>
  <c r="I2554" i="1"/>
  <c r="I2555" i="1"/>
  <c r="I2556" i="1"/>
  <c r="I2557" i="1"/>
  <c r="I2558" i="1"/>
  <c r="I2559" i="1"/>
  <c r="I2560" i="1"/>
  <c r="I2561" i="1"/>
  <c r="I2562" i="1"/>
  <c r="I2563" i="1"/>
  <c r="I2564" i="1"/>
  <c r="I2565" i="1"/>
  <c r="I2566" i="1"/>
  <c r="I2567" i="1"/>
  <c r="I2568" i="1"/>
  <c r="I2569" i="1"/>
  <c r="I2570" i="1"/>
  <c r="I2571" i="1"/>
  <c r="I2572" i="1"/>
  <c r="I2573" i="1"/>
  <c r="I2574" i="1"/>
  <c r="I2575" i="1"/>
  <c r="I2576" i="1"/>
  <c r="I2577" i="1"/>
  <c r="I2578" i="1"/>
  <c r="I2579" i="1"/>
  <c r="I2580" i="1"/>
  <c r="I2581" i="1"/>
  <c r="I2582" i="1"/>
  <c r="I2583" i="1"/>
  <c r="I2584" i="1"/>
  <c r="I2585" i="1"/>
  <c r="I2586" i="1"/>
  <c r="I2587" i="1"/>
  <c r="I2588" i="1"/>
  <c r="I2589" i="1"/>
  <c r="I2590" i="1"/>
  <c r="I2591" i="1"/>
  <c r="I2592" i="1"/>
  <c r="I2593" i="1"/>
  <c r="I2594" i="1"/>
  <c r="I2595" i="1"/>
  <c r="I2596" i="1"/>
  <c r="I2597" i="1"/>
  <c r="I2598" i="1"/>
  <c r="I2599" i="1"/>
  <c r="I2600" i="1"/>
  <c r="I2601" i="1"/>
  <c r="I2602" i="1"/>
  <c r="I2603" i="1"/>
  <c r="I2604" i="1"/>
  <c r="I2605" i="1"/>
  <c r="I2606" i="1"/>
  <c r="I2607" i="1"/>
  <c r="I2608" i="1"/>
  <c r="I2609" i="1"/>
  <c r="I2610" i="1"/>
  <c r="I2611" i="1"/>
  <c r="I2612" i="1"/>
  <c r="I2613" i="1"/>
  <c r="I2614" i="1"/>
  <c r="I2615" i="1"/>
  <c r="I2616" i="1"/>
  <c r="I2617" i="1"/>
  <c r="I2618" i="1"/>
  <c r="I2619" i="1"/>
  <c r="I2620" i="1"/>
  <c r="I2621" i="1"/>
  <c r="I2622" i="1"/>
  <c r="I2623" i="1"/>
  <c r="I2624" i="1"/>
  <c r="I2625" i="1"/>
  <c r="I2626" i="1"/>
  <c r="I2627" i="1"/>
  <c r="I2628" i="1"/>
  <c r="I2629" i="1"/>
  <c r="I2630" i="1"/>
  <c r="I2631" i="1"/>
  <c r="I2632" i="1"/>
  <c r="I2633" i="1"/>
  <c r="I2634" i="1"/>
  <c r="I2635" i="1"/>
  <c r="I2636" i="1"/>
  <c r="I2637" i="1"/>
  <c r="I2638" i="1"/>
  <c r="I2639" i="1"/>
  <c r="I2640" i="1"/>
  <c r="I2641" i="1"/>
  <c r="I2642" i="1"/>
  <c r="I2643" i="1"/>
  <c r="I2644" i="1"/>
  <c r="I2645" i="1"/>
  <c r="I2646" i="1"/>
  <c r="I2647" i="1"/>
  <c r="I2648" i="1"/>
  <c r="I2649" i="1"/>
  <c r="I2650" i="1"/>
  <c r="I2651" i="1"/>
  <c r="I2652" i="1"/>
  <c r="I2653" i="1"/>
  <c r="I2654" i="1"/>
  <c r="I2655" i="1"/>
  <c r="I2656" i="1"/>
  <c r="I2657" i="1"/>
  <c r="I2658" i="1"/>
  <c r="I2659" i="1"/>
  <c r="I2660" i="1"/>
  <c r="I2661" i="1"/>
  <c r="I2662" i="1"/>
  <c r="I2663" i="1"/>
  <c r="I2664" i="1"/>
  <c r="I2665" i="1"/>
  <c r="I2666" i="1"/>
  <c r="I2667" i="1"/>
  <c r="I2668" i="1"/>
  <c r="I2669" i="1"/>
  <c r="I2670" i="1"/>
  <c r="I2671" i="1"/>
  <c r="I2672" i="1"/>
  <c r="I2673" i="1"/>
  <c r="I2674" i="1"/>
  <c r="I2675" i="1"/>
  <c r="I2676" i="1"/>
  <c r="I2677" i="1"/>
  <c r="I2678" i="1"/>
  <c r="I2679" i="1"/>
  <c r="I2680" i="1"/>
  <c r="I2681" i="1"/>
  <c r="I2682" i="1"/>
  <c r="I2683" i="1"/>
  <c r="I2684" i="1"/>
  <c r="I2685" i="1"/>
  <c r="I2686" i="1"/>
  <c r="I2687" i="1"/>
  <c r="I2688" i="1"/>
  <c r="I2689" i="1"/>
  <c r="I2690" i="1"/>
  <c r="I2691" i="1"/>
  <c r="I2692" i="1"/>
  <c r="I2693" i="1"/>
  <c r="I2694" i="1"/>
  <c r="I2695" i="1"/>
  <c r="I2696" i="1"/>
  <c r="I2697" i="1"/>
  <c r="I2698" i="1"/>
  <c r="I2699" i="1"/>
  <c r="I2700" i="1"/>
  <c r="I2701" i="1"/>
  <c r="I2702" i="1"/>
  <c r="I2703" i="1"/>
  <c r="I2704" i="1"/>
  <c r="I2705" i="1"/>
  <c r="I2706" i="1"/>
  <c r="I2707" i="1"/>
  <c r="I2708" i="1"/>
  <c r="I2709" i="1"/>
  <c r="I2710" i="1"/>
  <c r="I2711" i="1"/>
  <c r="I2712" i="1"/>
  <c r="I2713" i="1"/>
  <c r="I2714" i="1"/>
  <c r="I2715" i="1"/>
  <c r="I2716" i="1"/>
  <c r="I2717" i="1"/>
  <c r="I2718" i="1"/>
  <c r="I2719" i="1"/>
  <c r="I2720" i="1"/>
  <c r="I2721" i="1"/>
  <c r="I2722" i="1"/>
  <c r="I2723" i="1"/>
  <c r="I2724" i="1"/>
  <c r="I2725" i="1"/>
  <c r="I2726" i="1"/>
  <c r="I2727" i="1"/>
  <c r="I2728" i="1"/>
  <c r="I2729" i="1"/>
  <c r="I2730" i="1"/>
  <c r="I2731" i="1"/>
  <c r="I2732" i="1"/>
  <c r="I2733" i="1"/>
  <c r="I2734" i="1"/>
  <c r="I2735" i="1"/>
  <c r="I2736" i="1"/>
  <c r="I2737" i="1"/>
  <c r="I2738" i="1"/>
  <c r="I2739" i="1"/>
  <c r="I2740" i="1"/>
  <c r="I2741" i="1"/>
  <c r="I2742" i="1"/>
  <c r="I2743" i="1"/>
  <c r="I2744" i="1"/>
  <c r="I2745" i="1"/>
  <c r="I2746" i="1"/>
  <c r="I2747" i="1"/>
  <c r="I2748" i="1"/>
  <c r="I2749" i="1"/>
  <c r="I2750" i="1"/>
  <c r="I2751" i="1"/>
  <c r="I2752" i="1"/>
  <c r="I2753" i="1"/>
  <c r="I2754" i="1"/>
  <c r="I2755" i="1"/>
  <c r="I2756" i="1"/>
  <c r="I2757" i="1"/>
  <c r="I2758" i="1"/>
  <c r="I2759" i="1"/>
  <c r="I2760" i="1"/>
  <c r="I2761" i="1"/>
  <c r="I2762" i="1"/>
  <c r="I2763" i="1"/>
  <c r="I2764" i="1"/>
  <c r="I2765" i="1"/>
  <c r="I2766" i="1"/>
  <c r="I2767" i="1"/>
  <c r="I2768" i="1"/>
  <c r="I2769" i="1"/>
  <c r="I2770" i="1"/>
  <c r="I2771" i="1"/>
  <c r="I2772" i="1"/>
  <c r="I2773" i="1"/>
  <c r="I2774" i="1"/>
  <c r="I2775" i="1"/>
  <c r="I2776" i="1"/>
  <c r="I2777" i="1"/>
  <c r="I2778" i="1"/>
  <c r="I2779" i="1"/>
  <c r="I2780" i="1"/>
  <c r="I2781" i="1"/>
  <c r="I2782" i="1"/>
  <c r="I2783" i="1"/>
  <c r="I2784" i="1"/>
  <c r="I2785" i="1"/>
  <c r="I2786" i="1"/>
  <c r="I2787" i="1"/>
  <c r="I2788" i="1"/>
  <c r="I2789" i="1"/>
  <c r="I2790" i="1"/>
  <c r="I2791" i="1"/>
  <c r="I2792" i="1"/>
  <c r="I2793" i="1"/>
  <c r="I2794" i="1"/>
  <c r="I2795" i="1"/>
  <c r="I2796" i="1"/>
  <c r="I2797" i="1"/>
  <c r="I2798" i="1"/>
  <c r="I2799" i="1"/>
  <c r="I2800" i="1"/>
  <c r="I2801" i="1"/>
  <c r="I2802" i="1"/>
  <c r="I2803"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2" i="1"/>
  <c r="I2833" i="1"/>
  <c r="I2834" i="1"/>
  <c r="I2835" i="1"/>
  <c r="I2836" i="1"/>
  <c r="I2837" i="1"/>
  <c r="I2838" i="1"/>
  <c r="I2839" i="1"/>
  <c r="I2840" i="1"/>
  <c r="I2841" i="1"/>
  <c r="I2842" i="1"/>
  <c r="I2843" i="1"/>
  <c r="I2844" i="1"/>
  <c r="I2845" i="1"/>
  <c r="I2846" i="1"/>
  <c r="I2847" i="1"/>
  <c r="I2848" i="1"/>
  <c r="I2849" i="1"/>
  <c r="I2850" i="1"/>
  <c r="I2851" i="1"/>
  <c r="I2852" i="1"/>
  <c r="I2853" i="1"/>
  <c r="I2854" i="1"/>
  <c r="I2855" i="1"/>
  <c r="I2856" i="1"/>
  <c r="I2857" i="1"/>
  <c r="I2858" i="1"/>
  <c r="I2859" i="1"/>
  <c r="I2860"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4" i="1"/>
  <c r="I2905" i="1"/>
  <c r="I2906" i="1"/>
  <c r="I2907" i="1"/>
  <c r="I2908" i="1"/>
  <c r="I2909" i="1"/>
  <c r="I2910" i="1"/>
  <c r="I2911" i="1"/>
  <c r="I2912" i="1"/>
  <c r="I2913" i="1"/>
  <c r="I2914" i="1"/>
  <c r="I2915" i="1"/>
  <c r="I2916" i="1"/>
  <c r="I2917" i="1"/>
  <c r="I2918" i="1"/>
  <c r="I2919" i="1"/>
  <c r="I2920" i="1"/>
  <c r="I2921" i="1"/>
  <c r="I2922" i="1"/>
  <c r="I2923" i="1"/>
  <c r="I2924" i="1"/>
  <c r="I2925" i="1"/>
  <c r="I2926" i="1"/>
  <c r="I2927" i="1"/>
  <c r="I2928" i="1"/>
  <c r="I2929" i="1"/>
  <c r="I2930" i="1"/>
  <c r="I2931" i="1"/>
  <c r="I2932" i="1"/>
  <c r="I2933" i="1"/>
  <c r="I2934" i="1"/>
  <c r="I2935" i="1"/>
  <c r="I2936" i="1"/>
  <c r="I2937" i="1"/>
  <c r="I2938" i="1"/>
  <c r="I2939" i="1"/>
  <c r="I2940" i="1"/>
  <c r="I2941" i="1"/>
  <c r="I2942" i="1"/>
  <c r="I2943" i="1"/>
  <c r="I2944" i="1"/>
  <c r="I2945" i="1"/>
  <c r="I2946" i="1"/>
  <c r="I2947" i="1"/>
  <c r="I2948" i="1"/>
  <c r="I2949" i="1"/>
  <c r="I2950" i="1"/>
  <c r="I2951" i="1"/>
  <c r="I2952" i="1"/>
  <c r="I2953" i="1"/>
  <c r="I2954" i="1"/>
  <c r="I2955" i="1"/>
  <c r="I2956" i="1"/>
  <c r="I2957" i="1"/>
  <c r="I2958" i="1"/>
  <c r="I2959" i="1"/>
  <c r="I2960" i="1"/>
  <c r="I2961" i="1"/>
  <c r="I2962" i="1"/>
  <c r="I2963" i="1"/>
  <c r="I2964" i="1"/>
  <c r="I2965" i="1"/>
  <c r="I2966" i="1"/>
  <c r="I2967" i="1"/>
  <c r="I2968" i="1"/>
  <c r="I2969" i="1"/>
  <c r="I2970" i="1"/>
  <c r="I2971" i="1"/>
  <c r="I2972" i="1"/>
  <c r="I2973" i="1"/>
  <c r="I2974" i="1"/>
  <c r="I2975" i="1"/>
  <c r="I2976"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1" i="1"/>
  <c r="I3002" i="1"/>
  <c r="I3003" i="1"/>
  <c r="I3004" i="1"/>
  <c r="I3005" i="1"/>
  <c r="I3006" i="1"/>
  <c r="I3007" i="1"/>
  <c r="I3008" i="1"/>
  <c r="I3009" i="1"/>
  <c r="I3010" i="1"/>
  <c r="I3011" i="1"/>
  <c r="I3012" i="1"/>
  <c r="I3013" i="1"/>
  <c r="I3014" i="1"/>
  <c r="I3015" i="1"/>
  <c r="I3016" i="1"/>
  <c r="I3017" i="1"/>
  <c r="I3018" i="1"/>
  <c r="I3019" i="1"/>
  <c r="I3020" i="1"/>
  <c r="I3021" i="1"/>
  <c r="I3022" i="1"/>
  <c r="I3023" i="1"/>
  <c r="I3024" i="1"/>
  <c r="I3025" i="1"/>
  <c r="I3026" i="1"/>
  <c r="I3027" i="1"/>
  <c r="I3028" i="1"/>
  <c r="I3029" i="1"/>
  <c r="I3030" i="1"/>
  <c r="I3031" i="1"/>
  <c r="I3032" i="1"/>
  <c r="I3033" i="1"/>
  <c r="I3034" i="1"/>
  <c r="I3035" i="1"/>
  <c r="I3036" i="1"/>
  <c r="I3037" i="1"/>
  <c r="I3038" i="1"/>
  <c r="I3039" i="1"/>
  <c r="I3040" i="1"/>
  <c r="I3041" i="1"/>
  <c r="I3042" i="1"/>
  <c r="I3043" i="1"/>
  <c r="I3044" i="1"/>
  <c r="I3045" i="1"/>
  <c r="I3046" i="1"/>
  <c r="I3047" i="1"/>
  <c r="I3048" i="1"/>
  <c r="I3049" i="1"/>
  <c r="I3050" i="1"/>
  <c r="I3051" i="1"/>
  <c r="I3052" i="1"/>
  <c r="I3053" i="1"/>
  <c r="I3054" i="1"/>
  <c r="I3055" i="1"/>
  <c r="I3056" i="1"/>
  <c r="I3057" i="1"/>
  <c r="I3058" i="1"/>
  <c r="I3059" i="1"/>
  <c r="I3060" i="1"/>
  <c r="I3061" i="1"/>
  <c r="I3062" i="1"/>
  <c r="I3063" i="1"/>
  <c r="I3064" i="1"/>
  <c r="I3065" i="1"/>
  <c r="I3066" i="1"/>
  <c r="I3067" i="1"/>
  <c r="I3068" i="1"/>
  <c r="I3069" i="1"/>
  <c r="I3070" i="1"/>
  <c r="I3071" i="1"/>
  <c r="I3072" i="1"/>
  <c r="I3073" i="1"/>
  <c r="I3074" i="1"/>
  <c r="I3075" i="1"/>
  <c r="I3076" i="1"/>
  <c r="I3077" i="1"/>
  <c r="I3078" i="1"/>
  <c r="I3079" i="1"/>
  <c r="I3080" i="1"/>
  <c r="I3081" i="1"/>
  <c r="I3082" i="1"/>
  <c r="I3083" i="1"/>
  <c r="I3084" i="1"/>
  <c r="I3085" i="1"/>
  <c r="I3086" i="1"/>
  <c r="I3087" i="1"/>
  <c r="I3088" i="1"/>
  <c r="I3089" i="1"/>
  <c r="I3090" i="1"/>
  <c r="I3091" i="1"/>
  <c r="I3092" i="1"/>
  <c r="I3093" i="1"/>
  <c r="I3094" i="1"/>
  <c r="I3095" i="1"/>
  <c r="I3096" i="1"/>
  <c r="I3097" i="1"/>
  <c r="I3098" i="1"/>
  <c r="I3099" i="1"/>
  <c r="I3100" i="1"/>
  <c r="I3101" i="1"/>
  <c r="I3102" i="1"/>
  <c r="I3103" i="1"/>
  <c r="I3104" i="1"/>
  <c r="I3105" i="1"/>
  <c r="I3106" i="1"/>
  <c r="I3107" i="1"/>
  <c r="I3108" i="1"/>
  <c r="I3109" i="1"/>
  <c r="I3110" i="1"/>
  <c r="I3111" i="1"/>
  <c r="I3112" i="1"/>
  <c r="I3113" i="1"/>
  <c r="I3114" i="1"/>
  <c r="I3115" i="1"/>
  <c r="I3116" i="1"/>
  <c r="I3117" i="1"/>
  <c r="I3118" i="1"/>
  <c r="I3119" i="1"/>
  <c r="I3120" i="1"/>
  <c r="I3121" i="1"/>
  <c r="I3122" i="1"/>
  <c r="I3123" i="1"/>
  <c r="I3124" i="1"/>
  <c r="I3125" i="1"/>
  <c r="I3126" i="1"/>
  <c r="I3127" i="1"/>
  <c r="I3128" i="1"/>
  <c r="I3129" i="1"/>
  <c r="I3130" i="1"/>
  <c r="I3131" i="1"/>
  <c r="I3132" i="1"/>
  <c r="I3133" i="1"/>
  <c r="I3134" i="1"/>
  <c r="I3135" i="1"/>
  <c r="I3136" i="1"/>
  <c r="I3137" i="1"/>
  <c r="I3138" i="1"/>
  <c r="I3139" i="1"/>
  <c r="I3140" i="1"/>
  <c r="I3141" i="1"/>
  <c r="I3142" i="1"/>
  <c r="I3143" i="1"/>
  <c r="I3144" i="1"/>
  <c r="I3145" i="1"/>
  <c r="I3146" i="1"/>
  <c r="I3147" i="1"/>
  <c r="I3148" i="1"/>
  <c r="I3149" i="1"/>
  <c r="I3150" i="1"/>
  <c r="I3151" i="1"/>
  <c r="I3152" i="1"/>
  <c r="I3153" i="1"/>
  <c r="I3154" i="1"/>
  <c r="I3155" i="1"/>
  <c r="I3156" i="1"/>
  <c r="I3157" i="1"/>
  <c r="I3158" i="1"/>
  <c r="I3159" i="1"/>
  <c r="I3160" i="1"/>
  <c r="I3161" i="1"/>
  <c r="I3162" i="1"/>
  <c r="I3163" i="1"/>
  <c r="I3164" i="1"/>
  <c r="I3165" i="1"/>
  <c r="I3166" i="1"/>
  <c r="I3167" i="1"/>
  <c r="I3168" i="1"/>
  <c r="I3169" i="1"/>
  <c r="I3170" i="1"/>
  <c r="I3171" i="1"/>
  <c r="I3172" i="1"/>
  <c r="I3173" i="1"/>
  <c r="I3174" i="1"/>
  <c r="I3175" i="1"/>
  <c r="I3176" i="1"/>
  <c r="I3177" i="1"/>
  <c r="I3178" i="1"/>
  <c r="I3179" i="1"/>
  <c r="I3180" i="1"/>
  <c r="I3181" i="1"/>
  <c r="I3182" i="1"/>
  <c r="I3183" i="1"/>
  <c r="I3184" i="1"/>
  <c r="I3185" i="1"/>
  <c r="I3186" i="1"/>
  <c r="I3187" i="1"/>
  <c r="I3188" i="1"/>
  <c r="I3189" i="1"/>
  <c r="I3190" i="1"/>
  <c r="I3191" i="1"/>
  <c r="I3192" i="1"/>
  <c r="I3193" i="1"/>
  <c r="I3194" i="1"/>
  <c r="I3195" i="1"/>
  <c r="I3196" i="1"/>
  <c r="I3197" i="1"/>
  <c r="I3198" i="1"/>
  <c r="I3199" i="1"/>
  <c r="I3200" i="1"/>
  <c r="I3201" i="1"/>
  <c r="I3202" i="1"/>
  <c r="I3203" i="1"/>
  <c r="I3204" i="1"/>
  <c r="I3205" i="1"/>
  <c r="I3206" i="1"/>
  <c r="I3207" i="1"/>
  <c r="I3208" i="1"/>
  <c r="I3209" i="1"/>
  <c r="I3210" i="1"/>
  <c r="I3211" i="1"/>
  <c r="I3212" i="1"/>
  <c r="I3213" i="1"/>
  <c r="I3214" i="1"/>
  <c r="I3215" i="1"/>
  <c r="I3216" i="1"/>
  <c r="I3217" i="1"/>
  <c r="I3218" i="1"/>
  <c r="I3219" i="1"/>
  <c r="I3220" i="1"/>
  <c r="I3221" i="1"/>
  <c r="I3222" i="1"/>
  <c r="I3223" i="1"/>
  <c r="I3224" i="1"/>
  <c r="I3225" i="1"/>
  <c r="I3226" i="1"/>
  <c r="I3227" i="1"/>
  <c r="I3228" i="1"/>
  <c r="I3229" i="1"/>
  <c r="I3230" i="1"/>
  <c r="I3231" i="1"/>
  <c r="I3232" i="1"/>
  <c r="I3233" i="1"/>
  <c r="I3234" i="1"/>
  <c r="I3235" i="1"/>
  <c r="I3236" i="1"/>
  <c r="I3237" i="1"/>
  <c r="I3238" i="1"/>
  <c r="I3239" i="1"/>
  <c r="I3240" i="1"/>
  <c r="I3241" i="1"/>
  <c r="I3242" i="1"/>
  <c r="I3243" i="1"/>
  <c r="I3244" i="1"/>
  <c r="I3245" i="1"/>
  <c r="I3246" i="1"/>
  <c r="I3247" i="1"/>
  <c r="I3248" i="1"/>
  <c r="I3249" i="1"/>
  <c r="I3250" i="1"/>
  <c r="I3251" i="1"/>
  <c r="I3252" i="1"/>
  <c r="I3253" i="1"/>
  <c r="I3254" i="1"/>
  <c r="I3255" i="1"/>
  <c r="I3256" i="1"/>
  <c r="I3257" i="1"/>
  <c r="I3258" i="1"/>
  <c r="I3259" i="1"/>
  <c r="I3260" i="1"/>
  <c r="I3261" i="1"/>
  <c r="I3262" i="1"/>
  <c r="I3263" i="1"/>
  <c r="I3264" i="1"/>
  <c r="I3265" i="1"/>
  <c r="I3266" i="1"/>
  <c r="I3267" i="1"/>
  <c r="I3268" i="1"/>
  <c r="I3269" i="1"/>
  <c r="I3270" i="1"/>
  <c r="I3271" i="1"/>
  <c r="I3272" i="1"/>
  <c r="I3273" i="1"/>
  <c r="I3274" i="1"/>
  <c r="I3275" i="1"/>
  <c r="I3276" i="1"/>
  <c r="I3277" i="1"/>
  <c r="I3278" i="1"/>
  <c r="I3279" i="1"/>
  <c r="I3280" i="1"/>
  <c r="I3281" i="1"/>
  <c r="I3282" i="1"/>
  <c r="I3283" i="1"/>
  <c r="I3284" i="1"/>
  <c r="I3285" i="1"/>
  <c r="I3286" i="1"/>
  <c r="I3287" i="1"/>
  <c r="I3288" i="1"/>
  <c r="I3289" i="1"/>
  <c r="I3290" i="1"/>
  <c r="I3291" i="1"/>
  <c r="I3292" i="1"/>
  <c r="I3293" i="1"/>
  <c r="I3294" i="1"/>
  <c r="I3295" i="1"/>
  <c r="I3296" i="1"/>
  <c r="I3297" i="1"/>
  <c r="I3298" i="1"/>
  <c r="I3299" i="1"/>
  <c r="I3300" i="1"/>
  <c r="I3301" i="1"/>
  <c r="I3302" i="1"/>
  <c r="I3303" i="1"/>
  <c r="I3304" i="1"/>
  <c r="I3305" i="1"/>
  <c r="I3306" i="1"/>
  <c r="I3307" i="1"/>
  <c r="I3308" i="1"/>
  <c r="I3309" i="1"/>
  <c r="I3310" i="1"/>
  <c r="I3311" i="1"/>
  <c r="I3312" i="1"/>
  <c r="I3313" i="1"/>
  <c r="I3314" i="1"/>
  <c r="I3315" i="1"/>
  <c r="I3316" i="1"/>
  <c r="I3317" i="1"/>
  <c r="I3318" i="1"/>
  <c r="I3319" i="1"/>
  <c r="I3320" i="1"/>
  <c r="I3321" i="1"/>
  <c r="I3322" i="1"/>
  <c r="I3323" i="1"/>
  <c r="I3324" i="1"/>
  <c r="I3325" i="1"/>
  <c r="I3326" i="1"/>
  <c r="I3327" i="1"/>
  <c r="I3328" i="1"/>
  <c r="I3329" i="1"/>
  <c r="I3330" i="1"/>
  <c r="I3331" i="1"/>
  <c r="I3332" i="1"/>
  <c r="I3333" i="1"/>
  <c r="I3334" i="1"/>
  <c r="I3335" i="1"/>
  <c r="I3336" i="1"/>
  <c r="I3337" i="1"/>
  <c r="I3338" i="1"/>
  <c r="I3339" i="1"/>
  <c r="I3340" i="1"/>
  <c r="I3341" i="1"/>
  <c r="I3342" i="1"/>
  <c r="I3343" i="1"/>
  <c r="I3344" i="1"/>
  <c r="I3345" i="1"/>
  <c r="I3346" i="1"/>
  <c r="I3347" i="1"/>
  <c r="I3348" i="1"/>
  <c r="I3349" i="1"/>
  <c r="I3350" i="1"/>
  <c r="I3351" i="1"/>
  <c r="I3352" i="1"/>
  <c r="I3353" i="1"/>
  <c r="I3354" i="1"/>
  <c r="I3355" i="1"/>
  <c r="I3356" i="1"/>
  <c r="I3357" i="1"/>
  <c r="I3358" i="1"/>
  <c r="I3359" i="1"/>
  <c r="I3360" i="1"/>
  <c r="I3361" i="1"/>
  <c r="I3362" i="1"/>
  <c r="I3363" i="1"/>
  <c r="I3364" i="1"/>
  <c r="I3365" i="1"/>
  <c r="I3366" i="1"/>
  <c r="I3367" i="1"/>
  <c r="I3368" i="1"/>
  <c r="I3369" i="1"/>
  <c r="I3370" i="1"/>
  <c r="I3371" i="1"/>
  <c r="I3372" i="1"/>
  <c r="I3373" i="1"/>
  <c r="I3374" i="1"/>
  <c r="I3375" i="1"/>
  <c r="I3376" i="1"/>
  <c r="I3377" i="1"/>
  <c r="I3378" i="1"/>
  <c r="I3379" i="1"/>
  <c r="I3380" i="1"/>
  <c r="I3381" i="1"/>
  <c r="I3382" i="1"/>
  <c r="I3383" i="1"/>
  <c r="I3384" i="1"/>
  <c r="I3385" i="1"/>
  <c r="I3386" i="1"/>
  <c r="I3387" i="1"/>
  <c r="I3388" i="1"/>
  <c r="I3389" i="1"/>
  <c r="I3390" i="1"/>
  <c r="I3391" i="1"/>
  <c r="I3392" i="1"/>
  <c r="I3393" i="1"/>
  <c r="I3394" i="1"/>
  <c r="I3395" i="1"/>
  <c r="I3396" i="1"/>
  <c r="I3397" i="1"/>
  <c r="I3398" i="1"/>
  <c r="I3399" i="1"/>
  <c r="I3400" i="1"/>
  <c r="I3401" i="1"/>
  <c r="I3402" i="1"/>
  <c r="I3403" i="1"/>
  <c r="I3404" i="1"/>
  <c r="I3405" i="1"/>
  <c r="I3406" i="1"/>
  <c r="I3407" i="1"/>
  <c r="I3408" i="1"/>
  <c r="I3409" i="1"/>
  <c r="I3410" i="1"/>
  <c r="I3411" i="1"/>
  <c r="I3412" i="1"/>
  <c r="I3413" i="1"/>
  <c r="I3414" i="1"/>
  <c r="I3415" i="1"/>
  <c r="I3416" i="1"/>
  <c r="I3417" i="1"/>
  <c r="I3418" i="1"/>
  <c r="I3419" i="1"/>
  <c r="I3420" i="1"/>
  <c r="I3421" i="1"/>
  <c r="I3422" i="1"/>
  <c r="I3423" i="1"/>
  <c r="I3424" i="1"/>
  <c r="I3425" i="1"/>
  <c r="I3426" i="1"/>
  <c r="I3427" i="1"/>
  <c r="I3428" i="1"/>
  <c r="I3429" i="1"/>
  <c r="I3430" i="1"/>
  <c r="I3431" i="1"/>
  <c r="I3432" i="1"/>
  <c r="I3433" i="1"/>
  <c r="I3434" i="1"/>
  <c r="I3435" i="1"/>
  <c r="I3436" i="1"/>
  <c r="I3437" i="1"/>
  <c r="I3438" i="1"/>
  <c r="I3439" i="1"/>
  <c r="I3440" i="1"/>
  <c r="I3441" i="1"/>
  <c r="I3442" i="1"/>
  <c r="I3443" i="1"/>
  <c r="I3444" i="1"/>
  <c r="I3445" i="1"/>
  <c r="I3446" i="1"/>
  <c r="I3447" i="1"/>
  <c r="I3448" i="1"/>
  <c r="I3449" i="1"/>
  <c r="I3450" i="1"/>
  <c r="I3451" i="1"/>
  <c r="I3452" i="1"/>
  <c r="I3453" i="1"/>
  <c r="I3454" i="1"/>
  <c r="I3455" i="1"/>
  <c r="I3456" i="1"/>
  <c r="I3457" i="1"/>
  <c r="I3458" i="1"/>
  <c r="I3459" i="1"/>
  <c r="I3460" i="1"/>
  <c r="I3461" i="1"/>
  <c r="I3462" i="1"/>
  <c r="I3463" i="1"/>
  <c r="I3464" i="1"/>
  <c r="I3465" i="1"/>
  <c r="I3466" i="1"/>
  <c r="I3467" i="1"/>
  <c r="I3468" i="1"/>
  <c r="I3469" i="1"/>
  <c r="I3470" i="1"/>
  <c r="I3471" i="1"/>
  <c r="I3472" i="1"/>
  <c r="I3473" i="1"/>
  <c r="I3474" i="1"/>
  <c r="I3475" i="1"/>
  <c r="I3476" i="1"/>
  <c r="I3477" i="1"/>
  <c r="I3478" i="1"/>
  <c r="I3479" i="1"/>
  <c r="I3480" i="1"/>
  <c r="I3481" i="1"/>
  <c r="I3482" i="1"/>
  <c r="I3483" i="1"/>
  <c r="I3484" i="1"/>
  <c r="I3485" i="1"/>
  <c r="I3486" i="1"/>
  <c r="I3487" i="1"/>
  <c r="I3488" i="1"/>
  <c r="I3489" i="1"/>
  <c r="I3490" i="1"/>
  <c r="I3491" i="1"/>
  <c r="I3492" i="1"/>
  <c r="I3493" i="1"/>
  <c r="I3494" i="1"/>
  <c r="I3495" i="1"/>
  <c r="I3496" i="1"/>
  <c r="I3497" i="1"/>
  <c r="I3498" i="1"/>
  <c r="I3499" i="1"/>
  <c r="I3500" i="1"/>
  <c r="I3501" i="1"/>
  <c r="I3502" i="1"/>
  <c r="I3503" i="1"/>
  <c r="I3504" i="1"/>
  <c r="I3505" i="1"/>
  <c r="I3506" i="1"/>
  <c r="I3507" i="1"/>
  <c r="I3508" i="1"/>
  <c r="I3509" i="1"/>
  <c r="I3510" i="1"/>
  <c r="I3511" i="1"/>
  <c r="I3512" i="1"/>
  <c r="I3513" i="1"/>
  <c r="I3514" i="1"/>
  <c r="I3515" i="1"/>
  <c r="I3516" i="1"/>
  <c r="I3517" i="1"/>
  <c r="I3518" i="1"/>
  <c r="I3519" i="1"/>
  <c r="I3520" i="1"/>
  <c r="I3521" i="1"/>
  <c r="I3522" i="1"/>
  <c r="I3523" i="1"/>
  <c r="I3524" i="1"/>
  <c r="I3525" i="1"/>
  <c r="I3526" i="1"/>
  <c r="I3527" i="1"/>
  <c r="I3528" i="1"/>
  <c r="I3529" i="1"/>
  <c r="I3530" i="1"/>
  <c r="I3531" i="1"/>
  <c r="I3532" i="1"/>
  <c r="I3533" i="1"/>
  <c r="I3534" i="1"/>
  <c r="I3535" i="1"/>
  <c r="I3536" i="1"/>
  <c r="I3537" i="1"/>
  <c r="I3538" i="1"/>
  <c r="I3539" i="1"/>
  <c r="I3540" i="1"/>
  <c r="I3541" i="1"/>
  <c r="I3542" i="1"/>
  <c r="I3543" i="1"/>
  <c r="I3544" i="1"/>
  <c r="I3545" i="1"/>
  <c r="I3546" i="1"/>
  <c r="I3547" i="1"/>
  <c r="I3548" i="1"/>
  <c r="I3549" i="1"/>
  <c r="I3550" i="1"/>
  <c r="I3551" i="1"/>
  <c r="I3552" i="1"/>
  <c r="I3553" i="1"/>
  <c r="I3554" i="1"/>
  <c r="I3555" i="1"/>
  <c r="I3556" i="1"/>
  <c r="I3557" i="1"/>
  <c r="I3558" i="1"/>
  <c r="I3559" i="1"/>
  <c r="I3560" i="1"/>
  <c r="I3561" i="1"/>
  <c r="I3562" i="1"/>
  <c r="I3563" i="1"/>
  <c r="I3564" i="1"/>
  <c r="I3565" i="1"/>
  <c r="I3566" i="1"/>
  <c r="I3567" i="1"/>
  <c r="I3568" i="1"/>
  <c r="I3569" i="1"/>
  <c r="I3570" i="1"/>
  <c r="I3571" i="1"/>
  <c r="I3572" i="1"/>
  <c r="I3573" i="1"/>
  <c r="I3574" i="1"/>
  <c r="I3575" i="1"/>
  <c r="I3576" i="1"/>
  <c r="I3577" i="1"/>
  <c r="I3578" i="1"/>
  <c r="I3579" i="1"/>
  <c r="I3580" i="1"/>
  <c r="I3581" i="1"/>
  <c r="I3582" i="1"/>
  <c r="I3583" i="1"/>
  <c r="I3584" i="1"/>
  <c r="I3585" i="1"/>
  <c r="I3586" i="1"/>
  <c r="I3587" i="1"/>
  <c r="I3588" i="1"/>
  <c r="I3589" i="1"/>
  <c r="I3590" i="1"/>
  <c r="I3591" i="1"/>
  <c r="I3592" i="1"/>
  <c r="I3593" i="1"/>
  <c r="I3594" i="1"/>
  <c r="I3595" i="1"/>
  <c r="I3596" i="1"/>
  <c r="I3597" i="1"/>
  <c r="I3598" i="1"/>
  <c r="I3599" i="1"/>
  <c r="I3600" i="1"/>
  <c r="I3601" i="1"/>
  <c r="I3602" i="1"/>
  <c r="I3603" i="1"/>
  <c r="I3604" i="1"/>
  <c r="I3605" i="1"/>
  <c r="I3606" i="1"/>
  <c r="I3607" i="1"/>
  <c r="I3608" i="1"/>
  <c r="I3609" i="1"/>
  <c r="I3610" i="1"/>
  <c r="I3611" i="1"/>
  <c r="I3612" i="1"/>
  <c r="I3613" i="1"/>
  <c r="I3614" i="1"/>
  <c r="I3615" i="1"/>
  <c r="I3616" i="1"/>
  <c r="I3617" i="1"/>
  <c r="I3618" i="1"/>
  <c r="I3619" i="1"/>
  <c r="I3620" i="1"/>
  <c r="I3621" i="1"/>
  <c r="I3622" i="1"/>
  <c r="I3623" i="1"/>
  <c r="I3624" i="1"/>
  <c r="I3625" i="1"/>
  <c r="I3626" i="1"/>
  <c r="I3627" i="1"/>
  <c r="I3628" i="1"/>
  <c r="I3629" i="1"/>
  <c r="I3630" i="1"/>
  <c r="I3631" i="1"/>
  <c r="I3632" i="1"/>
  <c r="I3633" i="1"/>
  <c r="I3634" i="1"/>
  <c r="I3635" i="1"/>
  <c r="I3636" i="1"/>
  <c r="I3637" i="1"/>
  <c r="I3638" i="1"/>
  <c r="I3639" i="1"/>
  <c r="I3640" i="1"/>
  <c r="I3641" i="1"/>
  <c r="I3642" i="1"/>
  <c r="I3643" i="1"/>
  <c r="I3644" i="1"/>
  <c r="I3645" i="1"/>
  <c r="I3646" i="1"/>
  <c r="I3647" i="1"/>
  <c r="I3648" i="1"/>
  <c r="I3649" i="1"/>
  <c r="I3650" i="1"/>
  <c r="I3651" i="1"/>
  <c r="I3652" i="1"/>
  <c r="I3653" i="1"/>
  <c r="I3654" i="1"/>
  <c r="I3655" i="1"/>
  <c r="I3656" i="1"/>
  <c r="I3657" i="1"/>
  <c r="I3658" i="1"/>
  <c r="I3659" i="1"/>
  <c r="I3660" i="1"/>
  <c r="I3661" i="1"/>
  <c r="I3662" i="1"/>
  <c r="I3663" i="1"/>
  <c r="I3664" i="1"/>
  <c r="I3665" i="1"/>
  <c r="I3666" i="1"/>
  <c r="I3667" i="1"/>
  <c r="I3668" i="1"/>
  <c r="I3669" i="1"/>
  <c r="I3670" i="1"/>
  <c r="I3671" i="1"/>
  <c r="I3672" i="1"/>
  <c r="I3673" i="1"/>
  <c r="I3674" i="1"/>
  <c r="I3675" i="1"/>
  <c r="I3676" i="1"/>
  <c r="I3677" i="1"/>
  <c r="I3678" i="1"/>
  <c r="I3679" i="1"/>
  <c r="I3680" i="1"/>
  <c r="I3681" i="1"/>
  <c r="I3682" i="1"/>
  <c r="I3683" i="1"/>
  <c r="I3684" i="1"/>
  <c r="I3685" i="1"/>
  <c r="I3686" i="1"/>
  <c r="I3687" i="1"/>
  <c r="I3688" i="1"/>
  <c r="I3689" i="1"/>
  <c r="I3690" i="1"/>
  <c r="I3691" i="1"/>
  <c r="I3692" i="1"/>
  <c r="I3693" i="1"/>
  <c r="I3694" i="1"/>
  <c r="I3695" i="1"/>
  <c r="I3696" i="1"/>
  <c r="I3697" i="1"/>
  <c r="I3698" i="1"/>
  <c r="I3699" i="1"/>
  <c r="I3700" i="1"/>
  <c r="I3701" i="1"/>
  <c r="I3702" i="1"/>
  <c r="I3703" i="1"/>
  <c r="I3704" i="1"/>
  <c r="I3705" i="1"/>
  <c r="I3706" i="1"/>
  <c r="I3707" i="1"/>
  <c r="I3708" i="1"/>
  <c r="I3709" i="1"/>
  <c r="I3710" i="1"/>
  <c r="I3711" i="1"/>
  <c r="I3712" i="1"/>
  <c r="I3713" i="1"/>
  <c r="I3714" i="1"/>
  <c r="I3715" i="1"/>
  <c r="I3716" i="1"/>
  <c r="I3717" i="1"/>
  <c r="I3718" i="1"/>
  <c r="I3719" i="1"/>
  <c r="I3720" i="1"/>
  <c r="I3721" i="1"/>
  <c r="I3722" i="1"/>
  <c r="I3723" i="1"/>
  <c r="I3724" i="1"/>
  <c r="I3725" i="1"/>
  <c r="I3726" i="1"/>
  <c r="I3727" i="1"/>
  <c r="I3728" i="1"/>
  <c r="I3729" i="1"/>
  <c r="I3730" i="1"/>
  <c r="I3731" i="1"/>
  <c r="I3732" i="1"/>
  <c r="I3733" i="1"/>
  <c r="I3734" i="1"/>
  <c r="I3735" i="1"/>
  <c r="I3736" i="1"/>
  <c r="I3737" i="1"/>
  <c r="I3738" i="1"/>
  <c r="I3739" i="1"/>
  <c r="I3740" i="1"/>
  <c r="I3741" i="1"/>
  <c r="I3742" i="1"/>
  <c r="I3743" i="1"/>
  <c r="I3744" i="1"/>
  <c r="I3745" i="1"/>
  <c r="I3746" i="1"/>
  <c r="I3747" i="1"/>
  <c r="I3748" i="1"/>
  <c r="I3749" i="1"/>
  <c r="I3750" i="1"/>
  <c r="I3751" i="1"/>
  <c r="I3752" i="1"/>
  <c r="I3753" i="1"/>
  <c r="I3754" i="1"/>
  <c r="I3755" i="1"/>
  <c r="I3756" i="1"/>
  <c r="I3757" i="1"/>
  <c r="I3758" i="1"/>
  <c r="I3759" i="1"/>
  <c r="I3760" i="1"/>
  <c r="I3761" i="1"/>
  <c r="I3762" i="1"/>
  <c r="I3763" i="1"/>
  <c r="I3764" i="1"/>
  <c r="I3765" i="1"/>
  <c r="I3766" i="1"/>
  <c r="I3767" i="1"/>
  <c r="I3768" i="1"/>
  <c r="I3769" i="1"/>
  <c r="I3770" i="1"/>
  <c r="I3771" i="1"/>
  <c r="I3772" i="1"/>
  <c r="I3773" i="1"/>
  <c r="I3774" i="1"/>
  <c r="I3775" i="1"/>
  <c r="I3776" i="1"/>
  <c r="I3777" i="1"/>
  <c r="I3778" i="1"/>
  <c r="I3779" i="1"/>
  <c r="I3780" i="1"/>
  <c r="I3781" i="1"/>
  <c r="I3782" i="1"/>
  <c r="I3783" i="1"/>
  <c r="I3784" i="1"/>
  <c r="I3785" i="1"/>
  <c r="I3786" i="1"/>
  <c r="I3787" i="1"/>
  <c r="I3788" i="1"/>
  <c r="I3789" i="1"/>
  <c r="I3790" i="1"/>
  <c r="I3791" i="1"/>
  <c r="I3792" i="1"/>
  <c r="I3793" i="1"/>
  <c r="I3794" i="1"/>
  <c r="I3795" i="1"/>
  <c r="I3796" i="1"/>
  <c r="I3797" i="1"/>
  <c r="I3798" i="1"/>
  <c r="I3799" i="1"/>
  <c r="I3800" i="1"/>
  <c r="I3801" i="1"/>
  <c r="I3802" i="1"/>
  <c r="I3803" i="1"/>
  <c r="I3804" i="1"/>
  <c r="I3805" i="1"/>
  <c r="I3806" i="1"/>
  <c r="I3807" i="1"/>
  <c r="I3808" i="1"/>
  <c r="I3809" i="1"/>
  <c r="I3810" i="1"/>
  <c r="I3811" i="1"/>
  <c r="I3812" i="1"/>
  <c r="I3813" i="1"/>
  <c r="I3814" i="1"/>
  <c r="I3815" i="1"/>
  <c r="I3816" i="1"/>
  <c r="I3817" i="1"/>
  <c r="I3818" i="1"/>
  <c r="I3819" i="1"/>
  <c r="I3820" i="1"/>
  <c r="I3821" i="1"/>
  <c r="I3822" i="1"/>
  <c r="I3823" i="1"/>
  <c r="I3824" i="1"/>
  <c r="I3825" i="1"/>
  <c r="I3826" i="1"/>
  <c r="I3827" i="1"/>
  <c r="I3828" i="1"/>
  <c r="I3829" i="1"/>
  <c r="I3830" i="1"/>
  <c r="I3831" i="1"/>
  <c r="I3832" i="1"/>
  <c r="I3833" i="1"/>
  <c r="I3834" i="1"/>
  <c r="I3835" i="1"/>
  <c r="I3836" i="1"/>
  <c r="I3837" i="1"/>
  <c r="I3838" i="1"/>
  <c r="I3839" i="1"/>
  <c r="I3840" i="1"/>
  <c r="I3841" i="1"/>
  <c r="I3842" i="1"/>
  <c r="I3843" i="1"/>
  <c r="I3844" i="1"/>
  <c r="I3845" i="1"/>
  <c r="I3846" i="1"/>
  <c r="I3847" i="1"/>
  <c r="I3848" i="1"/>
  <c r="I3849" i="1"/>
  <c r="I3850" i="1"/>
  <c r="I3851" i="1"/>
  <c r="I3852" i="1"/>
  <c r="I3853" i="1"/>
  <c r="I3854" i="1"/>
  <c r="I3855" i="1"/>
  <c r="I3856" i="1"/>
  <c r="I3857" i="1"/>
  <c r="I3858" i="1"/>
  <c r="I3859" i="1"/>
  <c r="I3860" i="1"/>
  <c r="I3861" i="1"/>
  <c r="I3862" i="1"/>
  <c r="I3863" i="1"/>
  <c r="I3864" i="1"/>
  <c r="I3865" i="1"/>
  <c r="I3866" i="1"/>
  <c r="I3867" i="1"/>
  <c r="I3868" i="1"/>
  <c r="I3869" i="1"/>
  <c r="I3870" i="1"/>
  <c r="I3871" i="1"/>
  <c r="I3872" i="1"/>
  <c r="I3873" i="1"/>
  <c r="I3874" i="1"/>
  <c r="I3875" i="1"/>
  <c r="I3876" i="1"/>
  <c r="I3877" i="1"/>
  <c r="I3878" i="1"/>
  <c r="I3879" i="1"/>
  <c r="I3880" i="1"/>
  <c r="I3881" i="1"/>
  <c r="I3882" i="1"/>
  <c r="I3883" i="1"/>
  <c r="I3884" i="1"/>
  <c r="I3885" i="1"/>
  <c r="I3886" i="1"/>
  <c r="I3887" i="1"/>
  <c r="I3888" i="1"/>
  <c r="I3889" i="1"/>
  <c r="I3890" i="1"/>
  <c r="I3891" i="1"/>
  <c r="I3892" i="1"/>
  <c r="I3893" i="1"/>
  <c r="I3894" i="1"/>
  <c r="I3895" i="1"/>
  <c r="I3896" i="1"/>
  <c r="I3897" i="1"/>
  <c r="I3898" i="1"/>
  <c r="I3899" i="1"/>
  <c r="I3900" i="1"/>
  <c r="I3901" i="1"/>
  <c r="I3902" i="1"/>
  <c r="I3903" i="1"/>
  <c r="I3904" i="1"/>
  <c r="I3905" i="1"/>
  <c r="I3906" i="1"/>
  <c r="I3907" i="1"/>
  <c r="I3908" i="1"/>
  <c r="I3909" i="1"/>
  <c r="I3910" i="1"/>
  <c r="I3911" i="1"/>
  <c r="I3912" i="1"/>
  <c r="I3913" i="1"/>
  <c r="I3914" i="1"/>
  <c r="I3915" i="1"/>
  <c r="I3916" i="1"/>
  <c r="I3917" i="1"/>
  <c r="I3918" i="1"/>
  <c r="I3919" i="1"/>
  <c r="I3920" i="1"/>
  <c r="I3921" i="1"/>
  <c r="I3922" i="1"/>
  <c r="I3923" i="1"/>
  <c r="I3924" i="1"/>
  <c r="I3925" i="1"/>
  <c r="I3926" i="1"/>
  <c r="I3927" i="1"/>
  <c r="I3928" i="1"/>
  <c r="I3929" i="1"/>
  <c r="I3930" i="1"/>
  <c r="I3931" i="1"/>
  <c r="I3932" i="1"/>
  <c r="I3933" i="1"/>
  <c r="I3934" i="1"/>
  <c r="I3935" i="1"/>
  <c r="I3936" i="1"/>
  <c r="I3937" i="1"/>
  <c r="I3938" i="1"/>
  <c r="I3939" i="1"/>
  <c r="I3940" i="1"/>
  <c r="I3941" i="1"/>
  <c r="I3942" i="1"/>
  <c r="I3943" i="1"/>
  <c r="I3944" i="1"/>
  <c r="I3945" i="1"/>
  <c r="I3946" i="1"/>
  <c r="I3947" i="1"/>
  <c r="I3948" i="1"/>
  <c r="I3949" i="1"/>
  <c r="I3950" i="1"/>
  <c r="I3951" i="1"/>
  <c r="I3952" i="1"/>
  <c r="I3953" i="1"/>
  <c r="I3954" i="1"/>
  <c r="I3955" i="1"/>
  <c r="I3956" i="1"/>
  <c r="I3957" i="1"/>
  <c r="I3958" i="1"/>
  <c r="I3959" i="1"/>
  <c r="I3960" i="1"/>
  <c r="I3961" i="1"/>
  <c r="I3962" i="1"/>
  <c r="I3963" i="1"/>
  <c r="I3964" i="1"/>
  <c r="I3965" i="1"/>
  <c r="I3966" i="1"/>
  <c r="I3967" i="1"/>
  <c r="I3968" i="1"/>
  <c r="I3969" i="1"/>
  <c r="I3970" i="1"/>
  <c r="I3971" i="1"/>
  <c r="I3972" i="1"/>
  <c r="I3973" i="1"/>
  <c r="I3974" i="1"/>
  <c r="I3975" i="1"/>
  <c r="I3976" i="1"/>
  <c r="I3977" i="1"/>
  <c r="I3978" i="1"/>
  <c r="I3979" i="1"/>
  <c r="I3980" i="1"/>
  <c r="I3981" i="1"/>
  <c r="I3982" i="1"/>
  <c r="I3983" i="1"/>
  <c r="I3984" i="1"/>
  <c r="I3985" i="1"/>
  <c r="I3986" i="1"/>
  <c r="I3987" i="1"/>
  <c r="I3988" i="1"/>
  <c r="I3989" i="1"/>
  <c r="I3990" i="1"/>
  <c r="I3991" i="1"/>
  <c r="I3992" i="1"/>
  <c r="I3993" i="1"/>
  <c r="I3994" i="1"/>
  <c r="I3995" i="1"/>
  <c r="I3996" i="1"/>
  <c r="I3997" i="1"/>
  <c r="I3998" i="1"/>
  <c r="I3999" i="1"/>
  <c r="I4000" i="1"/>
  <c r="I4001" i="1"/>
  <c r="I4002" i="1"/>
  <c r="I4003" i="1"/>
  <c r="I4004" i="1"/>
  <c r="I4005" i="1"/>
  <c r="I4006" i="1"/>
  <c r="I4007" i="1"/>
  <c r="I4008" i="1"/>
  <c r="I4009" i="1"/>
  <c r="I4010" i="1"/>
  <c r="I4011" i="1"/>
  <c r="I4012" i="1"/>
  <c r="I4013" i="1"/>
  <c r="I4014" i="1"/>
  <c r="I4015" i="1"/>
  <c r="I4016" i="1"/>
  <c r="I4017" i="1"/>
  <c r="I4018" i="1"/>
  <c r="I4019" i="1"/>
  <c r="I4020" i="1"/>
  <c r="I4021" i="1"/>
  <c r="I4022" i="1"/>
  <c r="I4023" i="1"/>
  <c r="I4024" i="1"/>
  <c r="I4025" i="1"/>
  <c r="I4026" i="1"/>
  <c r="I4027" i="1"/>
  <c r="I4028" i="1"/>
  <c r="I4029" i="1"/>
  <c r="I4030" i="1"/>
  <c r="I4031" i="1"/>
  <c r="I4032" i="1"/>
  <c r="I4033" i="1"/>
  <c r="I4034" i="1"/>
  <c r="I4035" i="1"/>
  <c r="I4036" i="1"/>
  <c r="I4037" i="1"/>
  <c r="I4038" i="1"/>
  <c r="I4039" i="1"/>
  <c r="I4040" i="1"/>
  <c r="I4041" i="1"/>
  <c r="I4042" i="1"/>
  <c r="I4043" i="1"/>
  <c r="I4044" i="1"/>
  <c r="I4045" i="1"/>
  <c r="I4046" i="1"/>
  <c r="I4047" i="1"/>
  <c r="I4048" i="1"/>
  <c r="I4049" i="1"/>
  <c r="I4050" i="1"/>
  <c r="I4051" i="1"/>
  <c r="I4052" i="1"/>
  <c r="I4053" i="1"/>
  <c r="I4054" i="1"/>
  <c r="I4055" i="1"/>
  <c r="I4056" i="1"/>
  <c r="I4057" i="1"/>
  <c r="I4058" i="1"/>
  <c r="I4059" i="1"/>
  <c r="I4060" i="1"/>
  <c r="I4061" i="1"/>
  <c r="I4062" i="1"/>
  <c r="I4063" i="1"/>
  <c r="I4064" i="1"/>
  <c r="I4065" i="1"/>
  <c r="I4066" i="1"/>
  <c r="I4067" i="1"/>
  <c r="I4068" i="1"/>
  <c r="I4069" i="1"/>
  <c r="I4070" i="1"/>
  <c r="I4071" i="1"/>
  <c r="I4072" i="1"/>
  <c r="I4073" i="1"/>
  <c r="I4074" i="1"/>
  <c r="I4075" i="1"/>
  <c r="I4076" i="1"/>
  <c r="I4077" i="1"/>
  <c r="I4078" i="1"/>
  <c r="I4079" i="1"/>
  <c r="I4080" i="1"/>
  <c r="I4081" i="1"/>
  <c r="I4082" i="1"/>
  <c r="I4083" i="1"/>
  <c r="I4084" i="1"/>
  <c r="I4085" i="1"/>
  <c r="I4086" i="1"/>
  <c r="I4087" i="1"/>
  <c r="I4088" i="1"/>
  <c r="I4089" i="1"/>
  <c r="I4090" i="1"/>
  <c r="I4091" i="1"/>
  <c r="I4092" i="1"/>
  <c r="I4093" i="1"/>
  <c r="I4094" i="1"/>
  <c r="I4095" i="1"/>
  <c r="I4096" i="1"/>
  <c r="I4097" i="1"/>
  <c r="I4098" i="1"/>
  <c r="I4099" i="1"/>
  <c r="I4100" i="1"/>
  <c r="I4101" i="1"/>
  <c r="I4102" i="1"/>
  <c r="I4103" i="1"/>
  <c r="I4104" i="1"/>
  <c r="I4105" i="1"/>
  <c r="I4106" i="1"/>
  <c r="I4107" i="1"/>
  <c r="I4108" i="1"/>
  <c r="I4109" i="1"/>
  <c r="I4110" i="1"/>
  <c r="I4111" i="1"/>
  <c r="I4112" i="1"/>
  <c r="I4113" i="1"/>
  <c r="I4114" i="1"/>
  <c r="I4115" i="1"/>
  <c r="I4116" i="1"/>
  <c r="I4117" i="1"/>
  <c r="I4118" i="1"/>
  <c r="I4119" i="1"/>
  <c r="I4120" i="1"/>
  <c r="I4121" i="1"/>
  <c r="I4122" i="1"/>
  <c r="I4123" i="1"/>
  <c r="I4124" i="1"/>
  <c r="I4125" i="1"/>
  <c r="I4126" i="1"/>
  <c r="I4127" i="1"/>
  <c r="I4128" i="1"/>
  <c r="I4129" i="1"/>
  <c r="I4130" i="1"/>
  <c r="I4131" i="1"/>
  <c r="I4132" i="1"/>
  <c r="I4133" i="1"/>
  <c r="I4134" i="1"/>
  <c r="I4135" i="1"/>
  <c r="I4136" i="1"/>
  <c r="I4137" i="1"/>
  <c r="I4138" i="1"/>
  <c r="I4139" i="1"/>
  <c r="I4140" i="1"/>
  <c r="I4141" i="1"/>
  <c r="I4142" i="1"/>
  <c r="I4143" i="1"/>
  <c r="I4144" i="1"/>
  <c r="I4145" i="1"/>
  <c r="I4146" i="1"/>
  <c r="I4147" i="1"/>
  <c r="I4148" i="1"/>
  <c r="I4149" i="1"/>
  <c r="I4150" i="1"/>
  <c r="I4151" i="1"/>
  <c r="I4152" i="1"/>
  <c r="I4153" i="1"/>
  <c r="I4154" i="1"/>
  <c r="I4155" i="1"/>
  <c r="I4156" i="1"/>
  <c r="I4157" i="1"/>
  <c r="I4158" i="1"/>
  <c r="I4159" i="1"/>
  <c r="I4160" i="1"/>
  <c r="I4161" i="1"/>
  <c r="I4162" i="1"/>
  <c r="I4163" i="1"/>
  <c r="I4164" i="1"/>
  <c r="I4165" i="1"/>
  <c r="I4166" i="1"/>
  <c r="I4167" i="1"/>
  <c r="I4168" i="1"/>
  <c r="I4169" i="1"/>
  <c r="I4170" i="1"/>
  <c r="I4171" i="1"/>
  <c r="I4172" i="1"/>
  <c r="I4173" i="1"/>
  <c r="I4174" i="1"/>
  <c r="I4175" i="1"/>
  <c r="I4176" i="1"/>
  <c r="I4177" i="1"/>
  <c r="I4178" i="1"/>
  <c r="I4179" i="1"/>
  <c r="I4180" i="1"/>
  <c r="I4181" i="1"/>
  <c r="I4182" i="1"/>
  <c r="I4183" i="1"/>
  <c r="I4184" i="1"/>
  <c r="I4185" i="1"/>
  <c r="I4186" i="1"/>
  <c r="I4187" i="1"/>
  <c r="I4188" i="1"/>
  <c r="I4189" i="1"/>
  <c r="I4190" i="1"/>
  <c r="I4191" i="1"/>
  <c r="I4192" i="1"/>
  <c r="I4193" i="1"/>
  <c r="I4194" i="1"/>
  <c r="I4195" i="1"/>
  <c r="I4196" i="1"/>
  <c r="I4197" i="1"/>
  <c r="I4198" i="1"/>
  <c r="I4199" i="1"/>
  <c r="I4200" i="1"/>
  <c r="I4201" i="1"/>
  <c r="I4202" i="1"/>
  <c r="I4203" i="1"/>
  <c r="I4204" i="1"/>
  <c r="I4205" i="1"/>
  <c r="I4206" i="1"/>
  <c r="I4207" i="1"/>
  <c r="I4208" i="1"/>
  <c r="I4209" i="1"/>
  <c r="I4210" i="1"/>
  <c r="I4211" i="1"/>
  <c r="I4212" i="1"/>
  <c r="I4213" i="1"/>
  <c r="I4214" i="1"/>
  <c r="I4215" i="1"/>
  <c r="I4216" i="1"/>
  <c r="I4217" i="1"/>
  <c r="I4218" i="1"/>
  <c r="I4219" i="1"/>
  <c r="I4220" i="1"/>
  <c r="I4221" i="1"/>
  <c r="I4222" i="1"/>
  <c r="I4223" i="1"/>
  <c r="I4224" i="1"/>
  <c r="I4225" i="1"/>
  <c r="I4226" i="1"/>
  <c r="I4227" i="1"/>
  <c r="I4228" i="1"/>
  <c r="I4229" i="1"/>
  <c r="I4230" i="1"/>
  <c r="I4231" i="1"/>
  <c r="I4232" i="1"/>
  <c r="I4233" i="1"/>
  <c r="I4234" i="1"/>
  <c r="I4235" i="1"/>
  <c r="I4236" i="1"/>
  <c r="I4237" i="1"/>
  <c r="I4238" i="1"/>
  <c r="I4239" i="1"/>
  <c r="I4240" i="1"/>
  <c r="I4241" i="1"/>
  <c r="I4242" i="1"/>
  <c r="I4243" i="1"/>
  <c r="I4244" i="1"/>
  <c r="I4245" i="1"/>
  <c r="I4246" i="1"/>
  <c r="I4247" i="1"/>
  <c r="I4248" i="1"/>
  <c r="I4249" i="1"/>
  <c r="I4250" i="1"/>
  <c r="I4251" i="1"/>
  <c r="I4252" i="1"/>
  <c r="I4253" i="1"/>
  <c r="I4254" i="1"/>
  <c r="I4255" i="1"/>
  <c r="I4256" i="1"/>
  <c r="I4257" i="1"/>
  <c r="I4258" i="1"/>
  <c r="I4259" i="1"/>
  <c r="I4260" i="1"/>
  <c r="I4261" i="1"/>
  <c r="I4262" i="1"/>
  <c r="I4263" i="1"/>
  <c r="I4264" i="1"/>
  <c r="I4265" i="1"/>
  <c r="I4266" i="1"/>
  <c r="I4267" i="1"/>
  <c r="I4268" i="1"/>
  <c r="I4269" i="1"/>
  <c r="I4270" i="1"/>
  <c r="I4271" i="1"/>
  <c r="I4272" i="1"/>
  <c r="I4273" i="1"/>
  <c r="I4274" i="1"/>
  <c r="I4275" i="1"/>
  <c r="I4276" i="1"/>
  <c r="I4277" i="1"/>
  <c r="I4278" i="1"/>
  <c r="I4279" i="1"/>
  <c r="I4280" i="1"/>
  <c r="I4281" i="1"/>
  <c r="I4282" i="1"/>
  <c r="I4283" i="1"/>
  <c r="I4284" i="1"/>
  <c r="I4285" i="1"/>
  <c r="I4286" i="1"/>
  <c r="I4287" i="1"/>
  <c r="I4288" i="1"/>
  <c r="I4289" i="1"/>
  <c r="I4290" i="1"/>
  <c r="I4291" i="1"/>
  <c r="I4292" i="1"/>
  <c r="I4293" i="1"/>
  <c r="I4294" i="1"/>
  <c r="I4295" i="1"/>
  <c r="I4296" i="1"/>
  <c r="I4297" i="1"/>
  <c r="I4298" i="1"/>
  <c r="I4299" i="1"/>
  <c r="I4300" i="1"/>
  <c r="I4301" i="1"/>
  <c r="I4302" i="1"/>
  <c r="I4303" i="1"/>
  <c r="I4304" i="1"/>
  <c r="I4305" i="1"/>
  <c r="I4306" i="1"/>
  <c r="I4307" i="1"/>
  <c r="I4308" i="1"/>
  <c r="I4309" i="1"/>
  <c r="I4310" i="1"/>
  <c r="I4311" i="1"/>
  <c r="I4312" i="1"/>
  <c r="I4313" i="1"/>
  <c r="I4314" i="1"/>
  <c r="I4315" i="1"/>
  <c r="I4316" i="1"/>
  <c r="I4317" i="1"/>
  <c r="I4318" i="1"/>
  <c r="I4319" i="1"/>
  <c r="I4320" i="1"/>
  <c r="I4321" i="1"/>
  <c r="I4322" i="1"/>
  <c r="I4323" i="1"/>
  <c r="I4324" i="1"/>
  <c r="I4325" i="1"/>
  <c r="I4326" i="1"/>
  <c r="I4327" i="1"/>
  <c r="I4328" i="1"/>
  <c r="I4329" i="1"/>
  <c r="I4330" i="1"/>
  <c r="I4331" i="1"/>
  <c r="I4332" i="1"/>
  <c r="I4333" i="1"/>
  <c r="I4334" i="1"/>
  <c r="I4335" i="1"/>
  <c r="I4336" i="1"/>
  <c r="I4337" i="1"/>
  <c r="I4338" i="1"/>
  <c r="I4339" i="1"/>
  <c r="I4340" i="1"/>
  <c r="I4341" i="1"/>
  <c r="I4342" i="1"/>
  <c r="I4343" i="1"/>
  <c r="I4344" i="1"/>
  <c r="I4345" i="1"/>
  <c r="I4346" i="1"/>
  <c r="I4347" i="1"/>
  <c r="I4348" i="1"/>
  <c r="I4349" i="1"/>
  <c r="I4350" i="1"/>
  <c r="I4351" i="1"/>
  <c r="I4352" i="1"/>
  <c r="I4353" i="1"/>
  <c r="I4354" i="1"/>
  <c r="I4355" i="1"/>
  <c r="I4356" i="1"/>
  <c r="I4357" i="1"/>
  <c r="I4358" i="1"/>
  <c r="I4359" i="1"/>
  <c r="I4360" i="1"/>
  <c r="I4361" i="1"/>
  <c r="I4362" i="1"/>
  <c r="I4363" i="1"/>
  <c r="I4364" i="1"/>
  <c r="I4365" i="1"/>
  <c r="I4366" i="1"/>
  <c r="I4367" i="1"/>
  <c r="I4368" i="1"/>
  <c r="I4369" i="1"/>
  <c r="I4370" i="1"/>
  <c r="I4371" i="1"/>
  <c r="I4372" i="1"/>
  <c r="I4373" i="1"/>
  <c r="I4374" i="1"/>
  <c r="I4375" i="1"/>
  <c r="I4376" i="1"/>
  <c r="I4377" i="1"/>
  <c r="I4378" i="1"/>
  <c r="I4379" i="1"/>
  <c r="I4380" i="1"/>
  <c r="I4381" i="1"/>
  <c r="I4382" i="1"/>
  <c r="I4383" i="1"/>
  <c r="I4384" i="1"/>
  <c r="I4385" i="1"/>
  <c r="I4386" i="1"/>
  <c r="I4387" i="1"/>
  <c r="I4388" i="1"/>
  <c r="I4389" i="1"/>
  <c r="I4390" i="1"/>
  <c r="I4391" i="1"/>
  <c r="I4392" i="1"/>
  <c r="I4393" i="1"/>
  <c r="I4394" i="1"/>
  <c r="I4395" i="1"/>
  <c r="I4396" i="1"/>
  <c r="I4397" i="1"/>
  <c r="I4398" i="1"/>
  <c r="I4399" i="1"/>
  <c r="I4400" i="1"/>
  <c r="I4401" i="1"/>
  <c r="I4402" i="1"/>
  <c r="I4403" i="1"/>
  <c r="I4404" i="1"/>
  <c r="I4405" i="1"/>
  <c r="I4406" i="1"/>
  <c r="I4407" i="1"/>
  <c r="I4408" i="1"/>
  <c r="I4409" i="1"/>
  <c r="I4410" i="1"/>
  <c r="I4411" i="1"/>
  <c r="I4412" i="1"/>
  <c r="I4413" i="1"/>
  <c r="I4414" i="1"/>
  <c r="I4415" i="1"/>
  <c r="I4416" i="1"/>
  <c r="I4417" i="1"/>
  <c r="I4418" i="1"/>
  <c r="I4419" i="1"/>
  <c r="I4420" i="1"/>
  <c r="I4421" i="1"/>
  <c r="I4422" i="1"/>
  <c r="I4423" i="1"/>
  <c r="I4424" i="1"/>
  <c r="I4425" i="1"/>
  <c r="I4426" i="1"/>
  <c r="I4427" i="1"/>
  <c r="I4428" i="1"/>
  <c r="I4429" i="1"/>
  <c r="I4430" i="1"/>
  <c r="I4431" i="1"/>
  <c r="I4432" i="1"/>
  <c r="I4433" i="1"/>
  <c r="I4434" i="1"/>
  <c r="I4435" i="1"/>
  <c r="I4436" i="1"/>
  <c r="I4437" i="1"/>
  <c r="I4438" i="1"/>
  <c r="I4439" i="1"/>
  <c r="I4440" i="1"/>
  <c r="I4441" i="1"/>
  <c r="I4442" i="1"/>
  <c r="I4443" i="1"/>
  <c r="I4444" i="1"/>
  <c r="I4445" i="1"/>
  <c r="I4446" i="1"/>
  <c r="I4447" i="1"/>
  <c r="I4448" i="1"/>
  <c r="I4449" i="1"/>
  <c r="I4450" i="1"/>
  <c r="I4451" i="1"/>
  <c r="I4452" i="1"/>
  <c r="I4453" i="1"/>
  <c r="I4454" i="1"/>
  <c r="I4455" i="1"/>
  <c r="I4456" i="1"/>
  <c r="I4457" i="1"/>
  <c r="I4458" i="1"/>
  <c r="I4459" i="1"/>
  <c r="I4460" i="1"/>
  <c r="I4461" i="1"/>
  <c r="I4462" i="1"/>
  <c r="I4463" i="1"/>
  <c r="I4464" i="1"/>
  <c r="I4465" i="1"/>
  <c r="I4466" i="1"/>
  <c r="I4467" i="1"/>
  <c r="I4468" i="1"/>
  <c r="I4469" i="1"/>
  <c r="I4470" i="1"/>
  <c r="I4471" i="1"/>
  <c r="I4472" i="1"/>
  <c r="I4473" i="1"/>
  <c r="I4474" i="1"/>
  <c r="I4475" i="1"/>
  <c r="I4476" i="1"/>
  <c r="I4477" i="1"/>
  <c r="I4478" i="1"/>
  <c r="I4479" i="1"/>
  <c r="I4480" i="1"/>
  <c r="I4481" i="1"/>
  <c r="I4482" i="1"/>
  <c r="I4483" i="1"/>
  <c r="I4484" i="1"/>
  <c r="I4485" i="1"/>
  <c r="I4486" i="1"/>
  <c r="I4487" i="1"/>
  <c r="I4488" i="1"/>
  <c r="I4489" i="1"/>
  <c r="I4490" i="1"/>
  <c r="I4491" i="1"/>
  <c r="I4492" i="1"/>
  <c r="I4493" i="1"/>
  <c r="I4494" i="1"/>
  <c r="I4495" i="1"/>
  <c r="I4496" i="1"/>
  <c r="I4497" i="1"/>
  <c r="I4498" i="1"/>
  <c r="I4499" i="1"/>
  <c r="I4500" i="1"/>
  <c r="I4501" i="1"/>
  <c r="I4502" i="1"/>
  <c r="I4503" i="1"/>
  <c r="I4504" i="1"/>
  <c r="I4505" i="1"/>
  <c r="I4506" i="1"/>
  <c r="I4507" i="1"/>
  <c r="I4508" i="1"/>
  <c r="I4509" i="1"/>
  <c r="I4510" i="1"/>
  <c r="I4511" i="1"/>
  <c r="I4512" i="1"/>
  <c r="I4513" i="1"/>
  <c r="I4514" i="1"/>
  <c r="I4515" i="1"/>
  <c r="I4516" i="1"/>
  <c r="I4517" i="1"/>
  <c r="I4518" i="1"/>
  <c r="I4519" i="1"/>
  <c r="I4520" i="1"/>
  <c r="I4521" i="1"/>
  <c r="I4522" i="1"/>
  <c r="I4523" i="1"/>
  <c r="I4524" i="1"/>
  <c r="I4525" i="1"/>
  <c r="I4526" i="1"/>
  <c r="I4527" i="1"/>
  <c r="I4528" i="1"/>
  <c r="I4529" i="1"/>
  <c r="I4530" i="1"/>
  <c r="I4531" i="1"/>
  <c r="I4532" i="1"/>
  <c r="I4533" i="1"/>
  <c r="I4534" i="1"/>
  <c r="I4535" i="1"/>
  <c r="I4536" i="1"/>
  <c r="I4537" i="1"/>
  <c r="I4538" i="1"/>
  <c r="I4539" i="1"/>
  <c r="I4540" i="1"/>
  <c r="I4541" i="1"/>
  <c r="I4542" i="1"/>
  <c r="I4543" i="1"/>
  <c r="I4544" i="1"/>
  <c r="I4545" i="1"/>
  <c r="I4546" i="1"/>
  <c r="I4547" i="1"/>
  <c r="I4548" i="1"/>
  <c r="I4549" i="1"/>
  <c r="I4550" i="1"/>
  <c r="I4551" i="1"/>
  <c r="I4552" i="1"/>
  <c r="I4553" i="1"/>
  <c r="I4554" i="1"/>
  <c r="I4555" i="1"/>
  <c r="I4556" i="1"/>
  <c r="I4557" i="1"/>
  <c r="I4558" i="1"/>
  <c r="I4559" i="1"/>
  <c r="I4560" i="1"/>
  <c r="I4561" i="1"/>
  <c r="I4562" i="1"/>
  <c r="I4563" i="1"/>
  <c r="I4564" i="1"/>
  <c r="I4565" i="1"/>
  <c r="I4566" i="1"/>
  <c r="I4567" i="1"/>
  <c r="I4568" i="1"/>
  <c r="I4569" i="1"/>
  <c r="I4570" i="1"/>
  <c r="I4571" i="1"/>
  <c r="I4572" i="1"/>
  <c r="I4573" i="1"/>
  <c r="I4574" i="1"/>
  <c r="I4575" i="1"/>
  <c r="I4576" i="1"/>
  <c r="I4577" i="1"/>
  <c r="I4578" i="1"/>
  <c r="I4579" i="1"/>
  <c r="I4580" i="1"/>
  <c r="I4581" i="1"/>
  <c r="I4582" i="1"/>
  <c r="I4583" i="1"/>
  <c r="I4584" i="1"/>
  <c r="I4585" i="1"/>
  <c r="I4586" i="1"/>
  <c r="I4587" i="1"/>
  <c r="I4588" i="1"/>
  <c r="I4589" i="1"/>
  <c r="I4590" i="1"/>
  <c r="I4591" i="1"/>
  <c r="I4592" i="1"/>
  <c r="I4593" i="1"/>
  <c r="I4594" i="1"/>
  <c r="I4595" i="1"/>
  <c r="I4596" i="1"/>
  <c r="I4597" i="1"/>
  <c r="I4598" i="1"/>
  <c r="I4599" i="1"/>
  <c r="I4600" i="1"/>
  <c r="I4601" i="1"/>
  <c r="I4602" i="1"/>
  <c r="I4603" i="1"/>
  <c r="I4604" i="1"/>
  <c r="I4605" i="1"/>
  <c r="I4606" i="1"/>
  <c r="I4607" i="1"/>
  <c r="I4608" i="1"/>
  <c r="I4609" i="1"/>
  <c r="I4610" i="1"/>
  <c r="I4611" i="1"/>
  <c r="I4612" i="1"/>
  <c r="I4613" i="1"/>
  <c r="I4614" i="1"/>
  <c r="I4615" i="1"/>
  <c r="I4616" i="1"/>
  <c r="I4617" i="1"/>
  <c r="I4618" i="1"/>
  <c r="I4619" i="1"/>
  <c r="I4620" i="1"/>
  <c r="I4621" i="1"/>
  <c r="I4622" i="1"/>
  <c r="I4623" i="1"/>
  <c r="I4624" i="1"/>
  <c r="I4625" i="1"/>
  <c r="I4626" i="1"/>
  <c r="I4627" i="1"/>
  <c r="I4628" i="1"/>
  <c r="I4629" i="1"/>
  <c r="I4630" i="1"/>
  <c r="I4631" i="1"/>
  <c r="I4632" i="1"/>
  <c r="I4633" i="1"/>
  <c r="I4634" i="1"/>
  <c r="I4635" i="1"/>
  <c r="I4636" i="1"/>
  <c r="I4637" i="1"/>
  <c r="I4638" i="1"/>
  <c r="I4639" i="1"/>
  <c r="I4640" i="1"/>
  <c r="I4641" i="1"/>
  <c r="I4642" i="1"/>
  <c r="I4643" i="1"/>
  <c r="I4644" i="1"/>
  <c r="I4645" i="1"/>
  <c r="I4646" i="1"/>
  <c r="I4647" i="1"/>
  <c r="I4648" i="1"/>
  <c r="I4649" i="1"/>
  <c r="I4650" i="1"/>
  <c r="I4651" i="1"/>
  <c r="I4652" i="1"/>
  <c r="I4653" i="1"/>
  <c r="I4654" i="1"/>
  <c r="I4655" i="1"/>
  <c r="I4656" i="1"/>
  <c r="I4657" i="1"/>
  <c r="I4658" i="1"/>
  <c r="I4659" i="1"/>
  <c r="I4660" i="1"/>
  <c r="I4661" i="1"/>
  <c r="I4662" i="1"/>
  <c r="I4663" i="1"/>
  <c r="I4664" i="1"/>
  <c r="I4665" i="1"/>
  <c r="I4666" i="1"/>
  <c r="I4667" i="1"/>
  <c r="I4668" i="1"/>
  <c r="I4669" i="1"/>
  <c r="I4670" i="1"/>
  <c r="I4671" i="1"/>
  <c r="I4672" i="1"/>
  <c r="I4673" i="1"/>
  <c r="I4674" i="1"/>
  <c r="I4675" i="1"/>
  <c r="I4676" i="1"/>
  <c r="I4677" i="1"/>
  <c r="I4678" i="1"/>
  <c r="I4679" i="1"/>
  <c r="I4680" i="1"/>
  <c r="I4681" i="1"/>
  <c r="I4682" i="1"/>
  <c r="I4683" i="1"/>
  <c r="I4684" i="1"/>
  <c r="I4685" i="1"/>
  <c r="I4686" i="1"/>
  <c r="I4687" i="1"/>
  <c r="I4688" i="1"/>
  <c r="I4689" i="1"/>
  <c r="I4690" i="1"/>
  <c r="I4691" i="1"/>
  <c r="I4692" i="1"/>
  <c r="I4693" i="1"/>
  <c r="I4694" i="1"/>
  <c r="I4695" i="1"/>
  <c r="I4696" i="1"/>
  <c r="I4697" i="1"/>
  <c r="I4698" i="1"/>
  <c r="I4699" i="1"/>
  <c r="I4700" i="1"/>
  <c r="I4701" i="1"/>
  <c r="I4702" i="1"/>
  <c r="I4703" i="1"/>
  <c r="I4704" i="1"/>
  <c r="I4705" i="1"/>
  <c r="I4706" i="1"/>
  <c r="I4707" i="1"/>
  <c r="I4708" i="1"/>
  <c r="I4709" i="1"/>
  <c r="I4710" i="1"/>
  <c r="I4711" i="1"/>
  <c r="I4712" i="1"/>
  <c r="I4713" i="1"/>
  <c r="I4714" i="1"/>
  <c r="I4715" i="1"/>
  <c r="I4716" i="1"/>
  <c r="I4717" i="1"/>
  <c r="I4718" i="1"/>
  <c r="I4719" i="1"/>
  <c r="I4720" i="1"/>
  <c r="I4721" i="1"/>
  <c r="I4722" i="1"/>
  <c r="I4723" i="1"/>
  <c r="I4724" i="1"/>
  <c r="I4725" i="1"/>
  <c r="I4726" i="1"/>
  <c r="I4727" i="1"/>
  <c r="I4728" i="1"/>
  <c r="I4729" i="1"/>
  <c r="I4730" i="1"/>
  <c r="I4731" i="1"/>
  <c r="I4732" i="1"/>
  <c r="I4733" i="1"/>
  <c r="I4734" i="1"/>
  <c r="I4735" i="1"/>
  <c r="I4736" i="1"/>
  <c r="I4737" i="1"/>
  <c r="I4738" i="1"/>
  <c r="I4739" i="1"/>
  <c r="I4740" i="1"/>
  <c r="I4741" i="1"/>
  <c r="I4742" i="1"/>
  <c r="I4743" i="1"/>
  <c r="I4744" i="1"/>
  <c r="I4745" i="1"/>
  <c r="I4746" i="1"/>
  <c r="I4747" i="1"/>
  <c r="I4748" i="1"/>
  <c r="I4749" i="1"/>
  <c r="I4750" i="1"/>
  <c r="I4751" i="1"/>
  <c r="I4752" i="1"/>
  <c r="I4753" i="1"/>
  <c r="I4754" i="1"/>
  <c r="I4755" i="1"/>
  <c r="I4756" i="1"/>
  <c r="I4757" i="1"/>
  <c r="I4758" i="1"/>
  <c r="I4759" i="1"/>
  <c r="I4760" i="1"/>
  <c r="I4761" i="1"/>
  <c r="I4762" i="1"/>
  <c r="I4763" i="1"/>
  <c r="I4764" i="1"/>
  <c r="I4765" i="1"/>
  <c r="I4766" i="1"/>
  <c r="I4767" i="1"/>
  <c r="I4768" i="1"/>
  <c r="I4769" i="1"/>
  <c r="I4770" i="1"/>
  <c r="I4771" i="1"/>
  <c r="I4772" i="1"/>
  <c r="I4773" i="1"/>
  <c r="I4774" i="1"/>
  <c r="I4775" i="1"/>
  <c r="I4776" i="1"/>
  <c r="I4777" i="1"/>
  <c r="I4778" i="1"/>
  <c r="I4779" i="1"/>
  <c r="I4780" i="1"/>
  <c r="I4781" i="1"/>
  <c r="I4782" i="1"/>
  <c r="I4783" i="1"/>
  <c r="I4784" i="1"/>
  <c r="I4785" i="1"/>
  <c r="I4786" i="1"/>
  <c r="I4787" i="1"/>
  <c r="I4788" i="1"/>
  <c r="I4789" i="1"/>
  <c r="I4790" i="1"/>
  <c r="I4791" i="1"/>
  <c r="I4792" i="1"/>
  <c r="I4793" i="1"/>
  <c r="I4794" i="1"/>
  <c r="I4795" i="1"/>
  <c r="I4796" i="1"/>
  <c r="I4797" i="1"/>
  <c r="I4798" i="1"/>
  <c r="I4799" i="1"/>
  <c r="I4800" i="1"/>
  <c r="I4801" i="1"/>
  <c r="I4802" i="1"/>
  <c r="I4803" i="1"/>
  <c r="I4804" i="1"/>
  <c r="I4805" i="1"/>
  <c r="I4806" i="1"/>
  <c r="I4807" i="1"/>
  <c r="I4808" i="1"/>
  <c r="I4809" i="1"/>
  <c r="I4810" i="1"/>
  <c r="I4811" i="1"/>
  <c r="I4812" i="1"/>
  <c r="I4813" i="1"/>
  <c r="I4814" i="1"/>
  <c r="I4815" i="1"/>
  <c r="I4816" i="1"/>
  <c r="I4817" i="1"/>
  <c r="I4818" i="1"/>
  <c r="I4819" i="1"/>
  <c r="I4820" i="1"/>
  <c r="I4821" i="1"/>
  <c r="I4822" i="1"/>
  <c r="I4823" i="1"/>
  <c r="I4824" i="1"/>
  <c r="I4825" i="1"/>
  <c r="I4826" i="1"/>
  <c r="I4827" i="1"/>
  <c r="I4828" i="1"/>
  <c r="I4829" i="1"/>
  <c r="I4830" i="1"/>
  <c r="I4831" i="1"/>
  <c r="I4832" i="1"/>
  <c r="I4833" i="1"/>
  <c r="I4834" i="1"/>
  <c r="I4835" i="1"/>
  <c r="I4836" i="1"/>
  <c r="I4837" i="1"/>
  <c r="I4838" i="1"/>
  <c r="I4839" i="1"/>
  <c r="I4840" i="1"/>
  <c r="I4841" i="1"/>
  <c r="I4842" i="1"/>
  <c r="I4843" i="1"/>
  <c r="I4844" i="1"/>
  <c r="I4845" i="1"/>
  <c r="I4846" i="1"/>
  <c r="I4847" i="1"/>
  <c r="I4848" i="1"/>
  <c r="I4849" i="1"/>
  <c r="I4850" i="1"/>
  <c r="I4851" i="1"/>
  <c r="I4852" i="1"/>
  <c r="I4853" i="1"/>
  <c r="I4854" i="1"/>
  <c r="I4855" i="1"/>
  <c r="I4856" i="1"/>
  <c r="I4857" i="1"/>
  <c r="I4858" i="1"/>
  <c r="I4859" i="1"/>
  <c r="I4860" i="1"/>
  <c r="I4861" i="1"/>
  <c r="I4862" i="1"/>
  <c r="I4863" i="1"/>
  <c r="I4864" i="1"/>
  <c r="I4865" i="1"/>
  <c r="I4866" i="1"/>
  <c r="I4867" i="1"/>
  <c r="I4868" i="1"/>
  <c r="I4869" i="1"/>
  <c r="I4870" i="1"/>
  <c r="I4871" i="1"/>
  <c r="I4872" i="1"/>
  <c r="I4873" i="1"/>
  <c r="I4874" i="1"/>
  <c r="I4875" i="1"/>
  <c r="I4876" i="1"/>
  <c r="I4877" i="1"/>
  <c r="I4878" i="1"/>
  <c r="I4879" i="1"/>
  <c r="I4880" i="1"/>
  <c r="I4881" i="1"/>
  <c r="I4882" i="1"/>
  <c r="I4883" i="1"/>
  <c r="I4884" i="1"/>
  <c r="I4885" i="1"/>
  <c r="I4886" i="1"/>
  <c r="I4887" i="1"/>
  <c r="I4888" i="1"/>
  <c r="I4889" i="1"/>
  <c r="I4890" i="1"/>
  <c r="I4891" i="1"/>
  <c r="I4892" i="1"/>
  <c r="I4893" i="1"/>
  <c r="I4894" i="1"/>
  <c r="I4895" i="1"/>
  <c r="I4896" i="1"/>
  <c r="I4897" i="1"/>
  <c r="I4898" i="1"/>
  <c r="I4899" i="1"/>
  <c r="I4900" i="1"/>
  <c r="I4901" i="1"/>
  <c r="I4902" i="1"/>
  <c r="I4903" i="1"/>
  <c r="I4904" i="1"/>
  <c r="I4905" i="1"/>
  <c r="I4906" i="1"/>
  <c r="I4907" i="1"/>
  <c r="I4908" i="1"/>
  <c r="I4909" i="1"/>
  <c r="I4910" i="1"/>
  <c r="I4911" i="1"/>
  <c r="I4912" i="1"/>
  <c r="I4913" i="1"/>
  <c r="I4914" i="1"/>
  <c r="I4915" i="1"/>
  <c r="I4916" i="1"/>
  <c r="I4917" i="1"/>
  <c r="I4918" i="1"/>
  <c r="I4919" i="1"/>
  <c r="I4920" i="1"/>
  <c r="I4921" i="1"/>
  <c r="I4922" i="1"/>
  <c r="I4923" i="1"/>
  <c r="I4924" i="1"/>
  <c r="I4925" i="1"/>
  <c r="I4926" i="1"/>
  <c r="I4927" i="1"/>
  <c r="I4928" i="1"/>
  <c r="I4929" i="1"/>
  <c r="I4930" i="1"/>
  <c r="I4931" i="1"/>
  <c r="I4932" i="1"/>
  <c r="I4933" i="1"/>
  <c r="I4934" i="1"/>
  <c r="I4935" i="1"/>
  <c r="I4936" i="1"/>
  <c r="I4937" i="1"/>
  <c r="I4938" i="1"/>
  <c r="I4939" i="1"/>
  <c r="I4940" i="1"/>
  <c r="I4941" i="1"/>
  <c r="I4942" i="1"/>
  <c r="I4943" i="1"/>
  <c r="I4944" i="1"/>
  <c r="I4945" i="1"/>
  <c r="I4946" i="1"/>
  <c r="I4947" i="1"/>
  <c r="I4948" i="1"/>
  <c r="I4949" i="1"/>
  <c r="I4950" i="1"/>
  <c r="I4951" i="1"/>
  <c r="I4952" i="1"/>
  <c r="I4953" i="1"/>
  <c r="I4954" i="1"/>
  <c r="I4955" i="1"/>
  <c r="I4956" i="1"/>
  <c r="I4957" i="1"/>
  <c r="I4958" i="1"/>
  <c r="I4959" i="1"/>
  <c r="I4960" i="1"/>
  <c r="I4961" i="1"/>
  <c r="I4962" i="1"/>
  <c r="I4963" i="1"/>
  <c r="I4964" i="1"/>
  <c r="I4965" i="1"/>
  <c r="I4966" i="1"/>
  <c r="I4967" i="1"/>
  <c r="I4968" i="1"/>
  <c r="I4969" i="1"/>
  <c r="I4970" i="1"/>
  <c r="I4971" i="1"/>
  <c r="I4972" i="1"/>
  <c r="I4973" i="1"/>
  <c r="I4974" i="1"/>
  <c r="I4975" i="1"/>
  <c r="I4976" i="1"/>
  <c r="I4977" i="1"/>
  <c r="I4978" i="1"/>
  <c r="I4979" i="1"/>
  <c r="I4980" i="1"/>
  <c r="I4981" i="1"/>
  <c r="I4982" i="1"/>
  <c r="I4983" i="1"/>
  <c r="I4984" i="1"/>
  <c r="I4985" i="1"/>
  <c r="I4986" i="1"/>
  <c r="I4987" i="1"/>
  <c r="I4988" i="1"/>
  <c r="I4989" i="1"/>
  <c r="I4990" i="1"/>
  <c r="I4991" i="1"/>
  <c r="I4992" i="1"/>
  <c r="I4993" i="1"/>
  <c r="I4994" i="1"/>
  <c r="I4995" i="1"/>
  <c r="I4996" i="1"/>
  <c r="I4997" i="1"/>
  <c r="I4998" i="1"/>
  <c r="I4999" i="1"/>
  <c r="I5000" i="1"/>
  <c r="I5001" i="1"/>
  <c r="I5002" i="1"/>
  <c r="I5003" i="1"/>
  <c r="I5004" i="1"/>
  <c r="I5005" i="1"/>
  <c r="I5006" i="1"/>
  <c r="I5007" i="1"/>
  <c r="I5008" i="1"/>
  <c r="I5009" i="1"/>
  <c r="I5010" i="1"/>
  <c r="I5011" i="1"/>
  <c r="I5012" i="1"/>
  <c r="I5013" i="1"/>
  <c r="I5014" i="1"/>
  <c r="I5015" i="1"/>
  <c r="I5016" i="1"/>
  <c r="I5017" i="1"/>
  <c r="I5018" i="1"/>
  <c r="I5019" i="1"/>
  <c r="I5020" i="1"/>
  <c r="I5021" i="1"/>
  <c r="I5022" i="1"/>
  <c r="I5023" i="1"/>
  <c r="I5024" i="1"/>
  <c r="I5025" i="1"/>
  <c r="I5026" i="1"/>
  <c r="I5027" i="1"/>
  <c r="I5028" i="1"/>
  <c r="I5029" i="1"/>
  <c r="I5030" i="1"/>
  <c r="I5031" i="1"/>
  <c r="I5032" i="1"/>
  <c r="I5033" i="1"/>
  <c r="I5034" i="1"/>
  <c r="I5035" i="1"/>
  <c r="I5036" i="1"/>
  <c r="I5037" i="1"/>
  <c r="I5038" i="1"/>
  <c r="I5039" i="1"/>
  <c r="I5040" i="1"/>
  <c r="I5041" i="1"/>
  <c r="I5042" i="1"/>
  <c r="I5043" i="1"/>
  <c r="I5044" i="1"/>
  <c r="I5045" i="1"/>
  <c r="I5046" i="1"/>
  <c r="I5047" i="1"/>
  <c r="I5048" i="1"/>
  <c r="I5049" i="1"/>
  <c r="I5050" i="1"/>
  <c r="I5051" i="1"/>
  <c r="I5052" i="1"/>
  <c r="I5053" i="1"/>
  <c r="I5054" i="1"/>
  <c r="I5055" i="1"/>
  <c r="I5056" i="1"/>
  <c r="I5057" i="1"/>
  <c r="I5058" i="1"/>
  <c r="I5059" i="1"/>
  <c r="I5060" i="1"/>
  <c r="I5061" i="1"/>
  <c r="I5062" i="1"/>
  <c r="I5063" i="1"/>
  <c r="I5064" i="1"/>
  <c r="I5065" i="1"/>
  <c r="I5066" i="1"/>
  <c r="I5067" i="1"/>
  <c r="I5068" i="1"/>
  <c r="I5069" i="1"/>
  <c r="I5070" i="1"/>
  <c r="I5071" i="1"/>
  <c r="I5072" i="1"/>
  <c r="I5073" i="1"/>
  <c r="I5074" i="1"/>
  <c r="I5075" i="1"/>
  <c r="I5076" i="1"/>
  <c r="I5077" i="1"/>
  <c r="I5078" i="1"/>
  <c r="I5079" i="1"/>
  <c r="I5080" i="1"/>
  <c r="I5081" i="1"/>
  <c r="I5082" i="1"/>
  <c r="I5083" i="1"/>
  <c r="I5084" i="1"/>
  <c r="I5085" i="1"/>
  <c r="I5086" i="1"/>
  <c r="I5087" i="1"/>
  <c r="I5088" i="1"/>
  <c r="I5089" i="1"/>
  <c r="I5090" i="1"/>
  <c r="I5091" i="1"/>
  <c r="I5092" i="1"/>
  <c r="I5093" i="1"/>
  <c r="I5094" i="1"/>
  <c r="I5095" i="1"/>
  <c r="I5096" i="1"/>
  <c r="I5097" i="1"/>
  <c r="I5098" i="1"/>
  <c r="I5099" i="1"/>
  <c r="I5100" i="1"/>
  <c r="I5101" i="1"/>
  <c r="I5102" i="1"/>
  <c r="I5103" i="1"/>
  <c r="I5104" i="1"/>
  <c r="I5105" i="1"/>
  <c r="I5106" i="1"/>
  <c r="I5107" i="1"/>
  <c r="I5108" i="1"/>
  <c r="I5109" i="1"/>
  <c r="I5110" i="1"/>
  <c r="I5111" i="1"/>
  <c r="I5112" i="1"/>
  <c r="I5113" i="1"/>
  <c r="I5114" i="1"/>
  <c r="I5115" i="1"/>
  <c r="I5116" i="1"/>
  <c r="I5117" i="1"/>
  <c r="I5118" i="1"/>
  <c r="I5119" i="1"/>
  <c r="I5120" i="1"/>
  <c r="I5121" i="1"/>
  <c r="I5122" i="1"/>
  <c r="I5123" i="1"/>
  <c r="I5124" i="1"/>
  <c r="I5125" i="1"/>
  <c r="I5126" i="1"/>
  <c r="I5127" i="1"/>
  <c r="I5128" i="1"/>
  <c r="I5129" i="1"/>
  <c r="I5130" i="1"/>
  <c r="I5131" i="1"/>
  <c r="I5132" i="1"/>
  <c r="I5133" i="1"/>
  <c r="I5134" i="1"/>
  <c r="I5135" i="1"/>
  <c r="I5136" i="1"/>
  <c r="I5137" i="1"/>
  <c r="I5138" i="1"/>
  <c r="I5139" i="1"/>
  <c r="I5140" i="1"/>
  <c r="I5141" i="1"/>
  <c r="I5142" i="1"/>
  <c r="I5143" i="1"/>
  <c r="I5144" i="1"/>
  <c r="I5145" i="1"/>
  <c r="I5146" i="1"/>
  <c r="I5147" i="1"/>
  <c r="I5148" i="1"/>
  <c r="I5149" i="1"/>
  <c r="I5150" i="1"/>
  <c r="I5151" i="1"/>
  <c r="I5152" i="1"/>
  <c r="I5153" i="1"/>
  <c r="I5154" i="1"/>
  <c r="I5155" i="1"/>
  <c r="I5156" i="1"/>
  <c r="I5157" i="1"/>
  <c r="I5158" i="1"/>
  <c r="I5159" i="1"/>
  <c r="I5160" i="1"/>
  <c r="I5161" i="1"/>
  <c r="I5162" i="1"/>
  <c r="I5163" i="1"/>
  <c r="I5164" i="1"/>
  <c r="I5165" i="1"/>
  <c r="I5166" i="1"/>
  <c r="I5167" i="1"/>
  <c r="I5168" i="1"/>
  <c r="I5169" i="1"/>
  <c r="I5170" i="1"/>
  <c r="I5171" i="1"/>
  <c r="I5172" i="1"/>
  <c r="I5173" i="1"/>
  <c r="I5174" i="1"/>
  <c r="I5175" i="1"/>
  <c r="I5176" i="1"/>
  <c r="I5177" i="1"/>
  <c r="I5178" i="1"/>
  <c r="I5179" i="1"/>
  <c r="I5180" i="1"/>
  <c r="I5181" i="1"/>
  <c r="I5182" i="1"/>
  <c r="I5183" i="1"/>
  <c r="I5184" i="1"/>
  <c r="I5185" i="1"/>
  <c r="I5186" i="1"/>
  <c r="I5187" i="1"/>
  <c r="I5188" i="1"/>
  <c r="I5189" i="1"/>
  <c r="I5190" i="1"/>
  <c r="I5191" i="1"/>
  <c r="I5192" i="1"/>
  <c r="I5193" i="1"/>
  <c r="I5194" i="1"/>
  <c r="I5195" i="1"/>
  <c r="I5196" i="1"/>
  <c r="I5197" i="1"/>
  <c r="I5198" i="1"/>
  <c r="I5199" i="1"/>
  <c r="I5200" i="1"/>
  <c r="I5201" i="1"/>
  <c r="I5202" i="1"/>
  <c r="I5203" i="1"/>
  <c r="I5204" i="1"/>
  <c r="I5205" i="1"/>
  <c r="I5206" i="1"/>
  <c r="I5207" i="1"/>
  <c r="I5208" i="1"/>
  <c r="I5209" i="1"/>
  <c r="I5210" i="1"/>
  <c r="I5211" i="1"/>
  <c r="I5212" i="1"/>
  <c r="I5213" i="1"/>
  <c r="I5214" i="1"/>
  <c r="I5215" i="1"/>
  <c r="I5216" i="1"/>
  <c r="I5217" i="1"/>
  <c r="I5218" i="1"/>
  <c r="I5219" i="1"/>
  <c r="I5220" i="1"/>
  <c r="I5221" i="1"/>
  <c r="I5222" i="1"/>
  <c r="I5223" i="1"/>
  <c r="I5224" i="1"/>
  <c r="I5225" i="1"/>
  <c r="I5226" i="1"/>
  <c r="I5227" i="1"/>
  <c r="I5228" i="1"/>
  <c r="I5229" i="1"/>
  <c r="I5230" i="1"/>
  <c r="I5231" i="1"/>
  <c r="I5232" i="1"/>
  <c r="I5233" i="1"/>
  <c r="I5234" i="1"/>
  <c r="I5235" i="1"/>
  <c r="I5236" i="1"/>
  <c r="I5237" i="1"/>
  <c r="I5238" i="1"/>
  <c r="I5239" i="1"/>
  <c r="I5240" i="1"/>
  <c r="I5241" i="1"/>
  <c r="I5242" i="1"/>
  <c r="I5243" i="1"/>
  <c r="I5244" i="1"/>
  <c r="I5245" i="1"/>
  <c r="I5246" i="1"/>
  <c r="I5247" i="1"/>
  <c r="I5248" i="1"/>
  <c r="I5249" i="1"/>
  <c r="I5250" i="1"/>
  <c r="I5251" i="1"/>
  <c r="I5252" i="1"/>
  <c r="I5253" i="1"/>
  <c r="I5254" i="1"/>
  <c r="I5255" i="1"/>
  <c r="I5256" i="1"/>
  <c r="I5257" i="1"/>
  <c r="I5258" i="1"/>
  <c r="I5259" i="1"/>
  <c r="I5260" i="1"/>
  <c r="I5261" i="1"/>
  <c r="I5262" i="1"/>
  <c r="I5263" i="1"/>
  <c r="I5264" i="1"/>
  <c r="I5265" i="1"/>
  <c r="I5266" i="1"/>
  <c r="I5267" i="1"/>
  <c r="I5268" i="1"/>
  <c r="I5269" i="1"/>
  <c r="I5270" i="1"/>
  <c r="I5271" i="1"/>
  <c r="I5272" i="1"/>
  <c r="I5273" i="1"/>
  <c r="I5274" i="1"/>
  <c r="I5275" i="1"/>
  <c r="I5276" i="1"/>
  <c r="I5277" i="1"/>
  <c r="I5278" i="1"/>
  <c r="I5279" i="1"/>
  <c r="I5280" i="1"/>
  <c r="I5281" i="1"/>
  <c r="I5282" i="1"/>
  <c r="I5283" i="1"/>
  <c r="I5284" i="1"/>
  <c r="I5285" i="1"/>
  <c r="I5286" i="1"/>
  <c r="I5287" i="1"/>
  <c r="I5288" i="1"/>
  <c r="I5289" i="1"/>
  <c r="I5290" i="1"/>
  <c r="I5291" i="1"/>
  <c r="I5292" i="1"/>
  <c r="I5293" i="1"/>
  <c r="I5294" i="1"/>
  <c r="I5295" i="1"/>
  <c r="I5296" i="1"/>
  <c r="I5297" i="1"/>
  <c r="I5298" i="1"/>
  <c r="I5299" i="1"/>
  <c r="I5300" i="1"/>
  <c r="I5301" i="1"/>
  <c r="I5302" i="1"/>
  <c r="I5303" i="1"/>
  <c r="I5304" i="1"/>
  <c r="I5305" i="1"/>
  <c r="I5306" i="1"/>
  <c r="I5307" i="1"/>
  <c r="I5308" i="1"/>
  <c r="I5309" i="1"/>
  <c r="I5310" i="1"/>
  <c r="I5311" i="1"/>
  <c r="I5312" i="1"/>
  <c r="I5313" i="1"/>
  <c r="I5314" i="1"/>
  <c r="I5315" i="1"/>
  <c r="I5316" i="1"/>
  <c r="I5317" i="1"/>
  <c r="I5318" i="1"/>
  <c r="I5319" i="1"/>
  <c r="I5320" i="1"/>
  <c r="I5321" i="1"/>
  <c r="I5322" i="1"/>
  <c r="I5323" i="1"/>
  <c r="I5324" i="1"/>
  <c r="I5325" i="1"/>
  <c r="I5326" i="1"/>
  <c r="I5327" i="1"/>
  <c r="I5328" i="1"/>
  <c r="I5329" i="1"/>
  <c r="I5330" i="1"/>
  <c r="I5331" i="1"/>
  <c r="I5332" i="1"/>
  <c r="I5333" i="1"/>
  <c r="I5334" i="1"/>
  <c r="I5335" i="1"/>
  <c r="I5336" i="1"/>
  <c r="I5337" i="1"/>
  <c r="I5338" i="1"/>
  <c r="I5339" i="1"/>
  <c r="I5340" i="1"/>
  <c r="I5341" i="1"/>
  <c r="I5342" i="1"/>
  <c r="I5343" i="1"/>
  <c r="I5344" i="1"/>
  <c r="I5345" i="1"/>
  <c r="I5346" i="1"/>
  <c r="I5347" i="1"/>
  <c r="I5348" i="1"/>
  <c r="I5349" i="1"/>
  <c r="I5350" i="1"/>
  <c r="I5351" i="1"/>
  <c r="I5352" i="1"/>
  <c r="I5353" i="1"/>
  <c r="I5354" i="1"/>
  <c r="I5355" i="1"/>
  <c r="I5356" i="1"/>
  <c r="I5357" i="1"/>
  <c r="I5358" i="1"/>
  <c r="I5359" i="1"/>
  <c r="I5360" i="1"/>
  <c r="I5361" i="1"/>
  <c r="I5362" i="1"/>
  <c r="I5363" i="1"/>
  <c r="I5364" i="1"/>
  <c r="I5365" i="1"/>
  <c r="I5366" i="1"/>
  <c r="I5367" i="1"/>
  <c r="I5368" i="1"/>
  <c r="I5369" i="1"/>
  <c r="I5370" i="1"/>
  <c r="I5371" i="1"/>
  <c r="I5372" i="1"/>
  <c r="I5373" i="1"/>
  <c r="I5374" i="1"/>
  <c r="I5375" i="1"/>
  <c r="I5376" i="1"/>
  <c r="I5377" i="1"/>
  <c r="I5378" i="1"/>
  <c r="I5379" i="1"/>
  <c r="I5380" i="1"/>
  <c r="I5381" i="1"/>
  <c r="I5382" i="1"/>
  <c r="I5383" i="1"/>
  <c r="I5384" i="1"/>
  <c r="I5385" i="1"/>
  <c r="I5386" i="1"/>
  <c r="I5387" i="1"/>
  <c r="I5388" i="1"/>
  <c r="I5389" i="1"/>
  <c r="I5390" i="1"/>
  <c r="I5391" i="1"/>
  <c r="I5392" i="1"/>
  <c r="I5393" i="1"/>
  <c r="I5394" i="1"/>
  <c r="I5395" i="1"/>
  <c r="I5396" i="1"/>
  <c r="I5397" i="1"/>
  <c r="I5398" i="1"/>
  <c r="I5399" i="1"/>
  <c r="I5400" i="1"/>
  <c r="I5401" i="1"/>
  <c r="I5402" i="1"/>
  <c r="I5403" i="1"/>
  <c r="I5404" i="1"/>
  <c r="I5405" i="1"/>
  <c r="I5406" i="1"/>
  <c r="I5407" i="1"/>
  <c r="I5408" i="1"/>
  <c r="I5409" i="1"/>
  <c r="I5410" i="1"/>
  <c r="I5411" i="1"/>
  <c r="I5412" i="1"/>
  <c r="I5413" i="1"/>
  <c r="I5414" i="1"/>
  <c r="I5415" i="1"/>
  <c r="I5416" i="1"/>
  <c r="I5417" i="1"/>
  <c r="I5418" i="1"/>
  <c r="I5419" i="1"/>
  <c r="I5420" i="1"/>
  <c r="I5421" i="1"/>
  <c r="I5422" i="1"/>
  <c r="I5423" i="1"/>
  <c r="I5424" i="1"/>
  <c r="I5425" i="1"/>
  <c r="I5426" i="1"/>
  <c r="I5427" i="1"/>
  <c r="I5428" i="1"/>
  <c r="I5429" i="1"/>
  <c r="I5430" i="1"/>
  <c r="I5431" i="1"/>
  <c r="I5432" i="1"/>
  <c r="I5433" i="1"/>
  <c r="I5434" i="1"/>
  <c r="I5435" i="1"/>
  <c r="I5436" i="1"/>
  <c r="I5437" i="1"/>
  <c r="I5438" i="1"/>
  <c r="I5439" i="1"/>
  <c r="I5440" i="1"/>
  <c r="I5441" i="1"/>
  <c r="I5442" i="1"/>
  <c r="I5443" i="1"/>
  <c r="I5444" i="1"/>
  <c r="I5445" i="1"/>
  <c r="I5446" i="1"/>
  <c r="I5447" i="1"/>
  <c r="I5448" i="1"/>
  <c r="I5449" i="1"/>
  <c r="I5450" i="1"/>
  <c r="I5451" i="1"/>
  <c r="I5452" i="1"/>
  <c r="I5453" i="1"/>
  <c r="I5454" i="1"/>
  <c r="I5455" i="1"/>
  <c r="I5456" i="1"/>
  <c r="I5457" i="1"/>
  <c r="I5458" i="1"/>
  <c r="I5459" i="1"/>
  <c r="I5460" i="1"/>
  <c r="I5461" i="1"/>
  <c r="I5462" i="1"/>
  <c r="I5463" i="1"/>
  <c r="I5464" i="1"/>
  <c r="I5465" i="1"/>
  <c r="I5466" i="1"/>
  <c r="I5467" i="1"/>
  <c r="I5468" i="1"/>
  <c r="I5469" i="1"/>
  <c r="I5470" i="1"/>
  <c r="I5471" i="1"/>
  <c r="I5472" i="1"/>
  <c r="I5473" i="1"/>
  <c r="I5474" i="1"/>
  <c r="I5475" i="1"/>
  <c r="I5476" i="1"/>
  <c r="I5477" i="1"/>
  <c r="I5478" i="1"/>
  <c r="I5479" i="1"/>
  <c r="I5480" i="1"/>
  <c r="I5481" i="1"/>
  <c r="I5482" i="1"/>
  <c r="I5483" i="1"/>
  <c r="I5484" i="1"/>
  <c r="I5485" i="1"/>
  <c r="I5486" i="1"/>
  <c r="I5487" i="1"/>
  <c r="I5488" i="1"/>
  <c r="I5489" i="1"/>
  <c r="I5490" i="1"/>
  <c r="I5491" i="1"/>
  <c r="I5492" i="1"/>
  <c r="I5493" i="1"/>
  <c r="I5494" i="1"/>
  <c r="I5495" i="1"/>
  <c r="I5496" i="1"/>
  <c r="I5497" i="1"/>
  <c r="I5498" i="1"/>
  <c r="I5499" i="1"/>
  <c r="I5500" i="1"/>
  <c r="I5501" i="1"/>
  <c r="I5502" i="1"/>
  <c r="I5503" i="1"/>
  <c r="I5504" i="1"/>
  <c r="I5505" i="1"/>
  <c r="I5506" i="1"/>
  <c r="I5507" i="1"/>
  <c r="I5508" i="1"/>
  <c r="I5509" i="1"/>
  <c r="I5510" i="1"/>
  <c r="I5511" i="1"/>
  <c r="I5512" i="1"/>
  <c r="I5513" i="1"/>
  <c r="I5514" i="1"/>
  <c r="I5515" i="1"/>
  <c r="I5516" i="1"/>
  <c r="I5517" i="1"/>
  <c r="I5518" i="1"/>
  <c r="I5519" i="1"/>
  <c r="I5520" i="1"/>
  <c r="I5521" i="1"/>
  <c r="I5522" i="1"/>
  <c r="I5523" i="1"/>
  <c r="I5524" i="1"/>
  <c r="I5525" i="1"/>
  <c r="I5526" i="1"/>
  <c r="I5527" i="1"/>
  <c r="I5528" i="1"/>
  <c r="I5529" i="1"/>
  <c r="I5530" i="1"/>
  <c r="I5531" i="1"/>
  <c r="I5532" i="1"/>
  <c r="I5533" i="1"/>
  <c r="I5534" i="1"/>
  <c r="I5535" i="1"/>
  <c r="I5536" i="1"/>
  <c r="I5537" i="1"/>
  <c r="I5538" i="1"/>
  <c r="I5539" i="1"/>
  <c r="I5540" i="1"/>
  <c r="I5541" i="1"/>
  <c r="I5542" i="1"/>
  <c r="I5543" i="1"/>
  <c r="I5544" i="1"/>
  <c r="I5545" i="1"/>
  <c r="I5546" i="1"/>
  <c r="I5547" i="1"/>
  <c r="I5548" i="1"/>
  <c r="I5549" i="1"/>
  <c r="I5550" i="1"/>
  <c r="I5551" i="1"/>
  <c r="I5552" i="1"/>
  <c r="I5553" i="1"/>
  <c r="I5554" i="1"/>
  <c r="I5555" i="1"/>
  <c r="I5556" i="1"/>
  <c r="I5557" i="1"/>
  <c r="I5558" i="1"/>
  <c r="I5559" i="1"/>
  <c r="I5560" i="1"/>
  <c r="I5561" i="1"/>
  <c r="I5562" i="1"/>
  <c r="I5563" i="1"/>
  <c r="I5564" i="1"/>
  <c r="I5565" i="1"/>
  <c r="I5566" i="1"/>
  <c r="I5567" i="1"/>
  <c r="I5568" i="1"/>
  <c r="I5569" i="1"/>
  <c r="I5570" i="1"/>
  <c r="I5571" i="1"/>
  <c r="I5572" i="1"/>
  <c r="I5573" i="1"/>
  <c r="I5574" i="1"/>
  <c r="I5575" i="1"/>
  <c r="I5576" i="1"/>
  <c r="I5577" i="1"/>
  <c r="I5578" i="1"/>
  <c r="I5579" i="1"/>
  <c r="I5580" i="1"/>
  <c r="I5581" i="1"/>
  <c r="I5582" i="1"/>
  <c r="I5583" i="1"/>
  <c r="I5584" i="1"/>
  <c r="I5585" i="1"/>
  <c r="I5586" i="1"/>
  <c r="I5587" i="1"/>
  <c r="I5588" i="1"/>
  <c r="I5589" i="1"/>
  <c r="I5590" i="1"/>
  <c r="I5591" i="1"/>
  <c r="I5592" i="1"/>
  <c r="I5593" i="1"/>
  <c r="I5594" i="1"/>
  <c r="I5595" i="1"/>
  <c r="I5596" i="1"/>
  <c r="I5597" i="1"/>
  <c r="I5598" i="1"/>
  <c r="I5599" i="1"/>
  <c r="I5600" i="1"/>
  <c r="I5601" i="1"/>
  <c r="I5602" i="1"/>
  <c r="I5603" i="1"/>
  <c r="I5604" i="1"/>
  <c r="I5605" i="1"/>
  <c r="I5606" i="1"/>
  <c r="I5607" i="1"/>
  <c r="I5608" i="1"/>
  <c r="I5609" i="1"/>
  <c r="I5610" i="1"/>
  <c r="I5611" i="1"/>
  <c r="I5612" i="1"/>
  <c r="I5613" i="1"/>
  <c r="I5614" i="1"/>
  <c r="I5615" i="1"/>
  <c r="I5616" i="1"/>
  <c r="I5617" i="1"/>
  <c r="I5618" i="1"/>
  <c r="I5619" i="1"/>
  <c r="I5620" i="1"/>
  <c r="I5621" i="1"/>
  <c r="I5622" i="1"/>
  <c r="I5623" i="1"/>
  <c r="I5624" i="1"/>
  <c r="I5625" i="1"/>
  <c r="I5626" i="1"/>
  <c r="I5627" i="1"/>
  <c r="I5628" i="1"/>
  <c r="I5629" i="1"/>
  <c r="I5630" i="1"/>
  <c r="I5631" i="1"/>
  <c r="I5632" i="1"/>
  <c r="I5633" i="1"/>
  <c r="I5634" i="1"/>
  <c r="I5635" i="1"/>
  <c r="I5636" i="1"/>
  <c r="I5637" i="1"/>
  <c r="I5638" i="1"/>
  <c r="I5639" i="1"/>
  <c r="I5640" i="1"/>
  <c r="I5641" i="1"/>
  <c r="I5642" i="1"/>
  <c r="I5643" i="1"/>
  <c r="I5644" i="1"/>
  <c r="I5645" i="1"/>
  <c r="I5646" i="1"/>
  <c r="I5647" i="1"/>
  <c r="I5648" i="1"/>
  <c r="I5649" i="1"/>
  <c r="I5650" i="1"/>
  <c r="I5651" i="1"/>
  <c r="I5652" i="1"/>
  <c r="I5653" i="1"/>
  <c r="I5654" i="1"/>
  <c r="I5655" i="1"/>
  <c r="I5656" i="1"/>
  <c r="I5657" i="1"/>
  <c r="I5658" i="1"/>
  <c r="I5659" i="1"/>
  <c r="I5660" i="1"/>
  <c r="I5661" i="1"/>
  <c r="I5662" i="1"/>
  <c r="I5663" i="1"/>
  <c r="I5664" i="1"/>
  <c r="I5665" i="1"/>
  <c r="I5666" i="1"/>
  <c r="I5667" i="1"/>
  <c r="I5668" i="1"/>
  <c r="I5669" i="1"/>
  <c r="I5670" i="1"/>
  <c r="I5671" i="1"/>
  <c r="I5672" i="1"/>
  <c r="I5673" i="1"/>
  <c r="I5674" i="1"/>
  <c r="I5675" i="1"/>
  <c r="I5676" i="1"/>
  <c r="I5677" i="1"/>
  <c r="I5678" i="1"/>
  <c r="I5679" i="1"/>
  <c r="I5680" i="1"/>
  <c r="I5681" i="1"/>
  <c r="I5682" i="1"/>
  <c r="I5683" i="1"/>
  <c r="I5684" i="1"/>
  <c r="I5685" i="1"/>
  <c r="I5686" i="1"/>
  <c r="I5687" i="1"/>
  <c r="I5688" i="1"/>
  <c r="I5689" i="1"/>
  <c r="I5690" i="1"/>
  <c r="I5691" i="1"/>
  <c r="I5692" i="1"/>
  <c r="I5693" i="1"/>
  <c r="I5694" i="1"/>
  <c r="I5695" i="1"/>
  <c r="I5696" i="1"/>
  <c r="I5697" i="1"/>
  <c r="I5698" i="1"/>
  <c r="I5699" i="1"/>
  <c r="I5700" i="1"/>
  <c r="I5701" i="1"/>
  <c r="I5702" i="1"/>
  <c r="I5703" i="1"/>
  <c r="I5704" i="1"/>
  <c r="I5705" i="1"/>
  <c r="I5706" i="1"/>
  <c r="I5707" i="1"/>
  <c r="I5708" i="1"/>
  <c r="I5709" i="1"/>
  <c r="I5710" i="1"/>
  <c r="I5711" i="1"/>
  <c r="I5712" i="1"/>
  <c r="I5713" i="1"/>
  <c r="I5714" i="1"/>
  <c r="I5715" i="1"/>
  <c r="I5716" i="1"/>
  <c r="I5717" i="1"/>
  <c r="I5718" i="1"/>
  <c r="I5719" i="1"/>
  <c r="I5720" i="1"/>
  <c r="I5721" i="1"/>
  <c r="I5722" i="1"/>
  <c r="I5723" i="1"/>
  <c r="I5724" i="1"/>
  <c r="I5725" i="1"/>
  <c r="I5726" i="1"/>
  <c r="I5727" i="1"/>
  <c r="I5728" i="1"/>
  <c r="I5729" i="1"/>
  <c r="I5730" i="1"/>
  <c r="I5731" i="1"/>
  <c r="I5732" i="1"/>
  <c r="I5733" i="1"/>
  <c r="I5734" i="1"/>
  <c r="I5735" i="1"/>
  <c r="I5736" i="1"/>
  <c r="I5737" i="1"/>
  <c r="I5738" i="1"/>
  <c r="I5739" i="1"/>
  <c r="I5740" i="1"/>
  <c r="I5741" i="1"/>
  <c r="I5742" i="1"/>
  <c r="I5743" i="1"/>
  <c r="I5744" i="1"/>
  <c r="I5745" i="1"/>
  <c r="I5746" i="1"/>
  <c r="I5747" i="1"/>
  <c r="I5748" i="1"/>
  <c r="I5749" i="1"/>
  <c r="I5750" i="1"/>
  <c r="I5751" i="1"/>
  <c r="I5752" i="1"/>
  <c r="I5753" i="1"/>
  <c r="I5754" i="1"/>
  <c r="I5755" i="1"/>
  <c r="I5756" i="1"/>
  <c r="I5757" i="1"/>
  <c r="I5758" i="1"/>
  <c r="I5759" i="1"/>
  <c r="I5760" i="1"/>
  <c r="I5761" i="1"/>
  <c r="I5762" i="1"/>
  <c r="I5763" i="1"/>
  <c r="I5764" i="1"/>
  <c r="I5765" i="1"/>
  <c r="I5766" i="1"/>
  <c r="I5767" i="1"/>
  <c r="I5768" i="1"/>
  <c r="I5769" i="1"/>
  <c r="I5770" i="1"/>
  <c r="I5771" i="1"/>
  <c r="I5772" i="1"/>
  <c r="I5773" i="1"/>
  <c r="I5774" i="1"/>
  <c r="I5775" i="1"/>
  <c r="I5776" i="1"/>
  <c r="I5777" i="1"/>
  <c r="I5778" i="1"/>
  <c r="I5779" i="1"/>
  <c r="I5780" i="1"/>
  <c r="I5781" i="1"/>
  <c r="I5782" i="1"/>
  <c r="I5783" i="1"/>
  <c r="I5784" i="1"/>
  <c r="I5785" i="1"/>
  <c r="I5786" i="1"/>
  <c r="I5787" i="1"/>
  <c r="I5788" i="1"/>
  <c r="I5789" i="1"/>
  <c r="I5790" i="1"/>
  <c r="I5791" i="1"/>
  <c r="I5792" i="1"/>
  <c r="I5793" i="1"/>
  <c r="I5794" i="1"/>
  <c r="I5795" i="1"/>
  <c r="I5796" i="1"/>
  <c r="I5797" i="1"/>
  <c r="I5798" i="1"/>
  <c r="I5799" i="1"/>
  <c r="I5800" i="1"/>
  <c r="I5801" i="1"/>
  <c r="I5802" i="1"/>
  <c r="I5803" i="1"/>
  <c r="I5804" i="1"/>
  <c r="I5805" i="1"/>
  <c r="I5806" i="1"/>
  <c r="I5807" i="1"/>
  <c r="I5808" i="1"/>
  <c r="I5809" i="1"/>
  <c r="I5810" i="1"/>
  <c r="I5811" i="1"/>
  <c r="I5812" i="1"/>
  <c r="I5813" i="1"/>
  <c r="I5814" i="1"/>
  <c r="I5815" i="1"/>
  <c r="I5816" i="1"/>
  <c r="I5817" i="1"/>
  <c r="I5818" i="1"/>
  <c r="I5819" i="1"/>
  <c r="I5820" i="1"/>
  <c r="I5821" i="1"/>
  <c r="I5822" i="1"/>
  <c r="I5823" i="1"/>
  <c r="I5824" i="1"/>
  <c r="I5825" i="1"/>
  <c r="I5826" i="1"/>
  <c r="I5827" i="1"/>
  <c r="I5828" i="1"/>
  <c r="I5829" i="1"/>
  <c r="I5830" i="1"/>
  <c r="I5831" i="1"/>
  <c r="I5832" i="1"/>
  <c r="I5833" i="1"/>
  <c r="I5834" i="1"/>
  <c r="I5835" i="1"/>
  <c r="I5836" i="1"/>
  <c r="I5837" i="1"/>
  <c r="I5838" i="1"/>
  <c r="I5839" i="1"/>
  <c r="I5840" i="1"/>
  <c r="I5841" i="1"/>
  <c r="I5842" i="1"/>
  <c r="I5843" i="1"/>
  <c r="I5844" i="1"/>
  <c r="I5845" i="1"/>
  <c r="I5846" i="1"/>
  <c r="I5847" i="1"/>
  <c r="I5848" i="1"/>
  <c r="I5849" i="1"/>
  <c r="I5850" i="1"/>
  <c r="I5851" i="1"/>
  <c r="I5852" i="1"/>
  <c r="I5853" i="1"/>
  <c r="I5854" i="1"/>
  <c r="I5855" i="1"/>
  <c r="I5856" i="1"/>
  <c r="I5857" i="1"/>
  <c r="I5858" i="1"/>
  <c r="I5859" i="1"/>
  <c r="I5860" i="1"/>
  <c r="I5861" i="1"/>
  <c r="I5862" i="1"/>
  <c r="I5863" i="1"/>
  <c r="I5864" i="1"/>
  <c r="I5865" i="1"/>
  <c r="I5866" i="1"/>
  <c r="I5867" i="1"/>
  <c r="I5868" i="1"/>
  <c r="I5869" i="1"/>
  <c r="I5870" i="1"/>
  <c r="I5871" i="1"/>
  <c r="I5872" i="1"/>
  <c r="I5873" i="1"/>
  <c r="I5874" i="1"/>
  <c r="I5875" i="1"/>
  <c r="I5876" i="1"/>
  <c r="I5877" i="1"/>
  <c r="I5878" i="1"/>
  <c r="I5879" i="1"/>
  <c r="I5880" i="1"/>
  <c r="I5881" i="1"/>
  <c r="I5882" i="1"/>
  <c r="I5883" i="1"/>
  <c r="I5884" i="1"/>
  <c r="I5885" i="1"/>
  <c r="I5886" i="1"/>
  <c r="I5887" i="1"/>
  <c r="I5888" i="1"/>
  <c r="I5889" i="1"/>
  <c r="I5890" i="1"/>
  <c r="I5891" i="1"/>
  <c r="I5892" i="1"/>
  <c r="I5893" i="1"/>
  <c r="I5894" i="1"/>
  <c r="I5895" i="1"/>
  <c r="I5896" i="1"/>
  <c r="I5897" i="1"/>
  <c r="I5898" i="1"/>
  <c r="I5899" i="1"/>
  <c r="I5900" i="1"/>
  <c r="I5901" i="1"/>
  <c r="I5902" i="1"/>
  <c r="I5903" i="1"/>
  <c r="I5904" i="1"/>
  <c r="I5905" i="1"/>
  <c r="I5906" i="1"/>
  <c r="I5907" i="1"/>
  <c r="I5908" i="1"/>
  <c r="I5909" i="1"/>
  <c r="I5910" i="1"/>
  <c r="I5911" i="1"/>
  <c r="I5912" i="1"/>
  <c r="I5913" i="1"/>
  <c r="I5914" i="1"/>
  <c r="I5915" i="1"/>
  <c r="I5916" i="1"/>
  <c r="I5917" i="1"/>
  <c r="I5918" i="1"/>
  <c r="I5919" i="1"/>
  <c r="I5920" i="1"/>
  <c r="I5921" i="1"/>
  <c r="I5922" i="1"/>
  <c r="I5923" i="1"/>
  <c r="I5924" i="1"/>
  <c r="I5925" i="1"/>
  <c r="I5926" i="1"/>
  <c r="I5927" i="1"/>
  <c r="I5928" i="1"/>
  <c r="I5929" i="1"/>
  <c r="I5930" i="1"/>
  <c r="I5931" i="1"/>
  <c r="I5932" i="1"/>
  <c r="I5933" i="1"/>
  <c r="I5934" i="1"/>
  <c r="I5935" i="1"/>
  <c r="I5936" i="1"/>
  <c r="I5937" i="1"/>
  <c r="I5938" i="1"/>
  <c r="I5939" i="1"/>
  <c r="I5940" i="1"/>
  <c r="I5941" i="1"/>
  <c r="I5942" i="1"/>
  <c r="I5943" i="1"/>
  <c r="I5944" i="1"/>
  <c r="I5945" i="1"/>
  <c r="I5946" i="1"/>
  <c r="I5947" i="1"/>
  <c r="I5948" i="1"/>
  <c r="I5949" i="1"/>
  <c r="I5950" i="1"/>
  <c r="I5951" i="1"/>
  <c r="I5952" i="1"/>
  <c r="I5953" i="1"/>
  <c r="I5954" i="1"/>
  <c r="I5955" i="1"/>
  <c r="I5956" i="1"/>
  <c r="I5957" i="1"/>
  <c r="I5958" i="1"/>
  <c r="I5959" i="1"/>
  <c r="I5960" i="1"/>
  <c r="I5961" i="1"/>
  <c r="I5962" i="1"/>
  <c r="I5963" i="1"/>
  <c r="I5964" i="1"/>
  <c r="I5965" i="1"/>
  <c r="I5966" i="1"/>
  <c r="I5967" i="1"/>
  <c r="I5968" i="1"/>
  <c r="I5969" i="1"/>
  <c r="I5970" i="1"/>
  <c r="I5971" i="1"/>
  <c r="I5972" i="1"/>
  <c r="I5973" i="1"/>
  <c r="I5974" i="1"/>
  <c r="I5975" i="1"/>
  <c r="I5976" i="1"/>
  <c r="I5977" i="1"/>
  <c r="I5978" i="1"/>
  <c r="I5979" i="1"/>
  <c r="I5980" i="1"/>
  <c r="I5981" i="1"/>
  <c r="I5982" i="1"/>
  <c r="I5983" i="1"/>
  <c r="I5984" i="1"/>
  <c r="I5985" i="1"/>
  <c r="I5986" i="1"/>
  <c r="I5987" i="1"/>
  <c r="I5988" i="1"/>
  <c r="I5989" i="1"/>
  <c r="I5990" i="1"/>
  <c r="I5991" i="1"/>
  <c r="I5992" i="1"/>
  <c r="I5993" i="1"/>
  <c r="I5994" i="1"/>
  <c r="I5995" i="1"/>
  <c r="I5996" i="1"/>
  <c r="I5997" i="1"/>
  <c r="I5998" i="1"/>
  <c r="I5999" i="1"/>
  <c r="I6000" i="1"/>
  <c r="I6001" i="1"/>
  <c r="I6002" i="1"/>
  <c r="I6003" i="1"/>
  <c r="I6004" i="1"/>
  <c r="I6005" i="1"/>
  <c r="I6006" i="1"/>
  <c r="I6007" i="1"/>
  <c r="I6008" i="1"/>
  <c r="I6009" i="1"/>
  <c r="I6010" i="1"/>
  <c r="I6011" i="1"/>
  <c r="I6012" i="1"/>
  <c r="I6013" i="1"/>
  <c r="I6014" i="1"/>
  <c r="I6015" i="1"/>
  <c r="I6016" i="1"/>
  <c r="I6017" i="1"/>
  <c r="I6018" i="1"/>
  <c r="I6019" i="1"/>
  <c r="I6020" i="1"/>
  <c r="I6021" i="1"/>
  <c r="I6022" i="1"/>
  <c r="I6023" i="1"/>
  <c r="I6024" i="1"/>
  <c r="I6025" i="1"/>
  <c r="I6026" i="1"/>
  <c r="I6027" i="1"/>
  <c r="I6028" i="1"/>
  <c r="I6029" i="1"/>
  <c r="I6030" i="1"/>
  <c r="I6031" i="1"/>
  <c r="I6032" i="1"/>
  <c r="I6033" i="1"/>
  <c r="I6034" i="1"/>
  <c r="I6035" i="1"/>
  <c r="I6036" i="1"/>
  <c r="I6037" i="1"/>
  <c r="I6038" i="1"/>
  <c r="I6039" i="1"/>
  <c r="I6040" i="1"/>
  <c r="I6041" i="1"/>
  <c r="I6042" i="1"/>
  <c r="I6043" i="1"/>
  <c r="I6044" i="1"/>
  <c r="I6045" i="1"/>
  <c r="I6046" i="1"/>
  <c r="I6047" i="1"/>
  <c r="I6048" i="1"/>
  <c r="I6049" i="1"/>
  <c r="I6050" i="1"/>
  <c r="I6051" i="1"/>
  <c r="I6052" i="1"/>
  <c r="I6053" i="1"/>
  <c r="I6054" i="1"/>
  <c r="I6055" i="1"/>
  <c r="I6056" i="1"/>
  <c r="I6057" i="1"/>
  <c r="I6058" i="1"/>
  <c r="I6059" i="1"/>
  <c r="I6060" i="1"/>
  <c r="I6061" i="1"/>
  <c r="I6062" i="1"/>
  <c r="I6063" i="1"/>
  <c r="I6064" i="1"/>
  <c r="I6065" i="1"/>
  <c r="I6066" i="1"/>
  <c r="I6067" i="1"/>
  <c r="I6068" i="1"/>
  <c r="I6069" i="1"/>
  <c r="I6070" i="1"/>
  <c r="I6071" i="1"/>
  <c r="I6072" i="1"/>
  <c r="I6073" i="1"/>
  <c r="I6074" i="1"/>
  <c r="I6075" i="1"/>
  <c r="I6076" i="1"/>
  <c r="I6077" i="1"/>
  <c r="I6078" i="1"/>
  <c r="I6079" i="1"/>
  <c r="I6080" i="1"/>
  <c r="I6081" i="1"/>
  <c r="I6082" i="1"/>
  <c r="I6083" i="1"/>
  <c r="I6084" i="1"/>
  <c r="I6085" i="1"/>
  <c r="I6086" i="1"/>
  <c r="I6087" i="1"/>
  <c r="I6088" i="1"/>
  <c r="I6089" i="1"/>
  <c r="I6090" i="1"/>
  <c r="I6091" i="1"/>
  <c r="I6092" i="1"/>
  <c r="I6093" i="1"/>
  <c r="I6094" i="1"/>
  <c r="I6095" i="1"/>
  <c r="I6096" i="1"/>
  <c r="I6097" i="1"/>
  <c r="I6098" i="1"/>
  <c r="I6099" i="1"/>
  <c r="I6100" i="1"/>
  <c r="I6101" i="1"/>
  <c r="I6102" i="1"/>
  <c r="I6103" i="1"/>
  <c r="I6104" i="1"/>
  <c r="I6105" i="1"/>
  <c r="I6106" i="1"/>
  <c r="I6107" i="1"/>
  <c r="I6108" i="1"/>
  <c r="I6109" i="1"/>
  <c r="I6110" i="1"/>
  <c r="I6111" i="1"/>
  <c r="I6112" i="1"/>
  <c r="I6113" i="1"/>
  <c r="I6114" i="1"/>
  <c r="I6115" i="1"/>
  <c r="I6116" i="1"/>
  <c r="I6117" i="1"/>
  <c r="I6118" i="1"/>
  <c r="I6119" i="1"/>
  <c r="I6120" i="1"/>
  <c r="I6121" i="1"/>
  <c r="I6122" i="1"/>
  <c r="I6123" i="1"/>
  <c r="I6124" i="1"/>
  <c r="I6125" i="1"/>
  <c r="I6126" i="1"/>
  <c r="I6127" i="1"/>
  <c r="I6128" i="1"/>
  <c r="I6129" i="1"/>
  <c r="I6130" i="1"/>
  <c r="I6131" i="1"/>
  <c r="I6132" i="1"/>
  <c r="I6133" i="1"/>
  <c r="I6134" i="1"/>
  <c r="I6135" i="1"/>
  <c r="I6136" i="1"/>
  <c r="I6137" i="1"/>
  <c r="I6138" i="1"/>
  <c r="I6139" i="1"/>
  <c r="I6140" i="1"/>
  <c r="I6141" i="1"/>
  <c r="I6142" i="1"/>
  <c r="I6143" i="1"/>
  <c r="I6144" i="1"/>
  <c r="I6145" i="1"/>
  <c r="I6146" i="1"/>
  <c r="I6147" i="1"/>
  <c r="I6148" i="1"/>
  <c r="I6149" i="1"/>
  <c r="I6150" i="1"/>
  <c r="I6151" i="1"/>
  <c r="I6152" i="1"/>
  <c r="I6153" i="1"/>
  <c r="I6154" i="1"/>
  <c r="I6155" i="1"/>
  <c r="I6156" i="1"/>
  <c r="I6157" i="1"/>
  <c r="I6158" i="1"/>
  <c r="I6159" i="1"/>
  <c r="I6160" i="1"/>
  <c r="I6161" i="1"/>
  <c r="I6162" i="1"/>
  <c r="I6163" i="1"/>
  <c r="I6164" i="1"/>
  <c r="I6165" i="1"/>
  <c r="I6166" i="1"/>
  <c r="I6167" i="1"/>
  <c r="I6168" i="1"/>
  <c r="I6169" i="1"/>
  <c r="I6170" i="1"/>
  <c r="I6171" i="1"/>
  <c r="I6172" i="1"/>
  <c r="I6173" i="1"/>
  <c r="I6174" i="1"/>
  <c r="I6175" i="1"/>
  <c r="I6176" i="1"/>
  <c r="I6177" i="1"/>
  <c r="I6178" i="1"/>
  <c r="I6179" i="1"/>
  <c r="I6180" i="1"/>
  <c r="I6181" i="1"/>
  <c r="I6182" i="1"/>
  <c r="I6183" i="1"/>
  <c r="I6184" i="1"/>
  <c r="I6185" i="1"/>
  <c r="I6186" i="1"/>
  <c r="I6187" i="1"/>
  <c r="I6188" i="1"/>
  <c r="I6189" i="1"/>
  <c r="I6190" i="1"/>
  <c r="I6191" i="1"/>
  <c r="I6192" i="1"/>
  <c r="I6193" i="1"/>
  <c r="I6194" i="1"/>
  <c r="I6195" i="1"/>
  <c r="I6196" i="1"/>
  <c r="I6197" i="1"/>
  <c r="I6198" i="1"/>
  <c r="I6199" i="1"/>
  <c r="I6200" i="1"/>
  <c r="I6201" i="1"/>
  <c r="I6202" i="1"/>
  <c r="I6203" i="1"/>
  <c r="I6204" i="1"/>
  <c r="I6205" i="1"/>
  <c r="I6206" i="1"/>
  <c r="I6207" i="1"/>
  <c r="I6208" i="1"/>
  <c r="I6209" i="1"/>
  <c r="I6210" i="1"/>
  <c r="I6211" i="1"/>
  <c r="I6212" i="1"/>
  <c r="I6213" i="1"/>
  <c r="I6214" i="1"/>
  <c r="I6215" i="1"/>
  <c r="I6216" i="1"/>
  <c r="I6217" i="1"/>
  <c r="I6218" i="1"/>
  <c r="I6219" i="1"/>
  <c r="I6220" i="1"/>
  <c r="I6221" i="1"/>
  <c r="I6222" i="1"/>
  <c r="I6223" i="1"/>
  <c r="I6224" i="1"/>
  <c r="I6225" i="1"/>
  <c r="I6226" i="1"/>
  <c r="I6227" i="1"/>
  <c r="I6228" i="1"/>
  <c r="I6229" i="1"/>
  <c r="I6230" i="1"/>
  <c r="I6231" i="1"/>
  <c r="I6232" i="1"/>
  <c r="I6233" i="1"/>
  <c r="I6234" i="1"/>
  <c r="I6235" i="1"/>
  <c r="I6236" i="1"/>
  <c r="I6237" i="1"/>
  <c r="I6238" i="1"/>
  <c r="I6239" i="1"/>
  <c r="I6240" i="1"/>
  <c r="I6241" i="1"/>
  <c r="I6242" i="1"/>
  <c r="I6243" i="1"/>
  <c r="I6244" i="1"/>
  <c r="I6245" i="1"/>
  <c r="I6246" i="1"/>
  <c r="I6247" i="1"/>
  <c r="I6248" i="1"/>
  <c r="I6249" i="1"/>
  <c r="I6250" i="1"/>
  <c r="I6251" i="1"/>
  <c r="I6252" i="1"/>
  <c r="I6253" i="1"/>
  <c r="I6254" i="1"/>
  <c r="I6255" i="1"/>
  <c r="I6256" i="1"/>
  <c r="I6257" i="1"/>
  <c r="I6258" i="1"/>
  <c r="I6259" i="1"/>
  <c r="I6260" i="1"/>
  <c r="I6261" i="1"/>
  <c r="I6262" i="1"/>
  <c r="I6263" i="1"/>
  <c r="I6264" i="1"/>
  <c r="I6265" i="1"/>
  <c r="I6266" i="1"/>
  <c r="I6267" i="1"/>
  <c r="I6268" i="1"/>
  <c r="I6269" i="1"/>
  <c r="I6270" i="1"/>
  <c r="I6271" i="1"/>
  <c r="I6272" i="1"/>
  <c r="I6273" i="1"/>
  <c r="I6274" i="1"/>
  <c r="I6275" i="1"/>
  <c r="I6276" i="1"/>
  <c r="I6277" i="1"/>
  <c r="I6278" i="1"/>
  <c r="I6279" i="1"/>
  <c r="I6280" i="1"/>
  <c r="I6281" i="1"/>
  <c r="I6282" i="1"/>
  <c r="I6283" i="1"/>
  <c r="I6284" i="1"/>
  <c r="I6285" i="1"/>
  <c r="I6286" i="1"/>
  <c r="I6287" i="1"/>
  <c r="I6288" i="1"/>
  <c r="I6289" i="1"/>
  <c r="I6290" i="1"/>
  <c r="I6291" i="1"/>
  <c r="I6292" i="1"/>
  <c r="I6293" i="1"/>
  <c r="I6294" i="1"/>
  <c r="I6295" i="1"/>
  <c r="I6296" i="1"/>
  <c r="I6297" i="1"/>
  <c r="I6298" i="1"/>
  <c r="I6299" i="1"/>
  <c r="I6300" i="1"/>
  <c r="I6301" i="1"/>
  <c r="I6302" i="1"/>
  <c r="I6303" i="1"/>
  <c r="I6304" i="1"/>
  <c r="I6305" i="1"/>
  <c r="I6306" i="1"/>
  <c r="I6307" i="1"/>
  <c r="I6308" i="1"/>
  <c r="I6309" i="1"/>
  <c r="I6310" i="1"/>
  <c r="I6311" i="1"/>
  <c r="I6312" i="1"/>
  <c r="I6313" i="1"/>
  <c r="I6314" i="1"/>
  <c r="I6315" i="1"/>
  <c r="I6316" i="1"/>
  <c r="I6317" i="1"/>
  <c r="I6318" i="1"/>
  <c r="I6319" i="1"/>
  <c r="I6320" i="1"/>
  <c r="I6321" i="1"/>
  <c r="I6322" i="1"/>
  <c r="I6323" i="1"/>
  <c r="I6324" i="1"/>
  <c r="I6325" i="1"/>
  <c r="I6326" i="1"/>
  <c r="I6327" i="1"/>
  <c r="I6328" i="1"/>
  <c r="I6329" i="1"/>
  <c r="I6330" i="1"/>
  <c r="I6331" i="1"/>
  <c r="I6332" i="1"/>
  <c r="I6333" i="1"/>
  <c r="I6334" i="1"/>
  <c r="I6335" i="1"/>
  <c r="I6336" i="1"/>
  <c r="I6337" i="1"/>
  <c r="I6338" i="1"/>
  <c r="I6339" i="1"/>
  <c r="I6340" i="1"/>
  <c r="I6341" i="1"/>
  <c r="I6342" i="1"/>
  <c r="I6343" i="1"/>
  <c r="I6344" i="1"/>
  <c r="I6345" i="1"/>
  <c r="I6346" i="1"/>
  <c r="I6347" i="1"/>
  <c r="I6348" i="1"/>
  <c r="I6349" i="1"/>
  <c r="I6350" i="1"/>
  <c r="I6351" i="1"/>
  <c r="I6352" i="1"/>
  <c r="I6353" i="1"/>
  <c r="I6354" i="1"/>
  <c r="I6355" i="1"/>
  <c r="I6356" i="1"/>
  <c r="I6357" i="1"/>
  <c r="I6358" i="1"/>
  <c r="I6359" i="1"/>
  <c r="I6360" i="1"/>
  <c r="I6361" i="1"/>
  <c r="I6362" i="1"/>
  <c r="I6363" i="1"/>
  <c r="I6364" i="1"/>
  <c r="I6365" i="1"/>
  <c r="I6366" i="1"/>
  <c r="I6367" i="1"/>
  <c r="I6368" i="1"/>
  <c r="I6369" i="1"/>
  <c r="I6370" i="1"/>
  <c r="I6371" i="1"/>
  <c r="I6372" i="1"/>
  <c r="I6373" i="1"/>
  <c r="I6374" i="1"/>
  <c r="I6375" i="1"/>
  <c r="I6376" i="1"/>
  <c r="I6377" i="1"/>
  <c r="I6378" i="1"/>
  <c r="I6379" i="1"/>
  <c r="I6380" i="1"/>
  <c r="I6381" i="1"/>
  <c r="I6382" i="1"/>
  <c r="I6383" i="1"/>
  <c r="I6384" i="1"/>
  <c r="I6385" i="1"/>
  <c r="I6386" i="1"/>
  <c r="I6387" i="1"/>
  <c r="I6388" i="1"/>
  <c r="I6389" i="1"/>
  <c r="I6390" i="1"/>
  <c r="I6391" i="1"/>
  <c r="I6392" i="1"/>
  <c r="I6393" i="1"/>
  <c r="I6394" i="1"/>
  <c r="I6395" i="1"/>
  <c r="I6396" i="1"/>
  <c r="I6397" i="1"/>
  <c r="I6398" i="1"/>
  <c r="I6399" i="1"/>
  <c r="I6400" i="1"/>
  <c r="I6401" i="1"/>
  <c r="I6402" i="1"/>
  <c r="I6403" i="1"/>
  <c r="I6404" i="1"/>
  <c r="I6405" i="1"/>
  <c r="I6406" i="1"/>
  <c r="I6407" i="1"/>
  <c r="I6408" i="1"/>
  <c r="I6409" i="1"/>
  <c r="I6410" i="1"/>
  <c r="I6411" i="1"/>
  <c r="I6412" i="1"/>
  <c r="I6413" i="1"/>
  <c r="I6414" i="1"/>
  <c r="I6415" i="1"/>
  <c r="I6416" i="1"/>
  <c r="I6417" i="1"/>
  <c r="I6418" i="1"/>
  <c r="I6419" i="1"/>
  <c r="I6420" i="1"/>
  <c r="I6421" i="1"/>
  <c r="I6422" i="1"/>
  <c r="I6423" i="1"/>
  <c r="I6424" i="1"/>
  <c r="I6425" i="1"/>
  <c r="I6426" i="1"/>
  <c r="I6427" i="1"/>
  <c r="I6428" i="1"/>
  <c r="I6429" i="1"/>
  <c r="I6430" i="1"/>
  <c r="I6431" i="1"/>
  <c r="I6432" i="1"/>
  <c r="I6433" i="1"/>
  <c r="I6434" i="1"/>
  <c r="I6435" i="1"/>
  <c r="I6436" i="1"/>
  <c r="I6437" i="1"/>
  <c r="I6438" i="1"/>
  <c r="I6439" i="1"/>
  <c r="I6440" i="1"/>
  <c r="I6441" i="1"/>
  <c r="I6442" i="1"/>
  <c r="I6443" i="1"/>
  <c r="I6444" i="1"/>
  <c r="I6445" i="1"/>
  <c r="I6446" i="1"/>
  <c r="I6447" i="1"/>
  <c r="I6448" i="1"/>
  <c r="I6449" i="1"/>
  <c r="I6450" i="1"/>
  <c r="I6451" i="1"/>
  <c r="I6452" i="1"/>
  <c r="I6453" i="1"/>
  <c r="I6454" i="1"/>
  <c r="I6455" i="1"/>
  <c r="I6456" i="1"/>
  <c r="I6457" i="1"/>
  <c r="I6458" i="1"/>
  <c r="I6459" i="1"/>
  <c r="I6460" i="1"/>
  <c r="I6461" i="1"/>
  <c r="I6462" i="1"/>
  <c r="I6463" i="1"/>
  <c r="I6464" i="1"/>
  <c r="I6465" i="1"/>
  <c r="I6466" i="1"/>
  <c r="I6467" i="1"/>
  <c r="I6468" i="1"/>
  <c r="I6469" i="1"/>
  <c r="I6470" i="1"/>
  <c r="I6471" i="1"/>
  <c r="I6472" i="1"/>
  <c r="I6473" i="1"/>
  <c r="I6474" i="1"/>
  <c r="I6475" i="1"/>
  <c r="I6476" i="1"/>
  <c r="I6477" i="1"/>
  <c r="I6478" i="1"/>
  <c r="I6479" i="1"/>
  <c r="I6480" i="1"/>
  <c r="I6481" i="1"/>
  <c r="I6482" i="1"/>
  <c r="I6483" i="1"/>
  <c r="I6484" i="1"/>
  <c r="I6485" i="1"/>
  <c r="I6486" i="1"/>
  <c r="I6487" i="1"/>
  <c r="I6488" i="1"/>
  <c r="I6489" i="1"/>
  <c r="I6490" i="1"/>
  <c r="I6491" i="1"/>
  <c r="I6492" i="1"/>
  <c r="I6493" i="1"/>
  <c r="I6494" i="1"/>
  <c r="I6495" i="1"/>
  <c r="I6496" i="1"/>
  <c r="I6497" i="1"/>
  <c r="I6498" i="1"/>
  <c r="I6499" i="1"/>
  <c r="I6500" i="1"/>
  <c r="I6501" i="1"/>
  <c r="I6502" i="1"/>
  <c r="I6503" i="1"/>
  <c r="I6504" i="1"/>
  <c r="I6505" i="1"/>
  <c r="I6506" i="1"/>
  <c r="I6507" i="1"/>
  <c r="I6508" i="1"/>
  <c r="I6509" i="1"/>
  <c r="I6510" i="1"/>
  <c r="I6511" i="1"/>
  <c r="I6512" i="1"/>
  <c r="I6513" i="1"/>
  <c r="I6514" i="1"/>
  <c r="I6515" i="1"/>
  <c r="I6516" i="1"/>
  <c r="I6517" i="1"/>
  <c r="I6518" i="1"/>
  <c r="I6519" i="1"/>
  <c r="I6520" i="1"/>
  <c r="I6521" i="1"/>
  <c r="I6522" i="1"/>
  <c r="I6523" i="1"/>
  <c r="I6524" i="1"/>
  <c r="I6525" i="1"/>
  <c r="I6526" i="1"/>
  <c r="I6527" i="1"/>
  <c r="I6528" i="1"/>
  <c r="I6529" i="1"/>
  <c r="I6530" i="1"/>
  <c r="I6531" i="1"/>
  <c r="I6532" i="1"/>
  <c r="I6533" i="1"/>
  <c r="I6534" i="1"/>
  <c r="I6535" i="1"/>
  <c r="I6536" i="1"/>
  <c r="I6537" i="1"/>
  <c r="I6538" i="1"/>
  <c r="I6539" i="1"/>
  <c r="I6540" i="1"/>
  <c r="I6541" i="1"/>
  <c r="I6542" i="1"/>
  <c r="I6543" i="1"/>
  <c r="I6544" i="1"/>
  <c r="I6545" i="1"/>
  <c r="I6546" i="1"/>
  <c r="I6547" i="1"/>
  <c r="I6548" i="1"/>
  <c r="I6549" i="1"/>
  <c r="I6550" i="1"/>
  <c r="I6551" i="1"/>
  <c r="I6552" i="1"/>
  <c r="I6553" i="1"/>
  <c r="I6554" i="1"/>
  <c r="I6555" i="1"/>
  <c r="I6556" i="1"/>
  <c r="I6557" i="1"/>
  <c r="I6558" i="1"/>
  <c r="I6559" i="1"/>
  <c r="I6560" i="1"/>
  <c r="I6561" i="1"/>
  <c r="I6562" i="1"/>
  <c r="I6563" i="1"/>
  <c r="I6564" i="1"/>
  <c r="I6565" i="1"/>
  <c r="I6566" i="1"/>
  <c r="I6567" i="1"/>
  <c r="I6568" i="1"/>
  <c r="I6569" i="1"/>
  <c r="I6570" i="1"/>
  <c r="I6571" i="1"/>
  <c r="I6572" i="1"/>
  <c r="I6573" i="1"/>
  <c r="I6574" i="1"/>
  <c r="I6575" i="1"/>
  <c r="I6576" i="1"/>
  <c r="I6577" i="1"/>
  <c r="I6578" i="1"/>
  <c r="I6579" i="1"/>
  <c r="I6580" i="1"/>
  <c r="I6581" i="1"/>
  <c r="I6582" i="1"/>
  <c r="I6583" i="1"/>
  <c r="I6584" i="1"/>
  <c r="I6585" i="1"/>
  <c r="I6586" i="1"/>
  <c r="I6587" i="1"/>
  <c r="I6588" i="1"/>
  <c r="I6589" i="1"/>
  <c r="I6590" i="1"/>
  <c r="I6591" i="1"/>
  <c r="I6592" i="1"/>
  <c r="I6593" i="1"/>
  <c r="I6594" i="1"/>
  <c r="I6595" i="1"/>
  <c r="I6596" i="1"/>
  <c r="I6597" i="1"/>
  <c r="I6598" i="1"/>
  <c r="I6599" i="1"/>
  <c r="I6600" i="1"/>
  <c r="I6601" i="1"/>
  <c r="I6602" i="1"/>
  <c r="I6603" i="1"/>
  <c r="I6604" i="1"/>
  <c r="I6605" i="1"/>
  <c r="I6606" i="1"/>
  <c r="I6607" i="1"/>
  <c r="I6608" i="1"/>
  <c r="I6609" i="1"/>
  <c r="I6610" i="1"/>
  <c r="I6611" i="1"/>
  <c r="I6612" i="1"/>
  <c r="I6613" i="1"/>
  <c r="I6614" i="1"/>
  <c r="I6615" i="1"/>
  <c r="I6616" i="1"/>
  <c r="I6617" i="1"/>
  <c r="I6618" i="1"/>
  <c r="I6619" i="1"/>
  <c r="I6620" i="1"/>
  <c r="I6621" i="1"/>
  <c r="I6622" i="1"/>
  <c r="I6623" i="1"/>
  <c r="I6624" i="1"/>
  <c r="I6625" i="1"/>
  <c r="I6626" i="1"/>
  <c r="I6627" i="1"/>
  <c r="I6628" i="1"/>
  <c r="I6629" i="1"/>
  <c r="I6630" i="1"/>
  <c r="I6631" i="1"/>
  <c r="I6632" i="1"/>
  <c r="I6633" i="1"/>
  <c r="I6634" i="1"/>
  <c r="I6635" i="1"/>
  <c r="I6636" i="1"/>
  <c r="I6637" i="1"/>
  <c r="I6638" i="1"/>
  <c r="I6639" i="1"/>
  <c r="I6640" i="1"/>
  <c r="I6641" i="1"/>
  <c r="I6642" i="1"/>
  <c r="I6643" i="1"/>
  <c r="I6644" i="1"/>
  <c r="I6645" i="1"/>
  <c r="I6646" i="1"/>
  <c r="I6647" i="1"/>
  <c r="I6648" i="1"/>
  <c r="I6649" i="1"/>
  <c r="I6650" i="1"/>
  <c r="I6651" i="1"/>
  <c r="I6652" i="1"/>
  <c r="I6653" i="1"/>
  <c r="I6654" i="1"/>
  <c r="I6655" i="1"/>
  <c r="I6656" i="1"/>
  <c r="I6657" i="1"/>
  <c r="I6658" i="1"/>
  <c r="I6659" i="1"/>
  <c r="I6660" i="1"/>
  <c r="I6661" i="1"/>
  <c r="I6662" i="1"/>
  <c r="I6663" i="1"/>
  <c r="I6664" i="1"/>
  <c r="I6665" i="1"/>
  <c r="I6666" i="1"/>
  <c r="I6667" i="1"/>
  <c r="I6668" i="1"/>
  <c r="I6669" i="1"/>
  <c r="I6670" i="1"/>
  <c r="I6671" i="1"/>
  <c r="I6672" i="1"/>
  <c r="I6673" i="1"/>
  <c r="I6674" i="1"/>
  <c r="I6675" i="1"/>
  <c r="I6676" i="1"/>
  <c r="I6677" i="1"/>
  <c r="I6678" i="1"/>
  <c r="I6679" i="1"/>
  <c r="I6680" i="1"/>
  <c r="I6681" i="1"/>
  <c r="I6682" i="1"/>
  <c r="I6683" i="1"/>
  <c r="I6684" i="1"/>
  <c r="I6685" i="1"/>
  <c r="I6686" i="1"/>
  <c r="I6687" i="1"/>
  <c r="I6688" i="1"/>
  <c r="I6689" i="1"/>
  <c r="I6690" i="1"/>
  <c r="I6691" i="1"/>
  <c r="I6692" i="1"/>
  <c r="I6693" i="1"/>
  <c r="I6694" i="1"/>
  <c r="I6695" i="1"/>
  <c r="I6696" i="1"/>
  <c r="I6697" i="1"/>
  <c r="I6698" i="1"/>
  <c r="I6699" i="1"/>
  <c r="I6700" i="1"/>
  <c r="I6701" i="1"/>
  <c r="I6702" i="1"/>
  <c r="I6703" i="1"/>
  <c r="I6704" i="1"/>
  <c r="I6705" i="1"/>
  <c r="I6706" i="1"/>
  <c r="I6707" i="1"/>
  <c r="I6708" i="1"/>
  <c r="I6709" i="1"/>
  <c r="I6710" i="1"/>
  <c r="I6711" i="1"/>
  <c r="I6712" i="1"/>
  <c r="I6713" i="1"/>
  <c r="I6714" i="1"/>
  <c r="I6715" i="1"/>
  <c r="I6716" i="1"/>
  <c r="I6717" i="1"/>
  <c r="I6718" i="1"/>
  <c r="I6719" i="1"/>
  <c r="I6720" i="1"/>
  <c r="I6721" i="1"/>
  <c r="I6722" i="1"/>
  <c r="I6723" i="1"/>
  <c r="I6724" i="1"/>
  <c r="I6725" i="1"/>
  <c r="I6726" i="1"/>
  <c r="I6727" i="1"/>
  <c r="I6728" i="1"/>
  <c r="I6729" i="1"/>
  <c r="I6730" i="1"/>
  <c r="I6731" i="1"/>
  <c r="I6732" i="1"/>
  <c r="I6733" i="1"/>
  <c r="I6734" i="1"/>
  <c r="I6735" i="1"/>
  <c r="I6736" i="1"/>
  <c r="I6737" i="1"/>
  <c r="I6738" i="1"/>
  <c r="I6739" i="1"/>
  <c r="I6740" i="1"/>
  <c r="I6741" i="1"/>
  <c r="I6742" i="1"/>
  <c r="I6743" i="1"/>
  <c r="I6744" i="1"/>
  <c r="I6745" i="1"/>
  <c r="I6746" i="1"/>
  <c r="I6747" i="1"/>
  <c r="I6748" i="1"/>
  <c r="I6749" i="1"/>
  <c r="I6750" i="1"/>
  <c r="I6751" i="1"/>
  <c r="I6752" i="1"/>
  <c r="I6753" i="1"/>
  <c r="I6754" i="1"/>
  <c r="I6755" i="1"/>
  <c r="I6756" i="1"/>
  <c r="I6757" i="1"/>
  <c r="I6758" i="1"/>
  <c r="I6759" i="1"/>
  <c r="I6760" i="1"/>
  <c r="I6761" i="1"/>
  <c r="I6762" i="1"/>
  <c r="I6763" i="1"/>
  <c r="I6764" i="1"/>
  <c r="I6765" i="1"/>
  <c r="I6766" i="1"/>
  <c r="I6767" i="1"/>
  <c r="I6768" i="1"/>
  <c r="I6769" i="1"/>
  <c r="I6770" i="1"/>
  <c r="I6771" i="1"/>
  <c r="I6772" i="1"/>
  <c r="I6773" i="1"/>
  <c r="I6774" i="1"/>
  <c r="I6775" i="1"/>
  <c r="I6776" i="1"/>
  <c r="I6777" i="1"/>
  <c r="I6778" i="1"/>
  <c r="I6779" i="1"/>
  <c r="I6780" i="1"/>
  <c r="I6781" i="1"/>
  <c r="I6782" i="1"/>
  <c r="I6783" i="1"/>
  <c r="I6784" i="1"/>
  <c r="I6785" i="1"/>
  <c r="I6786" i="1"/>
  <c r="I6787" i="1"/>
  <c r="I6788" i="1"/>
  <c r="I6789" i="1"/>
  <c r="I6790" i="1"/>
  <c r="I6791" i="1"/>
  <c r="I6792" i="1"/>
  <c r="I6793" i="1"/>
  <c r="I6794" i="1"/>
  <c r="I6795" i="1"/>
  <c r="I6796" i="1"/>
  <c r="I6797" i="1"/>
  <c r="I6798" i="1"/>
  <c r="I6799" i="1"/>
  <c r="I6800" i="1"/>
  <c r="I6801" i="1"/>
  <c r="I6802" i="1"/>
  <c r="I6803" i="1"/>
  <c r="I6804" i="1"/>
  <c r="I6805" i="1"/>
  <c r="I6806" i="1"/>
  <c r="I6807" i="1"/>
  <c r="I6808" i="1"/>
  <c r="I6809" i="1"/>
  <c r="I6810" i="1"/>
  <c r="I6811" i="1"/>
  <c r="I6812" i="1"/>
  <c r="I6813" i="1"/>
  <c r="I6814" i="1"/>
  <c r="I6815" i="1"/>
  <c r="I6816" i="1"/>
  <c r="I6817" i="1"/>
  <c r="I6818" i="1"/>
  <c r="I6819" i="1"/>
  <c r="I6820" i="1"/>
  <c r="I6821" i="1"/>
  <c r="I6822" i="1"/>
  <c r="I6823" i="1"/>
  <c r="I6824" i="1"/>
  <c r="I6825" i="1"/>
  <c r="I6826" i="1"/>
  <c r="I6827" i="1"/>
  <c r="I6828" i="1"/>
  <c r="I6829" i="1"/>
  <c r="I6830" i="1"/>
  <c r="I6831" i="1"/>
  <c r="I6832" i="1"/>
  <c r="I6833" i="1"/>
  <c r="I6834" i="1"/>
  <c r="I6835" i="1"/>
  <c r="I6836" i="1"/>
  <c r="I6837" i="1"/>
  <c r="I6838" i="1"/>
  <c r="I6839" i="1"/>
  <c r="I6840" i="1"/>
  <c r="I6841" i="1"/>
  <c r="I6842" i="1"/>
  <c r="I6843" i="1"/>
  <c r="I6844" i="1"/>
  <c r="I6845" i="1"/>
  <c r="I6846" i="1"/>
  <c r="I6847" i="1"/>
  <c r="I6848" i="1"/>
  <c r="I6849" i="1"/>
  <c r="I6850" i="1"/>
  <c r="I6851" i="1"/>
  <c r="I6852" i="1"/>
  <c r="I6853" i="1"/>
  <c r="I6854" i="1"/>
  <c r="I6855" i="1"/>
  <c r="I6856" i="1"/>
  <c r="I6857" i="1"/>
  <c r="I6858" i="1"/>
  <c r="I6859" i="1"/>
  <c r="I6860" i="1"/>
  <c r="I6861" i="1"/>
  <c r="I6862" i="1"/>
  <c r="I6863" i="1"/>
  <c r="I6864" i="1"/>
  <c r="I6865" i="1"/>
  <c r="I6866" i="1"/>
  <c r="I6867" i="1"/>
  <c r="I6868" i="1"/>
  <c r="I6869" i="1"/>
  <c r="I6870" i="1"/>
  <c r="I6871" i="1"/>
  <c r="I6872" i="1"/>
  <c r="I6873" i="1"/>
  <c r="I6874" i="1"/>
  <c r="I6875" i="1"/>
  <c r="I6876" i="1"/>
  <c r="I6877" i="1"/>
  <c r="I6878" i="1"/>
  <c r="I6879" i="1"/>
  <c r="I6880" i="1"/>
  <c r="I6881" i="1"/>
  <c r="I6882" i="1"/>
  <c r="I6883" i="1"/>
  <c r="I6884" i="1"/>
  <c r="I6885" i="1"/>
  <c r="I6886" i="1"/>
  <c r="I6887" i="1"/>
  <c r="I6888" i="1"/>
  <c r="I6889" i="1"/>
  <c r="I6890" i="1"/>
  <c r="I6891" i="1"/>
  <c r="I6892" i="1"/>
  <c r="I6893" i="1"/>
  <c r="I6894" i="1"/>
  <c r="I6895" i="1"/>
  <c r="I6896" i="1"/>
  <c r="I6897" i="1"/>
  <c r="I6898" i="1"/>
  <c r="I6899" i="1"/>
  <c r="I6900" i="1"/>
  <c r="I6901" i="1"/>
  <c r="I6902" i="1"/>
  <c r="I6903" i="1"/>
  <c r="I6904" i="1"/>
  <c r="I6905" i="1"/>
  <c r="I6906" i="1"/>
  <c r="I6907" i="1"/>
  <c r="I6908" i="1"/>
  <c r="I6909" i="1"/>
  <c r="I6910" i="1"/>
  <c r="I6911" i="1"/>
  <c r="I6912" i="1"/>
  <c r="I6913" i="1"/>
  <c r="I6914" i="1"/>
  <c r="I6915" i="1"/>
  <c r="I6916" i="1"/>
  <c r="I6917" i="1"/>
  <c r="I6918" i="1"/>
  <c r="I6919" i="1"/>
  <c r="I6920" i="1"/>
  <c r="I6921" i="1"/>
  <c r="I6922" i="1"/>
  <c r="I6923" i="1"/>
  <c r="I6924" i="1"/>
  <c r="I6925" i="1"/>
  <c r="I6926" i="1"/>
  <c r="I6927" i="1"/>
  <c r="I6928" i="1"/>
  <c r="I6929" i="1"/>
  <c r="I6930" i="1"/>
  <c r="I6931" i="1"/>
  <c r="I6932" i="1"/>
  <c r="I6933" i="1"/>
  <c r="I6934" i="1"/>
  <c r="I6935" i="1"/>
  <c r="I6936" i="1"/>
  <c r="I6937" i="1"/>
  <c r="I6938" i="1"/>
  <c r="I6939" i="1"/>
  <c r="I6940" i="1"/>
  <c r="I6941" i="1"/>
  <c r="I6942" i="1"/>
  <c r="I6943" i="1"/>
  <c r="I6944" i="1"/>
  <c r="I6945" i="1"/>
  <c r="I6946" i="1"/>
  <c r="I6947" i="1"/>
  <c r="I6948" i="1"/>
  <c r="I6949" i="1"/>
  <c r="I6950" i="1"/>
  <c r="I6951" i="1"/>
  <c r="I6952" i="1"/>
  <c r="I6953" i="1"/>
  <c r="I6954" i="1"/>
  <c r="I6955" i="1"/>
  <c r="I6956" i="1"/>
  <c r="I6957" i="1"/>
  <c r="I6958" i="1"/>
  <c r="I6959" i="1"/>
  <c r="I6960" i="1"/>
  <c r="I6961" i="1"/>
  <c r="I6962" i="1"/>
  <c r="I6963" i="1"/>
  <c r="I6964" i="1"/>
  <c r="I6965" i="1"/>
  <c r="I6966" i="1"/>
  <c r="I6967" i="1"/>
  <c r="I6968" i="1"/>
  <c r="I6969" i="1"/>
  <c r="I6970" i="1"/>
  <c r="I6971" i="1"/>
  <c r="I6972" i="1"/>
  <c r="I6973" i="1"/>
  <c r="I6974" i="1"/>
  <c r="I6975" i="1"/>
  <c r="I6976" i="1"/>
  <c r="I6977" i="1"/>
  <c r="I6978" i="1"/>
  <c r="I6979" i="1"/>
  <c r="I6980" i="1"/>
  <c r="I6981" i="1"/>
  <c r="I6982" i="1"/>
  <c r="I6983" i="1"/>
  <c r="I6984" i="1"/>
  <c r="I6985" i="1"/>
  <c r="I6986" i="1"/>
  <c r="I6987" i="1"/>
  <c r="I6988" i="1"/>
  <c r="I6989" i="1"/>
  <c r="I6990" i="1"/>
  <c r="I6991" i="1"/>
  <c r="I6992" i="1"/>
  <c r="I6993" i="1"/>
  <c r="I6994" i="1"/>
  <c r="I6995" i="1"/>
  <c r="I6996" i="1"/>
  <c r="I6997" i="1"/>
  <c r="I6998" i="1"/>
  <c r="I6999" i="1"/>
  <c r="I7000" i="1"/>
  <c r="I7001" i="1"/>
  <c r="I7002" i="1"/>
  <c r="I7003" i="1"/>
  <c r="I7004" i="1"/>
  <c r="I7005" i="1"/>
  <c r="I7006" i="1"/>
  <c r="I7007" i="1"/>
  <c r="I7008" i="1"/>
  <c r="I7009" i="1"/>
  <c r="I7010" i="1"/>
  <c r="I7011" i="1"/>
  <c r="I7012" i="1"/>
  <c r="I7013" i="1"/>
  <c r="I7014" i="1"/>
  <c r="I7015" i="1"/>
  <c r="I7016" i="1"/>
  <c r="I7017" i="1"/>
  <c r="I7018" i="1"/>
  <c r="I7019" i="1"/>
  <c r="I7020" i="1"/>
  <c r="I7021" i="1"/>
  <c r="I7022" i="1"/>
  <c r="I7023" i="1"/>
  <c r="I7024" i="1"/>
  <c r="I7025" i="1"/>
  <c r="I7026" i="1"/>
  <c r="I7027" i="1"/>
  <c r="I7028" i="1"/>
  <c r="I7029" i="1"/>
  <c r="I7030" i="1"/>
  <c r="I7031" i="1"/>
  <c r="I7032" i="1"/>
  <c r="I7033" i="1"/>
  <c r="I7034" i="1"/>
  <c r="I7035" i="1"/>
  <c r="I7036" i="1"/>
  <c r="I7037" i="1"/>
  <c r="I7038" i="1"/>
  <c r="I7039" i="1"/>
  <c r="I7040" i="1"/>
  <c r="I7041" i="1"/>
  <c r="I7042" i="1"/>
  <c r="I7043" i="1"/>
  <c r="I7044" i="1"/>
  <c r="I7045" i="1"/>
  <c r="I7046" i="1"/>
  <c r="I7047" i="1"/>
  <c r="I7048" i="1"/>
  <c r="I7049" i="1"/>
  <c r="I7050" i="1"/>
  <c r="I7051" i="1"/>
  <c r="I7052" i="1"/>
  <c r="I7053" i="1"/>
  <c r="I7054" i="1"/>
  <c r="I7055" i="1"/>
  <c r="I7056" i="1"/>
  <c r="I7057" i="1"/>
  <c r="I7058" i="1"/>
  <c r="I7059" i="1"/>
  <c r="I7060" i="1"/>
  <c r="I7061" i="1"/>
  <c r="I7062" i="1"/>
  <c r="I7063" i="1"/>
  <c r="I7064" i="1"/>
  <c r="I7065" i="1"/>
  <c r="I7066" i="1"/>
  <c r="I7067" i="1"/>
  <c r="I7068" i="1"/>
  <c r="I7069" i="1"/>
  <c r="I7070" i="1"/>
  <c r="I7071" i="1"/>
  <c r="I7072" i="1"/>
  <c r="I7073" i="1"/>
  <c r="I7074" i="1"/>
  <c r="I7075" i="1"/>
  <c r="I7076" i="1"/>
  <c r="I7077" i="1"/>
  <c r="I7078" i="1"/>
  <c r="I7079" i="1"/>
  <c r="I7080" i="1"/>
  <c r="I7081" i="1"/>
  <c r="I7082" i="1"/>
  <c r="I7083" i="1"/>
  <c r="I7084" i="1"/>
  <c r="I7085" i="1"/>
  <c r="I7086" i="1"/>
  <c r="I7087" i="1"/>
  <c r="I7088" i="1"/>
  <c r="I7089" i="1"/>
  <c r="I7090" i="1"/>
  <c r="I7091" i="1"/>
  <c r="I7092" i="1"/>
  <c r="I7093" i="1"/>
  <c r="I7094" i="1"/>
  <c r="I7095" i="1"/>
  <c r="I7096" i="1"/>
  <c r="I7097" i="1"/>
  <c r="I7098" i="1"/>
  <c r="I7099" i="1"/>
  <c r="I7100" i="1"/>
  <c r="I7101" i="1"/>
  <c r="I7102" i="1"/>
  <c r="I7103" i="1"/>
  <c r="I7104" i="1"/>
  <c r="I7105" i="1"/>
  <c r="I7106" i="1"/>
  <c r="I7107" i="1"/>
  <c r="I7108" i="1"/>
  <c r="I7109" i="1"/>
  <c r="I7110" i="1"/>
  <c r="I7111" i="1"/>
  <c r="I7112" i="1"/>
  <c r="I7113" i="1"/>
  <c r="I7114" i="1"/>
  <c r="I7115" i="1"/>
  <c r="I7116" i="1"/>
  <c r="I7117" i="1"/>
  <c r="I7118" i="1"/>
  <c r="I7119" i="1"/>
  <c r="I7120" i="1"/>
  <c r="I7121" i="1"/>
  <c r="I7122" i="1"/>
  <c r="I7123" i="1"/>
  <c r="I7124" i="1"/>
  <c r="I7125" i="1"/>
  <c r="I7126" i="1"/>
  <c r="I7127" i="1"/>
  <c r="I7128" i="1"/>
  <c r="I7129" i="1"/>
  <c r="I7130" i="1"/>
  <c r="I7131" i="1"/>
  <c r="I7132" i="1"/>
  <c r="I7133" i="1"/>
  <c r="I7134" i="1"/>
  <c r="I7135" i="1"/>
  <c r="I7136" i="1"/>
  <c r="I7137" i="1"/>
  <c r="I7138" i="1"/>
  <c r="I7139" i="1"/>
  <c r="I7140" i="1"/>
  <c r="I7141" i="1"/>
  <c r="I7142" i="1"/>
  <c r="I7143" i="1"/>
  <c r="I7144" i="1"/>
  <c r="I7145" i="1"/>
  <c r="I7146" i="1"/>
  <c r="I7147" i="1"/>
  <c r="I7148" i="1"/>
  <c r="I7149" i="1"/>
  <c r="I7150" i="1"/>
  <c r="I7151" i="1"/>
  <c r="I7152" i="1"/>
  <c r="I7153" i="1"/>
  <c r="I7154" i="1"/>
  <c r="I7155" i="1"/>
  <c r="I7156" i="1"/>
  <c r="I7157" i="1"/>
  <c r="I7158" i="1"/>
  <c r="I7159" i="1"/>
  <c r="I7160" i="1"/>
  <c r="I7161" i="1"/>
  <c r="I7162" i="1"/>
  <c r="I7163" i="1"/>
  <c r="I7164" i="1"/>
  <c r="I7165" i="1"/>
  <c r="I7166" i="1"/>
  <c r="I7167" i="1"/>
  <c r="I7168" i="1"/>
  <c r="I7169" i="1"/>
  <c r="I7170" i="1"/>
  <c r="I7171" i="1"/>
  <c r="I7172" i="1"/>
  <c r="I7173" i="1"/>
  <c r="I7174" i="1"/>
  <c r="I7175" i="1"/>
  <c r="I7176" i="1"/>
  <c r="I7177" i="1"/>
  <c r="I7178" i="1"/>
  <c r="I7179" i="1"/>
  <c r="I7180" i="1"/>
  <c r="I7181" i="1"/>
  <c r="I7182" i="1"/>
  <c r="I7183" i="1"/>
  <c r="I7184" i="1"/>
  <c r="I7185" i="1"/>
  <c r="I7186" i="1"/>
  <c r="I7187" i="1"/>
  <c r="I7188" i="1"/>
  <c r="I7189" i="1"/>
  <c r="I7190" i="1"/>
  <c r="I7191" i="1"/>
  <c r="I7192" i="1"/>
  <c r="I7193" i="1"/>
  <c r="I7194" i="1"/>
  <c r="I7195" i="1"/>
  <c r="I7196" i="1"/>
  <c r="I7197" i="1"/>
  <c r="I7198" i="1"/>
  <c r="I7199" i="1"/>
  <c r="I7200" i="1"/>
  <c r="I7201" i="1"/>
  <c r="I7202" i="1"/>
  <c r="I7203" i="1"/>
  <c r="I7204" i="1"/>
  <c r="I7205" i="1"/>
  <c r="I7206" i="1"/>
  <c r="I7207" i="1"/>
  <c r="I7208" i="1"/>
  <c r="I7209" i="1"/>
  <c r="I7210" i="1"/>
  <c r="I7211" i="1"/>
  <c r="I7212" i="1"/>
  <c r="I7213" i="1"/>
  <c r="I7214" i="1"/>
  <c r="I7215" i="1"/>
  <c r="I7216" i="1"/>
  <c r="I7217" i="1"/>
  <c r="I7218" i="1"/>
  <c r="I7219" i="1"/>
  <c r="I7220" i="1"/>
  <c r="I7221" i="1"/>
  <c r="I7222" i="1"/>
  <c r="I7223" i="1"/>
  <c r="I7224" i="1"/>
  <c r="I7225" i="1"/>
  <c r="I7226" i="1"/>
  <c r="I7227" i="1"/>
  <c r="I7228" i="1"/>
  <c r="I7229" i="1"/>
  <c r="I7230" i="1"/>
  <c r="I7231" i="1"/>
  <c r="I7232" i="1"/>
  <c r="I7233" i="1"/>
  <c r="I7234" i="1"/>
  <c r="I7235" i="1"/>
  <c r="I7236" i="1"/>
  <c r="I7237" i="1"/>
  <c r="I7238" i="1"/>
  <c r="I7239" i="1"/>
  <c r="I7240" i="1"/>
  <c r="I7241" i="1"/>
  <c r="I7242" i="1"/>
  <c r="I7243" i="1"/>
  <c r="I7244" i="1"/>
  <c r="I7245" i="1"/>
  <c r="I7246" i="1"/>
  <c r="I7247" i="1"/>
  <c r="I7248" i="1"/>
  <c r="I7249" i="1"/>
  <c r="I7250" i="1"/>
  <c r="I7251" i="1"/>
  <c r="I7252" i="1"/>
  <c r="I7253" i="1"/>
  <c r="I7254" i="1"/>
  <c r="I7255" i="1"/>
  <c r="I7256" i="1"/>
  <c r="I7257" i="1"/>
  <c r="I7258" i="1"/>
  <c r="I7259" i="1"/>
  <c r="I7260" i="1"/>
  <c r="I7261" i="1"/>
  <c r="I7262" i="1"/>
  <c r="I7263" i="1"/>
  <c r="I7264" i="1"/>
  <c r="I7265" i="1"/>
  <c r="I7266" i="1"/>
  <c r="I7267" i="1"/>
  <c r="I7268" i="1"/>
  <c r="I7269" i="1"/>
  <c r="I7270" i="1"/>
  <c r="I7271" i="1"/>
  <c r="I7272" i="1"/>
  <c r="I7273" i="1"/>
  <c r="I7274" i="1"/>
  <c r="I7275" i="1"/>
  <c r="I7276" i="1"/>
  <c r="I7277" i="1"/>
  <c r="I7278" i="1"/>
  <c r="I7279" i="1"/>
  <c r="I7280" i="1"/>
  <c r="I7281" i="1"/>
  <c r="I7282" i="1"/>
  <c r="I7283" i="1"/>
  <c r="I7284" i="1"/>
  <c r="I7285" i="1"/>
  <c r="I7286" i="1"/>
  <c r="I7287" i="1"/>
  <c r="I7288" i="1"/>
  <c r="I7289" i="1"/>
  <c r="I7290" i="1"/>
  <c r="I7291" i="1"/>
  <c r="I7292" i="1"/>
  <c r="I7293" i="1"/>
  <c r="I7294" i="1"/>
  <c r="I7295" i="1"/>
  <c r="I7296" i="1"/>
  <c r="I7297" i="1"/>
  <c r="I7298" i="1"/>
  <c r="I7299" i="1"/>
  <c r="I7300" i="1"/>
  <c r="I7301" i="1"/>
  <c r="I7302" i="1"/>
  <c r="I7303" i="1"/>
  <c r="I7304" i="1"/>
  <c r="I7305" i="1"/>
  <c r="I7306" i="1"/>
  <c r="I7307" i="1"/>
  <c r="I7308" i="1"/>
  <c r="I7309" i="1"/>
  <c r="I7310" i="1"/>
  <c r="I7311" i="1"/>
  <c r="I7312" i="1"/>
  <c r="I7313" i="1"/>
  <c r="I7314" i="1"/>
  <c r="I7315" i="1"/>
  <c r="I7316" i="1"/>
  <c r="I7317" i="1"/>
  <c r="I7318" i="1"/>
  <c r="I7319" i="1"/>
  <c r="I7320" i="1"/>
  <c r="I7321" i="1"/>
  <c r="I7322" i="1"/>
  <c r="I7323" i="1"/>
  <c r="I7324" i="1"/>
  <c r="I7325" i="1"/>
  <c r="I7326" i="1"/>
  <c r="I7327" i="1"/>
  <c r="I7328" i="1"/>
  <c r="I7329" i="1"/>
  <c r="I7330" i="1"/>
  <c r="I7331" i="1"/>
  <c r="I7332" i="1"/>
  <c r="I7333" i="1"/>
  <c r="I7334" i="1"/>
  <c r="I7335" i="1"/>
  <c r="I7336" i="1"/>
  <c r="I7337" i="1"/>
  <c r="I7338" i="1"/>
  <c r="I7339" i="1"/>
  <c r="I7340" i="1"/>
  <c r="I7341" i="1"/>
  <c r="I7342" i="1"/>
  <c r="I7343" i="1"/>
  <c r="I7344" i="1"/>
  <c r="I7345" i="1"/>
  <c r="I7346" i="1"/>
  <c r="I7347" i="1"/>
  <c r="I7348" i="1"/>
  <c r="I7349" i="1"/>
  <c r="I7350" i="1"/>
  <c r="I7351" i="1"/>
  <c r="I7352" i="1"/>
  <c r="I7353" i="1"/>
  <c r="I7354" i="1"/>
  <c r="I7355" i="1"/>
  <c r="I7356" i="1"/>
  <c r="I7357" i="1"/>
  <c r="I7358" i="1"/>
  <c r="I7359" i="1"/>
  <c r="I7360" i="1"/>
  <c r="I7361" i="1"/>
  <c r="I7362" i="1"/>
  <c r="I7363" i="1"/>
  <c r="I7364" i="1"/>
  <c r="I7365" i="1"/>
  <c r="I7366" i="1"/>
  <c r="I7367" i="1"/>
  <c r="I7368" i="1"/>
  <c r="I7369" i="1"/>
  <c r="I7370" i="1"/>
  <c r="I7371" i="1"/>
  <c r="I7372" i="1"/>
  <c r="I7373" i="1"/>
  <c r="I7374" i="1"/>
  <c r="I7375" i="1"/>
  <c r="I7376" i="1"/>
  <c r="I7377" i="1"/>
  <c r="I7378" i="1"/>
  <c r="I7379" i="1"/>
  <c r="I7380" i="1"/>
  <c r="I7381" i="1"/>
  <c r="I7382" i="1"/>
  <c r="I7383" i="1"/>
  <c r="I7384" i="1"/>
  <c r="I7385" i="1"/>
  <c r="I7386" i="1"/>
  <c r="I7387" i="1"/>
  <c r="I7388" i="1"/>
  <c r="I7389" i="1"/>
  <c r="I7390" i="1"/>
  <c r="I7391" i="1"/>
  <c r="I7392" i="1"/>
  <c r="I7393" i="1"/>
  <c r="I7394" i="1"/>
  <c r="I7395" i="1"/>
  <c r="I7396" i="1"/>
  <c r="I7397" i="1"/>
  <c r="I7398" i="1"/>
  <c r="I7399" i="1"/>
  <c r="I7400" i="1"/>
  <c r="I7401" i="1"/>
  <c r="I7402" i="1"/>
  <c r="I7403" i="1"/>
  <c r="I7404" i="1"/>
  <c r="I7405" i="1"/>
  <c r="I7406" i="1"/>
  <c r="I7407" i="1"/>
  <c r="I7408" i="1"/>
  <c r="I7409" i="1"/>
  <c r="I7410" i="1"/>
  <c r="I7411" i="1"/>
  <c r="I7412" i="1"/>
  <c r="I7413" i="1"/>
  <c r="I7414" i="1"/>
  <c r="I7415" i="1"/>
  <c r="I7416" i="1"/>
  <c r="I7417" i="1"/>
  <c r="I7418" i="1"/>
  <c r="I7419" i="1"/>
  <c r="I7420" i="1"/>
  <c r="I7421" i="1"/>
  <c r="I7422" i="1"/>
  <c r="I7423" i="1"/>
  <c r="I7424" i="1"/>
  <c r="I7425" i="1"/>
  <c r="I7426" i="1"/>
  <c r="I7427" i="1"/>
  <c r="I7428" i="1"/>
  <c r="I7429" i="1"/>
  <c r="I7430" i="1"/>
  <c r="I7431" i="1"/>
  <c r="I7432" i="1"/>
  <c r="I7433" i="1"/>
  <c r="I7434" i="1"/>
  <c r="I7435" i="1"/>
  <c r="I7436" i="1"/>
  <c r="I7437" i="1"/>
  <c r="I7438" i="1"/>
  <c r="I7439" i="1"/>
  <c r="I7440" i="1"/>
  <c r="I7441" i="1"/>
  <c r="I7442" i="1"/>
  <c r="I7443" i="1"/>
  <c r="I7444" i="1"/>
  <c r="I7445" i="1"/>
  <c r="I7446" i="1"/>
  <c r="I7447" i="1"/>
  <c r="I7448" i="1"/>
  <c r="I7449" i="1"/>
  <c r="I7450" i="1"/>
  <c r="I7451" i="1"/>
  <c r="I7452" i="1"/>
  <c r="I7453" i="1"/>
  <c r="I7454" i="1"/>
  <c r="I7455" i="1"/>
  <c r="I7456" i="1"/>
  <c r="I7457" i="1"/>
  <c r="I7458" i="1"/>
  <c r="I7459" i="1"/>
  <c r="I7460" i="1"/>
  <c r="I7461" i="1"/>
  <c r="I7462" i="1"/>
  <c r="I7463" i="1"/>
  <c r="I7464" i="1"/>
  <c r="I7465" i="1"/>
  <c r="I7466" i="1"/>
  <c r="I7467" i="1"/>
  <c r="I7468" i="1"/>
  <c r="I7469" i="1"/>
  <c r="I7470" i="1"/>
  <c r="I7471" i="1"/>
  <c r="I7472" i="1"/>
  <c r="I7473" i="1"/>
  <c r="I7474" i="1"/>
  <c r="I7475" i="1"/>
  <c r="I7476" i="1"/>
  <c r="I7477" i="1"/>
  <c r="I7478" i="1"/>
  <c r="I7479" i="1"/>
  <c r="I7480" i="1"/>
  <c r="I7481" i="1"/>
  <c r="I7482" i="1"/>
  <c r="I7483" i="1"/>
  <c r="I7484" i="1"/>
  <c r="I7485" i="1"/>
  <c r="I7486" i="1"/>
  <c r="I7487" i="1"/>
  <c r="I7488" i="1"/>
  <c r="I7489" i="1"/>
  <c r="I7490" i="1"/>
  <c r="I7491" i="1"/>
  <c r="I7492" i="1"/>
  <c r="I7493" i="1"/>
  <c r="I7494" i="1"/>
  <c r="I7495" i="1"/>
  <c r="I7496" i="1"/>
  <c r="I7497" i="1"/>
  <c r="I7498" i="1"/>
  <c r="I7499" i="1"/>
  <c r="I7500" i="1"/>
  <c r="I7501" i="1"/>
  <c r="I7502" i="1"/>
  <c r="I7503" i="1"/>
  <c r="I7504" i="1"/>
  <c r="I7505" i="1"/>
  <c r="I7506" i="1"/>
  <c r="I7507" i="1"/>
  <c r="I7508" i="1"/>
  <c r="I7509" i="1"/>
  <c r="I7510" i="1"/>
  <c r="I7511" i="1"/>
  <c r="I7512" i="1"/>
  <c r="I7513" i="1"/>
  <c r="I7514" i="1"/>
  <c r="I7515" i="1"/>
  <c r="I7516" i="1"/>
  <c r="I7517" i="1"/>
  <c r="I7518" i="1"/>
  <c r="I7519" i="1"/>
  <c r="I7520" i="1"/>
  <c r="I7521" i="1"/>
  <c r="I7522" i="1"/>
  <c r="I7523" i="1"/>
  <c r="I7524" i="1"/>
  <c r="I7525" i="1"/>
  <c r="I7526" i="1"/>
  <c r="I7527" i="1"/>
  <c r="I7528" i="1"/>
  <c r="I7529" i="1"/>
  <c r="I7530" i="1"/>
  <c r="I7531" i="1"/>
  <c r="I7532" i="1"/>
  <c r="I7533" i="1"/>
  <c r="I7534" i="1"/>
  <c r="I7535" i="1"/>
  <c r="I7536" i="1"/>
  <c r="I7537" i="1"/>
  <c r="I7538" i="1"/>
  <c r="I7539" i="1"/>
  <c r="I7540" i="1"/>
  <c r="I7541" i="1"/>
  <c r="I7542" i="1"/>
  <c r="I7543" i="1"/>
  <c r="I7544" i="1"/>
  <c r="I7545" i="1"/>
  <c r="I7546" i="1"/>
  <c r="I7547" i="1"/>
  <c r="I7548" i="1"/>
  <c r="I7549" i="1"/>
  <c r="I7550" i="1"/>
  <c r="I7551" i="1"/>
  <c r="I7552" i="1"/>
  <c r="I7553" i="1"/>
  <c r="I7554" i="1"/>
  <c r="I7555" i="1"/>
  <c r="I7556" i="1"/>
  <c r="I7557" i="1"/>
  <c r="I7558" i="1"/>
  <c r="I7559" i="1"/>
  <c r="I7560" i="1"/>
  <c r="I7561" i="1"/>
  <c r="I7562" i="1"/>
  <c r="I7563" i="1"/>
  <c r="I7564" i="1"/>
  <c r="I7565" i="1"/>
  <c r="I7566" i="1"/>
  <c r="I7567" i="1"/>
  <c r="I7568" i="1"/>
  <c r="I7569" i="1"/>
  <c r="I7570" i="1"/>
  <c r="I7571" i="1"/>
  <c r="I7572" i="1"/>
  <c r="I7573" i="1"/>
  <c r="I7574" i="1"/>
  <c r="I7575" i="1"/>
  <c r="I7576" i="1"/>
  <c r="I7577" i="1"/>
  <c r="I7578" i="1"/>
  <c r="I7579" i="1"/>
  <c r="I7580" i="1"/>
  <c r="I7581" i="1"/>
  <c r="I7582" i="1"/>
  <c r="I7583" i="1"/>
  <c r="I7584" i="1"/>
  <c r="I7585" i="1"/>
  <c r="I7586" i="1"/>
  <c r="I7587" i="1"/>
  <c r="I7588" i="1"/>
  <c r="I7589" i="1"/>
  <c r="I7590" i="1"/>
  <c r="I7591" i="1"/>
  <c r="I7592" i="1"/>
  <c r="I7593" i="1"/>
  <c r="I7594" i="1"/>
  <c r="I7595" i="1"/>
  <c r="I7596" i="1"/>
  <c r="I7597" i="1"/>
  <c r="I7598" i="1"/>
  <c r="I7599" i="1"/>
  <c r="I7600" i="1"/>
  <c r="I7601" i="1"/>
  <c r="I7602" i="1"/>
  <c r="I7603" i="1"/>
  <c r="I7604" i="1"/>
  <c r="I7605" i="1"/>
  <c r="I7606" i="1"/>
  <c r="I7607" i="1"/>
  <c r="I7608" i="1"/>
  <c r="I7609" i="1"/>
  <c r="I7610" i="1"/>
  <c r="I7611" i="1"/>
  <c r="I7612" i="1"/>
  <c r="I7613" i="1"/>
  <c r="I7614" i="1"/>
  <c r="I7615" i="1"/>
  <c r="I7616" i="1"/>
  <c r="I7617" i="1"/>
  <c r="I7618" i="1"/>
  <c r="I7619" i="1"/>
  <c r="I7620" i="1"/>
  <c r="I7621" i="1"/>
  <c r="I7622" i="1"/>
  <c r="I7623" i="1"/>
  <c r="I7624" i="1"/>
  <c r="I7625" i="1"/>
  <c r="I7626" i="1"/>
  <c r="I7627" i="1"/>
  <c r="I7628" i="1"/>
  <c r="I7629" i="1"/>
  <c r="I7630" i="1"/>
  <c r="I7631" i="1"/>
  <c r="I7632" i="1"/>
  <c r="I7633" i="1"/>
  <c r="I7634" i="1"/>
  <c r="I7635" i="1"/>
  <c r="I7636" i="1"/>
  <c r="I7637" i="1"/>
  <c r="I7638" i="1"/>
  <c r="I7639" i="1"/>
  <c r="I7640" i="1"/>
  <c r="I7641" i="1"/>
  <c r="I7642" i="1"/>
  <c r="I7643" i="1"/>
  <c r="I7644" i="1"/>
  <c r="I7645" i="1"/>
  <c r="I7646" i="1"/>
  <c r="I7647" i="1"/>
  <c r="I7648" i="1"/>
  <c r="I7649" i="1"/>
  <c r="I7650" i="1"/>
  <c r="I7651" i="1"/>
  <c r="I7652" i="1"/>
  <c r="I7653" i="1"/>
  <c r="I7654" i="1"/>
  <c r="I7655" i="1"/>
  <c r="I7656" i="1"/>
  <c r="I7657" i="1"/>
  <c r="I7658" i="1"/>
  <c r="I7659" i="1"/>
  <c r="I7660" i="1"/>
  <c r="I7661" i="1"/>
  <c r="I7662" i="1"/>
  <c r="I7663" i="1"/>
  <c r="I7664" i="1"/>
  <c r="I7665" i="1"/>
  <c r="I7666" i="1"/>
  <c r="I7667" i="1"/>
  <c r="I7668" i="1"/>
  <c r="I7669" i="1"/>
  <c r="I7670" i="1"/>
  <c r="I7671" i="1"/>
  <c r="I7672" i="1"/>
  <c r="I7673" i="1"/>
  <c r="I7674" i="1"/>
  <c r="I7675" i="1"/>
  <c r="I7676" i="1"/>
  <c r="I7677" i="1"/>
  <c r="I7678" i="1"/>
  <c r="I7679" i="1"/>
  <c r="I7680" i="1"/>
  <c r="I7681" i="1"/>
  <c r="I7682" i="1"/>
  <c r="I7683" i="1"/>
  <c r="I7684" i="1"/>
  <c r="I7685" i="1"/>
  <c r="I7686" i="1"/>
  <c r="I7687" i="1"/>
  <c r="I7688" i="1"/>
  <c r="I7689" i="1"/>
  <c r="I7690" i="1"/>
  <c r="I7691" i="1"/>
  <c r="I7692" i="1"/>
  <c r="I7693" i="1"/>
  <c r="I7694" i="1"/>
  <c r="I7695" i="1"/>
  <c r="I7696" i="1"/>
  <c r="I7697" i="1"/>
  <c r="I7698" i="1"/>
  <c r="I7699" i="1"/>
  <c r="I7700" i="1"/>
  <c r="I7701" i="1"/>
  <c r="I7702" i="1"/>
  <c r="I7703" i="1"/>
  <c r="I7704" i="1"/>
  <c r="I7705" i="1"/>
  <c r="I7706" i="1"/>
  <c r="I7707" i="1"/>
  <c r="I7708" i="1"/>
  <c r="I7709" i="1"/>
  <c r="I7710" i="1"/>
  <c r="I7711" i="1"/>
  <c r="I7712" i="1"/>
  <c r="I7713" i="1"/>
  <c r="I7714" i="1"/>
  <c r="I7715" i="1"/>
  <c r="I7716" i="1"/>
  <c r="I7717" i="1"/>
  <c r="I7718" i="1"/>
  <c r="I7719" i="1"/>
  <c r="I7720" i="1"/>
  <c r="I7721" i="1"/>
  <c r="I7722" i="1"/>
  <c r="I7723" i="1"/>
  <c r="I7724" i="1"/>
  <c r="I7725" i="1"/>
  <c r="I7726" i="1"/>
  <c r="I7727" i="1"/>
  <c r="I7728" i="1"/>
  <c r="I7729" i="1"/>
  <c r="I7730" i="1"/>
  <c r="I7731" i="1"/>
  <c r="I7732" i="1"/>
  <c r="I7733" i="1"/>
  <c r="I7734" i="1"/>
  <c r="I7735" i="1"/>
  <c r="I7736" i="1"/>
  <c r="I7737" i="1"/>
  <c r="I7738" i="1"/>
  <c r="I7739" i="1"/>
  <c r="I7740" i="1"/>
  <c r="I7741" i="1"/>
  <c r="I7742" i="1"/>
  <c r="I7743" i="1"/>
  <c r="I7744" i="1"/>
  <c r="I7745" i="1"/>
  <c r="I7746" i="1"/>
  <c r="I7747" i="1"/>
  <c r="I7748" i="1"/>
  <c r="I7749" i="1"/>
  <c r="I7750" i="1"/>
  <c r="I7751" i="1"/>
  <c r="I7752" i="1"/>
  <c r="I7753" i="1"/>
  <c r="I7754" i="1"/>
  <c r="I7755" i="1"/>
  <c r="I7756" i="1"/>
  <c r="I7757" i="1"/>
  <c r="I7758" i="1"/>
  <c r="I7759" i="1"/>
  <c r="I7760" i="1"/>
  <c r="I7761" i="1"/>
  <c r="I7762" i="1"/>
  <c r="I7763" i="1"/>
  <c r="I7764" i="1"/>
  <c r="I7765" i="1"/>
  <c r="I7766" i="1"/>
  <c r="I7767" i="1"/>
  <c r="I7768" i="1"/>
  <c r="I7769" i="1"/>
  <c r="I7770" i="1"/>
  <c r="I7771" i="1"/>
  <c r="I7772" i="1"/>
  <c r="I7773" i="1"/>
  <c r="I7774" i="1"/>
  <c r="I7775" i="1"/>
  <c r="I7776" i="1"/>
  <c r="I7777" i="1"/>
  <c r="I7778" i="1"/>
  <c r="I7779" i="1"/>
  <c r="I7780" i="1"/>
  <c r="I7781" i="1"/>
  <c r="I7782" i="1"/>
  <c r="I7783" i="1"/>
  <c r="I7784" i="1"/>
  <c r="I7785" i="1"/>
  <c r="I7786" i="1"/>
  <c r="I7787" i="1"/>
  <c r="I7788" i="1"/>
  <c r="I7789" i="1"/>
  <c r="I7790" i="1"/>
  <c r="I7791" i="1"/>
  <c r="I7792" i="1"/>
  <c r="I7793" i="1"/>
  <c r="I7794" i="1"/>
  <c r="I7795" i="1"/>
  <c r="I7796" i="1"/>
  <c r="I7797" i="1"/>
  <c r="I7798" i="1"/>
  <c r="I7799" i="1"/>
  <c r="I7800" i="1"/>
  <c r="I7801" i="1"/>
  <c r="I7802" i="1"/>
  <c r="I7803" i="1"/>
  <c r="I7804" i="1"/>
  <c r="I7805" i="1"/>
  <c r="I7806" i="1"/>
  <c r="I7807" i="1"/>
  <c r="I7808" i="1"/>
  <c r="I7809" i="1"/>
  <c r="I7810" i="1"/>
  <c r="I7811" i="1"/>
  <c r="I7812" i="1"/>
  <c r="I7813" i="1"/>
  <c r="I7814" i="1"/>
  <c r="I7815" i="1"/>
  <c r="I7816" i="1"/>
  <c r="I7817" i="1"/>
  <c r="I7818" i="1"/>
  <c r="I7819" i="1"/>
  <c r="I7820" i="1"/>
  <c r="I7821" i="1"/>
  <c r="I7822" i="1"/>
  <c r="I7823" i="1"/>
  <c r="I7824" i="1"/>
  <c r="I7825" i="1"/>
  <c r="I7826" i="1"/>
  <c r="I7827" i="1"/>
  <c r="I7828" i="1"/>
  <c r="I7829" i="1"/>
  <c r="I7830" i="1"/>
  <c r="I7831" i="1"/>
  <c r="I7832" i="1"/>
  <c r="I7833" i="1"/>
  <c r="I7834" i="1"/>
  <c r="I7835" i="1"/>
  <c r="I7836" i="1"/>
  <c r="I7837" i="1"/>
  <c r="I7838" i="1"/>
  <c r="I7839" i="1"/>
  <c r="I7840" i="1"/>
  <c r="I7841" i="1"/>
  <c r="I7842" i="1"/>
  <c r="I7843" i="1"/>
  <c r="I7844" i="1"/>
  <c r="I7845" i="1"/>
  <c r="I7846" i="1"/>
  <c r="I7847" i="1"/>
  <c r="I7848" i="1"/>
  <c r="I7849" i="1"/>
  <c r="I7850" i="1"/>
  <c r="I7851" i="1"/>
  <c r="I7852" i="1"/>
  <c r="I7853" i="1"/>
  <c r="I7854" i="1"/>
  <c r="I7855" i="1"/>
  <c r="I7856" i="1"/>
  <c r="I7857" i="1"/>
  <c r="I7858" i="1"/>
  <c r="I7859" i="1"/>
  <c r="I7860" i="1"/>
  <c r="I7861" i="1"/>
  <c r="I7862" i="1"/>
  <c r="I7863" i="1"/>
  <c r="I7864" i="1"/>
  <c r="I7865" i="1"/>
  <c r="I7866" i="1"/>
  <c r="I7867" i="1"/>
  <c r="I7868" i="1"/>
  <c r="I7869" i="1"/>
  <c r="I7870" i="1"/>
  <c r="I7871" i="1"/>
  <c r="I7872" i="1"/>
  <c r="I7873" i="1"/>
  <c r="I7874" i="1"/>
  <c r="I7875" i="1"/>
  <c r="I7876" i="1"/>
  <c r="I7877" i="1"/>
  <c r="I7878" i="1"/>
  <c r="I7879" i="1"/>
  <c r="I7880" i="1"/>
  <c r="I7881" i="1"/>
  <c r="I7882" i="1"/>
  <c r="I7883" i="1"/>
  <c r="I7884" i="1"/>
  <c r="I7885" i="1"/>
  <c r="I7886" i="1"/>
  <c r="I7887" i="1"/>
  <c r="I7888" i="1"/>
  <c r="I7889" i="1"/>
  <c r="I7890" i="1"/>
  <c r="I7891" i="1"/>
  <c r="I7892" i="1"/>
  <c r="I7893" i="1"/>
  <c r="I7894" i="1"/>
  <c r="I7895" i="1"/>
  <c r="I7896" i="1"/>
  <c r="I7897" i="1"/>
  <c r="I7898" i="1"/>
  <c r="I7899" i="1"/>
  <c r="I7900" i="1"/>
  <c r="I7901" i="1"/>
  <c r="I7902" i="1"/>
  <c r="I7903" i="1"/>
  <c r="I7904" i="1"/>
  <c r="I7905" i="1"/>
  <c r="I7906" i="1"/>
  <c r="I7907" i="1"/>
  <c r="I7908" i="1"/>
  <c r="I7909" i="1"/>
  <c r="I7910" i="1"/>
  <c r="I7911" i="1"/>
  <c r="I7912" i="1"/>
  <c r="I7913" i="1"/>
  <c r="I2" i="1"/>
</calcChain>
</file>

<file path=xl/sharedStrings.xml><?xml version="1.0" encoding="utf-8"?>
<sst xmlns="http://schemas.openxmlformats.org/spreadsheetml/2006/main" count="168501" uniqueCount="28218">
  <si>
    <t>ID</t>
  </si>
  <si>
    <t>Contractor-Name</t>
  </si>
  <si>
    <t>MIV-No</t>
  </si>
  <si>
    <t>Det. Rec. Count</t>
  </si>
  <si>
    <t>MIV-Status</t>
  </si>
  <si>
    <t>Transmittal No</t>
  </si>
  <si>
    <t>MIV-Issue-Date</t>
  </si>
  <si>
    <t>Iss. Date Per.</t>
  </si>
  <si>
    <t>بهبد صنعت پارس</t>
  </si>
  <si>
    <t>MIV-BSP-CP-N0003</t>
  </si>
  <si>
    <t>Open</t>
  </si>
  <si>
    <t>2024-11-29</t>
  </si>
  <si>
    <t>MIV-BSP-EL-N0274</t>
  </si>
  <si>
    <t>MIV-BSP-EL-N0273</t>
  </si>
  <si>
    <t>انبار پروژه</t>
  </si>
  <si>
    <t>MIV-EXIT-N0040</t>
  </si>
  <si>
    <t>CLOSE</t>
  </si>
  <si>
    <t>2024-11-28</t>
  </si>
  <si>
    <t>MIV-EXIT-N0039</t>
  </si>
  <si>
    <t>دانش مهر لردگان</t>
  </si>
  <si>
    <t>MIV-DML-CV-N0109</t>
  </si>
  <si>
    <t>پیمانکاری صفرزاده</t>
  </si>
  <si>
    <t>MIV-PSZ-CV-N0006</t>
  </si>
  <si>
    <t>نیرو اندیشه ری</t>
  </si>
  <si>
    <t>MIV-NAR-ME-N0012</t>
  </si>
  <si>
    <t>جهان بین راه اندازی</t>
  </si>
  <si>
    <t>MIV-JNC-ME-N0054</t>
  </si>
  <si>
    <t>MIV-JNC-ME-N0053</t>
  </si>
  <si>
    <t>MIV-JNC-ME-N0052</t>
  </si>
  <si>
    <t>مبین صنعت کوشای اسپانه</t>
  </si>
  <si>
    <t>MIV-MSK-PI-N1134-ONT</t>
  </si>
  <si>
    <t>MIV-NAR-EL-N0037</t>
  </si>
  <si>
    <t>2024-11-27</t>
  </si>
  <si>
    <t>شرکت ستاره تاراز</t>
  </si>
  <si>
    <t>MIV-STC-IN-N0188</t>
  </si>
  <si>
    <t>MIV-JNC-PI-N0041-SWS</t>
  </si>
  <si>
    <t>MIV-MSK-INS-N0085</t>
  </si>
  <si>
    <t>MIV-BSP-IN-N0013</t>
  </si>
  <si>
    <t>MIV-BSP-EL-N0271</t>
  </si>
  <si>
    <t>MIV-MSK-PI-N1133-CDU</t>
  </si>
  <si>
    <t>MIV-MSK-PI-N1132-LPGT</t>
  </si>
  <si>
    <t>MIV-JNC-ME-N0042</t>
  </si>
  <si>
    <t>2024-11-21</t>
  </si>
  <si>
    <t>جهان بین رفع پانچ</t>
  </si>
  <si>
    <t>MIV-JNO-PI-N0001</t>
  </si>
  <si>
    <t>MIV-MSK-PI-N1131-ONT</t>
  </si>
  <si>
    <t>پیمانکاری سوری</t>
  </si>
  <si>
    <t>MIV-SOR-CV-N0046</t>
  </si>
  <si>
    <t>MIV-BSP-EL-N0272</t>
  </si>
  <si>
    <t>آتش پاد سازه ایرانیان</t>
  </si>
  <si>
    <t>MIV-APS-PNT-N0017</t>
  </si>
  <si>
    <t>MIV-JNC-INS-N0002</t>
  </si>
  <si>
    <t>2024-11-15</t>
  </si>
  <si>
    <t>MIV-MSK-PI-N1130-INT</t>
  </si>
  <si>
    <t>MIV-MSK-PI-N1129-TNK</t>
  </si>
  <si>
    <t>MIV-MSK-PI-N1122-UTL</t>
  </si>
  <si>
    <t>2024-11-25</t>
  </si>
  <si>
    <t>MIV-DML-CV-N0112</t>
  </si>
  <si>
    <t>MIV-JNC-PI-N0040-SWS</t>
  </si>
  <si>
    <t>2024-11-26</t>
  </si>
  <si>
    <t>MIV-DML-CV-N0113</t>
  </si>
  <si>
    <t>MIV-STC-IN-N0187</t>
  </si>
  <si>
    <t>آرمان آفاق رستاک</t>
  </si>
  <si>
    <t>MIV-AAR-PI-N0356-GEN</t>
  </si>
  <si>
    <t>MIV-JNC-ME-N0051</t>
  </si>
  <si>
    <t>MIV-JNC-ME-N0050</t>
  </si>
  <si>
    <t>MIV-STC-EL-N0248</t>
  </si>
  <si>
    <t>MIV-MSK-PI-N1128-NHT</t>
  </si>
  <si>
    <t>MIV-JNC-PI-N0039</t>
  </si>
  <si>
    <t>MIV-MSK-PI-N1127-UTL</t>
  </si>
  <si>
    <t>MIV-AAR-CV-N0034</t>
  </si>
  <si>
    <t>MIV-MSK-PI-N1126-TNK</t>
  </si>
  <si>
    <t>MIV-MSK-PI-N1125-UTL</t>
  </si>
  <si>
    <t>MIV-MSK-PI-N1124-LPGT</t>
  </si>
  <si>
    <t>MIV-MSK-PI-N1123-CDU</t>
  </si>
  <si>
    <t>MIV-DML-CV-N0115</t>
  </si>
  <si>
    <t>MIV-NAR-EL-N0036</t>
  </si>
  <si>
    <t>MIV-MSK-INS-N0084</t>
  </si>
  <si>
    <t>پیمانکاری خلیلی</t>
  </si>
  <si>
    <t>MIV-PKH-PNT-N0013</t>
  </si>
  <si>
    <t>ستاره نفت سپاهان</t>
  </si>
  <si>
    <t>MIV-OLD-SOS-ME-0005-PROFILE</t>
  </si>
  <si>
    <t>2023-06-27</t>
  </si>
  <si>
    <t>MIV-DML-CV-N0111</t>
  </si>
  <si>
    <t>2024-11-24</t>
  </si>
  <si>
    <t>MIV-JNC-ME-N0047</t>
  </si>
  <si>
    <t>2024-11-23</t>
  </si>
  <si>
    <t>MIV-JNC-ME-N0048</t>
  </si>
  <si>
    <t>MIV-JNC-ME-N0045</t>
  </si>
  <si>
    <t>MIV-JNC-ME-N0043</t>
  </si>
  <si>
    <t>MIV-JNC-ME-N0044</t>
  </si>
  <si>
    <t>MIV-BSP-EL-N0270</t>
  </si>
  <si>
    <t>MIV-JNC-ME-N0046</t>
  </si>
  <si>
    <t>MIV-MSK-INS-N0083</t>
  </si>
  <si>
    <t>MIV-AAR-PI-N0355-UTL</t>
  </si>
  <si>
    <t>MIV-STC-ME-N0031</t>
  </si>
  <si>
    <t>MIV-MSK-PI-N1121-UTL</t>
  </si>
  <si>
    <t>MIV-STC-EL-N0247</t>
  </si>
  <si>
    <t>MIV-STC-PI-N0006</t>
  </si>
  <si>
    <t>MIV-JNC-ME-N0049</t>
  </si>
  <si>
    <t>آبسان زلال خاورمیانه</t>
  </si>
  <si>
    <t>MIV-AZK-ME-N0011</t>
  </si>
  <si>
    <t>2024-10-22</t>
  </si>
  <si>
    <t>پیمانکاری باقری</t>
  </si>
  <si>
    <t>MIV-PBA-CV-N0007</t>
  </si>
  <si>
    <t>MIV-STC-IN-N0179</t>
  </si>
  <si>
    <t>2024-11-18</t>
  </si>
  <si>
    <t>MIV-STC-IN-N0178</t>
  </si>
  <si>
    <t>MIV-SOR-CV-N0045</t>
  </si>
  <si>
    <t>MIV-STC-IN-N0177</t>
  </si>
  <si>
    <t>MIV-STC-IN-N0185</t>
  </si>
  <si>
    <t>MIV-STC-IN-N0186</t>
  </si>
  <si>
    <t>2024-11-19</t>
  </si>
  <si>
    <t>MIV-PSZ-CV-N0005</t>
  </si>
  <si>
    <t>MIV-BSP-EL-N0269</t>
  </si>
  <si>
    <t>MIV-STC-IN-N0183</t>
  </si>
  <si>
    <t>پيمانكاري عبدي</t>
  </si>
  <si>
    <t>MIV-ABD-CV-N0005</t>
  </si>
  <si>
    <t>MIV-STC-IN-N0176</t>
  </si>
  <si>
    <t>MIV-STC-IN-N0174</t>
  </si>
  <si>
    <t>MIV-STC-EL-N0243</t>
  </si>
  <si>
    <t>اجرا آدیش</t>
  </si>
  <si>
    <t>MIV-TFT-INS-N0002</t>
  </si>
  <si>
    <t>MIV-AZK-ME-N0012</t>
  </si>
  <si>
    <t>MIV-STC-EL-N0246</t>
  </si>
  <si>
    <t>MIV-AAR-PI-N0354-INT</t>
  </si>
  <si>
    <t>MIV-MSK-INS-N0082</t>
  </si>
  <si>
    <t>MIV-MSK-INS-N0081</t>
  </si>
  <si>
    <t>MIV-MSK-PI-N1083-UTL</t>
  </si>
  <si>
    <t>2024-10-30</t>
  </si>
  <si>
    <t>MIV-MSK-PI-N1088-UTL</t>
  </si>
  <si>
    <t>MIV-MSK-PI-N1089-UTL</t>
  </si>
  <si>
    <t>MIV-MSK-PI-N1120-UTL</t>
  </si>
  <si>
    <t>MIV-MSK-PI-N1080-UTL</t>
  </si>
  <si>
    <t>MIV-MSK-PI-N1082-UTL</t>
  </si>
  <si>
    <t>MIV-MSK-PI-N1081-UTL</t>
  </si>
  <si>
    <t>MIV-MSK-PI-N1119-NHT</t>
  </si>
  <si>
    <t>MIV-MSK-PI-N1079-UTL</t>
  </si>
  <si>
    <t>MIV-MSK-PI-N1118-NHT</t>
  </si>
  <si>
    <t>MIV-STC-IN-N0180</t>
  </si>
  <si>
    <t>MIV-JNC-INS-N0003</t>
  </si>
  <si>
    <t>2024-11-22</t>
  </si>
  <si>
    <t>MIV-STC-IN-N0181</t>
  </si>
  <si>
    <t>MIV-STC-IN-N0182</t>
  </si>
  <si>
    <t>MIV-JNC-PI-N0038-TNK</t>
  </si>
  <si>
    <t>MIV-DML-CV-N0114</t>
  </si>
  <si>
    <t>MIV-JNC-PI-N0037-UTL</t>
  </si>
  <si>
    <t>MIV-APS-PNT-N0012</t>
  </si>
  <si>
    <t>2024-10-28</t>
  </si>
  <si>
    <t>2024-11-20</t>
  </si>
  <si>
    <t>MIV-APS-PNT-N0013</t>
  </si>
  <si>
    <t>2024-11-03</t>
  </si>
  <si>
    <t>MIV-NAR-ME-N0010</t>
  </si>
  <si>
    <t>2024-10-24</t>
  </si>
  <si>
    <t>MIV-PKH-PNT-N0011</t>
  </si>
  <si>
    <t>MIV-TFT-PI-N0007</t>
  </si>
  <si>
    <t>2024-10-27</t>
  </si>
  <si>
    <t>MIV-AZK-ME-N0003</t>
  </si>
  <si>
    <t>2024-08-02</t>
  </si>
  <si>
    <t>آویشن سازه ایلام</t>
  </si>
  <si>
    <t>MIV-AVS-IN-N0006</t>
  </si>
  <si>
    <t>MIV-AVS-EL-N0036</t>
  </si>
  <si>
    <t>آلام صنعت</t>
  </si>
  <si>
    <t>MIV-ALS-ST-N0005</t>
  </si>
  <si>
    <t>2024-10-29</t>
  </si>
  <si>
    <t>MIV-ALS-ST-N0006</t>
  </si>
  <si>
    <t>MIV-ALS-ST-N0001</t>
  </si>
  <si>
    <t>2024-10-14</t>
  </si>
  <si>
    <t>MIV-ALS-ST-N0003</t>
  </si>
  <si>
    <t>MIV-ALS-ST-N0004</t>
  </si>
  <si>
    <t>MIV-ALS-ST-N0002</t>
  </si>
  <si>
    <t>MIV-BSP-CV-N0002</t>
  </si>
  <si>
    <t>2024-10-19</t>
  </si>
  <si>
    <t>MIV-BSP-IN-N0011</t>
  </si>
  <si>
    <t>MIV-BSP-PI-N0022</t>
  </si>
  <si>
    <t>MIV-BSP-PI-N0023</t>
  </si>
  <si>
    <t>MIV-BSP-EL-N0268</t>
  </si>
  <si>
    <t>MIV-ABD-CV-N0003</t>
  </si>
  <si>
    <t>2024-06-12</t>
  </si>
  <si>
    <t>2024-06-15</t>
  </si>
  <si>
    <t>MIV-BSP-EL-N0165</t>
  </si>
  <si>
    <t>2023-12-08</t>
  </si>
  <si>
    <t>MIV-BSP-EL-N0181</t>
  </si>
  <si>
    <t>2023-12-29</t>
  </si>
  <si>
    <t>2024-01-04</t>
  </si>
  <si>
    <t>MIV-STC-IN-N0107</t>
  </si>
  <si>
    <t>2024-09-28</t>
  </si>
  <si>
    <t>MIV-STC-IN-N0110</t>
  </si>
  <si>
    <t>MIV-STC-IN-N0111</t>
  </si>
  <si>
    <t>MIV-STC-IN-N0108</t>
  </si>
  <si>
    <t>MIV-STC-IN-N0112</t>
  </si>
  <si>
    <t>MIV-STC-IN-N0113</t>
  </si>
  <si>
    <t>2024-09-29</t>
  </si>
  <si>
    <t>MIV-STC-IN-N0116</t>
  </si>
  <si>
    <t>MIV-STC-IN-N0117</t>
  </si>
  <si>
    <t>MIV-STC-IN-N0124</t>
  </si>
  <si>
    <t>2024-10-04</t>
  </si>
  <si>
    <t>MIV-STC-IN-N0159</t>
  </si>
  <si>
    <t>MIV-STC-IN-N0160</t>
  </si>
  <si>
    <t>MIV-STC-IN-N0161</t>
  </si>
  <si>
    <t>MIV-STC-IN-N0162</t>
  </si>
  <si>
    <t>MIV-STC-IN-N0163</t>
  </si>
  <si>
    <t>2024-11-04</t>
  </si>
  <si>
    <t>MIV-STC-IN-N0164</t>
  </si>
  <si>
    <t>MIV-STC-IN-N0165</t>
  </si>
  <si>
    <t>2024-11-05</t>
  </si>
  <si>
    <t>MIV-STC-IN-N0153</t>
  </si>
  <si>
    <t>MIV-STC-IN-N0166</t>
  </si>
  <si>
    <t>MIV-STC-IN-N0167</t>
  </si>
  <si>
    <t>2024-11-06</t>
  </si>
  <si>
    <t>MIV-STC-IN-N0168</t>
  </si>
  <si>
    <t>MIV-STC-PNT-N0003</t>
  </si>
  <si>
    <t>MIV-STC-ME-N0026</t>
  </si>
  <si>
    <t>MIV-STC-ME-N0027</t>
  </si>
  <si>
    <t>MIV-STC-EL-N0225</t>
  </si>
  <si>
    <t>MIV-STC-EL-N0226</t>
  </si>
  <si>
    <t>MIV-STC-EL-N0228</t>
  </si>
  <si>
    <t>MIV-STC-EL-N0230</t>
  </si>
  <si>
    <t>MIV-STC-EL-N0231</t>
  </si>
  <si>
    <t>MIV-STC-EL-N0232</t>
  </si>
  <si>
    <t>MIV-STC-EL-N0233</t>
  </si>
  <si>
    <t>MIV-STC-EL-N0235</t>
  </si>
  <si>
    <t>MIV-STC-EL-N0236</t>
  </si>
  <si>
    <t>MIV-AAR-ST-N0018-GEN</t>
  </si>
  <si>
    <t>MIV-AAR-ME-N0029-GEN</t>
  </si>
  <si>
    <t>MIV-AAR-CV-N0033</t>
  </si>
  <si>
    <t>MIV-AAR-PI-N0331-TNK</t>
  </si>
  <si>
    <t>2024-10-09</t>
  </si>
  <si>
    <t>MIV-AAR-PI-N0341-FWS</t>
  </si>
  <si>
    <t>2024-10-31</t>
  </si>
  <si>
    <t>MIV-AAR-PI-N0343-FWS</t>
  </si>
  <si>
    <t>2024-11-02</t>
  </si>
  <si>
    <t>MIV-AAR-PI-N0344-FWS</t>
  </si>
  <si>
    <t>MIV-JNC-ME-N0024</t>
  </si>
  <si>
    <t>MIV-JNC-ME-N0025</t>
  </si>
  <si>
    <t>MIV-JNC-PI-N0020</t>
  </si>
  <si>
    <t>MIV-JNC-PI-N0021-UTL</t>
  </si>
  <si>
    <t>MIV-JNC-PI-N0022-UTL</t>
  </si>
  <si>
    <t>MIV-JNC-PI-N0023-UTL</t>
  </si>
  <si>
    <t>MIV-JNC-PI-N0024-UTL</t>
  </si>
  <si>
    <t>MIV-JNC-PI-N0026-UTL</t>
  </si>
  <si>
    <t>MIV-JNC-PI-N0027</t>
  </si>
  <si>
    <t>2024-11-07</t>
  </si>
  <si>
    <t>جهان بین مکانیکال سیل</t>
  </si>
  <si>
    <t>MIV-JNM-ME-N0012</t>
  </si>
  <si>
    <t>MIV-MSK-INS-N0074</t>
  </si>
  <si>
    <t>MIV-MSK-INS-N0077-NHT</t>
  </si>
  <si>
    <t>MIV-MSK-PI-N1075-LPGT</t>
  </si>
  <si>
    <t>MIV-MSK-PI-N1078-UTL</t>
  </si>
  <si>
    <t>MIV-MSK-PI-N1084-NHT</t>
  </si>
  <si>
    <t>MIV-MSK-PI-N1085-CDU</t>
  </si>
  <si>
    <t>MIV-MSK-PI-N1086-LPGT</t>
  </si>
  <si>
    <t>MIV-MSK-PI-N1087-LPGT</t>
  </si>
  <si>
    <t>MIV-MSK-PI-N1091-INT</t>
  </si>
  <si>
    <t>2024-11-01</t>
  </si>
  <si>
    <t>MIV-MSK-PI-N1092-INT</t>
  </si>
  <si>
    <t>MIV-MSK-PI-N1093-INT</t>
  </si>
  <si>
    <t>MIV-MSK-PI-N1094-LPGT</t>
  </si>
  <si>
    <t>MIV-MSK-PI-N1095-TNK</t>
  </si>
  <si>
    <t>MIV-MSK-PI-N1096-TNK</t>
  </si>
  <si>
    <t>MIV-MSK-PI-N1097-TNK</t>
  </si>
  <si>
    <t>MIV-MSK-PI-N1098-TNK</t>
  </si>
  <si>
    <t>MIV-MSK-PI-N1099-UTL</t>
  </si>
  <si>
    <t>MIV-MSK-PI-N1100-UTL</t>
  </si>
  <si>
    <t>MIV-MSK-PI-N1101-CNDFEED</t>
  </si>
  <si>
    <t>MIV-MSK-PI-N1102-UTL</t>
  </si>
  <si>
    <t>MIV-MSK-PI-N1103-ONT</t>
  </si>
  <si>
    <t>MIV-MSK-PI-N1104-UTL</t>
  </si>
  <si>
    <t>MIV-MSK-PI-N1106-CNDFEED</t>
  </si>
  <si>
    <t>MIV-JNC-ME-N0041</t>
  </si>
  <si>
    <t>MIV-JNC-ME-N0040</t>
  </si>
  <si>
    <t>MIV-JNC-ME-N0039</t>
  </si>
  <si>
    <t>MIV-JNC-ME-N0038</t>
  </si>
  <si>
    <t>تابان تندیس اسپادانا</t>
  </si>
  <si>
    <t>MIV-OLD-TTS-ME-0019</t>
  </si>
  <si>
    <t>MIV-JNC-ME-N0037</t>
  </si>
  <si>
    <t>آدیش</t>
  </si>
  <si>
    <t>MIV-EXIT-N0038</t>
  </si>
  <si>
    <t>MIV-OLD-TTS-ME-0038</t>
  </si>
  <si>
    <t>2000-01-01</t>
  </si>
  <si>
    <t>MIV-OLD-TTS-ME-0018</t>
  </si>
  <si>
    <t>MIV-OLD-TTS-ME-0017</t>
  </si>
  <si>
    <t>MIV-APS-PNT-N0016</t>
  </si>
  <si>
    <t>MIV-APS-PNT-N0015</t>
  </si>
  <si>
    <t>پايا صنعت تيران</t>
  </si>
  <si>
    <t>MIV-PST-ST-N0049-GEN</t>
  </si>
  <si>
    <t>2024-11-17</t>
  </si>
  <si>
    <t>MIV-STC-IN-N0184</t>
  </si>
  <si>
    <t>MIV-AAR-PI-N0353-SWS</t>
  </si>
  <si>
    <t>MIV-STC-ME-N0030</t>
  </si>
  <si>
    <t>MIV-JNC-ME-N0036</t>
  </si>
  <si>
    <t>MIV-PST-ST-N0050-GEN</t>
  </si>
  <si>
    <t>MIV-STC-IN-N0175</t>
  </si>
  <si>
    <t>MIV-STC-ME-N0029</t>
  </si>
  <si>
    <t>MIV-STC-EL-N0244</t>
  </si>
  <si>
    <t>پیمانکاری کیانزاد</t>
  </si>
  <si>
    <t>MIV-KIA-EL-N0002</t>
  </si>
  <si>
    <t>MIV-JNC-PI-N0036-SWS</t>
  </si>
  <si>
    <t>MIV-JNC-PI-N0025-UTL</t>
  </si>
  <si>
    <t>MIV-MSK-SUP-N0030</t>
  </si>
  <si>
    <t>جهان بین نصب</t>
  </si>
  <si>
    <t>MIV-JNP-PNT-N0025</t>
  </si>
  <si>
    <t>MIV-JNC-PI-N0035</t>
  </si>
  <si>
    <t>MIV-STC-PI-N0005</t>
  </si>
  <si>
    <t>MIV-MSK-PI-N1117-CDU</t>
  </si>
  <si>
    <t>MIV-MSK-PI-N1116-CNDFEED</t>
  </si>
  <si>
    <t>2024-11-16</t>
  </si>
  <si>
    <t>MIV-MSK-PI-N1115-NHT</t>
  </si>
  <si>
    <t>MIV-MSK-PI-N1114-NHT</t>
  </si>
  <si>
    <t>MIV-JNC-ME-N0035</t>
  </si>
  <si>
    <t>2024-11-14</t>
  </si>
  <si>
    <t>MIV-NAR-EL-N0034</t>
  </si>
  <si>
    <t>MIV-AAR-PI-N0352-INT</t>
  </si>
  <si>
    <t>MIV-KIA-EL-N0001</t>
  </si>
  <si>
    <t>MIV-JNC-PI-N0034</t>
  </si>
  <si>
    <t>MIV-NAR-CV-N0001</t>
  </si>
  <si>
    <t>MIV-JNC-PI-N0033</t>
  </si>
  <si>
    <t>MIV-MSK-PI-N1113-LPGT</t>
  </si>
  <si>
    <t>MIV-STC-IN-N0173</t>
  </si>
  <si>
    <t>MIV-JNC-INS-N0001</t>
  </si>
  <si>
    <t>MIV-AVS-EL-N0037</t>
  </si>
  <si>
    <t>MIV-AAR-PI-N0351-GEN</t>
  </si>
  <si>
    <t>2024-11-13</t>
  </si>
  <si>
    <t>MIV-AZK-PI-N0002</t>
  </si>
  <si>
    <t>2024-09-23</t>
  </si>
  <si>
    <t>2024-10-06</t>
  </si>
  <si>
    <t>MIV-STC-IN-N0172</t>
  </si>
  <si>
    <t>MIV-STC-EL-N0242</t>
  </si>
  <si>
    <t>MIV-NAR-EL-N0035</t>
  </si>
  <si>
    <t>MIV-PKH-PNT-N0012</t>
  </si>
  <si>
    <t>MIV-BSP-EL-N0267</t>
  </si>
  <si>
    <t>MIV-BSP-CV-N0005</t>
  </si>
  <si>
    <t>MIV-MSK-PI-N1112-NHT</t>
  </si>
  <si>
    <t>MIV-MSK-INS-N0080</t>
  </si>
  <si>
    <t>MIV-MSK-PI-N1111-CNDFEED</t>
  </si>
  <si>
    <t>MIV-AAR-PI-N0350-INT</t>
  </si>
  <si>
    <t>2024-11-12</t>
  </si>
  <si>
    <t>MIV-STC-ME-N0007</t>
  </si>
  <si>
    <t>2024-08-20</t>
  </si>
  <si>
    <t>MIV-MSK-PI-N1110-UTL</t>
  </si>
  <si>
    <t>MIV-MSK-INS-N0079</t>
  </si>
  <si>
    <t>MIV-MSK-PNT-N0041</t>
  </si>
  <si>
    <t>2024-11-11</t>
  </si>
  <si>
    <t>MIV-STC-EL-N0240</t>
  </si>
  <si>
    <t>2024-11-10</t>
  </si>
  <si>
    <t>MIV-STC-IN-N0171</t>
  </si>
  <si>
    <t>MIV-STC-ME-N0028</t>
  </si>
  <si>
    <t>MIV-MSK-INS-N0078</t>
  </si>
  <si>
    <t>MIV-JNC-PI-N0032</t>
  </si>
  <si>
    <t>MIV-BSP-EL-N0266</t>
  </si>
  <si>
    <t>MIV-STC-EL-N0241</t>
  </si>
  <si>
    <t>MIV-AAR-PI-N0349-GEN</t>
  </si>
  <si>
    <t>MIV-MSK-PI-N1109-UTL</t>
  </si>
  <si>
    <t>MIV-AVS-IN-N0005</t>
  </si>
  <si>
    <t>2024-10-17</t>
  </si>
  <si>
    <t>MIV-BSP-CV-N0004</t>
  </si>
  <si>
    <t>MIV-AAR-CV-N0032</t>
  </si>
  <si>
    <t>2024-10-20</t>
  </si>
  <si>
    <t>MIV-STC-IN-N0170</t>
  </si>
  <si>
    <t>MIV-STC-EL-N0239</t>
  </si>
  <si>
    <t>MIV-JNC-PI-N0031</t>
  </si>
  <si>
    <t>MIV-AAR-PI-N0348-FWS</t>
  </si>
  <si>
    <t>2024-11-09</t>
  </si>
  <si>
    <t>MIV-JNC-ME-N0034</t>
  </si>
  <si>
    <t>MIV-SOR-CV-N0044</t>
  </si>
  <si>
    <t>زرین ساخت پالایش</t>
  </si>
  <si>
    <t>MIV-ZSP-SA-N0033</t>
  </si>
  <si>
    <t>MIV-JNC-CV-N0003</t>
  </si>
  <si>
    <t>MIV-JNC-PI-N0030</t>
  </si>
  <si>
    <t>MIV-MSK-PI-N1108-UTL</t>
  </si>
  <si>
    <t>MIV-ZSP-SA-N0032</t>
  </si>
  <si>
    <t>MIV-STC-EL-N0238</t>
  </si>
  <si>
    <t>MIV-STC-IN-N0169</t>
  </si>
  <si>
    <t>MIV-MSK-SUP-N0029</t>
  </si>
  <si>
    <t>MIV-JNC-PI-N0029-UTL</t>
  </si>
  <si>
    <t>2024-11-08</t>
  </si>
  <si>
    <t>MIV-APS-PNT-N0014-CDU</t>
  </si>
  <si>
    <t>MIV-BSP-EL-N0265</t>
  </si>
  <si>
    <t>MIV-JNC-PI-N0028-SWS</t>
  </si>
  <si>
    <t>MIV-MSK-PI-N1107-NHT</t>
  </si>
  <si>
    <t>MIV-BSP-IN-N0012</t>
  </si>
  <si>
    <t>MIV-JNC-ME-N0032</t>
  </si>
  <si>
    <t>MIV-JNC-ME-N0031</t>
  </si>
  <si>
    <t>MIV-JNC-ME-N0030</t>
  </si>
  <si>
    <t>MIV-JNC-ME-N0029</t>
  </si>
  <si>
    <t>MIV-STC-EL-N0237</t>
  </si>
  <si>
    <t>MIV-AAR-PI-N0347-SWS</t>
  </si>
  <si>
    <t>پیمانکاری طاهری</t>
  </si>
  <si>
    <t>MIV-TAH-ST-N0005</t>
  </si>
  <si>
    <t>2024-09-19</t>
  </si>
  <si>
    <t>MIV-NAR-ME-N0007</t>
  </si>
  <si>
    <t>2024-10-07</t>
  </si>
  <si>
    <t>MIV-NAR-ME-N0011</t>
  </si>
  <si>
    <t>MIV-SOR-CV-N0042</t>
  </si>
  <si>
    <t>MIV-SOR-CV-N0043</t>
  </si>
  <si>
    <t>MIV-PST-ST-N0047</t>
  </si>
  <si>
    <t>MIV-PST-ST-N0048</t>
  </si>
  <si>
    <t>MIV-AVS-EL-N0034</t>
  </si>
  <si>
    <t>2024-10-18</t>
  </si>
  <si>
    <t>MIV-STC-PI-N0002</t>
  </si>
  <si>
    <t>2024-10-12</t>
  </si>
  <si>
    <t>MIV-STC-ME-N0024</t>
  </si>
  <si>
    <t>MIV-STC-IN-N0134</t>
  </si>
  <si>
    <t>2024-10-16</t>
  </si>
  <si>
    <t>MIV-STC-IN-N0135</t>
  </si>
  <si>
    <t>MIV-STC-IN-N0136</t>
  </si>
  <si>
    <t>MIV-STC-IN-N0138</t>
  </si>
  <si>
    <t>MIV-STC-IN-N0152</t>
  </si>
  <si>
    <t>MIV-STC-EL-N0216</t>
  </si>
  <si>
    <t>MIV-STC-EL-N0218</t>
  </si>
  <si>
    <t>MIV-STC-EL-N0224</t>
  </si>
  <si>
    <t>2024-10-26</t>
  </si>
  <si>
    <t>MIV-STC-EL-N0221</t>
  </si>
  <si>
    <t>2024-10-15</t>
  </si>
  <si>
    <t>MIV-STC-PI-N0004</t>
  </si>
  <si>
    <t>MIV-JNP-ME-N0005</t>
  </si>
  <si>
    <t>2023-04-17</t>
  </si>
  <si>
    <t>MIV-AAR-SUP-N0004</t>
  </si>
  <si>
    <t>2024-10-01</t>
  </si>
  <si>
    <t>MIV-AAR-ME-N0026-FWS</t>
  </si>
  <si>
    <t>MIV-AAR-ME-N0027-TNK</t>
  </si>
  <si>
    <t>MIV-AAR-ME-N0028-TNK</t>
  </si>
  <si>
    <t>MIV-AAR-PI-N0336-FWS</t>
  </si>
  <si>
    <t>MIV-AAR-PI-N0339-FWS</t>
  </si>
  <si>
    <t>MIV-AAR-PI-N0340-NIB</t>
  </si>
  <si>
    <t>MIV-JNP-PNT-N0024-TNK</t>
  </si>
  <si>
    <t>MIV-JNC-PI-N0010-GPRS</t>
  </si>
  <si>
    <t>MIV-JNC-PI-N0014-UTL</t>
  </si>
  <si>
    <t>MIV-JNC-PI-N0015-UTL</t>
  </si>
  <si>
    <t>MIV-JNC-PI-N0016-FLS</t>
  </si>
  <si>
    <t>MIV-JNC-PI-N0017-FLS</t>
  </si>
  <si>
    <t>MIV-JNC-PI-N0018-FLS</t>
  </si>
  <si>
    <t>MIV-JNC-ME-N0007</t>
  </si>
  <si>
    <t>MIV-MSK-PI-N1105-ONT</t>
  </si>
  <si>
    <t>MIV-JNC-ME-N0023</t>
  </si>
  <si>
    <t>MIV-MSK-PI-N1068-UTL</t>
  </si>
  <si>
    <t>MIV-MSK-PI-N1069-UTL</t>
  </si>
  <si>
    <t>MIV-MSK-PI-N1070-TNK</t>
  </si>
  <si>
    <t>MIV-MSK-PI-N1071-NHT</t>
  </si>
  <si>
    <t>MIV-MSK-PI-N1072-NHT</t>
  </si>
  <si>
    <t>MIV-MSK-PI-N1073-NHT</t>
  </si>
  <si>
    <t>MIV-MSK-PI-N1077-NHT</t>
  </si>
  <si>
    <t>MIV-AAR-PI-N0345-FWS</t>
  </si>
  <si>
    <t>MIV-AAR-PI-N0346-FWS</t>
  </si>
  <si>
    <t>MIV-MSK-PI-N1074-UTL</t>
  </si>
  <si>
    <t>MIV-STC-EL-N0234</t>
  </si>
  <si>
    <t>MIV-MSK-PI-N0945-UTL</t>
  </si>
  <si>
    <t>2024-08-17</t>
  </si>
  <si>
    <t>MIV-MSK-PI-N0989-UTL</t>
  </si>
  <si>
    <t>2024-09-22</t>
  </si>
  <si>
    <t>2024-10-05</t>
  </si>
  <si>
    <t>MIV-BSP-EL-N0264</t>
  </si>
  <si>
    <t>MIV-BSP-EL-N0263</t>
  </si>
  <si>
    <t>MIV-JNC-ME-N0028</t>
  </si>
  <si>
    <t>MIV-JNC-ME-N0027</t>
  </si>
  <si>
    <t>MIV-EXIT-N0036</t>
  </si>
  <si>
    <t>2024-10-23</t>
  </si>
  <si>
    <t>MIV-EXIT-N0037</t>
  </si>
  <si>
    <t>MIV-ZSP-PI-N0001</t>
  </si>
  <si>
    <t>2024-10-08</t>
  </si>
  <si>
    <t>MIV-NAR-EL-N0030</t>
  </si>
  <si>
    <t>MIV-NAR-EL-N0031</t>
  </si>
  <si>
    <t>MIV-NAR-EL-N0032</t>
  </si>
  <si>
    <t>MIV-NAR-EL-N0033</t>
  </si>
  <si>
    <t>2024-10-21</t>
  </si>
  <si>
    <t>MIV-NAR-ME-N0008</t>
  </si>
  <si>
    <t>MIV-NAR-ME-N0009</t>
  </si>
  <si>
    <t>MIV-TFT-PI-N0005</t>
  </si>
  <si>
    <t>MIV-TFT-PI-N0006-GEN</t>
  </si>
  <si>
    <t>دفتر فنی آدیش</t>
  </si>
  <si>
    <t>MIV-ATO-EL-N0001</t>
  </si>
  <si>
    <t>2024-10-13</t>
  </si>
  <si>
    <t>MIV-APS-PNT-N0009</t>
  </si>
  <si>
    <t>MIV-APS-PNT-N0010</t>
  </si>
  <si>
    <t>MIV-APS-PNT-N0011</t>
  </si>
  <si>
    <t>MIV-BSP-SUP-N0001</t>
  </si>
  <si>
    <t>2024-09-14</t>
  </si>
  <si>
    <t>MIV-STC-IN-N0128</t>
  </si>
  <si>
    <t>MIV-STC-IN-N0129</t>
  </si>
  <si>
    <t>MIV-STC-IN-N0130</t>
  </si>
  <si>
    <t>MIV-STC-IN-N0131</t>
  </si>
  <si>
    <t>MIV-STC-IN-N0140</t>
  </si>
  <si>
    <t>MIV-STC-IN-N0141</t>
  </si>
  <si>
    <t>MIV-STC-PNT-N0002</t>
  </si>
  <si>
    <t>MIV-STC-EL-N0219</t>
  </si>
  <si>
    <t>MIV-STC-EL-N0220</t>
  </si>
  <si>
    <t>MIV-STC-EL-N0223</t>
  </si>
  <si>
    <t>MIV-AAR-SUP-N0005</t>
  </si>
  <si>
    <t>MIV-AAR-SUP-N0006</t>
  </si>
  <si>
    <t>MIV-AAR-ME-N0022-FWS</t>
  </si>
  <si>
    <t>MIV-AAR-PI-N0300-TNK</t>
  </si>
  <si>
    <t>2024-08-05</t>
  </si>
  <si>
    <t>MIV-AAR-PI-N0326-GEN</t>
  </si>
  <si>
    <t>2024-10-03</t>
  </si>
  <si>
    <t>MIV-AAR-PI-N0330-FWS</t>
  </si>
  <si>
    <t>MIV-AAR-PI-N0332-GEN</t>
  </si>
  <si>
    <t>2024-10-10</t>
  </si>
  <si>
    <t>MIV-AAR-PI-N0334</t>
  </si>
  <si>
    <t>MIV-AAR-PI-N0335-GEN</t>
  </si>
  <si>
    <t>MIV-AAR-PI-N0337-PGU</t>
  </si>
  <si>
    <t>MIV-AAR-PI-N0338-TNK</t>
  </si>
  <si>
    <t>2024-10-25</t>
  </si>
  <si>
    <t>MIV-JNM-ME-N0004</t>
  </si>
  <si>
    <t>2024-09-20</t>
  </si>
  <si>
    <t>MIV-JNM-ME-N0011</t>
  </si>
  <si>
    <t>MIV-JNC-CV-N0002</t>
  </si>
  <si>
    <t>MIV-JNC-PI-N0011-GPRS</t>
  </si>
  <si>
    <t>MIV-JNC-PI-N0005</t>
  </si>
  <si>
    <t>MIV-JNC-PI-N0006</t>
  </si>
  <si>
    <t>MIV-JNC-PI-N0007-GPRS</t>
  </si>
  <si>
    <t>MIV-JNC-PI-N0008-FLS</t>
  </si>
  <si>
    <t>MIV-JNC-PI-N0009-FLS</t>
  </si>
  <si>
    <t>MIV-JNC-PI-N0012-GPRS</t>
  </si>
  <si>
    <t>MIV-JNC-ME-N0016</t>
  </si>
  <si>
    <t>MIV-JNC-ME-N0017</t>
  </si>
  <si>
    <t>MIV-JNC-ME-N0019</t>
  </si>
  <si>
    <t>MIV-JNC-ME-N0020</t>
  </si>
  <si>
    <t>MIV-JNC-ME-N0026</t>
  </si>
  <si>
    <t>MIV-JNC-ME-N0021</t>
  </si>
  <si>
    <t>MIV-JNP-ME-N0083</t>
  </si>
  <si>
    <t>MIV-MSK-PI-N1037-CDU</t>
  </si>
  <si>
    <t>MIV-MSK-PI-N1047-INT</t>
  </si>
  <si>
    <t>MIV-MSK-PI-N1048-INT</t>
  </si>
  <si>
    <t>MIV-MSK-PI-N1049-INT</t>
  </si>
  <si>
    <t>MIV-MSK-PI-N1050-TNK</t>
  </si>
  <si>
    <t>MIV-MSK-PI-N1051-INT</t>
  </si>
  <si>
    <t>MIV-MSK-PI-N1052-TNK</t>
  </si>
  <si>
    <t>MIV-MSK-PI-N1053-UTL</t>
  </si>
  <si>
    <t>MIV-MSK-PI-N1054-LPGT</t>
  </si>
  <si>
    <t>MIV-MSK-PI-N1055-NHT</t>
  </si>
  <si>
    <t>MIV-MSK-PI-N1056-NHT</t>
  </si>
  <si>
    <t>MIV-MSK-PI-N1057-NHT</t>
  </si>
  <si>
    <t>MIV-MSK-PI-N1058-UTL</t>
  </si>
  <si>
    <t>MIV-MSK-PI-N1059-UTL</t>
  </si>
  <si>
    <t>MIV-MSK-PI-N1060-TNK</t>
  </si>
  <si>
    <t>MIV-MSK-PI-N1061-LPGT</t>
  </si>
  <si>
    <t>MIV-MSK-PI-N1062-NHT</t>
  </si>
  <si>
    <t>MIV-MSK-PI-N1064-UTL</t>
  </si>
  <si>
    <t>MIV-MSK-PI-N1065-LPGT</t>
  </si>
  <si>
    <t>MIV-MSK-PI-N1066-UTL</t>
  </si>
  <si>
    <t>MIV-MSK-PI-N1067-NHT</t>
  </si>
  <si>
    <t>MIV-MSK-INS-N0075</t>
  </si>
  <si>
    <t>MIV-MSK-PNT-N0040</t>
  </si>
  <si>
    <t>MIV-AAR-SUP-N0008</t>
  </si>
  <si>
    <t>MIV-BSP-IN-N0010</t>
  </si>
  <si>
    <t>MIV-AAR-PI-N0342-TNK</t>
  </si>
  <si>
    <t>MIV-AAR-ME-N0030</t>
  </si>
  <si>
    <t>MIV-BSP-EL-N0262</t>
  </si>
  <si>
    <t>MIV-STC-IN-N0158</t>
  </si>
  <si>
    <t>MIV-OLD-TTS-ME-0010</t>
  </si>
  <si>
    <t>MIV-OLD-TTS-ME-0027</t>
  </si>
  <si>
    <t>MIV-OLD-TTS-ME-0026</t>
  </si>
  <si>
    <t>MIV-OLD-TTS-ME-0025</t>
  </si>
  <si>
    <t>MIV-OLD-TTS-ME-0024</t>
  </si>
  <si>
    <t>MIV-OLD-TTS-ME-0023</t>
  </si>
  <si>
    <t>MIV-OLD-TTS-ME-0016</t>
  </si>
  <si>
    <t>MIV-OLD-TTS-ME-0014</t>
  </si>
  <si>
    <t>MIV-OLD-TTS-ME-0013</t>
  </si>
  <si>
    <t>MIV-OLD-TTS-ME-0012</t>
  </si>
  <si>
    <t>MIV-OLD-TTS-ME-0011</t>
  </si>
  <si>
    <t>MIV-OLD-TTS-ME-0005</t>
  </si>
  <si>
    <t>MIV-OLD-TTS-EQP-0003</t>
  </si>
  <si>
    <t>MIV-OLD-TTS-EQP-0002</t>
  </si>
  <si>
    <t>MIV-OLD-TTS-EQP-0001</t>
  </si>
  <si>
    <t>MIV-OLD-TTS-EQP-0004</t>
  </si>
  <si>
    <t>فاتح صنعت کیمیا</t>
  </si>
  <si>
    <t>MIV-OLD-FSK-ME-0002</t>
  </si>
  <si>
    <t>MIV-OLD-FSK-ME-0001</t>
  </si>
  <si>
    <t>MIV-OLD-TTS-ST-0033</t>
  </si>
  <si>
    <t>MIV-JNC-PI-N0019</t>
  </si>
  <si>
    <t>MIV-MSK-PI-N1090-TNK</t>
  </si>
  <si>
    <t>MIV-AVS-EL-N0035</t>
  </si>
  <si>
    <t>MIV-STC-EL-N0229</t>
  </si>
  <si>
    <t>MIV-STC-IN-N0157</t>
  </si>
  <si>
    <t>MIV-STC-IN-N0156</t>
  </si>
  <si>
    <t>MIV-MSK-PI-N1076-UTL</t>
  </si>
  <si>
    <t>MIV-STC-IN-N0155</t>
  </si>
  <si>
    <t>MIV-STC-IN-N0154</t>
  </si>
  <si>
    <t>MIV-NAR-ME-N0006</t>
  </si>
  <si>
    <t>MIV-TAH-PNT-N0002</t>
  </si>
  <si>
    <t>MIV-AVS-EL-N0033</t>
  </si>
  <si>
    <t>MIV-AZK-PI-N0009</t>
  </si>
  <si>
    <t>2024-10-11</t>
  </si>
  <si>
    <t>MIV-AZK-ME-N0010</t>
  </si>
  <si>
    <t>MIV-BSP-PNT-N0004</t>
  </si>
  <si>
    <t>MIV-BSP-PI-N0013</t>
  </si>
  <si>
    <t>MIV-BSP-EL-N0253</t>
  </si>
  <si>
    <t>2024-09-10</t>
  </si>
  <si>
    <t>MIV-BSP-EL-N0259</t>
  </si>
  <si>
    <t>MIV-STC-EL-N0213</t>
  </si>
  <si>
    <t>MIV-STC-EL-N0214</t>
  </si>
  <si>
    <t>MIV-STC-EL-N0217</t>
  </si>
  <si>
    <t>MIV-STC-IN-N0125</t>
  </si>
  <si>
    <t>MIV-STC-IN-N0126</t>
  </si>
  <si>
    <t>MIV-STC-IN-N0127</t>
  </si>
  <si>
    <t>MIV-STC-ME-N0022</t>
  </si>
  <si>
    <t>MIV-AAR-PI-N0333-UTL</t>
  </si>
  <si>
    <t>MIV-JNC-ME-N0009</t>
  </si>
  <si>
    <t>MIV-JNC-ME-N0011</t>
  </si>
  <si>
    <t>MIV-JNC-ME-N0013</t>
  </si>
  <si>
    <t>MIV-JNC-ME-N0014</t>
  </si>
  <si>
    <t>MIV-JNC-ME-N0015</t>
  </si>
  <si>
    <t>MIV-MSK-PI-N1040-TNK</t>
  </si>
  <si>
    <t>MIV-MSK-PI-N1041-UTL</t>
  </si>
  <si>
    <t>MIV-MSK-PI-N1042-UTL</t>
  </si>
  <si>
    <t>MIV-MSK-PI-N1043-UTL</t>
  </si>
  <si>
    <t>MIV-MSK-PI-N1044-UTL</t>
  </si>
  <si>
    <t>MIV-MSK-PI-N1045-UTL</t>
  </si>
  <si>
    <t>MIV-MSK-PI-N1046-TNK</t>
  </si>
  <si>
    <t>MIV-MSK-SUP-N0028</t>
  </si>
  <si>
    <t>MIV-MSK-PNT-N0039</t>
  </si>
  <si>
    <t>MIV-STC-EL-N0227</t>
  </si>
  <si>
    <t>MIV-BSP-EL-N0261</t>
  </si>
  <si>
    <t>MIV-BSP-EL-N0260</t>
  </si>
  <si>
    <t>MIV-JNC-PI-N0013-GPRS</t>
  </si>
  <si>
    <t>MIV-STC-IN-N0151</t>
  </si>
  <si>
    <t>MIV-STC-IN-N0150</t>
  </si>
  <si>
    <t>MIV-STC-IN-N0149</t>
  </si>
  <si>
    <t>MIV-STC-IN-N0148</t>
  </si>
  <si>
    <t>MIV-STC-IN-N0147</t>
  </si>
  <si>
    <t>MIV-JNC-ME-N0022</t>
  </si>
  <si>
    <t>MIV-STC-IN-N0061</t>
  </si>
  <si>
    <t>اوپال پی پارس</t>
  </si>
  <si>
    <t>MIV-OPP-ME-N0089</t>
  </si>
  <si>
    <t>2024-05-23</t>
  </si>
  <si>
    <t>2024-06-09</t>
  </si>
  <si>
    <t>MIV-DML-CV-N0110</t>
  </si>
  <si>
    <t>MIV-MSK-INS-N0076</t>
  </si>
  <si>
    <t>MIV-STC-ME-N0025</t>
  </si>
  <si>
    <t>MIV-STC-IN-N0143</t>
  </si>
  <si>
    <t>MIV-STC-IN-N0145</t>
  </si>
  <si>
    <t>MIV-STC-IN-N0146</t>
  </si>
  <si>
    <t>MIV-STC-IN-N0144</t>
  </si>
  <si>
    <t>MIV-STC-IN-N0142</t>
  </si>
  <si>
    <t>MIV-AAR-SUP-N0007</t>
  </si>
  <si>
    <t>MIV-MSK-PI-N1063-UTL</t>
  </si>
  <si>
    <t>MIV-PSZ-CV-N0004</t>
  </si>
  <si>
    <t>MIV-PBA-CV-N0006</t>
  </si>
  <si>
    <t>MIV-TFT-INS-N0001</t>
  </si>
  <si>
    <t>MIV-BSP-CV-N0003</t>
  </si>
  <si>
    <t>MIV-STC-EL-N0222</t>
  </si>
  <si>
    <t>MIV-PKH-PNT-N0010</t>
  </si>
  <si>
    <t>MIV-OLD-TTS-ST-0031</t>
  </si>
  <si>
    <t>2020-11-11</t>
  </si>
  <si>
    <t>MIV-EXIT-N0033</t>
  </si>
  <si>
    <t>MIV-ATO-PI-N0002</t>
  </si>
  <si>
    <t>2024-09-17</t>
  </si>
  <si>
    <t>MIV-ATO-PI-N0003-QCADISH</t>
  </si>
  <si>
    <t>MIV-ZSP-PI-N0002</t>
  </si>
  <si>
    <t>پیمانکاری پاکجو</t>
  </si>
  <si>
    <t>MIV-PKJ-PNT-N0002</t>
  </si>
  <si>
    <t>MIV-NAR-ME-N0005</t>
  </si>
  <si>
    <t>MIV-NAR-PI-N0020</t>
  </si>
  <si>
    <t>MIV-NAR-EL-N0025</t>
  </si>
  <si>
    <t>2024-08-19</t>
  </si>
  <si>
    <t>MIV-AVS-IN-N0003</t>
  </si>
  <si>
    <t>MIV-AVS-IN-N0004</t>
  </si>
  <si>
    <t>MIV-PKH-PNT-N0009</t>
  </si>
  <si>
    <t>MIV-AZK-PI-N0007</t>
  </si>
  <si>
    <t>MIV-APS-PNT-N0008</t>
  </si>
  <si>
    <t>MIV-TFT-PI-N0003</t>
  </si>
  <si>
    <t>2024-10-02</t>
  </si>
  <si>
    <t>MIV-TFT-PI-N0004</t>
  </si>
  <si>
    <t>MIV-PST-ST-N0046</t>
  </si>
  <si>
    <t>MIV-PST-ST-N0044</t>
  </si>
  <si>
    <t>MIV-PST-ST-N0045</t>
  </si>
  <si>
    <t>MIV-BSP-PI-N0015</t>
  </si>
  <si>
    <t>2024-09-25</t>
  </si>
  <si>
    <t>MIV-BSP-PI-N0017</t>
  </si>
  <si>
    <t>MIV-BSP-PI-N0019-GPRS</t>
  </si>
  <si>
    <t>MIV-BSP-PI-N0020</t>
  </si>
  <si>
    <t>MIV-BSP-CV-N0001</t>
  </si>
  <si>
    <t>MIV-BSP-IN-N0009</t>
  </si>
  <si>
    <t>MIV-BSP-HV-N0009</t>
  </si>
  <si>
    <t>MIV-BSP-EL-N0240</t>
  </si>
  <si>
    <t>2024-07-02</t>
  </si>
  <si>
    <t>MIV-BSP-EL-N0255</t>
  </si>
  <si>
    <t>MIV-BSP-EL-N0256</t>
  </si>
  <si>
    <t>MIV-BSP-EL-N0257</t>
  </si>
  <si>
    <t>MIV-BSP-EL-N0258</t>
  </si>
  <si>
    <t>MIV-STC-IN-N0114</t>
  </si>
  <si>
    <t>MIV-STC-IN-N0115</t>
  </si>
  <si>
    <t>MIV-STC-IN-N0120</t>
  </si>
  <si>
    <t>2024-09-30</t>
  </si>
  <si>
    <t>MIV-STC-IN-N0121</t>
  </si>
  <si>
    <t>MIV-STC-IN-N0123</t>
  </si>
  <si>
    <t>MIV-STC-ME-N0023</t>
  </si>
  <si>
    <t>MIV-STC-EL-N0202</t>
  </si>
  <si>
    <t>2024-09-18</t>
  </si>
  <si>
    <t>MIV-STC-EL-N0206</t>
  </si>
  <si>
    <t>MIV-STC-EL-N0208</t>
  </si>
  <si>
    <t>MIV-STC-EL-N0211</t>
  </si>
  <si>
    <t>MIV-STC-EL-N0212</t>
  </si>
  <si>
    <t>MIV-STC-EL-N0215</t>
  </si>
  <si>
    <t>MIV-AAR-ME-N0024</t>
  </si>
  <si>
    <t>MIV-AAR-ME-N0025-FWS</t>
  </si>
  <si>
    <t>MIV-AAR-ST-N0017</t>
  </si>
  <si>
    <t>MIV-STC-PI-N0003</t>
  </si>
  <si>
    <t>MIV-AAR-PI-N0321-GEN</t>
  </si>
  <si>
    <t>MIV-AAR-PI-N0323-FWS</t>
  </si>
  <si>
    <t>MIV-AAR-PI-N0324-FWS</t>
  </si>
  <si>
    <t>MIV-AAR-PI-N0325-GEN</t>
  </si>
  <si>
    <t>MIV-AAR-PI-N0327-GEN</t>
  </si>
  <si>
    <t>MIV-AAR-PI-N0328</t>
  </si>
  <si>
    <t>MIV-AAR-PI-N0329-UTL</t>
  </si>
  <si>
    <t>MIV-JNC-PNT-N0001</t>
  </si>
  <si>
    <t>MIV-JNC-CV-N0001</t>
  </si>
  <si>
    <t>MIV-JNC-ME-N0001</t>
  </si>
  <si>
    <t>2024-09-26</t>
  </si>
  <si>
    <t>MIV-jnc-ME-N0005</t>
  </si>
  <si>
    <t>MIV-jnc-ME-N0006</t>
  </si>
  <si>
    <t>MIV-JNC-ME-N0010</t>
  </si>
  <si>
    <t>MIV-JNP-PI-N0156-FLS</t>
  </si>
  <si>
    <t>MIV-JNP-PI-N0157</t>
  </si>
  <si>
    <t>MIV-JNP-PI-N0158</t>
  </si>
  <si>
    <t>MIV-JNM-PNT-N0002</t>
  </si>
  <si>
    <t>MIV-JNM-PNT-N0003</t>
  </si>
  <si>
    <t>MIV-JNM-ME-N0002</t>
  </si>
  <si>
    <t>2024-09-15</t>
  </si>
  <si>
    <t>MIV-JNM-ME-N0006</t>
  </si>
  <si>
    <t>MIV-STC-IN-N0139</t>
  </si>
  <si>
    <t>MIV-STC-IN-N0133</t>
  </si>
  <si>
    <t>MIV-STC-IN-N0137</t>
  </si>
  <si>
    <t>MIV-JNC-ME-N0018</t>
  </si>
  <si>
    <t>MIV-STC-IN-N0132</t>
  </si>
  <si>
    <t>MIV-JNM-ME-N0008</t>
  </si>
  <si>
    <t>MIV-JNM-ME-N0009</t>
  </si>
  <si>
    <t>MIV-jnM-ME-N0010</t>
  </si>
  <si>
    <t>MIV-MSK-PI-N0948-UTL</t>
  </si>
  <si>
    <t>MIV-MSK-PI-N0949-UTL</t>
  </si>
  <si>
    <t>MIV-MSK-PI-N0950-UTL</t>
  </si>
  <si>
    <t>MIV-MSK-PI-N0953-INT</t>
  </si>
  <si>
    <t>MIV-MSK-PI-N0957-INT</t>
  </si>
  <si>
    <t>MIV-MSK-PI-N0958-INT</t>
  </si>
  <si>
    <t>MIV-MSK-PI-N0959-INT</t>
  </si>
  <si>
    <t>MIV-MSK-PI-N0951-LPGT</t>
  </si>
  <si>
    <t>2024-09-07</t>
  </si>
  <si>
    <t>MIV-MSK-PI-N0954-INT</t>
  </si>
  <si>
    <t>MIV-MSK-PI-N0956-INT</t>
  </si>
  <si>
    <t>MIV-MSK-PI-N0955-INT</t>
  </si>
  <si>
    <t>2024-09-09</t>
  </si>
  <si>
    <t>MIV-MSK-PI-N0960-INT</t>
  </si>
  <si>
    <t>MIV-MSK-PI-N0961-INT</t>
  </si>
  <si>
    <t>MIV-MSK-PI-N0963-INT</t>
  </si>
  <si>
    <t>MIV-MSK-PI-N0962-INT</t>
  </si>
  <si>
    <t>MIV-MSK-PI-N0978-UTL</t>
  </si>
  <si>
    <t>2024-09-16</t>
  </si>
  <si>
    <t>MIV-MSK-PI-N0979-LPGT</t>
  </si>
  <si>
    <t>MIV-MSK-PI-N1007-LPGT</t>
  </si>
  <si>
    <t>MIV-MSK-PI-N1008-LPGT</t>
  </si>
  <si>
    <t>MIV-MSK-PI-N1009-LPGT</t>
  </si>
  <si>
    <t>MIV-MSK-PI-N1005-UTL</t>
  </si>
  <si>
    <t>MIV-MSK-PI-N1006-UTL</t>
  </si>
  <si>
    <t>MIV-MSK-PI-N1014-INT</t>
  </si>
  <si>
    <t>MIV-MSK-PI-N1015-INT</t>
  </si>
  <si>
    <t>MIV-MSK-PI-N1019-INT</t>
  </si>
  <si>
    <t>MIV-MSK-PI-N1010-INT</t>
  </si>
  <si>
    <t>MIV-MSK-PI-N1013-INT</t>
  </si>
  <si>
    <t>MIV-MSK-PI-N1011-INT</t>
  </si>
  <si>
    <t>MIV-MSK-PI-N1017-INT</t>
  </si>
  <si>
    <t>MIV-MSK-PI-N1018-INT</t>
  </si>
  <si>
    <t>MIV-MSK-PI-N1012-INT</t>
  </si>
  <si>
    <t>MIV-MSK-PI-N1016-INT</t>
  </si>
  <si>
    <t>MIV-MSK-PI-N1025-UTL</t>
  </si>
  <si>
    <t>MIV-MSK-PI-N1027-TNK</t>
  </si>
  <si>
    <t>MIV-MSK-PI-N1026-UTL</t>
  </si>
  <si>
    <t>MIV-MSK-PI-N1020-INT</t>
  </si>
  <si>
    <t>MIV-MSK-PI-N1021-UTL</t>
  </si>
  <si>
    <t>MIV-MSK-PI-N1023-UTL</t>
  </si>
  <si>
    <t>MIV-MSK-PI-N1022-UTL</t>
  </si>
  <si>
    <t>MIV-MSK-PI-N1024-LPGT</t>
  </si>
  <si>
    <t>MIV-MSK-PI-N1028-TNK</t>
  </si>
  <si>
    <t>MIV-MSK-PI-N1029-TNK</t>
  </si>
  <si>
    <t>MIV-MSK-PI-N1030-TNK</t>
  </si>
  <si>
    <t>MIV-MSK-PI-N1031-TNK</t>
  </si>
  <si>
    <t>MIV-MSK-PI-N1032-TNK</t>
  </si>
  <si>
    <t>MIV-MSK-PI-N1033-TNK</t>
  </si>
  <si>
    <t>MIV-MSK-PI-N1034-TNK</t>
  </si>
  <si>
    <t>MIV-MSK-PI-N1035-TNK</t>
  </si>
  <si>
    <t>MIV-MSK-PI-N1036-TNK</t>
  </si>
  <si>
    <t>MIV-MSK-PI-N1038-LPGT</t>
  </si>
  <si>
    <t>MIV-MSK-PI-N1039-UTL</t>
  </si>
  <si>
    <t>MIV-MSK-PNT-N0038</t>
  </si>
  <si>
    <t>MIV-MSK-INS-N0068</t>
  </si>
  <si>
    <t>2024-09-12</t>
  </si>
  <si>
    <t>MIV-MSK-INS-N0071</t>
  </si>
  <si>
    <t>MIV-MSK-INS-N0072</t>
  </si>
  <si>
    <t>MIV-MSK-INS-N0073</t>
  </si>
  <si>
    <t>MIV-EXIT-N0035</t>
  </si>
  <si>
    <t>MIV-AVS-EL-N0032</t>
  </si>
  <si>
    <t>MIV-BSP-PI-N0021</t>
  </si>
  <si>
    <t>MIV-EXIT-N0034</t>
  </si>
  <si>
    <t>MIV-EXIT-N0032</t>
  </si>
  <si>
    <t>MIV-JNC-ME-N0008</t>
  </si>
  <si>
    <t>MIV-PKH-PNT-N0008</t>
  </si>
  <si>
    <t>MIV-PKH-PNT-N0007</t>
  </si>
  <si>
    <t>MIV-MSK-INS-N0070</t>
  </si>
  <si>
    <t>MIV-AVS-EL-N0031</t>
  </si>
  <si>
    <t>MIV-NAR-EL-N0019</t>
  </si>
  <si>
    <t>2024-07-15</t>
  </si>
  <si>
    <t>MIV-PSZ-CV-N0002</t>
  </si>
  <si>
    <t>MIV-PKH-PNT-N0006</t>
  </si>
  <si>
    <t>MIV-PBA-CV-N0004</t>
  </si>
  <si>
    <t>MIV-PBA-CV-N0005</t>
  </si>
  <si>
    <t>MIV-NAR-PI-N0018</t>
  </si>
  <si>
    <t>MIV-NAR-PI-N0019</t>
  </si>
  <si>
    <t>2024-09-24</t>
  </si>
  <si>
    <t>MIV-AVS-EL-N0026</t>
  </si>
  <si>
    <t>2024-08-13</t>
  </si>
  <si>
    <t>MIV-AZK-PI-N0001</t>
  </si>
  <si>
    <t>MIV-AZK-PI-N0003</t>
  </si>
  <si>
    <t>MIV-AZK-PI-N0004</t>
  </si>
  <si>
    <t>MIV-AZK-PI-N0005</t>
  </si>
  <si>
    <t>MIV-AZK-PI-N0006</t>
  </si>
  <si>
    <t>MIV-AZK-PI-N0008</t>
  </si>
  <si>
    <t>MIV-DML-CV-N0104</t>
  </si>
  <si>
    <t>2024-09-05</t>
  </si>
  <si>
    <t>MIV-DML-CV-N0105</t>
  </si>
  <si>
    <t>MIV-DML-CV-N0106</t>
  </si>
  <si>
    <t>MIV-DML-CV-N0107</t>
  </si>
  <si>
    <t>MIV-DML-CV-N0108</t>
  </si>
  <si>
    <t>MIV-BSP-HV-N0008</t>
  </si>
  <si>
    <t>2024-09-13</t>
  </si>
  <si>
    <t>MIV-BSP-EL-N0254</t>
  </si>
  <si>
    <t>MIV-BSP-PI-N0014</t>
  </si>
  <si>
    <t>MIV-BSP-PI-N0016</t>
  </si>
  <si>
    <t>MIV-BSP-PI-N0018</t>
  </si>
  <si>
    <t>MIV-BSP-IN-N0007</t>
  </si>
  <si>
    <t>MIV-BSP-IN-N0008</t>
  </si>
  <si>
    <t>MIV-STC-ME-N0015</t>
  </si>
  <si>
    <t>MIV-STC-ME-N0016</t>
  </si>
  <si>
    <t>MIV-STC-ME-N0017</t>
  </si>
  <si>
    <t>MIV-STC-ME-N0018</t>
  </si>
  <si>
    <t>MIV-STC-ME-N0019</t>
  </si>
  <si>
    <t>MIV-STC-ME-N0020</t>
  </si>
  <si>
    <t>MIV-STC-ME-N0021</t>
  </si>
  <si>
    <t>MIV-STC-EL-N0175</t>
  </si>
  <si>
    <t>MIV-STC-EL-N0198</t>
  </si>
  <si>
    <t>MIV-STC-EL-N0203</t>
  </si>
  <si>
    <t>MIV-STC-EL-N0204</t>
  </si>
  <si>
    <t>MIV-STC-EL-N0205</t>
  </si>
  <si>
    <t>2024-09-27</t>
  </si>
  <si>
    <t>MIV-STC-EL-N0210</t>
  </si>
  <si>
    <t>MIV-STC-IN-N0091</t>
  </si>
  <si>
    <t>2024-08-27</t>
  </si>
  <si>
    <t>MIV-STC-IN-N0092</t>
  </si>
  <si>
    <t>MIV-STC-IN-N0095</t>
  </si>
  <si>
    <t>MIV-STC-IN-N0096</t>
  </si>
  <si>
    <t>2024-08-28</t>
  </si>
  <si>
    <t>MIV-STC-IN-N0106</t>
  </si>
  <si>
    <t>MIV-STC-IN-N0119</t>
  </si>
  <si>
    <t>MIV-STC-IN-N0122</t>
  </si>
  <si>
    <t>MIV-AAR-SUP-N0003</t>
  </si>
  <si>
    <t>2024-08-30</t>
  </si>
  <si>
    <t>MIV-AAR-ME-N0017-FWS</t>
  </si>
  <si>
    <t>2024-09-21</t>
  </si>
  <si>
    <t>MIV-AAR-ME-N0018-FWS</t>
  </si>
  <si>
    <t>MIV-AAR-ME-N0020-FWS</t>
  </si>
  <si>
    <t>MIV-AAR-ME-N0021-FWS</t>
  </si>
  <si>
    <t>MIV-AAR-ME-N0023-FWS</t>
  </si>
  <si>
    <t>MIV-AAR-PI-N0303-FLS</t>
  </si>
  <si>
    <t>MIV-AAR-PI-N0310-TNK</t>
  </si>
  <si>
    <t>2024-09-04</t>
  </si>
  <si>
    <t>MIV-AAR-PI-N0312-PGU</t>
  </si>
  <si>
    <t>MIV-AAR-PI-N0315-PGU</t>
  </si>
  <si>
    <t>MIV-AAR-PI-N0316-GPR</t>
  </si>
  <si>
    <t>MIV-AAR-PI-N0317-PGU</t>
  </si>
  <si>
    <t>MIV-AAR-PI-N0319-FWS</t>
  </si>
  <si>
    <t>MIV-AAR-PI-N0320-CDU</t>
  </si>
  <si>
    <t>MIV-AAR-PI-N0322</t>
  </si>
  <si>
    <t>MIV-JNP-ME-N0079</t>
  </si>
  <si>
    <t>2024-05-14</t>
  </si>
  <si>
    <t>MIV-JNC-PI-N0002-FLS</t>
  </si>
  <si>
    <t>MIV-JNC-PI-N0003-CAS</t>
  </si>
  <si>
    <t>MIV-JNC-PI-N0004-CAS</t>
  </si>
  <si>
    <t>MIV-jnc-ME-N0004</t>
  </si>
  <si>
    <t>MIV-MSK-PI-N0976-UTL</t>
  </si>
  <si>
    <t>MIV-MSK-PI-N0977-UTL</t>
  </si>
  <si>
    <t>MIV-MSK-PI-N0980-LPGT</t>
  </si>
  <si>
    <t>MIV-MSK-PI-N0981-LPGT</t>
  </si>
  <si>
    <t>MIV-MSK-PI-N0985-UTL</t>
  </si>
  <si>
    <t>MIV-MSK-PI-N0986-CDU</t>
  </si>
  <si>
    <t>MIV-MSK-PI-N0987-UTL</t>
  </si>
  <si>
    <t>MIV-MSK-PI-N0988-UTL</t>
  </si>
  <si>
    <t>MIV-MSK-PI-N0990-UTL</t>
  </si>
  <si>
    <t>MIV-MSK-PI-N0991-UTL</t>
  </si>
  <si>
    <t>MIV-MSK-PI-N0992-UTL</t>
  </si>
  <si>
    <t>MIV-MSK-PI-N0993-UTL</t>
  </si>
  <si>
    <t>MIV-MSK-PI-N0994-UTL</t>
  </si>
  <si>
    <t>MIV-MSK-PI-N0995-UTL</t>
  </si>
  <si>
    <t>MIV-MSK-PI-N0996-UTL</t>
  </si>
  <si>
    <t>MIV-MSK-PI-N0997-UTL</t>
  </si>
  <si>
    <t>MIV-MSK-PI-N0998-LPGT</t>
  </si>
  <si>
    <t>MIV-MSK-PI-N0999-LPGT</t>
  </si>
  <si>
    <t>MIV-MSK-PI-N1000-LPGT</t>
  </si>
  <si>
    <t>MIV-MSK-PI-N1001-LPGT</t>
  </si>
  <si>
    <t>MIV-MSK-PI-N1002-LPGT</t>
  </si>
  <si>
    <t>MIV-MSK-PI-N1003-UTL</t>
  </si>
  <si>
    <t>MIV-MSK-PI-N1004-UTL</t>
  </si>
  <si>
    <t>MIV-JNM-ME-N0001</t>
  </si>
  <si>
    <t>MIV-JNM-ME-N0003</t>
  </si>
  <si>
    <t>MIV-MSK-PI-N0710-UTL</t>
  </si>
  <si>
    <t>2024-02-08</t>
  </si>
  <si>
    <t>2024-02-09</t>
  </si>
  <si>
    <t>MIV-JNC-PI-N0001-UTY</t>
  </si>
  <si>
    <t>MIV-JNP-PI-N0153-CAS</t>
  </si>
  <si>
    <t>MIV-JNP-PI-N0154</t>
  </si>
  <si>
    <t>MIV-JNP-PI-N0155-UTY</t>
  </si>
  <si>
    <t>MIV-AZK-ME-N0001</t>
  </si>
  <si>
    <t>MIV-AZK-ME-N0002</t>
  </si>
  <si>
    <t>MIV-STC-EL-N0207</t>
  </si>
  <si>
    <t>MIV-PSZ-CV-N0003</t>
  </si>
  <si>
    <t>تحکیم دیماز</t>
  </si>
  <si>
    <t>MIV-TDM-HV-N0001</t>
  </si>
  <si>
    <t>MIV-SOR-CV-N0041</t>
  </si>
  <si>
    <t>شرکت آریا کلون</t>
  </si>
  <si>
    <t>MIV-ACC-CV-N0005</t>
  </si>
  <si>
    <t>MIV-ACC-CV-N0004</t>
  </si>
  <si>
    <t>MIV-ACC-CV-N0003</t>
  </si>
  <si>
    <t>MIV-STC-EL-N0209</t>
  </si>
  <si>
    <t>MIV-JNC-ME-N0003</t>
  </si>
  <si>
    <t>MIV-STC-EL-N0112</t>
  </si>
  <si>
    <t>2024-03-03</t>
  </si>
  <si>
    <t>2024-03-09</t>
  </si>
  <si>
    <t>MIV-JNM-PNT-N0001</t>
  </si>
  <si>
    <t>MIV-AZK-ME-N0004</t>
  </si>
  <si>
    <t>MIV-AZK-ME-N0005</t>
  </si>
  <si>
    <t>MIV-AZK-ME-N0006</t>
  </si>
  <si>
    <t>MIV-AZK-ME-N0007</t>
  </si>
  <si>
    <t>MIV-AZK-ME-N0008</t>
  </si>
  <si>
    <t>MIV-AZK-ME-N0009</t>
  </si>
  <si>
    <t>2024-08-16</t>
  </si>
  <si>
    <t>MIV-AZK-PNT-N0001</t>
  </si>
  <si>
    <t>MIV-PSZ-CV-N0001</t>
  </si>
  <si>
    <t>MIV-ZSP-SA-N0030</t>
  </si>
  <si>
    <t>2024-09-11</t>
  </si>
  <si>
    <t>MIV-PKH-PNT-N0005</t>
  </si>
  <si>
    <t>MIV-APS-PNT-N0007</t>
  </si>
  <si>
    <t>MIV-ATO-PI-N0001</t>
  </si>
  <si>
    <t>MIV-NAR-EL-N0029</t>
  </si>
  <si>
    <t>MIV-NAR-INS-N0001</t>
  </si>
  <si>
    <t>2024-09-06</t>
  </si>
  <si>
    <t>MIV-NAR-PI-N0016</t>
  </si>
  <si>
    <t>MIV-NAR-PI-N0017</t>
  </si>
  <si>
    <t>MIV-NAR-EL-N0028</t>
  </si>
  <si>
    <t>همراهان کار پاسارگاد</t>
  </si>
  <si>
    <t>MIV-HKP-PNT-N0002</t>
  </si>
  <si>
    <t>MIV-OPP-ME-N0098</t>
  </si>
  <si>
    <t>2024-08-07</t>
  </si>
  <si>
    <t>MIV-PST-ST-N0039-GEN</t>
  </si>
  <si>
    <t>MIV-PST-ST-N0040-GEN</t>
  </si>
  <si>
    <t>MIV-PST-ST-N0041-GEN</t>
  </si>
  <si>
    <t>MIV-PST-ST-N0042-GEN</t>
  </si>
  <si>
    <t>MIV-PST-ST-N0043-GEN</t>
  </si>
  <si>
    <t>MIV-BSP-PI-N0007</t>
  </si>
  <si>
    <t>2024-08-09</t>
  </si>
  <si>
    <t>MIV-BSP-PI-N0010</t>
  </si>
  <si>
    <t>MIV-BSP-PI-N0011</t>
  </si>
  <si>
    <t>MIV-BSP-PI-N0012</t>
  </si>
  <si>
    <t>MIV-BSP-IN-N0005</t>
  </si>
  <si>
    <t>MIV-BSP-IN-N0006</t>
  </si>
  <si>
    <t>MIV-STC-PI-N0001</t>
  </si>
  <si>
    <t>MIV-STC-ME-N0013</t>
  </si>
  <si>
    <t>MIV-STC-ME-N0014</t>
  </si>
  <si>
    <t>MIV-STC-EL-N0185</t>
  </si>
  <si>
    <t>MIV-STC-EL-N0192</t>
  </si>
  <si>
    <t>MIV-STC-EL-N0193</t>
  </si>
  <si>
    <t>MIV-STC-EL-N0194</t>
  </si>
  <si>
    <t>2024-09-08</t>
  </si>
  <si>
    <t>MIV-STC-EL-N0195</t>
  </si>
  <si>
    <t>MIV-STC-EL-N0196</t>
  </si>
  <si>
    <t>MIV-STC-EL-N0197</t>
  </si>
  <si>
    <t>MIV-STC-EL-N0199</t>
  </si>
  <si>
    <t>MIV-STC-EL-N0200</t>
  </si>
  <si>
    <t>MIV-STC-EL-N0201</t>
  </si>
  <si>
    <t>MIV-STC-IN-N0103</t>
  </si>
  <si>
    <t>MIV-STC-IN-N0105</t>
  </si>
  <si>
    <t>MIV-STC-IN-N0109</t>
  </si>
  <si>
    <t>MIV-ATO-CV-N0008-QCADISH</t>
  </si>
  <si>
    <t>MIV-ZSP-SA-N0031</t>
  </si>
  <si>
    <t>MIV-JNC-ME-N0002</t>
  </si>
  <si>
    <t>MIV-AAR-SA-N0003</t>
  </si>
  <si>
    <t>2024-09-01</t>
  </si>
  <si>
    <t>MIV-AAR-ME-N0015-GEN</t>
  </si>
  <si>
    <t>MIV-AAR-ME-N0016-FWS</t>
  </si>
  <si>
    <t>MIV-AAR-PI-N0309</t>
  </si>
  <si>
    <t>MIV-AAR-PI-N0313-GEN</t>
  </si>
  <si>
    <t>MIV-AAR-PI-N0314-CDU</t>
  </si>
  <si>
    <t>MIV-MSK-INS-N0065</t>
  </si>
  <si>
    <t>2024-09-03</t>
  </si>
  <si>
    <t>MIV-MSK-INS-N0067</t>
  </si>
  <si>
    <t>MIV-MSK-PI-N0972-UTL</t>
  </si>
  <si>
    <t>MIV-MSK-PI-N0973-UTL</t>
  </si>
  <si>
    <t>MIV-MSK-PI-N0974-UTL</t>
  </si>
  <si>
    <t>MIV-MSK-PI-N0975-CDU</t>
  </si>
  <si>
    <t>MIV-MSK-PI-N0982-UTL</t>
  </si>
  <si>
    <t>MIV-MSK-PI-N0983-LPGT</t>
  </si>
  <si>
    <t>MIV-MSK-PI-N0984-UTL</t>
  </si>
  <si>
    <t>MIV-MSK-PNT-N0037</t>
  </si>
  <si>
    <t>MIV-MSK-PI-N0931-TNK</t>
  </si>
  <si>
    <t>MIV-OLD-JNP-INS-0003-FLS</t>
  </si>
  <si>
    <t>MIV-OLD-JNP-PI-0002-FLS</t>
  </si>
  <si>
    <t>MIV-OPP-ME-N0090</t>
  </si>
  <si>
    <t>2024-05-28</t>
  </si>
  <si>
    <t>MIV-JNP-INS-N0011</t>
  </si>
  <si>
    <t>2024-03-12</t>
  </si>
  <si>
    <t>2024-05-19</t>
  </si>
  <si>
    <t>MIV-OPP-ME-N0081</t>
  </si>
  <si>
    <t>2024-03-11</t>
  </si>
  <si>
    <t>2024-03-14</t>
  </si>
  <si>
    <t>MIV-OPP-ME-N0083</t>
  </si>
  <si>
    <t>MIV-MSK-PI-N0804-TNK</t>
  </si>
  <si>
    <t>2024-04-21</t>
  </si>
  <si>
    <t>2024-04-29</t>
  </si>
  <si>
    <t>MIV-JNM-ME-N0007</t>
  </si>
  <si>
    <t>MIV-AAR-ME-N0019-FWS</t>
  </si>
  <si>
    <t>MIV-JNM-ME-N0005</t>
  </si>
  <si>
    <t>MIV-OLD-AVS-ME-0019</t>
  </si>
  <si>
    <t>MIV-OLD-AVS-ME-0013</t>
  </si>
  <si>
    <t>MIV-MSK-PI-N0893-TNK</t>
  </si>
  <si>
    <t>2024-06-30</t>
  </si>
  <si>
    <t>MIV-OLD-JNP-ME-0012-FWS</t>
  </si>
  <si>
    <t>MIV-SOR-CV-N0021</t>
  </si>
  <si>
    <t>2023-10-08</t>
  </si>
  <si>
    <t>2023-10-18</t>
  </si>
  <si>
    <t>MIV-STC-EL-N0167</t>
  </si>
  <si>
    <t>2024-05-30</t>
  </si>
  <si>
    <t>MIV-STC-IN-N0102</t>
  </si>
  <si>
    <t>MIV-NAR-PI-N0012</t>
  </si>
  <si>
    <t>2024-08-08</t>
  </si>
  <si>
    <t>2024-08-12</t>
  </si>
  <si>
    <t>MIV-STC-EL-N0172</t>
  </si>
  <si>
    <t>2024-06-06</t>
  </si>
  <si>
    <t>2024-07-13</t>
  </si>
  <si>
    <t>MIV-MSK-INS-N0069</t>
  </si>
  <si>
    <t>MIV-MSK-INS-N0066</t>
  </si>
  <si>
    <t>پیمانکاری سحری</t>
  </si>
  <si>
    <t>MIV-SAH-CV-N0006</t>
  </si>
  <si>
    <t>2024-02-26</t>
  </si>
  <si>
    <t>MIV-OLD-TTS-ST-0445</t>
  </si>
  <si>
    <t>2023-06-09</t>
  </si>
  <si>
    <t>MIV-AAR-PI-N0311-INT</t>
  </si>
  <si>
    <t>MIV-ATO-CV-N0007</t>
  </si>
  <si>
    <t>2024-08-29</t>
  </si>
  <si>
    <t>MIV-ATO-HV-N0009</t>
  </si>
  <si>
    <t>MIV-ATO-CV-N0006</t>
  </si>
  <si>
    <t>MIV-APS-PNT-N0006</t>
  </si>
  <si>
    <t>MIV-ZSP-SA-N0026</t>
  </si>
  <si>
    <t>2024-08-31</t>
  </si>
  <si>
    <t>MIV-ZSP-SA-N0027</t>
  </si>
  <si>
    <t>MIV-ZSP-SA-N0028</t>
  </si>
  <si>
    <t>MIV-ZSP-SA-N0029</t>
  </si>
  <si>
    <t>MIV-PBA-CV-N0003</t>
  </si>
  <si>
    <t>2024-09-02</t>
  </si>
  <si>
    <t>MIV-SOR-CV-N0039-0</t>
  </si>
  <si>
    <t>MIV-SOR-CV-N0040</t>
  </si>
  <si>
    <t>MIV-NAR-PI-N0010</t>
  </si>
  <si>
    <t>MIV-NAR-PNT-N0016</t>
  </si>
  <si>
    <t>MIV-NAR-IN-N0003</t>
  </si>
  <si>
    <t>2024-08-24</t>
  </si>
  <si>
    <t>MIV-NAR-EL-N0021</t>
  </si>
  <si>
    <t>2024-07-23</t>
  </si>
  <si>
    <t>MIV-NAR-EL-N0022</t>
  </si>
  <si>
    <t>2024-07-30</t>
  </si>
  <si>
    <t>MIV-NAR-EL-N0027</t>
  </si>
  <si>
    <t>MIV-PST-ST-N0033-GEN</t>
  </si>
  <si>
    <t>MIV-PST-ST-N0034-GEN</t>
  </si>
  <si>
    <t>MIV-PST-ST-N0035-GEN</t>
  </si>
  <si>
    <t>MIV-PST-ST-N0036-GEN</t>
  </si>
  <si>
    <t>MIV-PST-ST-N0037-GEN</t>
  </si>
  <si>
    <t>MIV-PST-ST-N0038-GEN</t>
  </si>
  <si>
    <t>MIV-DML-CV-N0099</t>
  </si>
  <si>
    <t>2024-08-03</t>
  </si>
  <si>
    <t>MIV-DML-CV-N0102</t>
  </si>
  <si>
    <t>MIV-DML-CV-N0103</t>
  </si>
  <si>
    <t>MIV-AVS-EL-N0028</t>
  </si>
  <si>
    <t>MIV-AVS-EL-N0029</t>
  </si>
  <si>
    <t>MIV-AVS-EL-N0030</t>
  </si>
  <si>
    <t>MIV-BSP-EL-N0252</t>
  </si>
  <si>
    <t>MIV-BSP-HV-N0007</t>
  </si>
  <si>
    <t>MIV-BSP-PI-N0009</t>
  </si>
  <si>
    <t>MIV-STC-EL-N0180</t>
  </si>
  <si>
    <t>2024-08-11</t>
  </si>
  <si>
    <t>MIV-STC-EL-N0182</t>
  </si>
  <si>
    <t>MIV-STC-EL-N0188</t>
  </si>
  <si>
    <t>MIV-STC-EL-N0189</t>
  </si>
  <si>
    <t>MIV-STC-EL-N0190</t>
  </si>
  <si>
    <t>MIV-STC-EL-N0191</t>
  </si>
  <si>
    <t>MIV-STC-IN-N0078</t>
  </si>
  <si>
    <t>MIV-STC-IN-N0104</t>
  </si>
  <si>
    <t>MIV-STC-IN-N0082</t>
  </si>
  <si>
    <t>MIV-STC-IN-N0084</t>
  </si>
  <si>
    <t>2024-08-23</t>
  </si>
  <si>
    <t>MIV-STC-IN-N0085</t>
  </si>
  <si>
    <t>MIV-STC-IN-N0086</t>
  </si>
  <si>
    <t>MIV-STC-IN-N0087</t>
  </si>
  <si>
    <t>2024-08-25</t>
  </si>
  <si>
    <t>MIV-STC-IN-N0088</t>
  </si>
  <si>
    <t>MIV-STC-IN-N0089</t>
  </si>
  <si>
    <t>MIV-STC-IN-N0090</t>
  </si>
  <si>
    <t>MIV-STC-IN-N0097</t>
  </si>
  <si>
    <t>MIV-STC-IN-N0098</t>
  </si>
  <si>
    <t>MIV-STC-IN-N0099</t>
  </si>
  <si>
    <t>MIV-STC-IN-N0100</t>
  </si>
  <si>
    <t>MIV-STC-IN-N0101</t>
  </si>
  <si>
    <t>MIV-STC-ME-N0012</t>
  </si>
  <si>
    <t>MIV-MSK-PI-N0967-UTL</t>
  </si>
  <si>
    <t>MIV-MSK-PI-N0969-TNK</t>
  </si>
  <si>
    <t>MIV-MSK-PI-N0970-LPGT</t>
  </si>
  <si>
    <t>MIV-MSK-INS-N0063</t>
  </si>
  <si>
    <t>MIV-MSK-INS-N0064</t>
  </si>
  <si>
    <t>MIV-ATO-HV-N0010</t>
  </si>
  <si>
    <t>MIV-PKH-PNT-N0004</t>
  </si>
  <si>
    <t>MIV-AAR-PI-N0307-TNK</t>
  </si>
  <si>
    <t>2024-08-21</t>
  </si>
  <si>
    <t>MIV-MSK-PI-N0414-LPG</t>
  </si>
  <si>
    <t>2023-10-07</t>
  </si>
  <si>
    <t>2023-10-10</t>
  </si>
  <si>
    <t>MIV-MSK-PI-N0169-LPG</t>
  </si>
  <si>
    <t>2023-07-04</t>
  </si>
  <si>
    <t>2023-07-11</t>
  </si>
  <si>
    <t>MIV-OLD-MSK-PI-0155-LPG</t>
  </si>
  <si>
    <t>MIV-MSK-INS-N0062</t>
  </si>
  <si>
    <t>MIV-MSK-PI-N0964-UTL</t>
  </si>
  <si>
    <t>MIV-MSK-PI-N0967-CNDFEED</t>
  </si>
  <si>
    <t>MIV-MSK-PI-N0968-UTL</t>
  </si>
  <si>
    <t>MIV-MSK-PI-N0971-UTL</t>
  </si>
  <si>
    <t>MIV-AAR-PI-N0286-PGU</t>
  </si>
  <si>
    <t>2024-07-12</t>
  </si>
  <si>
    <t>MIV-OLD-DML-CV-0095</t>
  </si>
  <si>
    <t>Close</t>
  </si>
  <si>
    <t>MIV-MSK-SUP-N0023</t>
  </si>
  <si>
    <t>2024-04-19</t>
  </si>
  <si>
    <t>MIV-MSK-SUP-N0024-GEN</t>
  </si>
  <si>
    <t>2024-04-27</t>
  </si>
  <si>
    <t>MIV-ATO-CV-N0005</t>
  </si>
  <si>
    <t>MIV-PBA-CV-N0002</t>
  </si>
  <si>
    <t>MIV-AAR-PI-N0308-TNK</t>
  </si>
  <si>
    <t>MIV-TFT-PI-N0001</t>
  </si>
  <si>
    <t>2024-06-16</t>
  </si>
  <si>
    <t>MIV-MSK-SUP-N0027-GEN</t>
  </si>
  <si>
    <t>MIV-STC-IN-N0068</t>
  </si>
  <si>
    <t>2024-06-18</t>
  </si>
  <si>
    <t>MIV-EXIT-N0031</t>
  </si>
  <si>
    <t>MIV-EXIT-N0030</t>
  </si>
  <si>
    <t>MIV-EXIT-N0029</t>
  </si>
  <si>
    <t>MIV-AAR-PI-N0304-FLS</t>
  </si>
  <si>
    <t>2024-08-18</t>
  </si>
  <si>
    <t>MIV-AAR-PI-N0302-FLS</t>
  </si>
  <si>
    <t>MIV-BSP-EL-N0251</t>
  </si>
  <si>
    <t>MIV-ADISH-CV-N0002</t>
  </si>
  <si>
    <t>MIV-AVS-EL-N0027</t>
  </si>
  <si>
    <t>2024-08-14</t>
  </si>
  <si>
    <t>MIV-APS-PNT-N0005</t>
  </si>
  <si>
    <t>MIV-PKH-PNT-N0002</t>
  </si>
  <si>
    <t>MIV-PKH-PNT-N0003</t>
  </si>
  <si>
    <t>MIV-PBA-CV-N0001</t>
  </si>
  <si>
    <t>2024-07-25</t>
  </si>
  <si>
    <t>MIV-NAR-SUP-N0001</t>
  </si>
  <si>
    <t>MIV-APS-PNT-N0004</t>
  </si>
  <si>
    <t>MIV-ACC-CV-N0002</t>
  </si>
  <si>
    <t>MIV-NAR-PNT-N0015</t>
  </si>
  <si>
    <t>2024-08-15</t>
  </si>
  <si>
    <t>MIV-NAR-PI-N0011</t>
  </si>
  <si>
    <t>MIV-NAR-PI-N0013</t>
  </si>
  <si>
    <t>MIV-STC-EL-N0056</t>
  </si>
  <si>
    <t>2024-01-25</t>
  </si>
  <si>
    <t>2024-02-15</t>
  </si>
  <si>
    <t>MIV-NAR-EL-N0020</t>
  </si>
  <si>
    <t>2024-07-20</t>
  </si>
  <si>
    <t>MIV-NAR-EL-N0026</t>
  </si>
  <si>
    <t>MIV-DML-CV-N0101</t>
  </si>
  <si>
    <t>MIV-BSP-PNT-N0001</t>
  </si>
  <si>
    <t>MIV-BSP-PNT-N0002</t>
  </si>
  <si>
    <t>MIV-BSP-PNT-N0003</t>
  </si>
  <si>
    <t>2024-08-22</t>
  </si>
  <si>
    <t>MIV-BSP-EL-N0248</t>
  </si>
  <si>
    <t>MIV-BSP-EL-N0249</t>
  </si>
  <si>
    <t>MIV-BSP-EL-N0250</t>
  </si>
  <si>
    <t>MIV-BSP-PI-N0006</t>
  </si>
  <si>
    <t>MIV-BSP-PI-N0008</t>
  </si>
  <si>
    <t>MIV-BSP-IN-N0003</t>
  </si>
  <si>
    <t>MIV-BSP-IN-N0004</t>
  </si>
  <si>
    <t>2024-08-01</t>
  </si>
  <si>
    <t>MIV-STC-EL-N0181</t>
  </si>
  <si>
    <t>MIV-STC-EL-N0187</t>
  </si>
  <si>
    <t>MIV-STC-IN-N0074</t>
  </si>
  <si>
    <t>MIV-STC-IN-N0075</t>
  </si>
  <si>
    <t>MIV-STC-IN-N0076</t>
  </si>
  <si>
    <t>MIV-STC-IN-N0077</t>
  </si>
  <si>
    <t>MIV-STC-IN-N0079</t>
  </si>
  <si>
    <t>MIV-STC-IN-N0081</t>
  </si>
  <si>
    <t>MIV-STC-IN-N0083</t>
  </si>
  <si>
    <t>MIV-STC-ME-N0006</t>
  </si>
  <si>
    <t>MIV-STC-ME-N0010</t>
  </si>
  <si>
    <t>MIV-STC-IN-N0093</t>
  </si>
  <si>
    <t>MIV-STC-EL-N0092</t>
  </si>
  <si>
    <t>2024-02-24</t>
  </si>
  <si>
    <t>2024-03-04</t>
  </si>
  <si>
    <t>MIV-AAR-PI-N0295-GEN</t>
  </si>
  <si>
    <t>2024-07-31</t>
  </si>
  <si>
    <t>MIV-AAR-ME-N0007-FWS</t>
  </si>
  <si>
    <t>2024-07-09</t>
  </si>
  <si>
    <t>MIV-AAR-ME-N0010-FWS</t>
  </si>
  <si>
    <t>MIV-AAR-ME-N0011-FWS</t>
  </si>
  <si>
    <t>MIV-AAR-ME-N0012-FWS</t>
  </si>
  <si>
    <t>MIV-AAR-ME-N0013-FWS</t>
  </si>
  <si>
    <t>MIV-AAR-ME-N0014</t>
  </si>
  <si>
    <t>MIV-AAR-PI-N0297-INT</t>
  </si>
  <si>
    <t>MIV-AAR-PI-N0301-FLS</t>
  </si>
  <si>
    <t>MIV-AAR-PI-N0305-FLS</t>
  </si>
  <si>
    <t>MIV-AAR-PI-N0306-INT</t>
  </si>
  <si>
    <t>MIV-AAR-SUP-N0002</t>
  </si>
  <si>
    <t>MIV-JNP-ME-N0078</t>
  </si>
  <si>
    <t>2024-05-11</t>
  </si>
  <si>
    <t>MIV-MSK-PI-N0916-UTL</t>
  </si>
  <si>
    <t>MIV-MSK-PI-N0918-CDU</t>
  </si>
  <si>
    <t>MIV-MSK-PI-N0921-LPGT</t>
  </si>
  <si>
    <t>MIV-MSK-PI-N0922-LPGT</t>
  </si>
  <si>
    <t>MIV-MSK-PI-N0923-LPGT</t>
  </si>
  <si>
    <t>MIV-MSK-PI-N0924-LPGT</t>
  </si>
  <si>
    <t>MIV-MSK-PI-N0929-LPGT</t>
  </si>
  <si>
    <t>MIV-MSK-PI-N0932-TNK</t>
  </si>
  <si>
    <t>MIV-MSK-PI-N0933-TNK</t>
  </si>
  <si>
    <t>MIV-MSK-PI-N0934-TNK</t>
  </si>
  <si>
    <t>MIV-MSK-PI-N0935-LPGT</t>
  </si>
  <si>
    <t>MIV-MSK-PI-N0936-UTL</t>
  </si>
  <si>
    <t>MIV-MSK-PI-N0937-UTL</t>
  </si>
  <si>
    <t>MIV-MSK-PI-N0938-UTL</t>
  </si>
  <si>
    <t>MIV-MSK-PI-N0939-UTL</t>
  </si>
  <si>
    <t>MIV-MSK-PI-N0940-UTL</t>
  </si>
  <si>
    <t>MIV-MSK-PI-N0941-UTL</t>
  </si>
  <si>
    <t>MIV-MSK-PI-N0942-UTL</t>
  </si>
  <si>
    <t>MIV-MSK-PI-N0943-UTL</t>
  </si>
  <si>
    <t>MIV-MSK-PI-N0944-UTL</t>
  </si>
  <si>
    <t>MIV-MSK-PI-N0946-UTL</t>
  </si>
  <si>
    <t>MIV-MSK-PI-N0947-UTL</t>
  </si>
  <si>
    <t>MIV-MSK-PI-N0965-UTL</t>
  </si>
  <si>
    <t>MIV-MSK-PI-N0966-UTL</t>
  </si>
  <si>
    <t>MIV-MSK-INS-N0059</t>
  </si>
  <si>
    <t>MIV-MSK-INS-N0061</t>
  </si>
  <si>
    <t>MIV-EXIT-N0028</t>
  </si>
  <si>
    <t>MIV-STC-ME-N0011</t>
  </si>
  <si>
    <t>MIV-STC-ME-N0009</t>
  </si>
  <si>
    <t>MIV-STC-ME-N0008</t>
  </si>
  <si>
    <t>MIV-STC-EL-N0186</t>
  </si>
  <si>
    <t>MIV-NAR-PI-N0014</t>
  </si>
  <si>
    <t>MIV-NAR-PI-N0015</t>
  </si>
  <si>
    <t>MIV-STC-IN-N0080</t>
  </si>
  <si>
    <t>MIV-STC-EL-N0184</t>
  </si>
  <si>
    <t>MIV-AAR-SUP-N0001</t>
  </si>
  <si>
    <t>MIV-DML-CV-N0100</t>
  </si>
  <si>
    <t>MIV-STC-IN-N0025</t>
  </si>
  <si>
    <t>2024-03-31</t>
  </si>
  <si>
    <t>MIV-TFT-PI-N0002</t>
  </si>
  <si>
    <t>MIV-ZSP-SA-N0025</t>
  </si>
  <si>
    <t>MIV-NAR-PNT-N0011</t>
  </si>
  <si>
    <t>2024-07-07</t>
  </si>
  <si>
    <t>MIV-NAR-EL-N0023</t>
  </si>
  <si>
    <t>MIV-NAR-EL-N0024</t>
  </si>
  <si>
    <t>2024-08-06</t>
  </si>
  <si>
    <t>MIV-DML-CV-N0098</t>
  </si>
  <si>
    <t>2024-07-26</t>
  </si>
  <si>
    <t>MIV-BSP-PI-N0003</t>
  </si>
  <si>
    <t>2024-07-21</t>
  </si>
  <si>
    <t>MIV-BSP-PI-N0004</t>
  </si>
  <si>
    <t>MIV-BSP-PI-N0005</t>
  </si>
  <si>
    <t>MIV-BSP-EL-N0247</t>
  </si>
  <si>
    <t>MIV-BSP-HV-N0004</t>
  </si>
  <si>
    <t>2024-07-24</t>
  </si>
  <si>
    <t>MIV-BSP-HV-N0005</t>
  </si>
  <si>
    <t>2024-08-04</t>
  </si>
  <si>
    <t>MIV-BSP-HV-N0006</t>
  </si>
  <si>
    <t>MIV-AAR-ME-N0008-FWS</t>
  </si>
  <si>
    <t>MIV-AAR-ME-N0009-FWS</t>
  </si>
  <si>
    <t>MIV-AAR-PI-N0289-TNK</t>
  </si>
  <si>
    <t>2024-07-18</t>
  </si>
  <si>
    <t>MIV-AAR-ST-N0016</t>
  </si>
  <si>
    <t>MIV-AAR-CV-N0031</t>
  </si>
  <si>
    <t>MIV-MSK-PI-N0908-UTL</t>
  </si>
  <si>
    <t>MIV-MSK-PI-N0910-UTL</t>
  </si>
  <si>
    <t>MIV-MSK-PI-N0911-UTL</t>
  </si>
  <si>
    <t>MIV-MSK-PI-N0919-CDU</t>
  </si>
  <si>
    <t>MIV-MSK-PI-N0920-CDU</t>
  </si>
  <si>
    <t>MIV-MSK-PI-N0925-LPGT</t>
  </si>
  <si>
    <t>MIV-MSK-PI-N0926-LPGT</t>
  </si>
  <si>
    <t>MIV-MSK-PI-N0927-LPGT</t>
  </si>
  <si>
    <t>MIV-MSK-PI-N0928-LPGT</t>
  </si>
  <si>
    <t>MIV-MSK-PI-N0930-CDU</t>
  </si>
  <si>
    <t>MIV-MSK-INS-N0060</t>
  </si>
  <si>
    <t>MIV-STC-EL-N0183</t>
  </si>
  <si>
    <t>MIV-OPP-ME-N0088</t>
  </si>
  <si>
    <t>2024-05-13</t>
  </si>
  <si>
    <t>MIV-OPP-ME-N0097</t>
  </si>
  <si>
    <t>MIV-BSP-EL-N0245</t>
  </si>
  <si>
    <t>MIV-BSP-ME-N0001</t>
  </si>
  <si>
    <t>MIV-BSP-EL-N0241</t>
  </si>
  <si>
    <t>2024-07-22</t>
  </si>
  <si>
    <t>MIV-BSP-IN-N0002</t>
  </si>
  <si>
    <t>MIV-JNP-ME-N0082</t>
  </si>
  <si>
    <t>MIV-TFT-PNT-N0001</t>
  </si>
  <si>
    <t>2024-05-21</t>
  </si>
  <si>
    <t>MIV-AAR-ME-N0006-FWS</t>
  </si>
  <si>
    <t>2024-06-19</t>
  </si>
  <si>
    <t>MIV-AAR-ST-N0015</t>
  </si>
  <si>
    <t>MIV-AAR-PI-N0288</t>
  </si>
  <si>
    <t>MIV-AAR-PI-N0290</t>
  </si>
  <si>
    <t>2024-07-19</t>
  </si>
  <si>
    <t>MIV-AAR-PI-N0291</t>
  </si>
  <si>
    <t>2024-07-27</t>
  </si>
  <si>
    <t>MIV-AAR-PI-N0292-INT</t>
  </si>
  <si>
    <t>2024-07-28</t>
  </si>
  <si>
    <t>MIV-AAR-PI-N0293-WWT</t>
  </si>
  <si>
    <t>MIV-AAR-PI-N0296-INT</t>
  </si>
  <si>
    <t>MIV-AAR-PI-N0298-INT</t>
  </si>
  <si>
    <t>MIV-AAR-PI-N0299-INT</t>
  </si>
  <si>
    <t>MIV-MSK-PI-N0907-CNDFEED</t>
  </si>
  <si>
    <t>MIV-MSK-PI-N0909-UTL</t>
  </si>
  <si>
    <t>MIV-MSK-PI-N0912-UTL</t>
  </si>
  <si>
    <t>MIV-MSK-PI-N0913-UTL</t>
  </si>
  <si>
    <t>MIV-MSK-PI-N0914-UTL</t>
  </si>
  <si>
    <t>MIV-MSK-PI-N0915-UTL</t>
  </si>
  <si>
    <t>MIV-MSK-PI-N0917-UTL</t>
  </si>
  <si>
    <t>MIV-JNP-PI-N0045</t>
  </si>
  <si>
    <t>2023-09-14</t>
  </si>
  <si>
    <t>2023-09-23</t>
  </si>
  <si>
    <t>MIV-NAR-PNT-N0010</t>
  </si>
  <si>
    <t>2024-07-04</t>
  </si>
  <si>
    <t>MIV-TFT-ME-N0001</t>
  </si>
  <si>
    <t>MIV-EXIT-N0027</t>
  </si>
  <si>
    <t>MIV-WH-FRZ-0001</t>
  </si>
  <si>
    <t>MIV-OLD-MSK-SUP-0013</t>
  </si>
  <si>
    <t>MIV-DML-CV-N0054</t>
  </si>
  <si>
    <t>2024-01-27</t>
  </si>
  <si>
    <t>2024-06-24</t>
  </si>
  <si>
    <t>MIV-TAH-ST-N0004</t>
  </si>
  <si>
    <t>MIV-MSK-PI-N0510-UTL</t>
  </si>
  <si>
    <t>2023-12-16</t>
  </si>
  <si>
    <t>2024-06-23</t>
  </si>
  <si>
    <t>MIV-AAR-PI-N0145</t>
  </si>
  <si>
    <t>2023-12-12</t>
  </si>
  <si>
    <t>MIV-DML-CV-0040</t>
  </si>
  <si>
    <t>2023-12-07</t>
  </si>
  <si>
    <t>MIV-NAR-PNT-N0005</t>
  </si>
  <si>
    <t>2024-05-18</t>
  </si>
  <si>
    <t>MIV-NAR-PNT-N0004</t>
  </si>
  <si>
    <t>2024-04-13</t>
  </si>
  <si>
    <t>سیستمهای صنعتی سامان</t>
  </si>
  <si>
    <t>MIV-SIS-ME-N0007</t>
  </si>
  <si>
    <t>2024-04-17</t>
  </si>
  <si>
    <t>MIV-NAR-EL-N0011</t>
  </si>
  <si>
    <t>MIV-TAH-ST-N0002</t>
  </si>
  <si>
    <t>2024-05-24</t>
  </si>
  <si>
    <t>شرکت خدماتی و تاسیساتی چشمه ساران کلار</t>
  </si>
  <si>
    <t>MIV-CSK-PNT-N0066</t>
  </si>
  <si>
    <t>2024-06-04</t>
  </si>
  <si>
    <t>MIV-OPP-ME-N0091</t>
  </si>
  <si>
    <t>MIV-STC-EL-N0178</t>
  </si>
  <si>
    <t>MIV-OLD-JNP-PI-0007-SWS</t>
  </si>
  <si>
    <t>2022-11-10</t>
  </si>
  <si>
    <t>MIV-JNP-PI-N0105-SWS</t>
  </si>
  <si>
    <t>2023-12-31</t>
  </si>
  <si>
    <t>2024-01-23</t>
  </si>
  <si>
    <t>MIV-EXIT-N0026</t>
  </si>
  <si>
    <t>MIV-STC-EL-N0179</t>
  </si>
  <si>
    <t>MIV-BSP-HV-N0002</t>
  </si>
  <si>
    <t>2024-07-11</t>
  </si>
  <si>
    <t>MIV-BSP-PI-N0001</t>
  </si>
  <si>
    <t>MIV-BSP-PI-N0002</t>
  </si>
  <si>
    <t>MIV-BSP-EL-N0244</t>
  </si>
  <si>
    <t>2024-07-14</t>
  </si>
  <si>
    <t>MIV-BSP-EL-N0246</t>
  </si>
  <si>
    <t>MIV-DML-CV-N0097</t>
  </si>
  <si>
    <t>MIV-NAR-PI-N0009</t>
  </si>
  <si>
    <t>پیمانکار اباالفضل زنگنه</t>
  </si>
  <si>
    <t>MIV-PZA-CV-N0001</t>
  </si>
  <si>
    <t>MIV-OLD-SOS-ME-0002-PIPE</t>
  </si>
  <si>
    <t>2023-06-25</t>
  </si>
  <si>
    <t>MIV-AAR-PI-N0294-INT</t>
  </si>
  <si>
    <t>2024-07-29</t>
  </si>
  <si>
    <t>MIV-ATO-CV-N0001</t>
  </si>
  <si>
    <t>2024-06-14</t>
  </si>
  <si>
    <t>MIV-ATO-CV-N0002</t>
  </si>
  <si>
    <t>MIV-ATO-CV-N0003</t>
  </si>
  <si>
    <t>MIV-ATO-CV-N0004</t>
  </si>
  <si>
    <t>MIV-STC-IN-N0072</t>
  </si>
  <si>
    <t>MIV-ABD-CV-N0004</t>
  </si>
  <si>
    <t>PRE-COMMISSIONING PERMANENT MATERIAL</t>
  </si>
  <si>
    <t>MIV-PPM-PI-N0004-FWS</t>
  </si>
  <si>
    <t>MIV-PKH-PNT-N0001</t>
  </si>
  <si>
    <t>MIV-JNP-INS-N0019</t>
  </si>
  <si>
    <t>2024-05-20</t>
  </si>
  <si>
    <t>MIV-AAR-PI-N0280-TNK</t>
  </si>
  <si>
    <t>MIV-AAR-PI-N0287-FWS</t>
  </si>
  <si>
    <t>MIV-OPP-ME-N0093</t>
  </si>
  <si>
    <t>MIV-OPP-ME-N0094</t>
  </si>
  <si>
    <t>2024-06-29</t>
  </si>
  <si>
    <t>MIV-OPP-ME-N0095</t>
  </si>
  <si>
    <t>MIV-OPP-ME-N0096</t>
  </si>
  <si>
    <t>2024-07-06</t>
  </si>
  <si>
    <t>MIV-ZSP-SA-N0022</t>
  </si>
  <si>
    <t>2024-07-01</t>
  </si>
  <si>
    <t>MIV-ZSP-SA-N0023</t>
  </si>
  <si>
    <t>MIV-ZSP-SA-N0024</t>
  </si>
  <si>
    <t>MIV-TAH-ME-N0007</t>
  </si>
  <si>
    <t>MIV-TAH-ME-N0008</t>
  </si>
  <si>
    <t>MIV-DML-CV-N0091</t>
  </si>
  <si>
    <t>MIV-DML-CV-N0095</t>
  </si>
  <si>
    <t>2024-07-08</t>
  </si>
  <si>
    <t>MIV-NAR-PNT-N0012</t>
  </si>
  <si>
    <t>MIV-NAR-PNT-N0013</t>
  </si>
  <si>
    <t>MIV-NAR-PNT-N0014</t>
  </si>
  <si>
    <t>2024-07-10</t>
  </si>
  <si>
    <t>MIV-NAR-EL-N0018</t>
  </si>
  <si>
    <t>MIV-NAR-IN-N0002</t>
  </si>
  <si>
    <t>MIV-BSP-IN-N0001</t>
  </si>
  <si>
    <t>MIV-BSP-EL-N0243</t>
  </si>
  <si>
    <t>MIV-BSP-HV-N0003</t>
  </si>
  <si>
    <t>MIV-BSP-EL-N0242</t>
  </si>
  <si>
    <t>MIV-EXIT-N0025</t>
  </si>
  <si>
    <t>MIV-OLD-SOS-ME-0001-PROFILE</t>
  </si>
  <si>
    <t>MIV-AAR-PI-N0285-UTL</t>
  </si>
  <si>
    <t>MIV-AAR-PI-N0282-TNK</t>
  </si>
  <si>
    <t>MIV-AAR-PI-N0283-INT</t>
  </si>
  <si>
    <t>MIV-AAR-PI-N0284-TNK</t>
  </si>
  <si>
    <t>MIV-AAR-PI-N0278-UTL</t>
  </si>
  <si>
    <t>MIV-AAR-PI-N0281-FWS</t>
  </si>
  <si>
    <t>MIV-DUMMY-0002</t>
  </si>
  <si>
    <t>close</t>
  </si>
  <si>
    <t>2023-10-13</t>
  </si>
  <si>
    <t>2023-11-30</t>
  </si>
  <si>
    <t>MIV-STC-PNT-N0001</t>
  </si>
  <si>
    <t>MIV-STC-IN-N0073</t>
  </si>
  <si>
    <t>MIV-STC-EL-N0173</t>
  </si>
  <si>
    <t>MIV-STC-EL-N0176</t>
  </si>
  <si>
    <t>2024-06-13</t>
  </si>
  <si>
    <t>MIV-STC-EL-N0177</t>
  </si>
  <si>
    <t>MIV-BSP-EL-N0234</t>
  </si>
  <si>
    <t>MIV-BSP-EL-N0237</t>
  </si>
  <si>
    <t>2024-06-27</t>
  </si>
  <si>
    <t>MIV-BSP-EL-N0238</t>
  </si>
  <si>
    <t>MIV-BSP-EL-N0239</t>
  </si>
  <si>
    <t>MIV-KIA-HV-N0001</t>
  </si>
  <si>
    <t>MIV-NAR-EL-N0017</t>
  </si>
  <si>
    <t>MIV-NAR-ME-N0004</t>
  </si>
  <si>
    <t>MIV-APS-PNT-N0002-GEN</t>
  </si>
  <si>
    <t>MIV-PPM-PI-N0002-FWS</t>
  </si>
  <si>
    <t>MIV-PPM-PI-N0003-FWS</t>
  </si>
  <si>
    <t>MIV-AAR-PI-N0265-TNK</t>
  </si>
  <si>
    <t>2024-05-15</t>
  </si>
  <si>
    <t>MIV-AAR-PI-N0267-WWT</t>
  </si>
  <si>
    <t>MIV-AAR-PI-N0269-WWT</t>
  </si>
  <si>
    <t>2024-05-27</t>
  </si>
  <si>
    <t>MIV-AAR-PI-N0274-FWS</t>
  </si>
  <si>
    <t>MIV-AAR-PI-N0277-UTL</t>
  </si>
  <si>
    <t>2024-06-08</t>
  </si>
  <si>
    <t>MIV-JNP-ME-N0077</t>
  </si>
  <si>
    <t>MIV-STC-IN-N0058</t>
  </si>
  <si>
    <t>2024-05-31</t>
  </si>
  <si>
    <t>MIV-STC-EL-N0147</t>
  </si>
  <si>
    <t>2024-04-28</t>
  </si>
  <si>
    <t>MIV-JNP-ME-N0075</t>
  </si>
  <si>
    <t>2024-04-30</t>
  </si>
  <si>
    <t>-</t>
  </si>
  <si>
    <t>MIV-TAH-ME-N0009</t>
  </si>
  <si>
    <t>MIV-MSK-PI-N0901-CDU</t>
  </si>
  <si>
    <t>MIV-STC-EL-N0154</t>
  </si>
  <si>
    <t>2024-05-07</t>
  </si>
  <si>
    <t>MIV-STC-EL-N0013</t>
  </si>
  <si>
    <t>2024-01-03</t>
  </si>
  <si>
    <t>2024-01-16</t>
  </si>
  <si>
    <t>MIV-STC-EL-N0079</t>
  </si>
  <si>
    <t>2024-02-11</t>
  </si>
  <si>
    <t>2024-02-22</t>
  </si>
  <si>
    <t>MIV-OLD-SOS-ME-0123-Plate</t>
  </si>
  <si>
    <t>2023-08-01</t>
  </si>
  <si>
    <t>MIV-AAR-PI-N0279-TNK</t>
  </si>
  <si>
    <t>MIV-STC-IN-N0038</t>
  </si>
  <si>
    <t>MIV-STC-IN-N0039</t>
  </si>
  <si>
    <t>MIV-STC-IN-N0043</t>
  </si>
  <si>
    <t>2024-05-26</t>
  </si>
  <si>
    <t>MIV-STC-IN-N0054</t>
  </si>
  <si>
    <t>2024-05-29</t>
  </si>
  <si>
    <t>MIV-STC-IN-N0057</t>
  </si>
  <si>
    <t>MIV-STC-IN-N0059</t>
  </si>
  <si>
    <t>MIV-STC-IN-N0063</t>
  </si>
  <si>
    <t>MIV-STC-IN-N0064</t>
  </si>
  <si>
    <t>MIV-STC-IN-N0065</t>
  </si>
  <si>
    <t>MIV-STC-IN-N0066</t>
  </si>
  <si>
    <t>2024-06-17</t>
  </si>
  <si>
    <t>MIV-STC-IN-N0067</t>
  </si>
  <si>
    <t>MIV-STC-IN-N0069</t>
  </si>
  <si>
    <t>MIV-STC-IN-N0070</t>
  </si>
  <si>
    <t>MIV-STC-IN-N0071</t>
  </si>
  <si>
    <t>MIV-STC-EL-N0165</t>
  </si>
  <si>
    <t>MIV-STC-EL-N0174</t>
  </si>
  <si>
    <t>2024-06-10</t>
  </si>
  <si>
    <t>MIV-BSP-HV-N0001</t>
  </si>
  <si>
    <t>MIV-BSP-EL-N0233</t>
  </si>
  <si>
    <t>MIV-BSP-EL-N0235</t>
  </si>
  <si>
    <t>2024-06-21</t>
  </si>
  <si>
    <t>MIV-BSP-EL-N0236</t>
  </si>
  <si>
    <t>MIV-DML-CV-N0090</t>
  </si>
  <si>
    <t>MIV-DML-CV-N0092</t>
  </si>
  <si>
    <t>MIV-NAR-PI-N0006</t>
  </si>
  <si>
    <t>MIV-DML-CV-N0093</t>
  </si>
  <si>
    <t>2024-06-20</t>
  </si>
  <si>
    <t>MIV-NAR-EL-N0016</t>
  </si>
  <si>
    <t>MIV-NAR-PI-N0007</t>
  </si>
  <si>
    <t>MIV-NAR-PI-N0008</t>
  </si>
  <si>
    <t>MIV-NAR-IN-N0001</t>
  </si>
  <si>
    <t>MIV-TFT-CV-N0001</t>
  </si>
  <si>
    <t>MIV-TFT-PNT-N0002</t>
  </si>
  <si>
    <t>2024-06-03</t>
  </si>
  <si>
    <t>MIV-TAH-ST-N0003</t>
  </si>
  <si>
    <t>MIV-APS-PNT-N0003</t>
  </si>
  <si>
    <t>MIV-ZSP-SA-N0021</t>
  </si>
  <si>
    <t>MIV-MSK-PNT-N0035</t>
  </si>
  <si>
    <t>2024-06-05</t>
  </si>
  <si>
    <t>MIV-MSK-CV-N0023-NHT</t>
  </si>
  <si>
    <t>MIV-MSK-SUP-N0025-GEN</t>
  </si>
  <si>
    <t>MIV-MSK-INS-N0056</t>
  </si>
  <si>
    <t>MIV-MSK-INS-N0057</t>
  </si>
  <si>
    <t>MIV-MSK-INS-N0058</t>
  </si>
  <si>
    <t>MIV-MSK-PI-N0827-TNK</t>
  </si>
  <si>
    <t>2024-05-10</t>
  </si>
  <si>
    <t>MIV-MSK-PI-N0828-TNK</t>
  </si>
  <si>
    <t>MIV-MSK-PI-N0832-TNK</t>
  </si>
  <si>
    <t>MIV-MSK-PI-N0836-UTL</t>
  </si>
  <si>
    <t>MIV-MSK-PI-N0849-TNK</t>
  </si>
  <si>
    <t>2024-05-22</t>
  </si>
  <si>
    <t>MIV-MSK-PI-N0882-LPGT</t>
  </si>
  <si>
    <t>MIV-MSK-PI-N0883-LPGT</t>
  </si>
  <si>
    <t>MIV-MSK-PI-N0884-LPGT</t>
  </si>
  <si>
    <t>MIV-MSK-PI-N0889-UTL</t>
  </si>
  <si>
    <t>MIV-MSK-PI-N0897-UTL</t>
  </si>
  <si>
    <t>MIV-MSK-PI-N0899-LPGT</t>
  </si>
  <si>
    <t>MIV-MSK-PI-N0900-CDU</t>
  </si>
  <si>
    <t>MIV-MSK-PI-N0902-UTL</t>
  </si>
  <si>
    <t>MIV-MSK-PI-N0903-TNK</t>
  </si>
  <si>
    <t>MIV-MSK-PI-N0904-UTL</t>
  </si>
  <si>
    <t>MIV-MSK-PI-N0905-LPGT</t>
  </si>
  <si>
    <t>MIV-MSK-PI-N0906-CDU</t>
  </si>
  <si>
    <t>MIV-MSK-PI-N0845-UTL</t>
  </si>
  <si>
    <t>MIV-MSK-PI-N0846-CDU</t>
  </si>
  <si>
    <t>MIV-MSK-PI-N0847-CNDFEED</t>
  </si>
  <si>
    <t>MIV-MSK-INS-N0048</t>
  </si>
  <si>
    <t>2024-05-09</t>
  </si>
  <si>
    <t>MIV-MSK-INS-N0051</t>
  </si>
  <si>
    <t>MIV-MSK-PI-N0817-CNDFEED</t>
  </si>
  <si>
    <t>MIV-DML-CV-N0063</t>
  </si>
  <si>
    <t>MIV-JNP-ME-N0080</t>
  </si>
  <si>
    <t>MIV-STC-IN-N0031</t>
  </si>
  <si>
    <t>2024-05-06</t>
  </si>
  <si>
    <t>برد بران جنوب</t>
  </si>
  <si>
    <t>MIV-BBJ-CV-N0010</t>
  </si>
  <si>
    <t>2024-06-25</t>
  </si>
  <si>
    <t>MIV-AAR-ST-N0012</t>
  </si>
  <si>
    <t>MIV-STC-ME-N0002</t>
  </si>
  <si>
    <t>2024-02-27</t>
  </si>
  <si>
    <t>MIV-STC-EL-N0101</t>
  </si>
  <si>
    <t>MIV-STC-EL-N0091</t>
  </si>
  <si>
    <t>MIV-STC-IN-N0009</t>
  </si>
  <si>
    <t>MIV-STC-EL-N0074</t>
  </si>
  <si>
    <t>2024-02-10</t>
  </si>
  <si>
    <t>MIV-STC-IN-N0005</t>
  </si>
  <si>
    <t>MIV-ATO-HV-N0003</t>
  </si>
  <si>
    <t>2024-02-06</t>
  </si>
  <si>
    <t>MIV-ZSP-SA-N0006</t>
  </si>
  <si>
    <t>2024-01-24</t>
  </si>
  <si>
    <t>MIV-ZSP-SA-N0005</t>
  </si>
  <si>
    <t>MIV-MSK-PI-N0653-ONT</t>
  </si>
  <si>
    <t>MIV-BBJ-CV-N0008</t>
  </si>
  <si>
    <t>2024-01-20</t>
  </si>
  <si>
    <t>MIV-MSK-PI-N0634-TNK</t>
  </si>
  <si>
    <t>2024-01-19</t>
  </si>
  <si>
    <t>MIV-AAR-PI-N0184-UTL</t>
  </si>
  <si>
    <t>2024-01-09</t>
  </si>
  <si>
    <t>MIV-AAR-PI-N0168-NIB</t>
  </si>
  <si>
    <t>2023-12-26</t>
  </si>
  <si>
    <t>MIV-AAR-PI-N0167-UTL</t>
  </si>
  <si>
    <t>MIV-AAR-PI-N0107</t>
  </si>
  <si>
    <t>2023-08-24</t>
  </si>
  <si>
    <t>MIV-NAR-MA-N0005</t>
  </si>
  <si>
    <t>2023-06-28</t>
  </si>
  <si>
    <t>MIV-STC-EL-N0039</t>
  </si>
  <si>
    <t>2024-01-08</t>
  </si>
  <si>
    <t>MIV-STC-ME-N0005</t>
  </si>
  <si>
    <t>2024-02-28</t>
  </si>
  <si>
    <t>MIV-JNP-PI-0045</t>
  </si>
  <si>
    <t>2023-09-07</t>
  </si>
  <si>
    <t>MIV-JNP-PI-0044</t>
  </si>
  <si>
    <t>MIV-JNP-PI-0043</t>
  </si>
  <si>
    <t>MIV-JNP-PI-0042</t>
  </si>
  <si>
    <t>MIV-BST-EL-N0004</t>
  </si>
  <si>
    <t>2023-08-08</t>
  </si>
  <si>
    <t>MIV-MSK-PNT-N0036</t>
  </si>
  <si>
    <t>MIV-MSK-PI-N0823-CDU</t>
  </si>
  <si>
    <t>MIV-MSK-PI-N0824-CDU</t>
  </si>
  <si>
    <t>MIV-MSK-PI-N0834-UTL</t>
  </si>
  <si>
    <t>MIV-MSK-PI-N0835-UTL</t>
  </si>
  <si>
    <t>MIV-MSK-PI-N0853-LPGT</t>
  </si>
  <si>
    <t>2024-05-25</t>
  </si>
  <si>
    <t>MIV-MSK-PI-N0875-LPGT</t>
  </si>
  <si>
    <t>MIV-MSK-PI-N0876-LPGT</t>
  </si>
  <si>
    <t>MIV-MSK-PI-N0877-LPGT</t>
  </si>
  <si>
    <t>MIV-MSK-PI-N0885-LPGT</t>
  </si>
  <si>
    <t>MIV-MSK-PI-N0895-CDU</t>
  </si>
  <si>
    <t>MIV-MSK-PI-N0896-UTL</t>
  </si>
  <si>
    <t>MIV-MSK-PI-N0898-LPGT</t>
  </si>
  <si>
    <t>MIV-BSP-EL-N0232</t>
  </si>
  <si>
    <t>MIV-DML-CV-N0094</t>
  </si>
  <si>
    <t>MIV-EXIT-N0024</t>
  </si>
  <si>
    <t>MIV-CSK-PNT-N0054</t>
  </si>
  <si>
    <t>2023-12-03</t>
  </si>
  <si>
    <t>2023-12-25</t>
  </si>
  <si>
    <t>MIV-STC-IN-N0062</t>
  </si>
  <si>
    <t>MIV-STC-EL-N0171</t>
  </si>
  <si>
    <t>MIV-STC-IN-N0042</t>
  </si>
  <si>
    <t>MIV-STC-IN-N0060</t>
  </si>
  <si>
    <t>MIV-OPP-ME-N0092</t>
  </si>
  <si>
    <t>MIV-BSP-EL-N0217</t>
  </si>
  <si>
    <t>2024-04-24</t>
  </si>
  <si>
    <t>MIV-BSP-EL-N0228</t>
  </si>
  <si>
    <t>MIV-BSP-EL-N0230</t>
  </si>
  <si>
    <t>2024-06-11</t>
  </si>
  <si>
    <t>MIV-BSP-EL-N0231</t>
  </si>
  <si>
    <t>MIV-APS-PNT-N0001-FLS</t>
  </si>
  <si>
    <t>MIV-AVS-IN-N0002</t>
  </si>
  <si>
    <t>2024-06-07</t>
  </si>
  <si>
    <t>MIV-ZSP-SA-N0020</t>
  </si>
  <si>
    <t>MIV-AAR-PI-N0268-INT</t>
  </si>
  <si>
    <t>MIV-AAR-PI-N0271-UTL</t>
  </si>
  <si>
    <t>MIV-AAR-PI-N0272-WWT</t>
  </si>
  <si>
    <t>MIV-AAR-PI-N0273-TNK</t>
  </si>
  <si>
    <t>MIV-AAR-PI-N0275-WWT</t>
  </si>
  <si>
    <t>MIV-AAR-PI-N0276-TNK</t>
  </si>
  <si>
    <t>MIV-MSK-SUP-N0026-GEN</t>
  </si>
  <si>
    <t>MIV-MSK-INS-N0054</t>
  </si>
  <si>
    <t>MIV-MSK-INS-N0055</t>
  </si>
  <si>
    <t>MIV-MSK-PI-N0833-UTL</t>
  </si>
  <si>
    <t>MIV-MSK-PI-N0855-CDU</t>
  </si>
  <si>
    <t>MIV-MSK-PI-N0856-CDU</t>
  </si>
  <si>
    <t>MIV-MSK-PI-N0857-LPGT</t>
  </si>
  <si>
    <t>MIV-MSK-PI-N0858-LPGT</t>
  </si>
  <si>
    <t>MIV-MSK-PI-N0859-LPGT</t>
  </si>
  <si>
    <t>MIV-MSK-PI-N0860-INT</t>
  </si>
  <si>
    <t>MIV-MSK-PI-N0861-TNK</t>
  </si>
  <si>
    <t>MIV-MSK-PI-N0862-TNK</t>
  </si>
  <si>
    <t>MIV-MSK-PI-N0863-TNK</t>
  </si>
  <si>
    <t>MIV-MSK-PI-N0864-TNK</t>
  </si>
  <si>
    <t>MIV-MSK-PI-N0865-TNK</t>
  </si>
  <si>
    <t>MIV-MSK-PI-N0866-TNK</t>
  </si>
  <si>
    <t>MIV-MSK-PI-N0867-UTL</t>
  </si>
  <si>
    <t>MIV-MSK-PI-N0868-UTL</t>
  </si>
  <si>
    <t>MIV-MSK-PI-N0869-UTL</t>
  </si>
  <si>
    <t>MIV-MSK-PI-N0870-UTL</t>
  </si>
  <si>
    <t>MIV-MSK-PI-N0871-UTL</t>
  </si>
  <si>
    <t>MIV-MSK-PI-N0872-UTL</t>
  </si>
  <si>
    <t>MIV-MSK-PI-N0878-CDU</t>
  </si>
  <si>
    <t>MIV-MSK-PI-N0881-TNK</t>
  </si>
  <si>
    <t>MIV-MSK-PI-N0886-ONT</t>
  </si>
  <si>
    <t>MIV-MSK-PI-N0887-CDU</t>
  </si>
  <si>
    <t>MIV-MSK-PI-N0888-ONT</t>
  </si>
  <si>
    <t>MIV-MSK-PI-N0890-UTL</t>
  </si>
  <si>
    <t>MIV-MSK-PI-N0891-UTL</t>
  </si>
  <si>
    <t>MIV-MSK-PI-N0892-UTL</t>
  </si>
  <si>
    <t>MIV-MSK-PI-N0894-UTL</t>
  </si>
  <si>
    <t>MIV-STC-EL-N0152</t>
  </si>
  <si>
    <t>MIV-STC-EL-N0163</t>
  </si>
  <si>
    <t>MIV-STC-IN-N0037</t>
  </si>
  <si>
    <t>MIV-STC-IN-N0040</t>
  </si>
  <si>
    <t>MIV-AVS-CV-N0015</t>
  </si>
  <si>
    <t>MIV-DML-CV-N0072</t>
  </si>
  <si>
    <t>2024-04-18</t>
  </si>
  <si>
    <t>MIV-DML-CV-N0075</t>
  </si>
  <si>
    <t>MIV-DML-CV-N0085</t>
  </si>
  <si>
    <t>MIV-SIS-PI-N0001</t>
  </si>
  <si>
    <t>2024-05-16</t>
  </si>
  <si>
    <t>MIV-STC-EL-N0150</t>
  </si>
  <si>
    <t>2024-05-05</t>
  </si>
  <si>
    <t>MIV-STC-EL-N0161</t>
  </si>
  <si>
    <t>MIV-STC-EL-N0162</t>
  </si>
  <si>
    <t>2024-05-17</t>
  </si>
  <si>
    <t>MIV-STC-EL-N0164</t>
  </si>
  <si>
    <t>MIV-STC-EL-N0168</t>
  </si>
  <si>
    <t>MIV-STC-EL-N0169</t>
  </si>
  <si>
    <t>MIV-STC-EL-N0170</t>
  </si>
  <si>
    <t>2024-06-02</t>
  </si>
  <si>
    <t>MIV-STC-IN-N0030</t>
  </si>
  <si>
    <t>MIV-STC-IN-N0041</t>
  </si>
  <si>
    <t>MIV-STC-IN-N0045</t>
  </si>
  <si>
    <t>MIV-STC-IN-N0046</t>
  </si>
  <si>
    <t>MIV-STC-IN-N0047</t>
  </si>
  <si>
    <t>MIV-STC-IN-N0048</t>
  </si>
  <si>
    <t>MIV-STC-IN-N0049</t>
  </si>
  <si>
    <t>MIV-STC-IN-N0050</t>
  </si>
  <si>
    <t>MIV-STC-IN-N0051</t>
  </si>
  <si>
    <t>MIV-STC-IN-N0052</t>
  </si>
  <si>
    <t>MIV-STC-IN-N0053</t>
  </si>
  <si>
    <t>MIV-STC-IN-N0055</t>
  </si>
  <si>
    <t>MIV-STC-IN-N0056</t>
  </si>
  <si>
    <t>MIV-ZSP-SA-N0017</t>
  </si>
  <si>
    <t>2024-05-02</t>
  </si>
  <si>
    <t>MIV-ZSP-EL-N0001</t>
  </si>
  <si>
    <t>MIV-AVS-EL-N0025</t>
  </si>
  <si>
    <t>MIV-AVS-CV-N0013</t>
  </si>
  <si>
    <t>MIV-AVS-CV-N0014</t>
  </si>
  <si>
    <t>MIV-AVS-IN-N0001</t>
  </si>
  <si>
    <t>MIV-AVS-HV-N0026</t>
  </si>
  <si>
    <t>MIV-NAR-EL-N0013</t>
  </si>
  <si>
    <t>MIV-NAR-EL-N0014</t>
  </si>
  <si>
    <t>MIV-NAR-EL-N0012</t>
  </si>
  <si>
    <t>MIV-NAR-EL-N0015</t>
  </si>
  <si>
    <t>MIV-NAR-PNT-N0007</t>
  </si>
  <si>
    <t>MIV-NAR-PNT-N0006</t>
  </si>
  <si>
    <t>MIV-NAR-PNT-N0008</t>
  </si>
  <si>
    <t>MIV-NAR-PNT-N0009</t>
  </si>
  <si>
    <t>MIV-DML-CV-N0081</t>
  </si>
  <si>
    <t>MIV-DML-CV-N0082</t>
  </si>
  <si>
    <t>MIV-DML-CV-N0084</t>
  </si>
  <si>
    <t>MIV-DML-CV-N0083</t>
  </si>
  <si>
    <t>MIV-DML-CV-N0086</t>
  </si>
  <si>
    <t>MIV-DML-CV-N0087</t>
  </si>
  <si>
    <t>MIV-DML-CV-N0088</t>
  </si>
  <si>
    <t>MIV-DML-CV-N0089</t>
  </si>
  <si>
    <t>MIV-TAH-CV-N0001</t>
  </si>
  <si>
    <t>MIV-TAH-ME-N0003</t>
  </si>
  <si>
    <t>2024-03-08</t>
  </si>
  <si>
    <t>MIV-TAH-ME-N0006</t>
  </si>
  <si>
    <t>MIV-BSP-EL-N0220</t>
  </si>
  <si>
    <t>2024-05-01</t>
  </si>
  <si>
    <t>MIV-BSP-EL-N0224</t>
  </si>
  <si>
    <t>MIV-BSP-EL-N0225</t>
  </si>
  <si>
    <t>MIV-BSP-EL-N0226</t>
  </si>
  <si>
    <t>MIV-BSP-EL-N0227</t>
  </si>
  <si>
    <t>MIV-JNP-ME-N0001</t>
  </si>
  <si>
    <t>2023-04-08</t>
  </si>
  <si>
    <t>MIV-JNP-ME-N0002</t>
  </si>
  <si>
    <t>MIV-JNP-ME-N0081</t>
  </si>
  <si>
    <t>MIV-JNP-PI-N0152</t>
  </si>
  <si>
    <t>MIV-JNP-INS-N0020</t>
  </si>
  <si>
    <t>MIV-JNP-PNT-N0022</t>
  </si>
  <si>
    <t>2024-05-08</t>
  </si>
  <si>
    <t>MIV-JNP-PNT-N0023</t>
  </si>
  <si>
    <t>MIV-AAR-CV-N0029</t>
  </si>
  <si>
    <t>MIV-AAR-CV-N0030</t>
  </si>
  <si>
    <t>MIV-AAR-PI-N0262-LPG</t>
  </si>
  <si>
    <t>MIV-AAR-PI-N0264-TNK</t>
  </si>
  <si>
    <t>MIV-AAR-PI-N0266-TNK</t>
  </si>
  <si>
    <t>MIV-AAR-PI-N0270</t>
  </si>
  <si>
    <t>MIV-MSK-PNT-N0034</t>
  </si>
  <si>
    <t>MIV-MSK-SUP-N0022-TNK</t>
  </si>
  <si>
    <t>2024-04-08</t>
  </si>
  <si>
    <t>MIV-MSK-INS-N0052</t>
  </si>
  <si>
    <t>MIV-MSK-INS-N0053</t>
  </si>
  <si>
    <t>MIV-MSK-CV-N0015-NHT</t>
  </si>
  <si>
    <t>MIV-MSK-CV-N0021-NHT</t>
  </si>
  <si>
    <t>MIV-MSK-CV-N0022-NHT</t>
  </si>
  <si>
    <t>MIV-MSK-PI-N0795-CDU</t>
  </si>
  <si>
    <t>MIV-MSK-PI-N0815-ONT</t>
  </si>
  <si>
    <t>MIV-MSK-PI-N0825-CDU</t>
  </si>
  <si>
    <t>MIV-MSK-PI-N0826-CDU</t>
  </si>
  <si>
    <t>MIV-MSK-PI-N0838-LPGT</t>
  </si>
  <si>
    <t>MIV-MSK-PI-N0841-CNDFEED</t>
  </si>
  <si>
    <t>MIV-MSK-PI-N0842-UTL</t>
  </si>
  <si>
    <t>MIV-MSK-PI-N0843-LPGT</t>
  </si>
  <si>
    <t>MIV-MSK-PI-N0848-CDU</t>
  </si>
  <si>
    <t>MIV-MSK-PI-N0850-CDU</t>
  </si>
  <si>
    <t>MIV-MSK-PI-N0851-TNK</t>
  </si>
  <si>
    <t>MIV-MSK-PI-N0852-CDU</t>
  </si>
  <si>
    <t>MIV-MSK-PI-N0854-UTL</t>
  </si>
  <si>
    <t>MIV-MSK-PI-N0873-UTL</t>
  </si>
  <si>
    <t>MIV-MSK-PI-N0874-LPGT</t>
  </si>
  <si>
    <t>MIV-MSK-PI-N0879-ONT</t>
  </si>
  <si>
    <t>MIV-MSK-PI-N0880-LPG</t>
  </si>
  <si>
    <t>MIV-DML-CV-N0033-B</t>
  </si>
  <si>
    <t>MIV-PST-ST-N0024</t>
  </si>
  <si>
    <t>2023-09-25</t>
  </si>
  <si>
    <t>MIV-PST-ST-N0016</t>
  </si>
  <si>
    <t>2023-06-22</t>
  </si>
  <si>
    <t>MIV-AAR-HV-N0001</t>
  </si>
  <si>
    <t>2024-02-05</t>
  </si>
  <si>
    <t>MIV-NAR-ME-N0003</t>
  </si>
  <si>
    <t>MIV-MSK-PI-N0806-LPGT</t>
  </si>
  <si>
    <t>MIV-MSK-PI-N0807-UTL</t>
  </si>
  <si>
    <t>MIV-MSK-PI-N0844-TNK</t>
  </si>
  <si>
    <t>MIV-JNP-INS-N0017</t>
  </si>
  <si>
    <t>MIV-BSP-EL-N0218</t>
  </si>
  <si>
    <t>2024-04-26</t>
  </si>
  <si>
    <t>MIV-DML-CV-N0073</t>
  </si>
  <si>
    <t>MIV-DML-CV-N0078</t>
  </si>
  <si>
    <t>MIV-DML-CV-N0079</t>
  </si>
  <si>
    <t>MIV-DML-CV-N0080</t>
  </si>
  <si>
    <t>MIV-PPM-PI-N0001-FWS</t>
  </si>
  <si>
    <t>MIV-ATO-HV-N0006</t>
  </si>
  <si>
    <t>2024-03-07</t>
  </si>
  <si>
    <t>MIV-ZSP-SA-N0019</t>
  </si>
  <si>
    <t>MIV-NAR-PI-N0005</t>
  </si>
  <si>
    <t>MIV-STC-EL-N0127</t>
  </si>
  <si>
    <t>2024-03-15</t>
  </si>
  <si>
    <t>MIV-STC-EL-N0131</t>
  </si>
  <si>
    <t>2024-04-07</t>
  </si>
  <si>
    <t>MIV-STC-EL-N0144</t>
  </si>
  <si>
    <t>2024-04-25</t>
  </si>
  <si>
    <t>MIV-STC-EL-N0145</t>
  </si>
  <si>
    <t>MIV-STC-EL-N0146</t>
  </si>
  <si>
    <t>MIV-STC-EL-N0148</t>
  </si>
  <si>
    <t>MIV-STC-EL-N0149</t>
  </si>
  <si>
    <t>MIV-STC-EL-N0151</t>
  </si>
  <si>
    <t>MIV-STC-EL-N0153</t>
  </si>
  <si>
    <t>MIV-STC-EL-N0155</t>
  </si>
  <si>
    <t>MIV-STC-EL-N0156</t>
  </si>
  <si>
    <t>MIV-STC-EL-N0157</t>
  </si>
  <si>
    <t>MIV-STC-EL-N0158</t>
  </si>
  <si>
    <t>MIV-STC-EL-N0159</t>
  </si>
  <si>
    <t>MIV-STC-EL-N0160</t>
  </si>
  <si>
    <t>2024-05-12</t>
  </si>
  <si>
    <t>MIV-STC-IN-N0028</t>
  </si>
  <si>
    <t>MIV-STC-IN-N0029</t>
  </si>
  <si>
    <t>MIV-STC-IN-N0032</t>
  </si>
  <si>
    <t>MIV-STC-IN-N0033</t>
  </si>
  <si>
    <t>MIV-STC-IN-N0034</t>
  </si>
  <si>
    <t>MIV-STC-IN-N0035</t>
  </si>
  <si>
    <t>MIV-STC-IN-N0036</t>
  </si>
  <si>
    <t>MIV-AAR-HV-N0003</t>
  </si>
  <si>
    <t>MIV-AAR-CV-N0028</t>
  </si>
  <si>
    <t>MIV-AAR-PI-N0251-INT</t>
  </si>
  <si>
    <t>2024-04-10</t>
  </si>
  <si>
    <t>MIV-AAR-PI-N0255-NIB</t>
  </si>
  <si>
    <t>2024-04-15</t>
  </si>
  <si>
    <t>MIV-AAR-PI-N0256-INT</t>
  </si>
  <si>
    <t>MIV-AAR-PI-N0257-INT</t>
  </si>
  <si>
    <t>2024-04-20</t>
  </si>
  <si>
    <t>MIV-AAR-PI-N0258-INT</t>
  </si>
  <si>
    <t>MIV-AAR-PI-N0259-UTL</t>
  </si>
  <si>
    <t>MIV-AAR-PI-N0260-INT</t>
  </si>
  <si>
    <t>2024-04-23</t>
  </si>
  <si>
    <t>MIV-AAR-PI-N0261-INT</t>
  </si>
  <si>
    <t>MIV-AAR-PI-N0263-TNK</t>
  </si>
  <si>
    <t>MIV-DML-CV-N0074</t>
  </si>
  <si>
    <t>MIV-DML-CV-N0076</t>
  </si>
  <si>
    <t>MIV-DML-CV-N0077</t>
  </si>
  <si>
    <t>MIV-JNP-INS-N0015</t>
  </si>
  <si>
    <t>MIV-JNP-INS-N0016</t>
  </si>
  <si>
    <t>MIV-JNP-INS-N0018</t>
  </si>
  <si>
    <t>MIV-JNP-ME-N0076</t>
  </si>
  <si>
    <t>MIV-AVS-CV-N0012</t>
  </si>
  <si>
    <t>MIV-AVS-HV-N0025</t>
  </si>
  <si>
    <t>MIV-AVS-HV-N0027</t>
  </si>
  <si>
    <t>MIV-AVS-HV-N0028</t>
  </si>
  <si>
    <t>MIV-ZSP-SA-N0018</t>
  </si>
  <si>
    <t>2024-05-04</t>
  </si>
  <si>
    <t>MIV-NAR-EL-N0010</t>
  </si>
  <si>
    <t>MIV-BSP-EL-N0219</t>
  </si>
  <si>
    <t>MIV-BSP-EL-N0221</t>
  </si>
  <si>
    <t>MIV-BSP-EL-N0222</t>
  </si>
  <si>
    <t>MIV-BSP-EL-N0223</t>
  </si>
  <si>
    <t>MIV-SOR-CV-N0038</t>
  </si>
  <si>
    <t>MIV-OPP-ME-N0084</t>
  </si>
  <si>
    <t>2024-04-06</t>
  </si>
  <si>
    <t>MIV-OPP-ME-N0086</t>
  </si>
  <si>
    <t>MIV-OPP-ME-N0087</t>
  </si>
  <si>
    <t>MIV-MSK-PNT-N0033</t>
  </si>
  <si>
    <t>MIV-MSK-CV-N0018-NHT</t>
  </si>
  <si>
    <t>MIV-MSK-CV-N0019-NHT</t>
  </si>
  <si>
    <t>MIV-MSK-CV-N0020</t>
  </si>
  <si>
    <t>MIV-MSK-PI-N0784-LPGT</t>
  </si>
  <si>
    <t>MIV-MSK-PI-N0799-LPGT</t>
  </si>
  <si>
    <t>MIV-MSK-PI-N0809-UTL</t>
  </si>
  <si>
    <t>MIV-MSK-PI-N0810-UTL</t>
  </si>
  <si>
    <t>MIV-MSK-PI-N0811-UTL</t>
  </si>
  <si>
    <t>MIV-MSK-PI-N0812-TNK</t>
  </si>
  <si>
    <t>MIV-MSK-PI-N0813-ONT</t>
  </si>
  <si>
    <t>MIV-MSK-PI-N0814-TNK</t>
  </si>
  <si>
    <t>MIV-MSK-PI-N0816-CDU</t>
  </si>
  <si>
    <t>MIV-MSK-PI-N0818-CNDFEED</t>
  </si>
  <si>
    <t>MIV-MSK-PI-N0819-LPGT</t>
  </si>
  <si>
    <t>MIV-MSK-PI-N0820-UTL</t>
  </si>
  <si>
    <t>MIV-MSK-PI-N0821-TNK</t>
  </si>
  <si>
    <t>MIV-MSK-PI-N0822-CDU</t>
  </si>
  <si>
    <t>MIV-MSK-PI-N0829-TNK</t>
  </si>
  <si>
    <t>MIV-MSK-PI-N0830-TNK</t>
  </si>
  <si>
    <t>MIV-MSK-PI-N0831-TNK</t>
  </si>
  <si>
    <t>MIV-MSK-PI-N0837-LPGT</t>
  </si>
  <si>
    <t>MIV-MSK-PI-N0839-UTL</t>
  </si>
  <si>
    <t>MIV-MSK-PI-N0840-UTL</t>
  </si>
  <si>
    <t>MIV-MSK-INS-N0013</t>
  </si>
  <si>
    <t>2023-12-09</t>
  </si>
  <si>
    <t>MIV-MSK-INS-N0045</t>
  </si>
  <si>
    <t>MIV-MSK-INS-N0046</t>
  </si>
  <si>
    <t>MIV-MSK-INS-N0047</t>
  </si>
  <si>
    <t>MIV-MSK-INS-N0049</t>
  </si>
  <si>
    <t>MIV-MSK-INS-N0050</t>
  </si>
  <si>
    <t>MIV-OLD-AVS-EL-0009</t>
  </si>
  <si>
    <t>MIV-OLD-AVS-EL-0011</t>
  </si>
  <si>
    <t>MIV-OLD-AVS-EL-0002</t>
  </si>
  <si>
    <t>MIV-OLD-AVS-EL-0010</t>
  </si>
  <si>
    <t>MIV-AVS-EL-N0012</t>
  </si>
  <si>
    <t>2023-10-23</t>
  </si>
  <si>
    <t>2023-10-31</t>
  </si>
  <si>
    <t>MIV-STC-EL-N0025</t>
  </si>
  <si>
    <t>2023-12-19</t>
  </si>
  <si>
    <t>MIV-OLD-AVS-EL-0017</t>
  </si>
  <si>
    <t>MIV-BSP-EL-N0062</t>
  </si>
  <si>
    <t>2023-08-12</t>
  </si>
  <si>
    <t>MIV-AVS-ME-N0004</t>
  </si>
  <si>
    <t>2023-08-05</t>
  </si>
  <si>
    <t>2023-08-26</t>
  </si>
  <si>
    <t>MIV-AVS-EL-N0009</t>
  </si>
  <si>
    <t>2023-09-22</t>
  </si>
  <si>
    <t>2023-10-03</t>
  </si>
  <si>
    <t>MIV-BSP-EL-N0026</t>
  </si>
  <si>
    <t>2023-06-06</t>
  </si>
  <si>
    <t>2023-07-31</t>
  </si>
  <si>
    <t>MIV-BSP-EL-N0012-SS35</t>
  </si>
  <si>
    <t>2023-04-20</t>
  </si>
  <si>
    <t>2023-06-23</t>
  </si>
  <si>
    <t>MIV-BSP-EL-N0005-SS35</t>
  </si>
  <si>
    <t>2023-04-12</t>
  </si>
  <si>
    <t>MIV-NAR-EL-N0002</t>
  </si>
  <si>
    <t>2023-12-13</t>
  </si>
  <si>
    <t>MIV-NAR-EL-N0005</t>
  </si>
  <si>
    <t>2024-02-07</t>
  </si>
  <si>
    <t>MIV-MSK-INS-N0044</t>
  </si>
  <si>
    <t>MIV-MSK-PI-N0789-ONT</t>
  </si>
  <si>
    <t>2024-04-14</t>
  </si>
  <si>
    <t>MIV-MSK-PI-N0796-LPGT</t>
  </si>
  <si>
    <t>MIV-MSK-PI-N0801-LPGT</t>
  </si>
  <si>
    <t>MIV-MSK-PI-N0805-ONTFEED</t>
  </si>
  <si>
    <t>MIV-MSK-PI-N0808-CNDFEED</t>
  </si>
  <si>
    <t>2024-04-22</t>
  </si>
  <si>
    <t>پیمانکاری زمانی</t>
  </si>
  <si>
    <t>MIV-ZAM-ME-N0001</t>
  </si>
  <si>
    <t>2024-02-19</t>
  </si>
  <si>
    <t>MIV-ZAM-ME-N0002</t>
  </si>
  <si>
    <t>MIV-AVS-CV-N0011</t>
  </si>
  <si>
    <t>MIV-ATO-HV-N0008</t>
  </si>
  <si>
    <t>MIV-SIS-ME-N0005</t>
  </si>
  <si>
    <t>2024-03-13</t>
  </si>
  <si>
    <t>MIV-SIS-ME-N0008</t>
  </si>
  <si>
    <t>MIV-SIS-ME-N0010</t>
  </si>
  <si>
    <t>MIV-SIS-ME-N0011</t>
  </si>
  <si>
    <t>MIV-SIS-EL-N0001</t>
  </si>
  <si>
    <t>MIV-DML-CV-N0062</t>
  </si>
  <si>
    <t>2024-02-29</t>
  </si>
  <si>
    <t>MIV-DML-CV-N0069</t>
  </si>
  <si>
    <t>MIV-DML-CV-N0070</t>
  </si>
  <si>
    <t>MIV-DML-CV-N0071</t>
  </si>
  <si>
    <t>MIV-BSP-EL-N0213</t>
  </si>
  <si>
    <t>2024-04-09</t>
  </si>
  <si>
    <t>MIV-BSP-EL-N0216</t>
  </si>
  <si>
    <t>MIV-OPP-ME-N0082</t>
  </si>
  <si>
    <t>MIV-OPP-ME-N0085</t>
  </si>
  <si>
    <t>MIV-SOR-CV-N0037</t>
  </si>
  <si>
    <t>MIV-STC-EL-N0132</t>
  </si>
  <si>
    <t>MIV-STC-EL-N0133</t>
  </si>
  <si>
    <t>MIV-STC-EL-N0140</t>
  </si>
  <si>
    <t>MIV-STC-EL-N0141</t>
  </si>
  <si>
    <t>MIV-STC-EL-N0142</t>
  </si>
  <si>
    <t>MIV-STC-EL-N0143</t>
  </si>
  <si>
    <t>MIV-JNP-INS-N0012</t>
  </si>
  <si>
    <t>MIV-JNP-INS-N0014</t>
  </si>
  <si>
    <t>MIV-JNP-PI-N0150-SWS</t>
  </si>
  <si>
    <t>MIV-JNP-PI-N0151-SWS</t>
  </si>
  <si>
    <t>MIV-OLD-BSP-EL-0055</t>
  </si>
  <si>
    <t>MIV-STC-EL-N0065</t>
  </si>
  <si>
    <t>2024-01-29</t>
  </si>
  <si>
    <t>MIV-MSK-SUP-N0006-TNK/UTL</t>
  </si>
  <si>
    <t>2023-06-17</t>
  </si>
  <si>
    <t>2023-10-09</t>
  </si>
  <si>
    <t>MIV-DUMMY-0005</t>
  </si>
  <si>
    <t>MIV-SIS-ME-N0006</t>
  </si>
  <si>
    <t>MIV-ADISH-INS-N0001</t>
  </si>
  <si>
    <t>MIV-ZSP-SA-N0016</t>
  </si>
  <si>
    <t>MIV-NAR-PNT-N0003</t>
  </si>
  <si>
    <t>MIV-NAR-ME-N0002</t>
  </si>
  <si>
    <t>MIV-TAH-ME-N0004</t>
  </si>
  <si>
    <t>MIV-AVS-EL-N0024</t>
  </si>
  <si>
    <t>MIV-PST-ST-N0032</t>
  </si>
  <si>
    <t>MIV-STC-IN-N0026</t>
  </si>
  <si>
    <t>2024-04-04</t>
  </si>
  <si>
    <t>MIV-STC-IN-N0027</t>
  </si>
  <si>
    <t>MIV-STC-EL-N0129</t>
  </si>
  <si>
    <t>2024-04-01</t>
  </si>
  <si>
    <t>MIV-STC-EL-N0130</t>
  </si>
  <si>
    <t>2024-04-05</t>
  </si>
  <si>
    <t>MIV-STC-EL-N0134</t>
  </si>
  <si>
    <t>MIV-STC-EL-N0135</t>
  </si>
  <si>
    <t>MIV-STC-EL-N0136</t>
  </si>
  <si>
    <t>MIV-STC-EL-N0137</t>
  </si>
  <si>
    <t>2024-04-11</t>
  </si>
  <si>
    <t>MIV-STC-EL-N0138</t>
  </si>
  <si>
    <t>MIV-STC-EL-N0139</t>
  </si>
  <si>
    <t>MIV-BSP-EL-N0215</t>
  </si>
  <si>
    <t>MIV-BSP-EL-N0214</t>
  </si>
  <si>
    <t>MIV-AAR-CV-N0026</t>
  </si>
  <si>
    <t>2024-04-12</t>
  </si>
  <si>
    <t>MIV-AAR-CV-N0027</t>
  </si>
  <si>
    <t>MIV-AAR-PI-N0252-TNK</t>
  </si>
  <si>
    <t>MIV-AAR-PI-N0253-NIB</t>
  </si>
  <si>
    <t>MIV-AAR-PI-N0254-INT</t>
  </si>
  <si>
    <t>MIV-AAR-ST-N0013</t>
  </si>
  <si>
    <t>MIV-AAR-ST-N0014</t>
  </si>
  <si>
    <t>MIV-JNP-ME-N0074</t>
  </si>
  <si>
    <t>MIV-JNP-INS-N0013</t>
  </si>
  <si>
    <t>MIV-JNP-PI-N0145-SWS</t>
  </si>
  <si>
    <t>MIV-JNP-PI-N0146-SWS</t>
  </si>
  <si>
    <t>MIV-JNP-PI-N0147-SWS</t>
  </si>
  <si>
    <t>MIV-JNP-PI-N0148-SWS</t>
  </si>
  <si>
    <t>MIV-JNP-PI-N0149-SWS</t>
  </si>
  <si>
    <t>MIV-MSK-INS-N0039</t>
  </si>
  <si>
    <t>MIV-MSK-INS-N0042</t>
  </si>
  <si>
    <t>MIV-MSK-INS-N0043</t>
  </si>
  <si>
    <t>MIV-MSK-CV-N0014-NHT</t>
  </si>
  <si>
    <t>2024-04-03</t>
  </si>
  <si>
    <t>MIV-MSK-CV-N0016-NHT</t>
  </si>
  <si>
    <t>MIV-MSK-CV-N0017-ONT</t>
  </si>
  <si>
    <t>MIV-MSK-PI-N0776-UTL</t>
  </si>
  <si>
    <t>MIV-MSK-PI-N0777-LPGT</t>
  </si>
  <si>
    <t>MIV-MSK-PI-N0778-TNK</t>
  </si>
  <si>
    <t>MIV-MSK-PI-N0779-CDU</t>
  </si>
  <si>
    <t>MIV-MSK-PI-N0780-CDU</t>
  </si>
  <si>
    <t>MIV-MSK-PI-N0781-LPGT</t>
  </si>
  <si>
    <t>MIV-MSK-PI-N0782-UTL</t>
  </si>
  <si>
    <t>MIV-MSK-PI-N0783-TNK</t>
  </si>
  <si>
    <t>MIV-MSK-PI-N0785-LPGT</t>
  </si>
  <si>
    <t>MIV-MSK-PI-N0786-TNK</t>
  </si>
  <si>
    <t>MIV-MSK-PI-N0787-INT</t>
  </si>
  <si>
    <t>MIV-MSK-PI-N0788-CDU</t>
  </si>
  <si>
    <t>MIV-MSK-PI-N0790-UTL</t>
  </si>
  <si>
    <t>MIV-MSK-PI-N0791-UTL</t>
  </si>
  <si>
    <t>MIV-MSK-PI-N0792-UTL</t>
  </si>
  <si>
    <t>MIV-MSK-PI-N0793-LPGT</t>
  </si>
  <si>
    <t>MIV-MSK-PI-N0794-CDU</t>
  </si>
  <si>
    <t>MIV-MSK-PI-N0797-LPGT</t>
  </si>
  <si>
    <t>MIV-MSK-PI-N0798-LPGT</t>
  </si>
  <si>
    <t>MIV-MSK-PI-N0800-LPGT</t>
  </si>
  <si>
    <t>MIV-MSK-PI-N0802-UTL</t>
  </si>
  <si>
    <t>MIV-MSK-PI-N0803-CDU</t>
  </si>
  <si>
    <t>MIV-MSK-PI-N0775-ONT</t>
  </si>
  <si>
    <t>MIV-STC-EL-N0001</t>
  </si>
  <si>
    <t>2023-11-29</t>
  </si>
  <si>
    <t>2023-12-06</t>
  </si>
  <si>
    <t>MIV-CSK-PNT-N0052</t>
  </si>
  <si>
    <t>2023-11-15</t>
  </si>
  <si>
    <t>MIV-CSK-PNT-N0038</t>
  </si>
  <si>
    <t>2023-08-30</t>
  </si>
  <si>
    <t>2023-09-24</t>
  </si>
  <si>
    <t>MIV-MSK-PNT-N0032</t>
  </si>
  <si>
    <t>MIV-OLD-MSK-SUP-0006/1</t>
  </si>
  <si>
    <t>MIV-OLD-MSK-SUP-0020</t>
  </si>
  <si>
    <t>MIV-OLD-JNP-SUP-0005</t>
  </si>
  <si>
    <t>MIV-OLD-TTS-ST-0456</t>
  </si>
  <si>
    <t>MIV-OLD-TTS-ST-0461</t>
  </si>
  <si>
    <t>MIV-OLD-TTS-ST-0457</t>
  </si>
  <si>
    <t>آیتوک پترو پی</t>
  </si>
  <si>
    <t>MIV-OLD-IPP-CV-0010</t>
  </si>
  <si>
    <t>MIV-DML-CV-N0001</t>
  </si>
  <si>
    <t>2023-05-09</t>
  </si>
  <si>
    <t>پارس سازه اردکان</t>
  </si>
  <si>
    <t>MIV-OLD-PSA-CV-0137</t>
  </si>
  <si>
    <t>MIV-MSK-SUP-N0011</t>
  </si>
  <si>
    <t>2023-08-09</t>
  </si>
  <si>
    <t>پیمانکار حاتمی</t>
  </si>
  <si>
    <t>MIV-OLD-HAT-ST-0013</t>
  </si>
  <si>
    <t>MIV-OLD-HAT-ST-0010</t>
  </si>
  <si>
    <t>MIV-OLD-HAT-ST-0005</t>
  </si>
  <si>
    <t>MIV-MSK-SUP-N0021-TNK</t>
  </si>
  <si>
    <t>2024-02-17</t>
  </si>
  <si>
    <t>MIV-OLD-DML-CV-0092</t>
  </si>
  <si>
    <t>MIV-STC-EL-N0077</t>
  </si>
  <si>
    <t>2024-02-18</t>
  </si>
  <si>
    <t>MIV-AVS-EL-N0006</t>
  </si>
  <si>
    <t>2023-08-10</t>
  </si>
  <si>
    <t>MIV-AVS-EL-N0001</t>
  </si>
  <si>
    <t>2023-07-22</t>
  </si>
  <si>
    <t>MIV-OLD-BSP-EL-0069</t>
  </si>
  <si>
    <t>MIV-MSK-INS-N0041</t>
  </si>
  <si>
    <t>MIV-OPP-ME-N0069</t>
  </si>
  <si>
    <t>MIV-JNP-ME-N0063</t>
  </si>
  <si>
    <t>2024-02-13</t>
  </si>
  <si>
    <t>MIV-ACC-CV-N0001</t>
  </si>
  <si>
    <t>2024-01-13</t>
  </si>
  <si>
    <t>MIV-ATO-HV-N0004</t>
  </si>
  <si>
    <t>MIV-AVS-EL-N0007</t>
  </si>
  <si>
    <t>2023-08-15</t>
  </si>
  <si>
    <t>MIV-STC-EL-N0034</t>
  </si>
  <si>
    <t>2024-01-07</t>
  </si>
  <si>
    <t>MIV-STC-EL-N0126</t>
  </si>
  <si>
    <t>MIV-MSK-PI-N0761-TNK</t>
  </si>
  <si>
    <t>MIV-MSK-PI-N0774-FGLINE</t>
  </si>
  <si>
    <t>MIV-AAR-CV-N0025</t>
  </si>
  <si>
    <t>MIV-TAH-ME-N0001-UTL</t>
  </si>
  <si>
    <t>2024-02-03</t>
  </si>
  <si>
    <t>MIV-MSK-CV-N0011-ONT</t>
  </si>
  <si>
    <t>MIV-MSK-CV-N0012-NHT</t>
  </si>
  <si>
    <t>MIV-ATO-HV-N0005</t>
  </si>
  <si>
    <t>MIV-SOR-CV-N0036</t>
  </si>
  <si>
    <t>MIV-JNP-ME-N0073</t>
  </si>
  <si>
    <t>MIV-DML-CV-N0055</t>
  </si>
  <si>
    <t>MIV-MSK-INS-N0038</t>
  </si>
  <si>
    <t>2024-03-05</t>
  </si>
  <si>
    <t>MIV-HKP-PNT-N0001</t>
  </si>
  <si>
    <t>2024-03-10</t>
  </si>
  <si>
    <t>MIV-MSK-CV-N0013-NHT</t>
  </si>
  <si>
    <t>MIV-MSK-ME-N0003-NHT</t>
  </si>
  <si>
    <t>MIV-MSK-PI-N0759-CDU</t>
  </si>
  <si>
    <t>MIV-MSK-PI-N0760-TNK</t>
  </si>
  <si>
    <t>MIV-MSK-PI-N0762-INT</t>
  </si>
  <si>
    <t>MIV-MSK-PI-N0763-CDU</t>
  </si>
  <si>
    <t>MIV-MSK-PI-N0764-UTL</t>
  </si>
  <si>
    <t>MIV-MSK-PI-N0765-LPGT</t>
  </si>
  <si>
    <t>MIV-MSK-PI-N0766-LPGT</t>
  </si>
  <si>
    <t>MIV-MSK-PI-N0767-CDU</t>
  </si>
  <si>
    <t>MIV-MSK-PI-N0768-TNK</t>
  </si>
  <si>
    <t>MIV-MSK-PI-N0769-TNK</t>
  </si>
  <si>
    <t>MIV-MSK-PI-N0770-LPGT</t>
  </si>
  <si>
    <t>MIV-MSK-PI-N0771-UTL</t>
  </si>
  <si>
    <t>MIV-MSK-PI-N0772-ONT</t>
  </si>
  <si>
    <t>MIV-MSK-PI-N0773-CDU</t>
  </si>
  <si>
    <t>MIV-MSK-INS-N0040</t>
  </si>
  <si>
    <t>MIV-STC-IN-N0024</t>
  </si>
  <si>
    <t>MIV-STC-EL-N0118</t>
  </si>
  <si>
    <t>MIV-STC-EL-N0119</t>
  </si>
  <si>
    <t>MIV-STC-EL-N0120</t>
  </si>
  <si>
    <t>MIV-STC-EL-N0121</t>
  </si>
  <si>
    <t>MIV-STC-EL-N0122</t>
  </si>
  <si>
    <t>MIV-STC-EL-N0123</t>
  </si>
  <si>
    <t>MIV-STC-EL-N0124</t>
  </si>
  <si>
    <t>MIV-STC-EL-N0125</t>
  </si>
  <si>
    <t>MIV-JNP-ME-N0071</t>
  </si>
  <si>
    <t>MIV-JNP-ME-N0072</t>
  </si>
  <si>
    <t>MIV-JNP-PI-N0144-SWS</t>
  </si>
  <si>
    <t>MIV-AAR-ST-N0011</t>
  </si>
  <si>
    <t>MIV-BSP-EL-N0212</t>
  </si>
  <si>
    <t>MIV-NAR-PNT-N0002</t>
  </si>
  <si>
    <t>MIV-CSK-PNT-N0065</t>
  </si>
  <si>
    <t>MIV-AAR-CV-N0022</t>
  </si>
  <si>
    <t>MIV-ATO-HV-N0007</t>
  </si>
  <si>
    <t>MIV-TAH-PNT-N0001</t>
  </si>
  <si>
    <t>MIV-TAH-ME-N0005</t>
  </si>
  <si>
    <t>MIV-DML-CV-N0067</t>
  </si>
  <si>
    <t>MIV-DML-CV-N0068</t>
  </si>
  <si>
    <t>MIV-CSK-PNT-N0064</t>
  </si>
  <si>
    <t>2024-03-01</t>
  </si>
  <si>
    <t>MIV-MSK-PI-N0730-CDU</t>
  </si>
  <si>
    <t>MIV-MSK-PI-N0753-INT</t>
  </si>
  <si>
    <t>MIV-MSK-PI-N0754-CDU</t>
  </si>
  <si>
    <t>MIV-MSK-PI-N0755-CDU</t>
  </si>
  <si>
    <t>MIV-NAR-PI-N0004</t>
  </si>
  <si>
    <t>MIV-TAH-ST-N0001</t>
  </si>
  <si>
    <t>MIV-TAH-ME-N0002</t>
  </si>
  <si>
    <t>MIV-OPP-ME-N0078</t>
  </si>
  <si>
    <t>MIV-OPP-ME-N0080</t>
  </si>
  <si>
    <t>MIV-AVS-EL-N0022</t>
  </si>
  <si>
    <t>2024-03-06</t>
  </si>
  <si>
    <t>MIV-AVS-EL-N0023</t>
  </si>
  <si>
    <t>MIV-HKP-PI-N0013</t>
  </si>
  <si>
    <t>MIV-SOR-CV-N0035</t>
  </si>
  <si>
    <t>2024-02-21</t>
  </si>
  <si>
    <t>MIV-BSP-EL-N0210</t>
  </si>
  <si>
    <t>MIV-BSP-EL-N0211</t>
  </si>
  <si>
    <t>MIV-JNP-ME-N0053</t>
  </si>
  <si>
    <t>MIV-JNP-ME-N0059</t>
  </si>
  <si>
    <t>MIV-JNP-ME-N0065</t>
  </si>
  <si>
    <t>2024-02-16</t>
  </si>
  <si>
    <t>MIV-OLD-IPP-CV-0018</t>
  </si>
  <si>
    <t>MIV-STC-EL-N0046</t>
  </si>
  <si>
    <t>2024-01-14</t>
  </si>
  <si>
    <t>MIV-OPP-ME-N0079</t>
  </si>
  <si>
    <t>MIV-AAR-PI-N0246-LPG</t>
  </si>
  <si>
    <t>MIV-AAR-PI-N0237-UTL</t>
  </si>
  <si>
    <t>MIV-SOR-CV-N0034</t>
  </si>
  <si>
    <t>MIV-HKP-PI-N0012</t>
  </si>
  <si>
    <t>MIV-HKP-PI-N0014</t>
  </si>
  <si>
    <t>MIV-HKP-PI-N0015-0</t>
  </si>
  <si>
    <t>MIV-JNP-PI-N0139-SWS</t>
  </si>
  <si>
    <t>MIV-JNP-PI-N0143-SWS</t>
  </si>
  <si>
    <t>MIV-JNP-PNT-N0021</t>
  </si>
  <si>
    <t>MIV-JNP-ME-N0067</t>
  </si>
  <si>
    <t>MIV-JNP-INS-N0008</t>
  </si>
  <si>
    <t>MIV-JNP-INS-N0009</t>
  </si>
  <si>
    <t>MIV-JNP-INS-N0010</t>
  </si>
  <si>
    <t>MIV-DML-CV-N0061</t>
  </si>
  <si>
    <t>MIV-DML-CV-N0064</t>
  </si>
  <si>
    <t>MIV-DML-CV-N0065</t>
  </si>
  <si>
    <t>MIV-AAR-PI-N0236-INT</t>
  </si>
  <si>
    <t>2024-02-25</t>
  </si>
  <si>
    <t>MIV-AAR-PI-N0247-LPG</t>
  </si>
  <si>
    <t>MIV-AAR-PI-N0248-LPG</t>
  </si>
  <si>
    <t>MIV-AAR-PI-N0249-TNK</t>
  </si>
  <si>
    <t>MIV-AAR-PI-N0250-TNK</t>
  </si>
  <si>
    <t>MIV-STC-IN-N0017</t>
  </si>
  <si>
    <t>MIV-STC-EL-N0108</t>
  </si>
  <si>
    <t>MIV-STC-EL-N0088</t>
  </si>
  <si>
    <t>MIV-STC-EL-N0109</t>
  </si>
  <si>
    <t>MIV-STC-EL-N0110</t>
  </si>
  <si>
    <t>MIV-STC-EL-N0111</t>
  </si>
  <si>
    <t>MIV-STC-EL-N0113</t>
  </si>
  <si>
    <t>MIV-STC-EL-N0114</t>
  </si>
  <si>
    <t>MIV-STC-EL-N0115</t>
  </si>
  <si>
    <t>MIV-STC-EL-N0116</t>
  </si>
  <si>
    <t>MIV-STC-EL-N0117</t>
  </si>
  <si>
    <t>MIV-AVS-HV-N0023</t>
  </si>
  <si>
    <t>MIV-AVS-SA-N0001</t>
  </si>
  <si>
    <t>MIV-MSK-PI-N0724-LPGT</t>
  </si>
  <si>
    <t>2024-02-14</t>
  </si>
  <si>
    <t>MIV-MSK-PI-N0725-CDU</t>
  </si>
  <si>
    <t>MIV-MSK-PI-N0746-LPGT</t>
  </si>
  <si>
    <t>MIV-MSK-PI-N0756-INT</t>
  </si>
  <si>
    <t>MIV-MSK-PI-N0757-UTL</t>
  </si>
  <si>
    <t>MIV-MSK-PI-N0758-INT</t>
  </si>
  <si>
    <t>MIV-MSK-PNT-N0030</t>
  </si>
  <si>
    <t>2024-02-20</t>
  </si>
  <si>
    <t>MIV-MSK-PNT-N0031</t>
  </si>
  <si>
    <t>MIV-MSK-CV-N0010-NHT</t>
  </si>
  <si>
    <t>2024-03-02</t>
  </si>
  <si>
    <t>MIV-NAR-EL-N0008</t>
  </si>
  <si>
    <t>MIV-NAR-EL-N0009</t>
  </si>
  <si>
    <t>MIV-NAR-PNT-N0001</t>
  </si>
  <si>
    <t>MIV-AVS-HV-N0013</t>
  </si>
  <si>
    <t>2023-12-14</t>
  </si>
  <si>
    <t>صنعت پژوهان ماهان</t>
  </si>
  <si>
    <t>MIV-OLD-SPM-HV-0001</t>
  </si>
  <si>
    <t>پترو صنعت باختر ریحان</t>
  </si>
  <si>
    <t>MIV-OLD-PSBR-ME-0043</t>
  </si>
  <si>
    <t>MIV-OLD-PSBR-ME-0049</t>
  </si>
  <si>
    <t>MIV-JNP-ME-N0054</t>
  </si>
  <si>
    <t>MIV-ZSP-SA-N0001</t>
  </si>
  <si>
    <t>2024-01-02</t>
  </si>
  <si>
    <t>MIV-ZSP-SA-N0003</t>
  </si>
  <si>
    <t>MIV-ZSP-SA-N0002</t>
  </si>
  <si>
    <t>MIV-OLD-PSBR-ME-0048</t>
  </si>
  <si>
    <t>MIV-ZSP-SA-N0011</t>
  </si>
  <si>
    <t>MIV-ZSP-SA-N0012</t>
  </si>
  <si>
    <t>MIV-OPP-ME-N0077</t>
  </si>
  <si>
    <t>MIV-SIS-ME-N0004</t>
  </si>
  <si>
    <t>2024-01-21</t>
  </si>
  <si>
    <t>MIV-DML-CV-N0056</t>
  </si>
  <si>
    <t>2024-01-30</t>
  </si>
  <si>
    <t>MIV-OPP-ME-N0070</t>
  </si>
  <si>
    <t>2023-12-21</t>
  </si>
  <si>
    <t>MIV-AVS-HV-N0022</t>
  </si>
  <si>
    <t>MIV-AVS-HV-N0024</t>
  </si>
  <si>
    <t>MIV-AVS-EL-N0021</t>
  </si>
  <si>
    <t>MIV-BSP-EL-N0208</t>
  </si>
  <si>
    <t>MIV-BSP-EL-N0209</t>
  </si>
  <si>
    <t>MIV-STC-IN-N0010</t>
  </si>
  <si>
    <t>MIV-STC-IN-N0018</t>
  </si>
  <si>
    <t>2024-02-23</t>
  </si>
  <si>
    <t>MIV-STC-IN-N0023</t>
  </si>
  <si>
    <t>MIV-STC-EL-N0085</t>
  </si>
  <si>
    <t>MIV-STC-EL-N0106</t>
  </si>
  <si>
    <t>MIV-STC-EL-N0107</t>
  </si>
  <si>
    <t>MIV-JNP-ME-N0068</t>
  </si>
  <si>
    <t>MIV-JNP-ME-N0069</t>
  </si>
  <si>
    <t>MIV-AAR-PI-N0226-INT</t>
  </si>
  <si>
    <t>MIV-AAR-PI-N0239-SWS</t>
  </si>
  <si>
    <t>MIV-AAR-PI-N0242-LPG</t>
  </si>
  <si>
    <t>MIV-AAR-PI-N0243-LPG</t>
  </si>
  <si>
    <t>MIV-AAR-PI-N0244-LPG</t>
  </si>
  <si>
    <t>MIV-AAR-PI-N0245-LPG</t>
  </si>
  <si>
    <t>MIV-CSK-PNT-N0055</t>
  </si>
  <si>
    <t>MIV-MSK-PI-N0744-UTL</t>
  </si>
  <si>
    <t>MIV-MSK-PI-N0745-UTL</t>
  </si>
  <si>
    <t>MIV-MSK-PI-N0747-UTL</t>
  </si>
  <si>
    <t>MIV-MSK-PI-N0748-UTL</t>
  </si>
  <si>
    <t>MIV-MSK-PI-N0749-UTL</t>
  </si>
  <si>
    <t>MIV-MSK-PI-N0750-UTL</t>
  </si>
  <si>
    <t>MIV-MSK-PI-N0751-UTL</t>
  </si>
  <si>
    <t>MIV-MSK-PI-N0752-UTL</t>
  </si>
  <si>
    <t>MIV-ZSP-SA-N0014</t>
  </si>
  <si>
    <t>MIV-ZSP-SA-N0015</t>
  </si>
  <si>
    <t>MIV-STC-EL-N0052</t>
  </si>
  <si>
    <t>2024-01-22</t>
  </si>
  <si>
    <t>MIV-STC-EL-N0028</t>
  </si>
  <si>
    <t>MIV-SOR-CV-N0010</t>
  </si>
  <si>
    <t>2023-06-11</t>
  </si>
  <si>
    <t>2023-06-13</t>
  </si>
  <si>
    <t>MIV-SOR-CV-N0030</t>
  </si>
  <si>
    <t>MIV-JNP-INS-N0007</t>
  </si>
  <si>
    <t>MIV-STC-IN-N0019</t>
  </si>
  <si>
    <t>MIV-STC-IN-N0020</t>
  </si>
  <si>
    <t>MIV-STC-IN-N0021</t>
  </si>
  <si>
    <t>MIV-STC-IN-N0022</t>
  </si>
  <si>
    <t>MIV-STC-EL-N0086</t>
  </si>
  <si>
    <t>MIV-STC-EL-N0087</t>
  </si>
  <si>
    <t>MIV-STC-EL-N0089</t>
  </si>
  <si>
    <t>MIV-STC-EL-N0090</t>
  </si>
  <si>
    <t>MIV-STC-EL-N0093</t>
  </si>
  <si>
    <t>MIV-STC-EL-N0094</t>
  </si>
  <si>
    <t>MIV-STC-EL-N0095</t>
  </si>
  <si>
    <t>MIV-STC-EL-N0096</t>
  </si>
  <si>
    <t>MIV-STC-EL-N0097</t>
  </si>
  <si>
    <t>MIV-STC-EL-N0098</t>
  </si>
  <si>
    <t>MIV-STC-EL-N0099</t>
  </si>
  <si>
    <t>MIV-STC-EL-N0100</t>
  </si>
  <si>
    <t>MIV-STC-EL-N0102</t>
  </si>
  <si>
    <t>MIV-STC-EL-N0103</t>
  </si>
  <si>
    <t>MIV-STC-EL-N0104</t>
  </si>
  <si>
    <t>MIV-STC-EL-N0105</t>
  </si>
  <si>
    <t>MIV-STC-ME-N0001</t>
  </si>
  <si>
    <t>MIV-AAR-CV-N0021</t>
  </si>
  <si>
    <t>2024-01-31</t>
  </si>
  <si>
    <t>MIV-STC-ME-N0003</t>
  </si>
  <si>
    <t>MIV-STC-ME-N0004</t>
  </si>
  <si>
    <t>MIV-ZSP-SA-N0013</t>
  </si>
  <si>
    <t>MIV-DML-CV-N0060</t>
  </si>
  <si>
    <t>MIV-BSP-EL-N0206</t>
  </si>
  <si>
    <t>MIV-AVS-EL-N0020</t>
  </si>
  <si>
    <t>MIV-AAR-PI-N0225-INT</t>
  </si>
  <si>
    <t>MIV-AAR-PI-N0228-UTL</t>
  </si>
  <si>
    <t>MIV-AAR-PI-N0229-INT</t>
  </si>
  <si>
    <t>MIV-AAR-PI-N0230-UTL</t>
  </si>
  <si>
    <t>MIV-AAR-PI-N0231-UTL</t>
  </si>
  <si>
    <t>MIV-AAR-PI-N0232-INT</t>
  </si>
  <si>
    <t>MIV-AAR-PI-N0233-SWS</t>
  </si>
  <si>
    <t>MIV-AAR-PI-N0234-INT</t>
  </si>
  <si>
    <t>MIV-AAR-PI-N0235-INT</t>
  </si>
  <si>
    <t>MIV-AAR-PI-N0238-SWS</t>
  </si>
  <si>
    <t>MIV-AAR-PI-N0240-INT</t>
  </si>
  <si>
    <t>MIV-AAR-PI-N0241-INT</t>
  </si>
  <si>
    <t>MIV-NAR-EL-N0007</t>
  </si>
  <si>
    <t>بچینگ آبستان</t>
  </si>
  <si>
    <t>MIV-BCH-2-CV-N0001</t>
  </si>
  <si>
    <t>MIV-JNP-ME-N0062</t>
  </si>
  <si>
    <t>MIV-JNP-PNT-N0019</t>
  </si>
  <si>
    <t>MIV-JNP-PNT-N0020</t>
  </si>
  <si>
    <t>MIV-JNP-INS-N0004</t>
  </si>
  <si>
    <t>MIV-JNP-INS-N0005</t>
  </si>
  <si>
    <t>MIV-JNP-PI-N0140-SWS</t>
  </si>
  <si>
    <t>MIV-JNP-PI-N0141-SWS</t>
  </si>
  <si>
    <t>MIV-JNP-PI-N0142-FLS</t>
  </si>
  <si>
    <t>MIV-MSK-INS-N0034</t>
  </si>
  <si>
    <t>MIV-MSK-INS-N0036</t>
  </si>
  <si>
    <t>MIV-MSK-CV-N0008-NHT</t>
  </si>
  <si>
    <t>MIV-MSK-CV-N0009-NHT</t>
  </si>
  <si>
    <t>MIV-MSK-PI-N0721-TNK</t>
  </si>
  <si>
    <t>MIV-MSK-PI-N0723-UTL</t>
  </si>
  <si>
    <t>MIV-MSK-PI-N0731-TNK</t>
  </si>
  <si>
    <t>MIV-MSK-PI-N0732-UTL</t>
  </si>
  <si>
    <t>MIV-MSK-PI-N0733-UTL</t>
  </si>
  <si>
    <t>MIV-MSK-PI-N0734-UTL</t>
  </si>
  <si>
    <t>MIV-MSK-PI-N0735-TNK</t>
  </si>
  <si>
    <t>MIV-MSK-PI-N0736-ONT</t>
  </si>
  <si>
    <t>MIV-MSK-PI-N0737-CDU</t>
  </si>
  <si>
    <t>MIV-MSK-PI-N0738-UTL</t>
  </si>
  <si>
    <t>MIV-MSK-PI-N0739-UTL</t>
  </si>
  <si>
    <t>MIV-MSK-PI-N0740-UTL</t>
  </si>
  <si>
    <t>MIV-MSK-PI-N0741-UTL</t>
  </si>
  <si>
    <t>MIV-MSK-PI-N0742-UTL</t>
  </si>
  <si>
    <t>MIV-MSK-PI-N0743-TNK</t>
  </si>
  <si>
    <t>MIV-PKJ-PNT-N0001</t>
  </si>
  <si>
    <t>MIV-MSK-INS-N0037</t>
  </si>
  <si>
    <t>MIV-OLD-JNP-ME-0136</t>
  </si>
  <si>
    <t>2023-01-01</t>
  </si>
  <si>
    <t>MIV-OLD-BSP-EL-0005</t>
  </si>
  <si>
    <t>2020-07-10</t>
  </si>
  <si>
    <t>MIV-DML-CV-N0050</t>
  </si>
  <si>
    <t>MIV-STC-EL-N0066</t>
  </si>
  <si>
    <t>MIV-STC-EL-N0043</t>
  </si>
  <si>
    <t>2024-01-12</t>
  </si>
  <si>
    <t>MIV-STC-EL-N0062</t>
  </si>
  <si>
    <t>MIV-STC-EL-N0083</t>
  </si>
  <si>
    <t>MIV-OLD-MSK-PI-0156-UTL</t>
  </si>
  <si>
    <t>2023-02-20</t>
  </si>
  <si>
    <t>MIV-EXIT-N0023</t>
  </si>
  <si>
    <t>MIV-BSP-EL-N0194</t>
  </si>
  <si>
    <t>MIV-BSP-EL-N0207</t>
  </si>
  <si>
    <t>MIV-STC-IN-N0015</t>
  </si>
  <si>
    <t>MIV-STC-IN-N0016</t>
  </si>
  <si>
    <t>MIV-AAR-ME-N0005</t>
  </si>
  <si>
    <t>MIV-AAR-PI-N0198-TNK</t>
  </si>
  <si>
    <t>MIV-AAR-PI-N0227-TNK</t>
  </si>
  <si>
    <t>MIV-AAR-PI-N0224-UTL</t>
  </si>
  <si>
    <t>MIV-MSK-INS-N0032</t>
  </si>
  <si>
    <t>MIV-MSK-INS-N0033</t>
  </si>
  <si>
    <t>MIV-JNP-INS-N0006</t>
  </si>
  <si>
    <t>MIV-JNP-ME-N0066</t>
  </si>
  <si>
    <t>MIV-JNP-PNT-N0018</t>
  </si>
  <si>
    <t>MIV-MSK-INS-N0035</t>
  </si>
  <si>
    <t>MIV-MSK-PI-N0554-LPGT</t>
  </si>
  <si>
    <t>MIV-BSP-EL-N0203</t>
  </si>
  <si>
    <t>MIV-BSP-EL-N0204</t>
  </si>
  <si>
    <t>MIV-BSP-EL-N0205</t>
  </si>
  <si>
    <t>MIV-CSK-PNT-N0062</t>
  </si>
  <si>
    <t>MIV-CSK-PNT-N0063</t>
  </si>
  <si>
    <t>MIV-ADISH-CV-N0001</t>
  </si>
  <si>
    <t>MIV-AVS-CV-N0010</t>
  </si>
  <si>
    <t>MIV-AVS-HV-N0021</t>
  </si>
  <si>
    <t>MIV-DML-CV-N0058</t>
  </si>
  <si>
    <t>MIV-BBJ-CV-N0009</t>
  </si>
  <si>
    <t>MIV-STC-EL-N0011</t>
  </si>
  <si>
    <t>MIV-STC-EL-N0072</t>
  </si>
  <si>
    <t>MIV-STC-EL-N0080</t>
  </si>
  <si>
    <t>MIV-STC-EL-N0081</t>
  </si>
  <si>
    <t>MIV-STC-EL-N0084</t>
  </si>
  <si>
    <t>MIV-STC-IN-N0013</t>
  </si>
  <si>
    <t>MIV-STC-IN-N0014</t>
  </si>
  <si>
    <t>MIV-OLD-AVS-EL-0024</t>
  </si>
  <si>
    <t>MIV-STC-EL-N0032</t>
  </si>
  <si>
    <t>2023-12-30</t>
  </si>
  <si>
    <t>MIV-STC-EL-N0044</t>
  </si>
  <si>
    <t>MIV-STC-EL-N0045</t>
  </si>
  <si>
    <t>MIV-STC-EL-N0048</t>
  </si>
  <si>
    <t>MIV-STC-EL-N0049</t>
  </si>
  <si>
    <t>2024-01-15</t>
  </si>
  <si>
    <t>MIV-OLD-AVS-EL-0054</t>
  </si>
  <si>
    <t>MIV-OLD-AVS-EL-0025</t>
  </si>
  <si>
    <t>MIV-OLD-AVS-EL-0039</t>
  </si>
  <si>
    <t>MIV-BSP-EL-N0195</t>
  </si>
  <si>
    <t>2024-01-28</t>
  </si>
  <si>
    <t>MIV-MSK-PI-N0666-CDU</t>
  </si>
  <si>
    <t>MIV-MSK-PI-N0722-UTL</t>
  </si>
  <si>
    <t>MIV-MSK-PI-N0726-LPGT</t>
  </si>
  <si>
    <t>MIV-MSK-PI-N0727-UTL</t>
  </si>
  <si>
    <t>MIV-MSK-PI-N0728-TNK</t>
  </si>
  <si>
    <t>MIV-MSK-PI-N0729-TNK</t>
  </si>
  <si>
    <t>MIV-OPP-ME-N0075</t>
  </si>
  <si>
    <t>MIV-OPP-ME-N0076</t>
  </si>
  <si>
    <t>MIV-STC-EL-N0064</t>
  </si>
  <si>
    <t>MIV-STC-EL-N0073</t>
  </si>
  <si>
    <t>MIV-STC-EL-N0075</t>
  </si>
  <si>
    <t>MIV-STC-EL-N0082</t>
  </si>
  <si>
    <t>MIV-STC-IN-N0008</t>
  </si>
  <si>
    <t>MIV-STC-IN-N0011</t>
  </si>
  <si>
    <t>MIV-STC-IN-N0012</t>
  </si>
  <si>
    <t>MIV-ATO-HV-N0001</t>
  </si>
  <si>
    <t>MIV-ATO-HV-N0002</t>
  </si>
  <si>
    <t>MIV-NAR-ME-N0001</t>
  </si>
  <si>
    <t>MIV-NAR-PI-N0003</t>
  </si>
  <si>
    <t>MIV-JNP-ME-N0064</t>
  </si>
  <si>
    <t>MIV-JNP-INS-N0003</t>
  </si>
  <si>
    <t>پیمانکاری فرهاد جعفری</t>
  </si>
  <si>
    <t>MIV-PFJ-CV-N0001</t>
  </si>
  <si>
    <t>2023-10-27</t>
  </si>
  <si>
    <t>MIV-MSK-CV-N0006-NHT</t>
  </si>
  <si>
    <t>MIV-MSK-CV-N0005-NHT</t>
  </si>
  <si>
    <t>MIV-MSK-CV-N0004-NHT</t>
  </si>
  <si>
    <t>2024-01-06</t>
  </si>
  <si>
    <t>MIV-MSK-CV-N0007-ONT</t>
  </si>
  <si>
    <t>MIV-MSK-PI-N0712-TNK</t>
  </si>
  <si>
    <t>MIV-MSK-PI-N0713-ONT</t>
  </si>
  <si>
    <t>MIV-MSK-PI-N0714-UTL</t>
  </si>
  <si>
    <t>MIV-MSK-PI-N0715-UTL</t>
  </si>
  <si>
    <t>MIV-MSK-PI-N0716-TNK</t>
  </si>
  <si>
    <t>MIV-MSK-PI-N0717-TNK</t>
  </si>
  <si>
    <t>2024-02-12</t>
  </si>
  <si>
    <t>MIV-MSK-PI-N0718-TNK</t>
  </si>
  <si>
    <t>MIV-MSK-PI-N0719-UTL</t>
  </si>
  <si>
    <t>MIV-MSK-PI-N0720-UTL</t>
  </si>
  <si>
    <t>MIV-BSP-EL-N0202</t>
  </si>
  <si>
    <t>MIV-SOR-CV-N0033</t>
  </si>
  <si>
    <t>MIV-DML-CV-N0045</t>
  </si>
  <si>
    <t>MIV-AVS-HV-N0020</t>
  </si>
  <si>
    <t>MIV-STC-EL-N0063</t>
  </si>
  <si>
    <t>MIV-STC-EL-N0068</t>
  </si>
  <si>
    <t>MIV-STC-EL-N0076</t>
  </si>
  <si>
    <t>MIV-STC-EL-N0078</t>
  </si>
  <si>
    <t>MIV-STC-IN-N0003</t>
  </si>
  <si>
    <t>MIV-STC-IN-N0004</t>
  </si>
  <si>
    <t>MIV-STC-IN-N0006</t>
  </si>
  <si>
    <t>MIV-STC-IN-N0007</t>
  </si>
  <si>
    <t>MIV-AAR-PI-N0220-INT</t>
  </si>
  <si>
    <t>MIV-AAR-PI-N0221-INT</t>
  </si>
  <si>
    <t>MIV-AAR-PI-N0222-UTL</t>
  </si>
  <si>
    <t>MIV-AAR-PI-N0223-UTL</t>
  </si>
  <si>
    <t>MIV-AAR-CV-N0023</t>
  </si>
  <si>
    <t>MIV-AAR-CV-N0024</t>
  </si>
  <si>
    <t>MIV-AAR-HV-N0002</t>
  </si>
  <si>
    <t>MIV-JNP-PNT-N0015</t>
  </si>
  <si>
    <t>MIV-JNP-PI-N0133-SWS</t>
  </si>
  <si>
    <t>MIV-JNP-PI-N0134-SWS</t>
  </si>
  <si>
    <t>MIV-JNP-PI-N0135-SWS</t>
  </si>
  <si>
    <t>MIV-JNP-PI-N0136-FLS</t>
  </si>
  <si>
    <t>MIV-JNP-PI-N0137-SWS</t>
  </si>
  <si>
    <t>MIV-JNP-PI-N0138-SWS</t>
  </si>
  <si>
    <t>MIV-MSK-PI-N0645-UTL</t>
  </si>
  <si>
    <t>MIV-OLD-AAR-PI-0018</t>
  </si>
  <si>
    <t>2022-06-05</t>
  </si>
  <si>
    <t>MIV-MSK-PI-N0699-CDU</t>
  </si>
  <si>
    <t>MIV-MSK-PI-N0700-LPGT</t>
  </si>
  <si>
    <t>MIV-MSK-PI-N0701-TNK</t>
  </si>
  <si>
    <t>MIV-MSK-PI-N0702-UTL</t>
  </si>
  <si>
    <t>MIV-MSK-PI-N0705-UTL</t>
  </si>
  <si>
    <t>MIV-MSK-PI-N0706-UTL</t>
  </si>
  <si>
    <t>MIV-MSK-PI-N0707-UTL</t>
  </si>
  <si>
    <t>MIV-JNP-ME-N0057</t>
  </si>
  <si>
    <t>MIV-JNP-ME-N0058</t>
  </si>
  <si>
    <t>MIV-JNP-ME-N0060</t>
  </si>
  <si>
    <t>MIV-JNP-ME-N0061</t>
  </si>
  <si>
    <t>MIV-JNP-CV-N0007</t>
  </si>
  <si>
    <t>MIV-JNP-PNT-N0016</t>
  </si>
  <si>
    <t>MIV-JNP-PNT-N0017</t>
  </si>
  <si>
    <t>MIV-AVS-CV-N0009</t>
  </si>
  <si>
    <t>MIV-BSP-EL-N0201</t>
  </si>
  <si>
    <t>MIV-JNP-PI-N0131-SWS</t>
  </si>
  <si>
    <t>MIV-AAR-PI-N0185-NIB</t>
  </si>
  <si>
    <t>MIV-OLD-JNP-PI-0035-FLR</t>
  </si>
  <si>
    <t>2022-09-07</t>
  </si>
  <si>
    <t>MIV-AAR-PI-N0214-TNK</t>
  </si>
  <si>
    <t>2024-02-02</t>
  </si>
  <si>
    <t>MIV-MSK-PI-N0618-UTL</t>
  </si>
  <si>
    <t>MIV-MSK-PI-N0635-ONT</t>
  </si>
  <si>
    <t>MIV-MSK-PI-N0704-TNK</t>
  </si>
  <si>
    <t>MIV-MSK-PI-N0708-UTL</t>
  </si>
  <si>
    <t>MIV-MSK-PI-N0711-CDU</t>
  </si>
  <si>
    <t>MIV-MSK-PI-N0709-UTL</t>
  </si>
  <si>
    <t>MIV-WH-FRZ-0000</t>
  </si>
  <si>
    <t>2023-09-04</t>
  </si>
  <si>
    <t>MIV-MSK-PI-N0638-TNK</t>
  </si>
  <si>
    <t>MIV-MSK-PI-N0539-UTL</t>
  </si>
  <si>
    <t>MIV-JNP-PI-N0129-SWS</t>
  </si>
  <si>
    <t>MIV-MSK-PNT-N0029</t>
  </si>
  <si>
    <t>MIV-MSK-PI-N0703-CDU</t>
  </si>
  <si>
    <t>MIV-CSK-PNT-N0060</t>
  </si>
  <si>
    <t>MIV-JNP-PI-N0132-SWS</t>
  </si>
  <si>
    <t>MIV-JNP-PI-N0130-FLS</t>
  </si>
  <si>
    <t>MIV-DML-CV-N0059</t>
  </si>
  <si>
    <t>MIV-JNP-ME-N0052</t>
  </si>
  <si>
    <t>MIV-AAR-PI-N0200-NIB</t>
  </si>
  <si>
    <t>2024-01-26</t>
  </si>
  <si>
    <t>MIV-STC-EL-N0067</t>
  </si>
  <si>
    <t>MIV-BSP-EL-N0199</t>
  </si>
  <si>
    <t>MIV-CSK-PNT-N0061</t>
  </si>
  <si>
    <t>MIV-CSK-PNT-N0058</t>
  </si>
  <si>
    <t>2024-01-18</t>
  </si>
  <si>
    <t>MIV-MSK-PI-N0698-TNK</t>
  </si>
  <si>
    <t>MIV-DML-CV-N0057</t>
  </si>
  <si>
    <t>MIV-AAR-PI-N0218-SWS</t>
  </si>
  <si>
    <t>MIV-BSP-EL-N0200</t>
  </si>
  <si>
    <t>MIV-STC-EL-N0058</t>
  </si>
  <si>
    <t>MIV-MSK-PI-N0694-UTL</t>
  </si>
  <si>
    <t>MIV-MSK-PI-N0695-TNK</t>
  </si>
  <si>
    <t>MIV-MSK-PI-N0664-LPGT</t>
  </si>
  <si>
    <t>MIV-MSK-PI-N0663-LPGT</t>
  </si>
  <si>
    <t>MIV-MSK-PI-N0659-UTL</t>
  </si>
  <si>
    <t>MIV-MSK-PI-N0658-UTL</t>
  </si>
  <si>
    <t>MIV-MSK-PI-N0649-UTL</t>
  </si>
  <si>
    <t>MIV-MSK-PI-N0646-UTL</t>
  </si>
  <si>
    <t>MIV-MSK-PI-N0644-TNK</t>
  </si>
  <si>
    <t>MIV-MSK-PI-N0643-TNK</t>
  </si>
  <si>
    <t>MIV-MSK-PI-N0642-TNK</t>
  </si>
  <si>
    <t>MIV-MSK-PI-N0641-TNK</t>
  </si>
  <si>
    <t>MIV-MSK-PI-N0640-TNK</t>
  </si>
  <si>
    <t>MIV-MSK-PI-N0624-TNK</t>
  </si>
  <si>
    <t>MIV-MSK-PI-N0623-TNK</t>
  </si>
  <si>
    <t>MIV-MSK-PI-N0622-TNK</t>
  </si>
  <si>
    <t>MIV-MSK-PI-N0621-UTL</t>
  </si>
  <si>
    <t>MIV-MSK-PI-N0620-UTL</t>
  </si>
  <si>
    <t>MIV-MSK-PI-N0619-UTL</t>
  </si>
  <si>
    <t>MIV-MSK-PI-N0596-UTL</t>
  </si>
  <si>
    <t>MIV-MSK-PI-N0593-UTL</t>
  </si>
  <si>
    <t>MIV-MSK-PI-N0588-CDU</t>
  </si>
  <si>
    <t>MIV-MSK-PI-N0559-UTL</t>
  </si>
  <si>
    <t>MIV-MSK-PI-N0534-INT</t>
  </si>
  <si>
    <t>MIV-STC-EL-N0047</t>
  </si>
  <si>
    <t>MIV-STC-IN-N0002</t>
  </si>
  <si>
    <t>MIV-STC-EL-N0050</t>
  </si>
  <si>
    <t>MIV-STC-EL-N0051</t>
  </si>
  <si>
    <t>MIV-STC-EL-N0053</t>
  </si>
  <si>
    <t>MIV-STC-EL-N0054</t>
  </si>
  <si>
    <t>MIV-STC-EL-N0055</t>
  </si>
  <si>
    <t>MIV-STC-EL-N0057</t>
  </si>
  <si>
    <t>MIV-STC-EL-N0059</t>
  </si>
  <si>
    <t>MIV-STC-EL-N0060</t>
  </si>
  <si>
    <t>MIV-AVS-EL-N0019</t>
  </si>
  <si>
    <t>MIV-NAR-EL-N0006</t>
  </si>
  <si>
    <t>2024-02-01</t>
  </si>
  <si>
    <t>MIV-SOR-CV-N0031</t>
  </si>
  <si>
    <t>MIV-SOR-CV-N0032</t>
  </si>
  <si>
    <t>MIV-ZSP-SA-N0004</t>
  </si>
  <si>
    <t>MIV-ZSP-SA-N0007</t>
  </si>
  <si>
    <t>MIV-ZSP-SA-N0008</t>
  </si>
  <si>
    <t>MIV-ZSP-SA-N0009</t>
  </si>
  <si>
    <t>MIV-ZSP-SA-N0010</t>
  </si>
  <si>
    <t>MIV-DML-CV-N0040/B</t>
  </si>
  <si>
    <t>MIV-DML-CV-N0047</t>
  </si>
  <si>
    <t>MIV-DML-CV-N0052</t>
  </si>
  <si>
    <t>MIV-DML-CV-N0053</t>
  </si>
  <si>
    <t>MIV-BSP-EL-N0193</t>
  </si>
  <si>
    <t>MIV-BSP-EL-N0196</t>
  </si>
  <si>
    <t>MIV-BSP-EL-N0197</t>
  </si>
  <si>
    <t>MIV-BSP-EL-N0198</t>
  </si>
  <si>
    <t>MIV-MSK-PNT-N0028</t>
  </si>
  <si>
    <t>MIV-MSK-INS-N0030</t>
  </si>
  <si>
    <t>MIV-MSK-INS-N0031</t>
  </si>
  <si>
    <t>MIV-MSK-PI-N0484</t>
  </si>
  <si>
    <t>2023-12-11</t>
  </si>
  <si>
    <t>MIV-MSK-PI-N0551-UTL</t>
  </si>
  <si>
    <t>MIV-MSK-PI-N0598-LPGT</t>
  </si>
  <si>
    <t>MIV-MSK-PI-N0639-TNK</t>
  </si>
  <si>
    <t>MIV-MSK-PI-N0647-UTL</t>
  </si>
  <si>
    <t>MIV-MSK-PI-N0667-CDU</t>
  </si>
  <si>
    <t>MIV-MSK-PI-N0686-CDU</t>
  </si>
  <si>
    <t>MIV-MSK-PI-N0687-TNK</t>
  </si>
  <si>
    <t>MIV-MSK-PI-N0688-TNK</t>
  </si>
  <si>
    <t>MIV-MSK-PI-N0689-TNK</t>
  </si>
  <si>
    <t>MIV-MSK-PI-N0690-TNK</t>
  </si>
  <si>
    <t>MIV-MSK-PI-N0691-UTL</t>
  </si>
  <si>
    <t>MIV-MSK-PI-N0692-LPGT</t>
  </si>
  <si>
    <t>MIV-MSK-PI-N0693-CDU</t>
  </si>
  <si>
    <t>MIV-MSK-PI-N0696-UTL</t>
  </si>
  <si>
    <t>MIV-AAR-PI-N0217-INT</t>
  </si>
  <si>
    <t>MIV-AAR-PI-N0219-INT</t>
  </si>
  <si>
    <t>MIV-MSK-PI-N0697-TNK</t>
  </si>
  <si>
    <t>MIV-AAR-PI-N0188-TNK</t>
  </si>
  <si>
    <t>2024-01-17</t>
  </si>
  <si>
    <t>MIV-AAR-PI-N0190-INT</t>
  </si>
  <si>
    <t>MIV-AAR-PI-N0192-TNK</t>
  </si>
  <si>
    <t>MIV-AAR-PI-N0195-UTL</t>
  </si>
  <si>
    <t>MIV-AAR-PI-N0199-TNK</t>
  </si>
  <si>
    <t>MIV-AAR-PI-N0202-TNK</t>
  </si>
  <si>
    <t>MIV-AAR-PI-N0203-TNK</t>
  </si>
  <si>
    <t>MIV-AAR-PI-N0204</t>
  </si>
  <si>
    <t>MIV-AAR-PI-N0205</t>
  </si>
  <si>
    <t>MIV-AAR-PI-N0206-INT</t>
  </si>
  <si>
    <t>MIV-AAR-PI-N0207-INT</t>
  </si>
  <si>
    <t>MIV-AAR-PI-N0208-INT</t>
  </si>
  <si>
    <t>MIV-AAR-PI-N0209-INT</t>
  </si>
  <si>
    <t>MIV-AAR-PI-N0210-TNK</t>
  </si>
  <si>
    <t>MIV-AAR-PI-N0211-INT</t>
  </si>
  <si>
    <t>MIV-AAR-PI-N0212-INT</t>
  </si>
  <si>
    <t>MIV-AAR-PI-N0213-TNK</t>
  </si>
  <si>
    <t>MIV-AAR-PI-N0215-INT</t>
  </si>
  <si>
    <t>MIV-AAR-PI-N0216-INT</t>
  </si>
  <si>
    <t>MIV-AAR-CV-N0018</t>
  </si>
  <si>
    <t>2024-01-05</t>
  </si>
  <si>
    <t>MIV-JNP-ME-N0056</t>
  </si>
  <si>
    <t>MIV-JNP-PI-N0123-SWS</t>
  </si>
  <si>
    <t>MIV-JNP-PI-N0124-SWS</t>
  </si>
  <si>
    <t>MIV-JNP-PI-N0125-SWS</t>
  </si>
  <si>
    <t>MIV-JNP-PI-N0126-SWS</t>
  </si>
  <si>
    <t>MIV-JNP-PI-N0127-SWS</t>
  </si>
  <si>
    <t>MIV-JNP-PI-N0128-FLS</t>
  </si>
  <si>
    <t>MIV-OLD-IPP-CV-0018/1</t>
  </si>
  <si>
    <t>MIV-OLD-DML-CV-0101</t>
  </si>
  <si>
    <t>MIV-OLD-DML-CV-0107</t>
  </si>
  <si>
    <t>MIV-OLD-SOS-ME-0098-Plate</t>
  </si>
  <si>
    <t>MIV-OLD-SOS-ME-0090-Plate</t>
  </si>
  <si>
    <t>2021-05-10</t>
  </si>
  <si>
    <t>MIV-OLD-SOS-ME-0069-Plate</t>
  </si>
  <si>
    <t>2021-03-14</t>
  </si>
  <si>
    <t>MIV-OLD-SOS-ME-0070-Plate</t>
  </si>
  <si>
    <t>MIV-OLD-IPP-CV-0003</t>
  </si>
  <si>
    <t>MIV-OLD-JNP-CV-0007</t>
  </si>
  <si>
    <t>MIV-OLD-JNP-SUP-0003</t>
  </si>
  <si>
    <t>2023-07-06</t>
  </si>
  <si>
    <t>MIV-CSK-PNT-N0059</t>
  </si>
  <si>
    <t>MIV-OPP-ME-N0074</t>
  </si>
  <si>
    <t>MIV-OLD-PSA-CV-0196</t>
  </si>
  <si>
    <t>MIV-OLD-MSK-SUP-0009/A-INT</t>
  </si>
  <si>
    <t>MIV-OLD-MSK-SUP-0009/B-INT</t>
  </si>
  <si>
    <t>MIV-OLD-MSK-SUP-0013-INT</t>
  </si>
  <si>
    <t>2023-06-20</t>
  </si>
  <si>
    <t>MIV-STC-EL-N0012</t>
  </si>
  <si>
    <t>2023-12-17</t>
  </si>
  <si>
    <t>MIV-JNP-ME-N0055</t>
  </si>
  <si>
    <t>MIV-DML-CV-N0051</t>
  </si>
  <si>
    <t>MIV-MSK-PI-N0589-UTL</t>
  </si>
  <si>
    <t>MIV-MSK-PI-N0590-UTL</t>
  </si>
  <si>
    <t>MIV-MSK-PI-N0591-UTL</t>
  </si>
  <si>
    <t>MIV-MSK-PI-N0592-UTL</t>
  </si>
  <si>
    <t>MIV-MSK-PI-N0594-UTL</t>
  </si>
  <si>
    <t>MIV-MSK-PI-N0595-UTL</t>
  </si>
  <si>
    <t>MIV-MSK-PI-N0597-LPGT</t>
  </si>
  <si>
    <t>MIV-MSK-PI-N0599-INT</t>
  </si>
  <si>
    <t>MIV-MSK-PI-N0600-TNK</t>
  </si>
  <si>
    <t>MIV-MSK-PI-N0601-TNK</t>
  </si>
  <si>
    <t>MIV-MSK-PI-N0602-TNK</t>
  </si>
  <si>
    <t>MIV-MSK-PI-N0603-TNK</t>
  </si>
  <si>
    <t>MIV-MSK-PI-N0604-TNK</t>
  </si>
  <si>
    <t>MIV-MSK-PI-N0605-TNK</t>
  </si>
  <si>
    <t>MIV-MSK-PI-N0606-TNK</t>
  </si>
  <si>
    <t>MIV-MSK-PI-N0607-TNK</t>
  </si>
  <si>
    <t>MIV-MSK-PI-N0668-LPGT</t>
  </si>
  <si>
    <t>MIV-MSK-PI-N0669-TNK</t>
  </si>
  <si>
    <t>MIV-MSK-PI-N0670-TNK</t>
  </si>
  <si>
    <t>MIV-MSK-PI-N0671-TNK</t>
  </si>
  <si>
    <t>MIV-MSK-PI-N0672-TNK</t>
  </si>
  <si>
    <t>MIV-MSK-PI-N0673-TNK</t>
  </si>
  <si>
    <t>MIV-MSK-PI-N0674-TNK</t>
  </si>
  <si>
    <t>MIV-MSK-PI-N0675-TNK</t>
  </si>
  <si>
    <t>MIV-MSK-PI-N0676-UTL</t>
  </si>
  <si>
    <t>MIV-MSK-PI-N0677-UTL</t>
  </si>
  <si>
    <t>MIV-MSK-PI-N0678-UTL</t>
  </si>
  <si>
    <t>MIV-MSK-PI-N0679-UTL</t>
  </si>
  <si>
    <t>MIV-MSK-PI-N0680-UTL</t>
  </si>
  <si>
    <t>MIV-MSK-PI-N0681-UTL</t>
  </si>
  <si>
    <t>MIV-MSK-PI-N0682-UTL</t>
  </si>
  <si>
    <t>MIV-MSK-PI-N0683-UTL</t>
  </si>
  <si>
    <t>MIV-MSK-PI-N0684-UTL</t>
  </si>
  <si>
    <t>MIV-MSK-INS-N0028-TNK</t>
  </si>
  <si>
    <t>MIV-MSK-INS-N0027</t>
  </si>
  <si>
    <t>MIV-MSK-PI-N0660-CDU</t>
  </si>
  <si>
    <t>MIV-MSK-INS-N0014</t>
  </si>
  <si>
    <t>MIV-MSK-INS-N0022</t>
  </si>
  <si>
    <t>MIV-MSK-INS-N0025</t>
  </si>
  <si>
    <t>2024-01-11</t>
  </si>
  <si>
    <t>MIV-MSK-INS-N0026</t>
  </si>
  <si>
    <t>MIV-MSK-PI-N0584-TNK</t>
  </si>
  <si>
    <t>MIV-MSK-PI-N0608-CDU</t>
  </si>
  <si>
    <t>MIV-MSK-PI-N0630-TNK</t>
  </si>
  <si>
    <t>MIV-MSK-PI-N0632-TNK</t>
  </si>
  <si>
    <t>MIV-MSK-PI-N0633-TNK</t>
  </si>
  <si>
    <t>MIV-MSK-PI-N0650-CDU</t>
  </si>
  <si>
    <t>MIV-MSK-PI-N0651-CDU</t>
  </si>
  <si>
    <t>MIV-MSK-PI-N0652-LPGT</t>
  </si>
  <si>
    <t>MIV-MSK-PI-N0654-TNK</t>
  </si>
  <si>
    <t>MIV-MSK-PI-N0655-UTL</t>
  </si>
  <si>
    <t>MIV-MSK-PI-N0661-TNK</t>
  </si>
  <si>
    <t>MIV-MSK-PI-N0662-TNK</t>
  </si>
  <si>
    <t>MIV-MSK-PI-N0665-TNK</t>
  </si>
  <si>
    <t>MIV-MSK-PI-N0685-INT</t>
  </si>
  <si>
    <t>MIV-EXIT-N0022</t>
  </si>
  <si>
    <t>MIV-OLD-AAR-PI-0189</t>
  </si>
  <si>
    <t>MIV-EXIT-N0012-JAY</t>
  </si>
  <si>
    <t>MIV-OLD-MSK-INS-0004</t>
  </si>
  <si>
    <t>MIV-OLD-JNP-PI-0009-FLS</t>
  </si>
  <si>
    <t>MIV-OLD-MSK-INS-0001-INT</t>
  </si>
  <si>
    <t>MIV-MSK-INS-N0012</t>
  </si>
  <si>
    <t>MIV-OLD-JNP-INS-0025</t>
  </si>
  <si>
    <t>2023-03-02</t>
  </si>
  <si>
    <t>MIV-JNP-INS-N0001</t>
  </si>
  <si>
    <t>2023-06-24</t>
  </si>
  <si>
    <t>MIV-OLD-JNP-INS-0019</t>
  </si>
  <si>
    <t>MIV-OLD-PST-INS-0013</t>
  </si>
  <si>
    <t>MIV-OLD-JNP-PI-0011-FLS</t>
  </si>
  <si>
    <t>MIV-OLD-MSK-INS-0006</t>
  </si>
  <si>
    <t>MIV-OLD-MSK-INS-0005</t>
  </si>
  <si>
    <t>MIV-OLD-MSK-INS-0007</t>
  </si>
  <si>
    <t>MIV-OLD-JNP-PI-0006</t>
  </si>
  <si>
    <t>MIV-OLD-MSK-INS-0002</t>
  </si>
  <si>
    <t>MIV-MSK-INS-N0024</t>
  </si>
  <si>
    <t>MIV-OLD-JNP-INS-0020-A</t>
  </si>
  <si>
    <t>MIV-OLD-PST-PNT-0006</t>
  </si>
  <si>
    <t>MIV-AAR-SA-N0002</t>
  </si>
  <si>
    <t>MIV-AAR-PI-N0155</t>
  </si>
  <si>
    <t>MIV-AAR-PI-N0176-TNK</t>
  </si>
  <si>
    <t>MIV-AAR-PI-N0139</t>
  </si>
  <si>
    <t>MIV-AAR-PI-N0158</t>
  </si>
  <si>
    <t>MIV-AAR-PI-N0130</t>
  </si>
  <si>
    <t>2023-11-18</t>
  </si>
  <si>
    <t>MIV-AAR-PI-N0197-INT</t>
  </si>
  <si>
    <t>MIV-MSK-PI-N0657-INT</t>
  </si>
  <si>
    <t>MIV-MSK-PI-N0648-UTL</t>
  </si>
  <si>
    <t>MIV-MSK-PI-N0656-TNK</t>
  </si>
  <si>
    <t>MIV-MSK-PI-N0627-TNK</t>
  </si>
  <si>
    <t>MIV-MSK-PI-N0617-UTL</t>
  </si>
  <si>
    <t>MIV-MSK-PI-N0616-UTL</t>
  </si>
  <si>
    <t>MIV-MSK-PI-N0615-UTL</t>
  </si>
  <si>
    <t>MIV-MSK-PI-N0611-UTL</t>
  </si>
  <si>
    <t>MIV-MSK-PI-N0609-LPGT</t>
  </si>
  <si>
    <t>MIV-MSK-PI-N0550-LPGT</t>
  </si>
  <si>
    <t>MIV-AAR-PI-N0191-TNK</t>
  </si>
  <si>
    <t>MIV-JNP-PI-N0122-SWS</t>
  </si>
  <si>
    <t>MIV-JNP-PI-N0121-FWS</t>
  </si>
  <si>
    <t>MIV-JNP-PI-N0120-FLS</t>
  </si>
  <si>
    <t>MIV-JNP-PI-N0119-SWS</t>
  </si>
  <si>
    <t>MIV-MSK-PI-N0613-UTL</t>
  </si>
  <si>
    <t>MIV-MSK-PI-N0612-UTL</t>
  </si>
  <si>
    <t>MIV-AAR-PI-N0196-TNK</t>
  </si>
  <si>
    <t>MIV-HKP-PI-N0011-0</t>
  </si>
  <si>
    <t>MIV-MSK-SUP-N0020-TNK</t>
  </si>
  <si>
    <t>MIV-MSK-PI-N0628-TNK</t>
  </si>
  <si>
    <t>MIV-MSK-PI-N0637-UTL</t>
  </si>
  <si>
    <t>MIV-STC-EL-N0002</t>
  </si>
  <si>
    <t>MIV-STC-EL-N0018</t>
  </si>
  <si>
    <t>MIV-STC-EL-N0020</t>
  </si>
  <si>
    <t>MIV-STC-EL-N0021</t>
  </si>
  <si>
    <t>MIV-AAR-SA-N0001</t>
  </si>
  <si>
    <t>MIV-AVS-EL-N0018</t>
  </si>
  <si>
    <t>MIV-OLD-PSA-PI-0213</t>
  </si>
  <si>
    <t>MIV-OLD-PSA-PI-0209</t>
  </si>
  <si>
    <t>MIV-OLD-PSA-PI-0205</t>
  </si>
  <si>
    <t>MIV-OLD-PSA-PI-0208</t>
  </si>
  <si>
    <t>MIV-PFJ-CV-N0002</t>
  </si>
  <si>
    <t>2023-11-09</t>
  </si>
  <si>
    <t>MIV-DML-CV-N0036</t>
  </si>
  <si>
    <t>2023-11-13</t>
  </si>
  <si>
    <t>MIV-JNP-ST-N0001</t>
  </si>
  <si>
    <t>2023-04-15</t>
  </si>
  <si>
    <t>MIV-JNP-SA-N0002</t>
  </si>
  <si>
    <t>MIV-JNP-SA-N0001</t>
  </si>
  <si>
    <t>MIV-AAR-PI-N0080</t>
  </si>
  <si>
    <t>2023-07-15</t>
  </si>
  <si>
    <t>2023-07-26</t>
  </si>
  <si>
    <t>MIV-JNP-PI-N0097</t>
  </si>
  <si>
    <t>2023-12-20</t>
  </si>
  <si>
    <t>MIV-JNP-ME-N0045</t>
  </si>
  <si>
    <t>MIV-JNP-PI-N0051</t>
  </si>
  <si>
    <t>2023-09-13</t>
  </si>
  <si>
    <t>MIV-JNP-ST-N0013</t>
  </si>
  <si>
    <t>2023-06-05</t>
  </si>
  <si>
    <t>MIV-JNP-ME-N0050</t>
  </si>
  <si>
    <t>2023-12-23</t>
  </si>
  <si>
    <t>MIV-AAR-ST-N0004</t>
  </si>
  <si>
    <t>2023-10-26</t>
  </si>
  <si>
    <t>MIV-MSK-PI-N0631-TNK</t>
  </si>
  <si>
    <t>MIV-MSK-PI-N0626-TNK</t>
  </si>
  <si>
    <t>MIV-MSK-PI-N0625-TNK</t>
  </si>
  <si>
    <t>MIV-MSK-PI-N0610-INT</t>
  </si>
  <si>
    <t>MIV-MSK-PI-N0629-TNK</t>
  </si>
  <si>
    <t>MIV-MSK-PI-N0614-UTL</t>
  </si>
  <si>
    <t>MIV-MSK-PI-N0636-TNK</t>
  </si>
  <si>
    <t>MIV-BSP-EL-N0192</t>
  </si>
  <si>
    <t>MIV-MSK-SUP-N0019-TNK</t>
  </si>
  <si>
    <t>MIV-AAR-CV-N0019</t>
  </si>
  <si>
    <t>MIV-MSK-INS-N0017</t>
  </si>
  <si>
    <t>MIV-MSK-CV-N0003-ONT</t>
  </si>
  <si>
    <t>MIV-AAR-PI-N0193-TNK</t>
  </si>
  <si>
    <t>MIV-AAR-PI-N0189-TNK</t>
  </si>
  <si>
    <t>MIV-AAR-PI-N0194-TNK</t>
  </si>
  <si>
    <t>MIV-AAR-PI-N0186-TNK</t>
  </si>
  <si>
    <t>MIV-OLD-PSA-PI-0111</t>
  </si>
  <si>
    <t>2021-08-21</t>
  </si>
  <si>
    <t>MIV-OLD-PSA-PI-0086</t>
  </si>
  <si>
    <t>2021-01-28</t>
  </si>
  <si>
    <t>MIV-AAR-PI-N0135</t>
  </si>
  <si>
    <t>2023-11-20</t>
  </si>
  <si>
    <t>MIV-OLD-PSA-PI-0214</t>
  </si>
  <si>
    <t>MIV-STC-IN-N0001</t>
  </si>
  <si>
    <t>MIV-STC-EL-N0027</t>
  </si>
  <si>
    <t>MIV-STC-EL-N0036</t>
  </si>
  <si>
    <t>MIV-STC-EL-N0041</t>
  </si>
  <si>
    <t>2024-01-10</t>
  </si>
  <si>
    <t>MIV-STC-EL-N0042</t>
  </si>
  <si>
    <t>MIV-AAR-CV-N0020</t>
  </si>
  <si>
    <t>MIV-AAR-PI-N0132</t>
  </si>
  <si>
    <t>MIV-AAR-PI-N0173-TNK</t>
  </si>
  <si>
    <t>MIV-AAR-PI-N0175-TNK</t>
  </si>
  <si>
    <t>MIV-AAR-PI-N0177-UTL</t>
  </si>
  <si>
    <t>MIV-AAR-PI-N0179-TNK</t>
  </si>
  <si>
    <t>MIV-AAR-PI-N0182-INT</t>
  </si>
  <si>
    <t>MIV-AAR-PI-N0183-INT</t>
  </si>
  <si>
    <t>MIV-NAR-PI-N0001-PGU</t>
  </si>
  <si>
    <t>MIV-NAR-PI-N0002-PGU</t>
  </si>
  <si>
    <t>MIV-BSP-EL-N0191</t>
  </si>
  <si>
    <t>MIV-JNP-PI-N0118-SWS</t>
  </si>
  <si>
    <t>MIV-DML-CV-N0048</t>
  </si>
  <si>
    <t>MIV-MSK-PI-N0533-CDU</t>
  </si>
  <si>
    <t>MIV-MSK-PI-N0535-LPGT</t>
  </si>
  <si>
    <t>2024-01-01</t>
  </si>
  <si>
    <t>MIV-MSK-PI-N0536-LPGT</t>
  </si>
  <si>
    <t>MIV-MSK-PI-N0540-UTL</t>
  </si>
  <si>
    <t>MIV-MSK-PI-N0543-TNK</t>
  </si>
  <si>
    <t>MIV-MSK-PI-N0560-UTL</t>
  </si>
  <si>
    <t>MIV-MSK-PI-N0564-LPGT</t>
  </si>
  <si>
    <t>MIV-MSK-PI-N0570-UTL</t>
  </si>
  <si>
    <t>MIV-MSK-PI-N0571-UTL</t>
  </si>
  <si>
    <t>MIV-MSK-PI-N0572-UTL</t>
  </si>
  <si>
    <t>MIV-MSK-PI-N0578-UTL</t>
  </si>
  <si>
    <t>MIV-MSK-PI-N0579-CDU</t>
  </si>
  <si>
    <t>MIV-MSK-PI-N0580-TNK</t>
  </si>
  <si>
    <t>MIV-MSK-PI-N0581-LPGT</t>
  </si>
  <si>
    <t>MIV-MSK-PI-N0583-ONT</t>
  </si>
  <si>
    <t>MIV-MSK-PI-N0585</t>
  </si>
  <si>
    <t>MIV-MSK-PI-N0586</t>
  </si>
  <si>
    <t>MIV-MSK-PI-N0587</t>
  </si>
  <si>
    <t>MIV-MSK-INS-N0023</t>
  </si>
  <si>
    <t>MIV-MSK-PNT-N0027</t>
  </si>
  <si>
    <t>MIV-MSK-CV-N0002-NHT</t>
  </si>
  <si>
    <t>MIV-ADISH-EL-N0001</t>
  </si>
  <si>
    <t>MIV-MSK-INS-N0018</t>
  </si>
  <si>
    <t>MIV-MSK-PI-N0485</t>
  </si>
  <si>
    <t>MIV-MSK-PI-N0506</t>
  </si>
  <si>
    <t>MIV-MSK-PI-N0537-CDU</t>
  </si>
  <si>
    <t>MIV-MSK-PI-N0538-LPGT</t>
  </si>
  <si>
    <t>MIV-MSK-PI-N0541-UTL</t>
  </si>
  <si>
    <t>MIV-MSK-PI-N0542-TNK</t>
  </si>
  <si>
    <t>MIV-MSK-PI-N0552-UTL</t>
  </si>
  <si>
    <t>MIV-MSK-PI-N0558-ONT</t>
  </si>
  <si>
    <t>MIV-MSK-PI-N0562-CDU</t>
  </si>
  <si>
    <t>MIV-MSK-PI-N0563-LPGT</t>
  </si>
  <si>
    <t>MIV-MSK-PI-N0576-TNK</t>
  </si>
  <si>
    <t>MIV-MSK-PI-N0582-INT</t>
  </si>
  <si>
    <t>MIV-BSP-CP-N0001</t>
  </si>
  <si>
    <t>MIV-BSP-EL-N0189</t>
  </si>
  <si>
    <t>MIV-BSP-EL-N0190</t>
  </si>
  <si>
    <t>MIV-AAR-PI-N0178-INT</t>
  </si>
  <si>
    <t>MIV-AAR-PI-N0180-TNK</t>
  </si>
  <si>
    <t>MIV-AAR-PI-N0187-TNK</t>
  </si>
  <si>
    <t>MIV-JNP-PI-N0112-SWS</t>
  </si>
  <si>
    <t>MIV-JNP-PI-N0113-FLS</t>
  </si>
  <si>
    <t>MIV-JNP-PI-N0114-SWS</t>
  </si>
  <si>
    <t>MIV-JNP-PI-N0115-FLS</t>
  </si>
  <si>
    <t>MIV-JNP-PI-N0116-SWS</t>
  </si>
  <si>
    <t>MIV-JNP-PI-N0117-FWS</t>
  </si>
  <si>
    <t>MIV-STC-EL-N0024</t>
  </si>
  <si>
    <t>MIV-STC-EL-N0035</t>
  </si>
  <si>
    <t>MIV-STC-EL-N0037</t>
  </si>
  <si>
    <t>MIV-STC-EL-N0038</t>
  </si>
  <si>
    <t>MIV-STC-EL-N0040</t>
  </si>
  <si>
    <t>Moharam</t>
  </si>
  <si>
    <t>MIV-OLD-MOH-PI-0001</t>
  </si>
  <si>
    <t>MIV-OLD-MSK-PNT-0094-CDU</t>
  </si>
  <si>
    <t>MIV-BSP-EL-N0125</t>
  </si>
  <si>
    <t>MIV-MSK-PI-N0406-CDU</t>
  </si>
  <si>
    <t>2023-09-28</t>
  </si>
  <si>
    <t>MIV-JNP-PI-N0007-SWS</t>
  </si>
  <si>
    <t>2023-04-10</t>
  </si>
  <si>
    <t>MIV-BSP-EL-N0106</t>
  </si>
  <si>
    <t>MIV-CSK-PNT-N0057</t>
  </si>
  <si>
    <t>MIV-BSP-CP-N0002</t>
  </si>
  <si>
    <t>MIV-CSK-PNT-N0056</t>
  </si>
  <si>
    <t>MIV-AVS-HV-N0018</t>
  </si>
  <si>
    <t>MIV-AVS-HV-N0019</t>
  </si>
  <si>
    <t>MIV-JNP-ME-N0051</t>
  </si>
  <si>
    <t>MIV-MSK-PNT-N0026</t>
  </si>
  <si>
    <t>MIV-MSK-INS-N0021</t>
  </si>
  <si>
    <t>MIV-MSK-PI-N0548-INT</t>
  </si>
  <si>
    <t>MIV-MSK-PI-N0549-CDU</t>
  </si>
  <si>
    <t>MIV-MSK-PI-N0553-TNK</t>
  </si>
  <si>
    <t>MIV-MSK-PI-N0555-UTL</t>
  </si>
  <si>
    <t>MIV-MSK-PI-N0556-LPGT</t>
  </si>
  <si>
    <t>MIV-MSK-PI-N0557-TNK</t>
  </si>
  <si>
    <t>MIV-MSK-PI-N0561-TNK</t>
  </si>
  <si>
    <t>MIV-MSK-PI-N0565-UTL</t>
  </si>
  <si>
    <t>MIV-MSK-PI-N0566-UTL</t>
  </si>
  <si>
    <t>MIV-MSK-PI-N0567-UTL</t>
  </si>
  <si>
    <t>MIV-MSK-PI-N0568-UTL</t>
  </si>
  <si>
    <t>MIV-MSK-PI-N0569-UTL</t>
  </si>
  <si>
    <t>MIV-MSK-PI-N0574-LPGT</t>
  </si>
  <si>
    <t>MIV-MSK-PI-N0573-INT</t>
  </si>
  <si>
    <t>MIV-MSK-PI-N0575-TNK</t>
  </si>
  <si>
    <t>MIV-MSK-PI-N0577-CDU</t>
  </si>
  <si>
    <t>MIV-EXIT-N0021</t>
  </si>
  <si>
    <t>MIV-MSK-PI-N0129-UTL</t>
  </si>
  <si>
    <t>MIV-OLD-PSA-PI-0314</t>
  </si>
  <si>
    <t>MIV-OLD-PSA-PI-0113</t>
  </si>
  <si>
    <t>2021-08-17</t>
  </si>
  <si>
    <t>MIV-OLD-PSA-PI-0119</t>
  </si>
  <si>
    <t>2021-08-24</t>
  </si>
  <si>
    <t>MIV-OLD-PSA-PI-0095-1</t>
  </si>
  <si>
    <t>2021-05-22</t>
  </si>
  <si>
    <t>MIV-AAR-PI-N0171-UTL</t>
  </si>
  <si>
    <t>MIV-OPP-ME-N0073</t>
  </si>
  <si>
    <t>MIV-BSP-EL-N0185</t>
  </si>
  <si>
    <t>MIV-BSP-EL-N0187</t>
  </si>
  <si>
    <t>MIV-BSP-EL-N0188</t>
  </si>
  <si>
    <t>MIV-HKP-PI-N0008</t>
  </si>
  <si>
    <t>2023-11-02</t>
  </si>
  <si>
    <t>MIV-OLD-PSA-PI-0097</t>
  </si>
  <si>
    <t>MIV-MSK-PI-N0522</t>
  </si>
  <si>
    <t>MIV-OLD-AAR-PI-0282</t>
  </si>
  <si>
    <t>MIV-OLD-PSA-PI-0079</t>
  </si>
  <si>
    <t>2021-01-04</t>
  </si>
  <si>
    <t>MIV-MSK-PI-N0349</t>
  </si>
  <si>
    <t>MIV-AAR-PI-N0146</t>
  </si>
  <si>
    <t>MIV-AAR-PI-N0147</t>
  </si>
  <si>
    <t>MIV-AAR-PI-N0148</t>
  </si>
  <si>
    <t>MIV-AAR-CV-N0014</t>
  </si>
  <si>
    <t>MIV-AAR-ST-N0010</t>
  </si>
  <si>
    <t>MIV-MSK-PI-N0544-INT</t>
  </si>
  <si>
    <t>MIV-MSK-PI-N0545-CDU</t>
  </si>
  <si>
    <t>MIV-MSK-PI-N0546-ONT</t>
  </si>
  <si>
    <t>MIV-MSK-PI-N0547-UTL</t>
  </si>
  <si>
    <t>MIV-MSK-INS-N0016</t>
  </si>
  <si>
    <t>MIV-JNP-PI-N0099-FWS</t>
  </si>
  <si>
    <t>MIV-JNP-PI-N0101-FLS</t>
  </si>
  <si>
    <t>MIV-JNP-PI-N0108-FWS</t>
  </si>
  <si>
    <t>MIV-JNP-PI-N0109-FLS</t>
  </si>
  <si>
    <t>MIV-JNP-PI-N0110-SWS</t>
  </si>
  <si>
    <t>MIV-JNP-PI-N0111-SWS</t>
  </si>
  <si>
    <t>MIV-BSP-EL-N0186</t>
  </si>
  <si>
    <t>MIV-STC-EL-N0014</t>
  </si>
  <si>
    <t>MIV-STC-EL-N0015</t>
  </si>
  <si>
    <t>MIV-STC-EL-N0016</t>
  </si>
  <si>
    <t>MIV-STC-EL-N0017</t>
  </si>
  <si>
    <t>MIV-STC-EL-N0019</t>
  </si>
  <si>
    <t>MIV-STC-EL-N0022</t>
  </si>
  <si>
    <t>MIV-STC-EL-N0023</t>
  </si>
  <si>
    <t>MIV-STC-EL-N0029</t>
  </si>
  <si>
    <t>MIV-STC-EL-N0030</t>
  </si>
  <si>
    <t>MIV-EXIT-N0009</t>
  </si>
  <si>
    <t>2022-06-23</t>
  </si>
  <si>
    <t>MIV-DUMMY-0001</t>
  </si>
  <si>
    <t>MIV-MSK-PI-N0066-TNK</t>
  </si>
  <si>
    <t>2023-04-16</t>
  </si>
  <si>
    <t>اجرایی زکی برام</t>
  </si>
  <si>
    <t>MIV-EZB-PI-N0001</t>
  </si>
  <si>
    <t>2023-01-04</t>
  </si>
  <si>
    <t>MIV-STC-EL-N0033</t>
  </si>
  <si>
    <t>MIV-STC-EL-N0009</t>
  </si>
  <si>
    <t>MIV-BSP-EL-N0176</t>
  </si>
  <si>
    <t>MIV-BSP-EL-N0178</t>
  </si>
  <si>
    <t>2023-12-24</t>
  </si>
  <si>
    <t>MIV-BSP-EL-N0180</t>
  </si>
  <si>
    <t>MIV-BSP-EL-N0182</t>
  </si>
  <si>
    <t>MIV-BSP-EL-N0183</t>
  </si>
  <si>
    <t>MIV-BSP-EL-N0184</t>
  </si>
  <si>
    <t>MIV-HKP-PI-N0010</t>
  </si>
  <si>
    <t>MIV-SOR-CV-N0029</t>
  </si>
  <si>
    <t>MIV-OPP-ME-N0072</t>
  </si>
  <si>
    <t>MIV-NAR-EL-N0003</t>
  </si>
  <si>
    <t>MIV-NAR-EL-N0004</t>
  </si>
  <si>
    <t>MIV-NAR-MA-N0017</t>
  </si>
  <si>
    <t>MIV-DML-CV-N0044</t>
  </si>
  <si>
    <t>2023-12-28</t>
  </si>
  <si>
    <t>MIV-DML-CV-N0046</t>
  </si>
  <si>
    <t>MIV-OLD-JNP-PI-0018-SWS</t>
  </si>
  <si>
    <t>MIV-AAR-CV-N0017</t>
  </si>
  <si>
    <t>2023-12-27</t>
  </si>
  <si>
    <t>MIV-AAR-ST-N0006</t>
  </si>
  <si>
    <t>MIV-AAR-ST-N0009</t>
  </si>
  <si>
    <t>MIV-AAR-PI-N0140</t>
  </si>
  <si>
    <t>MIV-OLD-PSA-PI-0047</t>
  </si>
  <si>
    <t>2020-06-19</t>
  </si>
  <si>
    <t>MIV-AAR-PI-N0144</t>
  </si>
  <si>
    <t>MIV-AAR-PI-N0151</t>
  </si>
  <si>
    <t>MIV-AAR-PI-N0154</t>
  </si>
  <si>
    <t>MIV-AAR-PI-N0164</t>
  </si>
  <si>
    <t>MIV-AAR-PI-N0169-TNK</t>
  </si>
  <si>
    <t>MIV-AAR-PI-N0170-UTL</t>
  </si>
  <si>
    <t>MIV-AAR-PI-N0172-UTL</t>
  </si>
  <si>
    <t>MIV-AVS-EL-N0017</t>
  </si>
  <si>
    <t>MIV-AVS-HV-N0015</t>
  </si>
  <si>
    <t>2023-12-15</t>
  </si>
  <si>
    <t>MIV-AVS-HV-N0016</t>
  </si>
  <si>
    <t>MIV-AVS-HV-N0017</t>
  </si>
  <si>
    <t>MIV-JNP-PI-N0100-SWS</t>
  </si>
  <si>
    <t>MIV-JNP-PI-N0102-FLS</t>
  </si>
  <si>
    <t>MIV-JNP-PI-N0103-SWS</t>
  </si>
  <si>
    <t>MIV-MSK-PI-N0323-UTL</t>
  </si>
  <si>
    <t>2023-08-25</t>
  </si>
  <si>
    <t>2023-08-28</t>
  </si>
  <si>
    <t>MIV-JNP-PI-N0104-FLS</t>
  </si>
  <si>
    <t>MIV-JNP-PI-N0106-SWS</t>
  </si>
  <si>
    <t>MIV-JNP-PI-N0107-FLS</t>
  </si>
  <si>
    <t>MIV-MSK-PNT-N0016</t>
  </si>
  <si>
    <t>MIV-MSK-PNT-N0022</t>
  </si>
  <si>
    <t>MIV-MSK-PNT-N0023</t>
  </si>
  <si>
    <t>MIV-MSK-PNT-N0025</t>
  </si>
  <si>
    <t>MIV-MSK-SUP-N0018</t>
  </si>
  <si>
    <t>MIV-MSK-CV-N0001-NHT</t>
  </si>
  <si>
    <t>MIV-MSK-INS-N0015</t>
  </si>
  <si>
    <t>MIV-MSK-INS-N0019</t>
  </si>
  <si>
    <t>MIV-MSK-INS-N0020</t>
  </si>
  <si>
    <t>MIV-MSK-PI-N0477</t>
  </si>
  <si>
    <t>2023-12-04</t>
  </si>
  <si>
    <t>MIV-MSK-PI-N0497</t>
  </si>
  <si>
    <t>MIV-MSK-PI-N0507</t>
  </si>
  <si>
    <t>MIV-MSK-PI-N0513</t>
  </si>
  <si>
    <t>MIV-MSK-PI-N0524</t>
  </si>
  <si>
    <t>MIV-MSK-PI-N0525</t>
  </si>
  <si>
    <t>MIV-MSK-PI-N0526</t>
  </si>
  <si>
    <t>MIV-MSK-PI-N0527</t>
  </si>
  <si>
    <t>MIV-MSK-PI-N0528</t>
  </si>
  <si>
    <t>MIV-MSK-PI-N0529</t>
  </si>
  <si>
    <t>MIV-MSK-PI-N0530</t>
  </si>
  <si>
    <t>MIV-MSK-PI-N0532</t>
  </si>
  <si>
    <t>MIV-EXIT-PI-N0018</t>
  </si>
  <si>
    <t>MIV-OLD-PSBR-ME-0070</t>
  </si>
  <si>
    <t>MIV-OLD-JNP-ME-0053-UTL</t>
  </si>
  <si>
    <t>MIV-AAR-CV-N0004</t>
  </si>
  <si>
    <t>2023-04-19</t>
  </si>
  <si>
    <t>MIV-OLD-PSBR-ME-0058</t>
  </si>
  <si>
    <t>MIV-SOR-CV-N0007</t>
  </si>
  <si>
    <t>2023-06-03</t>
  </si>
  <si>
    <t>MIV-OLD-SOS-ME-0038-STR</t>
  </si>
  <si>
    <t>MIV-PST-ST-N0014</t>
  </si>
  <si>
    <t>2023-06-14</t>
  </si>
  <si>
    <t>2023-06-18</t>
  </si>
  <si>
    <t>MIV-JNP-ST-N0018</t>
  </si>
  <si>
    <t>MIV-JNP-ST-N0002</t>
  </si>
  <si>
    <t>2023-06-10</t>
  </si>
  <si>
    <t>MIV-PST-ST-N0006-SWS</t>
  </si>
  <si>
    <t>2023-05-11</t>
  </si>
  <si>
    <t>MIV-OLD-JNP-ME-0122-TNK</t>
  </si>
  <si>
    <t>2023-03-01</t>
  </si>
  <si>
    <t>MIV-OLD-JNP-ME-0081-UTL</t>
  </si>
  <si>
    <t>MIV-OLD-JNP-ME-0080-UTL</t>
  </si>
  <si>
    <t>MIV-OLD-JNP-ME-0121</t>
  </si>
  <si>
    <t>MIV-OLD-SOS-ME-0037-STR</t>
  </si>
  <si>
    <t>MIV-OLD-SOS-ME-0022-STR</t>
  </si>
  <si>
    <t>MIV-OLD-TTS-ST-0398</t>
  </si>
  <si>
    <t>MIV-OLD-TTS-ST-0057</t>
  </si>
  <si>
    <t>MIV-OLD-TTS-ST-0478</t>
  </si>
  <si>
    <t>MIV-OLD-TTS-ST-0397</t>
  </si>
  <si>
    <t>MIV-OLD-JNP-ME-0108-FLR</t>
  </si>
  <si>
    <t>MIV-OLD-SOS-ME-0019-STR</t>
  </si>
  <si>
    <t>MIV-OLD-SOS-ME-0020-STR</t>
  </si>
  <si>
    <t>MIV-OLD-TTS-ST-0377</t>
  </si>
  <si>
    <t>MIV-OLD-TTS-ST-0376</t>
  </si>
  <si>
    <t>MIV-OLD-TTS-ST-0374</t>
  </si>
  <si>
    <t>MIV-OLD-SOS-ME-0003-STR</t>
  </si>
  <si>
    <t>MIV-OLD-TTS-ST-0352</t>
  </si>
  <si>
    <t>MIV-OLD-TTS-ST-0350</t>
  </si>
  <si>
    <t>MIV-OLD-TTS-ST-0343</t>
  </si>
  <si>
    <t>MIV-OLD-TTS-ST-0342</t>
  </si>
  <si>
    <t>MIV-OLD-TTS-ST-0339</t>
  </si>
  <si>
    <t>MIV-OLD-TTS-ST-0338</t>
  </si>
  <si>
    <t>MIV-OLD-TTS-ST-0335</t>
  </si>
  <si>
    <t>MIV-OLD-TTS-ST-0333</t>
  </si>
  <si>
    <t>MIV-OLD-TTS-ST-0325</t>
  </si>
  <si>
    <t>MIV-OLD-TTS-ST-0321</t>
  </si>
  <si>
    <t>MIV-OLD-TTS-ST-0305</t>
  </si>
  <si>
    <t>MIV-OLD-TTS-ST-0288</t>
  </si>
  <si>
    <t>MIV-OLD-TTS-ST-0302</t>
  </si>
  <si>
    <t>MIV-OLD-TTS-ST-0279</t>
  </si>
  <si>
    <t>MIV-OLD-AVS-ME-0004</t>
  </si>
  <si>
    <t>MIV-OLD-TTS-ST-0275</t>
  </si>
  <si>
    <t>MIV-OLD-TTS-ST-0274</t>
  </si>
  <si>
    <t>MIV-OLD-TTS-ST-0269</t>
  </si>
  <si>
    <t>MIV-OLD-TTS-ST-0268</t>
  </si>
  <si>
    <t>MIV-OLD-TTS-ST-0049</t>
  </si>
  <si>
    <t>MIV-OLD-TTS-ST-0172</t>
  </si>
  <si>
    <t>MIV-OLD-TTS-ST-0098</t>
  </si>
  <si>
    <t>MIV-OLD-TTS-ST-0092</t>
  </si>
  <si>
    <t>MIV-OLD-AVS-ME-0002</t>
  </si>
  <si>
    <t>MIV-OLD-PST-ST-0039</t>
  </si>
  <si>
    <t>MIV-OLD-PST-ST-0024</t>
  </si>
  <si>
    <t>MIV-OLD-TTS-ST-0408</t>
  </si>
  <si>
    <t>MIV-OLD-AVS-EL-0089</t>
  </si>
  <si>
    <t>MIV-MSK-PI-N0325</t>
  </si>
  <si>
    <t>MIV-OLD-BSP-EL-0026</t>
  </si>
  <si>
    <t>2023-10-01</t>
  </si>
  <si>
    <t>MIV-OLD-BSP-EL-0015</t>
  </si>
  <si>
    <t>2020-11-02</t>
  </si>
  <si>
    <t>MIV-OLD-BSP-EL-0166</t>
  </si>
  <si>
    <t>MIV-OLD-AVS-EL-0069</t>
  </si>
  <si>
    <t>MIV-OLD-AVS-EL-0045</t>
  </si>
  <si>
    <t>MIV-JNP-ME-N0017</t>
  </si>
  <si>
    <t>MIV-OLD-BSP-EL-0095</t>
  </si>
  <si>
    <t>MIV-OLD-TTS-ME-0034-2</t>
  </si>
  <si>
    <t>MIV-OLD-TTS-ME-0050</t>
  </si>
  <si>
    <t>MIV-OLD-TTS-ME-0051</t>
  </si>
  <si>
    <t>MIV-AAR-PI-N0061</t>
  </si>
  <si>
    <t>2023-06-30</t>
  </si>
  <si>
    <t>2023-07-02</t>
  </si>
  <si>
    <t>MIV-BSP-EL-N0023-S55</t>
  </si>
  <si>
    <t>MIV-AAR-PI-N0023</t>
  </si>
  <si>
    <t>2023-05-22</t>
  </si>
  <si>
    <t>2023-06-04</t>
  </si>
  <si>
    <t>MIV-AVS-HV-N0007</t>
  </si>
  <si>
    <t>MIV-OLD-AVS-ME-0032</t>
  </si>
  <si>
    <t>MIV-BSP-EL-N0074</t>
  </si>
  <si>
    <t>MIV-OLD-AVS-EL-0006-1</t>
  </si>
  <si>
    <t>MIV-OLD-TTS-ME-0054</t>
  </si>
  <si>
    <t>MIV-OLD-AVS-HV-0043</t>
  </si>
  <si>
    <t>MIV-BBJ-CV-N0003</t>
  </si>
  <si>
    <t>2023-06-08</t>
  </si>
  <si>
    <t>MIV-SAH-CV-N0001</t>
  </si>
  <si>
    <t>MIV-HKP-PI-N0009</t>
  </si>
  <si>
    <t>MIV-OLD-DML-CV-0083</t>
  </si>
  <si>
    <t>MIV-OPP-ME-N0071</t>
  </si>
  <si>
    <t>MIV-AAR-PI-N0166</t>
  </si>
  <si>
    <t>MIV-SOR-CV-N0028</t>
  </si>
  <si>
    <t>MIV-JNP-PI-N0095</t>
  </si>
  <si>
    <t>MIV-JNP-PI-N0096</t>
  </si>
  <si>
    <t>MIV-JNP-PI-N0098</t>
  </si>
  <si>
    <t>MIV-JNP-ME-N0048</t>
  </si>
  <si>
    <t>2023-12-18</t>
  </si>
  <si>
    <t>MIV-JNP-ME-N0049</t>
  </si>
  <si>
    <t>MIV-JNP-PNT-N0014</t>
  </si>
  <si>
    <t>MIV-AVS-EL-N0015</t>
  </si>
  <si>
    <t>MIV-BSP-EL-N0167</t>
  </si>
  <si>
    <t>MIV-BSP-EL-N0169</t>
  </si>
  <si>
    <t>MIV-BSP-EL-N0170</t>
  </si>
  <si>
    <t>MIV-BSP-EL-N0172</t>
  </si>
  <si>
    <t>MIV-BSP-EL-N0173</t>
  </si>
  <si>
    <t>MIV-BSP-EL-N0174</t>
  </si>
  <si>
    <t>MIV-BSP-EL-N0175</t>
  </si>
  <si>
    <t>MIV-BSP-EL-N0179</t>
  </si>
  <si>
    <t>MIV-AAR-PI-N0136</t>
  </si>
  <si>
    <t>MIV-AAR-PI-N0149</t>
  </si>
  <si>
    <t>MIV-AAR-PI-N0156</t>
  </si>
  <si>
    <t>MIV-AAR-PI-N0159</t>
  </si>
  <si>
    <t>MIV-AAR-PI-N0160</t>
  </si>
  <si>
    <t>MIV-AAR-PI-N0162</t>
  </si>
  <si>
    <t>MIV-AAR-CV-N0016</t>
  </si>
  <si>
    <t>MIV-AAR-ST-N0008</t>
  </si>
  <si>
    <t>MIV-DML-CV-N0039</t>
  </si>
  <si>
    <t>2023-11-26</t>
  </si>
  <si>
    <t>MIV-DML-CV-N0041</t>
  </si>
  <si>
    <t>MIV-DML-CV-N0043</t>
  </si>
  <si>
    <t>MIV-STC-EL-N0003</t>
  </si>
  <si>
    <t>MIV-STC-EL-N0004</t>
  </si>
  <si>
    <t>MIV-STC-EL-N0005</t>
  </si>
  <si>
    <t>MIV-STC-EL-N0006</t>
  </si>
  <si>
    <t>MIV-STC-EL-N0008</t>
  </si>
  <si>
    <t>MIV-STC-EL-N0010</t>
  </si>
  <si>
    <t>MIV-STC-EL-N0026</t>
  </si>
  <si>
    <t>MIV-STC-EL-N0031</t>
  </si>
  <si>
    <t>MIV-MSK-PI-N0476</t>
  </si>
  <si>
    <t>MIV-MSK-PI-N0486</t>
  </si>
  <si>
    <t>MIV-MSK-PI-N0490</t>
  </si>
  <si>
    <t>MIV-MSK-PI-N0491</t>
  </si>
  <si>
    <t>MIV-MSK-PI-N0493</t>
  </si>
  <si>
    <t>MIV-MSK-PI-N0494-LPG</t>
  </si>
  <si>
    <t>MIV-MSK-PI-N0495</t>
  </si>
  <si>
    <t>MIV-MSK-PI-N0496</t>
  </si>
  <si>
    <t>MIV-MSK-PI-N0498</t>
  </si>
  <si>
    <t>MIV-MSK-PI-N0499</t>
  </si>
  <si>
    <t>MIV-MSK-PI-N0500</t>
  </si>
  <si>
    <t>MIV-MSK-PI-N0501</t>
  </si>
  <si>
    <t>MIV-MSK-PI-N0502</t>
  </si>
  <si>
    <t>MIV-MSK-PI-N0503</t>
  </si>
  <si>
    <t>MIV-MSK-PI-N0504</t>
  </si>
  <si>
    <t>MIV-MSK-PI-N0505</t>
  </si>
  <si>
    <t>MIV-MSK-PI-N0508</t>
  </si>
  <si>
    <t>MIV-MSK-PI-N0509</t>
  </si>
  <si>
    <t>MIV-MSK-PI-N0510</t>
  </si>
  <si>
    <t>MIV-MSK-PI-N0512</t>
  </si>
  <si>
    <t>MIV-MSK-PI-N0516</t>
  </si>
  <si>
    <t>MIV-MSK-PI-N0517</t>
  </si>
  <si>
    <t>MIV-MSK-PI-N0518</t>
  </si>
  <si>
    <t>MIV-MSK-PI-N0519</t>
  </si>
  <si>
    <t>MIV-MSK-PI-N0520</t>
  </si>
  <si>
    <t>MIV-MSK-PI-N0521</t>
  </si>
  <si>
    <t>MIV-MSK-PI-N0523</t>
  </si>
  <si>
    <t>MIV-MSK-PI-N0531</t>
  </si>
  <si>
    <t>MIV-MSK-ME-N0001</t>
  </si>
  <si>
    <t>MIV-MSK-ME-N0002</t>
  </si>
  <si>
    <t>MIV-AAR-PI-N0163</t>
  </si>
  <si>
    <t>MIV-MSK-PI-N0515</t>
  </si>
  <si>
    <t>MIV-BSP-EL-N0177</t>
  </si>
  <si>
    <t>MIV-DUMMY-0003</t>
  </si>
  <si>
    <t>MIV-AAR-CV-N0015</t>
  </si>
  <si>
    <t>MIV-DML-CV-N0021</t>
  </si>
  <si>
    <t>MIV-MSK-PI-N0514</t>
  </si>
  <si>
    <t>MIV-MSK-PI-N0511</t>
  </si>
  <si>
    <t>MIV-BSP-EL-N0171</t>
  </si>
  <si>
    <t>MIV-OLD-JNP-INS-0012</t>
  </si>
  <si>
    <t>MIV-OLD-JNP-SUP-0032</t>
  </si>
  <si>
    <t>MIV-OLD-JNP-SUP-0028</t>
  </si>
  <si>
    <t>MIV-OLD-JNP-SUP-0016-FLS</t>
  </si>
  <si>
    <t>MIV-OLD-MSK-SUP-0026</t>
  </si>
  <si>
    <t>راژان پتروفرآیند</t>
  </si>
  <si>
    <t>MIV-OLD-RPF-ME-0009</t>
  </si>
  <si>
    <t>MIV-SOR-CV-N0027</t>
  </si>
  <si>
    <t>MIV-SOR-CV-N0025</t>
  </si>
  <si>
    <t>MIV-NAR-MA-N0015</t>
  </si>
  <si>
    <t>2023-11-14</t>
  </si>
  <si>
    <t>MIV-AAR-ST-N0007</t>
  </si>
  <si>
    <t>MIV-AVS-CV-N0008</t>
  </si>
  <si>
    <t>MIV-AVS-EL-N0014</t>
  </si>
  <si>
    <t>MIV-BSP-EL-N0161</t>
  </si>
  <si>
    <t>MIV-BSP-EL-N0164</t>
  </si>
  <si>
    <t>MIV-BSP-EL-N0166</t>
  </si>
  <si>
    <t>MIV-BSP-EL-N0168</t>
  </si>
  <si>
    <t>MIV-DML-CV-N0040</t>
  </si>
  <si>
    <t>MIV-NAR-MA-N0016</t>
  </si>
  <si>
    <t>MIV-STC-EL-N0007</t>
  </si>
  <si>
    <t>MIV-PST-ST-N0030</t>
  </si>
  <si>
    <t>MIV-PST-ST-N0031</t>
  </si>
  <si>
    <t>MIV-JNP-PNT-N0013</t>
  </si>
  <si>
    <t>MIV-JNP-ME-N0046</t>
  </si>
  <si>
    <t>MIV-JNP-ME-N0047</t>
  </si>
  <si>
    <t>MIV-JNP-PI-N0078</t>
  </si>
  <si>
    <t>MIV-JNP-PI-N0080</t>
  </si>
  <si>
    <t>MIV-JNP-PI-N0082</t>
  </si>
  <si>
    <t>MIV-JNP-PI-N0086</t>
  </si>
  <si>
    <t>MIV-JNP-PI-N0087</t>
  </si>
  <si>
    <t>MIV-JNP-PI-N0088</t>
  </si>
  <si>
    <t>MIV-JNP-PI-N0089</t>
  </si>
  <si>
    <t>MIV-JNP-PI-N0090</t>
  </si>
  <si>
    <t>MIV-JNP-PI-N0091</t>
  </si>
  <si>
    <t>MIV-JNP-PI-N0092</t>
  </si>
  <si>
    <t>MIV-JNP-PI-N0093</t>
  </si>
  <si>
    <t>MIV-JNP-PI-N0094</t>
  </si>
  <si>
    <t>MIV-MSK-SUP-N0017</t>
  </si>
  <si>
    <t>MIV-MSK-PNT-N0011</t>
  </si>
  <si>
    <t>MIV-MSK-PNT-N0019</t>
  </si>
  <si>
    <t>MIV-MSK-PNT-N0020</t>
  </si>
  <si>
    <t>MIV-MSK-PI-N0459</t>
  </si>
  <si>
    <t>2023-11-23</t>
  </si>
  <si>
    <t>MIV-MSK-PI-N0478</t>
  </si>
  <si>
    <t>MIV-MSK-PI-N0480</t>
  </si>
  <si>
    <t>MIV-MSK-PI-N0481</t>
  </si>
  <si>
    <t>MIV-MSK-PI-N0483</t>
  </si>
  <si>
    <t>MIV-MSK-PI-N0487</t>
  </si>
  <si>
    <t>MIV-MSK-PI-N0488</t>
  </si>
  <si>
    <t>MIV-MSK-PI-N0492</t>
  </si>
  <si>
    <t>MIV-SOR-CV-N0024</t>
  </si>
  <si>
    <t>MIV-MSK-PNT-N0021</t>
  </si>
  <si>
    <t>MIV-MSK-INS-N0011</t>
  </si>
  <si>
    <t>MIV-MSK-INS-N0010</t>
  </si>
  <si>
    <t>MIV-AAR-PI-N0153</t>
  </si>
  <si>
    <t>MIV-AVS-HV-N0014</t>
  </si>
  <si>
    <t>MIV-MSK-PI-N0479</t>
  </si>
  <si>
    <t>MIV-OLD-MSK-SUP-0009</t>
  </si>
  <si>
    <t>MIV-OLD-MSK-SUP-0001-CDU</t>
  </si>
  <si>
    <t>MIV-OLD-MSK-SUP-0015-INT</t>
  </si>
  <si>
    <t>MIV-MSK-SUP-N0002-TNK</t>
  </si>
  <si>
    <t>پیمانکاری امین شیرانی</t>
  </si>
  <si>
    <t>MIV-OLD-SHER-ST-0001</t>
  </si>
  <si>
    <t>MIV-OLD-JNP-SUP-0022</t>
  </si>
  <si>
    <t>MIV-AAR-PI-N0126</t>
  </si>
  <si>
    <t>MIV-AAR-PI-N0133</t>
  </si>
  <si>
    <t>MIV-AAR-PI-N0142</t>
  </si>
  <si>
    <t>MIV-AAR-PI-N0141</t>
  </si>
  <si>
    <t>2023-11-27</t>
  </si>
  <si>
    <t>MIV-AAR-PI-N0134</t>
  </si>
  <si>
    <t>MIV-AAR-PI-N0137</t>
  </si>
  <si>
    <t>MIV-BSP-EL-N0162</t>
  </si>
  <si>
    <t>MIV-BSP-EL-N0163</t>
  </si>
  <si>
    <t>MIV-BSP-EL-N0158</t>
  </si>
  <si>
    <t>MIV-BSP-EL-N0157</t>
  </si>
  <si>
    <t>2023-11-25</t>
  </si>
  <si>
    <t>MIV-BSP-EL-N0160</t>
  </si>
  <si>
    <t>2023-12-02</t>
  </si>
  <si>
    <t>MIV-MSK-PI-N0469</t>
  </si>
  <si>
    <t>MIV-MSK-PI-N0462</t>
  </si>
  <si>
    <t>MIV-MSK-PNT-N0017</t>
  </si>
  <si>
    <t>MIV-MSK-PNT-N0015</t>
  </si>
  <si>
    <t>MIV-JNP-PNT-N0010</t>
  </si>
  <si>
    <t>2023-12-05</t>
  </si>
  <si>
    <t>MIV-JNP-PNT-N0012</t>
  </si>
  <si>
    <t>MIV-JNP-PI-N0085</t>
  </si>
  <si>
    <t>MIV-JNP-PI-N0079</t>
  </si>
  <si>
    <t>MIV-JNP-PI-N0084</t>
  </si>
  <si>
    <t>MIV-JNP-ST-N0024</t>
  </si>
  <si>
    <t>2023-09-17</t>
  </si>
  <si>
    <t>MIV-JNP-ME-N0033</t>
  </si>
  <si>
    <t>PLATE</t>
  </si>
  <si>
    <t>MIV-JNP-ME-N0043</t>
  </si>
  <si>
    <t>MIV-JNP-ME-N0044</t>
  </si>
  <si>
    <t>MIV-PFJ-CV-N0003</t>
  </si>
  <si>
    <t>2023-11-28</t>
  </si>
  <si>
    <t>MIV-SIS-ME-N0003</t>
  </si>
  <si>
    <t>MIV-AAR-PI-N0143</t>
  </si>
  <si>
    <t>MIV-MSK-INS-N0006</t>
  </si>
  <si>
    <t>2023-10-12</t>
  </si>
  <si>
    <t>MIV-MSK-INS-N0009</t>
  </si>
  <si>
    <t>MIV-OLD-MSK-SUP-0002-CDU</t>
  </si>
  <si>
    <t>MIV-AVS-HV-N0012</t>
  </si>
  <si>
    <t>MIV-OLD-JNP-ME-0072</t>
  </si>
  <si>
    <t>MIV-OLD-MSK-PI-0061-TNK</t>
  </si>
  <si>
    <t>MIV-OLD-MSK-PI-0060-TNK</t>
  </si>
  <si>
    <t>MIV-OLD-TTS-ME-0123</t>
  </si>
  <si>
    <t>MIV-OLD-TTS-ME-0119</t>
  </si>
  <si>
    <t>MIV-OLD-TTS-ME-0118</t>
  </si>
  <si>
    <t>MIV-OLD-AVS-EL-0050</t>
  </si>
  <si>
    <t>MIV-EXIT-N0019</t>
  </si>
  <si>
    <t>MIV-EXIT-N0020</t>
  </si>
  <si>
    <t>MIV-SOR-CV-N0026</t>
  </si>
  <si>
    <t>MIV-CSK-PNT-N0053</t>
  </si>
  <si>
    <t>MIV-JNP-ST-N0021</t>
  </si>
  <si>
    <t>MIV-AVS-ME-N0010</t>
  </si>
  <si>
    <t>MIV-OLD-PSA-PI-0001</t>
  </si>
  <si>
    <t>MIV-OLD-PSA-PI-0014</t>
  </si>
  <si>
    <t>2020-02-15</t>
  </si>
  <si>
    <t>MIV-OLD-JNP-ME-0005-FWS</t>
  </si>
  <si>
    <t>MIV-OLD-AVS-EL-0022</t>
  </si>
  <si>
    <t>MIV-OLD-AVS-EL-0070</t>
  </si>
  <si>
    <t>MIV-BSP-EL-N0037</t>
  </si>
  <si>
    <t>MIV-OLD-AVS-EL-0019</t>
  </si>
  <si>
    <t>MIV-OLD-AVS-EL-0038</t>
  </si>
  <si>
    <t>MIV-OLD-BSP-EL-0001</t>
  </si>
  <si>
    <t>2020-02-20</t>
  </si>
  <si>
    <t>MIV-OLD-BSP-EL-0030</t>
  </si>
  <si>
    <t>MIV-OLD-BSP-EL-0028</t>
  </si>
  <si>
    <t>MIV-OLD-BSP-EL-0006</t>
  </si>
  <si>
    <t>2020-07-18</t>
  </si>
  <si>
    <t>MIV-OLD-BSP-EL-0016</t>
  </si>
  <si>
    <t>2020-11-08</t>
  </si>
  <si>
    <t>MIV-OLD-BSP-EL-0007</t>
  </si>
  <si>
    <t>2020-08-24</t>
  </si>
  <si>
    <t>MIV-OLD-BSP-EL-0012</t>
  </si>
  <si>
    <t>2020-10-30</t>
  </si>
  <si>
    <t>MIV-OLD-BSP-EL-0008</t>
  </si>
  <si>
    <t>2020-09-07</t>
  </si>
  <si>
    <t>MIV-OLD-BSP-EL-0019</t>
  </si>
  <si>
    <t>MIV-OLD-BSP-EL-0021</t>
  </si>
  <si>
    <t>2020-11-17</t>
  </si>
  <si>
    <t>MIV-OLD-BSP-EL-0037</t>
  </si>
  <si>
    <t>MIV-OLD-BSP-EL-0017</t>
  </si>
  <si>
    <t>MIV-OLD-BSP-EL-0036</t>
  </si>
  <si>
    <t>MIV-OLD-BSP-EL-0033</t>
  </si>
  <si>
    <t>MIV-OLD-BSP-EL-0035</t>
  </si>
  <si>
    <t>MIV-OLD-BSP-EL-0032</t>
  </si>
  <si>
    <t>MIV-OLD-BSP-EL-0063</t>
  </si>
  <si>
    <t>MIV-BSP-EL-N0136</t>
  </si>
  <si>
    <t>2023-10-17</t>
  </si>
  <si>
    <t>MIV-OLD-AAR-PI-0239</t>
  </si>
  <si>
    <t>2022-12-19</t>
  </si>
  <si>
    <t>بچینگ یوسفی</t>
  </si>
  <si>
    <t>MIV-OLD-BCH-CV-0006</t>
  </si>
  <si>
    <t>MIV-OLD-PSA-CV-0163</t>
  </si>
  <si>
    <t>MIV-BSP-EL-N0003-SS35</t>
  </si>
  <si>
    <t>MIV-MSK-PI-N0461</t>
  </si>
  <si>
    <t>MIV-BSP-EL-N0079</t>
  </si>
  <si>
    <t>2023-07-30</t>
  </si>
  <si>
    <t>MIV-MSK-SUP-N0008</t>
  </si>
  <si>
    <t>2023-07-01</t>
  </si>
  <si>
    <t>MIV-BSP-EL-N0018-SS35</t>
  </si>
  <si>
    <t>2023-04-24</t>
  </si>
  <si>
    <t>MIV-MSK-PI-N0435</t>
  </si>
  <si>
    <t>MIV-JNP-PI-N0044-FWS</t>
  </si>
  <si>
    <t>MIV-AAR-CV-N0013</t>
  </si>
  <si>
    <t>MIV-DML-CV-N0038</t>
  </si>
  <si>
    <t>MIV-OPP-ME-N0068</t>
  </si>
  <si>
    <t>2023-11-07</t>
  </si>
  <si>
    <t>MIV-BSP-EL-N0156</t>
  </si>
  <si>
    <t>MIV-BSP-EL-N0159</t>
  </si>
  <si>
    <t>MIV-MSK-PI-N0455</t>
  </si>
  <si>
    <t>MIV-MSK-PI-N0456</t>
  </si>
  <si>
    <t>MIV-MSK-PI-N0457</t>
  </si>
  <si>
    <t>MIV-MSK-PI-N0458</t>
  </si>
  <si>
    <t>MIV-MSK-PI-N0460</t>
  </si>
  <si>
    <t>MIV-MSK-PI-N0463</t>
  </si>
  <si>
    <t>MIV-MSK-PI-N0464</t>
  </si>
  <si>
    <t>MIV-BSP-EL-N0109</t>
  </si>
  <si>
    <t>MIV-MSK-PI-N0465</t>
  </si>
  <si>
    <t>MIV-MSK-PI-N0466</t>
  </si>
  <si>
    <t>MIV-MSK-PI-N0467</t>
  </si>
  <si>
    <t>MIV-MSK-PI-N0468</t>
  </si>
  <si>
    <t>MIV-BSP-EL-N0013-SS35</t>
  </si>
  <si>
    <t>2023-04-21</t>
  </si>
  <si>
    <t>MIV-MSK-PI-N0470</t>
  </si>
  <si>
    <t>MIV-MSK-PI-N0471</t>
  </si>
  <si>
    <t>MIV-MSK-PI-N0472</t>
  </si>
  <si>
    <t>MIV-MSK-PI-N0473</t>
  </si>
  <si>
    <t>MIV-MSK-PI-N0474</t>
  </si>
  <si>
    <t>MIV-MSK-PI-N0475</t>
  </si>
  <si>
    <t>MIV-SIS-ME-N0002</t>
  </si>
  <si>
    <t>2023-11-22</t>
  </si>
  <si>
    <t>MIV-MSK-PI-N0369</t>
  </si>
  <si>
    <t>2023-09-19</t>
  </si>
  <si>
    <t>MIV-MSK-PI-N0372-CDU</t>
  </si>
  <si>
    <t>MIV-JNP-PI-N0067</t>
  </si>
  <si>
    <t>MIV-AAR-PI-N0049</t>
  </si>
  <si>
    <t>2023-06-15</t>
  </si>
  <si>
    <t>MIV-AAR-PI-N0068</t>
  </si>
  <si>
    <t>MIV-OLD-TTS-ME-0083</t>
  </si>
  <si>
    <t>MIV-MSK-PI-N0164</t>
  </si>
  <si>
    <t>MIV-JNP-ST-N0011</t>
  </si>
  <si>
    <t>2023-05-26</t>
  </si>
  <si>
    <t>MIV-BBJ-CV-N0002</t>
  </si>
  <si>
    <t>2023-04-25</t>
  </si>
  <si>
    <t>MIV-OPP-ME-N0013</t>
  </si>
  <si>
    <t>2023-08-17</t>
  </si>
  <si>
    <t>MIV-OPP-ME-N0029</t>
  </si>
  <si>
    <t>MIV-OPP-ME-N0043</t>
  </si>
  <si>
    <t>MIV-OPP-ME-N0047</t>
  </si>
  <si>
    <t>MIV-OPP-ME-N0053</t>
  </si>
  <si>
    <t>MIV-OPP-ME-N0057</t>
  </si>
  <si>
    <t>MIV-OPP-ME-N0005</t>
  </si>
  <si>
    <t>MIV-OPP-ME-N0008</t>
  </si>
  <si>
    <t>MIV-OPP-ME-N0009</t>
  </si>
  <si>
    <t>MIV-OPP-ME-N0028</t>
  </si>
  <si>
    <t>MIV-OPP-ME-N0039</t>
  </si>
  <si>
    <t>MIV-OPP-ME-N0041</t>
  </si>
  <si>
    <t>MIV-OPP-ME-N0046</t>
  </si>
  <si>
    <t>MIV-OPP-ME-N0050</t>
  </si>
  <si>
    <t>MIV-OPP-ME-N0051</t>
  </si>
  <si>
    <t>MIV-OPP-ME-N0052</t>
  </si>
  <si>
    <t>MIV-OPP-ME-N0056</t>
  </si>
  <si>
    <t>MIV-OPP-ME-N0006</t>
  </si>
  <si>
    <t>MIV-OPP-ME-N0014</t>
  </si>
  <si>
    <t>MIV-OPP-ME-N0017</t>
  </si>
  <si>
    <t>MIV-OPP-ME-N0030</t>
  </si>
  <si>
    <t>MIV-OPP-ME-N0032</t>
  </si>
  <si>
    <t>MIV-OPP-ME-N0033</t>
  </si>
  <si>
    <t>MIV-OPP-ME-N0037</t>
  </si>
  <si>
    <t>MIV-OPP-ME-N0044</t>
  </si>
  <si>
    <t>MIV-OPP-ME-N0045</t>
  </si>
  <si>
    <t>MIV-OPP-ME-N0048</t>
  </si>
  <si>
    <t>MIV-OPP-ME-N0054</t>
  </si>
  <si>
    <t>MIV-OPP-ME-N0055</t>
  </si>
  <si>
    <t>MIV-OPP-ME-N0058</t>
  </si>
  <si>
    <t>MIV-OPP-ME-N0059</t>
  </si>
  <si>
    <t>MIV-OPP-ME-N0060</t>
  </si>
  <si>
    <t>MIV-OPP-ME-N0062</t>
  </si>
  <si>
    <t>MIV-OPP-ME-N0063</t>
  </si>
  <si>
    <t>MIV-OPP-ME-N0027</t>
  </si>
  <si>
    <t>MIV-OPP-ME-N0031</t>
  </si>
  <si>
    <t>MIV-OPP-ME-N0034</t>
  </si>
  <si>
    <t>MIV-OPP-ME-N0035</t>
  </si>
  <si>
    <t>MIV-OPP-ME-N0036</t>
  </si>
  <si>
    <t>MIV-OPP-ME-N0038</t>
  </si>
  <si>
    <t>MIV-OPP-ME-N0040</t>
  </si>
  <si>
    <t>MIV-OPP-ME-N0042</t>
  </si>
  <si>
    <t>MIV-OPP-ME-N0049</t>
  </si>
  <si>
    <t>MIV-OPP-ME-N0061</t>
  </si>
  <si>
    <t>MIV-OPP-ME-N0064</t>
  </si>
  <si>
    <t>MIV-OPP-ME-N0004</t>
  </si>
  <si>
    <t>MIV-OPP-ME-N0007</t>
  </si>
  <si>
    <t>MIV-OPP-ME-N0010</t>
  </si>
  <si>
    <t>MIV-OPP-ME-N0011</t>
  </si>
  <si>
    <t>MIV-OPP-ME-N0012</t>
  </si>
  <si>
    <t>MIV-OPP-ME-N0015</t>
  </si>
  <si>
    <t>MIV-OPP-ME-N0016</t>
  </si>
  <si>
    <t>MIV-OPP-ME-N0018</t>
  </si>
  <si>
    <t>MIV-OPP-ME-N0019</t>
  </si>
  <si>
    <t>MIV-OPP-ME-N0023</t>
  </si>
  <si>
    <t>MIV-OPP-ME-N0020</t>
  </si>
  <si>
    <t>MIV-OPP-ME-N0021</t>
  </si>
  <si>
    <t>MIV-OPP-ME-N0024</t>
  </si>
  <si>
    <t>MIV-OPP-ME-N0025</t>
  </si>
  <si>
    <t>MIV-OPP-ME-N0022</t>
  </si>
  <si>
    <t>MIV-OLD-JNP-CV-0019</t>
  </si>
  <si>
    <t>2023-01-11</t>
  </si>
  <si>
    <t>MIV-TTS-ME-N0005</t>
  </si>
  <si>
    <t>MIV-MSK-PI-N0440</t>
  </si>
  <si>
    <t>MIV-MSK-PI-N0441</t>
  </si>
  <si>
    <t>MIV-MSK-PI-N0442</t>
  </si>
  <si>
    <t>2023-11-19</t>
  </si>
  <si>
    <t>MIV-MSK-PI-N0443</t>
  </si>
  <si>
    <t>MIV-MSK-PI-N0444</t>
  </si>
  <si>
    <t>MIV-MSK-PI-N0445</t>
  </si>
  <si>
    <t>MIV-MSK-PI-N0446</t>
  </si>
  <si>
    <t>MIV-MSK-PI-N0447</t>
  </si>
  <si>
    <t>MIV-MSK-PI-N0448</t>
  </si>
  <si>
    <t>MIV-MSK-PI-N0449</t>
  </si>
  <si>
    <t>MIV-MSK-PI-N0450</t>
  </si>
  <si>
    <t>MIV-MSK-PI-N0451</t>
  </si>
  <si>
    <t>MIV-MSK-PI-N0452</t>
  </si>
  <si>
    <t>MIV-MSK-PI-N0453</t>
  </si>
  <si>
    <t>MIV-MSK-PI-N0454</t>
  </si>
  <si>
    <t>MIV-MSK-SUP-N0015</t>
  </si>
  <si>
    <t>2023-10-05</t>
  </si>
  <si>
    <t>MIV-BSP-EL-N0146</t>
  </si>
  <si>
    <t>2023-10-30</t>
  </si>
  <si>
    <t>MIV-BSP-EL-N0148</t>
  </si>
  <si>
    <t>2023-11-01</t>
  </si>
  <si>
    <t>MIV-BSP-EL-N0149</t>
  </si>
  <si>
    <t>2023-11-06</t>
  </si>
  <si>
    <t>MIV-BSP-EL-N0150</t>
  </si>
  <si>
    <t>2023-11-08</t>
  </si>
  <si>
    <t>MIV-BSP-EL-N0151</t>
  </si>
  <si>
    <t>MIV-BSP-EL-N0152</t>
  </si>
  <si>
    <t>2023-11-12</t>
  </si>
  <si>
    <t>MIV-BSP-EL-N0153</t>
  </si>
  <si>
    <t>MIV-BSP-EL-N0155</t>
  </si>
  <si>
    <t>MIV-CSK-PNT-N0050</t>
  </si>
  <si>
    <t>MIV-CSK-PNT-N0051</t>
  </si>
  <si>
    <t>2023-11-03</t>
  </si>
  <si>
    <t>MIV-DML-CV-N0028</t>
  </si>
  <si>
    <t>2023-09-30</t>
  </si>
  <si>
    <t>MIV-DML-CV-N0031</t>
  </si>
  <si>
    <t>2023-10-21</t>
  </si>
  <si>
    <t>MIV-DML-CV-N0032</t>
  </si>
  <si>
    <t>2023-10-25</t>
  </si>
  <si>
    <t>MIV-DML-CV-N0034</t>
  </si>
  <si>
    <t>MIV-DML-CV-N0035</t>
  </si>
  <si>
    <t>MIV-DML-CV-N0037</t>
  </si>
  <si>
    <t>MIV-OPP-ME-N0067</t>
  </si>
  <si>
    <t>MIV-PST-ST-N0028</t>
  </si>
  <si>
    <t>MIV-ABD-CV-N0002</t>
  </si>
  <si>
    <t>پیمانکاری عسکری</t>
  </si>
  <si>
    <t>MIV-PAS-CV-N0003</t>
  </si>
  <si>
    <t>MIV-SIS-ME-N0001</t>
  </si>
  <si>
    <t>MIV-AAR-ME-N0001</t>
  </si>
  <si>
    <t>MIV-AAR-ME-N0002</t>
  </si>
  <si>
    <t>MIV-AAR-ME-N0003</t>
  </si>
  <si>
    <t>MIV-AAR-ME-N0004</t>
  </si>
  <si>
    <t>MIV-AAR-PI-N0108</t>
  </si>
  <si>
    <t>MIV-AAR-PI-N0109</t>
  </si>
  <si>
    <t>MIV-AAR-PI-N0111</t>
  </si>
  <si>
    <t>2023-09-29</t>
  </si>
  <si>
    <t>MIV-AAR-PI-N0118</t>
  </si>
  <si>
    <t>2023-11-04</t>
  </si>
  <si>
    <t>MIV-AAR-PI-N0120</t>
  </si>
  <si>
    <t>2023-11-05</t>
  </si>
  <si>
    <t>MIV-AAR-PI-N0121</t>
  </si>
  <si>
    <t>MIV-AAR-PI-N0122</t>
  </si>
  <si>
    <t>MIV-AAR-PI-N0123</t>
  </si>
  <si>
    <t>2023-11-11</t>
  </si>
  <si>
    <t>MIV-AAR-PI-N0124</t>
  </si>
  <si>
    <t>MIV-AAR-PI-N0125</t>
  </si>
  <si>
    <t>MIV-AAR-PI-N0127</t>
  </si>
  <si>
    <t>MIV-AAR-PI-N0128</t>
  </si>
  <si>
    <t>MIV-AAR-PI-N0129</t>
  </si>
  <si>
    <t>MIV-AAR-PI-N0131</t>
  </si>
  <si>
    <t>MIV-AAR-PI-N0138</t>
  </si>
  <si>
    <t>MIV-AAR-CV-N0011</t>
  </si>
  <si>
    <t>2023-10-29</t>
  </si>
  <si>
    <t>MIV-AAR-ST-N0005</t>
  </si>
  <si>
    <t>MIV-JNP-PI-N0070</t>
  </si>
  <si>
    <t>MIV-JNP-PI-N0071</t>
  </si>
  <si>
    <t>MIV-JNP-PI-N0072</t>
  </si>
  <si>
    <t>MIV-JNP-PI-N0073</t>
  </si>
  <si>
    <t>MIV-JNP-PNT-N0009</t>
  </si>
  <si>
    <t>MIV-JNP-PNT-N0011</t>
  </si>
  <si>
    <t>MIV-OLD-JNP-SUP-0002</t>
  </si>
  <si>
    <t>MIV-DML-CV-N0033</t>
  </si>
  <si>
    <t>MIV-AAR-CV-N0003</t>
  </si>
  <si>
    <t>MIV-OLD-BSP-EL-0080</t>
  </si>
  <si>
    <t>MIV-OLD-DML-CV-0071</t>
  </si>
  <si>
    <t>MIV-OLD-DML-CV-0066</t>
  </si>
  <si>
    <t>MIV-OLD-DML-CV-0059</t>
  </si>
  <si>
    <t>MIV-OLD-DML-CV-0049</t>
  </si>
  <si>
    <t>MIV-OLD-AVS-EL-0065</t>
  </si>
  <si>
    <t>MIV-OLD-JNP-SUP-0004</t>
  </si>
  <si>
    <t>MIV-BCH-CV-N0001</t>
  </si>
  <si>
    <t>MIV-OLD-BSP-EL-0104</t>
  </si>
  <si>
    <t>MIV-OLD-BSP-EL-0079</t>
  </si>
  <si>
    <t>MIV-JNP-PI-N0076</t>
  </si>
  <si>
    <t>MIV-JNP-PI-N0074</t>
  </si>
  <si>
    <t>MIV-JNP-PI-N0075</t>
  </si>
  <si>
    <t>MIV-EXIT-N0017</t>
  </si>
  <si>
    <t>MIV-AAR-CV-N0012</t>
  </si>
  <si>
    <t>MIV-JNP-PI-N0069-FLS</t>
  </si>
  <si>
    <t>MIV-EXIT-0016</t>
  </si>
  <si>
    <t>MIV-BSP-EL-N0147</t>
  </si>
  <si>
    <t>MIV-MSK-PI-N0434</t>
  </si>
  <si>
    <t>MIV-SOR-CV-N0023</t>
  </si>
  <si>
    <t>MIV-HKP-PI-N0006</t>
  </si>
  <si>
    <t>MIV-NAR-MA-N0014</t>
  </si>
  <si>
    <t>MIV-NAR-MA-N0013</t>
  </si>
  <si>
    <t>MIV-MSK-SUP-N0012</t>
  </si>
  <si>
    <t>2023-09-26</t>
  </si>
  <si>
    <t>MIV-MSK-PI-N0437-UTL</t>
  </si>
  <si>
    <t>MIV-MSK-PI-N0438</t>
  </si>
  <si>
    <t>2023-10-22</t>
  </si>
  <si>
    <t>MIV-MSK-PI-N0439-TNK</t>
  </si>
  <si>
    <t>MIV-AVS-EL-N0010</t>
  </si>
  <si>
    <t>2023-10-14</t>
  </si>
  <si>
    <t>MIV-AVS-EL-N0011</t>
  </si>
  <si>
    <t>2023-10-15</t>
  </si>
  <si>
    <t>MIV-AAR-PI-N0091</t>
  </si>
  <si>
    <t>2023-10-19</t>
  </si>
  <si>
    <t>MIV-AAR-PI-N0092</t>
  </si>
  <si>
    <t>MIV-AAR-PI-N0115</t>
  </si>
  <si>
    <t>MIV-AAR-PI-N0116</t>
  </si>
  <si>
    <t>MIV-AAR-PI-N0117</t>
  </si>
  <si>
    <t>MIV-JNP-PI-N0068-SWS</t>
  </si>
  <si>
    <t>MIV-BSP-EL-N0138</t>
  </si>
  <si>
    <t>MIV-BSP-EL-N0139</t>
  </si>
  <si>
    <t>MIV-BSP-EL-N0140</t>
  </si>
  <si>
    <t>MIV-BSP-EL-N0141</t>
  </si>
  <si>
    <t>MIV-BSP-EL-N0142</t>
  </si>
  <si>
    <t>MIV-BSP-EL-N0143</t>
  </si>
  <si>
    <t>2023-10-24</t>
  </si>
  <si>
    <t>MIV-BSP-EL-N0144</t>
  </si>
  <si>
    <t>MIV-BSP-EL-N0145</t>
  </si>
  <si>
    <t>MIV-EXIT-N0015</t>
  </si>
  <si>
    <t>MIV-JNP-ME-N0042</t>
  </si>
  <si>
    <t>MIV-CSK-PNT-N0047</t>
  </si>
  <si>
    <t>MIV-CSK-PNT-N0046</t>
  </si>
  <si>
    <t>MIV-CSK-PNT-N0049</t>
  </si>
  <si>
    <t>MIV-CSK-PNT-N0048</t>
  </si>
  <si>
    <t>MIV-OPP-ME-N0003</t>
  </si>
  <si>
    <t>MIV-OPP-ME-N0002</t>
  </si>
  <si>
    <t>MIV-JNP-PI-N0066</t>
  </si>
  <si>
    <t>MIV-MSK-PI-N0436</t>
  </si>
  <si>
    <t>MIV-MSK-PI-N0433</t>
  </si>
  <si>
    <t>MIV-AAR-CV-N0009</t>
  </si>
  <si>
    <t>MIV-JNP-PI-N0064</t>
  </si>
  <si>
    <t>2023-10-11</t>
  </si>
  <si>
    <t>MIV-JNP-ME-N0041</t>
  </si>
  <si>
    <t>MIV-MSK-SUP-N0016</t>
  </si>
  <si>
    <t>MIV-MSK-PNT-N0014</t>
  </si>
  <si>
    <t>MIV-MSK-INS-N0004</t>
  </si>
  <si>
    <t>MIV-MSK-INS-N0007</t>
  </si>
  <si>
    <t>MIV-MSK-PI-N0420-UTL</t>
  </si>
  <si>
    <t>MIV-MSK-PI-N0421-UTL</t>
  </si>
  <si>
    <t>MIV-MSK-PI-N0423</t>
  </si>
  <si>
    <t>MIV-MSK-PI-N0424-LPG</t>
  </si>
  <si>
    <t>MIV-MSK-PI-N0425-UTL</t>
  </si>
  <si>
    <t>MIV-MSK-PI-N0426-UTL</t>
  </si>
  <si>
    <t>MIV-MSK-PI-N0427</t>
  </si>
  <si>
    <t>MIV-MSK-PI-N0428-UTL</t>
  </si>
  <si>
    <t>MIV-MSK-PI-N0429-TNK</t>
  </si>
  <si>
    <t>MIV-MSK-PI-N0430-UTL</t>
  </si>
  <si>
    <t>MIV-MSK-PI-N0431</t>
  </si>
  <si>
    <t>MIV-MSK-PI-N0432-LPG</t>
  </si>
  <si>
    <t>2023-10-16</t>
  </si>
  <si>
    <t>MIV-BSP-EL-N0132</t>
  </si>
  <si>
    <t>MIV-BSP-EL-N0133</t>
  </si>
  <si>
    <t>MIV-BSP-EL-N0134</t>
  </si>
  <si>
    <t>MIV-BSP-EL-N0135</t>
  </si>
  <si>
    <t>MIV-BSP-EL-N0137</t>
  </si>
  <si>
    <t>MIV-DML-CV-N0023</t>
  </si>
  <si>
    <t>2023-09-01</t>
  </si>
  <si>
    <t>MIV-DML-CV-N0029</t>
  </si>
  <si>
    <t>MIV-AAR-PI-N0113</t>
  </si>
  <si>
    <t>MIV-AAR-PI-N0114</t>
  </si>
  <si>
    <t>MIV-HKP-PI-N0007</t>
  </si>
  <si>
    <t>MIV-CSK-PNT-N0044</t>
  </si>
  <si>
    <t>MIV-SOR-CV-N0022</t>
  </si>
  <si>
    <t>MIV-OLD-BSP-EL-0110</t>
  </si>
  <si>
    <t>MIV-OLD-BSP-EL-0072</t>
  </si>
  <si>
    <t>MIV-EXIT-N0014</t>
  </si>
  <si>
    <t>MIV-MSK-INS-N0005</t>
  </si>
  <si>
    <t>MIV-MSK-SUP-N0014</t>
  </si>
  <si>
    <t>2023-04-04</t>
  </si>
  <si>
    <t>MIV-MSK-PI-N0410</t>
  </si>
  <si>
    <t>2023-10-04</t>
  </si>
  <si>
    <t>MIV-MSK-PI-N0411-TNK</t>
  </si>
  <si>
    <t>MIV-MSK-PI-N0413</t>
  </si>
  <si>
    <t>MIV-MSK-PI-N0415-CDU</t>
  </si>
  <si>
    <t>MIV-MSK-PI-N0416</t>
  </si>
  <si>
    <t>MIV-MSK-PI-N0417-TNK</t>
  </si>
  <si>
    <t>MIV-MSK-PI-N0418</t>
  </si>
  <si>
    <t>MIV-MSK-PI-N0419</t>
  </si>
  <si>
    <t>MIV-BSP-EL-N0128</t>
  </si>
  <si>
    <t>MIV-BSP-EL-N0129</t>
  </si>
  <si>
    <t>MIV-BSP-EL-N0130</t>
  </si>
  <si>
    <t>MIV-BSP-EL-N0131</t>
  </si>
  <si>
    <t>MIV-AAR-CV-N0008</t>
  </si>
  <si>
    <t>MIV-JNP-ME-N0037</t>
  </si>
  <si>
    <t>MIV-JNP-ME-N0038</t>
  </si>
  <si>
    <t>MIV-JNP-ME-N0039</t>
  </si>
  <si>
    <t>MIV-JNP-ME-N0040</t>
  </si>
  <si>
    <t>MIV-JNP-PI-N0062</t>
  </si>
  <si>
    <t>MIV-JNP-PI-N0063</t>
  </si>
  <si>
    <t>MIV-BBJ-CV-N0007</t>
  </si>
  <si>
    <t>آبتین صنعت بختیاری</t>
  </si>
  <si>
    <t>MIV-ASB-ME-N0001</t>
  </si>
  <si>
    <t>MIV-EZB-ME-N0003</t>
  </si>
  <si>
    <t>MIV-JNP-PI-N0061</t>
  </si>
  <si>
    <t>MIV-OPP-ME-N0065</t>
  </si>
  <si>
    <t>MIV-BSP-EL-N0127</t>
  </si>
  <si>
    <t>2023-09-27</t>
  </si>
  <si>
    <t>MIV-OPP-ME-N0066</t>
  </si>
  <si>
    <t>MIV-OLD-MSK-SUP-0008</t>
  </si>
  <si>
    <t>MIV-MSK-PI-N0362</t>
  </si>
  <si>
    <t>MIV-MSK-PNT-N0012</t>
  </si>
  <si>
    <t>MIV-MSK-PNT-N0013</t>
  </si>
  <si>
    <t>MIV-MSK-SUP-N0013</t>
  </si>
  <si>
    <t>MIV-MSK-PI-N0390-UTL</t>
  </si>
  <si>
    <t>MIV-MSK-PI-N0400</t>
  </si>
  <si>
    <t>MIV-MSK-PI-N0408</t>
  </si>
  <si>
    <t>2023-10-02</t>
  </si>
  <si>
    <t>MIV-MSK-PI-N0409</t>
  </si>
  <si>
    <t>MIV-MSK-PI-N0412-UTL</t>
  </si>
  <si>
    <t>MIV-MSK-PI-N0386-CDU</t>
  </si>
  <si>
    <t>MIV-MSK-PI-N0401</t>
  </si>
  <si>
    <t>MIV-MSK-PI-N0396-LPG</t>
  </si>
  <si>
    <t>MIV-MSK-PI-N0397</t>
  </si>
  <si>
    <t>MIV-MSK-PI-N0403-UTL</t>
  </si>
  <si>
    <t>MIV-MSK-PI-N0404-UTL</t>
  </si>
  <si>
    <t>MIV-MSK-PI-N0289-LPG</t>
  </si>
  <si>
    <t>MIV-MSK-PI-N0399-UTL</t>
  </si>
  <si>
    <t>MIV-MSK-PI-N0384-UTL</t>
  </si>
  <si>
    <t>MIV-MSK-PI-N0402</t>
  </si>
  <si>
    <t>MIV-MSK-PI-N0407-UTL</t>
  </si>
  <si>
    <t>MIV-MSK-PI-N0398-LPG</t>
  </si>
  <si>
    <t>MIV-MSK-PI-N0405-LPG</t>
  </si>
  <si>
    <t>MIV-PST-ST-N0027</t>
  </si>
  <si>
    <t>MIV-PST-ST-N0026</t>
  </si>
  <si>
    <t>MIV-AAR-PI-N0040</t>
  </si>
  <si>
    <t>MIV-AAR-PI-N0112</t>
  </si>
  <si>
    <t>MIV-AAR-CV-N0007</t>
  </si>
  <si>
    <t>MIV-BSP-EL-N0126</t>
  </si>
  <si>
    <t>MIV-BBJ-CV-N0006</t>
  </si>
  <si>
    <t>2023-09-20</t>
  </si>
  <si>
    <t>MIV-PAS-CV-N0001</t>
  </si>
  <si>
    <t>آیهان سازه پارس</t>
  </si>
  <si>
    <t>MIV-ISP-CV-N0018</t>
  </si>
  <si>
    <t>MIV-ISP-CV-N0012</t>
  </si>
  <si>
    <t>2023-08-13</t>
  </si>
  <si>
    <t>MIV-SOR-CV-N0020</t>
  </si>
  <si>
    <t>MIV-DML-CV-N0025</t>
  </si>
  <si>
    <t>MIV-HKP-PI-N0004</t>
  </si>
  <si>
    <t>MIV-NAR-MA-N0003</t>
  </si>
  <si>
    <t>MIV-NAR-MA-N0012</t>
  </si>
  <si>
    <t>MIV-CSK-PNT-N0045</t>
  </si>
  <si>
    <t>MIV-CSK-PNT-N0040</t>
  </si>
  <si>
    <t>2023-09-06</t>
  </si>
  <si>
    <t>MIV-JNP-ST-N0023</t>
  </si>
  <si>
    <t>MIV-JNP-ME-N0031</t>
  </si>
  <si>
    <t>MIV-JNP-ME-N0036</t>
  </si>
  <si>
    <t>MIV-JNP-PI-N0057</t>
  </si>
  <si>
    <t>MIV-JNP-PI-N0060</t>
  </si>
  <si>
    <t>MIV-JNP-PI-N0058</t>
  </si>
  <si>
    <t>MIV-JNP-PI-N0059-SWS</t>
  </si>
  <si>
    <t>MIV-JNP-PI-N0056</t>
  </si>
  <si>
    <t>MIV-JNP-PI-N0053</t>
  </si>
  <si>
    <t>2023-09-18</t>
  </si>
  <si>
    <t>MIV-PAS-CV-N0002</t>
  </si>
  <si>
    <t>MIV-SOR-CV-N0014</t>
  </si>
  <si>
    <t>2023-07-23</t>
  </si>
  <si>
    <t>MIV-ABD-CV-N0001</t>
  </si>
  <si>
    <t>MIV-HKP-PI-N0005</t>
  </si>
  <si>
    <t>MIV-OLD-BSP-EL-0044</t>
  </si>
  <si>
    <t>MIV-OLD-BSP-EL-0027</t>
  </si>
  <si>
    <t>MIV-OLD-TTS-ME-0122</t>
  </si>
  <si>
    <t>MIV-OLD-TTS-ST-0078</t>
  </si>
  <si>
    <t>MIV-OLD-BSP-EL-0025</t>
  </si>
  <si>
    <t>MIV-OLD-BSP-EL-0168</t>
  </si>
  <si>
    <t>MIV-ISP-CV-N0015</t>
  </si>
  <si>
    <t>2023-08-23</t>
  </si>
  <si>
    <t>MIV-AAR-PI-N0110</t>
  </si>
  <si>
    <t>MIV-MSK-PI-N0393-UTL</t>
  </si>
  <si>
    <t>MIV-MSK-PI-N0383</t>
  </si>
  <si>
    <t>MIV-MSK-PI-N0387</t>
  </si>
  <si>
    <t>MIV-MSK-PI-N0385</t>
  </si>
  <si>
    <t>MIV-MSK-PI-N0394-UTL</t>
  </si>
  <si>
    <t>MIV-MSK-PI-N0391</t>
  </si>
  <si>
    <t>MIV-MSK-PI-N0395</t>
  </si>
  <si>
    <t>MIV-MSK-PI-N0392</t>
  </si>
  <si>
    <t>MIV-NAR-MA-N0010</t>
  </si>
  <si>
    <t>MIV-OLD-PSBR-ME-0060</t>
  </si>
  <si>
    <t>MIV-OLD-PSBR-ME-0035</t>
  </si>
  <si>
    <t>MIV-DML-CV-N0024</t>
  </si>
  <si>
    <t>MIV-BSP-EL-N0116</t>
  </si>
  <si>
    <t>MIV-BSP-EL-N0082</t>
  </si>
  <si>
    <t>MIV-AAR-ST-N0001</t>
  </si>
  <si>
    <t>MIV-BSP-EL-N0124</t>
  </si>
  <si>
    <t>2023-09-21</t>
  </si>
  <si>
    <t>MIV-BSP-EL-N0123</t>
  </si>
  <si>
    <t>MIV-BSP-EL-N0122</t>
  </si>
  <si>
    <t>MIV-BSP-EL-N0121</t>
  </si>
  <si>
    <t>2023-09-16</t>
  </si>
  <si>
    <t>MIV-BSP-EL-N0115</t>
  </si>
  <si>
    <t>MIV-MSK-PI-N0388-INT</t>
  </si>
  <si>
    <t>MIV-JNP-ME-N0035</t>
  </si>
  <si>
    <t>MIV-AVS-HV-N0010</t>
  </si>
  <si>
    <t>2023-09-15</t>
  </si>
  <si>
    <t>MIV-MSK-INS-N0003</t>
  </si>
  <si>
    <t>MIV-JNP-PI-N0040</t>
  </si>
  <si>
    <t>MIV-JNP-PI-N0055</t>
  </si>
  <si>
    <t>MIV-JNP-PI-N0052</t>
  </si>
  <si>
    <t>MIV-JNP-PI-N0054</t>
  </si>
  <si>
    <t>MIV-CSK-PNT-N0043</t>
  </si>
  <si>
    <t>MIV-MSK-PI-N0376</t>
  </si>
  <si>
    <t>MIV-MSK-PI-N0377-LPG</t>
  </si>
  <si>
    <t>MIV-MSK-PI-N0379-LPG</t>
  </si>
  <si>
    <t>MIV-MSK-PI-N0378</t>
  </si>
  <si>
    <t>MIV-MSK-PI-N0380-UTL</t>
  </si>
  <si>
    <t>MIV-MSK-PI-N0354-UTL</t>
  </si>
  <si>
    <t>MIV-MSK-PI-N0382-TNK</t>
  </si>
  <si>
    <t>MIV-MSK-PI-N0381-TNK</t>
  </si>
  <si>
    <t>MIV-JNP-PI-N0048-FLS</t>
  </si>
  <si>
    <t>2023-09-08</t>
  </si>
  <si>
    <t>MIV-JNP-PI-N0047-FLS</t>
  </si>
  <si>
    <t>MIV-JNP-PI-N0046-FLS</t>
  </si>
  <si>
    <t>MIV-MSK-PI-N0360</t>
  </si>
  <si>
    <t>MIV-SOR-CV-N0019</t>
  </si>
  <si>
    <t>MIV-AAR-ST-N0002</t>
  </si>
  <si>
    <t>MIV-NAR-MA-N0009</t>
  </si>
  <si>
    <t>MIV-HKP-PI-N0003</t>
  </si>
  <si>
    <t>MIV-BSP-EL-N0100</t>
  </si>
  <si>
    <t>2023-08-19</t>
  </si>
  <si>
    <t>MIV-BSP-EL-N0114</t>
  </si>
  <si>
    <t>MIV-BSP-EL-N0118</t>
  </si>
  <si>
    <t>MIV-BSP-EL-N0119</t>
  </si>
  <si>
    <t>2023-09-12</t>
  </si>
  <si>
    <t>MIV-BSP-EL-N0093</t>
  </si>
  <si>
    <t>MIV-BSP-EL-N0120</t>
  </si>
  <si>
    <t>MIV-BSP-EL-N0110</t>
  </si>
  <si>
    <t>MIV-JNP-PI-N0036-FWS</t>
  </si>
  <si>
    <t>MIV-JNP-PI-N0039</t>
  </si>
  <si>
    <t>2023-09-02</t>
  </si>
  <si>
    <t>MIV-JNP-PI-N0050</t>
  </si>
  <si>
    <t>MIV-JNP-PI-N0035-FLS</t>
  </si>
  <si>
    <t>MIV-JNP-PI-N0037-SWS</t>
  </si>
  <si>
    <t>MIV-JNP-PI-N0033-SWS</t>
  </si>
  <si>
    <t>MIV-JNP-ME-N0029</t>
  </si>
  <si>
    <t>MIV-CSK-PNT-N0041</t>
  </si>
  <si>
    <t>2023-09-09</t>
  </si>
  <si>
    <t>MIV-JNP-PI-N0034</t>
  </si>
  <si>
    <t>MIV-JNP-ME-N0034-SWS</t>
  </si>
  <si>
    <t>MIV-JNP-ME-N0030</t>
  </si>
  <si>
    <t>MIV-JNP-ME-N0028</t>
  </si>
  <si>
    <t>MIV-JNP-ME-N0032</t>
  </si>
  <si>
    <t>MIV-JNP-ME-N0027</t>
  </si>
  <si>
    <t>MIV-JNP-ST-N0025</t>
  </si>
  <si>
    <t>MIV-MSK-PI-N0348-LPG</t>
  </si>
  <si>
    <t>MIV-MSK-PI-N0347-LPG</t>
  </si>
  <si>
    <t>MIV-MSK-PI-N0364-LPG</t>
  </si>
  <si>
    <t>MIV-MSK-PI-N0365</t>
  </si>
  <si>
    <t>MIV-MSK-PI-N0336-LPG</t>
  </si>
  <si>
    <t>MIV-MSK-PI-N0363-LPG</t>
  </si>
  <si>
    <t>MIV-MSK-PI-N0346</t>
  </si>
  <si>
    <t>MIV-MSK-PI-N0335-LPG</t>
  </si>
  <si>
    <t>MIV-MSK-PI-N0337-LPG</t>
  </si>
  <si>
    <t>MIV-MSK-PI-N0361-LPG</t>
  </si>
  <si>
    <t>MIV-MSK-PI-N0294</t>
  </si>
  <si>
    <t>MIV-MSK-PI-N0329-TNK</t>
  </si>
  <si>
    <t>MIV-MSK-PI-N0328-UTL</t>
  </si>
  <si>
    <t>MIV-MSK-PI-N0327-UTL</t>
  </si>
  <si>
    <t>MIV-MSK-PI-N0344-UTL</t>
  </si>
  <si>
    <t>MIV-MSK-PI-N0345</t>
  </si>
  <si>
    <t>MIV-MSK-PI-N0355-LPG</t>
  </si>
  <si>
    <t>MIV-MSK-PI-N0154</t>
  </si>
  <si>
    <t>MIV-MSK-PI-N0320</t>
  </si>
  <si>
    <t>MIV-MSK-PI-N0316-UTL</t>
  </si>
  <si>
    <t>2023-08-22</t>
  </si>
  <si>
    <t>MIV-MSK-PI-N0338-LPG</t>
  </si>
  <si>
    <t>MIV-MSK-PI-N0339-LPG</t>
  </si>
  <si>
    <t>MIV-MSK-PI-N0334-LPG</t>
  </si>
  <si>
    <t>MIV-MSK-PI-N0366-LPG</t>
  </si>
  <si>
    <t>MIV-MSK-PI-N0367-UTL</t>
  </si>
  <si>
    <t>MIV-MSK-INS-N0002</t>
  </si>
  <si>
    <t>2023-08-27</t>
  </si>
  <si>
    <t>MIV-MSK-PNT-N0009</t>
  </si>
  <si>
    <t>MIV-JNP-PI-N0038</t>
  </si>
  <si>
    <t>MIV-JNP-PI-N0042</t>
  </si>
  <si>
    <t>MIV-OPP-ME-N0001</t>
  </si>
  <si>
    <t>MIV-OLD-TTS-ME-0049</t>
  </si>
  <si>
    <t>MIV-OLD-JNP-ME-0112</t>
  </si>
  <si>
    <t>MIV-OLD-JNP-ME-0011-FWS</t>
  </si>
  <si>
    <t>MIV-OLD-JNP-ME-0069-UTL</t>
  </si>
  <si>
    <t>MIV-OLD-JNP-ME-0126-FLR</t>
  </si>
  <si>
    <t>MIV-OLD-HAT-ST-0001</t>
  </si>
  <si>
    <t>MIV-MSK-PI-N0358</t>
  </si>
  <si>
    <t>MIV-MSK-PI-N0357</t>
  </si>
  <si>
    <t>MIV-MSK-PI-N0342</t>
  </si>
  <si>
    <t>MIV-MSK-PI-N0341</t>
  </si>
  <si>
    <t>MIV-MSK-PI-N0356</t>
  </si>
  <si>
    <t>MIV-MSK-PI-N0359</t>
  </si>
  <si>
    <t>MIV-JNP-PI-N0049</t>
  </si>
  <si>
    <t>MIV-OLD-JNP-ME-0114</t>
  </si>
  <si>
    <t>MIV-OLD-HAT-ST-0022</t>
  </si>
  <si>
    <t>MIV-OLD-RPF-ME-0004</t>
  </si>
  <si>
    <t>MIV-OLD-HAT-ST-0008</t>
  </si>
  <si>
    <t>MIV-JNP-PI-N0043</t>
  </si>
  <si>
    <t>MIV-AVS-HV-N0011</t>
  </si>
  <si>
    <t>MIV-OLD-SOS-ME-0009-BOLT</t>
  </si>
  <si>
    <t>MIV-OLD-SOS-ME-0010-BOLT</t>
  </si>
  <si>
    <t>MIV-BSP-EL-N0112</t>
  </si>
  <si>
    <t>MIV-ISP-CV-N0007</t>
  </si>
  <si>
    <t>MIV-ISP-CV-N0005</t>
  </si>
  <si>
    <t>MIV-OLD-JNP-ME-0153</t>
  </si>
  <si>
    <t>MIV-OLD-JNP-ME-0102</t>
  </si>
  <si>
    <t>MIV-OLD-JNP-ME-0133</t>
  </si>
  <si>
    <t>MIV-OLD-JNP-ME-0144</t>
  </si>
  <si>
    <t>MIV-JNP-ST-N0014</t>
  </si>
  <si>
    <t>MIV-MSK-PI-N0371-TNK</t>
  </si>
  <si>
    <t>MIV-MSK-PI-N0374-UTL</t>
  </si>
  <si>
    <t>MIV-MSK-PI-N0368-UTL</t>
  </si>
  <si>
    <t>MIV-MSK-PI-N0370-CDU</t>
  </si>
  <si>
    <t>MIV-MSK-PI-N0373-LPG</t>
  </si>
  <si>
    <t>MIV-MSK-PI-N0375-UTL</t>
  </si>
  <si>
    <t>MIV-MSK-PI-N0153</t>
  </si>
  <si>
    <t>MIV-PST-ST-N0004-UTL</t>
  </si>
  <si>
    <t>2023-04-18</t>
  </si>
  <si>
    <t>MIV-PST-EL-N0002-FLR</t>
  </si>
  <si>
    <t>MIV-OLD-TTS-ME-0126</t>
  </si>
  <si>
    <t>MIV-BSP-EL-N0010-SS35</t>
  </si>
  <si>
    <t>MIV-BSP-EL-N0014-SS35</t>
  </si>
  <si>
    <t>2023-04-22</t>
  </si>
  <si>
    <t>MIV-MSK-PI-N0284</t>
  </si>
  <si>
    <t>MIV-OLD-IPP-CV-0015</t>
  </si>
  <si>
    <t>MIV-OLD-JNP-ME-0147</t>
  </si>
  <si>
    <t>MIV-OLD-JNP-ME-0103-UTL</t>
  </si>
  <si>
    <t>MIV-EXIT-N0002</t>
  </si>
  <si>
    <t>2021-05-16</t>
  </si>
  <si>
    <t>MIV-EXIT-N0003</t>
  </si>
  <si>
    <t>2021-02-10</t>
  </si>
  <si>
    <t>MIV-EXIT-N0007</t>
  </si>
  <si>
    <t>2022-01-15</t>
  </si>
  <si>
    <t>MIV-EXIT-N0005</t>
  </si>
  <si>
    <t>2021-12-24</t>
  </si>
  <si>
    <t>MIV-EXIT-N0001</t>
  </si>
  <si>
    <t>MIV-EXIT-N0004</t>
  </si>
  <si>
    <t>2022-05-09</t>
  </si>
  <si>
    <t>MIV-EXIT-N0011</t>
  </si>
  <si>
    <t>MIV-EXIT-N0010</t>
  </si>
  <si>
    <t>2021-05-27</t>
  </si>
  <si>
    <t>MIV-EXIT-N0008</t>
  </si>
  <si>
    <t>MIV-PST-ST-N0002-FLR</t>
  </si>
  <si>
    <t>2023-04-26</t>
  </si>
  <si>
    <t>MIV-PST-ST-N0001-UTL</t>
  </si>
  <si>
    <t>MIV-OLD-TTS-ST-0266</t>
  </si>
  <si>
    <t>MIV-OLD-PSBR-ME-0074</t>
  </si>
  <si>
    <t>MIV-OLD-PSBR-ME-0096</t>
  </si>
  <si>
    <t>MIV-OLD-PST-ST-0025</t>
  </si>
  <si>
    <t>MIV-OLD-PST-ST-0026</t>
  </si>
  <si>
    <t>MIV-OLD-PST-ST-0030</t>
  </si>
  <si>
    <t>MIV-OLD-PST-ST-0014</t>
  </si>
  <si>
    <t>MIV-OLD-PST-ST-0007</t>
  </si>
  <si>
    <t>MIV-OLD-PST-ST-0008</t>
  </si>
  <si>
    <t>MIV-OLD-PST-ST-0010</t>
  </si>
  <si>
    <t>MIV-OLD-PST-ST-0041</t>
  </si>
  <si>
    <t>MIV-OLD-PST-ST-0023</t>
  </si>
  <si>
    <t>MIV-OLD-PST-ST-0011</t>
  </si>
  <si>
    <t>MIV-OLD-PST-ST-0029</t>
  </si>
  <si>
    <t>MIV-OLD-PST-ST-0034</t>
  </si>
  <si>
    <t>MIV-OLD-PST-ST-0028</t>
  </si>
  <si>
    <t>MIV-OLD-PST-ST-0012</t>
  </si>
  <si>
    <t>MIV-OLD-PST-ST-0009</t>
  </si>
  <si>
    <t>MIV-OLD-PSBR-ME-0089</t>
  </si>
  <si>
    <t>MIV-OLD-PSBR-ME-0061</t>
  </si>
  <si>
    <t>MIV-OLD-PSBR-ME-0071</t>
  </si>
  <si>
    <t>MIV-OLD-PSBR-ME-0006</t>
  </si>
  <si>
    <t>MIV-OLD-PSBR-ME-0056</t>
  </si>
  <si>
    <t>MIV-OLD-PSBR-ME-0059</t>
  </si>
  <si>
    <t>MIV-OLD-PSBR-ME-0065</t>
  </si>
  <si>
    <t>MIV-OLD-PSBR-ME-0036</t>
  </si>
  <si>
    <t>MIV-OLD-PSBR-ME-0012</t>
  </si>
  <si>
    <t>MIV-OLD-PSBR-ME-0009</t>
  </si>
  <si>
    <t>MIV-OLD-PSBR-ME-0025</t>
  </si>
  <si>
    <t>MIV-OLD-PSBR-ME-0062</t>
  </si>
  <si>
    <t>MIV-OLD-PSBR-ME-0028</t>
  </si>
  <si>
    <t>MIV-OLD-PSBR-ME-0050</t>
  </si>
  <si>
    <t>MIV-OLD-PSBR-ME-0008</t>
  </si>
  <si>
    <t>MIV-OLD-PSBR-ME-0040</t>
  </si>
  <si>
    <t>MIV-OLD-PSBR-ME-0064</t>
  </si>
  <si>
    <t>MIV-OLD-PSBR-ME-0063</t>
  </si>
  <si>
    <t>MIV-OLD-PSBR-ME-0066</t>
  </si>
  <si>
    <t>MIV-OLD-PSBR-ME-0067</t>
  </si>
  <si>
    <t>MIV-JNP-ME-N0023</t>
  </si>
  <si>
    <t>2023-08-04</t>
  </si>
  <si>
    <t>MIV-JNP-ST-N0022</t>
  </si>
  <si>
    <t>MIV-OLD-PSBR-ME-0051</t>
  </si>
  <si>
    <t>MIV-OLD-PSBR-ME-0052</t>
  </si>
  <si>
    <t>MIV-CSK-PNT-N0042</t>
  </si>
  <si>
    <t>MIV-OLD-RPF-ME-0001</t>
  </si>
  <si>
    <t>پیمانکاری بابک جمشیدی</t>
  </si>
  <si>
    <t>MIV-OLD-PBJ-xx-0002</t>
  </si>
  <si>
    <t>MIV-MSK-PI-N0270</t>
  </si>
  <si>
    <t>MIV-OLD-PBJ-xx-0001</t>
  </si>
  <si>
    <t>MIV-OLD-PBJ-xx-0004</t>
  </si>
  <si>
    <t>MIV-OLD-PBJ-xx-0003</t>
  </si>
  <si>
    <t>MIV-OLD-PST-ST-0036</t>
  </si>
  <si>
    <t>MIV-OLD-PST-ST-0027</t>
  </si>
  <si>
    <t>MIV-OLD-PST-ST-0048</t>
  </si>
  <si>
    <t>MIV-OLD-PSBR-ME-0090</t>
  </si>
  <si>
    <t>MIV-OLD-ADISH-CV-0001-Elevator</t>
  </si>
  <si>
    <t>MIV-OLD-AAR-PI-0284</t>
  </si>
  <si>
    <t>2023-01-23</t>
  </si>
  <si>
    <t>MIV-OLD-PSBR-ME-0057</t>
  </si>
  <si>
    <t>2021-08-05</t>
  </si>
  <si>
    <t>MIV-OLD-PST-ST-0015</t>
  </si>
  <si>
    <t>MIV-OLD-PST-ST-0031</t>
  </si>
  <si>
    <t>MIV-OLD-PST-ST-0033</t>
  </si>
  <si>
    <t>MIV-OLD-PST-ST-0019</t>
  </si>
  <si>
    <t>MIV-OLD-PST-ST-0020</t>
  </si>
  <si>
    <t>MIV-OLD-PST-ST-0016</t>
  </si>
  <si>
    <t>MIV-OLD-PST-ST-0022</t>
  </si>
  <si>
    <t>MIV-OLD-PST-ST-0017</t>
  </si>
  <si>
    <t>MIV-OLD-PST-ST-0018</t>
  </si>
  <si>
    <t>MIV-OLD-MSK-SUP-0014</t>
  </si>
  <si>
    <t>MIV-OLD-JNP-ME-0026-FWS</t>
  </si>
  <si>
    <t>MIV-OLD-HAT-ST-0014</t>
  </si>
  <si>
    <t>MIV-OLD-HAT-ST-0017</t>
  </si>
  <si>
    <t>MIV-AVS-HV-N0009</t>
  </si>
  <si>
    <t>MIV-AVS-HV-N0008</t>
  </si>
  <si>
    <t>2023-09-03</t>
  </si>
  <si>
    <t>MIV-BSP-EL-N0113</t>
  </si>
  <si>
    <t>MIV-BSP-EL-N0111</t>
  </si>
  <si>
    <t>MIV-AAR-CV-N0006</t>
  </si>
  <si>
    <t>MIV-DML-CV-N0027</t>
  </si>
  <si>
    <t>MIV-OLD-JNP-ME-0106</t>
  </si>
  <si>
    <t>MIV-OLD-MSK-SUP-0012</t>
  </si>
  <si>
    <t>MIV-OLD-AVS-ME-0036</t>
  </si>
  <si>
    <t>MIV-OLD-PST-ST-0035</t>
  </si>
  <si>
    <t>MIV-OLD-PST-ST-0047</t>
  </si>
  <si>
    <t>MIV-OLD-PST-ST-0042</t>
  </si>
  <si>
    <t>MIV-OLD-PST-ST-0045</t>
  </si>
  <si>
    <t>MIV-OLD-PST-ST-0037</t>
  </si>
  <si>
    <t>MIV-PST-ST-N0005</t>
  </si>
  <si>
    <t>MIV-OLD-JNP-ME-0159</t>
  </si>
  <si>
    <t>MIV-MSK-PI-N0177-UTL</t>
  </si>
  <si>
    <t>2023-07-13</t>
  </si>
  <si>
    <t>MIV-OLD-PSBR-ME-0002</t>
  </si>
  <si>
    <t>MIV-AAR-PI-N0100</t>
  </si>
  <si>
    <t>MIV-AAR-PI-N0029</t>
  </si>
  <si>
    <t>MIV-AAR-PI-N0103-N</t>
  </si>
  <si>
    <t>2023-08-20</t>
  </si>
  <si>
    <t>MIV-CSK-PNT-N0039</t>
  </si>
  <si>
    <t>MIV-CSK-PNT-N0037</t>
  </si>
  <si>
    <t>MIV-ISP-CV-N0019</t>
  </si>
  <si>
    <t>MIV-ISP-CV-N0016</t>
  </si>
  <si>
    <t>2023-08-21</t>
  </si>
  <si>
    <t>MIV-DML-CV-N0022</t>
  </si>
  <si>
    <t>MIV-DML-CV-N0026</t>
  </si>
  <si>
    <t>MIV-MSK-PI-N0352</t>
  </si>
  <si>
    <t>MIV-PST-ST-N0025</t>
  </si>
  <si>
    <t>2023-08-29</t>
  </si>
  <si>
    <t>MIV-PST-ST-N0023</t>
  </si>
  <si>
    <t>MIV-BSP-EL-N0108</t>
  </si>
  <si>
    <t>MIV-BSP-EL-N0107</t>
  </si>
  <si>
    <t>MIV-BSP-EL-N0104</t>
  </si>
  <si>
    <t>MIV-BSP-EL-N0105</t>
  </si>
  <si>
    <t>MIV-SOR-CV-N0018</t>
  </si>
  <si>
    <t>MIV-MSK-PNT-N0010-TNK</t>
  </si>
  <si>
    <t>MIV-MSK-PI-N0271-CDU</t>
  </si>
  <si>
    <t>MIV-MSK-PI-N0322-CDU</t>
  </si>
  <si>
    <t>MIV-MSK-PI-N0324-UTL</t>
  </si>
  <si>
    <t>MIV-MSK-PI-N0333-CDU</t>
  </si>
  <si>
    <t>MIV-MSK-PI-N0332-UTL</t>
  </si>
  <si>
    <t>MIV-MSK-PI-N0340-CDU</t>
  </si>
  <si>
    <t>MIV-MSK-PI-N0343-CDU</t>
  </si>
  <si>
    <t>MIV-MSK-PI-N0330-TNK</t>
  </si>
  <si>
    <t>MIV-MSK-PI-N0331-TNK</t>
  </si>
  <si>
    <t>MIV-MSK-PI-N0350</t>
  </si>
  <si>
    <t>MIV-MSK-PI-N0353</t>
  </si>
  <si>
    <t>MIV-MSK-PI-N0351</t>
  </si>
  <si>
    <t>MIV-OLD-PSA-CV-0002</t>
  </si>
  <si>
    <t>MIV-OLD-DML-CV-0040</t>
  </si>
  <si>
    <t>MIV-SOR-CV-N0009</t>
  </si>
  <si>
    <t>2023-06-07</t>
  </si>
  <si>
    <t>MIV-OLD-DML-CV-0102</t>
  </si>
  <si>
    <t>MIV-MSK-PI-N0001-TNK</t>
  </si>
  <si>
    <t>2023-03-15</t>
  </si>
  <si>
    <t>MIV-CSK-PNT-N0027</t>
  </si>
  <si>
    <t>MIV-OLD-PSBR-ME-0022</t>
  </si>
  <si>
    <t>MIV-OLD-SPM-EL-0003</t>
  </si>
  <si>
    <t>MIV-MSK-PI-N0132</t>
  </si>
  <si>
    <t>MIV-MSK-PI-N0326</t>
  </si>
  <si>
    <t>MIV-AAR-PI-N0047</t>
  </si>
  <si>
    <t>MIV-OLD-MSK-SUP-0017/1</t>
  </si>
  <si>
    <t>MIV-OLD-SAH-CV-0006</t>
  </si>
  <si>
    <t>MIV-OLD-JNP-PI-0014-1</t>
  </si>
  <si>
    <t>MIV-MSK-PI-N0156-UTL</t>
  </si>
  <si>
    <t>MIV-OLD-TTS-ST-0076</t>
  </si>
  <si>
    <t>MIV-JNP-PI-N0022-SWS</t>
  </si>
  <si>
    <t>MIV-OLD-TTS-ST-0361</t>
  </si>
  <si>
    <t>MIV-OLD-TTS-ST-0406</t>
  </si>
  <si>
    <t>MIV-OLD-TTS-ME-0032</t>
  </si>
  <si>
    <t>MIV-OLD-JNP-SUP-0020</t>
  </si>
  <si>
    <t>MIV-MSK-PI-N0306-CDU</t>
  </si>
  <si>
    <t>MIV-MSK-PI-N0295-CDU</t>
  </si>
  <si>
    <t>MIV-MSK-PI-N0321-UTL</t>
  </si>
  <si>
    <t>MIV-MSK-PI-N0300-UTL</t>
  </si>
  <si>
    <t>MIV-MSK-PI-N0301-LPG</t>
  </si>
  <si>
    <t>MIV-MSK-PI-N0307-CDU</t>
  </si>
  <si>
    <t>MIV-MSK-PI-N0311-UTL</t>
  </si>
  <si>
    <t>MIV-MSK-PI-N0303-TNK</t>
  </si>
  <si>
    <t>MIV-MSK-PI-N0297-UTL</t>
  </si>
  <si>
    <t>MIV-MSK-PI-N0302-INT</t>
  </si>
  <si>
    <t>MIV-MSK-PI-N0272-UTL</t>
  </si>
  <si>
    <t>MIV-MSK-PI-N0274-TNK</t>
  </si>
  <si>
    <t>MIV-MSK-PI-N0319-CDU</t>
  </si>
  <si>
    <t>MIV-MSK-PI-N0312-CDU</t>
  </si>
  <si>
    <t>MIV-MSK-PI-N0313-LPG</t>
  </si>
  <si>
    <t>MIV-MSK-PI-N0305-TNK</t>
  </si>
  <si>
    <t>MIV-MSK-PI-N0308-UTL</t>
  </si>
  <si>
    <t>MIV-MSK-PI-N0314-UTL</t>
  </si>
  <si>
    <t>MIV-MSK-PI-N0309</t>
  </si>
  <si>
    <t>MIV-MSK-PI-N0299-UTL</t>
  </si>
  <si>
    <t>MIV-MSK-PI-N0298-UTL</t>
  </si>
  <si>
    <t>MIV-MSK-PI-N0296-CDU</t>
  </si>
  <si>
    <t>MIV-MSK-PI-N0293-CDU</t>
  </si>
  <si>
    <t>MIV-MSK-PI-N0318-UTL</t>
  </si>
  <si>
    <t>MIV-MSK-PI-N0310-UTL</t>
  </si>
  <si>
    <t>MIV-MSK-PI-N0304-TNK</t>
  </si>
  <si>
    <t>MIV-MSK-PI-N0315-UTL</t>
  </si>
  <si>
    <t>MIV-SOR-CV-N0015</t>
  </si>
  <si>
    <t>MIV-ISP-CV-N0011</t>
  </si>
  <si>
    <t>MIV-BSP-EL-N0102</t>
  </si>
  <si>
    <t>MIV-BSP-EL-N0103</t>
  </si>
  <si>
    <t>MIV-AAR-PI-N0101-N</t>
  </si>
  <si>
    <t>MIV-JNP-PI-N0021-FWS</t>
  </si>
  <si>
    <t>MIV-JNP-PI-N0020-FLS</t>
  </si>
  <si>
    <t>MIV-JNP-ME-N0026</t>
  </si>
  <si>
    <t>MIV-AVS-EL-N0008</t>
  </si>
  <si>
    <t>MIV-CSK-PNT-N0035</t>
  </si>
  <si>
    <t>2023-08-16</t>
  </si>
  <si>
    <t>MIV-CSK-PNT-N0036</t>
  </si>
  <si>
    <t>MIV-AAR-PI-N0104</t>
  </si>
  <si>
    <t>MIV-BSP-EL-N0099</t>
  </si>
  <si>
    <t>2023-08-18</t>
  </si>
  <si>
    <t>MIV-BSP-EL-N0097</t>
  </si>
  <si>
    <t>MIV-BSP-EL-N0101</t>
  </si>
  <si>
    <t>MIV-CSK-PNT-N0031</t>
  </si>
  <si>
    <t>MIV-CSK-PNT-N0032</t>
  </si>
  <si>
    <t>MIV-AAR-PI-N0102-N</t>
  </si>
  <si>
    <t>MIV-AAR-PI-N0059</t>
  </si>
  <si>
    <t>MIV-AVS-CV-N0007</t>
  </si>
  <si>
    <t>2023-08-14</t>
  </si>
  <si>
    <t>MIV-PST-ST-N0020</t>
  </si>
  <si>
    <t>MIV-PST-ST-N0022</t>
  </si>
  <si>
    <t>MIV-JNP-PNT-N0008</t>
  </si>
  <si>
    <t>MIV-MSK-PI-N0292-TNK</t>
  </si>
  <si>
    <t>MIV-MSK-PI-N0286-CDU</t>
  </si>
  <si>
    <t>MIV-MSK-PI-N0163</t>
  </si>
  <si>
    <t>2023-07-03</t>
  </si>
  <si>
    <t>MIV-MSK-PI-N0275</t>
  </si>
  <si>
    <t>MIV-MSK-PI-N0248</t>
  </si>
  <si>
    <t>MIV-MSK-PI-N0255-LPG</t>
  </si>
  <si>
    <t>MIV-MSK-PI-N0254-TNK</t>
  </si>
  <si>
    <t>MIV-MSK-PI-N0253-INT</t>
  </si>
  <si>
    <t>MIV-MSK-PI-N0252-LPG</t>
  </si>
  <si>
    <t>MIV-MSK-PI-N0251-LPG</t>
  </si>
  <si>
    <t>MIV-MSK-PI-N0250-LPG</t>
  </si>
  <si>
    <t>MIV-MSK-PI-N0249-CDU</t>
  </si>
  <si>
    <t>MIV-MSK-PI-N0288-LPG</t>
  </si>
  <si>
    <t>MIV-MSK-PI-N0269</t>
  </si>
  <si>
    <t>MIV-MSK-PI-N0283</t>
  </si>
  <si>
    <t>MIV-MSK-PI-N0278</t>
  </si>
  <si>
    <t>MIV-BSP-EL-N0098</t>
  </si>
  <si>
    <t>MIV-SOR-CV-N0016</t>
  </si>
  <si>
    <t>MIV-MSK-PNT-N0008-TNK</t>
  </si>
  <si>
    <t>MIV-SOR-CV-N0017</t>
  </si>
  <si>
    <t>MIV-AAR-PI-N0010</t>
  </si>
  <si>
    <t>2023-05-14</t>
  </si>
  <si>
    <t>MIV-OLD-JNP-ME-0156-UTL</t>
  </si>
  <si>
    <t>MIV-AVS-ME-N0005</t>
  </si>
  <si>
    <t>MIV-OLD-TTS-ME-0108</t>
  </si>
  <si>
    <t>MIV-OLD-TTS-ME-0001-External</t>
  </si>
  <si>
    <t>MIV-PSA-CV-N0001</t>
  </si>
  <si>
    <t>MIV-OLD-DML-CV-0105</t>
  </si>
  <si>
    <t>MIV-OLD-TTS-ME-0076</t>
  </si>
  <si>
    <t>MIV-OLD-TTS-ST-0050</t>
  </si>
  <si>
    <t>MIV-OLD-TTS-ST-0360</t>
  </si>
  <si>
    <t>MIV-OLD-TTS-ST-0255</t>
  </si>
  <si>
    <t>MIV-OLD-TTS-ST-0298</t>
  </si>
  <si>
    <t>MIV-OLD-TTS-ST-0433</t>
  </si>
  <si>
    <t>MIV-OLD-TTS-ST-0045</t>
  </si>
  <si>
    <t>MIV-OLD-TTS-ST-0460</t>
  </si>
  <si>
    <t>MIV-OLD-TTS-ST-0296</t>
  </si>
  <si>
    <t>MIV-OLD-TTS-ST-0359</t>
  </si>
  <si>
    <t>MIV-OLD-TTS-ST-0430</t>
  </si>
  <si>
    <t>MIV-OLD-TTS-ST-0407</t>
  </si>
  <si>
    <t>MIV-OLD-TTS-ST-0039</t>
  </si>
  <si>
    <t>MIV-OLD-TTS-ST-0040</t>
  </si>
  <si>
    <t>MIV-OLD-TTS-ST-0046</t>
  </si>
  <si>
    <t>MIV-OLD-TTS-ST-0068</t>
  </si>
  <si>
    <t>MIV-OLD-TTS-ST-0257</t>
  </si>
  <si>
    <t>MIV-OLD-TTS-ST-0267</t>
  </si>
  <si>
    <t>MIV-OLD-PST-ST-0001</t>
  </si>
  <si>
    <t>MIV-OLD-TTS-ST-0431</t>
  </si>
  <si>
    <t>MIV-OLD-TTS-ST-0435</t>
  </si>
  <si>
    <t>MIV-OLD-TTS-ST-0362</t>
  </si>
  <si>
    <t>MIV-OLD-TTS-ST-0363</t>
  </si>
  <si>
    <t>MIV-OLD-TTS-ST-0441</t>
  </si>
  <si>
    <t>MIV-OLD-TTS-ST-0429</t>
  </si>
  <si>
    <t>MIV-OLD-TTS-ST-0436</t>
  </si>
  <si>
    <t>MIV-OLD-TTS-ST-0437</t>
  </si>
  <si>
    <t>MIV-OLD-TTS-ST-0438</t>
  </si>
  <si>
    <t>MIV-OLD-TTS-ST-0459</t>
  </si>
  <si>
    <t>MIV-OLD-TTS-ST-0270</t>
  </si>
  <si>
    <t>MIV-OLD-TTS-ST-0297</t>
  </si>
  <si>
    <t>MIV-OLD-TTS-ST-0301</t>
  </si>
  <si>
    <t>MIV-OLD-TTS-ST-0254</t>
  </si>
  <si>
    <t>MIV-OLD-TTS-ST-0258</t>
  </si>
  <si>
    <t>MIV-OLD-TTS-ST-0259</t>
  </si>
  <si>
    <t>MIV-OLD-TTS-ST-0262</t>
  </si>
  <si>
    <t>MIV-OLD-TTS-ST-0048</t>
  </si>
  <si>
    <t>MIV-OLD-PST-ST-0002/1</t>
  </si>
  <si>
    <t>MIV-OLD-PST-ST-0006</t>
  </si>
  <si>
    <t>MIV-OLD-TTS-ST-0061</t>
  </si>
  <si>
    <t>MIV-OLD-TTS-ST-0062</t>
  </si>
  <si>
    <t>MIV-OLD-TTS-ST-0063</t>
  </si>
  <si>
    <t>MIV-OLD-TTS-ST-0064</t>
  </si>
  <si>
    <t>MIV-OLD-TTS-ST-0066</t>
  </si>
  <si>
    <t>MIV-OLD-TTS-ST-0073</t>
  </si>
  <si>
    <t>MIV-OLD-TTS-ST-0074</t>
  </si>
  <si>
    <t>MIV-OLD-TTS-ST-0466</t>
  </si>
  <si>
    <t>MIV-OLD-TTS-ST-0467</t>
  </si>
  <si>
    <t>MIV-OLD-TTS-ST-0469</t>
  </si>
  <si>
    <t>MIV-OLD-TTS-ST-0393</t>
  </si>
  <si>
    <t>MIV-OLD-TTS-ST-0399</t>
  </si>
  <si>
    <t>MIV-OLD-TTS-ST-0400</t>
  </si>
  <si>
    <t>MIV-OLD-TTS-ST-0401</t>
  </si>
  <si>
    <t>MIV-OLD-TTS-ST-0410</t>
  </si>
  <si>
    <t>MIV-OLD-TTS-ST-0411</t>
  </si>
  <si>
    <t>MIV-OLD-TTS-ST-0413</t>
  </si>
  <si>
    <t>MIV-OLD-TTS-ST-0364</t>
  </si>
  <si>
    <t>MIV-OLD-TTS-ST-0373</t>
  </si>
  <si>
    <t>MIV-OLD-TTS-ST-0418</t>
  </si>
  <si>
    <t>MIV-OLD-TTS-ST-0394</t>
  </si>
  <si>
    <t>MIV-OLD-TTS-ST-0395</t>
  </si>
  <si>
    <t>MIV-OLD-TTS-ST-0465</t>
  </si>
  <si>
    <t>MIV-OLD-TTS-ST-0047</t>
  </si>
  <si>
    <t>MIV-OLD-TTS-ST-0042</t>
  </si>
  <si>
    <t>MIV-OLD-TTS-ME-0031</t>
  </si>
  <si>
    <t>MIV-OLD-TTS-ST-0409</t>
  </si>
  <si>
    <t>MIV-OLD-TTS-ST-0412</t>
  </si>
  <si>
    <t>MIV-OLD-TTS-ST-0417</t>
  </si>
  <si>
    <t>MIV-OLD-TTS-ST-0419</t>
  </si>
  <si>
    <t>MIV-OLD-TTS-ST-0053</t>
  </si>
  <si>
    <t>MIV-OLD-TTS-ST-0058</t>
  </si>
  <si>
    <t>MIV-OLD-TTS-ST-0067</t>
  </si>
  <si>
    <t>MIV-OLD-TTS-ST-0470</t>
  </si>
  <si>
    <t>MIV-OLD-TTS-ST-0471</t>
  </si>
  <si>
    <t>MIV-OLD-TTS-ST-0405</t>
  </si>
  <si>
    <t>MIV-OLD-TTS-ST-0396</t>
  </si>
  <si>
    <t>MIV-OLD-TTS-ST-0414</t>
  </si>
  <si>
    <t>MIV-OLD-TTS-ST-0415</t>
  </si>
  <si>
    <t>MIV-OLD-TTS-ST-0416</t>
  </si>
  <si>
    <t>MIV-OLD-TTS-ST-0044</t>
  </si>
  <si>
    <t>MIV-OLD-TTS-ST-0065</t>
  </si>
  <si>
    <t>MIV-OLD-TTS-ST-0080</t>
  </si>
  <si>
    <t>MIV-OLD-TTS-ST-0043</t>
  </si>
  <si>
    <t>MIV-OLD-TTS-ME-0106</t>
  </si>
  <si>
    <t>MIV-OLD-TTS-ME-0107</t>
  </si>
  <si>
    <t>MIV-OLD-TTS-ME-0105</t>
  </si>
  <si>
    <t>MIV-OLD-TTS-ME-0104</t>
  </si>
  <si>
    <t>MIV-OLD-TTS-ME-0103</t>
  </si>
  <si>
    <t>MIV-OLD-TTS-ME-0102</t>
  </si>
  <si>
    <t>MIV-OLD-TTS-ME-0101</t>
  </si>
  <si>
    <t>MIV-OLD-TTS-ME-0100</t>
  </si>
  <si>
    <t>MIV-OLD-TTS-ME-0099</t>
  </si>
  <si>
    <t>MIV-OLD-TTS-ME-0097</t>
  </si>
  <si>
    <t>MIV-OLD-TTS-ME-0096</t>
  </si>
  <si>
    <t>MIV-OLD-TTS-ME-0095</t>
  </si>
  <si>
    <t>MIV-OLD-TTS-ME-0094</t>
  </si>
  <si>
    <t>MIV-OLD-TTS-ME-0092</t>
  </si>
  <si>
    <t>MIV-OLD-TTS-ME-0081</t>
  </si>
  <si>
    <t>MIV-OLD-TTS-ME-0067</t>
  </si>
  <si>
    <t>MIV-OLD-TTS-ME-0064</t>
  </si>
  <si>
    <t>MIV-OLD-TTS-ME-0057</t>
  </si>
  <si>
    <t>MIV-OLD-TTS-ME-0058</t>
  </si>
  <si>
    <t>MIV-OLD-TTS-ME-0059</t>
  </si>
  <si>
    <t>MIV-OLD-TTS-ME-0060</t>
  </si>
  <si>
    <t>MIV-OLD-TTS-ME-0061</t>
  </si>
  <si>
    <t>MIV-OLD-TTS-ME-0056</t>
  </si>
  <si>
    <t>MIV-OLD-TTS-ME-0052</t>
  </si>
  <si>
    <t>MIV-OLD-TTS-ME-0042</t>
  </si>
  <si>
    <t>MIV-OLD-IPP-CV-0017</t>
  </si>
  <si>
    <t>MIV-OLD-DML-CV-0046</t>
  </si>
  <si>
    <t>MIV-OLD-PSA-CV-0005-1</t>
  </si>
  <si>
    <t>MIV-OLD-PSA-CV-0011</t>
  </si>
  <si>
    <t>MIV-OLD-TTS-ME-0074</t>
  </si>
  <si>
    <t>MIV-OLD-TTS-ME-0128</t>
  </si>
  <si>
    <t>MIV-OLD-PSA-CV-0014</t>
  </si>
  <si>
    <t>MIV-OLD-DML-CV-0053</t>
  </si>
  <si>
    <t>MIV-DML-CV-N0020</t>
  </si>
  <si>
    <t>2023-08-11</t>
  </si>
  <si>
    <t>MIV-DML-CV-N0018</t>
  </si>
  <si>
    <t>MIV-OLD-PSA-CV-0007-2</t>
  </si>
  <si>
    <t>MIV-OLD-PSA-CV-0006-2</t>
  </si>
  <si>
    <t>MIV-OLD-SPM-ST-0024</t>
  </si>
  <si>
    <t>MIV-OLD-SPM-ST-0016</t>
  </si>
  <si>
    <t>MIV-OLD-PSA-CV-0010-2</t>
  </si>
  <si>
    <t>MIV-OLD-SPM-ST-0012</t>
  </si>
  <si>
    <t>MIV-OLD-SPM-ST-0028</t>
  </si>
  <si>
    <t>MIV-OLD-SPM-ST-0011</t>
  </si>
  <si>
    <t>MIV-OLD-PSA-CV-0004-B</t>
  </si>
  <si>
    <t>MIV-OLD-PSA-CV-0005</t>
  </si>
  <si>
    <t>MIV-OLD-PSA-CV-0012</t>
  </si>
  <si>
    <t>MIV-OLD-DML-CV-0068</t>
  </si>
  <si>
    <t>MIV-OLD-DML-CV-0045</t>
  </si>
  <si>
    <t>MIV-MSK-PI-N0290-TNK</t>
  </si>
  <si>
    <t>MIV-MSK-PI-N0273-UTL</t>
  </si>
  <si>
    <t>MIV-OLD-PSA-PI-0250</t>
  </si>
  <si>
    <t>MIV-OLD-PSA-PI-0070</t>
  </si>
  <si>
    <t>پیمانکاری قلی پور</t>
  </si>
  <si>
    <t>MIV-OLD-GHP-CV-0001</t>
  </si>
  <si>
    <t>MIV-OLD-PSA-CV-0165</t>
  </si>
  <si>
    <t>MIV-OLD-PSA-CV-0004-3</t>
  </si>
  <si>
    <t>MIV-OLD-PSA-CV-0131</t>
  </si>
  <si>
    <t>MIV-OLD-PSA-CV-0136</t>
  </si>
  <si>
    <t>MIV-OLD-DML-CV-0070</t>
  </si>
  <si>
    <t>MIV-OLD-DML-CV-0065</t>
  </si>
  <si>
    <t>MIV-OLD-DML-CV-0044</t>
  </si>
  <si>
    <t>MIV-OLD-DML-CV-0047</t>
  </si>
  <si>
    <t>MIV-OLD-DML-CV-0056</t>
  </si>
  <si>
    <t>MIV-OLD-PSA-CV-0161</t>
  </si>
  <si>
    <t>MIV-OLD-PSA-CV-0164</t>
  </si>
  <si>
    <t>MIV-OLD-AAR-PI-0283</t>
  </si>
  <si>
    <t>MIV-OLD-PSA-PI-0356</t>
  </si>
  <si>
    <t>MIV-OLD-AAR-PI-0218</t>
  </si>
  <si>
    <t>MIV-OLD-AAR-PI-0285</t>
  </si>
  <si>
    <t>MIV-JNP-ME-N0024</t>
  </si>
  <si>
    <t>MIV-BSP-EL-N0067</t>
  </si>
  <si>
    <t>2023-07-14</t>
  </si>
  <si>
    <t>MIV-BSP-EL-N0087</t>
  </si>
  <si>
    <t>2023-08-06</t>
  </si>
  <si>
    <t>MIV-AAR-PI-N0097</t>
  </si>
  <si>
    <t>MIV-AAR-PI-N0095-N</t>
  </si>
  <si>
    <t>2023-08-07</t>
  </si>
  <si>
    <t>MIV-BSP-EL-N0088</t>
  </si>
  <si>
    <t>MIV-AVS-HV-N0003</t>
  </si>
  <si>
    <t>MIV-AVS-HV-N0004</t>
  </si>
  <si>
    <t>MIV-BSP-EL-N0096</t>
  </si>
  <si>
    <t>MIV-MSK-PI-N0265</t>
  </si>
  <si>
    <t>2023-08-03</t>
  </si>
  <si>
    <t>MIV-AAR-PI-N0096-N</t>
  </si>
  <si>
    <t>MIV-AAR-PI-N0099</t>
  </si>
  <si>
    <t>MIV-AAR-PI-N0098</t>
  </si>
  <si>
    <t>MIV-MSK-PI-N0287-CDU</t>
  </si>
  <si>
    <t>MIV-MSK-PI-N0291-CDU</t>
  </si>
  <si>
    <t>MIV-WH-DIS-0001</t>
  </si>
  <si>
    <t>MIV-ISP-CV-N0014</t>
  </si>
  <si>
    <t>MIV-OLD-DML-CV-0106</t>
  </si>
  <si>
    <t>MIV-TTS-ME-N0001</t>
  </si>
  <si>
    <t>2022-07-03</t>
  </si>
  <si>
    <t>MIV-OLD-AVS-CV-0004</t>
  </si>
  <si>
    <t>MIV-OLD-JNP-ME-0145-UTL</t>
  </si>
  <si>
    <t>MIV-EXIT-N0006</t>
  </si>
  <si>
    <t>MIV-AAR-PI-N0038</t>
  </si>
  <si>
    <t>MIV-CSK-PNT-N0034</t>
  </si>
  <si>
    <t>MIV-MSK-PI-N0279</t>
  </si>
  <si>
    <t>MIV-MSK-PI-N0280</t>
  </si>
  <si>
    <t>MIV-MSK-PI-N0281</t>
  </si>
  <si>
    <t>MIV-NAR-MA-N0007</t>
  </si>
  <si>
    <t>MIV-AVS-HV-N0002</t>
  </si>
  <si>
    <t>MIV-BSP-EL-N0056</t>
  </si>
  <si>
    <t>MIV-BSP-EL-N0076</t>
  </si>
  <si>
    <t>MIV-BSP-EL-N0080</t>
  </si>
  <si>
    <t>MIV-BSP-EL-N0094</t>
  </si>
  <si>
    <t>MIV-BSP-EL-N0092</t>
  </si>
  <si>
    <t>MIV-DML-CV-N0016</t>
  </si>
  <si>
    <t>MIV-MSK-PI-N0276</t>
  </si>
  <si>
    <t>MIV-MSK-PI-N0277</t>
  </si>
  <si>
    <t>MIV-MSK-PI-N0282</t>
  </si>
  <si>
    <t>MIV-PST-ST-N0021</t>
  </si>
  <si>
    <t>MIV-ISP-CV-N0013</t>
  </si>
  <si>
    <t>MIV-ISP-CV-N0004</t>
  </si>
  <si>
    <t>2023-06-19</t>
  </si>
  <si>
    <t>MIV-BSP-EL-N0095</t>
  </si>
  <si>
    <t>MIV-ISP-CV-N0008</t>
  </si>
  <si>
    <t>2023-07-20</t>
  </si>
  <si>
    <t>MIV-MSK-PI-N0268</t>
  </si>
  <si>
    <t>MIV-MSK-PI-N0267</t>
  </si>
  <si>
    <t>MIV-BSP-EL-N0090</t>
  </si>
  <si>
    <t>MIV-MSK-PI-N0266</t>
  </si>
  <si>
    <t>MIV-AAR-PI-N0087</t>
  </si>
  <si>
    <t>MIV-BSP-EL-N0091</t>
  </si>
  <si>
    <t>MIV-CSK-PNT-N0033</t>
  </si>
  <si>
    <t>MIV-MSK-PI-N0197-LPG</t>
  </si>
  <si>
    <t>2023-07-19</t>
  </si>
  <si>
    <t>MIV-AAR-PI-N0085</t>
  </si>
  <si>
    <t>MIV-AAR-PI-N0086</t>
  </si>
  <si>
    <t>MIV-ISP-CV-N0003</t>
  </si>
  <si>
    <t>MIV-ISP-CV-N0010</t>
  </si>
  <si>
    <t>2023-08-02</t>
  </si>
  <si>
    <t>MIV-DML-CV-N0019</t>
  </si>
  <si>
    <t>MIV-BSP-EL-N0089</t>
  </si>
  <si>
    <t>MIV-JNP-ME-N0025</t>
  </si>
  <si>
    <t>MIV-MSK-PI-N0264-CDU</t>
  </si>
  <si>
    <t>MIV-MSK-PI-N0263-TNK</t>
  </si>
  <si>
    <t>MIV-MSK-PI-N0262-UTL</t>
  </si>
  <si>
    <t>MIV-MSK-PI-N0261-LPG</t>
  </si>
  <si>
    <t>MIV-MSK-PI-N0260-CDU</t>
  </si>
  <si>
    <t>MIV-MSK-PI-N0259-TNK</t>
  </si>
  <si>
    <t>MIV-MSK-PI-N0258</t>
  </si>
  <si>
    <t>MIV-MSK-PI-N0257-LPG</t>
  </si>
  <si>
    <t>MIV-MSK-PI-N0256-UTL</t>
  </si>
  <si>
    <t>MIV-MSK-PI-N0239-TNK</t>
  </si>
  <si>
    <t>MIV-BSP-EL-N0086</t>
  </si>
  <si>
    <t>MIV-BSP-EL-N0085</t>
  </si>
  <si>
    <t>MIV-BSP-EL-N0084</t>
  </si>
  <si>
    <t>MIV-BSP-EL-N0083</t>
  </si>
  <si>
    <t>MIV-BSP-EL-N0081</t>
  </si>
  <si>
    <t>MIV-BSP-EL-N0077</t>
  </si>
  <si>
    <t>MIV-OPP-ME-N0026</t>
  </si>
  <si>
    <t>MIV-MSK-PI-N0186-LPG</t>
  </si>
  <si>
    <t>MIV-PST-ST-N0017</t>
  </si>
  <si>
    <t>MIV-JNP-ME-N0006-TNK</t>
  </si>
  <si>
    <t>MIV-PST-ST-N0018</t>
  </si>
  <si>
    <t>MIV-NAR-MA-N0006</t>
  </si>
  <si>
    <t>MIV-OLD-SOS-ME-0007-Profile</t>
  </si>
  <si>
    <t>MIV-OLD-SOS-ME-0006-Profile</t>
  </si>
  <si>
    <t>MIV-BSP-EL-N0069</t>
  </si>
  <si>
    <t>MIV-MSK-PI-N0191-UTL</t>
  </si>
  <si>
    <t>2023-07-27</t>
  </si>
  <si>
    <t>MIV-OLD-SOS-ME-0110-Plate</t>
  </si>
  <si>
    <t>MIV-OLD-SOS-ME-0111-Plate</t>
  </si>
  <si>
    <t>MIV-AAR-PI-N0084</t>
  </si>
  <si>
    <t>MIV-AAR-PI-N0083-N</t>
  </si>
  <si>
    <t>MIV-AAR-PI-N0082-N</t>
  </si>
  <si>
    <t>MIV-MSK-PI-N0178-CDU</t>
  </si>
  <si>
    <t>MIV-MSK-PI-N0247-UTL</t>
  </si>
  <si>
    <t>MIV-CSK-PNT-N0026</t>
  </si>
  <si>
    <t>MIV-CSK-PNT-N0030</t>
  </si>
  <si>
    <t>MIV-AAR-PI-N0090</t>
  </si>
  <si>
    <t>MIV-AAR-PI-N0057</t>
  </si>
  <si>
    <t>MIV-AAR-PI-N0089</t>
  </si>
  <si>
    <t>MIV-BSP-EL-N0072</t>
  </si>
  <si>
    <t>2023-07-16</t>
  </si>
  <si>
    <t>MIV-BSP-EL-N0030</t>
  </si>
  <si>
    <t>MIV-BSP-EL-N0039</t>
  </si>
  <si>
    <t>MIV-BSP-EL-N0073</t>
  </si>
  <si>
    <t>2023-07-18</t>
  </si>
  <si>
    <t>MIV-BSP-EL-N0050</t>
  </si>
  <si>
    <t>2023-06-21</t>
  </si>
  <si>
    <t>MIV-BSP-EL-N0078</t>
  </si>
  <si>
    <t>MIV-MSK-PI-N0221-TNK</t>
  </si>
  <si>
    <t>MIV-MSK-PI-N0199-LPG</t>
  </si>
  <si>
    <t>MIV-MSK-PI-N0212-LPG</t>
  </si>
  <si>
    <t>MIV-MSK-PI-N0196-CDU</t>
  </si>
  <si>
    <t>MIV-MSK-PI-N0215-LPG</t>
  </si>
  <si>
    <t>MIV-MSK-PI-N0205-LPG</t>
  </si>
  <si>
    <t>MIV-MSK-PI-N0217-LPG</t>
  </si>
  <si>
    <t>MIV-MSK-PI-N0213-LPG</t>
  </si>
  <si>
    <t>MIV-MSK-PI-N0218-LPG</t>
  </si>
  <si>
    <t>MIV-MSK-PI-N0220-LPG</t>
  </si>
  <si>
    <t>MIV-MSK-PI-N0214-LPG</t>
  </si>
  <si>
    <t>MIV-MSK-PI-N0219-LPG</t>
  </si>
  <si>
    <t>MIV-MSK-PI-N0216-LPG</t>
  </si>
  <si>
    <t>MIV-MSK-PI-N0240-UTL</t>
  </si>
  <si>
    <t>2023-07-21</t>
  </si>
  <si>
    <t>MIV-MSK-PNT-N0007-TNK</t>
  </si>
  <si>
    <t>MIV-MSK-PI-N0190-UTL</t>
  </si>
  <si>
    <t>MIV-MSK-PI-N0188-TNK</t>
  </si>
  <si>
    <t>MIV-MSK-PI-N0244-CDU</t>
  </si>
  <si>
    <t>MIV-MSK-PI-N0245-INT</t>
  </si>
  <si>
    <t>MIV-MSK-PI-N0246-TNK</t>
  </si>
  <si>
    <t>MIV-MSK-PI-N0243-UTL</t>
  </si>
  <si>
    <t>MIV-MSK-PI-N0184-LPG</t>
  </si>
  <si>
    <t>MIV-MSK-PI-N0187-LPG</t>
  </si>
  <si>
    <t>MIV-MSK-PI-N0189-TNK</t>
  </si>
  <si>
    <t>MIV-MSK-PI-N0182-CDU</t>
  </si>
  <si>
    <t>MIV-MSK-PI-N0183-CDU</t>
  </si>
  <si>
    <t>MIV-MSK-PI-N0185-LPG</t>
  </si>
  <si>
    <t>MIV-JNP-PI-N0027-SWS</t>
  </si>
  <si>
    <t>MIV-DML-CV-N0017</t>
  </si>
  <si>
    <t>MIV-BSP-EL-N0045</t>
  </si>
  <si>
    <t>MIV-BSP-EL-N0068</t>
  </si>
  <si>
    <t>MIV-MSK-PI-N0111-TNK</t>
  </si>
  <si>
    <t>MIV-MSK-PI-N0236-TNK</t>
  </si>
  <si>
    <t>MIV-MSK-PI-N0237-UTL</t>
  </si>
  <si>
    <t>MIV-MSK-PI-N0242-UTL</t>
  </si>
  <si>
    <t>2023-07-24</t>
  </si>
  <si>
    <t>MIV-MSK-PI-N0152-CDU</t>
  </si>
  <si>
    <t>2023-06-29</t>
  </si>
  <si>
    <t>MIV-MSK-PI-N0198-LPG</t>
  </si>
  <si>
    <t>MIV-MSK-PI-N0207-LPG</t>
  </si>
  <si>
    <t>MIV-MSK-PI-N0202-LPG</t>
  </si>
  <si>
    <t>MIV-MSK-PI-N0200-LPG</t>
  </si>
  <si>
    <t>MIV-MSK-PI-N0193-CDU</t>
  </si>
  <si>
    <t>2023-07-17</t>
  </si>
  <si>
    <t>MIV-AAR-PI-N0088</t>
  </si>
  <si>
    <t>MIV-JNP-PI-N0029-FLS</t>
  </si>
  <si>
    <t>MIV-JNP-PI-N0030-FWS</t>
  </si>
  <si>
    <t>MIV-JNP-PI-N0031-FLS</t>
  </si>
  <si>
    <t>2023-07-07</t>
  </si>
  <si>
    <t>MIV-JNP-PI-N0023-FLS</t>
  </si>
  <si>
    <t>MIV-JNP-PI-N0032-FWS</t>
  </si>
  <si>
    <t>MIV-JNP-PI-N0028-SWS</t>
  </si>
  <si>
    <t>MIV-JNP-ME-N0021</t>
  </si>
  <si>
    <t>MIV-JNP-PI-N0025-SWS</t>
  </si>
  <si>
    <t>MIV-JNP-PI-N0026-FLS</t>
  </si>
  <si>
    <t>MIV-JNP-PI-N0024-FWS</t>
  </si>
  <si>
    <t>MIV-CSK-PNT-N0029</t>
  </si>
  <si>
    <t>MIV-JNP-ME-N0022</t>
  </si>
  <si>
    <t>MIV-JNP-INS-N0002</t>
  </si>
  <si>
    <t>2023-06-26</t>
  </si>
  <si>
    <t>MIV-MSK-PI-N0108-CDU</t>
  </si>
  <si>
    <t>MIV-JNP-ST-N0020</t>
  </si>
  <si>
    <t>MIV-MSK-SUP-N0010</t>
  </si>
  <si>
    <t>MIV-MSK-PI-N0225-CDU</t>
  </si>
  <si>
    <t>MIV-MSK-PI-N0224-CDU</t>
  </si>
  <si>
    <t>MIV-MSK-PI-N0222-CDU</t>
  </si>
  <si>
    <t>MIV-MSK-PI-N0223-CDU</t>
  </si>
  <si>
    <t>MIV-MSK-PI-N0231-CDU</t>
  </si>
  <si>
    <t>MIV-MSK-PI-N0230-CDU</t>
  </si>
  <si>
    <t>MIV-MSK-PI-N0229-CDU</t>
  </si>
  <si>
    <t>MIV-MSK-PI-N0228-CDU</t>
  </si>
  <si>
    <t>MIV-MSK-PI-N0227-CDU</t>
  </si>
  <si>
    <t>MIV-MSK-PI-N0226-CDU</t>
  </si>
  <si>
    <t>MIV-MSK-PI-N0234-CDU</t>
  </si>
  <si>
    <t>MIV-MSK-PI-N0233-CDU</t>
  </si>
  <si>
    <t>MIV-MSK-PI-N0232-CDU</t>
  </si>
  <si>
    <t>MIV-MSK-PI-N0235-CDU</t>
  </si>
  <si>
    <t>MIV-MSK-PI-N0181-UTL</t>
  </si>
  <si>
    <t>MIV-MSK-PI-N0109-UTL</t>
  </si>
  <si>
    <t>MIV-MSK-PI-N0192-TNK</t>
  </si>
  <si>
    <t>MIV-MSK-PI-N0106-TNK</t>
  </si>
  <si>
    <t>MIV-MSK-PI-N0107-LPG</t>
  </si>
  <si>
    <t>MIV-MSK-PI-N0194-CDU</t>
  </si>
  <si>
    <t>MIV-MSK-PI-N0241-UTL</t>
  </si>
  <si>
    <t>MIV-MSK-PI-N0238-TNK</t>
  </si>
  <si>
    <t>MIV-MSK-PI-N0201-LPG</t>
  </si>
  <si>
    <t>MIV-MSK-PI-N0209-LPG</t>
  </si>
  <si>
    <t>MIV-MSK-PI-N0203-LPG</t>
  </si>
  <si>
    <t>MIV-MSK-PI-N0210-LPG</t>
  </si>
  <si>
    <t>MIV-MSK-PI-N0208-LPG</t>
  </si>
  <si>
    <t>MIV-MSK-PI-N0211-LPG</t>
  </si>
  <si>
    <t>MIV-MSK-PI-N0195-CDU</t>
  </si>
  <si>
    <t>MIV-MSK-PI-N0204-LPG</t>
  </si>
  <si>
    <t>MIV-MSK-PI-N0206-LPG</t>
  </si>
  <si>
    <t>MIV-TTS-ME-N0004</t>
  </si>
  <si>
    <t>MIV-ISP-CV-N0009</t>
  </si>
  <si>
    <t>MIV-OLD-MSK-PI-0053-TNK</t>
  </si>
  <si>
    <t>MIV-CSK-PNT-N0028</t>
  </si>
  <si>
    <t>MIV-MSK-PI-N0180-CDU</t>
  </si>
  <si>
    <t>2023-07-12</t>
  </si>
  <si>
    <t>MIV-MSK-SUP-N0007</t>
  </si>
  <si>
    <t>MIV-JNP-CV-N0008</t>
  </si>
  <si>
    <t>MIV-JNP-ST-N0017</t>
  </si>
  <si>
    <t>MIV-AAR-PI-N0081-N</t>
  </si>
  <si>
    <t>MIV-AAR-PI-N0079-N</t>
  </si>
  <si>
    <t>MIV-MSK-PI-N0173-LPG</t>
  </si>
  <si>
    <t>MIV-MSK-PI-N0176-CDU</t>
  </si>
  <si>
    <t>MIV-MSK-PI-N0172-TNK</t>
  </si>
  <si>
    <t>MIV-BSP-EL-N0071</t>
  </si>
  <si>
    <t>MIV-BSP-EL-N0070</t>
  </si>
  <si>
    <t>MIV-BSP-EL-N0065</t>
  </si>
  <si>
    <t>BHR</t>
  </si>
  <si>
    <t>MIV-OLD-BHR-CV-0001</t>
  </si>
  <si>
    <t>2023-07-09</t>
  </si>
  <si>
    <t>MIV-PST-ST-N0019</t>
  </si>
  <si>
    <t>MIV-MSK-PI-N0174-LPG</t>
  </si>
  <si>
    <t>MIV-MSK-PI-N0175-LPG</t>
  </si>
  <si>
    <t>MIV-MSK-PI-N0170</t>
  </si>
  <si>
    <t>2023-07-05</t>
  </si>
  <si>
    <t>MIV-OLD-PSA-CV-0025-2</t>
  </si>
  <si>
    <t>MIV-MSK-PI-N0161-UTL</t>
  </si>
  <si>
    <t>MIV-OLD-SPM-ST-0025</t>
  </si>
  <si>
    <t>MIV-MSK-PI-N0179</t>
  </si>
  <si>
    <t>MIV-BSP-EL-N0066</t>
  </si>
  <si>
    <t>MIV-BSP-EL-N0064</t>
  </si>
  <si>
    <t>MIV-BSP-EL-N0063</t>
  </si>
  <si>
    <t>MIV-MSK-PI-N0159-UTL</t>
  </si>
  <si>
    <t>MIV-AAR-PI-N0078-N</t>
  </si>
  <si>
    <t>MIV-AAR-PI-N0077</t>
  </si>
  <si>
    <t>MIV-OLD-TTS-ME-0124</t>
  </si>
  <si>
    <t>MIV-OLD-TTS-ME-0125</t>
  </si>
  <si>
    <t>MIV-TTS-ME-N0002</t>
  </si>
  <si>
    <t>MIV-TTS-ME-N0003</t>
  </si>
  <si>
    <t>MIV-BSP-EL-N0055</t>
  </si>
  <si>
    <t>MIV-BSP-EL-N0058</t>
  </si>
  <si>
    <t>MIV-AAR-PI-N0072-N</t>
  </si>
  <si>
    <t>2023-07-08</t>
  </si>
  <si>
    <t>MIV-AAR-PI-N0071-N</t>
  </si>
  <si>
    <t>MIV-AAR-PI-N0073</t>
  </si>
  <si>
    <t>MIV-AAR-PI-N0074-N</t>
  </si>
  <si>
    <t>2023-07-10</t>
  </si>
  <si>
    <t>MIV-AAR-PI-N0070-N</t>
  </si>
  <si>
    <t>MIV-MSK-SUP-N0009-TNK/UTL</t>
  </si>
  <si>
    <t>MIV-MSK-PI-N0162-HATCO-EQ</t>
  </si>
  <si>
    <t>MIV-MSK-PI-N0171</t>
  </si>
  <si>
    <t>MIV-MSK-PI-N0166-CDU</t>
  </si>
  <si>
    <t>MIV-MSK-PI-N0168-LPG</t>
  </si>
  <si>
    <t>MIV-MSK-PI-N0147-UTL</t>
  </si>
  <si>
    <t>MIV-MSK-PI-N0167-CDU</t>
  </si>
  <si>
    <t>MIV-CSK-PNT-N0024</t>
  </si>
  <si>
    <t>MIV-CSK-PNT-N0023</t>
  </si>
  <si>
    <t>MIV-JNP-CV-N0006</t>
  </si>
  <si>
    <t>MIV-CSK-PNT-N0025</t>
  </si>
  <si>
    <t>MIV-MSK-PI-N0050-TNK</t>
  </si>
  <si>
    <t>2023-04-05</t>
  </si>
  <si>
    <t>MIV-OLD-JNP-PI-0044-FWS</t>
  </si>
  <si>
    <t>2023-02-10</t>
  </si>
  <si>
    <t>MIV-MSK-PI-N0165-TNK</t>
  </si>
  <si>
    <t>MIV-MSK-PI-N0155-UTL</t>
  </si>
  <si>
    <t>MIV-DML-CV-N0005</t>
  </si>
  <si>
    <t>2023-05-12</t>
  </si>
  <si>
    <t>MIV-OLD-DML-CV-0057</t>
  </si>
  <si>
    <t>MIV-OLD-DML-CV-0117</t>
  </si>
  <si>
    <t>MIV-OLD-DML-CV-0089</t>
  </si>
  <si>
    <t>MIV-OLD-JNP-ME-0157-UTL</t>
  </si>
  <si>
    <t>MIV-BSP-EL-N0029-S55</t>
  </si>
  <si>
    <t>MIV-JNP-ST-N0004</t>
  </si>
  <si>
    <t>MIV-OLD-TTS-ME-0133</t>
  </si>
  <si>
    <t>MIV-OLD-TTS-ME-0131</t>
  </si>
  <si>
    <t>MIV-JNP-ME-N0018</t>
  </si>
  <si>
    <t>MIV-OLD-TTS-ME-0127</t>
  </si>
  <si>
    <t>MIV-OLD-TTS-ME-0134</t>
  </si>
  <si>
    <t>MIV-OLD-TTS-ME-0129</t>
  </si>
  <si>
    <t>MIV-OLD-TTS-ME-0130</t>
  </si>
  <si>
    <t>MIV-OLD-TTS-ME-0132</t>
  </si>
  <si>
    <t>MIV-OLD-JNP-ME-0150-UTL</t>
  </si>
  <si>
    <t>MIV-OLD-JNP-ME-0119-UTL</t>
  </si>
  <si>
    <t>MIV-OLD-PST-PI-0017</t>
  </si>
  <si>
    <t>MIV-MSK-PI-N0005-UTL</t>
  </si>
  <si>
    <t>MIV-SOR-CV-N0013</t>
  </si>
  <si>
    <t>MIV-BSP-EL-N0051</t>
  </si>
  <si>
    <t>MIV-BSP-EL-N0060</t>
  </si>
  <si>
    <t>MIV-CSK-PNT-N0021</t>
  </si>
  <si>
    <t>MIV-CSK-PNT-N0017</t>
  </si>
  <si>
    <t>MIV-BSP-EL-N0053</t>
  </si>
  <si>
    <t>MIV-MSK-PI-N0158-UTL</t>
  </si>
  <si>
    <t>MIV-MSK-PI-N0157-UTL</t>
  </si>
  <si>
    <t>MIV-MSK-PI-N0160-UTL</t>
  </si>
  <si>
    <t>MIV-MSK-PI-N0080-UTL</t>
  </si>
  <si>
    <t>MIV-MSK-PI-N0144-UTL</t>
  </si>
  <si>
    <t>MIV-OLD-PSA-PI-0017</t>
  </si>
  <si>
    <t>2020-02-19</t>
  </si>
  <si>
    <t>MIV-SOR-CV-N0011</t>
  </si>
  <si>
    <t>MIV-JNP-PI-N0016</t>
  </si>
  <si>
    <t>MIV-JNP-PI-N0014</t>
  </si>
  <si>
    <t>MIV-JNP-PI-N0019</t>
  </si>
  <si>
    <t>MIV-JNP-PI-N0017</t>
  </si>
  <si>
    <t>MIV-JNP-PI-N0018</t>
  </si>
  <si>
    <t>MIV-JNP-PI-N0015</t>
  </si>
  <si>
    <t>MIV-CSK-PNT-N0018</t>
  </si>
  <si>
    <t>MIV-CSK-PNT-N0020</t>
  </si>
  <si>
    <t>MIV-AAR-PI-N0066</t>
  </si>
  <si>
    <t>MIV-SOR-CV-N0012</t>
  </si>
  <si>
    <t>MIV-BSP-EL-N0057</t>
  </si>
  <si>
    <t>MIV-JNP-ST-N0008</t>
  </si>
  <si>
    <t>MIV-JNP-ST-N0012</t>
  </si>
  <si>
    <t>2023-05-28</t>
  </si>
  <si>
    <t>MIV-JNP-ST-N0016</t>
  </si>
  <si>
    <t>MIV-MSK-PNT-N0006-TNK</t>
  </si>
  <si>
    <t>MIV-MSK-PI-N0149-CDU</t>
  </si>
  <si>
    <t>MIV-MSK-PI-N0151-CDU</t>
  </si>
  <si>
    <t>MIV-MSK-PI-N0150-CDU</t>
  </si>
  <si>
    <t>MIV-CSK-PNT-N0022</t>
  </si>
  <si>
    <t>MIV-AAR-PI-N0065</t>
  </si>
  <si>
    <t>MIV-BSP-EL-N0052</t>
  </si>
  <si>
    <t>MIV-EZB-ME-N0001</t>
  </si>
  <si>
    <t>MIV-AAR-PI-N0055</t>
  </si>
  <si>
    <t>MIV-JNP-ST-N0019</t>
  </si>
  <si>
    <t>MIV-JNP-ME-N0019</t>
  </si>
  <si>
    <t>MIV-MSK-PI-N0133-UTL</t>
  </si>
  <si>
    <t>MIV-MSK-PI-N0138-UTL</t>
  </si>
  <si>
    <t>MIV-MSK-PI-N0090-UTL</t>
  </si>
  <si>
    <t>MIV-MSK-PI-N0148-TNK</t>
  </si>
  <si>
    <t>MIV-MSK-PI-N0140-TNK</t>
  </si>
  <si>
    <t>MIV-MSK-PI-N0092-UTL</t>
  </si>
  <si>
    <t>MIV-MSK-PI-N0089-UTL</t>
  </si>
  <si>
    <t>MIV-MSK-PI-N0139-TNK</t>
  </si>
  <si>
    <t>MIV-JNP-ME-N0008</t>
  </si>
  <si>
    <t>MIV-AAR-PI-N0063</t>
  </si>
  <si>
    <t>MIV-OLD-TTS-ST-0462</t>
  </si>
  <si>
    <t>MIV-OLD-SOS-ME-0050-STR</t>
  </si>
  <si>
    <t>MIV-OLD-SOS-ME-0044-STR</t>
  </si>
  <si>
    <t>MIV-OLD-SOS-ME-0047-STR</t>
  </si>
  <si>
    <t>MIV-OLD-SOS-ME-0011-STR</t>
  </si>
  <si>
    <t>MIV-OLD-SOS-ME-0004-STR</t>
  </si>
  <si>
    <t>MIV-OLD-SOS-ME-0049-STR</t>
  </si>
  <si>
    <t>MIV-OLD-SOS-ME-0002-STR</t>
  </si>
  <si>
    <t>MIV-OLD-SOS-ME-0010-STR</t>
  </si>
  <si>
    <t>MIV-OLD-SOS-ME-0014-STR</t>
  </si>
  <si>
    <t>MIV-OLD-SOS-ME-0045-STR</t>
  </si>
  <si>
    <t>MIV-OLD-SOS-ME-0013-STR</t>
  </si>
  <si>
    <t>MIV-OLD-SOS-ME-0046-STR</t>
  </si>
  <si>
    <t>MIV-OLD-SOS-ME-0057-STR</t>
  </si>
  <si>
    <t>MIV-OLD-SOS-ME-0058-STR</t>
  </si>
  <si>
    <t>MIV-OLD-SOS-ME-0055-STR</t>
  </si>
  <si>
    <t>MIV-OLD-TTS-ST-0265</t>
  </si>
  <si>
    <t>MIV-OLD-TTS-ST-0294</t>
  </si>
  <si>
    <t>MIV-OLD-TTS-ST-0295</t>
  </si>
  <si>
    <t>MIV-OLD-SOS-ME-0054-STR</t>
  </si>
  <si>
    <t>MIV-OLD-SOS-ME-0052-STR</t>
  </si>
  <si>
    <t>MIV-OLD-SOS-ME-0043-STR</t>
  </si>
  <si>
    <t>MIV-OLD-SOS-ME-0051-STR</t>
  </si>
  <si>
    <t>MIV-OLD-SOS-ME-0011-Profile</t>
  </si>
  <si>
    <t>MIV-OLD-SOS-ME-0035-Profile</t>
  </si>
  <si>
    <t>MIV-OLD-TTS-ST-0263</t>
  </si>
  <si>
    <t>MIV-OLD-TTS-ST-0291</t>
  </si>
  <si>
    <t>MIV-OLD-TTS-ST-0292</t>
  </si>
  <si>
    <t>MIV-OLD-SOS-ME-0002-PROFILE</t>
  </si>
  <si>
    <t>MIV-OLD-SOS-ME-0003-PROFILE</t>
  </si>
  <si>
    <t>MIV-OLD-TTS-ST-0290</t>
  </si>
  <si>
    <t>MIV-OLD-SOS-ME-0004-PROFILE</t>
  </si>
  <si>
    <t>MIV-OLD-TTS-ST-0293</t>
  </si>
  <si>
    <t>MIV-OLD-SOS-ME-0011-BOLT</t>
  </si>
  <si>
    <t>MIV-OLD-SOS-ME-0006-BOLT</t>
  </si>
  <si>
    <t>MIV-OLD-SOS-ME-0005-BOLT</t>
  </si>
  <si>
    <t>MIV-OLD-DML-CV-0005</t>
  </si>
  <si>
    <t>MIV-OLD-DML-CV-0002</t>
  </si>
  <si>
    <t>MIV-OLD-DML-CV-0006</t>
  </si>
  <si>
    <t>MIV-OLD-DML-CV-0007</t>
  </si>
  <si>
    <t>MIV-OLD-SOS-ME-0060-PLATE</t>
  </si>
  <si>
    <t>MIV-OLD-SOS-ME-0008-BOLT</t>
  </si>
  <si>
    <t>MIV-OLD-SOS-ME-0015-BOLT</t>
  </si>
  <si>
    <t>MIV-OLD-SOS-ME-0023-BOLT</t>
  </si>
  <si>
    <t>MIV-OLD-SOS-ME-0016-BOLT</t>
  </si>
  <si>
    <t>MIV-BSP-EL-N0054</t>
  </si>
  <si>
    <t>MIV-OLD-ADISH-CV-0003</t>
  </si>
  <si>
    <t>MIV-OLD-RPF-ME-0015</t>
  </si>
  <si>
    <t>MIV-NAR-MA-N0002</t>
  </si>
  <si>
    <t>MIV-OLD-BBJ-CV-0001-2</t>
  </si>
  <si>
    <t>MIV-OLD-BBJ-CV-0019</t>
  </si>
  <si>
    <t>MIV-OLD-HAT-ST-0002</t>
  </si>
  <si>
    <t>MIV-OLD-HAT-ST-0007</t>
  </si>
  <si>
    <t>MIV-OLD-SHER-ST-0002</t>
  </si>
  <si>
    <t>MIV-OLD-SHER-ST-0003</t>
  </si>
  <si>
    <t>MIV-OLD-SOS-ME-0018-BOLT</t>
  </si>
  <si>
    <t>MIV-OLD-SOS-ME-0017-BOLT</t>
  </si>
  <si>
    <t>MIV-DML-CV-N0015</t>
  </si>
  <si>
    <t>MIV-DML-CV-N0014</t>
  </si>
  <si>
    <t>MIV-MSK-PI-N0118-TNK</t>
  </si>
  <si>
    <t>MIV-MSK-PI-N0146-CDU</t>
  </si>
  <si>
    <t>MIV-MSK-PI-N0145-CDU</t>
  </si>
  <si>
    <t>MIV-AAR-PI-N0050</t>
  </si>
  <si>
    <t>MIV-MSK-PNT-N0005-TNK</t>
  </si>
  <si>
    <t>MIV-MSK-PI-N0117-TNK</t>
  </si>
  <si>
    <t>MIV-AAR-PI-N0052</t>
  </si>
  <si>
    <t>MIV-DML-CV-N0013</t>
  </si>
  <si>
    <t>MIV-HKP-PI-N0002</t>
  </si>
  <si>
    <t>MIV-OLD-SOS-ME-0001-PIPE</t>
  </si>
  <si>
    <t>MIV-OLD-SOS-ME-0039-Electrod</t>
  </si>
  <si>
    <t>MIV-MSK-PI-N0036-LPG</t>
  </si>
  <si>
    <t>2023-04-03</t>
  </si>
  <si>
    <t>MIV-MSK-PI-N0035-LPG</t>
  </si>
  <si>
    <t>MIV-MSK-PI-N0010-CDU</t>
  </si>
  <si>
    <t>MIV-MSK-PI-N0012-CDU</t>
  </si>
  <si>
    <t>MIV-OLD-MSK-SUP-0017-TNK/UTL</t>
  </si>
  <si>
    <t>2023-03-04</t>
  </si>
  <si>
    <t>MIV-OLD-MSK-SUP-0014-TNK/UTL</t>
  </si>
  <si>
    <t>2023-01-31</t>
  </si>
  <si>
    <t>MIV-MSK-PI-N0011-CDU</t>
  </si>
  <si>
    <t>MIV-MSK-PI-N0037-INT</t>
  </si>
  <si>
    <t>MIV-MSK-PI-N0042-UTL</t>
  </si>
  <si>
    <t>MIV-OLD-MSK-SUP-0016-TNK/UTL</t>
  </si>
  <si>
    <t>MIV-MSK-PI-N0039-UTL</t>
  </si>
  <si>
    <t>MIV-MSK-PI-N0040-UTL</t>
  </si>
  <si>
    <t>MIV-MSK-PI-N0043-UTL</t>
  </si>
  <si>
    <t>MIV-OLD-MSK-SUP-0015-TNK/UTL</t>
  </si>
  <si>
    <t>2023-02-09</t>
  </si>
  <si>
    <t>MIV-MSK-PI-N0041-UTL</t>
  </si>
  <si>
    <t>MIV-MSK-PI-N0045-UTL</t>
  </si>
  <si>
    <t>MIV-MSK-SUP-N0005-TNK/UTL</t>
  </si>
  <si>
    <t>2023-06-02</t>
  </si>
  <si>
    <t>MIV-DML-CV-N0009</t>
  </si>
  <si>
    <t>2023-05-29</t>
  </si>
  <si>
    <t>MIV-OLD-AAR-PI-0333</t>
  </si>
  <si>
    <t>MIV-JNP-ST-N0006</t>
  </si>
  <si>
    <t>2023-05-13</t>
  </si>
  <si>
    <t>MIV-OLD-DML-CV-0031</t>
  </si>
  <si>
    <t>MIV-OLD-MSK-SUP-0025</t>
  </si>
  <si>
    <t>MIV-OLD-MSK-SUP-0023</t>
  </si>
  <si>
    <t>MIV-OLD-MSK-SUP-0018</t>
  </si>
  <si>
    <t>MIV-OLD-MSK-PNT-0079-CDU</t>
  </si>
  <si>
    <t>MIV-OLD-JNP-ME-0003-FWS</t>
  </si>
  <si>
    <t>MIV-OLD-JNP-PI-0001-FLS</t>
  </si>
  <si>
    <t>MIV-OLD-JNP-PI-0004-FLS</t>
  </si>
  <si>
    <t>MIV-OLD-JNP-PI-0007-FLS</t>
  </si>
  <si>
    <t>MIV-OLD-JNP-PI-0008-FLS</t>
  </si>
  <si>
    <t>MIV-OLD-JNP-PI-0010-FLS</t>
  </si>
  <si>
    <t>MIV-OLD-JNP-PI-0013-FLS</t>
  </si>
  <si>
    <t>MIV-OLD-JNP-PI-0014</t>
  </si>
  <si>
    <t>MIV-OLD-JNP-PI-0015</t>
  </si>
  <si>
    <t>MIV-OLD-JNP-PI-0016</t>
  </si>
  <si>
    <t>MIV-OLD-JNP-PI-0017</t>
  </si>
  <si>
    <t>MIV-OLD-JNP-PI-0018</t>
  </si>
  <si>
    <t>MIV-OLD-SOS-ME-0046-PIPE</t>
  </si>
  <si>
    <t>MIV-OLD-SOS-ME-0045-PIPE</t>
  </si>
  <si>
    <t>MIV-OLD-HKP-PI-0001</t>
  </si>
  <si>
    <t>MIV-OLD-AAR-PI-0240</t>
  </si>
  <si>
    <t>MIV-OLD-AAR-PI-0323</t>
  </si>
  <si>
    <t>MIV-OLD-AAR-PI-0310</t>
  </si>
  <si>
    <t>MIV-AAR-PI-N0051</t>
  </si>
  <si>
    <t>MIV-AAR-PI-N0054</t>
  </si>
  <si>
    <t>MIV-MSK-PI-N0143-TNK</t>
  </si>
  <si>
    <t>MIV-MSK-PI-N0127-UTL</t>
  </si>
  <si>
    <t>MIV-CSK-PNT-N0019</t>
  </si>
  <si>
    <t>MIV-BSP-EL-N0028-S55</t>
  </si>
  <si>
    <t>MIV-BSP-EL-N0048</t>
  </si>
  <si>
    <t>MIV-JNP-ST-N0005</t>
  </si>
  <si>
    <t>MIV-PST-ST-N0015</t>
  </si>
  <si>
    <t>2023-06-16</t>
  </si>
  <si>
    <t>MIV-MSK-PI-N0135-UTL</t>
  </si>
  <si>
    <t>MIV-BSP-EL-N0047</t>
  </si>
  <si>
    <t>MIV-MSK-PI-N0004-UTL</t>
  </si>
  <si>
    <t>MIV-MSK-PI-N0116-TNK</t>
  </si>
  <si>
    <t>MIV-MSK-PI-N0142-TNK</t>
  </si>
  <si>
    <t>MIV-MSK-PI-N0121-UTL</t>
  </si>
  <si>
    <t>MIV-MSK-PI-N0126-UTL</t>
  </si>
  <si>
    <t>MIV-MSK-PI-N0122-UTL</t>
  </si>
  <si>
    <t>MIV-MSK-PI-N0123-UTL</t>
  </si>
  <si>
    <t>MIV-MSK-PI-N0124-UTL</t>
  </si>
  <si>
    <t>MIV-MSK-PI-N0131-UTL</t>
  </si>
  <si>
    <t>MIV-MSK-PI-N0120-UTL</t>
  </si>
  <si>
    <t>MIV-MSK-PI-N0125-UTL</t>
  </si>
  <si>
    <t>MIV-MSK-PI-N0128-UTL</t>
  </si>
  <si>
    <t>MIV-BSP-EL-N0049</t>
  </si>
  <si>
    <t>MIV-CSK-PNT-N0011</t>
  </si>
  <si>
    <t>MIV-BSP-EL-N0046</t>
  </si>
  <si>
    <t>MIV-MSK-PI-N0141-TNK</t>
  </si>
  <si>
    <t>MIV-MSK-PI-N0130-UTL</t>
  </si>
  <si>
    <t>MIV-SAH-CV-N0004</t>
  </si>
  <si>
    <t>MIV-EZB-ME-N0002</t>
  </si>
  <si>
    <t>MIV-BSP-EL-N0022-S35</t>
  </si>
  <si>
    <t>MIV-OLD-SOS-PNT-0004</t>
  </si>
  <si>
    <t>MIV-OLD-SPM-CV-0001</t>
  </si>
  <si>
    <t>MIV-OLD-SPM-CV-0005</t>
  </si>
  <si>
    <t>MIV-OLD-DML-CV-0051</t>
  </si>
  <si>
    <t>MIV-OLD-DML-CV-0052</t>
  </si>
  <si>
    <t>MIV-OLD-IPP-CV-0005</t>
  </si>
  <si>
    <t>MIV-OLD-IPP-CV-0001</t>
  </si>
  <si>
    <t>MIV-OLD-AVS-CV-0005</t>
  </si>
  <si>
    <t>MIV-OLD-SPM-CV-0017</t>
  </si>
  <si>
    <t>MIV-OLD-SPM-CV-0002</t>
  </si>
  <si>
    <t>MIV-OLD-SPM-CV-0004</t>
  </si>
  <si>
    <t>MIV-OLD-SPM-CV-0006</t>
  </si>
  <si>
    <t>MIV-OLD-SPM-CV-0007</t>
  </si>
  <si>
    <t>MIV-OLD-SPM-CV-0008</t>
  </si>
  <si>
    <t>MIV-OLD-SPM-CV-0015</t>
  </si>
  <si>
    <t>MIV-OLD-SPM-CV-0027</t>
  </si>
  <si>
    <t>MIV-OLD-SPM-CV-0037</t>
  </si>
  <si>
    <t>MIV-OLD-SPM-CV-0026</t>
  </si>
  <si>
    <t>MIV-OLD-SPM-CV-0036</t>
  </si>
  <si>
    <t>MIV-OLD-SPM-CV-0013</t>
  </si>
  <si>
    <t>MIV-OLD-SPM-CV-0014</t>
  </si>
  <si>
    <t>MIV-OLD-SPM-CV-0019</t>
  </si>
  <si>
    <t>MIV-OLD-SPM-CV-0020</t>
  </si>
  <si>
    <t>MIV-OLD-SPM-CV-0021</t>
  </si>
  <si>
    <t>MIV-OLD-SPM-CV-0023</t>
  </si>
  <si>
    <t>MIV-OLD-SPM-CV-0031</t>
  </si>
  <si>
    <t>MIV-OLD-SPM-CV-0035</t>
  </si>
  <si>
    <t>MIV-OLD-SPM-CV-0043</t>
  </si>
  <si>
    <t>MIV-OLD-SPM-CV-0044</t>
  </si>
  <si>
    <t>MIV-OLD-SPM-CV-0012/1</t>
  </si>
  <si>
    <t>MIV-OLD-SPM-CV-0022</t>
  </si>
  <si>
    <t>MIV-OLD-SPM-CV-0029</t>
  </si>
  <si>
    <t>MIV-OLD-SPM-CV-0039</t>
  </si>
  <si>
    <t>MIV-OLD-SPM-CV-0041</t>
  </si>
  <si>
    <t>MIV-OLD-JNP-CV-0012</t>
  </si>
  <si>
    <t>MIV-OLD-DML-CV-0027</t>
  </si>
  <si>
    <t>MIV-OLD-DML-CV-0030</t>
  </si>
  <si>
    <t>MIV-OLD-DML-CV-0025</t>
  </si>
  <si>
    <t>MIV-OLD-DML-CV-0022</t>
  </si>
  <si>
    <t>MIV-OLD-DML-CV-0011</t>
  </si>
  <si>
    <t>MIV-OLD-SPM-CV-0033</t>
  </si>
  <si>
    <t>MIV-OLD-SPM-CV-0030</t>
  </si>
  <si>
    <t>MIV-OLD-SPM-CV-0018</t>
  </si>
  <si>
    <t>MIV-OLD-DML-CV-0010</t>
  </si>
  <si>
    <t>MIV-OLD-DML-CV-0009</t>
  </si>
  <si>
    <t>MIV-OLD-DML-CV-0003</t>
  </si>
  <si>
    <t>MIV-OLD-DML-CV-0004</t>
  </si>
  <si>
    <t>MIV-OLD-DML-CV-0001</t>
  </si>
  <si>
    <t>MIV-OLD-AVS-CV-0006</t>
  </si>
  <si>
    <t>MIV-OLD-MSK-SUP-0011-INT</t>
  </si>
  <si>
    <t>MIV-JNP-ME-N0020</t>
  </si>
  <si>
    <t>MIV-NAR-MA-N0004</t>
  </si>
  <si>
    <t>2023-06-12</t>
  </si>
  <si>
    <t>MIV-JNP-ST-N0009</t>
  </si>
  <si>
    <t>MIV-PST-ST-N0009-UTL</t>
  </si>
  <si>
    <t>2023-05-15</t>
  </si>
  <si>
    <t>MIV-JNP-ST-N0003</t>
  </si>
  <si>
    <t>MIV-DML-CV-N0011</t>
  </si>
  <si>
    <t>MIV-SAH-CV-N0002</t>
  </si>
  <si>
    <t>MIV-AAR-PI-N0041</t>
  </si>
  <si>
    <t>MIV-BSP-EL-N0043</t>
  </si>
  <si>
    <t>MIV-MSK-PI-N0136-TNK</t>
  </si>
  <si>
    <t>MIV-BSP-EL-N0041</t>
  </si>
  <si>
    <t>MIV-MSK-PI-N0134-UTL</t>
  </si>
  <si>
    <t>MIV-MSK-PI-N0119-TNK</t>
  </si>
  <si>
    <t>MIV-MSK-PI-N0083-UTL</t>
  </si>
  <si>
    <t>2023-05-31</t>
  </si>
  <si>
    <t>MIV-OLD-SOS-ME-0061-STR</t>
  </si>
  <si>
    <t>MIV-OLD-SOS-ME-0060-STR</t>
  </si>
  <si>
    <t>MIV-OLD-SOS-ME-0063-STR</t>
  </si>
  <si>
    <t>MIV-BSP-EL-N0042</t>
  </si>
  <si>
    <t>MIV-BSP-EL-N0044</t>
  </si>
  <si>
    <t>MIV-DML-CV-N0012</t>
  </si>
  <si>
    <t>MIV-ISP-CV-N0002</t>
  </si>
  <si>
    <t>MIV-OLD-PST-PNT-0012</t>
  </si>
  <si>
    <t>MIV-OLD-PST-PNT-0009</t>
  </si>
  <si>
    <t>MIV-OLD-JNP-PNT-0029-FLR</t>
  </si>
  <si>
    <t>MIV-OLD-MSK-PNT-0074-CDU</t>
  </si>
  <si>
    <t>MIV-OLD-HAT-ST-0015</t>
  </si>
  <si>
    <t>MIV-OLD-HAT-ST-0019</t>
  </si>
  <si>
    <t>MIV-OLD-HAT-ST-0006</t>
  </si>
  <si>
    <t>MIV-OLD-HAT-ST-0004</t>
  </si>
  <si>
    <t>MIV-OLD-PST-PNT-0008</t>
  </si>
  <si>
    <t>2022-12-10</t>
  </si>
  <si>
    <t>MIV-OLD-JNP-PNT-0039-FLR</t>
  </si>
  <si>
    <t>MIV-OLD-JNP-PNT-0001-UTL</t>
  </si>
  <si>
    <t>MIV-OLD-JNP-PNT-0031-FLR</t>
  </si>
  <si>
    <t>MIV-OLD-JNP-PNT-0019-FLR</t>
  </si>
  <si>
    <t>MIV-OLD-JNP-PNT-0033-FLR</t>
  </si>
  <si>
    <t>MIV-JNP-PNT-N0005</t>
  </si>
  <si>
    <t>MIV-MSK-PI-N0137-TNK</t>
  </si>
  <si>
    <t>MIV-OLD-SAH-0001</t>
  </si>
  <si>
    <t>MIV-OLD-PSBR-ME-0075</t>
  </si>
  <si>
    <t>MIV-OLD-PSBR-ME-0068</t>
  </si>
  <si>
    <t>MIV-JNP-PNT-N0001-FLR</t>
  </si>
  <si>
    <t>MIV-OLD-MSK-PNT-0067-CDU</t>
  </si>
  <si>
    <t>MIV-CSK-PNT-N0009</t>
  </si>
  <si>
    <t>MIV-ABD-PNT-N0003</t>
  </si>
  <si>
    <t>MIV-ABD-PNT-N0002</t>
  </si>
  <si>
    <t>MIV-ABD-PNT-N0001</t>
  </si>
  <si>
    <t>MIV-OLD-SOS-PNT-0002</t>
  </si>
  <si>
    <t>MIV-OLD-SOS-PNT-0011</t>
  </si>
  <si>
    <t>MIV-OLD-SOS-PNT-0014</t>
  </si>
  <si>
    <t>MIV-OLD-SOS-PNT-0017</t>
  </si>
  <si>
    <t>MIV-OLD-SOS-PNT-0009</t>
  </si>
  <si>
    <t>MIV-OLD-SOS-PNT-0019</t>
  </si>
  <si>
    <t>MIV-OLD-SOS-PNT-0023</t>
  </si>
  <si>
    <t>MIV-OLD-SOS-PNT-0005</t>
  </si>
  <si>
    <t>MIV-OLD-SOS-PNT-0012</t>
  </si>
  <si>
    <t>MIV-OLD-SOS-PNT-0020</t>
  </si>
  <si>
    <t>MIV-OLD-SOS-PNT-0021</t>
  </si>
  <si>
    <t>MIV-OLD-SOS-PNT-0024</t>
  </si>
  <si>
    <t>MIV-OLD-SOS-PNT-0003</t>
  </si>
  <si>
    <t>MIV-OLD-SOS-PNT-0006</t>
  </si>
  <si>
    <t>MIV-OLD-SOS-PNT-0013</t>
  </si>
  <si>
    <t>MIV-OLD-SOS-PNT-0018</t>
  </si>
  <si>
    <t>MIV-OLD-SOS-PNT-0022</t>
  </si>
  <si>
    <t>MIV-OLD-SOS-ME-0029-PAINT</t>
  </si>
  <si>
    <t>MIV-OLD-SOS-PNT-0016</t>
  </si>
  <si>
    <t>MIV-OLD-SOS-PNT-0007</t>
  </si>
  <si>
    <t>MIV-OLD-SOS-PNT-0001</t>
  </si>
  <si>
    <t>MIV-OLD-SOS-PNT-0010</t>
  </si>
  <si>
    <t>MIV-OLD-SOS-PNT-0015</t>
  </si>
  <si>
    <t>MIV-OLD-SOS-PNT-0008</t>
  </si>
  <si>
    <t>MIV-OLD-MSK-PNT-0030</t>
  </si>
  <si>
    <t>MIV-OLD-MSK-PNT-0065-CDU</t>
  </si>
  <si>
    <t>MIV-OLD-MSK-PNT-0002</t>
  </si>
  <si>
    <t>MIV-OLD-MSK-PNT-0029</t>
  </si>
  <si>
    <t>MIV-JNP-ST-N0015</t>
  </si>
  <si>
    <t>MIV-PST-ST-N0010-UTL</t>
  </si>
  <si>
    <t>MIV-MSK-PI-N0112-TNK</t>
  </si>
  <si>
    <t>MIV-MSK-PI-N0093-UTL</t>
  </si>
  <si>
    <t>MIV-MSK-PI-N0113-TNK</t>
  </si>
  <si>
    <t>MIV-MSK-PI-N0115-TNK</t>
  </si>
  <si>
    <t>MIV-MSK-PI-N0114-TNK</t>
  </si>
  <si>
    <t>MIV-MSK-PI-N0069-TNK</t>
  </si>
  <si>
    <t>MIV-JNP-ME-N0007</t>
  </si>
  <si>
    <t>MIV-BSP-EL-N0040</t>
  </si>
  <si>
    <t>MIV-JNP-ME-N0015</t>
  </si>
  <si>
    <t>2023-05-30</t>
  </si>
  <si>
    <t>MIV-CSK-PNT-N0010</t>
  </si>
  <si>
    <t>MIV-CSK-PNT-N0012</t>
  </si>
  <si>
    <t>MIV-PST-ST-N0008-UTL</t>
  </si>
  <si>
    <t>MIV-CSK-PNT-N0016</t>
  </si>
  <si>
    <t>MIV-MSK-PI-N0074-TNK</t>
  </si>
  <si>
    <t>MIV-PST-ST-N0013</t>
  </si>
  <si>
    <t>MIV-PST-ST-N0011</t>
  </si>
  <si>
    <t>MIV-AAR-PI-N0021</t>
  </si>
  <si>
    <t>MIV-AAR-PI-N0020</t>
  </si>
  <si>
    <t>MIV-AVS-ME-N0001</t>
  </si>
  <si>
    <t>MIV-MSK-PI-N0095-TNK</t>
  </si>
  <si>
    <t>MIV-AAR-PI-N0048</t>
  </si>
  <si>
    <t>MIV-AAR-PI-N0042</t>
  </si>
  <si>
    <t>MIV-OLD-TTS-ST-0123</t>
  </si>
  <si>
    <t>MIV-OLD-TTS-ST-0100</t>
  </si>
  <si>
    <t>MIV-OLD-TTS-ST-0101</t>
  </si>
  <si>
    <t>MIV-OLD-TTS-ST-0113</t>
  </si>
  <si>
    <t>MIV-OLD-TTS-ST-0114</t>
  </si>
  <si>
    <t>MIV-OLD-TTS-ST-0117</t>
  </si>
  <si>
    <t>MIV-OLD-TTS-ST-0136</t>
  </si>
  <si>
    <t>MIV-OLD-TTS-ST-0140</t>
  </si>
  <si>
    <t>MIV-OLD-TTS-ST-0141</t>
  </si>
  <si>
    <t>MIV-OLD-TTS-ST-0142</t>
  </si>
  <si>
    <t>MIV-OLD-TTS-ST-0151</t>
  </si>
  <si>
    <t>MIV-OLD-TTS-ST-0159</t>
  </si>
  <si>
    <t>MIV-OLD-TTS-ST-0163</t>
  </si>
  <si>
    <t>MIV-OLD-TTS-ST-0166</t>
  </si>
  <si>
    <t>MIV-OLD-TTS-ST-0170</t>
  </si>
  <si>
    <t>MIV-OLD-TTS-ST-0171</t>
  </si>
  <si>
    <t>MIV-OLD-TTS-ST-0186</t>
  </si>
  <si>
    <t>MIV-OLD-TTS-ST-0328</t>
  </si>
  <si>
    <t>MIV-OLD-TTS-ST-0118</t>
  </si>
  <si>
    <t>MIV-OLD-TTS-ST-0119</t>
  </si>
  <si>
    <t>MIV-OLD-TTS-ST-0128</t>
  </si>
  <si>
    <t>MIV-OLD-TTS-ST-0097</t>
  </si>
  <si>
    <t>MIV-OLD-TTS-ST-0112</t>
  </si>
  <si>
    <t>MIV-OLD-TTS-ST-0115</t>
  </si>
  <si>
    <t>MIV-OLD-TTS-ST-0137</t>
  </si>
  <si>
    <t>MIV-OLD-TTS-ST-0161</t>
  </si>
  <si>
    <t>MIV-OLD-TTS-ST-0162</t>
  </si>
  <si>
    <t>MIV-OLD-TTS-ST-0164</t>
  </si>
  <si>
    <t>MIV-OLD-TTS-ST-0167</t>
  </si>
  <si>
    <t>MIV-OLD-TTS-ST-0180</t>
  </si>
  <si>
    <t>MIV-OLD-TTS-ST-0181</t>
  </si>
  <si>
    <t>MIV-OLD-TTS-ST-0182</t>
  </si>
  <si>
    <t>MIV-OLD-TTS-ST-0183</t>
  </si>
  <si>
    <t>MIV-OLD-TTS-ST-0184</t>
  </si>
  <si>
    <t>MIV-OLD-TTS-ST-0187</t>
  </si>
  <si>
    <t>MIV-OLD-TTS-ST-0192</t>
  </si>
  <si>
    <t>MIV-OLD-TTS-ST-0093</t>
  </si>
  <si>
    <t>MIV-OLD-TTS-ST-0104</t>
  </si>
  <si>
    <t>MIV-OLD-TTS-ST-0107</t>
  </si>
  <si>
    <t>MIV-OLD-TTS-ST-0110</t>
  </si>
  <si>
    <t>MIV-OLD-TTS-ST-0111</t>
  </si>
  <si>
    <t>MIV-OLD-TTS-ST-0120</t>
  </si>
  <si>
    <t>MIV-OLD-TTS-ST-0121</t>
  </si>
  <si>
    <t>MIV-OLD-TTS-ST-0135</t>
  </si>
  <si>
    <t>MIV-OLD-TTS-ST-0138</t>
  </si>
  <si>
    <t>MIV-OLD-TTS-ST-0139</t>
  </si>
  <si>
    <t>MIV-OLD-TTS-ST-0143</t>
  </si>
  <si>
    <t>MIV-OLD-TTS-ST-0144</t>
  </si>
  <si>
    <t>MIV-OLD-TTS-ST-0147</t>
  </si>
  <si>
    <t>MIV-OLD-TTS-ST-0153</t>
  </si>
  <si>
    <t>MIV-OLD-TTS-ST-0154</t>
  </si>
  <si>
    <t>MIV-OLD-TTS-ST-0156</t>
  </si>
  <si>
    <t>MIV-OLD-TTS-ST-0157</t>
  </si>
  <si>
    <t>MIV-OLD-TTS-ST-0165</t>
  </si>
  <si>
    <t>MIV-OLD-TTS-ST-0168</t>
  </si>
  <si>
    <t>MIV-OLD-TTS-ST-0169</t>
  </si>
  <si>
    <t>MIV-OLD-TTS-ST-0174</t>
  </si>
  <si>
    <t>MIV-OLD-TTS-ST-0177</t>
  </si>
  <si>
    <t>MIV-OLD-TTS-ST-0185</t>
  </si>
  <si>
    <t>MIV-OLD-TTS-ST-0188</t>
  </si>
  <si>
    <t>MIV-OLD-TTS-ST-0189</t>
  </si>
  <si>
    <t>MIV-OLD-TTS-ST-0190</t>
  </si>
  <si>
    <t>MIV-OLD-TTS-ST-0191</t>
  </si>
  <si>
    <t>MIV-OLD-TTS-ST-0106</t>
  </si>
  <si>
    <t>MIV-OLD-TTS-ST-0108</t>
  </si>
  <si>
    <t>MIV-OLD-TTS-ST-0109</t>
  </si>
  <si>
    <t>MIV-OLD-TTS-ST-0145</t>
  </si>
  <si>
    <t>MIV-OLD-TTS-ST-0146</t>
  </si>
  <si>
    <t>MIV-OLD-TTS-ST-0148</t>
  </si>
  <si>
    <t>MIV-OLD-TTS-ST-0149</t>
  </si>
  <si>
    <t>MIV-OLD-TTS-ST-0150</t>
  </si>
  <si>
    <t>MIV-OLD-TTS-ST-0152</t>
  </si>
  <si>
    <t>MIV-OLD-TTS-ST-0155</t>
  </si>
  <si>
    <t>MIV-OLD-TTS-ST-0158</t>
  </si>
  <si>
    <t>MIV-OLD-TTS-ST-0176</t>
  </si>
  <si>
    <t>MIV-OLD-TTS-ST-0178</t>
  </si>
  <si>
    <t>MIV-OLD-SOS-ME-0025-BOLT</t>
  </si>
  <si>
    <t>MIV-OLD-PST-ST-0038</t>
  </si>
  <si>
    <t>MIV-SOR-CV-N0008</t>
  </si>
  <si>
    <t>MIV-MSK-PI-N0094-UTL</t>
  </si>
  <si>
    <t>MIV-MSK-PI-N0076-UTL</t>
  </si>
  <si>
    <t>MIV-OLD-TTS-ST-0129</t>
  </si>
  <si>
    <t>MIV-OLD-TTS-ST-0130</t>
  </si>
  <si>
    <t>MIV-OLD-TTS-ST-0131</t>
  </si>
  <si>
    <t>MIV-OLD-TTS-ST-0133</t>
  </si>
  <si>
    <t>MIV-OLD-TTS-ST-0134</t>
  </si>
  <si>
    <t>MIV-OLD-TTS-ST-0125</t>
  </si>
  <si>
    <t>MIV-OLD-TTS-ST-0102</t>
  </si>
  <si>
    <t>MIV-OLD-TTS-ST-0085</t>
  </si>
  <si>
    <t>MIV-OLD-TTS-ST-0124</t>
  </si>
  <si>
    <t>MIV-OLD-TTS-ST-0127</t>
  </si>
  <si>
    <t>MIV-OLD-TTS-ST-0132</t>
  </si>
  <si>
    <t>MIV-OLD-TTS-ST-0105</t>
  </si>
  <si>
    <t>MIV-OLD-TTS-ST-0094</t>
  </si>
  <si>
    <t>MIV-OLD-TTS-ST-0081</t>
  </si>
  <si>
    <t>MIV-OLD-TTS-ST-0082</t>
  </si>
  <si>
    <t>MIV-OLD-TTS-ST-0083</t>
  </si>
  <si>
    <t>MIV-OLD-TTS-ST-0084</t>
  </si>
  <si>
    <t>MIV-OLD-TTS-ST-0086</t>
  </si>
  <si>
    <t>MIV-OLD-TTS-ST-0088</t>
  </si>
  <si>
    <t>MIV-OLD-TTS-ST-0089</t>
  </si>
  <si>
    <t>MIV-OLD-TTS-ST-0090</t>
  </si>
  <si>
    <t>MIV-OLD-TTS-ST-0122</t>
  </si>
  <si>
    <t>MIV-OLD-TTS-ST-0087</t>
  </si>
  <si>
    <t>MIV-OLD-TTS-ST-0103</t>
  </si>
  <si>
    <t>MIV-OLD-TTS-ST-0280</t>
  </si>
  <si>
    <t>MIV-OLD-TTS-ST-0281</t>
  </si>
  <si>
    <t>MIV-OLD-TTS-ST-0286</t>
  </si>
  <si>
    <t>MIV-OLD-TTS-ST-0312</t>
  </si>
  <si>
    <t>MIV-OLD-TTS-ST-0314</t>
  </si>
  <si>
    <t>MIV-OLD-TTS-ST-0277</t>
  </si>
  <si>
    <t>MIV-OLD-TTS-ST-0287</t>
  </si>
  <si>
    <t>MIV-OLD-TTS-ST-0306</t>
  </si>
  <si>
    <t>MIV-OLD-TTS-ST-0307</t>
  </si>
  <si>
    <t>MIV-OLD-TTS-ST-0308</t>
  </si>
  <si>
    <t>MIV-OLD-TTS-ST-0311</t>
  </si>
  <si>
    <t>MIV-OLD-TTS-ST-0313</t>
  </si>
  <si>
    <t>MIV-OLD-TTS-ST-0315</t>
  </si>
  <si>
    <t>MIV-OLD-TTS-ST-0289</t>
  </si>
  <si>
    <t>MIV-OLD-TTS-ST-0278</t>
  </si>
  <si>
    <t>MIV-OLD-TTS-ST-0283</t>
  </si>
  <si>
    <t>MIV-OLD-TTS-ST-0284</t>
  </si>
  <si>
    <t>MIV-OLD-TTS-ST-0303</t>
  </si>
  <si>
    <t>MIV-OLD-TTS-ST-0304</t>
  </si>
  <si>
    <t>MIV-OLD-TTS-ST-0309</t>
  </si>
  <si>
    <t>MIV-OLD-TTS-ST-0310</t>
  </si>
  <si>
    <t>MIV-OLD-TTS-ST-0316</t>
  </si>
  <si>
    <t>MIV-OLD-TTS-ST-0126</t>
  </si>
  <si>
    <t>MIV-OLD-TTS-ST-0260</t>
  </si>
  <si>
    <t>MIV-OLD-TTS-ST-0261</t>
  </si>
  <si>
    <t>MIV-OLD-TTS-ST-0282</t>
  </si>
  <si>
    <t>MIV-OLD-TTS-ST-0285</t>
  </si>
  <si>
    <t>MIV-OLD-TTS-ST-0271</t>
  </si>
  <si>
    <t>MIV-OLD-TTS-ST-0272</t>
  </si>
  <si>
    <t>MIV-OLD-TTS-ST-0273</t>
  </si>
  <si>
    <t>MIV-OLD-TTS-ST-0276</t>
  </si>
  <si>
    <t>MIV-OLD-TTS-ST-0369</t>
  </si>
  <si>
    <t>MIV-CSK-PNT-N0013</t>
  </si>
  <si>
    <t>MIV-DML-CV-N0004</t>
  </si>
  <si>
    <t>MIV-CSK-PNT-N0015</t>
  </si>
  <si>
    <t>MIV-CSK-PNT-N0014</t>
  </si>
  <si>
    <t>MIV-MSK-PI-N0105-UTL</t>
  </si>
  <si>
    <t>MIV-JNP-ME-N0012</t>
  </si>
  <si>
    <t>MIV-OLD-JNP-ME-0148</t>
  </si>
  <si>
    <t>2023-05-10</t>
  </si>
  <si>
    <t>MIV-OLD-SOS-ME-0028-BOLT</t>
  </si>
  <si>
    <t>MIV-OLD-JNP-ME-0160</t>
  </si>
  <si>
    <t>MIV-JNP-ST-N0010</t>
  </si>
  <si>
    <t>2023-05-25</t>
  </si>
  <si>
    <t>MIV-JNP-ST-N0007</t>
  </si>
  <si>
    <t>MIV-PST-ST-N0007-TNK</t>
  </si>
  <si>
    <t>MIV-OLD-JNP-ME-0131</t>
  </si>
  <si>
    <t>MIV-MSK-PI-N0070-TNK</t>
  </si>
  <si>
    <t>MIV-MSK-PI-N0073-UTL</t>
  </si>
  <si>
    <t>MIV-CSK-PNT-N0006</t>
  </si>
  <si>
    <t>MIV-MSK-PI-N0072-UTL</t>
  </si>
  <si>
    <t>MIV-JNP-CV-N0004</t>
  </si>
  <si>
    <t>MIV-JNP-CV-N0002</t>
  </si>
  <si>
    <t>MIV-MSK-PI-N0104-TNK</t>
  </si>
  <si>
    <t>MIV-ISP-CV-N0001</t>
  </si>
  <si>
    <t>MIV-OLD-TTS-ST-0173</t>
  </si>
  <si>
    <t>MIV-OLD-TTS-ST-0204</t>
  </si>
  <si>
    <t>MIV-OLD-TTS-ST-0209</t>
  </si>
  <si>
    <t>MIV-OLD-TTS-ST-0217</t>
  </si>
  <si>
    <t>MIV-OLD-TTS-ST-0220</t>
  </si>
  <si>
    <t>MIV-OLD-TTS-ST-0221</t>
  </si>
  <si>
    <t>MIV-OLD-TTS-ST-0222</t>
  </si>
  <si>
    <t>MIV-OLD-TTS-ST-0226</t>
  </si>
  <si>
    <t>MIV-OLD-TTS-ST-0227</t>
  </si>
  <si>
    <t>MIV-OLD-TTS-ST-0232</t>
  </si>
  <si>
    <t>MIV-OLD-TTS-ST-0243</t>
  </si>
  <si>
    <t>MIV-OLD-TTS-ST-0244</t>
  </si>
  <si>
    <t>MIV-OLD-TTS-ST-0249</t>
  </si>
  <si>
    <t>MIV-OLD-TTS-ST-0318</t>
  </si>
  <si>
    <t>MIV-OLD-TTS-ST-0320</t>
  </si>
  <si>
    <t>MIV-OLD-TTS-ST-0404</t>
  </si>
  <si>
    <t>MIV-OLD-TTS-ST-0366</t>
  </si>
  <si>
    <t>MIV-OLD-TTS-ST-0370</t>
  </si>
  <si>
    <t>MIV-OLD-TTS-ST-0340</t>
  </si>
  <si>
    <t>MIV-OLD-TTS-ST-0346</t>
  </si>
  <si>
    <t>MIV-OLD-TTS-ST-0354</t>
  </si>
  <si>
    <t>MIV-OLD-TTS-ST-0358</t>
  </si>
  <si>
    <t>MIV-OLD-TTS-ST-0383</t>
  </si>
  <si>
    <t>MIV-OLD-TTS-ST-0385</t>
  </si>
  <si>
    <t>MIV-OLD-TTS-ST-0389</t>
  </si>
  <si>
    <t>MIV-OLD-TTS-ST-0390</t>
  </si>
  <si>
    <t>MIV-OLD-TTS-ST-0443</t>
  </si>
  <si>
    <t>MIV-OLD-TTS-ST-0452</t>
  </si>
  <si>
    <t>MIV-OLD-TTS-ST-0475</t>
  </si>
  <si>
    <t>MIV-OLD-TTS-ST-0477</t>
  </si>
  <si>
    <t>MIV-OLD-TTS-ST-0481</t>
  </si>
  <si>
    <t>MIV-OLD-TTS-ST-0476</t>
  </si>
  <si>
    <t>MIV-OLD-TTS-ST-0442</t>
  </si>
  <si>
    <t>MIV-OLD-TTS-ST-0444</t>
  </si>
  <si>
    <t>MIV-OLD-TTS-ST-0450</t>
  </si>
  <si>
    <t>MIV-OLD-TTS-ST-0451</t>
  </si>
  <si>
    <t>MIV-OLD-TTS-ST-0453</t>
  </si>
  <si>
    <t>MIV-OLD-TTS-ST-0479</t>
  </si>
  <si>
    <t>MIV-OLD-TTS-ST-0319</t>
  </si>
  <si>
    <t>MIV-OLD-TTS-ST-0327</t>
  </si>
  <si>
    <t>MIV-OLD-TTS-ST-0332</t>
  </si>
  <si>
    <t>MIV-OLD-TTS-ST-0347</t>
  </si>
  <si>
    <t>MIV-OLD-TTS-ST-0351</t>
  </si>
  <si>
    <t>MIV-OLD-TTS-ST-0353</t>
  </si>
  <si>
    <t>MIV-OLD-TTS-ST-0355</t>
  </si>
  <si>
    <t>MIV-OLD-TTS-ST-0175</t>
  </si>
  <si>
    <t>MIV-OLD-TTS-ST-0382</t>
  </si>
  <si>
    <t>MIV-OLD-TTS-ST-0096</t>
  </si>
  <si>
    <t>MIV-OLD-TTS-ST-0099</t>
  </si>
  <si>
    <t>MIV-OLD-TTS-ST-0205</t>
  </si>
  <si>
    <t>MIV-OLD-TTS-ST-0210</t>
  </si>
  <si>
    <t>MIV-OLD-TTS-ST-0211</t>
  </si>
  <si>
    <t>MIV-OLD-TTS-ST-0212</t>
  </si>
  <si>
    <t>MIV-OLD-TTS-ST-0213</t>
  </si>
  <si>
    <t>MIV-OLD-TTS-ST-0214</t>
  </si>
  <si>
    <t>MIV-OLD-TTS-ST-0216</t>
  </si>
  <si>
    <t>MIV-OLD-TTS-ST-0218</t>
  </si>
  <si>
    <t>MIV-OLD-TTS-ST-0219</t>
  </si>
  <si>
    <t>MIV-OLD-TTS-ST-0223</t>
  </si>
  <si>
    <t>MIV-OLD-TTS-ST-0228</t>
  </si>
  <si>
    <t>MIV-OLD-TTS-ST-0231</t>
  </si>
  <si>
    <t>MIV-OLD-TTS-ST-0233</t>
  </si>
  <si>
    <t>MIV-OLD-TTS-ST-0245</t>
  </si>
  <si>
    <t>MIV-OLD-TTS-ST-0091</t>
  </si>
  <si>
    <t>MIV-OLD-TTS-ST-0371</t>
  </si>
  <si>
    <t>MIV-OLD-TTS-ST-0323</t>
  </si>
  <si>
    <t>MIV-OLD-TTS-ST-0375</t>
  </si>
  <si>
    <t>MIV-OLD-TTS-ST-0379</t>
  </si>
  <si>
    <t>MIV-OLD-TTS-ST-0380</t>
  </si>
  <si>
    <t>MIV-OLD-TTS-ST-0384</t>
  </si>
  <si>
    <t>MIV-OLD-TTS-ST-0386</t>
  </si>
  <si>
    <t>MIV-OLD-TTS-ST-0391</t>
  </si>
  <si>
    <t>MIV-OLD-TTS-ST-0365</t>
  </si>
  <si>
    <t>MIV-OLD-TTS-ST-0344</t>
  </si>
  <si>
    <t>MIV-OLD-TTS-ST-0345</t>
  </si>
  <si>
    <t>MIV-OLD-TTS-ST-0349</t>
  </si>
  <si>
    <t>MIV-OLD-TTS-ST-0357</t>
  </si>
  <si>
    <t>MIV-OLD-TTS-ST-0403</t>
  </si>
  <si>
    <t>MIV-OLD-TTS-ST-0446</t>
  </si>
  <si>
    <t>MIV-OLD-TTS-ST-0474</t>
  </si>
  <si>
    <t>MIV-OLD-TTS-ST-0482</t>
  </si>
  <si>
    <t>MIV-OLD-TTS-ST-0484</t>
  </si>
  <si>
    <t>MIV-OLD-TTS-ST-0485</t>
  </si>
  <si>
    <t>MIV-OLD-TTS-ST-0317</t>
  </si>
  <si>
    <t>MIV-OLD-TTS-ST-0334</t>
  </si>
  <si>
    <t>MIV-OLD-TTS-ST-0336</t>
  </si>
  <si>
    <t>MIV-OLD-TTS-ST-0341</t>
  </si>
  <si>
    <t>MIV-OLD-TTS-ST-0195</t>
  </si>
  <si>
    <t>MIV-OLD-TTS-ST-0196</t>
  </si>
  <si>
    <t>MIV-OLD-TTS-ST-0198</t>
  </si>
  <si>
    <t>MIV-OLD-TTS-ST-0199</t>
  </si>
  <si>
    <t>MIV-OLD-TTS-ST-0203</t>
  </si>
  <si>
    <t>MIV-OLD-TTS-ST-0208</t>
  </si>
  <si>
    <t>MIV-OLD-TTS-ST-0225</t>
  </si>
  <si>
    <t>MIV-OLD-TTS-ST-0248</t>
  </si>
  <si>
    <t>MIV-OLD-TTS-ST-0250</t>
  </si>
  <si>
    <t>MIV-OLD-TTS-ST-0116</t>
  </si>
  <si>
    <t>MIV-OLD-TTS-ST-0322</t>
  </si>
  <si>
    <t>MIV-OLD-TTS-ST-0324</t>
  </si>
  <si>
    <t>MIV-OLD-TTS-ST-0331</t>
  </si>
  <si>
    <t>MIV-OLD-TTS-ST-0337</t>
  </si>
  <si>
    <t>MIV-OLD-TTS-ST-0348</t>
  </si>
  <si>
    <t>MIV-OLD-TTS-ST-0367</t>
  </si>
  <si>
    <t>MIV-OLD-TTS-ST-0368</t>
  </si>
  <si>
    <t>MIV-OLD-TTS-ST-0372</t>
  </si>
  <si>
    <t>MIV-OLD-TTS-ST-0402</t>
  </si>
  <si>
    <t>MIV-OLD-TTS-ST-0356</t>
  </si>
  <si>
    <t>MIV-OLD-TTS-ST-0378</t>
  </si>
  <si>
    <t>MIV-OLD-TTS-ST-0381</t>
  </si>
  <si>
    <t>MIV-OLD-TTS-ST-0387</t>
  </si>
  <si>
    <t>MIV-OLD-TTS-ST-0388</t>
  </si>
  <si>
    <t>MIV-OLD-TTS-ST-0392</t>
  </si>
  <si>
    <t>MIV-OLD-TTS-ST-0447</t>
  </si>
  <si>
    <t>MIV-OLD-TTS-ST-0448</t>
  </si>
  <si>
    <t>MIV-OLD-TTS-ST-0449</t>
  </si>
  <si>
    <t>MIV-OLD-TTS-ST-0454</t>
  </si>
  <si>
    <t>MIV-OLD-TTS-ST-0455</t>
  </si>
  <si>
    <t>MIV-OLD-TTS-ST-0472</t>
  </si>
  <si>
    <t>MIV-OLD-TTS-ST-0473</t>
  </si>
  <si>
    <t>MIV-OLD-TTS-ST-0483</t>
  </si>
  <si>
    <t>MIV-OLD-TTS-ST-0179</t>
  </si>
  <si>
    <t>MIV-OLD-TTS-ST-0193</t>
  </si>
  <si>
    <t>MIV-OLD-TTS-ST-0194</t>
  </si>
  <si>
    <t>MIV-OLD-TTS-ST-0197</t>
  </si>
  <si>
    <t>MIV-OLD-TTS-ST-0200</t>
  </si>
  <si>
    <t>MIV-OLD-TTS-ST-0201</t>
  </si>
  <si>
    <t>MIV-OLD-TTS-ST-0202</t>
  </si>
  <si>
    <t>MIV-OLD-TTS-ST-0206</t>
  </si>
  <si>
    <t>MIV-OLD-TTS-ST-0215</t>
  </si>
  <si>
    <t>MIV-OLD-TTS-ST-0224</t>
  </si>
  <si>
    <t>MIV-OLD-TTS-ST-0229</t>
  </si>
  <si>
    <t>MIV-OLD-TTS-ST-0240</t>
  </si>
  <si>
    <t>MIV-OLD-TTS-ST-0241</t>
  </si>
  <si>
    <t>MIV-OLD-TTS-ST-0242</t>
  </si>
  <si>
    <t>MIV-OLD-TTS-ST-0246</t>
  </si>
  <si>
    <t>MIV-OLD-TTS-ST-0247</t>
  </si>
  <si>
    <t>MIV-OLD-TTS-ST-0095</t>
  </si>
  <si>
    <t>MIV-OLD-TTS-ST-0326</t>
  </si>
  <si>
    <t>MIV-AAR-PI-N0044</t>
  </si>
  <si>
    <t>MIV-OLD-SOS-ME-0062-STR</t>
  </si>
  <si>
    <t>MIV-AAR-PI-N0039</t>
  </si>
  <si>
    <t>MIV-AAR-PI-N0028</t>
  </si>
  <si>
    <t>MIV-MSK-PI-N0099-TNK</t>
  </si>
  <si>
    <t>MIV-MSK-PI-N0091-UTL</t>
  </si>
  <si>
    <t>MIV-CSK-PNT-N0007</t>
  </si>
  <si>
    <t>MIV-SOR-CV-N0003</t>
  </si>
  <si>
    <t>MIV-PST-EL-N0003-FLR</t>
  </si>
  <si>
    <t>MIV-AAR-PI-N0043</t>
  </si>
  <si>
    <t>MIV-SOR-CV-N0002</t>
  </si>
  <si>
    <t>MIV-SOR-CV-N0005</t>
  </si>
  <si>
    <t>MIV-SOR-CV-N0006</t>
  </si>
  <si>
    <t>MIV-JNP-CV-N0005</t>
  </si>
  <si>
    <t>MIV-NAR-MA-N0001</t>
  </si>
  <si>
    <t>MIV-DML-CV-N0003</t>
  </si>
  <si>
    <t>MIV-BSP-EL-N0020-S35</t>
  </si>
  <si>
    <t>MIV-MSK-PI-N0087-UTL</t>
  </si>
  <si>
    <t>MIV-MSK-PI-N0081-UTL</t>
  </si>
  <si>
    <t>MIV-MSK-PI-N0078-UTL</t>
  </si>
  <si>
    <t>MIV-MSK-PI-N0088-UTL</t>
  </si>
  <si>
    <t>MIV-BSP-EL-N0038</t>
  </si>
  <si>
    <t>MIV-MSK-PI-N0100-TNK</t>
  </si>
  <si>
    <t>MIV-MSK-PI-N0082-UTL</t>
  </si>
  <si>
    <t>MIV-MSK-PI-N0084-UTL</t>
  </si>
  <si>
    <t>MIV-MSK-PI-N0097-TNK</t>
  </si>
  <si>
    <t>MIV-MSK-PI-N0096-TNK</t>
  </si>
  <si>
    <t>MIV-MSK-PI-N0098-TNK</t>
  </si>
  <si>
    <t>MIV-DML-CV-N0010</t>
  </si>
  <si>
    <t>MIV-CSK-PNT-N0001</t>
  </si>
  <si>
    <t>MIV-CSK-PNT-N0003</t>
  </si>
  <si>
    <t>MIV-CSK-PNT-N0008</t>
  </si>
  <si>
    <t>MIV-CSK-PNT-N0002</t>
  </si>
  <si>
    <t>MIV-CSK-PNT-N0005</t>
  </si>
  <si>
    <t>MIV-CSK-PNT-N0004</t>
  </si>
  <si>
    <t>MIV-MSK-PNT-N0004-TNK</t>
  </si>
  <si>
    <t>MIV-BSP-EL-N0036</t>
  </si>
  <si>
    <t>MIV-JNP-PNT-N0006</t>
  </si>
  <si>
    <t>MIV-MSK-PI-N0075-TNK</t>
  </si>
  <si>
    <t>2023-04-23</t>
  </si>
  <si>
    <t>MIV-MSK-PI-N0086-UTL</t>
  </si>
  <si>
    <t>MIV-MSK-PI-N0085-UTL</t>
  </si>
  <si>
    <t>MIV-AAR-PI-N0034</t>
  </si>
  <si>
    <t>MIV-OLD-AAR-PI-0332</t>
  </si>
  <si>
    <t>MIV-AAR-PI-N0037</t>
  </si>
  <si>
    <t>MIV-AAR-PI-N0036</t>
  </si>
  <si>
    <t>MIV-AAR-PI-N0035</t>
  </si>
  <si>
    <t>MIV-AAR-PI-N0030</t>
  </si>
  <si>
    <t>MIV-AAR-PI-N0027</t>
  </si>
  <si>
    <t>MIV-AAR-PI-N0026</t>
  </si>
  <si>
    <t>MIV-JNP-CV-N0001</t>
  </si>
  <si>
    <t>MIV-AAR-PI-N0019</t>
  </si>
  <si>
    <t>MIV-AAR-PI-N0011</t>
  </si>
  <si>
    <t>MIV-AAR-PI-N0015</t>
  </si>
  <si>
    <t>MIV-AAR-PI-N0014</t>
  </si>
  <si>
    <t>MIV-AAR-PI-N0017</t>
  </si>
  <si>
    <t>MIV-AAR-PI-N0009</t>
  </si>
  <si>
    <t>MIV-AAR-PI-N0024</t>
  </si>
  <si>
    <t>2023-05-23</t>
  </si>
  <si>
    <t>MIV-AAR-PI-N0018</t>
  </si>
  <si>
    <t>MIV-SOR-CV-N0001-PGU</t>
  </si>
  <si>
    <t>MIV-BSP-EL-N0034</t>
  </si>
  <si>
    <t>MIV-BSP-EL-N0035</t>
  </si>
  <si>
    <t>MIV-AAR-PI-N0031</t>
  </si>
  <si>
    <t>MIV-MSK-PNT-N0003-TNK</t>
  </si>
  <si>
    <t>MIV-AAR-PI-N0016</t>
  </si>
  <si>
    <t>MIV-AAR-PI-N0004-UTL</t>
  </si>
  <si>
    <t>MIV-AAR-PI-N0033</t>
  </si>
  <si>
    <t>MIV-AAR-PI-N0025</t>
  </si>
  <si>
    <t>2023-05-24</t>
  </si>
  <si>
    <t>MIV-AAR-PI-N0032</t>
  </si>
  <si>
    <t>MIV-AAR-PI-N0012</t>
  </si>
  <si>
    <t>2023-05-16</t>
  </si>
  <si>
    <t>MIV-MSK-PI-N0077-UTL</t>
  </si>
  <si>
    <t>MIV-MSK-PI-N0103-TNK</t>
  </si>
  <si>
    <t>MIV-MSK-PI-N0102-TNK</t>
  </si>
  <si>
    <t>MIV-MSK-PI-N0101-TNK</t>
  </si>
  <si>
    <t>MIV-MSK-PI-N0110-TNK</t>
  </si>
  <si>
    <t>MIV-MSK-PI-N0079-UTL</t>
  </si>
  <si>
    <t>MIV-BSP-EL-N0032-S35</t>
  </si>
  <si>
    <t>MIV-MSK-PI-N0044-UTL</t>
  </si>
  <si>
    <t>MIV-JNP-PNT-N0007</t>
  </si>
  <si>
    <t>MIV-DML-CV-N0007</t>
  </si>
  <si>
    <t>MIV-BSP-EL-N0033-S35</t>
  </si>
  <si>
    <t>2023-05-27</t>
  </si>
  <si>
    <t>MIV-JNP-ME-N0011</t>
  </si>
  <si>
    <t>MIV-JNP-ME-N0016</t>
  </si>
  <si>
    <t>MIV-SOR-CV-N0004</t>
  </si>
  <si>
    <t>MIV-JNP-ME-N0014</t>
  </si>
  <si>
    <t>MIV-OLD-SOS-ME-0059-STR</t>
  </si>
  <si>
    <t>MIV-OLD-SOS-ME-0048-STR</t>
  </si>
  <si>
    <t>MIV-JNP-ME-N0013</t>
  </si>
  <si>
    <t>2023-05-20</t>
  </si>
  <si>
    <t>MIV-AAR-PI-N0022</t>
  </si>
  <si>
    <t>MIV-OLD-AVS-ME-0030</t>
  </si>
  <si>
    <t>MIV-OLD-SOS-ME-0034-STR</t>
  </si>
  <si>
    <t>MIV-OLD-SOS-ME-0033-STR</t>
  </si>
  <si>
    <t>MIV-OLD-SOS-ME-0041-STR</t>
  </si>
  <si>
    <t>MIV-OLD-SOS-ME-0040-STR</t>
  </si>
  <si>
    <t>MIV-OLD-SOS-ME-0007-STR</t>
  </si>
  <si>
    <t>MIV-OLD-SOS-ME-0005-STR</t>
  </si>
  <si>
    <t>MIV-OLD-SOS-ME-0001-STR</t>
  </si>
  <si>
    <t>MIV-OLD-SOS-ME-0030-PAINT</t>
  </si>
  <si>
    <t>MIV-OLD-SOS-ME-0032-PAINT</t>
  </si>
  <si>
    <t>MIV-OLD-SOS-ME-0028-PAINT</t>
  </si>
  <si>
    <t>MIV-OLD-SOS-ME-0033-PAINT</t>
  </si>
  <si>
    <t>MIV-OLD-SOS-ME-0034-PAINT</t>
  </si>
  <si>
    <t>MIV-OLD-SOS-ME-0027-PAINT</t>
  </si>
  <si>
    <t>MIV-OLD-SOS-ME-0026-PAINT</t>
  </si>
  <si>
    <t>MIV-OLD-SOS-ME-0025-PAINT</t>
  </si>
  <si>
    <t>MIV-OLD-SOS-ME-0053-STR</t>
  </si>
  <si>
    <t>MIV-OLD-MSK-SUP-0010-INT</t>
  </si>
  <si>
    <t>MIV-OLD-MSK-SUP-0022</t>
  </si>
  <si>
    <t>MIV-OLD-MSK-SUP-0019</t>
  </si>
  <si>
    <t>MIV-OLD-PST-ST-0021</t>
  </si>
  <si>
    <t>MIV-OLD-BSP-EL-0195</t>
  </si>
  <si>
    <t>MIV-OLD-SOS-ME-0017-PIPE</t>
  </si>
  <si>
    <t>MIV-ADISH-ME-N0001</t>
  </si>
  <si>
    <t>MIV-OLD-BSP-EL-0011</t>
  </si>
  <si>
    <t>2020-10-23</t>
  </si>
  <si>
    <t>MIV-OLD-BSP-EL-0014</t>
  </si>
  <si>
    <t>MIV-OLD-TTS-ST-0420</t>
  </si>
  <si>
    <t>MIV-OLD-SOS-ME-0012-BOLT</t>
  </si>
  <si>
    <t>MIV-OLD-SOS-ME-0012-STR</t>
  </si>
  <si>
    <t>MIV-OLD-SOS-ME-0021-STR</t>
  </si>
  <si>
    <t>MIV-OLD-SOS-ME-0026-STR</t>
  </si>
  <si>
    <t>MIV-OLD-SOS-ME-0027-STR</t>
  </si>
  <si>
    <t>MIV-OLD-JNP-ME-0075-UTL</t>
  </si>
  <si>
    <t>MIV-OLD-AAR-PI-0105</t>
  </si>
  <si>
    <t>MIV-OLD-AAR-PI-0104</t>
  </si>
  <si>
    <t>MIV-OLD-AAR-PI-0103</t>
  </si>
  <si>
    <t>MIV-OLD-AAR-PI-0102</t>
  </si>
  <si>
    <t>MIV-OLD-AAR-PI-0100</t>
  </si>
  <si>
    <t>MIV-OLD-AAR-PI-0096</t>
  </si>
  <si>
    <t>MIV-JNP-ME-N0010</t>
  </si>
  <si>
    <t>MIV-OLD-SOS-ME-0036-STR</t>
  </si>
  <si>
    <t>MIV-OLD-SOS-ME-0035-STR</t>
  </si>
  <si>
    <t>MIV-OLD-SOS-ME-0039-STR</t>
  </si>
  <si>
    <t>MIV-OLD-TTS-ME-0084</t>
  </si>
  <si>
    <t>MIV-OLD-SOS-ME-0017-STR</t>
  </si>
  <si>
    <t>MIV-OLD-SOS-ME-0018-STR</t>
  </si>
  <si>
    <t>MIV-OLD-JNP-ME-0057-UTL</t>
  </si>
  <si>
    <t>MIV-OLD-JNP-ME-0047-UTL</t>
  </si>
  <si>
    <t>MIV-OLD-JNP-ME-0044-UTL</t>
  </si>
  <si>
    <t>MIV-OLD-JNP-ME-0043-UTL</t>
  </si>
  <si>
    <t>MIV-OLD-PSA-CV-0015-B</t>
  </si>
  <si>
    <t>2021-04-14</t>
  </si>
  <si>
    <t>MIV-OLD-PSA-CV-0017</t>
  </si>
  <si>
    <t>2021-05-31</t>
  </si>
  <si>
    <t>MIV-OLD-PSA-CV-0018</t>
  </si>
  <si>
    <t>2021-06-06</t>
  </si>
  <si>
    <t>MIV-OLD-PSA-CV-0019-B</t>
  </si>
  <si>
    <t>2021-06-19</t>
  </si>
  <si>
    <t>MIV-OLD-PSA-CV-0016</t>
  </si>
  <si>
    <t>2021-04-17</t>
  </si>
  <si>
    <t>MIV-OLD-SPM-ST-0003</t>
  </si>
  <si>
    <t>2019-12-24</t>
  </si>
  <si>
    <t>MIV-OLD-PSA-CV-0034-B</t>
  </si>
  <si>
    <t>2022-03-14</t>
  </si>
  <si>
    <t>MIV-OLD-JNP-CV-0009-WWT</t>
  </si>
  <si>
    <t>2022-11-05</t>
  </si>
  <si>
    <t>MIV-OLD-TTS-ST-0041</t>
  </si>
  <si>
    <t>2021-02-01</t>
  </si>
  <si>
    <t>MIV-OLD-PSA-CV-0130</t>
  </si>
  <si>
    <t>MIV-OLD-SPM-ST-0009</t>
  </si>
  <si>
    <t>MIV-BSP-EL-N0027-S55</t>
  </si>
  <si>
    <t>MIV-OLD-PST-ST-0043</t>
  </si>
  <si>
    <t>MIV-OLD-PST-ST-0044</t>
  </si>
  <si>
    <t>MIV-AVS-CV-N0001</t>
  </si>
  <si>
    <t>MIV-AAR-PI-N0008</t>
  </si>
  <si>
    <t>MIV-OLD-DML-CV-0115</t>
  </si>
  <si>
    <t>MIV-OLD-DML-CV-0114</t>
  </si>
  <si>
    <t>MIV-OLD-SAH-CV-0004</t>
  </si>
  <si>
    <t>PNA</t>
  </si>
  <si>
    <t>MIV-OLD-PNA-CV-0001</t>
  </si>
  <si>
    <t>MIV-OLD-PSA-CV-0002-2</t>
  </si>
  <si>
    <t>MIV-OLD-PSA-CV-0197</t>
  </si>
  <si>
    <t>MIV-OLD-DML-CV-0037</t>
  </si>
  <si>
    <t>MIV-OLD-TTS-ST-0421</t>
  </si>
  <si>
    <t>MIV-OLD-TTS-ST-0422</t>
  </si>
  <si>
    <t>MIV-OLD-TTS-ST-0423</t>
  </si>
  <si>
    <t>MIV-OLD-TTS-ST-0427</t>
  </si>
  <si>
    <t>MIV-OLD-SOS-ME-0023-STR</t>
  </si>
  <si>
    <t>MIV-OLD-RPF-ME-0003</t>
  </si>
  <si>
    <t>MIV-OLD-RPF-ME-0014-2</t>
  </si>
  <si>
    <t>MIV-OLD-PST-ST-0013</t>
  </si>
  <si>
    <t>MIV-OLD-TTS-ST-0426</t>
  </si>
  <si>
    <t>MIV-OLD-TTS-ST-0428</t>
  </si>
  <si>
    <t>MIV-OLD-PST-ST-0002</t>
  </si>
  <si>
    <t>MIV-OLD-PSBR-ME-0053</t>
  </si>
  <si>
    <t>MIV-OLD-TTS-ME-0098</t>
  </si>
  <si>
    <t>MIV-BSP-EL-N0025-S55</t>
  </si>
  <si>
    <t>2023-04-29</t>
  </si>
  <si>
    <t>MIV-OLD-JNP-ME-0101</t>
  </si>
  <si>
    <t>MIV-BSP-EL-N0031-S35</t>
  </si>
  <si>
    <t>2023-04-28</t>
  </si>
  <si>
    <t>MIV-OLD-SOS-ME-0027-BOLT</t>
  </si>
  <si>
    <t>MIV-OLD-TTS-ST-0468</t>
  </si>
  <si>
    <t>MIV-OLD-JNP-ME-0116-FLR</t>
  </si>
  <si>
    <t>MIV-OLD-JNP-ME-0117-UTL</t>
  </si>
  <si>
    <t>MIV-OLD-TTS-ST-0052</t>
  </si>
  <si>
    <t>MIV-OLD-TTS-ST-0051</t>
  </si>
  <si>
    <t>MIV-OLD-TTS-ME-0041</t>
  </si>
  <si>
    <t>MIV-BSP-EL-N0021-TNK</t>
  </si>
  <si>
    <t>MIV-OLD-SOS-ME-0042-STR</t>
  </si>
  <si>
    <t>MIV-OLD-AVS-ME-0018</t>
  </si>
  <si>
    <t>MIV-OLD-MSK-PI-0080-UTL</t>
  </si>
  <si>
    <t>MIV-BSP-EL-N0024-S55</t>
  </si>
  <si>
    <t>2023-01-05</t>
  </si>
  <si>
    <t>MIV-HKP-PI-N0001</t>
  </si>
  <si>
    <t>MIV-MSK-PI-N0067-TNK</t>
  </si>
  <si>
    <t>MIV-AAR-PI-N0005-TNK</t>
  </si>
  <si>
    <t>MIV-BSP-EL-N0019-UTL</t>
  </si>
  <si>
    <t>MIV-AAR-CV-N0005</t>
  </si>
  <si>
    <t>MIV-OLD-JNP-ME-0105-UTL</t>
  </si>
  <si>
    <t>MIV-OLD-JNP-ME-0107-UTL</t>
  </si>
  <si>
    <t>MIV-OLD-JNP-ME-0123</t>
  </si>
  <si>
    <t>MIV-OLD-JNP-ME-0111</t>
  </si>
  <si>
    <t>MIV-OLD-JNP-ME-0039-FWS</t>
  </si>
  <si>
    <t>MIV-OLD-JNP-ME-0048-UTL</t>
  </si>
  <si>
    <t>MIV-OLD-JNP-ME-0067-UTL</t>
  </si>
  <si>
    <t>MIV-OLD-JNP-ME-0128-SWS</t>
  </si>
  <si>
    <t>MIV-OLD-JNP-ME-0162</t>
  </si>
  <si>
    <t>MIV-OLD-JNP-ME-0139</t>
  </si>
  <si>
    <t>MIV-OLD-JNP-ME-0164</t>
  </si>
  <si>
    <t>MIV-OLD-JNP-ME-0146</t>
  </si>
  <si>
    <t>MIV-OLD-JNP-ME-0118</t>
  </si>
  <si>
    <t>MIV-OLD-JNP-ME-0127</t>
  </si>
  <si>
    <t>MIV-OLD-TTS-ME-0113</t>
  </si>
  <si>
    <t>MIV-OLD-MSK-INS-0019-INT</t>
  </si>
  <si>
    <t>MIV-OLD-SOS-ME-0038-Plate</t>
  </si>
  <si>
    <t>2020-11-10</t>
  </si>
  <si>
    <t>MIV-OLD-SOS-ME-0036-Plate</t>
  </si>
  <si>
    <t>2020-11-09</t>
  </si>
  <si>
    <t>MIV-OLD-AAR-PI-0142</t>
  </si>
  <si>
    <t>2022-10-18</t>
  </si>
  <si>
    <t>MIV-OLD-TTS-ME-0028</t>
  </si>
  <si>
    <t>MIV-OLD-SOS-ME-0042-Plate</t>
  </si>
  <si>
    <t>2020-11-15</t>
  </si>
  <si>
    <t>MIV-OLD-SOS-ME-0046-Plate</t>
  </si>
  <si>
    <t>2020-02-12</t>
  </si>
  <si>
    <t>MIV-OLD-SOS-ME-0036-PROFILE</t>
  </si>
  <si>
    <t>MIV-OLD-SOS-ME-0056-STR</t>
  </si>
  <si>
    <t>MIV-OLD-SOS-ME-0001-Plate</t>
  </si>
  <si>
    <t>2020-11-01</t>
  </si>
  <si>
    <t>MIV-OLD-RPF-ME-0007</t>
  </si>
  <si>
    <t>MIV-OLD-PSBR-ME-0055</t>
  </si>
  <si>
    <t>MIV-OLD-PSBR-ME-0094</t>
  </si>
  <si>
    <t>MIV-OLD-PSBR-ME-0073</t>
  </si>
  <si>
    <t>MIV-OLD-PSBR-ME-0054</t>
  </si>
  <si>
    <t>MIV-OLD-TTS-ST-0060</t>
  </si>
  <si>
    <t>MIV-OLD-TTS-ST-0059</t>
  </si>
  <si>
    <t>MIV-OLD-TTS-ST-0055</t>
  </si>
  <si>
    <t>MIV-OLD-TTS-ST-0264</t>
  </si>
  <si>
    <t>MIV-OLD-TTS-ST-0054</t>
  </si>
  <si>
    <t>MIV-OLD-TTS-ST-0056</t>
  </si>
  <si>
    <t>MIV-OLD-TTS-ST-0458</t>
  </si>
  <si>
    <t>MIV-OLD-TTS-ST-0424</t>
  </si>
  <si>
    <t>MIV-OLD-TTS-ST-0425</t>
  </si>
  <si>
    <t>MIV-OLD-TTS-ST-0432</t>
  </si>
  <si>
    <t>MIV-OLD-TTS-ST-0439</t>
  </si>
  <si>
    <t>MIV-OLD-TTS-ST-0463</t>
  </si>
  <si>
    <t>MIV-OLD-PSBR-ME-0069</t>
  </si>
  <si>
    <t>MIV-OLD-PSBR-ME-0047</t>
  </si>
  <si>
    <t>MIV-OLD-PSBR-ME-0046</t>
  </si>
  <si>
    <t>MIV-OLD-PSBR-ME-0045</t>
  </si>
  <si>
    <t>MIV-OLD-PSBR-ME-0044</t>
  </si>
  <si>
    <t>MIV-OLD-PSBR-ME-0042</t>
  </si>
  <si>
    <t>MIV-OLD-PSBR-ME-0041</t>
  </si>
  <si>
    <t>MIV-OLD-PSBR-ME-0018</t>
  </si>
  <si>
    <t>MIV-OLD-PSBR-ME-0039</t>
  </si>
  <si>
    <t>MIV-OLD-PSBR-ME-0038</t>
  </si>
  <si>
    <t>MIV-OLD-PSBR-ME-0037</t>
  </si>
  <si>
    <t>MIV-OLD-PSBR-ME-0033</t>
  </si>
  <si>
    <t>MIV-OLD-PSBR-ME-0027</t>
  </si>
  <si>
    <t>MIV-OLD-PSBR-ME-0026</t>
  </si>
  <si>
    <t>MIV-OLD-PSBR-ME-0024</t>
  </si>
  <si>
    <t>MIV-OLD-PSBR-ME-0023</t>
  </si>
  <si>
    <t>MIV-OLD-PSBR-ME-0021</t>
  </si>
  <si>
    <t>MIV-OLD-PSBR-ME-0020</t>
  </si>
  <si>
    <t>MIV-OLD-PSBR-ME-0019</t>
  </si>
  <si>
    <t>MIV-OLD-PSBR-ME-0017</t>
  </si>
  <si>
    <t>MIV-OLD-PSBR-ME-0016</t>
  </si>
  <si>
    <t>MIV-OLD-PSBR-ME-0015</t>
  </si>
  <si>
    <t>MIV-OLD-PSBR-ME-0014</t>
  </si>
  <si>
    <t>MIV-OLD-PSBR-ME-0084</t>
  </si>
  <si>
    <t>MIV-OLD-PSBR-ME-0013</t>
  </si>
  <si>
    <t>MIV-OLD-PSBR-ME-0011</t>
  </si>
  <si>
    <t>MIV-OLD-PSBR-ME-0072</t>
  </si>
  <si>
    <t>MIV-OLD-PSBR-ME-0076</t>
  </si>
  <si>
    <t>MIV-OLD-PSBR-ME-0077</t>
  </si>
  <si>
    <t>MIV-OLD-PSBR-ME-0078</t>
  </si>
  <si>
    <t>MIV-OLD-PSBR-ME-0079</t>
  </si>
  <si>
    <t>MIV-OLD-PSBR-ME-0080</t>
  </si>
  <si>
    <t>MIV-OLD-PSBR-ME-0081</t>
  </si>
  <si>
    <t>MIV-OLD-PSBR-ME-0082</t>
  </si>
  <si>
    <t>MIV-OLD-PSBR-ME-0083</t>
  </si>
  <si>
    <t>MIV-OLD-PSBR-ME-0085</t>
  </si>
  <si>
    <t>MIV-OLD-PSBR-ME-0087</t>
  </si>
  <si>
    <t>MIV-OLD-PSBR-ME-0088</t>
  </si>
  <si>
    <t>MIV-OLD-PSBR-ME-0091</t>
  </si>
  <si>
    <t>MIV-OLD-PSBR-ME-0092</t>
  </si>
  <si>
    <t>MIV-OLD-PSBR-ME-0093</t>
  </si>
  <si>
    <t>MIV-OLD-PSBR-ME-0095</t>
  </si>
  <si>
    <t>MIV-OLD-AVS-EL-0041</t>
  </si>
  <si>
    <t>MIV-OLD-BSP-EL-0073</t>
  </si>
  <si>
    <t>MIV-OLD-AVS-EL-0058</t>
  </si>
  <si>
    <t>MIV-OLD-BSP-EL-0169</t>
  </si>
  <si>
    <t>MIV-OLD-BSP-EL-0158</t>
  </si>
  <si>
    <t>MIV-OLD-AVS-EL-0082</t>
  </si>
  <si>
    <t>MIV-OLD-AVS-EL-0086</t>
  </si>
  <si>
    <t>MIV-OLD-MSK-SUP-0012-CDU</t>
  </si>
  <si>
    <t>MIV-OLD-MSK-SUP-0010</t>
  </si>
  <si>
    <t>MIV-OLD-MSK-SUP-0016</t>
  </si>
  <si>
    <t>MIV-DML-CV-N0002</t>
  </si>
  <si>
    <t>MIV-OLD-AAR-PI-0335</t>
  </si>
  <si>
    <t>MIV-OLD-AAR-PI-0253</t>
  </si>
  <si>
    <t>MIV-OLD-AAR-PI-0254</t>
  </si>
  <si>
    <t>MIV-OLD-AAR-PI-0256</t>
  </si>
  <si>
    <t>MIV-OLD-AAR-PI-0216</t>
  </si>
  <si>
    <t>MIV-OLD-AAR-PI-0187</t>
  </si>
  <si>
    <t>MIV-OLD-AAR-PI-0199</t>
  </si>
  <si>
    <t>MIV-OLD-AAR-PI-0125</t>
  </si>
  <si>
    <t>MIV-OLD-AAR-PI-0088</t>
  </si>
  <si>
    <t>MIV-OLD-AAR-PI-0089</t>
  </si>
  <si>
    <t>MIV-OLD-AAR-PI-0063</t>
  </si>
  <si>
    <t>MIV-OLD-AAR-PI-0011</t>
  </si>
  <si>
    <t>MIV-OLD-AAR-PI-0302</t>
  </si>
  <si>
    <t>MIV-OLD-AAR-PI-0303</t>
  </si>
  <si>
    <t>MIV-OLD-AAR-PI-0273</t>
  </si>
  <si>
    <t>MIV-OLD-AAR-PI-0186</t>
  </si>
  <si>
    <t>MIV-OLD-AAR-PI-0178</t>
  </si>
  <si>
    <t>MIV-OLD-AAR-PI-0129</t>
  </si>
  <si>
    <t>MIV-OLD-AAR-PI-0053</t>
  </si>
  <si>
    <t>MIV-OLD-AAR-PI-0309</t>
  </si>
  <si>
    <t>MIV-OLD-AAR-PI-0311</t>
  </si>
  <si>
    <t>MIV-OLD-AAR-PI-0321</t>
  </si>
  <si>
    <t>MIV-OLD-AAR-PI-0131</t>
  </si>
  <si>
    <t>MIV-OLD-AAR-PI-0061</t>
  </si>
  <si>
    <t>MIV-OLD-AAR-PI-0062</t>
  </si>
  <si>
    <t>MIV-OLD-AAR-PI-0031</t>
  </si>
  <si>
    <t>MIV-OLD-AAR-PI-0236</t>
  </si>
  <si>
    <t>MIV-OLD-AAR-PI-0289</t>
  </si>
  <si>
    <t>MIV-OLD-AAR-PI-0299</t>
  </si>
  <si>
    <t>MIV-OLD-AAR-PI-0300</t>
  </si>
  <si>
    <t>MIV-OLD-AAR-PI-0308</t>
  </si>
  <si>
    <t>MIV-OLD-AAR-PI-0329</t>
  </si>
  <si>
    <t>MIV-OLD-AAR-PI-0196</t>
  </si>
  <si>
    <t>MIV-OLD-AAR-PI-0203</t>
  </si>
  <si>
    <t>MIV-OLD-AAR-PI-0114</t>
  </si>
  <si>
    <t>MIV-OLD-AAR-PI-0130</t>
  </si>
  <si>
    <t>MIV-OLD-AAR-PI-0171</t>
  </si>
  <si>
    <t>MIV-OLD-AAR-PI-0077</t>
  </si>
  <si>
    <t>MIV-OLD-AAR-PI-0030</t>
  </si>
  <si>
    <t>MIV-OLD-AAR-PI-0008</t>
  </si>
  <si>
    <t>MIV-OLD-MSK-PI-0052-INT</t>
  </si>
  <si>
    <t>2022-07-02</t>
  </si>
  <si>
    <t>MIV-OLD-MSK-PI-0142-LPG</t>
  </si>
  <si>
    <t>2022-11-16</t>
  </si>
  <si>
    <t>MIV-OLD-MSK-PI-0090-INT</t>
  </si>
  <si>
    <t>MIV-OLD-MSK-PI-0131-LPG</t>
  </si>
  <si>
    <t>MIV-OLD-MSK-PI-0120-LPG</t>
  </si>
  <si>
    <t>MIV-OLD-MSK-PI-0086-INT</t>
  </si>
  <si>
    <t>MIV-OLD-MSK-PI-0139-UTL</t>
  </si>
  <si>
    <t>MIV-OLD-MSK-PI-0132-UTL</t>
  </si>
  <si>
    <t>MIV-OLD-MSK-PI-0026-UTL</t>
  </si>
  <si>
    <t>MIV-OLD-MSK-PI-0054-CDU</t>
  </si>
  <si>
    <t>2021-10-19</t>
  </si>
  <si>
    <t>MIV-OLD-MSK-PI-0059-CDU</t>
  </si>
  <si>
    <t>2021-11-01</t>
  </si>
  <si>
    <t>MIV-OLD-MSK-PI-0053-CDU</t>
  </si>
  <si>
    <t>MIV-OLD-MSK-PI-0055-CDU</t>
  </si>
  <si>
    <t>MIV-OLD-MSK-PI-0057-CDU</t>
  </si>
  <si>
    <t>2021-10-20</t>
  </si>
  <si>
    <t>MIV-OLD-MSK-PI-0058-CDU</t>
  </si>
  <si>
    <t>MIV-OLD-MSK-PI-0032-CDU</t>
  </si>
  <si>
    <t>2021-08-03</t>
  </si>
  <si>
    <t>MIV-OLD-MSK-PI-0243-CDU</t>
  </si>
  <si>
    <t>2022-08-23</t>
  </si>
  <si>
    <t>MIV-OLD-MSK-PI-0287-CDU</t>
  </si>
  <si>
    <t>MIV-OLD-MSK-PI-0242-CDU</t>
  </si>
  <si>
    <t>2022-08-14</t>
  </si>
  <si>
    <t>MIV-OLD-MSK-PI-0246-CDU</t>
  </si>
  <si>
    <t>2022-08-24</t>
  </si>
  <si>
    <t>MIV-OLD-MSK-PI-0198-CDU</t>
  </si>
  <si>
    <t>MIV-OLD-MSK-PI-0174-CDU</t>
  </si>
  <si>
    <t>MIV-OLD-MSK-PI-0202-CDU</t>
  </si>
  <si>
    <t>MIV-OLD-MSK-PI-0263-CDU</t>
  </si>
  <si>
    <t>MIV-OLD-MSK-PI-0266-CDU</t>
  </si>
  <si>
    <t>MIV-OLD-PSA-PI-0073</t>
  </si>
  <si>
    <t>MIV-BSP-EL-N0017-SWS</t>
  </si>
  <si>
    <t>MIV-JNP-PI-N0002-FWS</t>
  </si>
  <si>
    <t>MIV-JNP-PI-N0005-FLS</t>
  </si>
  <si>
    <t>MIV-BSP-EL-N0008-SWS</t>
  </si>
  <si>
    <t>MIV-OLD-MSK-PI-0086-TNK</t>
  </si>
  <si>
    <t>2023-03-09</t>
  </si>
  <si>
    <t>MIV-AAR-PI-N0007-TNK</t>
  </si>
  <si>
    <t>MIV-AAR-PI-N0002-UTL</t>
  </si>
  <si>
    <t>MIV-AAR-PI-N0003-UTL</t>
  </si>
  <si>
    <t>MIV-JNP-PI-N0013-FWS</t>
  </si>
  <si>
    <t>MIV-MSK-PI-N0061-TNK</t>
  </si>
  <si>
    <t>MIV-OLD-MSK-SUP-0007</t>
  </si>
  <si>
    <t>MIV-MSK-SUP-N0003-TNK/UTL</t>
  </si>
  <si>
    <t>MIV-MSK-SUP-N0004-TNK/UTL</t>
  </si>
  <si>
    <t>MIV-MSK-PI-N0030-CDU</t>
  </si>
  <si>
    <t>MIV-MSK-PI-N0031-CDU</t>
  </si>
  <si>
    <t>MIV-MSK-PI-N0034-CDU</t>
  </si>
  <si>
    <t>MIV-MSK-PI-N0054-TNK</t>
  </si>
  <si>
    <t>MIV-MSK-PI-N0033-CDU</t>
  </si>
  <si>
    <t>MIV-MSK-PI-N0068-TNK</t>
  </si>
  <si>
    <t>MIV-MSK-PI-N0065-TNK</t>
  </si>
  <si>
    <t>MIV-MSK-PI-N0064-TNK</t>
  </si>
  <si>
    <t>MIV-MSK-PI-N0029-CDU</t>
  </si>
  <si>
    <t>MIV-MSK-PI-N0032-CDU</t>
  </si>
  <si>
    <t>MIV-MSK-PI-N0060-LPG</t>
  </si>
  <si>
    <t>MIV-BSP-EL-N0016-SWS</t>
  </si>
  <si>
    <t>MIV-BSP-EL-N0015-SS35</t>
  </si>
  <si>
    <t>MIV-OLD-TTS-ST-0434</t>
  </si>
  <si>
    <t>MIV-OLD-TTS-ME-0063</t>
  </si>
  <si>
    <t>MIV-OLD-TTS-ME-0077</t>
  </si>
  <si>
    <t>MIV-OLD-TTS-ME-0071</t>
  </si>
  <si>
    <t>MIV-OLD-TTS-ME-0075</t>
  </si>
  <si>
    <t>MIV-OLD-TTS-ME-0073</t>
  </si>
  <si>
    <t>MIV-OLD-TTS-ME-0039</t>
  </si>
  <si>
    <t>MIV-OLD-TTS-ME-0037</t>
  </si>
  <si>
    <t>MIV-OLD-TTS-ME-0018-External</t>
  </si>
  <si>
    <t>MIV-OLD-TTS-ME-0008-External</t>
  </si>
  <si>
    <t>MIV-JNP-ME-N0004</t>
  </si>
  <si>
    <t>MIV-OLD-TTS-ME-0002-External</t>
  </si>
  <si>
    <t>MIV-OLD-TTS-ME-0003-External</t>
  </si>
  <si>
    <t>MIV-OLD-TTS-ME-0004-External</t>
  </si>
  <si>
    <t>MIV-OLD-TTS-ME-0009-External</t>
  </si>
  <si>
    <t>2022-08-22</t>
  </si>
  <si>
    <t>MIV-OLD-TTS-ME-0019-External</t>
  </si>
  <si>
    <t>MIV-OLD-TTS-ME-0020-External</t>
  </si>
  <si>
    <t>MIV-OLD-TTS-ME-0021-External</t>
  </si>
  <si>
    <t>MIV-OLD-TTS-ME-0022-External</t>
  </si>
  <si>
    <t>MIV-OLD-TTS-ME-0023-External</t>
  </si>
  <si>
    <t>MIV-OLD-TTS-ME-0010-External</t>
  </si>
  <si>
    <t>MIV-OLD-TTS-ME-0011-External</t>
  </si>
  <si>
    <t>MIV-OLD-TTS-ME-0012-External</t>
  </si>
  <si>
    <t>MIV-OLD-TTS-ME-0013-External</t>
  </si>
  <si>
    <t>MIV-OLD-TTS-ME-0014-External</t>
  </si>
  <si>
    <t>MIV-OLD-TTS-ME-0015-External</t>
  </si>
  <si>
    <t>MIV-OLD-TTS-ME-0016-External</t>
  </si>
  <si>
    <t>MIV-OLD-TTS-ME-0017-External</t>
  </si>
  <si>
    <t>MIV-OLD-TTS-ME-0005-External</t>
  </si>
  <si>
    <t>MIV-OLD-TTS-ME-0043</t>
  </si>
  <si>
    <t>MIV-OLD-TTS-ME-0045</t>
  </si>
  <si>
    <t>MIV-OLD-TTS-ME-0048</t>
  </si>
  <si>
    <t>MIV-OLD-TTS-ME-0055</t>
  </si>
  <si>
    <t>MIV-OLD-TTS-ME-0072</t>
  </si>
  <si>
    <t>MIV-OLD-TTS-ME-0087</t>
  </si>
  <si>
    <t>MIV-OLD-TTS-ME-0085</t>
  </si>
  <si>
    <t>MIV-OLD-TTS-ME-0090</t>
  </si>
  <si>
    <t>MIV-OLD-TTS-ME-0089</t>
  </si>
  <si>
    <t>MIV-OLD-TTS-ME-0086</t>
  </si>
  <si>
    <t>MIV-OLD-TTS-ME-0088</t>
  </si>
  <si>
    <t>MIV-PST-EL-N0001-FLR</t>
  </si>
  <si>
    <t>MIV-OLD-JNP-PNT-0040-FLR</t>
  </si>
  <si>
    <t>MIV-JNP-ME-N0003</t>
  </si>
  <si>
    <t>MIV-MSK-SUP-N0001</t>
  </si>
  <si>
    <t>2023-03-13</t>
  </si>
  <si>
    <t>MIV-MSK-ME-N0001-UTL</t>
  </si>
  <si>
    <t>MIV-OLD-TTS-ME-0035</t>
  </si>
  <si>
    <t>MIV-OLD-TTS-ME-0034-1</t>
  </si>
  <si>
    <t>MIV-OLD-TTS-ME-0033</t>
  </si>
  <si>
    <t>MIV-OLD-TTS-ME-0030</t>
  </si>
  <si>
    <t>MIV-OLD-TTS-ME-0029</t>
  </si>
  <si>
    <t>MIV-OLD-TTS-ME-0006-External</t>
  </si>
  <si>
    <t>MIV-OLD-TTS-ME-0007-External</t>
  </si>
  <si>
    <t>MIV-OLD-TTS-ST-0300</t>
  </si>
  <si>
    <t>MIV-BSP-EL-N0011-SS35</t>
  </si>
  <si>
    <t>MIV-BSP-EL-N0009-SWS</t>
  </si>
  <si>
    <t>MIV-OLD-SOS-ME-0014-PIPE</t>
  </si>
  <si>
    <t>2022-04-22</t>
  </si>
  <si>
    <t>MIV-OLD-SOS-ME-0025-PIPE</t>
  </si>
  <si>
    <t>2022-06-03</t>
  </si>
  <si>
    <t>MIV-OLD-SOS-ME-0026-PIPE</t>
  </si>
  <si>
    <t>2022-06-30</t>
  </si>
  <si>
    <t>MIV-OLD-SOS-ME-0027-PIPE</t>
  </si>
  <si>
    <t>2022-07-04</t>
  </si>
  <si>
    <t>MIV-OLD-SOS-ME-0034-PIPE</t>
  </si>
  <si>
    <t>2022-10-15</t>
  </si>
  <si>
    <t>MIV-OLD-SOS-ME-0033-PIPE</t>
  </si>
  <si>
    <t>2022-10-16</t>
  </si>
  <si>
    <t>MIV-OLD-SOS-ME-0041-PIPE</t>
  </si>
  <si>
    <t>2022-11-01</t>
  </si>
  <si>
    <t>MIV-OLD-SOS-ME-0038-PIPE</t>
  </si>
  <si>
    <t>2022-11-07</t>
  </si>
  <si>
    <t>MIV-OLD-SOS-ME-0043-PIPE</t>
  </si>
  <si>
    <t>2022-11-23</t>
  </si>
  <si>
    <t>MIV-OLD-SOS-ME-0044-PIPE</t>
  </si>
  <si>
    <t>2022-11-24</t>
  </si>
  <si>
    <t>MIV-OLD-SOS-ME-0028-PIPE</t>
  </si>
  <si>
    <t>MIV-OLD-SOS-ME-0030-PIPE</t>
  </si>
  <si>
    <t>MIV-OLD-SOS-ME-0006-PIPE1</t>
  </si>
  <si>
    <t>MIV-BSP-EL-N0006-SS35</t>
  </si>
  <si>
    <t>MIV-OLD-AAR-PI-0238-TNK</t>
  </si>
  <si>
    <t>MIV-OLD-BSP-EL-00200</t>
  </si>
  <si>
    <t>MIV-OLD-SOS-ME-0007-PIPE</t>
  </si>
  <si>
    <t>MIV-OLD-SOS-ME-0005-PIPE1</t>
  </si>
  <si>
    <t>MIV-OLD-SOS-ME-0009-PIPE</t>
  </si>
  <si>
    <t>MIV-OLD-TTS-ME-0079</t>
  </si>
  <si>
    <t>MIV-OLD-TTS-ME-0040</t>
  </si>
  <si>
    <t>MIV-OLD-TTS-ME-0046</t>
  </si>
  <si>
    <t>MIV-OLD-TTS-ME-0121</t>
  </si>
  <si>
    <t>MIV-OLD-TTS-ME-0120</t>
  </si>
  <si>
    <t>MIV-OLD-SOS-ME-0039-PIPE</t>
  </si>
  <si>
    <t>MIV-OLD-SOS-ME-0040-PIPE</t>
  </si>
  <si>
    <t>MIV-OLD-SOS-ME-0036-PIPE</t>
  </si>
  <si>
    <t>MIV-OLD-SOS-ME-0024-PIPE</t>
  </si>
  <si>
    <t>MIV-OLD-TTS-ME-0117</t>
  </si>
  <si>
    <t>MIV-OLD-TTS-ME-0116</t>
  </si>
  <si>
    <t>MIV-OLD-TTS-ME-0115</t>
  </si>
  <si>
    <t>MIV-OLD-TTS-ME-0114</t>
  </si>
  <si>
    <t>MIV-OLD-TTS-ME-0112</t>
  </si>
  <si>
    <t>MIV-OLD-TTS-ME-0111</t>
  </si>
  <si>
    <t>MIV-OLD-SOS-ME-0011-PIPE</t>
  </si>
  <si>
    <t>MIV-OLD-SOS-ME-0012-PIPE</t>
  </si>
  <si>
    <t>MIV-OLD-SOS-ME-0013-PIPE</t>
  </si>
  <si>
    <t>MIV-OLD-TTS-ST-0299</t>
  </si>
  <si>
    <t>MIV-OLD-SOS-ME-0015-PIPE</t>
  </si>
  <si>
    <t>MIV-OLD-SOS-ME-0016-PIPE</t>
  </si>
  <si>
    <t>MIV-OLD-SOS-ME-0018-PIPE</t>
  </si>
  <si>
    <t>MIV-OLD-SOS-ME-0019-PIPE</t>
  </si>
  <si>
    <t>MIV-OLD-SOS-ME-0021-PIPE</t>
  </si>
  <si>
    <t>MIV-OLD-SOS-ME-0022-PIPE</t>
  </si>
  <si>
    <t>MIV-OLD-SOS-ME-0023-PIPE</t>
  </si>
  <si>
    <t>MIV-OLD-SOS-ME-0029-PIPE</t>
  </si>
  <si>
    <t>MIV-OLD-SOS-ME-0037-PIPE</t>
  </si>
  <si>
    <t>MIV-OLD-SOS-ME-0048-Electrod</t>
  </si>
  <si>
    <t>MIV-OLD-SOS-ME-0047-Electrod</t>
  </si>
  <si>
    <t>MIV-OLD-SOS-ME-0020-Electrod</t>
  </si>
  <si>
    <t>MIV-OLD-SOS-ME-0021-Electrod</t>
  </si>
  <si>
    <t>MIV-OLD-SOS-ME-0022-Electrod</t>
  </si>
  <si>
    <t>MIV-OLD-SOS-ME-0023-Electrod</t>
  </si>
  <si>
    <t>MIV-OLD-SOS-ME-0025-Electrod</t>
  </si>
  <si>
    <t>MIV-OLD-SOS-ME-0026-Electrod</t>
  </si>
  <si>
    <t>MIV-OLD-SOS-ME-0027-Electrod</t>
  </si>
  <si>
    <t>MIV-OLD-SOS-ME-0028-Electrod</t>
  </si>
  <si>
    <t>MIV-OLD-SOS-ME-0032-Electrod</t>
  </si>
  <si>
    <t>MIV-OLD-SOS-ME-0029-Electrod</t>
  </si>
  <si>
    <t>MIV-OLD-SOS-ME-0036-Electrod</t>
  </si>
  <si>
    <t>MIV-OLD-TTS-ME-0091</t>
  </si>
  <si>
    <t>MIV-OLD-SOS-ME-0033-Electrod</t>
  </si>
  <si>
    <t>MIV-OLD-SOS-ME-0035-Electrod</t>
  </si>
  <si>
    <t>MIV-OLD-SOS-ME-0050-Electrod</t>
  </si>
  <si>
    <t>MIV-OLD-SOS-ME-0051-Electrod</t>
  </si>
  <si>
    <t>MIV-OLD-SOS-ME-0049-Electrod</t>
  </si>
  <si>
    <t>MIV-OLD-SOS-ME-0037-Electrod</t>
  </si>
  <si>
    <t>MIV-OLD-SOS-ME-0038-Electrod</t>
  </si>
  <si>
    <t>MIV-OLD-SOS-ME-0040-Electrod</t>
  </si>
  <si>
    <t>MIV-OLD-SOS-ME-0041-Electrod</t>
  </si>
  <si>
    <t>MIV-OLD-SOS-ME-0042-Electrod</t>
  </si>
  <si>
    <t>MIV-OLD-SOS-ME-0045-Electrod</t>
  </si>
  <si>
    <t>MIV-OLD-SOS-ME-0053-Electrod</t>
  </si>
  <si>
    <t>MIV-OLD-SOS-ME-0054-Electrod</t>
  </si>
  <si>
    <t>MIV-OLD-SOS-ME-0055-Electrod</t>
  </si>
  <si>
    <t>MIV-OLD-SOS-ME-0056-Electrod</t>
  </si>
  <si>
    <t>MIV-OLD-SOS-ME-0052-Electrod</t>
  </si>
  <si>
    <t>2022-11-26</t>
  </si>
  <si>
    <t>MIV-OLD-SOS-ME-0057-Electrod</t>
  </si>
  <si>
    <t>2023-02-15</t>
  </si>
  <si>
    <t>MIV-OLD-SOS-ME-0003A-Electrod</t>
  </si>
  <si>
    <t>2020-08-04</t>
  </si>
  <si>
    <t>MIV-OLD-SOS-ME-0001-Electrod</t>
  </si>
  <si>
    <t>2020-10-19</t>
  </si>
  <si>
    <t>MIV-OLD-SOS-ME-0002-Electrod</t>
  </si>
  <si>
    <t>2020-10-25</t>
  </si>
  <si>
    <t>MIV-OLD-SOS-ME-0004-Electrod</t>
  </si>
  <si>
    <t>2020-11-12</t>
  </si>
  <si>
    <t>MIV-OLD-SOS-ME-0005-Electrod</t>
  </si>
  <si>
    <t>2020-12-10</t>
  </si>
  <si>
    <t>MIV-OLD-SOS-ME-0006-Electrod</t>
  </si>
  <si>
    <t>2020-12-15</t>
  </si>
  <si>
    <t>MIV-OLD-SOS-ME-0007-Electrod</t>
  </si>
  <si>
    <t>2021-01-01</t>
  </si>
  <si>
    <t>MIV-OLD-SOS-ME-0008-Electrod</t>
  </si>
  <si>
    <t>2021-01-07</t>
  </si>
  <si>
    <t>MIV-OLD-SOS-ME-0009-Electrod</t>
  </si>
  <si>
    <t>2021-01-24</t>
  </si>
  <si>
    <t>MIV-OLD-SOS-ME-0010-Electrod</t>
  </si>
  <si>
    <t>MIV-OLD-SOS-ME-0011-Electrod</t>
  </si>
  <si>
    <t>2021-02-05</t>
  </si>
  <si>
    <t>MIV-OLD-SOS-ME-0012-Electrod</t>
  </si>
  <si>
    <t>2021-02-07</t>
  </si>
  <si>
    <t>MIV-OLD-SOS-ME-0013-Electrod</t>
  </si>
  <si>
    <t>2021-02-13</t>
  </si>
  <si>
    <t>MIV-OLD-SOS-ME-0014-Electrod</t>
  </si>
  <si>
    <t>2021-02-14</t>
  </si>
  <si>
    <t>MIV-OLD-SOS-ME-0015-Electrod</t>
  </si>
  <si>
    <t>2021-02-16</t>
  </si>
  <si>
    <t>MIV-OLD-SOS-ME-0016-Electrod</t>
  </si>
  <si>
    <t>2021-02-28</t>
  </si>
  <si>
    <t>MIV-OLD-SOS-ME-0018-Electrod</t>
  </si>
  <si>
    <t>2021-03-05</t>
  </si>
  <si>
    <t>MIV-OLD-SOS-ME-0019-Electrod</t>
  </si>
  <si>
    <t>2021-03-18</t>
  </si>
  <si>
    <t>MIV-OLD-SOS-ME-0003B-Electrod</t>
  </si>
  <si>
    <t>MIV-OLD-JNP-ME-0134-TNK</t>
  </si>
  <si>
    <t>MIV-OLD-DML-CV-0113</t>
  </si>
  <si>
    <t>MIV-OLD-JNP-ME-0149-UTL</t>
  </si>
  <si>
    <t>MIV-OLD-SOS-ME-0101-Plate</t>
  </si>
  <si>
    <t>MIV-OLD-DML-CV-0116</t>
  </si>
  <si>
    <t>MIV-OLD-SOS-ME-0099-Plate</t>
  </si>
  <si>
    <t>MIV-OLD-SOS-ME-0121-Plate</t>
  </si>
  <si>
    <t>MIV-OLD-SOS-ME-0100-Plate</t>
  </si>
  <si>
    <t>MIV-OLD-IPP-CV-0027</t>
  </si>
  <si>
    <t>MIV-OLD-SOS-ME-0103-Plate</t>
  </si>
  <si>
    <t>MIV-OLD-SOS-ME-0102-Plate</t>
  </si>
  <si>
    <t>MIV-OLD-SOS-ME-0122-Plate</t>
  </si>
  <si>
    <t>MIV-OLD-SOS-ME-0108-Plate</t>
  </si>
  <si>
    <t>MIV-OLD-SOS-ME-0104-Plate</t>
  </si>
  <si>
    <t>MIV-OLD-SOS-ME-0105-Plate</t>
  </si>
  <si>
    <t>MIV-OLD-SOS-ME-0113-Plate</t>
  </si>
  <si>
    <t>MIV-OLD-SOS-ME-0106-Plate</t>
  </si>
  <si>
    <t>MIV-OLD-SOS-ME-0107-Plate</t>
  </si>
  <si>
    <t>MIV-OLD-SOS-ME-0112-Plate</t>
  </si>
  <si>
    <t>MIV-OLD-SOS-ME-0027-Plate</t>
  </si>
  <si>
    <t>2020-11-05</t>
  </si>
  <si>
    <t>MIV-JNP-PI-N0006-SWS</t>
  </si>
  <si>
    <t>MIV-JNP-PI-N0010-SWS</t>
  </si>
  <si>
    <t>MIV-MSK-PI-N0057-LPG</t>
  </si>
  <si>
    <t>MIV-OLD-AAR-PI-0099</t>
  </si>
  <si>
    <t>MIV-MSK-PI-N0006-UTL</t>
  </si>
  <si>
    <t>2023-03-20</t>
  </si>
  <si>
    <t>MIV-MSK-PI-N0007-UTL</t>
  </si>
  <si>
    <t>MIV-MSK-PI-N0008-TNK</t>
  </si>
  <si>
    <t>MIV-MSK-PI-N0009-TNK</t>
  </si>
  <si>
    <t>MIV-OLD-SOS-ME-0114-Plate</t>
  </si>
  <si>
    <t>MIV-OLD-SOS-ME-0115-Plate</t>
  </si>
  <si>
    <t>MIV-OLD-SOS-ME-0116-Plate</t>
  </si>
  <si>
    <t>MIV-OLD-SOS-ME-0117-Plate</t>
  </si>
  <si>
    <t>MIV-OLD-SOS-ME-0118-Plate</t>
  </si>
  <si>
    <t>MIV-OLD-SOS-ME-0119-Plate</t>
  </si>
  <si>
    <t>MIV-OLD-SOS-ME-0120-Plate</t>
  </si>
  <si>
    <t>MIV-OLD-SOS-ME-0002-Plate</t>
  </si>
  <si>
    <t>2020-10-17</t>
  </si>
  <si>
    <t>MIV-OLD-SOS-ME-0003-Plate</t>
  </si>
  <si>
    <t>MIV-OLD-SOS-ME-0004-Plate</t>
  </si>
  <si>
    <t>MIV-OLD-SOS-ME-0005-Plate</t>
  </si>
  <si>
    <t>2020-10-18</t>
  </si>
  <si>
    <t>MIV-OLD-SOS-ME-0006-Plate</t>
  </si>
  <si>
    <t>2020-10-24</t>
  </si>
  <si>
    <t>MIV-OLD-SOS-ME-0007-Plate</t>
  </si>
  <si>
    <t>MIV-OLD-SOS-ME-0008-Plate</t>
  </si>
  <si>
    <t>MIV-OLD-SOS-ME-0009-Plate</t>
  </si>
  <si>
    <t>MIV-OLD-SOS-ME-0010-Plate</t>
  </si>
  <si>
    <t>MIV-OLD-SOS-ME-0011-Plate</t>
  </si>
  <si>
    <t>MIV-OLD-SOS-ME-0012-Plate</t>
  </si>
  <si>
    <t>MIV-OLD-SOS-ME-0013-Plate</t>
  </si>
  <si>
    <t>MIV-OLD-SOS-ME-0014-Plate</t>
  </si>
  <si>
    <t>MIV-OLD-SOS-ME-0015-Plate</t>
  </si>
  <si>
    <t>MIV-OLD-SOS-ME-0016-Plate</t>
  </si>
  <si>
    <t>MIV-OLD-SOS-ME-0017-Plate</t>
  </si>
  <si>
    <t>2020-10-26</t>
  </si>
  <si>
    <t>MIV-OLD-SOS-ME-0018-Plate</t>
  </si>
  <si>
    <t>MIV-OLD-SOS-ME-0019-Plate</t>
  </si>
  <si>
    <t>MIV-OLD-SOS-ME-0020-Plate</t>
  </si>
  <si>
    <t>2020-10-27</t>
  </si>
  <si>
    <t>MIV-OLD-SOS-ME-0021-Plate</t>
  </si>
  <si>
    <t>MIV-OLD-SOS-ME-0022-Plate</t>
  </si>
  <si>
    <t>MIV-OLD-SOS-ME-0023-Plate</t>
  </si>
  <si>
    <t>2020-11-03</t>
  </si>
  <si>
    <t>MIV-OLD-SOS-ME-0024-Plate</t>
  </si>
  <si>
    <t>MIV-OLD-SOS-ME-0025-Plate</t>
  </si>
  <si>
    <t>MIV-OLD-SOS-ME-0026-Plate</t>
  </si>
  <si>
    <t>MIV-OLD-SOS-ME-0028-Plate</t>
  </si>
  <si>
    <t>MIV-OLD-SOS-ME-0029-Plate</t>
  </si>
  <si>
    <t>MIV-OLD-SOS-ME-0030-Plate</t>
  </si>
  <si>
    <t>MIV-OLD-SOS-ME-0031-Plate</t>
  </si>
  <si>
    <t>MIV-OLD-SOS-ME-0032-Plate</t>
  </si>
  <si>
    <t>2020-11-14</t>
  </si>
  <si>
    <t>MIV-OLD-SOS-ME-0033-Plate</t>
  </si>
  <si>
    <t>MIV-OLD-SOS-ME-0034-Plate</t>
  </si>
  <si>
    <t>MIV-OLD-SOS-ME-0035-Plate</t>
  </si>
  <si>
    <t>MIV-OLD-SOS-ME-0037-Plate</t>
  </si>
  <si>
    <t>MIV-OLD-SOS-ME-0039-Plate</t>
  </si>
  <si>
    <t>MIV-OLD-SOS-ME-0040-Plate</t>
  </si>
  <si>
    <t>MIV-OLD-SOS-ME-0041-Plate</t>
  </si>
  <si>
    <t>MIV-OLD-SOS-ME-0043-Plate</t>
  </si>
  <si>
    <t>2020-11-18</t>
  </si>
  <si>
    <t>MIV-OLD-SOS-ME-0044-Plate</t>
  </si>
  <si>
    <t>2020-12-04</t>
  </si>
  <si>
    <t>MIV-OLD-SOS-ME-0045-Plate</t>
  </si>
  <si>
    <t>MIV-OLD-SOS-ME-0056-Plate</t>
  </si>
  <si>
    <t>MIV-OLD-SOS-ME-0047-Plate</t>
  </si>
  <si>
    <t>2020-12-14</t>
  </si>
  <si>
    <t>MIV-OLD-SOS-ME-0048-Plate</t>
  </si>
  <si>
    <t>MIV-OLD-SOS-ME-0049-Plate</t>
  </si>
  <si>
    <t>MIV-OLD-SOS-ME-0050-Plate</t>
  </si>
  <si>
    <t>MIV-OLD-SOS-ME-0051-Plate</t>
  </si>
  <si>
    <t>MIV-OLD-SOS-ME-0052-Plate</t>
  </si>
  <si>
    <t>MIV-OLD-SOS-ME-0053-Plate</t>
  </si>
  <si>
    <t>MIV-OLD-SOS-ME-0054-Plate</t>
  </si>
  <si>
    <t>MIV-OLD-SOS-ME-0055-Plate</t>
  </si>
  <si>
    <t>MIV-OLD-SOS-ME-0057-Plate</t>
  </si>
  <si>
    <t>MIV-OLD-SOS-ME-0058-Plate</t>
  </si>
  <si>
    <t>MIV-OLD-SOS-ME-0059-Plate</t>
  </si>
  <si>
    <t>2020-12-28</t>
  </si>
  <si>
    <t>MIV-OLD-SOS-ME-0062-Plate</t>
  </si>
  <si>
    <t>2021-02-09</t>
  </si>
  <si>
    <t>MIV-OLD-SOS-ME-0063-Plate</t>
  </si>
  <si>
    <t>MIV-OLD-SOS-ME-0064-Plate</t>
  </si>
  <si>
    <t>MIV-OLD-SOS-ME-0065-Plate</t>
  </si>
  <si>
    <t>MIV-OLD-SOS-ME-0066-Plate</t>
  </si>
  <si>
    <t>MIV-OLD-SOS-ME-0067-Plate</t>
  </si>
  <si>
    <t>MIV-OLD-SOS-ME-0068-Plate</t>
  </si>
  <si>
    <t>MIV-OLD-SOS-ME-0071-Plate</t>
  </si>
  <si>
    <t>MIV-OLD-SOS-ME-0072-Plate</t>
  </si>
  <si>
    <t>MIV-OLD-SOS-ME-0073-Plate</t>
  </si>
  <si>
    <t>MIV-OLD-SOS-ME-0074-Plate</t>
  </si>
  <si>
    <t>MIV-OLD-SOS-ME-0075-Plate</t>
  </si>
  <si>
    <t>MIV-OLD-SOS-ME-0076-Plate</t>
  </si>
  <si>
    <t>MIV-OLD-SOS-ME-0077-Plate</t>
  </si>
  <si>
    <t>MIV-OLD-SOS-ME-0078-Plate</t>
  </si>
  <si>
    <t>MIV-OLD-SOS-ME-0079-Plate</t>
  </si>
  <si>
    <t>MIV-OLD-SOS-ME-0080-Plate</t>
  </si>
  <si>
    <t>MIV-OLD-SOS-ME-0081-Plate</t>
  </si>
  <si>
    <t>MIV-OLD-SOS-ME-0082-Plate</t>
  </si>
  <si>
    <t>MIV-OLD-SOS-ME-0083-Plate</t>
  </si>
  <si>
    <t>MIV-OLD-SOS-ME-0084-Plate</t>
  </si>
  <si>
    <t>MIV-OLD-SOS-ME-0085-Plate</t>
  </si>
  <si>
    <t>MIV-OLD-SOS-ME-0086-Plate</t>
  </si>
  <si>
    <t>MIV-OLD-SOS-ME-0087-Plate</t>
  </si>
  <si>
    <t>MIV-OLD-SOS-ME-0088-Plate</t>
  </si>
  <si>
    <t>MIV-OLD-SOS-ME-0089-Plate</t>
  </si>
  <si>
    <t>MIV-OLD-SOS-ME-0091-Plate</t>
  </si>
  <si>
    <t>MIV-OLD-SOS-ME-0092-Plate</t>
  </si>
  <si>
    <t>MIV-OLD-SOS-ME-0093-Plate</t>
  </si>
  <si>
    <t>MIV-OLD-SOS-ME-0094-Plate</t>
  </si>
  <si>
    <t>MIV-OLD-SOS-ME-0095-Plate</t>
  </si>
  <si>
    <t>MIV-OLD-SOS-ME-0096-Plate</t>
  </si>
  <si>
    <t>MIV-OLD-SOS-ME-0097-Plate</t>
  </si>
  <si>
    <t>MIV-OLD-BSP-EL-0018</t>
  </si>
  <si>
    <t>MIV-OLD-BSP-EL-0004</t>
  </si>
  <si>
    <t>2020-06-30</t>
  </si>
  <si>
    <t>MIV-OLD-BSP-EL-0003</t>
  </si>
  <si>
    <t>2020-05-08</t>
  </si>
  <si>
    <t>MIV-OLD-BBJ-CV-0016</t>
  </si>
  <si>
    <t>MIV-OLD-BSP-EL-0002</t>
  </si>
  <si>
    <t>2020-04-29</t>
  </si>
  <si>
    <t>MIV-OLD-JNP-ME-0036-FWS</t>
  </si>
  <si>
    <t>MIV-OLD-JNP-ME-0073-UTL</t>
  </si>
  <si>
    <t>MIV-OLD-BSP-EL-0020</t>
  </si>
  <si>
    <t>MIV-OLD-BSP-EL-0022</t>
  </si>
  <si>
    <t>MIV-OLD-BSP-EL-0023</t>
  </si>
  <si>
    <t>MIV-MSK-PI-N0058-LPG</t>
  </si>
  <si>
    <t>MIV-MSK-PI-N0059-LPG</t>
  </si>
  <si>
    <t>MIV-OLD-BSP-EL-0024</t>
  </si>
  <si>
    <t>2020-11-28</t>
  </si>
  <si>
    <t>MIV-BSP-EL-N0007-SS35</t>
  </si>
  <si>
    <t>MIV-OLD-BSP-EL-0199</t>
  </si>
  <si>
    <t>MIV-OLD-PST-ST-0046</t>
  </si>
  <si>
    <t>MIV-OLD-AVS-HV-0039</t>
  </si>
  <si>
    <t>MIV-OLD-JNP-ME-0152</t>
  </si>
  <si>
    <t>MIV-OLD-SAH-CV-0002</t>
  </si>
  <si>
    <t>MIV-OLD-SAH-PNT-0007</t>
  </si>
  <si>
    <t>MIV-JNP-PNT-N0002</t>
  </si>
  <si>
    <t>MIV-JNP-PNT-N0003</t>
  </si>
  <si>
    <t>MIV-MSK-PNT-N0002-TNK</t>
  </si>
  <si>
    <t>2023-04-13</t>
  </si>
  <si>
    <t>MIV-JNP-PNT-N0004</t>
  </si>
  <si>
    <t>MIV-OLD-AAR-PI-0325</t>
  </si>
  <si>
    <t>2023-02-23</t>
  </si>
  <si>
    <t>MIV-MSK-PI-N0055-CDU</t>
  </si>
  <si>
    <t>MIV-MSK-PI-N0056-LPG</t>
  </si>
  <si>
    <t>MIV-MSK-PI-N0047-TNK</t>
  </si>
  <si>
    <t>MIV-MSK-PI-N0038-UTL</t>
  </si>
  <si>
    <t>MIV-JNP-PI-N0011-FLR</t>
  </si>
  <si>
    <t>MIV-JNP-PI-N0012-FWS</t>
  </si>
  <si>
    <t>MIV-MSK-PNT-N0001-UTL</t>
  </si>
  <si>
    <t>2023-09-10</t>
  </si>
  <si>
    <t>MIV-OLD-JNP-ME-0143</t>
  </si>
  <si>
    <t>MIV-OLD-JNP-ME-0120</t>
  </si>
  <si>
    <t>MIV-OLD-JNP-ME-0129</t>
  </si>
  <si>
    <t>MIV-OLD-JNP-ME-0155</t>
  </si>
  <si>
    <t>MIV-OLD-MSK-PI-0330-CDU</t>
  </si>
  <si>
    <t>MIV-OLD-MSK-PNT-0093-CDU</t>
  </si>
  <si>
    <t>MIV-OLD-MSK-PNT-0092-CDU</t>
  </si>
  <si>
    <t>2023-02-17</t>
  </si>
  <si>
    <t>MIV-OLD-AAR-PI-0322</t>
  </si>
  <si>
    <t>MIV-OLD-AAR-PI-0313</t>
  </si>
  <si>
    <t>MIV-OLD-SAH-CV-0005</t>
  </si>
  <si>
    <t>2023-02-16</t>
  </si>
  <si>
    <t>MIV-OLD-MSK-PNT-0091-CDU</t>
  </si>
  <si>
    <t>2023-02-13</t>
  </si>
  <si>
    <t>MIV-OLD-JNP-ME-0137</t>
  </si>
  <si>
    <t>MIV-OLD-JNP-ME-0135</t>
  </si>
  <si>
    <t>MIV-OLD-AVS-EL-0029</t>
  </si>
  <si>
    <t>MIV-OLD-SPM-EL-0006</t>
  </si>
  <si>
    <t>MIV-OLD-JNP-ME-0028-FWS</t>
  </si>
  <si>
    <t>MIV-OLD-PST-ME-0005</t>
  </si>
  <si>
    <t>MIV-OLD-PST-ME-0002</t>
  </si>
  <si>
    <t>MIV-OLD-PST-ME-0004</t>
  </si>
  <si>
    <t>MIV-OLD-PST-ME-0001</t>
  </si>
  <si>
    <t>MIV-OLD-AVS-EL-0066</t>
  </si>
  <si>
    <t>MIV-OLD-SPM-EL-0001</t>
  </si>
  <si>
    <t>MIV-OLD-SPM-EL-0004</t>
  </si>
  <si>
    <t>MIV-OLD-ADISH-EL-0002</t>
  </si>
  <si>
    <t>MIV-OLD-BSP-EL-0092</t>
  </si>
  <si>
    <t>MIV-OLD-BSP-EL-0093</t>
  </si>
  <si>
    <t>MIV-OLD-BSP-EL-0163</t>
  </si>
  <si>
    <t>MIV-OLD-BSP-EL-0196</t>
  </si>
  <si>
    <t>MIV-OLD-BSP-EL-0198</t>
  </si>
  <si>
    <t>MIV-OLD-BSP-EL-0209</t>
  </si>
  <si>
    <t>MIV-OLD-BSP-EL-0207</t>
  </si>
  <si>
    <t>MIV-OLD-BSP-EL-0206</t>
  </si>
  <si>
    <t>MIV-OLD-BSP-EL-0208</t>
  </si>
  <si>
    <t>MIV-OLD-BBJ-ME-0015</t>
  </si>
  <si>
    <t>MIV-OLD-JNP-ME-0138</t>
  </si>
  <si>
    <t>MIV-OLD-JNP-ME-0140</t>
  </si>
  <si>
    <t>MIV-OLD-JNP-ME-0099</t>
  </si>
  <si>
    <t>MIV-OLD-JNP-ME-0058-UTL</t>
  </si>
  <si>
    <t>MIV-OLD-DML-CV-0088</t>
  </si>
  <si>
    <t>MIV-OLD-MSK-SUP-0015</t>
  </si>
  <si>
    <t>MIV-OLD-MSK-SUP-0005</t>
  </si>
  <si>
    <t>MIV-OLD-MSK-SUP-0004</t>
  </si>
  <si>
    <t>MIV-OLD-MSK-SUP-0002</t>
  </si>
  <si>
    <t>MIV-OLD-MSK-SUP-0005-LPG</t>
  </si>
  <si>
    <t>MIV-OLD-AAR-PI-0225</t>
  </si>
  <si>
    <t>2022-12-15</t>
  </si>
  <si>
    <t>MIV-OLD-MSK-PI-0056-CDU</t>
  </si>
  <si>
    <t>MIV-OLD-AAR-PI-0305</t>
  </si>
  <si>
    <t>2023-02-08</t>
  </si>
  <si>
    <t>MIV-OLD-BBJ-PI-0001</t>
  </si>
  <si>
    <t>MIV-OLD-AAR-PI-0327</t>
  </si>
  <si>
    <t>2023-02-24</t>
  </si>
  <si>
    <t>MIV-OLD-AAR-PI-0330</t>
  </si>
  <si>
    <t>2023-02-28</t>
  </si>
  <si>
    <t>MIV-OLD-AAR-PI-0336</t>
  </si>
  <si>
    <t>2023-03-03</t>
  </si>
  <si>
    <t>MIV-OLD-JNP-PI-0015-TNK</t>
  </si>
  <si>
    <t>MIV-OLD-MSK-PI-0090-TNK</t>
  </si>
  <si>
    <t>MIV-OLD-MSK-PI-0092-TNK</t>
  </si>
  <si>
    <t>MIV-OLD-MSK-PI-0094-TNK</t>
  </si>
  <si>
    <t>MIV-OLD-MSK-PI-0087-TNK</t>
  </si>
  <si>
    <t>MIV-OLD-MSK-PI-0136-UTL</t>
  </si>
  <si>
    <t>MIV-OLD-MSK-PI-0088-TNK</t>
  </si>
  <si>
    <t>MIV-OLD-MSK-PI-0089-TNK</t>
  </si>
  <si>
    <t>MIV-OLD-MSK-PI-0091-TNK</t>
  </si>
  <si>
    <t>MIV-OLD-MSK-PI-0093-TNK</t>
  </si>
  <si>
    <t>MIV-OLD-MSK-PI-0083-TNK</t>
  </si>
  <si>
    <t>MIV-OLD-MSK-PI-0152-UTL</t>
  </si>
  <si>
    <t>MIV-MSK-PI-N0028-CDU</t>
  </si>
  <si>
    <t>MIV-MSK-PI-N0027-CDU</t>
  </si>
  <si>
    <t>MIV-MSK-PI-N0014-CDU</t>
  </si>
  <si>
    <t>MIV-OLD-BCH-CV-0023</t>
  </si>
  <si>
    <t>MIV-JNP-PI-N0003-SWS</t>
  </si>
  <si>
    <t>MIV-JNP-PI-N0001-FLS</t>
  </si>
  <si>
    <t>MIV-MSK-PI-N0013-CDU</t>
  </si>
  <si>
    <t>MIV-JNP-PI-N0009-FWS</t>
  </si>
  <si>
    <t>MIV-OLD-PST-ST-0050</t>
  </si>
  <si>
    <t>MIV-OLD-PST-ME-0018</t>
  </si>
  <si>
    <t>MIV-OLD-MSK-INS-0015-INT</t>
  </si>
  <si>
    <t>2022-02-20</t>
  </si>
  <si>
    <t>MIV-OLD-MSK-INS-0023-INT</t>
  </si>
  <si>
    <t>MIV-MSK-PI-N0062-TNK</t>
  </si>
  <si>
    <t>MIV-MSK-PI-N0063-TNK</t>
  </si>
  <si>
    <t>MIV-OLD-AAR-PI-0271</t>
  </si>
  <si>
    <t>2023-01-19</t>
  </si>
  <si>
    <t>MIV-OLD-BSP-EL-0204</t>
  </si>
  <si>
    <t>MIV-OLD-AAR-PI-0334-INT</t>
  </si>
  <si>
    <t>MIV-OLD-AAR-PI-0328-TNK</t>
  </si>
  <si>
    <t>MIV-BSP-EL-N0002-CDU</t>
  </si>
  <si>
    <t>MIV-OLD-PST-PNT-0019</t>
  </si>
  <si>
    <t>MIV-OLD-PST-PI-0016-FLR</t>
  </si>
  <si>
    <t>MIV-BSP-EL-N0001-UTL</t>
  </si>
  <si>
    <t>2023-03-12</t>
  </si>
  <si>
    <t>MIV-MSK-PI-N0048-UTL</t>
  </si>
  <si>
    <t>MIV-MSK-PI-N0002-TNK</t>
  </si>
  <si>
    <t>MIV-MSK-PI-N0018-CDU</t>
  </si>
  <si>
    <t>MIV-MSK-PI-N0021-CDU</t>
  </si>
  <si>
    <t>MIV-MSK-PI-N0022-CDU</t>
  </si>
  <si>
    <t>MIV-MSK-PI-N0024-CDU</t>
  </si>
  <si>
    <t>MIV-MSK-PI-N0025-CDU</t>
  </si>
  <si>
    <t>MIV-MSK-PI-N0049-TNK</t>
  </si>
  <si>
    <t>MIV-MSK-PI-N0053-TNK</t>
  </si>
  <si>
    <t>MIV-MSK-PI-N0017-CDU</t>
  </si>
  <si>
    <t>MIV-MSK-PI-N0019-CDU</t>
  </si>
  <si>
    <t>MIV-MSK-PI-N0020-CDU</t>
  </si>
  <si>
    <t>MIV-MSK-PI-N0015-CDU</t>
  </si>
  <si>
    <t>MIV-MSK-PI-N0016-CDU</t>
  </si>
  <si>
    <t>MIV-MSK-PI-N0023-CDU</t>
  </si>
  <si>
    <t>MIV-MSK-PI-N0046-UTL</t>
  </si>
  <si>
    <t>MIV-MSK-PI-N0051-UTL</t>
  </si>
  <si>
    <t>MIV-MSK-PI-N0026-CDU</t>
  </si>
  <si>
    <t>MIV-JNP-PI-N0008-FWS</t>
  </si>
  <si>
    <t>MIV-AAR-PI-N0001-TNK</t>
  </si>
  <si>
    <t>2023-04-11</t>
  </si>
  <si>
    <t>MIV-BSP-EL-N0004-SS35</t>
  </si>
  <si>
    <t>MIV-OLD-MSK-SUP-0005-CDU</t>
  </si>
  <si>
    <t>MIV-OLD-MSK-SUP-0006</t>
  </si>
  <si>
    <t>MIV-OLD-MSK-SUP-0009-CDU</t>
  </si>
  <si>
    <t>MIV-OLD-MSK-SUP-0010-CDU</t>
  </si>
  <si>
    <t>MIV-OLD-MSK-SUP-0001-INT</t>
  </si>
  <si>
    <t>MIV-OLD-MSK-SUP-0002-INT</t>
  </si>
  <si>
    <t>MIV-OLD-JNP-ME-0110-FLR</t>
  </si>
  <si>
    <t>MIV-OLD-MSK-SUP-0028</t>
  </si>
  <si>
    <t>MIV-OLD-MSK-SUP-0009-LPG</t>
  </si>
  <si>
    <t>MIV-OLD-MSK-SUP-0016-INT</t>
  </si>
  <si>
    <t>MIV-OLD-MSK-SUP-0017</t>
  </si>
  <si>
    <t>MIV-OLD-MSK-SUP-0031</t>
  </si>
  <si>
    <t>MIV-OLD-JNP-ME-0097</t>
  </si>
  <si>
    <t>MIV-OLD-JNP-ME-0094</t>
  </si>
  <si>
    <t>MIV-OLD-JNP-ME-0092</t>
  </si>
  <si>
    <t>MIV-OLD-JNP-ME-0091</t>
  </si>
  <si>
    <t>MIV-OLD-JNP-ME-0090-UTL</t>
  </si>
  <si>
    <t>MIV-OLD-MSK-PI-0153-UTL</t>
  </si>
  <si>
    <t>2023-03-05</t>
  </si>
  <si>
    <t>MIV-OLD-MSK-PI-0151-UTL</t>
  </si>
  <si>
    <t>MIV-OLD-MSK-PI-0150-UTL</t>
  </si>
  <si>
    <t>2023-02-27</t>
  </si>
  <si>
    <t>MIV-OLD-MSK-PI-0149-UTL</t>
  </si>
  <si>
    <t>MIV-OLD-MSK-PI-0148-UTL</t>
  </si>
  <si>
    <t>MIV-OLD-MSK-PI-0146-UTL</t>
  </si>
  <si>
    <t>MIV-OLD-MSK-PI-0145-UTL</t>
  </si>
  <si>
    <t>MIV-OLD-MSK-PI-0121-UTL</t>
  </si>
  <si>
    <t>MIV-OLD-MSK-PI-0120-UTL</t>
  </si>
  <si>
    <t>MIV-OLD-MSK-PI-0114-UTL</t>
  </si>
  <si>
    <t>2023-01-29</t>
  </si>
  <si>
    <t>MIV-OLD-MSK-PI-0113-UTL</t>
  </si>
  <si>
    <t>MIV-OLD-MSK-PI-0154-UTL</t>
  </si>
  <si>
    <t>MIV-OLD-MSK-SUP-0003</t>
  </si>
  <si>
    <t>MIV-OLD-MSK-SUP-0001</t>
  </si>
  <si>
    <t>MIV-OLD-MSK-PI-0147-UTL</t>
  </si>
  <si>
    <t>MIV-OLD-MSK-PI-0141-UTL</t>
  </si>
  <si>
    <t>2023-02-25</t>
  </si>
  <si>
    <t>MIV-OLD-MSK-PI-0140-UTL</t>
  </si>
  <si>
    <t>MIV-OLD-MSK-PI-0138-UTL</t>
  </si>
  <si>
    <t>MIV-OLD-MSK-PI-0137-UTL</t>
  </si>
  <si>
    <t>2023-02-14</t>
  </si>
  <si>
    <t>MIV-OLD-MSK-PI-0135-UTL</t>
  </si>
  <si>
    <t>MIV-OLD-MSK-PI-0134-UTL</t>
  </si>
  <si>
    <t>MIV-OLD-MSK-PI-0133-UTL</t>
  </si>
  <si>
    <t>MIV-OLD-MSK-PI-0131-UTL</t>
  </si>
  <si>
    <t>MIV-OLD-MSK-PI-0130-UTL</t>
  </si>
  <si>
    <t>MIV-OLD-MSK-PI-0129-UTL</t>
  </si>
  <si>
    <t>MIV-OLD-MSK-PI-0128-UTL</t>
  </si>
  <si>
    <t>MIV-OLD-MSK-PI-0127-UTL</t>
  </si>
  <si>
    <t>MIV-OLD-MSK-PI-0126-UTL</t>
  </si>
  <si>
    <t>MIV-OLD-MSK-PI-0125-UTL</t>
  </si>
  <si>
    <t>MIV-OLD-MSK-PI-0124-UTL</t>
  </si>
  <si>
    <t>MIV-OLD-MSK-PI-0123-UTL</t>
  </si>
  <si>
    <t>MIV-OLD-MSK-PI-0122-UTL</t>
  </si>
  <si>
    <t>MIV-OLD-MSK-PI-0118-UTL</t>
  </si>
  <si>
    <t>MIV-OLD-MSK-PI-0117-UTL</t>
  </si>
  <si>
    <t>MIV-OLD-MSK-PI-0116-UTL</t>
  </si>
  <si>
    <t>MIV-OLD-MSK-PI-0115-UTL</t>
  </si>
  <si>
    <t>MIV-OLD-SOS-ME-0124-Plate</t>
  </si>
  <si>
    <t>MIV-OLD-SOS-ME-0047-Pipe</t>
  </si>
  <si>
    <t>MIV-OLD-SOS-ME-0026-Bolt</t>
  </si>
  <si>
    <t>MIV-OLD-MSK-PI-0085-TNK</t>
  </si>
  <si>
    <t>2023-03-06</t>
  </si>
  <si>
    <t>MIV-OLD-MSK-PI-0084-TNK</t>
  </si>
  <si>
    <t>MIV-OLD-MSK-PI-0082-TNK</t>
  </si>
  <si>
    <t>MIV-OLD-MSK-PI-0081-TNK</t>
  </si>
  <si>
    <t>2023-02-12</t>
  </si>
  <si>
    <t>MIV-OLD-MSK-PI-0080-TNK</t>
  </si>
  <si>
    <t>MIV-OLD-MSK-PI-0079-TNK</t>
  </si>
  <si>
    <t>MIV-OLD-MSK-PI-0078-TNK</t>
  </si>
  <si>
    <t>MIV-OLD-MSK-SUP-0011-CDU</t>
  </si>
  <si>
    <t>MIV-OLD-MSK-PI-0077-TNK</t>
  </si>
  <si>
    <t>MIV-OLD-MSK-SUP-0011</t>
  </si>
  <si>
    <t>MIV-OLD-MSK-PI-0076-TNK</t>
  </si>
  <si>
    <t>MIV-OLD-MSK-PI-0075-TNK</t>
  </si>
  <si>
    <t>MIV-OLD-MSK-PI-0074-TNK</t>
  </si>
  <si>
    <t>MIV-OLD-MSK-PI-0073-TNK</t>
  </si>
  <si>
    <t>MIV-OLD-MSK-PI-0067-TNK</t>
  </si>
  <si>
    <t>2023-02-01</t>
  </si>
  <si>
    <t>MIV-OLD-MSK-PI-0066-TNK</t>
  </si>
  <si>
    <t>MIV-OLD-MSK-PI-0065-TNK</t>
  </si>
  <si>
    <t>MIV-OLD-MSK-PI-0064-TNK</t>
  </si>
  <si>
    <t>MIV-OLD-MSK-PI-0063-TNK</t>
  </si>
  <si>
    <t>MIV-OLD-MSK-PI-0159-LPG</t>
  </si>
  <si>
    <t>MIV-OLD-MSK-PI-0158-LPG</t>
  </si>
  <si>
    <t>MIV-OLD-MSK-PI-0156-LPG</t>
  </si>
  <si>
    <t>MIV-OLD-MSK-PI-0107-INT</t>
  </si>
  <si>
    <t>MIV-OLD-MSK-PI-0329-CDU</t>
  </si>
  <si>
    <t>2023-02-26</t>
  </si>
  <si>
    <t>MIV-OLD-MSK-PI-0328-CDU</t>
  </si>
  <si>
    <t>MIV-OLD-MSK-PI-0327-CDU</t>
  </si>
  <si>
    <t>MIV-OLD-MSK-PI-0326-CDU</t>
  </si>
  <si>
    <t>2023-02-06</t>
  </si>
  <si>
    <t>MIV-OLD-MSK-PI-0324-CDU</t>
  </si>
  <si>
    <t>MIV-OLD-MSK-PI-0323-CDU</t>
  </si>
  <si>
    <t>MIV-OLD-JNP-ME-0085-UTL</t>
  </si>
  <si>
    <t>MIV-OLD-MSK-PI-0321-CDU</t>
  </si>
  <si>
    <t>MIV-OLD-MSK-PI-0314-CDU</t>
  </si>
  <si>
    <t>MIV-OLD-MSK-PI-0322-CDU</t>
  </si>
  <si>
    <t>MIV-OLD-MSK-PI-0313-CDU</t>
  </si>
  <si>
    <t>MIV-OLD-SAH-PNT-0008</t>
  </si>
  <si>
    <t>MIV-MSK-INS-N0001-INT</t>
  </si>
  <si>
    <t>2023-03-11</t>
  </si>
  <si>
    <t>MIV-OLD-AAR-CV-0002</t>
  </si>
  <si>
    <t>MIV-OLD-JNP-ME-0087-UTL</t>
  </si>
  <si>
    <t>MIV-OLD-JNP-ME-0086-UTL</t>
  </si>
  <si>
    <t>MIV-OLD-JNP-ME-0084-UTL</t>
  </si>
  <si>
    <t>MIV-OLD-JNP-ME-0079-UTL</t>
  </si>
  <si>
    <t>MIV-OLD-JNP-ME-0078-UTL</t>
  </si>
  <si>
    <t>MIV-OLD-JNP-ME-0076-UTL</t>
  </si>
  <si>
    <t>MIV-OLD-JNP-ME-0068-UTL</t>
  </si>
  <si>
    <t>MIV-OLD-BSP-EL-0071</t>
  </si>
  <si>
    <t>MIV-OLD-BSP-EL-0039</t>
  </si>
  <si>
    <t>MIV-OLD-AVS-EL-0015</t>
  </si>
  <si>
    <t>MIV-OLD-BSP-EL-0174</t>
  </si>
  <si>
    <t>MIV-OLD-BSP-EL-0087</t>
  </si>
  <si>
    <t>MIV-JNP-PI-N0004-FWS</t>
  </si>
  <si>
    <t>MIV-OLD-MSK-INS-0018-INT</t>
  </si>
  <si>
    <t>MIV-OLD-MSK-INS-0022-INT</t>
  </si>
  <si>
    <t>MIV-OLD-MSK-INS-0021-INT</t>
  </si>
  <si>
    <t>MIV-OLD-MSK-INS-0017-INT</t>
  </si>
  <si>
    <t>MIV-OLD-MSK-INS-0016-INT</t>
  </si>
  <si>
    <t>MIV-OLD-MSK-INS-0013-INT</t>
  </si>
  <si>
    <t>MIV-OLD-JNP-PI-0072-FLR</t>
  </si>
  <si>
    <t>MIV-OLD-JNP-PI-0074-FLR</t>
  </si>
  <si>
    <t>MIV-OLD-JNP-PI-0069-FLR</t>
  </si>
  <si>
    <t>MIV-OLD-JNP-PI-0026-SWS</t>
  </si>
  <si>
    <t>MIV-OLD-JNP-PI-0071-FLR</t>
  </si>
  <si>
    <t>MIV-OLD-JNP-PI-0024-SWS</t>
  </si>
  <si>
    <t>MIV-OLD-JNP-PI-0025-SWS</t>
  </si>
  <si>
    <t>MIV-OLD-JNP-PI-0075-FLR</t>
  </si>
  <si>
    <t>MIV-OLD-JNP-PI-0070-FLR</t>
  </si>
  <si>
    <t>MIV-OLD-JNP-PI-0073-FLR</t>
  </si>
  <si>
    <t>MIV-OLD-JNP-PI-0023-SWS</t>
  </si>
  <si>
    <t>MIV-OLD-JNP-INS-0024</t>
  </si>
  <si>
    <t>MIV-OLD-JNP-INS-0023</t>
  </si>
  <si>
    <t>MIV-OLD-JNP-INS-0022</t>
  </si>
  <si>
    <t>MIV-OLD-JNP-INS-0020-B</t>
  </si>
  <si>
    <t>MIV-OLD-MSK-PI-0142-UTL</t>
  </si>
  <si>
    <t>2023-03-26</t>
  </si>
  <si>
    <t>MIV-OLD-AAR-PI-0318-INT</t>
  </si>
  <si>
    <t>2022-10-10</t>
  </si>
  <si>
    <t>MIV-OLD-AAR-PI-0326-TNK</t>
  </si>
  <si>
    <t>MIV-OLD-AAR-PI-0331-INT</t>
  </si>
  <si>
    <t>MIV-OLD-AAR-PI-0315-TNK</t>
  </si>
  <si>
    <t>MIV-OLD-AAR-PI-0312-TNK</t>
  </si>
  <si>
    <t>MIV-OLD-AAR-PI-0314-TNK</t>
  </si>
  <si>
    <t>MIV-OLD-AAR-PI-0317-TNK</t>
  </si>
  <si>
    <t>MIV-OLD-AAR-PI-0320-INT</t>
  </si>
  <si>
    <t>MIV-OLD-AAR-PI-0319-INT</t>
  </si>
  <si>
    <t>MIV-OLD-AAR-PI-0316-TNK</t>
  </si>
  <si>
    <t>MIV-OLD-AAR-PI-0274</t>
  </si>
  <si>
    <t>2023-01-20</t>
  </si>
  <si>
    <t>MIV-OLD-AAR-PI-0304</t>
  </si>
  <si>
    <t>MIV-OLD-AAR-PI-0280</t>
  </si>
  <si>
    <t>MIV-OLD-AAR-PI-0270</t>
  </si>
  <si>
    <t>MIV-OLD-AAR-PI-0288</t>
  </si>
  <si>
    <t>2023-01-26</t>
  </si>
  <si>
    <t>MIV-OLD-AAR-PI-0287</t>
  </si>
  <si>
    <t>MIV-OLD-AAR-PI-0272</t>
  </si>
  <si>
    <t>MIV-OLD-AAR-PI-0301</t>
  </si>
  <si>
    <t>2023-02-05</t>
  </si>
  <si>
    <t>MIV-OLD-MSK-PI-0143-UTL</t>
  </si>
  <si>
    <t>MIV-MSK-PI-N0052-UTL</t>
  </si>
  <si>
    <t>MIV-OLD-JNP-ME-0088</t>
  </si>
  <si>
    <t>MIV-OLD-SOS-ME-0014-BOLT</t>
  </si>
  <si>
    <t>MIV-OLD-JNP-ME-0002-FWS</t>
  </si>
  <si>
    <t>MIV-OLD-JNP-ME-0009-FWS</t>
  </si>
  <si>
    <t>MIV-OLD-AVS-EL-0080</t>
  </si>
  <si>
    <t>MIV-OLD-AVS-EL-0079</t>
  </si>
  <si>
    <t>MIV-OLD-AVS-EL-0030</t>
  </si>
  <si>
    <t>MIV-OLD-AVS-EL-0027</t>
  </si>
  <si>
    <t>MIV-OLD-JNP-PI-0062-FLR</t>
  </si>
  <si>
    <t>MIV-OLD-PSA-PI-0004</t>
  </si>
  <si>
    <t>MIV-OLD-JNP-ME-0071</t>
  </si>
  <si>
    <t>MIV-OLD-JNP-ME-0093</t>
  </si>
  <si>
    <t>MIV-OLD-JNP-ME-0052-UTL</t>
  </si>
  <si>
    <t>MIV-OLD-JNP-ME-0083-UTL</t>
  </si>
  <si>
    <t>MIV-OLD-BSP-EL-0189-IN</t>
  </si>
  <si>
    <t>MIV-OLD-BSP-EL-0179</t>
  </si>
  <si>
    <t>MIV-OLD-BSP-EL-0171</t>
  </si>
  <si>
    <t>MIV-OLD-BSP-EL-0157</t>
  </si>
  <si>
    <t>MIV-OLD-BSP-EL-0151</t>
  </si>
  <si>
    <t>MIV-OLD-BSP-EL-0129</t>
  </si>
  <si>
    <t>MIV-OLD-BSP-EL-0128</t>
  </si>
  <si>
    <t>MIV-OLD-BSP-EL-0119</t>
  </si>
  <si>
    <t>MIV-OLD-BSP-EL-0100</t>
  </si>
  <si>
    <t>MIV-OLD-BSP-EL-0047</t>
  </si>
  <si>
    <t>MIV-OLD-BSP-EL-0038</t>
  </si>
  <si>
    <t>MIV-OLD-BSP-EL-0099</t>
  </si>
  <si>
    <t>MIV-OLD-PST-EL-0001</t>
  </si>
  <si>
    <t>MIV-OLD-BSP-EL-0147</t>
  </si>
  <si>
    <t>MIV-OLD-BSP-EL-0146</t>
  </si>
  <si>
    <t>MIV-OLD-PSBR-ME-0034</t>
  </si>
  <si>
    <t>MIV-OLD-PSBR-ME-0032</t>
  </si>
  <si>
    <t>MIV-OLD-PSBR-ME-0029</t>
  </si>
  <si>
    <t>MIV-OLD-PSBR-ME-0030</t>
  </si>
  <si>
    <t>MIV-OLD-PSBR-ME-0010</t>
  </si>
  <si>
    <t>MIV-OLD-PSBR-ME-0007</t>
  </si>
  <si>
    <t>MIV-OLD-PSBR-ME-0005</t>
  </si>
  <si>
    <t>MIV-OLD-PSBR-ME-0004</t>
  </si>
  <si>
    <t>MIV-OLD-PSBR-ME-0003</t>
  </si>
  <si>
    <t>MIV-OLD-PSBR-ME-0001</t>
  </si>
  <si>
    <t>MIV-OLD-PSA-CV-0024-2</t>
  </si>
  <si>
    <t>MIV-OLD-PSA-CV-0023-2</t>
  </si>
  <si>
    <t>MIV-OLD-PSA-CV-0028-2</t>
  </si>
  <si>
    <t>MIV-OLD-PSA-CV-0171</t>
  </si>
  <si>
    <t>MIV-OLD-PSA-CV-0004-1B</t>
  </si>
  <si>
    <t>MIV-OLD-PSA-CV-0032-2</t>
  </si>
  <si>
    <t>MIV-OLD-PSA-CV-0195</t>
  </si>
  <si>
    <t>MIV-OLD-PSA-CV-0113</t>
  </si>
  <si>
    <t>MIV-OLD-PSA-PI-0042</t>
  </si>
  <si>
    <t>MIV-OLD-PSA-PI-0019</t>
  </si>
  <si>
    <t>MIV-OLD-SOS-ME-0023-Profile</t>
  </si>
  <si>
    <t>MIV-OLD-PSA-PI-0009</t>
  </si>
  <si>
    <t>MIV-OLD-PSA-PI-0007</t>
  </si>
  <si>
    <t>MIV-OLD-SOS-ME-0020-Profile</t>
  </si>
  <si>
    <t>MIV-OLD-PSA-PI-0006</t>
  </si>
  <si>
    <t>MIV-OLD-SOS-ME-0014-Profile</t>
  </si>
  <si>
    <t>MIV-OLD-SOS-ME-0013-Profile</t>
  </si>
  <si>
    <t>MIV-OLD-SOS-ME-0015-Profile</t>
  </si>
  <si>
    <t>MIV-OLD-PSA-PI-0099</t>
  </si>
  <si>
    <t>2021-07-11</t>
  </si>
  <si>
    <t>MIV-OLD-SOS-ME-0010-Profile</t>
  </si>
  <si>
    <t>MIV-OLD-SOS-ME-0009-Profile</t>
  </si>
  <si>
    <t>MIV-OLD-JNP-ME-0066-UTL</t>
  </si>
  <si>
    <t>MIV-OLD-PSA-PI-0038</t>
  </si>
  <si>
    <t>MIV-OLD-JNP-ME-0065-UTL</t>
  </si>
  <si>
    <t>MIV-OLD-JNP-ME-0064</t>
  </si>
  <si>
    <t>MIV-OLD-JNP-ME-0063</t>
  </si>
  <si>
    <t>MIV-OLD-JNP-ME-0062</t>
  </si>
  <si>
    <t>MIV-OLD-JNP-ME-0061-FWS</t>
  </si>
  <si>
    <t>MIV-OLD-JNP-ME-0060</t>
  </si>
  <si>
    <t>MIV-OLD-JNP-ME-0056-UTL</t>
  </si>
  <si>
    <t>MIV-OLD-JNP-ME-0055-UTL</t>
  </si>
  <si>
    <t>MIV-OLD-JNP-ME-0054</t>
  </si>
  <si>
    <t>MIV-OLD-PSA-PI-0080</t>
  </si>
  <si>
    <t>2021-01-10</t>
  </si>
  <si>
    <t>MIV-OLD-PSA-PI-0067</t>
  </si>
  <si>
    <t>MIV-OLD-PSA-PI-0051</t>
  </si>
  <si>
    <t>MIV-OLD-PSA-PI-0048</t>
  </si>
  <si>
    <t>MIV-OLD-PSA-PI-0044</t>
  </si>
  <si>
    <t>MIV-OLD-JNP-ME-0051-UTL</t>
  </si>
  <si>
    <t>MIV-OLD-JNP-ME-0050-UTL</t>
  </si>
  <si>
    <t>MIV-OLD-JNP-ME-0049-UTL</t>
  </si>
  <si>
    <t>MIV-OLD-PSA-PI-0098</t>
  </si>
  <si>
    <t>MIV-OLD-PSA-PI-0096</t>
  </si>
  <si>
    <t>2021-05-29</t>
  </si>
  <si>
    <t>MIV-OLD-PSA-PI-0095-2</t>
  </si>
  <si>
    <t>MIV-OLD-PSA-PI-0094</t>
  </si>
  <si>
    <t>MIV-OLD-PSA-PI-0093</t>
  </si>
  <si>
    <t>2021-02-22</t>
  </si>
  <si>
    <t>MIV-OLD-PSA-PI-0092</t>
  </si>
  <si>
    <t>2021-02-23</t>
  </si>
  <si>
    <t>MIV-OLD-PSA-PI-0090</t>
  </si>
  <si>
    <t>MIV-OLD-PSA-PI-0089</t>
  </si>
  <si>
    <t>2021-01-25</t>
  </si>
  <si>
    <t>MIV-OLD-PSA-PI-0088</t>
  </si>
  <si>
    <t>2021-01-20</t>
  </si>
  <si>
    <t>MIV-OLD-PSA-PI-0087</t>
  </si>
  <si>
    <t>2021-01-18</t>
  </si>
  <si>
    <t>MIV-OLD-PSA-PI-0085</t>
  </si>
  <si>
    <t>2021-01-13</t>
  </si>
  <si>
    <t>MIV-OLD-PSA-PI-0084</t>
  </si>
  <si>
    <t>MIV-OLD-PSA-PI-0083</t>
  </si>
  <si>
    <t>MIV-OLD-PSA-PI-0082</t>
  </si>
  <si>
    <t>2020-12-30</t>
  </si>
  <si>
    <t>MIV-OLD-PSA-PI-0081</t>
  </si>
  <si>
    <t>2020-12-29</t>
  </si>
  <si>
    <t>MIV-OLD-PSA-PI-0078</t>
  </si>
  <si>
    <t>2020-12-24</t>
  </si>
  <si>
    <t>MIV-OLD-PSA-PI-0077</t>
  </si>
  <si>
    <t>MIV-OLD-PSA-PI-0076</t>
  </si>
  <si>
    <t>2020-12-05</t>
  </si>
  <si>
    <t>MIV-OLD-PSA-PI-0075</t>
  </si>
  <si>
    <t>MIV-OLD-PSA-PI-0074</t>
  </si>
  <si>
    <t>2020-12-11</t>
  </si>
  <si>
    <t>MIV-OLD-PSA-PI-0072</t>
  </si>
  <si>
    <t>2020-11-22</t>
  </si>
  <si>
    <t>MIV-OLD-PSA-PI-0071</t>
  </si>
  <si>
    <t>MIV-OLD-PSA-PI-0069</t>
  </si>
  <si>
    <t>2020-11-16</t>
  </si>
  <si>
    <t>MIV-OLD-PSA-PI-0066</t>
  </si>
  <si>
    <t>2020-10-29</t>
  </si>
  <si>
    <t>MIV-OLD-PSA-PI-0065</t>
  </si>
  <si>
    <t>MIV-OLD-PSA-PI-0064</t>
  </si>
  <si>
    <t>MIV-OLD-PSA-PI-0063</t>
  </si>
  <si>
    <t>MIV-OLD-PSA-PI-0062</t>
  </si>
  <si>
    <t>2020-10-10</t>
  </si>
  <si>
    <t>MIV-OLD-PSA-PI-0061</t>
  </si>
  <si>
    <t>MIV-OLD-PSA-PI-0060</t>
  </si>
  <si>
    <t>2020-10-11</t>
  </si>
  <si>
    <t>MIV-OLD-PSA-PI-0057</t>
  </si>
  <si>
    <t>2020-09-13</t>
  </si>
  <si>
    <t>MIV-OLD-PSA-PI-0056</t>
  </si>
  <si>
    <t>2020-09-17</t>
  </si>
  <si>
    <t>MIV-OLD-PSA-PI-0055</t>
  </si>
  <si>
    <t>MIV-OLD-PSA-PI-0054</t>
  </si>
  <si>
    <t>2020-08-06</t>
  </si>
  <si>
    <t>MIV-OLD-PSA-PI-0050</t>
  </si>
  <si>
    <t>2020-06-26</t>
  </si>
  <si>
    <t>MIV-OLD-PSA-PI-0045</t>
  </si>
  <si>
    <t>2021-01-11</t>
  </si>
  <si>
    <t>MIV-OLD-PSA-PI-0041</t>
  </si>
  <si>
    <t>2020-06-18</t>
  </si>
  <si>
    <t>MIV-OLD-PSA-PI-0037</t>
  </si>
  <si>
    <t>MIV-OLD-PSA-PI-0036</t>
  </si>
  <si>
    <t>2020-05-15</t>
  </si>
  <si>
    <t>MIV-OLD-PSA-PI-0035</t>
  </si>
  <si>
    <t>MIV-OLD-PSA-PI-0034</t>
  </si>
  <si>
    <t>2020-05-13</t>
  </si>
  <si>
    <t>MIV-OLD-PSA-PI-0033</t>
  </si>
  <si>
    <t>2020-05-11</t>
  </si>
  <si>
    <t>MIV-OLD-PSA-PI-0032</t>
  </si>
  <si>
    <t>2020-05-09</t>
  </si>
  <si>
    <t>MIV-OLD-PSA-PI-0031</t>
  </si>
  <si>
    <t>2020-04-27</t>
  </si>
  <si>
    <t>MIV-OLD-PSA-PI-0030</t>
  </si>
  <si>
    <t>2020-04-28</t>
  </si>
  <si>
    <t>MIV-OLD-PSA-PI-0029</t>
  </si>
  <si>
    <t>MIV-OLD-PSA-PI-0026</t>
  </si>
  <si>
    <t>2020-03-05</t>
  </si>
  <si>
    <t>MIV-OLD-PSA-PI-0025</t>
  </si>
  <si>
    <t>MIV-OLD-PSA-PI-0024</t>
  </si>
  <si>
    <t>2020-03-04</t>
  </si>
  <si>
    <t>MIV-OLD-PSA-PI-0022</t>
  </si>
  <si>
    <t>2020-02-28</t>
  </si>
  <si>
    <t>MIV-OLD-PSA-PI-0021</t>
  </si>
  <si>
    <t>2020-01-25</t>
  </si>
  <si>
    <t>MIV-OLD-PSA-PI-0020</t>
  </si>
  <si>
    <t>2020-02-21</t>
  </si>
  <si>
    <t>MIV-OLD-PSA-PI-0018</t>
  </si>
  <si>
    <t>2020-02-22</t>
  </si>
  <si>
    <t>MIV-OLD-PSA-PI-0016</t>
  </si>
  <si>
    <t>MIV-OLD-PSA-PI-0015</t>
  </si>
  <si>
    <t>2020-02-18</t>
  </si>
  <si>
    <t>MIV-OLD-PSA-PI-0013</t>
  </si>
  <si>
    <t>2020-02-13</t>
  </si>
  <si>
    <t>MIV-OLD-PSA-PI-0011</t>
  </si>
  <si>
    <t>2020-02-09</t>
  </si>
  <si>
    <t>MIV-OLD-PSA-PI-0010</t>
  </si>
  <si>
    <t>2020-02-08</t>
  </si>
  <si>
    <t>MIV-OLD-PSA-PI-0008</t>
  </si>
  <si>
    <t>2020-02-05</t>
  </si>
  <si>
    <t>MIV-OLD-JNP-ME-0019-FWS</t>
  </si>
  <si>
    <t>MIV-OLD-PSA-PI-0005</t>
  </si>
  <si>
    <t>MIV-OLD-PSA-PI-0003</t>
  </si>
  <si>
    <t>MIV-OLD-PSA-PI-0002</t>
  </si>
  <si>
    <t>2020-01-22</t>
  </si>
  <si>
    <t>MIV-OLD-PSA-PI-0001-HotTap</t>
  </si>
  <si>
    <t>2021-12-23</t>
  </si>
  <si>
    <t>MIV-OLD-JNP-PI-0010</t>
  </si>
  <si>
    <t>MIV-OLD-MSK-SUP-0006-INT</t>
  </si>
  <si>
    <t>MIV-OLD-MSK-SUP-0008-LPG</t>
  </si>
  <si>
    <t>MIV-OLD-MSK-SUP-0013-CDU</t>
  </si>
  <si>
    <t>MIV-OLD-JNP-PI-0096</t>
  </si>
  <si>
    <t>2023-01-08</t>
  </si>
  <si>
    <t>MIV-OLD-JNP-PI-0068</t>
  </si>
  <si>
    <t>MIV-OLD-JNP-PI-0067</t>
  </si>
  <si>
    <t>MIV-OLD-JNP-PI-0066</t>
  </si>
  <si>
    <t>2023-02-07</t>
  </si>
  <si>
    <t>MIV-OLD-MSK-SUP-0027</t>
  </si>
  <si>
    <t>MIV-OLD-JNP-PI-0065-FLR</t>
  </si>
  <si>
    <t>MIV-OLD-JNP-PI-0063-FLR</t>
  </si>
  <si>
    <t>2022-12-27</t>
  </si>
  <si>
    <t>MIV-OLD-JNP-PI-0060-FLR</t>
  </si>
  <si>
    <t>MIV-OLD-JNP-PI-0059</t>
  </si>
  <si>
    <t>2022-12-25</t>
  </si>
  <si>
    <t>MIV-OLD-JNP-PI-0058-FLR</t>
  </si>
  <si>
    <t>2022-12-18</t>
  </si>
  <si>
    <t>MIV-OLD-JNP-PI-0057-FLR</t>
  </si>
  <si>
    <t>MIV-OLD-JNP-PI-0056-FLR</t>
  </si>
  <si>
    <t>MIV-OLD-JNP-PI-0055-FLR</t>
  </si>
  <si>
    <t>MIV-OLD-JNP-PI-0054-FLR</t>
  </si>
  <si>
    <t>MIV-OLD-JNP-PI-0053-FLR</t>
  </si>
  <si>
    <t>2022-11-22</t>
  </si>
  <si>
    <t>MIV-OLD-JNP-PI-0052-FLR</t>
  </si>
  <si>
    <t>2022-11-13</t>
  </si>
  <si>
    <t>MIV-OLD-JNP-PI-0050-FLR</t>
  </si>
  <si>
    <t>MIV-OLD-JNP-PI-0049-FLR</t>
  </si>
  <si>
    <t>2022-10-30</t>
  </si>
  <si>
    <t>MIV-OLD-JNP-PI-0048-FLR</t>
  </si>
  <si>
    <t>2022-10-27</t>
  </si>
  <si>
    <t>MIV-OLD-JNP-PI-0047-FLR</t>
  </si>
  <si>
    <t>MIV-OLD-JNP-PI-0046-FLR</t>
  </si>
  <si>
    <t>MIV-OLD-JNP-PI-0045-FWS</t>
  </si>
  <si>
    <t>2023-01-24</t>
  </si>
  <si>
    <t>MIV-OLD-JNP-PI-0045-FLR</t>
  </si>
  <si>
    <t>2022-10-13</t>
  </si>
  <si>
    <t>MIV-OLD-JNP-PI-0044-FLR</t>
  </si>
  <si>
    <t>2022-10-11</t>
  </si>
  <si>
    <t>MIV-OLD-JNP-PI-0043-FLR</t>
  </si>
  <si>
    <t>2022-09-27</t>
  </si>
  <si>
    <t>MIV-OLD-JNP-PI-0043</t>
  </si>
  <si>
    <t>MIV-OLD-JNP-PI-0042-FWS</t>
  </si>
  <si>
    <t>2022-12-07</t>
  </si>
  <si>
    <t>MIV-OLD-JNP-PI-0042-FLR1</t>
  </si>
  <si>
    <t>2022-09-18</t>
  </si>
  <si>
    <t>MIV-OLD-JNP-PI-0041-FWS</t>
  </si>
  <si>
    <t>2022-11-19</t>
  </si>
  <si>
    <t>MIV-OLD-JNP-PI-0041-FLR</t>
  </si>
  <si>
    <t>2022-09-19</t>
  </si>
  <si>
    <t>MIV-OLD-JNP-PI-0040-FWS</t>
  </si>
  <si>
    <t>2022-11-11</t>
  </si>
  <si>
    <t>MIV-OLD-JNP-PI-0040-FLR</t>
  </si>
  <si>
    <t>MIV-OLD-JNP-PI-0039-FLR</t>
  </si>
  <si>
    <t>2022-09-16</t>
  </si>
  <si>
    <t>MIV-OLD-JNP-PI-0038-FWS</t>
  </si>
  <si>
    <t>MIV-OLD-JNP-PI-0038-FLR</t>
  </si>
  <si>
    <t>2022-09-15</t>
  </si>
  <si>
    <t>MIV-OLD-JNP-PI-0037-FWS</t>
  </si>
  <si>
    <t>2022-10-04</t>
  </si>
  <si>
    <t>MIV-OLD-JNP-PI-0037-FLR</t>
  </si>
  <si>
    <t>2022-09-22</t>
  </si>
  <si>
    <t>MIV-OLD-JNP-PI-0037</t>
  </si>
  <si>
    <t>2022-12-01</t>
  </si>
  <si>
    <t>MIV-OLD-JNP-PI-0036-FWS</t>
  </si>
  <si>
    <t>MIV-OLD-JNP-PI-0036-FLR</t>
  </si>
  <si>
    <t>2022-09-12</t>
  </si>
  <si>
    <t>MIV-OLD-JNP-PI-0036</t>
  </si>
  <si>
    <t>2022-11-17</t>
  </si>
  <si>
    <t>MIV-OLD-JNP-PI-0035-FWS</t>
  </si>
  <si>
    <t>MIV-OLD-JNP-PI-0034-FWS</t>
  </si>
  <si>
    <t>MIV-OLD-JNP-PI-0034-FLR</t>
  </si>
  <si>
    <t>2022-08-26</t>
  </si>
  <si>
    <t>MIV-OLD-JNP-PI-0033-FLR</t>
  </si>
  <si>
    <t>MIV-OLD-JNP-PI-0032-FWS</t>
  </si>
  <si>
    <t>2022-08-20</t>
  </si>
  <si>
    <t>MIV-OLD-JNP-PI-0032-FLR</t>
  </si>
  <si>
    <t>MIV-OLD-JNP-PI-0031-FWS</t>
  </si>
  <si>
    <t>2022-08-18</t>
  </si>
  <si>
    <t>MIV-OLD-JNP-PI-0031-FLR</t>
  </si>
  <si>
    <t>MIV-OLD-JNP-PI-0030-FWS</t>
  </si>
  <si>
    <t>2022-08-16</t>
  </si>
  <si>
    <t>MIV-OLD-JNP-PI-0030-FLR</t>
  </si>
  <si>
    <t>2022-08-17</t>
  </si>
  <si>
    <t>MIV-OLD-JNP-PI-0028-FWS</t>
  </si>
  <si>
    <t>MIV-OLD-JNP-PI-0028-FLR</t>
  </si>
  <si>
    <t>MIV-OLD-JNP-PI-0027-FLR</t>
  </si>
  <si>
    <t>MIV-OLD-JNP-PI-0026-FWS</t>
  </si>
  <si>
    <t>2022-08-11</t>
  </si>
  <si>
    <t>MIV-OLD-JNP-PI-0026-FLR</t>
  </si>
  <si>
    <t>MIV-OLD-JNP-PI-0025-FWS</t>
  </si>
  <si>
    <t>2022-08-10</t>
  </si>
  <si>
    <t>MIV-OLD-JNP-PI-0025-FLR</t>
  </si>
  <si>
    <t>2022-07-31</t>
  </si>
  <si>
    <t>MIV-OLD-JNP-PI-0023-FWS</t>
  </si>
  <si>
    <t>2022-07-19</t>
  </si>
  <si>
    <t>MIV-OLD-JNP-PI-0023-FLR</t>
  </si>
  <si>
    <t>2022-07-24</t>
  </si>
  <si>
    <t>MIV-OLD-JNP-PI-0022-SWS</t>
  </si>
  <si>
    <t>2023-01-12</t>
  </si>
  <si>
    <t>MIV-OLD-JNP-PI-0022-FWS</t>
  </si>
  <si>
    <t>2022-07-18</t>
  </si>
  <si>
    <t>MIV-OLD-JNP-PI-0022-FLR</t>
  </si>
  <si>
    <t>2022-07-21</t>
  </si>
  <si>
    <t>MIV-OLD-JNP-PI-0021-SWS</t>
  </si>
  <si>
    <t>MIV-OLD-JNP-PI-0021-FWS</t>
  </si>
  <si>
    <t>2022-08-15</t>
  </si>
  <si>
    <t>MIV-OLD-JNP-PI-0021-FLR</t>
  </si>
  <si>
    <t>MIV-OLD-JNP-PI-0020-SWS</t>
  </si>
  <si>
    <t>MIV-OLD-JNP-PI-0020-FWS</t>
  </si>
  <si>
    <t>2022-07-14</t>
  </si>
  <si>
    <t>MIV-OLD-JNP-PI-0020-FLR</t>
  </si>
  <si>
    <t>2022-07-22</t>
  </si>
  <si>
    <t>MIV-OLD-JNP-PI-0019-FWS</t>
  </si>
  <si>
    <t>2022-07-12</t>
  </si>
  <si>
    <t>MIV-OLD-JNP-PI-0018-FWS</t>
  </si>
  <si>
    <t>MIV-OLD-JNP-PI-0018-FLR</t>
  </si>
  <si>
    <t>2022-07-17</t>
  </si>
  <si>
    <t>MIV-OLD-JNP-PI-0017-SWS</t>
  </si>
  <si>
    <t>2023-01-06</t>
  </si>
  <si>
    <t>MIV-OLD-JNP-PI-0017-FWS</t>
  </si>
  <si>
    <t>2022-07-09</t>
  </si>
  <si>
    <t>MIV-OLD-JNP-PI-0017-FLR</t>
  </si>
  <si>
    <t>2022-07-15</t>
  </si>
  <si>
    <t>MIV-OLD-JNP-PI-0016-SWS</t>
  </si>
  <si>
    <t>2022-12-29</t>
  </si>
  <si>
    <t>MIV-OLD-JNP-PI-0016-FWS</t>
  </si>
  <si>
    <t>MIV-OLD-JNP-PI-0016-FLR</t>
  </si>
  <si>
    <t>MIV-OLD-JNP-PI-0015-SWS</t>
  </si>
  <si>
    <t>2022-12-26</t>
  </si>
  <si>
    <t>MIV-OLD-JNP-PI-0015-FWS</t>
  </si>
  <si>
    <t>2022-07-07</t>
  </si>
  <si>
    <t>MIV-OLD-JNP-PI-0014-FWS</t>
  </si>
  <si>
    <t>MIV-OLD-JNP-PI-0014-FLR</t>
  </si>
  <si>
    <t>2022-07-08</t>
  </si>
  <si>
    <t>MIV-OLD-JNP-PI-0013-SWS</t>
  </si>
  <si>
    <t>MIV-OLD-JNP-PI-0013-FWS</t>
  </si>
  <si>
    <t>MIV-OLD-JNP-PI-0013-FLR</t>
  </si>
  <si>
    <t>MIV-OLD-JNP-PI-0013</t>
  </si>
  <si>
    <t>MIV-OLD-JNP-PI-0012-SWS</t>
  </si>
  <si>
    <t>MIV-OLD-JNP-PI-0012-FWS</t>
  </si>
  <si>
    <t>2022-07-05</t>
  </si>
  <si>
    <t>MIV-OLD-JNP-PI-0012-FLR</t>
  </si>
  <si>
    <t>MIV-OLD-JNP-PI-0011-SWS</t>
  </si>
  <si>
    <t>2022-12-05</t>
  </si>
  <si>
    <t>MIV-OLD-JNP-PI-0011-FWS</t>
  </si>
  <si>
    <t>MIV-OLD-JNP-PI-0011-FLR</t>
  </si>
  <si>
    <t>MIV-OLD-JNP-PI-0011</t>
  </si>
  <si>
    <t>MIV-OLD-JNP-PI-0010-SWS</t>
  </si>
  <si>
    <t>2022-11-28</t>
  </si>
  <si>
    <t>MIV-OLD-JNP-PI-0010-FWS</t>
  </si>
  <si>
    <t>MIV-OLD-JNP-PI-0010-FLR</t>
  </si>
  <si>
    <t>2022-07-01</t>
  </si>
  <si>
    <t>MIV-OLD-JNP-PI-0009-SWS</t>
  </si>
  <si>
    <t>MIV-OLD-JNP-PI-0009-FWS</t>
  </si>
  <si>
    <t>MIV-OLD-JNP-PI-0009-FLR</t>
  </si>
  <si>
    <t>2022-06-25</t>
  </si>
  <si>
    <t>MIV-OLD-JNP-PI-0008-SWS</t>
  </si>
  <si>
    <t>MIV-OLD-JNP-PI-0008-FWS</t>
  </si>
  <si>
    <t>MIV-OLD-JNP-PI-0008-FLR</t>
  </si>
  <si>
    <t>MIV-OLD-JNP-PI-0008</t>
  </si>
  <si>
    <t>2022-11-21</t>
  </si>
  <si>
    <t>MIV-OLD-JNP-PI-0007-FWS</t>
  </si>
  <si>
    <t>MIV-OLD-JNP-PI-0007-FLR</t>
  </si>
  <si>
    <t>2022-06-20</t>
  </si>
  <si>
    <t>MIV-OLD-JNP-PI-0007</t>
  </si>
  <si>
    <t>2022-10-19</t>
  </si>
  <si>
    <t>MIV-OLD-JNP-PI-0006-FWS</t>
  </si>
  <si>
    <t>MIV-OLD-JNP-PI-0006-FLR</t>
  </si>
  <si>
    <t>MIV-OLD-JNP-PI-0005-SWS</t>
  </si>
  <si>
    <t>MIV-OLD-JNP-PI-0005-FWS</t>
  </si>
  <si>
    <t>MIV-OLD-JNP-PI-0005-FLR</t>
  </si>
  <si>
    <t>2022-06-18</t>
  </si>
  <si>
    <t>MIV-OLD-JNP-PI-0005</t>
  </si>
  <si>
    <t>2022-10-20</t>
  </si>
  <si>
    <t>MIV-OLD-JNP-PI-0004-SWS</t>
  </si>
  <si>
    <t>MIV-OLD-JNP-PI-0004-FWS</t>
  </si>
  <si>
    <t>2022-06-21</t>
  </si>
  <si>
    <t>MIV-OLD-JNP-PI-0004-FLR</t>
  </si>
  <si>
    <t>2022-06-17</t>
  </si>
  <si>
    <t>MIV-OLD-JNP-PI-0004</t>
  </si>
  <si>
    <t>2023-01-30</t>
  </si>
  <si>
    <t>MIV-OLD-JNP-PI-0003-SWS</t>
  </si>
  <si>
    <t>2022-10-06</t>
  </si>
  <si>
    <t>MIV-OLD-JNP-PI-0003-FWS</t>
  </si>
  <si>
    <t>MIV-OLD-JNP-PI-0003-FLR</t>
  </si>
  <si>
    <t>2022-06-14</t>
  </si>
  <si>
    <t>MIV-OLD-JNP-PI-0003</t>
  </si>
  <si>
    <t>MIV-OLD-JNP-PI-0002-MEC</t>
  </si>
  <si>
    <t>MIV-OLD-JNP-PI-0002-FLR</t>
  </si>
  <si>
    <t>2022-06-11</t>
  </si>
  <si>
    <t>MIV-OLD-JNP-PI-0002-ETC</t>
  </si>
  <si>
    <t>2022-11-02</t>
  </si>
  <si>
    <t>MIV-OLD-JNP-PI-0001-MEC</t>
  </si>
  <si>
    <t>MIV-OLD-JNP-PI-0001-FWS</t>
  </si>
  <si>
    <t>2022-06-04</t>
  </si>
  <si>
    <t>MIV-OLD-JNP-PI-0001-FLR</t>
  </si>
  <si>
    <t>MIV-OLD-JNP-PI-0001-ETC</t>
  </si>
  <si>
    <t>MIV-OLD-AAR-PI-0291</t>
  </si>
  <si>
    <t>MIV-OLD-AAR-PI-0286</t>
  </si>
  <si>
    <t>MIV-OLD-AAR-PI-0279</t>
  </si>
  <si>
    <t>MIV-OLD-AAR-PI-0278</t>
  </si>
  <si>
    <t>MIV-OLD-AAR-PI-0277</t>
  </si>
  <si>
    <t>MIV-OLD-AAR-PI-0268</t>
  </si>
  <si>
    <t>MIV-OLD-AAR-PI-0259</t>
  </si>
  <si>
    <t>MIV-OLD-AAR-PI-0257</t>
  </si>
  <si>
    <t>MIV-OLD-AAR-PI-0232</t>
  </si>
  <si>
    <t>MIV-OLD-AAR-PI-0227</t>
  </si>
  <si>
    <t>MIV-OLD-AAR-PI-0217</t>
  </si>
  <si>
    <t>MIV-OLD-AAR-PI-0213</t>
  </si>
  <si>
    <t>MIV-OLD-AAR-PI-0204</t>
  </si>
  <si>
    <t>MIV-OLD-AAR-PI-0306</t>
  </si>
  <si>
    <t>MIV-OLD-AAR-PI-0295</t>
  </si>
  <si>
    <t>MIV-OLD-AAR-PI-0294</t>
  </si>
  <si>
    <t>MIV-OLD-AAR-PI-0293</t>
  </si>
  <si>
    <t>MIV-OLD-AAR-PI-0290</t>
  </si>
  <si>
    <t>MIV-OLD-AAR-PI-0276</t>
  </si>
  <si>
    <t>MIV-OLD-AAR-PI-0275</t>
  </si>
  <si>
    <t>MIV-OLD-AAR-PI-0269</t>
  </si>
  <si>
    <t>MIV-OLD-AAR-PI-0267</t>
  </si>
  <si>
    <t>MIV-OLD-AAR-PI-0264</t>
  </si>
  <si>
    <t>MIV-OLD-AAR-PI-0263</t>
  </si>
  <si>
    <t>MIV-OLD-AAR-PI-0262</t>
  </si>
  <si>
    <t>MIV-OLD-AAR-PI-0260</t>
  </si>
  <si>
    <t>MIV-OLD-AAR-PI-0258</t>
  </si>
  <si>
    <t>MIV-OLD-AAR-PI-0252</t>
  </si>
  <si>
    <t>MIV-OLD-AAR-PI-0250</t>
  </si>
  <si>
    <t>MIV-OLD-AAR-PI-0249</t>
  </si>
  <si>
    <t>MIV-OLD-AAR-PI-0248</t>
  </si>
  <si>
    <t>MIV-OLD-AAR-PI-0247</t>
  </si>
  <si>
    <t>MIV-OLD-AAR-PI-0244</t>
  </si>
  <si>
    <t>MIV-OLD-AAR-PI-0243</t>
  </si>
  <si>
    <t>MIV-OLD-AAR-PI-0241</t>
  </si>
  <si>
    <t>MIV-OLD-AAR-PI-0235</t>
  </si>
  <si>
    <t>MIV-OLD-AAR-PI-0234</t>
  </si>
  <si>
    <t>MIV-OLD-AAR-PI-0231</t>
  </si>
  <si>
    <t>MIV-OLD-AAR-PI-0229</t>
  </si>
  <si>
    <t>MIV-OLD-AAR-PI-0228</t>
  </si>
  <si>
    <t>MIV-OLD-AAR-PI-0226</t>
  </si>
  <si>
    <t>MIV-OLD-AAR-PI-0224</t>
  </si>
  <si>
    <t>2022-12-12</t>
  </si>
  <si>
    <t>MIV-OLD-AAR-PI-0214</t>
  </si>
  <si>
    <t>MIV-OLD-AAR-PI-0211</t>
  </si>
  <si>
    <t>2022-11-27</t>
  </si>
  <si>
    <t>MIV-OLD-AAR-PI-0210</t>
  </si>
  <si>
    <t>MIV-OLD-AAR-PI-0208</t>
  </si>
  <si>
    <t>MIV-OLD-AAR-PI-0207</t>
  </si>
  <si>
    <t>MIV-OLD-AAR-PI-0202</t>
  </si>
  <si>
    <t>MIV-OLD-AAR-PI-0201</t>
  </si>
  <si>
    <t>2022-12-16</t>
  </si>
  <si>
    <t>MIV-OLD-AAR-PI-0200</t>
  </si>
  <si>
    <t>MIV-OLD-AAR-PI-0195</t>
  </si>
  <si>
    <t>MIV-OLD-AAR-PI-0188</t>
  </si>
  <si>
    <t>MIV-OLD-AAR-PI-0172</t>
  </si>
  <si>
    <t>MIV-OLD-AAR-PI-0161</t>
  </si>
  <si>
    <t>2022-11-09</t>
  </si>
  <si>
    <t>MIV-OLD-AAR-PI-0157</t>
  </si>
  <si>
    <t>MIV-OLD-AAR-PI-0156</t>
  </si>
  <si>
    <t>2022-11-04</t>
  </si>
  <si>
    <t>MIV-OLD-AAR-PI-0151</t>
  </si>
  <si>
    <t>MIV-OLD-AAR-PI-0150</t>
  </si>
  <si>
    <t>MIV-OLD-AAR-PI-0146</t>
  </si>
  <si>
    <t>2022-11-03</t>
  </si>
  <si>
    <t>MIV-OLD-AAR-PI-0139</t>
  </si>
  <si>
    <t>2022-10-17</t>
  </si>
  <si>
    <t>MIV-OLD-AAR-PI-0138</t>
  </si>
  <si>
    <t>2022-10-26</t>
  </si>
  <si>
    <t>MIV-OLD-AAR-PI-0112</t>
  </si>
  <si>
    <t>2022-11-14</t>
  </si>
  <si>
    <t>MIV-OLD-AAR-PI-0109-2</t>
  </si>
  <si>
    <t>MIV-OLD-AAR-PI-0107</t>
  </si>
  <si>
    <t>MIV-OLD-AAR-PI-0084</t>
  </si>
  <si>
    <t>MIV-OLD-AAR-PI-0080</t>
  </si>
  <si>
    <t>MIV-OLD-AAR-PI-0075</t>
  </si>
  <si>
    <t>2022-07-28</t>
  </si>
  <si>
    <t>MIV-OLD-AAR-PI-0074</t>
  </si>
  <si>
    <t>MIV-OLD-AAR-PI-0069</t>
  </si>
  <si>
    <t>MIV-OLD-AAR-PI-0068</t>
  </si>
  <si>
    <t>MIV-OLD-AAR-PI-0065</t>
  </si>
  <si>
    <t>2022-08-19</t>
  </si>
  <si>
    <t>MIV-OLD-AAR-PI-0060</t>
  </si>
  <si>
    <t>MIV-OLD-AAR-PI-0056</t>
  </si>
  <si>
    <t>2022-07-11</t>
  </si>
  <si>
    <t>MIV-OLD-AAR-PI-0054</t>
  </si>
  <si>
    <t>MIV-OLD-AAR-PI-0050</t>
  </si>
  <si>
    <t>MIV-OLD-AAR-PI-0048</t>
  </si>
  <si>
    <t>MIV-OLD-AAR-PI-0047</t>
  </si>
  <si>
    <t>MIV-OLD-AAR-PI-0046</t>
  </si>
  <si>
    <t>MIV-OLD-AAR-PI-0042</t>
  </si>
  <si>
    <t>2022-06-27</t>
  </si>
  <si>
    <t>MIV-OLD-AAR-PI-0040</t>
  </si>
  <si>
    <t>2022-06-26</t>
  </si>
  <si>
    <t>MIV-OLD-AAR-PI-0039</t>
  </si>
  <si>
    <t>MIV-OLD-AAR-PI-0038</t>
  </si>
  <si>
    <t>2022-07-06</t>
  </si>
  <si>
    <t>MIV-OLD-AAR-PI-0033</t>
  </si>
  <si>
    <t>MIV-OLD-AAR-PI-0032</t>
  </si>
  <si>
    <t>MIV-OLD-AAR-PI-0025</t>
  </si>
  <si>
    <t>MIV-OLD-AAR-PI-0024</t>
  </si>
  <si>
    <t>MIV-OLD-AAR-PI-0023</t>
  </si>
  <si>
    <t>2022-06-12</t>
  </si>
  <si>
    <t>MIV-OLD-AAR-PI-0022</t>
  </si>
  <si>
    <t>MIV-OLD-AAR-PI-0021</t>
  </si>
  <si>
    <t>2022-06-07</t>
  </si>
  <si>
    <t>MIV-OLD-AAR-PI-0020</t>
  </si>
  <si>
    <t>MIV-OLD-AAR-PI-0017</t>
  </si>
  <si>
    <t>MIV-OLD-MSK-PI-0155-UTL</t>
  </si>
  <si>
    <t>2023-03-07</t>
  </si>
  <si>
    <t>MIV-OLD-AAR-PI-0014-B</t>
  </si>
  <si>
    <t>2022-06-24</t>
  </si>
  <si>
    <t>MIV-OLD-AAR-PI-0012</t>
  </si>
  <si>
    <t>MIV-OLD-AAR-PI-0010</t>
  </si>
  <si>
    <t>2022-05-28</t>
  </si>
  <si>
    <t>MIV-OLD-AAR-PI-0009</t>
  </si>
  <si>
    <t>MIV-OLD-AAR-PI-0007</t>
  </si>
  <si>
    <t>2022-05-27</t>
  </si>
  <si>
    <t>MIV-OLD-AAR-PI-0003</t>
  </si>
  <si>
    <t>2022-06-15</t>
  </si>
  <si>
    <t>MIV-OLD-JNP-ME-0046-UTL</t>
  </si>
  <si>
    <t>MIV-OLD-JNP-ME-0045-UTL</t>
  </si>
  <si>
    <t>MIV-OLD-MSK-PI-0072-TNK</t>
  </si>
  <si>
    <t>MIV-OLD-MSK-PI-0071-TNK</t>
  </si>
  <si>
    <t>MIV-OLD-MSK-PI-0070-TNK</t>
  </si>
  <si>
    <t>MIV-OLD-MSK-PI-0069-TNK</t>
  </si>
  <si>
    <t>MIV-OLD-MSK-PI-0068-TNK</t>
  </si>
  <si>
    <t>MIV-OLD-MSK-PI-0062-TNK</t>
  </si>
  <si>
    <t>MIV-OLD-MSK-PI-0059-TNK</t>
  </si>
  <si>
    <t>MIV-OLD-MSK-PI-0058-TNK</t>
  </si>
  <si>
    <t>MIV-OLD-MSK-PI-0057-TNK</t>
  </si>
  <si>
    <t>MIV-OLD-MSK-PI-0056-TNK</t>
  </si>
  <si>
    <t>MIV-OLD-MSK-PI-0055-TNK</t>
  </si>
  <si>
    <t>MIV-OLD-MSK-PI-0054-TNK</t>
  </si>
  <si>
    <t>MIV-OLD-MSK-PI-0052-TNK</t>
  </si>
  <si>
    <t>MIV-OLD-MSK-PI-0051-TNK</t>
  </si>
  <si>
    <t>MIV-OLD-MSK-PI-0050-TNK</t>
  </si>
  <si>
    <t>MIV-OLD-MSK-PI-0049-TNK</t>
  </si>
  <si>
    <t>MIV-OLD-MSK-PI-0048-TNK</t>
  </si>
  <si>
    <t>MIV-OLD-MSK-PI-0047-TNK</t>
  </si>
  <si>
    <t>MIV-OLD-MSK-PI-0046-TNK</t>
  </si>
  <si>
    <t>MIV-OLD-MSK-PI-0045-TNK</t>
  </si>
  <si>
    <t>MIV-OLD-MSK-PI-0044-TNK</t>
  </si>
  <si>
    <t>MIV-OLD-MSK-PI-0043-TNK</t>
  </si>
  <si>
    <t>MIV-OLD-MSK-PI-0042-TNK</t>
  </si>
  <si>
    <t>MIV-OLD-MSK-PI-0041-TNK</t>
  </si>
  <si>
    <t>MIV-OLD-MSK-PI-0040-TNK</t>
  </si>
  <si>
    <t>MIV-OLD-MSK-PI-0039-TNK</t>
  </si>
  <si>
    <t>MIV-OLD-MSK-PI-0038-TNK</t>
  </si>
  <si>
    <t>MIV-OLD-MSK-PI-0037-TNK</t>
  </si>
  <si>
    <t>MIV-OLD-MSK-PI-0036-TNK</t>
  </si>
  <si>
    <t>MIV-OLD-MSK-PI-0035-TNK</t>
  </si>
  <si>
    <t>MIV-OLD-MSK-PI-0034-TNK</t>
  </si>
  <si>
    <t>MIV-OLD-MSK-PI-0033-TNK</t>
  </si>
  <si>
    <t>MIV-OLD-MSK-PI-0032-TNK</t>
  </si>
  <si>
    <t>MIV-OLD-MSK-PI-0031-TNK</t>
  </si>
  <si>
    <t>MIV-OLD-MSK-PI-0030-TNK</t>
  </si>
  <si>
    <t>MIV-OLD-MSK-PI-0029-TNK</t>
  </si>
  <si>
    <t>MIV-OLD-MSK-PI-0028-TNK</t>
  </si>
  <si>
    <t>MIV-OLD-MSK-PI-0027-TNK</t>
  </si>
  <si>
    <t>MIV-OLD-MSK-PI-0026-TNK</t>
  </si>
  <si>
    <t>MIV-OLD-MSK-PI-0025-TNK</t>
  </si>
  <si>
    <t>MIV-OLD-MSK-PI-0024-TNK</t>
  </si>
  <si>
    <t>MIV-OLD-MSK-PI-0023-TNK</t>
  </si>
  <si>
    <t>MIV-OLD-MSK-PI-0022-TNK</t>
  </si>
  <si>
    <t>MIV-OLD-MSK-PI-0021-TNK</t>
  </si>
  <si>
    <t>MIV-OLD-MSK-PI-0020-TNK</t>
  </si>
  <si>
    <t>MIV-OLD-MSK-PI-0019-TNK</t>
  </si>
  <si>
    <t>MIV-OLD-MSK-PI-0018-TNK</t>
  </si>
  <si>
    <t>MIV-OLD-MSK-PI-0017-TNK</t>
  </si>
  <si>
    <t>MIV-OLD-MSK-PI-0016-TNK</t>
  </si>
  <si>
    <t>MIV-OLD-MSK-PI-0015-TNK</t>
  </si>
  <si>
    <t>MIV-OLD-MSK-PI-0014-TNK</t>
  </si>
  <si>
    <t>MIV-OLD-MSK-PI-0013-TNK</t>
  </si>
  <si>
    <t>MIV-OLD-MSK-PI-0012-TNK</t>
  </si>
  <si>
    <t>MIV-OLD-MSK-PI-0011-TNK</t>
  </si>
  <si>
    <t>MIV-OLD-MSK-PI-0010-TNK</t>
  </si>
  <si>
    <t>MIV-OLD-MSK-PI-0009-TNK</t>
  </si>
  <si>
    <t>MIV-OLD-MSK-PI-0008-TNK</t>
  </si>
  <si>
    <t>MIV-OLD-MSK-PI-0007-TNK</t>
  </si>
  <si>
    <t>MIV-OLD-MSK-PI-0006-TNK</t>
  </si>
  <si>
    <t>MIV-OLD-MSK-PI-0005-TNK</t>
  </si>
  <si>
    <t>MIV-OLD-MSK-PI-0004-TNK</t>
  </si>
  <si>
    <t>MIV-OLD-MSK-PI-0003-TNK</t>
  </si>
  <si>
    <t>MIV-OLD-MSK-PI-0002-TNK</t>
  </si>
  <si>
    <t>MIV-OLD-MSK-PI-0001-TNK</t>
  </si>
  <si>
    <t>MIV-OLD-MSK-PI-0157-LPG</t>
  </si>
  <si>
    <t>MIV-OLD-MSK-PI-0152-LPG</t>
  </si>
  <si>
    <t>MIV-OLD-MSK-PI-0153-LPG</t>
  </si>
  <si>
    <t>MIV-OLD-MSK-PI-0151-LPG</t>
  </si>
  <si>
    <t>MIV-OLD-MSK-PI-0150-LPG</t>
  </si>
  <si>
    <t>MIV-OLD-MSK-PI-0149-LPG</t>
  </si>
  <si>
    <t>MIV-OLD-MSK-PI-0148-LPG</t>
  </si>
  <si>
    <t>MIV-OLD-MSK-PI-0147-LPG</t>
  </si>
  <si>
    <t>MIV-OLD-MSK-PI-0146-LPG</t>
  </si>
  <si>
    <t>MIV-OLD-MSK-PI-0145-LPG</t>
  </si>
  <si>
    <t>MIV-OLD-MSK-PI-0144-LPG</t>
  </si>
  <si>
    <t>MIV-OLD-MSK-PI-0141-LPG</t>
  </si>
  <si>
    <t>MIV-OLD-MSK-PI-0140-LPG</t>
  </si>
  <si>
    <t>MIV-OLD-MSK-PI-0139-LPG</t>
  </si>
  <si>
    <t>MIV-OLD-MSK-PI-0138-LPG</t>
  </si>
  <si>
    <t>MIV-OLD-MSK-PI-0137-LPG</t>
  </si>
  <si>
    <t>MIV-OLD-MSK-PI-0136-LPG</t>
  </si>
  <si>
    <t>MIV-OLD-MSK-PI-0135-LPG</t>
  </si>
  <si>
    <t>MIV-OLD-MSK-PI-0134-LPG</t>
  </si>
  <si>
    <t>MIV-OLD-MSK-PI-0133-LPG</t>
  </si>
  <si>
    <t>MIV-OLD-MSK-PI-0132-LPG</t>
  </si>
  <si>
    <t>MIV-OLD-MSK-PI-0130-LPG</t>
  </si>
  <si>
    <t>MIV-OLD-MSK-PI-0128-LPG</t>
  </si>
  <si>
    <t>MIV-OLD-MSK-PI-0127-LPG</t>
  </si>
  <si>
    <t>MIV-OLD-MSK-PI-0126-LPG</t>
  </si>
  <si>
    <t>MIV-OLD-MSK-PI-0125-LPG</t>
  </si>
  <si>
    <t>MIV-OLD-MSK-PI-0124-LPG</t>
  </si>
  <si>
    <t>MIV-OLD-MSK-PI-0123-LPG</t>
  </si>
  <si>
    <t>MIV-OLD-MSK-PI-0122-LPG</t>
  </si>
  <si>
    <t>MIV-OLD-MSK-PI-0121-LPG</t>
  </si>
  <si>
    <t>MIV-OLD-MSK-PI-0119-LPG</t>
  </si>
  <si>
    <t>MIV-OLD-MSK-PI-0118-LPG</t>
  </si>
  <si>
    <t>MIV-OLD-MSK-PI-0117-LPG</t>
  </si>
  <si>
    <t>MIV-OLD-MSK-PI-0116-LPG</t>
  </si>
  <si>
    <t>MIV-OLD-MSK-PI-0115-LPG</t>
  </si>
  <si>
    <t>MIV-OLD-MSK-PI-0114-LPG</t>
  </si>
  <si>
    <t>MIV-OLD-MSK-PI-0113-LPG</t>
  </si>
  <si>
    <t>MIV-OLD-MSK-PI-0112-LPG</t>
  </si>
  <si>
    <t>MIV-OLD-MSK-PI-0111-LPG</t>
  </si>
  <si>
    <t>MIV-OLD-MSK-PI-0110-LPG</t>
  </si>
  <si>
    <t>MIV-OLD-MSK-PI-0109-LPG</t>
  </si>
  <si>
    <t>MIV-OLD-MSK-PI-0105-LPG</t>
  </si>
  <si>
    <t>MIV-OLD-MSK-PI-0108-LPG</t>
  </si>
  <si>
    <t>MIV-OLD-MSK-PI-0107-LPG</t>
  </si>
  <si>
    <t>MIV-OLD-MSK-PI-0106-LPG</t>
  </si>
  <si>
    <t>MIV-OLD-MSK-PI-0104-LPG</t>
  </si>
  <si>
    <t>MIV-OLD-MSK-PI-0103-LPG</t>
  </si>
  <si>
    <t>MIV-OLD-MSK-PI-0102-LPG</t>
  </si>
  <si>
    <t>MIV-OLD-MSK-PI-0101-LPG</t>
  </si>
  <si>
    <t>MIV-OLD-MSK-PI-0100-LPG</t>
  </si>
  <si>
    <t>MIV-OLD-MSK-PI-0099-LPG</t>
  </si>
  <si>
    <t>MIV-OLD-MSK-PI-0098-LPG</t>
  </si>
  <si>
    <t>MIV-OLD-MSK-PI-0097-LPG</t>
  </si>
  <si>
    <t>MIV-OLD-MSK-PI-0096-LPG</t>
  </si>
  <si>
    <t>MIV-OLD-MSK-PI-0095-LPG</t>
  </si>
  <si>
    <t>MIV-OLD-MSK-PI-0094-LPG</t>
  </si>
  <si>
    <t>MIV-OLD-MSK-PI-0093-LPG</t>
  </si>
  <si>
    <t>MIV-OLD-MSK-PI-0092-LPG</t>
  </si>
  <si>
    <t>MIV-OLD-MSK-PI-0091-LPG</t>
  </si>
  <si>
    <t>MIV-OLD-MSK-PI-0090-LPG</t>
  </si>
  <si>
    <t>MIV-OLD-MSK-PI-0089-LPG</t>
  </si>
  <si>
    <t>MIV-OLD-MSK-PI-0088-LPG</t>
  </si>
  <si>
    <t>MIV-OLD-MSK-PI-0087-LPG</t>
  </si>
  <si>
    <t>MIV-OLD-MSK-PI-0086-LPG</t>
  </si>
  <si>
    <t>MIV-OLD-MSK-PI-0085-LPG</t>
  </si>
  <si>
    <t>MIV-OLD-MSK-PI-0084-LPG</t>
  </si>
  <si>
    <t>MIV-OLD-MSK-PI-0083-LPG</t>
  </si>
  <si>
    <t>MIV-OLD-MSK-PI-0082-LPG</t>
  </si>
  <si>
    <t>MIV-OLD-MSK-PI-0081-LPG</t>
  </si>
  <si>
    <t>MIV-OLD-MSK-PI-0080-LPG</t>
  </si>
  <si>
    <t>MIV-OLD-MSK-PI-0079-LPG</t>
  </si>
  <si>
    <t>MIV-OLD-MSK-PI-0078-LPG</t>
  </si>
  <si>
    <t>MIV-OLD-MSK-PI-0077-LPG</t>
  </si>
  <si>
    <t>MIV-OLD-MSK-PI-0076-LPG</t>
  </si>
  <si>
    <t>MIV-OLD-MSK-PI-0075-LPG</t>
  </si>
  <si>
    <t>MIV-OLD-MSK-PI-0074-LPG</t>
  </si>
  <si>
    <t>MIV-OLD-MSK-PI-0073-LPG</t>
  </si>
  <si>
    <t>MIV-OLD-MSK-PI-0072-LPG</t>
  </si>
  <si>
    <t>MIV-OLD-MSK-PI-0071-LPG</t>
  </si>
  <si>
    <t>MIV-OLD-MSK-PI-0070-LPG</t>
  </si>
  <si>
    <t>MIV-OLD-MSK-PI-0069-LPG</t>
  </si>
  <si>
    <t>MIV-OLD-MSK-PI-0068-LPG</t>
  </si>
  <si>
    <t>MIV-OLD-MSK-PI-0067-LPG</t>
  </si>
  <si>
    <t>MIV-OLD-MSK-PI-0066-LPG</t>
  </si>
  <si>
    <t>MIV-OLD-MSK-PI-0065-LPG</t>
  </si>
  <si>
    <t>MIV-OLD-MSK-PI-0064-LPG</t>
  </si>
  <si>
    <t>MIV-OLD-MSK-PI-0063-LPG</t>
  </si>
  <si>
    <t>MIV-OLD-MSK-PI-0062-LPG</t>
  </si>
  <si>
    <t>MIV-OLD-MSK-PI-0061-LPG</t>
  </si>
  <si>
    <t>MIV-OLD-MSK-PI-0060-LPG</t>
  </si>
  <si>
    <t>MIV-OLD-MSK-PI-0059-LPG</t>
  </si>
  <si>
    <t>MIV-OLD-MSK-PI-0058-LPG</t>
  </si>
  <si>
    <t>MIV-OLD-MSK-PI-0057-LPG</t>
  </si>
  <si>
    <t>MIV-OLD-MSK-PI-0056-LPG</t>
  </si>
  <si>
    <t>MIV-OLD-MSK-PI-0055-LPG</t>
  </si>
  <si>
    <t>MIV-OLD-MSK-PI-0054-LPG</t>
  </si>
  <si>
    <t>MIV-OLD-MSK-PI-0053-LPG</t>
  </si>
  <si>
    <t>MIV-OLD-MSK-PI-0052-LPG</t>
  </si>
  <si>
    <t>MIV-OLD-MSK-PI-0051-LPG</t>
  </si>
  <si>
    <t>MIV-OLD-MSK-PI-0050-LPG</t>
  </si>
  <si>
    <t>MIV-OLD-MSK-PI-0049-LPG</t>
  </si>
  <si>
    <t>MIV-OLD-MSK-PI-0048-LPG</t>
  </si>
  <si>
    <t>MIV-OLD-MSK-PI-0047-LPG</t>
  </si>
  <si>
    <t>MIV-OLD-MSK-PI-0046-LPG</t>
  </si>
  <si>
    <t>MIV-OLD-MSK-PI-0045-LPG</t>
  </si>
  <si>
    <t>MIV-OLD-MSK-PI-0044-LPG</t>
  </si>
  <si>
    <t>MIV-OLD-MSK-PI-0043-LPG</t>
  </si>
  <si>
    <t>MIV-OLD-MSK-PI-0042-LPG</t>
  </si>
  <si>
    <t>MIV-OLD-MSK-PI-0041-LPG</t>
  </si>
  <si>
    <t>MIV-OLD-MSK-PI-0040-LPG</t>
  </si>
  <si>
    <t>MIV-OLD-MSK-PI-0039-LPG</t>
  </si>
  <si>
    <t>MIV-OLD-MSK-PI-0038-LPG</t>
  </si>
  <si>
    <t>MIV-OLD-MSK-PI-0037-LPG</t>
  </si>
  <si>
    <t>MIV-OLD-MSK-PI-0036-LPG</t>
  </si>
  <si>
    <t>MIV-OLD-MSK-PI-0035-LPG</t>
  </si>
  <si>
    <t>MIV-OLD-MSK-PI-0034-LPG</t>
  </si>
  <si>
    <t>MIV-OLD-MSK-PI-0033-LPG</t>
  </si>
  <si>
    <t>MIV-OLD-MSK-PI-0032-LPG</t>
  </si>
  <si>
    <t>MIV-OLD-MSK-PI-0031-LPG</t>
  </si>
  <si>
    <t>MIV-OLD-MSK-PI-0030-LPG</t>
  </si>
  <si>
    <t>MIV-OLD-MSK-PI-0029-LPG</t>
  </si>
  <si>
    <t>MIV-OLD-MSK-PI-0028-LPG</t>
  </si>
  <si>
    <t>MIV-OLD-MSK-PI-0027-LPG</t>
  </si>
  <si>
    <t>MIV-OLD-MSK-PI-0026-LPG</t>
  </si>
  <si>
    <t>MIV-OLD-MSK-PI-0025-LPG</t>
  </si>
  <si>
    <t>MIV-OLD-MSK-PI-0024-LPG</t>
  </si>
  <si>
    <t>MIV-OLD-MSK-PI-0023-LPG</t>
  </si>
  <si>
    <t>MIV-OLD-MSK-PI-0022-LPG</t>
  </si>
  <si>
    <t>MIV-OLD-MSK-PI-0021-LPG</t>
  </si>
  <si>
    <t>MIV-OLD-MSK-PI-0020-LPG</t>
  </si>
  <si>
    <t>MIV-OLD-MSK-PI-0019-LPG</t>
  </si>
  <si>
    <t>MIV-OLD-MSK-PI-0018-LPG</t>
  </si>
  <si>
    <t>MIV-OLD-MSK-PI-0017-LPG</t>
  </si>
  <si>
    <t>MIV-OLD-MSK-PI-0016-LPG</t>
  </si>
  <si>
    <t>MIV-OLD-MSK-PI-0015-LPG</t>
  </si>
  <si>
    <t>MIV-OLD-MSK-PI-0014-LPG</t>
  </si>
  <si>
    <t>MIV-OLD-MSK-PI-0013-LPG</t>
  </si>
  <si>
    <t>MIV-OLD-MSK-PI-0012-LPG</t>
  </si>
  <si>
    <t>MIV-OLD-MSK-PI-0011-LPG</t>
  </si>
  <si>
    <t>MIV-OLD-MSK-PI-0010-LPG</t>
  </si>
  <si>
    <t>MIV-OLD-MSK-PI-0009-LPG</t>
  </si>
  <si>
    <t>MIV-OLD-MSK-PI-0008-LPG</t>
  </si>
  <si>
    <t>MIV-OLD-MSK-PI-0007-LPG</t>
  </si>
  <si>
    <t>MIV-OLD-MSK-PI-0006-LPG</t>
  </si>
  <si>
    <t>MIV-OLD-MSK-PI-0005-LPG</t>
  </si>
  <si>
    <t>MIV-OLD-MSK-PI-0004-LPG</t>
  </si>
  <si>
    <t>MIV-OLD-MSK-PI-0003-LPG</t>
  </si>
  <si>
    <t>MIV-OLD-MSK-PI-0002-LPG</t>
  </si>
  <si>
    <t>MIV-OLD-MSK-PI-0001-LPG</t>
  </si>
  <si>
    <t>MIV-OLD-MSK-PI-0106-INT</t>
  </si>
  <si>
    <t>MIV-OLD-MSK-PI-0104-INT</t>
  </si>
  <si>
    <t>MIV-OLD-MSK-PI-0103-INT</t>
  </si>
  <si>
    <t>MIV-OLD-MSK-PI-0102-INT</t>
  </si>
  <si>
    <t>MIV-OLD-MSK-PI-0101-INT</t>
  </si>
  <si>
    <t>MIV-OLD-MSK-PI-0100-INT</t>
  </si>
  <si>
    <t>MIV-OLD-MSK-PI-0099-INT</t>
  </si>
  <si>
    <t>MIV-OLD-MSK-PI-0098-INT</t>
  </si>
  <si>
    <t>MIV-OLD-MSK-PI-0097-INT</t>
  </si>
  <si>
    <t>MIV-OLD-MSK-PI-0096-INT</t>
  </si>
  <si>
    <t>MIV-OLD-MSK-PI-0095-INT</t>
  </si>
  <si>
    <t>MIV-OLD-MSK-PI-0094-INT</t>
  </si>
  <si>
    <t>MIV-OLD-MSK-PI-0093-INT</t>
  </si>
  <si>
    <t>MIV-OLD-MSK-PI-0092-INT</t>
  </si>
  <si>
    <t>MIV-OLD-MSK-PI-0091-INT</t>
  </si>
  <si>
    <t>MIV-OLD-MSK-PI-0089-INT</t>
  </si>
  <si>
    <t>MIV-OLD-MSK-PI-0088-INT</t>
  </si>
  <si>
    <t>MIV-OLD-MSK-PI-0087-INT</t>
  </si>
  <si>
    <t>MIV-OLD-MSK-PI-0085-INT</t>
  </si>
  <si>
    <t>MIV-OLD-MSK-PI-0084-INT</t>
  </si>
  <si>
    <t>MIV-OLD-MSK-PI-0083-INT</t>
  </si>
  <si>
    <t>MIV-OLD-MSK-PI-0082-INT</t>
  </si>
  <si>
    <t>MIV-OLD-MSK-PI-0081-INT</t>
  </si>
  <si>
    <t>MIV-OLD-MSK-PI-0080-INT</t>
  </si>
  <si>
    <t>MIV-OLD-MSK-PI-0079-INT</t>
  </si>
  <si>
    <t>MIV-OLD-MSK-PI-0078-INT</t>
  </si>
  <si>
    <t>MIV-OLD-MSK-PI-0077-INT</t>
  </si>
  <si>
    <t>MIV-OLD-MSK-PI-0076-INT</t>
  </si>
  <si>
    <t>MIV-OLD-MSK-PI-0075-INT</t>
  </si>
  <si>
    <t>MIV-OLD-MSK-PI-0074-INT</t>
  </si>
  <si>
    <t>MIV-OLD-MSK-PI-0070-INT</t>
  </si>
  <si>
    <t>MIV-OLD-MSK-PI-0067-INT</t>
  </si>
  <si>
    <t>MIV-OLD-MSK-PI-0066-INT</t>
  </si>
  <si>
    <t>MIV-OLD-MSK-PI-0065-INT</t>
  </si>
  <si>
    <t>MIV-OLD-MSK-PI-0064-INT</t>
  </si>
  <si>
    <t>MIV-OLD-MSK-PI-0063-INT</t>
  </si>
  <si>
    <t>MIV-OLD-MSK-PI-0062-INT</t>
  </si>
  <si>
    <t>MIV-OLD-MSK-PI-0061-INT</t>
  </si>
  <si>
    <t>MIV-OLD-MSK-PI-0060-INT</t>
  </si>
  <si>
    <t>MIV-OLD-MSK-PI-0059-INT</t>
  </si>
  <si>
    <t>MIV-OLD-MSK-PI-0058-INT</t>
  </si>
  <si>
    <t>MIV-OLD-MSK-PI-0057-INT</t>
  </si>
  <si>
    <t>MIV-OLD-MSK-PI-0056-INT</t>
  </si>
  <si>
    <t>MIV-OLD-MSK-PI-0055-INT</t>
  </si>
  <si>
    <t>MIV-OLD-MSK-PI-0054-INT</t>
  </si>
  <si>
    <t>MIV-OLD-MSK-PI-0053-INT</t>
  </si>
  <si>
    <t>MIV-OLD-MSK-PI-0051-INT</t>
  </si>
  <si>
    <t>MIV-OLD-MSK-PI-0050-INT</t>
  </si>
  <si>
    <t>MIV-OLD-MSK-PI-0049-INT</t>
  </si>
  <si>
    <t>MIV-OLD-MSK-PI-0048-INT</t>
  </si>
  <si>
    <t>MIV-OLD-MSK-PI-0047-INT</t>
  </si>
  <si>
    <t>MIV-OLD-MSK-PI-0046-INT</t>
  </si>
  <si>
    <t>MIV-OLD-MSK-PI-0045-INT</t>
  </si>
  <si>
    <t>MIV-OLD-MSK-PI-0044-INT</t>
  </si>
  <si>
    <t>MIV-OLD-MSK-PI-0043-INT</t>
  </si>
  <si>
    <t>MIV-OLD-MSK-PI-0042-INT</t>
  </si>
  <si>
    <t>MIV-OLD-MSK-PI-0041-INT</t>
  </si>
  <si>
    <t>MIV-OLD-MSK-PI-0040-INT</t>
  </si>
  <si>
    <t>MIV-OLD-MSK-PI-0039-INT</t>
  </si>
  <si>
    <t>MIV-OLD-MSK-PI-0038-INT</t>
  </si>
  <si>
    <t>MIV-OLD-MSK-PI-0037-INT</t>
  </si>
  <si>
    <t>MIV-OLD-MSK-PI-0036-INT</t>
  </si>
  <si>
    <t>MIV-OLD-MSK-PI-0035-INT</t>
  </si>
  <si>
    <t>MIV-OLD-MSK-PI-0034-INT</t>
  </si>
  <si>
    <t>MIV-OLD-MSK-PI-0086-UTL</t>
  </si>
  <si>
    <t>MIV-OLD-MSK-PI-0033-INT</t>
  </si>
  <si>
    <t>MIV-OLD-MSK-PI-0032-INT</t>
  </si>
  <si>
    <t>MIV-OLD-MSK-PI-0031-INT</t>
  </si>
  <si>
    <t>MIV-OLD-MSK-PI-0030-INT</t>
  </si>
  <si>
    <t>MIV-OLD-MSK-PI-0029-INT</t>
  </si>
  <si>
    <t>MIV-OLD-MSK-PI-0028-INT</t>
  </si>
  <si>
    <t>MIV-OLD-MSK-PI-0027-INT</t>
  </si>
  <si>
    <t>MIV-OLD-MSK-PI-0026-INT</t>
  </si>
  <si>
    <t>MIV-OLD-MSK-PI-0025-INT</t>
  </si>
  <si>
    <t>MIV-OLD-MSK-PI-0024-INT</t>
  </si>
  <si>
    <t>MIV-OLD-MSK-PI-0023-INT</t>
  </si>
  <si>
    <t>MIV-OLD-MSK-PI-0022-INT</t>
  </si>
  <si>
    <t>MIV-OLD-MSK-PI-0021-INT</t>
  </si>
  <si>
    <t>MIV-OLD-MSK-PI-0020-INT</t>
  </si>
  <si>
    <t>MIV-OLD-MSK-PI-0019-INT</t>
  </si>
  <si>
    <t>MIV-OLD-MSK-PI-0018-INT</t>
  </si>
  <si>
    <t>MIV-OLD-MSK-PI-0017-INT</t>
  </si>
  <si>
    <t>MIV-OLD-MSK-PI-0016-INT</t>
  </si>
  <si>
    <t>MIV-OLD-MSK-PI-0015-INT</t>
  </si>
  <si>
    <t>MIV-OLD-MSK-PI-0014-INT</t>
  </si>
  <si>
    <t>MIV-OLD-MSK-PI-0013-INT</t>
  </si>
  <si>
    <t>MIV-OLD-MSK-PI-0012-INT</t>
  </si>
  <si>
    <t>MIV-OLD-MSK-PI-0011-INT</t>
  </si>
  <si>
    <t>MIV-OLD-MSK-PI-0010-INT</t>
  </si>
  <si>
    <t>MIV-OLD-MSK-PI-0009-INT</t>
  </si>
  <si>
    <t>MIV-OLD-MSK-PI-0008-INT</t>
  </si>
  <si>
    <t>MIV-OLD-MSK-PI-0007-INT</t>
  </si>
  <si>
    <t>MIV-OLD-MSK-PI-0006-INT</t>
  </si>
  <si>
    <t>MIV-OLD-MSK-PI-0005-INT</t>
  </si>
  <si>
    <t>MIV-OLD-MSK-PI-0004-INT</t>
  </si>
  <si>
    <t>MIV-OLD-MSK-PI-0003-INT</t>
  </si>
  <si>
    <t>MIV-OLD-MSK-PI-0002-INT</t>
  </si>
  <si>
    <t>MIV-OLD-MSK-PI-0001-INT</t>
  </si>
  <si>
    <t>MIV-OLD-MSK-PI-0119-UTL</t>
  </si>
  <si>
    <t>MIV-OLD-MSK-PI-0112-UTL</t>
  </si>
  <si>
    <t>MIV-OLD-MSK-PI-0111-UTL</t>
  </si>
  <si>
    <t>MIV-OLD-MSK-PI-0110-UTL</t>
  </si>
  <si>
    <t>MIV-OLD-MSK-PI-0109-UTL</t>
  </si>
  <si>
    <t>MIV-OLD-MSK-PI-0108-UTL</t>
  </si>
  <si>
    <t>MIV-OLD-MSK-PI-0107-UTL</t>
  </si>
  <si>
    <t>MIV-OLD-MSK-PI-0106-UTL</t>
  </si>
  <si>
    <t>MIV-OLD-MSK-PI-0105-UTL</t>
  </si>
  <si>
    <t>MIV-OLD-MSK-PI-0104-UTL</t>
  </si>
  <si>
    <t>MIV-OLD-MSK-PI-0103-UTL</t>
  </si>
  <si>
    <t>MIV-OLD-MSK-PI-0102-UTL</t>
  </si>
  <si>
    <t>MIV-OLD-MSK-PI-0101-UTL</t>
  </si>
  <si>
    <t>MIV-OLD-MSK-PI-0100-UTL</t>
  </si>
  <si>
    <t>MIV-OLD-MSK-PI-0099-UTL</t>
  </si>
  <si>
    <t>MIV-OLD-MSK-PI-0098-UTL</t>
  </si>
  <si>
    <t>MIV-OLD-MSK-PI-0097-UTL</t>
  </si>
  <si>
    <t>MIV-OLD-MSK-PI-0096-UTL</t>
  </si>
  <si>
    <t>MIV-OLD-MSK-PI-0095-UTL</t>
  </si>
  <si>
    <t>MIV-OLD-MSK-PI-0094-UTL</t>
  </si>
  <si>
    <t>MIV-OLD-MSK-PI-0093-UTL</t>
  </si>
  <si>
    <t>MIV-OLD-MSK-PI-0092-UTL</t>
  </si>
  <si>
    <t>MIV-OLD-MSK-PI-0091-UTL</t>
  </si>
  <si>
    <t>MIV-OLD-MSK-PI-0090-UTL</t>
  </si>
  <si>
    <t>MIV-OLD-MSK-PI-0089-UTL</t>
  </si>
  <si>
    <t>MIV-OLD-MSK-PI-0088-UTL</t>
  </si>
  <si>
    <t>MIV-OLD-MSK-PI-0087-UTL</t>
  </si>
  <si>
    <t>MIV-OLD-MSK-PI-0085-UTL</t>
  </si>
  <si>
    <t>MIV-OLD-MSK-PI-0083-UTL</t>
  </si>
  <si>
    <t>MIV-OLD-MSK-PI-0084-UTL</t>
  </si>
  <si>
    <t>MIV-OLD-MSK-PI-0081-UTL</t>
  </si>
  <si>
    <t>MIV-OLD-MSK-PI-0079-UTL</t>
  </si>
  <si>
    <t>MIV-OLD-MSK-PI-0078-UTL</t>
  </si>
  <si>
    <t>MIV-OLD-MSK-PI-0077-UTL</t>
  </si>
  <si>
    <t>MIV-OLD-MSK-PI-0076-UTL</t>
  </si>
  <si>
    <t>MIV-OLD-MSK-PI-0075-UTL</t>
  </si>
  <si>
    <t>MIV-OLD-MSK-PI-0074-UTL</t>
  </si>
  <si>
    <t>MIV-OLD-MSK-PI-0073-UTL</t>
  </si>
  <si>
    <t>MIV-OLD-MSK-PI-0072-UTL</t>
  </si>
  <si>
    <t>MIV-OLD-MSK-PI-0071-UTL</t>
  </si>
  <si>
    <t>MIV-OLD-MSK-PI-0070-UTL</t>
  </si>
  <si>
    <t>MIV-OLD-MSK-PI-0069-UTL</t>
  </si>
  <si>
    <t>MIV-OLD-MSK-PI-0068-UTL</t>
  </si>
  <si>
    <t>MIV-OLD-MSK-PI-0067-UTL</t>
  </si>
  <si>
    <t>MIV-OLD-MSK-PI-0066-UTL</t>
  </si>
  <si>
    <t>MIV-OLD-MSK-PI-0065-UTL</t>
  </si>
  <si>
    <t>MIV-OLD-MSK-PI-0064-UTL</t>
  </si>
  <si>
    <t>MIV-OLD-MSK-PI-0063-UTL</t>
  </si>
  <si>
    <t>MIV-OLD-MSK-PI-0062-UTL</t>
  </si>
  <si>
    <t>MIV-OLD-MSK-PI-0060-UTL</t>
  </si>
  <si>
    <t>MIV-OLD-MSK-PI-0059-UTL</t>
  </si>
  <si>
    <t>MIV-OLD-MSK-PI-0058-UTL</t>
  </si>
  <si>
    <t>MIV-OLD-MSK-PI-0057-UTL</t>
  </si>
  <si>
    <t>MIV-OLD-MSK-PI-0056-UTL</t>
  </si>
  <si>
    <t>MIV-OLD-MSK-PI-0055-UTL</t>
  </si>
  <si>
    <t>MIV-OLD-MSK-PI-0054-UTL</t>
  </si>
  <si>
    <t>MIV-OLD-MSK-PI-0053-UTL</t>
  </si>
  <si>
    <t>MIV-OLD-MSK-PI-0052-UTL</t>
  </si>
  <si>
    <t>MIV-OLD-MSK-PI-0051-UTL</t>
  </si>
  <si>
    <t>MIV-OLD-MSK-PI-0050-UTL</t>
  </si>
  <si>
    <t>MIV-OLD-MSK-PI-0049-UTL</t>
  </si>
  <si>
    <t>MIV-OLD-MSK-PI-0048-UTL</t>
  </si>
  <si>
    <t>MIV-OLD-MSK-PI-0047-UTL</t>
  </si>
  <si>
    <t>MIV-OLD-MSK-PI-0046-UTL</t>
  </si>
  <si>
    <t>MIV-OLD-BSP-EL-0077</t>
  </si>
  <si>
    <t>MIV-OLD-MSK-PI-0045-UTL</t>
  </si>
  <si>
    <t>MIV-OLD-MSK-PI-0044-UTL</t>
  </si>
  <si>
    <t>MIV-OLD-MSK-PI-0043-UTL</t>
  </si>
  <si>
    <t>MIV-OLD-MSK-PI-0042-UTL</t>
  </si>
  <si>
    <t>MIV-OLD-JNP-ME-0098-UTL</t>
  </si>
  <si>
    <t>MIV-OLD-MSK-PI-0041-UTL</t>
  </si>
  <si>
    <t>MIV-OLD-JNP-ME-0100</t>
  </si>
  <si>
    <t>MIV-OLD-MSK-PI-0040-UTL</t>
  </si>
  <si>
    <t>MIV-OLD-MSK-PI-0039-UTL</t>
  </si>
  <si>
    <t>MIV-OLD-MSK-PI-0038-UTL</t>
  </si>
  <si>
    <t>MIV-OLD-MSK-PI-0037-UTL</t>
  </si>
  <si>
    <t>MIV-OLD-JNP-ME-0113</t>
  </si>
  <si>
    <t>MIV-OLD-MSK-PI-0036-UTL</t>
  </si>
  <si>
    <t>MIV-OLD-MSK-PI-0035-UTL</t>
  </si>
  <si>
    <t>MIV-OLD-MSK-PI-0034-UTL</t>
  </si>
  <si>
    <t>MIV-OLD-MSK-PI-0033-UTL</t>
  </si>
  <si>
    <t>MIV-OLD-JNP-ME-0070</t>
  </si>
  <si>
    <t>MIV-OLD-MSK-PI-0032-UTL</t>
  </si>
  <si>
    <t>MIV-OLD-MSK-PI-0031-UTL</t>
  </si>
  <si>
    <t>MIV-OLD-JNP-ME-0074-UTL</t>
  </si>
  <si>
    <t>MIV-OLD-MSK-PI-0030-UTL</t>
  </si>
  <si>
    <t>MIV-OLD-JNP-ME-0077-UTL</t>
  </si>
  <si>
    <t>MIV-OLD-MSK-PI-0029-UTL</t>
  </si>
  <si>
    <t>MIV-OLD-MSK-PI-0028-UTL</t>
  </si>
  <si>
    <t>MIV-OLD-MSK-PI-0027-UTL</t>
  </si>
  <si>
    <t>MIV-OLD-JNP-ME-0042-UTL</t>
  </si>
  <si>
    <t>MIV-OLD-MSK-PI-0025-UTL</t>
  </si>
  <si>
    <t>MIV-OLD-MSK-PI-0024-UTL</t>
  </si>
  <si>
    <t>MIV-OLD-JNP-ME-0037-FWS</t>
  </si>
  <si>
    <t>MIV-OLD-MSK-PI-0023-UTL</t>
  </si>
  <si>
    <t>MIV-OLD-MSK-PI-0022-UTL</t>
  </si>
  <si>
    <t>MIV-OLD-JNP-ME-0033-FWS</t>
  </si>
  <si>
    <t>MIV-OLD-JNP-ME-0031-FWS</t>
  </si>
  <si>
    <t>MIV-OLD-MSK-PI-0021-UTL</t>
  </si>
  <si>
    <t>MIV-OLD-JNP-ME-0030-FWS</t>
  </si>
  <si>
    <t>MIV-OLD-MSK-PI-0020-UTL</t>
  </si>
  <si>
    <t>MIV-OLD-MSK-PI-0019-UTL</t>
  </si>
  <si>
    <t>MIV-OLD-MSK-PI-0018-UTL</t>
  </si>
  <si>
    <t>MIV-OLD-JNP-ME-0029-FWS</t>
  </si>
  <si>
    <t>MIV-OLD-MSK-PI-0017-UTL</t>
  </si>
  <si>
    <t>MIV-OLD-MSK-PI-0016-UTL</t>
  </si>
  <si>
    <t>MIV-OLD-MSK-PI-0015-UTL</t>
  </si>
  <si>
    <t>MIV-OLD-MSK-PI-0014-UTL</t>
  </si>
  <si>
    <t>MIV-OLD-MSK-PI-0013-UTL</t>
  </si>
  <si>
    <t>MIV-OLD-MSK-PI-0012-UTL</t>
  </si>
  <si>
    <t>MIV-OLD-MSK-PI-0011-UTL</t>
  </si>
  <si>
    <t>MIV-OLD-JNP-ME-0024-FWS</t>
  </si>
  <si>
    <t>MIV-OLD-MSK-PI-0010-UTL</t>
  </si>
  <si>
    <t>MIV-OLD-MSK-PI-0009-UTL</t>
  </si>
  <si>
    <t>MIV-OLD-JNP-ME-0023-FWS</t>
  </si>
  <si>
    <t>MIV-OLD-MSK-PI-0008-UTL</t>
  </si>
  <si>
    <t>MIV-OLD-JNP-ME-0022-FWS</t>
  </si>
  <si>
    <t>MIV-OLD-MSK-PI-0002-UTL</t>
  </si>
  <si>
    <t>MIV-OLD-JNP-ME-0021-FWS</t>
  </si>
  <si>
    <t>MIV-OLD-MSK-PI-0001-UTL</t>
  </si>
  <si>
    <t>MIV-OLD-MSK-PI-0006-UTL</t>
  </si>
  <si>
    <t>MIV-OLD-JNP-ME-0020-FWS</t>
  </si>
  <si>
    <t>MIV-OLD-MSK-PI-0005-UTL</t>
  </si>
  <si>
    <t>MIV-OLD-MSK-PI-0004-UTL</t>
  </si>
  <si>
    <t>MIV-OLD-JNP-ME-0018-FWS</t>
  </si>
  <si>
    <t>MIV-OLD-MSK-PI-0003-UTL</t>
  </si>
  <si>
    <t>MIV-OLD-JNP-ME-0017-FWS</t>
  </si>
  <si>
    <t>MIV-OLD-MSK-PI-0007-UTL</t>
  </si>
  <si>
    <t>MIV-OLD-JNP-ME-0016-FWS</t>
  </si>
  <si>
    <t>MIV-OLD-JNP-ME-0015-FWS</t>
  </si>
  <si>
    <t>MIV-OLD-JNP-ME-0014-FWS</t>
  </si>
  <si>
    <t>MIV-OLD-JNP-ME-0010-FWS</t>
  </si>
  <si>
    <t>MIV-OLD-MSK-PI-0325-CDU</t>
  </si>
  <si>
    <t>MIV-OLD-MSK-PI-0320-CDU</t>
  </si>
  <si>
    <t>MIV-OLD-MSK-PI-0319-CDU</t>
  </si>
  <si>
    <t>MIV-OLD-JNP-ME-0007-FWS</t>
  </si>
  <si>
    <t>MIV-OLD-JNP-ME-0006-FWS</t>
  </si>
  <si>
    <t>MIV-OLD-MSK-PI-0318-CDU</t>
  </si>
  <si>
    <t>MIV-OLD-MSK-PI-0317-CDU</t>
  </si>
  <si>
    <t>MIV-OLD-JNP-ME-0004-FWS</t>
  </si>
  <si>
    <t>MIV-OLD-MSK-PI-0316-CDU</t>
  </si>
  <si>
    <t>MIV-OLD-MSK-PI-0315-CDU</t>
  </si>
  <si>
    <t>MIV-OLD-JNP-ME-0001-FWS</t>
  </si>
  <si>
    <t>MIV-OLD-MSK-PI-0312-CDU</t>
  </si>
  <si>
    <t>MIV-OLD-MSK-PI-0311-CDU</t>
  </si>
  <si>
    <t>MIV-OLD-MSK-PI-0310-CDU</t>
  </si>
  <si>
    <t>MIV-OLD-MSK-PI-0309-CDU</t>
  </si>
  <si>
    <t>MIV-OLD-MSK-PI-0308-CDU</t>
  </si>
  <si>
    <t>MIV-OLD-MSK-PI-0307-CDU</t>
  </si>
  <si>
    <t>MIV-OLD-IPP-CV-0008</t>
  </si>
  <si>
    <t>MIV-OLD-MSK-PI-0306-CDU</t>
  </si>
  <si>
    <t>MIV-OLD-IPP-CV-0011-2</t>
  </si>
  <si>
    <t>MIV-OLD-MSK-PI-0305-CDU</t>
  </si>
  <si>
    <t>MIV-OLD-IPP-CV-0011-1</t>
  </si>
  <si>
    <t>MIV-OLD-MSK-PI-0304-CDU</t>
  </si>
  <si>
    <t>MIV-OLD-MSK-PI-0303-CDU</t>
  </si>
  <si>
    <t>MIV-OLD-IPP-CV-0020-1</t>
  </si>
  <si>
    <t>MIV-OLD-MSK-PI-0302-CDU</t>
  </si>
  <si>
    <t>MIV-OLD-IPP-CV-0020-2</t>
  </si>
  <si>
    <t>MIV-OLD-MSK-PI-0301-CDU</t>
  </si>
  <si>
    <t>MIV-OLD-MSK-PI-0300-CDU</t>
  </si>
  <si>
    <t>MIV-OLD-IPP-CV-0021</t>
  </si>
  <si>
    <t>MIV-OLD-IPP-CV-0024</t>
  </si>
  <si>
    <t>MIV-OLD-IPP-CV-0006</t>
  </si>
  <si>
    <t>MIV-OLD-IPP-CV-0002</t>
  </si>
  <si>
    <t>MIV-OLD-DML-CV-0087</t>
  </si>
  <si>
    <t>MIV-OLD-MSK-PI-0299-CDU</t>
  </si>
  <si>
    <t>MIV-OLD-MSK-PI-0298-CDU</t>
  </si>
  <si>
    <t>MIV-OLD-MSK-PI-0297-CDU</t>
  </si>
  <si>
    <t>MIV-OLD-MSK-PI-0296-CDU</t>
  </si>
  <si>
    <t>MIV-OLD-MSK-PI-0295-CDU</t>
  </si>
  <si>
    <t>MIV-OLD-MSK-PI-0294-CDU</t>
  </si>
  <si>
    <t>MIV-OLD-MSK-PI-0293-CDU</t>
  </si>
  <si>
    <t>MIV-OLD-MSK-PI-0292-CDU</t>
  </si>
  <si>
    <t>MIV-OLD-MSK-PI-0291-CDU</t>
  </si>
  <si>
    <t>MIV-OLD-MSK-PI-0290-CDU</t>
  </si>
  <si>
    <t>MIV-OLD-DML-CV-0110</t>
  </si>
  <si>
    <t>MIV-OLD-MSK-PI-0289-CDU</t>
  </si>
  <si>
    <t>MIV-OLD-MSK-PI-0288-CDU</t>
  </si>
  <si>
    <t>MIV-OLD-MSK-PI-0286-CDU</t>
  </si>
  <si>
    <t>MIV-OLD-MSK-PI-0285-CDU</t>
  </si>
  <si>
    <t>MIV-OLD-MSK-PI-0284-CDU</t>
  </si>
  <si>
    <t>MIV-OLD-MSK-PI-0283-CDU</t>
  </si>
  <si>
    <t>MIV-OLD-MSK-PI-0282-CDU</t>
  </si>
  <si>
    <t>MIV-OLD-MSK-PI-0281-CDU</t>
  </si>
  <si>
    <t>MIV-OLD-DML-CV-0050-2</t>
  </si>
  <si>
    <t>MIV-OLD-MSK-PI-0280-CDU</t>
  </si>
  <si>
    <t>MIV-OLD-DML-CV-0050-1</t>
  </si>
  <si>
    <t>MIV-OLD-MSK-PI-0279-CDU</t>
  </si>
  <si>
    <t>MIV-OLD-MSK-PI-0278-CDU</t>
  </si>
  <si>
    <t>MIV-OLD-AVS-ME-0038</t>
  </si>
  <si>
    <t>MIV-OLD-MSK-PI-0277-CDU</t>
  </si>
  <si>
    <t>MIV-OLD-MSK-PI-0276-CDU</t>
  </si>
  <si>
    <t>MIV-OLD-MSK-PI-0275-CDU</t>
  </si>
  <si>
    <t>MIV-OLD-MSK-PI-0274-CDU</t>
  </si>
  <si>
    <t>MIV-OLD-MSK-PI-0273-CDU</t>
  </si>
  <si>
    <t>MIV-OLD-AVS-ME-0040</t>
  </si>
  <si>
    <t>MIV-OLD-MSK-PI-0272-CDU</t>
  </si>
  <si>
    <t>MIV-OLD-MSK-PI-0271-CDU</t>
  </si>
  <si>
    <t>MIV-OLD-MSK-PI-0270-CDU</t>
  </si>
  <si>
    <t>MIV-OLD-MSK-PI-0269-CDU</t>
  </si>
  <si>
    <t>MIV-OLD-AVS-EL-0075</t>
  </si>
  <si>
    <t>MIV-OLD-MSK-PI-0268-CDU</t>
  </si>
  <si>
    <t>MIV-OLD-MSK-PI-0265-CDU</t>
  </si>
  <si>
    <t>MIV-OLD-MSK-PI-0264-CDU</t>
  </si>
  <si>
    <t>MIV-OLD-AVS-EL-0074</t>
  </si>
  <si>
    <t>MIV-OLD-MSK-PI-0262-CDU</t>
  </si>
  <si>
    <t>MIV-OLD-MSK-PI-0261-CDU</t>
  </si>
  <si>
    <t>MIV-OLD-MSK-PI-0260-CDU</t>
  </si>
  <si>
    <t>MIV-OLD-AVS-EL-0064</t>
  </si>
  <si>
    <t>MIV-OLD-AVS-EL-0062</t>
  </si>
  <si>
    <t>MIV-OLD-MSK-PI-0259-CDU</t>
  </si>
  <si>
    <t>MIV-OLD-MSK-PI-0258-CDU</t>
  </si>
  <si>
    <t>MIV-OLD-AVS-EL-0059</t>
  </si>
  <si>
    <t>MIV-OLD-MSK-PI-0257-CDU</t>
  </si>
  <si>
    <t>MIV-OLD-MSK-PI-0256-CDU</t>
  </si>
  <si>
    <t>MIV-OLD-MSK-PI-0255-CDU</t>
  </si>
  <si>
    <t>MIV-OLD-AVS-EL-0076</t>
  </si>
  <si>
    <t>MIV-OLD-MSK-PI-0254-CDU</t>
  </si>
  <si>
    <t>MIV-OLD-MSK-PI-0252-CDU</t>
  </si>
  <si>
    <t>MIV-OLD-MSK-PI-0251-CDU</t>
  </si>
  <si>
    <t>MIV-OLD-MSK-PI-0250-CDU</t>
  </si>
  <si>
    <t>MIV-OLD-MSK-PI-0244-CDU</t>
  </si>
  <si>
    <t>MIV-OLD-AVS-EL-0060</t>
  </si>
  <si>
    <t>MIV-OLD-AVS-EL-0053</t>
  </si>
  <si>
    <t>MIV-OLD-MSK-PI-0240-CDU</t>
  </si>
  <si>
    <t>MIV-OLD-MSK-PI-0239-CDU</t>
  </si>
  <si>
    <t>MIV-OLD-AVS-EL-0051</t>
  </si>
  <si>
    <t>MIV-OLD-MSK-PI-0238-CDU</t>
  </si>
  <si>
    <t>MIV-OLD-MSK-PI-0237-CDU</t>
  </si>
  <si>
    <t>MIV-OLD-MSK-PI-0236-CDU</t>
  </si>
  <si>
    <t>MIV-OLD-MSK-PI-0235-CDU</t>
  </si>
  <si>
    <t>MIV-OLD-MSK-PI-0234-CDU</t>
  </si>
  <si>
    <t>MIV-OLD-MSK-PI-0233-CDU</t>
  </si>
  <si>
    <t>MIV-OLD-MSK-PI-0232-CDU</t>
  </si>
  <si>
    <t>MIV-OLD-MSK-PI-0231-CDU</t>
  </si>
  <si>
    <t>MIV-OLD-MSK-PI-0230-CDU</t>
  </si>
  <si>
    <t>MIV-OLD-MSK-PI-0229-CDU</t>
  </si>
  <si>
    <t>MIV-OLD-MSK-PI-0228-CDU</t>
  </si>
  <si>
    <t>MIV-OLD-MSK-PI-0227-CDU</t>
  </si>
  <si>
    <t>MIV-OLD-MSK-PI-0226-CDU</t>
  </si>
  <si>
    <t>MIV-OLD-BSP-IN-0188</t>
  </si>
  <si>
    <t>MIV-OLD-MSK-PI-0225-CDU</t>
  </si>
  <si>
    <t>MIV-OLD-MSK-PI-0224-CDU</t>
  </si>
  <si>
    <t>MIV-OLD-BSP-IN-0083</t>
  </si>
  <si>
    <t>MIV-OLD-MSK-PI-0223-CDU</t>
  </si>
  <si>
    <t>MIV-OLD-BSP-IN-0078</t>
  </si>
  <si>
    <t>MIV-OLD-MSK-PI-0222-CDU</t>
  </si>
  <si>
    <t>MIV-OLD-MSK-PI-0221-CDU</t>
  </si>
  <si>
    <t>MIV-OLD-BSP-IN-0075</t>
  </si>
  <si>
    <t>MIV-OLD-MSK-PI-0220-CDU</t>
  </si>
  <si>
    <t>MIV-OLD-MSK-PI-0219-CDU</t>
  </si>
  <si>
    <t>MIV-OLD-MSK-PI-0218-CDU</t>
  </si>
  <si>
    <t>MIV-OLD-MSK-PI-0217-CDU</t>
  </si>
  <si>
    <t>MIV-OLD-BSP-EL-0173-CPS</t>
  </si>
  <si>
    <t>MIV-OLD-MSK-PI-0216-CDU</t>
  </si>
  <si>
    <t>MIV-OLD-BSP-EL-0170-CPS</t>
  </si>
  <si>
    <t>MIV-OLD-MSK-PI-0215-CDU</t>
  </si>
  <si>
    <t>MIV-OLD-MSK-PI-0214-CDU</t>
  </si>
  <si>
    <t>MIV-OLD-MSK-PI-0213-CDU</t>
  </si>
  <si>
    <t>MIV-OLD-MSK-PI-0212-CDU</t>
  </si>
  <si>
    <t>MIV-OLD-MSK-PI-0211-CDU</t>
  </si>
  <si>
    <t>MIV-OLD-MSK-PI-0210-CDU</t>
  </si>
  <si>
    <t>MIV-OLD-BSP-EL-0161-CPS</t>
  </si>
  <si>
    <t>MIV-OLD-MSK-PI-0209-CDU</t>
  </si>
  <si>
    <t>MIV-OLD-MSK-PI-0208-CDU</t>
  </si>
  <si>
    <t>MIV-OLD-MSK-PI-0207-CDU</t>
  </si>
  <si>
    <t>MIV-OLD-MSK-PI-0206-CDU</t>
  </si>
  <si>
    <t>MIV-OLD-BSP-EL-0154</t>
  </si>
  <si>
    <t>MIV-OLD-MSK-PI-0205-CDU</t>
  </si>
  <si>
    <t>MIV-OLD-MSK-PI-0204-CDU</t>
  </si>
  <si>
    <t>MIV-OLD-BSP-EL-0153</t>
  </si>
  <si>
    <t>MIV-OLD-MSK-PI-0203-CDU</t>
  </si>
  <si>
    <t>MIV-OLD-BSP-EL-0141</t>
  </si>
  <si>
    <t>MIV-OLD-MSK-PI-0201-CDU</t>
  </si>
  <si>
    <t>MIV-OLD-BSP-EL-0130</t>
  </si>
  <si>
    <t>MIV-OLD-MSK-PI-0200-CDU</t>
  </si>
  <si>
    <t>MIV-OLD-BSP-EL-0112</t>
  </si>
  <si>
    <t>MIV-OLD-MSK-PI-0199-CDU</t>
  </si>
  <si>
    <t>MIV-OLD-MSK-PI-0197-CDU</t>
  </si>
  <si>
    <t>MIV-OLD-MSK-PI-0196-CDU</t>
  </si>
  <si>
    <t>MIV-OLD-MSK-PI-0195-CDU</t>
  </si>
  <si>
    <t>MIV-OLD-BSP-EL-0103</t>
  </si>
  <si>
    <t>MIV-OLD-MSK-PI-0194-CDU</t>
  </si>
  <si>
    <t>MIV-OLD-MSK-PI-0193-CDU</t>
  </si>
  <si>
    <t>MIV-OLD-MSK-PI-0192-CDU</t>
  </si>
  <si>
    <t>MIV-OLD-BSP-EL-0090</t>
  </si>
  <si>
    <t>MIV-OLD-MSK-PI-0191-CDU</t>
  </si>
  <si>
    <t>MIV-OLD-MSK-PI-0190-CDU</t>
  </si>
  <si>
    <t>MIV-OLD-MSK-PI-0189-CDU</t>
  </si>
  <si>
    <t>MIV-OLD-MSK-PI-0188-CDU</t>
  </si>
  <si>
    <t>MIV-OLD-MSK-PI-0187-CDU</t>
  </si>
  <si>
    <t>MIV-OLD-MSK-PI-0186-CDU</t>
  </si>
  <si>
    <t>MIV-OLD-BSP-EL-0067</t>
  </si>
  <si>
    <t>MIV-OLD-BSP-EL-0060</t>
  </si>
  <si>
    <t>MIV-OLD-MSK-PI-0185-CDU</t>
  </si>
  <si>
    <t>MIV-OLD-MSK-PI-0184-CDU</t>
  </si>
  <si>
    <t>MIV-OLD-BSP-EL-0042</t>
  </si>
  <si>
    <t>MIV-OLD-MSK-PI-0183-CDU</t>
  </si>
  <si>
    <t>MIV-OLD-MSK-PI-0182-CDU</t>
  </si>
  <si>
    <t>MIV-OLD-MSK-PI-0181-CDU</t>
  </si>
  <si>
    <t>MIV-OLD-MSK-PI-0180-CDU</t>
  </si>
  <si>
    <t>MIV-OLD-MSK-PI-0179-CDU</t>
  </si>
  <si>
    <t>MIV-OLD-MSK-PI-0178-CDU</t>
  </si>
  <si>
    <t>MIV-OLD-MSK-PI-0177-CDU</t>
  </si>
  <si>
    <t>MIV-OLD-MSK-PI-0176-CDU</t>
  </si>
  <si>
    <t>MIV-OLD-MSK-PI-0175-CDU</t>
  </si>
  <si>
    <t>MIV-OLD-MSK-PI-0173-CDU</t>
  </si>
  <si>
    <t>MIV-OLD-MSK-PI-0172-CDU</t>
  </si>
  <si>
    <t>MIV-OLD-MSK-PI-0170-CDU</t>
  </si>
  <si>
    <t>MIV-OLD-MSK-PI-0169-CDU</t>
  </si>
  <si>
    <t>MIV-OLD-MSK-PI-0168-CDU</t>
  </si>
  <si>
    <t>MIV-OLD-MSK-PI-0167-CDU</t>
  </si>
  <si>
    <t>MIV-OLD-MSK-PI-0166-CDU</t>
  </si>
  <si>
    <t>MIV-OLD-MSK-PI-0165-CDU</t>
  </si>
  <si>
    <t>MIV-OLD-MSK-PI-0164-CDU</t>
  </si>
  <si>
    <t>MIV-OLD-MSK-PI-0163-CDU</t>
  </si>
  <si>
    <t>MIV-OLD-MSK-PI-0162-CDU</t>
  </si>
  <si>
    <t>MIV-OLD-MSK-PI-0161-CDU</t>
  </si>
  <si>
    <t>MIV-OLD-MSK-PI-0160-CDU</t>
  </si>
  <si>
    <t>MIV-OLD-MSK-PI-0159-CDU</t>
  </si>
  <si>
    <t>MIV-OLD-MSK-PI-0158-CDU</t>
  </si>
  <si>
    <t>MIV-OLD-MSK-PI-0156-CDU</t>
  </si>
  <si>
    <t>MIV-OLD-MSK-PI-0142-CDU</t>
  </si>
  <si>
    <t>MIV-OLD-MSK-PI-0131-CDU</t>
  </si>
  <si>
    <t>MIV-OLD-MSK-PI-0120-CDU</t>
  </si>
  <si>
    <t>MIV-OLD-DML-CV-0079</t>
  </si>
  <si>
    <t>MIV-OLD-JNP-PI-000x-FWS</t>
  </si>
  <si>
    <t>MIV-OLD-MSK-PI-0114-CDU</t>
  </si>
  <si>
    <t>MIV-OLD-MSK-INS-0001</t>
  </si>
  <si>
    <t>MIV-OLD-MSK-INS-0008</t>
  </si>
  <si>
    <t>MIV-OLD-MSK-INS-0009</t>
  </si>
  <si>
    <t>MIV-OLD-MSK-INS-0010</t>
  </si>
  <si>
    <t>MIV-OLD-MSK-INS-0011</t>
  </si>
  <si>
    <t>MIV-OLD-MSK-INS-0012</t>
  </si>
  <si>
    <t>MIV-OLD-SOS-ME-0030-Electrod</t>
  </si>
  <si>
    <t>MIV-OLD-SOS-ME-0024-Electrod</t>
  </si>
  <si>
    <t>MIV-OLD-SOS-ME-0034-Electrod</t>
  </si>
  <si>
    <t>MIV-OLD-SOS-ME-0035-PIPE</t>
  </si>
  <si>
    <t>MIV-OLD-SOS-ME-0032-PIPE</t>
  </si>
  <si>
    <t>MIV-OLD-SOS-ME-0005-PIPE2</t>
  </si>
  <si>
    <t>MIV-OLD-SOS-ME-0004-PIPE</t>
  </si>
  <si>
    <t>MIV-OLD-SOS-ME-0042-PIPE</t>
  </si>
  <si>
    <t>MIV-OLD-RPF-ME-0008</t>
  </si>
  <si>
    <t>MIV-OLD-BSP-EL-0172-CPS</t>
  </si>
  <si>
    <t>MIV-OLD-BSP-EL-0183</t>
  </si>
  <si>
    <t>MIV-OLD-BSP-EL-0190-IN</t>
  </si>
  <si>
    <t>MIV-OLD-BSP-EL-0192</t>
  </si>
  <si>
    <t>MIV-OLD-SPM-EL-0007</t>
  </si>
  <si>
    <t>MIV-OLD-MSK-PI-0267-CDU</t>
  </si>
  <si>
    <t>MIV-OLD-AVS-EL-0055</t>
  </si>
  <si>
    <t>MIV-OLD-SOS-ME-0032-STR</t>
  </si>
  <si>
    <t>MIV-OLD-SOS-ME-0013-BOLT</t>
  </si>
  <si>
    <t>MIV-OLD-JNP-PI-0042-FLR2</t>
  </si>
  <si>
    <t>2022-09-21</t>
  </si>
  <si>
    <t>MIV-OLD-BBJ-CV-0003</t>
  </si>
  <si>
    <t>MIV-OLD-BBJ-CV-0010</t>
  </si>
  <si>
    <t>MIV-OLD-BBJ-CV-0006</t>
  </si>
  <si>
    <t>MIV-OLD-BBJ-CV-0007</t>
  </si>
  <si>
    <t>MIV-OLD-BBJ-CV-0012</t>
  </si>
  <si>
    <t>MIV-OLD-BBJ-CV-0013</t>
  </si>
  <si>
    <t>MIV-OLD-BBJ-CV-0005</t>
  </si>
  <si>
    <t>MIV-OLD-BBJ-CV-0002-3</t>
  </si>
  <si>
    <t>MIV-OLD-BBJ-CV-0002-2</t>
  </si>
  <si>
    <t>MIV-OLD-BBJ-CV-0002-1</t>
  </si>
  <si>
    <t>MIV-OLD-PSA-CV-0112</t>
  </si>
  <si>
    <t>MIV-OLD-AVS-ME-0014</t>
  </si>
  <si>
    <t>گنجینه مهر پارس</t>
  </si>
  <si>
    <t>MIV-OLD-GMP-BL-0001</t>
  </si>
  <si>
    <t>MIV-OLD-GMP-BL-0002</t>
  </si>
  <si>
    <t>MIV-OLD-BCH-CV-0001-1</t>
  </si>
  <si>
    <t>MIV-OLD-BCH-CV-0020</t>
  </si>
  <si>
    <t>MIV-OLD-BCH-CV-0005</t>
  </si>
  <si>
    <t>MIV-OLD-BCH-CV-0010</t>
  </si>
  <si>
    <t>MIV-OLD-BCH-CV-0013</t>
  </si>
  <si>
    <t>MIV-OLD-BCH-CV-0014</t>
  </si>
  <si>
    <t>MIV-OLD-BCH-CV-0018</t>
  </si>
  <si>
    <t>MIV-OLD-BCH-CV-0019</t>
  </si>
  <si>
    <t>MIV-OLD-BCH-CV-0003</t>
  </si>
  <si>
    <t>MIV-OLD-BCH-CV-0008</t>
  </si>
  <si>
    <t>MIV-OLD-BCH-CV-0012</t>
  </si>
  <si>
    <t>MIV-OLD-BCH-CV-0002</t>
  </si>
  <si>
    <t>MIV-OLD-BCH-CV-0007</t>
  </si>
  <si>
    <t>MIV-OLD-BCH-CV-0011</t>
  </si>
  <si>
    <t>MIV-OLD-BCH-CV-0016</t>
  </si>
  <si>
    <t>MIV-OLD-BCH-CV-0021</t>
  </si>
  <si>
    <t>MIV-OLD-BCH-CV-0004</t>
  </si>
  <si>
    <t>MIV-OLD-BCH-CV-0009</t>
  </si>
  <si>
    <t>MIV-OLD-BCH-CV-0015</t>
  </si>
  <si>
    <t>MIV-OLD-BCH-CV-0017</t>
  </si>
  <si>
    <t>MIV-OLD-AAR-PI-0307</t>
  </si>
  <si>
    <t>MIV-OLD-AAR-PI-0292</t>
  </si>
  <si>
    <t>MIV-OLD-AAR-PI-0266</t>
  </si>
  <si>
    <t>MIV-OLD-AAR-PI-0265-2</t>
  </si>
  <si>
    <t>MIV-OLD-AAR-PI-0255</t>
  </si>
  <si>
    <t>MIV-OLD-AAR-PI-0251</t>
  </si>
  <si>
    <t>MIV-OLD-AAR-PI-0245</t>
  </si>
  <si>
    <t>MIV-OLD-AAR-PI-0219</t>
  </si>
  <si>
    <t>MIV-OLD-AAR-PI-0215</t>
  </si>
  <si>
    <t>MIV-OLD-AAR-PI-0177</t>
  </si>
  <si>
    <t>MIV-OLD-AAR-PI-0135-1</t>
  </si>
  <si>
    <t>2022-09-28</t>
  </si>
  <si>
    <t>MIV-OLD-AAR-PI-0124-2</t>
  </si>
  <si>
    <t>MIV-OLD-AAR-PI-0117</t>
  </si>
  <si>
    <t>MIV-OLD-AAR-PI-0116</t>
  </si>
  <si>
    <t>2022-09-17</t>
  </si>
  <si>
    <t>MIV-OLD-AAR-PI-0108</t>
  </si>
  <si>
    <t>MIV-OLD-AAR-PI-0097</t>
  </si>
  <si>
    <t>2022-08-29</t>
  </si>
  <si>
    <t>MIV-OLD-AAR-PI-0095</t>
  </si>
  <si>
    <t>MIV-OLD-AAR-PI-0094</t>
  </si>
  <si>
    <t>2022-08-25</t>
  </si>
  <si>
    <t>MIV-OLD-AAR-PI-0093</t>
  </si>
  <si>
    <t>MIV-OLD-AAR-PI-0072-1</t>
  </si>
  <si>
    <t>MIV-OLD-AAR-PI-0193</t>
  </si>
  <si>
    <t>MIV-OLD-AVS-EL-0049</t>
  </si>
  <si>
    <t>MIV-OLD-AVS-EL-0056</t>
  </si>
  <si>
    <t>MIV-OLD-AVS-EL-0052</t>
  </si>
  <si>
    <t>MIV-OLD-AVS-EL-0047</t>
  </si>
  <si>
    <t>MIV-OLD-BSP-EL-0094</t>
  </si>
  <si>
    <t>MIV-OLD-AVS-EL-0068</t>
  </si>
  <si>
    <t>MIV-OLD-BSP-EL-0097</t>
  </si>
  <si>
    <t>MIV-OLD-AVS-EL-0048</t>
  </si>
  <si>
    <t>MIV-OLD-AVS-EL-0040</t>
  </si>
  <si>
    <t>MIV-OLD-AVS-EL-0033</t>
  </si>
  <si>
    <t>MIV-OLD-AVS-EL-0023</t>
  </si>
  <si>
    <t>MIV-OLD-AVS-EL-0014</t>
  </si>
  <si>
    <t>MIV-OLD-AVS-EL-0032</t>
  </si>
  <si>
    <t>MIV-OLD-AVS-EL-0035</t>
  </si>
  <si>
    <t>MIV-OLD-BSP-EL-0185</t>
  </si>
  <si>
    <t>MIV-OLD-AVS-EL-0036</t>
  </si>
  <si>
    <t>MIV-OLD-AVS-EL-0042</t>
  </si>
  <si>
    <t>MIV-OLD-PSA-PI-0058</t>
  </si>
  <si>
    <t>MIV-OLD-PSA-PI-0068</t>
  </si>
  <si>
    <t>MIV-OLD-PSA-PI-0105</t>
  </si>
  <si>
    <t>MIV-OLD-PSA-PI-0115</t>
  </si>
  <si>
    <t>MIV-OLD-PSA-PI-0161</t>
  </si>
  <si>
    <t>MIV-OLD-PSA-PI-0167</t>
  </si>
  <si>
    <t>MIV-OLD-PSA-PI-0168</t>
  </si>
  <si>
    <t>MIV-OLD-PSA-PI-0173</t>
  </si>
  <si>
    <t>MIV-OLD-PSA-PI-0344-2</t>
  </si>
  <si>
    <t>MIV-OLD-PSA-PI-0351</t>
  </si>
  <si>
    <t>MIV-OLD-PSA-PI-0353</t>
  </si>
  <si>
    <t>MIV-OLD-PSA-PI-0358</t>
  </si>
  <si>
    <t>MIV-OLD-PSA-PI-0329</t>
  </si>
  <si>
    <t>MIV-OLD-PSA-PI-0331</t>
  </si>
  <si>
    <t>MIV-OLD-PSA-PI-0184</t>
  </si>
  <si>
    <t>MIV-OLD-PSA-PI-0286</t>
  </si>
  <si>
    <t>MIV-OLD-PSA-PI-0315</t>
  </si>
  <si>
    <t>MIV-OLD-PSA-PI-0174</t>
  </si>
  <si>
    <t>MIV-OLD-PSA-PI-0159</t>
  </si>
  <si>
    <t>MIV-OLD-PSA-PI-0150</t>
  </si>
  <si>
    <t>MIV-OLD-PSA-PI-0154</t>
  </si>
  <si>
    <t>MIV-OLD-PSA-PI-0052</t>
  </si>
  <si>
    <t>MIV-OLD-PSA-PI-0352</t>
  </si>
  <si>
    <t>MIV-OLD-PSA-PI-0340</t>
  </si>
  <si>
    <t>MIV-OLD-PSA-PI-0186</t>
  </si>
  <si>
    <t>MIV-OLD-PSA-PI-0258</t>
  </si>
  <si>
    <t>MIV-OLD-PSA-PI-0131</t>
  </si>
  <si>
    <t>MIV-OLD-PSA-PI-0359</t>
  </si>
  <si>
    <t>MIV-OLD-PSA-PI-0347</t>
  </si>
  <si>
    <t>MIV-OLD-PSA-PI-0136</t>
  </si>
  <si>
    <t>MIV-OLD-PSA-PI-0146</t>
  </si>
  <si>
    <t>MIV-OLD-PSA-PI-0160</t>
  </si>
  <si>
    <t>MIV-OLD-PSA-PI-0246</t>
  </si>
  <si>
    <t>MIV-OLD-PSA-PI-0272</t>
  </si>
  <si>
    <t>MIV-OLD-PSA-PI-0287</t>
  </si>
  <si>
    <t>MIV-OLD-PSA-PI-0296</t>
  </si>
  <si>
    <t>MIV-OLD-PSA-PI-0335</t>
  </si>
  <si>
    <t>MIV-OLD-PSA-PI-0185</t>
  </si>
  <si>
    <t>MIV-OLD-PSA-PI-0151</t>
  </si>
  <si>
    <t>MIV-OLD-PSA-PI-0157</t>
  </si>
  <si>
    <t>MIV-OLD-PSA-PI-0360</t>
  </si>
  <si>
    <t>MIV-OLD-BSP-EL-0102</t>
  </si>
  <si>
    <t>MIV-OLD-JNP-PI-0064-FLR</t>
  </si>
  <si>
    <t>MIV-OLD-JNP-SUP-0008</t>
  </si>
  <si>
    <t>MIV-OLD-JNP-SUP-0025</t>
  </si>
  <si>
    <t>MIV-OLD-JNP-SUP-0029-SWS</t>
  </si>
  <si>
    <t>MIV-OLD-JNP-SUP-0031-SWS</t>
  </si>
  <si>
    <t>MIV-OLD-JNP-PI-0012</t>
  </si>
  <si>
    <t>MIV-OLD-JNP-PI-0009</t>
  </si>
  <si>
    <t>MIV-OLD-JNP-CV-0003</t>
  </si>
  <si>
    <t>MIV-OLD-JNP-CV-0005</t>
  </si>
  <si>
    <t>MIV-OLD-ADISH-CV-0002</t>
  </si>
  <si>
    <t>MIV-OLD-ADISH-CV-0001</t>
  </si>
  <si>
    <t>MIV-OLD-AVS-ME-0006</t>
  </si>
  <si>
    <t>MIV-OLD-BSP-EL-0031</t>
  </si>
  <si>
    <t>MIV-OLD-BSP-EL-0050</t>
  </si>
  <si>
    <t>MIV-OLD-AAR-PI-0002</t>
  </si>
  <si>
    <t>2022-05-22</t>
  </si>
  <si>
    <t>MIV-OLD-BSP-EL-0201</t>
  </si>
  <si>
    <t>2023-02-21</t>
  </si>
  <si>
    <t>MIV-OLD-SAH-CV-0003</t>
  </si>
  <si>
    <t>MIV-OLD-SOS-ME-0017-Electrod</t>
  </si>
  <si>
    <t>2021-03-04</t>
  </si>
  <si>
    <t>MIV-MSK-PI-N0003-TNK</t>
  </si>
  <si>
    <t>MIV-OLD-MSK-PI-0095-CDU</t>
  </si>
  <si>
    <t>MIV-OLD-MSK-PI-0050-CDU</t>
  </si>
  <si>
    <t>MIV-OLD-MSK-PI-0048-CDU</t>
  </si>
  <si>
    <t>MIV-OLD-MSK-PI-0044-CDU</t>
  </si>
  <si>
    <t>MIV-OLD-MSK-PI-0043-CDU</t>
  </si>
  <si>
    <t>MIV-OLD-MSK-PI-0042-CDU</t>
  </si>
  <si>
    <t>MIV-OLD-MSK-PI-0041-CDU</t>
  </si>
  <si>
    <t>MIV-OLD-MSK-PI-0035-CDU</t>
  </si>
  <si>
    <t>MIV-OLD-MSK-PI-0034-CDU</t>
  </si>
  <si>
    <t>MIV-OLD-MSK-PI-0016-CDU</t>
  </si>
  <si>
    <t>MIV-OLD-MSK-PI-0014-CDU</t>
  </si>
  <si>
    <t>MIV-OLD-MSK-PI-0010-CDU</t>
  </si>
  <si>
    <t>MIV-OLD-MSK-PI-0005-CDU</t>
  </si>
  <si>
    <t>MIV-OLD-MSK-PI-0003-CDU</t>
  </si>
  <si>
    <t>MIV-OLD-MSK-PI-0002-CDU</t>
  </si>
  <si>
    <t>MIV-OLD-MSK-PNT-0083-CDU</t>
  </si>
  <si>
    <t>MIV-OLD-MSK-PNT-0080-CDU</t>
  </si>
  <si>
    <t>MIV-OLD-MSK-PNT-0073-CDU</t>
  </si>
  <si>
    <t>MIV-OLD-MSK-PNT-0076-CDU</t>
  </si>
  <si>
    <t>MIV-OLD-MSK-PNT-0078-CDU</t>
  </si>
  <si>
    <t>MIV-OLD-MSK-PNT-0075-CDU</t>
  </si>
  <si>
    <t>MIV-OLD-MSK-PNT-0065-TNK</t>
  </si>
  <si>
    <t>MIV-OLD-MSK-PNT-0064-CDU2</t>
  </si>
  <si>
    <t>MIV-OLD-MSK-PNT-0081-CDU</t>
  </si>
  <si>
    <t>MIV-OLD-MSK-PNT-0066-CDU2</t>
  </si>
  <si>
    <t>MIV-OLD-MSK-PNT-0077-CDU</t>
  </si>
  <si>
    <t>MIV-OLD-MSK-PNT-0082-CDU</t>
  </si>
  <si>
    <t>MIV-OLD-MSK-PNT-0063-CDU</t>
  </si>
  <si>
    <t>MIV-OLD-MSK-PNT-0062-CDU</t>
  </si>
  <si>
    <t>MIV-OLD-MSK-PNT-0061-CDU</t>
  </si>
  <si>
    <t>MIV-OLD-MSK-PNT-0060-CDU</t>
  </si>
  <si>
    <t>MIV-OLD-MSK-PNT-0059-CDU</t>
  </si>
  <si>
    <t>MIV-OLD-MSK-PNT-0058-CDU</t>
  </si>
  <si>
    <t>MIV-OLD-MSK-PNT-0057-CDU</t>
  </si>
  <si>
    <t>MIV-OLD-MSK-PNT-0056-CDU</t>
  </si>
  <si>
    <t>MIV-OLD-MSK-PNT-0055-CDU</t>
  </si>
  <si>
    <t>MIV-OLD-MSK-PNT-0054-CDU</t>
  </si>
  <si>
    <t>MIV-OLD-MSK-PNT-0053-CDU</t>
  </si>
  <si>
    <t>MIV-OLD-MSK-PNT-0052-CDU</t>
  </si>
  <si>
    <t>MIV-OLD-MSK-PNT-0051-CDU</t>
  </si>
  <si>
    <t>MIV-OLD-MSK-PNT-0049-CDU2</t>
  </si>
  <si>
    <t>MIV-OLD-MSK-PNT-0049-CDU1</t>
  </si>
  <si>
    <t>MIV-OLD-MSK-PNT-0043-CDU</t>
  </si>
  <si>
    <t>MIV-OLD-MSK-PNT-0042-CDU</t>
  </si>
  <si>
    <t>MIV-OLD-MSK-PNT-0040-CDU</t>
  </si>
  <si>
    <t>MIV-OLD-MSK-PNT-0045-CDU</t>
  </si>
  <si>
    <t>MIV-OLD-MSK-PNT-0046-CDU</t>
  </si>
  <si>
    <t>MIV-OLD-MSK-PNT-0048-CDU</t>
  </si>
  <si>
    <t>MIV-OLD-MSK-PNT-0044-CDU</t>
  </si>
  <si>
    <t>MIV-OLD-MSK-PNT-0047-CDU</t>
  </si>
  <si>
    <t>MIV-OLD-MSK-PNT-0038-CDU</t>
  </si>
  <si>
    <t>MIV-OLD-MSK-PNT-0039-CDU</t>
  </si>
  <si>
    <t>MIV-OLD-MSK-PNT-0041-CDU</t>
  </si>
  <si>
    <t>MIV-OLD-MSK-PNT-0035-CDU</t>
  </si>
  <si>
    <t>MIV-OLD-MSK-PNT-0034-CDU</t>
  </si>
  <si>
    <t>MIV-OLD-MSK-PNT-0033-CDU</t>
  </si>
  <si>
    <t>MIV-OLD-MSK-PNT-0032-CDU</t>
  </si>
  <si>
    <t>MIV-OLD-MSK-PNT-0031-CDU</t>
  </si>
  <si>
    <t>MIV-OLD-MSK-PNT-0028-CDU</t>
  </si>
  <si>
    <t>MIV-OLD-MSK-PNT-0027-CDU</t>
  </si>
  <si>
    <t>MIV-OLD-MSK-PNT-0026-CDU</t>
  </si>
  <si>
    <t>MIV-OLD-MSK-PNT-0025-CDU</t>
  </si>
  <si>
    <t>MIV-OLD-MSK-PNT-0024-CDU</t>
  </si>
  <si>
    <t>MIV-OLD-MSK-PNT-0021-CDU</t>
  </si>
  <si>
    <t>MIV-OLD-MSK-PNT-0020-CDU</t>
  </si>
  <si>
    <t>MIV-OLD-MSK-PNT-0019-CDU</t>
  </si>
  <si>
    <t>MIV-OLD-MSK-PNT-0018-CDU</t>
  </si>
  <si>
    <t>MIV-OLD-MSK-PNT-0016-CDU</t>
  </si>
  <si>
    <t>MIV-OLD-MSK-PNT-0015-CDU</t>
  </si>
  <si>
    <t>MIV-OLD-MSK-PNT-0014-CDU</t>
  </si>
  <si>
    <t>MIV-OLD-MSK-PNT-0013-CDU</t>
  </si>
  <si>
    <t>MIV-OLD-MSK-PNT-0012-CDU</t>
  </si>
  <si>
    <t>MIV-OLD-MSK-PNT-0011-CDU</t>
  </si>
  <si>
    <t>MIV-OLD-MSK-PNT-0007-LPG</t>
  </si>
  <si>
    <t>MIV-OLD-MSK-PNT-0006-LPG</t>
  </si>
  <si>
    <t>MIV-OLD-MSK-PNT-0005-LPG</t>
  </si>
  <si>
    <t>MIV-OLD-MSK-PNT-0004-LPG</t>
  </si>
  <si>
    <t>MIV-OLD-MSK-PNT-0003-LPG</t>
  </si>
  <si>
    <t>MIV-OLD-MSK-PNT-0002-LPG</t>
  </si>
  <si>
    <t>MIV-OLD-MSK-PNT-0001-LPG</t>
  </si>
  <si>
    <t>MIV-OLD-MSK-PNT-0010-CDU</t>
  </si>
  <si>
    <t>MIV-OLD-MSK-PNT-0009-CDU</t>
  </si>
  <si>
    <t>MIV-OLD-MSK-PNT-0008-CDU</t>
  </si>
  <si>
    <t>MIV-OLD-MSK-PNT-0007-CDU</t>
  </si>
  <si>
    <t>MIV-OLD-MSK-PNT-0006-CDU</t>
  </si>
  <si>
    <t>MIV-OLD-MSK-PNT-0005-CDU</t>
  </si>
  <si>
    <t>MIV-OLD-MSK-PNT-0004-CDU</t>
  </si>
  <si>
    <t>MIV-OLD-MSK-PNT-0003-CDU</t>
  </si>
  <si>
    <t>MIV-OLD-MSK-PNT-0002-CDU</t>
  </si>
  <si>
    <t>MIV-OLD-MSK-PNT-0001-CDU</t>
  </si>
  <si>
    <t>MIV-OLD-MSK-PNT-0036-CDU</t>
  </si>
  <si>
    <t>MIV-OLD-MSK-PNT-0072-CDU</t>
  </si>
  <si>
    <t>MIV-OLD-MSK-PNT-0070-CDU</t>
  </si>
  <si>
    <t>MIV-OLD-MSK-PNT-0069-CDU</t>
  </si>
  <si>
    <t>MIV-OLD-MSK-PNT-0010-TNK</t>
  </si>
  <si>
    <t>MIV-OLD-MSK-PNT-0068-CDU</t>
  </si>
  <si>
    <t>MIV-OLD-MSK-PNT-0066-CDU1</t>
  </si>
  <si>
    <t>MIV-BBJ-CV-N0001</t>
  </si>
  <si>
    <t>MIV-OLD-MSK-PNT-0008-TNK</t>
  </si>
  <si>
    <t>MIV-OLD-MSK-PNT-0007-TNK</t>
  </si>
  <si>
    <t>MIV-OLD-MSK-PNT-0005-TNK</t>
  </si>
  <si>
    <t>MIV-OLD-MSK-PNT-0003-TNK</t>
  </si>
  <si>
    <t>MIV-OLD-MSK-PNT-0004-TNK</t>
  </si>
  <si>
    <t>MIV-OLD-MSK-PNT-0037-CDU</t>
  </si>
  <si>
    <t>MIV-OLD-AAR-INS-0324</t>
  </si>
  <si>
    <t>2023-02-22</t>
  </si>
  <si>
    <t>MIV-OLD-PSA-CV-0086-1</t>
  </si>
  <si>
    <t>MIV-OLD-BCH-CV-0001-2</t>
  </si>
  <si>
    <t>MIV-OLD-AVS-EL-0037</t>
  </si>
  <si>
    <t>MIV-OLD-HAT-ST-0020</t>
  </si>
  <si>
    <t>MIV-OLD-HAT-ST-0021</t>
  </si>
  <si>
    <t>MIV-OLD-HAT-ST-0003</t>
  </si>
  <si>
    <t>MIV-OLD-IPP-CV-0014</t>
  </si>
  <si>
    <t>MIV-OLD-IPP-CV-0004</t>
  </si>
  <si>
    <t>MIV-OLD-DML-CV-0060</t>
  </si>
  <si>
    <t>MIV-OLD-DML-CV-0061</t>
  </si>
  <si>
    <t>MIV-OLD-JNP-CV-0010</t>
  </si>
  <si>
    <t>MIV-OLD-PSA-CV-0033-2</t>
  </si>
  <si>
    <t>MIV-OLD-PSA-CV-0022-2</t>
  </si>
  <si>
    <t>MIV-OLD-DML-CV-0091</t>
  </si>
  <si>
    <t>MIV-OLD-DML-CV-0096</t>
  </si>
  <si>
    <t>MIV-OLD-DML-CV-0086</t>
  </si>
  <si>
    <t>MIV-OLD-PSA-CV-0029-2</t>
  </si>
  <si>
    <t>MIV-OLD-PSA-CV-0030</t>
  </si>
  <si>
    <t>MIV-OLD-DML-CV-0082</t>
  </si>
  <si>
    <t>MIV-OLD-JNP-CV-0014</t>
  </si>
  <si>
    <t>MIV-OLD-IPP-CV-0013</t>
  </si>
  <si>
    <t>MIV-OLD-IPP-CV-0023</t>
  </si>
  <si>
    <t>MIV-OLD-PSA-CV-0026-2</t>
  </si>
  <si>
    <t>MIV-OLD-PSA-CV-0031-2</t>
  </si>
  <si>
    <t>MIV-OLD-PSA-CV-0021</t>
  </si>
  <si>
    <t>MIV-OLD-DML-CV-0072</t>
  </si>
  <si>
    <t>MIV-OLD-DML-CV-0074</t>
  </si>
  <si>
    <t>MIV-OLD-DML-CV-0075</t>
  </si>
  <si>
    <t>MIV-OLD-IPP-CV-0019-2</t>
  </si>
  <si>
    <t>MIV-OLD-JNP-ME-0082-UTL</t>
  </si>
  <si>
    <t>MIV-OLD-PSA-CV-0027-2</t>
  </si>
  <si>
    <t>MIV-OLD-PSA-PI-0344-1</t>
  </si>
  <si>
    <t>MIV-OLD-IPP-CV-0019-1</t>
  </si>
  <si>
    <t>MIV-OLD-IPP-CV-0026</t>
  </si>
  <si>
    <t>MIV-OLD-JNP-CV-0013</t>
  </si>
  <si>
    <t>MIV-OLD-JNP-CV-0015</t>
  </si>
  <si>
    <t>MIV-OLD-JNP-CV-0008</t>
  </si>
  <si>
    <t>MIV-OLD-DML-CV-0099</t>
  </si>
  <si>
    <t>MIV-OLD-DML-CV-0094</t>
  </si>
  <si>
    <t>MIV-OLD-IPP-CV-0016</t>
  </si>
  <si>
    <t>MIV-OLD-DML-CV-0036</t>
  </si>
  <si>
    <t>MIV-OLD-DML-CV-0038</t>
  </si>
  <si>
    <t>MIV-OLD-DML-CV-0042</t>
  </si>
  <si>
    <t>MIV-OLD-DML-CV-0077</t>
  </si>
  <si>
    <t>MIV-OLD-DML-CV-0081</t>
  </si>
  <si>
    <t>MIV-OLD-DML-CV-0084</t>
  </si>
  <si>
    <t>MIV-OLD-SPM-ST-0050</t>
  </si>
  <si>
    <t>MIV-OLD-SPM-ST-0052</t>
  </si>
  <si>
    <t>MIV-OLD-SPM-ST-0056</t>
  </si>
  <si>
    <t>MIV-OLD-SPM-ST-0058</t>
  </si>
  <si>
    <t>MIV-OLD-JNP-CV-0011</t>
  </si>
  <si>
    <t>MIV-OLD-JNP-CV-0018</t>
  </si>
  <si>
    <t>MIV-OLD-DML-CV-0062</t>
  </si>
  <si>
    <t>MIV-OLD-DML-CV-0067</t>
  </si>
  <si>
    <t>MIV-OLD-DML-CV-0078</t>
  </si>
  <si>
    <t>MIV-OLD-DML-CV-0085</t>
  </si>
  <si>
    <t>MIV-OLD-DML-CV-0035</t>
  </si>
  <si>
    <t>MIV-OLD-DML-CV-0041</t>
  </si>
  <si>
    <t>MIV-OLD-IPP-CV-0025</t>
  </si>
  <si>
    <t>MIV-OLD-DML-CV-0112</t>
  </si>
  <si>
    <t>MIV-OLD-DML-CV-0103</t>
  </si>
  <si>
    <t>MIV-OLD-SPM-ST-0051</t>
  </si>
  <si>
    <t>MIV-OLD-SPM-ST-0060</t>
  </si>
  <si>
    <t>MIV-OLD-JNP-CV-0002</t>
  </si>
  <si>
    <t>MIV-OLD-JNP-CV-0016</t>
  </si>
  <si>
    <t>MIV-OLD-IPP-CV-0007</t>
  </si>
  <si>
    <t>MIV-OLD-IPP-CV-0012</t>
  </si>
  <si>
    <t>MIV-OLD-IPP-CV-0022</t>
  </si>
  <si>
    <t>MIV-OLD-DML-CV-0054</t>
  </si>
  <si>
    <t>MIV-OLD-DML-CV-0055</t>
  </si>
  <si>
    <t>MIV-OLD-DML-CV-0093</t>
  </si>
  <si>
    <t>MIV-OLD-DML-CV-0097</t>
  </si>
  <si>
    <t>MIV-OLD-DML-CV-0098</t>
  </si>
  <si>
    <t>MIV-OLD-DML-CV-0109</t>
  </si>
  <si>
    <t>MIV-OLD-DML-CV-0069</t>
  </si>
  <si>
    <t>MIV-OLD-DML-CV-0080</t>
  </si>
  <si>
    <t>MIV-OLD-SPM-ST-0053</t>
  </si>
  <si>
    <t>MIV-OLD-SPM-ST-0055</t>
  </si>
  <si>
    <t>MIV-OLD-DML-CV-0111</t>
  </si>
  <si>
    <t>MIV-OLD-DML-CV-0108</t>
  </si>
  <si>
    <t>MIV-OLD-JNP-CV-0001</t>
  </si>
  <si>
    <t>MIV-OLD-DML-CV-0100</t>
  </si>
  <si>
    <t>MIV-OLD-DML-CV-0104</t>
  </si>
  <si>
    <t>MIV-OLD-DML-CV-0013</t>
  </si>
  <si>
    <t>MIV-OLD-DML-CV-0043</t>
  </si>
  <si>
    <t>MIV-OLD-DML-CV-0048</t>
  </si>
  <si>
    <t>MIV-OLD-DML-CV-0058</t>
  </si>
  <si>
    <t>MIV-OLD-DML-CV-0063</t>
  </si>
  <si>
    <t>MIV-OLD-PSA-CV-0045</t>
  </si>
  <si>
    <t>MIV-OLD-PSA-CV-0168</t>
  </si>
  <si>
    <t>MIV-OLD-PSA-CV-0001-5</t>
  </si>
  <si>
    <t>MIV-OLD-PSA-CV-0001-8</t>
  </si>
  <si>
    <t>MIV-OLD-PSA-CV-0001-9</t>
  </si>
  <si>
    <t>MIV-OLD-PSA-CV-0004-1A</t>
  </si>
  <si>
    <t>MIV-OLD-PSA-CV-0001-10</t>
  </si>
  <si>
    <t>MIV-OLD-PSA-CV-0001-11</t>
  </si>
  <si>
    <t>MIV-OLD-PSA-CV-0001-13</t>
  </si>
  <si>
    <t>MIV-OLD-PSA-CV-0001-16</t>
  </si>
  <si>
    <t>MIV-OLD-PSA-CV-0001-19</t>
  </si>
  <si>
    <t>MIV-OLD-PSA-CV-0006-1</t>
  </si>
  <si>
    <t>MIV-OLD-PSA-CV-0023-1</t>
  </si>
  <si>
    <t>MIV-OLD-PSA-CV-0162</t>
  </si>
  <si>
    <t>MIV-OLD-PSA-CV-0134</t>
  </si>
  <si>
    <t>MIV-OLD-PSA-CV-0135</t>
  </si>
  <si>
    <t>MIV-OLD-PSA-CV-0150</t>
  </si>
  <si>
    <t>MIV-OLD-PSA-CV-0154</t>
  </si>
  <si>
    <t>MIV-OLD-PSA-CV-0119</t>
  </si>
  <si>
    <t>MIV-OLD-PSA-CV-0121-1</t>
  </si>
  <si>
    <t>MIV-OLD-PSA-CV-0123</t>
  </si>
  <si>
    <t>MIV-OLD-PSA-CV-0126</t>
  </si>
  <si>
    <t>MIV-OLD-PSA-CV-0034</t>
  </si>
  <si>
    <t>MIV-OLD-PSA-CV-0035</t>
  </si>
  <si>
    <t>MIV-OLD-PSA-CV-0036</t>
  </si>
  <si>
    <t>MIV-OLD-PSA-CV-0043</t>
  </si>
  <si>
    <t>MIV-OLD-PSA-CV-0047</t>
  </si>
  <si>
    <t>MIV-OLD-PSA-CV-0050</t>
  </si>
  <si>
    <t>MIV-OLD-PSA-CV-0056</t>
  </si>
  <si>
    <t>MIV-OLD-PSA-CV-0060</t>
  </si>
  <si>
    <t>MIV-OLD-PSA-CV-0064</t>
  </si>
  <si>
    <t>MIV-OLD-PSA-CV-0065</t>
  </si>
  <si>
    <t>MIV-OLD-PSA-CV-0066</t>
  </si>
  <si>
    <t>MIV-OLD-PSA-CV-0070</t>
  </si>
  <si>
    <t>MIV-OLD-PSA-CV-0087</t>
  </si>
  <si>
    <t>MIV-OLD-PSA-CV-0097</t>
  </si>
  <si>
    <t>MIV-OLD-PSA-CV-0105</t>
  </si>
  <si>
    <t>MIV-OLD-PSA-CV-0027-1</t>
  </si>
  <si>
    <t>MIV-OLD-PSA-CV-0019</t>
  </si>
  <si>
    <t>MIV-OLD-PSA-CV-0008</t>
  </si>
  <si>
    <t>MIV-OLD-PSA-CV-0013</t>
  </si>
  <si>
    <t>MIV-OLD-PSA-CV-0078</t>
  </si>
  <si>
    <t>MIV-OLD-PSA-CV-0121</t>
  </si>
  <si>
    <t>MIV-OLD-PSA-CV-0095</t>
  </si>
  <si>
    <t>MIV-OLD-PSA-CV-0104</t>
  </si>
  <si>
    <t>MIV-OLD-PSA-CV-0106</t>
  </si>
  <si>
    <t>MIV-OLD-PSA-CV-0111</t>
  </si>
  <si>
    <t>MIV-OLD-PSA-CV-0001-1</t>
  </si>
  <si>
    <t>MIV-OLD-PSA-CV-0001-14</t>
  </si>
  <si>
    <t>MIV-OLD-PSA-CV-0001-2</t>
  </si>
  <si>
    <t>MIV-OLD-PSA-CV-0001-22</t>
  </si>
  <si>
    <t>MIV-OLD-PSA-CV-0001-23</t>
  </si>
  <si>
    <t>MIV-OLD-PSA-CV-0001-3</t>
  </si>
  <si>
    <t>MIV-OLD-PSA-CV-0001-6</t>
  </si>
  <si>
    <t>MIV-OLD-PSA-CV-0002-1</t>
  </si>
  <si>
    <t>MIV-OLD-PSA-CV-0138</t>
  </si>
  <si>
    <t>MIV-OLD-PSA-CV-0156</t>
  </si>
  <si>
    <t>MIV-OLD-PSA-CV-0174</t>
  </si>
  <si>
    <t>MIV-OLD-PSA-CV-0175</t>
  </si>
  <si>
    <t>MIV-OLD-PSA-CV-0176</t>
  </si>
  <si>
    <t>MIV-OLD-PSA-CV-0184</t>
  </si>
  <si>
    <t>MIV-OLD-PSA-CV-0186</t>
  </si>
  <si>
    <t>MIV-OLD-PSA-CV-0194</t>
  </si>
  <si>
    <t>MIV-OLD-PSA-CV-0046</t>
  </si>
  <si>
    <t>MIV-OLD-PSA-CV-0057</t>
  </si>
  <si>
    <t>MIV-OLD-PSA-CV-0059</t>
  </si>
  <si>
    <t>MIV-OLD-PSA-CV-0067</t>
  </si>
  <si>
    <t>MIV-OLD-PSA-CV-0069</t>
  </si>
  <si>
    <t>MIV-OLD-PSA-CV-0079</t>
  </si>
  <si>
    <t>MIV-OLD-PSA-CV-0081</t>
  </si>
  <si>
    <t>MIV-OLD-PSA-CV-0094</t>
  </si>
  <si>
    <t>MIV-OLD-PSA-CV-0101</t>
  </si>
  <si>
    <t>MIV-OLD-PSA-CV-0107</t>
  </si>
  <si>
    <t>MIV-OLD-PSA-CV-0108</t>
  </si>
  <si>
    <t>MIV-OLD-PSA-CV-0110</t>
  </si>
  <si>
    <t>MIV-OLD-PSA-CV-0003</t>
  </si>
  <si>
    <t>MIV-OLD-PSA-CV-0001-12</t>
  </si>
  <si>
    <t>MIV-OLD-PSA-CV-0001-15</t>
  </si>
  <si>
    <t>MIV-OLD-PSA-CV-0001-24</t>
  </si>
  <si>
    <t>MIV-OLD-PSA-CV-0009</t>
  </si>
  <si>
    <t>MIV-OLD-PSA-CV-0015</t>
  </si>
  <si>
    <t>MIV-OLD-PSA-CV-0028-1</t>
  </si>
  <si>
    <t>MIV-OLD-PSA-CV-0029-1</t>
  </si>
  <si>
    <t>MIV-OLD-PSA-CV-0031-1</t>
  </si>
  <si>
    <t>MIV-OLD-PSA-CV-0032-1</t>
  </si>
  <si>
    <t>MIV-OLD-PSA-CV-0037</t>
  </si>
  <si>
    <t>MIV-OLD-PSA-CV-0039</t>
  </si>
  <si>
    <t>MIV-OLD-PSA-CV-0026-1</t>
  </si>
  <si>
    <t>MIV-OLD-PSA-CV-0169</t>
  </si>
  <si>
    <t>MIV-OLD-PSA-CV-0120</t>
  </si>
  <si>
    <t>MIV-OLD-PSA-CV-0122</t>
  </si>
  <si>
    <t>MIV-OLD-PSA-CV-0124</t>
  </si>
  <si>
    <t>MIV-OLD-PSA-CV-0133</t>
  </si>
  <si>
    <t>MIV-OLD-PSA-CV-0139</t>
  </si>
  <si>
    <t>MIV-OLD-PSA-CV-0141</t>
  </si>
  <si>
    <t>MIV-OLD-PSA-CV-0142</t>
  </si>
  <si>
    <t>MIV-OLD-PSA-CV-0148</t>
  </si>
  <si>
    <t>MIV-OLD-PSA-CV-0177</t>
  </si>
  <si>
    <t>MIV-OLD-PSA-CV-0178</t>
  </si>
  <si>
    <t>MIV-OLD-PSA-CV-0181</t>
  </si>
  <si>
    <t>MIV-OLD-PSA-CV-0187</t>
  </si>
  <si>
    <t>MIV-OLD-PSA-CV-0188</t>
  </si>
  <si>
    <t>MIV-OLD-PSA-CV-0022-1</t>
  </si>
  <si>
    <t>MIV-OLD-PSA-CV-0024-1</t>
  </si>
  <si>
    <t>MIV-OLD-PSA-CV-0025-1</t>
  </si>
  <si>
    <t>MIV-OLD-PSA-CV-0132</t>
  </si>
  <si>
    <t>MIV-OLD-PSA-CV-0140</t>
  </si>
  <si>
    <t>MIV-OLD-PSA-CV-0149</t>
  </si>
  <si>
    <t>MIV-OLD-PSA-CV-0151</t>
  </si>
  <si>
    <t>MIV-OLD-PSA-CV-0152</t>
  </si>
  <si>
    <t>MIV-OLD-PSA-CV-0173</t>
  </si>
  <si>
    <t>MIV-OLD-PSA-CV-0179</t>
  </si>
  <si>
    <t>MIV-OLD-PSA-CV-0180</t>
  </si>
  <si>
    <t>MIV-OLD-PSA-CV-0183</t>
  </si>
  <si>
    <t>MIV-OLD-PSA-CV-0189</t>
  </si>
  <si>
    <t>MIV-OLD-PSA-CV-0190</t>
  </si>
  <si>
    <t>MIV-OLD-PSA-CV-0193</t>
  </si>
  <si>
    <t>MIV-OLD-PSA-CV-0041</t>
  </si>
  <si>
    <t>MIV-OLD-PSA-CV-0042</t>
  </si>
  <si>
    <t>MIV-OLD-PSA-CV-0048</t>
  </si>
  <si>
    <t>MIV-OLD-PSA-CV-0055</t>
  </si>
  <si>
    <t>MIV-OLD-PSA-CV-0082</t>
  </si>
  <si>
    <t>MIV-OLD-PSA-CV-0091</t>
  </si>
  <si>
    <t>MIV-OLD-PSA-CV-0100</t>
  </si>
  <si>
    <t>MIV-OLD-PSA-CV-0102</t>
  </si>
  <si>
    <t>MIV-OLD-PSA-CV-0103</t>
  </si>
  <si>
    <t>MIV-OLD-PSA-CV-0116</t>
  </si>
  <si>
    <t>MIV-OLD-PSA-CV-0117</t>
  </si>
  <si>
    <t>MIV-OLD-PSA-CV-0118</t>
  </si>
  <si>
    <t>MIV-OLD-PSA-CV-0127</t>
  </si>
  <si>
    <t>MIV-OLD-PSA-CV-0007-1</t>
  </si>
  <si>
    <t>MIV-OLD-PSA-CV-0010-1</t>
  </si>
  <si>
    <t>MIV-OLD-PSA-CV-0033-1</t>
  </si>
  <si>
    <t>MIV-OLD-PSA-CV-0001-17</t>
  </si>
  <si>
    <t>MIV-OLD-PSA-CV-0001-18</t>
  </si>
  <si>
    <t>MIV-OLD-PSA-CV-0001-20</t>
  </si>
  <si>
    <t>MIV-OLD-PSA-CV-0001-21</t>
  </si>
  <si>
    <t>MIV-OLD-PSA-CV-0001-25</t>
  </si>
  <si>
    <t>MIV-OLD-PSA-CV-0001-26</t>
  </si>
  <si>
    <t>MIV-OLD-PSA-CV-0001-4</t>
  </si>
  <si>
    <t>MIV-OLD-PSA-CV-0001-7</t>
  </si>
  <si>
    <t>MIV-OLD-PSA-CV-0004-A</t>
  </si>
  <si>
    <t>MIV-OLD-PSA-PI-0365</t>
  </si>
  <si>
    <t>MIV-OLD-PSA-PI-0366</t>
  </si>
  <si>
    <t>MIV-OLD-PSA-PI-0367</t>
  </si>
  <si>
    <t>MIV-OLD-PSA-PI-0368</t>
  </si>
  <si>
    <t>MIV-OLD-PSA-PI-0369</t>
  </si>
  <si>
    <t>MIV-OLD-PSA-PI-0372</t>
  </si>
  <si>
    <t>MIV-OLD-MSK-PI-0082-UTL</t>
  </si>
  <si>
    <t>MIV-OLD-MSK-PI-0144-UTL</t>
  </si>
  <si>
    <t>MIV-OLD-AVS-ME-0027</t>
  </si>
  <si>
    <t>MIV-OLD-AVS-ME-0028</t>
  </si>
  <si>
    <t>2023-03-10</t>
  </si>
  <si>
    <t>MIV-OLD-AVS-ME-0037</t>
  </si>
  <si>
    <t>MIV-OLD-AVS-ME-0001</t>
  </si>
  <si>
    <t>MIV-OLD-AVS-ME-0007</t>
  </si>
  <si>
    <t>MIV-OLD-AVS-ME-0009</t>
  </si>
  <si>
    <t>MIV-OLD-AVS-ME-0012</t>
  </si>
  <si>
    <t>MIV-OLD-AVS-ME-0020-1</t>
  </si>
  <si>
    <t>MIV-OLD-AVS-ME-0020-2</t>
  </si>
  <si>
    <t>MIV-OLD-AVS-ME-0021</t>
  </si>
  <si>
    <t>MIV-OLD-AVS-ME-0024</t>
  </si>
  <si>
    <t>MIV-OLD-AVS-ME-0025</t>
  </si>
  <si>
    <t>MIV-OLD-AVS-ME-0029</t>
  </si>
  <si>
    <t>MIV-OLD-AVS-ME-0035</t>
  </si>
  <si>
    <t>MIV-OLD-AVS-ME-0003</t>
  </si>
  <si>
    <t>MIV-OLD-AVS-ME-0005</t>
  </si>
  <si>
    <t>MIV-OLD-AVS-ME-0010</t>
  </si>
  <si>
    <t>MIV-OLD-AVS-ME-0015</t>
  </si>
  <si>
    <t>MIV-OLD-AVS-ME-0023</t>
  </si>
  <si>
    <t>MIV-OLD-AVS-ME-0033</t>
  </si>
  <si>
    <t>MIV-OLD-AVS-ME-0034</t>
  </si>
  <si>
    <t>MIV-OLD-AVS-ME-0008</t>
  </si>
  <si>
    <t>MIV-OLD-AVS-ME-0011</t>
  </si>
  <si>
    <t>MIV-OLD-AVS-ME-0016</t>
  </si>
  <si>
    <t>MIV-OLD-AVS-ME-0026</t>
  </si>
  <si>
    <t>MIV-OLD-AVS-CV-0001</t>
  </si>
  <si>
    <t>MIV-OLD-AVS-CV-0009</t>
  </si>
  <si>
    <t>MIV-OLD-AVS-CV-0007</t>
  </si>
  <si>
    <t>MIV-OLD-AVS-CV-0003</t>
  </si>
  <si>
    <t>MIV-OLD-AVS-CV-0002</t>
  </si>
  <si>
    <t>MIV-OLD-AVS-CV-0008</t>
  </si>
  <si>
    <t>MIV-OLD-AAR-CV-0001</t>
  </si>
  <si>
    <t>MIV-OLD-AAR-PI-0037</t>
  </si>
  <si>
    <t>MIV-OLD-AAR-PI-0051</t>
  </si>
  <si>
    <t>MIV-OLD-AAR-PI-0180</t>
  </si>
  <si>
    <t>MIV-OLD-AAR-PI-0136</t>
  </si>
  <si>
    <t>MIV-OLD-AAR-PI-0141</t>
  </si>
  <si>
    <t>MIV-OLD-AAR-PI-0183</t>
  </si>
  <si>
    <t>MIV-OLD-AAR-PI-0281</t>
  </si>
  <si>
    <t>MIV-OLD-AAR-PI-0298</t>
  </si>
  <si>
    <t>MIV-OLD-AAR-PI-0296</t>
  </si>
  <si>
    <t>MIV-OLD-MSK-SUP-0024</t>
  </si>
  <si>
    <t>MIV-OLD-MSK-SUP-0003-CDU</t>
  </si>
  <si>
    <t>MIV-OLD-MSK-SUP-0030</t>
  </si>
  <si>
    <t>MIV-OLD-MSK-SUP-0012-INT</t>
  </si>
  <si>
    <t>MIV-OLD-MSK-SUP-0010-LPG</t>
  </si>
  <si>
    <t>MIV-OLD-MSK-SUP-0013-LPG</t>
  </si>
  <si>
    <t>MIV-OLD-JNP-PNT-0034-FLR</t>
  </si>
  <si>
    <t>MIV-OLD-JNP-PNT-0002-FLR</t>
  </si>
  <si>
    <t>MIV-OLD-JNP-PNT-0012-FLR</t>
  </si>
  <si>
    <t>MIV-OLD-JNP-PNT-0013-FLR</t>
  </si>
  <si>
    <t>MIV-OLD-JNP-PNT-0017-FLR</t>
  </si>
  <si>
    <t>MIV-OLD-JNP-PNT-0018-FLR</t>
  </si>
  <si>
    <t>MIV-OLD-JNP-PNT-0024-FLR</t>
  </si>
  <si>
    <t>MIV-OLD-JNP-PNT-0006-FLR</t>
  </si>
  <si>
    <t>MIV-OLD-JNP-PNT-0009-FLR</t>
  </si>
  <si>
    <t>MIV-OLD-JNP-PNT-0015-FLR</t>
  </si>
  <si>
    <t>MIV-OLD-JNP-PNT-0021-FLR</t>
  </si>
  <si>
    <t>MIV-OLD-JNP-PNT-0023-FLR</t>
  </si>
  <si>
    <t>MIV-OLD-JNP-PNT-0030-FLR</t>
  </si>
  <si>
    <t>MIV-OLD-JNP-PNT-0036-FLR</t>
  </si>
  <si>
    <t>MIV-OLD-JNP-PNT-0038-FLR</t>
  </si>
  <si>
    <t>MIV-OLD-JNP-PNT-0001-FLR</t>
  </si>
  <si>
    <t>MIV-OLD-JNP-PNT-0005-FLR</t>
  </si>
  <si>
    <t>MIV-OLD-JNP-PNT-0008-FLR</t>
  </si>
  <si>
    <t>MIV-OLD-JNP-PNT-0010-FLR</t>
  </si>
  <si>
    <t>MIV-OLD-JNP-PNT-0011-FLR</t>
  </si>
  <si>
    <t>MIV-OLD-JNP-PNT-0014-FLR</t>
  </si>
  <si>
    <t>MIV-OLD-JNP-PNT-0016-FLR</t>
  </si>
  <si>
    <t>MIV-OLD-JNP-PNT-0027-FLR</t>
  </si>
  <si>
    <t>MIV-OLD-JNP-PNT-0032-FLR</t>
  </si>
  <si>
    <t>MIV-OLD-JNP-PNT-0003-FLR</t>
  </si>
  <si>
    <t>MIV-OLD-JNP-PNT-0004-FLR</t>
  </si>
  <si>
    <t>MIV-OLD-JNP-PNT-0007-FLR</t>
  </si>
  <si>
    <t>MIV-OLD-JNP-PNT-0020-FLR</t>
  </si>
  <si>
    <t>MIV-OLD-JNP-PNT-0022-FLR</t>
  </si>
  <si>
    <t>MIV-OLD-JNP-PNT-0025-FLR</t>
  </si>
  <si>
    <t>MIV-OLD-JNP-PNT-0026-FLR</t>
  </si>
  <si>
    <t>MIV-OLD-JNP-PNT-0028-FLR</t>
  </si>
  <si>
    <t>MIV-OLD-JNP-PNT-0035-FLR</t>
  </si>
  <si>
    <t>MIV-OLD-JNP-PNT-0037-FLR</t>
  </si>
  <si>
    <t>MIV-OLD-PST-PNT-0010</t>
  </si>
  <si>
    <t>MIV-OLD-PST-PNT-0014</t>
  </si>
  <si>
    <t>MIV-OLD-ABD-PNT-0001</t>
  </si>
  <si>
    <t>MIV-OLD-MSK-PNT-0022-CDU</t>
  </si>
  <si>
    <t>MIV-OLD-MSK-PNT-0023-CDU</t>
  </si>
  <si>
    <t>MIV-OLD-MSK-PNT-0009-TNK</t>
  </si>
  <si>
    <t>MIV-OLD-MSK-PNT-0064-CDU1</t>
  </si>
  <si>
    <t>MIV-OLD-MSK-PNT-0071-CDU</t>
  </si>
  <si>
    <t>MIV-OLD-MSK-PNT-0006-TNK</t>
  </si>
  <si>
    <t>MIV-OLD-MSK-PNT-0001-TNK</t>
  </si>
  <si>
    <t>MIV-OLD-MSK-PNT-0086-CDU</t>
  </si>
  <si>
    <t>MIV-OLD-MSK-PNT-0084-CDU</t>
  </si>
  <si>
    <t>MIV-OLD-MSK-PNT-0085-CDU</t>
  </si>
  <si>
    <t>MIV-OLD-MSK-PNT-0087-CDU</t>
  </si>
  <si>
    <t>MIV-OLD-MSK-PNT-0088-CDU</t>
  </si>
  <si>
    <t>MIV-OLD-MSK-PNT-0089-CDU</t>
  </si>
  <si>
    <t>MIV-OLD-MSK-PNT-0090-CDU</t>
  </si>
  <si>
    <t>MIV-OLD-MSK-PNT-0017-CDU</t>
  </si>
  <si>
    <t>MIV-OLD-MSK-SUP-0008-INT</t>
  </si>
  <si>
    <t>MIV-OLD-MSK-SUP-0008-CDU</t>
  </si>
  <si>
    <t>MIV-OLD-MSK-SUP-0007-INT</t>
  </si>
  <si>
    <t>MIV-OLD-MSK-SUP-0007-CDU</t>
  </si>
  <si>
    <t>MIV-OLD-MSK-SUP-0005-INT</t>
  </si>
  <si>
    <t>MIV-OLD-MSK-SUP-0004-INT</t>
  </si>
  <si>
    <t>MIV-OLD-MSK-SUP-0012-LPG</t>
  </si>
  <si>
    <t>MIV-OLD-MSK-SUP-0029</t>
  </si>
  <si>
    <t>MIV-OLD-MSK-PI-0073-INT</t>
  </si>
  <si>
    <t>MIV-OLD-MSK-PI-0072-INT</t>
  </si>
  <si>
    <t>MIV-OLD-AAR-PI-0185</t>
  </si>
  <si>
    <t>MIV-OLD-AAR-PI-0297</t>
  </si>
  <si>
    <t>MIV-OLD-AAR-PI-0149</t>
  </si>
  <si>
    <t>MIV-OLD-AAR-PI-0237</t>
  </si>
  <si>
    <t>MIV-OLD-AAR-PI-0181</t>
  </si>
  <si>
    <t>MIV-OLD-AAR-PI-0179</t>
  </si>
  <si>
    <t>MIV-OLD-MSK-PI-0105-INT</t>
  </si>
  <si>
    <t>MIV-OLD-MSK-PI-0068-INT</t>
  </si>
  <si>
    <t>MIV-OLD-MSK-PI-0069-INT</t>
  </si>
  <si>
    <t>MIV-OLD-MSK-PI-0154-LPG</t>
  </si>
  <si>
    <t>MIV-OLD-MSK-PI-0143-LPG</t>
  </si>
  <si>
    <t>MIV-OLD-MSK-PI-0241-CDU</t>
  </si>
  <si>
    <t>MIV-OLD-MSK-PI-0171-CDU</t>
  </si>
  <si>
    <t>MIV-OLD-MSK-PI-0253-CDU</t>
  </si>
  <si>
    <t>MIV-OLD-MSK-INS-0003</t>
  </si>
  <si>
    <t>MIV-OLD-MSK-INS-0002-INT</t>
  </si>
  <si>
    <t>MIV-OLD-MSK-INS-0014</t>
  </si>
  <si>
    <t>MIV-OLD-MSK-PI-0245-CDU</t>
  </si>
  <si>
    <t>MIV-OLD-MSK-PI-0249-CDU</t>
  </si>
  <si>
    <t>MIV-OLD-MSK-PI-0248-CDU</t>
  </si>
  <si>
    <t>MIV-OLD-MSK-PI-0247-CDU</t>
  </si>
  <si>
    <t>MIV-OLD-MSK-PI-0061-UTL</t>
  </si>
  <si>
    <t>MIV-OLD-MSK-PI-0129-LPG</t>
  </si>
  <si>
    <t>MIV-OLD-SOS-ME-0031-PAINT</t>
  </si>
  <si>
    <t>MIV-OLD-SOS-ME-0031-Electrod</t>
  </si>
  <si>
    <t>MIV-OLD-SOS-ME-0031-PIPE</t>
  </si>
  <si>
    <t>MIV-OLD-SOS-ME-0008-PIPE</t>
  </si>
  <si>
    <t>MIV-OLD-SOS-ME-0008-Profile</t>
  </si>
  <si>
    <t>MIV-OLD-SOS-ME-0031-STR</t>
  </si>
  <si>
    <t>MIV-OLD-PSA-PI-0241</t>
  </si>
  <si>
    <t>2021-11-15</t>
  </si>
  <si>
    <t>MIV-OLD-SOS-ME-0030-Profile</t>
  </si>
  <si>
    <t>MIV-OLD-SOS-ME-0030-STR</t>
  </si>
  <si>
    <t>MIV-OLD-SOS-ME-0025-STR</t>
  </si>
  <si>
    <t>MIV-OLD-SOS-ME-0027-Profile</t>
  </si>
  <si>
    <t>MIV-OLD-SOS-ME-0021-Profile</t>
  </si>
  <si>
    <t>MIV-OLD-SOS-ME-0018-Profile</t>
  </si>
  <si>
    <t>MIV-OLD-SOS-ME-0019-BOLT</t>
  </si>
  <si>
    <t>MIV-OLD-SOS-ME-0001-BOLT</t>
  </si>
  <si>
    <t>MIV-OLD-SOS-ME-0003-BOLT</t>
  </si>
  <si>
    <t>MIV-OLD-SOS-ME-0003-PIPE</t>
  </si>
  <si>
    <t>MIV-OLD-SOS-ME-0004-BOLT</t>
  </si>
  <si>
    <t>MIV-OLD-SOS-ME-0031-Profile</t>
  </si>
  <si>
    <t>MIV-OLD-SOS-ME-0028-Profile</t>
  </si>
  <si>
    <t>MIV-OLD-SOS-ME-0028-STR</t>
  </si>
  <si>
    <t>MIV-OLD-SOS-ME-0029-STR</t>
  </si>
  <si>
    <t>MIV-OLD-SOS-ME-0026-Profile</t>
  </si>
  <si>
    <t>MIV-OLD-SOS-ME-0033-Profile</t>
  </si>
  <si>
    <t>MIV-OLD-SOS-ME-0016-Profile</t>
  </si>
  <si>
    <t>MIV-OLD-SOS-ME-0024-Profile</t>
  </si>
  <si>
    <t>MIV-OLD-SOS-ME-0022-BOLT</t>
  </si>
  <si>
    <t>MIV-OLD-SOS-ME-0024-BOLT</t>
  </si>
  <si>
    <t>MIV-OLD-SOS-ME-0012-Profile</t>
  </si>
  <si>
    <t>MIV-OLD-SOS-ME-0032-Profile</t>
  </si>
  <si>
    <t>MIV-OLD-SOS-ME-0025-Profile</t>
  </si>
  <si>
    <t>MIV-OLD-SOS-ME-0020-BOLT</t>
  </si>
  <si>
    <t>MIV-OLD-SOS-ME-0021-BOLT</t>
  </si>
  <si>
    <t>MIV-OLD-SOS-ME-0022-Profile</t>
  </si>
  <si>
    <t>MIV-OLD-SOS-ME-0029-Profile</t>
  </si>
  <si>
    <t>MIV-OLD-PSA-PI-0222</t>
  </si>
  <si>
    <t>2021-11-05</t>
  </si>
  <si>
    <t>MIV-OLD-JNP-PI-0024-FWS</t>
  </si>
  <si>
    <t>MIV-OLD-AVS-EL-0071</t>
  </si>
  <si>
    <t>MIV-OLD-AVS-EL-0072</t>
  </si>
  <si>
    <t>MIV-OLD-AVS-EL-0078</t>
  </si>
  <si>
    <t>MIV-OLD-AVS-EL-0083</t>
  </si>
  <si>
    <t>MIV-OLD-BSP-EL-0040</t>
  </si>
  <si>
    <t>MIV-OLD-BSP-EL-0043</t>
  </si>
  <si>
    <t>MIV-OLD-BSP-EL-0054</t>
  </si>
  <si>
    <t>MIV-OLD-BSP-EL-0106</t>
  </si>
  <si>
    <t>MIV-OLD-BSP-EL-0107</t>
  </si>
  <si>
    <t>MIV-OLD-BSP-EL-0111</t>
  </si>
  <si>
    <t>MIV-OLD-BSP-EL-0034</t>
  </si>
  <si>
    <t>MIV-OLD-BSP-EL-0059</t>
  </si>
  <si>
    <t>MIV-OLD-BSP-EL-0081</t>
  </si>
  <si>
    <t>MIV-OLD-BSP-EL-0082</t>
  </si>
  <si>
    <t>MIV-OLD-BSP-EL-0126</t>
  </si>
  <si>
    <t>MIV-OLD-BSP-EL-0127</t>
  </si>
  <si>
    <t>MIV-OLD-BSP-EL-0131</t>
  </si>
  <si>
    <t>MIV-OLD-BSP-EL-0132</t>
  </si>
  <si>
    <t>MIV-OLD-BSP-EL-0135</t>
  </si>
  <si>
    <t>MIV-OLD-BSP-EL-0139</t>
  </si>
  <si>
    <t>MIV-OLD-BSP-EL-0144</t>
  </si>
  <si>
    <t>MIV-OLD-BSP-EL-0167</t>
  </si>
  <si>
    <t>MIV-OLD-BSP-EL-0152</t>
  </si>
  <si>
    <t>MIV-OLD-BSP-EL-0159</t>
  </si>
  <si>
    <t>MIV-OLD-BSP-EL-0160</t>
  </si>
  <si>
    <t>MIV-OLD-BSP-EL-0202</t>
  </si>
  <si>
    <t>MIV-OLD-BSP-EL-0175</t>
  </si>
  <si>
    <t>MIV-OLD-BSP-EL-0186</t>
  </si>
  <si>
    <t>MIV-OLD-BSP-EL-0187</t>
  </si>
  <si>
    <t>MIV-OLD-BSP-EL-0197</t>
  </si>
  <si>
    <t>MIV-OLD-AVS-EL-0026</t>
  </si>
  <si>
    <t>MIV-OLD-AVS-EL-0018</t>
  </si>
  <si>
    <t>MIV-OLD-SPM-EL-0005</t>
  </si>
  <si>
    <t>MIV-OLD-SPM-EL-0002</t>
  </si>
  <si>
    <t>MIV-OLD-AVS-EL-0021</t>
  </si>
  <si>
    <t>MIV-OLD-AVS-EL-0088</t>
  </si>
  <si>
    <t>MIV-OLD-AVS-EL-0061</t>
  </si>
  <si>
    <t>MIV-OLD-AVS-EL-0063</t>
  </si>
  <si>
    <t>MIV-OLD-AVS-EL-0077</t>
  </si>
  <si>
    <t>MIV-OLD-BSP-EL-0057</t>
  </si>
  <si>
    <t>MIV-OLD-BSP-EL-0061</t>
  </si>
  <si>
    <t>MIV-OLD-BSP-EL-0062</t>
  </si>
  <si>
    <t>MIV-OLD-BSP-EL-0064</t>
  </si>
  <si>
    <t>MIV-OLD-BSP-EL-0065</t>
  </si>
  <si>
    <t>MIV-OLD-BSP-EL-0076</t>
  </si>
  <si>
    <t>MIV-OLD-BSP-EL-0086</t>
  </si>
  <si>
    <t>MIV-OLD-BSP-EL-0041</t>
  </si>
  <si>
    <t>MIV-OLD-BSP-EL-0108</t>
  </si>
  <si>
    <t>MIV-OLD-BSP-EL-0113</t>
  </si>
  <si>
    <t>MIV-OLD-BSP-EL-0115</t>
  </si>
  <si>
    <t>MIV-OLD-BSP-EL-0101</t>
  </si>
  <si>
    <t>MIV-OLD-BSP-EL-0045</t>
  </si>
  <si>
    <t>MIV-OLD-BSP-EL-0049</t>
  </si>
  <si>
    <t>MIV-OLD-BSP-EL-0177</t>
  </si>
  <si>
    <t>MIV-OLD-BSP-EL-0180</t>
  </si>
  <si>
    <t>MIV-OLD-BSP-EL-0181</t>
  </si>
  <si>
    <t>MIV-OLD-BSP-EL-0182</t>
  </si>
  <si>
    <t>MIV-OLD-BSP-EL-0120</t>
  </si>
  <si>
    <t>MIV-OLD-BSP-EL-0124</t>
  </si>
  <si>
    <t>MIV-OLD-BSP-EL-0145</t>
  </si>
  <si>
    <t>MIV-OLD-BSP-EL-0149</t>
  </si>
  <si>
    <t>MIV-OLD-BSP-EL-0194</t>
  </si>
  <si>
    <t>MIV-OLD-BSP-EL-0155</t>
  </si>
  <si>
    <t>MIV-OLD-BSP-EL-0162</t>
  </si>
  <si>
    <t>MIV-OLD-BSP-EL-0205</t>
  </si>
  <si>
    <t>MIV-OLD-BSP-EL-0203</t>
  </si>
  <si>
    <t>MIV-OLD-PST-EL-0002</t>
  </si>
  <si>
    <t>MIV-OLD-AVS-EL-0087</t>
  </si>
  <si>
    <t>MIV-OLD-AVS-EL-0081</t>
  </si>
  <si>
    <t>MIV-OLD-AVS-EL-0044</t>
  </si>
  <si>
    <t>MIV-OLD-AVS-EL-0057</t>
  </si>
  <si>
    <t>MIV-OLD-AVS-EL-0016</t>
  </si>
  <si>
    <t>MIV-OLD-AVS-EL-0020</t>
  </si>
  <si>
    <t>MIV-OLD-AVS-EL-0028</t>
  </si>
  <si>
    <t>MIV-OLD-AVS-EL-0031</t>
  </si>
  <si>
    <t>MIV-OLD-BSP-EL-0191</t>
  </si>
  <si>
    <t>MIV-OLD-BSP-EL-0164</t>
  </si>
  <si>
    <t>2022-12-28</t>
  </si>
  <si>
    <t>MIV-OLD-BSP-EL-0178</t>
  </si>
  <si>
    <t>2023-01-16</t>
  </si>
  <si>
    <t>MIV-OLD-BSP-EL-0184</t>
  </si>
  <si>
    <t>MIV-OLD-BSP-EL-0098</t>
  </si>
  <si>
    <t>MIV-OLD-BSP-EL-0051</t>
  </si>
  <si>
    <t>MIV-OLD-BSP-EL-0052</t>
  </si>
  <si>
    <t>MIV-OLD-BSP-EL-0058</t>
  </si>
  <si>
    <t>MIV-OLD-BSP-EL-0066</t>
  </si>
  <si>
    <t>MIV-OLD-BSP-EL-0009</t>
  </si>
  <si>
    <t>2020-10-20</t>
  </si>
  <si>
    <t>MIV-OLD-BSP-EL-0074</t>
  </si>
  <si>
    <t>MIV-OLD-BSP-EL-0046</t>
  </si>
  <si>
    <t>MIV-OLD-BSP-EL-0084</t>
  </si>
  <si>
    <t>MIV-OLD-BSP-EL-0085</t>
  </si>
  <si>
    <t>MIV-OLD-BSP-EL-0089</t>
  </si>
  <si>
    <t>MIV-OLD-BSP-EL-0091</t>
  </si>
  <si>
    <t>MIV-OLD-BSP-EL-0116</t>
  </si>
  <si>
    <t>MIV-OLD-BSP-EL-0117</t>
  </si>
  <si>
    <t>MIV-OLD-BSP-EL-0121</t>
  </si>
  <si>
    <t>MIV-OLD-BSP-EL-0122</t>
  </si>
  <si>
    <t>MIV-OLD-BSP-EL-0137</t>
  </si>
  <si>
    <t>MIV-OLD-BSP-EL-0138</t>
  </si>
  <si>
    <t>MIV-OLD-BSP-EL-0140</t>
  </si>
  <si>
    <t>MIV-OLD-BSP-EL-0143</t>
  </si>
  <si>
    <t>2022-11-18</t>
  </si>
  <si>
    <t>MIV-OLD-AVS-EL-0005</t>
  </si>
  <si>
    <t>MIV-OLD-AVS-EL-0034</t>
  </si>
  <si>
    <t>MIV-OLD-AVS-EL-0012</t>
  </si>
  <si>
    <t>MIV-OLD-AVS-EL-0013</t>
  </si>
  <si>
    <t>MIV-OLD-AVS-EL-0067</t>
  </si>
  <si>
    <t>MIV-OLD-AVS-EL-0073</t>
  </si>
  <si>
    <t>MIV-OLD-AVS-EL-0084</t>
  </si>
  <si>
    <t>MIV-OLD-AVS-EL-0085</t>
  </si>
  <si>
    <t>MIV-OLD-AVS-EL-0043</t>
  </si>
  <si>
    <t>MIV-OLD-AVS-EL-0046</t>
  </si>
  <si>
    <t>MIV-OLD-BSP-EL-0029</t>
  </si>
  <si>
    <t>MIV-OLD-BSP-EL-0105</t>
  </si>
  <si>
    <t>MIV-OLD-BSP-EL-0109</t>
  </si>
  <si>
    <t>MIV-OLD-BSP-EL-0048</t>
  </si>
  <si>
    <t>MIV-OLD-BSP-EL-0053</t>
  </si>
  <si>
    <t>MIV-OLD-BSP-EL-0056</t>
  </si>
  <si>
    <t>MIV-OLD-BSP-EL-0068</t>
  </si>
  <si>
    <t>MIV-OLD-BSP-EL-0070</t>
  </si>
  <si>
    <t>MIV-OLD-BSP-EL-0176</t>
  </si>
  <si>
    <t>MIV-OLD-BSP-EL-0156</t>
  </si>
  <si>
    <t>MIV-OLD-BSP-EL-0165</t>
  </si>
  <si>
    <t>MIV-OLD-BSP-EL-0142</t>
  </si>
  <si>
    <t>MIV-OLD-BSP-EL-0148</t>
  </si>
  <si>
    <t>MIV-OLD-BSP-EL-0150</t>
  </si>
  <si>
    <t>MIV-OLD-BSP-EL-0134</t>
  </si>
  <si>
    <t>MIV-OLD-BSP-EL-0136</t>
  </si>
  <si>
    <t>MIV-OLD-BSP-EL-0114</t>
  </si>
  <si>
    <t>MIV-OLD-BSP-EL-0123</t>
  </si>
  <si>
    <t>MIV-OLD-BSP-EL-0125</t>
  </si>
  <si>
    <t>MIV-OLD-MSK-SUP-0002-LPG</t>
  </si>
  <si>
    <t>MIV-OLD-MSK-SUP-0001-LPG</t>
  </si>
  <si>
    <t>MIV-OLD-JNP-SUP-0023</t>
  </si>
  <si>
    <t>MIV-OLD-JNP-SUP-0001</t>
  </si>
  <si>
    <t>MIV-OLD-JNP-SUP-0006</t>
  </si>
  <si>
    <t>MIV-OLD-JNP-SUP-0018</t>
  </si>
  <si>
    <t>MIV-OLD-JNP-SUP-0021</t>
  </si>
  <si>
    <t>MIV-OLD-JNP-SUP-0011</t>
  </si>
  <si>
    <t>MIV-OLD-JNP-SUP-0014</t>
  </si>
  <si>
    <t>MIV-OLD-JNP-SUP-0019</t>
  </si>
  <si>
    <t>MIV-OLD-SOS-ME-0043-Electrod</t>
  </si>
  <si>
    <t>MIV-OLD-SOS-ME-0044-Electrod</t>
  </si>
  <si>
    <t>MIV-OLD-JNP-PI-0046</t>
  </si>
  <si>
    <t>MIV-OLD-JNP-PI-0000</t>
  </si>
  <si>
    <t>MIV-OLD-JNP-SUP-0007</t>
  </si>
  <si>
    <t>MIV-OLD-PSA-PI-0012</t>
  </si>
  <si>
    <t>MIV-OLD-MSK-PI-0157-CDU</t>
  </si>
  <si>
    <t>MIV-OLD-MSK-PI-0148-CDU</t>
  </si>
  <si>
    <t>MIV-OLD-MSK-PI-0141-CDU</t>
  </si>
  <si>
    <t>MIV-OLD-MSK-PI-0144-CDU</t>
  </si>
  <si>
    <t>MIV-OLD-MSK-PI-0121-CDU</t>
  </si>
  <si>
    <t>MIV-OLD-MSK-PI-0116-CDU</t>
  </si>
  <si>
    <t>MIV-OLD-MSK-PI-0118-CDU</t>
  </si>
  <si>
    <t>MIV-OLD-MSK-PI-0123-CDU</t>
  </si>
  <si>
    <t>MIV-OLD-MSK-PI-0128-CDU</t>
  </si>
  <si>
    <t>MIV-OLD-MSK-PI-0137-CDU</t>
  </si>
  <si>
    <t>MIV-OLD-MSK-PI-0134-CDU</t>
  </si>
  <si>
    <t>MIV-OLD-MSK-PI-0090-CDU</t>
  </si>
  <si>
    <t>MIV-OLD-MSK-PI-0091-CDU</t>
  </si>
  <si>
    <t>MIV-OLD-MSK-PI-0100-CDU</t>
  </si>
  <si>
    <t>MIV-OLD-MSK-PI-0101-CDU</t>
  </si>
  <si>
    <t>MIV-OLD-MSK-PI-0109-CDU</t>
  </si>
  <si>
    <t>MIV-OLD-MSK-PI-0110-CDU</t>
  </si>
  <si>
    <t>MIV-OLD-MSK-PI-0105-CDU</t>
  </si>
  <si>
    <t>MIV-OLD-MSK-PI-0099-CDU</t>
  </si>
  <si>
    <t>MIV-OLD-MSK-PI-0083-CDU</t>
  </si>
  <si>
    <t>MIV-OLD-MSK-PI-0084-CDU</t>
  </si>
  <si>
    <t>MIV-OLD-MSK-PI-0087-CDU</t>
  </si>
  <si>
    <t>MIV-OLD-MSK-PI-0145-CDU</t>
  </si>
  <si>
    <t>MIV-OLD-MSK-PI-0146-CDU</t>
  </si>
  <si>
    <t>MIV-OLD-MSK-PI-0138-CDU</t>
  </si>
  <si>
    <t>MIV-OLD-MSK-PI-0126-CDU</t>
  </si>
  <si>
    <t>MIV-OLD-MSK-PI-0124-CDU</t>
  </si>
  <si>
    <t>MIV-OLD-MSK-PI-0135-CDU</t>
  </si>
  <si>
    <t>MIV-OLD-MSK-PI-0136-CDU</t>
  </si>
  <si>
    <t>MIV-OLD-MSK-PI-0153-CDU</t>
  </si>
  <si>
    <t>MIV-OLD-MSK-PI-0151-CDU</t>
  </si>
  <si>
    <t>MIV-OLD-MSK-PI-0097-CDU</t>
  </si>
  <si>
    <t>MIV-OLD-MSK-PI-0098-CDU</t>
  </si>
  <si>
    <t>MIV-OLD-MSK-PI-0088-CDU</t>
  </si>
  <si>
    <t>MIV-OLD-MSK-PI-0092-CDU</t>
  </si>
  <si>
    <t>MIV-OLD-MSK-PI-0096-CDU</t>
  </si>
  <si>
    <t>MIV-OLD-MSK-PI-0112-CDU</t>
  </si>
  <si>
    <t>MIV-OLD-MSK-PI-0113-CDU</t>
  </si>
  <si>
    <t>MIV-OLD-MSK-PI-0119-CDU</t>
  </si>
  <si>
    <t>MIV-OLD-MSK-PI-0079-CDU</t>
  </si>
  <si>
    <t>MIV-OLD-MSK-PI-0080-CDU</t>
  </si>
  <si>
    <t>MIV-OLD-MSK-PI-0082-CDU</t>
  </si>
  <si>
    <t>MIV-OLD-MSK-PI-0086-CDU</t>
  </si>
  <si>
    <t>MIV-OLD-MSK-PI-0154-CDU</t>
  </si>
  <si>
    <t>MIV-OLD-MSK-PI-0155-CDU</t>
  </si>
  <si>
    <t>MIV-OLD-MSK-PI-0143-CDU</t>
  </si>
  <si>
    <t>MIV-OLD-MSK-PI-0147-CDU</t>
  </si>
  <si>
    <t>MIV-OLD-MSK-PI-0149-CDU</t>
  </si>
  <si>
    <t>MIV-OLD-MSK-PI-0150-CDU</t>
  </si>
  <si>
    <t>MIV-OLD-MSK-PI-0133-CDU</t>
  </si>
  <si>
    <t>MIV-OLD-MSK-PI-0122-CDU</t>
  </si>
  <si>
    <t>MIV-OLD-MSK-PI-0125-CDU</t>
  </si>
  <si>
    <t>MIV-OLD-MSK-PI-0127-CDU</t>
  </si>
  <si>
    <t>MIV-OLD-MSK-PI-0115-CDU</t>
  </si>
  <si>
    <t>MIV-OLD-MSK-PI-0107-CDU</t>
  </si>
  <si>
    <t>MIV-OLD-MSK-PI-0081-CDU</t>
  </si>
  <si>
    <t>MIV-OLD-MSK-PI-0106-CDU</t>
  </si>
  <si>
    <t>MIV-OLD-MSK-PI-0108-CDU</t>
  </si>
  <si>
    <t>MIV-OLD-MSK-PI-0103-CDU</t>
  </si>
  <si>
    <t>MIV-OLD-MSK-PI-0104-CDU</t>
  </si>
  <si>
    <t>MIV-OLD-MSK-PI-0102-CDU</t>
  </si>
  <si>
    <t>MIV-OLD-MSK-PI-0111-CDU</t>
  </si>
  <si>
    <t>MIV-OLD-MSK-PI-0117-CDU</t>
  </si>
  <si>
    <t>MIV-OLD-MSK-PI-0129-CDU</t>
  </si>
  <si>
    <t>MIV-OLD-MSK-PI-0130-CDU</t>
  </si>
  <si>
    <t>MIV-OLD-MSK-PI-0132-CDU</t>
  </si>
  <si>
    <t>MIV-OLD-MSK-PI-0139-CDU</t>
  </si>
  <si>
    <t>MIV-OLD-MSK-PI-0140-CDU</t>
  </si>
  <si>
    <t>MIV-OLD-MSK-PI-0152-CDU</t>
  </si>
  <si>
    <t>MIV-OLD-MSK-PI-0085-CDU</t>
  </si>
  <si>
    <t>MIV-OLD-MSK-PI-0089-CDU</t>
  </si>
  <si>
    <t>MIV-OLD-MSK-PI-0094-CDU</t>
  </si>
  <si>
    <t>MIV-OLD-MSK-PI-0093-CDU</t>
  </si>
  <si>
    <t>MIV-OLD-MSK-PI-0069-CDU</t>
  </si>
  <si>
    <t>MIV-OLD-MSK-PI-0078-CDU</t>
  </si>
  <si>
    <t>MIV-OLD-MSK-PI-0045-CDU</t>
  </si>
  <si>
    <t>MIV-OLD-MSK-PI-0051-CDU</t>
  </si>
  <si>
    <t>MIV-OLD-MSK-PI-0046-CDU</t>
  </si>
  <si>
    <t>MIV-OLD-MSK-PI-0062-CDU</t>
  </si>
  <si>
    <t>MIV-OLD-MSK-PI-0008-CDU</t>
  </si>
  <si>
    <t>MIV-OLD-MSK-PI-0007-CDU</t>
  </si>
  <si>
    <t>MIV-OLD-MSK-PI-0001-CDU</t>
  </si>
  <si>
    <t>MIV-OLD-MSK-PI-0025-CDU</t>
  </si>
  <si>
    <t>MIV-OLD-MSK-PI-0039-CDU</t>
  </si>
  <si>
    <t>MIV-OLD-MSK-PI-0076-CDU</t>
  </si>
  <si>
    <t>MIV-OLD-MSK-PI-0067-CDU</t>
  </si>
  <si>
    <t>MIV-OLD-MSK-PI-0064-CDU</t>
  </si>
  <si>
    <t>MIV-OLD-MSK-PI-0070-CDU</t>
  </si>
  <si>
    <t>MIV-OLD-MSK-PI-0073-CDU</t>
  </si>
  <si>
    <t>MIV-OLD-MSK-PI-0072-CDU</t>
  </si>
  <si>
    <t>MIV-OLD-MSK-PI-0061-CDU</t>
  </si>
  <si>
    <t>MIV-OLD-MSK-PI-0060-CDU</t>
  </si>
  <si>
    <t>MIV-OLD-MSK-PI-0040-CDU</t>
  </si>
  <si>
    <t>MIV-OLD-MSK-PI-0049-CDU</t>
  </si>
  <si>
    <t>MIV-OLD-MSK-PI-0052-CDU</t>
  </si>
  <si>
    <t>MIV-OLD-MSK-PI-0017-CDU</t>
  </si>
  <si>
    <t>MIV-OLD-MSK-PI-0009-CDU</t>
  </si>
  <si>
    <t>MIV-OLD-MSK-PI-0012-CDU</t>
  </si>
  <si>
    <t>MIV-OLD-MSK-PI-0018-CDU</t>
  </si>
  <si>
    <t>MIV-OLD-MSK-PI-0024-CDU</t>
  </si>
  <si>
    <t>MIV-OLD-MSK-PI-0023-CDU</t>
  </si>
  <si>
    <t>MIV-OLD-MSK-PI-0027-CDU</t>
  </si>
  <si>
    <t>MIV-OLD-MSK-PI-0033-CDU</t>
  </si>
  <si>
    <t>MIV-OLD-MSK-PI-0029-CDU</t>
  </si>
  <si>
    <t>MIV-OLD-MSK-PI-0030-CDU</t>
  </si>
  <si>
    <t>MIV-OLD-MSK-PI-0004-CDU</t>
  </si>
  <si>
    <t>MIV-OLD-MSK-PI-0006-CDU</t>
  </si>
  <si>
    <t>MIV-OLD-AAR-PI-0222</t>
  </si>
  <si>
    <t>MIV-OLD-MSK-PI-0077-CDU</t>
  </si>
  <si>
    <t>MIV-OLD-MSK-PI-0065-CDU</t>
  </si>
  <si>
    <t>MIV-OLD-MSK-PI-0036-CDU</t>
  </si>
  <si>
    <t>MIV-OLD-MSK-PI-0031-CDU</t>
  </si>
  <si>
    <t>MIV-OLD-MSK-PI-0026-CDU</t>
  </si>
  <si>
    <t>MIV-OLD-MSK-PI-0028-CDU</t>
  </si>
  <si>
    <t>MIV-OLD-MSK-PI-0011-CDU</t>
  </si>
  <si>
    <t>MIV-OLD-MSK-PI-0013-CDU</t>
  </si>
  <si>
    <t>MIV-OLD-MSK-PI-0066-CDU</t>
  </si>
  <si>
    <t>MIV-OLD-MSK-PI-0068-CDU</t>
  </si>
  <si>
    <t>MIV-OLD-MSK-PI-0071-CDU</t>
  </si>
  <si>
    <t>MIV-OLD-MSK-PI-0075-CDU</t>
  </si>
  <si>
    <t>MIV-OLD-MSK-PI-0074-CDU</t>
  </si>
  <si>
    <t>MIV-OLD-MSK-PI-0047-CDU</t>
  </si>
  <si>
    <t>MIV-OLD-MSK-PI-0063-CDU</t>
  </si>
  <si>
    <t>MIV-OLD-MSK-PI-0019-CDU</t>
  </si>
  <si>
    <t>MIV-OLD-MSK-PI-0020-CDU</t>
  </si>
  <si>
    <t>MIV-OLD-MSK-PI-0015-CDU</t>
  </si>
  <si>
    <t>MIV-OLD-MSK-PI-0021-CDU</t>
  </si>
  <si>
    <t>MIV-OLD-MSK-PI-0022-CDU</t>
  </si>
  <si>
    <t>MIV-OLD-MSK-PI-0037-CDU</t>
  </si>
  <si>
    <t>MIV-OLD-MSK-PI-0038-CDU</t>
  </si>
  <si>
    <t>MIV-OLD-AAR-PI-0223</t>
  </si>
  <si>
    <t>MIV-OLD-AAR-PI-0013</t>
  </si>
  <si>
    <t>MIV-OLD-PSA-PI-0059</t>
  </si>
  <si>
    <t>2020-09-29</t>
  </si>
  <si>
    <t>MIV-OLD-PSA-PI-0324</t>
  </si>
  <si>
    <t>2022-01-27</t>
  </si>
  <si>
    <t>MIV-OLD-PSA-PI-0224</t>
  </si>
  <si>
    <t>2021-11-08</t>
  </si>
  <si>
    <t>MIV-OLD-JNP-PI-0002-FWS</t>
  </si>
  <si>
    <t>MIV-OLD-PSA-PI-0091</t>
  </si>
  <si>
    <t>2021-02-12</t>
  </si>
  <si>
    <t>MIV-OLD-AAR-PI-0265-1</t>
  </si>
  <si>
    <t>MIV-OLD-AAR-PI-0242</t>
  </si>
  <si>
    <t>MIV-OLD-AAR-PI-0221</t>
  </si>
  <si>
    <t>MIV-OLD-AAR-PI-0220</t>
  </si>
  <si>
    <t>MIV-OLD-JNP-PI-0024-FLR</t>
  </si>
  <si>
    <t>MIV-OLD-JNP-PI-0015-FLR</t>
  </si>
  <si>
    <t>MIV-OLD-PSA-PI-0104</t>
  </si>
  <si>
    <t>MIV-OLD-PSA-PI-0102</t>
  </si>
  <si>
    <t>MIV-OLD-PSA-PI-0049</t>
  </si>
  <si>
    <t>MIV-OLD-JNP-PI-0019-FLR</t>
  </si>
  <si>
    <t>MIV-OLD-MSK-PI-0071-INT</t>
  </si>
  <si>
    <t>MIV-OLD-JNP-PI-0002-SWS</t>
  </si>
  <si>
    <t>MIV-OLD-AAR-PI-0175</t>
  </si>
  <si>
    <t>MIV-OLD-PSA-PI-0370</t>
  </si>
  <si>
    <t>MIV-OLD-PSA-PI-0361</t>
  </si>
  <si>
    <t>MIV-OLD-PSA-PI-0362</t>
  </si>
  <si>
    <t>MIV-OLD-PSA-PI-0345</t>
  </si>
  <si>
    <t>MIV-OLD-PSA-PI-0349</t>
  </si>
  <si>
    <t>MIV-OLD-PSA-PI-0216</t>
  </si>
  <si>
    <t>MIV-OLD-PSA-PI-0245</t>
  </si>
  <si>
    <t>MIV-OLD-PSA-PI-0336</t>
  </si>
  <si>
    <t>MIV-OLD-PSA-PI-0211</t>
  </si>
  <si>
    <t>MIV-OLD-PSA-PI-0254</t>
  </si>
  <si>
    <t>MIV-OLD-PSA-PI-0192</t>
  </si>
  <si>
    <t>MIV-OLD-PSA-PI-0330</t>
  </si>
  <si>
    <t>MIV-OLD-PSA-PI-0337</t>
  </si>
  <si>
    <t>MIV-OLD-PSA-PI-0338</t>
  </si>
  <si>
    <t>MIV-OLD-PSA-PI-0273</t>
  </si>
  <si>
    <t>MIV-OLD-PSA-PI-0274</t>
  </si>
  <si>
    <t>MIV-OLD-PSA-PI-0309</t>
  </si>
  <si>
    <t>MIV-OLD-PSA-PI-0179</t>
  </si>
  <si>
    <t>MIV-OLD-JNP-PI-0051-FLR</t>
  </si>
  <si>
    <t>MIV-OLD-AAR-PI-0016</t>
  </si>
  <si>
    <t>MIV-OLD-AAR-PI-0106</t>
  </si>
  <si>
    <t>MIV-OLD-AAR-PI-0083</t>
  </si>
  <si>
    <t>MIV-OLD-AAR-PI-0115</t>
  </si>
  <si>
    <t>MIV-OLD-AAR-PI-0081</t>
  </si>
  <si>
    <t>MIV-OLD-AAR-PI-0014-A</t>
  </si>
  <si>
    <t>MIV-OLD-AAR-PI-0006</t>
  </si>
  <si>
    <t>MIV-OLD-AAR-PI-0261</t>
  </si>
  <si>
    <t>MIV-OLD-AAR-PI-0034</t>
  </si>
  <si>
    <t>MIV-OLD-AAR-PI-0058</t>
  </si>
  <si>
    <t>MIV-OLD-AAR-PI-0079</t>
  </si>
  <si>
    <t>MIV-OLD-JNP-PI-0061-FLR</t>
  </si>
  <si>
    <t>2023-01-13</t>
  </si>
  <si>
    <t>MIV-OLD-JNP-PI-0019</t>
  </si>
  <si>
    <t>2023-01-09</t>
  </si>
  <si>
    <t>MIV-OLD-AVS-EL-0008</t>
  </si>
  <si>
    <t>MIV-OLD-AVS-EL-0007</t>
  </si>
  <si>
    <t>MIV-OLD-AVS-EL-0006-2</t>
  </si>
  <si>
    <t>MIV-OLD-AVS-EL-0004</t>
  </si>
  <si>
    <t>MIV-OLD-AVS-EL-0003</t>
  </si>
  <si>
    <t>MIV-OLD-AVS-EL-0001</t>
  </si>
  <si>
    <t>MIV-OLD-ADISH-EL-0001</t>
  </si>
  <si>
    <t>MIV-OLD-JNP-PI-0039-FWS</t>
  </si>
  <si>
    <t>MIV-OLD-JNP-PI-0027-FWS</t>
  </si>
  <si>
    <t>MIV-OLD-JNP-PI-0014-SWS</t>
  </si>
  <si>
    <t>MIV-OLD-PSA-PI-0023</t>
  </si>
  <si>
    <t>MIV-OLD-SOS-ME-0109-Plate</t>
  </si>
  <si>
    <t>MIV-OLD-HAT-ST-0012</t>
  </si>
  <si>
    <t>MIV-OLD-DML-CV-0012</t>
  </si>
  <si>
    <t>MIV-OLD-RPF-ME-0012-2</t>
  </si>
  <si>
    <t>MIV-OLD-PSBR-ME-0086</t>
  </si>
  <si>
    <t>MIV-OLD-SPM-ST-0057</t>
  </si>
  <si>
    <t>MIV-OLD-DML-CV-0073</t>
  </si>
  <si>
    <t>MIV-OLD-RPF-ME-0005</t>
  </si>
  <si>
    <t>MIV-OLD-HAT-ST-0009</t>
  </si>
  <si>
    <t>MIV-OLD-HAT-ST-0011</t>
  </si>
  <si>
    <t>MIV-OLD-DML-CV-0008</t>
  </si>
  <si>
    <t>MIV-OLD-PSBR-ME-0031</t>
  </si>
  <si>
    <t>MIV-OLD-PSA-PI-0133</t>
  </si>
  <si>
    <t>MIV-OLD-MSK-SUP-0004-CDU</t>
  </si>
  <si>
    <t>MIV-OLD-PSA-PI-0053</t>
  </si>
  <si>
    <t>MIV-OLD-PSA-PI-0039</t>
  </si>
  <si>
    <t>MIV-OLD-JNP-PI-0006-SWS</t>
  </si>
  <si>
    <t>2022-10-14</t>
  </si>
  <si>
    <t>MIV-OLD-PSA-PI-0176</t>
  </si>
  <si>
    <t>2021-10-15</t>
  </si>
  <si>
    <t>MIV-OLD-PSA-PI-0181</t>
  </si>
  <si>
    <t>2021-10-08</t>
  </si>
  <si>
    <t>MIV-OLD-PSA-PI-0263</t>
  </si>
  <si>
    <t>2021-12-04</t>
  </si>
  <si>
    <t>MIV-OLD-PSA-PI-0265</t>
  </si>
  <si>
    <t>2021-12-05</t>
  </si>
  <si>
    <t>MIV-OLD-PSA-PI-0268</t>
  </si>
  <si>
    <t>2021-12-12</t>
  </si>
  <si>
    <t>MIV-OLD-PSA-PI-0212</t>
  </si>
  <si>
    <t>2021-11-04</t>
  </si>
  <si>
    <t>MIV-OLD-PSA-PI-0217</t>
  </si>
  <si>
    <t>2021-11-09</t>
  </si>
  <si>
    <t>MIV-OLD-PSA-PI-0040</t>
  </si>
  <si>
    <t>2020-06-11</t>
  </si>
  <si>
    <t>MIV-OLD-PSA-PI-0043</t>
  </si>
  <si>
    <t>2020-06-17</t>
  </si>
  <si>
    <t>MIV-OLD-PSA-PI-0255</t>
  </si>
  <si>
    <t>2022-01-06</t>
  </si>
  <si>
    <t>MIV-OLD-PSA-PI-0278</t>
  </si>
  <si>
    <t>MIV-OLD-PSA-PI-0284</t>
  </si>
  <si>
    <t>MIV-OLD-PSA-PI-0326</t>
  </si>
  <si>
    <t>2022-01-26</t>
  </si>
  <si>
    <t>MIV-OLD-PSA-PI-0319</t>
  </si>
  <si>
    <t>MIV-OLD-PSA-PI-0354</t>
  </si>
  <si>
    <t>2022-02-28</t>
  </si>
  <si>
    <t>MIV-OLD-PSA-PI-0332</t>
  </si>
  <si>
    <t>2022-01-29</t>
  </si>
  <si>
    <t>MIV-OLD-PSA-PI-0325</t>
  </si>
  <si>
    <t>MIV-OLD-PSA-CV-0114</t>
  </si>
  <si>
    <t>2021-01-03</t>
  </si>
  <si>
    <t>MIV-OLD-PSA-PI-0304</t>
  </si>
  <si>
    <t>2021-12-22</t>
  </si>
  <si>
    <t>MIV-OLD-PSA-PI-0308</t>
  </si>
  <si>
    <t>2022-01-11</t>
  </si>
  <si>
    <t>MIV-OLD-PSA-PI-0312</t>
  </si>
  <si>
    <t>2022-01-03</t>
  </si>
  <si>
    <t>MIV-OLD-PSA-PI-0252</t>
  </si>
  <si>
    <t>2021-11-22</t>
  </si>
  <si>
    <t>MIV-OLD-PSA-PI-0339</t>
  </si>
  <si>
    <t>2022-02-05</t>
  </si>
  <si>
    <t>MIV-OLD-PSA-PI-0323</t>
  </si>
  <si>
    <t>MIV-OLD-PSA-PI-0307</t>
  </si>
  <si>
    <t>MIV-OLD-PSA-PI-0317</t>
  </si>
  <si>
    <t>MIV-OLD-PSA-PI-0290</t>
  </si>
  <si>
    <t>MIV-OLD-PSA-PI-0270</t>
  </si>
  <si>
    <t>2021-12-01</t>
  </si>
  <si>
    <t>MIV-OLD-PSA-PI-0280</t>
  </si>
  <si>
    <t>MIV-OLD-PSA-CV-0145</t>
  </si>
  <si>
    <t>2021-04-18</t>
  </si>
  <si>
    <t>MIV-OLD-AVS-ME-0017</t>
  </si>
  <si>
    <t>MIV-OLD-JNP-CV-0020</t>
  </si>
  <si>
    <t>MIV-OLD-PSA-PI-0100</t>
  </si>
  <si>
    <t>2021-07-24</t>
  </si>
  <si>
    <t>MIV-OLD-PSA-PI-0276</t>
  </si>
  <si>
    <t>MIV-OLD-PSA-PI-0277</t>
  </si>
  <si>
    <t>2021-12-02</t>
  </si>
  <si>
    <t>MIV-OLD-PSA-PI-0292</t>
  </si>
  <si>
    <t>2021-12-14</t>
  </si>
  <si>
    <t>MIV-OLD-PSA-PI-0310</t>
  </si>
  <si>
    <t>2021-12-26</t>
  </si>
  <si>
    <t>MIV-OLD-PSA-PI-0301</t>
  </si>
  <si>
    <t>2021-12-18</t>
  </si>
  <si>
    <t>MIV-OLD-PSA-PI-0269</t>
  </si>
  <si>
    <t>2021-12-07</t>
  </si>
  <si>
    <t>MIV-OLD-PSA-PI-0234</t>
  </si>
  <si>
    <t>2021-11-20</t>
  </si>
  <si>
    <t>MIV-OLD-PSA-PI-0244</t>
  </si>
  <si>
    <t>MIV-OLD-PSA-PI-0227</t>
  </si>
  <si>
    <t>MIV-OLD-PSA-PI-0172</t>
  </si>
  <si>
    <t>2021-09-27</t>
  </si>
  <si>
    <t>MIV-OLD-PSA-PI-0127</t>
  </si>
  <si>
    <t>2021-08-31</t>
  </si>
  <si>
    <t>MIV-OLD-RPF-ME-0013</t>
  </si>
  <si>
    <t>2022-05-14</t>
  </si>
  <si>
    <t>MIV-OLD-PSA-PI-0355</t>
  </si>
  <si>
    <t>2022-03-06</t>
  </si>
  <si>
    <t>MIV-OLD-PSA-PI-0327</t>
  </si>
  <si>
    <t>2022-01-16</t>
  </si>
  <si>
    <t>MIV-OLD-PSA-PI-0328</t>
  </si>
  <si>
    <t>MIV-OLD-PSA-PI-0260</t>
  </si>
  <si>
    <t>2021-11-25</t>
  </si>
  <si>
    <t>MIV-OLD-PSA-PI-0153</t>
  </si>
  <si>
    <t>2021-09-18</t>
  </si>
  <si>
    <t>MIV-OLD-PSA-PI-0183</t>
  </si>
  <si>
    <t>2021-10-03</t>
  </si>
  <si>
    <t>MIV-OLD-PSA-PI-0187</t>
  </si>
  <si>
    <t>2021-10-14</t>
  </si>
  <si>
    <t>MIV-OLD-PSA-PI-0188</t>
  </si>
  <si>
    <t>MIV-OLD-PSA-PI-0164</t>
  </si>
  <si>
    <t>2021-09-22</t>
  </si>
  <si>
    <t>MIV-OLD-PSA-PI-0166</t>
  </si>
  <si>
    <t>2021-09-24</t>
  </si>
  <si>
    <t>MIV-OLD-PSA-PI-0123</t>
  </si>
  <si>
    <t>2021-08-28</t>
  </si>
  <si>
    <t>MIV-OLD-JNP-PI-0001-SWS</t>
  </si>
  <si>
    <t>2022-09-26</t>
  </si>
  <si>
    <t>MIV-OLD-PSA-PI-0363</t>
  </si>
  <si>
    <t>2022-03-03</t>
  </si>
  <si>
    <t>MIV-OLD-PSA-PI-0334</t>
  </si>
  <si>
    <t>2022-01-25</t>
  </si>
  <si>
    <t>MIV-OLD-PSA-PI-0341</t>
  </si>
  <si>
    <t>2022-02-02</t>
  </si>
  <si>
    <t>MIV-OLD-PSA-PI-0239</t>
  </si>
  <si>
    <t>MIV-OLD-PSA-PI-0137</t>
  </si>
  <si>
    <t>2021-09-04</t>
  </si>
  <si>
    <t>MIV-OLD-PSA-PI-0170</t>
  </si>
  <si>
    <t>MIV-OLD-PSA-PI-0155</t>
  </si>
  <si>
    <t>2021-09-21</t>
  </si>
  <si>
    <t>MIV-OLD-PSA-PI-0106</t>
  </si>
  <si>
    <t>MIV-OLD-PSA-PI-0117</t>
  </si>
  <si>
    <t>2021-08-22</t>
  </si>
  <si>
    <t>MIV-OLD-RPF-ME-0012-1</t>
  </si>
  <si>
    <t>MIV-OLD-RPF-ME-0014-1</t>
  </si>
  <si>
    <t>2022-10-21</t>
  </si>
  <si>
    <t>MIV-OLD-PSA-PI-0298</t>
  </si>
  <si>
    <t>2021-12-16</t>
  </si>
  <si>
    <t>MIV-OLD-PSA-PI-0275</t>
  </si>
  <si>
    <t>2021-12-03</t>
  </si>
  <si>
    <t>MIV-OLD-PSA-PI-0294</t>
  </si>
  <si>
    <t>2021-12-13</t>
  </si>
  <si>
    <t>MIV-OLD-PSA-PI-0242</t>
  </si>
  <si>
    <t>MIV-OLD-PSA-PI-0229</t>
  </si>
  <si>
    <t>MIV-OLD-PSA-PI-0232</t>
  </si>
  <si>
    <t>2021-11-11</t>
  </si>
  <si>
    <t>MIV-OLD-PSA-PI-0190</t>
  </si>
  <si>
    <t>2021-10-24</t>
  </si>
  <si>
    <t>MIV-OLD-PSA-PI-0191</t>
  </si>
  <si>
    <t>MIV-OLD-PSA-PI-0139</t>
  </si>
  <si>
    <t>MIV-OLD-PSA-PI-0143</t>
  </si>
  <si>
    <t>2021-09-11</t>
  </si>
  <si>
    <t>MIV-OLD-PSA-PI-0147</t>
  </si>
  <si>
    <t>MIV-OLD-TTS-ME-0109</t>
  </si>
  <si>
    <t>2022-12-13</t>
  </si>
  <si>
    <t>MIV-OLD-PSA-PI-0141</t>
  </si>
  <si>
    <t>2021-09-06</t>
  </si>
  <si>
    <t>MIV-OLD-PSA-PI-0142</t>
  </si>
  <si>
    <t>2021-09-07</t>
  </si>
  <si>
    <t>MIV-OLD-PSA-PI-0200</t>
  </si>
  <si>
    <t>2021-10-21</t>
  </si>
  <si>
    <t>MIV-OLD-PSA-PI-0261</t>
  </si>
  <si>
    <t>2021-11-29</t>
  </si>
  <si>
    <t>MIV-OLD-PSA-PI-0348</t>
  </si>
  <si>
    <t>2022-02-08</t>
  </si>
  <si>
    <t>MIV-OLD-RPF-ME-0010</t>
  </si>
  <si>
    <t>2022-05-01</t>
  </si>
  <si>
    <t>MIV-OLD-PSA-PI-0120</t>
  </si>
  <si>
    <t>2021-08-26</t>
  </si>
  <si>
    <t>MIV-OLD-PSA-PI-0125</t>
  </si>
  <si>
    <t>2021-08-30</t>
  </si>
  <si>
    <t>MIV-OLD-PSA-PI-0138</t>
  </si>
  <si>
    <t>2021-09-05</t>
  </si>
  <si>
    <t>MIV-OLD-PSA-PI-0288</t>
  </si>
  <si>
    <t>2021-12-10</t>
  </si>
  <si>
    <t>MIV-OLD-PSA-PI-0320</t>
  </si>
  <si>
    <t>MIV-OLD-PSA-PI-0130</t>
  </si>
  <si>
    <t>MIV-OLD-PSA-PI-0132</t>
  </si>
  <si>
    <t>2021-09-01</t>
  </si>
  <si>
    <t>MIV-OLD-PSA-PI-0134</t>
  </si>
  <si>
    <t>2021-09-02</t>
  </si>
  <si>
    <t>MIV-OLD-PSA-PI-0196</t>
  </si>
  <si>
    <t>2021-10-22</t>
  </si>
  <si>
    <t>MIV-OLD-PSA-PI-0248</t>
  </si>
  <si>
    <t>2021-11-16</t>
  </si>
  <si>
    <t>MIV-OLD-PSA-PI-0266</t>
  </si>
  <si>
    <t>MIV-OLD-PSA-PI-0279</t>
  </si>
  <si>
    <t>2022-01-05</t>
  </si>
  <si>
    <t>MIV-OLD-PSA-PI-0107</t>
  </si>
  <si>
    <t>MIV-OLD-PSA-PI-0178</t>
  </si>
  <si>
    <t>MIV-OLD-PSA-PI-0233</t>
  </si>
  <si>
    <t>MIV-OLD-PSA-PI-0257</t>
  </si>
  <si>
    <t>2021-11-24</t>
  </si>
  <si>
    <t>MIV-OLD-PSA-PI-0343</t>
  </si>
  <si>
    <t>MIV-OLD-PSA-PI-0318</t>
  </si>
  <si>
    <t>MIV-OLD-PSA-PI-0297</t>
  </si>
  <si>
    <t>2021-12-20</t>
  </si>
  <si>
    <t>MIV-OLD-PSA-PI-0300</t>
  </si>
  <si>
    <t>MIV-OLD-PSA-PI-0256</t>
  </si>
  <si>
    <t>MIV-OLD-PSA-PI-0249</t>
  </si>
  <si>
    <t>2021-11-19</t>
  </si>
  <si>
    <t>MIV-OLD-PSA-PI-0235</t>
  </si>
  <si>
    <t>MIV-OLD-PSA-PI-0238</t>
  </si>
  <si>
    <t>2021-11-14</t>
  </si>
  <si>
    <t>MIV-OLD-PSA-PI-0219</t>
  </si>
  <si>
    <t>MIV-OLD-PSA-PI-0220</t>
  </si>
  <si>
    <t>MIV-OLD-PSA-PI-0189</t>
  </si>
  <si>
    <t>2021-10-25</t>
  </si>
  <si>
    <t>MIV-OLD-PSA-PI-0194</t>
  </si>
  <si>
    <t>MIV-OLD-PSA-PI-0204</t>
  </si>
  <si>
    <t>2021-10-23</t>
  </si>
  <si>
    <t>MIV-OLD-PSA-PI-0177</t>
  </si>
  <si>
    <t>2021-10-04</t>
  </si>
  <si>
    <t>MIV-OLD-PSA-PI-0158</t>
  </si>
  <si>
    <t>2021-09-23</t>
  </si>
  <si>
    <t>MIV-OLD-PSA-PI-0171</t>
  </si>
  <si>
    <t>MIV-OLD-PSA-PI-0152</t>
  </si>
  <si>
    <t>MIV-OLD-PSA-PI-0108</t>
  </si>
  <si>
    <t>MIV-OLD-PSA-PI-0116</t>
  </si>
  <si>
    <t>MIV-OLD-PSA-PI-0121</t>
  </si>
  <si>
    <t>MIV-OLD-PSA-PI-0122</t>
  </si>
  <si>
    <t>MIV-OLD-PSA-PI-0128</t>
  </si>
  <si>
    <t>MIV-OLD-PSA-PI-0144</t>
  </si>
  <si>
    <t>2021-09-25</t>
  </si>
  <si>
    <t>MIV-OLD-PSA-PI-0103</t>
  </si>
  <si>
    <t>MIV-OLD-PSA-PI-0291</t>
  </si>
  <si>
    <t>MIV-OLD-PSA-PI-0299</t>
  </si>
  <si>
    <t>MIV-OLD-PSA-PI-0311</t>
  </si>
  <si>
    <t>2022-01-04</t>
  </si>
  <si>
    <t>MIV-OLD-PSA-PI-0333</t>
  </si>
  <si>
    <t>2022-01-21</t>
  </si>
  <si>
    <t>MIV-OLD-PSA-PI-0271</t>
  </si>
  <si>
    <t>MIV-OLD-PSA-PI-0262</t>
  </si>
  <si>
    <t>2021-11-28</t>
  </si>
  <si>
    <t>MIV-OLD-PSA-PI-0264</t>
  </si>
  <si>
    <t>MIV-OLD-PSA-PI-0346</t>
  </si>
  <si>
    <t>2022-02-15</t>
  </si>
  <si>
    <t>MIV-OLD-PSA-PI-0251</t>
  </si>
  <si>
    <t>MIV-OLD-PSA-PI-0259</t>
  </si>
  <si>
    <t>2021-11-27</t>
  </si>
  <si>
    <t>MIV-OLD-PSA-PI-0218</t>
  </si>
  <si>
    <t>MIV-OLD-PSA-PI-0221</t>
  </si>
  <si>
    <t>MIV-OLD-PSA-PI-0243</t>
  </si>
  <si>
    <t>MIV-OLD-PSA-PI-0199</t>
  </si>
  <si>
    <t>MIV-OLD-PSA-PI-0203</t>
  </si>
  <si>
    <t>MIV-OLD-PSA-PI-0206</t>
  </si>
  <si>
    <t>2021-11-03</t>
  </si>
  <si>
    <t>MIV-OLD-PSA-PI-0215</t>
  </si>
  <si>
    <t>MIV-OLD-PSA-PI-0169</t>
  </si>
  <si>
    <t>2021-09-26</t>
  </si>
  <si>
    <t>MIV-OLD-PSA-PI-0165</t>
  </si>
  <si>
    <t>MIV-OLD-PSA-PI-0195</t>
  </si>
  <si>
    <t>MIV-OLD-PSA-PI-0162</t>
  </si>
  <si>
    <t>MIV-OLD-PSA-PI-0149</t>
  </si>
  <si>
    <t>2021-09-15</t>
  </si>
  <si>
    <t>MIV-OLD-PSA-PI-0145</t>
  </si>
  <si>
    <t>MIV-OLD-PSA-PI-0110</t>
  </si>
  <si>
    <t>MIV-OLD-PSA-PI-0112</t>
  </si>
  <si>
    <t>MIV-OLD-PSA-PI-0114</t>
  </si>
  <si>
    <t>MIV-OLD-RPF-ME-0006</t>
  </si>
  <si>
    <t>MIV-OLD-JNP-PI-0029-FLR</t>
  </si>
  <si>
    <t>2022-09-04</t>
  </si>
  <si>
    <t>MIV-OLD-JNP-SUP-0015</t>
  </si>
  <si>
    <t>MIV-OLD-JNP-SUP-0016</t>
  </si>
  <si>
    <t>MIV-OLD-JNP-SUP-0027</t>
  </si>
  <si>
    <t>MIV-OLD-JNP-SUP-0009</t>
  </si>
  <si>
    <t>MIV-OLD-DML-CV-0090</t>
  </si>
  <si>
    <t>2022-09-14</t>
  </si>
  <si>
    <t>MIV-OLD-BSP-EL-0088</t>
  </si>
  <si>
    <t>MIV-OLD-PSA-PI-0342</t>
  </si>
  <si>
    <t>MIV-OLD-PSA-PI-0303</t>
  </si>
  <si>
    <t>MIV-OLD-PSA-PI-0306</t>
  </si>
  <si>
    <t>2021-12-28</t>
  </si>
  <si>
    <t>MIV-OLD-PSA-PI-0313</t>
  </si>
  <si>
    <t>2022-01-10</t>
  </si>
  <si>
    <t>MIV-OLD-PSA-PI-0316</t>
  </si>
  <si>
    <t>MIV-OLD-PSA-PI-0267</t>
  </si>
  <si>
    <t>MIV-OLD-PSA-PI-0283</t>
  </si>
  <si>
    <t>MIV-OLD-PSA-PI-0180</t>
  </si>
  <si>
    <t>MIV-OLD-PSA-PI-0182</t>
  </si>
  <si>
    <t>2021-10-13</t>
  </si>
  <si>
    <t>MIV-OLD-PSA-PI-0223</t>
  </si>
  <si>
    <t>MIV-OLD-PSA-PI-0225</t>
  </si>
  <si>
    <t>MIV-OLD-PSA-PI-0228</t>
  </si>
  <si>
    <t>MIV-OLD-PSA-PI-0231</t>
  </si>
  <si>
    <t>MIV-OLD-RPF-ME-0011</t>
  </si>
  <si>
    <t>2022-05-08</t>
  </si>
  <si>
    <t>MIV-OLD-PSA-PI-0163</t>
  </si>
  <si>
    <t>MIV-OLD-PSA-PI-0175</t>
  </si>
  <si>
    <t>MIV-OLD-PSA-PI-0126</t>
  </si>
  <si>
    <t>MIV-OLD-PSA-PI-0129</t>
  </si>
  <si>
    <t>MIV-OLD-PSA-PI-0124</t>
  </si>
  <si>
    <t>MIV-OLD-PSA-PI-0156</t>
  </si>
  <si>
    <t>MIV-OLD-PSA-PI-0118</t>
  </si>
  <si>
    <t>2021-08-23</t>
  </si>
  <si>
    <t>MIV-OLD-PSA-PI-0109</t>
  </si>
  <si>
    <t>2021-08-16</t>
  </si>
  <si>
    <t>MIV-OLD-JNP-SUP-0012</t>
  </si>
  <si>
    <t>2022-08-13</t>
  </si>
  <si>
    <t>MIV-OLD-JNP-SUP-0013</t>
  </si>
  <si>
    <t>2022-09-11</t>
  </si>
  <si>
    <t>MIV-OLD-PST-ME-0003</t>
  </si>
  <si>
    <t>MIV-OLD-PSA-PI-0295</t>
  </si>
  <si>
    <t>MIV-OLD-PSA-PI-0289</t>
  </si>
  <si>
    <t>MIV-OLD-PSA-PI-0293</t>
  </si>
  <si>
    <t>MIV-OLD-PSA-PI-0247</t>
  </si>
  <si>
    <t>2021-11-17</t>
  </si>
  <si>
    <t>MIV-OLD-PSA-PI-0253</t>
  </si>
  <si>
    <t>MIV-OLD-PSA-PI-0236</t>
  </si>
  <si>
    <t>MIV-OLD-PSA-PI-0237</t>
  </si>
  <si>
    <t>MIV-OLD-PSA-PI-0240</t>
  </si>
  <si>
    <t>MIV-OLD-PSA-PI-0230</t>
  </si>
  <si>
    <t>MIV-OLD-PSA-PI-0201</t>
  </si>
  <si>
    <t>MIV-OLD-PSA-PI-0202</t>
  </si>
  <si>
    <t>MIV-OLD-PSA-PI-0207</t>
  </si>
  <si>
    <t>MIV-OLD-PSA-PI-0210</t>
  </si>
  <si>
    <t>MIV-OLD-PSA-PI-0193</t>
  </si>
  <si>
    <t>MIV-OLD-PSA-PI-0197</t>
  </si>
  <si>
    <t>MIV-OLD-PSA-PI-0198</t>
  </si>
  <si>
    <t>MIV-OLD-PSA-PI-0148</t>
  </si>
  <si>
    <t>2021-09-13</t>
  </si>
  <si>
    <t>MIV-OLD-PSA-PI-0135</t>
  </si>
  <si>
    <t>2021-09-17</t>
  </si>
  <si>
    <t>پارس بنیان کورش</t>
  </si>
  <si>
    <t>MIV-OLD-PBK-PI-0001</t>
  </si>
  <si>
    <t>MIV-OLD-BSP-EL-0096</t>
  </si>
  <si>
    <t>MIV-OLD-JNP-ME-0035-FWS</t>
  </si>
  <si>
    <t>MIV-OLD-JNP-SUP-0010</t>
  </si>
  <si>
    <t>MIV-OLD-JNP-SUP-0024</t>
  </si>
  <si>
    <t>MIV-OLD-AAR-PI-0026</t>
  </si>
  <si>
    <t>2022-06-16</t>
  </si>
  <si>
    <t>MIV-OLD-AAR-PI-0027</t>
  </si>
  <si>
    <t>2022-06-22</t>
  </si>
  <si>
    <t>MIV-OLD-AAR-PI-0036</t>
  </si>
  <si>
    <t>MIV-OLD-AAR-PI-0082</t>
  </si>
  <si>
    <t>MIV-OLD-AAR-PI-0052</t>
  </si>
  <si>
    <t>MIV-OLD-AAR-PI-0073</t>
  </si>
  <si>
    <t>MIV-OLD-AAR-PI-0049</t>
  </si>
  <si>
    <t>MIV-OLD-AAR-PI-0067</t>
  </si>
  <si>
    <t>MIV-OLD-AAR-PI-0070</t>
  </si>
  <si>
    <t>MIV-OLD-AAR-PI-0071</t>
  </si>
  <si>
    <t>MIV-OLD-AAR-PI-0120</t>
  </si>
  <si>
    <t>MIV-OLD-AAR-PI-0124-1</t>
  </si>
  <si>
    <t>2022-09-20</t>
  </si>
  <si>
    <t>MIV-OLD-AAR-PI-0126</t>
  </si>
  <si>
    <t>MIV-OLD-AAR-PI-0127</t>
  </si>
  <si>
    <t>2022-09-25</t>
  </si>
  <si>
    <t>MIV-OLD-AAR-PI-0128</t>
  </si>
  <si>
    <t>MIV-OLD-AAR-PI-0090</t>
  </si>
  <si>
    <t>MIV-OLD-AAR-PI-0111</t>
  </si>
  <si>
    <t>MIV-OLD-AAR-PI-0135-2</t>
  </si>
  <si>
    <t>MIV-OLD-AAR-PI-0145</t>
  </si>
  <si>
    <t>2022-10-31</t>
  </si>
  <si>
    <t>MIV-OLD-AAR-PI-0113</t>
  </si>
  <si>
    <t>MIV-OLD-AAR-PI-0154</t>
  </si>
  <si>
    <t>MIV-OLD-AAR-PI-0184</t>
  </si>
  <si>
    <t>MIV-OLD-AAR-PI-0158</t>
  </si>
  <si>
    <t>MIV-OLD-AAR-PI-0159</t>
  </si>
  <si>
    <t>MIV-OLD-AAR-PI-0168</t>
  </si>
  <si>
    <t>MIV-OLD-AAR-PI-0169</t>
  </si>
  <si>
    <t>MIV-OLD-AAR-PI-0170</t>
  </si>
  <si>
    <t>MIV-OLD-AAR-PI-0174</t>
  </si>
  <si>
    <t>MIV-OLD-AAR-PI-0176</t>
  </si>
  <si>
    <t>MIV-OLD-AAR-PI-0233</t>
  </si>
  <si>
    <t>MIV-OLD-AAR-PI-0246</t>
  </si>
  <si>
    <t>MIV-OLD-AAR-PI-0209</t>
  </si>
  <si>
    <t>2022-11-29</t>
  </si>
  <si>
    <t>MIV-OLD-AAR-PI-0230</t>
  </si>
  <si>
    <t>MIV-OLD-AAR-PI-0035</t>
  </si>
  <si>
    <t>MIV-OLD-AAR-PI-0044</t>
  </si>
  <si>
    <t>MIV-OLD-AAR-PI-0045</t>
  </si>
  <si>
    <t>MIV-OLD-AAR-PI-0019</t>
  </si>
  <si>
    <t>MIV-OLD-AAR-PI-0066</t>
  </si>
  <si>
    <t>2022-08-02</t>
  </si>
  <si>
    <t>MIV-OLD-AAR-PI-0064</t>
  </si>
  <si>
    <t>MIV-OLD-AAR-PI-0004</t>
  </si>
  <si>
    <t>2022-05-26</t>
  </si>
  <si>
    <t>MIV-OLD-AAR-PI-0005</t>
  </si>
  <si>
    <t>MIV-OLD-AAR-PI-0194</t>
  </si>
  <si>
    <t>MIV-OLD-AAR-PI-0198</t>
  </si>
  <si>
    <t>2022-12-08</t>
  </si>
  <si>
    <t>MIV-OLD-AAR-PI-0153</t>
  </si>
  <si>
    <t>MIV-OLD-AAR-PI-0163</t>
  </si>
  <si>
    <t>MIV-OLD-AAR-PI-0164</t>
  </si>
  <si>
    <t>MIV-OLD-AAR-PI-0167</t>
  </si>
  <si>
    <t>MIV-OLD-AAR-PI-0173</t>
  </si>
  <si>
    <t>MIV-OLD-AAR-PI-0110</t>
  </si>
  <si>
    <t>2022-09-09</t>
  </si>
  <si>
    <t>MIV-OLD-AAR-PI-0123</t>
  </si>
  <si>
    <t>MIV-OLD-AAR-PI-0140</t>
  </si>
  <si>
    <t>MIV-OLD-AAR-PI-0134</t>
  </si>
  <si>
    <t>MIV-OLD-AAR-PI-0137</t>
  </si>
  <si>
    <t>MIV-OLD-AAR-PI-0162</t>
  </si>
  <si>
    <t>MIV-OLD-AAR-PI-0166</t>
  </si>
  <si>
    <t>MIV-OLD-AAR-PI-0212</t>
  </si>
  <si>
    <t>MIV-OLD-AAR-PI-0205</t>
  </si>
  <si>
    <t>MIV-OLD-AAR-PI-0206</t>
  </si>
  <si>
    <t>MIV-OLD-AAR-PI-0182</t>
  </si>
  <si>
    <t>MIV-OLD-AAR-PI-0190</t>
  </si>
  <si>
    <t>MIV-OLD-AAR-PI-0152</t>
  </si>
  <si>
    <t>2022-12-20</t>
  </si>
  <si>
    <t>MIV-OLD-AAR-PI-0160</t>
  </si>
  <si>
    <t>MIV-OLD-AAR-PI-0143</t>
  </si>
  <si>
    <t>MIV-OLD-AAR-PI-0144</t>
  </si>
  <si>
    <t>MIV-OLD-AAR-PI-0147</t>
  </si>
  <si>
    <t>MIV-OLD-AAR-PI-0118</t>
  </si>
  <si>
    <t>MIV-OLD-AAR-PI-0119</t>
  </si>
  <si>
    <t>MIV-OLD-AAR-PI-0121</t>
  </si>
  <si>
    <t>MIV-OLD-AAR-PI-0122</t>
  </si>
  <si>
    <t>MIV-OLD-AAR-PI-0098</t>
  </si>
  <si>
    <t>MIV-OLD-AAR-PI-0085</t>
  </si>
  <si>
    <t>2022-08-28</t>
  </si>
  <si>
    <t>MIV-OLD-AAR-PI-0091</t>
  </si>
  <si>
    <t>2022-09-01</t>
  </si>
  <si>
    <t>MIV-OLD-AAR-PI-0092</t>
  </si>
  <si>
    <t>MIV-OLD-AAR-PI-0055</t>
  </si>
  <si>
    <t>MIV-OLD-AAR-PI-0028</t>
  </si>
  <si>
    <t>MIV-OLD-AAR-PI-0029</t>
  </si>
  <si>
    <t>MIV-OLD-AAR-PI-0086</t>
  </si>
  <si>
    <t>MIV-OLD-AAR-PI-0087</t>
  </si>
  <si>
    <t>MIV-OLD-AAR-PI-0101</t>
  </si>
  <si>
    <t>MIV-OLD-AAR-PI-0072-2</t>
  </si>
  <si>
    <t>MIV-OLD-AAR-PI-0076</t>
  </si>
  <si>
    <t>MIV-OLD-AAR-PI-0078</t>
  </si>
  <si>
    <t>MIV-OLD-AAR-PI-0132</t>
  </si>
  <si>
    <t>MIV-OLD-AAR-PI-0133</t>
  </si>
  <si>
    <t>MIV-OLD-AAR-PI-0148</t>
  </si>
  <si>
    <t>MIV-OLD-AAR-PI-0109-1</t>
  </si>
  <si>
    <t>MIV-OLD-AAR-PI-0059</t>
  </si>
  <si>
    <t>MIV-OLD-AAR-PI-0057</t>
  </si>
  <si>
    <t>MIV-OLD-AAR-PI-0041</t>
  </si>
  <si>
    <t>2022-06-28</t>
  </si>
  <si>
    <t>MIV-OLD-AAR-PI-0043</t>
  </si>
  <si>
    <t>2022-06-29</t>
  </si>
  <si>
    <t>MIV-OLD-AAR-PI-0015</t>
  </si>
  <si>
    <t>MIV-OLD-AAR-PI-0197</t>
  </si>
  <si>
    <t>MIV-OLD-AAR-PI-0155</t>
  </si>
  <si>
    <t>MIV-OLD-AAR-PI-0165</t>
  </si>
  <si>
    <t>MIV-OLD-AAR-PI-0191</t>
  </si>
  <si>
    <t>MIV-OLD-AAR-PI-0192</t>
  </si>
  <si>
    <t>MIV-OLD-AAR-PI-0001</t>
  </si>
  <si>
    <t/>
  </si>
  <si>
    <t>Copper Bond Earth Rod 20 mm dia 2x1500mm length with coupling &amp; driving head</t>
  </si>
  <si>
    <t>Sub Item PK-523-01 7.1 SACR-PL-SAM-740-0010</t>
  </si>
  <si>
    <t>MIV</t>
  </si>
  <si>
    <t>ایستگاه تقلیل فشار گاز (GPR)</t>
  </si>
  <si>
    <t>YD3</t>
  </si>
  <si>
    <t>سیستم های صنعتی سامان ق ADSH-P-PO-GE-074</t>
  </si>
  <si>
    <t>1696</t>
  </si>
  <si>
    <t>1403/02/04</t>
  </si>
  <si>
    <t>Copper Bond Earth Rod 20 mm dia, 2x1500mm with all accessories &amp; inspection pit 400x400x600mm with four-hole copper earth link</t>
  </si>
  <si>
    <t>Sub Item PK-523-01 7.2 SACR-PL-SAM-740-0010</t>
  </si>
  <si>
    <t>Copper plate 660x660x3mm with 6m earth cable size 70mm2 welded to plate</t>
  </si>
  <si>
    <t>Sub Item PK-523-01 7.3 SACR-PL-SAM-740-0010</t>
  </si>
  <si>
    <t>Earth Bus-Bar Copper type 520x50x10 mm with two iInsulators 10 connection points with stainless steel 304 base</t>
  </si>
  <si>
    <t>Sub Item PK-523-01 8.1 SACR-PL-SAM-740-0010</t>
  </si>
  <si>
    <t>C-Clamp, 70 to 16 mm²</t>
  </si>
  <si>
    <t>Sub Item PK-523-01 9.1 SACR-PL-SAM-740-0010</t>
  </si>
  <si>
    <t>Pars Weld Powder 65 gr</t>
  </si>
  <si>
    <t>Sub Item PK-523-01 9.10 SACR-PL-SAM-740-0010</t>
  </si>
  <si>
    <t>C-Clamp, 70 to 35 mm²</t>
  </si>
  <si>
    <t>Sub Item PK-523-01 9.2 SACR-PL-SAM-740-0010</t>
  </si>
  <si>
    <t>C-Clamp, 70 to 70 mm²</t>
  </si>
  <si>
    <t>Sub Item PK-523-01 9.3 SACR-PL-SAM-740-0010</t>
  </si>
  <si>
    <t>70mm² Copper Cable Lug, (Hole Ø: /10)</t>
  </si>
  <si>
    <t>Sub Item PK-523-01 9.4 SACR-PL-SAM-740-0010</t>
  </si>
  <si>
    <t>35mm² Copper Cable Lug, (Hole Ø: /10)</t>
  </si>
  <si>
    <t>Sub Item PK-523-01 9.5 SACR-PL-SAM-740-0010</t>
  </si>
  <si>
    <t>16mm² Copper Cable Lug, (Hole Ø: /10)</t>
  </si>
  <si>
    <t>Sub Item PK-523-01 9.6 SACR-PL-SAM-740-0010</t>
  </si>
  <si>
    <t>Pars Weld Mould Tee connection type for 70mm² (Run) to 70mm² (Tap) with handle clamp &amp; tool kit</t>
  </si>
  <si>
    <t>Sub Item PK-523-01 9.7 SACR-PL-SAM-740-0010</t>
  </si>
  <si>
    <t>Pars Weld Powder 90 gr</t>
  </si>
  <si>
    <t>Sub Item PK-523-01 9.8 SACR-PL-SAM-740-0010</t>
  </si>
  <si>
    <t>Pars Weld Mould Tee connection type for 70mm² (Run) to 35mm² (Tap) with handle clamp &amp; tool kit</t>
  </si>
  <si>
    <t>Sub Item PK-523-01 9.9 SACR-PL-SAM-740-0010</t>
  </si>
  <si>
    <t>BOLT /NUT /FLAT WASHER M20*65 SS304</t>
  </si>
  <si>
    <t>166021</t>
  </si>
  <si>
    <t>واحدهای جانبی (Utility)</t>
  </si>
  <si>
    <t>WH1</t>
  </si>
  <si>
    <t>پیمانکاری طاهری- سند مصرف MIV-TAH-ME-N0006</t>
  </si>
  <si>
    <t>1711</t>
  </si>
  <si>
    <t>1403/03/02</t>
  </si>
  <si>
    <t>Tinned Coated Copper Cable Lug 300 with hole M12 (For Termination kit 6881111300 and 6881113300)</t>
  </si>
  <si>
    <t>108204</t>
  </si>
  <si>
    <t>پالایش میعانات گازی آدیش جنوبی - سند مصرف MIV-STC-EL-N0144</t>
  </si>
  <si>
    <t>1712</t>
  </si>
  <si>
    <t>1403/02/06</t>
  </si>
  <si>
    <t>Flange RF Sch 40 Welding Neck ASME B16.36 A105N 3" 300#</t>
  </si>
  <si>
    <t>Sub Item FE-521-010 FE-521-010 18.8</t>
  </si>
  <si>
    <t>YD1</t>
  </si>
  <si>
    <t>آرمان آفاق رستاک - سند مصرف -  MIV-AAR-PI-N0222-UTL</t>
  </si>
  <si>
    <t>2253</t>
  </si>
  <si>
    <t>1403/04/03</t>
  </si>
  <si>
    <t>Stud Bolt With 2 Nuts A193 GR.B7 CADMIUM Plated/BICHROMATE-TREATED A194 GR.2H CADMIUM PLATED/BICHROMATE-TREATED,3/4"*140</t>
  </si>
  <si>
    <t>Sub Item FE-521-010 FE-521-010 3.36</t>
  </si>
  <si>
    <t>Jack Screw A193.B7 CADMIUM Plated/BCHROMATE-TREATED, 5/8"*90</t>
  </si>
  <si>
    <t>Sub Item FE-521-010 FE-521-010 0.25</t>
  </si>
  <si>
    <t>Gasket Spiral Wound SS316+Graphite Filler, IR:SS316,C.R:C.S ASME B16.20 THK:4.5 mm, 3" 300#</t>
  </si>
  <si>
    <t>Sub Item FE-521-010 FE-521-010 0.58</t>
  </si>
  <si>
    <t>Stud Bolt With 2 Nuts A193 GR.B7 CADMIUM Plated/BICHROMATE-TREATED A194 GR.2H CADMIUM PLATED/BICHROMATE-TREATED,5/8"*130</t>
  </si>
  <si>
    <t>Sub Item FE-520-038 FE-520-038 2.08</t>
  </si>
  <si>
    <t>مخازن (TNK)</t>
  </si>
  <si>
    <t>مبین صنعت کوشای اسپانه - سند مصرف MIV-MSK-PI-N0761-TNK</t>
  </si>
  <si>
    <t>2262</t>
  </si>
  <si>
    <t>Jack Screw A193.B7 CADMIUM Plated/BCHROMATE-TREATED, 1/2"*90</t>
  </si>
  <si>
    <t>Sub Item FE-520-038 FE-520-038 1.5</t>
  </si>
  <si>
    <t>Gasket Flat Ring Neoprene (MAX SHORE HARDNESS 60 to 70) ASME B16.21THK:3 mm, 2" 300#</t>
  </si>
  <si>
    <t>Sub Item FE-520-038 FE-520-038 0.08</t>
  </si>
  <si>
    <t>Flange RF Sch 40 Welding Neck ASME B16.36 A105N 4" 300#</t>
  </si>
  <si>
    <t>Sub Item FE-525-011 FE-525-011 26.4</t>
  </si>
  <si>
    <t>سیستم فلر (FLS)</t>
  </si>
  <si>
    <t>جهانبین نصب پایدار - سند مصرف MIV-JNP-PI-N0130-FLS</t>
  </si>
  <si>
    <t>2263</t>
  </si>
  <si>
    <t>Sub Item FE-525-011 FE-525-011 3.36</t>
  </si>
  <si>
    <t>Sub Item FE-525-011 FE-525-011 0.25</t>
  </si>
  <si>
    <t>Gasket Spiral Wound SS316+Graphite Filler, IR:SS316,C.R:C.S ASME B16.20 THK:4.5 mm, 4" 300#</t>
  </si>
  <si>
    <t>Sub Item FE-525-011 FE-525-011 0.78</t>
  </si>
  <si>
    <t>Flange RF Sch 80 Welding Neck ASME B16.36 A105N 6" 600#</t>
  </si>
  <si>
    <t>Sub Item FE-521-021 FE-521-021 74</t>
  </si>
  <si>
    <t>مبین صنعت کوشای اسپانه - سند مصرف MIV-MSK-PI-N0694-UTL</t>
  </si>
  <si>
    <t>2264</t>
  </si>
  <si>
    <t>Flange RF Sch 60 Welding Neck ASME B16.36 A105N 8" 600#</t>
  </si>
  <si>
    <t>Sub Item FE-521-005 FE-521-005 106</t>
  </si>
  <si>
    <t>Flange RF Sch 40 Welding Neck ASME B16.36 A105N 10" 300#</t>
  </si>
  <si>
    <t>Sub Item FE-521-023 FE-521-023 82</t>
  </si>
  <si>
    <t>Flange RF Sch STD Welding Neck ASME B16.36 A105N 16" 300#</t>
  </si>
  <si>
    <t>Sub Item FE-521-025 FE-521-025 222</t>
  </si>
  <si>
    <t>Flange RF Sch 40 Welding Neck ASME B16.36 A105N 8" 300#</t>
  </si>
  <si>
    <t>Sub Item FE-521-026 FE-521-026 60</t>
  </si>
  <si>
    <t>Sub Item FE-521-001 FE-521-001 26.4</t>
  </si>
  <si>
    <t>Flange FF Sch 40 Threaded Neck ASME B16.36 A105N Galvanized 2" 300#</t>
  </si>
  <si>
    <t>Sub Item FE-521-027 FE-521-027 11</t>
  </si>
  <si>
    <t>Sub Item FE-521-014 FE-521-014 18.8</t>
  </si>
  <si>
    <t>Flange RF Sch 40 Welding Neck ASME B16.36 A105N 6" 300#</t>
  </si>
  <si>
    <t>Sub Item FE-521-011 FE-521-011 29.2</t>
  </si>
  <si>
    <t>Flange FF Sch 40 Threaded ASME B16.36 A105N Galvanized 2" 300#</t>
  </si>
  <si>
    <t>Sub Item FE-520-038 FE-520-038 11</t>
  </si>
  <si>
    <t>مبین صنعت کوشای اسپانه - سند مصرف MIV-MSK-PI-N0695-TNK</t>
  </si>
  <si>
    <t>2267</t>
  </si>
  <si>
    <t>Sub Item FE-509-010 FE-509-010 18.8</t>
  </si>
  <si>
    <t>تصفیه آب ترش (SWS)</t>
  </si>
  <si>
    <t>2268</t>
  </si>
  <si>
    <t>Sub Item FE-509-013 FE-509-013 18.8</t>
  </si>
  <si>
    <t>Sub Item FE-509-010 FE-509-010 3.36</t>
  </si>
  <si>
    <t>Sub Item FE-509-013 FE-509-013 3.36</t>
  </si>
  <si>
    <t>Jack Screw A193.B7 CADMIUM Plated/BCHROMATE-TREATED, 5.8"*90</t>
  </si>
  <si>
    <t>Sub Item FE-509-010 FE-509-010 0.25</t>
  </si>
  <si>
    <t>Sub Item FE-509-013 FE-509-013 0.25</t>
  </si>
  <si>
    <t>Sub Item FE-509-010 FE-509-010 0.58</t>
  </si>
  <si>
    <t>Sub Item FE-509-013 FE-509-013 0.58</t>
  </si>
  <si>
    <t>Flange RF Sch 160 Welding Neck ASME B16.36 A105N NACE MR 0175-SSC Resistant 4" 300#</t>
  </si>
  <si>
    <t>Sub Item FE-509-011 FE-509-011 26.4</t>
  </si>
  <si>
    <t>Stud Bolt With 2 Nuts A193 GR.B7M CADMIUM Plated/BICHROMATE-TREATED A194 GR.2HM CADMIUM PLATED/BICHROMATE-TREATED,3/4"*140</t>
  </si>
  <si>
    <t>Sub Item FE-509-011 FE-509-011 3.36</t>
  </si>
  <si>
    <t>Jack Screw A193.B7M CADMIUM Plated/BCHROMATE-TREATED, 5.8"*90</t>
  </si>
  <si>
    <t>Sub Item FE-509-011 FE-509-011 0.25</t>
  </si>
  <si>
    <t>Sub Item FE-509-011 FE-509-011 0.78</t>
  </si>
  <si>
    <t>Orifice Plate</t>
  </si>
  <si>
    <t>Main Item - FE-521-001 0.66</t>
  </si>
  <si>
    <t>مبین صنعت کوشای اسپانه - سند مصرف MIV-MSK-PI-N0740-UTL</t>
  </si>
  <si>
    <t>2271</t>
  </si>
  <si>
    <t>Sub Item FE-521-001 FE-521-001 3.36</t>
  </si>
  <si>
    <t>Sub Item FE-521-001 FE-521-001 0.25</t>
  </si>
  <si>
    <t>Sub Item FE-521-001 FE-521-001 0.78</t>
  </si>
  <si>
    <t>Main Item - FE-521-011 1.1</t>
  </si>
  <si>
    <t>مبین صنعت کوشای اسپانه - سند مصرف MIV-MSK-PI-N0741-UTL</t>
  </si>
  <si>
    <t>2272</t>
  </si>
  <si>
    <t>Main Item - FE-521-021 1.3</t>
  </si>
  <si>
    <t>Main Item - FE-521-005 3.3</t>
  </si>
  <si>
    <t>Main Item - FE-521-023 4</t>
  </si>
  <si>
    <t>Main Item - FE-521-025 8.2</t>
  </si>
  <si>
    <t>Main Item - FE-521-026 3.1</t>
  </si>
  <si>
    <t>Stud Bolt With 2 Nuts A193 GR.B7 CADMIUM Plated/BICHROMATE-TREATED A194 GR.2H CADMIUM PLATED/BICHROMATE-TREATED,1 1/4"*210</t>
  </si>
  <si>
    <t>Sub Item FE-521-025 FE-521-025 36</t>
  </si>
  <si>
    <t>Jack Screw A193.B7 CADMIUM Plated/BCHROMATE-TREATED, 1"*130</t>
  </si>
  <si>
    <t>Sub Item FE-521-025 FE-521-025 0.82</t>
  </si>
  <si>
    <t>Gasket Spiral Wound SS316+Graphite Filler, IR:SS316,C.R:C.S ASME B16.20 THK:4.5 mm, 16" 300#</t>
  </si>
  <si>
    <t>Sub Item FE-521-025 FE-521-025 4.7</t>
  </si>
  <si>
    <t>Gasket Spiral Wound SS316+Graphite Filler, IR:SS316,C.R:C.S ASME B16.20 THK:4.5 mm, 8" 300#</t>
  </si>
  <si>
    <t>Sub Item FE-521-026 FE-521-026 1.7</t>
  </si>
  <si>
    <t>Stud Bolt With 2 Nuts A193 GR.B7 CADMIUM Plated/BICHROMATE-TREATED A194 GR.2H CADMIUM PLATED/BICHROMATE-TREATED,7/8"*150</t>
  </si>
  <si>
    <t>Sub Item FE-521-026 FE-521-026 7.44</t>
  </si>
  <si>
    <t>مبین صنعت کوشای اسپانه - سند مصرف MIV-MSK-PI-N0742-UTL</t>
  </si>
  <si>
    <t>2273</t>
  </si>
  <si>
    <t>Jack Screw A193.B7 CADMIUM Plated/BCHROMATE-TREATED, 3/4"*110</t>
  </si>
  <si>
    <t>Sub Item FE-521-026 FE-521-026 0.43</t>
  </si>
  <si>
    <t>Main Item - FE-521-027 0.3</t>
  </si>
  <si>
    <t>Sub Item FE-521-027 FE-521-027 0.08</t>
  </si>
  <si>
    <t>Sub Item FE-521-027 FE-521-027 1.5</t>
  </si>
  <si>
    <t>Sub Item FE-521-027 FE-521-027 2.08</t>
  </si>
  <si>
    <t>Main Item - FE-521-014 0.44</t>
  </si>
  <si>
    <t>مبین صنعت کوشای اسپانه - سند مصرف MIV-MSK-PI-N0749-UTL</t>
  </si>
  <si>
    <t>2276</t>
  </si>
  <si>
    <t>Sub Item FE-521-014 FE-521-014 0.58</t>
  </si>
  <si>
    <t>Sub Item FE-521-014 FE-521-014 0.25</t>
  </si>
  <si>
    <t>Sub Item FE-521-014 FE-521-014 3.36</t>
  </si>
  <si>
    <t>Gasket Spiral Wound SS316+Graphite Filler, IR:SS316,C.R:C.S ASME B16.20 THK:4.5 mm, 6" 600#</t>
  </si>
  <si>
    <t>Sub Item FE-521-021 FE-521-021 1.7</t>
  </si>
  <si>
    <t>Jack Screw A193.B7 CADMIUM Plated/BCHROMATE-TREATED, 7/8"*130</t>
  </si>
  <si>
    <t>Sub Item FE-521-021 FE-521-021 0.66</t>
  </si>
  <si>
    <t>Gasket Spiral Wound SS316+Graphite Filler, IR:SS316,C.R:C.S ASME B16.20 THK:4.5 mm, 10" 300#</t>
  </si>
  <si>
    <t>Sub Item FE-521-023 FE-521-023 3.3</t>
  </si>
  <si>
    <t>Jack Screw A193.B7 CADMIUM Plated/BCHROMATE-TREATED, 7/8"*110</t>
  </si>
  <si>
    <t>Sub Item FE-521-023 FE-521-023 0.58</t>
  </si>
  <si>
    <t>Stud Bolt With 2 Nuts A193 GR.B7 CADMIUM Plated/BICHROMATE-TREATED A194 GR.2H CADMIUM PLATED/BICHROMATE-TREATED,1"*170</t>
  </si>
  <si>
    <t>Sub Item FE-521-023 FE-521-023 14.72</t>
  </si>
  <si>
    <t>Main Item - FE-509-010 0.44</t>
  </si>
  <si>
    <t>جهانبین نصب پایدار - سند مصرف MIV-JNP-PI-N0132-SWS</t>
  </si>
  <si>
    <t>2277</t>
  </si>
  <si>
    <t>Main Item - FE-509-013 0.44</t>
  </si>
  <si>
    <t>Main Item - FE-509-011 0.3</t>
  </si>
  <si>
    <t>Rebar,steel deformed,round for concrete,A 706 GR.3 or A615 GR.60 ,A3,size 12</t>
  </si>
  <si>
    <t>7839450062</t>
  </si>
  <si>
    <t>YD2</t>
  </si>
  <si>
    <t>دانش مهر لردگان - سند مصرف MIV-DML-CV-N0071</t>
  </si>
  <si>
    <t>2278</t>
  </si>
  <si>
    <t>1403/02/02</t>
  </si>
  <si>
    <t>STUD-BOLT A193 GR B8M CL2 W/A194 GR 8MA HEX 2 NUTS,ASME B1.1, ASME B16.5, ASME B18.1.1, ASME B18.2.1,1/2", 70mm Length</t>
  </si>
  <si>
    <t>4PAHN000A070</t>
  </si>
  <si>
    <t>مبین صنعت کوشای اسپانه - سند مصرف MIV-MSK-PI-N0872-UTL</t>
  </si>
  <si>
    <t>2274</t>
  </si>
  <si>
    <t>1403/03/14</t>
  </si>
  <si>
    <t>STUD-BOLT A193 GR B8M CL2 W/A194 GR 8MA HEX 2 NUTS,ASME B1.1, ASME B16.5, ASME B18.1.1, ASME B18.2.1,1/2", 75mm Length</t>
  </si>
  <si>
    <t>4PAHN000A075</t>
  </si>
  <si>
    <t>STUD-BOLT A193 GR B8M CL2 W/A194 GR 8MA HEX 2 NUTS,ASME B1.1, ASME B16.5, ASME B18.1.1, ASME B18.2.1,5/8", 75mm Length</t>
  </si>
  <si>
    <t>4PAHN000B075</t>
  </si>
  <si>
    <t>STUD BOLT , A193-B8M CL.2 /A194-8MA , 5/8"X130MM ,ASME B1.1, ASME B16.5, ASME B18.1.1, ASME B18.2.1</t>
  </si>
  <si>
    <t>4PAHN000B130</t>
  </si>
  <si>
    <t>STUD-BOLT A320 GR L7 W/A194 GR 4 HEX 2 NUTS CADMIUM PLATED,ASME B1.1, ASME B16.5, ASME B18.1.1, ASME B18.2.1,1/2", 65mm Length</t>
  </si>
  <si>
    <t>4PAQD400A065</t>
  </si>
  <si>
    <t>BUTTERFLY WAFE 150# GGG 40 EPDM LINE 316/VITON LO C.A=3MM CATEGORY B AP I 609</t>
  </si>
  <si>
    <t>4WCXKE220M00</t>
  </si>
  <si>
    <t>Washed LPG Coalescer Drum Package</t>
  </si>
  <si>
    <t>Main Item PK-517-02</t>
  </si>
  <si>
    <t>گاز مایع (LPG\LPT\CDS)</t>
  </si>
  <si>
    <t>مبین صنعت کوشای اسپانه - سند مصرف MIV-JNP-ME-N0053</t>
  </si>
  <si>
    <t>1688</t>
  </si>
  <si>
    <t>1403/01/22</t>
  </si>
  <si>
    <t>Anchor Bolt with nut and washer-E-502-04C,8 set, Type 2(L), Material F1554 Gr.36, Diameter 24mm, Projection 130mm, Embedded Length 950mm</t>
  </si>
  <si>
    <t>E-502-04C/8-2(L)-F1554-Gr.36-24-130-950</t>
  </si>
  <si>
    <t>تصفیه نفتا (NHT)</t>
  </si>
  <si>
    <t>مبین صنعت کوشای اسپانه - سند مصرف MIV-MSK-CV-N0013-NHT</t>
  </si>
  <si>
    <t>2380</t>
  </si>
  <si>
    <t>1403/01/28</t>
  </si>
  <si>
    <t>Anchor Bolt with nut and washer-E-502-08A,B,4 set, Type 2(L), Material F1554 Gr.36, Diameter 20mm, Projection 120mm, Embedded Length 850mm</t>
  </si>
  <si>
    <t>E-502-08A,B/4-2(L)-F1554-Gr.36-20-120-850</t>
  </si>
  <si>
    <t>Anchor Bolt with nut and washer-PR-502-03,36 set, Type 2(L), Material F1554 Gr.36, Diameter 36mm, Projection 170mm, Embedded Length 1400mm</t>
  </si>
  <si>
    <t>PR-502-03/36-2(L)-F1554-Gr.36-36-170-1400</t>
  </si>
  <si>
    <t>Anchor Bolt with nut and washer-PR-502-05,72 set, Type 2(L), Material F1554 Gr.36, Diameter 36mm, Projection 170mm, Embedded Length 1400mm</t>
  </si>
  <si>
    <t>PR-502-05/72-2(L)-F1554-Gr.36-36-170-1400</t>
  </si>
  <si>
    <t>Anchor Bolt with nut and washer-PR-502-06,112 set, Type 2(L), Material F1554 Gr.36, Diameter 42mm, Projection 190mm, Embedded Length 1400mm</t>
  </si>
  <si>
    <t>PR-502-06/112-2(L)-F1554-Gr.36-42-190-1400</t>
  </si>
  <si>
    <t>Anchor Bolt with nut and washer-R-502-01,28 set, Type 2(L), Material F1554 Gr.36, Diameter 64mm, Projection 780mm, Embedded Length 1600mm</t>
  </si>
  <si>
    <t>R-502-01/28-2(L)-F1554-Gr.36-64-780-1600</t>
  </si>
  <si>
    <t>Anchor Bolt with nut and washer-R-502-01,72 set, Type 2(L), Material F1554 Gr.36, Diameter 36mm, Projection 170mm, Embedded Length 1400mm</t>
  </si>
  <si>
    <t>R-502-01/72-2(L)-F1554-Gr.36-36-170-1400</t>
  </si>
  <si>
    <t>Anchor Bolt with nut and washer-STR-502-01,48 set, Type 2(L), Material F1554 Gr.36, Diameter 30mm, Projection 150mm, Embedded Length 1150mm</t>
  </si>
  <si>
    <t>STR-502-01/48-2(L)-F1554-Gr.36-30-150-1150</t>
  </si>
  <si>
    <t>Anchor Bolt with nut and washer-STR-502-01,64 set, Type 2(L), Material F1554 Gr.36, Diameter 48mm, Projection 200mm, Embedded Length 1400mm</t>
  </si>
  <si>
    <t>STR-502-01/64-2(L)-F1554-Gr.36-48-200-1400</t>
  </si>
  <si>
    <t>Anchor Bolt with nut and washer-V-502-23,12 set, Type 2(L), Material F1554 Gr.36, Diameter 64mm, Projection 770mm, Embedded Length 1600mm</t>
  </si>
  <si>
    <t>V-502-23/12-2(L)-F1554-Gr.36-64-770-1600</t>
  </si>
  <si>
    <t>PIPE SCH40S SMLS A312-TP316L PE ASME B36.19M</t>
  </si>
  <si>
    <t>Sub Item WWT-MISC 4AALSN000D00 168208</t>
  </si>
  <si>
    <t>مبین صنعت کوشای اسپانه - سند مصرف MIV-MSK-PI-N0486</t>
  </si>
  <si>
    <t>1319</t>
  </si>
  <si>
    <t>1403/01/07</t>
  </si>
  <si>
    <t>BLIND FLANGE 150# RF A105N ASME B 16.5</t>
  </si>
  <si>
    <t>4NDA2F000400</t>
  </si>
  <si>
    <t>مبین صنعت کوشای اسپانه - سند مصرف MIV-MSK-PI-N0499</t>
  </si>
  <si>
    <t>1320</t>
  </si>
  <si>
    <t>BLIND FLANGE 150# FF A105N GALV ASME B 16.5</t>
  </si>
  <si>
    <t>4NDA2F100200</t>
  </si>
  <si>
    <t>BLIND FLANGE 300# RF A105N ASME B 16.5,2"</t>
  </si>
  <si>
    <t>4NDA4F000200</t>
  </si>
  <si>
    <t>BLIND FLANGE 300# RF A105N ASME B 16.5,6"</t>
  </si>
  <si>
    <t>4NDA4F000600</t>
  </si>
  <si>
    <t>BLIND FLANGE 300# RF A105N ASME B 16.5,3/4"</t>
  </si>
  <si>
    <t>4NDA4F000E00</t>
  </si>
  <si>
    <t>BLIND FLANGE 600# RF A105N ASME B 16.5</t>
  </si>
  <si>
    <t>4NDA5F000800</t>
  </si>
  <si>
    <t>BLIND FLANGE 600# RF A105N ASME B 16.5 , 3/4"</t>
  </si>
  <si>
    <t>4NDA5F000E00</t>
  </si>
  <si>
    <t>BLIND FLANGE 150# RF A350 LF2 CL.1 ASME B 16.5,3/4"</t>
  </si>
  <si>
    <t>4NDC2F000E00</t>
  </si>
  <si>
    <t>BLIND FLANGE 150# RF A105N ASME B 16.5,3/4"</t>
  </si>
  <si>
    <t>4NDA2F000E00</t>
  </si>
  <si>
    <t>1321</t>
  </si>
  <si>
    <t>1403/02/25</t>
  </si>
  <si>
    <t>BLIND FLANGE 150# RF A105N ASME B 16.5,1 1/2"</t>
  </si>
  <si>
    <t>4NDA2F001B00</t>
  </si>
  <si>
    <t>BLIND SPECTACLE 150# RF A516 GR 70 ASME B16.48</t>
  </si>
  <si>
    <t>4NEA2F000200</t>
  </si>
  <si>
    <t>BLINDE 3/4/300 -</t>
  </si>
  <si>
    <t>Sub Item of PK-521-01 4NDA4F000E00</t>
  </si>
  <si>
    <t>1322</t>
  </si>
  <si>
    <t>BLINDE 3/4-600 -</t>
  </si>
  <si>
    <t>Sub Item of PK-521-01 4NDA5F000E00</t>
  </si>
  <si>
    <t>STUD-BOLT A193 GR B7 W/A194 GR 2H HEX 2 NUTS CADMIUM PLATED,ASME B1.1, ASME B16.5, ASME B18.1.1, ASME B18.2.1,5/8", 95mm Length</t>
  </si>
  <si>
    <t>4PABB400B095</t>
  </si>
  <si>
    <t>مبین صنعت کوشای اسپانه - سند مصرف MIV-MSK-PI-N0505</t>
  </si>
  <si>
    <t>1323</t>
  </si>
  <si>
    <t>1403/02/26</t>
  </si>
  <si>
    <t>STUD BOLT A193 GRB7 A194 GR2H HEX 2 NUTS CADMIUM PLATED 5/8*100mm</t>
  </si>
  <si>
    <t>4PABB400B100</t>
  </si>
  <si>
    <t>STUD-BOLT A193 GR B7 W/A194 GR 2H HEX 2 NUTS CADMIUM PLATED,ASME B1.1, ASME B16.5, ASME B18.1.1, ASME B18.2.1,5/8", 105mm Length</t>
  </si>
  <si>
    <t>4PABB400B105</t>
  </si>
  <si>
    <t>Nut &amp; Bolt for piping -L110</t>
  </si>
  <si>
    <t>Sub Item of PK-521-01 4PABB400B110</t>
  </si>
  <si>
    <t>STUD-BOLT A193 GR B7 W/A194 GR 2H HEX 2 NUTS CADMIUM PLATED,ASME B1.1, ASME B16.5, ASME B18.1.1, ASME B18.2.1,3/4", 95mm Length</t>
  </si>
  <si>
    <t>4PABB400C095</t>
  </si>
  <si>
    <t>STUD BOLT , A193-B7/A194-2H , CADMIUM PLATED/BICHROMATE-TREATED , 3/4"X100MM ,ASME B1.1, ASME B16.5, ASME B18.1.1, ASME B18.2.1</t>
  </si>
  <si>
    <t>4PABB400C100</t>
  </si>
  <si>
    <t>STUD-BOLT A193 GR B7 W/A194 GR 2H HEX 2 NUTS CADMIUM PLATED,ASME B1.1, ASME B16.5, ASME B18.1.1, ASME B18.2.1,3/4", 105mm Length</t>
  </si>
  <si>
    <t>4PABB400C105</t>
  </si>
  <si>
    <t>Nut &amp; Bolt for piping -L115</t>
  </si>
  <si>
    <t>Sub Item of PK-521-01 4PABB400C115</t>
  </si>
  <si>
    <t>Nut &amp; Bolt for piping -L130</t>
  </si>
  <si>
    <t>Sub Item of PK-521-01 4PABB400C130</t>
  </si>
  <si>
    <t>STUD-BOLT A193 GR B7 W/A194 GR 2H HEX 2 NUTS CADMIUM PLATED,ASME B1.1, ASME B16.5, ASME B18.1.1, ASME B18.2.1,3/4", 130mm Length</t>
  </si>
  <si>
    <t>4PABB400C130</t>
  </si>
  <si>
    <t>STUD-BOLT A193 GR B7 W/A194 GR 2H HEX 2 NUTS CADMIUM PLATED,ASME B1.1, ASME B16.5, ASME B18.1.1, ASME B18.2.1,3/4", 135mm Length</t>
  </si>
  <si>
    <t>4PABB400C135</t>
  </si>
  <si>
    <t>Nitrogen Package Air Purification Package(including Adsorber,dust filter)</t>
  </si>
  <si>
    <t>Main Item	DR-561-01</t>
  </si>
  <si>
    <t>مبین صنعت کوشای اسپانه - سند مصرف MIV-MSK-PI-N0508</t>
  </si>
  <si>
    <t>1324</t>
  </si>
  <si>
    <t>GATE 150# RF A216-WCB TRIM NO.8 BB CA=3MM HO, FLEXIBLE WEDGE, API 600,3"</t>
  </si>
  <si>
    <t>4QFAD2020300</t>
  </si>
  <si>
    <t>مبین صنعت کوشای اسپانه - سند مصرف MIV-MSK-PI-N0512</t>
  </si>
  <si>
    <t>1325</t>
  </si>
  <si>
    <t>GLOBE 150# RF A216-WCB TRIM NO.1 BB C.A=3MM HO, BS 1873,3"</t>
  </si>
  <si>
    <t>4RFAC2020300</t>
  </si>
  <si>
    <t>GLOBE 300# RF A216-WCB TRIM NO.8 BB C.A=3MM GO, BS 1873,8"</t>
  </si>
  <si>
    <t>4RFAD4120800</t>
  </si>
  <si>
    <t>CHECK 150# RF A216-WCB TRIM NO.1 DUAL PLT WAF LUG C.A=3MM API 594,3"</t>
  </si>
  <si>
    <t>4TYAC2020300</t>
  </si>
  <si>
    <t>CHECK 300# RF A216-WCB TRIM NO.8 DUAL PLT WAF LUG C.A=3MM API 594,8"</t>
  </si>
  <si>
    <t>4TYAD4020800</t>
  </si>
  <si>
    <t>GATE 150# RF A216-WCB TRIM NO.1 BB C.A=3MM HO, FLEXIBLE WEDGE, API 600,4"</t>
  </si>
  <si>
    <t>4QFAC2020400</t>
  </si>
  <si>
    <t>GATE 150# RF A216-WCB TRIM NO.1 BB C.A=3MM HO, FLEXIBLE WEDGE, API 600, SIZE:4</t>
  </si>
  <si>
    <t>Sub Item of PK-521-01-B01B 4QFAC2020400</t>
  </si>
  <si>
    <t>1326</t>
  </si>
  <si>
    <t>GATE 150# RF A216·WCB TRIM NO.1 BB C.A=3MM HO, FLEXIBLE WEDGE, API 600, SIZE:4</t>
  </si>
  <si>
    <t>Sub Item of PK-521-01-B01A 4QfAC2020400</t>
  </si>
  <si>
    <t>1327</t>
  </si>
  <si>
    <t>RED TEE 3000# SCRD A105N GALV ASME B16.11</t>
  </si>
  <si>
    <t>4BDAG1100401</t>
  </si>
  <si>
    <t>مبین صنعت کوشای اسپانه - سند مصرف MIV-MSK-PI-N0517</t>
  </si>
  <si>
    <t>1328</t>
  </si>
  <si>
    <t>1329</t>
  </si>
  <si>
    <t>Pressure Safety Valves</t>
  </si>
  <si>
    <t>Sub Item TK-561-01A PSV-561-601 A/B</t>
  </si>
  <si>
    <t>مبین صنعت کوشای اسپانه - سند مصرف MIV-MSK-PI-N0521</t>
  </si>
  <si>
    <t>1330</t>
  </si>
  <si>
    <t>Sub Item TK-561-01B PSV-561-607 A/B</t>
  </si>
  <si>
    <t>FLANGE WN 150# RF SCH160 A105N ASME B 16.5</t>
  </si>
  <si>
    <t>4LFA2K000200</t>
  </si>
  <si>
    <t>مبین صنعت کوشای اسپانه - سند مصرف MIV-MSK-PI-N0523</t>
  </si>
  <si>
    <t>1331</t>
  </si>
  <si>
    <t>FLANGE WN 300# RF SCH40S A182-F304L ASME B 16.5,8"</t>
  </si>
  <si>
    <t>4LFJ4N000800</t>
  </si>
  <si>
    <t>ELBOW 90 DEG 3000# SCRD A105N GALV ASME B16.11</t>
  </si>
  <si>
    <t>4BAAG1100200</t>
  </si>
  <si>
    <t>هات تب 1 (ONT)</t>
  </si>
  <si>
    <t>1332</t>
  </si>
  <si>
    <t>ELBOW 90 DEG LR SCH40 A234-WPB BW SEAMLESS, ASME B16.9</t>
  </si>
  <si>
    <t>4CAASE000200</t>
  </si>
  <si>
    <t>ELBOW 90 DEG LR SCH160 A234-WPB BW SEAMLESS, ASME B16.9</t>
  </si>
  <si>
    <t>Sub Item WWT-MISC 4CAASK000200 168257</t>
  </si>
  <si>
    <t>ELBOW 90 DEG LR STD WT A234-WPBW BW WELDED 100%RT, ASME B16.9,28"</t>
  </si>
  <si>
    <t>4CAAWP002800</t>
  </si>
  <si>
    <t>ELBOW 90 DEG LR STD WT A234-WPBW BW WELDED 100%RT, ASME B16.9,30"</t>
  </si>
  <si>
    <t>4CAAWP003000</t>
  </si>
  <si>
    <t>ELBOW 90 DEG LR SCH40S A403-WP304L BW SEAMLESS, ASME B16.9,8"</t>
  </si>
  <si>
    <t>4CAJSN000800</t>
  </si>
  <si>
    <t>ELBOW 45 DEG STD WT A234-WPBW BW WELDED 100%RT, ASME B16.9,18"</t>
  </si>
  <si>
    <t>4CCAWP001800</t>
  </si>
  <si>
    <t>FLANGE WN 150# RF SCH40 A105N ASME B 16.5</t>
  </si>
  <si>
    <t>Sub Item WWT-MISC 4LFA2E000200 168273</t>
  </si>
  <si>
    <t>Sub Item WWT-MISC 4LFA2E000400 168276</t>
  </si>
  <si>
    <t>ELBOW 4/10SLR/304L -</t>
  </si>
  <si>
    <t>Sub Item of PK-521-01 4CAJSL000400</t>
  </si>
  <si>
    <t>1333</t>
  </si>
  <si>
    <t>4CAASE000800</t>
  </si>
  <si>
    <t>مبین صنعت کوشای اسپانه - سند مصرف MIV-MSK-PI-N0459</t>
  </si>
  <si>
    <t>1334</t>
  </si>
  <si>
    <t>GATE 800# SW/SCRD A350 LF2 CL.1, TRIM NO.12 BB C.A=3MM HO, SOLID WEDGE, API 602,1"</t>
  </si>
  <si>
    <t>4QXCJ6020100</t>
  </si>
  <si>
    <t>مبین صنعت کوشای اسپانه - سند مصرف MIV-MSK-PI-N0480</t>
  </si>
  <si>
    <t>1335</t>
  </si>
  <si>
    <t>GATE 800# SW/SCRD A350 LF2 CL.1, TRIM NO.12 BB C.A=3MM HO, SOLID WEDGE, API 602,3/4"</t>
  </si>
  <si>
    <t>4QXCJ6020E00</t>
  </si>
  <si>
    <t>TEE 6000# SW A350 LF2 CL.1 ASME B16.11</t>
  </si>
  <si>
    <t>4BDCS2000E0E</t>
  </si>
  <si>
    <t>1336</t>
  </si>
  <si>
    <t>FLANGE SW 300# RF SCH160 A350 LF2 CL.1 ASME B 16.5</t>
  </si>
  <si>
    <t>4MFC4K000100</t>
  </si>
  <si>
    <t>HP Steam Silencer</t>
  </si>
  <si>
    <t>Main Item SI-521-01</t>
  </si>
  <si>
    <t>مبین صنعت کوشای اسپانه - سند مصرف MIV-MSK-PI-N0488</t>
  </si>
  <si>
    <t>1337</t>
  </si>
  <si>
    <t>MP Steam Silencer</t>
  </si>
  <si>
    <t>Main Item SI-521-02</t>
  </si>
  <si>
    <t>LP Steam Silencer</t>
  </si>
  <si>
    <t>Main Item SI-521-03</t>
  </si>
  <si>
    <t>PIPE SCH160 SMLS A333-6 PE ASME B36.10M,3/4"</t>
  </si>
  <si>
    <t>4AACSK000E00</t>
  </si>
  <si>
    <t>مبین صنعت کوشای اسپانه - سند مصرف MIV-MSK-PI-N0462</t>
  </si>
  <si>
    <t>1338</t>
  </si>
  <si>
    <t>PIPE SCH160 SMLS A333-6 PE NACE MR0175/ISO 15156 SSC resistant ASME B36.10M,3/4"</t>
  </si>
  <si>
    <t>4AACSK040E00</t>
  </si>
  <si>
    <t>PIPE SCH80 SMLS A333-6 BE NACE MR0175/ISO 15156 SSC resistant ASME B36.10M,2"</t>
  </si>
  <si>
    <t>4ABCSG040200</t>
  </si>
  <si>
    <t>PIPE SCH40 SMLS A106-B BE ASME B36.10M</t>
  </si>
  <si>
    <t>Sub Item WWT-MISC 4ABBSE000300 168220</t>
  </si>
  <si>
    <t>1339</t>
  </si>
  <si>
    <t>RED TEE SCH40 X SCH40 A234-WPB BW SEAMLESS, ASME B16.9</t>
  </si>
  <si>
    <t>4DASEE000302</t>
  </si>
  <si>
    <t>مبین صنعت کوشای اسپانه - سند مصرف MIV-MSK-PI-N0456</t>
  </si>
  <si>
    <t>1340</t>
  </si>
  <si>
    <t>FLANGE 2/300/40</t>
  </si>
  <si>
    <t>Sub Item of PK-521-01 4LFA4E000200</t>
  </si>
  <si>
    <t>1341</t>
  </si>
  <si>
    <t>FLANGE 3/300/40</t>
  </si>
  <si>
    <t>Sub Item of PK-521-01 4LFA4E000300</t>
  </si>
  <si>
    <t>PIPE STD WT  A672-B60 CL22 BE  EFW 100% RT, ASME B36.10M,18"</t>
  </si>
  <si>
    <t>4ABBBP001800</t>
  </si>
  <si>
    <t>مبین صنعت کوشای اسپانه - سند مصرف MIV-MSK-PI-N0457</t>
  </si>
  <si>
    <t>1342</t>
  </si>
  <si>
    <t>1350</t>
  </si>
  <si>
    <t>ELBOW 45 DEG SCH40 A234-WPB BW SEAMLESS, ASME B16.9</t>
  </si>
  <si>
    <t>4CCASE000800</t>
  </si>
  <si>
    <t>اتصال داخلی (INT)</t>
  </si>
  <si>
    <t>مبین صنعت کوشای اسپانه - سند مصرف MIV-MSK-PI-N0458</t>
  </si>
  <si>
    <t>1399</t>
  </si>
  <si>
    <t>1402</t>
  </si>
  <si>
    <t>CAP SCH40 A234-WPB BW SEAMLESS, ASME B16.9</t>
  </si>
  <si>
    <t>4CGASE000800</t>
  </si>
  <si>
    <t>مبین صنعت کوشای اسپانه - سند مصرف MIV-MSK-PI-N0460</t>
  </si>
  <si>
    <t>1404</t>
  </si>
  <si>
    <t>RED TEE STD WT X SCH40 A234-WPB BW SEAMLESS, ASME B16.9</t>
  </si>
  <si>
    <t>4DASPE001208</t>
  </si>
  <si>
    <t>ELBOW 90 DEG 6000# SW A350 LF2 CL.1 ASME B16.11</t>
  </si>
  <si>
    <t>4BACS2000E00</t>
  </si>
  <si>
    <t>مبین صنعت کوشای اسپانه - سند مصرف MIV-MSK-PI-N0463</t>
  </si>
  <si>
    <t>1411</t>
  </si>
  <si>
    <t>CAP 3000# SCRD A105N ASME B16.11,3/4"</t>
  </si>
  <si>
    <t>4BGAT1000E00</t>
  </si>
  <si>
    <t>PLUG ROUND HEAD SCRD A105N ASME B16.11</t>
  </si>
  <si>
    <t>4BHAT1000100</t>
  </si>
  <si>
    <t>4BHAT1000E00</t>
  </si>
  <si>
    <t>ELBOW 3/4" 90 DEG 3000# SW A105N ASME B16.11</t>
  </si>
  <si>
    <t>Sub Item PK-561-01-PI 4BAAS1000E00</t>
  </si>
  <si>
    <t>1453</t>
  </si>
  <si>
    <t>ELBOW 90 DEG 6000# SW A105N ASME B16.11</t>
  </si>
  <si>
    <t>Sub Item WWT-MISC 4BAAS2000100 168254</t>
  </si>
  <si>
    <t>Sub Item WWT-MISC 4BAAS2000E00 168253</t>
  </si>
  <si>
    <t>ELBOW 90 DEG 6000# SW A350 LF2 CL.1 NACE MR0175/ISO 15156 SSC resistant ASME B16.11</t>
  </si>
  <si>
    <t>4BACS2040E00</t>
  </si>
  <si>
    <t>THREDOLET 6000# A350 LF2 CL.1 MSS SP-97</t>
  </si>
  <si>
    <t>4BCAS2000100</t>
  </si>
  <si>
    <t>TEE 3000# SW A350 LF2 CL.1 NACE MR0175/ISO 15156 SSC resistant ASME B16.11</t>
  </si>
  <si>
    <t>4BDCS1040E0E</t>
  </si>
  <si>
    <t>RED TEE SCH40 X SCH160 A420-WPL6 BW NACE MR0175/ISO 15156 SSC resistant SEAMLESS, ASME B16.9,3",2"</t>
  </si>
  <si>
    <t>4DCSEK040302</t>
  </si>
  <si>
    <t>مبین صنعت کوشای اسپانه - سند مصرف MIV-MSK-PI-N0466</t>
  </si>
  <si>
    <t>1541</t>
  </si>
  <si>
    <t>RED TEE SCH10S X SCH10S A403-WP304L BW SEAMLESS, ASME B16.9,3",2"</t>
  </si>
  <si>
    <t>4DJSLL000302</t>
  </si>
  <si>
    <t>TEE SCH40 X SCH40 A420-WPL6 BW NACE MR0175/ISO 15156 SSC resistant SEAMLESS, ASME B16.9,3",3"</t>
  </si>
  <si>
    <t>4DCSEE040303</t>
  </si>
  <si>
    <t>1545</t>
  </si>
  <si>
    <t>RED TEE SCH40 X SCH80 A420-WPL6 BW SEAMLESS, ASME B16.9,3",2"</t>
  </si>
  <si>
    <t>4DCSEG000302</t>
  </si>
  <si>
    <t>RED TEE SCH40 X SCH80 A420-WPL6 BW NACE MR0175/ISO 15156 SSC resistant SEAMLESS, ASME B16.9,3",2"</t>
  </si>
  <si>
    <t>4DCSEG040302</t>
  </si>
  <si>
    <t>TEE SCH10S X SCH10S A403-WP304L BW SEAMLESS, ASME B16.9</t>
  </si>
  <si>
    <t>Sub Item PK-561-01-PI 4DJSLL000303</t>
  </si>
  <si>
    <t>REDUCER CONC SCH40 X SCH80 A234-WPB BW SEAMLESS, ASME B16.9</t>
  </si>
  <si>
    <t>4EASEG000302</t>
  </si>
  <si>
    <t>REDUCER CONC SCH40 X SCH160 A234-WPB BW SEAMLESS, ASME B16.9,3",2"</t>
  </si>
  <si>
    <t>4EASEK000302</t>
  </si>
  <si>
    <t>SWAGE CONC SCH80 X SCH160 A234-WPB BLE/PSE MSS SP-95</t>
  </si>
  <si>
    <t>4JIAGK000201</t>
  </si>
  <si>
    <t>SWAGE CONC SCH160 X SCH160 A234-WPB BLE/PSE MSS SP-95</t>
  </si>
  <si>
    <t>4JIAKK00021B</t>
  </si>
  <si>
    <t>FLANGE WN 300# RF SCH40 A105N NACE MR0175/ISO 15156 SSC resistant, HIC resitant ASME B 16.5,4"</t>
  </si>
  <si>
    <t>4LFA4E060400</t>
  </si>
  <si>
    <t>مبین صنعت کوشای اسپانه - سند مصرف MIV-MSK-PI-N0369</t>
  </si>
  <si>
    <t>1547</t>
  </si>
  <si>
    <t>FLANGE WN 300# RF SCH40 A350 LF2 CL.1 NACE MR0175/ISO 15156 SSC resistant ASME B 16.5,4"</t>
  </si>
  <si>
    <t>4LFC4E040400</t>
  </si>
  <si>
    <t>1403/03/06</t>
  </si>
  <si>
    <t>GATE 800# SW A182-F316L TRIM NO.16 BB HO, SOLID WEDGE, API 602,1"</t>
  </si>
  <si>
    <t>4QSLK6000100</t>
  </si>
  <si>
    <t>مبین صنعت کوشای اسپانه - سند مصرف MIV-MSK-PI-N0164</t>
  </si>
  <si>
    <t>1572</t>
  </si>
  <si>
    <t>CHECK 800# SW A182-F316L 316LSS/STELLITE SEAT&amp;DISC BC PISTON-S W/SPRING TYPE, API 602,1"</t>
  </si>
  <si>
    <t>4SSLK6100100</t>
  </si>
  <si>
    <t>CHECK 150# RF A216-WCB TRIM NO.1 DUAL PLT WAF LUG C.A=3MM API 594,4"</t>
  </si>
  <si>
    <t>4TYAC2020400</t>
  </si>
  <si>
    <t>GATE 800# SW A105N TRIM N0.1 BB C.A=3MM HO, SOLID WEDGE, API 602, SIZE:0.75</t>
  </si>
  <si>
    <t>Sub Item of PK-521-01-B01A 4QSAC6020E00</t>
  </si>
  <si>
    <t>1573</t>
  </si>
  <si>
    <t>CHECK 150# RF A216-WCB TRIM NO.1 DUAL PLT WAF LUG C.A=3MM API 594</t>
  </si>
  <si>
    <t>Sub Item of PK-521-01 4TYAC2020200</t>
  </si>
  <si>
    <t>1596</t>
  </si>
  <si>
    <t>REDUCER CONC SCH40 X SCH40 A234-WPB BW SEAMLESS, ASME B16.9,8",4"</t>
  </si>
  <si>
    <t>4EASEE000804</t>
  </si>
  <si>
    <t>مبین صنعت کوشای اسپانه - سند مصرف MIV-MSK-PI-N0440</t>
  </si>
  <si>
    <t>1609</t>
  </si>
  <si>
    <t>1403/03/30</t>
  </si>
  <si>
    <t>REDUCER ECC STD WT X SCH40 A234-WPB BW SEAMLESS, ASME B16.9</t>
  </si>
  <si>
    <t>Sub Item WWT-MISC 4FASPE001208 168300</t>
  </si>
  <si>
    <t>FLANGE 4" WN 150# RF SCH40 A105N ASME B 16.5</t>
  </si>
  <si>
    <t>Sub Item PK-561-01-PI 4LFA2E000400</t>
  </si>
  <si>
    <t>FLANGE WN 150# RF STD WT A105N ASME B 16.5,24"</t>
  </si>
  <si>
    <t>4LFA2P002400</t>
  </si>
  <si>
    <t>1610</t>
  </si>
  <si>
    <t>ELBOW 90 DEG LR STD WT A234-WPBW BW WELDED 100%RT, ASME B16.9,24"</t>
  </si>
  <si>
    <t>4CAAWP002400</t>
  </si>
  <si>
    <t>CAP SCH80 A234-WPB BW SEAMLESS, ASME B16.9</t>
  </si>
  <si>
    <t>4CGASG000400</t>
  </si>
  <si>
    <t>4LFA2E000600</t>
  </si>
  <si>
    <t>FLANGE WN 600# RF SCH80 A105N ASME B 16.5</t>
  </si>
  <si>
    <t>4LFA5G000400</t>
  </si>
  <si>
    <t>Strainer , 24",A216 GR.WCB,150#</t>
  </si>
  <si>
    <t>Main Item STR-522-004B</t>
  </si>
  <si>
    <t>Sub Item WWT-MISC 4ABBSE000200 168219</t>
  </si>
  <si>
    <t>مبین صنعت کوشای اسپانه - سند مصرف MIV-MSK-PI-N0441</t>
  </si>
  <si>
    <t>1611</t>
  </si>
  <si>
    <t>Sub Item WWT-MISC 4ABBSE000800 168223</t>
  </si>
  <si>
    <t>PIPE STD WT  A672-B60 CL22 BE  EFW 100% RT, ASME B36.10M,24"</t>
  </si>
  <si>
    <t>4ABBBP002400</t>
  </si>
  <si>
    <t>1612</t>
  </si>
  <si>
    <t>PIPE SCH80 SMLS A106-B BE ASME B36.10M,3"</t>
  </si>
  <si>
    <t>4ABBSG000300</t>
  </si>
  <si>
    <t>GATE 800# SW A105N TRIM N0.8 BB C.A=3MM HO, SOLID WEDGE, API 602, SIZE:1</t>
  </si>
  <si>
    <t>Sub Item of PK-521-01-B01A 4QSAD6020100</t>
  </si>
  <si>
    <t>مبین صنعت کوشای اسپانه - سند مصرف MIV-MSK-PI-N0442</t>
  </si>
  <si>
    <t>1613</t>
  </si>
  <si>
    <t>TEE 3000# SCRD A105N GALV ASME B16.11</t>
  </si>
  <si>
    <t>4BDAG1101B1B</t>
  </si>
  <si>
    <t>1614</t>
  </si>
  <si>
    <t>UNION,SWAGE LOK OR PARKER TUBE TO TUBE MIN PN20 FRGD.ASTM A105 "PARKER A-LOK OR EQUIVALENT DESIGNE 1"</t>
  </si>
  <si>
    <t>4BQAU000100</t>
  </si>
  <si>
    <t>تقطیر میعانات گازی (CDU)</t>
  </si>
  <si>
    <t>مبین صنعت کوشای اسپانه - سند مصرف MIV-MSK-PI-N0408</t>
  </si>
  <si>
    <t>1617</t>
  </si>
  <si>
    <t>1618</t>
  </si>
  <si>
    <t>FLANGE 1 ½” SW 150# RF SCH40S A182‐F304L ASME B 16.5</t>
  </si>
  <si>
    <t>Sub Item of PK-561-01-PI 4MFJ2N001B00</t>
  </si>
  <si>
    <t>مبین صنعت کوشای اسپانه - سند مصرف MIV-MSK-PI-N0383</t>
  </si>
  <si>
    <t>1619</t>
  </si>
  <si>
    <t>PN6flange DN350-PN6 FF</t>
  </si>
  <si>
    <t>Spare Part of C-524-01A PN6flange DN350-PN6 FF</t>
  </si>
  <si>
    <t>مبین صنعت کوشای اسپانه - سند مصرف MIV-MSK-PI-N0385</t>
  </si>
  <si>
    <t>1620</t>
  </si>
  <si>
    <t>PLUG ROUND HEAD SCRD A182-F304L ASME B16.11</t>
  </si>
  <si>
    <t>4BHJT1000E00</t>
  </si>
  <si>
    <t>مبین صنعت کوشای اسپانه - سند مصرف MIV-MSK-PI-N0346</t>
  </si>
  <si>
    <t>1622</t>
  </si>
  <si>
    <t>BLIND FLANGE 300# RF A182-F304L ASME B 16.5</t>
  </si>
  <si>
    <t>4NDJ4F000200</t>
  </si>
  <si>
    <t>GASKET 150# 316SS SP/WND GRAPHITE IR:316 CR:CS  4.5 MM, ASME B16.20, ASME B16.5</t>
  </si>
  <si>
    <t>Sub Item WWT-MISC 4OCKA2200200 168285</t>
  </si>
  <si>
    <t>Sub Item WWT-MISC 4OCKA2200300 168286</t>
  </si>
  <si>
    <t>Sub Item WWT-MISC 4OCKA2200400 168287</t>
  </si>
  <si>
    <t>Sub Item WWT-MISC 4OCKA2200600 168288</t>
  </si>
  <si>
    <t>BLIND FLANGE ½” 150# RF A105N ASME B 16.5</t>
  </si>
  <si>
    <t>Sub Item of PK-561-01-PI 4NDA2F000D00</t>
  </si>
  <si>
    <t>1624</t>
  </si>
  <si>
    <t>BOLT/NUT,STUD/TWO NUTS,M20x325 ASTM A325 GALVANIZED ,DIN EN 24018/DIN EN 24034</t>
  </si>
  <si>
    <t>Main Item-STUD BOLT M20x325</t>
  </si>
  <si>
    <t>مبین صنعت کوشای اسپانه - سند مصرف MIV-MSK-SUP-N0017</t>
  </si>
  <si>
    <t>1631</t>
  </si>
  <si>
    <t>BOLT/NUT,MACHINE/HEAVY HEXAGON, TWO NUTS,FULL THREADED ,M16x100 ASTM A325 GALVANIZED ,DIN EN 24018/DIN EN 24034</t>
  </si>
  <si>
    <t>Main Item MB-M16x100</t>
  </si>
  <si>
    <t>BOLT/NUT,MACHINE/HEAVY HEXAGON, TWO NUTS,FULL THREADED ,M16x110 ASTM A325 GALVANIZED ,DIN EN 24018/DIN EN 24034</t>
  </si>
  <si>
    <t>Main Item MB-M16x110</t>
  </si>
  <si>
    <t>BOLT/NUT,MACHINE/HEAVY HEXAGON, TWO NUTS,FULL THREADED ,M24x80 ASTM A325 GALVANIZED ,DIN EN 24018/DIN EN 24034</t>
  </si>
  <si>
    <t>Main Item	MB-M24x80</t>
  </si>
  <si>
    <t>WASHER</t>
  </si>
  <si>
    <t>Sub Item of PR-530-01-STEEL A27</t>
  </si>
  <si>
    <t>ستاره تاراز - سند مصرف MIV-STC-EL-N0054</t>
  </si>
  <si>
    <t>1632</t>
  </si>
  <si>
    <t>ورق چکرد پلیت گالوانیزه 6میلیمتر با عاج 2 میلیمتر</t>
  </si>
  <si>
    <t>160284</t>
  </si>
  <si>
    <t>آرمان آفاق رستاک - سند مصرف MIV-AAR-CV-N0026</t>
  </si>
  <si>
    <t>1654</t>
  </si>
  <si>
    <t>دستگیره طبق نقشه درخواستی با روکش گالوانیزه گرم</t>
  </si>
  <si>
    <t>Sub Item of MISC-Goods Checker Plate4</t>
  </si>
  <si>
    <t>آرمان آفاق رستاک - سند مصرف MIV-AAR-CV-N0027</t>
  </si>
  <si>
    <t>1655</t>
  </si>
  <si>
    <t>EARTING CABLE NYA 1*16</t>
  </si>
  <si>
    <t>Sub Item PK-523-01 DRUM NO. 02-00-5269 SACR-PL-SAM-740-0009</t>
  </si>
  <si>
    <t>سیستم های صنعتی سامان - سند مصرف MIV-SIS-EL-N0001</t>
  </si>
  <si>
    <t>1657</t>
  </si>
  <si>
    <t>1403/02/05</t>
  </si>
  <si>
    <t>EARTING CABLE NYA 1*70</t>
  </si>
  <si>
    <t>Sub Item PK-523-01 DRUM NO. 02-05-5270 SACR-PL-SAM-740-0009</t>
  </si>
  <si>
    <t>EARTING CABLE NYA 1*35</t>
  </si>
  <si>
    <t>Sub Item PK-523-01 DRUM NO. 02-05-5276 SACR-PL-SAM-740-0009</t>
  </si>
  <si>
    <t>Sub Item PK-523-01 DRUM NO. 02-08-3127/3 SACR-PL-SAM-740-0009</t>
  </si>
  <si>
    <t>FLANGE 2" SCH.80 CL.600 A105 WN.RF</t>
  </si>
  <si>
    <t>Sub Item PK-523-01 12 SACR-PL-SAM-740-0011</t>
  </si>
  <si>
    <t>سیستم های صنعتی سامان - سند مصرف -  MIV-SIS-ME-N0006</t>
  </si>
  <si>
    <t>1658</t>
  </si>
  <si>
    <t>ELBOW 2" SCH.40 90 DEG. L.R</t>
  </si>
  <si>
    <t>Sub Item PK-523-01 13 SACR-PL-SAM-740-0011</t>
  </si>
  <si>
    <t>REDUCER TEE 4"X2" SCH.40</t>
  </si>
  <si>
    <t>Sub Item PK-523-01 14 SACR-PL-SAM-740-0011</t>
  </si>
  <si>
    <t>CAP 4" SCH.40</t>
  </si>
  <si>
    <t>Sub Item PK-523-01 15 SACR-PL-SAM-740-0011</t>
  </si>
  <si>
    <t>EQUAL TEE 2" SCH.40</t>
  </si>
  <si>
    <t>Sub Item PK-523-01 16 SACR-PL-SAM-740-0011</t>
  </si>
  <si>
    <t>ELBOW 1 1/2" SCH.40 90DEG. L.R</t>
  </si>
  <si>
    <t>Sub Item PK-523-01 17 SACR-PL-SAM-740-0011</t>
  </si>
  <si>
    <t>FLANGE 1 1/2" SCH.40 CL.300 A105</t>
  </si>
  <si>
    <t>Sub Item PK-523-01 18 SACR-PL-SAM-740-0011</t>
  </si>
  <si>
    <t>TEE 1 1/2" SCH.40</t>
  </si>
  <si>
    <t>Sub Item PK-523-01 19 SACR-PL-SAM-740-0011</t>
  </si>
  <si>
    <t>GASKET SPIRAL WOUND 1 1/2" CL.300</t>
  </si>
  <si>
    <t>Sub Item PK-523-01 20 SACR-PL-SAM-740-0011</t>
  </si>
  <si>
    <t>NUT&amp;STUD BOLT M20X90</t>
  </si>
  <si>
    <t>Sub Item PK-523-01 21 SACR-PL-SAM-740-0011</t>
  </si>
  <si>
    <t>BALL VALVE 1 1/2" CL.300 C.S</t>
  </si>
  <si>
    <t>Sub Item PK-523-01 22 SACR-PL-SAM-740-0011</t>
  </si>
  <si>
    <t>A194 GR.2H HEX CADMIUM PLATED مهره استاندارد برای بولت "5/8</t>
  </si>
  <si>
    <t>157951</t>
  </si>
  <si>
    <t>مبین صنعت کوشای اسپانه - سند مصرف MIV-MSK-PI-N0785-LPGT</t>
  </si>
  <si>
    <t>1659</t>
  </si>
  <si>
    <t>Stud Bolt - M14*75 B7 , HDG</t>
  </si>
  <si>
    <t>10719</t>
  </si>
  <si>
    <t>جهانبین نصب پایدار - سند مصرف MIV-JNP-ME-N0074</t>
  </si>
  <si>
    <t>1661</t>
  </si>
  <si>
    <t>4CAASE000400</t>
  </si>
  <si>
    <t>4LFA2E000200</t>
  </si>
  <si>
    <t>دستگیره بصورت دو سر رزوه همراه با دو مهره و واشر - میلگرد ساده سایز 16 (بدون آج) گالوانیزه گرم</t>
  </si>
  <si>
    <t>122315</t>
  </si>
  <si>
    <t>آرمان آفاق رستاک - سند مصرف MIV-AAR-CV-N0029</t>
  </si>
  <si>
    <t>1663</t>
  </si>
  <si>
    <t>1403/03/07</t>
  </si>
  <si>
    <t>سرامیک 30*30 کف برند ایفا سرام , طوسی یا مشابه</t>
  </si>
  <si>
    <t>70000000914</t>
  </si>
  <si>
    <t>پیمانکاری سوری - سند مصرف MIV-SOR-CV-N0038</t>
  </si>
  <si>
    <t>1664</t>
  </si>
  <si>
    <t>سرامیک 61*61 کف برند ایفا سرام , طوسی یا مشابه</t>
  </si>
  <si>
    <t>70000000913</t>
  </si>
  <si>
    <t>سرامیک دیوار 120*60 برند ایفا سرام , طوسی یا مشابه</t>
  </si>
  <si>
    <t>70000000915</t>
  </si>
  <si>
    <t>سنگ توالت شرقی مخصوص طبقات ، طبی و ضد سوسک</t>
  </si>
  <si>
    <t>70000000872</t>
  </si>
  <si>
    <t>قرنیز سرامیکی رنگ سفید , عرض 13 سانتی</t>
  </si>
  <si>
    <t>70000000912</t>
  </si>
  <si>
    <t>S.Steel Bolt M10 * 40 With Spring Washer &amp; Flat Washer &amp; Nut M10</t>
  </si>
  <si>
    <t>Sub Item of 6779533331 45295</t>
  </si>
  <si>
    <t>YD4</t>
  </si>
  <si>
    <t>ستاره تاراز - سند مصرف -  MIV-STC-EL-N0129</t>
  </si>
  <si>
    <t>1667</t>
  </si>
  <si>
    <t>S.Steel Bolt M6 * 40 With Spring Washer &amp; Flat Washer &amp; Nut M6</t>
  </si>
  <si>
    <t>Sub Item of 6779511371 45299</t>
  </si>
  <si>
    <t>S.Steel Bolt M8 * 40 With Spring Washer &amp; Flat Washer &amp; Nut M8</t>
  </si>
  <si>
    <t>Sub Item of 6779523371 45331</t>
  </si>
  <si>
    <t>SEMC TYPE 600 Exd ADAPTOR-1"Npt(M) * M32(F) C/WITH: Sealing Washer</t>
  </si>
  <si>
    <t>Sub Item of 6779523371 45327</t>
  </si>
  <si>
    <t>SEMC TYPE 600 Exd ADAPTOR-3/4"Npt(M) * M25(F) C/WITH: Sealing Washer</t>
  </si>
  <si>
    <t>Sub Item of 6779511371 45296</t>
  </si>
  <si>
    <t>SEMC TYPE 800 Exd PLUG - M25 C/WITH: Sealing Washer</t>
  </si>
  <si>
    <t>Sub Item of 6779511371 45297</t>
  </si>
  <si>
    <t>SEMC TYPE 800 Exd PLUG - M32 C/WITH: Sealing Washer</t>
  </si>
  <si>
    <t>Sub Item of 6779523371 45328</t>
  </si>
  <si>
    <t>SEMC Cable Gland Type 453-2M Size: M25-B C/WITH: Sealing Washer , Earth tag , Shroud</t>
  </si>
  <si>
    <t>Sub Item of 6779511371 45298</t>
  </si>
  <si>
    <t>SEMC Cable Gland Type 453-3M Size: M32-C C/WITH: Sealing Washer , Earth tag , Shroud</t>
  </si>
  <si>
    <t>Sub Item of 6779523371 45329</t>
  </si>
  <si>
    <t>SEMC Ind CABLE GLAND : VBL153 - C2 -40mm C/WITH: Sealing Washer , Locknut , Earth tag , Shroud</t>
  </si>
  <si>
    <t>Sub Item of 6779533331 45292</t>
  </si>
  <si>
    <t>Convenience Outlet Explosion proof Type, Ex"d", IIC T3, IP65, 1Ph (Ph+N+PE), 230V AC, 16 A, Surface/Support Mounting (LD-25/LD-26)</t>
  </si>
  <si>
    <t>Main Item 6779511371</t>
  </si>
  <si>
    <t>Welding Outlet Explosion proof Type , Exd IIC T3, IP65, 3Ph (3Ph+PE), 400V AC, 63 A, Surface/Support Mounting (LD-25/LD-26)</t>
  </si>
  <si>
    <t>Main Item 6779523371</t>
  </si>
  <si>
    <t>Socket Box , Containing 1 Convenience Outlet (1Ph, 230 V AC, L+N+E, 16 A) and 1 Welding Socket (400 V AC, 3Ph+PE+N, 63 A),Weather Proof Type, IP55, Surface/Support Mounting (LD-25/LD-26)</t>
  </si>
  <si>
    <t>Main Item 6779533331</t>
  </si>
  <si>
    <t>Pressure Transmitter</t>
  </si>
  <si>
    <t>Main Item-PT-521-101A</t>
  </si>
  <si>
    <t>ستاره تاراز - سند مصرف - MIV-STC-IN-N0056</t>
  </si>
  <si>
    <t>1668</t>
  </si>
  <si>
    <t>Main Item-PT-521-101B</t>
  </si>
  <si>
    <t>Main Item-PT-521-102</t>
  </si>
  <si>
    <t>Main Item-PT-521-103A</t>
  </si>
  <si>
    <t>Main Item-PT-521-103B</t>
  </si>
  <si>
    <t>Main Item-PT-521-104A</t>
  </si>
  <si>
    <t>Main Item-PT-521-104B</t>
  </si>
  <si>
    <t>Main Item-PT-521-105A</t>
  </si>
  <si>
    <t>Main Item-PT-521-105B</t>
  </si>
  <si>
    <t>Main Item-PT-521-106A</t>
  </si>
  <si>
    <t>Main Item-PT-521-106B</t>
  </si>
  <si>
    <t>Main Item-PT-521-107A</t>
  </si>
  <si>
    <t>Main Item-PT-521-107B</t>
  </si>
  <si>
    <t>Main Item-PT-521-108A</t>
  </si>
  <si>
    <t>Main Item-PT-521-108B</t>
  </si>
  <si>
    <t>Main Item-PT-521-109A</t>
  </si>
  <si>
    <t>Main Item-PT-521-109B</t>
  </si>
  <si>
    <t>Main Item-PT-521-110A</t>
  </si>
  <si>
    <t>Main Item-PT-521-110B</t>
  </si>
  <si>
    <t>Main Item-PT-521-111A</t>
  </si>
  <si>
    <t>Main Item-PT-521-111B</t>
  </si>
  <si>
    <t>Main Item-PT-521-112</t>
  </si>
  <si>
    <t>Level Transmitter</t>
  </si>
  <si>
    <t>Main Item-LT-521-101A</t>
  </si>
  <si>
    <t>Main Item-LT-521-101B</t>
  </si>
  <si>
    <t>Main Item-LT-521-102A</t>
  </si>
  <si>
    <t>Main Item-LT-521-102B</t>
  </si>
  <si>
    <t>Main Item-LT-521-103A</t>
  </si>
  <si>
    <t>Main Item-LT-521-103B</t>
  </si>
  <si>
    <t>Main Item-LT-521-103C</t>
  </si>
  <si>
    <t>Main Item-LT-521-103D</t>
  </si>
  <si>
    <t>Main Item-LT-521-103E</t>
  </si>
  <si>
    <t>Main Item-LT-521-103F</t>
  </si>
  <si>
    <t>Main Item-LT-521-104</t>
  </si>
  <si>
    <t>Main Item-LT-521-105A</t>
  </si>
  <si>
    <t>Main Item-LT-521-105B</t>
  </si>
  <si>
    <t>Flow Transmitter</t>
  </si>
  <si>
    <t>Main Item-FT-521-101</t>
  </si>
  <si>
    <t>Main Item-FT-521-102</t>
  </si>
  <si>
    <t>Main Item-FT-521-103A</t>
  </si>
  <si>
    <t>Main Item-FT-521-103B</t>
  </si>
  <si>
    <t>Main Item-FT-521-104A</t>
  </si>
  <si>
    <t>Main Item-FT-521-104B</t>
  </si>
  <si>
    <t>Main Item-FT-521-105A</t>
  </si>
  <si>
    <t>Main Item-FT-521-105B</t>
  </si>
  <si>
    <t>Main Item-FT-521-106A</t>
  </si>
  <si>
    <t>Main Item-FT-521-106B</t>
  </si>
  <si>
    <t>Main Item-FT-521-108</t>
  </si>
  <si>
    <t>Main Item-FT-521-109A</t>
  </si>
  <si>
    <t>Main Item-FT-521-109B</t>
  </si>
  <si>
    <t>2-Valve Manifold, Wika IV21, Flat version, In-line</t>
  </si>
  <si>
    <t>Sub ItemPT-521-101A1</t>
  </si>
  <si>
    <t>Sub ItemPT-521-101B2</t>
  </si>
  <si>
    <t>Sub ItemPT-521-1023</t>
  </si>
  <si>
    <t>Sub ItemPT-521-103A4</t>
  </si>
  <si>
    <t>Sub ItemPT-521-103B5</t>
  </si>
  <si>
    <t>Sub ItemPT-521-104A6</t>
  </si>
  <si>
    <t>Sub ItemPT-521-104B7</t>
  </si>
  <si>
    <t>Sub ItemPT-521-105A8</t>
  </si>
  <si>
    <t>Sub ItemPT-521-105B9</t>
  </si>
  <si>
    <t>Sub ItemPT-521-106A10</t>
  </si>
  <si>
    <t>Sub ItemPT-521-106B11</t>
  </si>
  <si>
    <t>Sub ItemPT-521-107A12</t>
  </si>
  <si>
    <t>Sub ItemPT-521-107B13</t>
  </si>
  <si>
    <t>Sub ItemPT-521-108A14</t>
  </si>
  <si>
    <t>Sub ItemPT-521-108B15</t>
  </si>
  <si>
    <t>Sub ItemPT-521-109A16</t>
  </si>
  <si>
    <t>Sub ItemPT-521-109B17</t>
  </si>
  <si>
    <t>Sub ItemPT-521-110A18</t>
  </si>
  <si>
    <t>Sub ItemPT-521-110B19</t>
  </si>
  <si>
    <t>Sub ItemPT-521-111A20</t>
  </si>
  <si>
    <t>Sub ItemPT-521-111B21</t>
  </si>
  <si>
    <t>Sub ItemPT-521-11222</t>
  </si>
  <si>
    <t>5-Valve Manifold, Wika IV516, Angled</t>
  </si>
  <si>
    <t>Sub ItemLT-521-101A23</t>
  </si>
  <si>
    <t>Sub ItemLT-521-101B24</t>
  </si>
  <si>
    <t>Sub ItemLT-521-102A25</t>
  </si>
  <si>
    <t>Sub ItemLT-521-102B26</t>
  </si>
  <si>
    <t>Sub ItemLT-521-103A27</t>
  </si>
  <si>
    <t>Sub ItemLT-521-103B28</t>
  </si>
  <si>
    <t>Sub ItemLT-521-103C29</t>
  </si>
  <si>
    <t>Sub ItemLT-521-103D30</t>
  </si>
  <si>
    <t>Sub ItemLT-521-103E31</t>
  </si>
  <si>
    <t>Sub ItemLT-521-103F32</t>
  </si>
  <si>
    <t>Sub ItemLT-521-10433</t>
  </si>
  <si>
    <t>Sub ItemLT-521-105A34</t>
  </si>
  <si>
    <t>Sub ItemLT-521-105B35</t>
  </si>
  <si>
    <t>Sub ItemFT-521-10136</t>
  </si>
  <si>
    <t>Sub ItemFT-521-10237</t>
  </si>
  <si>
    <t>Sub ItemFT-521-103A38</t>
  </si>
  <si>
    <t>Sub ItemFT-521-103B39</t>
  </si>
  <si>
    <t>Sub ItemFT-521-104A40</t>
  </si>
  <si>
    <t>Sub ItemFT-521-104B41</t>
  </si>
  <si>
    <t>Sub ItemFT-521-105A42</t>
  </si>
  <si>
    <t>Sub ItemFT-521-105B43</t>
  </si>
  <si>
    <t>Sub ItemFT-521-106A44</t>
  </si>
  <si>
    <t>Sub ItemFT-521-106B45</t>
  </si>
  <si>
    <t>Sub ItemFT-521-10846</t>
  </si>
  <si>
    <t>Sub ItemFT-521-109A47</t>
  </si>
  <si>
    <t>Sub ItemFT-521-109B48</t>
  </si>
  <si>
    <t>Pressure Gauge</t>
  </si>
  <si>
    <t>Main Item-PG-521-101</t>
  </si>
  <si>
    <t>Main Item-PG-521-102A</t>
  </si>
  <si>
    <t>Main Item-PG-521-102B</t>
  </si>
  <si>
    <t>Main Item-PG-521-105A</t>
  </si>
  <si>
    <t>Main Item-PG-521-105B</t>
  </si>
  <si>
    <t>Main Item-PG-521-106A</t>
  </si>
  <si>
    <t>Main Item-PG-521-106B</t>
  </si>
  <si>
    <t>Main Item-PG-521-107A</t>
  </si>
  <si>
    <t>Main Item-PG-521-107B</t>
  </si>
  <si>
    <t>Main Item-PG-521-108A</t>
  </si>
  <si>
    <t>Main Item-PG-521-108B</t>
  </si>
  <si>
    <t>Main Item-PG-521-109</t>
  </si>
  <si>
    <t>Main Item-PG-521-110A</t>
  </si>
  <si>
    <t>Main Item-PG-521-110B</t>
  </si>
  <si>
    <t>Main Item-PG-521-111A</t>
  </si>
  <si>
    <t>Main Item-PG-521-111B</t>
  </si>
  <si>
    <t>Main Item-PG-521-112A</t>
  </si>
  <si>
    <t>Main Item-PG-521-112B</t>
  </si>
  <si>
    <t>Main Item-PG-521-113A</t>
  </si>
  <si>
    <t>Main Item-PG-521-113B</t>
  </si>
  <si>
    <t>Main Item-PG-521-114A</t>
  </si>
  <si>
    <t>Main Item-PG-521-114B</t>
  </si>
  <si>
    <t>Main Item-PG-521-115A</t>
  </si>
  <si>
    <t>Main Item-PG-521-115B</t>
  </si>
  <si>
    <t>Main Item-PG-521-116A</t>
  </si>
  <si>
    <t>Main Item-PG-521-116B</t>
  </si>
  <si>
    <t>Main Item-PG-521-117A</t>
  </si>
  <si>
    <t>Main Item-PG-521-117B</t>
  </si>
  <si>
    <t>Main Item-PG-521-118A</t>
  </si>
  <si>
    <t>Main Item-PG-521-118B</t>
  </si>
  <si>
    <t>Main Item-PG-521-119A</t>
  </si>
  <si>
    <t>Main Item-PG-521-119B</t>
  </si>
  <si>
    <t>Main Item-PG-521-121</t>
  </si>
  <si>
    <t>Main Item-PG-521-123</t>
  </si>
  <si>
    <t>Main Item-PG-521-124</t>
  </si>
  <si>
    <t>Main Item-PG-521-125</t>
  </si>
  <si>
    <t>Main Item-PG-521-126</t>
  </si>
  <si>
    <t>Main Item-PG-521-127</t>
  </si>
  <si>
    <t>Manifold IV20, 1/2"NPTF / 1/2" NPTF, drain 1/4" NPT</t>
  </si>
  <si>
    <t>Sub ItemPG-521-10149</t>
  </si>
  <si>
    <t>Sub ItemPG-521-102A50</t>
  </si>
  <si>
    <t>Sub ItemPG-521-102B51</t>
  </si>
  <si>
    <t>Sub ItemPG-521-105A52</t>
  </si>
  <si>
    <t>Sub ItemPG-521-105B53</t>
  </si>
  <si>
    <t>Sub ItemPG-521-106A54</t>
  </si>
  <si>
    <t>Sub ItemPG-521-106B55</t>
  </si>
  <si>
    <t>Sub ItemPG-521-107A56</t>
  </si>
  <si>
    <t>Sub ItemPG-521-107B57</t>
  </si>
  <si>
    <t>Sub ItemPG-521-108A58</t>
  </si>
  <si>
    <t>Sub ItemPG-521-108B59</t>
  </si>
  <si>
    <t>Sub ItemPG-521-10960</t>
  </si>
  <si>
    <t>Sub ItemPG-521-110A61</t>
  </si>
  <si>
    <t>Sub ItemPG-521-110B62</t>
  </si>
  <si>
    <t>Sub ItemPG-521-111A63</t>
  </si>
  <si>
    <t>Sub ItemPG-521-111B64</t>
  </si>
  <si>
    <t>Sub ItemPG-521-112A65</t>
  </si>
  <si>
    <t>Sub ItemPG-521-112B66</t>
  </si>
  <si>
    <t>Sub ItemPG-521-113A67</t>
  </si>
  <si>
    <t>Sub ItemPG-521-113B68</t>
  </si>
  <si>
    <t>Sub ItemPG-521-114A69</t>
  </si>
  <si>
    <t>Sub ItemPG-521-114B70</t>
  </si>
  <si>
    <t>Sub ItemPG-521-115A71</t>
  </si>
  <si>
    <t>Sub ItemPG-521-115B72</t>
  </si>
  <si>
    <t>Sub ItemPG-521-116A73</t>
  </si>
  <si>
    <t>Sub ItemPG-521-116B74</t>
  </si>
  <si>
    <t>Sub ItemPG-521-117A75</t>
  </si>
  <si>
    <t>Sub ItemPG-521-117B76</t>
  </si>
  <si>
    <t>Sub ItemPG-521-118A77</t>
  </si>
  <si>
    <t>Sub ItemPG-521-118B78</t>
  </si>
  <si>
    <t>Sub ItemPG-521-119A79</t>
  </si>
  <si>
    <t>Sub ItemPG-521-119B80</t>
  </si>
  <si>
    <t>Sub ItemPG-521-12181</t>
  </si>
  <si>
    <t>Sub ItemPG-521-12382</t>
  </si>
  <si>
    <t>Sub ItemPG-521-12483</t>
  </si>
  <si>
    <t>Sub ItemPG-521-12584</t>
  </si>
  <si>
    <t>Sub ItemPG-521-12685</t>
  </si>
  <si>
    <t>Sub ItemPG-521-12786</t>
  </si>
  <si>
    <t>Siphon, 910.15/Trumpet Form</t>
  </si>
  <si>
    <t>Sub ItemPG-521-10187</t>
  </si>
  <si>
    <t>Sub ItemPG-521-102A88</t>
  </si>
  <si>
    <t>Sub ItemPG-521-102B89</t>
  </si>
  <si>
    <t>Sub ItemPG-521-105A90</t>
  </si>
  <si>
    <t>Sub ItemPG-521-105B91</t>
  </si>
  <si>
    <t>Sub ItemPG-521-106A92</t>
  </si>
  <si>
    <t>Sub ItemPG-521-106B93</t>
  </si>
  <si>
    <t>Sub ItemPG-521-107A94</t>
  </si>
  <si>
    <t>Sub ItemPG-521-107B95</t>
  </si>
  <si>
    <t>Sub ItemPG-521-108A96</t>
  </si>
  <si>
    <t>Sub ItemPG-521-108B97</t>
  </si>
  <si>
    <t>Sub ItemPG-521-10998</t>
  </si>
  <si>
    <t>Sub ItemPG-521-112A99</t>
  </si>
  <si>
    <t>Sub ItemPG-521-112B100</t>
  </si>
  <si>
    <t>Sub ItemPG-521-113A101</t>
  </si>
  <si>
    <t>Sub ItemPG-521-113B102</t>
  </si>
  <si>
    <t>Sub ItemPG-521-121103</t>
  </si>
  <si>
    <t>Sub ItemPG-521-123104</t>
  </si>
  <si>
    <t>Over rage Protector 910.13 (set 0.6 Bar)</t>
  </si>
  <si>
    <t>Sub ItemPG-521-102A105</t>
  </si>
  <si>
    <t>Sub ItemPG-521-102B106</t>
  </si>
  <si>
    <t>Sub ItemPG-521-109107</t>
  </si>
  <si>
    <t>Temperature Gauge</t>
  </si>
  <si>
    <t>Main Item-TG-521-112A</t>
  </si>
  <si>
    <t>Main Item-TG-521-112B</t>
  </si>
  <si>
    <t>Main Item-TG-521-118</t>
  </si>
  <si>
    <t>Main Item-TG-521-109A</t>
  </si>
  <si>
    <t>Main Item-TG-521-109B</t>
  </si>
  <si>
    <t>Main Item-TG-521-119</t>
  </si>
  <si>
    <t>Main Item-TG-521-108</t>
  </si>
  <si>
    <t>Main Item-TG-521-104A</t>
  </si>
  <si>
    <t>Main Item-TG-521-104B</t>
  </si>
  <si>
    <t>Main Item-TG-521-102A</t>
  </si>
  <si>
    <t>Main Item-TG-521-102B</t>
  </si>
  <si>
    <t>Main Item-TG-521-103A</t>
  </si>
  <si>
    <t>Main Item-TG-521-103B</t>
  </si>
  <si>
    <t>Main Item-TG-521-111A</t>
  </si>
  <si>
    <t>Main Item-TG-521-111B</t>
  </si>
  <si>
    <t>Main Item-TG-521-105A</t>
  </si>
  <si>
    <t>Main Item-TG-521-105B</t>
  </si>
  <si>
    <t>Main Item-TG-521-114</t>
  </si>
  <si>
    <t>Main Item-TG-521-101</t>
  </si>
  <si>
    <t>Main Item-TG-521-107A</t>
  </si>
  <si>
    <t>Main Item-TG-521-107B</t>
  </si>
  <si>
    <t>Main Item-TG-521-106A</t>
  </si>
  <si>
    <t>Main Item-TG-521-106B</t>
  </si>
  <si>
    <t>Main Item-TG-521-110A</t>
  </si>
  <si>
    <t>Main Item-TG-521-110B</t>
  </si>
  <si>
    <t>Thermowell (model: TW10)</t>
  </si>
  <si>
    <t>Sub ItemTG-521-112A108</t>
  </si>
  <si>
    <t>Sub ItemTG-521-112B109</t>
  </si>
  <si>
    <t>Sub ItemTG-521-118110</t>
  </si>
  <si>
    <t>Sub ItemTG-521-109A111</t>
  </si>
  <si>
    <t>Sub ItemTG-521-109B112</t>
  </si>
  <si>
    <t>Sub ItemTG-521-119113</t>
  </si>
  <si>
    <t>Sub ItemTG-521-108114</t>
  </si>
  <si>
    <t>Sub ItemTG-521-104A115</t>
  </si>
  <si>
    <t>Sub ItemTG-521-104B116</t>
  </si>
  <si>
    <t>Sub ItemTG-521-102A117</t>
  </si>
  <si>
    <t>Sub ItemTG-521-102B118</t>
  </si>
  <si>
    <t>Sub ItemTG-521-103A119</t>
  </si>
  <si>
    <t>Sub ItemTG-521-103B120</t>
  </si>
  <si>
    <t>Sub ItemTG-521-111A121</t>
  </si>
  <si>
    <t>Sub ItemTG-521-111B122</t>
  </si>
  <si>
    <t>Sub ItemTG-521-105A123</t>
  </si>
  <si>
    <t>Sub ItemTG-521-105B124</t>
  </si>
  <si>
    <t>Sub ItemTG-521-114125</t>
  </si>
  <si>
    <t>Sub ItemTG-521-101126</t>
  </si>
  <si>
    <t>Sub ItemTG-521-107A127</t>
  </si>
  <si>
    <t>Sub ItemTG-521-107B128</t>
  </si>
  <si>
    <t>Sub ItemTG-521-106A129</t>
  </si>
  <si>
    <t>Sub ItemTG-521-106B130</t>
  </si>
  <si>
    <t>Sub ItemTG-521-110A131</t>
  </si>
  <si>
    <t>Sub ItemTG-521-110B132</t>
  </si>
  <si>
    <t>Temperature Transmitter</t>
  </si>
  <si>
    <t>Main Item-TT-521-101A</t>
  </si>
  <si>
    <t>Main Item-TT-521-101B</t>
  </si>
  <si>
    <t>Main Item-TT-521-102A</t>
  </si>
  <si>
    <t>Main Item-TT-521-102B</t>
  </si>
  <si>
    <t>Main Item-TT-521-103A</t>
  </si>
  <si>
    <t>Main Item-TT-521-103B</t>
  </si>
  <si>
    <t>Main Item-TT-521-104A</t>
  </si>
  <si>
    <t>Main Item-TT-521-104B</t>
  </si>
  <si>
    <t>Main Item-TT-521-105</t>
  </si>
  <si>
    <t>Main Item-TT-521-106A</t>
  </si>
  <si>
    <t>Main Item-TT-521-106B</t>
  </si>
  <si>
    <t>Main Item-TT-521-107A</t>
  </si>
  <si>
    <t>Main Item-TT-521-107B</t>
  </si>
  <si>
    <t>Main Item-TT-521-108A</t>
  </si>
  <si>
    <t>Main Item-TT-521-108B</t>
  </si>
  <si>
    <t>Main Item-TT-521-109A</t>
  </si>
  <si>
    <t>Main Item-TT-521-109B</t>
  </si>
  <si>
    <t>Main Item-TT-521-112</t>
  </si>
  <si>
    <t>Main Item-TT-521-114A</t>
  </si>
  <si>
    <t>Main Item-TT-521-114B</t>
  </si>
  <si>
    <t>TR Series Temperature Element + TW Thermowell</t>
  </si>
  <si>
    <t>Sub ItemTT-521-101A133</t>
  </si>
  <si>
    <t>Sub ItemTT-521-101B134</t>
  </si>
  <si>
    <t>Sub ItemTT-521-102A135</t>
  </si>
  <si>
    <t>Sub ItemTT-521-102B136</t>
  </si>
  <si>
    <t>Sub ItemTT-521-103A137</t>
  </si>
  <si>
    <t>Sub ItemTT-521-103B138</t>
  </si>
  <si>
    <t>Sub ItemTT-521-104A139</t>
  </si>
  <si>
    <t>Sub ItemTT-521-104B140</t>
  </si>
  <si>
    <t>Sub ItemTT-521-105141</t>
  </si>
  <si>
    <t>Sub ItemTT-521-106A142</t>
  </si>
  <si>
    <t>Sub ItemTT-521-106B143</t>
  </si>
  <si>
    <t>Sub ItemTT-521-107A144</t>
  </si>
  <si>
    <t>Sub ItemTT-521-107B145</t>
  </si>
  <si>
    <t>Sub ItemTT-521-108A146</t>
  </si>
  <si>
    <t>Sub ItemTT-521-108B147</t>
  </si>
  <si>
    <t>Sub ItemTT-521-109A148</t>
  </si>
  <si>
    <t>Sub ItemTT-521-109B149</t>
  </si>
  <si>
    <t>Sub ItemTT-521-112150</t>
  </si>
  <si>
    <t>Sub ItemTT-521-114A151</t>
  </si>
  <si>
    <t>Sub ItemTT-521-114B152</t>
  </si>
  <si>
    <t>FE-520-081</t>
  </si>
  <si>
    <t>مبین صنعت کوشای اسپانه - سند مصرف MIV-MSK-PI-N0881-TNK</t>
  </si>
  <si>
    <t>1671</t>
  </si>
  <si>
    <t>Restriction Orifice</t>
  </si>
  <si>
    <t>RO-530-012</t>
  </si>
  <si>
    <t>FLANGE HDPE PE 100 ,LAP JOINT(BACKING RING) 150# A516 ASME B16.5</t>
  </si>
  <si>
    <t>4NCX2G900M00</t>
  </si>
  <si>
    <t>آرمان آفاق رستاک - سند مصرف MIV-AAR-PI-N0262-LPG</t>
  </si>
  <si>
    <t>1676</t>
  </si>
  <si>
    <t>SPACER &amp; BLIND PADDLE 150# RF A516 GR 70 ENGINEERING STD: SACR-DE-GEN-PI-SPC-0023,14"</t>
  </si>
  <si>
    <t>4NHA2F001400</t>
  </si>
  <si>
    <t>GATE 150# FF A216-WCB TRIM NO.1 BB HO, FLEXIBLE WEDGE, API 600,2"</t>
  </si>
  <si>
    <t>4QEAC2000200</t>
  </si>
  <si>
    <t>GATE 150# RF A216-WCB TRIM NO.1 BB C.A=3MM HO, FLEXIBLE WEDGE, API 600,2"</t>
  </si>
  <si>
    <t>4QFAC2020200</t>
  </si>
  <si>
    <t>GATE 150# RF A216-WCB TRIM NO.8 BB CA=3MM HO, FLEXIBLE WEDGE, API 600,8"</t>
  </si>
  <si>
    <t>4QFAD2020800</t>
  </si>
  <si>
    <t>GATE 150# RF A216-WCB TRIM NO.12 BB C.A=3MM NACE MR0175/ISO 15156 SSC resistant HO, FLEXIBLE WEDGE, API 600,4"</t>
  </si>
  <si>
    <t>4QFAJ2040400</t>
  </si>
  <si>
    <t>GATE 800# SW/SCRD A105N, TRIM NO.16 BB C.A=3MM HO, SOLID WEDGE, API 602,3/4"</t>
  </si>
  <si>
    <t>4QXAK6020E00</t>
  </si>
  <si>
    <t>CHECK 800# SW A105N TRIM NO.12 BC PISTON-S W/NIP,PBE(100MM,S160) C.A=3MM NACE MR0175/ISO 15156 SSC resistant W/SPRING TYPE, API 602,3/4"</t>
  </si>
  <si>
    <t>4SZAJ6140E00</t>
  </si>
  <si>
    <t>GATE 800# SW/SCRD A105N, TRIM NO.8 BB C.A=3MM HO, SOLID WEDGE, API 602,1/2"</t>
  </si>
  <si>
    <t>4QXAD6020D00</t>
  </si>
  <si>
    <t>1677</t>
  </si>
  <si>
    <t>Desuperheater , 10" , 150#</t>
  </si>
  <si>
    <t>Main Item DS-501-01</t>
  </si>
  <si>
    <t>مبین صنعت کوشای اسپانه - سند مصرف MIV-MSK-PI-N0779-CDU</t>
  </si>
  <si>
    <t>1686</t>
  </si>
  <si>
    <t>FLANGE 2" WN 150# RF SCH40 A105N ASME B 16.5</t>
  </si>
  <si>
    <t>Sub Item PK-561-01-PI 4LFA2E000200</t>
  </si>
  <si>
    <t>ستاره تاراز - سند مصرف - MIV-STC-IN-N0053</t>
  </si>
  <si>
    <t>1687</t>
  </si>
  <si>
    <t>FLANGE WN 300# RF SCH160 A105N ASME B 16.5</t>
  </si>
  <si>
    <t>4LFA4K000200</t>
  </si>
  <si>
    <t>FLANGE SW 150# RF SCH80 A105N ASME B 16.5,1"</t>
  </si>
  <si>
    <t>4MFA2G000100</t>
  </si>
  <si>
    <t>STUD BOLT WITH TWO  NUTS. BOLT: ASTM A193 GR. B7&amp;NUT:A194 GR.2H ASME B 1.1 ASME B 18.2.1/ASME B18.2.2,CADMIUM PLATED/BICHROMATE-TREATED , M14*70</t>
  </si>
  <si>
    <t>Sub Item WWT-MISC 4PABB400A070 169021</t>
  </si>
  <si>
    <t>STUD-BOLT A193 GR B7 W/A194 GR 2H HEX 2 NUTS CADMIUM PLATED,ASME B1.1, ASME B16.5, ASME B18.1.1, ASME B18.2.1,3/4", 115mm Length</t>
  </si>
  <si>
    <t>4PABB400C115</t>
  </si>
  <si>
    <t>FLANGE 1 1/2" SW #150 RF SCH80 A105N ASME B 16.5</t>
  </si>
  <si>
    <t>Sub Item of PK-561-01-PI 4MFA2G001B00</t>
  </si>
  <si>
    <t>ستاره تاراز - سند مصرف -  MIV-STC-IN-N0053</t>
  </si>
  <si>
    <t>1690</t>
  </si>
  <si>
    <t>FLANGE SW 300# RF SCH80 A105N ASME B 16.5,1 1/2"</t>
  </si>
  <si>
    <t>4MFA4G001B00</t>
  </si>
  <si>
    <t>FLANGE SW 300# RF SCH160 A105N NACE MR0175/ISO 15156 SSC resistant, HIC resitant ASME B 16.5,1"</t>
  </si>
  <si>
    <t>4MFA4K060100</t>
  </si>
  <si>
    <t>Angle Equal, A-36 or Equivalent, L80x80x8,12 m Length</t>
  </si>
  <si>
    <t>7847080082</t>
  </si>
  <si>
    <t>سیستم های صنعتی سامان - سند مصرف MIV-SIS-ME-N0008</t>
  </si>
  <si>
    <t>1693</t>
  </si>
  <si>
    <t>Cover Clips with Bolts</t>
  </si>
  <si>
    <t>Sub Item 6881380714 1</t>
  </si>
  <si>
    <t>ستاره تاراز - سند مصرف - MIV-STC-EL-N0158</t>
  </si>
  <si>
    <t>1694</t>
  </si>
  <si>
    <t>LED Lighting Fixture, Weather Proof, IP55, With 40 W LED Panel, 230V AC, 50Hz, Surface Mounted (LD-11B)</t>
  </si>
  <si>
    <t>Main Item6962356301</t>
  </si>
  <si>
    <t>ستاره تاراز - سند مصرف - MIV-STC-EL-N0155</t>
  </si>
  <si>
    <t>1695</t>
  </si>
  <si>
    <t>LED LIGHTING FIXTURE, WITH LED PANEL, Weather Proof Type, IP55, 40W, 230V AC, 50Hz, Battery back up Type (min. 90min), Enclosure material: Painted Metallic body, Connection box to be provided for Cable entry 2xM20 cable entries</t>
  </si>
  <si>
    <t>Main Item 6962356311</t>
  </si>
  <si>
    <t>Electrical Junction Box, Type NL1,WEATHER PROOF,IP 55,Surface Mounted, Rectangular Type, RAL 7038, Aluminum Die-Cast Body, Entry No. (UP,DOWN,LEFT,RIGHT):1xM20,1xM20+1xM25,1xM20+1xM25,1xM25, Terminal No. and Size: 11x4 sq.mm</t>
  </si>
  <si>
    <t>7033123601</t>
  </si>
  <si>
    <t>SEMC Ex CABLE GLAND : VBL453 - F - 75mm C/WITH: Sealing Washer , Earth tag , Shroud</t>
  </si>
  <si>
    <t>Sub Item of NLP-501-001 1</t>
  </si>
  <si>
    <t>ستاره تاراز - سند مصرف MIV-STC-EL-N0127</t>
  </si>
  <si>
    <t>1710</t>
  </si>
  <si>
    <t>1403/01/17</t>
  </si>
  <si>
    <t>SEMC Ex CABLE GLAND : VBL453 - C - 32mm C/WITH: Sealing Washer , Earth tag , Shroud</t>
  </si>
  <si>
    <t>Sub Item of NLP-501-001 2</t>
  </si>
  <si>
    <t>SEMC Ex CABLE GLAND : VBL453 - B - 25mm C/WITH: Sealing Washer , Earth tag , Shroud</t>
  </si>
  <si>
    <t>Sub Item of NLP-501-001 3</t>
  </si>
  <si>
    <t>SEMC Ex CABLE GLAND : 453 - C - 32mm C/WITH: Sealing Washer , Earth tag , Shroud</t>
  </si>
  <si>
    <t>Sub Item of NLP-501-001 4</t>
  </si>
  <si>
    <t>SEMC Ex CABLE GLAND : 453 - B - 25mm C/WITH: Sealing Washer , Earth tag , Shroud</t>
  </si>
  <si>
    <t>Sub Item of NLP-501-001 5</t>
  </si>
  <si>
    <t>SEMC Ex CABLE GLAND : 453 - A - 20mm C/WITH: Sealing Washer , Earth tag , Shroud</t>
  </si>
  <si>
    <t>Sub Item of NLP-501-001 6</t>
  </si>
  <si>
    <t>SEMC Ex CABLE GLAND : VBL453 - D - 50mm C/WITH: Sealing Washer , Earth tag , Shroud</t>
  </si>
  <si>
    <t>Sub Item of ELP-501-001 7</t>
  </si>
  <si>
    <t>Sub Item of ELP-501-001 8</t>
  </si>
  <si>
    <t>Sub Item of ELP-501-001 9</t>
  </si>
  <si>
    <t>Sub Item of ELP-501-001 10</t>
  </si>
  <si>
    <t>SEMC Ex CABLE GLAND : 453 - O - 20mm C/WITH: Sealing Washer , Earth tag , Shroud</t>
  </si>
  <si>
    <t>Sub Item of ELP-501-001 11</t>
  </si>
  <si>
    <t>SEMC Ex CABLE GLAND : VBL453 - E - 63mm C/WITH: Sealing Washer , Earth tag , Shroud</t>
  </si>
  <si>
    <t>Sub Item of NLP-517-001 12</t>
  </si>
  <si>
    <t>SEMC Ex CABLE GLAND : VBL453 - C2 - 40mm C/WITH: Sealing Washer , Earth tag , Shroud</t>
  </si>
  <si>
    <t>Sub Item of NLP-517-001 13</t>
  </si>
  <si>
    <t>Sub Item of NLP-517-001 14</t>
  </si>
  <si>
    <t>Sub Item of NLP-517-001 15</t>
  </si>
  <si>
    <t>SEMC Ex CABLE GLAND : VBL453 - A - 20mm C/WITH: Sealing Washer , Earth tag , Shroud</t>
  </si>
  <si>
    <t>Sub Item of NLP-517-001 16</t>
  </si>
  <si>
    <t>Sub Item of NLP-517-001 17</t>
  </si>
  <si>
    <t>Sub Item of NLP-517-001 18</t>
  </si>
  <si>
    <t>Sub Item of ELP-517-001 19</t>
  </si>
  <si>
    <t>Sub Item of ELP-517-001 20</t>
  </si>
  <si>
    <t>Sub Item of ELP-517-001 21</t>
  </si>
  <si>
    <t>Sub Item of ELP-517-001 22</t>
  </si>
  <si>
    <t>Sub Item of NLP-509-001 1</t>
  </si>
  <si>
    <t>Sub Item of NLP-509-001 3</t>
  </si>
  <si>
    <t>Sub Item of NLP-509-001 4</t>
  </si>
  <si>
    <t>Sub Item of NLP-509-001 5</t>
  </si>
  <si>
    <t>Sub Item of ELP-509-001 7</t>
  </si>
  <si>
    <t>Sub Item of ELP-509-001 8</t>
  </si>
  <si>
    <t>Sub Item of ELP-509-001 9</t>
  </si>
  <si>
    <t>دانش مهر لردگان - سند مصرف MIV-DML-CV-N0078</t>
  </si>
  <si>
    <t>1714</t>
  </si>
  <si>
    <t>Rebar,Steel Deformed, Round, For Concrete,ASTM 706 Graid (3) or A615 Graid 60, A Size: 16 Ø16</t>
  </si>
  <si>
    <t>7839450082</t>
  </si>
  <si>
    <t>دانش مهر لردگان - سند مصرف MIV-DML-CV-N0084</t>
  </si>
  <si>
    <t>1724</t>
  </si>
  <si>
    <t>دانش مهر لردگان - سند مصرف MIV-AAR-CV-N0030</t>
  </si>
  <si>
    <t>1725</t>
  </si>
  <si>
    <t>4x10 کابل گرد افشان</t>
  </si>
  <si>
    <t>Sub Item PO-117-MISC 21</t>
  </si>
  <si>
    <t>پیمانکاری طاهری - سند مصرف  MIV-TAH-ME-N0004</t>
  </si>
  <si>
    <t>1991</t>
  </si>
  <si>
    <t>1403/04/23</t>
  </si>
  <si>
    <t>4x16 کابل گرد افشان</t>
  </si>
  <si>
    <t>Sub Item PO-117-MISC 22</t>
  </si>
  <si>
    <t>4x4 کابل گرد افشان</t>
  </si>
  <si>
    <t>Sub Item PO-117-MISC 23</t>
  </si>
  <si>
    <t>4x6 کابل گرد افشان</t>
  </si>
  <si>
    <t>Sub Item PO-117-MISC 24</t>
  </si>
  <si>
    <t>50x 30 ریل زیر چرخ R2</t>
  </si>
  <si>
    <t>Sub Item PO-117-MISC 16</t>
  </si>
  <si>
    <t>AUTEC-A8B</t>
  </si>
  <si>
    <t>Sub Item PO-117-MISC 1</t>
  </si>
  <si>
    <t>DKK درب ابتدا و انتهای خط</t>
  </si>
  <si>
    <t>Sub Item PO-117-MISC 14</t>
  </si>
  <si>
    <t>DKK دوشاخه جاروبک</t>
  </si>
  <si>
    <t>Sub Item PO-117-MISC 15</t>
  </si>
  <si>
    <t>LEDپرژکتور 120 وات</t>
  </si>
  <si>
    <t>Sub Item PO-117-MISC 5</t>
  </si>
  <si>
    <t>P/N 87428844</t>
  </si>
  <si>
    <t>Sub Item CN-521-51 3</t>
  </si>
  <si>
    <t>Sub Item CN-522-01 3</t>
  </si>
  <si>
    <t>Sub Item CN-524-01 3</t>
  </si>
  <si>
    <t>Sub Item CN-540-01 4</t>
  </si>
  <si>
    <t>بست لوله دو طرفه پایه دار PG 29</t>
  </si>
  <si>
    <t>Sub Item PO-117-MISC 2</t>
  </si>
  <si>
    <t>پایه ظربه گیر طولی و عرضی</t>
  </si>
  <si>
    <t>Sub Item PO-117-MISC 3</t>
  </si>
  <si>
    <t>پایه قطع کن صلیبی MR 54</t>
  </si>
  <si>
    <t>Sub Item PO-117-MISC 4</t>
  </si>
  <si>
    <t>پیچ DIN 933 8/8 M6 x 100</t>
  </si>
  <si>
    <t>Sub Item PO-117-MISC 18</t>
  </si>
  <si>
    <t>پیچ ِDIN 9338/8 M8 x20</t>
  </si>
  <si>
    <t>Sub Item PO-117-MISC 6</t>
  </si>
  <si>
    <t>پین چاکدار DIN 1481 12 x 80</t>
  </si>
  <si>
    <t>Sub Item PO-117-MISC 7</t>
  </si>
  <si>
    <t>تابلو 20x20x15</t>
  </si>
  <si>
    <t>Sub Item PO-117-MISC 34</t>
  </si>
  <si>
    <t>ترک آرم  AU/AD 20</t>
  </si>
  <si>
    <t>Sub Item PO-117-MISC 8</t>
  </si>
  <si>
    <t>تقسیم از وسط DKK 4/16</t>
  </si>
  <si>
    <t>Sub Item PO-117-MISC 9</t>
  </si>
  <si>
    <t>تیغچه اتصال DKK 4/16</t>
  </si>
  <si>
    <t>Sub Item PO-117-MISC 10</t>
  </si>
  <si>
    <t>جاروبک DKK 4/40/10</t>
  </si>
  <si>
    <t>Sub Item PO-117-MISC 11</t>
  </si>
  <si>
    <t>جعبه برق 40سانتی کلید DT 60-100</t>
  </si>
  <si>
    <t>Sub Item PO-117-MISC 12</t>
  </si>
  <si>
    <t>خط برق رسانی DKK 4/16</t>
  </si>
  <si>
    <t>Sub Item PO-117-MISC 13</t>
  </si>
  <si>
    <t>زانوی آماده لوله ای PG 29</t>
  </si>
  <si>
    <t>Sub Item PO-117-MISC 17</t>
  </si>
  <si>
    <t>سر لوله PG 29</t>
  </si>
  <si>
    <t>Sub Item PO-117-MISC 19</t>
  </si>
  <si>
    <t>علم طولی با اتصالات</t>
  </si>
  <si>
    <t>Sub Item PO-117-MISC 30</t>
  </si>
  <si>
    <t>علم عرضی با اتصالات</t>
  </si>
  <si>
    <t>Sub Item PO-117-MISC 29</t>
  </si>
  <si>
    <t>قطع کن صلیبی XCK MR54D1</t>
  </si>
  <si>
    <t>Sub Item PO-117-MISC 20</t>
  </si>
  <si>
    <t>لوله PG 29</t>
  </si>
  <si>
    <t>Sub Item PO-117-MISC 25</t>
  </si>
  <si>
    <t>محور محرکه کالسکه 15 تن</t>
  </si>
  <si>
    <t>Sub Item PO-117-MISC 31</t>
  </si>
  <si>
    <t>مهره مستطیل M 8 20x30</t>
  </si>
  <si>
    <t>Sub Item PO-117-MISC 26</t>
  </si>
  <si>
    <t>مهره کاسه نمد دار  DIN 980 S8 M6</t>
  </si>
  <si>
    <t>Sub Item PO-117-MISC 32</t>
  </si>
  <si>
    <t>نبشی خط DKK L 300</t>
  </si>
  <si>
    <t>Sub Item PO-117-MISC 27</t>
  </si>
  <si>
    <t>واشر تخت DIN 125 A6/4</t>
  </si>
  <si>
    <t>Sub Item PO-117-MISC 33</t>
  </si>
  <si>
    <t>واشر فنری DIN 127 A8</t>
  </si>
  <si>
    <t>Sub Item PO-117-MISC 28</t>
  </si>
  <si>
    <t>ADK 50 TL-D1.0-50-1-112- ZBF 90 B 8/2 B020</t>
  </si>
  <si>
    <t>Sub Item CN-540-01 2</t>
  </si>
  <si>
    <t>پیمانکاری طاهری - سند مصرف MIV-TAH-ME-N0003</t>
  </si>
  <si>
    <t>2231</t>
  </si>
  <si>
    <t>ADK 50 TL-D1.0-50-1-87.4- ZBF 90 B 8/2 B020</t>
  </si>
  <si>
    <t>Sub Item CN-540-01 3</t>
  </si>
  <si>
    <t>AMK 10 DL-M0-25-1-35- ZBF 71 A 8/2 B003</t>
  </si>
  <si>
    <t>Sub Item CN-521-51 2</t>
  </si>
  <si>
    <t>AMK 20 TL-M0-30-1-44.1- ZBF 71 A 8/2 B003</t>
  </si>
  <si>
    <t>Sub Item CN-522-01 2</t>
  </si>
  <si>
    <t>AMK 30 TL-M0-35-1-65.3- ZBF 80 A 8/2 B020</t>
  </si>
  <si>
    <t>Sub Item CN-524-01 2</t>
  </si>
  <si>
    <t>Overhead Crane ,CN-522-01</t>
  </si>
  <si>
    <t>Main Item - CN-522-01</t>
  </si>
  <si>
    <t>Overhead Crane for Air Compressor, C-524-01A/B.</t>
  </si>
  <si>
    <t>Main Item - CN-524-01</t>
  </si>
  <si>
    <t>Power Plant Overhead Crane, CN-521-51</t>
  </si>
  <si>
    <t>Main Item - CN-521-51</t>
  </si>
  <si>
    <t>Rope hoist EK-DMR-10-6.3-H20/10</t>
  </si>
  <si>
    <t>Sub Item CN-522-01 1</t>
  </si>
  <si>
    <t>Rope hoist EK-DMR-10-8-H20/10</t>
  </si>
  <si>
    <t>Sub Item CN-524-01 1</t>
  </si>
  <si>
    <t>Rope hoist F-DMR-16-16-H30/10</t>
  </si>
  <si>
    <t>Sub Item CN-540-01 1</t>
  </si>
  <si>
    <t>BEAM</t>
  </si>
  <si>
    <t>Sub Item of PR-547-01-Steel B/2</t>
  </si>
  <si>
    <t>ساختمان انبار (OIB/Warehouse)</t>
  </si>
  <si>
    <t>سند مصرف -  MIV-PST-ST-N0032 خروجی پکینگ SACR-PL-ASP-136-0005</t>
  </si>
  <si>
    <t>1656</t>
  </si>
  <si>
    <t>1403/01/15</t>
  </si>
  <si>
    <t>Sub Item of PR-547-01-Steel B/7</t>
  </si>
  <si>
    <t>Sub Item of PR-547-01-Steel B/17</t>
  </si>
  <si>
    <t>Sub Item of PR-547-01-Steel B/32</t>
  </si>
  <si>
    <t>Sub Item of PR-547-01-Steel B/38</t>
  </si>
  <si>
    <t>Sub Item of PR-547-01-Steel B/40</t>
  </si>
  <si>
    <t>COLUMN</t>
  </si>
  <si>
    <t>Sub Item of PR-547-01-Steel C/23</t>
  </si>
  <si>
    <t>Sub Item of PR-547-01-Steel C/24</t>
  </si>
  <si>
    <t>Sub Item of PR-547-01-Steel C/25</t>
  </si>
  <si>
    <t>Sub Item of PK-523-01-Steel B/2</t>
  </si>
  <si>
    <t>Sub Item of PK-523-01-Steel B/3</t>
  </si>
  <si>
    <t>Sub Item of PK-523-01-Steel B/4</t>
  </si>
  <si>
    <t>Sub Item of PK-523-01-Steel B/9</t>
  </si>
  <si>
    <t>Sub Item of PK-523-01-Steel B/11</t>
  </si>
  <si>
    <t>Sub Item of PK-523-01-Steel B/13</t>
  </si>
  <si>
    <t>Sub Item of PK-523-01-Steel B/14</t>
  </si>
  <si>
    <t>Sub Item of PK-523-01-Steel C/10</t>
  </si>
  <si>
    <t>Sub Item of PK-523-01-Steel C/11</t>
  </si>
  <si>
    <t>Sub Item of PK-523-01-Steel C/12</t>
  </si>
  <si>
    <t>Sub Item of PK-523-01-Steel C/14</t>
  </si>
  <si>
    <t>VER.BRAC</t>
  </si>
  <si>
    <t>Sub Item of PK-523-01-Steel VB/1</t>
  </si>
  <si>
    <t>Sub Item of PK-523-01-Steel VB/2</t>
  </si>
  <si>
    <t>Sub Item of PK-523-01-Steel VB/3</t>
  </si>
  <si>
    <t>Sub Item of PK-523-01-Steel VB/4</t>
  </si>
  <si>
    <t>Sub Item of PK-523-01-Steel VB/5</t>
  </si>
  <si>
    <t>Sub Item of PK-523-01-Steel VB/6</t>
  </si>
  <si>
    <t>Sub Item of PK-523-01-Steel VB/7</t>
  </si>
  <si>
    <t>PLATFORM</t>
  </si>
  <si>
    <t>Sub Item of PO-136-MISC BE/1</t>
  </si>
  <si>
    <t>سند مصرف -  MIV-PST-ST-N0032 خروجی پکینگ SACR-PL-ASP-136-0009</t>
  </si>
  <si>
    <t>2236</t>
  </si>
  <si>
    <t>Sub Item of PO-136-MISC BE/2</t>
  </si>
  <si>
    <t>Sub Item of PO-136-MISC BE/3</t>
  </si>
  <si>
    <t>Sub Item of PO-136-MISC BE/4</t>
  </si>
  <si>
    <t>HANDRAIL</t>
  </si>
  <si>
    <t>Sub Item of PO-136-MISC HA/2</t>
  </si>
  <si>
    <t>Sub Item of PO-136-MISC HA/3</t>
  </si>
  <si>
    <t>Sub Item of PO-136-MISC HA/4</t>
  </si>
  <si>
    <t>Sub Item of PO-136-MISC HA/5</t>
  </si>
  <si>
    <t>LADDER</t>
  </si>
  <si>
    <t>Sub Item of PO-136-MISC LA/1</t>
  </si>
  <si>
    <t>Sub Item of PO-136-MISC P/2</t>
  </si>
  <si>
    <t>Sub Item of PO-136-MISC BE/5</t>
  </si>
  <si>
    <t>Sub Item of PO-136-MISC BE/6</t>
  </si>
  <si>
    <t>Sub Item of PO-136-MISC B/2</t>
  </si>
  <si>
    <t>Sub Item of PO-136-MISC B/3</t>
  </si>
  <si>
    <t>Sub Item of PO-136-MISC B/4</t>
  </si>
  <si>
    <t>Sub Item of PO-136-MISC B/5</t>
  </si>
  <si>
    <t>Sub Item of PO-136-MISC B/6</t>
  </si>
  <si>
    <t>Sub Item of PO-136-MISC B/7</t>
  </si>
  <si>
    <t>Sub Item of PO-136-MISC B/8</t>
  </si>
  <si>
    <t>Sub Item of PO-136-MISC B/9</t>
  </si>
  <si>
    <t>Sub Item of PO-136-MISC B/10</t>
  </si>
  <si>
    <t>Sub Item of PO-136-MISC B/11</t>
  </si>
  <si>
    <t>Sub Item of PO-136-MISC B/12</t>
  </si>
  <si>
    <t>Sub Item of PO-136-MISC B/13</t>
  </si>
  <si>
    <t>Sub Item of PO-136-MISC B/14</t>
  </si>
  <si>
    <t>Sub Item of PO-136-MISC B/15</t>
  </si>
  <si>
    <t>Sub Item of PO-136-MISC B/16</t>
  </si>
  <si>
    <t>Sub Item of PO-136-MISC B/18</t>
  </si>
  <si>
    <t>Sub Item of PO-136-MISC B/48</t>
  </si>
  <si>
    <t>Sub Item of PO-136-MISC B/50</t>
  </si>
  <si>
    <t>Sub Item of PO-136-MISC B/62</t>
  </si>
  <si>
    <t>Sub Item of PO-136-MISC H/10</t>
  </si>
  <si>
    <t>Sub Item of PO-136-MISC H/14</t>
  </si>
  <si>
    <t>Sub Item of PO-136-MISC H/15</t>
  </si>
  <si>
    <t>Sub Item of PO-136-MISC H/16</t>
  </si>
  <si>
    <t>Sub Item of PO-136-MISC H/17</t>
  </si>
  <si>
    <t>Sub Item of PO-136-MISC H/18</t>
  </si>
  <si>
    <t>Sub Item of PO-136-MISC H/19</t>
  </si>
  <si>
    <t>Sub Item of PO-136-MISC H/2</t>
  </si>
  <si>
    <t>Sub Item of PO-136-MISC H/3</t>
  </si>
  <si>
    <t>Sub Item of PO-136-MISC H/5</t>
  </si>
  <si>
    <t>Sub Item of PO-136-MISC H/7</t>
  </si>
  <si>
    <t>Sub Item of PO-136-MISC H/8</t>
  </si>
  <si>
    <t>Sub Item of PO-136-MISC H/9</t>
  </si>
  <si>
    <t>Sub Item of PO-136-MISC L/2</t>
  </si>
  <si>
    <t>Sub Item of PK-521-01-V02-Steel 2HR/1</t>
  </si>
  <si>
    <t>Sub Item of PK-521-01-V02-Steel 2HR/2</t>
  </si>
  <si>
    <t>Sub Item of PK-521-01-V02-Steel 2HR/3</t>
  </si>
  <si>
    <t>Sub Item of PK-521-01-V02-Steel 2HR/4</t>
  </si>
  <si>
    <t>Sub Item of PK-521-01-V02-Steel 2HR/5</t>
  </si>
  <si>
    <t>Sub Item of PK-521-01-V02-Steel 2HR/101</t>
  </si>
  <si>
    <t>Sub Item of PK-521-01-V02-Steel 2HR/102</t>
  </si>
  <si>
    <t>Sub Item of PK-521-01-V02-Steel 2HR/103</t>
  </si>
  <si>
    <t>Sub Item of PK-521-01-V02-Steel 2HR/104</t>
  </si>
  <si>
    <t>Sub Item of PK-521-01-V02-Steel 2HR/201</t>
  </si>
  <si>
    <t>Sub Item of PK-521-01-V02-Steel 2HR/202</t>
  </si>
  <si>
    <t>Sub Item of PK-521-01-V02-Steel 2HR/203</t>
  </si>
  <si>
    <t>Sub Item of PK-521-01-V02-Steel 2HR/204</t>
  </si>
  <si>
    <t>Sub Item of PK-521-01-V02-Steel 2LD/1</t>
  </si>
  <si>
    <t>Sub Item of PK-521-01-V02-Steel 2LD/101</t>
  </si>
  <si>
    <t>Sub Item of PK-521-01-V02-Steel 2LD/201</t>
  </si>
  <si>
    <t>BOLT</t>
  </si>
  <si>
    <t>Sub Item of WWT-Shelter-Steel M22*60</t>
  </si>
  <si>
    <t>سند مصرف -  MIV-PST-ST-N0032 خروجی پکینگ SACR-PL-ASP-136-0008</t>
  </si>
  <si>
    <t>2297</t>
  </si>
  <si>
    <t>Sub Item of WWT-Shelter-Steel M20*70</t>
  </si>
  <si>
    <t>Sub Item of WWT-Shelter-Steel M14*45</t>
  </si>
  <si>
    <t>Sub Item of WWT-Shelter-Steel M12*30</t>
  </si>
  <si>
    <t>NUT</t>
  </si>
  <si>
    <t>Sub Item of WWT-Shelter-Steel M22</t>
  </si>
  <si>
    <t>Sub Item of WWT-Shelter-Steel M20</t>
  </si>
  <si>
    <t>Sub Item of WWT-Shelter-Steel M14</t>
  </si>
  <si>
    <t>Sub Item of WWT-Shelter-Steel M12</t>
  </si>
  <si>
    <t>Sub Item of WWT-Shelter-Steel A22</t>
  </si>
  <si>
    <t>Sub Item of WWT-Shelter-Steel A20</t>
  </si>
  <si>
    <t>Sub Item of WWT-Shelter-Steel A14</t>
  </si>
  <si>
    <t>Sub Item of WWT-Shelter-Steel A12</t>
  </si>
  <si>
    <t>Sub Item of PR-547-01-Steel M30*120</t>
  </si>
  <si>
    <t>Sub Item of PR-547-01-Steel M30*100</t>
  </si>
  <si>
    <t>Sub Item of PR-547-01-Steel M30*95</t>
  </si>
  <si>
    <t>Sub Item of PR-547-01-Steel M27*115</t>
  </si>
  <si>
    <t>Sub Item of PR-547-01-Steel M27*85</t>
  </si>
  <si>
    <t>Sub Item of PR-547-01-Steel M24*90</t>
  </si>
  <si>
    <t>Sub Item of PR-547-01-Steel M24*80</t>
  </si>
  <si>
    <t>Sub Item of PR-547-01-Steel M24*75</t>
  </si>
  <si>
    <t>Sub Item of PR-547-01-Steel M20*80</t>
  </si>
  <si>
    <t>Sub Item of PR-547-01-Steel M20*70</t>
  </si>
  <si>
    <t>Sub Item of PR-547-01-Steel M30</t>
  </si>
  <si>
    <t>Sub Item of PR-547-01-Steel M27</t>
  </si>
  <si>
    <t>Sub Item of PR-547-01-Steel M24</t>
  </si>
  <si>
    <t>Sub Item of PR-547-01-Steel M20</t>
  </si>
  <si>
    <t>Sub Item of PR-547-01-Steel A30</t>
  </si>
  <si>
    <t>Sub Item of PR-547-01-Steel A27</t>
  </si>
  <si>
    <t>Sub Item of PR-547-01-Steel A24</t>
  </si>
  <si>
    <t>Sub Item of PR-547-01-Steel A20</t>
  </si>
  <si>
    <t>Sub Item of PK-523-01-Steel M24*95</t>
  </si>
  <si>
    <t>Sub Item of PK-523-01-Steel M20*65</t>
  </si>
  <si>
    <t>Sub Item of PK-523-01-Steel M16*65</t>
  </si>
  <si>
    <t>Sub Item of PK-523-01-Steel M16*60</t>
  </si>
  <si>
    <t>Sub Item of PK-523-01-Steel M16*50</t>
  </si>
  <si>
    <t>Sub Item of PK-523-01-Steel M24</t>
  </si>
  <si>
    <t>Sub Item of PK-523-01-Steel M20</t>
  </si>
  <si>
    <t>Sub Item of PK-523-01-Steel M16</t>
  </si>
  <si>
    <t>Sub Item of PK-523-01-Steel A24</t>
  </si>
  <si>
    <t>Sub Item of PK-523-01-Steel A20</t>
  </si>
  <si>
    <t>Sub Item of PK-523-01-Steel A16</t>
  </si>
  <si>
    <t>Sub Item of S35-Bridge-Steel M30*90</t>
  </si>
  <si>
    <t>Sub Item of S35-Bridge-Steel M27*90</t>
  </si>
  <si>
    <t>Sub Item of S35-Bridge-Steel M24*65</t>
  </si>
  <si>
    <t>Sub Item of S35-Bridge-Steel M24*55</t>
  </si>
  <si>
    <t>Sub Item of S35-Bridge-Steel M20*60</t>
  </si>
  <si>
    <t>Sub Item of S35-Bridge-Steel M16*65</t>
  </si>
  <si>
    <t>Sub Item of S35-Bridge-Steel M16*50</t>
  </si>
  <si>
    <t>Sub Item of S35-Bridge-Steel M12*45</t>
  </si>
  <si>
    <t>Sub Item of S35-Bridge-Steel M30</t>
  </si>
  <si>
    <t>Sub Item of S35-Bridge-Steel M27</t>
  </si>
  <si>
    <t>Sub Item of S35-Bridge-Steel M20</t>
  </si>
  <si>
    <t>Sub Item of S35-Bridge-Steel M24</t>
  </si>
  <si>
    <t>Sub Item of S35-Bridge-Steel M16</t>
  </si>
  <si>
    <t>Sub Item of S35-Bridge-Steel M12</t>
  </si>
  <si>
    <t>Sub Item of S35-Bridge-Steel A30</t>
  </si>
  <si>
    <t>Sub Item of S35-Bridge-Steel A27</t>
  </si>
  <si>
    <t>Sub Item of S35-Bridge-Steel A24</t>
  </si>
  <si>
    <t>Sub Item of S35-Bridge-Steel A20</t>
  </si>
  <si>
    <t>Sub Item of S35-Bridge-Steel A16</t>
  </si>
  <si>
    <t>Sub Item of S35-Bridge-Steel A12</t>
  </si>
  <si>
    <t>Sub Item of PK-521-01-V02-Steel M20*50</t>
  </si>
  <si>
    <t>Sub Item of PK-521-01-V02-Steel M20*45</t>
  </si>
  <si>
    <t>Sub Item of PK-521-01-V02-Steel M16*55</t>
  </si>
  <si>
    <t>Sub Item of PK-521-01-V02-Steel M16*40</t>
  </si>
  <si>
    <t>Sub Item of PK-521-01-V02-Steel M12*45</t>
  </si>
  <si>
    <t>Sub Item of PK-521-01-V02-Steel M12*40</t>
  </si>
  <si>
    <t>Sub Item of PK-521-01-V02-Steel M20</t>
  </si>
  <si>
    <t>Sub Item of PK-521-01-V02-Steel M16</t>
  </si>
  <si>
    <t>Sub Item of PK-521-01-V02-Steel M12</t>
  </si>
  <si>
    <t>Sub Item of PK-521-01-V02-Steel A20</t>
  </si>
  <si>
    <t>Sub Item of PK-521-01-V02-Steel A16</t>
  </si>
  <si>
    <t>Sub Item of PK-521-01-V02-Steel A12</t>
  </si>
  <si>
    <t>Sub Item of CEMS-Steel M16*50</t>
  </si>
  <si>
    <t>Sub Item of CEMS-Steel M16</t>
  </si>
  <si>
    <t>Sub Item of CEMS-Steel A16</t>
  </si>
  <si>
    <t>Sub Item of LadderPatformStack-Steel M20*60</t>
  </si>
  <si>
    <t>Sub Item of LadderPatformStack-Steel M16*50</t>
  </si>
  <si>
    <t>Sub Item of LadderPatformStack-Steel M16*45</t>
  </si>
  <si>
    <t>Sub Item of LadderPatformStack-Steel M16*40</t>
  </si>
  <si>
    <t>Sub Item of LadderPatformStack-Steel M20</t>
  </si>
  <si>
    <t>Sub Item of LadderPatformStack-Steel M16</t>
  </si>
  <si>
    <t>Sub Item of LadderPatformStack-Steel A20</t>
  </si>
  <si>
    <t>Sub Item of LadderPatformStack-Steel A16</t>
  </si>
  <si>
    <t>Sub Item of PO-136-MISC M24*60</t>
  </si>
  <si>
    <t>Sub Item of PO-136-MISC M16*50</t>
  </si>
  <si>
    <t>Sub Item of PO-136-MISC M16*45</t>
  </si>
  <si>
    <t>Sub Item of PO-136-MISC M16*40</t>
  </si>
  <si>
    <t>Sub Item of PO-136-MISC M12*30</t>
  </si>
  <si>
    <t>Sub Item of PO-136-MISC M24</t>
  </si>
  <si>
    <t>Sub Item of PO-136-MISC M16</t>
  </si>
  <si>
    <t>Sub Item of PO-136-MISC M12</t>
  </si>
  <si>
    <t>Sub Item of PO-136-MISC A24</t>
  </si>
  <si>
    <t>Sub Item of PO-136-MISC A16</t>
  </si>
  <si>
    <t>Sub Item of PO-136-MISC A12</t>
  </si>
  <si>
    <t>Sub Item of PO-136-MISC M20*60</t>
  </si>
  <si>
    <t>Sub Item of PO-136-MISC M20*50</t>
  </si>
  <si>
    <t>Sub Item of PO-136-MISC M20*45</t>
  </si>
  <si>
    <t>Sub Item of PO-136-MISC M18*45</t>
  </si>
  <si>
    <t>Sub Item of PO-136-MISC M18*40</t>
  </si>
  <si>
    <t>Sub Item of PO-136-MISC M14*40</t>
  </si>
  <si>
    <t>Sub Item of PO-136-MISC M14*35</t>
  </si>
  <si>
    <t>Sub Item of PO-136-MISC M12*40</t>
  </si>
  <si>
    <t>Sub Item of PO-136-MISC M12*35</t>
  </si>
  <si>
    <t>Sub Item of PO-136-MISC M20</t>
  </si>
  <si>
    <t>Sub Item of PO-136-MISC M18</t>
  </si>
  <si>
    <t>Sub Item of PO-136-MISC M14</t>
  </si>
  <si>
    <t>Sub Item of PO-136-MISC A20</t>
  </si>
  <si>
    <t>Sub Item of PO-136-MISC A18</t>
  </si>
  <si>
    <t>Sub Item of PO-136-MISC A14</t>
  </si>
  <si>
    <t>Sub Item of PO-136-MISC M16*55</t>
  </si>
  <si>
    <t>GRATING</t>
  </si>
  <si>
    <t>Sub Item of PO-136-MISC P/3</t>
  </si>
  <si>
    <t>سند مصرف -  MIV-PST-ST-N0032 خروجی پکینگ SACR-PL-ASP-136-0011</t>
  </si>
  <si>
    <t>2302</t>
  </si>
  <si>
    <t>Sub Item of PO-136-MISC P/4</t>
  </si>
  <si>
    <t>Sub Item of PO-136-MISC P/5</t>
  </si>
  <si>
    <t>Sub Item of PO-136-MISC A-G/1</t>
  </si>
  <si>
    <t>Sub Item of PO-136-MISC A-G/2</t>
  </si>
  <si>
    <t>Sub Item of PO-136-MISC A-G/3</t>
  </si>
  <si>
    <t>Sub Item of PO-136-MISC A-G/4</t>
  </si>
  <si>
    <t>Sub Item of PO-136-MISC A-G/5</t>
  </si>
  <si>
    <t>Sub Item of PO-136-MISC A-G/6</t>
  </si>
  <si>
    <t>Sub Item of PO-136-MISC A-G/7</t>
  </si>
  <si>
    <t>Sub Item of PO-136-MISC A-G/8</t>
  </si>
  <si>
    <t>Sub Item of PO-136-MISC A-G/9</t>
  </si>
  <si>
    <t>Sub Item of PO-136-MISC A-G/10</t>
  </si>
  <si>
    <t>Sub Item of PO-136-MISC A-G/11</t>
  </si>
  <si>
    <t>Sub Item of PO-136-MISC A-G/12</t>
  </si>
  <si>
    <t>Sub Item of PO-136-MISC A-G/13</t>
  </si>
  <si>
    <t>Sub Item of PO-136-MISC A-G/14</t>
  </si>
  <si>
    <t>Sub Item of PO-136-MISC A-G/15</t>
  </si>
  <si>
    <t>Sub Item of PO-136-MISC A-G/16</t>
  </si>
  <si>
    <t>Sub Item of PO-136-MISC A-G/17</t>
  </si>
  <si>
    <t>Sub Item of PO-136-MISC A-G/18</t>
  </si>
  <si>
    <t>Sub Item of PO-136-MISC A-G/19</t>
  </si>
  <si>
    <t>Sub Item of PO-136-MISC A-G/20</t>
  </si>
  <si>
    <t>Sub Item of PO-136-MISC A-G/21</t>
  </si>
  <si>
    <t>Sub Item of PO-136-MISC A-G/22</t>
  </si>
  <si>
    <t>Sub Item of PO-136-MISC A-G/23</t>
  </si>
  <si>
    <t>Sub Item of PO-136-MISC A-G/24</t>
  </si>
  <si>
    <t>Sub Item of PO-136-MISC A-G/25</t>
  </si>
  <si>
    <t>Sub Item of PO-136-MISC A-G/26</t>
  </si>
  <si>
    <t>Sub Item of PO-136-MISC A-G/27</t>
  </si>
  <si>
    <t>Sub Item of PO-136-MISC A-G/28</t>
  </si>
  <si>
    <t>Sub Item of PO-136-MISC A-G/29</t>
  </si>
  <si>
    <t>Sub Item of PO-136-MISC A-G/30</t>
  </si>
  <si>
    <t>Sub Item of PO-136-MISC A-G/31</t>
  </si>
  <si>
    <t>Sub Item of PO-136-MISC A-G/32</t>
  </si>
  <si>
    <t>Sub Item of PO-136-MISC B-2G/1</t>
  </si>
  <si>
    <t>Sub Item of PO-136-MISC B-2G/2</t>
  </si>
  <si>
    <t>Sub Item of PO-136-MISC B-2G/3</t>
  </si>
  <si>
    <t>Sub Item of PO-136-MISC B-2G/4</t>
  </si>
  <si>
    <t>Sub Item of PO-136-MISC B-2G/5</t>
  </si>
  <si>
    <t>Sub Item of PO-136-MISC B-2G/6</t>
  </si>
  <si>
    <t>Sub Item of PO-136-MISC B-2G/7</t>
  </si>
  <si>
    <t>Sub Item of PO-136-MISC B-2G/8</t>
  </si>
  <si>
    <t>Sub Item of PO-136-MISC B-2G/9</t>
  </si>
  <si>
    <t>Sub Item of PO-136-MISC B-2G/10</t>
  </si>
  <si>
    <t>Sub Item of PO-136-MISC B-2G/11</t>
  </si>
  <si>
    <t>Sub Item of PO-136-MISC B-2G/12</t>
  </si>
  <si>
    <t>Sub Item of PO-136-MISC B-2G/13</t>
  </si>
  <si>
    <t>Sub Item of PO-136-MISC B-2G/14</t>
  </si>
  <si>
    <t>Sub Item of PO-136-MISC B-2G/15</t>
  </si>
  <si>
    <t>Sub Item of PO-136-MISC B-2G/16</t>
  </si>
  <si>
    <t>Sub Item of PO-136-MISC B-2G/17</t>
  </si>
  <si>
    <t>Sub Item of PO-136-MISC B-2G/18</t>
  </si>
  <si>
    <t>Sub Item of PO-136-MISC B-2G/19</t>
  </si>
  <si>
    <t>Sub Item of PO-136-MISC B-2G/20</t>
  </si>
  <si>
    <t>Sub Item of PO-136-MISC B-2G/21</t>
  </si>
  <si>
    <t>Sub Item of PO-136-MISC B-2G/22</t>
  </si>
  <si>
    <t>Sub Item of PO-136-MISC B-2G/23</t>
  </si>
  <si>
    <t>Sub Item of PO-136-MISC B-2G/24</t>
  </si>
  <si>
    <t>Sub Item of PO-136-MISC B-2G/25</t>
  </si>
  <si>
    <t>Sub Item of PO-136-MISC B-2G/26</t>
  </si>
  <si>
    <t>Sub Item of PO-136-MISC B-2G/27</t>
  </si>
  <si>
    <t>Sub Item of PO-136-MISC B-2G/28</t>
  </si>
  <si>
    <t>Sub Item of PO-136-MISC B-2G/29</t>
  </si>
  <si>
    <t>Sub Item of PO-136-MISC B-2G/30</t>
  </si>
  <si>
    <t>Sub Item of PO-136-MISC B-2G/31</t>
  </si>
  <si>
    <t>Sub Item of PO-136-MISC B-2G/32</t>
  </si>
  <si>
    <t>Sub Item of PO-136-MISC GR/1</t>
  </si>
  <si>
    <t>Sub Item of PO-136-MISC GR/2</t>
  </si>
  <si>
    <t>Sub Item of PO-136-MISC GR/3</t>
  </si>
  <si>
    <t>Sub Item of PO-136-MISC GR/4</t>
  </si>
  <si>
    <t>Sub Item of PO-136-MISC GR/5</t>
  </si>
  <si>
    <t>Sub Item of PO-136-MISC G/1</t>
  </si>
  <si>
    <t>Sub Item of PO-136-MISC G/5</t>
  </si>
  <si>
    <t>Sub Item of PO-136-MISC G/2</t>
  </si>
  <si>
    <t>Sub Item of PO-136-MISC G/6</t>
  </si>
  <si>
    <t>Sub Item of PO-136-MISC G/7</t>
  </si>
  <si>
    <t>Sub Item of PO-136-MISC G/3</t>
  </si>
  <si>
    <t>Sub Item of PO-136-MISC G/4</t>
  </si>
  <si>
    <t>Sub Item of PO-136-MISC 2GR/1</t>
  </si>
  <si>
    <t>Sub Item of PO-136-MISC 2GR/2</t>
  </si>
  <si>
    <t>Sub Item of PO-136-MISC 2GR/3</t>
  </si>
  <si>
    <t>Sub Item of PO-136-MISC 2GR/4</t>
  </si>
  <si>
    <t>Sub Item of PO-136-MISC 2GR/5</t>
  </si>
  <si>
    <t>Sub Item of PO-136-MISC 2GR/101</t>
  </si>
  <si>
    <t>Sub Item of PO-136-MISC 2GR/102</t>
  </si>
  <si>
    <t>Sub Item of PO-136-MISC 2GR/103</t>
  </si>
  <si>
    <t>Sub Item of PO-136-MISC 2GR/201</t>
  </si>
  <si>
    <t>Sub Item of PO-136-MISC 2GR/202</t>
  </si>
  <si>
    <t>CLAMPS</t>
  </si>
  <si>
    <t>Sub Item of PO-136-MISC CLAMPS</t>
  </si>
  <si>
    <t>Sub Item of PO-136-MISC HA/1</t>
  </si>
  <si>
    <t>سند مصرف -  MIV-PST-ST-N0032 خروجی پکینگ SACR-PL-ASP-136-0010</t>
  </si>
  <si>
    <t>2303</t>
  </si>
  <si>
    <t>Sub Item of PO-136-MISC P/23</t>
  </si>
  <si>
    <t>Sub Item of PO-136-MISC P/24</t>
  </si>
  <si>
    <t>Sub Item of PO-136-MISC P/8</t>
  </si>
  <si>
    <t>Sub Item of PO-136-MISC P/25</t>
  </si>
  <si>
    <t>Sub Item of PO-136-MISC HA/6</t>
  </si>
  <si>
    <t>PL10*60</t>
  </si>
  <si>
    <t>Sub Item of PK-521-01-V02-Steel 2LP/1</t>
  </si>
  <si>
    <t>Sub Item of PK-521-01-V02-Steel 2LP/101</t>
  </si>
  <si>
    <t>Sub Item of PK-521-01-V02-Steel 2LP/201</t>
  </si>
  <si>
    <t>Sub Item of LadderPatformStack-Steel B/1</t>
  </si>
  <si>
    <t>Sub Item of LadderPatformStack-Steel B/17</t>
  </si>
  <si>
    <t>Sub Item of LadderPatformStack-Steel B/19</t>
  </si>
  <si>
    <t>Sub Item of LadderPatformStack-Steel B/22</t>
  </si>
  <si>
    <t>Sub Item of LadderPatformStack-Steel B/23</t>
  </si>
  <si>
    <t>Sub Item of LadderPatformStack-Steel B/24</t>
  </si>
  <si>
    <t>Sub Item of LadderPatformStack-Steel B/25</t>
  </si>
  <si>
    <t>Sub Item of LadderPatformStack-Steel B/41</t>
  </si>
  <si>
    <t>Sub Item of LadderPatformStack-Steel B/42</t>
  </si>
  <si>
    <t>Sub Item of LadderPatformStack-Steel B/46</t>
  </si>
  <si>
    <t>PL10</t>
  </si>
  <si>
    <t>Sub Item of LadderPatformStack-Steel p/2</t>
  </si>
  <si>
    <t>Sub Item of LadderPatformStack-Steel p/3</t>
  </si>
  <si>
    <t>Sub Item of LadderPatformStack-Steel p/4</t>
  </si>
  <si>
    <t>Sub Item of LadderPatformStack-Steel p/6</t>
  </si>
  <si>
    <t>Sub Item of LadderPatformStack-Steel p/7</t>
  </si>
  <si>
    <t>Sub Item of LadderPatformStack-Steel p/8</t>
  </si>
  <si>
    <t>Sub Item of LadderPatformStack-Steel p/9</t>
  </si>
  <si>
    <t>Sub Item of LadderPatformStack-Steel p/10</t>
  </si>
  <si>
    <t>Sub Item of PO-136-MISC H/1</t>
  </si>
  <si>
    <t>Sub Item of PO-136-MISC H/11</t>
  </si>
  <si>
    <t>Sub Item of PO-136-MISC H/12</t>
  </si>
  <si>
    <t>Sub Item of PO-136-MISC H/4</t>
  </si>
  <si>
    <t>Sub Item of PO-136-MISC H/6</t>
  </si>
  <si>
    <t>Sub Item of PO-136-MISC L/1</t>
  </si>
  <si>
    <t>Sub Item of PO-136-MISC B/1001</t>
  </si>
  <si>
    <t>Sub Item of PO-136-MISC B/1002</t>
  </si>
  <si>
    <t>Sub Item of PO-136-MISC B/1003</t>
  </si>
  <si>
    <t>Sub Item of PO-136-MISC B/1004</t>
  </si>
  <si>
    <t>Sub Item of PO-136-MISC B/1005</t>
  </si>
  <si>
    <t>Sub Item of PO-136-MISC B/1006</t>
  </si>
  <si>
    <t>Sub Item of PO-136-MISC B/1007</t>
  </si>
  <si>
    <t>Sub Item of PO-136-MISC B/1008</t>
  </si>
  <si>
    <t>Sub Item of PO-136-MISC B/1013</t>
  </si>
  <si>
    <t>Sub Item of PO-136-MISC B/17</t>
  </si>
  <si>
    <t>Sub Item of PO-136-MISC B/20</t>
  </si>
  <si>
    <t>Sub Item of PO-136-MISC B/22</t>
  </si>
  <si>
    <t>Sub Item of PO-136-MISC B/25</t>
  </si>
  <si>
    <t>Sub Item of PO-136-MISC B/26</t>
  </si>
  <si>
    <t>Sub Item of PO-136-MISC B/29</t>
  </si>
  <si>
    <t>Sub Item of PO-136-MISC B/31</t>
  </si>
  <si>
    <t>Sub Item of PO-136-MISC B/35</t>
  </si>
  <si>
    <t>Sub Item of PO-136-MISC B/27</t>
  </si>
  <si>
    <t>سند مصرف -  MIV-PST-ST-N0032 خروجی پکینگ SACR-PL-ASP-136-0012</t>
  </si>
  <si>
    <t>2316</t>
  </si>
  <si>
    <t>Sub Item of PO-136-MISC B/1</t>
  </si>
  <si>
    <t>Sub Item of PO-136-MISC B/23</t>
  </si>
  <si>
    <t>Sub Item of PO-136-MISC B/24</t>
  </si>
  <si>
    <t>Sub Item of PO-136-MISC B/41</t>
  </si>
  <si>
    <t>Sub Item of PO-136-MISC B/42</t>
  </si>
  <si>
    <t>Sub Item of PO-136-MISC B/46</t>
  </si>
  <si>
    <t>Sub Item of PO-136-MISC p/6</t>
  </si>
  <si>
    <t>Sub Item of PO-136-MISC p/7</t>
  </si>
  <si>
    <t>Sub Item of PO-136-MISC p/9</t>
  </si>
  <si>
    <t>Sub Item of PO-136-MISC p/10</t>
  </si>
  <si>
    <t>Sub Item of PO-136-MISC 2B/1</t>
  </si>
  <si>
    <t>Sub Item of PO-136-MISC 2B/2</t>
  </si>
  <si>
    <t>Sub Item of PO-136-MISC 2B/3</t>
  </si>
  <si>
    <t>Sub Item of PO-136-MISC 2B/4</t>
  </si>
  <si>
    <t>Sub Item of PO-136-MISC 2B/5</t>
  </si>
  <si>
    <t>Sub Item of PO-136-MISC 2B/6</t>
  </si>
  <si>
    <t>Sub Item of PO-136-MISC 2B/7</t>
  </si>
  <si>
    <t>Sub Item of PO-136-MISC 2B/8</t>
  </si>
  <si>
    <t>Sub Item of PO-136-MISC 2B/9</t>
  </si>
  <si>
    <t>Sub Item of PO-136-MISC 2B/10</t>
  </si>
  <si>
    <t>Sub Item of PO-136-MISC 2B/11</t>
  </si>
  <si>
    <t>Sub Item of PO-136-MISC 2B/12</t>
  </si>
  <si>
    <t>Sub Item of PO-136-MISC 2B/13</t>
  </si>
  <si>
    <t>Sub Item of PO-136-MISC 2B/14</t>
  </si>
  <si>
    <t>Sub Item of PO-136-MISC 2B/15</t>
  </si>
  <si>
    <t>Sub Item of PO-136-MISC 2B/16</t>
  </si>
  <si>
    <t>Sub Item of PO-136-MISC 2B/17</t>
  </si>
  <si>
    <t>Sub Item of PO-136-MISC 2B/18</t>
  </si>
  <si>
    <t>Sub Item of PO-136-MISC 2B/19</t>
  </si>
  <si>
    <t>Sub Item of PO-136-MISC 2B/20</t>
  </si>
  <si>
    <t>Sub Item of PO-136-MISC 2B/21</t>
  </si>
  <si>
    <t>Sub Item of PO-136-MISC 2B/22</t>
  </si>
  <si>
    <t>Sub Item of PO-136-MISC 2B/23</t>
  </si>
  <si>
    <t>Sub Item of PO-136-MISC 2B/24</t>
  </si>
  <si>
    <t>Sub Item of PO-136-MISC 2B/25</t>
  </si>
  <si>
    <t>Sub Item of PO-136-MISC 2B/26</t>
  </si>
  <si>
    <t>Sub Item of PO-136-MISC 2H/1</t>
  </si>
  <si>
    <t>Sub Item of PO-136-MISC 2H/2</t>
  </si>
  <si>
    <t>Sub Item of PO-136-MISC 2H/3</t>
  </si>
  <si>
    <t>Sub Item of PO-136-MISC 2H/4</t>
  </si>
  <si>
    <t>Sub Item of PO-136-MISC 2H/5</t>
  </si>
  <si>
    <t>Sub Item of PO-136-MISC 2H/6</t>
  </si>
  <si>
    <t>Sub Item of PO-136-MISC 2H/7</t>
  </si>
  <si>
    <t>Sub Item of PO-136-MISC 2H/8</t>
  </si>
  <si>
    <t>Sub Item of PO-136-MISC 2H/9</t>
  </si>
  <si>
    <t>Sub Item of PO-136-MISC 2H/10</t>
  </si>
  <si>
    <t>Sub Item of PO-136-MISC 2H/11</t>
  </si>
  <si>
    <t>Sub Item of PO-136-MISC 2H/12</t>
  </si>
  <si>
    <t>Sub Item of PO-136-MISC 2H/13</t>
  </si>
  <si>
    <t>Sub Item of PO-136-MISC 2H/14</t>
  </si>
  <si>
    <t>Sub Item of PO-136-MISC 2H/15</t>
  </si>
  <si>
    <t>Sub Item of PO-136-MISC 2H/16</t>
  </si>
  <si>
    <t>Sub Item of PO-136-MISC 2H/17</t>
  </si>
  <si>
    <t>Sub Item of PO-136-MISC 2H/18</t>
  </si>
  <si>
    <t>Sub Item of PO-136-MISC 2L/1</t>
  </si>
  <si>
    <t>Sub Item of PO-136-MISC 2L/2</t>
  </si>
  <si>
    <t>L150</t>
  </si>
  <si>
    <t>Sub Item of PO-136-MISC 2P/41</t>
  </si>
  <si>
    <t>L80</t>
  </si>
  <si>
    <t>Sub Item of PO-136-MISC B02/BR/31</t>
  </si>
  <si>
    <t>Sub Item of PO-136-MISC B02/SG/1</t>
  </si>
  <si>
    <t>Sub Item of PO-136-MISC B02/SG/2</t>
  </si>
  <si>
    <t>Sub Item of PO-136-MISC B02/SG/3</t>
  </si>
  <si>
    <t>STAIR</t>
  </si>
  <si>
    <t>Sub Item of PO-136-MISC B02/STAIR/1</t>
  </si>
  <si>
    <t>Sub Item of PO-136-MISC B02/STAIR/2</t>
  </si>
  <si>
    <t>Sub Item of PO-136-MISC B02/STAIR/3</t>
  </si>
  <si>
    <t>Sub Item of PO-136-MISC B02/STAIR/5</t>
  </si>
  <si>
    <t>Sub Item of PO-136-MISC B02/STAIR/6</t>
  </si>
  <si>
    <t>زکی  برام - پیمانکاری زکی برام - سند مصرف MIV-EZB-PI-N0001</t>
  </si>
  <si>
    <t>2317</t>
  </si>
  <si>
    <t>GATE 800# SW/SCRD A105N, TRIM NO.13 BB C.A=3MM HO, SOLID WEDGE, API 602,3/4"</t>
  </si>
  <si>
    <t>4QXAP6020E00</t>
  </si>
  <si>
    <t>آرمان آفاق رستاک - سند مصرف MIV-AAR-PI-N0246-LPG</t>
  </si>
  <si>
    <t>2319</t>
  </si>
  <si>
    <t>CHECK 800# SW A105N TRIM NO.13 BC PISTON-S C.A=3MM W/SPRING TYPE, API 602,3/4"</t>
  </si>
  <si>
    <t>4SSAP6120E00</t>
  </si>
  <si>
    <t>PIPE SCH160 SMLS A106-B PE ASME B36.10M</t>
  </si>
  <si>
    <t>Sub Item WWT-MISC 4AABSK000E00 168214</t>
  </si>
  <si>
    <t>PIPE SCH80 SMLS A106-B PE ASME B36.10M,1/2"</t>
  </si>
  <si>
    <t>4AABSG000D00</t>
  </si>
  <si>
    <t>آرمان آفاق رستاک - سند مصرف MIV-AAR-PI-N0237-UTL</t>
  </si>
  <si>
    <t>2325</t>
  </si>
  <si>
    <t>Stainless Steel (S.S 304) Wire Net Mesh 10*10 - Wire 3 mm Dia</t>
  </si>
  <si>
    <t>70000000548</t>
  </si>
  <si>
    <t>آرمان آفاق رستاک - سند مصرفMIV-AAR-PI-N0236-INT</t>
  </si>
  <si>
    <t>2329</t>
  </si>
  <si>
    <t>GATE 150# RF A216-WCB TRIM NO.8 BB CA=3MM HO, FLEXIBLE WEDGE, API 600,6"</t>
  </si>
  <si>
    <t>4QFAD2020600</t>
  </si>
  <si>
    <t>آرمان آفاق رستاک - سند مصرف MIV-AAR-PI-N0248-LPG</t>
  </si>
  <si>
    <t>2336</t>
  </si>
  <si>
    <t>آرمان آفاق رستاک - سند مصرف MIV-AAR-PI-N0242-LPG</t>
  </si>
  <si>
    <t>2376</t>
  </si>
  <si>
    <t>GASKET 150# 316SS SP/WND GRAPHITE IR:316 CR:CS 4.5 MM, ASME B16.20, ASME B16.5,6"</t>
  </si>
  <si>
    <t>4OCKA2200600</t>
  </si>
  <si>
    <t>2387</t>
  </si>
  <si>
    <t>GRP Pipe, UG, UNIAXIAL, Double bell Reka Coupling joint System, Man. Std., PN= 6 Bar, SN : 10000pa, DN : 12"</t>
  </si>
  <si>
    <t>4AOYTT601200</t>
  </si>
  <si>
    <t>آرمان آفاق رستاک - سند مصرف MIV-AAR-PI-N0245-LPG</t>
  </si>
  <si>
    <t>2390</t>
  </si>
  <si>
    <t>1403/04/01</t>
  </si>
  <si>
    <t>Poly Craft Paper</t>
  </si>
  <si>
    <t>4YYPPCRAFT</t>
  </si>
  <si>
    <t>اوپال پی پارس - سند مصرف MIV-OPP-ME-N0079</t>
  </si>
  <si>
    <t>2395</t>
  </si>
  <si>
    <t>1 mm Thickness Metal Jacketing-ASTM B 209, type 1100  Wrought Aluminum Alloy</t>
  </si>
  <si>
    <t>Main Item 4YYZZYC</t>
  </si>
  <si>
    <t>M32 بست یک طرفه گالوانیزه گرم</t>
  </si>
  <si>
    <t>70000000927</t>
  </si>
  <si>
    <t>بهبد صنعت پارس - سند مصرف MIV-BSP-EL-N0208</t>
  </si>
  <si>
    <t>2405</t>
  </si>
  <si>
    <t>Flexible Galvanized Conduit 1"</t>
  </si>
  <si>
    <t>6530861052</t>
  </si>
  <si>
    <t>2420</t>
  </si>
  <si>
    <t>Rigid Steel Conduit Hot Dipped Galvanized Steel both inside and outside, Heavy Gauge, ISO Threaded, Externally both side, Size: M-50</t>
  </si>
  <si>
    <t>7017002101</t>
  </si>
  <si>
    <t>Conduit Bushing
Hot Dipped Galvanized, ISO Threaded, Size M-50</t>
  </si>
  <si>
    <t>7017152101</t>
  </si>
  <si>
    <t>بست یک طرفه (گالوانیزه به همراه بالشتک سایز 25 میلی متر یا 3/4 اینچ)</t>
  </si>
  <si>
    <t>70000000496</t>
  </si>
  <si>
    <t>بهبد صنعت پارس - سند مصرف MIV-BSP-EL-N0193</t>
  </si>
  <si>
    <t>2424</t>
  </si>
  <si>
    <t>CU/PVC NY - 1C-16mm2 Earthing wire, Stranded copper (Class 2 of IEC 60228), PVC Insulation, Yellow/Green Color</t>
  </si>
  <si>
    <t>6843020106</t>
  </si>
  <si>
    <t>2491</t>
  </si>
  <si>
    <t>Three way Splicing Kit with Resin and line tap for connection  of two 1×16mm² and one 1×25mm² Cables</t>
  </si>
  <si>
    <t>6530864702</t>
  </si>
  <si>
    <t>بهبد صنعت پارس - سند مصرف MIV-BSP-EL-N0197</t>
  </si>
  <si>
    <t>2492</t>
  </si>
  <si>
    <t>CU/PVC NY - 1C-35mm2 Earthing wire, Stranded copper (Class 2 of IEC 60228), PVC Insulation, Yellow/Green Color</t>
  </si>
  <si>
    <t>6843020108</t>
  </si>
  <si>
    <t>2493</t>
  </si>
  <si>
    <t>لوله پولیکا 1.1/2اینچ</t>
  </si>
  <si>
    <t>70000001046</t>
  </si>
  <si>
    <t>بهبد صنعت پارس - سند مصرف MIV-BSP-EL-N0181</t>
  </si>
  <si>
    <t>2494</t>
  </si>
  <si>
    <t>1 × 25 mm² Cu/XLPE/PVC Cable-red color</t>
  </si>
  <si>
    <t>6843410106</t>
  </si>
  <si>
    <t>بهبد صنعت پارس - سند مصرف MIV-BSP-EL-N0183</t>
  </si>
  <si>
    <t>2495</t>
  </si>
  <si>
    <t>2496</t>
  </si>
  <si>
    <t>8" , Thk. 50mm ,Hot Insulation, Mineral wool ASTM C547, Class II density 80 kg/m3~120 kg/m3, Sectional Pipe</t>
  </si>
  <si>
    <t>Main Item 4YYXYYF08</t>
  </si>
  <si>
    <t>جهانبین نصب پایدار - سند مصرف MIV-JNP-INS-N0008</t>
  </si>
  <si>
    <t>2497</t>
  </si>
  <si>
    <t>0.6 mm Thickness Metal Jacketing-ASTM B 209, type 1100  Wrought Aluminum Alloy</t>
  </si>
  <si>
    <t>Main Item 4YYZZYA</t>
  </si>
  <si>
    <t>جهانبین نصب پایدار - سند مصرف MIV-JNP-INS-N0009</t>
  </si>
  <si>
    <t>2498</t>
  </si>
  <si>
    <t>"Main Oil Tank (DRG. No. CIL-OCS-447539, R05) for A Steam Turbine"</t>
  </si>
  <si>
    <t>Sub Item of STP-522-21A 1 152347</t>
  </si>
  <si>
    <t>جهانبین نصب پایدار - سند مصرف MIV-JNP-ME-N0069</t>
  </si>
  <si>
    <t>2499</t>
  </si>
  <si>
    <t>1403/03/25</t>
  </si>
  <si>
    <t>"Main Oil Tank (DRG. No. CIL-OCS-447539, R05)(BOM No.- CIL/OCS/22_135/R2) for B Steam Turbine"</t>
  </si>
  <si>
    <t>Sub Item of STP-522-21B 12</t>
  </si>
  <si>
    <t>Spare Nozzles TANK COOKING NOZZLE TS, BRASS, 1/2"NPT, K-20&amp; SPRAY ANGEL AS PER OUR CATALOGUE NO.HD277 , UL</t>
  </si>
  <si>
    <t>6190323203 / 5.2</t>
  </si>
  <si>
    <t>جهانبین نصب پایدار - سند مصرف MIV-JNP-ME-N0054</t>
  </si>
  <si>
    <t>2500</t>
  </si>
  <si>
    <t>GASKET 150# FF NEOPRENE RUBBER 3.0 MM, ASME B16.21, ASME B16.5,50mm</t>
  </si>
  <si>
    <t>4OAV02000200</t>
  </si>
  <si>
    <t>2501</t>
  </si>
  <si>
    <t>Stud Bolt,A-193 B7,M16,100 mm</t>
  </si>
  <si>
    <t>8130116100</t>
  </si>
  <si>
    <t>Anchor Bolt with nut and washer-P-522-21C,8 set, Type 2(S), Material F1554 Gr.36, Diameter 27mm, Projection 155mm, Embedded Length 445mm</t>
  </si>
  <si>
    <t>P-522-21C/8-2(S)-F1554-Gr.36-27-155-445</t>
  </si>
  <si>
    <t>جهانبین نصب پایدار - سند مصرف MIV-JNP-ME-N0056</t>
  </si>
  <si>
    <t>2502</t>
  </si>
  <si>
    <t>REFINERY COOLING WATER CIRCULATION PUMPS</t>
  </si>
  <si>
    <t>Main Item - P-522-21C</t>
  </si>
  <si>
    <t>2503</t>
  </si>
  <si>
    <t>Sour Water Closed Drain Sump Ejector</t>
  </si>
  <si>
    <t>Main Item EJ-509-01</t>
  </si>
  <si>
    <t>جهانبین نصب پایدار - سند مصرف MIV-JNP-PI-N0126-SWS</t>
  </si>
  <si>
    <t>2504</t>
  </si>
  <si>
    <t>GATE 800# SW/SCRO A105N TRIM N0.5 BB C.A=3MM HO, SOLID WEDGE, API 602, SIZE:0.75</t>
  </si>
  <si>
    <t>Sub Item of PK-521-01-B01B 4QXAE6020E00</t>
  </si>
  <si>
    <t>جهانبین نصب پایدار - سند مصرف MIV-JNP-PI-N0107-FLS</t>
  </si>
  <si>
    <t>2505</t>
  </si>
  <si>
    <t>GATE 800# SW/SCRD A105N TRIM NO.5 BB C.A=3MM HO, SOLID WEDGE, API 602,3/4"</t>
  </si>
  <si>
    <t>4QXAE6020E00</t>
  </si>
  <si>
    <t>2506</t>
  </si>
  <si>
    <t>زانو پلیکا UPVC 6اینچ فشار قوی</t>
  </si>
  <si>
    <t>7000000095</t>
  </si>
  <si>
    <t>دانش مهر لردگان - سند مصرف MIV-DML-CV-N0050</t>
  </si>
  <si>
    <t>2507</t>
  </si>
  <si>
    <t>عرشه فولادی طول 8/20</t>
  </si>
  <si>
    <t>70000000543</t>
  </si>
  <si>
    <t>دانش مهر لردگان - سند مصرف MIV-DML-CV-N0044</t>
  </si>
  <si>
    <t>2508</t>
  </si>
  <si>
    <t>Anchor Bolt with nut and washer-LIGHTING POLE,1152 set, Type 2(S), Material F1554 Gr.36, Diameter 24mm, Projection 120mm, Embedded Length 600mm</t>
  </si>
  <si>
    <t>Main Item	LIGHTING POLE/1152-2(S)-F1554 Gr.36-24-120-600</t>
  </si>
  <si>
    <t>دانش مهر لردگان - سند مصرف MIV-DML-CV-N0046</t>
  </si>
  <si>
    <t>2509</t>
  </si>
  <si>
    <t>BRACKET SUPPORTING to self standing support (previous items),   Hot dip galvanized type (min. 70 microns) ,  Completed with: Bolt, Nut, Soring Washer and etc. , 600W</t>
  </si>
  <si>
    <t>Main Item 6881526000</t>
  </si>
  <si>
    <t>نیرو اندیشه ری - سند مصرف MIV-NAR-EL-N0002</t>
  </si>
  <si>
    <t>2510</t>
  </si>
  <si>
    <t>STANDING SUPPORT (Type 2),Single Side Vertical Support, Capable for Bracket Supporting,Hot dip galvanized type (min. 70 microns), Length=800mm, Ceiling Support Type,Equipped with 200x200x5mm Baseplate for Supporting to Ceiling</t>
  </si>
  <si>
    <t>Main Item 6880510051</t>
  </si>
  <si>
    <t>Straight Ladder,Heavy duty, 6-Edge Type, 2mm thickness steel sheet for Tray &lt;300mm width and 2.5mm for Tray &gt;= 300mm width, Inside rail type, Rung space 220mm with spot weld connection</t>
  </si>
  <si>
    <t>Main Item 6880119330</t>
  </si>
  <si>
    <t>Head Plate for Standing Support L:415mm , W:200mm</t>
  </si>
  <si>
    <t>Main Item 6881510081</t>
  </si>
  <si>
    <t>نیروگاه  (PGU)</t>
  </si>
  <si>
    <t>نیرو اندیشه ری - سند مصرف MIV-NAR-EL-N0005</t>
  </si>
  <si>
    <t>2511</t>
  </si>
  <si>
    <t>Head plate for standing support L:115MM , W:200MM</t>
  </si>
  <si>
    <t>Main Item 6881530001</t>
  </si>
  <si>
    <t>نیرو اندیشه ری - سند مصرف MIV-NAR-EL-N0008</t>
  </si>
  <si>
    <t>2512</t>
  </si>
  <si>
    <t>1403/04/27</t>
  </si>
  <si>
    <t>Instrument Cable Tray,STRAIGHT TYPE (1PC = 3m) , HOT DIP GALVANIZED, THICKNESS 2.0mm, 100W x 50H</t>
  </si>
  <si>
    <t>6881211321</t>
  </si>
  <si>
    <t>نیرو اندیشه ری - سند مصرف MIV-NAR-EL-N0003</t>
  </si>
  <si>
    <t>2513</t>
  </si>
  <si>
    <t>BOLT , NUT , WASHER M10*35</t>
  </si>
  <si>
    <t>167362</t>
  </si>
  <si>
    <t>پیمانکاری طاهری - سند مصرف MIV-TAH-ST-N0003</t>
  </si>
  <si>
    <t>2514</t>
  </si>
  <si>
    <t>رول بولت 12 طول 12 سانتی متر</t>
  </si>
  <si>
    <t>70000001160</t>
  </si>
  <si>
    <t>پیمانکاری طاهری - سند مصرف MIV-TAH-CV-N0001</t>
  </si>
  <si>
    <t>2515</t>
  </si>
  <si>
    <t>1403/04/04</t>
  </si>
  <si>
    <t>HEB,160, ASTM A36, DIN 1025</t>
  </si>
  <si>
    <t>Main Item ST-HEB-160</t>
  </si>
  <si>
    <t>دانش مهر لردگان - سند مصرف MIV-DML-CV-N0092</t>
  </si>
  <si>
    <t>2516</t>
  </si>
  <si>
    <t>1403/03/22</t>
  </si>
  <si>
    <t>Rebar,Steel Deformed, Round, For Concrete,ASTM 706 Graid (3) or A615 Graid 60, A Size: 20 Ø20</t>
  </si>
  <si>
    <t>7839450122</t>
  </si>
  <si>
    <t>DUCTILE IRON COATED MANHOLE FRAMES MEDUIM DUTY (Min 250 KN)</t>
  </si>
  <si>
    <t>Main Item 8078751200</t>
  </si>
  <si>
    <t>دانش مهر لردگان - سند مصرف MIV-DML-CV-0040</t>
  </si>
  <si>
    <t>2517</t>
  </si>
  <si>
    <t>دانش مهر لردگان - سند مصرف MIV-DML-CV-N0081</t>
  </si>
  <si>
    <t>2518</t>
  </si>
  <si>
    <t>دانش مهر لردگان - سند مصرف MIV-DML-CV-N0082</t>
  </si>
  <si>
    <t>2519</t>
  </si>
  <si>
    <t>Rebar Mesh Φ8 , Bore:15cmx15cm</t>
  </si>
  <si>
    <t>Mesh-M8-15x15</t>
  </si>
  <si>
    <t>دانش مهر لردگان - سند مصرف MIV-DML-CV-N0086</t>
  </si>
  <si>
    <t>2520</t>
  </si>
  <si>
    <t>Rebar Mesh Φ8 , Bore:20cmx20cm</t>
  </si>
  <si>
    <t>Main Item Mesh-M8-20x20</t>
  </si>
  <si>
    <t>دانش مهر لردگان - سند مصرف MIV-DML-CV-N0087</t>
  </si>
  <si>
    <t>2521</t>
  </si>
  <si>
    <t>1403/04/06</t>
  </si>
  <si>
    <t>دانش مهر لردگان - سند مصرف MIV-DML-CV-N0079</t>
  </si>
  <si>
    <t>2522</t>
  </si>
  <si>
    <t>دانش مهر لردگان - سند مصرف MIV-DML-CV-N0080</t>
  </si>
  <si>
    <t>2523</t>
  </si>
  <si>
    <t>1403/02/30</t>
  </si>
  <si>
    <t>دانش مهر لردگان - سند مصرف MIV-DML-CV-N0074</t>
  </si>
  <si>
    <t>2524</t>
  </si>
  <si>
    <t>Anchor Bolt with nut and washer-P-525-01A/B,16 set, Type 5, Material F1554 Gr.36, Diameter 24mm, Projection 150mm, Embedded Length 550mm</t>
  </si>
  <si>
    <t>P-525-01A/B/16-5-F1554 Gr.36-24-150-550</t>
  </si>
  <si>
    <t>Anchor Bolt with nut and washer-SHELTER FOR PK-522-07,32 set, Type 2(L), Material F1554 Gr.36, Diameter 20mm, Projection 120mm, Embedded Length 850mm</t>
  </si>
  <si>
    <t>SHELTER-PK-522-07/32-2(L)-F1554-Gr.36-20-120-850</t>
  </si>
  <si>
    <t>دانش مهر لردگان - سند مصرف MIV-DML-CV-N0076</t>
  </si>
  <si>
    <t>2525</t>
  </si>
  <si>
    <t>1403/02/10</t>
  </si>
  <si>
    <t>نبشی نمره 5*5 - 5 میل با پوشش گالوانیزه گرم</t>
  </si>
  <si>
    <t>Sub Item of MISC-Goods Checker Plate1</t>
  </si>
  <si>
    <t>دانش مهر لردگان - سند مصرف MIV-DML-CV-N0077</t>
  </si>
  <si>
    <t>2526</t>
  </si>
  <si>
    <t>Drain Trap</t>
  </si>
  <si>
    <t>Sub Item of C-524-01B Drain Trap</t>
  </si>
  <si>
    <t>جهانبین نصب پایدار - سند مصرف MIV-JNP-ME-N0075</t>
  </si>
  <si>
    <t>2527</t>
  </si>
  <si>
    <t>Suction Filter cover</t>
  </si>
  <si>
    <t>Sub Item of C-524-01A Suction Filter cover</t>
  </si>
  <si>
    <t>Suction Filter Cover</t>
  </si>
  <si>
    <t>Sub Item of C-524-01B Suction Filter Cover</t>
  </si>
  <si>
    <t>HEX BOLT M12*60 FOR TRANSITION PIECE SUPPORT FRAME &amp; SUPPORT FIXING -1 , PK-521-01-ST01B</t>
  </si>
  <si>
    <t>Sub Item of PK-521-01 554</t>
  </si>
  <si>
    <t>جهانبین نصب پایدار - سند مصرف MIV-JNP-ME-N0080</t>
  </si>
  <si>
    <t>2528</t>
  </si>
  <si>
    <t>HEX BOLT M12*60 FOR TRANSITION PIECE SUPPORT FRAME &amp; SUPPORT FIXING -1 , PK-521-01-ST01A</t>
  </si>
  <si>
    <t>Sub Item of PK-521-01 448</t>
  </si>
  <si>
    <t>HEX BOLT M16*50 FOR TRANSITION PIECE SUPPORT FRAME FIXING , PK-521-01-ST01B</t>
  </si>
  <si>
    <t>Sub Item of PK-521-01 551</t>
  </si>
  <si>
    <t>HEX BOLT M16*50 FOR TRANSITION PIECE SUPPORT FRAME FIXING , PK-521-01-ST01A</t>
  </si>
  <si>
    <t>Sub Item of PK-521-01 445</t>
  </si>
  <si>
    <t>HEX BOLT M16*60 FOR INLET DAMPER &amp; INLET TRANSITION PIECE FIXING , PK-521-01-ST01A</t>
  </si>
  <si>
    <t>Sub Item of PK-521-01 430</t>
  </si>
  <si>
    <t>HEX BOLT M16*60 FOR INLET DAMPER &amp; INLET TRANSITION PIECE FIXING , PK-521-01-ST01B</t>
  </si>
  <si>
    <t>Sub Item of PK-521-01 536</t>
  </si>
  <si>
    <t>HEX BOLT M16*60 FOR INLET SILENCER &amp; INLET FILTER FRAME FIXING , PK-521-01-ST01B</t>
  </si>
  <si>
    <t>Sub Item of PK-521-01 542</t>
  </si>
  <si>
    <t>HEX BOLT M16*60 FOR INLET SILENCER &amp; INLET FILTER FRAME FIXING , PK-521-01-ST01A</t>
  </si>
  <si>
    <t>Sub Item of PK-521-01 436</t>
  </si>
  <si>
    <t>HEX BOLT M16*60 FOR INLET TRANSITION PIECE &amp; INLET SILENCER FIXING , PK-521-01-ST01B</t>
  </si>
  <si>
    <t>Sub Item of PK-521-01 539</t>
  </si>
  <si>
    <t>HEX BOLT M16*60 FOR INLET TRANSITION PIECE &amp; INLET SILENCER FIXING , PK-521-01-ST01A</t>
  </si>
  <si>
    <t>Sub Item of PK-521-01 433</t>
  </si>
  <si>
    <t>HEX NUT M12 FOR TRANSITION PIECE SUPPORT FRAME &amp; SUPPORT FIXING -1 , PK-521-01-ST01B</t>
  </si>
  <si>
    <t>Sub Item of PK-521-01 555</t>
  </si>
  <si>
    <t>HEX NUT M12 FOR TRANSITION PIECE SUPPORT FRAME &amp; SUPPORT FIXING -1 , PK-521-01-ST01A</t>
  </si>
  <si>
    <t>Sub Item of PK-521-01 449</t>
  </si>
  <si>
    <t>HEX NUT M16 FOR INLET TRANSITION PIECE &amp; INLET SILENCER FIXING , PK-521-01-ST01B</t>
  </si>
  <si>
    <t>Sub Item of PK-521-01 540</t>
  </si>
  <si>
    <t>HEX NUT M16 FOR INLET TRANSITION PIECE &amp; INLET SILENCER FIXING , PK-521-01-ST01A</t>
  </si>
  <si>
    <t>Sub Item of PK-521-01 434</t>
  </si>
  <si>
    <t>HEX NUT M16 FOR INLET DAMPER &amp; INLET TRANSITION PIECE FIXING , PK-521-01-ST01B</t>
  </si>
  <si>
    <t>Sub Item of PK-521-01 537</t>
  </si>
  <si>
    <t>HEX NUT M16 FOR INLET DAMPER &amp; INLET TRANSITION PIECE FIXING , PK-521-01-ST01A</t>
  </si>
  <si>
    <t>Sub Item of PK-521-01 431</t>
  </si>
  <si>
    <t>HEX NUT M16 FOR INLET SILENCER &amp; INLET FILTER FRAME FIXING , PK-521-01-ST01B</t>
  </si>
  <si>
    <t>Sub Item of PK-521-01 543</t>
  </si>
  <si>
    <t>HEX NUT M16 FOR INLET SILENCER &amp; INLET FILTER FRAME FIXING , PK-521-01-ST01A</t>
  </si>
  <si>
    <t>Sub Item of PK-521-01 437</t>
  </si>
  <si>
    <t>HEX NUT M16 FOR TRANSITION PIECE SUPPORT FRAME FIXING , PK-521-01-ST01B</t>
  </si>
  <si>
    <t>Sub Item of PK-521-01 552</t>
  </si>
  <si>
    <t>HEX NUT M16 FOR TRANSITION PIECE SUPPORT FRAME FIXING , PK-521-01-ST01A</t>
  </si>
  <si>
    <t>Sub Item of PK-521-01 446</t>
  </si>
  <si>
    <t>INLET SILENCER , PK-521-01-ST01B</t>
  </si>
  <si>
    <t>Sub Item of PK-521-01 200</t>
  </si>
  <si>
    <t>INLET SILENCER , PK-521-01-ST01A</t>
  </si>
  <si>
    <t>Sub Item of PK-521-01 8</t>
  </si>
  <si>
    <t>INLET TRANSITION PIECE , PK-521-01-ST01A</t>
  </si>
  <si>
    <t>Sub Item of PK-521-01 9</t>
  </si>
  <si>
    <t>INLET TRANSITION PIECE , PK-521-01-ST01B</t>
  </si>
  <si>
    <t>Sub Item of PK-521-01 201</t>
  </si>
  <si>
    <t>INLET TRANSITION PIECE SIDE SUPPORT FOR 1/2 , 2/2 , PK-521-01-ST-01B</t>
  </si>
  <si>
    <t>Sub Item of PK-521-01 3</t>
  </si>
  <si>
    <t>INLET TRANSITION PIECE SIDE SUPPORT FOR 1/2 , 2/2 , PK-521-01-ST-01A</t>
  </si>
  <si>
    <t>Sub Item of PK-521-01 2</t>
  </si>
  <si>
    <t>INLET TRANSITION PIECE SUPPORT BIG, PK-521-01-ST01B</t>
  </si>
  <si>
    <t>Sub Item of PK-521-01 186</t>
  </si>
  <si>
    <t>INLET TRANSITION PIECE SUPPORT BIG, PK-521-01-ST01A</t>
  </si>
  <si>
    <t>Sub Item of PK-521-01 6</t>
  </si>
  <si>
    <t>INLET TRANSITION PIECE SUPPORT SMALL , PK-521-01-ST01B</t>
  </si>
  <si>
    <t>Sub Item of PK-521-01 185</t>
  </si>
  <si>
    <t>INLET TRANSITION PIECE SUPPORT SMALL , PK-521-01-ST01A</t>
  </si>
  <si>
    <t>Sub Item of PK-521-01 5</t>
  </si>
  <si>
    <t>PLAIN WASHER A14 FOR TRANSITION PIECE SUPPORT FRAME &amp; SUPPORT FIXING -1 , PK-521-01-ST01A</t>
  </si>
  <si>
    <t>Sub Item of PK-521-01 450</t>
  </si>
  <si>
    <t>PLAIN WASHER A14 FOR TRANSITION PIECE SUPPORT FRAME &amp; SUPPORT FIXING -1 , PK-521-01-ST01B</t>
  </si>
  <si>
    <t>Sub Item of PK-521-01 556</t>
  </si>
  <si>
    <t>PLAIN WASHER A18 FOR INLET DAMPER &amp; INLET TRANSITION PIECE FIXING , PK-521-01-ST01A</t>
  </si>
  <si>
    <t>Sub Item of PK-521-01 432</t>
  </si>
  <si>
    <t>PLAIN WASHER A18 FOR INLET DAMPER &amp; INLET TRANSITION PIECE FIXING , PK-521-01-ST01B</t>
  </si>
  <si>
    <t>Sub Item of PK-521-01 538</t>
  </si>
  <si>
    <t>PLAIN WASHER A18 FOR INLET TRANSITION PIECE &amp; INLET SILENCER FIXING , PK-521-01-ST01A</t>
  </si>
  <si>
    <t>Sub Item of PK-521-01 435</t>
  </si>
  <si>
    <t>PLAIN WASHER A18 FOR INLET SILENCER &amp; INLET FILTER FRAME FIXING , PK-521-01-ST01A</t>
  </si>
  <si>
    <t>Sub Item of PK-521-01 438</t>
  </si>
  <si>
    <t>PLAIN WASHER A18 FOR INLET TRANSITION PIECE &amp; INLET SILENCER FIXING , PK-521-01-ST01B</t>
  </si>
  <si>
    <t>Sub Item of PK-521-01 541</t>
  </si>
  <si>
    <t>PLAIN WASHER A18 FOR INLET SILENCER &amp; INLET FILTER FRAME FIXING , PK-521-01-ST01B</t>
  </si>
  <si>
    <t>Sub Item of PK-521-01 544</t>
  </si>
  <si>
    <t>PLAIN WASHER A18 FOR TRANSITION PIECE SUPPORT FRAME FIXING , PK-521-01-ST01A</t>
  </si>
  <si>
    <t>Sub Item of PK-521-01 447</t>
  </si>
  <si>
    <t>PLAIN WASHER A18 FOR TRANSITION PIECE SUPPORT FRAME FIXING , PK-521-01-ST01B</t>
  </si>
  <si>
    <t>Sub Item of PK-521-01 553</t>
  </si>
  <si>
    <t>CERAMIC ROPE Ø8MM L=200M , PK-521-01-ST01A</t>
  </si>
  <si>
    <t>Sub Item of PK-521-01 505</t>
  </si>
  <si>
    <t>جهانبین نصب پایدار - سند مصرف MIV-JNP-ME-N0081</t>
  </si>
  <si>
    <t>2529</t>
  </si>
  <si>
    <t>پیچ استنلس استیل سایز 13*4/8 میلیمتر</t>
  </si>
  <si>
    <t>Sub Item Insulation-Acc ACCESSORY 8</t>
  </si>
  <si>
    <t>جهانبین نصب پایدار - سند مصرف MIV-JNP-INS-N0020</t>
  </si>
  <si>
    <t>2530</t>
  </si>
  <si>
    <t>رویه پلی یورتان - سفید صدفی (جزء اول)</t>
  </si>
  <si>
    <t>RZ-6131-3-A-1013</t>
  </si>
  <si>
    <t>Cold Room</t>
  </si>
  <si>
    <t>جهانبین نصب پایدار - سند مصرف MIV-JNP-PNT-N0022</t>
  </si>
  <si>
    <t>2531</t>
  </si>
  <si>
    <t>هاردنر پلی یورتان/55 (جزء دوم)</t>
  </si>
  <si>
    <t>RZ-6131-3-B/55</t>
  </si>
  <si>
    <t>تینر پلی اورتان</t>
  </si>
  <si>
    <t>RZT-61</t>
  </si>
  <si>
    <t>رویه پلی یورتان -آلومینیومی (جزء اول)</t>
  </si>
  <si>
    <t>RZ-6131-3-A-9006</t>
  </si>
  <si>
    <t>جهانبین نصب پایدار - سند مصرف MIV-JNP-PNT-N0023</t>
  </si>
  <si>
    <t>2532</t>
  </si>
  <si>
    <t>4YYBOLTSS4813</t>
  </si>
  <si>
    <t>جهانبین نصب پایدار - سند مصرف MIV-JNP-INS-N0017</t>
  </si>
  <si>
    <t>2533</t>
  </si>
  <si>
    <t>1403/01/20</t>
  </si>
  <si>
    <t>1/2" , Thk. 30mm ,Hot Insulation, Mineral wool ASTM C547,  Class II , density 80 kg/m3~120 kg/m3, Sectional Pipe</t>
  </si>
  <si>
    <t>Main Item 4YYXYYD0D</t>
  </si>
  <si>
    <t>3/4" , Thk. 30mm ,Hot Insulation, Mineral wool ASTM C547, Class II density 80 kg/m3~120 kg/m3, Sectional Pipe</t>
  </si>
  <si>
    <t>Main Item 4YYXYYD0E</t>
  </si>
  <si>
    <t>2" , Thk. 40mm ,Hot Insulation, Mineral wool ASTM C547, Class II density 80 kg/m3~120 kg/m3, Sectional Pipe</t>
  </si>
  <si>
    <t>Main Item 4YYXYYE02</t>
  </si>
  <si>
    <t>3" , Thk. 40mm ,Hot Insulation, Mineral wool ASTM C547,  Class II density 80 kg/m3~120 kg/m3, Sectional Pipe</t>
  </si>
  <si>
    <t>Main Item 4YYXYYE03</t>
  </si>
  <si>
    <t>3/4" , Thk. 40mm ,Hot Insulation, Mineral wool ASTM C547, Class II density 80 kg/m3~120 kg/m3, Sectional Pipe</t>
  </si>
  <si>
    <t>Main Item 4YYXYYE0E</t>
  </si>
  <si>
    <t>8" , Thk. 70mm ,Hot Insulation, Mineral wool ASTM C547, Class II density 80 kg/m3~120 kg/m3, Sectional Pipe</t>
  </si>
  <si>
    <t>Main Item	4YYXYYH08</t>
  </si>
  <si>
    <t>جهانبین نصب پایدار - سند مصرف MIV-JNP-INS-N0011</t>
  </si>
  <si>
    <t>2534</t>
  </si>
  <si>
    <t>جهانبین نصب پایدار - سند مصرف MIV-JNP-INS-N0015</t>
  </si>
  <si>
    <t>2535</t>
  </si>
  <si>
    <t>جهانبین نصب پایدار - سند مصرف MIV-JNP-INS-N0016</t>
  </si>
  <si>
    <t>2536</t>
  </si>
  <si>
    <t>13mm * 0.5 mm تسمه استنلس استیل سایز</t>
  </si>
  <si>
    <t>70000000494</t>
  </si>
  <si>
    <t>جهانبین نصب پایدار - سند مصرف MIV-JNP-INS-N0018</t>
  </si>
  <si>
    <t>2537</t>
  </si>
  <si>
    <t>13mm * 0.5 mm بست استنلس استیل سایز</t>
  </si>
  <si>
    <t>70000000495</t>
  </si>
  <si>
    <t>جهانبین نصب پایدار - سند مصرف MIV-JNP-INS-N0013</t>
  </si>
  <si>
    <t>2538</t>
  </si>
  <si>
    <t>FULL COUPLING 6000# SW A350 LF2 CL.1 NACE MR0175/ISO 15156 SSC resistant ASME B16.11</t>
  </si>
  <si>
    <t>4BJCS2040100</t>
  </si>
  <si>
    <t>جهانبین نصب پایدار - سند مصرف MIV-JNP-PI-N0145-SWS</t>
  </si>
  <si>
    <t>2539</t>
  </si>
  <si>
    <t>1403/01/27</t>
  </si>
  <si>
    <t>GATE 800# SW/SCRD A105N, TRIM NO.16 BB W/NIP,POE(100MM,XXS) C.A=6MM NACE MR0175/ISO 15156 SSC resistant HO, SOLID WEDGE, API 602,1"</t>
  </si>
  <si>
    <t>4QYAK6070100</t>
  </si>
  <si>
    <t>BLIND SPECTACLE 300# RF A516 GR 60 NACE MR0175/ISO 15156 SSC resistant ASME B16.48,2"</t>
  </si>
  <si>
    <t>4NEC4F040200</t>
  </si>
  <si>
    <t>جهانبین نصب پایدار - سند مصرف MIV-JNP-PI-N0146-SWS</t>
  </si>
  <si>
    <t>2540</t>
  </si>
  <si>
    <t>GASKET 300# 316SS SP/WND GRAPHITE IR:316 CR:LTCS 4.5 MM, ASME B16.20, ASME B16.5,2"</t>
  </si>
  <si>
    <t>4OCKC4200200</t>
  </si>
  <si>
    <t>GATE 150# RF A216-WCB TRIM NO.8 BB CA=3MM HO, FLEXIBLE WEDGE, API 600,2"</t>
  </si>
  <si>
    <t>4QFAD2020200</t>
  </si>
  <si>
    <t>2541</t>
  </si>
  <si>
    <t>1403/01/26</t>
  </si>
  <si>
    <t>UNION,SWAGE LOK OR PARKER TUBE TO TUBE MIN PN20 FRGD.ASTM A105 "PARKER A-LOK OR EQUIVALENT DESIGNE 1/2"</t>
  </si>
  <si>
    <t>4BQAU000D00</t>
  </si>
  <si>
    <t>جهانبین نصب پایدار - سند مصرف MIV-JNP-PI-N0147-SWS</t>
  </si>
  <si>
    <t>2542</t>
  </si>
  <si>
    <t>TEE 9000# SW A105N NACE MR0175/ISO 15156 SSC resistant, HIC resitant ASME B16.11</t>
  </si>
  <si>
    <t>4BDAS3060101</t>
  </si>
  <si>
    <t>جهانبین نصب پایدار - سند مصرف MIV-JNP-PI-N0149-SWS</t>
  </si>
  <si>
    <t>2543</t>
  </si>
  <si>
    <t>1403/01/30</t>
  </si>
  <si>
    <t>FLANGE SW 150# RF XXS A105N NACE MR0175/ISO 15156 SSC resistant, HIC resitant ASME B 16.5,1"</t>
  </si>
  <si>
    <t>4MFA2R060100</t>
  </si>
  <si>
    <t>BLIND SPECTACLE 150# RF A516 GR 70 NACE MR0175/ISO 15156 SSC resistant, HIC resitant ASME B16.48,1"</t>
  </si>
  <si>
    <t>4NEA2F060100</t>
  </si>
  <si>
    <t>BLIND SPECTACLE 150# RF A516 GR 70 NACE MR0175/ISO 15156 SSC resistant, HIC resitant ASME B16.48</t>
  </si>
  <si>
    <t>4NEA2F060200</t>
  </si>
  <si>
    <t>GATE 150# RF A216-WCB TRIM NO.16 BB C.A=6MM NACE MR0175/ISO 15156 SSC resistant, HIC resitant HO, FLEXIBLE WEDGE, API 600,2"</t>
  </si>
  <si>
    <t>4QFAK2070200</t>
  </si>
  <si>
    <t>ELBOW 90 DEG 9000# SW A105N NACE MR0175/ISO 15156 SSC resistant, HIC resitant ASME B16.11,1"</t>
  </si>
  <si>
    <t>4BAAS3060100</t>
  </si>
  <si>
    <t>2544</t>
  </si>
  <si>
    <t>REDUCER COUPLING CONC 3000# SCRD A105N ASME B16.11</t>
  </si>
  <si>
    <t>4BLAT1000E0D</t>
  </si>
  <si>
    <t>ELBOW 90 DEG LR SCH160 A234-WPB BW NACE MR0175/ISO 15156 SSC resistant, HIC resitant SEAMLESS, ASME B16.9</t>
  </si>
  <si>
    <t>4CAASK060200</t>
  </si>
  <si>
    <t>SOCKOLET 9000# A105N NACE MR0175/ISO 15156 SSC resistant, HIC resitant MSS SP-97</t>
  </si>
  <si>
    <t>4GBAV3060201</t>
  </si>
  <si>
    <t>SWAGE CONC SCH40 X SCH160 A234-WPB BLE/TSE MSS SP-95</t>
  </si>
  <si>
    <t>4JJAEK00020E</t>
  </si>
  <si>
    <t>Insulation kit, for RF Flange (as per ASME B 16.5), 2", Class 150, F Type</t>
  </si>
  <si>
    <t>6530851021</t>
  </si>
  <si>
    <t>I-Beam Profile,ST-37-2 or Eq.,Size 300,12 m Length</t>
  </si>
  <si>
    <t>7847213002</t>
  </si>
  <si>
    <t>مبین صنعت کوشای اسپانه - سند مصرف MIV-OLD-MSK-SUP-0006/1</t>
  </si>
  <si>
    <t>2545</t>
  </si>
  <si>
    <t>Main Nozzles Medium Velocity Spray Nozzle MV-A, Brass Finish, 1/2 inch BSPT/NPT, K-factor, Spray Angle as per Catalogue HD108, UL Listed &amp; FM Approved</t>
  </si>
  <si>
    <t>6190311223 / 2.1</t>
  </si>
  <si>
    <t>مبین صنعت کوشای اسپانه - سند مصرف MIV-MSK-PI-N0767-CDU</t>
  </si>
  <si>
    <t>2546</t>
  </si>
  <si>
    <t>6190311353 / 2.3</t>
  </si>
  <si>
    <t>Main Nozzles Medium Velocity Spray Nozzle MV-A, Brass Finish, 1/2 NPT, as per Catalogue HD108, UL &amp; FM Approved</t>
  </si>
  <si>
    <t>6190311413 / 1.2</t>
  </si>
  <si>
    <t>6190311793 / 1.3</t>
  </si>
  <si>
    <t>6190312413 / 2.5</t>
  </si>
  <si>
    <t>Main Nozzles Reverse Action Medium Velocity Spray Nozzle MV-CB, Brass Finish, 1/2 NPT, K-factor, Spray Angle as per Catalogue NO HD111, UL</t>
  </si>
  <si>
    <t>6190332303 / 2.7</t>
  </si>
  <si>
    <t>مبین صنعت کوشای اسپانه - سند مصرف MIV-MSK-PI-N0758-INT</t>
  </si>
  <si>
    <t>2547</t>
  </si>
  <si>
    <t>Rebar,Steel Deformed, Round, For Concrete,ASTM 706 Graid (3) or A615 Graid 60, A Size: 25 Ø25</t>
  </si>
  <si>
    <t>7839450162</t>
  </si>
  <si>
    <t>مبین صنعت کوشای اسپانه - سند مصرف MIV-MSK-CV-N0009-NHT</t>
  </si>
  <si>
    <t>2548</t>
  </si>
  <si>
    <t>1403/02/31</t>
  </si>
  <si>
    <t>Rebar,Steel Deformed, Round, For Concrete,ASTM 706 Graid (3) or A615 Graid 60, A Size: 32 Ø32</t>
  </si>
  <si>
    <t>7839450202</t>
  </si>
  <si>
    <t>مبین صنعت کوشای اسپانه - سند مصرف MIV-MSK-INS-N0037</t>
  </si>
  <si>
    <t>2549</t>
  </si>
  <si>
    <t>1403/02/08</t>
  </si>
  <si>
    <t>مبین صنعت کوشای اسپانه - سند مصرف MIV-MSK-CV-N0007-ONT</t>
  </si>
  <si>
    <t>2550</t>
  </si>
  <si>
    <t>STUD-BOLT A193 GR B7 W/A194 GR 2H HEX 2 NUTS CADMIUM PLATED,ASME B1.1, ASME B16.5, ASME B18.1.1, ASME B18.2.1,3/4", 150mm Length</t>
  </si>
  <si>
    <t>4PABB400C150</t>
  </si>
  <si>
    <t>مبین صنعت کوشای اسپانه - سند مصرف MIV-MSK-PI-N0646-UTL</t>
  </si>
  <si>
    <t>2551</t>
  </si>
  <si>
    <t>STUD-BOLT A193 GR B7 W/A194 GR 2H HEX 2 NUTS CADMIUM PLATED,ASME B1.1, ASME B16.5, ASME B18.1.1, ASME B18.2.1,1", 200mm Length</t>
  </si>
  <si>
    <t>4PABB400E200</t>
  </si>
  <si>
    <t>STUD-BOLT A193 GR B7 W/A194 GR 2H HEX 2 NUTS CADMIUM PLATED,ASME B1.1, ASME B16.5, ASME B18.1.1, ASME B18.2.1,1.1/8", 160mm Length</t>
  </si>
  <si>
    <t>4PABB400F160</t>
  </si>
  <si>
    <t>STUD-BOLT A193 GR B7 W/A194 GR 2H HEX 2 NUTS CADMIUM PLATED,ASME B1.1, ASME B16.5, ASME B18.1.1, ASME B18.2.1,1.1/8", 190mm Length</t>
  </si>
  <si>
    <t>4PABB400F190</t>
  </si>
  <si>
    <t>Nut &amp; Bolt for piping -L205</t>
  </si>
  <si>
    <t>Sub Item of PK-521-01 4PABB400F205</t>
  </si>
  <si>
    <t>STUD-BOLT A193 GR B16 W/A194 GR 4 HEX 2 NUTS,ASME B1.1, ASME B16.5, ASME B18.1.1, ASME B18.2.1,3/4", 115mm Length</t>
  </si>
  <si>
    <t>4PADD000C115</t>
  </si>
  <si>
    <t>BUSHING HEX HEAD 3000# M X FNPT A105N GALV. ASME B16.11</t>
  </si>
  <si>
    <t>4BPAT1100E0D</t>
  </si>
  <si>
    <t>مبین صنعت کوشای اسپانه - سند مصرف MIV-MSK-PI-N0623-TNK</t>
  </si>
  <si>
    <t>2552</t>
  </si>
  <si>
    <t>BUSHING HEX HEAD 6000# M X FNPT A350 LF2 CL.1 ASME B16.11</t>
  </si>
  <si>
    <t>4BPCT2000E0D</t>
  </si>
  <si>
    <t>4NDA2F000200</t>
  </si>
  <si>
    <t>4NDA2F000300</t>
  </si>
  <si>
    <t>4NDA2F000800</t>
  </si>
  <si>
    <t>BLIND FLANGE 150# FF A105N GALV ASME B 16.5,1"</t>
  </si>
  <si>
    <t>4NDA2F100100</t>
  </si>
  <si>
    <t>2553</t>
  </si>
  <si>
    <t>PLATE A516 GR:70N ,TK:18mm</t>
  </si>
  <si>
    <t>7843537182</t>
  </si>
  <si>
    <t>مبین صنعت کوشای اسپانه - سند مصرف MIV-OLD-MSK-SUP-0013-INT</t>
  </si>
  <si>
    <t>2554</t>
  </si>
  <si>
    <t>STUD-BOLT A193 GR B7 W/A194 GR 2H HEX 2 NUTS CADMIUM PLATED,ASME B1.1, ASME B16.5, ASME B18.1.1, ASME B18.2.1,1/2", 60mm Length</t>
  </si>
  <si>
    <t>4PABB400A060</t>
  </si>
  <si>
    <t>مبین صنعت کوشای اسپانه - سند مصرف MIV-MSK-PI-N0589-UTL</t>
  </si>
  <si>
    <t>2555</t>
  </si>
  <si>
    <t>1403/03/05</t>
  </si>
  <si>
    <t>STUD-BOLT A193 GR B7 W/A194 GR 2H HEX 2 NUTS CADMIUM PLATED,ASME B1.1, ASME B16.5, ASME B18.1.1, ASME B18.2.1,1/2", 65mm Length</t>
  </si>
  <si>
    <t>4PABB400A065</t>
  </si>
  <si>
    <t>STUD-BOLT A193 GR B7 W/A194 GR 2H HEX 2 NUTS CADMIUM PLATED,ASME B1.1, ASME B16.5, ASME B18.1.1, ASME B18.2.1,1/2", 75mm Length</t>
  </si>
  <si>
    <t>4PABB400A075</t>
  </si>
  <si>
    <t>STUD-BOLT A193 GR B7 W/A194 GR 2H HEX 2 NUTS CADMIUM PLATED,ASME B1.1, ASME B16.5, ASME B18.1.1, ASME B18.2.1,1/2", 80mm Length</t>
  </si>
  <si>
    <t>4PABB400A080</t>
  </si>
  <si>
    <t>STUD-BOLT A193 GR B7 W/A194 GR 2H HEX 2 NUTS CADMIUM PLATED,ASME B1.1, ASME B16.5, ASME B18.1.1, ASME B18.2.1,1/2", 90mm Length</t>
  </si>
  <si>
    <t>4PABB400A090</t>
  </si>
  <si>
    <t>STUD-BOLT A193 GR B7 W/A194 GR 2H HEX 2 NUTS CADMIUM PLATED,ASME B1.1, ASME B16.5, ASME B18.1.1, ASME B18.2.1,5/8", 75mm Length</t>
  </si>
  <si>
    <t>4PABB400B075</t>
  </si>
  <si>
    <t>STUD-BOLT A193 GR B7 W/A194 GR 2H HEX 2 NUTS CADMIUM PLATED,ASME B1.1, ASME B16.5, ASME B18.1.1, ASME B18.2.1,5/8", 85mm Length</t>
  </si>
  <si>
    <t>4PABB400B085</t>
  </si>
  <si>
    <t>STUD-BOLT A193 GR B7 W/A194 GR 2H HEX 2 NUTS CADMIUM PLATED,ASME B1.1, ASME B16.5, ASME B18.1.1, ASME B18.2.1,5/8", 90mm Length</t>
  </si>
  <si>
    <t>4PABB400B090</t>
  </si>
  <si>
    <t>Nut &amp; Bolt for piping -L90</t>
  </si>
  <si>
    <t>Sub Item of PK-521-01 4PABB400B090</t>
  </si>
  <si>
    <t>FLANGE WN 150# FF SCH40 A105N ASME B 16.5</t>
  </si>
  <si>
    <t>Sub Item WWT-MISC 4LGA2E000800 168278</t>
  </si>
  <si>
    <t>مبین صنعت کوشای اسپانه - سند مصرف MIV-MSK-PI-N0656-TNK</t>
  </si>
  <si>
    <t>2556</t>
  </si>
  <si>
    <t>ANGLE, EQUAL ,30x30x3, ASTM A36, DIN 1028</t>
  </si>
  <si>
    <t>Main Item ST-LEQ-030</t>
  </si>
  <si>
    <t>مبین صنعت کوشای اسپانه - سند مصرف MIV-MSK-SUP-N0020-TNK</t>
  </si>
  <si>
    <t>2557</t>
  </si>
  <si>
    <t>مبین صنعت کوشای اسپانه - سند مصرف MIV-MSK-PI-N0533-CDU</t>
  </si>
  <si>
    <t>2558</t>
  </si>
  <si>
    <t>مبین صنعت کوشای اسپانه - سند مصرف MIV-MSK-PI-N0575-TNK</t>
  </si>
  <si>
    <t>2559</t>
  </si>
  <si>
    <t>GASKET 150# FF NEOPRENE RUBBER 3.0 MM, ASME B16.21, ASME B16.5,3"</t>
  </si>
  <si>
    <t>4OAV02000300</t>
  </si>
  <si>
    <t>GASKET 150# FF NEOPRENE RUBBER 3.0 MM, ASME B16.21, ASME B16.5,100mm</t>
  </si>
  <si>
    <t>4OAV02000400</t>
  </si>
  <si>
    <t>GASKET 150# FF NEOPRENE RUBBER  3.0 MM, ASME B16.21, ASME B16.5</t>
  </si>
  <si>
    <t>Sub Item WWT-MISC 4OAV02000D00 168291</t>
  </si>
  <si>
    <t>GASKET 150# 316SS SP/WND GRAPHITE IR:316 CR:CS 4.5 MM, ASME B16.20, ASME B16.5,2"</t>
  </si>
  <si>
    <t>4OCKA2200200</t>
  </si>
  <si>
    <t>GASKET 150# 316SS SP/WND GRAPHITE IR:316 CR:CS 4.5 MM, ASME B16.20, ASME B16.5,20"</t>
  </si>
  <si>
    <t>4OCKA2202000</t>
  </si>
  <si>
    <t>GASKET 150# 316SS SP/WND GRAPHITE IR:316 CR:CS 4.5 MM, ASME B16.20, ASME B16.5,3"</t>
  </si>
  <si>
    <t>4OCKA2200300</t>
  </si>
  <si>
    <t>GASKET 150# 316SS SP/WND GRAPHITE IR:316 CR:CS 4.5 MM, ASME B16.20, ASME B16.5,4"</t>
  </si>
  <si>
    <t>4OCKA2200400</t>
  </si>
  <si>
    <t>GASKET 150# 316SS SP/WND GRAPHITE IR:316 CR:CS 4.5 MM, ASME B16.20, ASME B16.5,8"</t>
  </si>
  <si>
    <t>4OCKA2200800</t>
  </si>
  <si>
    <t>GASKET 150# 316SS SP/WND GRAPHITE IR:316 CR:CS 4.5 MM, ASME B16.20, ASME B16.5,1/2"</t>
  </si>
  <si>
    <t>4OCKA2200D00</t>
  </si>
  <si>
    <t>GASKET 150# 316SS SP/WND GRAPHITE IR:316 CR:CS 4.5 MM, ASME B16.20, ASME B16.5,3/4"</t>
  </si>
  <si>
    <t>4OCKA2200E00</t>
  </si>
  <si>
    <t>GASKET 150# 316SS SP/WND GRAPHITE IR:316 CR:CS 4.5 MM, ASME B16.20, ASME B16.5,10"</t>
  </si>
  <si>
    <t>4OCKA2201000</t>
  </si>
  <si>
    <t>2560</t>
  </si>
  <si>
    <t>HEB,100, ASTM A36, DIN 1025</t>
  </si>
  <si>
    <t>Main Item-ST-HEB-100</t>
  </si>
  <si>
    <t>مبین صنعت کوشای اسپانه - سند مصرف MIV-MSK-SUP-N0018</t>
  </si>
  <si>
    <t>2561</t>
  </si>
  <si>
    <t>CHANNEL,120, ASTM A36, DIN 1026</t>
  </si>
  <si>
    <t>Main Item-ST-UPN-120</t>
  </si>
  <si>
    <t>BUTTERFLY VALVE-4-ASTM A 216 GR.WCB-SS316-RTFE-SS316-#150-LUG TYPE RF-LEVER Operated-LO,CATEGORY B-#150-CAST-KEYSTONE</t>
  </si>
  <si>
    <t>Sub Item WWT-MISC 4WKAKR220400 105714</t>
  </si>
  <si>
    <t>مبین صنعت کوشای اسپانه - سند مصرف MIV-MSK-PI-N0384-UTL</t>
  </si>
  <si>
    <t>2562</t>
  </si>
  <si>
    <t>PLATE,THICKNESS 25,ASTM A283 GR.C,MANUFACTURER STANDARD</t>
  </si>
  <si>
    <t>PL-1-25</t>
  </si>
  <si>
    <t>مبین صنعت کوشای اسپانه - سند مصرف MIV-OLD-MSK-SUP-0017/1</t>
  </si>
  <si>
    <t>2563</t>
  </si>
  <si>
    <t>آستر زینک اتیل سیلیکات (جزء دوم)</t>
  </si>
  <si>
    <t>RZ-7316-B</t>
  </si>
  <si>
    <t>مبین صنعت کوشای اسپانه - سند مصرف MIV-OLD-MSK-PNT-0030</t>
  </si>
  <si>
    <t>2564</t>
  </si>
  <si>
    <t>آستر زینک اتیل سیلیکات (جزء سوم)</t>
  </si>
  <si>
    <t>RZ-7316-C</t>
  </si>
  <si>
    <t>تینر اتیل سیلیکات</t>
  </si>
  <si>
    <t>RZT-73</t>
  </si>
  <si>
    <t>آستر زینک اتیل سیلیکات - طوسی (جزء اول)</t>
  </si>
  <si>
    <t>RZ-7316-A-845</t>
  </si>
  <si>
    <t>YD6</t>
  </si>
  <si>
    <t>2565</t>
  </si>
  <si>
    <t>مبین صنعت کوشای اسپانه - سند مصرف MIV-OLD-MSK-PNT-0002</t>
  </si>
  <si>
    <t>2566</t>
  </si>
  <si>
    <t>تینر اپوکسی</t>
  </si>
  <si>
    <t>RZT-51</t>
  </si>
  <si>
    <t>2567</t>
  </si>
  <si>
    <t>1403/03/15</t>
  </si>
  <si>
    <t>2568</t>
  </si>
  <si>
    <t>1403/03/31</t>
  </si>
  <si>
    <t>استر اپوکسی فنولیک-طوسی(جزء اول)</t>
  </si>
  <si>
    <t>RZ-5311-A-7040</t>
  </si>
  <si>
    <t>استراپوکسی فنولیک</t>
  </si>
  <si>
    <t>rz-5311-b</t>
  </si>
  <si>
    <t>مبین صنعت کوشای اسپانه - سند مصرف MIV-OLD-MSK-PNT-0029</t>
  </si>
  <si>
    <t>2569</t>
  </si>
  <si>
    <t>هاردنر اپوکسی فنولیک</t>
  </si>
  <si>
    <t>rz-5331-b</t>
  </si>
  <si>
    <t>رویه اپوکسی فنولیک-طوسی (جزء اول)</t>
  </si>
  <si>
    <t>RZ-5331-A-7035</t>
  </si>
  <si>
    <t>2570</t>
  </si>
  <si>
    <t>2571</t>
  </si>
  <si>
    <t>آستری زینک ریچ اپوکسی paint2Olvel2-طوسی (جزء اول )</t>
  </si>
  <si>
    <t>RZ-5116-A-843</t>
  </si>
  <si>
    <t>مبین صنعت کوشای اسپانه - سند مصرف MIV-MSK-PNT-N0035</t>
  </si>
  <si>
    <t>2572</t>
  </si>
  <si>
    <t>آستری زینک ریچ اپوکسی paint2Olvel2(جزء دوم )</t>
  </si>
  <si>
    <t>RZ-5116-B</t>
  </si>
  <si>
    <t>رنگ میانی اپوکسی پلی آمید (HB)-کرم (جزءدوم)</t>
  </si>
  <si>
    <t>RZ-5141-6-B</t>
  </si>
  <si>
    <t>رنگ میانی اپوکسی پلی آمید (HB)- طوسی (جزء اول)</t>
  </si>
  <si>
    <t>RZ-5141-6-A-7035</t>
  </si>
  <si>
    <t>2573</t>
  </si>
  <si>
    <t>مبین صنعت کوشای اسپانه - سند مصرف MIV-MSK-CV-N0023-NHT</t>
  </si>
  <si>
    <t>2574</t>
  </si>
  <si>
    <t>PLATE,THICKNESS 10,ASTM A240 GR.316,MANUFACTURER STANDARD</t>
  </si>
  <si>
    <t>Main Item PL-4-10</t>
  </si>
  <si>
    <t>مبین صنعت کوشای اسپانه - سند مصرف MIV-MSK-SUP-N0025-GEN</t>
  </si>
  <si>
    <t>2575</t>
  </si>
  <si>
    <t>مبین صنعت کوشای اسپانه - سند مصرف MIV-MSK-INS-N0056</t>
  </si>
  <si>
    <t>2576</t>
  </si>
  <si>
    <t>2" , Thk. 30mm ,Hot Insulation, Mineral wool ASTM C547,  Class II density 80 kg/m3~120 kg/m3, Sectional Pipe</t>
  </si>
  <si>
    <t>Main Item 4YYXYYD02</t>
  </si>
  <si>
    <t>10" , Thk. 50mm ,Hot Insulation, Mineral wool ASTM C547,  Class II density 80 kg/m3~120 kg/m3, Sectional Pipe</t>
  </si>
  <si>
    <t>Main Item 4YYXYYF10</t>
  </si>
  <si>
    <t>Hot Insulation, Mineral Wool, Blanket,Thk. 30mm , ASTM C592,Class II, density 80 kg/m3~120 kg/m3, With 0.9mm 1 side stitched galvanized wire</t>
  </si>
  <si>
    <t>Main Item 4YYXXYD</t>
  </si>
  <si>
    <t>مبین صنعت کوشای اسپانه - سند مصرف MIV-MSK-INS-N0057</t>
  </si>
  <si>
    <t>2577</t>
  </si>
  <si>
    <t>Hot Insulation, Mineral Wool, Blanket,Thk. 40mm , ASTM C592,Class II, density 80 kg/m3~120 kg/m3, With 0.9mm 1 side stitched galvanized wire</t>
  </si>
  <si>
    <t>Main Item 4YYXXYE</t>
  </si>
  <si>
    <t>Hot Insulation, Mineral Wool, Blanket,Thk. 50mm , ASTM C592,Class II, density 80 kg/m3~120 kg/m3, With 0.9mm 1 side stitched galvanized wire</t>
  </si>
  <si>
    <t>Main Item 4YYXXYF</t>
  </si>
  <si>
    <t>Hot Insulation, Mineral Wool, Blanket,Thk. 60mm , ASTM C592,Class II, density 80 kg/m3~120 kg/m3, With 0.9mm 1 side stitched galvanized wire</t>
  </si>
  <si>
    <t>Main Item 4YYXXYG</t>
  </si>
  <si>
    <t>Hot Insulation, Mineral Wool, Blanket, Thk. 70mm , ASTM C592,Class II, density 80 kg/m3~120 kg/m3, With 0.9mm 1 side stitched galvanized wire</t>
  </si>
  <si>
    <t>Main Item 4YYXXYH</t>
  </si>
  <si>
    <t>Hot Insulation, Mineral Wool, Blanket,Thk. 80mm , ASTM C592,Class II, density 80 kg/m3~120 kg/m3, With 0.9mm 1 side stitched galvanized wire</t>
  </si>
  <si>
    <t>Main Item 4YYXXYI</t>
  </si>
  <si>
    <t>Hot Insulation, Mineral Wool, Blanket,Thk. 90mm , ASTM C592,Class II, density 80 kg/m3~120 kg/m3, With 0.9mm 1 side stitched galvanized wire</t>
  </si>
  <si>
    <t>Main Item 4YYXXYJ</t>
  </si>
  <si>
    <t>مبین صنعت کوشای اسپانه - سند مصرف MIV-MSK-INS-N0058</t>
  </si>
  <si>
    <t>2578</t>
  </si>
  <si>
    <t>1403/03/24</t>
  </si>
  <si>
    <t>0.8 mm Thickness Metal Jacketing-ASTM B 209, type 1100  Wrought Aluminum Alloy</t>
  </si>
  <si>
    <t>Main Item 4YYZZYB</t>
  </si>
  <si>
    <t>CONTROL VALVE,3",300#</t>
  </si>
  <si>
    <t>FV-520-002</t>
  </si>
  <si>
    <t>مبین صنعت کوشای اسپانه - سند مصرف MIV-MSK-PI-N0827-TNK</t>
  </si>
  <si>
    <t>2579</t>
  </si>
  <si>
    <t>FV-520-007 CONTROL VALVE, 3”</t>
  </si>
  <si>
    <t>FV-520-007</t>
  </si>
  <si>
    <t>CONTROL VALVE,2",300"</t>
  </si>
  <si>
    <t>FV-520-025</t>
  </si>
  <si>
    <t>FV-520-026</t>
  </si>
  <si>
    <t>CONTROL VALVE,3",300"</t>
  </si>
  <si>
    <t>FV-520-028</t>
  </si>
  <si>
    <t>CONTROL VALVE,2",300#</t>
  </si>
  <si>
    <t>PV-530-019</t>
  </si>
  <si>
    <t>FV-520-027 CONTROL VALVE,4",300"</t>
  </si>
  <si>
    <t>FV-520-027</t>
  </si>
  <si>
    <t>مبین صنعت کوشای اسپانه - سند مصرف MIV-MSK-PI-N0828-TNK</t>
  </si>
  <si>
    <t>2580</t>
  </si>
  <si>
    <t>FV-520-029 CONTROL VALVE,4",300"</t>
  </si>
  <si>
    <t>FV-520-029</t>
  </si>
  <si>
    <t>مبین صنعت کوشای اسپانه - سند مصرف MIV-MSK-PI-N0832-TNK</t>
  </si>
  <si>
    <t>2581</t>
  </si>
  <si>
    <t>MOTOR OPERATED VALVE,12",150# MOV-520-027</t>
  </si>
  <si>
    <t>MOV-520-027</t>
  </si>
  <si>
    <t>ACTUATED VALVE,2",300#</t>
  </si>
  <si>
    <t>SDV-517-002</t>
  </si>
  <si>
    <t>مبین صنعت کوشای اسپانه - سند مصرف MIV-MSK-PI-N0882-LPGT</t>
  </si>
  <si>
    <t>2582</t>
  </si>
  <si>
    <t>SDV-517-005</t>
  </si>
  <si>
    <t>SDV-517-011</t>
  </si>
  <si>
    <t>SDV-517-033</t>
  </si>
  <si>
    <t>ACTUATED VALVE,3",300#</t>
  </si>
  <si>
    <t>SDV-517-010</t>
  </si>
  <si>
    <t>مبین صنعت کوشای اسپانه - سند مصرف MIV-MSK-PI-N0883-LPGT</t>
  </si>
  <si>
    <t>2583</t>
  </si>
  <si>
    <t>SDV-517-016</t>
  </si>
  <si>
    <t>SDV-517-017</t>
  </si>
  <si>
    <t>SDV-517-037</t>
  </si>
  <si>
    <t>ACTUATED VALVE,1 1/2",300#</t>
  </si>
  <si>
    <t>SDV-517-041</t>
  </si>
  <si>
    <t>ACTUATED VALVE,4",300#</t>
  </si>
  <si>
    <t>BDV-505-003</t>
  </si>
  <si>
    <t>مبین صنعت کوشای اسپانه - سند مصرف MIV-MSK-PI-N0884-LPGT</t>
  </si>
  <si>
    <t>2584</t>
  </si>
  <si>
    <t>1403/04/10</t>
  </si>
  <si>
    <t>BDV-517-034</t>
  </si>
  <si>
    <t>SDV-505-007</t>
  </si>
  <si>
    <t>SDV-517-032</t>
  </si>
  <si>
    <t>SDV-517-042</t>
  </si>
  <si>
    <t>مبین صنعت کوشای اسپانه - سند مصرف MIV-MSK-PI-N0889-UTL</t>
  </si>
  <si>
    <t>2585</t>
  </si>
  <si>
    <t>GASKET 300# 316SS SP/WND GRAPHITE IR:316 CR:CS  4.5 MM, ASME B16.20, ASME B16.5,2"</t>
  </si>
  <si>
    <t>4OCKA4200200</t>
  </si>
  <si>
    <t>STUD-BOLT A193 GR B16 W/A194 GR 4 HEX 2 NUTS,ASME B1.1, ASME B16.5, ASME B18.1.1, ASME B18.2.1,5/8", 90mm Length</t>
  </si>
  <si>
    <t>4PADD000B090</t>
  </si>
  <si>
    <t>Main Item FE-523-003</t>
  </si>
  <si>
    <t>2586</t>
  </si>
  <si>
    <t>Gasket SPIRAL WOUND SS316+GRAPHITE FILLER, IR:SS316, C.R: C.S-2"-300#</t>
  </si>
  <si>
    <t>Sub Item of FE-523-003 FE-523-003</t>
  </si>
  <si>
    <t>FLANGE SCRD 150# FF GALV A105N ASME B 16.5,2"</t>
  </si>
  <si>
    <t>4NAA2F100200</t>
  </si>
  <si>
    <t>مبین صنعت کوشای اسپانه - سند مصرف MIV-MSK-PI-N0893-TNK</t>
  </si>
  <si>
    <t>2587</t>
  </si>
  <si>
    <t>FV-505-002</t>
  </si>
  <si>
    <t>مبین صنعت کوشای اسپانه - سند مصرف MIV-MSK-PI-N0899-LPGT</t>
  </si>
  <si>
    <t>2588</t>
  </si>
  <si>
    <t>FV-505-004</t>
  </si>
  <si>
    <t>FV-505-006</t>
  </si>
  <si>
    <t>FV-517-001</t>
  </si>
  <si>
    <t>FV-517-002</t>
  </si>
  <si>
    <t>FV-517-018</t>
  </si>
  <si>
    <t>FV-501-024 CONTROL VALVE,6",300#</t>
  </si>
  <si>
    <t>FV-501-024</t>
  </si>
  <si>
    <t>مبین صنعت کوشای اسپانه - سند مصرف MIV-MSK-PI-N0900-CDU</t>
  </si>
  <si>
    <t>2589</t>
  </si>
  <si>
    <t>ELBOW 90 DEG 3000# SW A105N ASME B16.11</t>
  </si>
  <si>
    <t>4BAAS1000E00</t>
  </si>
  <si>
    <t>مبین صنعت کوشای اسپانه - سند مصرف MIV-MSK-PI-N0902-UTL</t>
  </si>
  <si>
    <t>2590</t>
  </si>
  <si>
    <t>FLANGE SW 150# RF SCH40S A182-F316L ASME B 16.5,1"</t>
  </si>
  <si>
    <t>4MFL2N000100</t>
  </si>
  <si>
    <t>GASKET 150# 316SS SP/WND GRAPHITE IR:316 CR:CS 4.5 MM, ASME B16.20, ASME B16.5,1"</t>
  </si>
  <si>
    <t>4OCKA2200100</t>
  </si>
  <si>
    <t>2591</t>
  </si>
  <si>
    <t>Stud Bolt , A193-B8M CL.2 /A194-8MA , 1/2"x100mm ,ASME B1.1, ASME B16.5, ASME B18.1.1, ASME B18.2.1</t>
  </si>
  <si>
    <t>4PAHN000A100</t>
  </si>
  <si>
    <t>STUD-BOLT A193 GR B7 W/A194 GR 2H HEX 2 NUTS CADMIUM PLATED,ASME B1.1, ASME B16.5, ASME B18.1.1, ASME B18.2.1,1/2", 70mm Length</t>
  </si>
  <si>
    <t>4PABB400A070</t>
  </si>
  <si>
    <t>مبین صنعت کوشای اسپانه - سند مصرف MIV-MSK-PI-N0903-TNK</t>
  </si>
  <si>
    <t>2592</t>
  </si>
  <si>
    <t>Nut &amp; Bolt for piping -L85</t>
  </si>
  <si>
    <t>Sub Item of PK-521-01 4PABB400B085</t>
  </si>
  <si>
    <t>STUD BOLT WITH TWO  NUTS. BOLT: ASTM A193 GR. B7&amp;NUT:A194 GR.2H ASME B 1.1 ASME B 18.2.1/ASME B18.2.2,CADMIUM PLATED/BICHROMATE-TREATED , M20*100</t>
  </si>
  <si>
    <t>Sub Item WWT-MISC 4PABB400C100 169023</t>
  </si>
  <si>
    <t>FLANGE WN 600# RF SCH40 A105N ASME B 16.5</t>
  </si>
  <si>
    <t>4LFA5E000800</t>
  </si>
  <si>
    <t>مبین صنعت کوشای اسپانه - سند مصرف MIV-MSK-PI-N0904-UTL</t>
  </si>
  <si>
    <t>2593</t>
  </si>
  <si>
    <t>FV-517-024</t>
  </si>
  <si>
    <t>مبین صنعت کوشای اسپانه - سند مصرف MIV-MSK-PI-N0905-LPGT</t>
  </si>
  <si>
    <t>2594</t>
  </si>
  <si>
    <t>PV-517-020B</t>
  </si>
  <si>
    <t>Jack Screw , ASTM A193 GR.B7 , CADMIUM PLATED/BICHROMATE-TREATED , 3/4"x85mm</t>
  </si>
  <si>
    <t>4PIBZ400C085</t>
  </si>
  <si>
    <t>مبین صنعت کوشای اسپانه - سند مصرف MIV-MSK-PI-N0906-CDU</t>
  </si>
  <si>
    <t>2595</t>
  </si>
  <si>
    <t>Jack Screw , ASTM A193 GR.B7 , CADMIUM PLATED/BICHROMATE-TREATED , 3/4"x110mm</t>
  </si>
  <si>
    <t>4PIBZ400C110</t>
  </si>
  <si>
    <t>Jack Screw , ASTM A193 GR.B7 , CADMIUM PLATED/BICHROMATE-TREATED , 3/4"x120mm</t>
  </si>
  <si>
    <t>4PIBZ400C120</t>
  </si>
  <si>
    <t>Jack Screw , ASTM A193 GR.B7 , CADMIUM PLATED/BICHROMATE-TREATED , 7/8"x95mm</t>
  </si>
  <si>
    <t>4PIBZ400D095</t>
  </si>
  <si>
    <t>Jack Screw , ASTM A193 GR.B7 , CADMIUM PLATED/BICHROMATE-TREATED , 7/8"x105mm</t>
  </si>
  <si>
    <t>4PIBZ400D105</t>
  </si>
  <si>
    <t>Jack Screw , ASTM A193 GR.B7 , CADMIUM PLATED/BICHROMATE-TREATED , 7/8"x110mm</t>
  </si>
  <si>
    <t>4PIBZ400D110</t>
  </si>
  <si>
    <t>Jack Screw , ASTM A193 GR.B7 , CADMIUM PLATED/BICHROMATE-TREATED , 7/8"x140mm</t>
  </si>
  <si>
    <t>4PIBZ400D140</t>
  </si>
  <si>
    <t>Jack Screw , ASTM A193 GR.B7 , CADMIUM PLATED/BICHROMATE-TREATED , 7/8"x170mm</t>
  </si>
  <si>
    <t>4PIBZ400D170</t>
  </si>
  <si>
    <t>Jack Screw , ASTM A193 GR.B7 , CADMIUM PLATED/BICHROMATE-TREATED , 7/8"x180mm</t>
  </si>
  <si>
    <t>4PIBZ400D180</t>
  </si>
  <si>
    <t>FV-501-015 CONTROL VALVE,10",150#</t>
  </si>
  <si>
    <t>FV-501-015</t>
  </si>
  <si>
    <t>مبین صنعت کوشای اسپانه - سند مصرف MIV-MSK-PI-N0846-CDU</t>
  </si>
  <si>
    <t>2596</t>
  </si>
  <si>
    <t>1403/03/03</t>
  </si>
  <si>
    <t>FV-501-019 CONTROL VALVE,10",150#</t>
  </si>
  <si>
    <t>FV-501-019</t>
  </si>
  <si>
    <t>HV-501-030 CONTROL VALVE,8",300#</t>
  </si>
  <si>
    <t>HV-501-030</t>
  </si>
  <si>
    <t>ACTUATED VALVE,10",300#</t>
  </si>
  <si>
    <t>SDV-501-001</t>
  </si>
  <si>
    <t>INSULATION JOINT300</t>
  </si>
  <si>
    <t>IJ30-001</t>
  </si>
  <si>
    <t>مبین صنعت کوشای اسپانه - سند مصرف MIV-MSK-PI-N0847-CNDFEED</t>
  </si>
  <si>
    <t>2597</t>
  </si>
  <si>
    <t>بست استنلس استیل سایز 0/5*19میلیمتر</t>
  </si>
  <si>
    <t>4YYFASTSS1905</t>
  </si>
  <si>
    <t>مبین صنعت کوشای اسپانه - سند مصرف MIV-MSK-INS-N0048</t>
  </si>
  <si>
    <t>2598</t>
  </si>
  <si>
    <t>1403/02/21</t>
  </si>
  <si>
    <t>1" , Thk. 30mm ,Hot Insulation, Mineral wool ASTM C547,  Class II density 80 kg/m3~120 kg/m3, Sectional Pipe</t>
  </si>
  <si>
    <t>4YYXYYD01</t>
  </si>
  <si>
    <t>4YYXYYD02</t>
  </si>
  <si>
    <t>3" , Thk. 30mm ,Hot Insulation, Mineral wool ASTM C547,  Class II density 80 kg/m3~120 kg/m3, Sectional Pipe</t>
  </si>
  <si>
    <t>Main Item 4YYXYYD03</t>
  </si>
  <si>
    <t>1 1/2" , Thk. 30mm ,Hot Insulation, Mineral wool ASTM C547,  Class II density 80 kg/m3~120 kg/m3, Sectional Pipe</t>
  </si>
  <si>
    <t>Main Item 4YYXYYD1B</t>
  </si>
  <si>
    <t>Main Item 4YYXYYD01</t>
  </si>
  <si>
    <t>مبین صنعت کوشای اسپانه - سند مصرف MIV-MSK-INS-N0051</t>
  </si>
  <si>
    <t>2599</t>
  </si>
  <si>
    <t>4" , Thk. 30mm ,Hot Insulation, Mineral wool ASTM C547,  Class II density 80 kg/m3~120 kg/m3, Sectional Pipe</t>
  </si>
  <si>
    <t>4YYXYYD04</t>
  </si>
  <si>
    <t>4" , Thk. 40mm ,Hot Insulation, Mineral wool ASTM C547, Class II density 80 kg/m3~120 kg/m3, Sectional Pipe</t>
  </si>
  <si>
    <t>Main Item 4YYXYYE04</t>
  </si>
  <si>
    <t>6" , Thk. 40mm ,Hot Insulation, Mineral wool ASTM C547, Class II density 80 kg/m3~120 kg/m3, Sectional Pipe</t>
  </si>
  <si>
    <t>Main Item 4YYXYYE06</t>
  </si>
  <si>
    <t>3" , Thk. 50mm ,Hot Insulation, Mineral wool ASTM C547, Class II density 80 kg/m3~120 kg/m3, Sectional Pipe</t>
  </si>
  <si>
    <t>Main Item 4YYXYYF03</t>
  </si>
  <si>
    <t>4" , Thk. 50mm ,Hot Insulation, Mineral wool ASTM C547,  Class II density 80 kg/m3~120 kg/m3, Sectional Pipe</t>
  </si>
  <si>
    <t>4YYXYYF04</t>
  </si>
  <si>
    <t>Main Item 4YYXYYF04</t>
  </si>
  <si>
    <t>مبین صنعت کوشای اسپانه - سند مصرف MIV-MSK-PI-N0817-CNDFEED</t>
  </si>
  <si>
    <t>2600</t>
  </si>
  <si>
    <t>1403/02/13</t>
  </si>
  <si>
    <t>اسپری زینک گالولنیزه (ZINC SPRAY BRIGHT GRADE)</t>
  </si>
  <si>
    <t>70000000479</t>
  </si>
  <si>
    <t>مبین صنعت کوشای اسپانه - سند مصرف MIV-MSK-PNT-N0036</t>
  </si>
  <si>
    <t>2601</t>
  </si>
  <si>
    <t>FV-501-006</t>
  </si>
  <si>
    <t>مبین صنعت کوشای اسپانه - سند مصرف MIV-MSK-PI-N0823-CDU</t>
  </si>
  <si>
    <t>2602</t>
  </si>
  <si>
    <t>CONTROL VALVE, 3”</t>
  </si>
  <si>
    <t>FV-501-031</t>
  </si>
  <si>
    <t>FV-501-036 CONTROL VALVE,2",300#</t>
  </si>
  <si>
    <t>FV-501-036</t>
  </si>
  <si>
    <t>FV-501-041</t>
  </si>
  <si>
    <t>FV-501-045</t>
  </si>
  <si>
    <t>FV-501-052</t>
  </si>
  <si>
    <t>LV-501-009</t>
  </si>
  <si>
    <t>LV-501-024 CONTROL VALVE,2",300#</t>
  </si>
  <si>
    <t>LV-501-024</t>
  </si>
  <si>
    <t>PV-501-001B</t>
  </si>
  <si>
    <t>PV-501-013A</t>
  </si>
  <si>
    <t>PV-501-013B</t>
  </si>
  <si>
    <t>FV-501-002 CONTROL VALVE,3",300#</t>
  </si>
  <si>
    <t>FV-501-002</t>
  </si>
  <si>
    <t>مبین صنعت کوشای اسپانه - سند مصرف MIV-MSK-PI-N0824-CDU</t>
  </si>
  <si>
    <t>2603</t>
  </si>
  <si>
    <t>FV-501-004 CONTROL VALVE,3",300#</t>
  </si>
  <si>
    <t>FV-501-004</t>
  </si>
  <si>
    <t>FV-501-014</t>
  </si>
  <si>
    <t>FV-501-021</t>
  </si>
  <si>
    <t>FV-501-025</t>
  </si>
  <si>
    <t>FV-501-027</t>
  </si>
  <si>
    <t>FV-501-033</t>
  </si>
  <si>
    <t>PV-501-022B CONTROL VALVE,2",300#</t>
  </si>
  <si>
    <t>PV-501-022B</t>
  </si>
  <si>
    <t>ACTUATED VALVE,6",300#</t>
  </si>
  <si>
    <t>BDV-517-006</t>
  </si>
  <si>
    <t>مبین صنعت کوشای اسپانه - سند مصرف MIV-MSK-PI-N0853-LPGT</t>
  </si>
  <si>
    <t>2604</t>
  </si>
  <si>
    <t>BDV-517-008</t>
  </si>
  <si>
    <t>ACTUATED VALVE,8",300#</t>
  </si>
  <si>
    <t>BDV-517-012</t>
  </si>
  <si>
    <t>SDV-505-001</t>
  </si>
  <si>
    <t>SDV-517-001</t>
  </si>
  <si>
    <t>SDV-517-022</t>
  </si>
  <si>
    <t>FV-517-006 CONTROL VALVE,1",300#</t>
  </si>
  <si>
    <t>FV-517-006</t>
  </si>
  <si>
    <t>مبین صنعت کوشای اسپانه - سند مصرف MIV-MSK-PI-N0875-LPGT</t>
  </si>
  <si>
    <t>2605</t>
  </si>
  <si>
    <t>FV-517-010 CONTROL VALVE,1",300#</t>
  </si>
  <si>
    <t>FV-517-010</t>
  </si>
  <si>
    <t>FV-517-011 CONTROL VALVE,1",300#</t>
  </si>
  <si>
    <t>FV-517-011</t>
  </si>
  <si>
    <t>LV-505-006 CONTROL VALVE,1",300#</t>
  </si>
  <si>
    <t>LV-505-006</t>
  </si>
  <si>
    <t>PV-505-003 CONTROL VALVE,1",300#</t>
  </si>
  <si>
    <t>PV-505-003</t>
  </si>
  <si>
    <t>PV-505-004 CONTROL VALVE,1",300#</t>
  </si>
  <si>
    <t>PV-505-004</t>
  </si>
  <si>
    <t>FV-517-041 CONTROL VALVE,1",300#</t>
  </si>
  <si>
    <t>FV-517-041</t>
  </si>
  <si>
    <t>مبین صنعت کوشای اسپانه - سند مصرف MIV-MSK-PI-N0876-LPGT</t>
  </si>
  <si>
    <t>2606</t>
  </si>
  <si>
    <t>FV-517-042 CONTROL VALVE,1",300#</t>
  </si>
  <si>
    <t>FV-517-042</t>
  </si>
  <si>
    <t>FV-517-043 CONTROL VALVE,1",300#</t>
  </si>
  <si>
    <t>FV-517-043</t>
  </si>
  <si>
    <t>FV-517-044 CONTROL VALVE,1",300#</t>
  </si>
  <si>
    <t>FV-517-044</t>
  </si>
  <si>
    <t>LV-517-006 CONTROL VALVE,1",300#</t>
  </si>
  <si>
    <t>LV-517-006</t>
  </si>
  <si>
    <t>PV-517-020C CONTROL VALVE,1",300#</t>
  </si>
  <si>
    <t>PV-517-020C</t>
  </si>
  <si>
    <t>FV-517-050 CONTROL VALVE,1",300#</t>
  </si>
  <si>
    <t>FV-517-050</t>
  </si>
  <si>
    <t>مبین صنعت کوشای اسپانه - سند مصرف MIV-MSK-PI-N0877-LPGT</t>
  </si>
  <si>
    <t>2607</t>
  </si>
  <si>
    <t>PV-517-063B CONTROL VALVE,1",300#</t>
  </si>
  <si>
    <t>PV-517-063B</t>
  </si>
  <si>
    <t>SDV-517-009</t>
  </si>
  <si>
    <t>SDV-517-021</t>
  </si>
  <si>
    <t>SDV-517-036</t>
  </si>
  <si>
    <t>SDV-517-039</t>
  </si>
  <si>
    <t>SDV-517-043</t>
  </si>
  <si>
    <t>FV-517-008</t>
  </si>
  <si>
    <t>مبین صنعت کوشای اسپانه - سند مصرف MIV-MSK-PI-N0885-LPGT</t>
  </si>
  <si>
    <t>2608</t>
  </si>
  <si>
    <t>FV-517-033</t>
  </si>
  <si>
    <t>FV-517-048</t>
  </si>
  <si>
    <t>FV-517-052</t>
  </si>
  <si>
    <t>LV-517-012</t>
  </si>
  <si>
    <t>LV-517-018</t>
  </si>
  <si>
    <t>LV-517-054</t>
  </si>
  <si>
    <t>PV-517-016</t>
  </si>
  <si>
    <t>FV-501-038 CONTROL VALVE,6",150#</t>
  </si>
  <si>
    <t>FV-501-038</t>
  </si>
  <si>
    <t>مبین صنعت کوشای اسپانه - سند مصرف MIV-MSK-PI-N0895-CDU</t>
  </si>
  <si>
    <t>2609</t>
  </si>
  <si>
    <t>FV-501-098 CONTROL VALVE,6",150#</t>
  </si>
  <si>
    <t>FV-501-098</t>
  </si>
  <si>
    <t>FV-517-015</t>
  </si>
  <si>
    <t>مبین صنعت کوشای اسپانه - سند مصرف MIV-MSK-PI-N0898-LPGT</t>
  </si>
  <si>
    <t>2610</t>
  </si>
  <si>
    <t>1403/03/26</t>
  </si>
  <si>
    <t>UBOLT 3" M16 + 4Nuts And 2 Washers And 2 Holes H.D.G Plate 182x70x6 , SA-01-H03, AS PER DRAWING, MANUFACTURER STANDARD</t>
  </si>
  <si>
    <t>Main Item SA-01-H03</t>
  </si>
  <si>
    <t>مبین صنعت کوشای اسپانه - سند مصرف MIV-MSK-SUP-N0026-GEN</t>
  </si>
  <si>
    <t>2611</t>
  </si>
  <si>
    <t>1403/03/16</t>
  </si>
  <si>
    <t>UBOLT 6" M16 + 4Nuts, SA-01-H06, AS PER DRAWING, MANUFACTURER STANDARD</t>
  </si>
  <si>
    <t>Main Item SA-01-H06</t>
  </si>
  <si>
    <t>6" , Thk. 30mm ,Hot Insulation, Mineral wool ASTM C547,  Class II density 80 kg/m3~120 kg/m3, Sectional Pipe</t>
  </si>
  <si>
    <t>Main Item 4YYXYYD06</t>
  </si>
  <si>
    <t>مبین صنعت کوشای اسپانه - سند مصرف MIV-MSK-INS-N0054</t>
  </si>
  <si>
    <t>2612</t>
  </si>
  <si>
    <t>1403/03/21</t>
  </si>
  <si>
    <t>1" , Thk. 40mm ,Hot Insulation, Mineral wool ASTM C547,  Class II density 80 kg/m3~120 kg/m3, Sectional Pipe</t>
  </si>
  <si>
    <t>Main Item 4YYXYYE01</t>
  </si>
  <si>
    <t>2" , Thk. 50mm ,Hot Insulation, Mineral wool ASTM C547, Class II density 80 kg/m3~120 kg/m3, Sectional Pipe</t>
  </si>
  <si>
    <t>Main Item 4YYXYYF02</t>
  </si>
  <si>
    <t>3/4" , Thk. 50mm ,Hot Insulation, Mineral wool ASTM C547, Class II density 80 kg/m3~120 kg/m3, Sectional Pipe</t>
  </si>
  <si>
    <t>Main Item 4YYXYYF0E</t>
  </si>
  <si>
    <t>مبین صنعت کوشای اسپانه - سند مصرف MIV-MSK-INS-N0055</t>
  </si>
  <si>
    <t>2613</t>
  </si>
  <si>
    <t>1 1/2" , Thk. 40mm ,Hot Insulation, Mineral wool ASTM C547,  Class II density 80 kg/m3~120 kg/m3, Sectional Pipe</t>
  </si>
  <si>
    <t>Main Item 4YYXYYE1B</t>
  </si>
  <si>
    <t>1" , Thk. 50mm ,Hot Insulation, Mineral wool ASTM C547,  Class II density 80 kg/m3~120 kg/m3, Sectional Pipe</t>
  </si>
  <si>
    <t>Main Item 4YYXYYF01</t>
  </si>
  <si>
    <t>1/2" , Thk. 50mm ,Hot Insulation, Mineral wool ASTM C547,  Class II density 80 kg/m3~120 kg/m3, Sectional Pipe</t>
  </si>
  <si>
    <t>Main Item 4YYXYYF0D</t>
  </si>
  <si>
    <t>1 1/2" , Thk. 50mm ,Hot Insulation, Mineral wool ASTM C547,  Class II density 80 kg/m3~120 kg/m3, Sectional Pipe</t>
  </si>
  <si>
    <t>Main Item 4YYXYYF1B</t>
  </si>
  <si>
    <t>3" , Thk. 60mm ,Hot Insulation, Mineral wool ASTM C547, Class II density 80 kg/m3~120 kg/m3, Sectional Pipe</t>
  </si>
  <si>
    <t>Main Item 4YYXYYG03</t>
  </si>
  <si>
    <t>مبین صنعت کوشای اسپانه - سند مصرف MIV-MSK-PI-N0855-CDU</t>
  </si>
  <si>
    <t>2614</t>
  </si>
  <si>
    <t>STUD BOLT , A193-B7/A194-2H , CADMIUM PLATED/BICHROMATE-TREATED , 1/2"X95MM ,ASME B1.1, ASME B16.5, ASME B18.1.1, ASME B18.2.1</t>
  </si>
  <si>
    <t>4PABB400A095</t>
  </si>
  <si>
    <t>2615</t>
  </si>
  <si>
    <t>STUD-BOLT A193 GR B7 W/A194 GR 2H HEX 2 NUTS CADMIUM PLATED,ASME B1.1, ASME B16.5, ASME B18.1.1, ASME B18.2.1,5/8", 120mm Length</t>
  </si>
  <si>
    <t>4PABB400B120</t>
  </si>
  <si>
    <t>STUD-BOLT A193 GR B7 W/A194 GR 2H HEX 2 NUTS CADMIUM PLATED,ASME B1.1, ASME B16.5, ASME B18.1.1, ASME B18.2.1,3/4", 160mm Length</t>
  </si>
  <si>
    <t>4PABB400C160</t>
  </si>
  <si>
    <t>STUD-BOLT A193 GR B7 W/A194 GR 2H HEX 2 NUTS CADMIUM PLATED,ASME B1.1, ASME B16.5, ASME B18.1.1, ASME B18.2.1,3/4", 210mm Length</t>
  </si>
  <si>
    <t>4PABB400C210</t>
  </si>
  <si>
    <t>STUD-BOLT A193 GR B8M CL2 W/A194 GR 8MA HEX 2 NUTS,ASME B1.1, ASME B16.5, ASME B18.1.1, ASME B18.2.1,3/4", 95mm Length</t>
  </si>
  <si>
    <t>4PAHN000C095</t>
  </si>
  <si>
    <t>STUD BOLT , A193-B8M CL.2 /A194-8MA , 7/8"X150MM ,ASME B1.1, ASME B16.5, ASME B18.1.1, ASME B18.2.1</t>
  </si>
  <si>
    <t>4PAHN000D150</t>
  </si>
  <si>
    <t>BUSHING HEX HEAD 3000# M X FNPT A105N ASME B16.11</t>
  </si>
  <si>
    <t>4BPAT1000E0D</t>
  </si>
  <si>
    <t>مبین صنعت کوشای اسپانه - سند مصرف MIV-MSK-PI-N0857-LPGT</t>
  </si>
  <si>
    <t>2616</t>
  </si>
  <si>
    <t>Nut &amp; Bolt for piping -L60</t>
  </si>
  <si>
    <t>Sub Item of PK-521-01 4PABB400A060</t>
  </si>
  <si>
    <t>STUD BOLT , A193-B7/A194-2H , CADMIUM PLATED/BICHROMATE-TREATED , 1/2"X105MM ,ASME B1.1, ASME B16.5, ASME B18.1.1, ASME B18.2.1</t>
  </si>
  <si>
    <t>4PABB400A105</t>
  </si>
  <si>
    <t>مبین صنعت کوشای اسپانه - سند مصرف MIV-MSK-PI-N0858-LPGT</t>
  </si>
  <si>
    <t>2617</t>
  </si>
  <si>
    <t>STUD BOLT+2 HEAVY HEX NUTS, ASTM A193 GR.B7/194 GR.2H, BICHROMATE-TREATED , M16*100</t>
  </si>
  <si>
    <t>Sub Item WWT-MISC 4PABB400B100 169020</t>
  </si>
  <si>
    <t>STUD-BOLT A193 GR B7 W/A194 GR 2H HEX 2 NUTS CADMIUM PLATED,ASME B1.1, ASME B16.5, ASME B18.1.1, ASME B18.2.1,3/4", 170mm Length</t>
  </si>
  <si>
    <t>4PABB400C170</t>
  </si>
  <si>
    <t>STUD-BOLT A193 GR B7M W/A194 GR 2HM HEX 2 NUTS CADMIUM PLATED,ASME B1.1, ASME B16.5, ASME B18.1.1, ASME B18.2.1,1/2", 65mm Length</t>
  </si>
  <si>
    <t>4PACC400A065</t>
  </si>
  <si>
    <t>STUD BOLT A193 GRB7M A194 GR2HM HEX 2 NUTS CADMIUM PLATED 5/8*100mm</t>
  </si>
  <si>
    <t>4PACC400B100</t>
  </si>
  <si>
    <t>STUD-BOLT A193 GR B7M W/A194 GR 2HM HEX 2 NUTS CADMIUM PLATED,ASME B1.1, ASME B16.5, ASME B18.1.1, ASME B18.2.1,5/8", 105mm Length</t>
  </si>
  <si>
    <t>4PACC400B105</t>
  </si>
  <si>
    <t>مبین صنعت کوشای اسپانه - سند مصرف MIV-MSK-PI-N0859-LPGT</t>
  </si>
  <si>
    <t>2618</t>
  </si>
  <si>
    <t>STUD-BOLT A193 GR B8M CL2 W/A194 GR 8MA HEX 2 NUTS,ASME B1.1, ASME B16.5, ASME B18.1.1, ASME B18.2.1,5/8", 90mm Length</t>
  </si>
  <si>
    <t>4PAHN000B090</t>
  </si>
  <si>
    <t>STUD-BOLT A320 GR L7M W/A194 GR 7M 2 NUTS CADMIUM PLATED,ASME B1.1, ASME B16.5, ASME B18.1.1, ASME B18.2.1,5/8", 90mm Length</t>
  </si>
  <si>
    <t>4PARQ400B090</t>
  </si>
  <si>
    <t>STUD BOLT , A320-L7M/A194-7M , CADMIUM PLATED/BICHROMATE-TREATED , 5/8"X100MM ,ASME B1.1, ASME B16.5, ASME B18.1.1, ASME B18.2.1</t>
  </si>
  <si>
    <t>4PARQ400B100</t>
  </si>
  <si>
    <t>STUD-BOLT A193 GR B8M CL2 W/A194 GR 8MA HEX 2 NUTS,ASME B1.1, ASME B16.5, ASME B18.1.1, ASME B18.2.1,3/4", 105mm Length</t>
  </si>
  <si>
    <t>4PAHN000C105</t>
  </si>
  <si>
    <t>مبین صنعت کوشای اسپانه - سند مصرف MIV-MSK-PI-N0860-INT</t>
  </si>
  <si>
    <t>2619</t>
  </si>
  <si>
    <t>STUD BOLT WITH TWO  NUTS. BOLT: ASTM A193 GR. B7&amp;NUT:A194 GR.2H ASME B 1.1 ASME B 18.2.1/ASME B18.2.2,CADMIUM PLATED/BICHROMATE-TREATED , M16*100</t>
  </si>
  <si>
    <t>Sub Item WWT-MISC 4PABB400B100 169028</t>
  </si>
  <si>
    <t>STUD BOLT , A193-B7/A194-2H , CADMIUM PLATED/BICHROMATE-TREATED , 1-1/4"X350MM ,ASME B1.1, ASME B16.5, ASME B18.1.1, ASME B18.2.1</t>
  </si>
  <si>
    <t>4PABB400G350</t>
  </si>
  <si>
    <t>مبین صنعت کوشای اسپانه - سند مصرف MIV-MSK-PI-N0861-TNK</t>
  </si>
  <si>
    <t>2620</t>
  </si>
  <si>
    <t>CAP 3000# SCRD A182-F304L ASME B16.11,3/4"</t>
  </si>
  <si>
    <t>4BGJT1000E00</t>
  </si>
  <si>
    <t>2621</t>
  </si>
  <si>
    <t>PLUG ROUND HEAD SCRD A105N ASME B16.11,1/2"</t>
  </si>
  <si>
    <t>4BHAT1000D00</t>
  </si>
  <si>
    <t>PLUG ROUND HEAD SCRD A105N GALV ASME B16.11</t>
  </si>
  <si>
    <t>4BHAT1100100</t>
  </si>
  <si>
    <t>RED COUPLING 3000# SW x THD A350 LF2 CL.1ASME B16.11 , 3/4"*1/2"</t>
  </si>
  <si>
    <t>4BLCT1000E0D</t>
  </si>
  <si>
    <t>SPACER &amp; BLIND PADDLE 150# RF A516 GR 70 ENGINEERING STD: SACR-DE-GEN-PI-SPC-0023,16"</t>
  </si>
  <si>
    <t>4NHA2F001600</t>
  </si>
  <si>
    <t>مبین صنعت کوشای اسپانه - سند مصرف MIV-MSK-PI-N0862-TNK</t>
  </si>
  <si>
    <t>2622</t>
  </si>
  <si>
    <t>Sub Item WWT-MISC 4OAV02000400 168296</t>
  </si>
  <si>
    <t>GASKET 150# 316SS SP/WND GRAPHITE IR:316 CR:CS 4.5 MM, ASME B16.20, ASME B16.5 ,</t>
  </si>
  <si>
    <t>4OCKA2203600</t>
  </si>
  <si>
    <t>GASKET 300# 316SS SP/WND GRAPHITE IR:316 CR:CS 4.5 MM, ASME B16.20, ASME B16.5,6"</t>
  </si>
  <si>
    <t>4OCKA4200600</t>
  </si>
  <si>
    <t>GASKET 300# 316SS SP/WND GRAPHITE IR:316 CR:CS  4.5 MM, ASME B16.20, ASME B16.47 Series A,28"</t>
  </si>
  <si>
    <t>4OCKA4212800</t>
  </si>
  <si>
    <t>GASKET 300# 316SS SP/WND GRAPHITE IR:316 CR:CS 4.5 MM, ASME B16.20, ASME B16.47 SERIES A</t>
  </si>
  <si>
    <t>4OCKA4213200</t>
  </si>
  <si>
    <t>مبین صنعت کوشای اسپانه - سند مصرف MIV-MSK-PI-N0863-TNK</t>
  </si>
  <si>
    <t>2623</t>
  </si>
  <si>
    <t>GASKET 150# 316SS SP/WND GRAPHITE IR:316 CR:LTCS 4.5 MM, ASME B16.20, ASME B16.5,2"</t>
  </si>
  <si>
    <t>4OCKC2200200</t>
  </si>
  <si>
    <t>GASKET 150# 316SS SP/WND GRAPHITE IR:316 CR:LTCS 4.5 MM, ASME B16.20, ASME B16.5,8"</t>
  </si>
  <si>
    <t>4OCKC2200800</t>
  </si>
  <si>
    <t>GASKET 150# 316SS SP/WND GRAPHITE IR:316 CR:LTCS 4.5 MM, ASME B16.20, ASME B16.5,3/4"</t>
  </si>
  <si>
    <t>4OCKC2200E00</t>
  </si>
  <si>
    <t>Nut &amp; Bolt for piping -L75</t>
  </si>
  <si>
    <t>Sub Item of PK-521-01 4PABB400B075</t>
  </si>
  <si>
    <t>مبین صنعت کوشای اسپانه - سند مصرف MIV-MSK-PI-N0864-TNK</t>
  </si>
  <si>
    <t>2624</t>
  </si>
  <si>
    <t>STUD-BOLT A193 GR B7 W/A194 GR 2H HEX 2 NUTS CADMIUM PLATED,ASME B1.1, ASME B16.5, ASME B18.1.1, ASME B18.2.1,5/8", 180mm Length</t>
  </si>
  <si>
    <t>4PABB400B180</t>
  </si>
  <si>
    <t>STUD-BOLT A193 GR B7 W/A194 GR 2H HEX 2 NUTS CADMIUM PLATED,ASME B1.1, ASME B16.5, ASME B18.1.1, ASME B18.2.1,3/4", 200mm Length</t>
  </si>
  <si>
    <t>4PABB400C200</t>
  </si>
  <si>
    <t>STUD-BOLT A193 GR B7 W/A194 GR 2H HEX 2 NUTS CADMIUM PLATED,ASME B1.1, ASME B16.5, ASME B18.1.1, ASME B18.2.1,1.1/8", 185mm Length</t>
  </si>
  <si>
    <t>4PABB400F185</t>
  </si>
  <si>
    <t>مبین صنعت کوشای اسپانه - سند مصرف MIV-MSK-PI-N0865-TNK</t>
  </si>
  <si>
    <t>2625</t>
  </si>
  <si>
    <t>STUD-BOLT A193 GR B7 W/A194 GR 2H HEX 2 NUTS CADMIUM PLATED,ASME B1.1, ASME B16.5, ASME B18.1.1, ASME B18.2.1,1.1/4", 210mm Length</t>
  </si>
  <si>
    <t>4PABB400G210</t>
  </si>
  <si>
    <t>STUD BOLT , A193-B7/A194-2H , CADMIUM PLATED/BICHROMATE-TREATED , 1-1/4"X240MM ,ASME B1.1, ASME B16.5, ASME B18.1.1, ASME B18.2.1</t>
  </si>
  <si>
    <t>4PABB400G240</t>
  </si>
  <si>
    <t>STUD BOLT , A193-B7/A194-2H , CADMIUM PLATED/BICHROMATE-TREATED , 1-1/2"X320MM ,ASME B1.1, ASME B16.5, ASME B18.1.1, ASME B18.2.1</t>
  </si>
  <si>
    <t>4PABB400H320</t>
  </si>
  <si>
    <t>1.7/8 x 320 STUD-BOLT A193 GR B7 W/A194 GR 2H HEX 2 NUTS CADMIUM PLATED</t>
  </si>
  <si>
    <t>4PABB400L320</t>
  </si>
  <si>
    <t>STUD-BOLT A193 GR B7M W/A194 GR 2HM HEX 2 NUTS CADMIUM PLATED,ASME B1.1, ASME B16.5, ASME B18.1.1, ASME B18.2.1,1.1/8", 230mm Length</t>
  </si>
  <si>
    <t>4PACC400F230</t>
  </si>
  <si>
    <t>STUD-BOLT A193 GR B8M CL2 W/A194 GR 8MA HEX 2 NUTS,ASME B1.1, ASME B16.5, ASME B18.1.1, ASME B18.2.1,3/4", 130mm Length</t>
  </si>
  <si>
    <t>4PAHN000C130</t>
  </si>
  <si>
    <t>مبین صنعت کوشای اسپانه - سند مصرف MIV-MSK-PI-N0866-TNK</t>
  </si>
  <si>
    <t>2626</t>
  </si>
  <si>
    <t>STUD-BOLT A320 GR L7 W/A194 GR 4 HEX 2 NUTS CADMIUM PLATED,ASME B1.1, ASME B16.5, ASME B18.1.1, ASME B18.2.1,1/2", 80mm Length</t>
  </si>
  <si>
    <t>4PAQD400A080</t>
  </si>
  <si>
    <t>STUD-BOLT A320 GR L7 W/A194 GR 4 HEX 2 NUTS CADMIUM PLATED,ASME B1.1, ASME B16.5, ASME B18.1.1, ASME B18.2.1,5/8", 75mm Length</t>
  </si>
  <si>
    <t>4PAQD400B075</t>
  </si>
  <si>
    <t>STUD-BOLT A320 GR L7 W/A194 GR 4 HEX 2 NUTS CADMIUM PLATED,ASME B1.1, ASME B16.5, ASME B18.1.1, ASME B18.2.1,5/8", 85mm Length</t>
  </si>
  <si>
    <t>4PAQD400B085</t>
  </si>
  <si>
    <t>STUD-BOLT A320 GR L7 W/A194 GR 4 HEX 2 NUTS CADMIUM PLATED,ASME B1.1, ASME B16.5, ASME B18.1.1, ASME B18.2.1,5/8", 90mm Length</t>
  </si>
  <si>
    <t>4PAQD400B090</t>
  </si>
  <si>
    <t>STUD-BOLT A320 GR L7 W/A194 GR 4 HEX 2 NUTS CADMIUM PLATED,ASME B1.1, ASME B16.5, ASME B18.1.1, ASME B18.2.1,3/4", 115mm Length</t>
  </si>
  <si>
    <t>4PAQD400C115</t>
  </si>
  <si>
    <t>STUD-BOLT A320 GR L7 W/A194 GR 4 HEX 2 NUTS CADMIUM PLATED,ASME B1.1, ASME B16.5, ASME B18.1.1, ASME B18.2.1,3/4", 160mm Length</t>
  </si>
  <si>
    <t>4PAQD400C160</t>
  </si>
  <si>
    <t>280 STUD-BOLT A320 GR L7 W/A194 GR 4 HEX 2 NUTS CADMIUM PLATED</t>
  </si>
  <si>
    <t>4PBQD400G280</t>
  </si>
  <si>
    <t>GATE 150# FF A216-WCB TRIM NO.1 BB HO, FLEXIBLE WEDGE, API 600,4"</t>
  </si>
  <si>
    <t>4QEAC2000400</t>
  </si>
  <si>
    <t>CAP 3000# SCRD A182-F316L ASME B16.11 , 1/2"</t>
  </si>
  <si>
    <t>4BGLT1000D00</t>
  </si>
  <si>
    <t>مبین صنعت کوشای اسپانه - سند مصرف MIV-MSK-PI-N0867-UTL</t>
  </si>
  <si>
    <t>2627</t>
  </si>
  <si>
    <t>مبین صنعت کوشای اسپانه - سند مصرف MIV-MSK-PI-N0868-UTL</t>
  </si>
  <si>
    <t>2628</t>
  </si>
  <si>
    <t>GASKET 150# 316SS SP/WND GRAPHITE IR:316 CR:CS 4.5 MM, ASME B16.20, ASME B16.5</t>
  </si>
  <si>
    <t>4OCKA2200M00</t>
  </si>
  <si>
    <t>GASKET 300# 316SS SP/WND GRAPHITE IR:316 CR:CS 4.5 MM, ASME B16.20, ASME B16.5,4"</t>
  </si>
  <si>
    <t>4OCKA4200400</t>
  </si>
  <si>
    <t>GASKET 600# 316SS SP/WND GRAPHITE IR:316 CR:CS 4.5 MM, ASME B16.20, ASME B16.5,2"</t>
  </si>
  <si>
    <t>4OCKA5200200</t>
  </si>
  <si>
    <t>GASKET 600# 316SS SP/WND GRAPHITE IR:316 CR:CS 4.5 MM, ASME B16.20, ASME B16.5,3"</t>
  </si>
  <si>
    <t>4OCKA5200300</t>
  </si>
  <si>
    <t>GASKET 600# 316SS SP/WND GRAPHITE IR:316 CR:CS 4.5 MM, ASME B16.20, ASME B16.5,4"</t>
  </si>
  <si>
    <t>4OCKA5200400</t>
  </si>
  <si>
    <t>GASKET 600# 316SS SP/WND GRAPHITE IR:316 CR:CS 4.5 MM, ASME B16.20, ASME B16.5,8"</t>
  </si>
  <si>
    <t>4OCKA5200800</t>
  </si>
  <si>
    <t>GASKET 150# 316SS SP/WND GRAPHITE IR:316 CR:316SS 4.5 MM, ASME B16.20, ASME B16.5,1"</t>
  </si>
  <si>
    <t>4OCKK2200100</t>
  </si>
  <si>
    <t>مبین صنعت کوشای اسپانه - سند مصرف MIV-MSK-PI-N0869-UTL</t>
  </si>
  <si>
    <t>2629</t>
  </si>
  <si>
    <t>GASKET 150# 316SS SP/WND GRAPHITE IR:316 CR:316SS 4.5 MM, ASME B16.20, ASME B16.5,3"</t>
  </si>
  <si>
    <t>4OCKK2200300</t>
  </si>
  <si>
    <t>GASKET 150# 316SS SP/WND GRAPHITE IR:316 CR:316SS 4.5 MM, ASME B16.20, ASME B16.5,3/4"</t>
  </si>
  <si>
    <t>4OCKK2200E00</t>
  </si>
  <si>
    <t>GASKET 300# 316SS SP/WND GRAPHITE IR:316 CR:316SS 4.5 MM, ASME B16.20, ASME B16.5,3"</t>
  </si>
  <si>
    <t>4OCKK4200300</t>
  </si>
  <si>
    <t>GASKET 600# 316SS SP/WND GRAPHITE IR:316 CR:316SS 4.5 MM, ASME B16.20, ASME B16.5</t>
  </si>
  <si>
    <t>4OCKK5200100</t>
  </si>
  <si>
    <t>مبین صنعت کوشای اسپانه - سند مصرف MIV-MSK-PI-N0870-UTL</t>
  </si>
  <si>
    <t>2630</t>
  </si>
  <si>
    <t>140 STUD-BOLT A193 GR B7 W/A194 GR 2H HEX 2 NUTS CADMIUM PLATED</t>
  </si>
  <si>
    <t>4PABB400B140</t>
  </si>
  <si>
    <t>STUD-BOLT A193 GR B7 W/A194 GR 2H HEX 2 NUTS CADMIUM PLATED,ASME B1.1, ASME B16.5, ASME B18.1.1, ASME B18.2.1,3/4", 110mm Length</t>
  </si>
  <si>
    <t>4PABB400C110</t>
  </si>
  <si>
    <t>مبین صنعت کوشای اسپانه - سند مصرف MIV-MSK-PI-N0871-UTL</t>
  </si>
  <si>
    <t>2631</t>
  </si>
  <si>
    <t>STUD-BOLT A193 GR B7 W/A194 GR 2H HEX 2 NUTS CADMIUM PLATED,ASME B1.1, ASME B16.5, ASME B18.1.1, ASME B18.2.1,7/8", 155mm Length</t>
  </si>
  <si>
    <t>4PABB400D155</t>
  </si>
  <si>
    <t>STUD-BOLT A193 GR B7 W/A194 GR 2H HEX 2 NUTS CADMIUM PLATED,ASME B1.1, ASME B16.5, ASME B18.1.1, ASME B18.2.1,7/8", 160mm Length</t>
  </si>
  <si>
    <t>4PABB400D160</t>
  </si>
  <si>
    <t>STUD BOLT , A193-B7/A194-2H , CADMIUM PLATED/BICHROMATE-TREATED , 1"X220MM ,ASME B1.1, ASME B16.5, ASME B18.1.1, ASME B18.2.1</t>
  </si>
  <si>
    <t>4PABB400E220</t>
  </si>
  <si>
    <t>STUD BOLT , A193-B7/A194-2H , CADMIUM PLATED/BICHROMATE-TREATED , 1-1/8"X330MM ,ASME B1.1, ASME B16.5, ASME B18.1.1, ASME B18.2.1</t>
  </si>
  <si>
    <t>4PABB400F330</t>
  </si>
  <si>
    <t>1.5/8 x 270 STUD-BOLT A193 GR B7 W/A194 GR 2H HEX 2 NUTS CADMIUM PLATED</t>
  </si>
  <si>
    <t>4PABB400J270</t>
  </si>
  <si>
    <t>STUD-BOLT A193 GR B8M CL2 W/A194 GR 8MA HEX 2 NUTS,ASME B1.1, ASME B16.5, ASME B18.1.1, ASME B18.2.1,1/2", 65mm Length</t>
  </si>
  <si>
    <t>4PAHN000A065</t>
  </si>
  <si>
    <t>HV-501-002 CONTROL VALVE,6",300#</t>
  </si>
  <si>
    <t>HV-501-002</t>
  </si>
  <si>
    <t>مبین صنعت کوشای اسپانه - سند مصرف MIV-MSK-PI-N0878-CDU</t>
  </si>
  <si>
    <t>2632</t>
  </si>
  <si>
    <t>1403/03/19</t>
  </si>
  <si>
    <t>FV-501-029 CONTROL VALVE,6",150#</t>
  </si>
  <si>
    <t>FV-501-029</t>
  </si>
  <si>
    <t>مبین صنعت کوشای اسپانه - سند مصرف MIV-MSK-PI-N0887-CDU</t>
  </si>
  <si>
    <t>2633</t>
  </si>
  <si>
    <t>CHECK 150# RF A216-WCB TRIM NO.8 DUAL PLT WAF LUG C.A=3MM API 594,2"</t>
  </si>
  <si>
    <t>4TYAD2020200</t>
  </si>
  <si>
    <t>مبین صنعت کوشای اسپانه - سند مصرف MIV-MSK-PI-N0888-ONT</t>
  </si>
  <si>
    <t>2634</t>
  </si>
  <si>
    <t>1403/03/23</t>
  </si>
  <si>
    <t>CAP 3000# SCRD 3/4" A182-F316L ASME B16.11</t>
  </si>
  <si>
    <t>4BGLT1000E00</t>
  </si>
  <si>
    <t>مبین صنعت کوشای اسپانه - سند مصرف MIV-MSK-PI-N0890-UTL</t>
  </si>
  <si>
    <t>2635</t>
  </si>
  <si>
    <t>1403/04/30</t>
  </si>
  <si>
    <t>PLUG ROUND HEAD SCRD A105N GALV ASME B16.11,1/2"</t>
  </si>
  <si>
    <t>4BHAT1100D00</t>
  </si>
  <si>
    <t>Sub Item WWT-MISC 4OCKA2200100 168238</t>
  </si>
  <si>
    <t>مبین صنعت کوشای اسپانه - سند مصرف MIV-MSK-PI-N0891-UTL</t>
  </si>
  <si>
    <t>2636</t>
  </si>
  <si>
    <t>GASKET 150# 316SS SP/WND GRAPHITE IR:316 CR:CS 4.5 MM, ASME B16.20, ASME B16.5,1 1/2"</t>
  </si>
  <si>
    <t>4OCKA2201B00</t>
  </si>
  <si>
    <t>GASKET 300# 316SS SP/WND GRAPHITE IR:316 CR:CS 4.5 MM, ASME B16.20, ASME B16.5,1"</t>
  </si>
  <si>
    <t>4OCKA4200100</t>
  </si>
  <si>
    <t>GASKET 300# 316SS SP/WND GRAPHITE IR:316 CR:CS 4.5 MM, ASME B16.20, ASME B16.5,3/4"</t>
  </si>
  <si>
    <t>4OCKA4200E00</t>
  </si>
  <si>
    <t>GASKET 300# 316SS SP/WND GRAPHITE IR:316 CR:CS 4.5 MM, ASME B16.20, ASME B16.5,12"</t>
  </si>
  <si>
    <t>4OCKA4201200</t>
  </si>
  <si>
    <t>GASKET 300# 316SS SP/WND GRAPHITE IR:316 CR:CS 4.5 MM, ASME B16.20, ASME B16.5,14"</t>
  </si>
  <si>
    <t>4OCKA4201400</t>
  </si>
  <si>
    <t>مبین صنعت کوشای اسپانه - سند مصرف MIV-MSK-PI-N0892-UTL</t>
  </si>
  <si>
    <t>2637</t>
  </si>
  <si>
    <t>Nut &amp; Bolt for piping -L168</t>
  </si>
  <si>
    <t>Sub Item of PK-521-01 4PABB400B168</t>
  </si>
  <si>
    <t>DIAPHRAGM 150# RF GGG 40 RUBBER LINED, 316SS RUBBER FB HW C.A=0 FB,MSS SP 88 Category A , 1/2"</t>
  </si>
  <si>
    <t>4XDAIF200D00</t>
  </si>
  <si>
    <t>مبین صنعت کوشای اسپانه - سند مصرف MIV-MSK-PI-N0894-UTL</t>
  </si>
  <si>
    <t>2638</t>
  </si>
  <si>
    <t>مبین صنعت کوشای اسپانه - سند مصرف MIV-MSK-PNT-N0034</t>
  </si>
  <si>
    <t>2639</t>
  </si>
  <si>
    <t>PIPE STD WT  A672-B60 CL22 BE  EFW 100% RT, ASME B36.10M,30"</t>
  </si>
  <si>
    <t>4ABBBP003000</t>
  </si>
  <si>
    <t>مبین صنعت کوشای اسپانه - سند مصرف MIV-MSK-SUP-N0022-TNK</t>
  </si>
  <si>
    <t>2640</t>
  </si>
  <si>
    <t>ST-UPN-120</t>
  </si>
  <si>
    <t>2641</t>
  </si>
  <si>
    <t>HEB,140, ASTM A36, DIN 1025</t>
  </si>
  <si>
    <t>Main Item-ST-HEB-140</t>
  </si>
  <si>
    <t>ST-HEB-160</t>
  </si>
  <si>
    <t>CHANNEL,100, ASTM A36, DIN 1026</t>
  </si>
  <si>
    <t>Main Item-ST-UPN-100</t>
  </si>
  <si>
    <t>مبین صنعت کوشای اسپانه - سند مصرف MIV-MSK-CV-N0021-NHT</t>
  </si>
  <si>
    <t>2642</t>
  </si>
  <si>
    <t>FV-501-042 CONTROL VALVE,3",300#</t>
  </si>
  <si>
    <t>FV-501-042</t>
  </si>
  <si>
    <t>مبین صنعت کوشای اسپانه - سند مصرف MIV-MSK-PI-N0825-CDU</t>
  </si>
  <si>
    <t>2643</t>
  </si>
  <si>
    <t>1403/03/08</t>
  </si>
  <si>
    <t>LV-501-025</t>
  </si>
  <si>
    <t>LV-501-027</t>
  </si>
  <si>
    <t>PV-501-001A</t>
  </si>
  <si>
    <t>PV-501-022A CONTROL VALVE,3",300#</t>
  </si>
  <si>
    <t>PV-501-022A</t>
  </si>
  <si>
    <t>TV-501-004</t>
  </si>
  <si>
    <t>TV-501-019</t>
  </si>
  <si>
    <t>TV-501-034</t>
  </si>
  <si>
    <t>SDV-501-004</t>
  </si>
  <si>
    <t>مبین صنعت کوشای اسپانه - سند مصرف MIV-MSK-PI-N0850-CDU</t>
  </si>
  <si>
    <t>2644</t>
  </si>
  <si>
    <t>SDV-501-021</t>
  </si>
  <si>
    <t>ELBOW 45 DEG SCH40S A403-WP304L BW SEAMLESS, ASME B16.9,8"</t>
  </si>
  <si>
    <t>4CCJSN000800</t>
  </si>
  <si>
    <t>مبین صنعت کوشای اسپانه - سند مصرف MIV-MSK-PI-N0879-ONT</t>
  </si>
  <si>
    <t>2645</t>
  </si>
  <si>
    <t>ELBOW 45 DEG SCH10S A403-WP316L BW SEAMLESS , ASME B16.9, 6"</t>
  </si>
  <si>
    <t>4CCLSL000600</t>
  </si>
  <si>
    <t>REDUCER CONC SCH40 X SCH40 A234-WPB BW SEAMLESS, ASME B16.9</t>
  </si>
  <si>
    <t>4EASEE000402</t>
  </si>
  <si>
    <t>مبین صنعت کوشای اسپانه - سند مصرف MIV-MSK-PI-N0844-TNK</t>
  </si>
  <si>
    <t>2646</t>
  </si>
  <si>
    <t>مبین صنعت کوشای اسپانه - سند مصرف MIV-MSK-PNT-N0033</t>
  </si>
  <si>
    <t>2647</t>
  </si>
  <si>
    <t>Anchor Bolt with nut and washer-PR-502-01,224 set, Type 2(L), Material F1554 Gr.36, Diameter 42mm, Projection 190mm, Embedded Length 1400mm</t>
  </si>
  <si>
    <t>PR-502-01/224-2(L)-F1554-Gr.36-42-190-1400</t>
  </si>
  <si>
    <t>مبین صنعت کوشای اسپانه - سند مصرف MIV-MSK-CV-N0018-NHT</t>
  </si>
  <si>
    <t>2648</t>
  </si>
  <si>
    <t>1403/02/15</t>
  </si>
  <si>
    <t>Anchor Bolt with nut and washer-PR-502-01,36 set, Type 2(L), Material F1554 Gr.36, Diameter 36mm, Projection 170mm, Embedded Length 1400mm</t>
  </si>
  <si>
    <t>PR-502-01/36-2(L)-F1554-Gr.36-36-170-1400</t>
  </si>
  <si>
    <t>Anchor Bolt with nut and washer-PR-502-02,256 set, Type 2(L), Material F1554 Gr.36, Diameter 42mm, Projection 190mm, Embedded Length 1400mm</t>
  </si>
  <si>
    <t>PR-502-02/256-2(L)-F1554-Gr.36-42-190-1400</t>
  </si>
  <si>
    <t>Anchor Bolt with nut and washer-PR-502-02,36 set, Type 2(L), Material F1554 Gr.36, Diameter 36mm, Projection 170mm, Embedded Length 1400mm</t>
  </si>
  <si>
    <t>PR-502-02/36-2(L)-F1554-Gr.36-36-170-1400</t>
  </si>
  <si>
    <t>Anchor Bolt with nut and washer-PR-502-03,224 set, Type 2(L), Material F1554 Gr.36, Diameter 48mm, Projection 200mm, Embedded Length 1400mm</t>
  </si>
  <si>
    <t>PR-502-03/224-2(L)-F1554-Gr.36-48-200-1400</t>
  </si>
  <si>
    <t>Anchor Bolt with nut and washer-PR-502-04,224 set, Type 2(L), Material F1554 Gr.36, Diameter 48mm, Projection 200mm, Embedded Length 1400mm</t>
  </si>
  <si>
    <t>PR-502-04/224-2(L)-F1554-Gr.36-48-200-1400</t>
  </si>
  <si>
    <t>Anchor Bolt with nut and washer-PR-502-04,24 set, Type 2(L), Material F1554 Gr.36, Diameter 36mm, Projection 170mm, Embedded Length 1400mm</t>
  </si>
  <si>
    <t>PR-502-04/24-2(L)-F1554-Gr.36-36-170-1400</t>
  </si>
  <si>
    <t>Anchor Bolt with nut and washer-STR-502-02,24 set, Type 2(L), Material F1554 Gr.36, Diameter 30mm, Projection 150mm, Embedded Length 1150mm</t>
  </si>
  <si>
    <t>STR-502-02/24-2(L)-F1554-Gr.36-30-150-1150</t>
  </si>
  <si>
    <t>Anchor Bolt with nut and washer-STR-502-02,72 set, Type 2(L), Material F1554 Gr.36, Diameter 42mm, Projection 190mm, Embedded Length 1400mm</t>
  </si>
  <si>
    <t>STR-502-02/72-2(L)-F1554-Gr.36-42-190-1400</t>
  </si>
  <si>
    <t>Anchor Bolt with nut and washer-STR-502-03,48 set, Type 2(L), Material F1554 Gr.36, Diameter 30mm, Projection 150mm, Embedded Length 1150mm</t>
  </si>
  <si>
    <t>STR-502-03/48-2(L)-F1554-Gr.36-30-150-1150</t>
  </si>
  <si>
    <t>Anchor Bolt with nut and washer-STR-502-03,64 set, Type 2(L), Material F1554 Gr.36, Diameter 48mm, Projection 200mm, Embedded Length 1400mm</t>
  </si>
  <si>
    <t>STR-502-03/64-2(L)-F1554-Gr.36-48-200-1400</t>
  </si>
  <si>
    <t>Anchor Bolt with nut and washer-V-502-01,40 set, Type 2(L), Material A193B7, Diameter 64mm, Projection 850mm, Embedded Length 1600mm</t>
  </si>
  <si>
    <t>V-502-01/40-2(L)-A193B7-64-850-1600</t>
  </si>
  <si>
    <t>Anchor Bolt with nut and washer-V-502-02,40 set, Type 2(L), Material A193B7, Diameter 100mm, Projection 960mm, Embedded Length 2000mm</t>
  </si>
  <si>
    <t>V-502-02/40-2(L)-A193B7-100-960-2000</t>
  </si>
  <si>
    <t>Anchor Bolt with nut and washer-V-502-12,32 set, Type 2(L), Material F1554 Gr.36, Diameter 20mm, Projection 120mm, Embedded Length 850mm</t>
  </si>
  <si>
    <t>V-502-12/32-2(L)-F1554-Gr.36-20-120-850</t>
  </si>
  <si>
    <t>Anchor Bolt with nut and washer-V-502-12,8 set, Type 2(L), Material F1554 Gr.36, Diameter 56mm, Projection 220mm, Embedded Length 1600mm</t>
  </si>
  <si>
    <t>V-502-12/8-2(L)-F1554-Gr.36-56-220-1600</t>
  </si>
  <si>
    <t>Anchor Bolt with nut and washer-V-502-17,8 set, Type 2(L), Material F1554 Gr.36, Diameter 36mm, Projection 170mm, Embedded Length 1400mm</t>
  </si>
  <si>
    <t>V-502-17/8-2(L)-F1554-Gr.36-36-170-1400</t>
  </si>
  <si>
    <t>Anchor Bolt with nut and washer-V-502-17,8 set, Type 2(S), Material F1554 Gr.36, Diameter 20mm, Projection 120mm, Embedded Length 450mm</t>
  </si>
  <si>
    <t>V-502-17/8-2(S)-F1554-Gr.36-20-120-450</t>
  </si>
  <si>
    <t>ELBOW 90 DEG 3000# SW A182-F304L ASME B16.11</t>
  </si>
  <si>
    <t>4BAJS1000100</t>
  </si>
  <si>
    <t>مبین صنعت کوشای اسپانه - سند مصرف MIV-MSK-PI-N0799-LPGT</t>
  </si>
  <si>
    <t>2649</t>
  </si>
  <si>
    <t>FULL COUPLING 3000# SW A105N ASME B16.11</t>
  </si>
  <si>
    <t>4BJAS1000E00</t>
  </si>
  <si>
    <t>FULL COUPLING 3000# SW A182-F304L ASME B16.11</t>
  </si>
  <si>
    <t>4BJJS1000E00</t>
  </si>
  <si>
    <t>2650</t>
  </si>
  <si>
    <t>COUPLING 6000#  Female Thrded A105N ASME B16.11,3/4"</t>
  </si>
  <si>
    <t>4BLAT2000E0D</t>
  </si>
  <si>
    <t>ELBOW 90 DEG LR SCH80 A234-WPB BW SEAMLESS, ASME B16.9</t>
  </si>
  <si>
    <t>4CAASG000200</t>
  </si>
  <si>
    <t>TEE SCH40 X SCH40 A420-WPL6 BW SEAMLESS, ASME B16.9,3",3"</t>
  </si>
  <si>
    <t>4DCSEE000303</t>
  </si>
  <si>
    <t>TEE SCH40 X SCH40 A420-WPL6 BW SEAMLESS, ASME B16.9,4",4"</t>
  </si>
  <si>
    <t>4DCSEE000404</t>
  </si>
  <si>
    <t>BUSHING HEX HEAD 6000# M X FNPT A105N ASME B16.11</t>
  </si>
  <si>
    <t>4BPAT2000E0D</t>
  </si>
  <si>
    <t>مبین صنعت کوشای اسپانه - سند مصرف MIV-MSK-PI-N0819-LPGT</t>
  </si>
  <si>
    <t>2651</t>
  </si>
  <si>
    <t>1403/02/17</t>
  </si>
  <si>
    <t>FLANGE WN 300# RF SCH80 A105N ASME B 16.5</t>
  </si>
  <si>
    <t>4LFA4G000200</t>
  </si>
  <si>
    <t>FV-501-017 CONTROL VALVE,8",150#</t>
  </si>
  <si>
    <t>FV-501-017</t>
  </si>
  <si>
    <t>مبین صنعت کوشای اسپانه - سند مصرف MIV-MSK-PI-N0822-CDU</t>
  </si>
  <si>
    <t>2652</t>
  </si>
  <si>
    <t>1403/02/23</t>
  </si>
  <si>
    <t>LV-501-001 CONTROL VALVE,8",300#</t>
  </si>
  <si>
    <t>LV-501-001</t>
  </si>
  <si>
    <t>LV-501-013 CONTROL VALVE,10",150#</t>
  </si>
  <si>
    <t>LV-501-013</t>
  </si>
  <si>
    <t>ACTUATED VALVE,10",150#</t>
  </si>
  <si>
    <t>SDV-501-003</t>
  </si>
  <si>
    <t>ACTUATED VALVE,16",150#</t>
  </si>
  <si>
    <t>SDV-501-005</t>
  </si>
  <si>
    <t>SDV-501-007</t>
  </si>
  <si>
    <t>SDV-501-009</t>
  </si>
  <si>
    <t>SDV-501-010</t>
  </si>
  <si>
    <t>SDV-501-011</t>
  </si>
  <si>
    <t>MOTOR OPERATED VALVE,8",150# MOV-520-013</t>
  </si>
  <si>
    <t>MOV-520-013</t>
  </si>
  <si>
    <t>مبین صنعت کوشای اسپانه - سند مصرف MIV-MSK-PI-N0829-TNK</t>
  </si>
  <si>
    <t>2653</t>
  </si>
  <si>
    <t>MOTOR OPERATED VALVE,8",150# MOV-520-028</t>
  </si>
  <si>
    <t>MOV-520-028</t>
  </si>
  <si>
    <t>MOTOR OPERATED VALVE,8",150# MOV-520-030</t>
  </si>
  <si>
    <t>MOV-520-030</t>
  </si>
  <si>
    <t>MOTOR OPERATED VALVE,8",150# MOV-520-038</t>
  </si>
  <si>
    <t>MOV-520-038</t>
  </si>
  <si>
    <t>MOTOR OPERATED VALVE,8",150# MOV-520-040</t>
  </si>
  <si>
    <t>MOV-520-040</t>
  </si>
  <si>
    <t>MOTOR OPERATED VALVE,8",150# MOV-520-042</t>
  </si>
  <si>
    <t>MOV-520-042</t>
  </si>
  <si>
    <t>MOTOR OPERATED VALVE,8",150# MOV-520-043</t>
  </si>
  <si>
    <t>MOV-520-043</t>
  </si>
  <si>
    <t>SDV-530-025 ACTUATED VALVE, 8”,300#</t>
  </si>
  <si>
    <t>SDV-530-025</t>
  </si>
  <si>
    <t>SDV-530-029 ACTUATED VALVE, 8”,300#</t>
  </si>
  <si>
    <t>SDV-530-029</t>
  </si>
  <si>
    <t>FV-520-014 CONTROL VALVE,10",150#</t>
  </si>
  <si>
    <t>FV-520-014</t>
  </si>
  <si>
    <t>مبین صنعت کوشای اسپانه - سند مصرف MIV-MSK-PI-N0830-TNK</t>
  </si>
  <si>
    <t>2654</t>
  </si>
  <si>
    <t>CONTROL VALVE,10",150#</t>
  </si>
  <si>
    <t>FV-520-020</t>
  </si>
  <si>
    <t>MOTOR OPERATED VALVE,12",150# MOV-520-010</t>
  </si>
  <si>
    <t>MOV-520-010</t>
  </si>
  <si>
    <t>MOTOR OPERATED VALVE,12",150# MOV-520-011</t>
  </si>
  <si>
    <t>MOV-520-011</t>
  </si>
  <si>
    <t>MOTOR OPERATED VALVE,12",150# MOV-520-012</t>
  </si>
  <si>
    <t>MOV-520-012</t>
  </si>
  <si>
    <t>MOTOR OPERATED VALVE,16",150# MOV-520-017</t>
  </si>
  <si>
    <t>MOV-520-017</t>
  </si>
  <si>
    <t>MOTOR OPERATED VALVE,14",150# MOV-520-031</t>
  </si>
  <si>
    <t>MOV-520-031</t>
  </si>
  <si>
    <t>MOTOR OPERATED VALVE,10",150# MOV-520-032</t>
  </si>
  <si>
    <t>MOV-520-032</t>
  </si>
  <si>
    <t>MOTOR OPERATED VALVE,10",150# MOV-520-035</t>
  </si>
  <si>
    <t>MOV-520-035</t>
  </si>
  <si>
    <t>MOTOR OPERATED VALVE,10",150# MOV-520-039</t>
  </si>
  <si>
    <t>MOV-520-039</t>
  </si>
  <si>
    <t>MOTOR OPERATED VALVE,40",150# MOV-520-029</t>
  </si>
  <si>
    <t>MOV-520-029</t>
  </si>
  <si>
    <t>مبین صنعت کوشای اسپانه - سند مصرف MIV-MSK-PI-N0831-TNK</t>
  </si>
  <si>
    <t>2655</t>
  </si>
  <si>
    <t>MOTOR OPERATED VALVE,40",150# MOV-520-033</t>
  </si>
  <si>
    <t>MOV-520-033</t>
  </si>
  <si>
    <t>MOTOR OPERATED VALVE,36",150# MOV-520-037</t>
  </si>
  <si>
    <t>MOV-520-037</t>
  </si>
  <si>
    <t>MOTOR OPERATED VALVE,36",150# MOV-520-041</t>
  </si>
  <si>
    <t>MOV-520-041</t>
  </si>
  <si>
    <t>MOTOR OPERATED VALVE,16",150# MOV-520-047</t>
  </si>
  <si>
    <t>MOV-520-047</t>
  </si>
  <si>
    <t>MOTOR OPERATED VALVE,16",150# MOV-520-048</t>
  </si>
  <si>
    <t>MOV-520-048</t>
  </si>
  <si>
    <t>MOTOR OPERATED VALVE,16",150# MOV-520-049</t>
  </si>
  <si>
    <t>MOV-520-049</t>
  </si>
  <si>
    <t>MOTOR OPERATED VALVE,16",150# MOV-520-050</t>
  </si>
  <si>
    <t>MOV-520-050</t>
  </si>
  <si>
    <t>4BAAS1001B00</t>
  </si>
  <si>
    <t>مبین صنعت کوشای اسپانه - سند مصرف MIV-MSK-PI-N0839-UTL</t>
  </si>
  <si>
    <t>2656</t>
  </si>
  <si>
    <t>1403/02/27</t>
  </si>
  <si>
    <t>SWAGE CONC SCH40 X SCH80 A234-WPB BLE/PSE MSS SP-95,2",1 1/2"</t>
  </si>
  <si>
    <t>4JIAEG00021B</t>
  </si>
  <si>
    <t>SWAGE CONC SCH80 X SCH160 A234-WPB PLE/TSE MSS SP-95</t>
  </si>
  <si>
    <t>4JKAGK001B01</t>
  </si>
  <si>
    <t>2657</t>
  </si>
  <si>
    <t>مبین صنعت کوشای اسپانه - سند مصرف MIV-MSK-PI-N0840-UTL</t>
  </si>
  <si>
    <t>2658</t>
  </si>
  <si>
    <t>مبین صنعت کوشای اسپانه - سند مصرف MIV-MSK-INS-N0045</t>
  </si>
  <si>
    <t>2659</t>
  </si>
  <si>
    <t>4" , Thk. 60mm ,Hot Insulation, Mineral wool ASTM C547,  Class II density 80 kg/m3~120 kg/m3, Sectional Pipe</t>
  </si>
  <si>
    <t>Main Item 4YYXYYG04</t>
  </si>
  <si>
    <t>مبین صنعت کوشای اسپانه - سند مصرف MIV-MSK-INS-N0046</t>
  </si>
  <si>
    <t>2660</t>
  </si>
  <si>
    <t>1403/02/18</t>
  </si>
  <si>
    <t>6" , Thk. 60mm ,Hot Insulation, Mineral wool ASTM C547,  Class II density 80 kg/m3~120 kg/m3, Sectional Pipe</t>
  </si>
  <si>
    <t>Main Item 4YYXYYG06</t>
  </si>
  <si>
    <t>6" , Thk. 70mm ,Hot Insulation, Mineral wool ASTM C547,  Class II density 80 kg/m3~120 kg/m3, Sectional Pipe</t>
  </si>
  <si>
    <t>Main Item 4YYXYYH06</t>
  </si>
  <si>
    <t>RED Coupling Conc A182-F5 9000# 1"-Female x 3/4"-Male Threaded x Threaded</t>
  </si>
  <si>
    <t>4BLGU300010E</t>
  </si>
  <si>
    <t>مبین صنعت کوشای اسپانه - سند مصرف MIV-MSK-PI-N0795-CDU</t>
  </si>
  <si>
    <t>2661</t>
  </si>
  <si>
    <t>1403/03/01</t>
  </si>
  <si>
    <t>مبین صنعت کوشای اسپانه - سند مصرف MIV-MSK-PI-N0815-ONT</t>
  </si>
  <si>
    <t>2662</t>
  </si>
  <si>
    <t>FV-501-011 CONTROL VALVE,6",300#</t>
  </si>
  <si>
    <t>FV-501-011</t>
  </si>
  <si>
    <t>مبین صنعت کوشای اسپانه - سند مصرف MIV-MSK-PI-N0826-CDU</t>
  </si>
  <si>
    <t>2663</t>
  </si>
  <si>
    <t>FV-501-032 CONTROL VALVE,6",300#</t>
  </si>
  <si>
    <t>FV-501-032</t>
  </si>
  <si>
    <t>HV-501-001 CONTROL VALVE,4",300#</t>
  </si>
  <si>
    <t>HV-501-001</t>
  </si>
  <si>
    <t>LV-501-011 CONTROL VALVE,4",300#</t>
  </si>
  <si>
    <t>LV-501-011</t>
  </si>
  <si>
    <t>ACTUATED VALVE,6",150#</t>
  </si>
  <si>
    <t>SDV-501-006</t>
  </si>
  <si>
    <t>SDV-501-022</t>
  </si>
  <si>
    <t>TV-501-002 SPARE PART</t>
  </si>
  <si>
    <t>TV-501-002</t>
  </si>
  <si>
    <t>TV-501-024 CONTROL VALVE,6",300#</t>
  </si>
  <si>
    <t>TV-501-024</t>
  </si>
  <si>
    <t>REDUCER CONC SCH40 X SCH160 A234-WPB BW SEAMLESS, ASME B16.9</t>
  </si>
  <si>
    <t>4EASEK000402</t>
  </si>
  <si>
    <t>مبین صنعت کوشای اسپانه - سند مصرف MIV-MSK-PI-N0838-LPGT</t>
  </si>
  <si>
    <t>2664</t>
  </si>
  <si>
    <t>1403/04/28</t>
  </si>
  <si>
    <t>SWAGE CONC SCH40 X SCH160 A234-WPB BLE/PSE MSS SP-95</t>
  </si>
  <si>
    <t>4JIAEK00031B</t>
  </si>
  <si>
    <t>FLANGE SW 300# RF SCH160 A105N ASME B 16.5,1/2"</t>
  </si>
  <si>
    <t>4MFA4K000D00</t>
  </si>
  <si>
    <t>TEE SCH20 X SCH20 A234-WPBW BW  WELDED 100%RT, ASME B16.9,28"</t>
  </si>
  <si>
    <t>4DAWCC002828</t>
  </si>
  <si>
    <t>مبین صنعت کوشای اسپانه - سند مصرف MIV-MSK-PI-N0841-CNDFEED</t>
  </si>
  <si>
    <t>2665</t>
  </si>
  <si>
    <t>FLANGE WN 300# RF SCH20 A105N ASME B 16.47 Series A,28"</t>
  </si>
  <si>
    <t>4LFA4P602800</t>
  </si>
  <si>
    <t>BALL 800# SW 100 mm NIPPLE PBE ASTM A105 TRIM:SS304 W/RTFE SEATS WO FLOATING FB BS EN ISO 17292,1/2"</t>
  </si>
  <si>
    <t>4UWAIR6A0D00</t>
  </si>
  <si>
    <t>مبین صنعت کوشای اسپانه - سند مصرف MIV-MSK-PI-N0842-UTL</t>
  </si>
  <si>
    <t>2666</t>
  </si>
  <si>
    <t>مبین صنعت کوشای اسپانه - سند مصرف MIV-MSK-PI-N0843-LPGT</t>
  </si>
  <si>
    <t>2667</t>
  </si>
  <si>
    <t>2668</t>
  </si>
  <si>
    <t>ADAPTOR,SWAGE LOK OR PARKER TUBE TO PIPE (PIPE SIDE SW) MIN PN20 FRGD.ASTM A105 "PARKER A-LOK OR EQUIVALENT DESIGNE 1"X3/8"</t>
  </si>
  <si>
    <t>4JDDGS00010C</t>
  </si>
  <si>
    <t>مبین صنعت کوشای اسپانه - سند مصرف MIV-MSK-PI-N0851-TNK</t>
  </si>
  <si>
    <t>2669</t>
  </si>
  <si>
    <t>FV-501-007 CONTROL VALVE,6",300#</t>
  </si>
  <si>
    <t>FV-501-007</t>
  </si>
  <si>
    <t>مبین صنعت کوشای اسپانه - سند مصرف MIV-MSK-PI-N0852-CDU</t>
  </si>
  <si>
    <t>2670</t>
  </si>
  <si>
    <t>FV-501-022</t>
  </si>
  <si>
    <t>LV-501-019 CONTROL VALVE,2",300#</t>
  </si>
  <si>
    <t>LV-501-019</t>
  </si>
  <si>
    <t>DIAPHRAGM 150# RF GGG 40 PP LINED, 316SSPTFE/EPDM FB HW C.A=3MM FB,MSS SP 88 Category A</t>
  </si>
  <si>
    <t>4XDAIF201B00</t>
  </si>
  <si>
    <t>مبین صنعت کوشای اسپانه - سند مصرف MIV-MSK-PI-N0854-UTL</t>
  </si>
  <si>
    <t>2671</t>
  </si>
  <si>
    <t>4BJAS1000D00</t>
  </si>
  <si>
    <t>مبین صنعت کوشای اسپانه - سند مصرف MIV-MSK-PI-N0873-UTL</t>
  </si>
  <si>
    <t>2672</t>
  </si>
  <si>
    <t>1403/03/12</t>
  </si>
  <si>
    <t>FLANGE 2/600/80</t>
  </si>
  <si>
    <t>Sub Item of PK-521-01 4LFA5G000200</t>
  </si>
  <si>
    <t>2673</t>
  </si>
  <si>
    <t>مبین صنعت کوشای اسپانه - سند مصرف MIV-MSK-PI-N0880-LPG</t>
  </si>
  <si>
    <t>2674</t>
  </si>
  <si>
    <t>SWAGE CONC SCH160 X XXS A234-WPB BLE/TSE MSS SP-95</t>
  </si>
  <si>
    <t>4JJAKR00020E</t>
  </si>
  <si>
    <t>مبین صنعت کوشای اسپانه - سند مصرف MIV-MSK-PI-N0806-LPGT</t>
  </si>
  <si>
    <t>2675</t>
  </si>
  <si>
    <t>FULL COUPLING 3000# SCRD A105N ASME B16.11</t>
  </si>
  <si>
    <t>4BJAT1000E00</t>
  </si>
  <si>
    <t>مبین صنعت کوشای اسپانه - سند مصرف MIV-MSK-PI-N0807-UTL</t>
  </si>
  <si>
    <t>2676</t>
  </si>
  <si>
    <t>GLOBE 800# SW A105N TRIM NO.1 BB C.A=3MM HO, API 602,3/4"</t>
  </si>
  <si>
    <t>4RSAC6020E00</t>
  </si>
  <si>
    <t>2677</t>
  </si>
  <si>
    <t>مبین صنعت کوشای اسپانه - سند مصرف MIV-MSK-CV-N0019-NHT</t>
  </si>
  <si>
    <t>2678</t>
  </si>
  <si>
    <t>مبین صنعت کوشای اسپانه - سند مصرف MIV-MSK-CV-N0020</t>
  </si>
  <si>
    <t>2679</t>
  </si>
  <si>
    <t>Sub Item WWT-MISC 4AALSN001B00 168211</t>
  </si>
  <si>
    <t>مبین صنعت کوشای اسپانه - سند مصرف MIV-MSK-PI-N0809-UTL</t>
  </si>
  <si>
    <t>2680</t>
  </si>
  <si>
    <t>SOCKOLET 3000# A182-F304L MSS SP-97</t>
  </si>
  <si>
    <t>4GBJT100041B</t>
  </si>
  <si>
    <t>FLANGE WN 150# RF SCH10S A182-F304L ASME B 16.5</t>
  </si>
  <si>
    <t>4LFJ2L000400</t>
  </si>
  <si>
    <t>FLANGE SW 150# RF SCH40S A182-F316L ASME B 16.5</t>
  </si>
  <si>
    <t>Sub Item WWT-MISC 4MFL2N001B00 168236</t>
  </si>
  <si>
    <t>FLANGE SW 300# RF SCH80 A105N ASME B 16.5,3/4"</t>
  </si>
  <si>
    <t>4MFA4G000E00</t>
  </si>
  <si>
    <t>مبین صنعت کوشای اسپانه - سند مصرف MIV-MSK-PI-N0810-UTL</t>
  </si>
  <si>
    <t>2681</t>
  </si>
  <si>
    <t>SWAGE CONC SCH40 X SCH80 A234-WPB BLE/PSE MSS SP-95</t>
  </si>
  <si>
    <t>4JIAEG000201</t>
  </si>
  <si>
    <t>مبین صنعت کوشای اسپانه - سند مصرف MIV-MSK-PI-N0811-UTL</t>
  </si>
  <si>
    <t>2682</t>
  </si>
  <si>
    <t>STUD-BOLT A193 GR B7 W/A194 GR 2H HEX 2 NUTS CADMIUM PLATED,ASME B1.1, ASME B16.5, ASME B18.1.1, ASME B18.2.1,7/8", 250mm Length</t>
  </si>
  <si>
    <t>4PABB400D250</t>
  </si>
  <si>
    <t>مبین صنعت کوشای اسپانه - سند مصرف MIV-MSK-PI-N0812-TNK</t>
  </si>
  <si>
    <t>2683</t>
  </si>
  <si>
    <t>REDUCER ECC SCH40 X SCH40 A234-WPB BW SEAMLESS, ASME B16.9,10",4"</t>
  </si>
  <si>
    <t>4FASEE001004</t>
  </si>
  <si>
    <t>مبین صنعت کوشای اسپانه - سند مصرف MIV-MSK-PI-N0813-ONT</t>
  </si>
  <si>
    <t>2684</t>
  </si>
  <si>
    <t>FULL COUPLING 3000# SW A105N ASME B16.11,1"</t>
  </si>
  <si>
    <t>4BJAS1000100</t>
  </si>
  <si>
    <t>مبین صنعت کوشای اسپانه - سند مصرف MIV-MSK-PI-N0814-TNK</t>
  </si>
  <si>
    <t>2685</t>
  </si>
  <si>
    <t>1403/03/10</t>
  </si>
  <si>
    <t>UNION,SWAGE LOK OR PARKER TUBE TO TUBE MIN PN20 FRGD.ASTM A105 "PARKER A-LOK OR EQUIVALENT DESIGNE 3/8"</t>
  </si>
  <si>
    <t>4BQAU000C00</t>
  </si>
  <si>
    <t>4BAAS2000100</t>
  </si>
  <si>
    <t>مبین صنعت کوشای اسپانه - سند مصرف MIV-MSK-PI-N0816-CDU</t>
  </si>
  <si>
    <t>2686</t>
  </si>
  <si>
    <t>2687</t>
  </si>
  <si>
    <t>GATE 800# SW A105N TRIM NO.1 BB C.A=3MM HO, SOLID WEDGE, API 602,1"</t>
  </si>
  <si>
    <t>4QSAC6020100</t>
  </si>
  <si>
    <t>مبین صنعت کوشای اسپانه - سند مصرف MIV-MSK-PI-N0818-CNDFEED</t>
  </si>
  <si>
    <t>2688</t>
  </si>
  <si>
    <t>SOCKOLET 3000# A105N MSS SP-97</t>
  </si>
  <si>
    <t>4GBAT1000601</t>
  </si>
  <si>
    <t>مبین صنعت کوشای اسپانه - سند مصرف MIV-MSK-PI-N0820-UTL</t>
  </si>
  <si>
    <t>2689</t>
  </si>
  <si>
    <t>SOCKOLET 6000# A105N MSS SP-97</t>
  </si>
  <si>
    <t>4GBAU2003401</t>
  </si>
  <si>
    <t>2690</t>
  </si>
  <si>
    <t>4GBJT100021B</t>
  </si>
  <si>
    <t>THREDOLET 3000# A105N MSS SP-97</t>
  </si>
  <si>
    <t>4GCAT100060E</t>
  </si>
  <si>
    <t>GATE 800# SW A105N TRIM NO.8 BB W/NIP,PBE(100MM,S160) C.A=3MM HO, SOLID WEDGE, API 602,3/4"</t>
  </si>
  <si>
    <t>4QWAD6020E00</t>
  </si>
  <si>
    <t>PIPE SCH40 SMLS A106-B GALV. TE ASME B36.10M,3"</t>
  </si>
  <si>
    <t>4ACBSE100300</t>
  </si>
  <si>
    <t>مبین صنعت کوشای اسپانه - سند مصرف MIV-MSK-PI-N0821-TNK</t>
  </si>
  <si>
    <t>2691</t>
  </si>
  <si>
    <t>مبین صنعت کوشای اسپانه - سند مصرف MIV-MSK-INS-N0047</t>
  </si>
  <si>
    <t>2692</t>
  </si>
  <si>
    <t>مبین صنعت کوشای اسپانه - سند مصرف MIV-MSK-INS-N0049</t>
  </si>
  <si>
    <t>2693</t>
  </si>
  <si>
    <t>1403/02/20</t>
  </si>
  <si>
    <t>مبین صنعت کوشای اسپانه - سند مصرف MIV-MSK-INS-N0050</t>
  </si>
  <si>
    <t>2694</t>
  </si>
  <si>
    <t>شاخه 6 متری - HEA 160 تیرآهن</t>
  </si>
  <si>
    <t>157987</t>
  </si>
  <si>
    <t>مبین صنعت کوشای اسپانه - سند مصرف MIV-MSK-SUP-N0023</t>
  </si>
  <si>
    <t>2695</t>
  </si>
  <si>
    <t>H-Beam Profile,ST-37-2 or Eq.,HEA 300,12 m Length</t>
  </si>
  <si>
    <t>7847223002</t>
  </si>
  <si>
    <t>Neoprene Rubber 3mm (700mm*80mm)for SK-01-G08</t>
  </si>
  <si>
    <t>Sub Item of SK-01-G08 1</t>
  </si>
  <si>
    <t>2696</t>
  </si>
  <si>
    <t>HEB,300, ASTM A36, DIN 1025</t>
  </si>
  <si>
    <t>ST-HEB-300</t>
  </si>
  <si>
    <t>2697</t>
  </si>
  <si>
    <t>BOLT/NUT,MACHINE/HEAVY HEXAGON, TWO NUTS,FULL THREADED ,M27x150 ASTM A325 GALVANIZED ,DIN EN 24018/DIN EN 24034</t>
  </si>
  <si>
    <t>Main Item MB-M27x150-2</t>
  </si>
  <si>
    <t>مبین صنعت کوشای اسپانه - سند مصرف MIV-MSK-SUP-N0024-GEN</t>
  </si>
  <si>
    <t>2698</t>
  </si>
  <si>
    <t>1403/02/22</t>
  </si>
  <si>
    <t>UBOLT 2" M12 +4Nut, SA-01-E02, AS PER DRAWING, MANUFACTURER STANDARD</t>
  </si>
  <si>
    <t>Main Item-SA-01-E02</t>
  </si>
  <si>
    <t>2699</t>
  </si>
  <si>
    <t>مبین صنعت کوشای اسپانه - سند مصرف MIV-MSK-INS-N0044</t>
  </si>
  <si>
    <t>2700</t>
  </si>
  <si>
    <t>PIPE SCH40S SMLS A312-TP304L BE ASME B36.19M,8"</t>
  </si>
  <si>
    <t>4ABJSN000800</t>
  </si>
  <si>
    <t>مبین صنعت کوشای اسپانه - سند مصرف MIV-MSK-PI-N0789-ONT</t>
  </si>
  <si>
    <t>2701</t>
  </si>
  <si>
    <t>PIPE SCH10S SMLS A312-TP316L BE ASME B36.19M,6"</t>
  </si>
  <si>
    <t>4ABLSL000600</t>
  </si>
  <si>
    <t>GASKET 300# 316SS SP/WND GRAPHITE IR:316 CR:LTCS 4.5 MM, ASME B16.20, ASME B16.5,6"</t>
  </si>
  <si>
    <t>4OCKC4200600</t>
  </si>
  <si>
    <t>مبین صنعت کوشای اسپانه - سند مصرف MIV-MSK-PI-N0796-LPGT</t>
  </si>
  <si>
    <t>2702</t>
  </si>
  <si>
    <t>1403/04/31</t>
  </si>
  <si>
    <t>GASKET 300# 316SS SP/WND GRAPHITE IR:316 CR:LTCS 4.5 MM, ASME B16.20, ASME B16.5,1 1/2"</t>
  </si>
  <si>
    <t>4OCKC4201B00</t>
  </si>
  <si>
    <t>GASKET 150# 316SS SP/WND GRAPHITE IR:316 CR:316SS 4.5 MM, ASME B16.20, ASME B16.5,2"</t>
  </si>
  <si>
    <t>4OCKK2200200</t>
  </si>
  <si>
    <t>STUD-BOLT A193 GR B7M W/A194 GR 2HM HEX 2 NUTS CADMIUM PLATED,ASME B1.1, ASME B16.5, ASME B18.1.1, ASME B18.2.1,5/8", 90mm Length</t>
  </si>
  <si>
    <t>4PACC400B090</t>
  </si>
  <si>
    <t>STUD-BOLT A193 GR B8M CL2 W/A194 GR 8MA HEX 2 NUTS,ASME B1.1, ASME B16.5, ASME B18.1.1, ASME B18.2.1,5/8", 85mm Length</t>
  </si>
  <si>
    <t>4PAHN000B085</t>
  </si>
  <si>
    <t>STUD-BOLT A320 GR L7M W/A194 GR 7M 2 NUTS CADMIUM PLATED,ASME B1.1, ASME B16.5, ASME B18.1.1, ASME B18.2.1,3/4", 95mm Length</t>
  </si>
  <si>
    <t>4PARQ400C095</t>
  </si>
  <si>
    <t>TUD-BOLT A320 GR L7M W/A194 GR 7M 2 NUTS CADMIUM PLATED,ASME B1.1, ASME B16.5, ASME B18.1.1, ASME B18.2.1,3/4", 105mm Length</t>
  </si>
  <si>
    <t>4PARQ400C105</t>
  </si>
  <si>
    <t>STUD-BOLT A320 GR L7M W/A194 GR 7M 2 NUTS CADMIUM PLATED,ASME B1.1, ASME B16.5, ASME B18.1.1, ASME B18.2.1,3/4", 115mm Length</t>
  </si>
  <si>
    <t>4PARQ400C115</t>
  </si>
  <si>
    <t>STUD-BOLT A320 GR L7M W/A194 GR 7M 2 NUTS CADMIUM PLATED,ASME B1.1, ASME B16.5, ASME B18.1.1, ASME B18.2.1,3/4", 130mm Length</t>
  </si>
  <si>
    <t>4PARQ400C130</t>
  </si>
  <si>
    <t>GATE 150# RF A216-WCB TRIM NO.10 BB C.A=3MM NACE MR0175/ISO 15156 SSC resistant, HIC resitant HO, FLEXIBLE WEDGE, API 600,2"</t>
  </si>
  <si>
    <t>4QFAI2080200</t>
  </si>
  <si>
    <t>مبین صنعت کوشای اسپانه - سند مصرف MIV-MSK-PI-N0801-LPGT</t>
  </si>
  <si>
    <t>2703</t>
  </si>
  <si>
    <t>GATE 150# RF A216-WCB TRIM NO.12 BB C.A=3MM NACE MR0175/ISO 15156 SSC resistant HO, FLEXIBLE WEDGE, API 600,3"</t>
  </si>
  <si>
    <t>4QFAJ2040300</t>
  </si>
  <si>
    <t>GATE 150# RF A216-WCB TRIM NO.13 BB C.A=3MM HO, FLEXIBLE WEDGE, API 600,2"</t>
  </si>
  <si>
    <t>4QFAP2020200</t>
  </si>
  <si>
    <t>GATE 150# RF A216-WCB TRIM NO.13 BB C.A=3MM HO, FLEXIBLE WEDGE, API 600,3"</t>
  </si>
  <si>
    <t>4QFAP2020300</t>
  </si>
  <si>
    <t>GATE 300# RF A352-LCB TRIM NO.12 BB C.A=3MM HO, FLEXIBLE WEDGE, API 600,2"</t>
  </si>
  <si>
    <t>4QFCJ4020200</t>
  </si>
  <si>
    <t>GATE 150# RF A352-LCB TRIM NO.16 BB C.A=3MM NACE MR0175/ISO 15156 SSC resistant HO, FLEXIBLE WEDGE, API 600,6"</t>
  </si>
  <si>
    <t>4QFCK2040600</t>
  </si>
  <si>
    <t>GATE 300# RF A352-LCB TRIM NO.16 BB C.A=3MM NACE MR0175/ISO 15156 SSC resistant HO, FLEXIBLE WEDGE, API 600,6"</t>
  </si>
  <si>
    <t>4QFCK4040600</t>
  </si>
  <si>
    <t>GATE 150# RF A351 CF3 TRIM NO.16 BB HO, FLEXIBLE WEDGE, API 600,2"</t>
  </si>
  <si>
    <t>4QFJK2000200</t>
  </si>
  <si>
    <t>4GBAT100120D</t>
  </si>
  <si>
    <t>مبین صنعت کوشای اسپانه - سند مصرف MIV-MSK-PI-N0805-ONTFEED</t>
  </si>
  <si>
    <t>2704</t>
  </si>
  <si>
    <t>SOCKOLET 3000# A350 LF2 CL.1 MSS SP-97,3",1"</t>
  </si>
  <si>
    <t>4GBCT1000301</t>
  </si>
  <si>
    <t>2705</t>
  </si>
  <si>
    <t>Reducer ECC, THK:15.88mm x 12.7mm Material:Mss-SP-75-Gr.WPHY42-One seam Standard:5-W, ASME-ANSI B16.9, 30" x 28"</t>
  </si>
  <si>
    <t>4FBWDC003028</t>
  </si>
  <si>
    <t>مبین صنعت کوشای اسپانه - سند مصرف MIV-MSK-PI-N0808-CNDFEED</t>
  </si>
  <si>
    <t>2706</t>
  </si>
  <si>
    <t>مبین صنعت کوشای اسپانه - سند مصرف MIV-MSK-INS-N0042</t>
  </si>
  <si>
    <t>2707</t>
  </si>
  <si>
    <t>POLYETHYLENE OUTER WRAP with TAPE Width 225 mm, 225"/120"</t>
  </si>
  <si>
    <t>4YYYYAE20000</t>
  </si>
  <si>
    <t>مبین صنعت کوشای اسپانه - سند مصرف MIV-MSK-INS-N0043</t>
  </si>
  <si>
    <t>2708</t>
  </si>
  <si>
    <t>مبین صنعت کوشای اسپانه - سند مصرف MIV-MSK-CV-N0014-NHT</t>
  </si>
  <si>
    <t>2709</t>
  </si>
  <si>
    <t>مبین صنعت کوشای اسپانه - سند مصرف MIV-MSK-CV-N0016-NHT</t>
  </si>
  <si>
    <t>2710</t>
  </si>
  <si>
    <t>HEA 160 تیر آهن</t>
  </si>
  <si>
    <t>161413</t>
  </si>
  <si>
    <t>مبین صنعت کوشای اسپانه - سند مصرف MIV-MSK-CV-N0017-ONT</t>
  </si>
  <si>
    <t>2711</t>
  </si>
  <si>
    <t>SWAGE CONC SCH80 X SCH80 A234-WPB PBE MSS SP-95</t>
  </si>
  <si>
    <t>4JPAGG00010E</t>
  </si>
  <si>
    <t>مبین صنعت کوشای اسپانه - سند مصرف MIV-MSK-PI-N0776-UTL</t>
  </si>
  <si>
    <t>2712</t>
  </si>
  <si>
    <t>FLANGE SW 300# RF SCH80 A105N ASME B 16.5</t>
  </si>
  <si>
    <t>4MFA4G000100</t>
  </si>
  <si>
    <t>2713</t>
  </si>
  <si>
    <t>GATE 800# SW/SCRD A182-F304L TRIM NO.16 BB HO, SOLID WEDGE, API 602,3/4"</t>
  </si>
  <si>
    <t>4QXJK6000E00</t>
  </si>
  <si>
    <t>مبین صنعت کوشای اسپانه - سند مصرف MIV-MSK-PI-N0777-LPGT</t>
  </si>
  <si>
    <t>2714</t>
  </si>
  <si>
    <t>RED TEE 3000# SW A105N ASME B16.11</t>
  </si>
  <si>
    <t>4BDAS1001B0D</t>
  </si>
  <si>
    <t>مبین صنعت کوشای اسپانه - سند مصرف MIV-MSK-PI-N0778-TNK</t>
  </si>
  <si>
    <t>2715</t>
  </si>
  <si>
    <t>RED TEE 6000# SW A105N ASME B16.11,1"*1/2"</t>
  </si>
  <si>
    <t>4BDAS200010D</t>
  </si>
  <si>
    <t>STUD-BOLT A193 GR B7 W/A194 GR 2H HEX 2 NUTS CADMIUM PLATED,ASME B1.1, ASME B16.5, ASME B18.1.1, ASME B18.2.1,3/4", 145mm Length</t>
  </si>
  <si>
    <t>4PABB400C145</t>
  </si>
  <si>
    <t>مبین صنعت کوشای اسپانه - سند مصرف MIV-MSK-PI-N0780-CDU</t>
  </si>
  <si>
    <t>2716</t>
  </si>
  <si>
    <t>1403/01/21</t>
  </si>
  <si>
    <t>Nut &amp; Bolt for piping -L150</t>
  </si>
  <si>
    <t>Sub Item of PK-521-01 4PABB400C150</t>
  </si>
  <si>
    <t>STUD-BOLT A193 GR B16 W/A194 GR 4 HEX 2 NUTS,ASME B1.1, ASME B16.5, ASME B18.1.1, ASME B18.2.1,5/8", 85mm Length</t>
  </si>
  <si>
    <t>4PADD000B085</t>
  </si>
  <si>
    <t>Insulation kit, for RF Flange (as per ASME B 16.5), 3", Class 150, F Type</t>
  </si>
  <si>
    <t>6530851031</t>
  </si>
  <si>
    <t>ELBOW 45 DEG 6000# SW A350 LF2 CL.1 NACE MR0175/ISO 15156 SSC resistant ASME B16.11</t>
  </si>
  <si>
    <t>4BCCS2040E00</t>
  </si>
  <si>
    <t>مبین صنعت کوشای اسپانه - سند مصرف MIV-MSK-PI-N0781-LPGT</t>
  </si>
  <si>
    <t>2717</t>
  </si>
  <si>
    <t>FLANGE SW 150# RF SCH160 A350 LF2 CL.1 NACE MR0175/ISO 15156 SSC resistant ASME B 16.5,3/4"</t>
  </si>
  <si>
    <t>4MFC2K040E00</t>
  </si>
  <si>
    <t>Insulation kit, for RF Flange (as per ASME B 16.5), 2", Class 300, F Type</t>
  </si>
  <si>
    <t>6530852021</t>
  </si>
  <si>
    <t>2718</t>
  </si>
  <si>
    <t>مبین صنعت کوشای اسپانه - سند مصرف MIV-MSK-PI-N0782-UTL</t>
  </si>
  <si>
    <t>2719</t>
  </si>
  <si>
    <t>FLANGE SCRD 150# FF GALV A105N ASME B 16.5,3"</t>
  </si>
  <si>
    <t>4NAA2G100300</t>
  </si>
  <si>
    <t>مبین صنعت کوشای اسپانه - سند مصرف MIV-MSK-PI-N0783-TNK</t>
  </si>
  <si>
    <t>2720</t>
  </si>
  <si>
    <t>مبین صنعت کوشای اسپانه - سند مصرف MIV-MSK-PI-N0786-TNK</t>
  </si>
  <si>
    <t>2721</t>
  </si>
  <si>
    <t>RED TEE 6000# SW A105N ASME B16.11</t>
  </si>
  <si>
    <t>Sub Item WWT-MISC 4BDAS200010D 168264</t>
  </si>
  <si>
    <t>2722</t>
  </si>
  <si>
    <t>مبین صنعت کوشای اسپانه - سند مصرف MIV-MSK-PI-N0787-INT</t>
  </si>
  <si>
    <t>2723</t>
  </si>
  <si>
    <t>4LFA2E000300</t>
  </si>
  <si>
    <t>مبین صنعت کوشای اسپانه - سند مصرف MIV-MSK-PI-N0788-CDU</t>
  </si>
  <si>
    <t>2724</t>
  </si>
  <si>
    <t>2725</t>
  </si>
  <si>
    <t>مبین صنعت کوشای اسپانه - سند مصرف MIV-MSK-PI-N0793-LPGT</t>
  </si>
  <si>
    <t>2726</t>
  </si>
  <si>
    <t>6190311183 / 1.1</t>
  </si>
  <si>
    <t>Sample Cooler ,1/2" &amp; 3/4" , Type: B , CDU</t>
  </si>
  <si>
    <t>SC-B-501-008</t>
  </si>
  <si>
    <t>مبین صنعت کوشای اسپانه - سند مصرف MIV-MSK-PI-N0794-CDU</t>
  </si>
  <si>
    <t>2727</t>
  </si>
  <si>
    <t>SC-B-501-009</t>
  </si>
  <si>
    <t>SC-C-501-004</t>
  </si>
  <si>
    <t>BLIND FLANGE 150# RF A105N NACE MR0175/ISO 15156 SSC resistant ASME B 16.5,8"</t>
  </si>
  <si>
    <t>4NDA2F040800</t>
  </si>
  <si>
    <t>مبین صنعت کوشای اسپانه - سند مصرف MIV-MSK-PI-N0797-LPGT</t>
  </si>
  <si>
    <t>2728</t>
  </si>
  <si>
    <t>BLIND FLANGE 150# RF A105N NACE MR0175/ISO 15156 SSC resistant, HIC resitant ASME B 16.5</t>
  </si>
  <si>
    <t>4NDA2F060200</t>
  </si>
  <si>
    <t>BLIND FLANGE 150# RF A105N NACE MR0175/ISO 15156 SSC resistant, HIC resitant ASME B 16.5,6"</t>
  </si>
  <si>
    <t>4NDA2F060600</t>
  </si>
  <si>
    <t>BLIND FLANGE 150# RF A350 LF2 CL.1 NACE MR0175/ISO 15156 SSC resistant ASME B 16.5,2"</t>
  </si>
  <si>
    <t>4NDC2F040200</t>
  </si>
  <si>
    <t>BLIND FLANGE 150# RF A350 LF2 CL.1 NACE MR0175/ISO 15156 SSC resistant ASME B 16.5,6"</t>
  </si>
  <si>
    <t>4NDC2F040600</t>
  </si>
  <si>
    <t>BLIND FLANGE 300# RF A350 LF2 CL.1 NACE MR0175/ISO 15156 SSC resistant ASME B 16.5,6"</t>
  </si>
  <si>
    <t>4NDC4F040600</t>
  </si>
  <si>
    <t>GASKET 300# 316SS SP/WND GRAPHITE IR:316 CR:CS 4.5 MM, ASME B16.20, ASME B16.5,1 1/2"</t>
  </si>
  <si>
    <t>4OCKA4201B00</t>
  </si>
  <si>
    <t>GASKET 300# 316SS SP/WND GRAPHITE IR:316 CR:LTCS 4.5 MM, ASME B16.20, ASME B16.5,1"</t>
  </si>
  <si>
    <t>4OCKC4200100</t>
  </si>
  <si>
    <t>2729</t>
  </si>
  <si>
    <t>GASKET 300# 316SS SP/WND GRAPHITE IR:316 CR:LTCS 4.5 MM, ASME B16.20, ASME B16.5,3"</t>
  </si>
  <si>
    <t>4OCKC4200300</t>
  </si>
  <si>
    <t>GASKET 300# 316SS SP/WND GRAPHITE IR:316 CR:LTCS 4.5 MM, ASME B16.20, ASME B16.5,4"</t>
  </si>
  <si>
    <t>4OCKC4200400</t>
  </si>
  <si>
    <t>PLUG ROUND HEAD SCRD A350 LF2 CL.1 NACE MR0175/ISO 15156 SSC resistant ASME B16.11</t>
  </si>
  <si>
    <t>4BHCT1040100</t>
  </si>
  <si>
    <t>مبین صنعت کوشای اسپانه - سند مصرف MIV-MSK-PI-N0798-LPGT</t>
  </si>
  <si>
    <t>2730</t>
  </si>
  <si>
    <t>4BHCT1041B00</t>
  </si>
  <si>
    <t>BUSHING HEX HEAD 6000# M X FNPT A350 LF2 CL.1 NACE MR0175/ISO 15156 SSC resistant ASME B16.11</t>
  </si>
  <si>
    <t>4BPCT2040E0D</t>
  </si>
  <si>
    <t>BUSHING HEX HEAD 3000# M X FNPT A182-F304L ASME B16.11</t>
  </si>
  <si>
    <t>4BPJT1000E0D</t>
  </si>
  <si>
    <t>CAP SCH40 A420-WPL6 BW SEAMLESS, ASME B16.9,3"</t>
  </si>
  <si>
    <t>4CGCSE000300</t>
  </si>
  <si>
    <t>BLINDE 3/150 -</t>
  </si>
  <si>
    <t>Sub Item of PK-521-01 4NDA2F000300</t>
  </si>
  <si>
    <t>2731</t>
  </si>
  <si>
    <t>FLANGE BLIND 6" #150 RF A105N ASME B 16.5</t>
  </si>
  <si>
    <t>Sub Item of PK-561-01-PI 4NDA2F000600</t>
  </si>
  <si>
    <t>2732</t>
  </si>
  <si>
    <t>BLIND FLANGE 150# RF A105N NACE MR0175/ISO 15156 SSC resistant ASME B 16.5,3"</t>
  </si>
  <si>
    <t>4NDA2F040300</t>
  </si>
  <si>
    <t>SWAGE CONC SCH40 X SCH80 A234-WPB BLE/PSE MSS SP-95,2",3/4"</t>
  </si>
  <si>
    <t>4JIAEG00020E</t>
  </si>
  <si>
    <t>مبین صنعت کوشای اسپانه - سند مصرف MIV-MSK-PI-N0800-LPGT</t>
  </si>
  <si>
    <t>2733</t>
  </si>
  <si>
    <t>FLANGE SW 300# RF SCH160 A105N ASME B 16.5</t>
  </si>
  <si>
    <t>4MFA4K001B00</t>
  </si>
  <si>
    <t>FLANGE SW 300# RF SCH160 A350 LF2 CL.1 NACE MR0175/ISO 15156 SSC resistant ASME B 16.5</t>
  </si>
  <si>
    <t>4MFC4K041B00</t>
  </si>
  <si>
    <t>2734</t>
  </si>
  <si>
    <t>FLANGE SW 300# RF SCH160 A350 LF2 CL.1 NACE MR0175/ISO 15156 SSC resistant ASME B 16.5,1"</t>
  </si>
  <si>
    <t>4MFC4K040100</t>
  </si>
  <si>
    <t>CAP 3000# SCRD A105N ASME B16.11</t>
  </si>
  <si>
    <t>4BGAT1001B00</t>
  </si>
  <si>
    <t>مبین صنعت کوشای اسپانه - سند مصرف MIV-MSK-PI-N0802-UTL</t>
  </si>
  <si>
    <t>2735</t>
  </si>
  <si>
    <t>GATE 150# RF A105N TRIM NO.1 BB C.A=3MM HO, SOLID WEDGE, API 602,1"</t>
  </si>
  <si>
    <t>4QIAC2020100</t>
  </si>
  <si>
    <t>مبین صنعت کوشای اسپانه - سند مصرف MIV-MSK-PI-N0803-CDU</t>
  </si>
  <si>
    <t>2736</t>
  </si>
  <si>
    <t>1403/01/31</t>
  </si>
  <si>
    <t>PIPE STD WT A672-B60 CL22 BE EFW 100% RT, ASME B36.10M,28"</t>
  </si>
  <si>
    <t>4ABBBP002800</t>
  </si>
  <si>
    <t>مبین صنعت کوشای اسپانه - سند مصرف MIV-MSK-PI-N0775-ONT</t>
  </si>
  <si>
    <t>2737</t>
  </si>
  <si>
    <t>1403/05/06</t>
  </si>
  <si>
    <t>PIPE SCH10S SMLS A312-TP304L BE ASME B36.19M,2"</t>
  </si>
  <si>
    <t>4ABJSL000200</t>
  </si>
  <si>
    <t>نیرو اندیشه ری - سند مصرف MIV-NAR-PI-N0006</t>
  </si>
  <si>
    <t>2738</t>
  </si>
  <si>
    <t>ELBOW 90 DEG LR SCH10S A403-WP316L BW SEAMLESS, ASME B16.9</t>
  </si>
  <si>
    <t>4CALSL000200</t>
  </si>
  <si>
    <t>0.6/1KV, N2XRY - 4C-25mm2 XLPE Insulation, Steel Wire Armoured, BLACK color outer sheath</t>
  </si>
  <si>
    <t>6843330407</t>
  </si>
  <si>
    <t>نیرو اندیشه ری - سند مصرف MIV-NAR-EL-N0016</t>
  </si>
  <si>
    <t>2739</t>
  </si>
  <si>
    <t>Pipe, 2" PIPE SCH40 SMLS A106-B BE ASME B36.10M</t>
  </si>
  <si>
    <t>Main Item-PI-S-02-I</t>
  </si>
  <si>
    <t>نیرو اندیشه ری - سند مصرف MIV-NAR-PI-N0008</t>
  </si>
  <si>
    <t>2740</t>
  </si>
  <si>
    <t>INSTRUMENT CABLE,COPPER CONDUCTOR, XLPE INSULATION, OVERALL SCREEN, PVC INNER SHEATH, SWA, PVC LZSH OUTER SHEATH. A PAIR/TRIPLE/QUAD SHALL BE TWISTED TO BE BS EN 50288-7. (FRT-CU/XLPE/OSCR/PVC/SWA/LZSH PVC) OUTER SHEATH COLOUR: GREY</t>
  </si>
  <si>
    <t>6841522024</t>
  </si>
  <si>
    <t>نیرو اندیشه ری - سند مصرف MIV-NAR-IN-N0001</t>
  </si>
  <si>
    <t>2741</t>
  </si>
  <si>
    <t>0.6/1KV, NYRY - 3C-2.5mm2 PVC Insulation, Steel Wire Armoured, BLACK color outer sheath</t>
  </si>
  <si>
    <t>6843130302</t>
  </si>
  <si>
    <t>نیرو اندیشه ری - سند مصرف MIV-NAR-EL-N0013</t>
  </si>
  <si>
    <t>2742</t>
  </si>
  <si>
    <t>1403/03/04</t>
  </si>
  <si>
    <t>0.6/1KV,
NYRY - 4C-6mm2
PVC Insulation,
Steel Wire Armoured,
BLACK color outer sheath</t>
  </si>
  <si>
    <t>6843130404</t>
  </si>
  <si>
    <t>0.6/1KV, NYRY - 5C-2.5mm2 PVC Insulation, Steel Wire Armoured, BLACK color outer sheath</t>
  </si>
  <si>
    <t>6843130502</t>
  </si>
  <si>
    <t>0.6/1KV,
NYRY - 8C-2.5mm2
PVC Insulation,
Steel Wire Armoured,
BLACK color outer sheath</t>
  </si>
  <si>
    <t>6843130802</t>
  </si>
  <si>
    <t>0.6/1KV, N2XRY - 3C-2.5mm2 XLPE Insulation, Steel Wire Armoured, BLACK color outer sheath</t>
  </si>
  <si>
    <t>6843330302</t>
  </si>
  <si>
    <t>0.6/1KV CABLE,
NYY-J -4C-2.5mm2
PVC Insulation,
BLACK color outer sheath</t>
  </si>
  <si>
    <t>6843330402</t>
  </si>
  <si>
    <t>نیرو اندیشه ری - سند مصرف MIV-NAR-EL-N0014</t>
  </si>
  <si>
    <t>2743</t>
  </si>
  <si>
    <t>Tinned coated copper cable lug, Hole size: M10 , Size 16mm²-type 1</t>
  </si>
  <si>
    <t>6877221601</t>
  </si>
  <si>
    <t>نیرو اندیشه ری - سند مصرف MIV-NAR-EL-N0015</t>
  </si>
  <si>
    <t>2744</t>
  </si>
  <si>
    <t>نیرو اندیشه ری - سند مصرف MIV-NAR-PNT-N0007</t>
  </si>
  <si>
    <t>2745</t>
  </si>
  <si>
    <t>رویه پلی یورتان -زرد (جزء اول)</t>
  </si>
  <si>
    <t>RZ-6131-3-A-1021</t>
  </si>
  <si>
    <t>نیرو اندیشه ری - سند مصرف MIV-NAR-PNT-N0006</t>
  </si>
  <si>
    <t>2746</t>
  </si>
  <si>
    <t>رویه پلی اورتان - (جز دوم) /70</t>
  </si>
  <si>
    <t>RZ-6131-3-B/70</t>
  </si>
  <si>
    <t>نیرو اندیشه ری - سند مصرف MIV-NAR-PNT-N0008</t>
  </si>
  <si>
    <t>2747</t>
  </si>
  <si>
    <t>1403/03/09</t>
  </si>
  <si>
    <t>استر زینک فسفات اپوکسی پلی امید - اخرایی - (جز اول)</t>
  </si>
  <si>
    <t>RZ-5115-A-309</t>
  </si>
  <si>
    <t>نیرو اندیشه ری - سند مصرف MIV-NAR-PNT-N0009</t>
  </si>
  <si>
    <t>2748</t>
  </si>
  <si>
    <t>استر زینک فسفات اپوکسی پلی امید (جز دوم)</t>
  </si>
  <si>
    <t>RZ-5115-B</t>
  </si>
  <si>
    <t>نیرو اندیشه ری - سند مصرف MIV-NAR-PI-N0005</t>
  </si>
  <si>
    <t>2749</t>
  </si>
  <si>
    <t>نیرو اندیشه ری - سند مصرف MIV-NAR-EL-N0010</t>
  </si>
  <si>
    <t>2750</t>
  </si>
  <si>
    <t>رول بولت M12*120mm</t>
  </si>
  <si>
    <t>70000000889</t>
  </si>
  <si>
    <t>ناودانی 100 (UNP-100)</t>
  </si>
  <si>
    <t>160229</t>
  </si>
  <si>
    <t>2751</t>
  </si>
  <si>
    <t>10FCTL2-CR Self-Regulating Heating Cable with metallic braid and Fluoropolymer insulation over jacket, suitable for use in hazardous area zone 1 and 2 (see attached Data Sheet)</t>
  </si>
  <si>
    <t>Main Item EHT-10FCTL2-CR</t>
  </si>
  <si>
    <t>ستاره تاراز - سند مصرف MIV-STC-EL-N0154</t>
  </si>
  <si>
    <t>2752</t>
  </si>
  <si>
    <t>12FCTR2-CT Self-Regulating Heating Cable with metallic braid and Fluoropolymer insulation over jacket, suitable for use in hazardous area zone 1 and 2 (see attached Data Sheet)</t>
  </si>
  <si>
    <t>Main Item EHT-12FCTR2-CT</t>
  </si>
  <si>
    <t>8FCTL2-CR Self-Regulating Heating Cable with metallic braid and Fluoropolymer insulation over jacket, suitable for use in hazardous area zone 1 and 2 (see attached Data Sheet)</t>
  </si>
  <si>
    <t>Main Item EHT-8FCTL2-CR</t>
  </si>
  <si>
    <t>CL Self-Adhesive caution labels</t>
  </si>
  <si>
    <t>Main Item EHT-CL</t>
  </si>
  <si>
    <t>FJC EExe, IP65 power box c/w expediter to connect up to two (2) heating cables, PCK-FC/EXE power/end kit and power cable gland</t>
  </si>
  <si>
    <t>Main Item EHT-FJC</t>
  </si>
  <si>
    <t>FJC-T/ EExe, IP65 ‘T’ connection box c/w expediter to connect up to three (3) heating cables and PCK-FC/EXE power/end kit</t>
  </si>
  <si>
    <t>Main Item EHT-FJC-T</t>
  </si>
  <si>
    <t>POLY200 Adhesive reinforced fiber glass tape 50m x19mm, 200°C</t>
  </si>
  <si>
    <t>Main Item EHT-POLY200</t>
  </si>
  <si>
    <t>THD/EX Eexd Cast Aluminium Capillary sensing thermostat, Temp. range: 0-100°C</t>
  </si>
  <si>
    <t>Main Item EHT-THD/EX</t>
  </si>
  <si>
    <t>ESD MARSHALLING CABINET  (800*800*2100)</t>
  </si>
  <si>
    <t>Main Item - S55-EMC-5001</t>
  </si>
  <si>
    <t>ستاره تاراز - سند مصرف MIV-STC-IN-N0009</t>
  </si>
  <si>
    <t>2753</t>
  </si>
  <si>
    <t>Main Item - S55-EMC-5002</t>
  </si>
  <si>
    <t>ESD CONTROL CABINET (800*800*2100)</t>
  </si>
  <si>
    <t>Main Item - S55-ESC-5001</t>
  </si>
  <si>
    <t>INTERPOSING RELAY PANEL (800*800*2100)</t>
  </si>
  <si>
    <t>Main Item - S55-IRP-5001</t>
  </si>
  <si>
    <t>POWER DISTRIBUTION PANEL (800*800*2100)</t>
  </si>
  <si>
    <t>Main Item - S55-PDP-5001</t>
  </si>
  <si>
    <t>Main Item - S55-PDP-5002</t>
  </si>
  <si>
    <t>Main Item - S55-PDP-5003</t>
  </si>
  <si>
    <t>Part of Heater, CABLE GLANDS (M20x1,5)</t>
  </si>
  <si>
    <t>H-501-01 Cable Glands</t>
  </si>
  <si>
    <t>ستاره تاراز - سند مصرف MIV-STC-IN-N0062</t>
  </si>
  <si>
    <t>2754</t>
  </si>
  <si>
    <t>1403/03/18</t>
  </si>
  <si>
    <t>H-501-01 / Part of Heater, Field Instruments &amp; Hook-up Materials -Cable Gland Lock Nut M20</t>
  </si>
  <si>
    <t>H-501-01- Hook-up  -Cable Gland Lock Nut M20</t>
  </si>
  <si>
    <t>H-501-01 / Part of Heater, Field Instruments &amp; Hook-up Materials -Cable Gland Lock Nut M20/16</t>
  </si>
  <si>
    <t>H-501-01-Cable Gland Lock Nut M20/16</t>
  </si>
  <si>
    <t>H-501-01 / Part of Heater, Field Instruments &amp; Hook-up Materials -Cable Gland Piecerth Tag</t>
  </si>
  <si>
    <t>H-501-01-Cable Gland Piecerth Tag</t>
  </si>
  <si>
    <t>H-501-01 / Part of Heater, Field Instruments &amp; Hook-up Materials -Cable Gland Shroud M20</t>
  </si>
  <si>
    <t>H-501-01- Hook-up  -Cable Gland Shroud M20</t>
  </si>
  <si>
    <t>H-501-01 / Part of Heater, Field Instruments &amp; Hook-up Materials -Cable Gland Shroud M20/16</t>
  </si>
  <si>
    <t>H-501-01- Hook-up -Cable Gland Shroud M20/16</t>
  </si>
  <si>
    <t>H-501-01 / Part of Heater, Field Instruments &amp; Hook-up Materials -Cable Gland, M20/16 x 1.5</t>
  </si>
  <si>
    <t>H-501-01- Hook-up-Cable Gland, M20/16 x 1.5</t>
  </si>
  <si>
    <t>H-501-01 / Part of Heater, Field Instruments &amp; Hook-up Materials-Cable Gland, M20 x 1.5</t>
  </si>
  <si>
    <t>H-501-01- Hook-up Materials-Cable Gland, M20 x 1.5</t>
  </si>
  <si>
    <t>Increased safety junction box , 316SS , EEx-e-IIC-T3 , Min. IP65 , Cable entries : All bottom side , 14x 1.5(2.5)(30 TERMINAL) (1xM32+7xM20)</t>
  </si>
  <si>
    <t>Main Item TB-B27-002</t>
  </si>
  <si>
    <t>2755</t>
  </si>
  <si>
    <t>Main Item TB-B44-008</t>
  </si>
  <si>
    <t>Main Item TB-B44-009</t>
  </si>
  <si>
    <t>Main Item TB-B44-010</t>
  </si>
  <si>
    <t>Main Item TB-B44-011</t>
  </si>
  <si>
    <t>Push Button Indoor Type Push Button, Surface Mounted 1NC+1NO Contact</t>
  </si>
  <si>
    <t>7000000411</t>
  </si>
  <si>
    <t>ستاره تاراز - سند مصرف MIV-STC-EL-N0171</t>
  </si>
  <si>
    <t>2756</t>
  </si>
  <si>
    <t>Electrical Junction Box, Type NF2,WEATHER PROOF,IP 55,Surface Mounted, Rectangular Type, Surface Mounted, Rectangular Type, RAL 7038 Aluminum Die-Cast Body, Entry No. (UP,DOWN,LEFT,RIGHT):4xM20,1xM32,1xM32,1xM32</t>
  </si>
  <si>
    <t>7033323732</t>
  </si>
  <si>
    <t>ستاره تاراز - سند مصرف MIV-STC-EL-N0148</t>
  </si>
  <si>
    <t>2757</t>
  </si>
  <si>
    <t>GRP Outlet with Paddle Ring, Size:12", PN:6 Bar, Acc to attached drawing, Man. Std.</t>
  </si>
  <si>
    <t>4BWYU4000012</t>
  </si>
  <si>
    <t>2758</t>
  </si>
  <si>
    <t>Inverter A</t>
  </si>
  <si>
    <t>Sub Item of UPS-C35-001 UPS-C35-001-Inverter A</t>
  </si>
  <si>
    <t>ستاره تاراز - سند مصرف MIV-STC-EL-N0131</t>
  </si>
  <si>
    <t>2759</t>
  </si>
  <si>
    <t>1403/02/01</t>
  </si>
  <si>
    <t>Inverter B</t>
  </si>
  <si>
    <t>Sub Item of UPS-C35-001 UPS-C35-001-Inverter B</t>
  </si>
  <si>
    <t>Rectifier A</t>
  </si>
  <si>
    <t>Sub Item of UPS-C35-001 UPS-C35-001-Rectifier A</t>
  </si>
  <si>
    <t>Rectifier B</t>
  </si>
  <si>
    <t>Sub Item of UPS-C35-001 UPS-C35-001-Rectifier B</t>
  </si>
  <si>
    <t>AC Distribution panel with gland plate, Incoming Breaker: MCCB, 4Pole</t>
  </si>
  <si>
    <t>Main Item UPS-S35-001DP</t>
  </si>
  <si>
    <t>Battery Breaker Boxes</t>
  </si>
  <si>
    <t>Sub Item of UPS-C35-001 FAC-C35-001A&amp;B</t>
  </si>
  <si>
    <t>ستاره تاراز - سند مصرف MIV-STC-EL-N0145</t>
  </si>
  <si>
    <t>2760</t>
  </si>
  <si>
    <t>1403/02/11</t>
  </si>
  <si>
    <t>Sub Item of UPS-S35-001 FAC-S35-001A&amp;B</t>
  </si>
  <si>
    <t>Sub Item of UPS-S55-001 FAC-S55-001A&amp;B</t>
  </si>
  <si>
    <t>Sub Item of DC-S35-001 FDC-S35-001A&amp;B</t>
  </si>
  <si>
    <t>Sub Item of DC-S55-001 FDC-S55-001A&amp;B</t>
  </si>
  <si>
    <t>BATTERY BOX</t>
  </si>
  <si>
    <t>Sub Item of P-522-43D Batteries</t>
  </si>
  <si>
    <t>2761</t>
  </si>
  <si>
    <t>H-501-01 / FPart of Heater, Field Cables for 3C x 4.0SQ</t>
  </si>
  <si>
    <t>ستاره تاراز - سند مصرف MIV-STC-EL-N0149</t>
  </si>
  <si>
    <t>2762</t>
  </si>
  <si>
    <t>1403/02/24</t>
  </si>
  <si>
    <t>0.6/1KV,
NYRY - 4C-16mm2
PVC Insulation,
Steel Wire Armoured,
BLACK color outer sheath</t>
  </si>
  <si>
    <t>6843130406</t>
  </si>
  <si>
    <t>ستاره تاراز - سند مصرف MIV-STC-EL-N0151</t>
  </si>
  <si>
    <t>2763</t>
  </si>
  <si>
    <t>0.6/1KV, CU/PVC/PVC/LC/PVC/SWA/PVC
NYKYRY - 8C-2.5mm2
Stranded copper (Class 2 of IEC 60228),
Flame retardant PVC (IEC 60332), 
PVC Insulation,
Lead sheath,
Steel Wire Armoured, Black color outer sheath</t>
  </si>
  <si>
    <t>6843150802</t>
  </si>
  <si>
    <t>ستاره تاراز - سند مصرف MIV-STC-EL-N0153</t>
  </si>
  <si>
    <t>2764</t>
  </si>
  <si>
    <t>0.6/1KV, CU/XLPE/PVC/LC/PVC/SWA/PVC N2XKYRY - 2C-6mm2 Stranded copper (Class 2 of IEC 60228), Flame retardant PVC (IEC 60332), XLPE Insulation, Lead sheath, Steel Wire Armoured, Black color outer sheath</t>
  </si>
  <si>
    <t>6843350204</t>
  </si>
  <si>
    <t>0.6/1KV,
N2XKYRY - 3C-25mm2
XLPE Insulation,
Lead sheath,
Steel Wire Armoured,
BLACK color outer sheath</t>
  </si>
  <si>
    <t>6843350307</t>
  </si>
  <si>
    <t>0.6/1KV, N2XKYRY - 3C-120mm2 XLPE Insulation, Lead sheath, Steel Wire Armoured, BLACK color outer sheath</t>
  </si>
  <si>
    <t>6843350312</t>
  </si>
  <si>
    <t>0.6/1KV, N2XKYRY - 3C-240mm2 XLPE Insulation, Lead sheath, Steel Wire Armoured, BLACK color outer sheath</t>
  </si>
  <si>
    <t>6843350315</t>
  </si>
  <si>
    <t>300/500V, CU/PVC/ISCR/OSCR/Bd/LC/SWA/PVC RE-Y(St)YKYRY, TiMF - 3T-2.5mm2 Stranded copper (Class 2 of IEC 60228), Flame retardant PVC (IEC 60332), Construction Type Acc. To. EN 50288-7 PVC Insulation, Lead sheat</t>
  </si>
  <si>
    <t>6843919202</t>
  </si>
  <si>
    <t>0.6/1KV, N2XKYRY-J - 3.5C-240mm2 XLPE Insulation, Lead sheath, Steel Wire Armoured, BLACK color outer sheath</t>
  </si>
  <si>
    <t>6843353515</t>
  </si>
  <si>
    <t>ستاره تاراز - سند مصرف MIV-STC-EL-N0156</t>
  </si>
  <si>
    <t>2765</t>
  </si>
  <si>
    <t>Normal Lighting Panel(NLP-520-002) for TNK unit, 400/230VAC, 50Hz, 3PH+N+PE,100A,15kA, 1 sec,Outdoor Type, Industrial Weather Proof Type with Gland Plate, IP55, Support/Wall Mounted</t>
  </si>
  <si>
    <t>Main Item NLP-520-002</t>
  </si>
  <si>
    <t>ستاره تاراز - سند مصرف MIV-STC-EL-N0159</t>
  </si>
  <si>
    <t>2766</t>
  </si>
  <si>
    <t>Normal Lighting Panel(NLP-520-003) for TNK unit, 400/230VAC, 50Hz, 3PH+N+PE,100A,15kA, 1 sec,Outdoor Type, Industrial Weather Proof Type with Gland Plate, IP55, Support/Wall Mounted</t>
  </si>
  <si>
    <t>Main Item NLP-520-003</t>
  </si>
  <si>
    <t>Normal Lighting Panel(NLP-520-004) for TNK unit, 400/230VAC, 50Hz, 3PH+N+PE,100A,15kA, 1 sec,Outdoor Type, Industrial Weather Proof Type with Gland Plate, IP55, Support/Wall Mounted</t>
  </si>
  <si>
    <t>Main Item NLP-520-004</t>
  </si>
  <si>
    <t>Normal Lighting Panel(NLP-530-001) for LPG TNK unit, 400/230VAC, 50Hz, 3PH+N+PE,100A,15kA, 1 sec,Outdoor Type, Industrial Weather Proof Type with Gland Plate, IP55, Support/Wall Mounted</t>
  </si>
  <si>
    <t>Main Item NLP-530-001</t>
  </si>
  <si>
    <t>Emergency Lighting Panel(ELP-520-001) for TNK unit, 400/230VAC, 50Hz, 3PH+N+PE,50A,15kA, 1 sec,Outdoor Type, Industrial Weather Proof Type with Gland Plate, IP55, Support/Wall Mounted</t>
  </si>
  <si>
    <t>Main Item ELP-520-001</t>
  </si>
  <si>
    <t>Emergency Lighting Panel(ELP-520-002) for TNK unit, 400/230VAC, 50Hz, 3PH+N+PE,50A,15kA, 1 sec,Outdoor Type, Industrial Weather Proof Type with Gland Plate, IP55, Support/Wall Mounted</t>
  </si>
  <si>
    <t>Main Item ELP-520-002</t>
  </si>
  <si>
    <t>Emergency Lighting Panel(ELP-520-003) for TNK unit, 400/230VAC, 50Hz, 3PH+N+PE,50A,15kA, 1 sec,Outdoor Type, Industrial Weather Proof Type with Gland Plate, IP55, Support/Wall Mounted</t>
  </si>
  <si>
    <t>Main Item ELP-520-003</t>
  </si>
  <si>
    <t>Emergency Lighting Panel(ELP-520-004) for TNK unit, 400/230VAC, 50Hz, 3PH+N+PE,50A,15kA, 1 sec,Outdoor Type, Industrial Weather Proof Type with Gland Plate, IP55, Support/Wall Mounted</t>
  </si>
  <si>
    <t>Main Item ELP-520-004</t>
  </si>
  <si>
    <t>Emergency Lighting Panel(ELP-530-001) for LPG TNK unit, 400/230VAC, 50Hz, 3PH+N+PE,60A,15kA, 1 sec,Outdoor Type, Industrial Weather Proof Type with Gland Plate, IP55, Support/Wall Mounted</t>
  </si>
  <si>
    <t>Main Item ELP-530-001</t>
  </si>
  <si>
    <t>Normal Lighting Panel(NLP-520-001) for TNK unit, 400/230VAC, 50Hz, 3PH+N+PE,100A,15kA, 1 sec,Outdoor Type, Industrial Weather Proof Type with Gland Plate, IP55, Support/Wall Mounted</t>
  </si>
  <si>
    <t>Main Item NLP-520-001</t>
  </si>
  <si>
    <t>ستاره تاراز - سند مصرف MIV-STC-IN-N0029</t>
  </si>
  <si>
    <t>2767</t>
  </si>
  <si>
    <t>Head Bushing for RGS Conduit,HDG Type for Edge Protection,Coating Thickness as per ASTM123,Metric Type,40 mm</t>
  </si>
  <si>
    <t>7017152091</t>
  </si>
  <si>
    <t>INSTRUMENT CABLE,COPPER CONDUCTOR,SILICONE RUBBER+MICA GLASS TAPE, OVERALL SCREEN, PVC INNER SHEATH, SWA, PVC LZSH OUTER SHEATH. A PAIR/TRIPLE/QUAD SHALL BE TWISTED TO BE BS EN 50288-7. (FRS-CU/SILICONE RUBBER+MICA GLASS TAPE/OSCR/PVC/SWA/LZSH PVC) OUTER</t>
  </si>
  <si>
    <t>6841224025</t>
  </si>
  <si>
    <t>ستاره تاراز - سند مصرف MIV-STC-IN-N0035</t>
  </si>
  <si>
    <t>2768</t>
  </si>
  <si>
    <t>ستاره تاراز - سند مصرف MIV-STC-IN-N0036</t>
  </si>
  <si>
    <t>2769</t>
  </si>
  <si>
    <t>تبدیل 3/8 اینچ به 3/4 اینچ گالوانیزه سرد</t>
  </si>
  <si>
    <t>168087</t>
  </si>
  <si>
    <t>زرین ساخت پالایش - سند مصرف MIV-ZSP-SA-N0021</t>
  </si>
  <si>
    <t>2770</t>
  </si>
  <si>
    <t>مهره و ماسوره سایز 4 اینچ گالوانیزه سرد 3000 پوند</t>
  </si>
  <si>
    <t>168086</t>
  </si>
  <si>
    <t>زرین ساخت پالایش - سند مصرف MIV-ZSP-SA-N0019</t>
  </si>
  <si>
    <t>2771</t>
  </si>
  <si>
    <t>Speight Clamp for Conduit , PG21</t>
  </si>
  <si>
    <t>Main Item SA-IG-EL-SC-PG21</t>
  </si>
  <si>
    <t>زرین ساخت پالایش - سند مصرف MIV-ZSP-SA-N0018</t>
  </si>
  <si>
    <t>2772</t>
  </si>
  <si>
    <t>1403/02/16</t>
  </si>
  <si>
    <t>BANK OF 15 CYL IN DOUBLE ROW F 4,94 ft³. (140L) at 2900 psi(200 bar) IG-55, INERT-SIEXCT Constant Flow Technology MODL 56M140UFXX UL LISTED</t>
  </si>
  <si>
    <t>Sub Item of SA-IG-MI-CB-15 55B140D15U2SC</t>
  </si>
  <si>
    <t>پست برق(S55)</t>
  </si>
  <si>
    <t>زرین ساخت پالایش - سند مصرف  MIV-ZSP-SA-N0001</t>
  </si>
  <si>
    <t>2773</t>
  </si>
  <si>
    <t>ADAPTOR 1/4''BSP to COPPER TUE. UL/FM APPROVED</t>
  </si>
  <si>
    <t>Sub Item of SA-IG-MI-CB-15 POA8CUUF</t>
  </si>
  <si>
    <t>FIXING BRACKET 6,7 L CYLINDER UL/FM</t>
  </si>
  <si>
    <t>Sub Item of SA-IG-MI-CB-45 HE6,7UF</t>
  </si>
  <si>
    <t>FIXING BRACKET MODEL HE008 FO 0,08 LITRES CYLINDERS. UL/FM</t>
  </si>
  <si>
    <t>Sub Item of SA-IG-MI-CB-45 HE008UF</t>
  </si>
  <si>
    <t>NITROGEN (N2) PILOT CYLINDER F 0,07 ft³ (2 L) AT 2900 psi (00 bar) SIEXWITH CONSTANT FLW AND PRESURE VALVE MODEL 101MUX-X UL LISTED</t>
  </si>
  <si>
    <t>Sub Item of SA-IG-MI-PC-200 P2U200SC</t>
  </si>
  <si>
    <t>2-1/2'' BLOCKING VALVE MODEL VA65. UL/FM APPROVED.</t>
  </si>
  <si>
    <t>Sub Item of SA-IG-MI-BV-2.1/2 SVA65UF</t>
  </si>
  <si>
    <t>End of line for blocking valvs, with two contacts N/C and NA to send an electrical signalto the fire control station ULFM Approved</t>
  </si>
  <si>
    <t>Sub Item of SA-IG-MI-CB-45 SVAFCUF</t>
  </si>
  <si>
    <t>BANK OF 16 CYL IN DOUBLE ROW F 4,94 ft³. (140L) at 2900 psi(200 bar) IG-55, INERT-SIEXCT Constant Flow Technology MODL 56M140UFXX UL LISTED</t>
  </si>
  <si>
    <t>Sub Item of SA-IG-MI-CB-16 55B140D16U2SC</t>
  </si>
  <si>
    <t>MANUAL ACTUATOR HEAD MODEL 22 DMS. UL/FM APPROVED.</t>
  </si>
  <si>
    <t>Sub Item of SA-IG-MI-CB-15 227DMSUF</t>
  </si>
  <si>
    <t>ADAPTOR W21,7 to 1/4" BSP. ULFM Approved</t>
  </si>
  <si>
    <t>Sub Item of SA-IG-MI-CB-15 POA218UF</t>
  </si>
  <si>
    <t>FIXING BRACKET MODEL HE2,7 FO 2L CYLINDERS. UL/FM</t>
  </si>
  <si>
    <t>Sub Item of SA-IG-MI-CB-15 HE2,7UF</t>
  </si>
  <si>
    <t>Union adaptor M-M model POAD1MMUF, UL/FM approved</t>
  </si>
  <si>
    <t>Sub Item of SA-IG-MI-CB-15 POAD10MMUF</t>
  </si>
  <si>
    <t>SET OF PRINTED SAFETY SIGNS FR AN IG-55 PROTECTED AREA</t>
  </si>
  <si>
    <t>Sub Item of SA-IG-MI-CB-15 SE55</t>
  </si>
  <si>
    <t>CHECK VALVE 1/4" TO DIRECT TH FLOW FROM SELECTOR VALVES BETEEN CILINDERS OF BATTERY.UL/F approved.</t>
  </si>
  <si>
    <t>Sub Item of SA-IG-MI-CB-15 POVALAN10SVU</t>
  </si>
  <si>
    <t>SIDE BRACKET FOR STANDALONE FOOR FASTENING.</t>
  </si>
  <si>
    <t>Sub Item of SA-IG-MI-CB-15 POHELS</t>
  </si>
  <si>
    <t>Adaptors 1/2" to 1/4</t>
  </si>
  <si>
    <t>Sub Item of SA-IG-MI-CB-15 ........</t>
  </si>
  <si>
    <t>RADIAL NOZZLE 360º DE 1 1/4" ODEL FEDR32 UL/FM APPROVED</t>
  </si>
  <si>
    <t>Sub Item of SA-IG-MI-CB-15 FEDR32UF</t>
  </si>
  <si>
    <t>PLATE CALIBRATE 1 1/4" MODEL OPC32 CALIBRATED TO MM UL/FM APROVED</t>
  </si>
  <si>
    <t>Sub Item of SA-IG-MI-CB-15 POPC32UF</t>
  </si>
  <si>
    <t>FLEXIBLE ACTIVATION HOSE OF 1,69 IN. (500 MM.) MODEL DH-11 L/FM APPROVED</t>
  </si>
  <si>
    <t>Sub Item of SA-IG-MI-CB-15 LADH11UF500</t>
  </si>
  <si>
    <t>RADIAL NOZZLE 360º DE 1" MODE FEDR25 UL/FM APPROVED</t>
  </si>
  <si>
    <t>Sub Item of SA-IG-MI-CB-15 FEDR25UF</t>
  </si>
  <si>
    <t>PLATE CALIBRATE 1" MODEL POPC5 CALIBRATED TO MM UL/FM APPROED</t>
  </si>
  <si>
    <t>Sub Item of SA-IG-MI-CB-15 POPC25UF</t>
  </si>
  <si>
    <t>PLATE CALIBRATE 3/4" MODEL POC20 CALIBRATED TO MM UL/FM APPOVED</t>
  </si>
  <si>
    <t>Sub Item of SA-IG-MI-CB-15 POPC20UF</t>
  </si>
  <si>
    <t>RDLow pressure switch, NO, mode POPRENA250, UL/FM approved, nrmally opened, it closes with ressure. INCLUDES HEXAGONAL ADPTER ADRD UL/FM APPROVED FOR RS-MAM-RD9/11 VALVE FILLING POR TO CONNECT PRESSURE SWITCH.</t>
  </si>
  <si>
    <t>Sub Item of SA-IG-MI-CB-15 POPRENA250UF3</t>
  </si>
  <si>
    <t>Copper hose 6x4 mm. UL/FM Appoved</t>
  </si>
  <si>
    <t>Sub Item of SA-IG-MI-CB-15 POLATCUUF</t>
  </si>
  <si>
    <t>Sub Item of SA-IG-MI-BV-1.1/2 SVA65UF</t>
  </si>
  <si>
    <t>Sub Item of SA-IG-MI-CB-16 LADH11UF500</t>
  </si>
  <si>
    <t>Sub Item of SA-IG-MI-CB-16 POAD10MMUF</t>
  </si>
  <si>
    <t>Sub Item of SA-IG-MI-CB-16 POPRENA250UF3</t>
  </si>
  <si>
    <t>Sub Item of SA-IG-MI-CB-16 HE2,7UF</t>
  </si>
  <si>
    <t>W21,7 to copper tube adaptor.UL/FM approved</t>
  </si>
  <si>
    <t>Sub Item of SA-IG-MI-CB-16 POA21CUUF</t>
  </si>
  <si>
    <t>SELECTOR VALVE MANIFOLD 2-1/2 DIAMETER, 4 INLETS.</t>
  </si>
  <si>
    <t>Sub Item of SA-IG-MI-CB-16 POCOLV65-4</t>
  </si>
  <si>
    <t>Manifold pressure relief valv, model VREC (110), UL/FM apprved</t>
  </si>
  <si>
    <t>Sub Item of SA-IG-MI-CB-16 VREC110UF</t>
  </si>
  <si>
    <t>2'' SELECTOR VALVE MODEL SVD5SH. UL/FM APPROVED.</t>
  </si>
  <si>
    <t>Sub Item of SA-IG-MI-CB-16 POVD50SHUF</t>
  </si>
  <si>
    <t>1'' SELECTOR VALVE MODEL SVD2SH. UL/FM APPROVED.</t>
  </si>
  <si>
    <t>Sub Item of SA-IG-MI-CB-16 POVD25SHUF</t>
  </si>
  <si>
    <t>Sub Item of SA-IG-MI-CB-16 SVA65UF</t>
  </si>
  <si>
    <t>2'' BLOCKING VALVE MODEL SVA5SH. . UL/FM APPROVED.</t>
  </si>
  <si>
    <t>Sub Item of SA-IG-MI-CB-16 SVA50SHUF</t>
  </si>
  <si>
    <t>RADIAL NOZZLE 360º DE 3/4" MOEL FEDR20 UL/FM APPROVED</t>
  </si>
  <si>
    <t>Sub Item of SA-IG-MI-No-360-1-10 FEDR20UF</t>
  </si>
  <si>
    <t>ساختمان های غیرصنعتی (NIB)</t>
  </si>
  <si>
    <t>زرین ساخت پالایش - سند مصرف MIV-ZSP-SA-N0003</t>
  </si>
  <si>
    <t>2774</t>
  </si>
  <si>
    <t>BANK OF 27 CYL IN DOUBLE ROW F 4,94 ft³. (140L) at 2900 psi(200 bar) IG-55, INERT-SIEXCT Constant Flow Technology MODL 56M140UFXX UL LISTED</t>
  </si>
  <si>
    <t>Sub Item of SA-IG-MI-CB-27 55B140D27U2SC</t>
  </si>
  <si>
    <t>Sub Item of SA-IG-MI-CB-27 POHELS</t>
  </si>
  <si>
    <t>Sub Item of SA-IG-MI-CB-27 POA8CUUF</t>
  </si>
  <si>
    <t>Sub Item of SA-IG-MI-CB-27 POVALAN10SVU</t>
  </si>
  <si>
    <t>LOW PRESSURE SWITCH NORMALLY PEN (NO) RANGE 1450-3625 PSI (00-250 BAR) MODEL POPRENA250 U/FM APPROVED</t>
  </si>
  <si>
    <t>Sub Item of SA-IG-MI-CB-27 POPRENA250UF1</t>
  </si>
  <si>
    <t>Sub Item of SA-IG-MI-CB-27 227DMSUF</t>
  </si>
  <si>
    <t>Sub Item of SA-IG-MI-CB-27 HE6,7UF</t>
  </si>
  <si>
    <t>Sub Item of SA-IG-MI-CB-27 POA218UF</t>
  </si>
  <si>
    <t>Sub Item of SA-IG-MI-CB-27 LADH11UF500</t>
  </si>
  <si>
    <t>Adaptors 1/2" to 1/4"</t>
  </si>
  <si>
    <t>Sub Item of SA-IG-MI-CB-27 ........</t>
  </si>
  <si>
    <t>Sub Item of SA-IG-MI-CB-27 HE2,7UF</t>
  </si>
  <si>
    <t>PNEUMATIC ACTUATOR HEAD MODEL227CN + 1/4" G ELBOW UL/FM APPOVED</t>
  </si>
  <si>
    <t>Sub Item of SA-IG-MI-CB-27 227CNCOUF</t>
  </si>
  <si>
    <t>Sub Item of SA-IG-MI-CB-27 HE008UF</t>
  </si>
  <si>
    <t>Sub Item of SA-IG-MI-CB-27 POAD10MMUF</t>
  </si>
  <si>
    <t>Sub Item of SA-IG-MI-CB-27 POA21CUUF</t>
  </si>
  <si>
    <t>2-1/2'' SELECTOR VALVE MODEL VD65. APROBADO UL/FM.</t>
  </si>
  <si>
    <t>Sub Item of SA-IG-MI-CB-27 POVD65UF</t>
  </si>
  <si>
    <t>Sub Item of SA-IG-MI-CB-27 POVD50SHUF</t>
  </si>
  <si>
    <t>Sub Item of SA-IG-MI-CB-27 SVA50SHUF</t>
  </si>
  <si>
    <t>Sub Item of SA-IG-MI-CB-27 SVAFCUF</t>
  </si>
  <si>
    <t>Sub Item of SA-IG-MI-CB-27 POLATCUUF</t>
  </si>
  <si>
    <t>Sub Item of SA-IG-MI-CB-27 FEDR25UF</t>
  </si>
  <si>
    <t>Sub Item of SA-IG-MI-CB-27 POPC25UF</t>
  </si>
  <si>
    <t>Sub Item of SA-IG-MI-CB-27 FEDR20UF</t>
  </si>
  <si>
    <t>Sub Item of SA-IG-MI-CB-27 POPC20UF</t>
  </si>
  <si>
    <t>RADIAL NOZZLE 360º DE 1/2" MOEL FEDR15 UL/FM APPROVED</t>
  </si>
  <si>
    <t>Sub Item of SA-IG-MI-CB-27 FEDR15UF</t>
  </si>
  <si>
    <t>PLATE CALIBRATE 1/2" MODEL POC15 CALIBRATED TO MM UL/FM APPOVED</t>
  </si>
  <si>
    <t>Sub Item of SA-IG-MI-CB-27 POPC15UF</t>
  </si>
  <si>
    <t>Sub Item of SA-IG-MI-CB-27 SE55</t>
  </si>
  <si>
    <t>"T" MALE 1/4"G MODEL SIEX UL/M APPROVED</t>
  </si>
  <si>
    <t>Sub Item of SA-IG-MI-CB-27 227TEUF</t>
  </si>
  <si>
    <t>Check valve in-line 1/4" stailess steel model VALAN-WFR8, U/FM Approved</t>
  </si>
  <si>
    <t>Sub Item of SA-IG-MI-CB-27 POVALAN10UF</t>
  </si>
  <si>
    <t>FLEXIBLE DISCHARGE HOSE OF 3346 IN. (850 MM.) MODEL DH-15 U/FM APPROVED</t>
  </si>
  <si>
    <t>Sub Item of SA-IG-MI-CB-27 LDDH15UF850</t>
  </si>
  <si>
    <t>GAUGE UL/FM IG-55 200BAR</t>
  </si>
  <si>
    <t>Sub Item of SA-IG-MI-CB-27 UF40I55-P200</t>
  </si>
  <si>
    <t>FLEXIBLE DISCHARGE HOSE OF 1969 IN. (500 MM.) MODEL DH-15 U/FM APPROVED</t>
  </si>
  <si>
    <t>Sub Item of SA-IG-MI-CB-27 LDDH15UF500</t>
  </si>
  <si>
    <t>FLEXIBLE DISCHARGE HOSE OF 1575 IN. (400 MM.) MODEL DH-15 U/FM APPROVED</t>
  </si>
  <si>
    <t>Sub Item of SA-IG-MI-CB-27 LDDH15UF400</t>
  </si>
  <si>
    <t>FLEXIBLE DISCHARGE HOSE OF 4921 IN. (1250 MM.) MODEL DH-15 L/FM APPROVED</t>
  </si>
  <si>
    <t>Sub Item of SA-IG-MI-CB-27 LDDH15UF1250</t>
  </si>
  <si>
    <t>FLEXIBLE ACTIVATION HOSE OF 2,56 IN. (700 MM.) MODEL DH-11 L/FM APPROVED</t>
  </si>
  <si>
    <t>Sub Item of SA-IG-MI-CB-27 LADH11UF700</t>
  </si>
  <si>
    <t>MODULAR CYLINDER OF 4,94 ft³.(140L) at 2900 psi (200 bar) I-55, INERT-SIEXCFT Constant low Technology MODEL 56M140UFX UL LISTED</t>
  </si>
  <si>
    <t>Sub Item of SA-IG-MI-CB-27 55M140U2SC</t>
  </si>
  <si>
    <t>BANK OF 45 CYL IN DOUBLE ROW F 4,94 ft³. (140L) at 2900 psi(200 bar) IG-55, INERT-SIEXCT Constant Flow Technology MODL 56M140UFXX UL LISTED</t>
  </si>
  <si>
    <t>Sub Item of SA-IG-MI-CB-45 55B140D45U2SC</t>
  </si>
  <si>
    <t>پست برق(S35)</t>
  </si>
  <si>
    <t>زرین ساخت پالایش - سند مصرف MIV-ZSP-SA-N0002</t>
  </si>
  <si>
    <t>2775</t>
  </si>
  <si>
    <t>BANK OF 44 CYL IN DOUBLE ROW F 4,94 ft³. (140L) at 2900 psi(200 bar) IG-55, INERT-SIEXCT Constant Flow Technology MODL 56M140UFXX UL LISTED</t>
  </si>
  <si>
    <t>Sub Item of SA-IG-MI-CB-44 55B140D44U2SC</t>
  </si>
  <si>
    <t>Sub Item of SA-IG-MI-CB-45 POHELS</t>
  </si>
  <si>
    <t>Sub Item of SA-IG-MI-CB-45 POA8CUUF</t>
  </si>
  <si>
    <t>Sub Item of SA-IG-MI-CB-45 POAD10MMUF</t>
  </si>
  <si>
    <t>Sub Item of SA-IG-MI-CB-45 POVALAN10UF</t>
  </si>
  <si>
    <t>Sub Item of SA-IG-MI-CB-45 227TEUF</t>
  </si>
  <si>
    <t>Sub Item of SA-IG-MI-CB-45 POPRENA250UF1</t>
  </si>
  <si>
    <t>Sub Item of SA-IG-MI-CB-45 227DMSUF</t>
  </si>
  <si>
    <t>Sub Item of SA-IG-MI-CB-45 POA218UF</t>
  </si>
  <si>
    <t>Sub Item of SA-IG-MI-CB-45 LADH11UF500</t>
  </si>
  <si>
    <t>Sub Item of SA-IG-MI-CB-45 ......</t>
  </si>
  <si>
    <t>Sub Item of SA-IG-MI-CB-45 HE2,7UF</t>
  </si>
  <si>
    <t>Sub Item of SA-IG-MI-CB-45 POPRENA250UF3</t>
  </si>
  <si>
    <t>Sub Item of SA-IG-MI-CB-45 POA21CUUF</t>
  </si>
  <si>
    <t>4'' SELECTOR VALVE MODEL SVD10. APROBADO UL/FM.</t>
  </si>
  <si>
    <t>Sub Item of SA-IG-MI-CB-45 POVD100UF</t>
  </si>
  <si>
    <t>Sub Item of SA-IG-MI-CB-45 POVD65UF</t>
  </si>
  <si>
    <t>1-1/2'' SELECTOR VALVE MODEL VD40SH. UL/FM APPROVED.</t>
  </si>
  <si>
    <t>Sub Item of SA-IG-MI-CB-45 POVD40SHUF</t>
  </si>
  <si>
    <t>4'' BLOCKING VALVE MODEL SVA10. UL/FM APPROVED.</t>
  </si>
  <si>
    <t>Sub Item of SA-IG-MI-CB-45 SVA100UF</t>
  </si>
  <si>
    <t>Sub Item of SA-IG-MI-CB-45 POLATCUUF</t>
  </si>
  <si>
    <t>Sub Item of SA-IG-MI-CB-45 POPC25UF</t>
  </si>
  <si>
    <t>Sub Item of SA-IG-MI-CB-45 FEDR25UF</t>
  </si>
  <si>
    <t>PLATE CALIBRATAE 1 1/4" MODEL OPC32 CALIBRATED TO MM UL/FM APROVED</t>
  </si>
  <si>
    <t>Sub Item of SA-IG-MI-CB-45 POPC32UF</t>
  </si>
  <si>
    <t>PLATE CALIBRATE 2" MODEL POPC0 CALIBRATED TO MM UL/FM APPROED</t>
  </si>
  <si>
    <t>Sub Item of SA-IG-MI-CB-45 POPC50UF</t>
  </si>
  <si>
    <t>Sub Item of SA-IG-MI-CB-45 SE55</t>
  </si>
  <si>
    <t>Sub Item of SA-IG-MI-CB-15 HE6,7UF</t>
  </si>
  <si>
    <t>Sub Item of SA-IG-MI-CB-15 HE008UF</t>
  </si>
  <si>
    <t>Sub Item of SA-IG-MI-CB-15 SVAFCUF</t>
  </si>
  <si>
    <t>Sub Item of SA-IG-MI-LPS-NO-250UF POPRENA250UF3</t>
  </si>
  <si>
    <t>زرین ساخت پالایش - سند مصرف MIV-ZSP-SA-N0011</t>
  </si>
  <si>
    <t>2776</t>
  </si>
  <si>
    <t>Sub Item of SA-IG-MI-LPS-NO-250UFRD-1 POPRENA250UF1</t>
  </si>
  <si>
    <t>Sub Item of SA-IG-MI-LPS-NO-250UFRD-1 POPRENA250UF3</t>
  </si>
  <si>
    <t>NITROGEN (N2) PILOT CYLINDER F 0,07 ft³ (2 L) AT 2900 psi (00 bar) RG SYSTEMSWITH CONSTNT FLOW AND PRESURE VALVE MODE 101M2UFX-X UL/FM APPROVED</t>
  </si>
  <si>
    <t>Sub Item of SA-IG-MI-CB-16 P2UF200RC</t>
  </si>
  <si>
    <t>Speight Clamp for Conduit , PG13.5</t>
  </si>
  <si>
    <t>Main Item SA-IG-EL-SC-PG13.5</t>
  </si>
  <si>
    <t>زرین ساخت پالایش - سند مصرف MIV-ZSP-SA-N0014</t>
  </si>
  <si>
    <t>2777</t>
  </si>
  <si>
    <t>Cupling for Conduit , PG13.5</t>
  </si>
  <si>
    <t>Main Item SA-IG-EL-CC-PG13.5</t>
  </si>
  <si>
    <t>Cupling for Conduit , PG21</t>
  </si>
  <si>
    <t>Main Item SA-IG-EL-CC-PG21</t>
  </si>
  <si>
    <t>Hot Deep Golvanize Conduit , PG13.5</t>
  </si>
  <si>
    <t>Main Item SA-IG-EL-CO-PG13.5</t>
  </si>
  <si>
    <t>Hot Deep Golvanize Conduit , PG21</t>
  </si>
  <si>
    <t>Main Item SA-IG-EL-CO-PG21</t>
  </si>
  <si>
    <t>Hot Deep Golvanize Cable Tray + Cover , 200mmx50mm</t>
  </si>
  <si>
    <t>Main Item SA-IG-EL-CT+C-200x50</t>
  </si>
  <si>
    <t>Joint for Cable Tray , 200mm , Type A</t>
  </si>
  <si>
    <t>Main Item SA-IG-EL-JCT-200-A</t>
  </si>
  <si>
    <t>Joint for Cable Tray , 200mm , Type B</t>
  </si>
  <si>
    <t>Main Item SA-IG-EL-JCT-200-B</t>
  </si>
  <si>
    <t>BLEED VALVE OF 1/4" MODEL POV8 UL/FM APPROVED</t>
  </si>
  <si>
    <t>Sub Item of SA-IG-MI-BLV-1/4 POVV8UF</t>
  </si>
  <si>
    <t>زرین ساخت پالایش - سند مصرف MIV-ZSP-SA-N0012</t>
  </si>
  <si>
    <t>2778</t>
  </si>
  <si>
    <t>NITROGEN (N2) PILOT CYLINDER F 0,24 ft³ (6,7 L) AT 1175 psi(150 bar) SIEXMODEL 100M6UFXX UL/FM APPROVED</t>
  </si>
  <si>
    <t>Sub Item of SA-IG-MI-PC-150 P6UF150S</t>
  </si>
  <si>
    <t>REARMABLE ELECTRIC ACTUATOR HAD 24VCC-DC MODEL 227SOLC WHATINCLUDES MONITORING AND CONTRO HEAD MODEL 227AMDC . UL/FM APROVED</t>
  </si>
  <si>
    <t>Sub Item of SA-IG-MI-REA-24 SOLCAMDNCUF</t>
  </si>
  <si>
    <t>PNEUMATIC DELAY INDIRECT OF 2 EQUIPPED WITH RGS-MAM-4 VALVEFOR PILOT CYLINDER OF 6,7 LTS DELAY 30 S) UL/FM APPROVAL</t>
  </si>
  <si>
    <t>Sub Item of SA-IG-MI-PDI-2L CRETIRNI6/30UF</t>
  </si>
  <si>
    <t>Nitrogen pilot cylinder of 0,8 L at 1377 psi (95 bar) Siex ystemsmodel 101M0,08UFX-X ULFM approved.</t>
  </si>
  <si>
    <t>Sub Item of SA-IG-MI-PC-95 P0,08U95SC</t>
  </si>
  <si>
    <t>LOW PRESSURE SWITCH NORMALLY PEN (NO) RANGE 725-2175 PSI (5-150 BAR) MODEL POPRENA150 UL/M APPROVED</t>
  </si>
  <si>
    <t>Sub Item of SA-IG-MI-LPS-NO-150UF POPRENA150UF</t>
  </si>
  <si>
    <t>Sub Item of SA-IG-MI-PA-227CN 227CNCOUF</t>
  </si>
  <si>
    <t>SELECTOR VALVE MANIFOLD 4" DIMETER, 4 INLETS.</t>
  </si>
  <si>
    <t>Sub Item of SA-IG-MI-SVM-4 POCOLV100-4</t>
  </si>
  <si>
    <t>Sub Item of SA-IG-MI-MAF-110UF VREC110UF</t>
  </si>
  <si>
    <t>1-1/2'' BLOCKING VALVE MODEL VA40SH. . UL/FM APPROVED.</t>
  </si>
  <si>
    <t>Sub Item of SA-IG-MI-BV-1.1/2 SVA40SHUF</t>
  </si>
  <si>
    <t>Pressure switch, 1/4", model OINPRE 6-6L, UL/FM approved</t>
  </si>
  <si>
    <t>Sub Item of SA-IG-MI-PS-POINPRE66LUF POINPRE66LUF</t>
  </si>
  <si>
    <t>PNEUMATIC SIREN 0,8mm APPROVE UL/FM</t>
  </si>
  <si>
    <t>Sub Item of SA-IG-MI-PSE-0.8 CSIRNUF</t>
  </si>
  <si>
    <t>Sub Item of SA-IG-MI-No-360-1-10 FEDR25UF</t>
  </si>
  <si>
    <t>Sub Item of SA-IG-MI-No-360-1.1/4-14 FEDR32UF</t>
  </si>
  <si>
    <t>RADIAL NOZZLE 360º DE 2" MODE FEDR50 UL/FM APPROVED</t>
  </si>
  <si>
    <t>Sub Item of SA-IG-MI-No-360-2-26 FEDR50UF</t>
  </si>
  <si>
    <t>Nitrogen pilot cylinder of 0,8 L at 1377 psi (95 bar) RG Sytemsmodel 101M0,08UFX-X UL/F approved.</t>
  </si>
  <si>
    <t>Sub Item of SA-IG-MI-PC-95 P0,08UF95RC</t>
  </si>
  <si>
    <t>1'' BLOCKING VALVE MODEL SVA2SH. . UL/FM APPROVED.</t>
  </si>
  <si>
    <t>Sub Item of SA-IG-MI-BV-1 SVA25SHUF</t>
  </si>
  <si>
    <t>Low pressure switch, NO, mode POPRENA250, UL/FM approved, nrmally opened, it closes with ressure. INCLUDES HEXAGONAL ADPTER ADRD UL/FM APPROVED FOR RS-MAM-RD9/11 VALVE FILLING POR TO CONNECT PRESSURE SWITCH.</t>
  </si>
  <si>
    <t>Sub Item of SA-IG-MI-LPS-NO-250UFRD-1 POPRENA250UF2</t>
  </si>
  <si>
    <t>SELECTOR VALVE MANIFOLD 2-1/2 DIAMETER, 3 INLETS.</t>
  </si>
  <si>
    <t>Sub Item of SA-IG-MI-SV-1.1/2 POCOLV65-3</t>
  </si>
  <si>
    <t>1-1/4'' SELECTOR VALVE MODEL VD32SH. UL/FM APPROVED.</t>
  </si>
  <si>
    <t>Sub Item of SA-IG-MI-SV-1.1/4 POVD32SHUF</t>
  </si>
  <si>
    <t>1-1/4'' BLOCKING VALVE MODEL VA32SH. . UL/FM APPROVED.</t>
  </si>
  <si>
    <t>Sub Item of SA-IG-MI-BV-1.1/4 SVA32SHUF</t>
  </si>
  <si>
    <t>Sub Item of SA-IG-MI-CB-16 POVD65UF</t>
  </si>
  <si>
    <t>YVHVXH071WAR-FY</t>
  </si>
  <si>
    <t>Sub Item of HVAC-MPB-BulkItem I.U.TEL-06-19 CMM</t>
  </si>
  <si>
    <t>آویشن سازه ایلام - سند مصرف MIV-AVS-HV-N0022</t>
  </si>
  <si>
    <t>2779</t>
  </si>
  <si>
    <t>Sub Item of HVAC I.U.CLC-02-10 CMM I.U.TEL-07-19 CMM</t>
  </si>
  <si>
    <t>Volume Damper 180*80 cm</t>
  </si>
  <si>
    <t>Other of VD-002 MASQODTV</t>
  </si>
  <si>
    <t>آویشن سازه ایلام - سند مصرف MIV-AVS-HV-N0016</t>
  </si>
  <si>
    <t>2780</t>
  </si>
  <si>
    <t>Volume Damper 70*50 cm</t>
  </si>
  <si>
    <t>Other of VD-005 MASQODTV</t>
  </si>
  <si>
    <t>EXHAUST FAN VIK-45T4T</t>
  </si>
  <si>
    <t>Sub Item of FAN-B05-05</t>
  </si>
  <si>
    <t>آویشن سازه ایلام - سند مصرف MIV-AVS-HV-N0017</t>
  </si>
  <si>
    <t>2781</t>
  </si>
  <si>
    <t>EXHAUST FAN VIK-50Z4T</t>
  </si>
  <si>
    <t>Sub Item of FAN-B05-04</t>
  </si>
  <si>
    <t>EXHAUST FAN VIK-60Z4T</t>
  </si>
  <si>
    <t>Sub Item of FAN-B05-01  EXHAUST FAN VIK-60Z4T</t>
  </si>
  <si>
    <t>Sub Item of FAN-B05-02  EXHAUST FAN VIK-60Z4T</t>
  </si>
  <si>
    <t>YVKVXH036WAR-GX</t>
  </si>
  <si>
    <t>Sub Item of HVAC-MPB-BulkItem I.U.CLC-03-10 CMM</t>
  </si>
  <si>
    <t>آویشن سازه ایلام - سند مصرف MIV-AVS-HV-N0023</t>
  </si>
  <si>
    <t>2782</t>
  </si>
  <si>
    <t>YVKVXH028WAR-GX</t>
  </si>
  <si>
    <t>Sub Item of HVAC-MPB-BulkItem I.U.CLC-04-8.5 CMM</t>
  </si>
  <si>
    <t>Sub Item of HVAC-MPB-BulkItem I.U.CRL-01-8.5 CMM</t>
  </si>
  <si>
    <t>Sub Item of HVAC-MPB-BulkItem I.U.CRL-05-8.7 CMM</t>
  </si>
  <si>
    <t>Sub Item of HVAC-MPB-BulkItem I.U.LAB-01-8.5 CMM</t>
  </si>
  <si>
    <t>Sub Item of HVAC-MPB-BulkItem I.U.LAB-02-8.5 CMM</t>
  </si>
  <si>
    <t>Sub Item of HVAC-MPB-BulkItem I.U.LAB-03-9 CMM</t>
  </si>
  <si>
    <t>YVKVXH056WAR-GX</t>
  </si>
  <si>
    <t>Sub Item of HVAC-MPB-BulkItem I.U.LAB-06-14.5 CMM</t>
  </si>
  <si>
    <t>Sub Item of HVAC-MPB-BulkItem I.U.OFC-01-10 CMM</t>
  </si>
  <si>
    <t>Sub Item of HVAC-MPB-BulkItem I.U.OFC-03-8.5 CMM</t>
  </si>
  <si>
    <t>Sub Item of HVAC-MPB-BulkItem I.U.OFC-04-10 CMM</t>
  </si>
  <si>
    <t>YVKVXH045WAR-GX</t>
  </si>
  <si>
    <t>Sub Item of HVAC-MPB-BulkItem I.U.OFC-07-11.5 CMM</t>
  </si>
  <si>
    <t>Sub Item of HVAC-MPB-BulkItem I.U.OFC-08-11.5 CMM</t>
  </si>
  <si>
    <t>Sub Item of HVAC I.U.TEL-05-11.5 CMM I.U.OFC-09-11.5 CMM</t>
  </si>
  <si>
    <t>Sub Item of HVAC-MPB-BulkItem I.U.OFC-10-11.5 CMM</t>
  </si>
  <si>
    <t>Sub Item of HVAC-MPB-BulkItem I.U.OFC-11-11.5 CMM</t>
  </si>
  <si>
    <t>Sub Item of HVAC-MPB-BulkItem I.U.OFC-12-11.5 CMM</t>
  </si>
  <si>
    <t>Sub Item of HVAC-MPB-BulkItem I.U.OFC-13-11.5 CMM</t>
  </si>
  <si>
    <t>Sub Item of HVAC-MPB-BulkItem I.U.OFC-14-11.5 CMM</t>
  </si>
  <si>
    <t>Sub Item of HVAC-MPB-BulkItem I.U.OFC-15-11.5 CMM</t>
  </si>
  <si>
    <t>Sub Item of HVAC-MPB-BulkItem I.U.OFC-16-11.5 CMM</t>
  </si>
  <si>
    <t>Sub Item of HVAC-MPB-BulkItem I.U.OFC-17-11.5 CMM</t>
  </si>
  <si>
    <t>Sub Item of HVAC-MPB-BulkItem I.U.OFC-18-11.5 CMM</t>
  </si>
  <si>
    <t>Sub Item of HVAC-MPB-BulkItem I.U.OFC-19-9 CMM</t>
  </si>
  <si>
    <t>Sub Item of HVAC-MPB-BulkItem I.U.OFC-20-9 CMM</t>
  </si>
  <si>
    <t>Sub Item of HVAC-MPB-BulkItem I.U.OFC-22-14.5 CMM</t>
  </si>
  <si>
    <t>Sub Item of HVAC-MPB-BulkItem I.U.OFC-23-10 CMM</t>
  </si>
  <si>
    <t>Sub Item of HVAC-MPB-BulkItem I.U.OFC-24-10 CMM</t>
  </si>
  <si>
    <t>Sub Item of HVAC-MPB-BulkItem I.U.OFC-25-14.5 CMM</t>
  </si>
  <si>
    <t>Sub Item of HVAC-MPB-BulkItem I.U.OFC-26-14.5 CMM</t>
  </si>
  <si>
    <t>Sub Item of HVAC-MPB-BulkItem I.U.OFC-27-10 CMM</t>
  </si>
  <si>
    <t>Sub Item of HVAC-MPB-BulkItem I.U.OFC-28-11.5 CMM</t>
  </si>
  <si>
    <t>Sub Item of HVAC-MPB-BulkItem I.U.OFC-29-11.5 CMM</t>
  </si>
  <si>
    <t>Sub Item of HVAC-MPB-BulkItem I.U.OFC-30-11.5 CMM</t>
  </si>
  <si>
    <t>Sub Item of HVAC-MPB-BulkItem I.U.OFC-31-11.5 CMM</t>
  </si>
  <si>
    <t>Sub Item of HVAC-MPB-BulkItem I.U.OFC-32-11.5 CMM</t>
  </si>
  <si>
    <t>Sub Item of HVAC-MPB-BulkItem I.U.OFC-33-11.5 CMM</t>
  </si>
  <si>
    <t>Sub Item of HVAC-MPB-BulkItem I.U.OFC-34-11.5 CMM</t>
  </si>
  <si>
    <t>Sub Item of HVAC-MPB-BulkItem I.U.OFC-35-10 CMM</t>
  </si>
  <si>
    <t>Sub Item of HVAC-MPB-BulkItem I.U.OFC-36-14.5 CMM</t>
  </si>
  <si>
    <t>Sub Item of HVAC-MPB-BulkItem I.U.RES-02-8.5 CMM</t>
  </si>
  <si>
    <t>Sub Item of HVAC-MPB-BulkItem I.U.RES-03-8.5 CMM</t>
  </si>
  <si>
    <t>Sub Item of HVAC-MPB-BulkItem I.U.RES-04-9 CMM</t>
  </si>
  <si>
    <t>Sub Item of HVAC-MPB-BulkItem I.U.RES-07-9 CMM</t>
  </si>
  <si>
    <t>Sub Item of HVAC-MPB-BulkItem I.U.RES-08-14.5 CMM</t>
  </si>
  <si>
    <t>Sub Item of HVAC-MPB-BulkItem I.U.RES-09-14.5 CMM</t>
  </si>
  <si>
    <t>Sub Item of HVAC-MPB-BulkItem I.U.RES-10-14.5 CMM</t>
  </si>
  <si>
    <t>Sub Item of HVAC-MPB-BulkItem I.U.RES-11-14.5 CMM</t>
  </si>
  <si>
    <t>Sub Item of HVAC-MPB-BulkItem I.U.RES-13-14.5 CMM</t>
  </si>
  <si>
    <t>Sub Item of HVAC-MPB-BulkItem I.U.RES-14-14.5 CMM</t>
  </si>
  <si>
    <t>Sub Item of HVAC-MPB-BulkItem I.U.RES-15-14.5 CMM</t>
  </si>
  <si>
    <t>Sub Item of HVAC-MPB-BulkItem I.U.RES-16-14.5 CMM</t>
  </si>
  <si>
    <t>Sub Item of HVAC-MPB-BulkItem I.U.RES-17-14.5 CMM</t>
  </si>
  <si>
    <t>Sub Item of HVAC-MPB-BulkItem I.U.RES-18-8.5 CMM</t>
  </si>
  <si>
    <t>Sub Item of HVAC-MPB-BulkItem I.U.RES-19-8.5 CMM</t>
  </si>
  <si>
    <t>Sub Item of HVAC-MPB-BulkItem I.U.RES-21-14.5 CMM</t>
  </si>
  <si>
    <t>Sub Item of HVAC-MPB-BulkItem I.U.TEL-01-8.5 CMM</t>
  </si>
  <si>
    <t>Sub Item of HVAC-MPB-BulkItem I.U.TEL-02-8.7 CMM</t>
  </si>
  <si>
    <t>Sub Item of HVAC-MPB-BulkItem I.U.TEL-03-10 CMM</t>
  </si>
  <si>
    <t>Sub Item of HVAC-MPB-BulkItem I.U.TEL-03-8.5 CMM</t>
  </si>
  <si>
    <t>Sub Item of HVAC-MPB-BulkItem I.U.TEL-05-11.5 CMM</t>
  </si>
  <si>
    <t>رزین همراه با مکمل (RESIN)</t>
  </si>
  <si>
    <t>168608</t>
  </si>
  <si>
    <t>آرمان آفاق رستاک - سند مصرف MIV-AAR-PI-N0280-TNK</t>
  </si>
  <si>
    <t>2783</t>
  </si>
  <si>
    <t>1403/05/03</t>
  </si>
  <si>
    <t>کبالت (ACCELERATOR 10%)</t>
  </si>
  <si>
    <t>168609</t>
  </si>
  <si>
    <t>کاتالیست (CAT)</t>
  </si>
  <si>
    <t>168610</t>
  </si>
  <si>
    <t>الیاف حصیری عرض 50 سانتی متر (WOVEN ROVING)</t>
  </si>
  <si>
    <t>168611</t>
  </si>
  <si>
    <t>الیاف سوزنی عرض 50 سانتی متر (CHOP STRAND)</t>
  </si>
  <si>
    <t>168612</t>
  </si>
  <si>
    <t>1800*450*300 mm</t>
  </si>
  <si>
    <t>Sub Item of MFD-532 Motorized Fire Damper</t>
  </si>
  <si>
    <t>آویشن سازه ایلام - سند مصرف MIV-AVS-HV-N0015</t>
  </si>
  <si>
    <t>2784</t>
  </si>
  <si>
    <t>1403/05/13</t>
  </si>
  <si>
    <t>1400*700*300 mm</t>
  </si>
  <si>
    <t>Sub Item of MFD-525 Motorized Fire Damper</t>
  </si>
  <si>
    <t>1800*700*300 mm</t>
  </si>
  <si>
    <t>Sub Item of MFD-522 Motorized Fire Damper</t>
  </si>
  <si>
    <t>1800*800*300 mm</t>
  </si>
  <si>
    <t>Sub Item of MFD-523 Motorized Fire Damper</t>
  </si>
  <si>
    <t>1700*600*300 mm</t>
  </si>
  <si>
    <t>Sub Item of MFD-601 Motorized Fire Damper</t>
  </si>
  <si>
    <t>1450*600*300 mm</t>
  </si>
  <si>
    <t>Sub Item of MFD-602 Motorized Fire Damper</t>
  </si>
  <si>
    <t>Sub Item of MFD-531 Motorized Fire Damper</t>
  </si>
  <si>
    <t>600*600*300 mm</t>
  </si>
  <si>
    <t>Sub Item of MFD-528 Motorized Fire Damper</t>
  </si>
  <si>
    <t>400*400*300 mm</t>
  </si>
  <si>
    <t>Sub Item of MFD-529 Motorized Fire Damper</t>
  </si>
  <si>
    <t>Sub Item of MFD-530 Motorized Fire Damper</t>
  </si>
  <si>
    <t>Sub Item of MFD-610 Motorized Fire Damper</t>
  </si>
  <si>
    <t>Sub Item of MFD-611 Motorized Fire Damper</t>
  </si>
  <si>
    <t>700*400*300 mm</t>
  </si>
  <si>
    <t>Sub Item of MFD-612 Motorized Fire Damper</t>
  </si>
  <si>
    <t>Sub Item of MFD-613 Motorized Fire Damper</t>
  </si>
  <si>
    <t>600*300*300 mm</t>
  </si>
  <si>
    <t>Sub Item of MFD-609 Motorized Fire Damper</t>
  </si>
  <si>
    <t>3000*500*300 mm</t>
  </si>
  <si>
    <t>Sub Item of MGD-601 Motorized Gas Damper</t>
  </si>
  <si>
    <t>950*500*300 mm</t>
  </si>
  <si>
    <t>Sub Item of MFD-603 Motorized Fire Damper</t>
  </si>
  <si>
    <t>1000*600*300 mm</t>
  </si>
  <si>
    <t>Sub Item of MFD-604 Motorized Fire Damper</t>
  </si>
  <si>
    <t>900*400*300 mm</t>
  </si>
  <si>
    <t>Sub Item of MFD-605 Motorized Fire Damper</t>
  </si>
  <si>
    <t>Sub Item of MFD-606 Motorized Fire Damper</t>
  </si>
  <si>
    <t>Sub Item of MFD-607 Motorized Fire Damper</t>
  </si>
  <si>
    <t>Sub Item of MFD-608 Motorized Fire Damper</t>
  </si>
  <si>
    <t>Back Draft Damper 70*70 cm</t>
  </si>
  <si>
    <t>Other of BDD-1 SQBD</t>
  </si>
  <si>
    <t>2785</t>
  </si>
  <si>
    <t>Other of BDD-2 SQBD</t>
  </si>
  <si>
    <t>Sand Trap Louver 180*45 cm</t>
  </si>
  <si>
    <t>Other of STL-503 STLI</t>
  </si>
  <si>
    <t>Other of STL-502 STLI</t>
  </si>
  <si>
    <t>Sand Trap Louver 75*60 cm</t>
  </si>
  <si>
    <t>Other of STL-504 STLI</t>
  </si>
  <si>
    <t>Sand Trap Louver 120*90 cm</t>
  </si>
  <si>
    <t>Other of STL-505 STLI</t>
  </si>
  <si>
    <t>Sand Trap Louver 70*40 cm</t>
  </si>
  <si>
    <t>Other of STL-602 STLI</t>
  </si>
  <si>
    <t>Other of STL-603 STLI</t>
  </si>
  <si>
    <t>Access Door 50*40 cm</t>
  </si>
  <si>
    <t>Other of ACD-601 ACDR-G</t>
  </si>
  <si>
    <t>Other of ACD-602 ACDR-G</t>
  </si>
  <si>
    <t>Other of ACD-603 ACDR-G</t>
  </si>
  <si>
    <t>Other of ACD-604 ACDR-G</t>
  </si>
  <si>
    <t>Other of ACD-605 ACDR-G</t>
  </si>
  <si>
    <t>Other of ACD-606 ACDR-G</t>
  </si>
  <si>
    <t>Other of ACD-607 ACDR-G</t>
  </si>
  <si>
    <t>Other of ACD-608 ACDR-G</t>
  </si>
  <si>
    <t>Sand Trap Louver 300*50 cm</t>
  </si>
  <si>
    <t>Other of STL-601 STLI</t>
  </si>
  <si>
    <t>Local Control Station of P-525-01A-M,Type L2X,IIC</t>
  </si>
  <si>
    <t>Main Item P-525-01A-M-LCSL2</t>
  </si>
  <si>
    <t>سیستم آتش نشانی (FWS)</t>
  </si>
  <si>
    <t>ستاره تاراز - سند مصرف MIV-STC-EL-N0111</t>
  </si>
  <si>
    <t>2786</t>
  </si>
  <si>
    <t>Local Control Station of P-525-01B-M,Type L2X,IIC</t>
  </si>
  <si>
    <t>Main Item P-525-01B-M-LCSL2</t>
  </si>
  <si>
    <t>Local Control Station of P-525-02A-M,Type L2X,IIC</t>
  </si>
  <si>
    <t>Main Item P-525-02A-M-LCSL1</t>
  </si>
  <si>
    <t>Local Control Station of P-525-02B-M,Type L2X,IIC</t>
  </si>
  <si>
    <t>Main Item P-525-02B-M-LCSL1</t>
  </si>
  <si>
    <t>Local Control Station of F-522-02,Type L2X,IIC</t>
  </si>
  <si>
    <t>Main Item PK-522-21- FAN-02-M-LCSL2X</t>
  </si>
  <si>
    <t>ستاره تاراز - سند مصرف MIV-STC-EL-N0115</t>
  </si>
  <si>
    <t>2787</t>
  </si>
  <si>
    <t>Local Control Station of E-509-03A-M,Type L2X,IIB</t>
  </si>
  <si>
    <t>Main Item E-509-03A-M-LCSL2X</t>
  </si>
  <si>
    <t>ستاره تاراز - سند مصرف MIV-STC-EL-N0109</t>
  </si>
  <si>
    <t>2788</t>
  </si>
  <si>
    <t>Local Control Station of E-509-03B-M,Type L2X,IIB</t>
  </si>
  <si>
    <t>Main Item E-509-03B-M-LCSL2X</t>
  </si>
  <si>
    <t>Local Control Station of E-509-04A-M,Type L2X,IIB</t>
  </si>
  <si>
    <t>Main Item E-509-04A-M-LCSL2X</t>
  </si>
  <si>
    <t>Local Control Station of E-509-04B-M,Type L2X,IIB</t>
  </si>
  <si>
    <t>Main Item E-509-04B-M-LCSL2X</t>
  </si>
  <si>
    <t>Local Control Station of P-509-01A-M,Type L2X,IIB</t>
  </si>
  <si>
    <t>Main Item P-509-01A-M-LCSL2X</t>
  </si>
  <si>
    <t>Local Control Station of P-509-01B-M,Type L2X,IIB</t>
  </si>
  <si>
    <t>Main Item P-509-01B-M-LCSL2X</t>
  </si>
  <si>
    <t>Local Control Station of P-509-03A-M,Type L2X,IIB</t>
  </si>
  <si>
    <t>Main Item P-509-03A-M-LCSL2X</t>
  </si>
  <si>
    <t>Local Control Station of P-509-03B-M,Type L2X,IIB</t>
  </si>
  <si>
    <t>Main Item P-509-03B-M-LCSL2X</t>
  </si>
  <si>
    <t>Local Control Station of P-509-04A-M,Type L2X,IIB</t>
  </si>
  <si>
    <t>Main Item P-509-04A-M-LCSL2X</t>
  </si>
  <si>
    <t>Local Control Station of P-509-04B-M,Type L2X,IIB</t>
  </si>
  <si>
    <t>Main Item P-509-04B-M-LCSL2X</t>
  </si>
  <si>
    <t>Local Control Station of P-509-05A-M,Type L2X,IIB</t>
  </si>
  <si>
    <t>Main Item P-509-05A-M-LCSL2X</t>
  </si>
  <si>
    <t>Local Control Station of P-509-06A-M,Type L2X,IIB</t>
  </si>
  <si>
    <t>Main Item P-509-06A-M-LCSL2X</t>
  </si>
  <si>
    <t>ستاره تاراز - سند مصرف MIV-STC-EL-N0055</t>
  </si>
  <si>
    <t>2789</t>
  </si>
  <si>
    <t>M20 Cable Gland</t>
  </si>
  <si>
    <t>Sub Item of 6962164301 9</t>
  </si>
  <si>
    <t>ستاره تاراز - سند مصرف MIV-STC-EL-N0050</t>
  </si>
  <si>
    <t>2790</t>
  </si>
  <si>
    <t>Shroud &amp; Earth Tag M20S Armored</t>
  </si>
  <si>
    <t>6881562202 54 SACR-PL-GOL-01</t>
  </si>
  <si>
    <t>CABLE GLAND Nickel plated brass type, IP-65 - PVC Protected Shroud Cable gland- for Non- armoured cable-M20</t>
  </si>
  <si>
    <t>Main Item 6881562202</t>
  </si>
  <si>
    <t>Local Control Station of P-521-04B-M,Type M1,WP</t>
  </si>
  <si>
    <t>Main Item P-521-04B-M-LCSM1</t>
  </si>
  <si>
    <t>ستاره تاراز - سند مصرف MIV-STC-EL-N0112</t>
  </si>
  <si>
    <t>2791</t>
  </si>
  <si>
    <t>Local Control Station of P-522-01A-M,Type L2,WP</t>
  </si>
  <si>
    <t>Main Item P-522-01A-M-LCSL2</t>
  </si>
  <si>
    <t>Local Control Station of P-522-01B-M,Type L2,WP</t>
  </si>
  <si>
    <t>Main Item P-522-01B-M-LCSL2</t>
  </si>
  <si>
    <t>Local Control Station of P-522-21C-M,Type M1,WP</t>
  </si>
  <si>
    <t>Main Item P-522-21C-M-LCSM1</t>
  </si>
  <si>
    <t>Local Control Station of P-523-01A-M,Type L2X,IIB</t>
  </si>
  <si>
    <t>Main Item P-523-01A-M-LCSL2X</t>
  </si>
  <si>
    <t>Local Control Station of P-523-01B-M,Type L2X,IIB</t>
  </si>
  <si>
    <t>Main Item P-523-01B-M-LCSL2X</t>
  </si>
  <si>
    <t>Local Control Station of PK-521-01-FAN01A,Type L2,WP</t>
  </si>
  <si>
    <t>Main Item PK-521-01-FAN01A-LCSL2</t>
  </si>
  <si>
    <t>Local Control Station of PK-521-01-FAN01B,Type L2,WP</t>
  </si>
  <si>
    <t>Main Item PK-521-01-FAN01B-LCSL2</t>
  </si>
  <si>
    <t>Local Control Station of F-522-01,Type L2X,IIC</t>
  </si>
  <si>
    <t>Main Item PK-522-21-FAN-01-M-LCSL2X</t>
  </si>
  <si>
    <t>Local Control Station of F-522-03,Type L2X,IIC</t>
  </si>
  <si>
    <t>Main Item PK-522-21-FAN-03-M-LCSL2X</t>
  </si>
  <si>
    <t>0.6/1KV,
NYRY - 2C-6mm2
PVC Insulation,
Steel Wire Armoured,
BLACK color outer sheath</t>
  </si>
  <si>
    <t>6843130204</t>
  </si>
  <si>
    <t>ستاره تاراز - سند مصرف MIV-STC-EL-N0108</t>
  </si>
  <si>
    <t>2792</t>
  </si>
  <si>
    <t>0.6/1KV,
NYRY - 12C-2.5mm2
PVC Insulation,
Steel Wire Armoured,
BLACK color outer sheath</t>
  </si>
  <si>
    <t>6843131202</t>
  </si>
  <si>
    <t>0.6/1KV, NYRY-J - 3C-4mm2 PVC Insulation, Steel Wire Armoured, BLACK color outer sheath</t>
  </si>
  <si>
    <t>6843140303</t>
  </si>
  <si>
    <t>0.6/1KV, N2XYRY - 1C-150mm2 XLPE Insulation, Aluminum Tape Armoured, BLACK color outer sheath</t>
  </si>
  <si>
    <t>6843330113</t>
  </si>
  <si>
    <t>0.6/1KV,
N2XYRY - 1C-185mm2
XLPE Insulation,
Aluminum Tape Armoured,
BLACK color outer sheath</t>
  </si>
  <si>
    <t>6843330114</t>
  </si>
  <si>
    <t>0.6/1KV,
N2XYRY - 1C-300mm2
XLPE Insulation,
Aluminum Tape Armoured,
BLACK color outer sheath</t>
  </si>
  <si>
    <t>6843330116</t>
  </si>
  <si>
    <t>0.6/1KV,
N2XYRY - 1C-400mm2
XLPE Insulation,
Aluminum Tape Armoured,
BLACK color outer sheath</t>
  </si>
  <si>
    <t>6843330117</t>
  </si>
  <si>
    <t>0.6/1KV,
N2XYRY - 2C-6mm2
XLPE Insulation,
 Steel Wire Armoured,
BLACK color outer sheath</t>
  </si>
  <si>
    <t>6843330204</t>
  </si>
  <si>
    <t>0.6/1KV,
N2XYRY - 2C-10mm2
XLPE Insulation,
 Steel Wire Armoured,
BLACK color outer sheath</t>
  </si>
  <si>
    <t>6843330205</t>
  </si>
  <si>
    <t>0.6/1KV, N2XYRY - 2C-25mm2 XLPE Insulation, Steel Wire Armoured, BLACK color outer sheath</t>
  </si>
  <si>
    <t>6843330207</t>
  </si>
  <si>
    <t>0.6/1KV,
N2XYRY - 3C-50mm2
XLPE Insulation,
 Steel Wire Armoured,
BLACK color outer sheath</t>
  </si>
  <si>
    <t>6843330309</t>
  </si>
  <si>
    <t>0.6/1KV, N2XYRY - 3C-185mm2 XLPE Insulation, Steel Wire Armoured, BLACK color outer sheath</t>
  </si>
  <si>
    <t>6843330314</t>
  </si>
  <si>
    <t>0.6/1KV CABLE,
N2XRY - 4C-10mm2
XLPE Insulation,
Steel Wire Armoured,
BLACK color outer sheath</t>
  </si>
  <si>
    <t>6843330405</t>
  </si>
  <si>
    <t>0.6/1KV,N2XYRY - 4C-35mm2XLPE Insulation, Steel Wire Armoured,BLACK color outer sheath</t>
  </si>
  <si>
    <t>6843330408</t>
  </si>
  <si>
    <t>0.6/1KV, N2XYRY - 3.5C-70mm2 XLPE Insulation, Steel Wire Armoured, BLACK color outer sheath</t>
  </si>
  <si>
    <t>6843333510</t>
  </si>
  <si>
    <t>0.6/1KV, N2XRY - 1C-150mm2 XLPE Insulation, Aluminum Tape Armoured, RED color outer sheath</t>
  </si>
  <si>
    <t>6843430113</t>
  </si>
  <si>
    <t>6.35/11 (12)KV, N2XSEYRY - 1C-300mm2 XLPE Insulation, Aluminum Wire Armored, RED color outer sheath</t>
  </si>
  <si>
    <t>6843610116</t>
  </si>
  <si>
    <t>300/500V, CU/PVC/ISCR/OSCR/Bd/LC/SWA/PVC RE-Y(St)YKYRY, TiMF - 1T-2.5mm2 Stranded copper (Class 2 of IEC 60228), Flame retardant PVC (IEC 60332), Construction Type Acc. To. EN 50288-7 PVC Insulation</t>
  </si>
  <si>
    <t>6843919102</t>
  </si>
  <si>
    <t>Local Control Station of P-520-19A-M,Type L2X,IIB</t>
  </si>
  <si>
    <t>Main Item P-520-19A-M-LCSL2X</t>
  </si>
  <si>
    <t>ستاره تاراز - سند مصرف MIV-STC-EL-N0110</t>
  </si>
  <si>
    <t>2793</t>
  </si>
  <si>
    <t>Local Control Station of P-520-19B-M,Type L2X,IIB</t>
  </si>
  <si>
    <t>Main Item P-520-19B-M-LCSL2X</t>
  </si>
  <si>
    <t>Local Control Station of P-530-01-A-M,Type L2X,IIB</t>
  </si>
  <si>
    <t>Main Item P-530-01-A-M-LCSL2X</t>
  </si>
  <si>
    <t>Local Control Station of P-530-01B-M,Type L2X,IIB</t>
  </si>
  <si>
    <t>Main Item P-530-01B-M-LCSL2X</t>
  </si>
  <si>
    <t>Local Control Station of MX-520-08A,Type L2X,IIB</t>
  </si>
  <si>
    <t>Main Item MX-520-08A-LCSL2X</t>
  </si>
  <si>
    <t>Local Control Station of MX-520-08B,Type L2X,IIB</t>
  </si>
  <si>
    <t>Main Item MX-520-08B-LCSL2X</t>
  </si>
  <si>
    <t>Local Control Station of MX-520-08C,Type L2X,IIB</t>
  </si>
  <si>
    <t>Main Item MX-520-08C-LCSL2X</t>
  </si>
  <si>
    <t>Local Control Station of MX-520-10A,Type L2X,IIB</t>
  </si>
  <si>
    <t>Main Item MX-520-10A-LCSL2X</t>
  </si>
  <si>
    <t>Local Control Station of MX-520-10B,Type L2X,IIB</t>
  </si>
  <si>
    <t>Main Item MX-520-10B-LCSL2X</t>
  </si>
  <si>
    <t>Local Control Station of MX-520-10C,Type L2X,IIB</t>
  </si>
  <si>
    <t>Main Item MX-520-10C-LCSL2X</t>
  </si>
  <si>
    <t>Local Control Station of MX-520-12,Type L2X,IIB</t>
  </si>
  <si>
    <t>Main Item MX-520-12-LCSL2X</t>
  </si>
  <si>
    <t>Local Control Station of MX-520-13,Type L2X,IIB</t>
  </si>
  <si>
    <t>Main Item MX-520-13-LCSL2X</t>
  </si>
  <si>
    <t>Local Control Station of MX-520-15-A,Type L2X,IIB</t>
  </si>
  <si>
    <t>Main Item MX-520-15-A-LCSL2X</t>
  </si>
  <si>
    <t>Local Control Station of MX-520-15-B,Type L2X,IIB</t>
  </si>
  <si>
    <t>Main Item MX-520-15-B-LCSL2X</t>
  </si>
  <si>
    <t>Local Control Station of MX-520-15-C,Type L2X,IIB</t>
  </si>
  <si>
    <t>Main Item MX-520-15-C-LCSL2X</t>
  </si>
  <si>
    <t>Local Control Station of MX-520-15-D,Type L2X,IIB</t>
  </si>
  <si>
    <t>Main Item MX-520-15-D-LCSL2X</t>
  </si>
  <si>
    <t>Local Control Station of MX-520-15-E,Type L2X,IIB</t>
  </si>
  <si>
    <t>Main Item MX-520-15-E-LCSL2X</t>
  </si>
  <si>
    <t>Local Control Station of MX-520-15-F,Type L2X,IIB</t>
  </si>
  <si>
    <t>Main Item MX-520-15-F-LCSL2X</t>
  </si>
  <si>
    <t>Local Control Station of P-520-01A-M,Type M1X,IIA</t>
  </si>
  <si>
    <t>Main Item P-520-01A-M-LCSM1X</t>
  </si>
  <si>
    <t>Local Control Station of P-520-01B-M,Type M1X,IIA</t>
  </si>
  <si>
    <t>Main Item P-520-01B-M-LCSM1X</t>
  </si>
  <si>
    <t>Local Control Station of P-520-02A-M,Type L2X,IIB</t>
  </si>
  <si>
    <t>Main Item P-520-02A-M-LCSL2X</t>
  </si>
  <si>
    <t>Local Control Station of P-520-02B-M,Type L2X,IIB</t>
  </si>
  <si>
    <t>Main Item P-520-02B-M-LCSL2X</t>
  </si>
  <si>
    <t>Local Control Station of P-520-03A-M,Type M1X,IIA</t>
  </si>
  <si>
    <t>Main Item P-520-03A-M-LCSM1X</t>
  </si>
  <si>
    <t>Local Control Station of P-520-03B-M,Type M1X,IIA</t>
  </si>
  <si>
    <t>Main Item P-520-03B-M-LCSM1X</t>
  </si>
  <si>
    <t>Local Control Station of P-520-03C-M,Type M1X,IIA</t>
  </si>
  <si>
    <t>Main Item P-520-03C-M-LCSM1X</t>
  </si>
  <si>
    <t>Local Control Station of P-520-04A-M,Type L2X,IIB</t>
  </si>
  <si>
    <t>Main Item P-520-04A-M-LCSL2X</t>
  </si>
  <si>
    <t>Local Control Station of P-520-04B-M,Type L2X,IIB</t>
  </si>
  <si>
    <t>Main Item P-520-04B-M-LCSL2X</t>
  </si>
  <si>
    <t>Local Control Station of P-520-07A-M,Type L2X,IIB</t>
  </si>
  <si>
    <t>Main Item P-520-07A-M-LCSL2X</t>
  </si>
  <si>
    <t>Local Control Station of P-520-07B-M,Type L2X,IIB</t>
  </si>
  <si>
    <t>Main Item P-520-07B-M-LCSL2X</t>
  </si>
  <si>
    <t>Local Control Station of P-520-08A-M,Type M1X,IIA</t>
  </si>
  <si>
    <t>Main Item P-520-08A-M-LCSM1X</t>
  </si>
  <si>
    <t>Local Control Station of P-520-08B-M,Type M1X,IIA</t>
  </si>
  <si>
    <t>Main Item P-520-08B-M-LCSM1X</t>
  </si>
  <si>
    <t>Local Control Station of P-520-09A-M,Type L2X,IIB</t>
  </si>
  <si>
    <t>Main Item P-520-09A-M-LCSL2X</t>
  </si>
  <si>
    <t>Local Control Station of P-520-09B-M,Type L2X,IIB</t>
  </si>
  <si>
    <t>Main Item P-520-09B-M-LCSL2X</t>
  </si>
  <si>
    <t>Local Control Station of P-520-12A-M,Type L2X,IIB</t>
  </si>
  <si>
    <t>Main Item P-520-12A-M-LCSL2X</t>
  </si>
  <si>
    <t>Local Control Station of P-520-12B-M,Type L2X,IIB</t>
  </si>
  <si>
    <t>Main Item P-520-12B-M-LCSL2X</t>
  </si>
  <si>
    <t>Local Control Station of P-520-13A-M,Type L2X,IIB</t>
  </si>
  <si>
    <t>Main Item P-520-13A-M-LCSL2X</t>
  </si>
  <si>
    <t>Local Control Station of P-520-13B-M,Type L2X,IIB</t>
  </si>
  <si>
    <t>Main Item P-520-13B-M-LCSL2X</t>
  </si>
  <si>
    <t>Local Control Station of P-520-15A-M,Type M1X,IIA</t>
  </si>
  <si>
    <t>Main Item P-520-15A-M-LCSM1X</t>
  </si>
  <si>
    <t>Local Control Station of P-520-15B-M,Type M1X,IIA</t>
  </si>
  <si>
    <t>Main Item P-520-15B-M-LCSM1X</t>
  </si>
  <si>
    <t>Local Control Station of P-520-16-M,Type L2X,IIB</t>
  </si>
  <si>
    <t>Main Item P-520-16-M-LCSL2X</t>
  </si>
  <si>
    <t>Local Control Station of P-520-17A-M,Type L2X,IIB</t>
  </si>
  <si>
    <t>Main Item P-520-17A-M-LCSL2X</t>
  </si>
  <si>
    <t>Local Control Station of P-520-18-M,Type L2X,IIB</t>
  </si>
  <si>
    <t>Main Item P-520-18-M-LCSL2X</t>
  </si>
  <si>
    <t>Instrument Cable Gland,Nickel plated brass type,EEx-d llC T3,IP-65, PVC Protected Shroud, for armoured cable-M20</t>
  </si>
  <si>
    <t>Main Item 6881241261</t>
  </si>
  <si>
    <t>ستاره تاراز - سند مصرف MIV-STC-IN-N0020</t>
  </si>
  <si>
    <t>2794</t>
  </si>
  <si>
    <t>Instrument Cable Gland,Nickel plated brass type,EEx-d llC T3,IP-65, PVC Protected Shroud, for armoured cable-M25</t>
  </si>
  <si>
    <t>Main Item 6881246271</t>
  </si>
  <si>
    <t>Instrument Cable Gland,Nickel plated brass type,EEx-d llC T3,IP-65, PVC Protected Shroud, for armoured cable-M32</t>
  </si>
  <si>
    <t>Main Item 6881246281</t>
  </si>
  <si>
    <t>Instrument Cable Gland,Nickel plated brass type,EEx-d llC T3,IP-65, PVC Protected Shroud, for armoured cable-M40</t>
  </si>
  <si>
    <t>Main Item 6881246291</t>
  </si>
  <si>
    <t>Instrument Cable Gland,Nickel plated brass type,EEx-d llC T3,IP-65, PVC Protected Shroud, for armoured cable-M50</t>
  </si>
  <si>
    <t>Main Item 6881246301</t>
  </si>
  <si>
    <t>M20-TYPE 2 , WEATHER PROOF TYPE CABLE GLAND as per BS6121 , Nickel plated brass type , Ingress Protection: IP55 , Capable for Single Wire Armor / Aluminium Wire cable , Completed with: Shroud , Sealing Washer , Earth Tag , Locknut , For : N2XYRY/2C-4</t>
  </si>
  <si>
    <t>6883231062</t>
  </si>
  <si>
    <t>ستاره تاراز - سند مصرف MIV-STC-EL-N0097</t>
  </si>
  <si>
    <t>2795</t>
  </si>
  <si>
    <t>M25-TYPE 1 , WEATHER PROOF TYPE CABLE GLAND as per BS6121 , Nickel plated brass type , Ingress Protection: IP55 , Capable for Single Wire Armor / Aluminium Wire cable , Completed with: Shroud , Sealing Washer , Earth Tag , Locknut , For : NYRY/12C-2.5</t>
  </si>
  <si>
    <t>6883231071</t>
  </si>
  <si>
    <t>M-32-Type 2 , WEATHER PROOF TYPE CABLE GLAND as per BS6121 , Nickel plated brass type , Ingress Protection: IP55 , Capable for Lead Cover and Single Wire Armor cable , Completed with: Shroud , Sealing Washer , Earth Tag , Locknut , For : NYRY/4C-16</t>
  </si>
  <si>
    <t>6883231082</t>
  </si>
  <si>
    <t>M40-TYPE 2 , WEATHER PROOF TYPE CABLE GLAND as per BS6121 , Nickel plated brass type , Ingress Protection: IP55 , Capable for Single Wire Armor / Aluminium Wire cable , Completed with: Shroud , Sealing Washer , Earth Tag , Locknut , For : N2XYRY/1C-400</t>
  </si>
  <si>
    <t>6883231092</t>
  </si>
  <si>
    <t>M-50, WEATHER PROOF TYPE CABLE GLAND as per BS6121 , Nickel plated brass type , Ingress Protection: IP55 , Capable for Lead Cover and Single Wire Armor cable , Completed with: Shroud , Sealing Washer , Earth Tag , Locknut</t>
  </si>
  <si>
    <t>6883231101</t>
  </si>
  <si>
    <t>M-20-Type 3 , WEATHER PROOF TYPE CABLE GLAND as per BS6121 , Nickel plated brass type , Ingress Protection: IP55 , Capable for Lead Cover and Single Wire Armor cable , Completed with: Shroud , Sealing Washer , Earth Tag , Locknut , For : N2XYRY/2C-6</t>
  </si>
  <si>
    <t>Main Item 6883231063</t>
  </si>
  <si>
    <t>2796</t>
  </si>
  <si>
    <t>Local Control Station of P-517-01A-M,Type L2X,IIB</t>
  </si>
  <si>
    <t>Main Item P-517-01A-M-LCSL2X</t>
  </si>
  <si>
    <t>ستاره تاراز - سند مصرف MIV-STC-EL-N0099</t>
  </si>
  <si>
    <t>2797</t>
  </si>
  <si>
    <t>Local Control Station</t>
  </si>
  <si>
    <t>Main Item P-517-01B-M -LCSL2X</t>
  </si>
  <si>
    <t>Local Control Station of P-517-12A-M,Type L1X,IIA</t>
  </si>
  <si>
    <t>Main Item P-517-12A-M-LCSL1X</t>
  </si>
  <si>
    <t>Local Control Station of P-517-12B-M,Type L1X,IIA</t>
  </si>
  <si>
    <t>Main Item P-517-12B-M-LCSL1X</t>
  </si>
  <si>
    <t>Emergency Lighting Panel(ELP-545-001) for INT unit, 400/230VAC, 50Hz, 3PH+N+PE,25A,15kA, 1 sec,Outdoor Type, Industrial Weather Proof Type with Gland Plate, IP55, Support/Wall Mounted</t>
  </si>
  <si>
    <t>Main Item ELP-545-001</t>
  </si>
  <si>
    <t>ستاره تاراز - سند مصرف MIV-STC-EL-N0100</t>
  </si>
  <si>
    <t>2798</t>
  </si>
  <si>
    <t>Emergency Lighting Panel(ELP-545-002) for INT unit, 400/230VAC, 50Hz, 3PH+N+PE,25A,15kA, 1 sec,Outdoor Type, Industrial Weather Proof Type with Gland Plate, IP55, Support/Wall Mounted</t>
  </si>
  <si>
    <t>Main Item ELP-545-002</t>
  </si>
  <si>
    <t>Normal Lighting Panel(NLP-545-001) for INT unit, 400/230VAC, 50Hz, 3PH+N+PE,100A,15kA, 1 sec, Outdoor Type, Industrial Weather Proof Type with Gland Plate, IP55, Support/Wall Mounted</t>
  </si>
  <si>
    <t>Main Item NLP-545-001</t>
  </si>
  <si>
    <t>Normal Lighting Panel(NLP-545-002) for INT unit, 400/230VAC, 50Hz, 3PH+N+PE,100A,15kA, 1 sec, Outdoor Type, Industrial Weather Proof Type with Gland Plate, IP55, Support/Wall Mounted</t>
  </si>
  <si>
    <t>Main Item NLP-545-002</t>
  </si>
  <si>
    <t>زرین ساخت پالایش - سند مصرف MIV-ZSP-SA-N0013</t>
  </si>
  <si>
    <t>2799</t>
  </si>
  <si>
    <t>سیمان فله تیپ 2</t>
  </si>
  <si>
    <t>7722010102</t>
  </si>
  <si>
    <t>یونس  آبستان(پیمانکاری آبستان)- سند مصرف MIV-BCH-2-CV-N0001</t>
  </si>
  <si>
    <t>2800</t>
  </si>
  <si>
    <t>ابر روان کننده HYPER FLOW 20</t>
  </si>
  <si>
    <t>7726010022</t>
  </si>
  <si>
    <t>ماسه شسته ( 04 )</t>
  </si>
  <si>
    <t>7756010102</t>
  </si>
  <si>
    <t>شن بادامی</t>
  </si>
  <si>
    <t>7756020042</t>
  </si>
  <si>
    <t>شن نخودی</t>
  </si>
  <si>
    <t>7756020062</t>
  </si>
  <si>
    <t>یونس  آبستان(پیمانکاری آبستان) - سند مصرف MIV-BCH-2-CV-N0001</t>
  </si>
  <si>
    <t>2801</t>
  </si>
  <si>
    <t>پیمانکاری سحری - سند مصرف MIV-OLD-SAH-PNT-0008</t>
  </si>
  <si>
    <t>2802</t>
  </si>
  <si>
    <t>ECENTRIC-FLANGED-6INCH X 4INCH</t>
  </si>
  <si>
    <t>Sub Item of Foam-DS-2500 REDUCER</t>
  </si>
  <si>
    <t>جهانبین نصب پایدار - سند مصرف MIV-JNP-SA-N0001</t>
  </si>
  <si>
    <t>2803</t>
  </si>
  <si>
    <t>ECENTRIC-FLANGED-8INCH X 6INCH</t>
  </si>
  <si>
    <t>Sub Item of Foam-DS-6000 REDUCER</t>
  </si>
  <si>
    <t>FLANGED STRAINER-TEE TYPE-A105+A234WPB</t>
  </si>
  <si>
    <t>Sub Item of Foam-DS-15000 STRAINER</t>
  </si>
  <si>
    <t>Sub Item of Foam-DS-6000 STRAINER</t>
  </si>
  <si>
    <t>FLANGED STRAINER-TEE TYPE-A105+A234WPB-4INCH</t>
  </si>
  <si>
    <t>Sub Item of Foam-DS-2500 STRAINER</t>
  </si>
  <si>
    <t>Foam Storage Tanks 1200L</t>
  </si>
  <si>
    <t>Main Item Foam-Tank-1200</t>
  </si>
  <si>
    <t>Foam Storage Tanks 4000L</t>
  </si>
  <si>
    <t>Main Item Foam-Tank-4000</t>
  </si>
  <si>
    <t>ECENTRIC-FLANGED-14INCH X 8INCH</t>
  </si>
  <si>
    <t>Sub Item of Foam-DS-15000 REDUCER</t>
  </si>
  <si>
    <t>Skid - FOAM Dosing 15000 With all Acc mounted</t>
  </si>
  <si>
    <t>Main Item Foam-DS-15000</t>
  </si>
  <si>
    <t>Skid - FOAM Dosing 2500 With all Acc mounted</t>
  </si>
  <si>
    <t>Main Item Foam-DS-2500</t>
  </si>
  <si>
    <t>Skid - FOAM Dosing 6000 With all Acc mounted</t>
  </si>
  <si>
    <t>Main Item Foam-DS-6000</t>
  </si>
  <si>
    <t>SKID AND SUNSHADE</t>
  </si>
  <si>
    <t>Sub Item of Foam-DS-15000 SKID AND SUNSHADE</t>
  </si>
  <si>
    <t>Sub Item of Foam-DS-6000 SKID AND SUNSHADE</t>
  </si>
  <si>
    <t>Sub Item of Foam-DS-2500 SKID AND SUNSHADE</t>
  </si>
  <si>
    <t>STUD-BOLT A193 GR B7 W/A194 GR 2H HEX 2 NUTS CADMIUM PLATED,ASME B1.1, ASME B16.5, ASME B18.1.1, ASME B18.2.1,3/4", 125mm Length</t>
  </si>
  <si>
    <t>4PABB400C125</t>
  </si>
  <si>
    <t>جهانبین نصب پایدار - سند مصرف MIV-JNP-PI-N0108-FWS</t>
  </si>
  <si>
    <t>2804</t>
  </si>
  <si>
    <t>STUD-BOLT A193 GR B7 W/A194 GR 2H HEX 2 NUTS CADMIUM PLATED,ASME B1.1, ASME B16.5, ASME B18.1.1, ASME B18.2.1,7/8", 130mm Length</t>
  </si>
  <si>
    <t>4PABB400D130</t>
  </si>
  <si>
    <t>STUD-BOLT A193 GR B7 W/A194 GR 2H HEX 2 NUTS CADMIUM PLATED,ASME B1.1, ASME B16.5, ASME B18.1.1, ASME B18.2.1,7/8", 320mm Length</t>
  </si>
  <si>
    <t>4PABB400D320</t>
  </si>
  <si>
    <t>STUD BOLT , A193-B7/A194-2H , CADMIUM PLATED/BICHROMATE-TREATED , 1-1/8"X200MM ,ASME B1.1, ASME B16.5, ASME B18.1.1, ASME B18.2.1</t>
  </si>
  <si>
    <t>4PABB400F200</t>
  </si>
  <si>
    <t>STUD-BOLT A193 GR B7 W/A194 GR 2H HEX 2 NUTS CADMIUM PLATED,ASME B1.1, ASME B16.5, ASME B18.1.1, ASME B18.2.1,1.1/8", 230mm Length</t>
  </si>
  <si>
    <t>4PABB400F230</t>
  </si>
  <si>
    <t>STUD-BOLT A193 GR B8M CL2 W/A194 GR 8MA HEX 2 NUTS,ASME B1.1, ASME B16.5, ASME B18.1.1, ASME B18.2.1,3/4", 115mm Length</t>
  </si>
  <si>
    <t>4PAHN000C115</t>
  </si>
  <si>
    <t>STUD-BOLT A193 GR B8M CL2 W/A194 GR 8MA HEX 2 NUTS,ASME B1.1, ASME B16.5, ASME B18.1.1, ASME B18.2.1,3/4", 135mm Length</t>
  </si>
  <si>
    <t>4PAHN000C135</t>
  </si>
  <si>
    <t>STUD BOLT , A193-B8M CL.2 /A194-8MA , 3/4"X250MM ,ASME B1.1, ASME B16.5, ASME B18.1.1, ASME B18.2.1</t>
  </si>
  <si>
    <t>4PAHN000C250</t>
  </si>
  <si>
    <t>POLYETHYLENE PIPE (PE) CONDUIT,HDPE Type, PN10, PE100,Min. Each Part Legnth: 100m, 63mm</t>
  </si>
  <si>
    <t>7017008111</t>
  </si>
  <si>
    <t>بهبد صنعت پارس - سند مصرف MIV-BSP-EL-N0172</t>
  </si>
  <si>
    <t>2805</t>
  </si>
  <si>
    <t>0.6/1KV,
NY - 1C-70mm2
PVC Insulation,
BLUE color outer sheath</t>
  </si>
  <si>
    <t>6843040110</t>
  </si>
  <si>
    <t>0.6/1KV,
NY - 1C-70mm2
PVC Insulation,
GREEN color outer sheath</t>
  </si>
  <si>
    <t>6843030110</t>
  </si>
  <si>
    <t>Tinned coated copper cable lug, Hole size: M10 , Size 70mm²-type 1</t>
  </si>
  <si>
    <t>Main Item 6877222001</t>
  </si>
  <si>
    <t>2806</t>
  </si>
  <si>
    <t>جهانبین نصب پایدار - سند مصرف MIV-JNP-PI-N0080</t>
  </si>
  <si>
    <t>2807</t>
  </si>
  <si>
    <t>TEE 3000# SW A105N ASME B16.11</t>
  </si>
  <si>
    <t>4BDAS1000E0E</t>
  </si>
  <si>
    <t>2808</t>
  </si>
  <si>
    <t>RED TEE SCH40 X SCH40 A234-WPB BW SEAMLESS, ASME B16.9,6",4"</t>
  </si>
  <si>
    <t>4DASEE000604</t>
  </si>
  <si>
    <t>FLANGE SW 150# RF SCH80 A105N ASME B 16.5,3/4"</t>
  </si>
  <si>
    <t>4MFA2G000E00</t>
  </si>
  <si>
    <t>CHECK 800# SW A105N, TRIM NO.1 BC PISTON-S C.A=3MM W/SPRING TYPE, API 602,3/4"</t>
  </si>
  <si>
    <t>4SSAC6120E00</t>
  </si>
  <si>
    <t>2809</t>
  </si>
  <si>
    <t>COPLING 3/4 -3000/105 -</t>
  </si>
  <si>
    <t>Sub Item of PK-521-01 4BJAS1000E00</t>
  </si>
  <si>
    <t>FLANGE 3/4/150</t>
  </si>
  <si>
    <t>Sub Item of PK-521-01 4MFA2G000E00</t>
  </si>
  <si>
    <t>FLANGE ¾” SW 300# RF SCH80 A105N ASME B 16.5</t>
  </si>
  <si>
    <t>Sub Item of PK-561-01-PI 4MFA4G000E00</t>
  </si>
  <si>
    <t>FLANGE 3/4-300</t>
  </si>
  <si>
    <t>Sub Item of PK-521-01 4MFA4G000E00</t>
  </si>
  <si>
    <t>Sub Item WWT-MISC 4CAASE000600 168261</t>
  </si>
  <si>
    <t>جهانبین نصب پایدار - سند مصرف MIV-JNP-PI-N0079</t>
  </si>
  <si>
    <t>2810</t>
  </si>
  <si>
    <t>M10 X L3CM پیچ و مهره گالوانیزه گرم HEAD HEX BOLT</t>
  </si>
  <si>
    <t>70000000497</t>
  </si>
  <si>
    <t>بهبد صنعت پارس - سند مصرف MIV-BSP-EL-N0010-SS35</t>
  </si>
  <si>
    <t>2811</t>
  </si>
  <si>
    <t>2812</t>
  </si>
  <si>
    <t>GATE 800# SW A105N TRIM NO.1 BB C.A=3MM HO, SOLID WEDGE, API 602,1/2"</t>
  </si>
  <si>
    <t>4QSAC6020D00</t>
  </si>
  <si>
    <t>GATE 800# SW/SCRD A105N TRIM NO.1 BB C.A=3MM HO, SOLID WEDGE, API 602-(OMB)</t>
  </si>
  <si>
    <t>Sub Item PK-561-01-PI 4QXAC6020D00</t>
  </si>
  <si>
    <t>Electical Cable TRAY,Bolt,M6-2cm</t>
  </si>
  <si>
    <t>6880620005</t>
  </si>
  <si>
    <t>2813</t>
  </si>
  <si>
    <t>BLIND FLANGE 150# RF A105N ASME B 16.5,12"</t>
  </si>
  <si>
    <t>4NDA2F001200</t>
  </si>
  <si>
    <t>آرمان آفاق رستاک - سند مصرف MIV-AAR-PI-N0241-INT</t>
  </si>
  <si>
    <t>2814</t>
  </si>
  <si>
    <t>2815</t>
  </si>
  <si>
    <t>GRP Outlet with Paddle Ring, Size:16", PN:6 Bar, Acc to attached drawing, Man. Std.</t>
  </si>
  <si>
    <t>4BWYU4000016</t>
  </si>
  <si>
    <t>آرمان آفاق رستاک - سند مصرف MIV-AAR-PI-N0189-TNK</t>
  </si>
  <si>
    <t>2816</t>
  </si>
  <si>
    <t>PIPE SCH40 SMLS A106-B P.E COATING BE ASME B36.10M,4"</t>
  </si>
  <si>
    <t>4ABBSE200400</t>
  </si>
  <si>
    <t>آرمان آفاق رستاک - سند مصرف MIV-AAR-PI-N0177-UTL</t>
  </si>
  <si>
    <t>2817</t>
  </si>
  <si>
    <t>1403/02/29</t>
  </si>
  <si>
    <t>GRVE Lamination Kit For Butt &amp; Wrap Lamination Joint System. Man.Std ,DN:22" ,PN:6 Bar</t>
  </si>
  <si>
    <t>GRVE Lamination Kit</t>
  </si>
  <si>
    <t>آرمان آفاق رستاک - سند مصرف MIV-AAR-PI-N0131</t>
  </si>
  <si>
    <t>2818</t>
  </si>
  <si>
    <t>آرمان آفاق رستاک - سند مصرف MIV-AAR-PI-N0104</t>
  </si>
  <si>
    <t>2819</t>
  </si>
  <si>
    <t>GRP inlet One Cut Miter with Paddle Ring,L2=2365 ,Size=12",PN:6 Bar, Acc to attached drawing, Man. Std.(H=2050mm)</t>
  </si>
  <si>
    <t>4BVYU4236512</t>
  </si>
  <si>
    <t>آرمان آفاق رستاک - سند مصرف MIV-AAR-PI-N0073</t>
  </si>
  <si>
    <t>2820</t>
  </si>
  <si>
    <t>1403/05/15</t>
  </si>
  <si>
    <t>2821</t>
  </si>
  <si>
    <t>Post Indicator Valve , 18", Non-Rising Stem Gate Valve</t>
  </si>
  <si>
    <t>PIV-520-015</t>
  </si>
  <si>
    <t>آرمان آفاق رستاک - سند مصرف MIV-OLD-AAR-PI-0240</t>
  </si>
  <si>
    <t>2822</t>
  </si>
  <si>
    <t>Post Indicator Valve , 10", Non-Rising Stem Gate Valve</t>
  </si>
  <si>
    <t>PIV-545-021</t>
  </si>
  <si>
    <t>آرمان آفاق رستاک - سند مصرف MIV-OLD-AAR-PI-0323</t>
  </si>
  <si>
    <t>2823</t>
  </si>
  <si>
    <t>Post Indicator Valve , 16", Non-Rising Stem Gate Valve</t>
  </si>
  <si>
    <t>PIV-545-030</t>
  </si>
  <si>
    <t>PIV-545-031</t>
  </si>
  <si>
    <t>PIPE SCH:40 SMLS A106-B P.E COATING BE ASME B36.10M, SIZE: 2"</t>
  </si>
  <si>
    <t>4ABBSE200200</t>
  </si>
  <si>
    <t>آرمان آفاق رستاک - سند مصرف MIV-AAR-PI-N0041</t>
  </si>
  <si>
    <t>2824</t>
  </si>
  <si>
    <t>PIPE SAFETY FACTOR 1.25 SDR 9.0 HD-PE100 PN20 BUTT-FUSION DIN 8074/8075</t>
  </si>
  <si>
    <t>4AAXZS000M00</t>
  </si>
  <si>
    <t>آرمان آفاق رستاک - سند مصرف MIV-OLD-AAR-PI-0334-INT</t>
  </si>
  <si>
    <t>2825</t>
  </si>
  <si>
    <t>آرمان آفاق رستاک - سند مصرف MIV-OLD-AAR-CV-0002</t>
  </si>
  <si>
    <t>2826</t>
  </si>
  <si>
    <t>PIPE SAFETY FACTOR 1.25 SDR 9.0 HD-PE:100 PN:20 BUTT-FUSION DIN 8074/8075, SIZE: 200</t>
  </si>
  <si>
    <t>4AAXZS002A00</t>
  </si>
  <si>
    <t>آرمان آفاق رستاک - سند مصرف MIV-AAR-PI-N0254-INT</t>
  </si>
  <si>
    <t>2827</t>
  </si>
  <si>
    <t>ELBOW 90 DEG HD-PE100 SDR 9.0 BUTT-FUSION DIN 16963</t>
  </si>
  <si>
    <t>4CAXZS002A00</t>
  </si>
  <si>
    <t>FLANGE HDPE PE:100 ,LAP JOINT(BACKING RING) 150# A105N ASME B16.5 ASME B 16.5, SIZE: 200</t>
  </si>
  <si>
    <t>4NCX2G902A00</t>
  </si>
  <si>
    <t>سایز 110 یاس پلیمر گلپایگان-PVC لوله</t>
  </si>
  <si>
    <t>70000000596</t>
  </si>
  <si>
    <t>آرمان آفاق رستاک - سند مصرف MIV-AAR-PI-N0253-NIB</t>
  </si>
  <si>
    <t>2828</t>
  </si>
  <si>
    <t>1403/01/25</t>
  </si>
  <si>
    <t>آرمان آفاق رستاک - سند مصرف MIV-AAR-PI-N0252-TNK</t>
  </si>
  <si>
    <t>2829</t>
  </si>
  <si>
    <t>GASKET 150# FF NEOPRENE RUBBER 3.0MM THICKNESS</t>
  </si>
  <si>
    <t>4OAV02004J00</t>
  </si>
  <si>
    <t>ELBOW 90 DEG HD-PE100 SDR 9.0 BUTT-FUSION MANUFACTURER STANDARD</t>
  </si>
  <si>
    <t>4CAXZS000Q00</t>
  </si>
  <si>
    <t>آرمان آفاق رستاک - سند مصرف MIV-AAR-PI-N0263-TNK</t>
  </si>
  <si>
    <t>2830</t>
  </si>
  <si>
    <t>4NCX2G900Q00</t>
  </si>
  <si>
    <t>4CAXZS001L00</t>
  </si>
  <si>
    <t>آرمان آفاق رستاک - سند مصرف MIV-AAR-PI-N0261-INT</t>
  </si>
  <si>
    <t>2831</t>
  </si>
  <si>
    <t>آرمان آفاق رستاک - سند مصرف MIV-AAR-PI-N0260-INT</t>
  </si>
  <si>
    <t>2832</t>
  </si>
  <si>
    <t>ELBOW 45 DEG STD WT A234-WPBW BW WELDED 100%RT, ASME B16.9,20"</t>
  </si>
  <si>
    <t>4CCAWP002000</t>
  </si>
  <si>
    <t>آرمان آفاق رستاک - سند مصرف MIV-AAR-PI-N0259-UTL</t>
  </si>
  <si>
    <t>2833</t>
  </si>
  <si>
    <t>RED TEE HD-PE100 SDR 9.0 BUTT-FUSION DIN 16963</t>
  </si>
  <si>
    <t>4DXZSS000M0E</t>
  </si>
  <si>
    <t>آرمان آفاق رستاک - سند مصرف MIV-AAR-PI-N0258-INT</t>
  </si>
  <si>
    <t>2834</t>
  </si>
  <si>
    <t>آرمان آفاق رستاک - سند مصرف MIV-AAR-PI-N0257-INT</t>
  </si>
  <si>
    <t>2835</t>
  </si>
  <si>
    <t>آرمان آفاق رستاک - سند مصرف MIV-AAR-PI-N0256-INT</t>
  </si>
  <si>
    <t>2836</t>
  </si>
  <si>
    <t>Pipe , A53/API 5L , ERW , STD , 4"</t>
  </si>
  <si>
    <t>4ABARP000400</t>
  </si>
  <si>
    <t>آرمان آفاق رستاک - سند مصرف MIV-AAR-PI-N0255-NIB</t>
  </si>
  <si>
    <t>2837</t>
  </si>
  <si>
    <t>1403/02/03</t>
  </si>
  <si>
    <t>GASKET 150# FF NEOPRENE RUBBER 3.0 MM, ASME B16.21, ASME B16.5,20mm</t>
  </si>
  <si>
    <t>4OAV02000E00</t>
  </si>
  <si>
    <t>آرمان آفاق رستاک - سند مصرف MIV-AAR-PI-N0251-INT</t>
  </si>
  <si>
    <t>2838</t>
  </si>
  <si>
    <t>GASKET 150# RF NEOPRENE RUBBER 3.0 MM, ASME B16.21, ASME B16.5 , 2"</t>
  </si>
  <si>
    <t>4OBV02000200</t>
  </si>
  <si>
    <t>2839</t>
  </si>
  <si>
    <t>BUTTERFLY LUG 150# A216-WCB, 316SS/EPDM-S LO CATEGORY B API 609,4"</t>
  </si>
  <si>
    <t>4WKAKE200400</t>
  </si>
  <si>
    <t>آرمان آفاق رستاک - سند مصرف MIV-AAR-CV-N0028</t>
  </si>
  <si>
    <t>2840</t>
  </si>
  <si>
    <t>2841</t>
  </si>
  <si>
    <t>2842</t>
  </si>
  <si>
    <t>primer synthetic elastomer and resin, anti-corrosion inhibitors, stabilizers, etc. blended with proper-type and amount of volatile organic solvent</t>
  </si>
  <si>
    <t>4YYUXA000000</t>
  </si>
  <si>
    <t>آرمان آفاق رستاک - سند مصرف MIV-AAR-PI-N0270</t>
  </si>
  <si>
    <t>2843</t>
  </si>
  <si>
    <t>BUTTERFLY LUG 150# A216-WCB, 316SS/EPDM-S GO CATEGORY B API 609,14"</t>
  </si>
  <si>
    <t>4WLAKE201400</t>
  </si>
  <si>
    <t>آرمان آفاق رستاک - سند مصرف MIV-AAR-PI-N0266-TNK</t>
  </si>
  <si>
    <t>2844</t>
  </si>
  <si>
    <t>BUTTERFLY LUG 150# A216-WCB, 316SS/EPDM-S GO CATEGORY B API 609,16"</t>
  </si>
  <si>
    <t>4WLAKE201600</t>
  </si>
  <si>
    <t>آرمان آفاق رستاک - سند مصرف MIV-AAR-PI-N0264-TNK</t>
  </si>
  <si>
    <t>2845</t>
  </si>
  <si>
    <t>ELBOW 45° HD-PE:100 SDR 9.0 BUTT-FUSION MANUFACTURER STANDARD, SIZE: 90</t>
  </si>
  <si>
    <t>4CCXZS000Q00</t>
  </si>
  <si>
    <t>2846</t>
  </si>
  <si>
    <t>TEE HD-PE100 SDR 9.0 BUTT-FUSION DIN 16963 PART1/2/10/15 TYPE V1,110mm</t>
  </si>
  <si>
    <t>4DXZSS001B1B</t>
  </si>
  <si>
    <t>آرمان آفاق رستاک - سند مصرف MIV-AAR-PI-N0276-TNK</t>
  </si>
  <si>
    <t>2847</t>
  </si>
  <si>
    <t>1403/04/19</t>
  </si>
  <si>
    <t>REDUCER CONC SDR 9.0 HD-PE100 BUTT-FUSION DIN 16963</t>
  </si>
  <si>
    <t>4EXZSS001B0M</t>
  </si>
  <si>
    <t>2848</t>
  </si>
  <si>
    <t>نیرو اندیشه ری - سند مصرف MIV-NAR-PNT-N0003</t>
  </si>
  <si>
    <t>2849</t>
  </si>
  <si>
    <t>Discovery Smoke detector (P/N: 58000-600-APO)</t>
  </si>
  <si>
    <t>Sub Item of AFACP1 13</t>
  </si>
  <si>
    <t>آویشن سازه ایلام - سند مصرف MIV-AVS-IN-N0002</t>
  </si>
  <si>
    <t>2850</t>
  </si>
  <si>
    <t>Standard base for smoke detector (P/N: 45681-210APO)</t>
  </si>
  <si>
    <t>Sub Item of AFACP1 14</t>
  </si>
  <si>
    <t>آویشن سازه ایلام - سند مصرف MIV-AVS-EL-N0025</t>
  </si>
  <si>
    <t>2851</t>
  </si>
  <si>
    <t>1403/03/13</t>
  </si>
  <si>
    <t>آویشن سازه ایلام - سند مصرف MIV-AVS-HV-N0025</t>
  </si>
  <si>
    <t>2852</t>
  </si>
  <si>
    <t>1403/02/09</t>
  </si>
  <si>
    <t>آویشن سازه ایلام - سند مصرف MIV-AVS-HV-N0027</t>
  </si>
  <si>
    <t>2853</t>
  </si>
  <si>
    <t>آویشن سازه ایلام - سند مصرف MIV-AVS-CV-N0011</t>
  </si>
  <si>
    <t>2854</t>
  </si>
  <si>
    <t>2855</t>
  </si>
  <si>
    <t>سرسیم لوله ای 1.5</t>
  </si>
  <si>
    <t>70000001115</t>
  </si>
  <si>
    <t>آویشن سازه ایلام - سند مصرف MIV-AVS-EL-N0024</t>
  </si>
  <si>
    <t>2856</t>
  </si>
  <si>
    <t>وارنیش نسوز سایز 2.5</t>
  </si>
  <si>
    <t>70000001123</t>
  </si>
  <si>
    <t>کابلشو از نوع پرسی و برای سیم یا کابل به مقطع 25 میلیمتر مربع , HOLE 8</t>
  </si>
  <si>
    <t>70000001119</t>
  </si>
  <si>
    <t>کابلشو از نوع پرسی و برای سیم یا کابل به مقطع 70 میلیمتر مربع , HOLE 8</t>
  </si>
  <si>
    <t>70000001118</t>
  </si>
  <si>
    <t>کابلشو از نوع پرسی و برای سیم یا کابل به مقطع 240 میلیمتر مربع , HOLE12</t>
  </si>
  <si>
    <t>70000001117</t>
  </si>
  <si>
    <t>اوپال پی پارس - سند مصرف MIV-OPP-ME-N0085</t>
  </si>
  <si>
    <t>2857</t>
  </si>
  <si>
    <t>تسمه استنلس استیل سایز 0/5*19 میلیمتر</t>
  </si>
  <si>
    <t>4YYBELTSS1905</t>
  </si>
  <si>
    <t>اوپال پی پارس - سند مصرف MIV-OPP-ME-N0087</t>
  </si>
  <si>
    <t>2858</t>
  </si>
  <si>
    <t>MASTIC METAL SEALANT</t>
  </si>
  <si>
    <t>Sub Item Insulation-Acc ACCESSORYMASTIC METAL SEALANT</t>
  </si>
  <si>
    <t>واشر نئو پرن</t>
  </si>
  <si>
    <t>Sub Item Insulation-Acc ACCESSORY 10</t>
  </si>
  <si>
    <t>فنر چهارگوش مکعبی 20 سانتیمتری</t>
  </si>
  <si>
    <t>160412</t>
  </si>
  <si>
    <t>اوپال پی پارس - سند مصرف MIV-OPP-ME-N0084</t>
  </si>
  <si>
    <t>2859</t>
  </si>
  <si>
    <t>Neoprene Washer</t>
  </si>
  <si>
    <t>4YYWASHER</t>
  </si>
  <si>
    <t>1a , DEMISTER SEGMENT , PAD THK.150</t>
  </si>
  <si>
    <t>Sub Item of V-501-17 1a , DEMISTER SEGMENT , PAD THK.150</t>
  </si>
  <si>
    <t>اوپال پی پارس - سند مصرف MIV-OPP-ME-N0089</t>
  </si>
  <si>
    <t>2860</t>
  </si>
  <si>
    <t>1403/05/16</t>
  </si>
  <si>
    <t>1b , DEMISTER SEGMENT , PAD THK.150</t>
  </si>
  <si>
    <t>Sub Item of V-501-17 1b , DEMISTER SEGMENT , PAD THK.150</t>
  </si>
  <si>
    <t>1g, ANGLE SUPPORT ,THK3</t>
  </si>
  <si>
    <t>Sub Item of V-501-17 1g, ANGLE SUPPORT ,THK3</t>
  </si>
  <si>
    <t>ANGLE THK5MM SS304</t>
  </si>
  <si>
    <t>Sub Item of V-523-01 V-523-01-4J</t>
  </si>
  <si>
    <t>Sub Item of V-525-03 V-525-03-4F</t>
  </si>
  <si>
    <t>BOTTOM COVER PLATE THK3MM SS304</t>
  </si>
  <si>
    <t>Sub Item of V-523-01 V-523-01-4F</t>
  </si>
  <si>
    <t>Sub Item of V-523-01 V-523-01-4G</t>
  </si>
  <si>
    <t>Sub Item of V-523-01 V-523-01-4I</t>
  </si>
  <si>
    <t>Sub Item of V-523-02 V-523-02-4E</t>
  </si>
  <si>
    <t>Sub Item of V-525-03 V-525-03-4E</t>
  </si>
  <si>
    <t>DEMISTER PAD SS 304</t>
  </si>
  <si>
    <t>Sub Item of V-523-01 V-523-01-1A</t>
  </si>
  <si>
    <t>Sub Item of V-523-01 V-523-01-1B</t>
  </si>
  <si>
    <t>Sub Item of V-523-02 V-523-02-1A</t>
  </si>
  <si>
    <t>Sub Item of V-523-02 V-523-02-1B</t>
  </si>
  <si>
    <t>DEMISTER PAD SS 304 WITH L BOLT POS C-161</t>
  </si>
  <si>
    <t>Sub Item of V-521-01 V-521-01-1A</t>
  </si>
  <si>
    <t>Sub Item of V-521-01 V-521-01-1B</t>
  </si>
  <si>
    <t>Sub Item of V-525-03 V-525-03-4A</t>
  </si>
  <si>
    <t>HALF PIPE 6" SCH 10S SS304</t>
  </si>
  <si>
    <t>Sub Item of V-521-01 V-521-01-4A</t>
  </si>
  <si>
    <t>LADDER SEG THK5MM SS304</t>
  </si>
  <si>
    <t>Sub Item of V-523-01 V-523-01-4A/B.</t>
  </si>
  <si>
    <t>Sub Item of V-523-01 V-523-01-4A/B</t>
  </si>
  <si>
    <t>Sub Item of V-523-02 V-523-02-4A/B.</t>
  </si>
  <si>
    <t>Sub Item of V-523-02 V-523-02-4A/B</t>
  </si>
  <si>
    <t>Sub Item of V-525-03 V-525-03-4A/B.</t>
  </si>
  <si>
    <t>Sub Item of V-525-03 V-525-03-4A/B</t>
  </si>
  <si>
    <t>TOP COVER PLATE THK3MM SS304</t>
  </si>
  <si>
    <t>Sub Item of V-523-01 V-523-01-4D</t>
  </si>
  <si>
    <t>Sub Item of V-523-01 V-523-01-4E</t>
  </si>
  <si>
    <t>Sub Item of V-523-02 V-523-02-4D</t>
  </si>
  <si>
    <t>Sub Item of V-525-03 V-525-03-4D</t>
  </si>
  <si>
    <t>Sub Item of V-523-01 V-523-01-4H</t>
  </si>
  <si>
    <t>TOP/BOTTOM COVER PLATE THK3MM SS304</t>
  </si>
  <si>
    <t>Sub Item of V-523-02 V-523-02-4G</t>
  </si>
  <si>
    <t>Sub Item of V-523-02 V-523-02-4F</t>
  </si>
  <si>
    <t>Sub Item of V-524-01 V-524-01-1A</t>
  </si>
  <si>
    <t>اوپال پی پارس - سند مصرف MIV-OPP-ME-N0092</t>
  </si>
  <si>
    <t>2861</t>
  </si>
  <si>
    <t>distributor segment 2" DWG NO.SACR-401-LPG-ME-DWG-0118 Sh. 6 OF 7</t>
  </si>
  <si>
    <t>Sub Item of V-517-01 1a..</t>
  </si>
  <si>
    <t>Sub Item of V-524-01 V-524-01-4A</t>
  </si>
  <si>
    <t>Pipe distributor 4" (Bottom Feed inlet) DWG NO.SACR-401-LPG-ME-DWG-0118 Sh. 7 OF 7</t>
  </si>
  <si>
    <t>Sub Item of V-517-01 2a.</t>
  </si>
  <si>
    <t>Sub Item of V-517-01 2b.</t>
  </si>
  <si>
    <t>ACTUATED VALVE,18",150#</t>
  </si>
  <si>
    <t>SDV-501-002</t>
  </si>
  <si>
    <t>مبین صنعت کوشای اسپانه - سند مصرف MIV-MSK-PI-N0848-CDU</t>
  </si>
  <si>
    <t>2862</t>
  </si>
  <si>
    <t>Anchor Bolt with nut and washer- pb-522-01, 72 set, Type 2(L),Material F1554 GR.36,Diameter 30mm,Projection 150mm,Embedded Length 1150mm</t>
  </si>
  <si>
    <t>PB-522-01 /72- 2(L)-F1554GR36-30-150-1150</t>
  </si>
  <si>
    <t>دانش مهر لردگان - سند مصرف MIV-DML-CV-N0070</t>
  </si>
  <si>
    <t>2863</t>
  </si>
  <si>
    <t>دانش مهر لردگان - سند مصرف MIV-DML-CV-N0085</t>
  </si>
  <si>
    <t>2864</t>
  </si>
  <si>
    <t>1403/04/20</t>
  </si>
  <si>
    <t>پروفیل نبشی سایز 4*40*40 6متری</t>
  </si>
  <si>
    <t>Sub Item of falsefloor100 1</t>
  </si>
  <si>
    <t>دانش مهر لردگان - سند مصرف MIV-DML-CV-N0075</t>
  </si>
  <si>
    <t>2865</t>
  </si>
  <si>
    <t>دانش مهر لردگان - سند مصرف MIV-DML-CV-N0090</t>
  </si>
  <si>
    <t>2866</t>
  </si>
  <si>
    <t>2867</t>
  </si>
  <si>
    <t>ELBOW 45° HD-PE:100 SDR 9.0 BUTT-FUSION DIN 16963 PART1/2/10/15 TYPE V1, SIZE: 200</t>
  </si>
  <si>
    <t>4CCXZS002A00</t>
  </si>
  <si>
    <t>تصفیه فاضلاب (WWT)</t>
  </si>
  <si>
    <t>آرمان آفاق رستاک - سند مصرف MIV-AAR-PI-N0275-WWT</t>
  </si>
  <si>
    <t>2868</t>
  </si>
  <si>
    <t>آرمان آفاق رستاک - سند مصرف MIV-AAR-PI-N0273-TNK</t>
  </si>
  <si>
    <t>2869</t>
  </si>
  <si>
    <t>1403/05/18</t>
  </si>
  <si>
    <t>MIV-AAR-PI-N0273-TNK.</t>
  </si>
  <si>
    <t>TEE HD-PE100 SDR 9.0 BUTT-FUSION MANUFACTURER STANDARD,160mm</t>
  </si>
  <si>
    <t>4DXZSS001L1L</t>
  </si>
  <si>
    <t>آرمان آفاق رستاک - سند مصرف MIV-AAR-PI-N0272-WWT</t>
  </si>
  <si>
    <t>2870</t>
  </si>
  <si>
    <t>1403/04/18</t>
  </si>
  <si>
    <t>آرمان آفاق رستاک - سند مصرفMIV-AAR-PI-N0271-UTL</t>
  </si>
  <si>
    <t>2871</t>
  </si>
  <si>
    <t>1403/03/20</t>
  </si>
  <si>
    <t>BLIND FLANGE 150# FF A105N ASME B 16.5,10"</t>
  </si>
  <si>
    <t>4NDA2G001000</t>
  </si>
  <si>
    <t>آرمان آفاق رستاک - سند مصرف MIV-AAR-PI-N0268-INT</t>
  </si>
  <si>
    <t>2872</t>
  </si>
  <si>
    <t>STUD-BOLT A193 GR B7 W/A194 GR 2H HEX 2 NUTS CADMIUM PLATED,ASME B1.1, ASME B16.5, ASME B18.1.1, ASME B18.2.1,7/8", 195mm Length</t>
  </si>
  <si>
    <t>4PABB400D195</t>
  </si>
  <si>
    <t>4OAV02002J00</t>
  </si>
  <si>
    <t>2873</t>
  </si>
  <si>
    <t>آرمان آفاق رستاک - سند مصرف MIV-AAR-PI-N0279-TNK</t>
  </si>
  <si>
    <t>2874</t>
  </si>
  <si>
    <t>1403/03/29</t>
  </si>
  <si>
    <t>PIPE SCH80 SMLS A106-B GALV. TE ASME B36.10M,3/4"</t>
  </si>
  <si>
    <t>4ACBSG100E00</t>
  </si>
  <si>
    <t>آرمان آفاق رستاک - سند مصرف MIV-AAR-PI-N0274-FWS</t>
  </si>
  <si>
    <t>2875</t>
  </si>
  <si>
    <t>PLUG 3/4 #3000 NPTM C.S GALV</t>
  </si>
  <si>
    <t>4ILD0E200E00</t>
  </si>
  <si>
    <t>CAP 3000# SW A105N ASME B16.11</t>
  </si>
  <si>
    <t>4BGAS1000E00</t>
  </si>
  <si>
    <t>2876</t>
  </si>
  <si>
    <t>FLANGE SW 150# RF SCH160 A105N ASME B 16.5,3/4"</t>
  </si>
  <si>
    <t>4MFA2K000E00</t>
  </si>
  <si>
    <t>2877</t>
  </si>
  <si>
    <t>PIPE SAFETY FACTOR 1.25 SDR 9.0 HD-PE:100 PN:20 BUTT-FUSION DIN 8074/8075, SIZE: 160</t>
  </si>
  <si>
    <t>4AAXZS001L00</t>
  </si>
  <si>
    <t>آرمان آفاق رستاک - سند مصرف MIV-AAR-PI-N0269-WWT</t>
  </si>
  <si>
    <t>2878</t>
  </si>
  <si>
    <t>2879</t>
  </si>
  <si>
    <t>آرمان آفاق رستاک - سند مصرف MIV-AAR-PI-N0267-WWT</t>
  </si>
  <si>
    <t>2880</t>
  </si>
  <si>
    <t>4EXZSS002A1L</t>
  </si>
  <si>
    <t>FLANGE HDPE PE 100 ,LAP JOINT(BACKING RING) FF 150# A105N ASME B16.5 ASME B 16.5 DIN 16963 PART11 9A,160mm</t>
  </si>
  <si>
    <t>4NCX2G901L00</t>
  </si>
  <si>
    <t>ELBOW 45 DEG HD-PE100 SDR 9.0 BUTT-FUSION DIN 16963 PART1/2/10/15 TYPE V1</t>
  </si>
  <si>
    <t>4CCXZS001L00</t>
  </si>
  <si>
    <t>2881</t>
  </si>
  <si>
    <t>آرمان آفاق رستاک - سند مصرف MIV-AAR-PI-N0284-TNK</t>
  </si>
  <si>
    <t>2882</t>
  </si>
  <si>
    <t>1403/04/22</t>
  </si>
  <si>
    <t>PIPE, DN 200 ,HDPE - PE 100, Plain End, BUTT FUSION,DIN 8074,PN10</t>
  </si>
  <si>
    <t>Sub Item WWT-MISC 4AAXZS002A00 168318</t>
  </si>
  <si>
    <t>آرمان آفاق رستاک - سند مصرف MIV-AAR-PI-N0265-TNK</t>
  </si>
  <si>
    <t>2883</t>
  </si>
  <si>
    <t>STUD-BOLT A193 GR B7 W/A194 GR 2H HEX 2 NUTS CADMIUM PLATED,ASME B1.1, ASME B16.5, ASME B18.1.1, ASME B18.2.1,1", 255mm Length</t>
  </si>
  <si>
    <t>4PABB400E255</t>
  </si>
  <si>
    <t>2884</t>
  </si>
  <si>
    <t>4OAV02000M00</t>
  </si>
  <si>
    <t>4OAV02001L00</t>
  </si>
  <si>
    <t>GATE 150# FF A105N TRIM NO.1 BB HO, SOLID WEDGE, API 602,2"</t>
  </si>
  <si>
    <t>4QHAC2000200</t>
  </si>
  <si>
    <t>GATE 150# FF A105N TRIM NO.1 BB HO, SOLID WEDGE, API 602,3/4"</t>
  </si>
  <si>
    <t>4QHAC2000D00</t>
  </si>
  <si>
    <t>آرمان آفاق رستاک - سند مصرف MIV-AAR-PI-N0278-UTL</t>
  </si>
  <si>
    <t>2885</t>
  </si>
  <si>
    <t>2886</t>
  </si>
  <si>
    <t>آرمان آفاق رستاک - سند مصرف MIV-AAR-PI-N0283-INT</t>
  </si>
  <si>
    <t>2887</t>
  </si>
  <si>
    <t>آرمان آفاق رستاک - سند مصرف MIV-AAR-PI-N0282-TNK</t>
  </si>
  <si>
    <t>2888</t>
  </si>
  <si>
    <t>BLIND FLANGE 150# FF A105N ASME B 16.5,4"</t>
  </si>
  <si>
    <t>4NDA2G000400</t>
  </si>
  <si>
    <t>GASKET 150# RF NEOPRENE RUBBER 3.0 MM, ASME B16.21, ASME B16.5 , 14"</t>
  </si>
  <si>
    <t>4OBV02001400</t>
  </si>
  <si>
    <t>GASKET 150# RF NEOPRENE RUBBER 3.0 MM, ASME B16.21, ASME B16.5 , 16"</t>
  </si>
  <si>
    <t>4OBV02001600</t>
  </si>
  <si>
    <t>Nut &amp; Bolt for piping -L120</t>
  </si>
  <si>
    <t>Sub Item of PK-521-01 4PABB400C120</t>
  </si>
  <si>
    <t>STUD BOLT WITH TWO  NUTS. BOLT: ASTM A193 GR. B7&amp;NUT:A194 GR.2H ASME B 1.1 ASME B 18.2.1/ASME B18.2.2,CADMIUM PLATED/BICHROMATE-TREATED , M20*160</t>
  </si>
  <si>
    <t>Sub Item WWT-MISC 4PABB400C160 169029</t>
  </si>
  <si>
    <t>STUD-BOLT A193 GR B7 W/A194 GR 2H HEX 2 NUTS CADMIUM PLATED,ASME B1.1, ASME B16.5, ASME B18.1.1, ASME B18.2.1,3/4", 180mm Length</t>
  </si>
  <si>
    <t>4PABB400C180</t>
  </si>
  <si>
    <t>STUD BOLT , A193-B7/A194-2H , CADMIUM PLATED/BICHROMATE-TREATED , 7/8"X200MM ,ASME B1.1, ASME B16.5, ASME B18.1.1, ASME B18.2.1</t>
  </si>
  <si>
    <t>4PABB400D200</t>
  </si>
  <si>
    <t>2889</t>
  </si>
  <si>
    <t>4NEA2F000300</t>
  </si>
  <si>
    <t>4OAV02006F00</t>
  </si>
  <si>
    <t>آرمان آفاق رستاک - سند مصرف MIV-AAR-PI-N0277-UTL</t>
  </si>
  <si>
    <t>2890</t>
  </si>
  <si>
    <t>BLIND FLANGE 150# FF A105N GALV. ASME B 16.5,3/4"</t>
  </si>
  <si>
    <t>4NDA2G100E00</t>
  </si>
  <si>
    <t>4NEA2F000600</t>
  </si>
  <si>
    <t>4NEA2F000800</t>
  </si>
  <si>
    <t>BLIND SPECTACLE 150# FF A516 GR 70 ASME B16.48,50mm</t>
  </si>
  <si>
    <t>4NEA2G000200</t>
  </si>
  <si>
    <t>STUD-BOLT A193 GR B7 W/A194 GR 2H HEX 2 NUTS CADMIUM PLATED,ASME B1.1, ASME B16.5, ASME B18.1.1, ASME B18.2.1,3/4", 120mm Length</t>
  </si>
  <si>
    <t>4PABB400C120</t>
  </si>
  <si>
    <t>STUD BOLT+2 HEAVY HEX NUTS, ASTM A193 GR.B7/194 GR.2H, BICHROMATE-TREATED , M20*120</t>
  </si>
  <si>
    <t>Sub Item WWT-MISC 4PABB400C120 169019</t>
  </si>
  <si>
    <t>PLUG ROUND HEAD SCRD A105N NACE MR0175/ISO 15156 SSC resistant ASME B16.11</t>
  </si>
  <si>
    <t>4BHAT1040E00</t>
  </si>
  <si>
    <t>2891</t>
  </si>
  <si>
    <t>BLIND FLANGE 150# RF A105N NACE MR0175/ISO 15156 SSC resistant ASME B 16.5</t>
  </si>
  <si>
    <t>4NDA2F040600</t>
  </si>
  <si>
    <t>4OAV02000Q00</t>
  </si>
  <si>
    <t>BUTTERFLY WAF 150# A216-WCB, 316SS/EPDM-S GO CATEGORY B API 609,8"</t>
  </si>
  <si>
    <t>4WJAKE200800</t>
  </si>
  <si>
    <t>Flange , A 105, 4 150#, SO, FF, ASME B16.5</t>
  </si>
  <si>
    <t>169683</t>
  </si>
  <si>
    <t>سیستم گاز (FGS)</t>
  </si>
  <si>
    <t>پالایش میعانات گازی آدیش جنوبی- MIV-EXIT-N0027</t>
  </si>
  <si>
    <t>2892</t>
  </si>
  <si>
    <t>1403/05/19</t>
  </si>
  <si>
    <t>Tinned Coated Copper Cable Lug 16 hole M8</t>
  </si>
  <si>
    <t>6530862162</t>
  </si>
  <si>
    <t>نیرو اندیشه ری - سند مصرف MIV-NAR-EL-N0017</t>
  </si>
  <si>
    <t>2894</t>
  </si>
  <si>
    <t>1403/04/17</t>
  </si>
  <si>
    <t>Instrument Cable Tray,HORIZONTAL ELBOW, HOT DIP GALVANIZED, THICKNESS 2.0mm,Radius  600mm, 600W x 150H</t>
  </si>
  <si>
    <t>6881410123</t>
  </si>
  <si>
    <t>بهبد صنعت پارس - سند مصرف MIV-BSP-EL-N0026</t>
  </si>
  <si>
    <t>2895</t>
  </si>
  <si>
    <t>1403/04/02</t>
  </si>
  <si>
    <t>Hold down Clamp for bracket</t>
  </si>
  <si>
    <t>Sub Item 6881526000</t>
  </si>
  <si>
    <t>بهبد صنعت پارس - سند مصرف MIV-BSP-EL-N0012-SS35</t>
  </si>
  <si>
    <t>2896</t>
  </si>
  <si>
    <t>Cable Ladder Stright Coupler for H100 H86mm ,L130mm</t>
  </si>
  <si>
    <t>Sub Item of 6881218023</t>
  </si>
  <si>
    <t>بهبد صنعت پارس - سند مصرف MIV-BSP-EL-N0210</t>
  </si>
  <si>
    <t>2897</t>
  </si>
  <si>
    <t>Tinned coated copper cable lug, Hole size: M10 , Size 35mm²-type 1</t>
  </si>
  <si>
    <t>Main Item 6877221801</t>
  </si>
  <si>
    <t>Ground Busbar , tinned copper , 10mm Thickness, 50mm Width, soft drawn high conductivity in 520mm length 10 holes (Size M10) and all installation accessories included bolts and nuts , 10 Holes Busbar</t>
  </si>
  <si>
    <t>6877310510</t>
  </si>
  <si>
    <t>بهبد صنعت پارس - سند مصرف MIV-BSP-EL-N0202</t>
  </si>
  <si>
    <t>2898</t>
  </si>
  <si>
    <t>1×25 mm² Cu/XLPE/LC/AWA/PVC as positive cable (red color)</t>
  </si>
  <si>
    <t>6843450107</t>
  </si>
  <si>
    <t>بهبد صنعت پارس - سند مصرف MIV-BSP-EL-N0201</t>
  </si>
  <si>
    <t>2899</t>
  </si>
  <si>
    <t>POLYETHYLENE PIPE (PE) CONDUIT,HDPE Type, PN10, PE100,Min. Each Part Legnth: 100m, 100mm</t>
  </si>
  <si>
    <t>7017008151</t>
  </si>
  <si>
    <t>بهبد صنعت پارس - سند مصرف MIV-BSP-EL-N0191</t>
  </si>
  <si>
    <t>2900</t>
  </si>
  <si>
    <t>Main Item 6877310510</t>
  </si>
  <si>
    <t>بهبد صنعت پارس - سند مصرف MIV-BSP-EL-N0190</t>
  </si>
  <si>
    <t>2901</t>
  </si>
  <si>
    <t>Coupling FOR RIGID STEEL CONDUIT(Instrument) , HOT DIP GALVANIZED,THICKNESS 3mm, 4"</t>
  </si>
  <si>
    <t>7041122301</t>
  </si>
  <si>
    <t>بهبد صنعت پارس - سند مصرف MIV-BSP-EL-N0185</t>
  </si>
  <si>
    <t>2902</t>
  </si>
  <si>
    <t>Coupling for 16mm diameter Earth Rod</t>
  </si>
  <si>
    <t>Main Item 6877430116</t>
  </si>
  <si>
    <t>2903</t>
  </si>
  <si>
    <t>Driving head for 16mm diameter Earth Rod</t>
  </si>
  <si>
    <t>Main Item 6877440116</t>
  </si>
  <si>
    <t>EXOTHERMIC CONNECTION FOR 3-WAY  70mm² TO 70mm² - 90gr</t>
  </si>
  <si>
    <t>1CM-FO-90-8</t>
  </si>
  <si>
    <t>بهبد صنعت پارس - سند مصرف MIV-OLD-BSP-EL-0026</t>
  </si>
  <si>
    <t>2904</t>
  </si>
  <si>
    <t>ABOVE GROUND COPPER COPPER COUPLING CABLE SIZE 35 TO 35mm² (C-CLAMP)</t>
  </si>
  <si>
    <t>1CM-FO-90-12</t>
  </si>
  <si>
    <t>EARTH ROD, COPPER SHEAT ON LOW CARBON STEEL 16mm DIAMETER 2 × 1200mm</t>
  </si>
  <si>
    <t>1CM-FO-90-15</t>
  </si>
  <si>
    <t>EARTHING WIRE</t>
  </si>
  <si>
    <t>6530280012 / 7</t>
  </si>
  <si>
    <t>2905</t>
  </si>
  <si>
    <t>Round type, PVC Ø300mm x 600mmH Earth Pit with steel cover equipped with 4holes (M10) , with tinned copper busbar, 450x50x5mm , with 1 no. disconnecting link , PVC Earth Pit Ø300mm x 600mmH</t>
  </si>
  <si>
    <t>6877420101</t>
  </si>
  <si>
    <t>Graphite mould for Tee joint with handle , Tee MOLD for 70mm2 to 70mm2</t>
  </si>
  <si>
    <t>6877112020</t>
  </si>
  <si>
    <t>Copper Alloy Earthing Connector for connection grounding conductor to Cable/16mm Rod to Round Cable Size up to 70mm2</t>
  </si>
  <si>
    <t>Main Item 6877461620</t>
  </si>
  <si>
    <t>ON/OFF Push Button , Suitable for Used for
Impulse relay,16 A, With Terminals , Surface Mounted., IP 41</t>
  </si>
  <si>
    <t>6962016101 18 SACR-PL-GOL-01</t>
  </si>
  <si>
    <t>بهبد صنعت پارس - سند مصرف MIV-BSP-EL-N0074</t>
  </si>
  <si>
    <t>2906</t>
  </si>
  <si>
    <t>بهبد صنعت پارس - سند مصرف MIV-BSP-EL-N0165</t>
  </si>
  <si>
    <t>2907</t>
  </si>
  <si>
    <t>بهبد صنعت پارس - سند مصرف MIV-BSP-EL-N0167</t>
  </si>
  <si>
    <t>2908</t>
  </si>
  <si>
    <t>D30*L40 رنگ قرمزآچارخورSM مقره</t>
  </si>
  <si>
    <t>70000000900</t>
  </si>
  <si>
    <t>Conduit Bushing
Hot Dipped Galvanized, ISO Threaded, Size M-25</t>
  </si>
  <si>
    <t>7017152071</t>
  </si>
  <si>
    <t>2909</t>
  </si>
  <si>
    <t>بهبد صنعت پارس - سند مصرف MIV-BSP-EL-N0160</t>
  </si>
  <si>
    <t>2910</t>
  </si>
  <si>
    <t>Zn/ZnSO4 Permanent Reference Electrode With 15m, 1×10 mm²Cu/XLPE/AWA/PVC  Cable</t>
  </si>
  <si>
    <t>6530604202</t>
  </si>
  <si>
    <t>بهبد صنعت پارس - سند مصرف MIV-OLD-BSP-EL-0030</t>
  </si>
  <si>
    <t>2911</t>
  </si>
  <si>
    <t>Polarization Coupon as per Data Sheet Document (Cable will be provided by CLIENT-Connection of Cable to Polarization Coipon is in Vendor’ Scope of Work)</t>
  </si>
  <si>
    <t>6530601202</t>
  </si>
  <si>
    <t>2912</t>
  </si>
  <si>
    <t>Polarization Coupon with a pair 15 m,1x16 mm2 Cu/XLPE/PVC</t>
  </si>
  <si>
    <t>6530601102</t>
  </si>
  <si>
    <t>بهبد صنعت پارس - سند مصرف MIV-OLD-BSP-EL-0028</t>
  </si>
  <si>
    <t>2913</t>
  </si>
  <si>
    <t>2914</t>
  </si>
  <si>
    <t>Cu/CuSO4 Permanent Reference Electrode With 15m, 1×10 mm²,CU/XLPE/AWA/PVC cable</t>
  </si>
  <si>
    <t>6530603202</t>
  </si>
  <si>
    <t>بهبد صنعت پارس - سند مصرف MIV-BSP-EL-N0136</t>
  </si>
  <si>
    <t>2915</t>
  </si>
  <si>
    <t>2916</t>
  </si>
  <si>
    <t>2917</t>
  </si>
  <si>
    <t>Graphite mould for Tee joint with handle , Tee MOLD for 240mm2 to 35mm2</t>
  </si>
  <si>
    <t>Main Item 6877112518</t>
  </si>
  <si>
    <t>بهبد صنعت پارس - سند مصرف MIV-BSP-EL-N0079</t>
  </si>
  <si>
    <t>2918</t>
  </si>
  <si>
    <t>Graphite mould for Tee joint with handle , Tee MOLD for 240mm2 to 240mm2</t>
  </si>
  <si>
    <t>Main Item 6877112525</t>
  </si>
  <si>
    <t>بهبد صنعت پارس - سند مصرف MIV-BSP-EL-N0150</t>
  </si>
  <si>
    <t>2919</t>
  </si>
  <si>
    <t>بهبد صنعت پارس - سند مصرف MIV-BSP-EL-N0151</t>
  </si>
  <si>
    <t>2920</t>
  </si>
  <si>
    <t>Earth Rod , copper sheath on low carbon steel core, high resistant to corrosion , high tensile strength, 16mm diameter, 1x1200mm length , 1x1200mmx16mm Earth Rod</t>
  </si>
  <si>
    <t>Main Item 6877410116</t>
  </si>
  <si>
    <t>2921</t>
  </si>
  <si>
    <t>بهبد صنعت پارس - سند مصرف MIV-BSP-EL-N0153</t>
  </si>
  <si>
    <t>2922</t>
  </si>
  <si>
    <t>Graphite mould for Tee joint with handle , Tee MOLD for 70mm2 to 35mm2</t>
  </si>
  <si>
    <t>Main Item 6877112018</t>
  </si>
  <si>
    <t>بهبد صنعت پارس - سند مصرف MIV-BSP-EL-N0140</t>
  </si>
  <si>
    <t>2923</t>
  </si>
  <si>
    <t>Copper Alloy Earthing Connector for connection grounding conductor to Cable/16mm Rod to Round Cable Size from 95mm2 up to 240mm2</t>
  </si>
  <si>
    <t>Main Item 6877461625</t>
  </si>
  <si>
    <t>بهبد صنعت پارس - سند مصرف MIV-BSP-EL-N0093</t>
  </si>
  <si>
    <t>2924</t>
  </si>
  <si>
    <t>بهبد صنعت پارس - سند مصرف MIV-BSP-EL-N0107</t>
  </si>
  <si>
    <t>2925</t>
  </si>
  <si>
    <t>GRAPHITE MOULD FOR TEE JOINT OF 70mm² TO 70mm²</t>
  </si>
  <si>
    <t>1CM-FO-90-3</t>
  </si>
  <si>
    <t>بهبد صنعت پارس - سند مصرف MIV-BSP-EL-N0097</t>
  </si>
  <si>
    <t>2926</t>
  </si>
  <si>
    <t>1403/05/21</t>
  </si>
  <si>
    <t>GRAPHITE MOULD FOR TEE JOINT OF 70mm² TO 35mm²</t>
  </si>
  <si>
    <t>1CM-FO-90-4</t>
  </si>
  <si>
    <t>Graphite mould for Tee joint with handle , Tee MOLD for 70mm2 to 16mm2</t>
  </si>
  <si>
    <t>6877112016</t>
  </si>
  <si>
    <t>2927</t>
  </si>
  <si>
    <t>Graphite mould for Tee joint with handle , Tee MOLD for 240mm2 to 70mm2</t>
  </si>
  <si>
    <t>Main Item 6877112520</t>
  </si>
  <si>
    <t>Pre-packed high potential magnesium anode ,14.5 kg ,with 3 mx10 mm2 Cu/XLPE/PVC cable</t>
  </si>
  <si>
    <t>6530653102</t>
  </si>
  <si>
    <t>بهبد صنعت پارس - سند مصرف MIV-BSP-EL-N0076</t>
  </si>
  <si>
    <t>2928</t>
  </si>
  <si>
    <t>2929</t>
  </si>
  <si>
    <t>2930</t>
  </si>
  <si>
    <t>Tinned coated copper cable lug, Hole size: M10 , Size 240mm²-type 1</t>
  </si>
  <si>
    <t>Main Item 6877222501</t>
  </si>
  <si>
    <t>بهبد صنعت پارس - سند مصرف MIV-BSP-EL-N0078</t>
  </si>
  <si>
    <t>2931</t>
  </si>
  <si>
    <t>بهبد صنعت پارس - سند مصرف MIV-BSP-EL-N0070</t>
  </si>
  <si>
    <t>2932</t>
  </si>
  <si>
    <t>بهبد صنعت پارس - سند مصرف MIV-BSP-EL-N0043</t>
  </si>
  <si>
    <t>2933</t>
  </si>
  <si>
    <t>HORIZONTAL ELBOW,RADIUS : 600mm , 900W x 150H</t>
  </si>
  <si>
    <t>6881418023</t>
  </si>
  <si>
    <t>بهبد صنعت پارس - سند مصرف MIV-BSP-EL-N0020-S35</t>
  </si>
  <si>
    <t>2934</t>
  </si>
  <si>
    <t>بهبد صنعت پارس - سند مصرف MIV-OLD-BSP-EL-0199</t>
  </si>
  <si>
    <t>2935</t>
  </si>
  <si>
    <t>پیمانکاری سحری - سند مصرف MIV-OLD-SAH-PNT-0007</t>
  </si>
  <si>
    <t>2936</t>
  </si>
  <si>
    <t>2937</t>
  </si>
  <si>
    <t>رنگ پلی اورتان (جزءاول)</t>
  </si>
  <si>
    <t>RZ-6131-3-A-1011</t>
  </si>
  <si>
    <t>2938</t>
  </si>
  <si>
    <t>1403/01/14</t>
  </si>
  <si>
    <t>هاردنر پلی یورتان/60(جزء دوم)</t>
  </si>
  <si>
    <t>Main item RZ-6131-3-B/60</t>
  </si>
  <si>
    <t>Angle Equal, A-36 or Equivalent, L50x50x5,6 m Length</t>
  </si>
  <si>
    <t>7848050052</t>
  </si>
  <si>
    <t>پیمانکاری سحری - سند مصرف MIV-OLD-SAH-0001</t>
  </si>
  <si>
    <t>2939</t>
  </si>
  <si>
    <t>Washer</t>
  </si>
  <si>
    <t>Sub Item of V-517-01-STEEL M20</t>
  </si>
  <si>
    <t>مهندسی پایاصنعت تیران - سند مصرف MIV-PST-ST-N0009-UTL</t>
  </si>
  <si>
    <t>2940</t>
  </si>
  <si>
    <t>PLATE,THICKNESS 10,ASTM A283 GR.C(GALVANIZED),MANUFACTURER STANDARD</t>
  </si>
  <si>
    <t>Main Item-PL-1-10-GA</t>
  </si>
  <si>
    <t>پترو فرآیند راژان - سند مصرف MIV-OLD-RPF-ME-0015</t>
  </si>
  <si>
    <t>2941</t>
  </si>
  <si>
    <t>شاخه 6 متری - IPE 200 تیرآهن</t>
  </si>
  <si>
    <t>157988</t>
  </si>
  <si>
    <t>پیمانکاری سوری - سند مصرف MIV-SOR-CV-N0035</t>
  </si>
  <si>
    <t>2942</t>
  </si>
  <si>
    <t>شاخه 6 متری - (UNP160)ناودانی 160</t>
  </si>
  <si>
    <t>157990</t>
  </si>
  <si>
    <t>Angle Equal, A-36 or Equivalent, L70x70x7</t>
  </si>
  <si>
    <t>7847070072</t>
  </si>
  <si>
    <t>پیمانکاری طاهری - سند مصرف MIV-TAH-PNT-N0001</t>
  </si>
  <si>
    <t>2943</t>
  </si>
  <si>
    <t>دانش مهر لردگان - سند مصرف MIV-DML-CV-N0063</t>
  </si>
  <si>
    <t>2944</t>
  </si>
  <si>
    <t>Rebar,Steel Deformed, Round, For Concrete,ASTM 706 Graid (3) or A615 Graid 60, A Size: 22 Ø22</t>
  </si>
  <si>
    <t>7839450142</t>
  </si>
  <si>
    <t>CHANNEL,140, ASTM A36, DIN 1026</t>
  </si>
  <si>
    <t>Main Item ST-UPN-140</t>
  </si>
  <si>
    <t>دانش مهر لردگان - سند مصرف MIV-DML-CV-N0001</t>
  </si>
  <si>
    <t>2945</t>
  </si>
  <si>
    <t>دانش مهر لردگان - سند مصرف MIV-DML-CV-N0055</t>
  </si>
  <si>
    <t>2946</t>
  </si>
  <si>
    <t>Angle Equal, A-36 or Equivalent, L60x60x6</t>
  </si>
  <si>
    <t>7847060062</t>
  </si>
  <si>
    <t>دانش مهر لردگان - سند مصرف MIV-DML-CV-N0058</t>
  </si>
  <si>
    <t>2947</t>
  </si>
  <si>
    <t>2948</t>
  </si>
  <si>
    <t>DUCTILE IRON COATED MANHOLE COVERS MEDUIM DUTY (Min 250 KN)</t>
  </si>
  <si>
    <t>Main Item 8078752200</t>
  </si>
  <si>
    <t>دانش مهر لردگان - سند مصرف MIV-DML-CV-N0045</t>
  </si>
  <si>
    <t>2949</t>
  </si>
  <si>
    <t>DUCTILE IRON COATED MANHOLE FRAMES HEAVY DUTY (Min 400 KN)</t>
  </si>
  <si>
    <t>Main Item 8078751300</t>
  </si>
  <si>
    <t>DUCTILE IRON COATED MANHOLE COVERS HEAVY DUTY (Min 400 KN)</t>
  </si>
  <si>
    <t>Main Item 8078752300</t>
  </si>
  <si>
    <t>Anchor Bolt with nut and washer-DIKE WALL TK-520-02/04/07/09 STAIR WAYS,32 set, Type 2(S), Material F1554 Gr.36, Diameter 24mm, Projection 130mm, Embedded Length 500mm</t>
  </si>
  <si>
    <t>DW-TK-520-02/04/07/09-SW/32-2(S)-F1554-Gr.36-24-13</t>
  </si>
  <si>
    <t>دانش مهر لردگان - سند مصرف MIV-DML-CV-N0057</t>
  </si>
  <si>
    <t>2950</t>
  </si>
  <si>
    <t>Anchor Bolt with nut and washer-TANKAGE PIPE SUPPORT,228 set, Type 2(S), Material F1554 Gr.36, Diameter 36mm, Projection 170mm, Embedded Length 650mm</t>
  </si>
  <si>
    <t>TNK-PIPE-SUPPORT/228-2(S)-F1554-Gr.36-36-170-650</t>
  </si>
  <si>
    <t>Anchor Bolt with nut and washer-CABLE LADDER BRIDGE FOR S35,32 set, Type 2(L), Material F1554 Gr.36, Diameter 24mm, Projection 130mm, Embedded Length 950mm</t>
  </si>
  <si>
    <t>Main Item CABLE LDR. BRG. FOR S35/32-2(L)-F1554 Gr.36</t>
  </si>
  <si>
    <t>2951</t>
  </si>
  <si>
    <t>دانش مهر لردگان - سند مصرف MIV-DML-CV-N0036</t>
  </si>
  <si>
    <t>2952</t>
  </si>
  <si>
    <t>Anchor Bolt with nut and washer- TK-530-01 STAIR ,8 set, Type 2(S), Material F1554GR36, Diameter 30mm, Projection 150mm, Embedded Length 450mm</t>
  </si>
  <si>
    <t>TK-530-01A/B/8-2(S)-F1554GR36-30-150-450</t>
  </si>
  <si>
    <t>Anchor Bolt with nut and washer-LIGHTING PLOE,480 set, Type AS SHOWN, Material F1554 Gr.36, Diameter 16mm, Projection 120mm, Embedded Length 600mm</t>
  </si>
  <si>
    <t>LIGHTING-POLE/480-J-Type-F1554-Gr.36-16-120-600</t>
  </si>
  <si>
    <t>دانش مهر لردگان - سند مصرف MIV-DML-CV-N0040</t>
  </si>
  <si>
    <t>2953</t>
  </si>
  <si>
    <t>Anchor Bolt with nut and washer-TOWER 42 m,12 set, Type 2(L), Material F1554 Gr.36, Diameter 27mm, Projection 200mm, Embedded Length 1150mm</t>
  </si>
  <si>
    <t>TOWER-42-m/12-2(L)-F1554-Gr.36-27-200-1150</t>
  </si>
  <si>
    <t>Anchor Bolt with nut and washer-BOILER PLATFORM,64 set, Type 2(S), Material F1554 Gr.36, Diameter 20mm, Projection 120mm, Embedded Length 600mm</t>
  </si>
  <si>
    <t>Main Item BOILER PLATFORM/64-2(S)-F1554 Gr.36-20-120-600</t>
  </si>
  <si>
    <t>دانش مهر لردگان - سند مصرف MIV-DML-CV-N0028</t>
  </si>
  <si>
    <t>2954</t>
  </si>
  <si>
    <t>Anchor Bolt with nut and washer-P-522-21A,32 set, Type 2(S), Material F1554 Gr.36, Diameter 20mm, Projection 120mm, Embedded Length 450mm</t>
  </si>
  <si>
    <t>P-522-21A/32-2(S)-F1554-Gr.36-20-120-450</t>
  </si>
  <si>
    <t>2955</t>
  </si>
  <si>
    <t>Anchor Bolt with nut and washer-DIKE WALL TK-520-03/05/08/10/15 STAIR WAYS,48 set, Type 2(S), Material F1554 Gr.36, Diameter 24mm, Projection 130mm, Embedded Length 500mm</t>
  </si>
  <si>
    <t>DW-TK-520-03/05/08/10/15-SW/48-2(S)-F1554-Gr.36-24</t>
  </si>
  <si>
    <t>Anchor Bolt with nut and washer-PLATFORM FOR TANKAGE REMOTE CONTROL,12 set, Type 2(L), Material F1554 Gr.36, Diameter 24mm, Projection 130mm, Embedded Length 950mm</t>
  </si>
  <si>
    <t>TnkRemConPF/12-2(L)-F1554-Gr.36-24-130-950</t>
  </si>
  <si>
    <t>Anchor Bolt with nut and washer-DIKE WALL TK-520-02/04/07/09 STAIR WAYS,152 set, Type 2(S), Material F1554 Gr.36, Diameter 20mm, Projection 120mm, Embedded Length 450mm</t>
  </si>
  <si>
    <t>DW-TK-520-02/04/07/09-SW/152-2(S)-F1554-Gr.36-20-1</t>
  </si>
  <si>
    <t>دانش مهر لردگان - سند مصرف MIV-DML-CV-N0032</t>
  </si>
  <si>
    <t>2956</t>
  </si>
  <si>
    <t>Anchor Bolt with nut and washer-DIKE WALL TK-520-02/04/07/09 STAIR WAYS,8 set, Type 2(S), Material F1554 Gr.36, Diameter 20mm, Projection 120mm, Embedded Length 450mm</t>
  </si>
  <si>
    <t>DW-TK-520-02/04/07/09-SW/8-2(S)-F1554-Gr.36</t>
  </si>
  <si>
    <t>Anchor Bolt with nut and washer-CEMS CABLE LADDER STRUCTURE,4 set, Type 2(S), Material F1554 Gr.36, Diameter 16mm, Projection 110mm, Embedded Length 400mm</t>
  </si>
  <si>
    <t>CEMS-CABLE-LADDER-STRUCTURE/4-2(S)-F1554-Gr.36-16-</t>
  </si>
  <si>
    <t>Anchor Bolt with nut and washer-CEMS CABLE LADDER STRUCTURE,32 set, Type 2(S), Material F1554 Gr.36, Diameter 20mm, Projection 120mm, Embedded Length 450mm</t>
  </si>
  <si>
    <t>CEMS-CABLE-LADDER-STRUCTURE/32-2(S)-F1554-Gr.36-20</t>
  </si>
  <si>
    <t>دانش مهر لردگان - سند مصرف MIV-DML-CV-N0034</t>
  </si>
  <si>
    <t>2957</t>
  </si>
  <si>
    <t>دانش مهر لردگان - سند مصرف MIV-DML-CV-N0035</t>
  </si>
  <si>
    <t>2958</t>
  </si>
  <si>
    <t>Killed Carbon Steel Plate,A-516 Gr. 70,Thickness 8mm,Length 6000mm,Width 1500mm</t>
  </si>
  <si>
    <t>7843521082</t>
  </si>
  <si>
    <t>دانش مهر لردگان - سند مصرف MIV-DML-CV-N0033</t>
  </si>
  <si>
    <t>2959</t>
  </si>
  <si>
    <t>Anchor Bolt with nut and washer-SLEEPER PS-547-R-001to012,PS-547-S-001to028,280 set, Type 2(L), Material F1554 Gr.36, Diameter 24mm, Projection 130mm, Embedded Length 950mm</t>
  </si>
  <si>
    <t>PS-547-typeR/280-2(L)-F1554 Gr.36-24-130-950</t>
  </si>
  <si>
    <t>دانش مهر لردگان - سند مصرف MIV-DML-CV-N0020</t>
  </si>
  <si>
    <t>2960</t>
  </si>
  <si>
    <t>Anchor Bolt with nut and washer-ACCESS PLATFORM FOR REFINERY TANKAGE,288 set, Type 2(S), Material F1554 Gr.36, Diameter 20mm, Projection 120mm, Embedded Length 450mm</t>
  </si>
  <si>
    <t>ACCESS-PLATFORM-TANKAGE/288-2(S)-F1554 Gr.36</t>
  </si>
  <si>
    <t>دانش مهر لردگان - سند مصرف MIV-DML-CV-N0018</t>
  </si>
  <si>
    <t>2961</t>
  </si>
  <si>
    <t>Anchor Bolt with nut and washer-ACCESS PLATFORM FOR REFINERY TANKAGE,152 set, Type 2(S), Material F1554 Gr.36, Diameter 20mm, Projection 120mm, Embedded Length 300mm</t>
  </si>
  <si>
    <t>ACCESS-PLATFORM-TANKAGE/152-2(S)-F1554 Gr.36</t>
  </si>
  <si>
    <t>دانش مهر لردگان - سند مصرف MIV-OLD-DML-CV-0031</t>
  </si>
  <si>
    <t>2962</t>
  </si>
  <si>
    <t>دانش مهر لردگان - سند مصرف MIV-OLD-DML-CV-0051</t>
  </si>
  <si>
    <t>2963</t>
  </si>
  <si>
    <t>دانش مهر لردگان - سند مصرف MIV-OLD-DML-CV-0027</t>
  </si>
  <si>
    <t>2964</t>
  </si>
  <si>
    <t>دانش مهر لردگان - سند مصرف MIV-OLD-DML-CV-0022</t>
  </si>
  <si>
    <t>2965</t>
  </si>
  <si>
    <t>Rebar,steel deformed,round for concrete,A 706 GR.3 or A615 GR.60 ,A3,size 10</t>
  </si>
  <si>
    <t>7839450042</t>
  </si>
  <si>
    <t>دانش مهر لردگان - سند مصرف MIV-OLD-DML-CV-0010</t>
  </si>
  <si>
    <t>2966</t>
  </si>
  <si>
    <t>دانش مهر لردگان - سند مصرف MIV-OLD-DML-CV-0009</t>
  </si>
  <si>
    <t>2967</t>
  </si>
  <si>
    <t>آویشن سازه ایلام - سند مصرف MIV-AVS-EL-N0009</t>
  </si>
  <si>
    <t>2968</t>
  </si>
  <si>
    <t>Volume Damper 50*30 cm</t>
  </si>
  <si>
    <t>Other of VD-601 MASQODTV</t>
  </si>
  <si>
    <t>آویشن سازه ایلام - سند مصرف MIV-AVS-HV-N0013</t>
  </si>
  <si>
    <t>2969</t>
  </si>
  <si>
    <t>Volume Damper 50*40 cm</t>
  </si>
  <si>
    <t>Other of VD-602 MASQODTV</t>
  </si>
  <si>
    <t>Expansion valve TERE 19 MW - X9117-B7B</t>
  </si>
  <si>
    <t>Commissioning Spare Part of AC-B05-11 SS35 B7B</t>
  </si>
  <si>
    <t>آویشن سازه ایلام - سند مصرف MIV-AVS-HV-N0020</t>
  </si>
  <si>
    <t>2970</t>
  </si>
  <si>
    <t>Commissioning Spare Part of AC-B05-12 SS35 B7B</t>
  </si>
  <si>
    <t>Expansion valve TERE 25 MW - X9117 B8B</t>
  </si>
  <si>
    <t>Commissioning Spare Part of AC-B06-11 SS55  B8B</t>
  </si>
  <si>
    <t>Commissioning Spare Part of AC-B06-12 SS55 B8B</t>
  </si>
  <si>
    <t>Back Draft Damper  361 x 507</t>
  </si>
  <si>
    <t>Sub Item of FAN-B05-03B SQBD</t>
  </si>
  <si>
    <t>آویشن سازه ایلام - سند مصرف MIV-AVS-HV-N0019</t>
  </si>
  <si>
    <t>2971</t>
  </si>
  <si>
    <t>Sub Item of FAN-B05-03A SQBD</t>
  </si>
  <si>
    <t>Back Draft Damper  288 x 404</t>
  </si>
  <si>
    <t>Sub Item of FAN-B06-03A SQBD</t>
  </si>
  <si>
    <t>Sub Item of FAN-B06-03B SQBD</t>
  </si>
  <si>
    <t>EXHAUST FAN VIK-40T4T</t>
  </si>
  <si>
    <t>Sub Item of FAN-B06-05</t>
  </si>
  <si>
    <t>2972</t>
  </si>
  <si>
    <t>Sub Item of FAN-B06-01</t>
  </si>
  <si>
    <t>Sub Item of FAN-B06-02</t>
  </si>
  <si>
    <t>Sub Item of FAN-B06-04</t>
  </si>
  <si>
    <t>Return Grille 60*50</t>
  </si>
  <si>
    <t>Sub Item of HVAC-MPB-BulkItem RET.Grill.CRL-02</t>
  </si>
  <si>
    <t>آویشن سازه ایلام - سند مصرف MIV-AVS-HV-N0007</t>
  </si>
  <si>
    <t>2973</t>
  </si>
  <si>
    <t>Other of ACD-506 ACDR-G</t>
  </si>
  <si>
    <t>آویشن سازه ایلام - سند مصرف MIV-AVS-HV-N0014</t>
  </si>
  <si>
    <t>2974</t>
  </si>
  <si>
    <t>Other of ACD-507 ACDR-G</t>
  </si>
  <si>
    <t>Other of ACD-508 ACDR-G</t>
  </si>
  <si>
    <t>Other of ACD-509 ACDR-G</t>
  </si>
  <si>
    <t>Sand Trap Louver 345*50 cm</t>
  </si>
  <si>
    <t>Other of STL-501 STLI</t>
  </si>
  <si>
    <t>Volume Damper 160*60 cm</t>
  </si>
  <si>
    <t>Other of VD-010 MASQODTV</t>
  </si>
  <si>
    <t>Volume Damper 140*70 cm</t>
  </si>
  <si>
    <t>Other of VD-011 MASQODTV</t>
  </si>
  <si>
    <t>3450*500*300 mm</t>
  </si>
  <si>
    <t>Sub Item of MGD-501 Motorized Gas Damper</t>
  </si>
  <si>
    <t>2975</t>
  </si>
  <si>
    <t>2200*800*300 mm</t>
  </si>
  <si>
    <t>Sub Item of MFD-516 Motorized Fire Damper</t>
  </si>
  <si>
    <t>1600*600*300 mm</t>
  </si>
  <si>
    <t>Sub Item of MFD-517 Motorized Fire Damper</t>
  </si>
  <si>
    <t>Sub Item of MFD-518 Motorized Fire Damper</t>
  </si>
  <si>
    <t>Expansion Valve TIRE-45MW</t>
  </si>
  <si>
    <t>Commissioning Spare Part of HVAC- AH-19 &amp; AH-24</t>
  </si>
  <si>
    <t>آویشن سازه ایلام - سند مصرف MIV-AVS-HV-N0009</t>
  </si>
  <si>
    <t>2976</t>
  </si>
  <si>
    <t>واشر تخت فلزی 10*46*46</t>
  </si>
  <si>
    <t>Sub Item PIV-545-043 / 1</t>
  </si>
  <si>
    <t>آرمان آفاق رستاک- سند مصرف - MIV-AAR-CV-N0020 قسمتی درسال 1402 ثبت شده بود)</t>
  </si>
  <si>
    <t>2977</t>
  </si>
  <si>
    <t>1403/01/06</t>
  </si>
  <si>
    <t>واشر با پوشش گالوانیزه گرم</t>
  </si>
  <si>
    <t>Sub Item of MISC-Goods Checker Plate6</t>
  </si>
  <si>
    <t>زانو مسی 90 درجه 1.1/8 دوربلند</t>
  </si>
  <si>
    <t>160258</t>
  </si>
  <si>
    <t>آویشن سازه ایلام - سند مصرف MIV-AVS-ME-N0001</t>
  </si>
  <si>
    <t>2978</t>
  </si>
  <si>
    <t>10CM نوار خطر عرض</t>
  </si>
  <si>
    <t>70000000926</t>
  </si>
  <si>
    <t>فنی و ساختمانی بردبران جنوب - سند مصرف MIV-BBJ-CV-N0009</t>
  </si>
  <si>
    <t>2979</t>
  </si>
  <si>
    <t>پارس سازه اردکان - سند مصرف MIV-OLD-PSA-PI-0213</t>
  </si>
  <si>
    <t>2980</t>
  </si>
  <si>
    <t>پارس سازه اردکان - سند مصرف MIV-OLD-PSA-PI-0205</t>
  </si>
  <si>
    <t>2981</t>
  </si>
  <si>
    <t>GRP Coupling with center register gasket ,Man,Std UNIAXIAL,UG,PN:6 bar, DN:10"</t>
  </si>
  <si>
    <t>4BJYQ4000010</t>
  </si>
  <si>
    <t>پارس سازه اردکان - سند مصرف MIV-OLD-PSA-PI-0208</t>
  </si>
  <si>
    <t>2982</t>
  </si>
  <si>
    <t>GRP inlet One Cut Miter with Paddle Ring,L2=515,Size=10",PN:6 Bar, Acc to attached drawing, Man. Std.(H=D)</t>
  </si>
  <si>
    <t>4BVYU4051510</t>
  </si>
  <si>
    <t>2983</t>
  </si>
  <si>
    <t>GRP Outlet with Paddle Ring, Size:44", PN:6 Bar, Acc to attached drawing, Man. Std.</t>
  </si>
  <si>
    <t>4BWYU4000010</t>
  </si>
  <si>
    <t>2984</t>
  </si>
  <si>
    <t>پارس سازه اردکان - سند مصرف MIV-OLD-PSA-PI-0214</t>
  </si>
  <si>
    <t>2985</t>
  </si>
  <si>
    <t>RED TEE HD-PE100 SDR 9.0 BUTT-FUSION DIN 16963 PART1/2/10/15 TYPE V1,450mm, 160mm</t>
  </si>
  <si>
    <t>4DXZSS004J1L</t>
  </si>
  <si>
    <t>پارس سازه اردکان - سند مصرف MIV-OLD-PSA-PI-0097</t>
  </si>
  <si>
    <t>2986</t>
  </si>
  <si>
    <t>نوار خطر</t>
  </si>
  <si>
    <t>70000000466</t>
  </si>
  <si>
    <t>فنی و ساختمانی بردبران جنوب - سند مصرف MIV-BBJ-CV-N0003</t>
  </si>
  <si>
    <t>2987</t>
  </si>
  <si>
    <t>فنی و ساختمانی بردبران جنوب - سند مصرف MIV-BBJ-CV-N0002</t>
  </si>
  <si>
    <t>2988</t>
  </si>
  <si>
    <t>نوار خطر جهت حفاظت کاتدیک</t>
  </si>
  <si>
    <t>70000000898</t>
  </si>
  <si>
    <t>فنی و ساختمانی بردبران جنوب - سند مصرف MIV-BBJ-CV-N0006</t>
  </si>
  <si>
    <t>2989</t>
  </si>
  <si>
    <t>Angle L50*50*5</t>
  </si>
  <si>
    <t>70000000469</t>
  </si>
  <si>
    <t>پارس سازه اردکان - سند مصرف MIV-OLD-PSA-CV-0002</t>
  </si>
  <si>
    <t>2990</t>
  </si>
  <si>
    <t>ماسه بادی</t>
  </si>
  <si>
    <t>7756010122</t>
  </si>
  <si>
    <t>فنی و ساختمانی بردبران جنوب - سند مصرف MIV-OLD-BBJ-CV-0001-2</t>
  </si>
  <si>
    <t>2991</t>
  </si>
  <si>
    <t>Angle Equal, A-36 or Equivalent, L100x100x10,12 m Length</t>
  </si>
  <si>
    <t>7847100102</t>
  </si>
  <si>
    <t>فنی و ساختمانی بردبران جنوب - سند مصرف MIV-OLD-BBJ-CV-0019</t>
  </si>
  <si>
    <t>2992</t>
  </si>
  <si>
    <t>پیچ گالوانیزه سایز 18*4.8 میلیمتر</t>
  </si>
  <si>
    <t>4YYBOLTGal4818</t>
  </si>
  <si>
    <t>اوپال پی پارس - سند مصرف MIV-OPP-ME-N0083</t>
  </si>
  <si>
    <t>2993</t>
  </si>
  <si>
    <t>اوپال پی پارس - سند مصرف MIV-OPP-ME-N0082</t>
  </si>
  <si>
    <t>2994</t>
  </si>
  <si>
    <t>Hot Insulation, Mineral Wool, Blanket,Thk. 100mm , ASTM C592,Class II, density 80 kg/m3~120 kg/m3, With 0.9mm 1 side stitched galvanized wire</t>
  </si>
  <si>
    <t>Main Item 4YYXXYK</t>
  </si>
  <si>
    <t>اوپال پی پارس - سند مصرف MIV-OPP-ME-N0081</t>
  </si>
  <si>
    <t>2995</t>
  </si>
  <si>
    <t>1403/02/07</t>
  </si>
  <si>
    <t>2997</t>
  </si>
  <si>
    <t>ستاره نفت سپاهان - سند مصرف MIV-OLD-SOS-ME-0001-PROFILE</t>
  </si>
  <si>
    <t>2998</t>
  </si>
  <si>
    <t>Angle Equal, A-36 or Equivalent, L200x200x20</t>
  </si>
  <si>
    <t>7847200202</t>
  </si>
  <si>
    <t>ستاره نفت سپاهان - سند مصرف MIV-OLD-SOS-ME-0005-PROFILE</t>
  </si>
  <si>
    <t>2999</t>
  </si>
  <si>
    <t>Angle Equal, A-36 or Equivalent, L120x120x12 m Length</t>
  </si>
  <si>
    <t>7847120122</t>
  </si>
  <si>
    <t>Angle Equal, A-36 or Equivalent, L150x150x15,12 m Length</t>
  </si>
  <si>
    <t>7847150152</t>
  </si>
  <si>
    <t>3000</t>
  </si>
  <si>
    <t>گسکت روغنی 3 م</t>
  </si>
  <si>
    <t>70000004854</t>
  </si>
  <si>
    <t>ستاره نفت سپاهان - سند مصرف MIV-OLD-SOS-ME-0010-BOLT</t>
  </si>
  <si>
    <t>3001</t>
  </si>
  <si>
    <t>ستاره نفت سپاهان - سند مصرف MIV-OLD-SOS-ME-0002-PROFILE</t>
  </si>
  <si>
    <t>3002</t>
  </si>
  <si>
    <t>Round Bar,A1, A-36 or ST-37-2,Size 8 ,6 m Length</t>
  </si>
  <si>
    <t>7839100082</t>
  </si>
  <si>
    <t>ستاره نفت سپاهان - سند مصرف MIV-OLD-SOS-ME-0004-PROFILE</t>
  </si>
  <si>
    <t>3003</t>
  </si>
  <si>
    <t>Round Bar,A1, A-36 or ST-37-2,Size 10 ,6 m Length</t>
  </si>
  <si>
    <t>7839100102</t>
  </si>
  <si>
    <t>Round Bar, A-36 or Equivalent,Size 25</t>
  </si>
  <si>
    <t>7839100252</t>
  </si>
  <si>
    <t>ستاره نفت سپاهان - سند مصرف MIV-OLD-SOS-PNT-0004</t>
  </si>
  <si>
    <t>3004</t>
  </si>
  <si>
    <t>3005</t>
  </si>
  <si>
    <t>pl6*50</t>
  </si>
  <si>
    <t>Sub Item of Tk-520-03-STEEL Tk-520-03-STEEL-HA-41</t>
  </si>
  <si>
    <t>ستاره نفت سپاهان - سند مصرف MIV-OLD-SOS-ME-0060-STR</t>
  </si>
  <si>
    <t>3006</t>
  </si>
  <si>
    <t>Sub Item of Tk-520-02-STEEL Tk-520-02-STEEL-HA-33</t>
  </si>
  <si>
    <t>PL6*50</t>
  </si>
  <si>
    <t>Sub Item of TK-520-10-STEEL TK-520-10-STEEL-HA/2</t>
  </si>
  <si>
    <t>Sub Item of TK-520-07-STEEL TK-520-07-STEEL-HA-18</t>
  </si>
  <si>
    <t>Sub Item of Tk-520-03-STEEL Tk-520-03-STEEL-HA-44</t>
  </si>
  <si>
    <t>Sub Item of Tk-520-03-STEEL Tk-520-03-STEEL-HA-48</t>
  </si>
  <si>
    <t>Sub Item of Tk-520-03-STEEL Tk-520-03-STEEL-HA-50</t>
  </si>
  <si>
    <t>Sub Item of Tk-520-03-STEEL Tk-520-03-STEEL-HA-52</t>
  </si>
  <si>
    <t>Sub Item of TK-520-04-STEEL TK-520-04-STEEL-HR/65</t>
  </si>
  <si>
    <t>pl5*50</t>
  </si>
  <si>
    <t>Sub Item of Tk-520-13-STEEL Tk-520-13-STEEL-HA-2</t>
  </si>
  <si>
    <t>Sub Item of  Tk-520-03-STEEL-GR-1</t>
  </si>
  <si>
    <t>ستاره نفت سپاهان - سند مصرف MIV-OLD-SOS-ME-0063-STR</t>
  </si>
  <si>
    <t>3007</t>
  </si>
  <si>
    <t>Sub Item of  Tk-520-03-STEEL-GR-2</t>
  </si>
  <si>
    <t>Sub Item of  Tk-520-13-STEEL-GR-19</t>
  </si>
  <si>
    <t>کولتار اپوکسی-مشکی (جزءاول)</t>
  </si>
  <si>
    <t>RZ-5449-A-127</t>
  </si>
  <si>
    <t>ستاره نفت سپاهان - سند مصرف MIV-OLD-SOS-PNT-0009</t>
  </si>
  <si>
    <t>3008</t>
  </si>
  <si>
    <t>کولتار اپوکسی (جزءدوم)</t>
  </si>
  <si>
    <t>RZ-5449-B</t>
  </si>
  <si>
    <t>3009</t>
  </si>
  <si>
    <t>ستاره نفت سپاهان - سند مصرف MIV-OLD-SOS-PNT-0006</t>
  </si>
  <si>
    <t>3010</t>
  </si>
  <si>
    <t>3011</t>
  </si>
  <si>
    <t>3012</t>
  </si>
  <si>
    <t>ستاره نفت سپاهان - سند مصرف MIV-OLD-SOS-PNT-0005</t>
  </si>
  <si>
    <t>3013</t>
  </si>
  <si>
    <t>1403/05/23</t>
  </si>
  <si>
    <t>3014</t>
  </si>
  <si>
    <t>ستاره نفت سپاهان - سند مصرف MIV-OLD-SOS-PNT-0003</t>
  </si>
  <si>
    <t>3015</t>
  </si>
  <si>
    <t>3016</t>
  </si>
  <si>
    <t>3017</t>
  </si>
  <si>
    <t>ستاره نفت سپاهان - سند مصرف MIV-OLD-SOS-PNT-0011</t>
  </si>
  <si>
    <t>3018</t>
  </si>
  <si>
    <t>ستاره نفت سپاهان - سند مصرف MIV-OLD-SOS-PNT-0013</t>
  </si>
  <si>
    <t>3019</t>
  </si>
  <si>
    <t>3020</t>
  </si>
  <si>
    <t>رنگ پلی اورتان- قرمز (جزءاول)</t>
  </si>
  <si>
    <t>RZ-6131-3-A-3020</t>
  </si>
  <si>
    <t>ستاره نفت سپاهان - سند مصرف MIV-OLD-SOS-PNT-0022</t>
  </si>
  <si>
    <t>3021</t>
  </si>
  <si>
    <t>3022</t>
  </si>
  <si>
    <t>3023</t>
  </si>
  <si>
    <t>ستاره نفت سپاهان - سند مصرف MIV-OLD-SOS-PNT-0002</t>
  </si>
  <si>
    <t>3024</t>
  </si>
  <si>
    <t>ستاره نفت سپاهان - سند مصرف MIV-OLD-SOS-PNT-0014</t>
  </si>
  <si>
    <t>3025</t>
  </si>
  <si>
    <t>ستاره نفت سپاهان - سند مصرف MIV-OLD-SOS-PNT-0023</t>
  </si>
  <si>
    <t>3026</t>
  </si>
  <si>
    <t>3027</t>
  </si>
  <si>
    <t>ستاره نفت سپاهان - سند مصرف MIV-OLD-SOS-PNT-0012</t>
  </si>
  <si>
    <t>3028</t>
  </si>
  <si>
    <t>ستاره نفت سپاهان - سند مصرف MIV-OLD-SOS-PNT-0021</t>
  </si>
  <si>
    <t>3029</t>
  </si>
  <si>
    <t>3030</t>
  </si>
  <si>
    <t>ستاره نفت سپاهان - سند مصرف MIV-OLD-SOS-PNT-0020</t>
  </si>
  <si>
    <t>3031</t>
  </si>
  <si>
    <t>ASEETON</t>
  </si>
  <si>
    <t>ASEETON-MECHNICAL</t>
  </si>
  <si>
    <t>ستاره نفت سپاهان - سند مصرف MIV-OLD-SOS-PNT-0024</t>
  </si>
  <si>
    <t>3032</t>
  </si>
  <si>
    <t>ستاره نفت سپاهان - سند مصرف MIV-OLD-SOS-PNT-0018</t>
  </si>
  <si>
    <t>3033</t>
  </si>
  <si>
    <t>1403/05/27</t>
  </si>
  <si>
    <t>ستاره نفت سپاهان - سند مصرف MIV-OLD-SOS-PNT-0008</t>
  </si>
  <si>
    <t>3034</t>
  </si>
  <si>
    <t>3035</t>
  </si>
  <si>
    <t>3036</t>
  </si>
  <si>
    <t>ستاره نفت سپاهان - سند مصرف MIV-OLD-SOS-PNT-0010</t>
  </si>
  <si>
    <t>3037</t>
  </si>
  <si>
    <t>3038</t>
  </si>
  <si>
    <t>3039</t>
  </si>
  <si>
    <t>ستاره نفت سپاهان - سند مصرف MIV-OLD-SOS-PNT-0015</t>
  </si>
  <si>
    <t>3040</t>
  </si>
  <si>
    <t>3041</t>
  </si>
  <si>
    <t>3042</t>
  </si>
  <si>
    <t>ستاره نفت سپاهان - سند مصرف MIV-OLD-SOS-PNT-0016</t>
  </si>
  <si>
    <t>3043</t>
  </si>
  <si>
    <t>3044</t>
  </si>
  <si>
    <t>3045</t>
  </si>
  <si>
    <t>UNP</t>
  </si>
  <si>
    <t>Sub Item of TK-520-04-STEEL TK-520-04-STEEL-UNP 160</t>
  </si>
  <si>
    <t>ستاره نفت سپاهان - سند مصرف MIV-OLD-SOS-ME-0062-Plate</t>
  </si>
  <si>
    <t>3046</t>
  </si>
  <si>
    <t>ستاره نفت سپاهان - سند مصرف MIV-OLD-SOS-PNT-0001</t>
  </si>
  <si>
    <t>3047</t>
  </si>
  <si>
    <t>3048</t>
  </si>
  <si>
    <t>3049</t>
  </si>
  <si>
    <t>ستاره نفت سپاهان - سند مصرف MIV-OLD-SOS-PNT-0007</t>
  </si>
  <si>
    <t>3050</t>
  </si>
  <si>
    <t>3051</t>
  </si>
  <si>
    <t>ستاره تاراز - سند مصرف MIV-STC-EL-N0138</t>
  </si>
  <si>
    <t>3052</t>
  </si>
  <si>
    <t>1403/04/25</t>
  </si>
  <si>
    <t>3053</t>
  </si>
  <si>
    <t>0.6/1KV, N2XKYRY - 3C-2.5mm2 XLPE Insulation, Lead sheath, Steel Wire Armoured, BLACK color outer sheath</t>
  </si>
  <si>
    <t>6843350302</t>
  </si>
  <si>
    <t>ستاره تاراز - سند مصرف MIV-STC-EL-N0136</t>
  </si>
  <si>
    <t>3054</t>
  </si>
  <si>
    <t>Main Item 6883231062</t>
  </si>
  <si>
    <t>ستاره تاراز - سند مصرف MIV-STC-EL-N0135</t>
  </si>
  <si>
    <t>3055</t>
  </si>
  <si>
    <t>Main Item 6883231071</t>
  </si>
  <si>
    <t>M32-TYPE 1 , WEATHER PROOF TYPE CABLE GLAND as per BS6121 , Nickel plated brass type , Ingress Protection: IP55 , Capable for Single Wire Armor / Aluminium Wire cable , Completed with: Shroud , Sealing Washer , Earth Tag , Locknut , For : NYKYRY/8C-2.5</t>
  </si>
  <si>
    <t>Main Item 6883231081</t>
  </si>
  <si>
    <t>Main Item 6883231101</t>
  </si>
  <si>
    <t>M-20-Type 2 , WEATHER PROOF TYPE CABLE GLAND as per BS6121 , Nickel plated brass type , Ingress Protection: IP55 , Capable for Lead Cover and Single Wire Armor cable , Completed with: Shroud , Sealing Washer , Earth Tag , Locknut , For : N2XKYRY/3C-2.5</t>
  </si>
  <si>
    <t>Main Item 6883236062</t>
  </si>
  <si>
    <t>M-25-Type 1 , WEATHER PROOF TYPE CABLE GLAND as per BS6121 , Nickel plated brass type , Ingress Protection: IP55 , Capable for Lead Cover and Single Wire Armor cable , Completed with: Shroud , Sealing Washer , Earth Tag , Locknut , For : N2XKYRY/2C-6</t>
  </si>
  <si>
    <t>Main Item 6883236071</t>
  </si>
  <si>
    <t>M-32-Type 1 , WEATHER PROOF TYPE CABLE GLAND as per BS6121 , Nickel plated brass type , Ingress Protection: IP55 , Capable for Lead Cover and Single Wire Armor cable , Completed with: Shroud , Sealing Washer , Earth Tag , Locknut , For : N2XKYRY/2C-16</t>
  </si>
  <si>
    <t>Main Item 6883236081</t>
  </si>
  <si>
    <t>M-32-Type 2 , WEATHER PROOF TYPE CABLE GLAND as per BS6121 , Nickel plated brass type , Ingress Protection: IP55 , Capable for Lead Cover and Single Wire Armor cable , Completed with: Shroud , Sealing Washer , Earth Tag , Locknut , For : N2XKYRY/2C-35</t>
  </si>
  <si>
    <t>Main Item 6883236082</t>
  </si>
  <si>
    <t>M-40-Type 2 , WEATHER PROOF TYPE CABLE GLAND as per BS6121 , Nickel plated brass type , Ingress Protection: IP55 , Capable for Lead Cover and Single Wire Armor cable , Completed with: Shroud , Sealing Washer , Earth Tag , Locknut , For : N2XKYRY/3.5C-50</t>
  </si>
  <si>
    <t>Main Item 6883236092</t>
  </si>
  <si>
    <t>M-50-Type 1 , WEATHER PROOF TYPE CABLE GLAND as per BS6121 , Nickel plated brass type , Ingress Protection: IP55 , Capable for Lead Cover and Single Wire Armor cable , Completed with: Shroud , Sealing Washer , Earth Tag , Locknut , For : N2XKYRY/3.5C-70</t>
  </si>
  <si>
    <t>Main Item 6883236101</t>
  </si>
  <si>
    <t>M-63-Type 2 , WEATHER PROOF TYPE CABLE GLAND as per BS6121 , Nickel plated brass type , Ingress Protection: IP55 , Capable for Lead Cover and Single Wire Armor cable , Completed with: Shroud , Sealing Washer , Earth Tag , Locknut , For : N2XKYRY/3.5C-150</t>
  </si>
  <si>
    <t>Main Item 6883236112</t>
  </si>
  <si>
    <t>M-90-Type 1 , WEATHER PROOF TYPE CABLE GLAND as per BS6121 , Nickel plated brass type , Ingress Protection: IP55 , Capable for Lead Cover and Single Wire Armor cable , Completed with: Shroud , Sealing Washer , Earth Tag , Locknut , For : N2XSEYKYRY/3C-240</t>
  </si>
  <si>
    <t>Main Item 6883236141</t>
  </si>
  <si>
    <t>M25-TYPE 1 , WEATHER PROOF TYPE CABLE GLAND as per BS6121 , Nickel plated brass type , Ingress Protection: IP55 , Capable for Non- Armor cable , Completed with: Shroud , Sealing Washer , Earth Tag , Locknut , For : N2XY/5C-4</t>
  </si>
  <si>
    <t>Main Item 6883239071</t>
  </si>
  <si>
    <t>Cable gland, Nickel plated brass type, IP-65, Outdoor/Industrial Type, Capable for non Armor cable SIZE: M-32-Type 1</t>
  </si>
  <si>
    <t>Main Item 6883239081</t>
  </si>
  <si>
    <t>Cable gland, Nickel plated brass type, IP-65, Outdoor/Industrial Type, Capable for non Armor cable SIZE: M-40-Type 1</t>
  </si>
  <si>
    <t>Main Item 6883239091</t>
  </si>
  <si>
    <t>Cable gland, Nickel plated brass type, IP-65, Exd IIC T3, Zone 1 and Zone 2, Capable for Lead Cover and Steel Wire Armor cable SIZE: M-20-1MU</t>
  </si>
  <si>
    <t>Main Item 6883246060</t>
  </si>
  <si>
    <t>Cable gland, Nickel plated brass type, IP-65, Exd IIC T3, Zone 1 and Zone 2, Capable for Lead Cover and Steel Wire Armor cable SIZE: M-25-2MU</t>
  </si>
  <si>
    <t>Main Item 6883246074</t>
  </si>
  <si>
    <t>Cable gland, Nickel plated brass type, IP-65, Exd IIC T3, Zone 1 and Zone 2, Capable for Lead Cover and Steel Wire Armor cable SIZE: M-32-3MU</t>
  </si>
  <si>
    <t>Main Item 6883246085</t>
  </si>
  <si>
    <t>Cable gland, Nickel plated brass type, IP-65, Exd IIC T3, Zone 1 and Zone 2, Capable for Lead Cover and Steel Wire Armor cable SIZE: M-40-4MU</t>
  </si>
  <si>
    <t>Main Item 6883246096</t>
  </si>
  <si>
    <t>Cable gland, Nickel plated brass type, IP-65, Exd IIC T3, Zone 1 and Zone 2, Capable for Lead Cover and Steel Wire Armor cable SIZE: M-63-6MU</t>
  </si>
  <si>
    <t>Main Item 6883246118</t>
  </si>
  <si>
    <t>Cable gland, Nickel plated brass type, IP-65, Exd IIC T3, Zone 1 and Zone 2, Capable for Lead Cover and Steel Wire Armor cable SIZE: M-75-7MU</t>
  </si>
  <si>
    <t>Main Item 6883246129</t>
  </si>
  <si>
    <t>4YYMETALMAST</t>
  </si>
  <si>
    <t>ستاره تاراز - سند مصرف MIV-STC-EL-N0134</t>
  </si>
  <si>
    <t>3056</t>
  </si>
  <si>
    <t>ستاره تاراز - سند مصرف MIV-STC-EL-N0130</t>
  </si>
  <si>
    <t>3057</t>
  </si>
  <si>
    <t>JB CODE : JDAE7P , No. of Terminal : 30 , INPUT CABLE TYPE : FL-SW1P1.5-NIS , NUMBER OF INPUT GLAND : 1 , INPUT GLAND SIZE : M20 , NUMBER OF INPUT PLUG : 6 , OUTPUT CABLE TYPE : FL-AWL7P0.75-NIS , OUTPUT GLAND SIZE : M32</t>
  </si>
  <si>
    <t>Main Item JDAE-501-034</t>
  </si>
  <si>
    <t>ستاره تاراز - سند مصرف MIV-STC-IN-N0027</t>
  </si>
  <si>
    <t>3058</t>
  </si>
  <si>
    <t>0.6/1KV CABLE,
NYY-J - 3C-2.5mm2
PVC Insulation,
BLACK color outer sheath</t>
  </si>
  <si>
    <t>6843120302</t>
  </si>
  <si>
    <t>ستاره تاراز - سند مصرف MIV-STC-EL-N0143</t>
  </si>
  <si>
    <t>3059</t>
  </si>
  <si>
    <t>ستاره تاراز - سند مصرف MIV-STC-EL-N0141</t>
  </si>
  <si>
    <t>3060</t>
  </si>
  <si>
    <t>450/750V-TICU/LSHF - 1C-6mm2 RM-Earthing wire , Yellow/Green color outer sheath</t>
  </si>
  <si>
    <t>6843020104</t>
  </si>
  <si>
    <t>ستاره تاراز - سند مصرف MIV-STC-EL-N0140</t>
  </si>
  <si>
    <t>3061</t>
  </si>
  <si>
    <t>JB CODE : JDAE12P , No. of Terminal : 40 , INPUT CABLE TYPE : FL-SW1P1.5-IS , NUMBER OF INPUT GLAND : 9 , INPUT GLAND SIZE : M20 , NUMBER OF INPUT PLUG : 3 , OUTPUT CABLE TYPE : FL-AWL12P0.75-IS , OUTPUT GLAND SIZE : M40</t>
  </si>
  <si>
    <t>Main Item JDAE-525-004</t>
  </si>
  <si>
    <t>ستاره تاراز - سند مصرف MIV-STC-IN-N0026</t>
  </si>
  <si>
    <t>3062</t>
  </si>
  <si>
    <t>1403/01/23</t>
  </si>
  <si>
    <t>JB CODE : JDAE12P , No. of Terminal : 40 , INPUT CABLE TYPE : FL-SW1P1.5-IS , NUMBER OF INPUT GLAND : 5 , INPUT GLAND SIZE : M20 , NUMBER OF INPUT PLUG : 7 , OUTPUT CABLE TYPE : FL-AWL12P0.75-IS , OUTPUT GLAND SIZE : M40</t>
  </si>
  <si>
    <t>Main Item JDAE-525-005</t>
  </si>
  <si>
    <t>JB CODE : JEAE12P , No. of Terminal : 40 , INPUT CABLE TYPE : FR-SW1P1.5-IS , NUMBER OF INPUT GLAND : 3 , INPUT GLAND SIZE : M20 , NUMBER OF INPUT PLUG : 9 , OUTPUT CABLE TYPE : FL-AWL12P0.75-IS , OUTPUT GLAND SIZE : M40</t>
  </si>
  <si>
    <t>Main Item JEAE-525-001</t>
  </si>
  <si>
    <t>JB CODE : JDAE7P , No. of Terminal : 30 , INPUT CABLE TYPE : FL-SW1P1.5-IS , NUMBER OF INPUT GLAND : 4 , INPUT GLAND SIZE : M20 , NUMBER OF INPUT PLUG : 3 , OUTPUT CABLE TYPE : FL-AWL7P0.75-IS , OUTPUT GLAND SIZE : M32</t>
  </si>
  <si>
    <t>Main Item JDAE-520-001</t>
  </si>
  <si>
    <t>JB CODE : JDAE12P , No. of Terminal : 40 , INPUT CABLE TYPE : FL-SW1P1.5-IS , NUMBER OF INPUT GLAND : 6 , INPUT GLAND SIZE : M20 , NUMBER OF INPUT PLUG : 6 , OUTPUT CABLE TYPE : FL-AWL12P0.75-IS , OUTPUT GLAND SIZE : M40</t>
  </si>
  <si>
    <t>Main Item JDAE-520-002</t>
  </si>
  <si>
    <t>JB CODE : JDAE7P , No. of Terminal : 30 , INPUT CABLE TYPE : FL-SW1P1.5-IS , NUMBER OF INPUT GLAND : 5 , INPUT GLAND SIZE : M20 , NUMBER OF INPUT PLUG : 2 , OUTPUT CABLE TYPE : FL-AWL7P0.75-IS , OUTPUT GLAND SIZE : M32</t>
  </si>
  <si>
    <t>Main Item JDAE-520-004</t>
  </si>
  <si>
    <t>Main Item JDAE-520-005</t>
  </si>
  <si>
    <t>JB CODE : JDAE7P , No. of Terminal : 30 , INPUT CABLE TYPE : FL-SW1P1.5-NIS , NUMBER OF INPUT GLAND : 2 , INPUT GLAND SIZE : M20 , NUMBER OF INPUT PLUG : 5 , OUTPUT CABLE TYPE : FL-AWL7P0.75-NIS , OUTPUT GLAND SIZE : M32</t>
  </si>
  <si>
    <t>Main Item JDAE-520-006</t>
  </si>
  <si>
    <t>Main Item JDAE-520-007</t>
  </si>
  <si>
    <t>JB CODE : JDAE12P , No. of Terminal : 40 , INPUT CABLE TYPE : FL-SW1P1.5-IS , NUMBER OF INPUT GLAND : 8 , INPUT GLAND SIZE : M20 , NUMBER OF INPUT PLUG : 4 , OUTPUT CABLE TYPE : FL-AWL12P0.75-IS , OUTPUT GLAND SIZE : M40</t>
  </si>
  <si>
    <t>Main Item JDAE-520-008</t>
  </si>
  <si>
    <t>Main Item JDAE-520-012</t>
  </si>
  <si>
    <t>JB CODE : JDAE7P , No. of Terminal : 30 , INPUT CABLE TYPE : FL-SW1P1.5-IS , NUMBER OF INPUT GLAND : 6 , INPUT GLAND SIZE : M20 , NUMBER OF INPUT PLUG : 1 , OUTPUT CABLE TYPE : FL-AWL7P0.75-IS , OUTPUT GLAND SIZE : M32</t>
  </si>
  <si>
    <t>Main Item JDAE-520-013</t>
  </si>
  <si>
    <t>Main Item JDAE-520-015</t>
  </si>
  <si>
    <t>Main Item JDAE-520-016</t>
  </si>
  <si>
    <t>JB CODE : JDAE12P , No. of Terminal : 40 , INPUT CABLE TYPE : FL-SW1P1.5-NIS , NUMBER OF INPUT GLAND : 7 , INPUT GLAND SIZE : M20 , NUMBER OF INPUT PLUG : 5 , OUTPUT CABLE TYPE : FL-AWL12P0.75-NIS , OUTPUT GLAND SIZE : M40</t>
  </si>
  <si>
    <t>Main Item JDAE-520-018</t>
  </si>
  <si>
    <t>Main Item JDAE-520-019</t>
  </si>
  <si>
    <t>JB CODE : JDAE7P , No. of Terminal : 30 , INPUT CABLE TYPE : FL-SW1P1.5-NIS , NUMBER OF INPUT GLAND : 4 , INPUT GLAND SIZE : M20 , NUMBER OF INPUT PLUG : 3 , OUTPUT CABLE TYPE : FL-AWL7P0.75-NIS , OUTPUT GLAND SIZE : M32</t>
  </si>
  <si>
    <t>Main Item JDAE-520-020</t>
  </si>
  <si>
    <t>JB CODE : JDAE7P , No. of Terminal : 30 , INPUT CABLE TYPE : FL-SW1P1.5-NIS , NUMBER OF INPUT GLAND : 6 , INPUT GLAND SIZE : M20 , NUMBER OF INPUT PLUG : 1 , OUTPUT CABLE TYPE : FL-AWL7P0.75-NIS , OUTPUT GLAND SIZE : M32</t>
  </si>
  <si>
    <t>Main Item JDAE-520-021</t>
  </si>
  <si>
    <t>Main Item JDAE-520-022</t>
  </si>
  <si>
    <t>JB CODE : JDAE12P , No. of Terminal : 40 , INPUT CABLE TYPE : FL-SW1P1.5-IS , NUMBER OF INPUT GLAND : 7 , INPUT GLAND SIZE : M20 , NUMBER OF INPUT PLUG : 5 , OUTPUT CABLE TYPE : FL-AWL12P0.75-IS , OUTPUT GLAND SIZE : M40</t>
  </si>
  <si>
    <t>Main Item JDAE-530-001</t>
  </si>
  <si>
    <t>Main Item JDAE-530-002</t>
  </si>
  <si>
    <t>JB CODE : JDAE7P , No. of Terminal : 30 , INPUT CABLE TYPE : FL-SW1P1.5-IS , NUMBER OF INPUT GLAND : 3 , INPUT GLAND SIZE : M20 , NUMBER OF INPUT PLUG : 4 , OUTPUT CABLE TYPE : FL-AWL7P0.75-IS , OUTPUT GLAND SIZE : M32</t>
  </si>
  <si>
    <t>Main Item JDAE-530-003</t>
  </si>
  <si>
    <t>JB CODE : JEAE7P , No. of Terminal : 30 , INPUT CABLE TYPE : FR-SW1P1.5-IS , NUMBER OF INPUT GLAND : 4 , INPUT GLAND SIZE : M20 , NUMBER OF INPUT PLUG : 3 , OUTPUT CABLE TYPE : FR-AWL7P0.75-IS , OUTPUT GLAND SIZE : M32</t>
  </si>
  <si>
    <t>Main Item JEAE-520-001</t>
  </si>
  <si>
    <t>Main Item JEAE-520-002</t>
  </si>
  <si>
    <t>JB CODE : JEAE7P , No. of Terminal : 30 , INPUT CABLE TYPE : FR-SW1P1.5-IS , NUMBER OF INPUT GLAND : 5 , INPUT GLAND SIZE : M20 , NUMBER OF INPUT PLUG : 2 , OUTPUT CABLE TYPE : FR-AWL7P0.75-IS , OUTPUT GLAND SIZE : M32</t>
  </si>
  <si>
    <t>Main Item JEAE-520-003</t>
  </si>
  <si>
    <t>Main Item JEAE-520-004</t>
  </si>
  <si>
    <t>JB CODE : JEAE7P , No. of Terminal : 30 , INPUT CABLE TYPE : FR-SW1P1.5-IS , NUMBER OF INPUT GLAND : 2 , INPUT GLAND SIZE : M20 , NUMBER OF INPUT PLUG : 5 , OUTPUT CABLE TYPE : FR-AWL7P0.75-IS , OUTPUT GLAND SIZE : M32</t>
  </si>
  <si>
    <t>Main Item JEAE-520-005</t>
  </si>
  <si>
    <t>JB CODE : JEAE7P , No. of Terminal : 30 , INPUT CABLE TYPE : FR-SW1P1.5-IS , NUMBER OF INPUT GLAND : 6 , INPUT GLAND SIZE : M20 , NUMBER OF INPUT PLUG : 1 , OUTPUT CABLE TYPE : FR-AWL7P0.75-IS , OUTPUT GLAND SIZE : M32</t>
  </si>
  <si>
    <t>Main Item JEAE-520-006</t>
  </si>
  <si>
    <t>JB CODE : JEDE20C , No. of Terminal : 40 , INPUT CABLE TYPE : FR-SW2C1.5-IS , NUMBER OF INPUT GLAND : 8 , INPUT GLAND SIZE : M20 , NUMBER OF INPUT PLUG : 2 , OUTPUT CABLE TYPE : FR-DWL20C1.5-IS , OUTPUT GLAND SIZE : M32</t>
  </si>
  <si>
    <t>Main Item JEDE-520-001</t>
  </si>
  <si>
    <t>JB CODE : JEDE14C , No. of Terminal : 30 , INPUT CABLE TYPE : FR-SW2C1.5-NIS , NUMBER OF INPUT GLAND : 5 , INPUT GLAND SIZE : M20 , NUMBER OF INPUT PLUG : 2 , OUTPUT CABLE TYPE : FR-DWL14C1.5-NIS , OUTPUT GLAND SIZE : M32</t>
  </si>
  <si>
    <t>Main Item JEDE-520-002</t>
  </si>
  <si>
    <t>JB CODE : JEDE14C , No. of Terminal : 30 , INPUT CABLE TYPE : FR-SW2C1.5-NIS , NUMBER OF INPUT GLAND : 4 , INPUT GLAND SIZE : M20 , NUMBER OF INPUT PLUG : 3 , OUTPUT CABLE TYPE : FR-DWL14C1.5-NIS , OUTPUT GLAND SIZE : M32</t>
  </si>
  <si>
    <t>Main Item JEDE-520-003</t>
  </si>
  <si>
    <t>JB CODE : JEDE20C , No. of Terminal : 40 , INPUT CABLE TYPE : FR-SW2C1.5-NIS , NUMBER OF INPUT GLAND : 8 , INPUT GLAND SIZE : M20 , NUMBER OF INPUT PLUG : 2 , OUTPUT CABLE TYPE : FR-DWL20C1.5-NIS , OUTPUT GLAND SIZE : M32</t>
  </si>
  <si>
    <t>Main Item JEDE-520-004</t>
  </si>
  <si>
    <t>Main Item JEDE-520-005</t>
  </si>
  <si>
    <t>Main Item JEDE-520-006</t>
  </si>
  <si>
    <t>JB CODE : JEDE12P , No. of Terminal : 40 , INPUT CABLE TYPE : FR-SW1P1.5-NIS , NUMBER OF INPUT GLAND : 7 , INPUT GLAND SIZE : M20 , NUMBER OF INPUT PLUG : 5 , OUTPUT CABLE TYPE : FR-AWL12P0.75-NIS , OUTPUT GLAND SIZE : M40</t>
  </si>
  <si>
    <t>Main Item JEDE-520-701</t>
  </si>
  <si>
    <t>JB CODE : JESD14C , No. of Terminal : 30 , INPUT CABLE TYPE : FR-SW2C2.5-NIS , NUMBER OF INPUT GLAND : 4 , INPUT GLAND SIZE : M20 , NUMBER OF INPUT PLUG : 2 , OUTPUT CABLE TYPE : FR-DWL14C2.5-NIS , OUTPUT GLAND SIZE : M32</t>
  </si>
  <si>
    <t>Main Item JESD-520-001</t>
  </si>
  <si>
    <t>JB CODE : JGAE7T , No. of Terminal : 30 , INPUT CABLE TYPE : FR-SW1T2.5-NIS , NUMBER OF INPUT GLAND : 4 , INPUT GLAND SIZE : M20 , NUMBER OF INPUT PLUG : 3 , OUTPUT CABLE TYPE : FR-AWL7T2.5-NIS , OUTPUT GLAND SIZE : M40</t>
  </si>
  <si>
    <t>Main Item JGAE-520-001</t>
  </si>
  <si>
    <t>JB CODE : JGAE7T , No. of Terminal : 30 , INPUT CABLE TYPE : FR-SW1T2.5-NIS , NUMBER OF INPUT GLAND : 5 , INPUT GLAND SIZE : M20 , NUMBER OF INPUT PLUG : 2 , OUTPUT CABLE TYPE : FR-AWL7T2.5-NIS , OUTPUT GLAND SIZE : M40</t>
  </si>
  <si>
    <t>Main Item JGAE-520-005</t>
  </si>
  <si>
    <t>JB CODE : JGAE7T , No. of Terminal : 30 , INPUT CABLE TYPE : FR-SW1T2.5-NIS , NUMBER OF INPUT GLAND : 6 , INPUT GLAND SIZE : M20 , NUMBER OF INPUT PLUG : 1 , OUTPUT CABLE TYPE : FR-AWL7T2.5-NIS , OUTPUT GLAND SIZE : M40</t>
  </si>
  <si>
    <t>Main Item JGAE-530-002</t>
  </si>
  <si>
    <t>Main Item JGAE-520-006</t>
  </si>
  <si>
    <t>JB CODE : JGDE14C , No. of Terminal : 30 , INPUT CABLE TYPE : FR-SW2C2.5-NIS , NUMBER OF INPUT GLAND : 6 , INPUT GLAND SIZE : M20 , NUMBER OF INPUT PLUG : 1 , OUTPUT CABLE TYPE : FR-DWL14C2.5-NIS , OUTPUT GLAND SIZE : M32</t>
  </si>
  <si>
    <t>Main Item JGDE-520-001</t>
  </si>
  <si>
    <t>JB CODE : JGDE20C , No. of Terminal : 40 , INPUT CABLE TYPE : FR-SW2C2.5-NIS , NUMBER OF INPUT GLAND : 7 , INPUT GLAND SIZE : M20 , NUMBER OF INPUT PLUG : 3 , OUTPUT CABLE TYPE : FR-DWL20C2.5-NIS , OUTPUT GLAND SIZE : M40</t>
  </si>
  <si>
    <t>Main Item JGDE-520-002</t>
  </si>
  <si>
    <t>JB CODE : JGDE14C , No. of Terminal : 30 , INPUT CABLE TYPE : FR-SW2C2.5-NIS , NUMBER OF INPUT GLAND : 5 , INPUT GLAND SIZE : M20 , NUMBER OF INPUT PLUG : 2 , OUTPUT CABLE TYPE : FR-DWL14C2.5-NIS , OUTPUT GLAND SIZE : M32</t>
  </si>
  <si>
    <t>Main Item JGDE-530-001</t>
  </si>
  <si>
    <t>JB CODE : JGDE20C , No. of Terminal : 40 , INPUT CABLE TYPE : FR-SW2C2.5-NIS , NUMBER OF INPUT GLAND : 9 , INPUT GLAND SIZE : M20 , NUMBER OF INPUT PLUG : 1 , OUTPUT CABLE TYPE : FR-DWL20C2.5-NIS , OUTPUT GLAND SIZE : M40</t>
  </si>
  <si>
    <t>Main Item JGDE-520-003</t>
  </si>
  <si>
    <t>JB CODE : JGDE14C , No. of Terminal : 30 , INPUT CABLE TYPE : FR-SW2C1.5-IS , NUMBER OF INPUT GLAND : 4 , INPUT GLAND SIZE : M20 , NUMBER OF INPUT PLUG : 3 , OUTPUT CABLE TYPE : FR-DWL14C1.5-IS , OUTPUT GLAND SIZE : M32</t>
  </si>
  <si>
    <t>Main Item JGDE-520-004</t>
  </si>
  <si>
    <t>JB CODE : JGDE14C , No. of Terminal : 30 , INPUT CABLE TYPE : FR-SW2C1.5-IS , NUMBER OF INPUT GLAND : 5 , INPUT GLAND SIZE : M20 , NUMBER OF INPUT PLUG : 2 , OUTPUT CABLE TYPE : FR-DWL14C1.5-IS , OUTPUT GLAND SIZE : M32</t>
  </si>
  <si>
    <t>Main Item JGDE-530-002</t>
  </si>
  <si>
    <t>Main Item JGDE-520-005</t>
  </si>
  <si>
    <t>JB CODE : JGDE14C , No. of Terminal : 30 , INPUT CABLE TYPE : FR-SW2C2.5-NIS , NUMBER OF INPUT GLAND : 5 , INPUT GLAND SIZE : M20 , NUMBER OF INPUT PLUG : 1 , OUTPUT CABLE TYPE : FR-DWL14C2.5-NIS , OUTPUT GLAND SIZE : M32</t>
  </si>
  <si>
    <t>Main Item JGDE-520-006</t>
  </si>
  <si>
    <t>Main Item JGDE-520-007</t>
  </si>
  <si>
    <t>Main Item JGDE-520-008</t>
  </si>
  <si>
    <t>JB CODE : JGDE14C , No. of Terminal : 30 , INPUT CABLE TYPE : FR-SW2C1.5-IS , NUMBER OF INPUT GLAND : 6 , INPUT GLAND SIZE : M20 , NUMBER OF INPUT PLUG : 1 , OUTPUT CABLE TYPE : FR-DWL14C1.5-IS , OUTPUT GLAND SIZE : M32</t>
  </si>
  <si>
    <t>Main Item JGDE-520-009</t>
  </si>
  <si>
    <t>JB CODE : JGDE20C , No. of Terminal : 40 , INPUT CABLE TYPE : FR-SW2C2.5-NIS , NUMBER OF INPUT GLAND : 8 , INPUT GLAND SIZE : M20 , NUMBER OF INPUT PLUG : 2 , OUTPUT CABLE TYPE : FR-DWL20C2.5-NIS , OUTPUT GLAND SIZE : M40</t>
  </si>
  <si>
    <t>Main Item JGDE-530-003</t>
  </si>
  <si>
    <t>JB CODE : JGDE14C , No. of Terminal : 30 , INPUT CABLE TYPE : FR-SW2C2.5-NIS , NUMBER OF INPUT GLAND : 4 , INPUT GLAND SIZE : M20 , NUMBER OF INPUT PLUG : 3 , OUTPUT CABLE TYPE : FR-DWL14C2.5-NIS , OUTPUT GLAND SIZE : M32</t>
  </si>
  <si>
    <t>Main Item JGDE-530-004</t>
  </si>
  <si>
    <t>Main Item JGDE-520-010</t>
  </si>
  <si>
    <t>Main Item JGDE-520-011</t>
  </si>
  <si>
    <t>Main Item JGDE-520-012</t>
  </si>
  <si>
    <t>JB CODE : JGDE20C , No. of Terminal : 40 , INPUT CABLE TYPE : FR-SW2C1.5-NIS , NUMBER OF INPUT GLAND : 8 , INPUT GLAND SIZE : M20 , NUMBER OF INPUT PLUG : 2 , OUTPUT CABLE TYPE : FR-DWL20C1.5-NIS , OUTPUT GLAND SIZE : M32</t>
  </si>
  <si>
    <t>Main Item JGDE-520-013</t>
  </si>
  <si>
    <t>JB CODE : JGSD14C , No. of Terminal : 30 , INPUT CABLE TYPE : FR-SW2C2.5-NIS , NUMBER OF INPUT GLAND : 4 , INPUT GLAND SIZE : M20 , NUMBER OF INPUT PLUG : 3 , OUTPUT CABLE TYPE : FR-DWL14C2.5-NIS , OUTPUT GLAND SIZE : M32</t>
  </si>
  <si>
    <t>Main Item JGSD-520-001</t>
  </si>
  <si>
    <t>JB CODE : JGSD14C , No. of Terminal : 30 , INPUT CABLE TYPE : FR-SW2C2.5-NIS , NUMBER OF INPUT GLAND : 6 , INPUT GLAND SIZE : M20 , NUMBER OF INPUT PLUG : 1 , OUTPUT CABLE TYPE : FR-DWL14C2.5-NIS , OUTPUT GLAND SIZE : M32</t>
  </si>
  <si>
    <t>Main Item JGSD-520-002</t>
  </si>
  <si>
    <t>JB CODE : JGSD14C , No. of Terminal : 30 , INPUT CABLE TYPE : FR-SW2C2.5-NIS , NUMBER OF INPUT GLAND : 5 , INPUT GLAND SIZE : M20 , NUMBER OF INPUT PLUG : 1 , OUTPUT CABLE TYPE : FR-DWL14C2.5-NIS , OUTPUT GLAND SIZE : M32</t>
  </si>
  <si>
    <t>Main Item JGSD-520-003</t>
  </si>
  <si>
    <t>JB CODE : JGSD20C , No. of Terminal : 40 , INPUT CABLE TYPE : FR-SW2C2.5-NIS , NUMBER OF INPUT GLAND : 7 , INPUT GLAND SIZE : M20 , NUMBER OF INPUT PLUG : 3 , OUTPUT CABLE TYPE : FR-DWL20C2.5-NIS , OUTPUT GLAND SIZE : M40</t>
  </si>
  <si>
    <t>Main Item JGSD-530-001</t>
  </si>
  <si>
    <t>JB CODE : JGSD14C , No. of Terminal : 30 , INPUT CABLE TYPE : FR-SW2C2.5-NIS , NUMBER OF INPUT GLAND : 5 , INPUT GLAND SIZE : M20 , NUMBER OF INPUT PLUG : 2 , OUTPUT CABLE TYPE : FR-DWL14C2.5-NIS , OUTPUT GLAND SIZE : M32</t>
  </si>
  <si>
    <t>Main Item JGSD-520-004</t>
  </si>
  <si>
    <t>Main Item JGSD-520-005</t>
  </si>
  <si>
    <t>Main Item JGSD-520-006</t>
  </si>
  <si>
    <t>Main Item JGSD-520-007</t>
  </si>
  <si>
    <t>Main Item JGSD-520-008</t>
  </si>
  <si>
    <t>Main Item JGSD-520-009</t>
  </si>
  <si>
    <t>Main Item JGSD-520-010</t>
  </si>
  <si>
    <t>JB CODE : JGAE12T , No. of Terminal : 50 , INPUT CABLE TYPE : FR-SW1T1.5-NIS , NUMBER OF INPUT GLAND : 9 , INPUT GLAND SIZE : M20 , NUMBER OF INPUT PLUG : 3 , OUTPUT CABLE TYPE : FR-AWL12T0.75-NIS , OUTPUT GLAND SIZE : M50</t>
  </si>
  <si>
    <t>Main Item JGAE-525-001</t>
  </si>
  <si>
    <t>JB CODE : JGAE12T , No. of Terminal : 50 , INPUT CABLE TYPE : FR-SW1T1.5-NIS , NUMBER OF INPUT GLAND : 8 , INPUT GLAND SIZE : M20 , NUMBER OF INPUT PLUG : 4 , OUTPUT CABLE TYPE : FR-AWL12T0.75-NIS , OUTPUT GLAND SIZE : M50</t>
  </si>
  <si>
    <t>Main Item JGAE-525-002</t>
  </si>
  <si>
    <t>JB CODE : JDAE19P , No. of Terminal : 60 , INPUT CABLE TYPE : FL-SW1P1.5-IS , NUMBER OF INPUT GLAND : 10 , INPUT GLAND SIZE : M20 , NUMBER OF INPUT PLUG : 9 , OUTPUT CABLE TYPE : FL-AWL19P0.75-IS , OUTPUT GLAND SIZE : M40</t>
  </si>
  <si>
    <t>Main Item JDAE-520-003</t>
  </si>
  <si>
    <t>JB CODE : JDAE19P , No. of Terminal : 60 , INPUT CABLE TYPE : FL-SW1P1.5-IS , NUMBER OF INPUT GLAND : 12 , INPUT GLAND SIZE : M20 , NUMBER OF INPUT PLUG : 7 , OUTPUT CABLE TYPE : FL-AWL19P0.75-IS , OUTPUT GLAND SIZE : M40</t>
  </si>
  <si>
    <t>Main Item JDAE-520-009</t>
  </si>
  <si>
    <t>JB CODE : JDAE19P , No. of Terminal : 60 , INPUT CABLE TYPE : FL-SW1P1.5-IS , NUMBER OF INPUT GLAND : 15 , INPUT GLAND SIZE : M20 , NUMBER OF INPUT PLUG : 4 , OUTPUT CABLE TYPE : FL-AWL19P0.75-IS , OUTPUT GLAND SIZE : M40</t>
  </si>
  <si>
    <t>Main Item JDAE-520-010</t>
  </si>
  <si>
    <t>Main Item JDAE-520-011</t>
  </si>
  <si>
    <t>Main Item JDAE-520-014</t>
  </si>
  <si>
    <t>JB CODE : JGAE12T , No. of Terminal : 50 , INPUT CABLE TYPE : FR-SW1T2.5-NIS , NUMBER OF INPUT GLAND : 7 , INPUT GLAND SIZE : M20 , NUMBER OF INPUT PLUG : 5 , OUTPUT CABLE TYPE : FR-AWL12T2.5-NIS , OUTPUT GLAND SIZE : M50</t>
  </si>
  <si>
    <t>Main Item JGAE-520-002</t>
  </si>
  <si>
    <t>JB CODE : JGAE12T , No. of Terminal : 50 , INPUT CABLE TYPE : FR-SW1T2.5-NIS , NUMBER OF INPUT GLAND : 8 , INPUT GLAND SIZE : M20 , NUMBER OF INPUT PLUG : 4 , OUTPUT CABLE TYPE : FR-AWL12T2.5-NIS , OUTPUT GLAND SIZE : M50</t>
  </si>
  <si>
    <t>Main Item JGAE-520-003</t>
  </si>
  <si>
    <t>Main Item JGAE-520-004</t>
  </si>
  <si>
    <t>JB CODE : JGAE12T , No. of Terminal : 50 , INPUT CABLE TYPE : FR-SW1T2.5-NIS , NUMBER OF INPUT GLAND : 10 , INPUT GLAND SIZE : M20 , NUMBER OF INPUT PLUG : 2 , OUTPUT CABLE TYPE : FR-AWL12T2.5-NIS , OUTPUT GLAND SIZE : M50</t>
  </si>
  <si>
    <t>Main Item JGAE-530-001</t>
  </si>
  <si>
    <t>Main Item JGAE-520-007</t>
  </si>
  <si>
    <t>Main Item JGAE-520-008</t>
  </si>
  <si>
    <t>JB CODE : JGAE12T , No. of Terminal : 50 , INPUT CABLE TYPE : FR-SW1T2.5-NIS , NUMBER OF INPUT GLAND : 11 , INPUT GLAND SIZE : M20 , NUMBER OF INPUT PLUG : 1 , OUTPUT CABLE TYPE : FR-AWL12T2.5-NIS , OUTPUT GLAND SIZE : M50</t>
  </si>
  <si>
    <t>Main Item JGAE-530-003</t>
  </si>
  <si>
    <t>JB CODE : JGDE30C , No. of Terminal : 50 , INPUT CABLE TYPE : FR-SW2C1.5-NIS , NUMBER OF INPUT GLAND : 12 , INPUT GLAND SIZE : M20 , NUMBER OF INPUT PLUG : 3 , OUTPUT CABLE TYPE : FR-DWL30C1.5-NIS , OUTPUT GLAND SIZE : M40</t>
  </si>
  <si>
    <t>Main Item JGDE-520-014</t>
  </si>
  <si>
    <t>JB CODE : JGDE30C , No. of Terminal : 50 , INPUT CABLE TYPE : FR-SW2C1.5-NIS , NUMBER OF INPUT GLAND : 10 , INPUT GLAND SIZE : M20 , NUMBER OF INPUT PLUG : 5 , OUTPUT CABLE TYPE : FR-DWL30C1.5-NIS , OUTPUT GLAND SIZE : M40</t>
  </si>
  <si>
    <t>Main Item JGDE-520-015</t>
  </si>
  <si>
    <t>JB CODE : JGDE30C , No. of Terminal : 50 , INPUT CABLE TYPE : FR-SW2C1.5-NIS , NUMBER OF INPUT GLAND : 14 , INPUT GLAND SIZE : M20 , NUMBER OF INPUT PLUG : 1 , OUTPUT CABLE TYPE : FR-DWL30C1.5-NIS , OUTPUT GLAND SIZE : M40</t>
  </si>
  <si>
    <t>Main Item JGDE-530-005</t>
  </si>
  <si>
    <t>Main Item JGDE-520-016</t>
  </si>
  <si>
    <t>Main Item JGDE-520-017</t>
  </si>
  <si>
    <t>Main Item JGDE-520-018</t>
  </si>
  <si>
    <t>Main Item JGDE-520-019</t>
  </si>
  <si>
    <t>Main Item JGDE-520-020</t>
  </si>
  <si>
    <t>Main Item JGDE-520-021</t>
  </si>
  <si>
    <t>Main Item JGDE-520-022</t>
  </si>
  <si>
    <t>Increased safety junction box , 316SS , EEx-e-IIC-T3 , Min. IP65 , Cable entries : All bottom side , 12x 2 x 0.75(40 TERMINAL) (1XM40+12xM20)</t>
  </si>
  <si>
    <t>Main Item JEAE-522-001.</t>
  </si>
  <si>
    <t>ستاره تاراز - سند مصرف MIV-STC-IN-N0055</t>
  </si>
  <si>
    <t>3063</t>
  </si>
  <si>
    <t>Main Item JDAE-522-003</t>
  </si>
  <si>
    <t>Main Item JEAE-522-003</t>
  </si>
  <si>
    <t>Main Item JDAE-561-002</t>
  </si>
  <si>
    <t>Main Item JDAE-524-004</t>
  </si>
  <si>
    <t>Main Item JDAE-524-003</t>
  </si>
  <si>
    <t>Main Item JDAE-524-005</t>
  </si>
  <si>
    <t>Main Item JEAE-524-003</t>
  </si>
  <si>
    <t>Main Item JDAE-523-002</t>
  </si>
  <si>
    <t>Main Item JDAE-523-003</t>
  </si>
  <si>
    <t>Increased safety junction box , 316SS , EEx-e-IIC-T3 , Min. IP65 , Cable entries : All bottom side , 30x 1.5(50 TERMINAL) (1xM40+15xM20)</t>
  </si>
  <si>
    <t>Main Item JEDE-523-001</t>
  </si>
  <si>
    <t>Main Item JDAE-523-001</t>
  </si>
  <si>
    <t>Main Item JDAE-523-004</t>
  </si>
  <si>
    <t>Main Item JDAE-523-005</t>
  </si>
  <si>
    <t>Main Item JEAE-523-001</t>
  </si>
  <si>
    <t>Main Item JDAE-509-001</t>
  </si>
  <si>
    <t>Main Item JDAE-509-002</t>
  </si>
  <si>
    <t>Main Item JDAE-509-008</t>
  </si>
  <si>
    <t>Main Item JDAE-509-006</t>
  </si>
  <si>
    <t>Main Item JDAE-509-009</t>
  </si>
  <si>
    <t>Main Item JDAE-509-003</t>
  </si>
  <si>
    <t>Main Item JDAE-509-004</t>
  </si>
  <si>
    <t>Main Item JDAE-509-101</t>
  </si>
  <si>
    <t>Main Item JDAE-509-010</t>
  </si>
  <si>
    <t>Increased safety junction box , 316SS , EEx-e-IIC-T3 , Min. IP65 , Cable entries : All bottom side , 12x 3x 2.5(50 TERMINAL) (1xM50+12xM20)</t>
  </si>
  <si>
    <t>Main Item JGAE-509-003</t>
  </si>
  <si>
    <t>Main Item JGAE-523-001</t>
  </si>
  <si>
    <t>Main Item JGAE-521-001</t>
  </si>
  <si>
    <t>Increased safety junction box , 316SS , EEx-e-IIC-T3 , Min. IP65 , Cable entries : All bottom side , 20x 1.5(40 TERMINAL) (1xM32+10xM20)</t>
  </si>
  <si>
    <t>Main Item JGDE-GPR-001</t>
  </si>
  <si>
    <t>Increased safety junction box , 316SS , EEx-e-IIC-T3 , Min. IP65 , Cable entries : All bottom side , 19x 2 x 0.75(60 TERMINAL) (1xM40+19xM20)</t>
  </si>
  <si>
    <t>Main Item JDAE-509-005</t>
  </si>
  <si>
    <t>Main Item JDAE-509-007</t>
  </si>
  <si>
    <t>Main Item 6881241261  1</t>
  </si>
  <si>
    <t>Main Item 6881241261  2</t>
  </si>
  <si>
    <t>Main Item 6881241261  3</t>
  </si>
  <si>
    <t>Main Item 6881241261  4</t>
  </si>
  <si>
    <t>Main Item 6881241261  5</t>
  </si>
  <si>
    <t>Main Item 6881241261  6</t>
  </si>
  <si>
    <t>Main Item 6881241261  7</t>
  </si>
  <si>
    <t>Main Item 6881241261  8</t>
  </si>
  <si>
    <t>Main Item 6881241261  9</t>
  </si>
  <si>
    <t>Main Item 6881241261  10</t>
  </si>
  <si>
    <t>Main Item 6881241261  11</t>
  </si>
  <si>
    <t>Main Item 6881241261  12</t>
  </si>
  <si>
    <t>Main Item 6881241261  13</t>
  </si>
  <si>
    <t>Main Item 6881241261  14</t>
  </si>
  <si>
    <t>Main Item 6881241261  15</t>
  </si>
  <si>
    <t>Main Item 6881241261  16</t>
  </si>
  <si>
    <t>Main Item 6881241261  17</t>
  </si>
  <si>
    <t>Main Item 6881241261  18</t>
  </si>
  <si>
    <t>Main Item 6881241261  19</t>
  </si>
  <si>
    <t>Main Item 6881241261  20</t>
  </si>
  <si>
    <t>Main Item 6881241261  21</t>
  </si>
  <si>
    <t>Main Item 6881241261  22</t>
  </si>
  <si>
    <t>Main Item 6881241261  23</t>
  </si>
  <si>
    <t>Main Item 6881241261  24</t>
  </si>
  <si>
    <t>Main Item 6881241261  25</t>
  </si>
  <si>
    <t>Main Item 6881241261  26</t>
  </si>
  <si>
    <t>Main Item 6881241261  27</t>
  </si>
  <si>
    <t>Main Item 6881241261  28</t>
  </si>
  <si>
    <t>Main Item 6881241261  29</t>
  </si>
  <si>
    <t>SHROUD &amp; EARTH TAG - M20-O</t>
  </si>
  <si>
    <t>Sub Item of 6881441061 1</t>
  </si>
  <si>
    <t>Sub Item of 6881441061 2</t>
  </si>
  <si>
    <t>Sub Item of 6881441061 3</t>
  </si>
  <si>
    <t>Sub Item of 6881441061 4</t>
  </si>
  <si>
    <t>Sub Item of 6881441061 5</t>
  </si>
  <si>
    <t>Sub Item of 6881441061 6</t>
  </si>
  <si>
    <t>Main Item 6881246281  1</t>
  </si>
  <si>
    <t>Main Item 6881246281  2</t>
  </si>
  <si>
    <t>Main Item 6881246291  1</t>
  </si>
  <si>
    <t>Main Item 6881246291  2</t>
  </si>
  <si>
    <t>Main Item 6881246291  3</t>
  </si>
  <si>
    <t>SHROUD &amp; EARTH TAG - M40-C2</t>
  </si>
  <si>
    <t>Sub Item of 6881246291 2</t>
  </si>
  <si>
    <t>Instrument Cable Plug,Nickel plated brass type,EEx-d llC T3,IP-65, Plug -20</t>
  </si>
  <si>
    <t>Main Item 6881441061</t>
  </si>
  <si>
    <t>S.Steel Bolt M10 * 40</t>
  </si>
  <si>
    <t>Sub Item of PO-150-MISC 3</t>
  </si>
  <si>
    <t>Nut پیچ آچاری</t>
  </si>
  <si>
    <t>Sub Item of PO-150-MISC 4</t>
  </si>
  <si>
    <t>Spring Washer</t>
  </si>
  <si>
    <t>Sub Item of PO-150-MISC 5</t>
  </si>
  <si>
    <t>Flat Washer</t>
  </si>
  <si>
    <t>Sub Item of PO-150-MISC 6</t>
  </si>
  <si>
    <t>ستاره تاراز - سند مصرف MIV-STC-EL-N0168</t>
  </si>
  <si>
    <t>3064</t>
  </si>
  <si>
    <t>Copper air rod with nickel-chrome coating, 16mm diameter, 600mm length , 600mmx15mm Lightining Rod</t>
  </si>
  <si>
    <t>Main Item 6877510101</t>
  </si>
  <si>
    <t>Tinned coated copper saddle spacer for copper strip cable 25mm x 3mm , Saddle Spacer</t>
  </si>
  <si>
    <t>Main Item 6877530101</t>
  </si>
  <si>
    <t>Tinned coated copper Junction clamp connection for connecting copper strip cable 25mm x 3mm to copper strip cable 25mm x 3mm , Junction Clamp for Connection Strip 25x3mm</t>
  </si>
  <si>
    <t>Main Item 6877540101</t>
  </si>
  <si>
    <t>Strip bare copper conductor , Size 25x3mm2</t>
  </si>
  <si>
    <t>Main Item 6877710101</t>
  </si>
  <si>
    <t>Cover Clamp for Cover W100 with 2set Suitable Bolt 60*20 , Nut , Flat  &amp; Spring Washer</t>
  </si>
  <si>
    <t>Sub Item 6881381314 3</t>
  </si>
  <si>
    <t>ستاره تاراز - سند مصرف MIV-STC-EL-N0167</t>
  </si>
  <si>
    <t>3065</t>
  </si>
  <si>
    <t>1403/03/17</t>
  </si>
  <si>
    <t>Cover Clamp for Cover W50 with 2set Suitable Bolt 60*20 , Nut , Flat  &amp; Spring Washer</t>
  </si>
  <si>
    <t>Sub Item 6881381514 2</t>
  </si>
  <si>
    <t>COVER for STRAIGHT TRAY ,TYPE (1PC = 3m) ,MATERIAL: HOT DIP GALVANIZ ,THICKNESS : BODY THIKNESS 1.5mm , 200W x 150H</t>
  </si>
  <si>
    <t>6881380914</t>
  </si>
  <si>
    <t>COVER for STRAIGHT TRAY ,TYPE (1PC = 3m) ,MATERIAL: HOT DIP GALVANIZ ,THICKNESS : BODY THIKNESS 1.5mm , 100W x 50H</t>
  </si>
  <si>
    <t>6881381314</t>
  </si>
  <si>
    <t>COVER for STRAIGHT TRAY ,TYPE (1PC = 3m) ,MATERIAL: HOT DIP GALVANIZ ,THICKNESS : BODY THIKNESS 1.5mm , 50W x 50H</t>
  </si>
  <si>
    <t>6881381514</t>
  </si>
  <si>
    <t>Above ground copper coupling (Compression type Joint) , C-Clamp sizes for 35 to 16 mm2</t>
  </si>
  <si>
    <t>Main Item 6877211816</t>
  </si>
  <si>
    <t>3066</t>
  </si>
  <si>
    <t>Above ground copper coupling (Compression type Joint) , C-Clamp sizes for 35 to 35 mm2</t>
  </si>
  <si>
    <t>Main Item 6877211818</t>
  </si>
  <si>
    <t>Above ground copper coupling (Compression type Joint) , C-Clamp sizes for 70 to 35 mm2</t>
  </si>
  <si>
    <t>Main Item 6877212018</t>
  </si>
  <si>
    <t>0.6/1KV CABLE,
NYY-J - 5C-2.5mm2
PVC Insulation,
BLACK color outer sheath</t>
  </si>
  <si>
    <t>6843120502</t>
  </si>
  <si>
    <t>ستاره تاراز - سند مصرف MIV-STC-EL-N0164</t>
  </si>
  <si>
    <t>3067</t>
  </si>
  <si>
    <t>جهانبین نصب پایدار ق 035 - عملیات لوله کشی FWS &amp; FLS- سند مصرف - MIV-JNP-INS-N0019</t>
  </si>
  <si>
    <t>3068</t>
  </si>
  <si>
    <t>1403/05/28</t>
  </si>
  <si>
    <t>0.6/1KV, NYRY-J - 3C-2.5mm2 PVC Insulation, Steel Wire Armoured, BLACK color outer sheath</t>
  </si>
  <si>
    <t>6843140302</t>
  </si>
  <si>
    <t>ستاره تاراز - سند مصرف MIV-STC-EL-N0162</t>
  </si>
  <si>
    <t>3069</t>
  </si>
  <si>
    <t>0.6/1KV, NYKYRY - 4C-6mm2 PVC Insulation, Lead sheath, Steel Wire Armoured, BLACK color outer sheath</t>
  </si>
  <si>
    <t>6843150404</t>
  </si>
  <si>
    <t>0.6/1KV, NYKYRY-J - 4C-4mm2 PVC Insulation, Lead sheath, Steel Wire Armoured, BLACK color outer sheath</t>
  </si>
  <si>
    <t>6843160403</t>
  </si>
  <si>
    <t>3070</t>
  </si>
  <si>
    <t>1403/05/07</t>
  </si>
  <si>
    <t>جهانبین نصب پایدار -  سند مصرف  - MIV-JNP-INS-N0012</t>
  </si>
  <si>
    <t>3071</t>
  </si>
  <si>
    <t>4" , Thk. 40mm ,Hot Insulation, Mineral wool ASTM C547,  Class II density 80 kg/m3~120 kg/m3, Sectional Pipe</t>
  </si>
  <si>
    <t>4YYXYYE04</t>
  </si>
  <si>
    <t>ستاره تاراز - سند مصرف MIV-STC-EL-N0124</t>
  </si>
  <si>
    <t>3072</t>
  </si>
  <si>
    <t>M-20 , WEATHER PROOF TYPE PLUG , Stopping Plug as per BS6121, Nickel plated brass type, Ingress Protection : IP65</t>
  </si>
  <si>
    <t>Main Item 6883430061</t>
  </si>
  <si>
    <t>M-25 , WEATHER PROOF TYPE PLUG , Stopping Plug as per BS6121, Nickel plated brass type, Ingress Protection : IP65</t>
  </si>
  <si>
    <t>Main Item 6883430071</t>
  </si>
  <si>
    <t>M-32 , WEATHER PROOF TYPE PLUG , Stopping Plug as per BS6121, Nickel plated brass type, Ingress Protection : IP65</t>
  </si>
  <si>
    <t>Main Item 6883430081</t>
  </si>
  <si>
    <t>M-40 , WEATHER PROOF TYPE PLUG , Stopping Plug as per BS6121, Nickel plated brass type, Ingress Protection : IP65</t>
  </si>
  <si>
    <t>Main Item 6883430091</t>
  </si>
  <si>
    <t>M-20 , EXPLOSION PROOF TYPE Stopping Plug as per BS6121 , Nickel plated brass type , Protection Class: Zone 2, Ex"d", IIC, IP65</t>
  </si>
  <si>
    <t>Main Item 6883440061</t>
  </si>
  <si>
    <t>M-25 , EXPLOSION PROOF TYPE Stopping Plug as per BS6121 , Nickel plated brass type , Protection Class: Zone 2, Ex"d", IIC, IP65</t>
  </si>
  <si>
    <t>Main Item 6883440071</t>
  </si>
  <si>
    <t>M-32 , EXPLOSION PROOF TYPE Stopping Plug as per BS6121 , Nickel plated brass type , Protection Class: Zone 2, Ex"d", IIC, IP65</t>
  </si>
  <si>
    <t>Main Item 6883440081</t>
  </si>
  <si>
    <t>M-40 , EXPLOSION PROOF TYPE Stopping Plug as per BS6121 , Nickel plated brass type , Protection Class: Zone 2, Ex"d", IIC, IP65</t>
  </si>
  <si>
    <t>Main Item 6883440091</t>
  </si>
  <si>
    <t>ستاره تاراز - سند مصرف  MIV-STC-EL-N0125</t>
  </si>
  <si>
    <t>3073</t>
  </si>
  <si>
    <t>Cable gland, Nickel plated brass type, IP-65, Exd IIC T3, Zone 1 and Zone 2, Capable for Lead Cover and Steel Wire Armor cable SIZE: M-50-5MU</t>
  </si>
  <si>
    <t>Main Item 6883246107</t>
  </si>
  <si>
    <t>M-50-Type 2 , WEATHER PROOF TYPE CABLE GLAND as per BS6121 , Nickel plated brass type , Ingress Protection: IP55 , Capable for Lead Cover and Single Wire Armor cable , Completed with: Shroud , Sealing Washer , Earth Tag , Locknut , For : N2XKYRY/3.5C-120</t>
  </si>
  <si>
    <t>Main Item 6883236102</t>
  </si>
  <si>
    <t>M-63-Type 1 , WEATHER PROOF TYPE CABLE GLAND as per BS6121 , Nickel plated brass type , Ingress Protection: IP55 , Capable for Lead Cover and Single Wire Armor cable , Completed with: Shroud , Sealing Washer , Earth Tag , Locknut , For : N2XKYRY/3C-150</t>
  </si>
  <si>
    <t>Main Item 6883236111</t>
  </si>
  <si>
    <t>M-75-Type 2 , WEATHER PROOF TYPE CABLE GLAND as per BS6121 , Nickel plated brass type , Ingress Protection: IP55 , Capable for Lead Cover and Single Wire Armor cable , Completed with: Shroud , Sealing Washer , Earth Tag , Locknut , For : N2XSEYKYRY/3C-120</t>
  </si>
  <si>
    <t>Main Item 6883236122</t>
  </si>
  <si>
    <t>Cable gland, Nickel plated brass type, IP-65, Outdoor/Industrial Type, Capable for Steel Wire Armor cable SIZE: M-40-Type 1</t>
  </si>
  <si>
    <t>Main Item 6883231091</t>
  </si>
  <si>
    <t>Cable gland, Nickel plated brass type, IP-65, Outdoor/Industrial Type, Capable for Steel Wire Armor cable SIZE: M-63-Type 1</t>
  </si>
  <si>
    <t>Main Item 6883231111</t>
  </si>
  <si>
    <t>ستاره تاراز - سند مصرف MIV-STC-EL-N0089</t>
  </si>
  <si>
    <t>3074</t>
  </si>
  <si>
    <t>1403/05/08</t>
  </si>
  <si>
    <t>3075</t>
  </si>
  <si>
    <t>Lighting Panel, 400/230VAC, 50Hz, 3PH+N+PE, 10kA, 1 sec, Outdoor Type, EX d IIB T3 Type with Gland Plate, IP65, Surface/Support Mounted</t>
  </si>
  <si>
    <t>Main Item ELP-509-001</t>
  </si>
  <si>
    <t>ستاره تاراز - سند مصرف MIV-STC-EL-N0104</t>
  </si>
  <si>
    <t>3076</t>
  </si>
  <si>
    <t>Main Item NLP-509-001</t>
  </si>
  <si>
    <t>3077</t>
  </si>
  <si>
    <t>INSTRUMENT CABLE,COPPER CONDUCTOR,SILICONE RUBBER+MICA GLASS TAPE, OVERALL SCREEN, PVC INNER SHEATH, LEAD SHEATH,PVC,SWA,PVC LZSH OUTER SHEATH. A PAIR/TRIPLE/QUAD SHALL BE TWISTED TO BE BS EN 50288-7R : GREY WITH RED STRIPES</t>
  </si>
  <si>
    <t>6841214124</t>
  </si>
  <si>
    <t>ستاره تاراز - سند مصرف MIV-STC-IN-N0015</t>
  </si>
  <si>
    <t>3078</t>
  </si>
  <si>
    <t>INSTRUMENT CABLE,COPPER CONDUCTOR,SILICONE RUBBER+MICA GLASS TAPE, OVERALL SCREEN, PVC INNER SHEATH, LEAD SHEATH,PVC,SWA,PVC LZSH OUTER SHEATH</t>
  </si>
  <si>
    <t>6841214125</t>
  </si>
  <si>
    <t>INSTRUMENT CABLE,ICOPPER CONDUCTOR,SILICONE RUBBER+MICA GLASS TAPE, OVERALL SCREEN, PVC INNER SHEATH, LEAD SHEATH</t>
  </si>
  <si>
    <t>6841214154</t>
  </si>
  <si>
    <t>INSTRUMENT CABLE,COPPER CONDUCTOR,SILICONE RUBBER+MICA GLASS TAPE, OVERALL SCREEN, PVC INNER SHEATH, LEAD SHEATH,PVC,SWA,PVC LZSH OUTER SHEATH.</t>
  </si>
  <si>
    <t>6841214155</t>
  </si>
  <si>
    <t>INSTRUMENT CABLE,INSTRUMENT CABLE,COPPER CONDUCTOR,SILICONE RUBBER+MICA GLASS TAPE, OVERALL SCREEN, PVC INNER SHEATH, LEAD SHEATH</t>
  </si>
  <si>
    <t>6841214204</t>
  </si>
  <si>
    <t>INSTRUMENT CABLE,INSTRUMENT CABLE,COPPER CONDUCTOR,SILICONE RUBBER+MICA GLASS TAPE, OVERALL SCREEN, PVC INNER SHEATH, LEAD SHEATH,PVC,SWA,PVC LZSH OUTER SHEATH</t>
  </si>
  <si>
    <t>6841214205</t>
  </si>
  <si>
    <t>INSTRUMENT CABLE,COPPER CONDUCTOR,SILICONE RUBBER+MICA GLASS TAPE, INDIVIDUAL &amp; OVERALL SCREEN, PVC INNER SHEATH, LEAD SHEATH,PVC, SWA,PVC LZSH OUTER SHEATH.</t>
  </si>
  <si>
    <t>6841313412</t>
  </si>
  <si>
    <t>INSTRUMENT CABLE,COPPER CONDUCTOR,SILICONE RUBBER+MICA GLASS TAPE, INDIVIDUAL &amp; OVERALL SCREEN, PVC INNER SHEATH, LEAD SHEATH,PVC, SWA,PVC LZSH OUTER SHEATH BLUE WITH RED STRIPES</t>
  </si>
  <si>
    <t>6841313462</t>
  </si>
  <si>
    <t>INSTRUMENT CABLE,INSTRUMENT CABLE,COPPER CONDUCTOR, XLPE INSULATION, OVERALL SCREEN, PVC INNER SHEATH</t>
  </si>
  <si>
    <t>6841512084</t>
  </si>
  <si>
    <t>INSTRUMENT CABLE,INSTRUMENT CABLE,COPPER CONDUCTOR, XLPE INSULATION, OVERALL SCREEN, PVC INNER SHEATH, LEAD SHEATH, PVC, SWA, PVC LZSH OUTER SHEATH. A PAIR/TRIPLE/QUAD SHALL BE TWISTED TO BE BS EN 50288-7.</t>
  </si>
  <si>
    <t>6841512124</t>
  </si>
  <si>
    <t>COPPER CONDUCTOR, XLPE INSULATION, OVERALL SCREEN, PVC INNER SHEATH, LEAD SHEATH,PVC, SWA,PVC LZSH OUTER SHEATH. A PAIR/TRIPLE/QUAD SHALL BE TWISTED TO BE BS EN 50288-7. , (FRT-CU/XLPE/OSCR/PVC/ LEAD SHEATH/PVC/SWA/LZSH PVC) , OUTER SHEATH COLOUR : GREY</t>
  </si>
  <si>
    <t>6841512154</t>
  </si>
  <si>
    <t>INSTRUMENT CABLE,COPPER CONDUCTOR, XLPE INSULATION, INDIVIDUAL &amp; OVERALL SCREEN, PVC INNER SHEATH, LEAD SHEATH,PVC, SWA,PVC LZSH OUTER SHEATH</t>
  </si>
  <si>
    <t>6841611412</t>
  </si>
  <si>
    <t>INSTRUMENT CABLE,COPPER CONDUCTOR, XLPE INSULATION, INDIVIDUAL &amp; OVERALL SCREEN, PVC INNER SHEATH, LEAD SHEATH,PVC, SWA,PVC LZSH OUTER SHEATH.</t>
  </si>
  <si>
    <t>6841611462</t>
  </si>
  <si>
    <t>INSTRUMENT CABLE,COPPER CONDUCTOR, XLPE INSULATION, INDIVIDUAL &amp; OVERALL SCREEN, PVC INNER SHEATH</t>
  </si>
  <si>
    <t>6841611532</t>
  </si>
  <si>
    <t>INSTRUMENT CABLE,COPPER CONDUCTOR, XLPE INSULATION, INDIVIDUAL &amp; OVERALL SCREEN, PVC INNER SHEATH, LEAD SHEATH,PVC, SWA,PVC LZSH OUTER SHEATH. A PAIR/TRIPLE/QUAD SHALL BE TWISTED TO BE BS EN 50288-7</t>
  </si>
  <si>
    <t>6841612412</t>
  </si>
  <si>
    <t>COPPER CONDUCTOR, XLPE, INDIVIDUAL &amp; OVERALL SCREEN, PVC INNER SHEATH, LEAD SHEATH,PVC, SWA,PVC LZSH OUTER SHEATH. TWISTED(FRT-CU/XLPE/ISCR/OSCR/PVC/ LEAD SHEATH/PVC/SWA/LZSH PVC)COLOUR : GREY</t>
  </si>
  <si>
    <t>6841120172</t>
  </si>
  <si>
    <t>ستاره تاراز - سند مصرف MIV-STC-IN-N0014</t>
  </si>
  <si>
    <t>3079</t>
  </si>
  <si>
    <t>INSTRUMENT CABLE,COPPER CONDUCTOR,SILICONE RUBBER+MICA GLASS TAPE, OVERALL SCREEN, PVC INNER SHEATH, LEAD SHEATH,PVC,SWA,PVC LZSH OUTER SHEATH. A PAIR/TRIPLE/QUAD SHALL BE TWISTED TO BE BS EN 50288-7 : BLUE WITH RED STRIPES</t>
  </si>
  <si>
    <t>6841213154</t>
  </si>
  <si>
    <t>INSTRUMENT CABLE,COPPER CONDUCTOR,SILICONE RUBBER+MICA GLASS TAPE, OVERALL SCREEN, PVC INNER SHEATH,LEAD SHEATH,PVC,SWA,PVC LZSH OUTER SHEATH</t>
  </si>
  <si>
    <t>6841213204</t>
  </si>
  <si>
    <t>COPPER CONDUCTOR,SILICONE RUBBER+MICA GLASS TAPE, OVERALL SCREEN, PVC INNER SHEATH, LEAD SHEATH,PVC,SWA,PVC LZSH OUTER SHEATH. A PAIR/TRIPLE/QUAD SHALL BE TWISTED TO BE BS EN 50288-7. : GREY WITH RED STRIPES</t>
  </si>
  <si>
    <t>6841214045</t>
  </si>
  <si>
    <t>COPPER CONDUCTOR, XLPE INSULATION, INDIVIDUAL &amp; OVERALL SCREEN, PVC INNER SHEATH, LEAD SHEATH,PVC, SWA,PVC LZSH OUTER SHEATH. A PAIR/TRIPLE/QUAD SHALL BE TWISTED TO BE BS EN 50288-7</t>
  </si>
  <si>
    <t>6841511124</t>
  </si>
  <si>
    <t>COPPER CONDUCTOR,XLPE INSULATION, OVERALL SCREEN, PVC INNER SHEATH, LEAD , SHEATH,PVC,SWA, PVC LZSH OUTER SHEATH. A PAIR/TRIPLE/QUAD SHALL BE TWISTED TO BE BS EN 50288-7. , (FRT-CU/XLPE/OSCR/PVC/LEAD SHEATH/PVC/SWA/ LZSHPVC) , OUTER SHEATH COLOUR : GREY</t>
  </si>
  <si>
    <t>6841512044</t>
  </si>
  <si>
    <t>3080</t>
  </si>
  <si>
    <t>OPPER CONDUCTOR, XLPE INSULATION, OVERALL SCREEN, PVC INNER SHEATH, LEAD SHEATH, PVC, SWA, PVC LZSH OUTER SHEATH. A PAIR/TRIPLE/QUAD SHALL BE TWISTED TO BE BS EN 50288-7. , (FRT-CU/XLPE/OSCR/PVC/LEAD SHEATH/PVC/SWA/ LZSH PVC) , OUTER SHEATH COLOUR : GREY</t>
  </si>
  <si>
    <t>6841512085</t>
  </si>
  <si>
    <t>6841512125</t>
  </si>
  <si>
    <t>INSTRUMENT CABLE, COPPER CONDUCTOR, XLPE INSULATION, INDIVIDUAL &amp; OVERALL SCREEN, PVC INNER SHEATH, LEAD SHEATH, PVC, SWA, PVC LZSH OUTER SHEATH. A PAIR/TRIPLE/QUAD SHALL BE TWISTED TO BE BS EN 50288-7.</t>
  </si>
  <si>
    <t>6841612532</t>
  </si>
  <si>
    <t>STANDING SUPPORT (Type 2) , single side vertical support , capable for bracket supporting , hot dip galvanized type (min.70 microns),floor and ceiling support type , equipped with 200*200*5mm baseplate for supporting to floor and ceiling</t>
  </si>
  <si>
    <t>Main Item 6881510071</t>
  </si>
  <si>
    <t>ستاره تاراز - سند مصرف MIV-STC-EL-N0076</t>
  </si>
  <si>
    <t>3081</t>
  </si>
  <si>
    <t>BRACKET SUPPORTING to self standing support (previous items),   Hot dip galvanized type (min. 70 microns) ,  Completed with: Bolt, Nut, Soring Washer and etc. , 900W</t>
  </si>
  <si>
    <t>Main Item 6881529000</t>
  </si>
  <si>
    <t>Main Item - S35-ESC-5001</t>
  </si>
  <si>
    <t>ستاره تاراز - سند مصرف MIV-STC-EL-N0009</t>
  </si>
  <si>
    <t>3082</t>
  </si>
  <si>
    <t>Main Item - S35-ESC-5002</t>
  </si>
  <si>
    <t>ESD MARSHALLING CABINET (800*800*2100)</t>
  </si>
  <si>
    <t>Main Item - S35-EMC-5001</t>
  </si>
  <si>
    <t>Main Item - S35-EMC-5002</t>
  </si>
  <si>
    <t>Main Item - S35-EMC-5003</t>
  </si>
  <si>
    <t>Main Item - S35-EMC-5004</t>
  </si>
  <si>
    <t>Main Item - S35-EMC-5005</t>
  </si>
  <si>
    <t>COUPLING HUB -PP-140-75-1-18-M702</t>
  </si>
  <si>
    <t>Sub Item of STP-522-21A BT1201262</t>
  </si>
  <si>
    <t>جهانبین نصب پایدار ق 035  - سند مصرف MIV-JNP-ME-N0071</t>
  </si>
  <si>
    <t>3083</t>
  </si>
  <si>
    <t>HEX H SCREW -M8*60 LG</t>
  </si>
  <si>
    <t>Sub Item of STP-522-21A GS0690435</t>
  </si>
  <si>
    <t>جهانبین نصب پایدار ق 035  - سند مصرف MIV-JNP-ME-N0072</t>
  </si>
  <si>
    <t>3084</t>
  </si>
  <si>
    <t>PLATE,THICKNESS 10,ASTM A285 GR.C,MANUFACTURER STANDARD</t>
  </si>
  <si>
    <t>PL-2-10</t>
  </si>
  <si>
    <t>جهانبین نصب پایدار ق 046 - سند مصرف MIV-JNP-ME-N0059</t>
  </si>
  <si>
    <t>3085</t>
  </si>
  <si>
    <t>BOLT M16*150 (HOT DIP GALVANIZED)</t>
  </si>
  <si>
    <t>70000001185</t>
  </si>
  <si>
    <t>جهانبین نصب پایدار ق 046 - سند مصرف MIV-JNP-ME-N0065</t>
  </si>
  <si>
    <t>3086</t>
  </si>
  <si>
    <t>جهانبین نصب پایدار ق 046 - سند مصرف MIV-JNP-INS-N0007</t>
  </si>
  <si>
    <t>3087</t>
  </si>
  <si>
    <t>STEAM TURBINE + GEARBOX + COMMON BASE FRAME</t>
  </si>
  <si>
    <t>Sub Item of STP-522-21A 1 124403</t>
  </si>
  <si>
    <t>جهانبین نصب پایدار ق 046 - سند مصرف  MIV-JNP-ME-N0062</t>
  </si>
  <si>
    <t>3088</t>
  </si>
  <si>
    <t>SHIM PLATE -ALTERNATOR-TB3SMM20767 CM</t>
  </si>
  <si>
    <t>Sub Item of STP-522-21A SB0750412</t>
  </si>
  <si>
    <t>SHIM PLATE -ALTERNATOR-TB3SMM20767 CN</t>
  </si>
  <si>
    <t>Sub Item of STP-522-21A SB0750413</t>
  </si>
  <si>
    <t>SHIM PLATE -ALTERNATOR-TB3SMM20767 CP</t>
  </si>
  <si>
    <t>Sub Item of STP-522-21A SB0750414</t>
  </si>
  <si>
    <t>PLAIN WASHER -M14</t>
  </si>
  <si>
    <t>Sub Item of STP-522-21A GS0390423</t>
  </si>
  <si>
    <t>FOUNDATION BOLT -M24*525 LG</t>
  </si>
  <si>
    <t>Sub Item of STP-522-21A SB0150455</t>
  </si>
  <si>
    <t>KEEP PLATE -100*100*20-M24</t>
  </si>
  <si>
    <t>Sub Item of STP-522-21A SB0280109</t>
  </si>
  <si>
    <t>PLATE TAPER -150-75-20-14-M609</t>
  </si>
  <si>
    <t>Sub Item of STP-522-21A SB0730031</t>
  </si>
  <si>
    <t>PACKER PLATE -PRL-T-170-115-25-M609</t>
  </si>
  <si>
    <t>Sub Item of STP-522-21A SB0730070</t>
  </si>
  <si>
    <t>PACKING PLATE -150*75*10 THK</t>
  </si>
  <si>
    <t>Sub Item of STP-522-21A SB0730003</t>
  </si>
  <si>
    <t>PACKING PLATE -150*75*3 THK</t>
  </si>
  <si>
    <t>Sub Item of STP-522-21A SB0730005</t>
  </si>
  <si>
    <t>PAD CIRCULAR 80 DIA*30THK</t>
  </si>
  <si>
    <t>Sub Item of STP-522-21A SB0730074</t>
  </si>
  <si>
    <t>PLAIN WASHER - M24</t>
  </si>
  <si>
    <t>Sub Item of STP-522-21A GS0390036</t>
  </si>
  <si>
    <t>IEM-CW HYDRO (C-3982 &amp; 83) ERECTION MATERIALS</t>
  </si>
  <si>
    <t>Sub Item of STP-522-21A BT1752341</t>
  </si>
  <si>
    <t>HIGH SPEED COUPLING GAGGING SCREWS</t>
  </si>
  <si>
    <t>Sub Item of STP-522-21A 2 124464</t>
  </si>
  <si>
    <t>HIGH SPEED COUPLING LOOSE SHIMPS</t>
  </si>
  <si>
    <t>Sub Item of STP-522-21A 3</t>
  </si>
  <si>
    <t>Foundation Bolts with Double Nut &amp; Washer (M16×200m.m.)</t>
  </si>
  <si>
    <t>Sub Item of STP-522-21A 2 152348</t>
  </si>
  <si>
    <t>Sub Item of STP-522-21B 3</t>
  </si>
  <si>
    <t>Jacking Bolt M20x75mm</t>
  </si>
  <si>
    <t>Sub Item of STP-522-21A 4 152350</t>
  </si>
  <si>
    <t>Sub Item of STP-522-21B 5</t>
  </si>
  <si>
    <t>Base Plate Square 60x60x25mm</t>
  </si>
  <si>
    <t>Sub Item of STP-522-21A 6 152352</t>
  </si>
  <si>
    <t>Sub Item of STP-522-21B 7</t>
  </si>
  <si>
    <t>Sub Item of STP-522-21A 8 152354</t>
  </si>
  <si>
    <t>Sub Item of STP-522-21B 9</t>
  </si>
  <si>
    <t>STEAM TURBINE FOR REFINERY COOLING WATER CIRCULATION PUMPS (P-522-21B)</t>
  </si>
  <si>
    <t>Main Item STP-522-21B</t>
  </si>
  <si>
    <t>جهانبین نصب پایدار ق 046 - سند مصرف MIV-JNP-INS-N0006</t>
  </si>
  <si>
    <t>3089</t>
  </si>
  <si>
    <t>جهانبین نصب پایدار ق 046 - سند مصرف MIV-JNP-PI-N0134-SWS</t>
  </si>
  <si>
    <t>3090</t>
  </si>
  <si>
    <t>ADAPTOR,SWAGE LOK OR PARKER TUBE TO PIPE (PIPE SIDE SW) MIN PN20 FRGD.ASTM A105 "PARKER A-LOK OR EQUIVALENT DESIGNE 1"X1/2"</t>
  </si>
  <si>
    <t>4JDDGU00010D</t>
  </si>
  <si>
    <t>3091</t>
  </si>
  <si>
    <t>Spare Nozzles Reverse Action Medium Velocity Spray Nozzle MV-CB, Brass Finish, 1/2 NPT, K-factor, Spray Angle as per Catalogue NO HD111, UL</t>
  </si>
  <si>
    <t>6190332303 / 5.3</t>
  </si>
  <si>
    <t>جهانبین نصب پایدار ق 046 - سند مصرف MIV-JNP-ME-N0058</t>
  </si>
  <si>
    <t>3092</t>
  </si>
  <si>
    <t>OUTLET FLEXIBLE CONNECTION , PK-521-01-ST01A</t>
  </si>
  <si>
    <t>Sub Item of PK-521-01 10</t>
  </si>
  <si>
    <t>جهانبین نصب پایدار ق 046 - سند مصرف MIV-JNP-ME-N0061</t>
  </si>
  <si>
    <t>3093</t>
  </si>
  <si>
    <t>OUTLET FLEXIBLE CONNECTION , PK-521-01-ST01B</t>
  </si>
  <si>
    <t>Sub Item of PK-521-01 202</t>
  </si>
  <si>
    <t>سیم استنلس استیل به قطر 1 میلیمتر</t>
  </si>
  <si>
    <t>Sub Item Insulation-Acc ACCESSORY 12</t>
  </si>
  <si>
    <t>جهانبین نصب پایدار ق 046 - سند مصرف MIV-JNP-INS-N0003</t>
  </si>
  <si>
    <t>3094</t>
  </si>
  <si>
    <t>1403/05/29</t>
  </si>
  <si>
    <t>2" , Thk. 60mm ,Hot Insulation, Mineral wool ASTM C547,  Class II density 80 kg/m3~120 kg/m3, Sectional Pipe</t>
  </si>
  <si>
    <t>Main Item 4YYXYYG02</t>
  </si>
  <si>
    <t>8" , Thk. 60mm ,Hot Insulation, Mineral wool ASTM C547,  Class II density 80 kg/m3~120 kg/m3, Sectional Pipe</t>
  </si>
  <si>
    <t>Main Item 4YYXYYG08</t>
  </si>
  <si>
    <t>DUAL DRIVEN FORCED DRAFT FAN MODEL:35LA 126/800 M SWSI WITH ACCESSORIES AS PER MR AND RELEVANT CORRESPONDS API 611 5TH EDITION GENERAL PURPOSE STEAM TURBINE WITH ACCESSORIES AS PER MR AND RELEVANT CORRESPONDS , PK-521-01-ST01A</t>
  </si>
  <si>
    <t>Sub Item of PK-521-01 1</t>
  </si>
  <si>
    <t>جهانبین نصب پایدار ق 046 - سند مصرف MIV-JNP-ME-N0052</t>
  </si>
  <si>
    <t>3095</t>
  </si>
  <si>
    <t>DUAL DRIVEN FORCED DRAFT FAN MODEL:35LA 126/800 M SWSI WITH ACCESSORIES AS PER MR AND RELEVANT CORRESPONDS API 611 5TH EDITION GENERAL PURPOSE STEAM TURBINE WITH ACCESSORIES AS PER MR AND RELEVANT CORRESPONDS , PK-521-01-ST01B</t>
  </si>
  <si>
    <t>Sub Item of PK-521-01 183</t>
  </si>
  <si>
    <t>FOUNDATION BOLT M20*470-1/2 , PK-521-01-ST01A</t>
  </si>
  <si>
    <t>Sub Item of PK-521-01 179</t>
  </si>
  <si>
    <t>FOUNDATION BOLT M20*470-2/2 , PK-521-01-ST01B</t>
  </si>
  <si>
    <t>Sub Item of PK-521-01 180</t>
  </si>
  <si>
    <t>LUBE OIL SYSTEM , PK-521-01-ST01A</t>
  </si>
  <si>
    <t>Sub Item of PK-521-01 11</t>
  </si>
  <si>
    <t>LUBE OIL SYSYTEM , PK-521-01-LU01B</t>
  </si>
  <si>
    <t>Sub Item of PK-521-01 203</t>
  </si>
  <si>
    <t>RAINHOOD WITH FILTER FRAME , PK-521-01-ST01A</t>
  </si>
  <si>
    <t>Sub Item of PK-521-01 12</t>
  </si>
  <si>
    <t>RAINHOOD WITH FILTER FRAME , PK-521-01-ST01B</t>
  </si>
  <si>
    <t>Sub Item of PK-521-01 204</t>
  </si>
  <si>
    <t>Main Item-ST-LEQ-030</t>
  </si>
  <si>
    <t>جهانبین نصب پایدار ق 046 - سند مصرف MIV-OLD-JNP-SUP-0003</t>
  </si>
  <si>
    <t>3096</t>
  </si>
  <si>
    <t>ST-UPN-140</t>
  </si>
  <si>
    <t>جهانبین نصب پایدار ق 046 - سند مصرف MIV-JNP-INS-N0001</t>
  </si>
  <si>
    <t>3097</t>
  </si>
  <si>
    <t>پیچ استنلس استیل سایز 9/5*4/2 میلیمتر</t>
  </si>
  <si>
    <t>Sub Item Insulation-Acc ACCESSORY 9</t>
  </si>
  <si>
    <t>Foam Storage Tanks 21000L</t>
  </si>
  <si>
    <t>Main Item Foam-Tank-21000</t>
  </si>
  <si>
    <t>جهانبین نصب پایدار ق 035 - سند مصرف MIV-JNP-SA-N0002</t>
  </si>
  <si>
    <t>3098</t>
  </si>
  <si>
    <t>4(DN100)-40S-SS304</t>
  </si>
  <si>
    <t>Sub Item of Foam-DS-15000 PIPE</t>
  </si>
  <si>
    <t>90DEG-CL150-THREADED-4(DN100)-SS304</t>
  </si>
  <si>
    <t>Sub Item of Foam-DS-15000 ELBOW</t>
  </si>
  <si>
    <t>SLIP ON CL150-RF-21/2INCH-SS304</t>
  </si>
  <si>
    <t>Sub Item of Foam-DS-15000 FLANGE</t>
  </si>
  <si>
    <t>1 1/2INCH-SS</t>
  </si>
  <si>
    <t>Sub Item of Foam-DS-15000 BALL VALVE</t>
  </si>
  <si>
    <t>1 1/2(DN40)-40S-SS304</t>
  </si>
  <si>
    <t>Sub Item of Foam-DS-6000 PIPE</t>
  </si>
  <si>
    <t>90DEG-CL150-THREADED-1 1/2(DN40)-SS304</t>
  </si>
  <si>
    <t>Sub Item of Foam-DS-6000 ELBOW</t>
  </si>
  <si>
    <t>SLIP ON CL150-RF-2 1/2INCH-SS304</t>
  </si>
  <si>
    <t>Sub Item of Foam-DS-6000 FLANGE</t>
  </si>
  <si>
    <t>1(DN25)-40S-SS304</t>
  </si>
  <si>
    <t>Sub Item of Foam-DS-2500 PIPE</t>
  </si>
  <si>
    <t>90DEG-CL150-THREADED-1(DN25)-SS304</t>
  </si>
  <si>
    <t>Sub Item of Foam-DS-2500 ELBOW</t>
  </si>
  <si>
    <t>SLIP ON CL150-RF-2INCH-SS304</t>
  </si>
  <si>
    <t>Sub Item of Foam-DS-2500 FLANGE</t>
  </si>
  <si>
    <t>Sub Item of Foam-DS-2500 BALL VALVE</t>
  </si>
  <si>
    <t>Sub Item of Foam-Tank-21000 LADDER</t>
  </si>
  <si>
    <t>Sub Item P/F-523-005-STEEL-GR/1</t>
  </si>
  <si>
    <t>جهانبین نصب پایدار ق 035 - سند مصرف MIV-JNP-ST-N0013</t>
  </si>
  <si>
    <t>3099</t>
  </si>
  <si>
    <t>1403/05/30</t>
  </si>
  <si>
    <t>Sub Item of P/F-523-005-STEEL P/F-523-005-STEEL-GR/1</t>
  </si>
  <si>
    <t>Sub Item P/F-523-005-STEEL-GR/4</t>
  </si>
  <si>
    <t>Sub Item of P/F-523-005-STEEL P/F-523-005-STEEL-GR/4</t>
  </si>
  <si>
    <t>Sub Item P/F-523-005-STEEL-GR/2</t>
  </si>
  <si>
    <t>Sub Item P/F-523-005-STEEL-GR/6</t>
  </si>
  <si>
    <t>Sub Item of P/F-523-005-STEEL P/F-523-005-STEEL-GR/7</t>
  </si>
  <si>
    <t>Sub Item P/F-523-005-STEEL-GR/7</t>
  </si>
  <si>
    <t>Sub Item of P/F-523-005-STEEL P/F-523-005-STEEL-GR/3</t>
  </si>
  <si>
    <t>Sub Item of P/F-523-005-STEEL P/F-523-005-STEEL-GR/5</t>
  </si>
  <si>
    <t>Sub Item of P/F-523-005-STEEL P/F-523-005-STEEL-B/1</t>
  </si>
  <si>
    <t>Sub Item of P/F-523-005-STEEL P/F-523-005-STEEL-B/2</t>
  </si>
  <si>
    <t>Sub Item of P/F-523-005-STEEL P/F-523-005-STEEL-B/3</t>
  </si>
  <si>
    <t>Sub Item of P/F-523-005-STEEL P/F-523-005-STEEL-B/4</t>
  </si>
  <si>
    <t>Sub Item of P/F-523-005-STEEL P/F-523-005-STEEL-B/5</t>
  </si>
  <si>
    <t>Sub Item of P/F-523-005-STEEL P/F-523-005-STEEL-B/6</t>
  </si>
  <si>
    <t>Sub Item of P/F-523-005-STEEL P/F-523-005-STEEL-B/7</t>
  </si>
  <si>
    <t>Sub Item of P/F-523-005-STEEL P/F-523-005-STEEL-B/8</t>
  </si>
  <si>
    <t>Sub Item of P/F-523-005-STEEL P/F-523-005-STEEL-B/9</t>
  </si>
  <si>
    <t>Sub Item of P/F-523-005-STEEL P/F-523-005-STEEL-B/10</t>
  </si>
  <si>
    <t>Sub Item of P/F-523-005-STEEL P/F-523-005-STEEL-B/11</t>
  </si>
  <si>
    <t>Sub Item of P/F-523-005-STEEL P/F-523-005-STEEL-B/12</t>
  </si>
  <si>
    <t>Sub Item of P/F-523-005-STEEL P/F-523-005-STEEL-B/13</t>
  </si>
  <si>
    <t>Sub Item of P/F-523-005-STEEL P/F-523-005-STEEL-B/15</t>
  </si>
  <si>
    <t>Sub Item of P/F-523-005-STEEL P/F-523-005-STEEL-B/16</t>
  </si>
  <si>
    <t>Sub Item of P/F-523-005-STEEL P/F-523-005-STEEL-B/17</t>
  </si>
  <si>
    <t>Sub Item of P/F-523-005-STEEL P/F-523-005-STEEL-B/18</t>
  </si>
  <si>
    <t>Sub Item of P/F-523-005-STEEL P/F-523-005-STEEL-B/19</t>
  </si>
  <si>
    <t>Sub Item of P/F-523-005-STEEL P/F-523-005-STEEL-B/20</t>
  </si>
  <si>
    <t>Sub Item of P/F-523-005-STEEL P/F-523-005-STEEL-B/21</t>
  </si>
  <si>
    <t>Sub Item of P/F-523-005-STEEL P/F-523-005-STEEL-B/22</t>
  </si>
  <si>
    <t>Sub Item of P/F-523-005-STEEL P/F-523-005-STEEL-C/1</t>
  </si>
  <si>
    <t>Sub Item of P/F-523-005-STEEL P/F-523-005-STEEL-C/2</t>
  </si>
  <si>
    <t>Sub Item of P/F-523-005-STEEL P/F-523-005-STEEL-C/3</t>
  </si>
  <si>
    <t>Sub Item of P/F-523-005-STEEL P/F-523-005-STEEL-C/4</t>
  </si>
  <si>
    <t>RAILING</t>
  </si>
  <si>
    <t>Sub Item of  P/F-523-005-STEEL-HR/2</t>
  </si>
  <si>
    <t>Sub Item of  P/F-523-005-STEEL-HR/6</t>
  </si>
  <si>
    <t>Sub Item P/F-523-005-STEEL HR/1</t>
  </si>
  <si>
    <t>Sub Item P/F-523-005-STEEL HR/5</t>
  </si>
  <si>
    <t>Sub Item of P/F-523-005-STEEL P/F-523-005-STEEL-HR/4</t>
  </si>
  <si>
    <t>Sub Item of  P/F-523-005-STEEL-GR/8</t>
  </si>
  <si>
    <t>VERTICAL</t>
  </si>
  <si>
    <t>Sub Item P/F-523-005-STEEL-VB/1</t>
  </si>
  <si>
    <t>Sub Item of P/F-523-005-STEELVB/2</t>
  </si>
  <si>
    <t>Sub Item of P/F-523-005-STEELVB/3</t>
  </si>
  <si>
    <t>Sub Item of P/F-523-005-STEELVB/4</t>
  </si>
  <si>
    <t>Sub Item P/F-523-005-STEEL-VB/5</t>
  </si>
  <si>
    <t>Sub Item P/F-523-005-STEEL-LD/1</t>
  </si>
  <si>
    <t>Sub Item of P/F-523-005-STEEL P/F-523-005-STEEL-B/23</t>
  </si>
  <si>
    <t>SAFETY</t>
  </si>
  <si>
    <t>Sub Item of P/F-523-005-STEEL SF/1</t>
  </si>
  <si>
    <t>Sub Item of P/F-523-005-STEELB/14</t>
  </si>
  <si>
    <t>Sub Item P/F-523-005-STEEL HR3</t>
  </si>
  <si>
    <t>HORIZONT</t>
  </si>
  <si>
    <t>Sub Item of P/F-523-005-STEELHB/1</t>
  </si>
  <si>
    <t>Sub Item of P/F-523-005-STEELHB/2</t>
  </si>
  <si>
    <t>Sub Item of P/F-523-005-STEELHB/3</t>
  </si>
  <si>
    <t>Sub Item of P/F-523-005-STEEL P/F-523-005-STEEL-HB/4</t>
  </si>
  <si>
    <t>Sub Item of P/F-523-005-STEELHB/5</t>
  </si>
  <si>
    <t>Sub Item of P/F-523-005-STEELHB/6</t>
  </si>
  <si>
    <t>Sub Item of P/F-523-005-STEELHB/7</t>
  </si>
  <si>
    <t>Sub Item of P/F-523-005-STEELHB/8</t>
  </si>
  <si>
    <t>Sub Item of P/F-523-005-STEELHB/9</t>
  </si>
  <si>
    <t>Sub Item of P/F-523-005-STEELHB/10</t>
  </si>
  <si>
    <t>Sub Item of P/F-523-005-STEELHB/11</t>
  </si>
  <si>
    <t>Sub Item of P/F-523-005-STEELHB/12</t>
  </si>
  <si>
    <t>Sub Item of P/F-523-005-STEELHB/13</t>
  </si>
  <si>
    <t>Sub Item of P/F-523-005-STEELHB/14</t>
  </si>
  <si>
    <t>Main NozzlesTANK COOKING NOZZLE TS, BRASS, 1/2"NPT, K-20&amp; SPRAY ANGEL AS PER OUR CATALOGUE NO.HD277 , UL</t>
  </si>
  <si>
    <t>6190323203 / 4</t>
  </si>
  <si>
    <t>جهانبین نصب پایدار ق 035 - سند مصرف MIV-JNP-ME-N0050</t>
  </si>
  <si>
    <t>3100</t>
  </si>
  <si>
    <t>6190332513 / 2.8</t>
  </si>
  <si>
    <t>6190332793 / 1.8</t>
  </si>
  <si>
    <t>GATE 800# SW/SCRD A105N TRIM NO.1 BB C.A=3MM HO, SOLID WEDGE, API 602,1/2"</t>
  </si>
  <si>
    <t>4QXAC6020D00</t>
  </si>
  <si>
    <t>جهانبین نصب پایدار ق 046 - سند مصرف MIV-JNP-PI-N0118-SWS</t>
  </si>
  <si>
    <t>3101</t>
  </si>
  <si>
    <t>جهانبین نصب پایدار ق 035 - سند مصرف MIV-JNP-PI-N0118-SWS</t>
  </si>
  <si>
    <t>3102</t>
  </si>
  <si>
    <t>STUD-BOLT A193 GR B7M W/A194 GR 2HM HEX 2 NUTS CADMIUM PLATED,ASME B1.1, ASME B16.5, ASME B18.1.1, ASME B18.2.1,3/4", 105mm Length</t>
  </si>
  <si>
    <t>4PACC400C105</t>
  </si>
  <si>
    <t>STUD-BOLT A193 GR B7M W/A194 GR 2HM HEX 2 NUTS CADMIUM PLATED,ASME B1.1, ASME B16.5, ASME B18.1.1, ASME B18.2.1,3/4", 115mm Length</t>
  </si>
  <si>
    <t>4PACC400C115</t>
  </si>
  <si>
    <t>STUD-BOLT A193 GR B7M W/A194 GR 2HM HEX 2 NUTS CADMIUM PLATED,ASME B1.1, ASME B16.5, ASME B18.1.1, ASME B18.2.1,3/4", 125mm Length</t>
  </si>
  <si>
    <t>4PACC400C125</t>
  </si>
  <si>
    <t>STUD-BOLT A193 GR B7M W/A194 GR 2HM HEX 2 NUTS CADMIUM PLATED,ASME B1.1, ASME B16.5, ASME B18.1.1, ASME B18.2.1,3/4", 135mm Length</t>
  </si>
  <si>
    <t>4PACC400C135</t>
  </si>
  <si>
    <t>STUD-BOLT A193 GR B7M W/A194 GR 2HM HEX 2 NUTS CADMIUM PLATED,ASME B1.1, ASME B16.5, ASME B18.1.1, ASME B18.2.1,3/4", 210mm Length</t>
  </si>
  <si>
    <t>4PACC400C210</t>
  </si>
  <si>
    <t>STUD-BOLT A193 GR B7M W/A194 GR 2HM HEX 2 NUTS CADMIUM PLATED,ASME B1.1, ASME B16.5, ASME B18.1.1, ASME B18.2.1,7/8", 155mm Length</t>
  </si>
  <si>
    <t>4PACC400D155</t>
  </si>
  <si>
    <t>STUD-BOLT A193 GR B7M W/A194 GR 2HM HEX 2 NUTS CADMIUM PLATED,ASME B1.1, ASME B16.5, ASME B18.1.1, ASME B18.2.1,1", 200mm Length</t>
  </si>
  <si>
    <t>4PACC400E200</t>
  </si>
  <si>
    <t>STUD-BOLT A320 GR L7 W/A194 GR 4 HEX 2 NUTS CADMIUM PLATED,ASME B1.1, ASME B16.5, ASME B18.1.1, ASME B18.2.1,5/8", 105mm Length</t>
  </si>
  <si>
    <t>4PAQD400B105</t>
  </si>
  <si>
    <t>STUD-BOLT A320 GR L7 W/A194 GR 4 HEX 2 NUTS CADMIUM PLATED,ASME B1.1, ASME B16.5, ASME B18.1.1, ASME B18.2.1,1.1/2", 380mm Length</t>
  </si>
  <si>
    <t>4PAQD400H380</t>
  </si>
  <si>
    <t>STUD-BOLT A320 GR L7M W/A194 GR 7M 2 NUTS CADMIUM PLATED,ASME B1.1, ASME B16.5, ASME B18.1.1, ASME B18.2.1,1/2", 90mm Length</t>
  </si>
  <si>
    <t>4PARQ400A090</t>
  </si>
  <si>
    <t>STUD-BOLT A320 GR L7M W/A194 GR 7M 2 NUTS CADMIUM PLATED,ASME B1.1, ASME B16.5, ASME B18.1.1, ASME B18.2.1,5/8", 105mm Length</t>
  </si>
  <si>
    <t>4PARQ400B105</t>
  </si>
  <si>
    <t>STUD-BOLT A320 GR L7M W/A194 GR 7M 2 NUTS CADMIUM PLATED,ASME B1.1, ASME B16.5, ASME B18.1.1, ASME B18.2.1,3/4", 200mm Length</t>
  </si>
  <si>
    <t>4PARQ400C200</t>
  </si>
  <si>
    <t>جهانبین نصب پایدار ق 046 - سند مصرف MIV-JNP-PI-N0114-SWS</t>
  </si>
  <si>
    <t>3103</t>
  </si>
  <si>
    <t>ELBOW 90 DEG 3000# SW A105N ASME B16.11,1/2"</t>
  </si>
  <si>
    <t>4BAAS1000D00</t>
  </si>
  <si>
    <t>Tube, ASTM A 179 with 1.25mm thickness.</t>
  </si>
  <si>
    <t>4IABAW000D00</t>
  </si>
  <si>
    <t>4IABAW000E00</t>
  </si>
  <si>
    <t>4JPAGG000E0D</t>
  </si>
  <si>
    <t>3104</t>
  </si>
  <si>
    <t>roll bolt m10*100</t>
  </si>
  <si>
    <t>Sub Item PK-526-05 58 150720</t>
  </si>
  <si>
    <t>جهانبین نصب پایدار ق 035- سند مصرف MIV-JNP-ME-N0048</t>
  </si>
  <si>
    <t>3105</t>
  </si>
  <si>
    <t>جهانبین نصب پایدار ق 046 - سند مصرف MIV-JNP-PNT-N0014</t>
  </si>
  <si>
    <t>3106</t>
  </si>
  <si>
    <t>جهانبین نصب پایدار ق 046 - سند مصرف MIV-OLD-JNP-SUP-0032</t>
  </si>
  <si>
    <t>3107</t>
  </si>
  <si>
    <t>Angle Equal, A-36 or Equivalent, L50x50x5</t>
  </si>
  <si>
    <t>7847050052</t>
  </si>
  <si>
    <t>جهانبین نصب پایدار ق 046 - سند مصرف MIV-OLD-JNP-SUP-0028</t>
  </si>
  <si>
    <t>3108</t>
  </si>
  <si>
    <t>ELBOW 90 , 1 1/2" H.D.G FOR HANDRAIL</t>
  </si>
  <si>
    <t>70000000536</t>
  </si>
  <si>
    <t>جهانبین نصب پایدار ق 035 - سند مصرف MIV-JNP-ME-N0046</t>
  </si>
  <si>
    <t>3109</t>
  </si>
  <si>
    <t>TEE 6000# SW A105N ASME B16.11</t>
  </si>
  <si>
    <t>4BDAS2000D0D</t>
  </si>
  <si>
    <t>جهانبین نصب پایدار ق 046 - سند مصرف MIV-JNP-PI-N0082</t>
  </si>
  <si>
    <t>3110</t>
  </si>
  <si>
    <t>3111</t>
  </si>
  <si>
    <t>GATE 800# SW A105N TRIM NO.16 BB C.A=3MM HO, SOLID WEDGE, API 602,3/4"</t>
  </si>
  <si>
    <t>4QSAK6020E00</t>
  </si>
  <si>
    <t>جهانبین نصب پایدار ق 035- سند مصرف MIV-JNP-PI-N0091</t>
  </si>
  <si>
    <t>3112</t>
  </si>
  <si>
    <t>3113</t>
  </si>
  <si>
    <t>TEE SCH40 X SCH40 A234-WPB BW SEAMLESS, ASME B16.9</t>
  </si>
  <si>
    <t>4DASEE000404</t>
  </si>
  <si>
    <t>جهانبین نصب پایدار ق 035- سند مصرف MIV-JNP-PI-N0092</t>
  </si>
  <si>
    <t>3114</t>
  </si>
  <si>
    <t>جهانبین نصب پایدار ق 035- سند مصرف MIV-JNP-PI-N0044-FWS</t>
  </si>
  <si>
    <t>3115</t>
  </si>
  <si>
    <t>STUD-BOLT A193 GR B7 W/A194 GR 2H HEX 2 NUTS CADMIUM PLATED,ASME B1.1, ASME B16.5, ASME B18.1.1, ASME B18.2.1,1.1/8", 170mm Length</t>
  </si>
  <si>
    <t>4PABB400F170</t>
  </si>
  <si>
    <t>STUD-BOLT A193 GR B8M CL2 W/A194 GR 8MA HEX 2 NUTS,ASME B1.1, ASME B16.5, ASME B18.1.1, ASME B18.2.1,5/8", 105mm Length</t>
  </si>
  <si>
    <t>4PAHN000B105</t>
  </si>
  <si>
    <t>جهانبین نصب پایدار ق 046 - سند مصرف MIV-JNP-PNT-N0011</t>
  </si>
  <si>
    <t>3116</t>
  </si>
  <si>
    <t>ELBOW 45 DEG 6000# SW A105N NACE MR0175/ISO 15156 SSC resistant ASME B16.11</t>
  </si>
  <si>
    <t>4BCAS2040100</t>
  </si>
  <si>
    <t>جهانبین نصب پایدار ق 046 - سند مصرف MIV-JNP-PI-N0116-SWS</t>
  </si>
  <si>
    <t>3117</t>
  </si>
  <si>
    <t>FLANGE WN 300# RF SCH120 A105N NACE MR0175/ISO 15156 SSC resistant, HIC resitant ASME B 16.5</t>
  </si>
  <si>
    <t>4LFA4I060400</t>
  </si>
  <si>
    <t>FLANGE SW 150# RF SCH160 A105N NACE MR0175/ISO 15156 SSC resistant ASME B 16.5,1"</t>
  </si>
  <si>
    <t>4MFA2K040100</t>
  </si>
  <si>
    <t>ELBOW 90 DEG 6000# SW A105N NACE MR0175/ISO 15156 SSC resistant ASME B16.11</t>
  </si>
  <si>
    <t>4BAAS2040100</t>
  </si>
  <si>
    <t>3118</t>
  </si>
  <si>
    <t>Sub Item WWT-MISC 4OCKA2200100 168283</t>
  </si>
  <si>
    <t>Sub Item WWT-MISC 4OCKA2201200 168290</t>
  </si>
  <si>
    <t>GASKET 150# 316SS SP/WND GRAPHITE IR:316 CR:316SS 4.5 MM, ASME B16.20, ASME B16.5,4"</t>
  </si>
  <si>
    <t>4OCKK2200400</t>
  </si>
  <si>
    <t>GASKET 300# 316SS SP/WND GRAPHITE IR:316 CR:316SS 4.5 MM, ASME B16.20, ASME B16.5</t>
  </si>
  <si>
    <t>4OCKK4200400</t>
  </si>
  <si>
    <t>STUD-BOLT A193 GR B7M W/A194 GR 2HM HEX 2 NUTS CADMIUM PLATED,ASME B1.1, ASME B16.5, ASME B18.1.1, ASME B18.2.1,3/4", 95mm Length</t>
  </si>
  <si>
    <t>4PACC400C095</t>
  </si>
  <si>
    <t>GATE 150# RF A105N TRIM NO.16 BB CA=6MM NACE MR0175/ISO 15156 SSC resistant HO, SOLID WEDGE, API 602,1 1/2"</t>
  </si>
  <si>
    <t>4QIAK2051B00</t>
  </si>
  <si>
    <t>GATE 800# SW/SCRD A105N, TRIM NO.12 BB W/NIP,POE(100MM,S160) C.A=3MM NACE MR0175/ISO 15156 SSC resistant HO, SOLID WEDGE, API 602,3/4"</t>
  </si>
  <si>
    <t>4QYAJ6040E00</t>
  </si>
  <si>
    <t>BASE PLATE (ECONOMIZER) T16*500*500</t>
  </si>
  <si>
    <t>Sub Item PK-521-01-B01A KW-007-08</t>
  </si>
  <si>
    <t>جهانبین نصب پایدار ق 046 - سند مصرف MIV-JNP-ME-N0037</t>
  </si>
  <si>
    <t>3119</t>
  </si>
  <si>
    <t>Grating Profile PL30*878</t>
  </si>
  <si>
    <t>Sub Item DR-524-01A 1</t>
  </si>
  <si>
    <t>جهانبین نصب پایدار ق 035- سند مصرف MIV-JNP-ME-N0038</t>
  </si>
  <si>
    <t>3120</t>
  </si>
  <si>
    <t>Sub Item DR-524-01B 3</t>
  </si>
  <si>
    <t>Grating Profile PL30*873</t>
  </si>
  <si>
    <t>Sub Item DR-524-01A 2</t>
  </si>
  <si>
    <t>Grating Profile PL30*1120</t>
  </si>
  <si>
    <t>Sub Item DR-561-01 4</t>
  </si>
  <si>
    <t>Grating Profile PL30*920</t>
  </si>
  <si>
    <t>Sub Item DR-561-01 5</t>
  </si>
  <si>
    <t>Clamp Galvanized</t>
  </si>
  <si>
    <t>Sub Item DR-524-01A 7</t>
  </si>
  <si>
    <t>Sub Item DR-524-01B 8</t>
  </si>
  <si>
    <t>Sub Item DR-561-01 9</t>
  </si>
  <si>
    <t>Grating Profile PL30*860</t>
  </si>
  <si>
    <t>Sub Item CB-561-01 6</t>
  </si>
  <si>
    <t>جهانبین نصب پایدار ق 035- سند مصرف MIV-JNP-ME-N0039</t>
  </si>
  <si>
    <t>3121</t>
  </si>
  <si>
    <t>Hex Bolt &amp; Nut &amp; Washer M16x50</t>
  </si>
  <si>
    <t>Sub Item DR-561-01 12</t>
  </si>
  <si>
    <t>Hex Bolt &amp; Nut &amp; Washer M16x55</t>
  </si>
  <si>
    <t>Sub Item DR-561-01 13</t>
  </si>
  <si>
    <t>Hex Bolt &amp; Nut &amp; Washer M16x60</t>
  </si>
  <si>
    <t>Sub Item DR-561-01 14</t>
  </si>
  <si>
    <t>Nuts,A-563 grDH,M10</t>
  </si>
  <si>
    <t>8143061002</t>
  </si>
  <si>
    <t>جهانبین نصب پایدار ق 035- سند مصرف MIV-JNP-ME-N0031</t>
  </si>
  <si>
    <t>3122</t>
  </si>
  <si>
    <t>Flange SO A-105 N 150 RF ASME B.16.5 1.5 Inch Sch -</t>
  </si>
  <si>
    <t>Main Item 7662720008</t>
  </si>
  <si>
    <t>جهانبین نصب پایدار ق 035- سند مصرف MIV-JNP-ME-N0036</t>
  </si>
  <si>
    <t>3123</t>
  </si>
  <si>
    <t>Flange,A-105 N,Rating 150,Type SO,Facing RF,ASME B.16.5,Sch -,2"</t>
  </si>
  <si>
    <t>Main Item 7662720009</t>
  </si>
  <si>
    <t>Flange,A-105 N,Rating 150,Type SO,Facing RF,ASME B.16.5,Sch -,3"</t>
  </si>
  <si>
    <t>Main Item 7662720011</t>
  </si>
  <si>
    <t>Flange,A-105 N,Rating 150,Type SO,Facing RF,ASME B.16.5,Sch -,4"</t>
  </si>
  <si>
    <t>Main Item 7662720013</t>
  </si>
  <si>
    <t>3124</t>
  </si>
  <si>
    <t>Flange,A-105 N,Rating 150,Type SO,Facing RF,ASME B.16.5,Sch -,6"</t>
  </si>
  <si>
    <t>Main Item 7662720015</t>
  </si>
  <si>
    <t>A-234 WPB, 3x2, Reducer, Concentric, Butt Welded, 40, ASME B.16.9</t>
  </si>
  <si>
    <t>Main Item 7631091109</t>
  </si>
  <si>
    <t>جهانبین نصب پایدار ق 035- سند مصرف MIV-JNP-PI-N0052</t>
  </si>
  <si>
    <t>3125</t>
  </si>
  <si>
    <t>PIPE 1" SCH40S SMLS A312-TP304L PE ASME B36.19M</t>
  </si>
  <si>
    <t>Sub Item of PK-561-01-PI 4AAJSN000100</t>
  </si>
  <si>
    <t>جهانبین نصب پایدار ق 035- سند مصرف MIV-JNP-PI-N0054</t>
  </si>
  <si>
    <t>3126</t>
  </si>
  <si>
    <t>جهانبین نصب پایدار ق 035- سند مصرف MIV-JNP-ME-N0034-SWS</t>
  </si>
  <si>
    <t>3127</t>
  </si>
  <si>
    <t>3128</t>
  </si>
  <si>
    <t>BALL 800# SW 100 mm NIPPLE PBE ASTM A105 TRIM:SS304 W/RTFE SEATS WO FLOATING FB BS EN ISO 17292,1"</t>
  </si>
  <si>
    <t>4UWAIR6A0100</t>
  </si>
  <si>
    <t>FLAT GASKET 1" CL 150 , 33*67MM, MAT NEOPREN , FLAT RING , THK:3MM</t>
  </si>
  <si>
    <t>8541201010</t>
  </si>
  <si>
    <t>جهانبین نصب پایدار ق 035- سند مصرف MIV-JNP-ME-N0027</t>
  </si>
  <si>
    <t>3129</t>
  </si>
  <si>
    <t>NUT M27</t>
  </si>
  <si>
    <t>Sub Item of HP/LP-System-Steel 5</t>
  </si>
  <si>
    <t>جهانبین نصب پایدار ق 035- سند مصرف MIV-JNP-ST-N0025</t>
  </si>
  <si>
    <t>3130</t>
  </si>
  <si>
    <t>NUT-WASHER GR 8.8 DIN 934, H.D.G/A27</t>
  </si>
  <si>
    <t>Sub Item of PB-501-01-STEEL , H.D.G/A27</t>
  </si>
  <si>
    <t>Gasket SPIRAL WOUND SS316+GRAPHITE FILLER, IR:SS316, C.R: C.S-6"-300#</t>
  </si>
  <si>
    <t>Sub Item of FE-525-001 FE-525-001</t>
  </si>
  <si>
    <t>جهانبین نصب پایدار ق 035- سند مصرف MIV-JNP-PI-N0042</t>
  </si>
  <si>
    <t>3131</t>
  </si>
  <si>
    <t>Main Item FE-525-001</t>
  </si>
  <si>
    <t>Gasket SPIRAL WOUND SS316+GRAPHITE FILLER, IR:SS316, C.R: C.S-8"-300#</t>
  </si>
  <si>
    <t>Sub Item of FE-525-007 FE-525-007</t>
  </si>
  <si>
    <t>Main Item FE-525-007</t>
  </si>
  <si>
    <t>Sub Item of FE-525-010 FE-525-010</t>
  </si>
  <si>
    <t>Main Item FE-525-010</t>
  </si>
  <si>
    <t>Gasket SPIRAL WOUND SS316+GRAPHITE FILLER, IR:SS316, C.R: C.S-3"-300#</t>
  </si>
  <si>
    <t>Sub Item of FE-509-008 FE-509-008</t>
  </si>
  <si>
    <t>جهانبین نصب پایدار ق 035- سند مصرف MIV-JNP-PI-N0049</t>
  </si>
  <si>
    <t>3132</t>
  </si>
  <si>
    <t>Sub Item of FE-509-020 FE-509-020</t>
  </si>
  <si>
    <t>Gasket SPIRAL WOUND SS316+GRAPHITE FILLER, IR:SS316, C.R: C.S-12"-300#</t>
  </si>
  <si>
    <t>Sub Item of FE-522-024 FE-522-024</t>
  </si>
  <si>
    <t>Main Item FE-509-008</t>
  </si>
  <si>
    <t>3133</t>
  </si>
  <si>
    <t>Main Item FE-509-020</t>
  </si>
  <si>
    <t>Sub Item of AP-522-07 AP-522-07-HR/7</t>
  </si>
  <si>
    <t>جهانبین نصب پایدار ق 035- سند مصرف MIV-JNP-ST-N0014</t>
  </si>
  <si>
    <t>3134</t>
  </si>
  <si>
    <t>1403/05/31</t>
  </si>
  <si>
    <t>Sub Item of AP-522-07 AP-522-07-HR/6</t>
  </si>
  <si>
    <t>Sub Item of AP-522-03 AP-522-03-HR/5</t>
  </si>
  <si>
    <t>Sub Item of AP-522-03 AP-522-03-HR/7</t>
  </si>
  <si>
    <t>Sub Item of AP-522-03 AP-522-03-HR/6</t>
  </si>
  <si>
    <t>Sub Item of AP-522-03 AP-522-03-HR/1</t>
  </si>
  <si>
    <t>Sub Item of AP-522-03 AP-522-03-HR/2</t>
  </si>
  <si>
    <t>Sub Item of AP-522-07 AP-522-07-HR/5</t>
  </si>
  <si>
    <t>Sub Item of AP-522-07 AP-522-07-HR/2</t>
  </si>
  <si>
    <t>Sub Item of AP-522-07 AP-522-07-HR/4</t>
  </si>
  <si>
    <t>Sub Item of AP-522-02 AP-522-02-HR/1</t>
  </si>
  <si>
    <t>Sub Item of AP-522-02 AP-522-02-HR/2</t>
  </si>
  <si>
    <t>Sub Item of AP-522-02 AP-522-02-HR/3</t>
  </si>
  <si>
    <t>Sub Item of AP-522-04 AP-522-04-HR/2</t>
  </si>
  <si>
    <t>Sub Item of AP-522-04 AP-522-04-HR/1</t>
  </si>
  <si>
    <t>Sub Item of AP-522-01 AP-522-01-HR/1</t>
  </si>
  <si>
    <t>Sub Item of AP-522-01 AP-522-01-HR/2</t>
  </si>
  <si>
    <t>Sub Item of AP-522-05 AP-522-05-HR/2</t>
  </si>
  <si>
    <t>Sub Item of AP-522-06 AP-522-06-HR/2</t>
  </si>
  <si>
    <t>Sub Item of AP-522-06 AP-522-06-HR/3</t>
  </si>
  <si>
    <t>Sub Item of AP-522-01 AP-522-01-B/1</t>
  </si>
  <si>
    <t>3135</t>
  </si>
  <si>
    <t>Sub Item of AP-522-03 AP-522-03-B/1</t>
  </si>
  <si>
    <t>Sub Item of AP-522-03 AP-522-03-B/2</t>
  </si>
  <si>
    <t>Sub Item AP-522-04-B/1</t>
  </si>
  <si>
    <t>Sub Item of AP-522-04 AP-522-04-B/2</t>
  </si>
  <si>
    <t>Sub Item AP-522-05-B/1</t>
  </si>
  <si>
    <t>Sub Item AP-522-05-B/2</t>
  </si>
  <si>
    <t>Sub Item of AP-522-06 AP-522-06-B/1</t>
  </si>
  <si>
    <t>Sub Item of AP-522-07 AP-522-07-B/1</t>
  </si>
  <si>
    <t>Sub Item of AP-522-07 AP-522-07-B/2</t>
  </si>
  <si>
    <t>Sub Item of AP-522-01 AP-522-01-C/1</t>
  </si>
  <si>
    <t>3136</t>
  </si>
  <si>
    <t>Sub Item of AP-522-02 AP-522-02-C/1</t>
  </si>
  <si>
    <t>Sub Item of AP-522-02 AP-522-02-C/2</t>
  </si>
  <si>
    <t>Sub Item of AP-522-03 AP-522-03-C/1</t>
  </si>
  <si>
    <t>Sub Item of AP-522-03 AP-522-03-C/2</t>
  </si>
  <si>
    <t>Sub Item of AP-522-04 AP-522-04-C/1</t>
  </si>
  <si>
    <t>Sub Item of AP-522-04 AP-522-04-C/2</t>
  </si>
  <si>
    <t>Sub Item of AP-522-05 AP-522-05-C/1</t>
  </si>
  <si>
    <t>Sub Item of AP-522-05 AP-522-05-C/2</t>
  </si>
  <si>
    <t>Sub Item of AP-522-06 AP-522-06-C/1</t>
  </si>
  <si>
    <t>Sub Item of AP-522-06 AP-522-06-C/2</t>
  </si>
  <si>
    <t>Sub Item of AP-522-07 AP-522-07-C/1</t>
  </si>
  <si>
    <t>Sub Item of AP-522-07 AP-522-07-C/2</t>
  </si>
  <si>
    <t>Sub Item of AP-522-01 AP-522-01-GR/1</t>
  </si>
  <si>
    <t>3137</t>
  </si>
  <si>
    <t>Sub Item AP-522-01-GR/1</t>
  </si>
  <si>
    <t>Sub Item of AP-522-01 AP-522-01-GR/3</t>
  </si>
  <si>
    <t>Sub Item of AP-522-02 AP-522-02-GR/1</t>
  </si>
  <si>
    <t>Sub Item of AP-522-02 AP-522-02-GR/2</t>
  </si>
  <si>
    <t>Sub Item of AP-522-03 AP-522-03-GR/2</t>
  </si>
  <si>
    <t>Sub Item AP-522-03 GR2</t>
  </si>
  <si>
    <t>Sub Item AP-522-03 GR1</t>
  </si>
  <si>
    <t>Sub Item of AP-522-04 AP-522-04-GR/1</t>
  </si>
  <si>
    <t>Sub Item AP-522-04 GR2</t>
  </si>
  <si>
    <t>Sub Item AP-522-04 GR3</t>
  </si>
  <si>
    <t>Sub Item AP-522-04-GR/4</t>
  </si>
  <si>
    <t>Sub Item of AP-522-05 AP-522-05-GR/1</t>
  </si>
  <si>
    <t>Sub Item AP-522-05 GR3</t>
  </si>
  <si>
    <t>Sub Item AP-522-06 GR1</t>
  </si>
  <si>
    <t>Sub Item AP-522-06 GR2</t>
  </si>
  <si>
    <t>Sub Item AP-522-07 GR2</t>
  </si>
  <si>
    <t>Sub Item of AP-522-07 AP-522-07-GR/2</t>
  </si>
  <si>
    <t>Sub Item AP-522-07 GR3</t>
  </si>
  <si>
    <t>Sub Item AP-522-07 GR1</t>
  </si>
  <si>
    <t>Sub Item of AP-522-02 AP-522-02-LD/1</t>
  </si>
  <si>
    <t>3138</t>
  </si>
  <si>
    <t>Sub Item of AP-522-06 AP-522-06-LD/1</t>
  </si>
  <si>
    <t>Sub Item of  AP-522-02-SF/1</t>
  </si>
  <si>
    <t>3139</t>
  </si>
  <si>
    <t>Sub Item of  AP-522-06-SF/1</t>
  </si>
  <si>
    <t>TREAD</t>
  </si>
  <si>
    <t>Sub Item of AP-522-01AP-522-01-TR/1</t>
  </si>
  <si>
    <t>3140</t>
  </si>
  <si>
    <t>Sub Item of AP-522-03AP-522-03-TR/1</t>
  </si>
  <si>
    <t>Sub Item of AP-522-04AP-522-04-TR/1</t>
  </si>
  <si>
    <t>Sub Item of AP-522-05AP-522-05-TR/1</t>
  </si>
  <si>
    <t>Sub Item of AP-522-07AP-522-07-TR/1</t>
  </si>
  <si>
    <t>Sub Item of AP-522-01 AP-522-01-HB/3</t>
  </si>
  <si>
    <t>3141</t>
  </si>
  <si>
    <t>Sub Item of AP-522-01 AP-522-01-HB/2</t>
  </si>
  <si>
    <t>Sub Item of AP-522-01 AP-522-01-HB/1</t>
  </si>
  <si>
    <t>Sub Item of AP-522-02 AP-522-02-HB/1</t>
  </si>
  <si>
    <t>Sub Item of AP-522-03 AP-522-03-HB/1</t>
  </si>
  <si>
    <t>Sub Item of AP-522-03 AP-522-03-HB/2</t>
  </si>
  <si>
    <t>Sub Item of AP-522-03 AP-522-03-HB/3</t>
  </si>
  <si>
    <t>Sub Item of AP-522-03 AP-522-03-HB/4</t>
  </si>
  <si>
    <t>Sub Item of AP-522-03 AP-522-03-HB/5</t>
  </si>
  <si>
    <t>Sub Item of AP-522-04 AP-522-04-HB/1</t>
  </si>
  <si>
    <t>Sub Item of AP-522-04 AP-522-04-HB/2</t>
  </si>
  <si>
    <t>Sub Item of AP-522-05 AP-522-05-HB/1</t>
  </si>
  <si>
    <t>Sub Item of AP-522-05 AP-522-05-HB/2</t>
  </si>
  <si>
    <t>Sub Item of AP-522-06 AP-522-06-HB/1</t>
  </si>
  <si>
    <t>HORIZONTAL BRACING</t>
  </si>
  <si>
    <t>Sub Item of AP-522-06 HB2</t>
  </si>
  <si>
    <t>Sub Item of AP-522-07 AP-522-07-HB/1</t>
  </si>
  <si>
    <t>Sub Item of AP-522-07 AP-522-07-HB/2</t>
  </si>
  <si>
    <t>Sub Item of AP-522-07 AP-522-07-HB/3</t>
  </si>
  <si>
    <t>Sub Item of AP-522-07 AP-522-07-HB/4</t>
  </si>
  <si>
    <t>Sub Item of AP-522-07 AP-522-07-HB/5</t>
  </si>
  <si>
    <t>STRINGER</t>
  </si>
  <si>
    <t>Sub Item of AP-522-01 AP-522-01-ST/3</t>
  </si>
  <si>
    <t>3142</t>
  </si>
  <si>
    <t>Sub Item of AP-522-01 AP-522-01-ST/4</t>
  </si>
  <si>
    <t>Sub Item of AP-522-01 AP-522-01-ST/2</t>
  </si>
  <si>
    <t>Sub Item of AP-522-01 AP-522-01-ST/1</t>
  </si>
  <si>
    <t>Sub Item of AP-522-03 AP-522-03-ST/5</t>
  </si>
  <si>
    <t>Sub Item of AP-522-03 AP-522-03-ST/6</t>
  </si>
  <si>
    <t>Sub Item of AP-522-03 AP-522-03-ST/7</t>
  </si>
  <si>
    <t>Sub Item of AP-522-03 AP-522-03-ST/8</t>
  </si>
  <si>
    <t>Sub Item of AP-522-03 AP-522-03-ST/1</t>
  </si>
  <si>
    <t>Sub Item of AP-522-03 AP-522-03-ST/2</t>
  </si>
  <si>
    <t>Sub Item of AP-522-03 AP-522-03-ST/3</t>
  </si>
  <si>
    <t>Sub Item of AP-522-03 AP-522-03-ST/4</t>
  </si>
  <si>
    <t>Sub Item of AP-522-04 AP-522-04-ST/2</t>
  </si>
  <si>
    <t>Sub Item of AP-522-04 AP-522-04-ST/1</t>
  </si>
  <si>
    <t>Sub Item of AP-522-04 AP-522-04-ST/3</t>
  </si>
  <si>
    <t>Sub Item of AP-522-04 AP-522-04-ST/4</t>
  </si>
  <si>
    <t>Sub Item of AP-522-05 AP-522-05-ST/1</t>
  </si>
  <si>
    <t>Sub Item of AP-522-05 AP-522-05-ST/2</t>
  </si>
  <si>
    <t>Sub Item of AP-522-05 AP-522-05-ST/3</t>
  </si>
  <si>
    <t>Sub Item of AP-522-05 AP-522-05-ST/4</t>
  </si>
  <si>
    <t>Sub Item of AP-522-07 AP-522-07-ST/1</t>
  </si>
  <si>
    <t>Sub Item of AP-522-07 AP-522-07-ST/2</t>
  </si>
  <si>
    <t>Sub Item of AP-522-07 AP-522-07-ST/3</t>
  </si>
  <si>
    <t>Sub Item of AP-522-07 AP-522-07-ST/4</t>
  </si>
  <si>
    <t>Sub Item of AP-522-07 AP-522-07-ST/5</t>
  </si>
  <si>
    <t>Sub Item of AP-522-07 AP-522-07-ST/6</t>
  </si>
  <si>
    <t>Sub Item of AP-522-07 AP-522-07-ST/7</t>
  </si>
  <si>
    <t>Sub Item of AP-522-07 AP-522-07-ST/8</t>
  </si>
  <si>
    <t>BLIND SPECTACLE 150# RF A516 GR 70 ASME B16.48,12"</t>
  </si>
  <si>
    <t>4NEA2F001200</t>
  </si>
  <si>
    <t>جهانبین نصب پایدار ق 035- سند مصرف MIV-JNP-PI-N0043</t>
  </si>
  <si>
    <t>3143</t>
  </si>
  <si>
    <t>BLIND SPECTACLE 150# RF A240 GR.304L ASME B16.48,8"</t>
  </si>
  <si>
    <t>4NEJ2F000800</t>
  </si>
  <si>
    <t>3144</t>
  </si>
  <si>
    <t>BLIND FLANGE 150# RF A105N ASME B 16.5,20"</t>
  </si>
  <si>
    <t>4NDA2F002000</t>
  </si>
  <si>
    <t>BLIND SPECTACLE 150# RF A240 GR.304L ASME B16.48,4"</t>
  </si>
  <si>
    <t>4NEJ2F000400</t>
  </si>
  <si>
    <t>Main Item FE-522-024</t>
  </si>
  <si>
    <t>set anchor bolt M16x300</t>
  </si>
  <si>
    <t>Sub Item of P-501-06B P-501-06B</t>
  </si>
  <si>
    <t>جهانبین نصب پایدار ق 035- سند مصرف MIV-JNP-ME-N0023</t>
  </si>
  <si>
    <t>3145</t>
  </si>
  <si>
    <t>Sub Item of P-501-06A P-501-06A</t>
  </si>
  <si>
    <t>Sub Item of P-501-07B P-501-07B</t>
  </si>
  <si>
    <t>Sub Item of P-501-07A P-501-07A</t>
  </si>
  <si>
    <t>Sub Item of P-501-09B P-501-09B</t>
  </si>
  <si>
    <t>Sub Item of P-501-09A P-501-09A</t>
  </si>
  <si>
    <t>Sub Item of P-501-12B P-501-12B</t>
  </si>
  <si>
    <t>Sub Item of P-501-12A P-501-12A</t>
  </si>
  <si>
    <t>Sub Item of P-501-16B P-501-16B</t>
  </si>
  <si>
    <t>Sub Item of P-501-16A P-501-16A</t>
  </si>
  <si>
    <t>EXPANSION BOLT M8*80 S.S 304</t>
  </si>
  <si>
    <t>70000000541</t>
  </si>
  <si>
    <t>جهانبین نصب پایدار ق 035- سند مصرف MIV-OLD-JNP-ME-0159</t>
  </si>
  <si>
    <t>3146</t>
  </si>
  <si>
    <t>4DASEE000303</t>
  </si>
  <si>
    <t>جهانبین نصب پایدار ق 035- سند مصرف MIV-OLD-JNP-PI-0014-1</t>
  </si>
  <si>
    <t>3147</t>
  </si>
  <si>
    <t>TEE SCH80 X SCH80 A234-WPB BW SEAMLESS, ASME B16.9,2",2"</t>
  </si>
  <si>
    <t>4DASGG000202</t>
  </si>
  <si>
    <t>3148</t>
  </si>
  <si>
    <t>Deluge Valve on Skid with all Accessories size 6"</t>
  </si>
  <si>
    <t>Main Item - DV-520-151</t>
  </si>
  <si>
    <t>جهانبین نصب پایدار ق 035- سند مصرف MIV-JNP-ME-N0024</t>
  </si>
  <si>
    <t>3149</t>
  </si>
  <si>
    <t>Main Item - DV-520-152</t>
  </si>
  <si>
    <t>Main Item - DV-520-153</t>
  </si>
  <si>
    <t>Main Item - DV-520-154</t>
  </si>
  <si>
    <t>Deluge Valve on Skid with all Accessories size 3"</t>
  </si>
  <si>
    <t>Main Item - DV-520-204</t>
  </si>
  <si>
    <t>Deluge Skid Size 6 inch including: Piping, Strainer, 2 Butterfly Valves, 2 Junction Boxes and Alarm Gong</t>
  </si>
  <si>
    <t>Sub Item DV-520-153 NA</t>
  </si>
  <si>
    <t>Sub Item DV-520-154 NA</t>
  </si>
  <si>
    <t>Deluge Skid Size 6" including: Piping, Strainer, 2 Butterfly valves, 2 Junction Boxes,  &amp; Alarm Gong</t>
  </si>
  <si>
    <t>Sub Item DV-520-151 N/A</t>
  </si>
  <si>
    <t>3150</t>
  </si>
  <si>
    <t>Sub Item DV-520-152 N/A</t>
  </si>
  <si>
    <t>TURN BUCKLE</t>
  </si>
  <si>
    <t>Sub Item PK-501-01&amp;02-STEEL TB</t>
  </si>
  <si>
    <t>جهانبین نصب پایدار ق 035- سند مصرف MIV-JNP-ST-N0012</t>
  </si>
  <si>
    <t>3151</t>
  </si>
  <si>
    <t>Sub Item of PK-521-01-B01A B02-A-GR-1</t>
  </si>
  <si>
    <t>جهانبین نصب پایدار ق 035- سند مصرف MIV-JNP-ST-N0006</t>
  </si>
  <si>
    <t>3152</t>
  </si>
  <si>
    <t>Sub Item of PK-521-01-B01A B02-A-GR-2</t>
  </si>
  <si>
    <t>Sub Item of PK-521-01-B01A B02-A-GR-3</t>
  </si>
  <si>
    <t>Sub Item of PK-521-01-B01A B02-A-GR-4</t>
  </si>
  <si>
    <t>Sub Item of PK-521-01-B01A B02-A-GR-5</t>
  </si>
  <si>
    <t>Sub Item of PK-521-01-B01A B02-A-GR-12</t>
  </si>
  <si>
    <t>Sub Item of PK-521-01-B01A B02-A-GR-14</t>
  </si>
  <si>
    <t>Sub Item of PK-521-01-B01A B02-A-GR-18</t>
  </si>
  <si>
    <t>Sub Item of PK-521-01-B01A B02-A-GR-23</t>
  </si>
  <si>
    <t>Sub Item of PK-521-01-B01A B02-A-GR-25</t>
  </si>
  <si>
    <t>Sub Item of PK-521-01-B01A B02-A-GR-27</t>
  </si>
  <si>
    <t>Sub Item of PK-521-01-B01A B02-A-GR-28</t>
  </si>
  <si>
    <t>Sub Item of PK-521-01-B01A B02-A-GR-29</t>
  </si>
  <si>
    <t>Sub Item of PK-521-01-B01A B02-A-GR-31</t>
  </si>
  <si>
    <t>Sub Item of PK-521-01-B01A B02-A-GR-32</t>
  </si>
  <si>
    <t>Sub Item of PK-521-01-B01A B02-A-GR-33</t>
  </si>
  <si>
    <t>Sub Item of PK-521-01-B01A B02-A-GR-34</t>
  </si>
  <si>
    <t>Sub Item of PK-521-01-B01A B02-A-GR-35</t>
  </si>
  <si>
    <t>Sub Item of PK-521-01-B01A B02-A-GR-10</t>
  </si>
  <si>
    <t>Sub Item of PK-521-01-B01A B02-A-GR-11</t>
  </si>
  <si>
    <t>Sub Item of PK-521-01-B01A B02-A-GR-13</t>
  </si>
  <si>
    <t>Sub Item of PK-521-01-B01A B02-A-GR-15</t>
  </si>
  <si>
    <t>Sub Item of PK-521-01-B01A B02-A-GR-16</t>
  </si>
  <si>
    <t>Sub Item of PK-521-01-B01A B02-A-GR-17</t>
  </si>
  <si>
    <t>Sub Item of PK-521-01-B01A B02-A-GR-19</t>
  </si>
  <si>
    <t>Sub Item of PK-521-01-B01A B02-A-GR-20</t>
  </si>
  <si>
    <t>Sub Item of PK-521-01-B01A B02-A-GR-21</t>
  </si>
  <si>
    <t>Sub Item of PK-521-01-B01A B02-A-GR-22</t>
  </si>
  <si>
    <t>Sub Item of PK-521-01-B01A B02-A-GR-24</t>
  </si>
  <si>
    <t>Sub Item of PK-521-01-B01A B02-A-GR-26</t>
  </si>
  <si>
    <t>Sub Item of PK-521-01-B01A B02-A-GR-30</t>
  </si>
  <si>
    <t>Sub Item of PK-521-01-B01A B02-A-GR-36</t>
  </si>
  <si>
    <t>Sub Item of PK-521-01-B01A B02-A-GR-39</t>
  </si>
  <si>
    <t>Sub Item of PK-521-01-B01A B02-A-GR-6</t>
  </si>
  <si>
    <t>Sub Item of PK-521-01-B01A B02-A-GR-7</t>
  </si>
  <si>
    <t>Sub Item of PK-521-01-B01A B02-A-GR-8</t>
  </si>
  <si>
    <t>Sub Item of PK-521-01-B01A B02-A-GR-9</t>
  </si>
  <si>
    <t>Sub Item of PK-521-01-B01B B02-B-GR-6</t>
  </si>
  <si>
    <t>Sub Item of PK-521-01-B01B B02-B-GR-7</t>
  </si>
  <si>
    <t>Sub Item of PK-521-01-B01B B02-B-GR-8</t>
  </si>
  <si>
    <t>Sub Item of PK-521-01-B01B B02-B-GR-9</t>
  </si>
  <si>
    <t>Sub Item of PK-521-01-B01B B02-B-GR-10</t>
  </si>
  <si>
    <t>Sub Item of PK-521-01-B01B B02-B-GR-11</t>
  </si>
  <si>
    <t>Sub Item of PK-521-01-B01B B02-B-GR-13</t>
  </si>
  <si>
    <t>Sub Item of PK-521-01-B01B B02-B-GR-15</t>
  </si>
  <si>
    <t>Sub Item of PK-521-01-B01B B02-B-GR-16</t>
  </si>
  <si>
    <t>Sub Item of PK-521-01-B01B B02-B-GR-17</t>
  </si>
  <si>
    <t>Sub Item of PK-521-01-B01B B02-B-GR-19</t>
  </si>
  <si>
    <t>Sub Item of PK-521-01-B01B B02-B-GR-20</t>
  </si>
  <si>
    <t>Sub Item of PK-521-01-B01B B02-B-GR-21</t>
  </si>
  <si>
    <t>Sub Item of PK-521-01-B01B B02-B-GR-22</t>
  </si>
  <si>
    <t>Sub Item of PK-521-01-B01B B02-B-GR-24</t>
  </si>
  <si>
    <t>Sub Item of PK-521-01-B01B B02-B-GR-30</t>
  </si>
  <si>
    <t>Sub Item of PK-521-01-B01B B02-B-GR-35</t>
  </si>
  <si>
    <t>Sub Item of PK-521-01-B01B B02-B-GR-36</t>
  </si>
  <si>
    <t>Sub Item of PK-521-01-B01B B02-B-GR-39</t>
  </si>
  <si>
    <t>Sub Item of PK-521-01-B01B B02-B-GR-14</t>
  </si>
  <si>
    <t>Sub Item of PK-521-01-B01B B02-B-GR-34</t>
  </si>
  <si>
    <t>Sub Item of PK-521-01-B01B B02-B-GR-1</t>
  </si>
  <si>
    <t>Sub Item of PK-521-01-B01B B02-B-GR-2</t>
  </si>
  <si>
    <t>Sub Item of PK-521-01-B01B B02-B-GR-28</t>
  </si>
  <si>
    <t>Sub Item of PK-521-01-B01B B02-B-GR-33</t>
  </si>
  <si>
    <t>Sub Item of PK-521-01-B01B B02-B-GR-3</t>
  </si>
  <si>
    <t>Sub Item of PK-521-01-B01B B02-B-GR-32</t>
  </si>
  <si>
    <t>Sub Item of PK-521-01-B01B B02-B-GR-4</t>
  </si>
  <si>
    <t>Sub Item of PK-521-01-B01B B02-B-GR-26</t>
  </si>
  <si>
    <t>Sub Item of PK-521-01-B01B B02-B-GR-29</t>
  </si>
  <si>
    <t>Sub Item of PK-521-01-B01B B02-B-GR-12</t>
  </si>
  <si>
    <t>Sub Item of PK-521-01-B01B B02-B-GR-5</t>
  </si>
  <si>
    <t>Sub Item of PK-521-01-B01B B02-B-GR-18</t>
  </si>
  <si>
    <t>Sub Item of PK-521-01-B01B B02-B-GR-31</t>
  </si>
  <si>
    <t>Sub Item of PK-521-01-B01B B02-B-GR-25</t>
  </si>
  <si>
    <t>Sub Item of PK-521-01-B01B B02-B-GR-23</t>
  </si>
  <si>
    <t>Sub Item of PK-521-01-B01A B02-37-GR1</t>
  </si>
  <si>
    <t>For: P-530-01AB</t>
  </si>
  <si>
    <t>Commissioning Spare Part P-530-01A</t>
  </si>
  <si>
    <t>جهانبین نصب پایدار ق 035- سند مصرف MIV-JNP-ME-N0016</t>
  </si>
  <si>
    <t>3153</t>
  </si>
  <si>
    <t>Sub Item of PK-522-02-STEEL PK-522-02-STEEL-B/1(Part A)</t>
  </si>
  <si>
    <t>جهانبین نصب پایدار ق 035- سند مصرف MIV-OLD-JNP-ME-0148</t>
  </si>
  <si>
    <t>3154</t>
  </si>
  <si>
    <t>Sub Item of PK-522-02-STEEL PK-522-02-STEEL-B/2(Part A)</t>
  </si>
  <si>
    <t>Sub Item of PK-522-02-STEEL PK-522-02-STEEL-B/2</t>
  </si>
  <si>
    <t>Sub Item of PK-522-02-STEEL PK-522-02-STEEL-C/2</t>
  </si>
  <si>
    <t>Sub Item of PK-522-02-STEEL PK-522-02-STEEL-C/3</t>
  </si>
  <si>
    <t>صنعت پژوهان ماهان - سند مصرف MIV-OLD-SPM-CV-0001</t>
  </si>
  <si>
    <t>3155</t>
  </si>
  <si>
    <t>صنعت پژوهان ماهان - سند مصرف MIV-OLD-SPM-CV-0017</t>
  </si>
  <si>
    <t>3156</t>
  </si>
  <si>
    <t>صنعت پژوهان ماهان - سند مصرف MIV-OLD-SPM-CV-0002</t>
  </si>
  <si>
    <t>3157</t>
  </si>
  <si>
    <t>صنعت پژوهان ماهان - سند مصرف MIV-OLD-SPM-CV-0004</t>
  </si>
  <si>
    <t>3158</t>
  </si>
  <si>
    <t>1403/06/03</t>
  </si>
  <si>
    <t>صنعت پژوهان ماهان - سند مصرف MIV-OLD-SPM-CV-0007</t>
  </si>
  <si>
    <t>3159</t>
  </si>
  <si>
    <t>صنعت پژوهان ماهان - سند مصرف MIV-OLD-SPM-CV-0008</t>
  </si>
  <si>
    <t>3160</t>
  </si>
  <si>
    <t>صنعت پژوهان ماهان - سند مصرف MIV-OLD-SPM-CV-0014</t>
  </si>
  <si>
    <t>3161</t>
  </si>
  <si>
    <t>صنعت پژوهان ماهان - سند مصرف MIV-OLD-SPM-CV-0019</t>
  </si>
  <si>
    <t>3162</t>
  </si>
  <si>
    <t>صنعت پژوهان ماهان - سند مصرف MIV-OLD-SPM-CV-0012/1</t>
  </si>
  <si>
    <t>3163</t>
  </si>
  <si>
    <t>صنعت پژوهان ماهان - سند مصرف MIV-OLD-SPM-CV-0031</t>
  </si>
  <si>
    <t>3164</t>
  </si>
  <si>
    <t>صنعت پژوهان ماهان - سند مصرف MIV-OLD-SPM-CV-0033</t>
  </si>
  <si>
    <t>3165</t>
  </si>
  <si>
    <t>صنعت پژوهان ماهان - سند مصرف MIV-OLD-SPM-CV-0030</t>
  </si>
  <si>
    <t>3166</t>
  </si>
  <si>
    <t>صنعت پژوهان ماهان - سند مصرف MIV-OLD-SPM-CV-0018</t>
  </si>
  <si>
    <t>3167</t>
  </si>
  <si>
    <t>GRP Coupling with center register gasket ,Man,Std UNIAXIAL,UG,PN:6 bar, DN:16"</t>
  </si>
  <si>
    <t>4BJYQ4000016</t>
  </si>
  <si>
    <t>پالایش میعانات گازی آدیش جنوبی - سند مصرف MIV-DUMMY-0002</t>
  </si>
  <si>
    <t>3168</t>
  </si>
  <si>
    <t>GRP Coupling with center register gasket ,Man,Std UNIAXIAL,UG,PN:6 bar, DN: 8"</t>
  </si>
  <si>
    <t>4BJYQ4000008</t>
  </si>
  <si>
    <t>3169</t>
  </si>
  <si>
    <t>FLANGE WN 300# RF SCH10S A182-F316 ASME B 16.5,2"</t>
  </si>
  <si>
    <t>4LFK4L000200</t>
  </si>
  <si>
    <t>پالایش میعانات گازی آدیش جنوبی - سند مصرف MIV-WH-FRZ-0000</t>
  </si>
  <si>
    <t>3170</t>
  </si>
  <si>
    <t>FLANGE SW 150# RF SCH40S A182-F316L ASME B 16.5,3/4"</t>
  </si>
  <si>
    <t>4MFL2N000E00</t>
  </si>
  <si>
    <t>UNION 1" 3000# SW 316 MSS SP-83</t>
  </si>
  <si>
    <t>4BQKS1000100</t>
  </si>
  <si>
    <t>3171</t>
  </si>
  <si>
    <t>FLANGE WN 300# RF SCH80 A105N NACE MR0175/ISO 15156 SSC resistant, HIC resitant ASME B 16.5</t>
  </si>
  <si>
    <t>4LFA4G060600</t>
  </si>
  <si>
    <t>PIPE SCH40 SMLS A106-B P.E COATING BE ASME B36.10M,6"</t>
  </si>
  <si>
    <t>4ABBSE200600</t>
  </si>
  <si>
    <t>پالایش میعانات گازی آدیش جنوبی - سند مصرف MIV-EXIT-N0022</t>
  </si>
  <si>
    <t>3172</t>
  </si>
  <si>
    <t>3173</t>
  </si>
  <si>
    <t>PIPE SAFETY FACTOR 1.25 SDR 9.0 HD-PE:100 PN:20 BUTT-FUSION DIN 8074/8075, SIZE: 250</t>
  </si>
  <si>
    <t>4AAXZS002J00</t>
  </si>
  <si>
    <t>پالایش میعانات گازی آدیش جنوبی - سند مصرف MIV-DUMMY-0001</t>
  </si>
  <si>
    <t>3174</t>
  </si>
  <si>
    <t>Pipe A106 Gr.B"4""/40</t>
  </si>
  <si>
    <t>Sub Item of PK-521-01 4ABBSE000400</t>
  </si>
  <si>
    <t>3175</t>
  </si>
  <si>
    <t>Anchor Bolt with nut and washer-DIKE WALL TK-520-01/06/11/12/13 STAIR WAYS,112 set, Type 2(S), Material F1554 Gr.36, Diameter 20mm, Projection 120mm, Embedded Length 450mm</t>
  </si>
  <si>
    <t>DW-TK-520-01/06/11/12/13-SW/112-2(S)-F1554-Gr.36-2</t>
  </si>
  <si>
    <t>آیهان سازه پارس  - سند مصرف MIV-ISP-CV-N0019</t>
  </si>
  <si>
    <t>3176</t>
  </si>
  <si>
    <t>Anchor Bolt with nut and washer-TANKAGE PIPE SUPPORT,120 set, Type 2(S), Material F1554 Gr.36, Diameter 24mm, Projection 130mm, Embedded Length 500mm</t>
  </si>
  <si>
    <t>TANKAGE PI SUP-120-2(S)-F1554 Gr.36-24-130-500</t>
  </si>
  <si>
    <t>Anchor Bolt with nut and washer-LPT/LPG PIPE SUPPORT,12 set, Type 2(S), Material F1554 Gr.36, Diameter 24mm, Projection 130mm, Embedded Length 500mm</t>
  </si>
  <si>
    <t>LPT/LPG PI SUP-12-2(S)-F1554 Gr.36-24-130-500</t>
  </si>
  <si>
    <t>پالایش میعانات گازی آدیش جنوبی - سند مصرف MIV-WH-DIS-0001</t>
  </si>
  <si>
    <t>3177</t>
  </si>
  <si>
    <t>PIPE SCH:160 SMLS A106-B P.E COATING PE NACE MR0175/ISO 15156 SSC RESISTANT ASME B36.10M, SIZE: 3/4"</t>
  </si>
  <si>
    <t>4AABSK240E00</t>
  </si>
  <si>
    <t>3178</t>
  </si>
  <si>
    <t>PIPE SCH:40 SMLS A106-B P.E COATING BE NACE MR0175/ISO 15156 SSC RESISTANT ASME B36.10M, SIZE: 3"</t>
  </si>
  <si>
    <t>4ABBSE240300</t>
  </si>
  <si>
    <t>PIPE SCH160 SMLS A106-B BE ASME B36.10M,2"</t>
  </si>
  <si>
    <t>4ABBSK000200</t>
  </si>
  <si>
    <t>GRP Pipe, UG, UNIAXIAL, Double bell Reka Coupling joint System, Man. Std., PN= 6 Bar, SN : 5000pa, DN : 14"</t>
  </si>
  <si>
    <t>4AOYTT501400</t>
  </si>
  <si>
    <t>GRP Pipe, UG, UNIAXIAL, Double bell Reka Coupling joint System, Man. Std., PN= 6 Bar, SN : 5000pa, DN : 16"</t>
  </si>
  <si>
    <t>4AOYTT501600</t>
  </si>
  <si>
    <t>GRP Pipe, UG, UNIAXIAL, Double bell Reka Coupling joint System, Man. Std., PN= 6 Bar, SN : 5000pa, DN : 18"</t>
  </si>
  <si>
    <t>4AOYTT501800</t>
  </si>
  <si>
    <t>GRP Pipe, UG, UNIAXIAL, Double bell Reka Coupling joint System, Man. Std., PN= 6 Bar, SN : 10000pa, DN : 8"</t>
  </si>
  <si>
    <t>4AOYTT600800</t>
  </si>
  <si>
    <t>GRP Coupling with center register gasket ,Man,Std UNIAXIAL,UG,PN:6 bar, DN:14"</t>
  </si>
  <si>
    <t>4BJYQ4000014</t>
  </si>
  <si>
    <t>4CAASE000600</t>
  </si>
  <si>
    <t>ELBOW 45 DEG SCH40 A234-WPB BW NACE MR0175/ISO 15156 SSC resistant SEAMLESS, ASME B16.9,6"</t>
  </si>
  <si>
    <t>4CCASE040600</t>
  </si>
  <si>
    <t>TEE 6000# SW A105N NACE MR0175/ISO 15156 SSC resistant, HIC resitant ASME B16.11</t>
  </si>
  <si>
    <t>4GAAEK000602</t>
  </si>
  <si>
    <t>PIPE SCH40 SMLS A106-B BE ASME B36.10M,4"</t>
  </si>
  <si>
    <t>4ABBSE000400</t>
  </si>
  <si>
    <t>PIPE SCH40 SMLS A106-B P.E COATING BE ASME B36.10M,10"</t>
  </si>
  <si>
    <t>4ABBSE201000</t>
  </si>
  <si>
    <t>3179</t>
  </si>
  <si>
    <t>Half coupling ASTM A105N 3000 TE</t>
  </si>
  <si>
    <t>4BKAT1000E00</t>
  </si>
  <si>
    <t>ELBOW 90 DEG LR SCH40 A234-WPB BW NACE MR0175/ISO 15156 SSC resistant SEAMLESS, ASME B16.9,6"</t>
  </si>
  <si>
    <t>4CAASE040600</t>
  </si>
  <si>
    <t>ELBOW 90 DEG LR SCH160 A234-WPB BW NACE MR0175/ISO 15156 SSC resistant SEAMLESS, ASME B16.9</t>
  </si>
  <si>
    <t>4CAASK040200</t>
  </si>
  <si>
    <t>4CCASE000200</t>
  </si>
  <si>
    <t>4CCASE000300</t>
  </si>
  <si>
    <t>4CCASE000400</t>
  </si>
  <si>
    <t>REDUCER CONC SCH40 X SCH40 A234-WPB BW SEAMLESS, ASME B16.9,6",4"</t>
  </si>
  <si>
    <t>4EASEE000604</t>
  </si>
  <si>
    <t>زرین ساخت پالایش-  سند مصرف - MIV-ZSP-SA-N0024</t>
  </si>
  <si>
    <t>3180</t>
  </si>
  <si>
    <t>1403/06/07</t>
  </si>
  <si>
    <t>Fire Resistance Cable , 2Cx1.5mm2</t>
  </si>
  <si>
    <t>Main Item SA-IG-EL-FRC-2x1.5</t>
  </si>
  <si>
    <t>زرین ساخت پالایش-  سند مصرف -MIV-ZSP-EL-N0001</t>
  </si>
  <si>
    <t>3181</t>
  </si>
  <si>
    <t>پیمانکاری سوری -  سند مصرف -MIV-SOR-CV-N0037</t>
  </si>
  <si>
    <t>3182</t>
  </si>
  <si>
    <t>HEAD BUSHING FOR CONDUIT PIPE 50MM (2")</t>
  </si>
  <si>
    <t>7041152261</t>
  </si>
  <si>
    <t>شرکت ستاره تاراز -  سند مصرف -MIV-STC-EL-N0163</t>
  </si>
  <si>
    <t>3183</t>
  </si>
  <si>
    <t>0.6/1KV, NY - 1C-2.5mm2 PVC Insulation, Yellow/Green color outer sheath</t>
  </si>
  <si>
    <t>6843020102</t>
  </si>
  <si>
    <t>شرکت ستاره تاراز -  سند مصرف -MIV-STC-EL-N0173</t>
  </si>
  <si>
    <t>3184</t>
  </si>
  <si>
    <t>Rigid Steel Conduit hot Dipped Galvanized Steel both inside and outside, Heavy Gauge, ISO Threaded, Externally both side, Size: M-25</t>
  </si>
  <si>
    <t>7017002071</t>
  </si>
  <si>
    <t>شرکت ستاره تاراز -  سند مصرف -MIV-STC-EL-N0150</t>
  </si>
  <si>
    <t>3185</t>
  </si>
  <si>
    <t>Rigid Steel Conduit Hot Dipped Galvanized Steel both inside and outside, Heavy Gauge, ISO Threaded, Externally both side, Size: M-32</t>
  </si>
  <si>
    <t>7017002081</t>
  </si>
  <si>
    <t>Conduit Bushing
Hot Dipped Galvanized, ISO Threaded, Size M-32</t>
  </si>
  <si>
    <t>7017152081</t>
  </si>
  <si>
    <t>3186</t>
  </si>
  <si>
    <t>3.3/6 (7.2) KV, CU/XLPE/SC/PVC/LC/PVC/AWA/PVC
N2XSYKYRY,1C300mm2,
Stranded copper (Class 2 of IEC 60228),
Semi-conductive insulation screen
Flame retardant PVC (IEC 60332), 
XLPE Insulation,
Lead sheath,
Aluminium Tape Armored, Red color outer sheath</t>
  </si>
  <si>
    <t>6843540116</t>
  </si>
  <si>
    <t>شرکت ستاره تاراز -  سند مصرف -MIV-STC-EL-N0152</t>
  </si>
  <si>
    <t>3187</t>
  </si>
  <si>
    <t>ستاره تاراز-  سند مصرف - MIV-STC-EL-N0179</t>
  </si>
  <si>
    <t>3188</t>
  </si>
  <si>
    <t>0.6/1KV, NYRY-J - 3C-6mm2 PVC Insulation, Steel Wire Armoured, BLACK color outer sheath</t>
  </si>
  <si>
    <t>6843140304</t>
  </si>
  <si>
    <t>0.6/1KV,
NYKYRY - 4C-25mm2
PVC Insulation,
Lead sheath,
Steel Wire Armoured,
BLACK color outer sheath</t>
  </si>
  <si>
    <t>6843150407</t>
  </si>
  <si>
    <t>0.6/1KV, NYKYRY-J - 3C-2.5mm2 PVC Insulation, Lead sheath, Steel Wire Armoured, BLACK color outer sheath</t>
  </si>
  <si>
    <t>6843160302</t>
  </si>
  <si>
    <t>0.6/1KV,
NYKYRY-J - 3C-6mm2
PVC Insulation,
Lead sheath,
Steel Wire Armoured,
BLACK color outer sheath</t>
  </si>
  <si>
    <t>6843160304</t>
  </si>
  <si>
    <t>0.6/1KV, N2XKYRY - 3C-16mm2 XLPE Insulation, Lead sheath, Steel Wire Armoured, BLACK color outer sheath</t>
  </si>
  <si>
    <t>6843350306</t>
  </si>
  <si>
    <t>0.6/1KV,
N2XKYRY - 3.5C-50mm2
XLPE Insulation,
Lead sheath,
Steel Wire Armoured,
BLACK color outer sheath</t>
  </si>
  <si>
    <t>6843353509</t>
  </si>
  <si>
    <t>0.6/1KV, N2XKYRY - 3.5C-95mm2 XLPE Insulation, Lead sheath, Steel Wire Armoured, BLACK color outer sheath</t>
  </si>
  <si>
    <t>6843353511</t>
  </si>
  <si>
    <t>ستاره تاراز-  سند مصرف - MIV-STC-EL-N0176</t>
  </si>
  <si>
    <t>3189</t>
  </si>
  <si>
    <t>1403/04/12</t>
  </si>
  <si>
    <t>0.6/1KV, NYRY - 4C-25mm2 PVC Insulation, Steel Wire Armoured, BLACK color outer sheath</t>
  </si>
  <si>
    <t>6843130407</t>
  </si>
  <si>
    <t>ستاره تاراز-  سند مصرف - MIV-STC-EL-N0172</t>
  </si>
  <si>
    <t>3190</t>
  </si>
  <si>
    <t>TR-S35-101A / conservator</t>
  </si>
  <si>
    <t>ستاره تاراز  سند مصرف  MIV-STC-EL-N0046</t>
  </si>
  <si>
    <t>3191</t>
  </si>
  <si>
    <t>TR-S35-101A / Accessory Box 1</t>
  </si>
  <si>
    <t>TR-S35-101A / Accessory Box 2</t>
  </si>
  <si>
    <t>TR-S35-101A / HV Cable Box</t>
  </si>
  <si>
    <t>TR-S35-101A / LV Cable Box</t>
  </si>
  <si>
    <t>TR-S35-101A / Radiator</t>
  </si>
  <si>
    <t>TR-S35-101A / Radiator Stud Bolt</t>
  </si>
  <si>
    <t>TR-S35-101A / Screw (A4-70)</t>
  </si>
  <si>
    <t>TR-S35-101A / Flat Washer (A4-70)</t>
  </si>
  <si>
    <t>TR-S35-101A / Nut (Dacromet)</t>
  </si>
  <si>
    <t>TR-S35-101A / Metal Segment Radiator</t>
  </si>
  <si>
    <t>TR-S35-101A / Fixing Part</t>
  </si>
  <si>
    <t>TR-S35-101A / Wheels Brake</t>
  </si>
  <si>
    <t>TR-S35-101A / Wheels Brake Bolt</t>
  </si>
  <si>
    <t>TR-S35-101A / Locker Washer (A4-70)</t>
  </si>
  <si>
    <t>TR-S35-101A / Metal Segment Fan</t>
  </si>
  <si>
    <t>TR-S35-101A / Oring Washer</t>
  </si>
  <si>
    <t>TR-S35-101A / Cu Bus Bar</t>
  </si>
  <si>
    <t>TR-S35-101A / Spring Washer (A4-70)</t>
  </si>
  <si>
    <t>TR-S35-101A / Insulator Bushing</t>
  </si>
  <si>
    <t>TR-S35-101A / Dehumidifer</t>
  </si>
  <si>
    <t>TR-S35-101A / Silicagel</t>
  </si>
  <si>
    <t>TR-S35-101A / Gasket For Cable Box</t>
  </si>
  <si>
    <t>TR-S35-101A / Buchholz Relay</t>
  </si>
  <si>
    <t>TR-S35-101A / Fan</t>
  </si>
  <si>
    <t>TR-S35-005B</t>
  </si>
  <si>
    <t>TR-S35-101A / Tag No.</t>
  </si>
  <si>
    <t>TR-S35-101A / Terminal Plate</t>
  </si>
  <si>
    <t>TR-S35-101A / CT Plate</t>
  </si>
  <si>
    <t>TR-S35-101A / Terminal Box</t>
  </si>
  <si>
    <t>TR-S35-101A / Winding Thermometer &amp; Sensor</t>
  </si>
  <si>
    <t>TR-S35-101A / Oil Thermometer</t>
  </si>
  <si>
    <t>TR-S35-101A / Pressure Relife Valve</t>
  </si>
  <si>
    <t>TR-S35-101A / Current Transfomer Connection</t>
  </si>
  <si>
    <t>TR-S35-101A / Wheels</t>
  </si>
  <si>
    <t>TR-S35-101A / HV Bushing</t>
  </si>
  <si>
    <t>TR-S35-101A / LV Bushing</t>
  </si>
  <si>
    <t>TR-S35-101A / HV Cable Lug</t>
  </si>
  <si>
    <t>TR-S35-101A / LV Cable Lug</t>
  </si>
  <si>
    <t>TR-S35-101A / Earth Cable</t>
  </si>
  <si>
    <t>TR-S35-101A / Sampling Valve (Up &amp; Down)</t>
  </si>
  <si>
    <t>TR-S35-101A / Filtering Relief Valve (Oil Inlet &amp; Outlet)</t>
  </si>
  <si>
    <t>TR-S35-101A / Filtering Relief Valve</t>
  </si>
  <si>
    <t>TR-S35-101A / Oil Drain Valve</t>
  </si>
  <si>
    <t>TR-S35-101A / Ladder</t>
  </si>
  <si>
    <t>TR-S35-101A / Body Of Conservator</t>
  </si>
  <si>
    <t>TR-S35-101A / Buchholz Realy</t>
  </si>
  <si>
    <t>TR-S35-101A / Oil Level Indicator</t>
  </si>
  <si>
    <t>TR-S35-101A / Valve</t>
  </si>
  <si>
    <t>TR-S35-101A / Piping</t>
  </si>
  <si>
    <t>TR-S35-101A / Body Of Cable Box</t>
  </si>
  <si>
    <t>TR-S35-101A / Cable Box Cover</t>
  </si>
  <si>
    <t>TR-S35-101A / Gland Plate</t>
  </si>
  <si>
    <t>ستاره تاراز-  سند مصرف - MIV-STC-EL-N0177</t>
  </si>
  <si>
    <t>3192</t>
  </si>
  <si>
    <t>1403/04/09</t>
  </si>
  <si>
    <t>3193</t>
  </si>
  <si>
    <t>3194</t>
  </si>
  <si>
    <t>ستاره تاراز-  سند مصرف - MIV-STC-EL-N0165</t>
  </si>
  <si>
    <t>3195</t>
  </si>
  <si>
    <t>Pipe,ASME B.36.10,A-106 B,Sch 40,2.5"</t>
  </si>
  <si>
    <t>7413240910</t>
  </si>
  <si>
    <t>زرین ساخت پالایش -  سند مصرف - MIV-ZSP-SA-N0020</t>
  </si>
  <si>
    <t>3196</t>
  </si>
  <si>
    <t>INSTRUMENT CABLE,COPPER CONDUCTOR,SILICONE RUBBER+MICA GLASS TAPE, INDIVIDUAL &amp; OVERALL SCREEN, PVC INNER SHEATH, LEAD SHEATH,PVC, SWA,PVC LZSH OUTER SHEATH</t>
  </si>
  <si>
    <t>6841313532</t>
  </si>
  <si>
    <t>ستاره تاراز  -  سند مصرف - MIV-STC-IN-N0040</t>
  </si>
  <si>
    <t>3198</t>
  </si>
  <si>
    <t>شرکت ستاره تراز  -  سند مصرف - MIV-STC-IN-N0054</t>
  </si>
  <si>
    <t>3197</t>
  </si>
  <si>
    <t>شرکت ستاره تراز  -  سند مصرف - MIV-STC-IN-N0072</t>
  </si>
  <si>
    <t>3199</t>
  </si>
  <si>
    <t>Hex nut M10</t>
  </si>
  <si>
    <t>Sub Item of 6889110021 6889510115</t>
  </si>
  <si>
    <t>شرکت ستاره تراز  -  سند مصرف -MIV-STC-EL-N0139</t>
  </si>
  <si>
    <t>3200</t>
  </si>
  <si>
    <t>Plain washer M10</t>
  </si>
  <si>
    <t>Sub Item of 6889110021 6889510116</t>
  </si>
  <si>
    <t>Spring washer M10</t>
  </si>
  <si>
    <t>Sub Item of 6889110021 6889510117</t>
  </si>
  <si>
    <t>شرکت ستاره تراز  -  سند مصرف -MIV-STC-IN-N0043</t>
  </si>
  <si>
    <t>3201</t>
  </si>
  <si>
    <t>INSTRUMENT CABLE, COPPER CONDUCTOR, SILICONE RUBBER+MICA GLASS TAPE, INDIVIDUAL &amp; OVERALL SCREEN, PVC INNER SHEATH, LEAD SHEATH, PVC, SWA, PVC LZSH OUTER SHEATH. A PAIR/TRIPLE/QUAD SHALL BE TWISTED TO BE BS EN 50288-7</t>
  </si>
  <si>
    <t>6841314412</t>
  </si>
  <si>
    <t>INSTRUMENT CABLE,INSTRUMENT CABLE,COPPER CONDUCTOR, XLPE INSULATION, OVERALL SCREEN, PVC INNER SHEATH, LEAD SHEATH, PVC, SWA, PVC LZSH OUTER SHEATH. A PAIR/TRIPLE/QUAD SHALL BE TWISTED TO BE BS EN 50288-7. (FRT-CU/XLPE/OSCR/PVC/LEAD SHEATH/PVC/SWA/LZSH PVC</t>
  </si>
  <si>
    <t>Mushroom Head Bolt  M6*20  (with Nut , Flat &amp; Spring Washer) related to 6880640301 6880650302</t>
  </si>
  <si>
    <t>Sub Item 6880640201</t>
  </si>
  <si>
    <t>سولفید سدیم (SSU)</t>
  </si>
  <si>
    <t>زرین ساخت پالایش -  سند مصرف -MIV-ZSP-SA-N0016</t>
  </si>
  <si>
    <t>3202</t>
  </si>
  <si>
    <t>3203</t>
  </si>
  <si>
    <t>ANGLE VB</t>
  </si>
  <si>
    <t>Sub Item of PB-522-01-STEEL LV1</t>
  </si>
  <si>
    <t>تابان تندیس اسپادانا - سند مصرف MIV-OLD-TTS-ST-0478</t>
  </si>
  <si>
    <t>3204</t>
  </si>
  <si>
    <t>Sub Item of PB-522-01-STEEL LV2</t>
  </si>
  <si>
    <t>Sub Item of PR-522-01-STEEL LV1</t>
  </si>
  <si>
    <t>Sub Item of PR-522-01-STEEL LV2</t>
  </si>
  <si>
    <t>SAGROD</t>
  </si>
  <si>
    <t>Sub Item of SH-522-01 SG-1</t>
  </si>
  <si>
    <t>Sub Item of SH-522-01 SG-2</t>
  </si>
  <si>
    <t>Sub Item of SH-522-01 SG-3</t>
  </si>
  <si>
    <t>Sub Item of SH-522-01 SG-4</t>
  </si>
  <si>
    <t>Sub Item of SH-522-01 SG-5</t>
  </si>
  <si>
    <t>BEAM       IPE160</t>
  </si>
  <si>
    <t>Sub Item of PR-522-01-STEEL B/43</t>
  </si>
  <si>
    <t>Sub Item of PR-522-01-STEEL B/44</t>
  </si>
  <si>
    <t>Sub Item of PR-522-01-STEEL C/13</t>
  </si>
  <si>
    <t>Sub Item of PR-522-01-STEEL C/14</t>
  </si>
  <si>
    <t>Sub Item of PR-522-01-STEEL B/45</t>
  </si>
  <si>
    <t>Sub Item of PR-522-01-STEEL B/2</t>
  </si>
  <si>
    <t>Sub Item of PR-522-01-STEEL B/25</t>
  </si>
  <si>
    <t>Sub Item of PR-522-01-STEEL B/26</t>
  </si>
  <si>
    <t>Sub Item of PR-522-01-STEEL B/28</t>
  </si>
  <si>
    <t>Sub Item of PR-522-01-STEEL B/3</t>
  </si>
  <si>
    <t>Sub Item of PR-522-01-STEEL B/37</t>
  </si>
  <si>
    <t>Sub Item of PR-522-01-STEEL HB/1</t>
  </si>
  <si>
    <t>Sub Item of PR-546-01-STEEL B/71</t>
  </si>
  <si>
    <t>HANDRAIL PIPE</t>
  </si>
  <si>
    <t>Sub Item of TK-520-05-STEEL TK-520-05-STEEL-H.A/14</t>
  </si>
  <si>
    <t>تابان تندیس اسپادانا - سند مصرف MIV-OLD-SOS-ME-0061-STR</t>
  </si>
  <si>
    <t>3205</t>
  </si>
  <si>
    <t>Sub Item of TK-520-05-STEEL TK-520-05-STEEL-H.A/15</t>
  </si>
  <si>
    <t>Sub Item of TK-520-05-STEEL TK-520-05-STEEL-H.A/16</t>
  </si>
  <si>
    <t>Sub Item of TK-520-05-STEEL TK-520-05-STEEL-H.A/17</t>
  </si>
  <si>
    <t>Sub Item of TK-520-05-STEEL TK-520-05-STEEL-H.A/22</t>
  </si>
  <si>
    <t>Sub Item of TK-520-05-STEEL TK-520-05-STEEL-H.A/23</t>
  </si>
  <si>
    <t>pl6*150</t>
  </si>
  <si>
    <t>Sub Item of Tk-520-02-STEEL Tk-520-02-STEEL-HA-32</t>
  </si>
  <si>
    <t>نبشی L 80*80*8 mm</t>
  </si>
  <si>
    <t>169545</t>
  </si>
  <si>
    <t>پالایش میعانات گازی آدیش جنوبی- سند مصرف-MIV-EXIT-N0031</t>
  </si>
  <si>
    <t>3206</t>
  </si>
  <si>
    <t>1403/05/01</t>
  </si>
  <si>
    <t>دانش مهر لردگان  - سند مصرف-MIV-DML-CV-N0091</t>
  </si>
  <si>
    <t>3209</t>
  </si>
  <si>
    <t>رویه پلی یورتان -نارنجی روشن (جزء اول)</t>
  </si>
  <si>
    <t>RZ-6131-3-A-2007</t>
  </si>
  <si>
    <t>نیرو اندیشه ری- سند مصرف-MIV-NAR-PNT-N0014</t>
  </si>
  <si>
    <t>3210</t>
  </si>
  <si>
    <t>1403/04/21</t>
  </si>
  <si>
    <t>3211</t>
  </si>
  <si>
    <t>نیرو اندیشه ری- سند مصرف-MIV-NAR-PNT-N0012</t>
  </si>
  <si>
    <t>3212</t>
  </si>
  <si>
    <t>اوپال پی پارس- سند مصرف-MIV-OPP-ME-N0093</t>
  </si>
  <si>
    <t>3213</t>
  </si>
  <si>
    <t>1403/04/14</t>
  </si>
  <si>
    <t>0.8mm Thickness Corrugated Metal Jacketing-ASTM B 209, type 1100 Wrought Aluminum Alloy</t>
  </si>
  <si>
    <t>Main Item 4YYZZXB</t>
  </si>
  <si>
    <t>آرمان آفاق رستاک- سند مصرف-MIV-AAR-PI-N0285-UTL</t>
  </si>
  <si>
    <t>3214</t>
  </si>
  <si>
    <t>3215</t>
  </si>
  <si>
    <t>آرمان آفاق رستاک- سند مصرف-MIV-AAR-PI-N0287-FWS</t>
  </si>
  <si>
    <t>3218</t>
  </si>
  <si>
    <t>نیرو اندیشه ری- سند مصرف-MIV-NAR-PNT-N0005</t>
  </si>
  <si>
    <t>3219</t>
  </si>
  <si>
    <t>رویه پلی اورتان - پرتقالی (جز اول)</t>
  </si>
  <si>
    <t>RZ-6131-3-A-2003</t>
  </si>
  <si>
    <t>رویه پلی اورتان - مشکی (جز اول)</t>
  </si>
  <si>
    <t>RZ-6131-3-A-9005</t>
  </si>
  <si>
    <t>هاردنر پلی یورتان/65 (جزء دوم)</t>
  </si>
  <si>
    <t>RZ-6131-3-B/65</t>
  </si>
  <si>
    <t>3220</t>
  </si>
  <si>
    <t>زرین ساخت پالایش -  سند مصرف -MIV-ZSP-SA-N0025</t>
  </si>
  <si>
    <t>3222</t>
  </si>
  <si>
    <t>Tinned coated copper cable lug, Hole size: M10 Size 400mm²</t>
  </si>
  <si>
    <t>6877222701</t>
  </si>
  <si>
    <t>نیرو اندیشه ری - سند مصرف-MIV-NAR-EL-N0023</t>
  </si>
  <si>
    <t>3223</t>
  </si>
  <si>
    <t>Tinned coated copper cable lug, Hole size: M12 Size 400mm²</t>
  </si>
  <si>
    <t>6877222702</t>
  </si>
  <si>
    <t>نیرو اندیشه ری - سند مصرف-MIV-NAR-EL-N0024</t>
  </si>
  <si>
    <t>3224</t>
  </si>
  <si>
    <t>نیرو اندیشه ری - سند مصرف-MIV-NAR-PNT-N0011</t>
  </si>
  <si>
    <t>3225</t>
  </si>
  <si>
    <t>1403/05/17</t>
  </si>
  <si>
    <t>PLUG, HEX HEAD, 3000#, 1/2" NPT(M), 316 S.S.</t>
  </si>
  <si>
    <t>4ILE0E000D00</t>
  </si>
  <si>
    <t>شرکت ادیش - سند مصرف- MIV-EXIT-N0028</t>
  </si>
  <si>
    <t>3226</t>
  </si>
  <si>
    <t>HEX COUPLING CONNECTOR (BUSHING), TBE, 1/2" NPT(M), 316 S.S.</t>
  </si>
  <si>
    <t>4IME0E000D00</t>
  </si>
  <si>
    <t>ELBOW 90°, 1/2" NPTF, TBE, SEAMLESS, SCH.40, 316 S.S.</t>
  </si>
  <si>
    <t>4IIE0J000D00</t>
  </si>
  <si>
    <t>TUBE UNION, DOUBLE FERRULE TYPE, COMPRESSION TYPE, 3000#, 1/2"∅, 316 S.S.</t>
  </si>
  <si>
    <t>4IDE0E000D00</t>
  </si>
  <si>
    <t>ELBOW 90 DEG 3000# SW A182-F316L ASME B16.11,1/2"</t>
  </si>
  <si>
    <t>4BALS1000D00</t>
  </si>
  <si>
    <t>U-Bolt , A-36 or Eq. , M10 , Type C , Pipe size :4" , 90mm/50mm/R58mm M10 / 90</t>
  </si>
  <si>
    <t>8120810003</t>
  </si>
  <si>
    <t>شرکت ادیش - سند مصرف-MIV-TFT-PI-N0002</t>
  </si>
  <si>
    <t>3227</t>
  </si>
  <si>
    <t>Nuts,A-194 2H,M10</t>
  </si>
  <si>
    <t>8143051002</t>
  </si>
  <si>
    <t>GASKET 300# 316SS SP/WND GRAPHITE IR:316 CR:CS 4.5 MM, ASME B16.20, ASME B16.5,3"</t>
  </si>
  <si>
    <t>4OCKA4200300</t>
  </si>
  <si>
    <t>نیرو اندیشه ری - سند مصرف-MIV-NAR-PI-N0014</t>
  </si>
  <si>
    <t>3228</t>
  </si>
  <si>
    <t>مبین صنعت کوشای اسپانه- سند مصرف-MIV-MSK-PI-N0944-UTL</t>
  </si>
  <si>
    <t>3232</t>
  </si>
  <si>
    <t>Stud Bolt , A193-B7/A194-2H , Cadmium Plated/Bichromate-Treated , 1"x225mm ,ASME B1.1, ASME B16.5, ASME B18.1.1, ASME B18.2.1</t>
  </si>
  <si>
    <t>4PABB400E225</t>
  </si>
  <si>
    <t>STUD-BOLT A193 GR B7M W/A194 GR 2HM HEX 2 NUTS CADMIUM PLATED,ASME B1.1, ASME B16.5, ASME B18.1.1, ASME B18.2.1,3/4", 120mm Length</t>
  </si>
  <si>
    <t>4PACC400C120</t>
  </si>
  <si>
    <t>STUD-BOLT A193 GR B8M CL2 W/A194 GR 8MA HEX 2 NUTS,ASME B1.1, ASME B16.5, ASME B18.1.1, ASME B18.2.1,5/8", 170mm Length</t>
  </si>
  <si>
    <t>4PAHN000B170</t>
  </si>
  <si>
    <t>مبین صنعت کوشای اسپانه- سند مصرف-MIV-MSK-PI-N0945-UTL</t>
  </si>
  <si>
    <t>3233</t>
  </si>
  <si>
    <t>Air Trap , THERMODYNAMIC , 3"</t>
  </si>
  <si>
    <t>Main Item - ATP-524-001</t>
  </si>
  <si>
    <t>مبین صنعت کوشای اسپانه- سند مصرف-MIV-MSK-PI-N0946-UTL</t>
  </si>
  <si>
    <t>3236</t>
  </si>
  <si>
    <t>مبین صنعت کوشای اسپانه- سند مصرف-MIV-MSK-INS-N0059</t>
  </si>
  <si>
    <t>3237</t>
  </si>
  <si>
    <t>10" , Thk. 70mm ,Hot Insulation, Mineral wool ASTM C547,  Class II density 80 kg/m3~120 kg/m3, Sectional Pipe</t>
  </si>
  <si>
    <t>Main Item 4YYXYYH10</t>
  </si>
  <si>
    <t>6" , Thk. 50mm ,Hot Insulation, Mineral wool ASTM C547,  Class II density 80 kg/m3~120 kg/m3, Sectional Pipe</t>
  </si>
  <si>
    <t>4YYXYYF06</t>
  </si>
  <si>
    <t>6" , Thk. 50mm ,Hot Insulation, Mineral wool ASTM C547, Class II density 80 kg/m3~120 kg/m3, Sectional Pipe</t>
  </si>
  <si>
    <t>Main Item 4YYXYYF06</t>
  </si>
  <si>
    <t>8" , Thk. 50mm ,Hot Insulation, Mineral wool ASTM C547,  Class II density 80 kg/m3~120 kg/m3, Sectional Pipe</t>
  </si>
  <si>
    <t>4YYXYYF08</t>
  </si>
  <si>
    <t>10" , Thk. 60mm ,Hot Insulation, Mineral wool ASTM C547, Class II density 80 kg/m3~120 kg/m3, Sectional Pipe</t>
  </si>
  <si>
    <t>Main Item 4YYXYYG10</t>
  </si>
  <si>
    <t>STUD-BOLT A193 GR B7M W/A194 GR 2HM HEX 2 NUTS CADMIUM PLATED,ASME B1.1, ASME B16.5, ASME B18.1.1, ASME B18.2.1,5/8", 85mm Length</t>
  </si>
  <si>
    <t>4PACC400B085</t>
  </si>
  <si>
    <t>مبین صنعت کوشای اسپانه- سند مصرف-MIV-MSK-PI-N0929-LPGT</t>
  </si>
  <si>
    <t>3238</t>
  </si>
  <si>
    <t>STUD-BOLT A193 GR B8M CL2 W/A194 GR 8MA HEX 2 NUTS,ASME B1.1, ASME B16.5, ASME B18.1.1, ASME B18.2.1,5/8", 150mm Length</t>
  </si>
  <si>
    <t>4PAHN000B150</t>
  </si>
  <si>
    <t>STUD-BOLT A193 GR B8M CL2 W/A194 GR 8MA HEX 2 NUTS,ASME B1.1, ASME B16.5, ASME B18.1.1, ASME B18.2.1,5/8", 160mm Length</t>
  </si>
  <si>
    <t>4PAHN000B160</t>
  </si>
  <si>
    <t>FLANGE SO 150# FF SCH40 A105N PN 10 for C-524-01A-FLANGE 3"</t>
  </si>
  <si>
    <t>4NBA2G000300</t>
  </si>
  <si>
    <t>مبین صنعت کوشای اسپانه- سند مصرف-MIV-MSK-PI-N0940-UTL</t>
  </si>
  <si>
    <t>3245</t>
  </si>
  <si>
    <t>FLANGE SO 150# FF SCH80 A105N PN 10 for C-524-01A-FLANGE 1.5"</t>
  </si>
  <si>
    <t>4NBA2G001B00</t>
  </si>
  <si>
    <t>4BDAS2060E0E</t>
  </si>
  <si>
    <t>مبین صنعت کوشای اسپانه- سند مصرف-MIV-MSK-PI-N0939-UTL</t>
  </si>
  <si>
    <t>3244</t>
  </si>
  <si>
    <t>1403/05/24</t>
  </si>
  <si>
    <t>4GBAT100160E</t>
  </si>
  <si>
    <t>4BDAS2000E0E</t>
  </si>
  <si>
    <t>3246</t>
  </si>
  <si>
    <t>-MIV-MSK-PI-N0938-UTL</t>
  </si>
  <si>
    <t>مبین صنعت کوشای اسپانه- سند مصرف-MIV-MSK-PI-N0938-UTL</t>
  </si>
  <si>
    <t>3243</t>
  </si>
  <si>
    <t>4BALS1001B00</t>
  </si>
  <si>
    <t>FLANGE SW 150# RF SCH40S A182-F316L ASME B 16.5,1/2"</t>
  </si>
  <si>
    <t>4MFL2N000D00</t>
  </si>
  <si>
    <t>4GBAT100030E</t>
  </si>
  <si>
    <t>مبین صنعت کوشای اسپانه- سند مصرف-MIV-MSK-PI-N0936-UTL</t>
  </si>
  <si>
    <t>3242</t>
  </si>
  <si>
    <t>4GBAT100080E</t>
  </si>
  <si>
    <t>3247</t>
  </si>
  <si>
    <t>GATE 800# SW/SCRD A105N TRIM NO.1 BB C.A=3MM HO, SOLID WEDGE, API 602,1"</t>
  </si>
  <si>
    <t>4QXAC6020100</t>
  </si>
  <si>
    <t>HALF COUPLING 6000# SW A350 LF2 CL.1 ASME B16.11</t>
  </si>
  <si>
    <t>4BKCS2000E00</t>
  </si>
  <si>
    <t>مبین صنعت کوشای اسپانه- سند مصرف-MIV-MSK-PI-N0935-LPGT</t>
  </si>
  <si>
    <t>3241</t>
  </si>
  <si>
    <t>1403/05/20</t>
  </si>
  <si>
    <t>Main Item - FE-520-038-Rejected 0.66</t>
  </si>
  <si>
    <t>مبین صنعت کوشای اسپانه- سند مصرف-MIV-MSK-PI-N0933-TNK</t>
  </si>
  <si>
    <t>3240</t>
  </si>
  <si>
    <t>MOTOR OPERATED VALVE,3",300# MOV-520-014</t>
  </si>
  <si>
    <t>MOV-520-014</t>
  </si>
  <si>
    <t>3248</t>
  </si>
  <si>
    <t>MOTOR OPERATED VALVE,3",300# MOV-520-016</t>
  </si>
  <si>
    <t>MOV-520-016</t>
  </si>
  <si>
    <t>-MIV-MSK-PI-N0933-TNK</t>
  </si>
  <si>
    <t>3249</t>
  </si>
  <si>
    <t>1403/06/18</t>
  </si>
  <si>
    <t>مبین صنعت کوشای اسپانه- سند مصرف-MIV-MSK-PI-N0931-TNK</t>
  </si>
  <si>
    <t>3239</t>
  </si>
  <si>
    <t>CAP 3000# SCRD A105N GALV ASME B16.11,1/2"</t>
  </si>
  <si>
    <t>4BGAT1100D00</t>
  </si>
  <si>
    <t>FLANGE SCRD 150# FF GALV A105N ASME B 16.5</t>
  </si>
  <si>
    <t>4NAA2G100400</t>
  </si>
  <si>
    <t>FULL COUPLING 6000# SCRD A105N ASME B16.11</t>
  </si>
  <si>
    <t>4BJAT2000E00</t>
  </si>
  <si>
    <t>3250</t>
  </si>
  <si>
    <t>FLANGE WN 300# RF SCH40 A105N ASME B 16.5</t>
  </si>
  <si>
    <t>4LFA4E000200</t>
  </si>
  <si>
    <t>-MIV-MSK-PI-N0941-UTL</t>
  </si>
  <si>
    <t>4BAAS2040E00</t>
  </si>
  <si>
    <t>مبین صنعت کوشای اسپانه - سند مصرف-MIV-MSK-PI-N0941-UTL</t>
  </si>
  <si>
    <t>3229</t>
  </si>
  <si>
    <t>ELBOW 90 DEG 6000# SW A105N NACE MR0175/ISO 15156 SSC resistant ASME B16.11,1"</t>
  </si>
  <si>
    <t>4BAAS3040100</t>
  </si>
  <si>
    <t>3251</t>
  </si>
  <si>
    <t>CAP 6000# SCRD A350 LF2 CL.1 NACE MR0175/ISO 15156 SSC resistant ASME B16.11</t>
  </si>
  <si>
    <t>4BGCT2040E00</t>
  </si>
  <si>
    <t>4BJJS1001B00</t>
  </si>
  <si>
    <t>FLANGE WN 150# RF SCH10S BORE A182-F316L NACE MR0175/ISO 15156 SSC resistant ASME B 16.5</t>
  </si>
  <si>
    <t>4LFL2L040300</t>
  </si>
  <si>
    <t>مبین صنعت کوشای اسپانه- سند مصرف-MIV-MSK-PI-N0942-UTL</t>
  </si>
  <si>
    <t>3230</t>
  </si>
  <si>
    <t>3252</t>
  </si>
  <si>
    <t>SWAGE CONC SCH160 X SCH160 A234-WPB PBE MSS SP-95</t>
  </si>
  <si>
    <t>4JPAKK001B01</t>
  </si>
  <si>
    <t>SWAGE ECC SCH160 X SCH160 A234-WPB BLE/PSE MSS SP-95,2",1"</t>
  </si>
  <si>
    <t>4KIAKK000201</t>
  </si>
  <si>
    <t>-MIV-MSK-PI-N0943-UTL</t>
  </si>
  <si>
    <t>مبین صنعت کوشای اسپانه- سند مصرف-MIV-MSK-PI-N0943-UTL</t>
  </si>
  <si>
    <t>3231</t>
  </si>
  <si>
    <t>GATE 800# SW A105N TRIM NO.16 BB W/NIP,PBE(100MM,S160) C.A=3MM NACE MR0175/ISO 15156 SSC Resistant,HIC resistant HO, SOLID WEDGE, API 602,3/4"</t>
  </si>
  <si>
    <t>4QWAK6080E00</t>
  </si>
  <si>
    <t>CHECK 800# SW A105N, TRIM NO.8 BC PISTON-S C.A=3MM W/SPRING TYPE, API 602,1"</t>
  </si>
  <si>
    <t>4SSAD6120100</t>
  </si>
  <si>
    <t>GASKET 150# 316SS SP/WND GRAPHITE IR:316 CR:316SS 4.5 MM, ASME B16.20, ASME B16.5,1 1/2"</t>
  </si>
  <si>
    <t>4OCKK2201B00</t>
  </si>
  <si>
    <t>3253</t>
  </si>
  <si>
    <t>مبین صنعت کوشای اسپانه- سند مصرف-MIV-MSK-PI-N0965-UTL</t>
  </si>
  <si>
    <t>3235</t>
  </si>
  <si>
    <t>-MIV-MSK-PI-N0966-UTL</t>
  </si>
  <si>
    <t>PIPE SCH40S SMLS A312-TP316L PE ASME B36.19M,1"</t>
  </si>
  <si>
    <t>4AALSN000100</t>
  </si>
  <si>
    <t>مبین صنعت کوشای اسپانه- سند مصرف-MIV-MSK-PI-N0966-UTL</t>
  </si>
  <si>
    <t>3234</t>
  </si>
  <si>
    <t>3254</t>
  </si>
  <si>
    <t>-MIV-NAR-PI-N0014</t>
  </si>
  <si>
    <t>مبین صنعت کوشای اسپانه- سند مصرف-MIV-MSK-PI-N0916-UTL</t>
  </si>
  <si>
    <t>3255</t>
  </si>
  <si>
    <t>1403/05/25</t>
  </si>
  <si>
    <t>Insulation kit, for RF Flange (as per ASME B 16.5), 10", Class 150, F Type</t>
  </si>
  <si>
    <t>6530851101</t>
  </si>
  <si>
    <t>Pressure Safety Valve, Balanced Bellows Type, 1"x2"</t>
  </si>
  <si>
    <t>Main Item PSV-521-014</t>
  </si>
  <si>
    <t>Pressure Safety Valve, CONVENTIONAL Type, 4"x6"</t>
  </si>
  <si>
    <t>Main Item PSV-522-010</t>
  </si>
  <si>
    <t>Main Item PSV-522-022</t>
  </si>
  <si>
    <t>آرمان آفاق رستاک - سند مصرف-MIV-AAR-PI-N0306-INT</t>
  </si>
  <si>
    <t>3256</t>
  </si>
  <si>
    <t>FLANGE HDPE PE 100 ,LAP JOINT(BACKING RING) FF 150# A105N ASME B16.5 ASME B 16.5 DIN 16963 PART11 9A</t>
  </si>
  <si>
    <t>4NCX2G900100</t>
  </si>
  <si>
    <t>ستاره تاراز- سند مصرف-MIV-STC-EL-N0056</t>
  </si>
  <si>
    <t>3257</t>
  </si>
  <si>
    <t>0.6/1KV,
N2XKYRY - 3C-35mm2
XLPE Insulation,
Lead sheath,
Steel Wire Armoured,
BLACK color outer sheath</t>
  </si>
  <si>
    <t>6843350308</t>
  </si>
  <si>
    <t>0.6/1KV,
N2XKYRY - 3C-70mm2
XLPE Insulation,
Lead sheath,
Steel Wire Armoured,
BLACK color outer sheath</t>
  </si>
  <si>
    <t>6843350310</t>
  </si>
  <si>
    <t>0.6/1KV, N2XKYRY - 3C-95mm2 XLPE Insulation, Lead sheath, Steel Wire Armoured, BLACK color outer sheath</t>
  </si>
  <si>
    <t>6843350311</t>
  </si>
  <si>
    <t>0.6/1KV, N2XKYRY - 4C-16mm2 XLPE Insulation, Lead sheath, Steel Wire Armoured, BLACK color outer sheath</t>
  </si>
  <si>
    <t>6843350406</t>
  </si>
  <si>
    <t>0.6/1KV, N2XKYRY - 4C-2.5mm2 XLPE Insulation, Lead sheath, Steel Wire Armoured, BLACK color outer sheath</t>
  </si>
  <si>
    <t>6843350402</t>
  </si>
  <si>
    <t>0.6/1KV, NYKYRY - 5C-2.5mm2 PVC Insulation, Lead sheath, Steel Wire Armoured, BLACK color outer sheath</t>
  </si>
  <si>
    <t>6843150502</t>
  </si>
  <si>
    <t>PIPE SCH80 SMLS A106-B BE ASME B36.10M</t>
  </si>
  <si>
    <t>4ABBSG000200</t>
  </si>
  <si>
    <t>آرمان آفاق رستاک - سند مصرف MIV-AAR-PI-N0169-TNK</t>
  </si>
  <si>
    <t>3258</t>
  </si>
  <si>
    <t>10" , Thk. 30mm ,Hot Insulation, Mineral wool ASTM C547,  Class II density 80 kg/m3~120 kg/m3, Sectional Pipe</t>
  </si>
  <si>
    <t>Main Item 4YYXYYD10</t>
  </si>
  <si>
    <t>پالایش میعانات گازی آدیش جنوبی- سند مصرف-MIV-EXIT-N0029</t>
  </si>
  <si>
    <t>3259</t>
  </si>
  <si>
    <t>نیرو اندیشه ری - سند مصرف MIV-NAR-PNT-N0015</t>
  </si>
  <si>
    <t>3260</t>
  </si>
  <si>
    <t>1403/06/06</t>
  </si>
  <si>
    <t>STUD-BOLT A193 GR B7 W/A194 GR 2H HEX 2 NUTS CADMIUM PLATED,ASME B1.1, ASME B16.5, ASME B18.1.1, ASME B18.2.1,5/8", 170mm Length</t>
  </si>
  <si>
    <t>4PABB400B170</t>
  </si>
  <si>
    <t>آرمان آفاق رستاک- سند مصرف-MIV-AAR-PI-N0302-FLS</t>
  </si>
  <si>
    <t>3261</t>
  </si>
  <si>
    <t>پیمانکاری خلیلی - سند مصرف-MIV-PKH-PNT-N0002</t>
  </si>
  <si>
    <t>3262</t>
  </si>
  <si>
    <t>Heat Shrinkable Termination kit for 11KV cable size, Copper conductor, Indoor type, Capable for: 1x185 mm2, N2XSYRY CABLE</t>
  </si>
  <si>
    <t>6881211185</t>
  </si>
  <si>
    <t>نیرو اندیشه ری - سند مصرف MIV-NAR-EL-N0020</t>
  </si>
  <si>
    <t>3263</t>
  </si>
  <si>
    <t>Heat Shrinkable Termination kit for 6KV cable size, Copper conductor, Indoor type, Capable for: 1x185 mm2, N2XSYRY CABLE</t>
  </si>
  <si>
    <t>6881111185</t>
  </si>
  <si>
    <t>Heat Shrinkable Termination kit for 6KV cable size, Copper conductor, Indoor type, Capable for: 1x300 mm2, N2XSEYRY CABLE</t>
  </si>
  <si>
    <t>6881111300</t>
  </si>
  <si>
    <t>6877222501</t>
  </si>
  <si>
    <t>پیچ آچارخور دوازده پر پایه بلند موتور MWMM16*186 45mm thread</t>
  </si>
  <si>
    <t>169589</t>
  </si>
  <si>
    <t>نیرو اندیشه ری - سند مصرف MIV-NAR-PI-N0012</t>
  </si>
  <si>
    <t>3264</t>
  </si>
  <si>
    <t>1403/06/22</t>
  </si>
  <si>
    <t>پیمانکاری خلیلی - سند مصرف-MIV-PKH-PNT-N0003</t>
  </si>
  <si>
    <t>3207</t>
  </si>
  <si>
    <t>3265</t>
  </si>
  <si>
    <t>UBOLT 4" M16 +4Nuts, SA-01-A02, AS PER DRAWING, MANUFACTURER STANDARD</t>
  </si>
  <si>
    <t>Main Item SA-01-A04</t>
  </si>
  <si>
    <t>نیرو اندیشه ری - سند مصرف-MIV-NAR-SUP-N0001</t>
  </si>
  <si>
    <t>3208</t>
  </si>
  <si>
    <t>شیلنگ مربوط به اتصال کمپرسور به مخزن هوا مطابق با نمونه {1#}</t>
  </si>
  <si>
    <t>169194</t>
  </si>
  <si>
    <t>نیرو اندیشه ری - سند مصرف  MIV-NAR-PI-N0009</t>
  </si>
  <si>
    <t>3266</t>
  </si>
  <si>
    <t>1403/05/11</t>
  </si>
  <si>
    <t>شیلنگ استارت موتور مطابق با نمونه {2#}</t>
  </si>
  <si>
    <t>169195</t>
  </si>
  <si>
    <t>شیلنگ آب اتصال ژنراتور روکش فلزی مطابق با نمونه {3#}</t>
  </si>
  <si>
    <t>169196</t>
  </si>
  <si>
    <t>شیلنگ اتصال به واتر ترپ روکش فلزی مطابق با نمونه {4#}</t>
  </si>
  <si>
    <t>169197</t>
  </si>
  <si>
    <t>شیلنگ مربوط به اتصال منبع انبساط (فاقد نمونه شیلنگ {{دارای نمونه فیتینگ اتصال}}) (30 بار به طول 170 سانتی متر)  {5#}</t>
  </si>
  <si>
    <t>169198</t>
  </si>
  <si>
    <t>شیلنگ مربوط به درین استارت موتور مطابق با نمونه {8#}</t>
  </si>
  <si>
    <t>169201</t>
  </si>
  <si>
    <t>شیلنگ مربوط به برگشت LT  روکش فلزی مطابق با نمونه {9#}</t>
  </si>
  <si>
    <t>169202</t>
  </si>
  <si>
    <t>شیلنگ مربوط به DPS مطابق با نمونه {10#}</t>
  </si>
  <si>
    <t>169203</t>
  </si>
  <si>
    <t>شیلنگ مربوط به مسیر روغن مطابق با نمونه {11#}</t>
  </si>
  <si>
    <t>169204</t>
  </si>
  <si>
    <t>شیلنگ مسیر فیلتر روغن مطابق با نمونه {12#}</t>
  </si>
  <si>
    <t>169205</t>
  </si>
  <si>
    <t>شیلنگ مسیر فیلتر روغن مطابق با نمونه {13#}</t>
  </si>
  <si>
    <t>169206</t>
  </si>
  <si>
    <t>شیلنگ مسیر فیلتر روغن مطابق با نمونه {14#}</t>
  </si>
  <si>
    <t>169207</t>
  </si>
  <si>
    <t>شیلنگ مسیر فیلتر روغن مطابق با نمونه {15#}</t>
  </si>
  <si>
    <t>169208</t>
  </si>
  <si>
    <t>شیلنگ ورودی آب به گرمکن مطابق با نمونه {16#}</t>
  </si>
  <si>
    <t>169209</t>
  </si>
  <si>
    <t>شیلنگ اتصال برگشت روغن روکش فلزی مطابق با نمونه {17#} ""طول 4 متر مورد نیاز میباشد""</t>
  </si>
  <si>
    <t>169210</t>
  </si>
  <si>
    <t>شیلنگ مسیر فیلتر روغن روکش فلزی مطابق با نمونه {18#}</t>
  </si>
  <si>
    <t>169211</t>
  </si>
  <si>
    <t>لوله فنری مربوط به بخار روغن مطابق نمونه {6#}</t>
  </si>
  <si>
    <t>169199</t>
  </si>
  <si>
    <t>لوله فنری ارتباط هوا با توربو شارژ مطابق با نمونه {7#}</t>
  </si>
  <si>
    <t>169200</t>
  </si>
  <si>
    <t>اتش پاد سازه ایرانیان  - سند مصرف -MIV-APS-PNT-N0004</t>
  </si>
  <si>
    <t>3267</t>
  </si>
  <si>
    <t>-MIV-APS-PNT-N0004</t>
  </si>
  <si>
    <t>3268</t>
  </si>
  <si>
    <t>3269</t>
  </si>
  <si>
    <t>ژل آنتوکس جهت تمیزکاری بدنه و سطوح داخلی و خارجی تجهیزات</t>
  </si>
  <si>
    <t>168607</t>
  </si>
  <si>
    <t>نیرو اندیشه ری - سند مصرف  MIV-NAR-PNT-N0013</t>
  </si>
  <si>
    <t>3270</t>
  </si>
  <si>
    <t>1403/05/04</t>
  </si>
  <si>
    <t>شرینگ حرارتی قرمز سایز16</t>
  </si>
  <si>
    <t>168830</t>
  </si>
  <si>
    <t>نیرو اندیشه ری - سند مصرف  MIV-NAR-EL-N0018</t>
  </si>
  <si>
    <t>3271</t>
  </si>
  <si>
    <t>1403/05/05</t>
  </si>
  <si>
    <t>شرینگ حرارتی زرد سایز16</t>
  </si>
  <si>
    <t>168831</t>
  </si>
  <si>
    <t>شرینگ حرارتی آبی سایز16</t>
  </si>
  <si>
    <t>168832</t>
  </si>
  <si>
    <t>شرینگ حرارتی قرمز سایز20</t>
  </si>
  <si>
    <t>168833</t>
  </si>
  <si>
    <t>شرینگ حرارتی زرد سایز20</t>
  </si>
  <si>
    <t>168834</t>
  </si>
  <si>
    <t>شرینگ حرارتی آبی سایز20</t>
  </si>
  <si>
    <t>168835</t>
  </si>
  <si>
    <t>شرینگ حرارتی قرمز سایز25</t>
  </si>
  <si>
    <t>168836</t>
  </si>
  <si>
    <t>شرینگ حرارتی زرد سایز25</t>
  </si>
  <si>
    <t>168837</t>
  </si>
  <si>
    <t>شرینگ حرارتی آبی سایز25</t>
  </si>
  <si>
    <t>168838</t>
  </si>
  <si>
    <t>شرینگ حرارتی قرمز سایز35</t>
  </si>
  <si>
    <t>168839</t>
  </si>
  <si>
    <t>شرینگ حرارتی زرد سایز35</t>
  </si>
  <si>
    <t>168840</t>
  </si>
  <si>
    <t>شرینگ حرارتی آبی سایز35</t>
  </si>
  <si>
    <t>168841</t>
  </si>
  <si>
    <t>گلند PVC 32 MM</t>
  </si>
  <si>
    <t>168842</t>
  </si>
  <si>
    <t>گلند PVC 25 MM</t>
  </si>
  <si>
    <t>168843</t>
  </si>
  <si>
    <t>گلند فلزی 25 MM</t>
  </si>
  <si>
    <t>168844</t>
  </si>
  <si>
    <t>گلند فلزی 20 MM</t>
  </si>
  <si>
    <t>168845</t>
  </si>
  <si>
    <t>گلند PVC 16 MM</t>
  </si>
  <si>
    <t>168846</t>
  </si>
  <si>
    <t>سرسیم سوزنی سایز 1MM</t>
  </si>
  <si>
    <t>168848</t>
  </si>
  <si>
    <t>سرسیم سوزنی سایز 1.5MM</t>
  </si>
  <si>
    <t>168849</t>
  </si>
  <si>
    <t>سرسیم سوزنی سایز 2.5MM</t>
  </si>
  <si>
    <t>168850</t>
  </si>
  <si>
    <t>سرسیم سوزنی سایز 4MM</t>
  </si>
  <si>
    <t>168851</t>
  </si>
  <si>
    <t>کور نامبر 0-9 سایز 2.5 (از هرکدام یک حلقه)</t>
  </si>
  <si>
    <t>168852</t>
  </si>
  <si>
    <t>temperature Transmitter , MODEL : 248 , Head Mounted , Output: 4-20mA , BRAND : ROSEMOUNT , * Sensor : RTD PT100 , 3 wire , Stem Length: 296 mm , Diameter: 6 mm , Calibrated Range: 0-200°C , Type : Class A-Double Sensor ,</t>
  </si>
  <si>
    <t>Sub Item of MWM-POWERPLANT1 1 Saina Sanat Paya</t>
  </si>
  <si>
    <t>نیرو اندیشه ری - سند مصرف MIV-NAR-IN-N0002</t>
  </si>
  <si>
    <t>3272</t>
  </si>
  <si>
    <t>pressure Guage , diaphragm type , BEAND: Pakkens , RANGE: 0-600 mbar , Dial size: 63 mm , Process Connection: 1/4" NPT , male bottom , Case material: Iron , Connection material : Brass</t>
  </si>
  <si>
    <t>Sub Item of MWM-POWERPLANT1 30 Saina Sanat Paya</t>
  </si>
  <si>
    <t>pressure Guage , BEAND: Pakkens , RANGE: 0-10 bar , Dial size: 63 mm , Process Connection: 1/4" NPT , male bottom , with filling fluid , Case material: SS , Connection material : Brass</t>
  </si>
  <si>
    <t>Sub Item of MWM-POWERPLANT1 19 Saina Sanat Paya</t>
  </si>
  <si>
    <t>pressure Guage , BEAND: Pakkens , RANGE: 0-16 bar , Dial size: 63 mm , Process Connection: 1/4" NPT , male back , with filling fluid , Case material: SS , Connection material : Brass</t>
  </si>
  <si>
    <t>Sub Item of MWM-POWERPLANT1 37 Saina Sanat Paya</t>
  </si>
  <si>
    <t>گیج فشار , برند:ویکاآلمان , مدل 232/50/100 , رنج 100 بار , عمودی , تمام استیل , کانکشن 1/2 NPT</t>
  </si>
  <si>
    <t>Sub Item of MWM-POWERPLANT1 38 Saina Sanat Paya</t>
  </si>
  <si>
    <t>temperature Transmitter , MODEL : 248 , Head Mounted , Output: 4-20mA , BRAND : ROSEMOUNT , * Sensor : RTD PT100 , 3 wire , Stem Length: 206 mm , Diameter: 6 mm , Calibrated Range: 0-200°C , Type : Class A-Double Sensor , insert length :140mm</t>
  </si>
  <si>
    <t>Sub Item of MWM-POWERPLANT1 3 Saina Sanat Paya</t>
  </si>
  <si>
    <t>temperature Transmitter , MODEL : 248 , Head Mounted , Output: 4-20mA , BRAND : ROSEMOUNT , * Sensor : RTD PT100 , 3 wire , Stem Length: 300 mm , Diameter: 6 mm , Calibrated Range: 0-200°C , Type : Class A-Double Sensor , *Thermowell , Insert lengt</t>
  </si>
  <si>
    <t>Sub Item of MWM-POWERPLANT1 5 Saina Sanat Paya</t>
  </si>
  <si>
    <t>temperature Transmitter , MODEL : 248 , Head Mounted , Output: 4-20mA , BRAND : ROSEMOUNT , * Sensor : type k , 2 wire , Stem Length: 755 mm , Diameter: 6 mm , Calibrated Range: 0-1000°C</t>
  </si>
  <si>
    <t>Sub Item of MWM-POWERPLANT1 6 Saina Sanat Paya</t>
  </si>
  <si>
    <t>temperature Transmitter , MODEL : 248 , Head Mounted , Output: 4-20mA , BRAND : ROSEMOUNT , * Sensor : type k , 2 wire , Stem Length: 755 mm , Diameter: 8 mm , Calibrated Range: 0-1000°C ,</t>
  </si>
  <si>
    <t>Sub Item of MWM-POWERPLANT1 7 Saina Sanat Paya</t>
  </si>
  <si>
    <t>temperature Transmitter , MODEL : 248 , Head Mounted , Output: 4-20mA , BRAND : ROSEMOUNT , * Sensor : RTD PT100 , 3 wire , Diameter: 6 mm , Calibrated Range: 0-200°C , Type : Class A-Double Sensor , length: 220 mm ,</t>
  </si>
  <si>
    <t>Sub Item of MWM-POWERPLANT1 8 Saina Sanat Paya</t>
  </si>
  <si>
    <t>temperature Transmitter , MODEL : 248 , Head Mounted , Output: 4-20mA , BRAND : ROSEMOUNT , * Sensor : RTD PT100 , 3 wire , Diameter: 8 mm , Calibrated Range: 0-200°C , Type : Class A-Double Sensor , length: 137 mm</t>
  </si>
  <si>
    <t>Sub Item of MWM-POWERPLANT1 9 Saina Sanat Paya</t>
  </si>
  <si>
    <t>temperature Transmitter , MODEL : 248 , Head Mounted , Output: 4-20mA , BRAND : ROSEMOUNT , * Sensor : RTD PT100 , 3 wire , Stem Length: 200 mm , Diameter: 8 mm , Calibrated Range: 0-200°C , Type : Class A-Double Sensor , Insert length: 135 mm , Proj</t>
  </si>
  <si>
    <t>Sub Item of MWM-POWERPLANT1 10 Saina Sanat Paya</t>
  </si>
  <si>
    <t>temperature Transmitter , MODEL : 248 , Head Mounted , Output: 4-20mA , BRAND : ROSEMOUNT , * Sensor : RTD PT100 , 3 wire , Stem Length: 460 mm , Diameter: 6 mm , Calibrated Range: 0-200°C , Type : Class A-Double Sensor ,</t>
  </si>
  <si>
    <t>Sub Item of MWM-POWERPLANT1 13 Saina Sanat Paya</t>
  </si>
  <si>
    <t>temperature Transmitter , MODEL : 248 , Head Mounted , Output: 4-20mA , BRAND : ROSEMOUNT , * Sensor : RTD PT100 , 3 wire , Stem Length: 258 mm , Diameter: 6 mm , Calibrated Range: 0-200°C , Type : Class A-Double Sensor , *Thermowell , Insert length</t>
  </si>
  <si>
    <t>Sub Item of MWM-POWERPLANT1 2 Saina Sanat Paya</t>
  </si>
  <si>
    <t>temperature Transmitter , MODEL : 248 , Head Mounted , Output: 4-20mA , BRAND : ROSEMOUNT , * Sensor : RTD PT100 , 3 wire , Stem Length:208 mm , Diameter: 6 mm , Calibrated Range: 0-200°C , Type : Class A-Double Sensor , *Thermowell , Insert length:</t>
  </si>
  <si>
    <t>Sub Item of MWM-POWERPLANT1 4 Saina Sanat Paya</t>
  </si>
  <si>
    <t>temperature Transmitter , MODEL : 248 , Head Mounted , Output: 4-20mA , BRAND : ROSEMOUNT , * Sensor : RTD PT100 , 3 wire , Stem Length: 150 mm , Diameter: 8 mm , Calibrated Range: 0-200°C , Type : Class A-Double Sensor , Insert length: 85 mm , Proj</t>
  </si>
  <si>
    <t>Sub Item of MWM-POWERPLANT1 11 Saina Sanat Paya</t>
  </si>
  <si>
    <t>temperature Transmitter , MODEL : 248 , Head Mounted , Output: 4-20mA , BRAND : ROSEMOUNT , * Sensor : RTD PT100 , 3 wire , Stem Length: 400 mm , Diameter: 8 mm , Calibrated Range: 0-200°C , Type : Class A-Double Sensor , Insert length: 330 mm , Proj</t>
  </si>
  <si>
    <t>Sub Item of MWM-POWERPLANT1 12 Saina Sanat Paya</t>
  </si>
  <si>
    <t>temperature Transmitter , MODEL : 248 , Head Mounted , Output: 4-20mA , BRAND : ROSEMOUNT , * Sensor : RTD PT100 , 3 wire , Diameter: 8 mm , Calibrated Range: 0-200°C , Type : Class A-Double Sensor , stem length: 85 mm , Projection Length:15 mm ,</t>
  </si>
  <si>
    <t>Sub Item of MWM-POWERPLANT1 14 Saina Sanat Paya</t>
  </si>
  <si>
    <t>temperature Transmitter , MODEL : 248 , Head Mounted , Output: 4-20mA , BRAND : ROSEMOUNT , * Sensor : RTD PT100 , 3 wire , Diameter: 8mm , Calibrated Range: 0-200°C , Type : Class A-Double Sensor , Stem Length: 345 mm ,</t>
  </si>
  <si>
    <t>Sub Item of MWM-POWERPLANT1 15 Saina Sanat Paya</t>
  </si>
  <si>
    <t>temperature Transmitter , MODEL : 248 , Head Mounted , Output: 4-20mA , BRAND : ROSEMOUNT , * Sensor : type k , 2 wire , Stem Length: 735 mm , Diameter: 6 mm , Calibrated Range: 0-1000°C , *Thermowell , Insert length: 630 mm , Projection Length: 40</t>
  </si>
  <si>
    <t>Sub Item of MWM-POWERPLANT1 16 Saina Sanat Paya</t>
  </si>
  <si>
    <t>pressure Guage , BEAND: Pakkens , RANGE: 0-10 bar , Dial size: 63 mm , Process Connection: 1/4" NPT , male back , with filling fluid , Case material: SS , Connection material : Brass ,</t>
  </si>
  <si>
    <t>Sub Item of MWM-POWERPLANT1 17 Saina Sanat Paya</t>
  </si>
  <si>
    <t>pressure Guage , BEAND: Pakkens , RANGE: 0-10 bar , Dial size: 63 mm , Process Connection: 1/4" NPT , male bottom , with filling fluid , Case material: SS , Connection material : Brass , WITH CONVERSION 1/4 TO 1/2</t>
  </si>
  <si>
    <t>Sub Item of MWM-POWERPLANT1 18 Saina Sanat Paya</t>
  </si>
  <si>
    <t>pressure Guage , Diaphragm type , BEAND: WIKA , MODEL : 632.50.100 , RANGE: 0-100 mbar , Dial size: 100 mm , Process Connection: 1/2" NPT , male bottom , with filling fluid , Case material: SS , Connection material :SS 316 , +conversion 1/4" to 1/2"</t>
  </si>
  <si>
    <t>Sub Item of MWM-POWERPLANT1 20 Saina Sanat Paya</t>
  </si>
  <si>
    <t>pressure Guage , BEAND: PAKKENS , RANGE: 0-6 bar , Dial size: 63 mm , Process Connection: 1/4" NPT , male bottom , Case material: IRON , Connection material : BRASS</t>
  </si>
  <si>
    <t>Sub Item of MWM-POWERPLANT1 21 Saina Sanat Paya</t>
  </si>
  <si>
    <t>pressure Guage , BEAND: PAKKENS , RANGE: 0-10 bar , Dial size: 100 mm , Process Connection: 1/2" NPT , male bottom , Case material: IRON , Connection material : BRASS</t>
  </si>
  <si>
    <t>Sub Item of MWM-POWERPLANT1 22 Saina Sanat Paya</t>
  </si>
  <si>
    <t>pressure Guage , BEAND: Pakkens , RANGE: 0-1 bar , Dial size:160 mm , Process Connection: 1/2" NPT , male bottom , Case material: Iron , Connection material :Brass</t>
  </si>
  <si>
    <t>Sub Item of MWM-POWERPLANT1 23 Saina Sanat Paya</t>
  </si>
  <si>
    <t>pressure Guage , BEAND: Pakkens , RANGE: 0-6 bar , Dial size: 100 mm , Process Connection: 1/2" NPT , male bottom , Case material: Iron , Connection material :Brass</t>
  </si>
  <si>
    <t>Sub Item of MWM-POWERPLANT1 24 Saina Sanat Paya</t>
  </si>
  <si>
    <t>Sub Item of MWM-POWERPLANT1 25 Saina Sanat Paya</t>
  </si>
  <si>
    <t>pressure Guage , BEAND: Pakkens , RANGE: 0-16 bar , Dial size: 160 mm , Process Connection: 1/2" NPT , male bottom , Case material: Iron , Connection material : Brass</t>
  </si>
  <si>
    <t>Sub Item of MWM-POWERPLANT1 26 Saina Sanat Paya</t>
  </si>
  <si>
    <t>pressure Guage , BEAND: Pakkens , RANGE: 0-100 mbar , Dial size: 63 mm , Process Connection: 1/4" NPT , male bottom , Case material: Iron , Connection material : brass , WITH CONVERSION 1/4 TO 1/2</t>
  </si>
  <si>
    <t>Sub Item of MWM-POWERPLANT1 27 Saina Sanat Paya</t>
  </si>
  <si>
    <t>Sub Item of MWM-POWERPLANT1 28 Saina Sanat Paya</t>
  </si>
  <si>
    <t>temperature Guage , Pakkens temperature gauge , Scale range:0/120c , Dial size: 63 mm , Stem diameter:10 mm , Stem length:100 mm , Process connection:1/2npt M , connection back , BRAND: Pakkens , WITH Thermowell</t>
  </si>
  <si>
    <t>Sub Item of MWM-POWERPLANT1 31 Saina Sanat Paya</t>
  </si>
  <si>
    <t>temperature Guage , WIKA temperature gauge , MODEL : A52.100 , Scale range:0/300c , Dial size: 100 mm , Case material:Stainless steel:304 , conn. material:SS 316 , Stem diameter:6 mm , Stem length:100 mm , Process connection:1/2npt M , connection back</t>
  </si>
  <si>
    <t>Sub Item of MWM-POWERPLANT1 32 Saina Sanat Paya</t>
  </si>
  <si>
    <t>, Temperature Gauge , Brand: wika , modle:S55.50 , Scale range:0/300c , Dial size: 100 mm , Stem diameter:6 mm , Stem length:400 mm , Process connection:1/2npt M , connection every angle</t>
  </si>
  <si>
    <t>Sub Item of MWM-POWERPLANT1 33 Saina Sanat Paya</t>
  </si>
  <si>
    <t>Temperature Gauge , Pakkens temperature gauge , Scale range:0/120c , Dial size: 100 mm , Stem diameter:10mm , Stem length: 200 mm , Process connection:1/2npt M , connection bottom , BRAND: Pakkens , with thermowell</t>
  </si>
  <si>
    <t>Sub Item of MWM-POWERPLANT1 34 Saina Sanat Paya</t>
  </si>
  <si>
    <t>Temperature switch , brand: ARTHERMO , model: TSC100-300 , temp. range: 0-300 degree , stem length :200 mm , stem diameter : 8 mm , dead band :2% full scale</t>
  </si>
  <si>
    <t>Sub Item of MWM-POWERPLANT1 35 Saina Sanat Paya</t>
  </si>
  <si>
    <t>شیر اطمینان , برند:ss ساخت تایوان , سایز 2*2 , set point 3bar , دنده ای , سیال گاز , استیل , فشار کاری 10 بار</t>
  </si>
  <si>
    <t>Sub Item of MWM-POWERPLANT1 36 Saina Sanat Paya</t>
  </si>
  <si>
    <t>pressure Guage , BEAND: Pakkens , RANGE: 0-6 bar , Dial size: 63 mm , Process Connection: 1/4" NPT , male bottom , with filling fluid , Case material: Iron , Connection material : Brass</t>
  </si>
  <si>
    <t>Sub Item of MWM-POWERPLANT1 29 Saina Sanat Paya</t>
  </si>
  <si>
    <t>POLYETHYLENE INNER WRAP with TAPE Width 225 mm, 225"/120"</t>
  </si>
  <si>
    <t>4YYYYAE10000</t>
  </si>
  <si>
    <t>مبین صنعت کوشای اسپانه - سند مصرف MIV-MSK-INS-N0062</t>
  </si>
  <si>
    <t>3273</t>
  </si>
  <si>
    <t>1403/06/17</t>
  </si>
  <si>
    <t>3274</t>
  </si>
  <si>
    <t>1403/06/19</t>
  </si>
  <si>
    <t>-MIV-NAR-EL-N0020</t>
  </si>
  <si>
    <t>نیرو اندیشه ری - سند مصرف-MIV-NAR-EL-N0020</t>
  </si>
  <si>
    <t>3275</t>
  </si>
  <si>
    <t>دانش مهر لردگان  - سند مصرف-MIV-DML-CV-N0101</t>
  </si>
  <si>
    <t>3276</t>
  </si>
  <si>
    <t>PIPE STD WT A672-B60 CL22 BE EFW 100% RT, ASME B36.10M,32"</t>
  </si>
  <si>
    <t>4ABBBP003200</t>
  </si>
  <si>
    <t>مبین صنعت کوشای اسپانه - سند مصرف MIV-MSK-PI-N0967-CNDFEED</t>
  </si>
  <si>
    <t>3277</t>
  </si>
  <si>
    <t>FLANGE WN 300# RF STD A105N ASME B16.47 SERIES A</t>
  </si>
  <si>
    <t>4LFA4P0A2800</t>
  </si>
  <si>
    <t>3278</t>
  </si>
  <si>
    <t>بهبد صنعت پارس - سند مصرف -MIV-BSP-PNT-N0001</t>
  </si>
  <si>
    <t>3279</t>
  </si>
  <si>
    <t>مبین صنعت کوشای اسپانه - سند مصرف MIV-MSK-PI-N0968-UTL</t>
  </si>
  <si>
    <t>3280</t>
  </si>
  <si>
    <t>4EASEE000302</t>
  </si>
  <si>
    <t>مبین صنعت کوشای اسپانه - سند مصرف MIV-MSK-PI-N0971-UTL</t>
  </si>
  <si>
    <t>3281</t>
  </si>
  <si>
    <t>REDUCER CONC SCH40 X SCH40 A420-WPL6 BW SEAMLESS, ASME B16.9</t>
  </si>
  <si>
    <t>4ECSEE000302</t>
  </si>
  <si>
    <t>REDUCER CONC SCH40 X SCH80 A420-WPL6 BW NACE MR0175/ISO 15156 SSC resistant SEAMLESS, ASME B16.9,3",2"</t>
  </si>
  <si>
    <t>4ECSEG040302</t>
  </si>
  <si>
    <t>بهبد صنعت پارس - سند مصرف-MIV-BSP-PNT-N0002</t>
  </si>
  <si>
    <t>3282</t>
  </si>
  <si>
    <t>3283</t>
  </si>
  <si>
    <t>SDV-501-012</t>
  </si>
  <si>
    <t>مبین صنعت کوشای اسپانه - سند مصرف MIV-MSK-PI-N0918-CDU</t>
  </si>
  <si>
    <t>3284</t>
  </si>
  <si>
    <t>1403/06/05</t>
  </si>
  <si>
    <t>FV-517-032</t>
  </si>
  <si>
    <t>مبین صنعت کوشای اسپانه - سند مصرف MIV-MSK-PI-N0922-LPGT</t>
  </si>
  <si>
    <t>3285</t>
  </si>
  <si>
    <t>LV-517-001</t>
  </si>
  <si>
    <t>CONTROL VALVE,1",300#</t>
  </si>
  <si>
    <t>LV-517-009</t>
  </si>
  <si>
    <t>LV-517-063 CONTROL VALVE,1",300#</t>
  </si>
  <si>
    <t>LV-517-063</t>
  </si>
  <si>
    <t>SDV-505-002</t>
  </si>
  <si>
    <t>PV-517-069</t>
  </si>
  <si>
    <t>مبین صنعت کوشای اسپانه - سند مصرف MIV-MSK-PI-N0923-LPGT</t>
  </si>
  <si>
    <t>3286</t>
  </si>
  <si>
    <t>SDV-517-004</t>
  </si>
  <si>
    <t>SDV-517-013</t>
  </si>
  <si>
    <t>SDV-517-014</t>
  </si>
  <si>
    <t>SDV-517-040</t>
  </si>
  <si>
    <t>BDV-517-003</t>
  </si>
  <si>
    <t>مبین صنعت کوشای اسپانه - سند مصرف MIV-MSK-PI-N0924-LPGT</t>
  </si>
  <si>
    <t>3287</t>
  </si>
  <si>
    <t>BDV-517-015</t>
  </si>
  <si>
    <t>FV-517-205</t>
  </si>
  <si>
    <t>PV-517-021</t>
  </si>
  <si>
    <t>SDV-517-038</t>
  </si>
  <si>
    <t>UV-505-001</t>
  </si>
  <si>
    <t>مبین صنعت کوشای اسپانه - سند مصرف MIV-MSK-PI-N0932-TNK</t>
  </si>
  <si>
    <t>3288</t>
  </si>
  <si>
    <t>REDUCER ECC SCH40 X SCH40 A234-WPB BW SEAMLESS, ASME B16.9</t>
  </si>
  <si>
    <t>4FASEE000302</t>
  </si>
  <si>
    <t>3289</t>
  </si>
  <si>
    <t>REDUCER ECC SCH40 X SCH40 A234-WPB BW SEAMLESS, ASME B16.9,6",4"</t>
  </si>
  <si>
    <t>4FASEE000604</t>
  </si>
  <si>
    <t>BLIND SPECTACLE 150# RF A516 GR 70 ASME B16.48,3/4"</t>
  </si>
  <si>
    <t>4NEA2F000E00</t>
  </si>
  <si>
    <t>GASKET 150# RF NEOPRENE RUBBER 3.0 MM, ASME B16.21, ASME B16.5 , 1.1/2"</t>
  </si>
  <si>
    <t>4OBV02001B00</t>
  </si>
  <si>
    <t>GASKET 150# 316SS SP/WND GRAPHITE IR:316 CR:LTCS 4.5 MM, ASME B16.20, ASME B16.5,4"</t>
  </si>
  <si>
    <t>4OCKC2200400</t>
  </si>
  <si>
    <t>St. St. 316/316L/316L, 2" #600 RF connections</t>
  </si>
  <si>
    <t>Sub Item FT-501-092 15</t>
  </si>
  <si>
    <t>مبین صنعت کوشای اسپانه - سند مصرف MIV-MSK-PI-N0901-CDU</t>
  </si>
  <si>
    <t>3290</t>
  </si>
  <si>
    <t>Sub Item of H-501-01 13mm 128 kg/m³, 1260°C CF Blanket</t>
  </si>
  <si>
    <t>13mm 128 kg/m³, 1260°C CF Blanket</t>
  </si>
  <si>
    <t>مبین صنعت کوشای اسپانه - سند مصرف MIV-MSK-INS-N0053</t>
  </si>
  <si>
    <t>3291</t>
  </si>
  <si>
    <t>Sub Item of H-501-01 25mm 128 kg/m³, 1260°C CF Blanket</t>
  </si>
  <si>
    <t>25mm 128 kg/m³, 1260°C CF Blanket</t>
  </si>
  <si>
    <t>Sub Item of H-501-01 25mm 96 kg/m³, 870°C CF Blanket</t>
  </si>
  <si>
    <t>25mm 96 kg/m³, 870°C CF Blanket</t>
  </si>
  <si>
    <t>Sub Item of H-501-01 50mm 96 kg/m³, 870°C CF Blanket</t>
  </si>
  <si>
    <t>50mm 96 kg/m³, 870°C CF Blanket</t>
  </si>
  <si>
    <t>بهبد صنعت پارس  - سند مصرف -MIV-BSP-PNT-N0003</t>
  </si>
  <si>
    <t>3292</t>
  </si>
  <si>
    <t>1403/06/01</t>
  </si>
  <si>
    <t>-MIV-BSP-PNT-N0003</t>
  </si>
  <si>
    <t>3293</t>
  </si>
  <si>
    <t>بهبد صنعت پارس  - سند مصرف -MIV-BSP-EL-N0248</t>
  </si>
  <si>
    <t>3294</t>
  </si>
  <si>
    <t>Two way Splicing Kit with Resin and line tap for connection of two 1×16 mm² Cables</t>
  </si>
  <si>
    <t>6530864502</t>
  </si>
  <si>
    <t>بهبد صنعت پارس  - سند مصرف -MIV-BSP-EL-N0249</t>
  </si>
  <si>
    <t>3295</t>
  </si>
  <si>
    <t>بهبد صنعت پارس  - سند مصرف -MIV-BSP-EL-N0250</t>
  </si>
  <si>
    <t>3296</t>
  </si>
  <si>
    <t>REDUCER CONC SDR 9.0 HD-PE:100 BUTT-FUSION DIN 16963 PART1/2/10/15 TYPE V1, SIZE: 200 × 110</t>
  </si>
  <si>
    <t>4EXZSS002A1B</t>
  </si>
  <si>
    <t>آرمان آفاق رستاک - سند مصرف MIV-AAR-PI-N0308-TNK</t>
  </si>
  <si>
    <t>3297</t>
  </si>
  <si>
    <t>1403/06/13</t>
  </si>
  <si>
    <t>4NCX2G901B00</t>
  </si>
  <si>
    <t>بهبد صنعت پارس  - سند مصرف -MIV-BSP-PI-N0006</t>
  </si>
  <si>
    <t>3298</t>
  </si>
  <si>
    <t>3299</t>
  </si>
  <si>
    <t>3300</t>
  </si>
  <si>
    <t>آرمان آفاق رستاک - سند مصرف MIV-AAR-PI-N0304-FLS</t>
  </si>
  <si>
    <t>3301</t>
  </si>
  <si>
    <t>1403/07/10</t>
  </si>
  <si>
    <t>آرمان آفاق رستاک - سند مصرف MIV-AAR-PI-N0295-GEN</t>
  </si>
  <si>
    <t>3302</t>
  </si>
  <si>
    <t>STUD-BOLT A193 GR B7 W/A194 GR 2H HEX 2 NUTS CADMIUM PLATED,ASME B1.1, ASME B16.5, ASME B18.1.1, ASME B18.2.1,1", 330mm Length</t>
  </si>
  <si>
    <t>4PABB400E330</t>
  </si>
  <si>
    <t>GATE 800# SW/SCRD A105N TRIM NO.1 BB C.A=3MM HO, SOLID WEDGE, API 602,3/4"</t>
  </si>
  <si>
    <t>4QXAC6020E00</t>
  </si>
  <si>
    <t>-MIV-BSP-PI-N0008</t>
  </si>
  <si>
    <t>NIPPLE XXS A106-B TOE 100mm-LONG NACE MR0175/ISO 15156 SSC resistant ASME B36.10M,3/4"</t>
  </si>
  <si>
    <t>4HIBSR040E00</t>
  </si>
  <si>
    <t>بهبد صنعت پارس  - سند مصرف -MIV-BSP-PI-N0008</t>
  </si>
  <si>
    <t>3303</t>
  </si>
  <si>
    <t>3304</t>
  </si>
  <si>
    <t>Expansion Bolt , M12*100mm , Hilty ,( HSL-3-G ) OR Equal</t>
  </si>
  <si>
    <t>168871</t>
  </si>
  <si>
    <t>آرمان آفاق رستاک - سند مصرف MIV-AAR-ME-N0007-FWS</t>
  </si>
  <si>
    <t>3305</t>
  </si>
  <si>
    <t>168865</t>
  </si>
  <si>
    <t>Gasket , 4" NBR</t>
  </si>
  <si>
    <t>168868</t>
  </si>
  <si>
    <t>H Beam , H140 Length 400mm C.S.</t>
  </si>
  <si>
    <t>168870</t>
  </si>
  <si>
    <t>Shoulder Nipple , 1/2" TO 1/2" , A105 SCH80 TBE , ASME B.36.10 , 100mm Length</t>
  </si>
  <si>
    <t>168867</t>
  </si>
  <si>
    <t>Stud Bolt , M16*100 , A193-B7 , HDG</t>
  </si>
  <si>
    <t>168869</t>
  </si>
  <si>
    <t>آرمان آفاق رستاک - سند مصرف MIV-AAR-ME-N0010-FWS</t>
  </si>
  <si>
    <t>3306</t>
  </si>
  <si>
    <t>Differential Pressure Gauge, Model 733.14.160 Range 0...4.0bar</t>
  </si>
  <si>
    <t>Main Item DPI-523-700A</t>
  </si>
  <si>
    <t>بهبد صنعت پارس  - سند مصرف -MIV-BSP-IN-N0003</t>
  </si>
  <si>
    <t>3307</t>
  </si>
  <si>
    <t>1403/05/09</t>
  </si>
  <si>
    <t>Main Item DPI-523-700B</t>
  </si>
  <si>
    <t>Main Item DPI-523-800A</t>
  </si>
  <si>
    <t>Main Item DPI-523-800B</t>
  </si>
  <si>
    <t>Main Item DPI-523-800C</t>
  </si>
  <si>
    <t>Differential Pressure Gauge, Model 733.14.160 Range 0…6.0bar</t>
  </si>
  <si>
    <t>Main Item DPI-523-900A</t>
  </si>
  <si>
    <t>Main Item DPI-523-900B</t>
  </si>
  <si>
    <t>Main Item DPI-523-900C</t>
  </si>
  <si>
    <t>Differential Pressure Switch Model DA100DN Range: 0...4.0bar</t>
  </si>
  <si>
    <t>Main Item DPSH-523-700A</t>
  </si>
  <si>
    <t>Main Item DPSH-523-700B</t>
  </si>
  <si>
    <t>Main Item DPSH-523-800A</t>
  </si>
  <si>
    <t>Main Item DPSH-523-800B</t>
  </si>
  <si>
    <t>Main Item DPSH-523-800C</t>
  </si>
  <si>
    <t>Main Item DPSH-523-900A</t>
  </si>
  <si>
    <t>Main Item DPSH-523-900B</t>
  </si>
  <si>
    <t>Main Item DPSH-523-900C</t>
  </si>
  <si>
    <t>Shim Plate Stainless Steel 316 ,   ضخامت 0.01 میلی متر</t>
  </si>
  <si>
    <t>170115</t>
  </si>
  <si>
    <t>آرمان آفاق رستاک - سند مصرف MIV-AAR-ME-N0011-FWS</t>
  </si>
  <si>
    <t>3308</t>
  </si>
  <si>
    <t>Shim Plate Stainless Steel 316 ,   ضخامت 0.02 میلی متر</t>
  </si>
  <si>
    <t>170116</t>
  </si>
  <si>
    <t>Shim Plate Stainless Steel 316 ,   ضخامت 0.5 میلی متر</t>
  </si>
  <si>
    <t>170117</t>
  </si>
  <si>
    <t>Shim Plate Stainless Steel 316 ,   ضخامت 1 میلی متر</t>
  </si>
  <si>
    <t>170118</t>
  </si>
  <si>
    <t>Shim Plate Stainless Steel 316 ,   ضخامت 2 میلی متر</t>
  </si>
  <si>
    <t>170119</t>
  </si>
  <si>
    <t>Shim Plate Stainless Steel 316 ,   ضخامت 5 میلی متر</t>
  </si>
  <si>
    <t>170120</t>
  </si>
  <si>
    <t>Instrument Cable Gland,Nickel plated brass type,EEx-d llC T3,IP-65, PVC Protected Shroud,  for armoured cable-M20</t>
  </si>
  <si>
    <t>6881241261</t>
  </si>
  <si>
    <t>بهبد صنعت پارس  - سند مصرف -MIV-BSP-IN-N0004</t>
  </si>
  <si>
    <t>3309</t>
  </si>
  <si>
    <t>SEMC CABLE GLAND TYPE 453-2M  SIZE:M25-B  C/WITH :SEALING WASHER ,LOCKNUT , EARTH TAG , SHROUD</t>
  </si>
  <si>
    <t>6881241271</t>
  </si>
  <si>
    <t>Instrument Cable Gland,Nickel plated brass type,EEx-d llC T3,IP-65, PVC Protected Shroud,  for armoured cable-M32</t>
  </si>
  <si>
    <t>6881241281</t>
  </si>
  <si>
    <t>SEMC CABLE GLAND TYPE 453-4M  SIZE:M40-C2   C/WITH :SEALING WASHER ,LOCKNUT , EARTH TAG , SHROUD</t>
  </si>
  <si>
    <t>6881241291</t>
  </si>
  <si>
    <t>SEMC TYPE Exe IIC JUNCTION BOX SPM220</t>
  </si>
  <si>
    <t>JDUE5-FGS-001-A</t>
  </si>
  <si>
    <t>JDUE5-FGS-002-B</t>
  </si>
  <si>
    <t>JDUU5-FGS-001-A</t>
  </si>
  <si>
    <t>ستاره تاراز  - سند مصرف -MIV-STC-EL-N0187</t>
  </si>
  <si>
    <t>3310</t>
  </si>
  <si>
    <t>CU/PVC NY - 1C-70mm2 Earthing wire, Stranded copper (Class 2 of IEC 60228), PVC Insulation, Yellow/Green Color</t>
  </si>
  <si>
    <t>6843020110</t>
  </si>
  <si>
    <t>Above ground copper coupling (Compression type Joint) , C-Clamp sizes for 70 to 16 mm2</t>
  </si>
  <si>
    <t>Main Item 6877212016</t>
  </si>
  <si>
    <t>3311</t>
  </si>
  <si>
    <t>6877222001</t>
  </si>
  <si>
    <t>INSTRUMENT CABLE,COPPER CONDUCTOR,SILICONE RUBBER+MICA GLASS TAPE, OVERALL SCREEN, PVC INNER SHEATH, SWA,PVC LZSH OUTER SHEATH.</t>
  </si>
  <si>
    <t>6841223024</t>
  </si>
  <si>
    <t>ستاره تاراز  - سند مصرف -MIV-STC-IN-N0076</t>
  </si>
  <si>
    <t>3312</t>
  </si>
  <si>
    <t>آرمان آفاق رستاک - سند مصرف MIV-AAR-ME-N0012-FWS</t>
  </si>
  <si>
    <t>3313</t>
  </si>
  <si>
    <t>Shim Plate Stainless Steel 316 , ضخامت 0.1 میلی متر</t>
  </si>
  <si>
    <t>171507</t>
  </si>
  <si>
    <t>آرمان آفاق رستاک - سند مصرف MIV-AAR-ME-N0013-FWS</t>
  </si>
  <si>
    <t>3314</t>
  </si>
  <si>
    <t>Shim Plate Stainless Steel 316 , ضخامت 0.2 میلی متر</t>
  </si>
  <si>
    <t>171508</t>
  </si>
  <si>
    <t>Shim Plate Stainless Steel 316 , ضخامت 0.3 میلی متر</t>
  </si>
  <si>
    <t>171509</t>
  </si>
  <si>
    <t>گریس لیتیمی جهت گریس کاری کوپلینگ پمپها و ایر کولرها</t>
  </si>
  <si>
    <t>168603</t>
  </si>
  <si>
    <t>آرمان آفاق رستاک - سند مصرف MIV-AAR-ME-N0014</t>
  </si>
  <si>
    <t>3315</t>
  </si>
  <si>
    <t>لوله پلی اتیلن 5 اینچ شاخه 6 متری  , 6بار PE80</t>
  </si>
  <si>
    <t>157942</t>
  </si>
  <si>
    <t>آرمان آفاق رستاک - سند مصرف MIV-AAR-PI-N0301-FLS</t>
  </si>
  <si>
    <t>3316</t>
  </si>
  <si>
    <t>3317</t>
  </si>
  <si>
    <t>DIFFERENTIAL PRESSURE FLOW TRANSMITTER</t>
  </si>
  <si>
    <t>Main Item - FT-501-001</t>
  </si>
  <si>
    <t>ستاره تاراز  - سند مصرف -MIV-STC-IN-N0081</t>
  </si>
  <si>
    <t>3318</t>
  </si>
  <si>
    <t>1403/05/26</t>
  </si>
  <si>
    <t>Main Item - FT-501-002</t>
  </si>
  <si>
    <t>Main Item - FT-501-003</t>
  </si>
  <si>
    <t>Main Item - FT-501-004</t>
  </si>
  <si>
    <t>Main Item - FT-501-005</t>
  </si>
  <si>
    <t>Main Item - FT-501-006</t>
  </si>
  <si>
    <t>Main Item - FT-501-008</t>
  </si>
  <si>
    <t>Main Item - FT-501-011</t>
  </si>
  <si>
    <t>Main Item - FT-501-012</t>
  </si>
  <si>
    <t>Main Item - FT-501-013</t>
  </si>
  <si>
    <t>Main Item - FT-501-014</t>
  </si>
  <si>
    <t>Main Item - FT-501-021</t>
  </si>
  <si>
    <t>Main Item - FT-501-024</t>
  </si>
  <si>
    <t>Main Item - FT-501-030</t>
  </si>
  <si>
    <t>Main Item - FT-501-032</t>
  </si>
  <si>
    <t>Main Item - FT-501-033</t>
  </si>
  <si>
    <t>Main Item - FT-501-036</t>
  </si>
  <si>
    <t>Main Item - FT-501-038</t>
  </si>
  <si>
    <t>Main Item - FT-501-039A</t>
  </si>
  <si>
    <t>Main Item - FT-501-039B</t>
  </si>
  <si>
    <t>Main Item - FT-501-039D</t>
  </si>
  <si>
    <t>Main Item - FT-501-039E</t>
  </si>
  <si>
    <t>Main Item - FT-501-039F</t>
  </si>
  <si>
    <t>Main Item - FT-501-039G</t>
  </si>
  <si>
    <t>Main Item - FT-501-039H</t>
  </si>
  <si>
    <t>Main Item - FT-501-040</t>
  </si>
  <si>
    <t>Main Item - FT-501-042</t>
  </si>
  <si>
    <t>Main Item - FT-501-044</t>
  </si>
  <si>
    <t>Main Item - FT-501-045</t>
  </si>
  <si>
    <t>Main Item - FT-501-047</t>
  </si>
  <si>
    <t>Main Item - FT-501-052</t>
  </si>
  <si>
    <t>Main Item - FT-501-085</t>
  </si>
  <si>
    <t>Main Item - FT-501-094</t>
  </si>
  <si>
    <t>Main Item - FT-501-099</t>
  </si>
  <si>
    <t>Main Item - FT-501-100</t>
  </si>
  <si>
    <t>Main Item - FZT-501-009AA</t>
  </si>
  <si>
    <t>Main Item - FZT-501-009AB</t>
  </si>
  <si>
    <t>Main Item - FZT-501-009AC</t>
  </si>
  <si>
    <t>Main Item - FZT-501-009BA</t>
  </si>
  <si>
    <t>Main Item - FZT-501-009BB</t>
  </si>
  <si>
    <t>Main Item - FZT-501-009BC</t>
  </si>
  <si>
    <t>Main Item - FZT-501-009CA</t>
  </si>
  <si>
    <t>Main Item - FZT-501-009CB</t>
  </si>
  <si>
    <t>Main Item - FZT-501-009CC</t>
  </si>
  <si>
    <t>Main Item - FZT-501-009GC</t>
  </si>
  <si>
    <t>Main Item - FZT-501-009HA</t>
  </si>
  <si>
    <t>DIFFERENTIAL PRESSURE LEVEL TRANSMITTER</t>
  </si>
  <si>
    <t>Main Item - LT-501-004</t>
  </si>
  <si>
    <t>Main Item - LT-501-011</t>
  </si>
  <si>
    <t>Main Item - LT-501-013</t>
  </si>
  <si>
    <t>Main Item - LT-501-015</t>
  </si>
  <si>
    <t>Main Item - LT-501-024</t>
  </si>
  <si>
    <t>Main Item - LZT-501-002B</t>
  </si>
  <si>
    <t>Main Item - LZT-501-002C</t>
  </si>
  <si>
    <t>Main Item - LZT-501-003C</t>
  </si>
  <si>
    <t>Main Item - LZT-501-006</t>
  </si>
  <si>
    <t>Main Item - LZT-501-012</t>
  </si>
  <si>
    <t>Main Item - LZT-501-016</t>
  </si>
  <si>
    <t>Main Item - LZT-501-026</t>
  </si>
  <si>
    <t>PRESSURE TRANSMITTER</t>
  </si>
  <si>
    <t>Main Item - PT-501-001</t>
  </si>
  <si>
    <t>Main Item - PT-501-003</t>
  </si>
  <si>
    <t>Main Item - PT-501-009</t>
  </si>
  <si>
    <t>Main Item - PT-501-014</t>
  </si>
  <si>
    <t>Main Item - PT-501-015</t>
  </si>
  <si>
    <t>Main Item - PT-501-016</t>
  </si>
  <si>
    <t>Main Item - PT-501-017</t>
  </si>
  <si>
    <t>Main Item - PT-501-020</t>
  </si>
  <si>
    <t>Main Item - PT-501-024</t>
  </si>
  <si>
    <t>Main Item - PT-501-026</t>
  </si>
  <si>
    <t>Main Item - PT-501-030</t>
  </si>
  <si>
    <t>Main Item - PT-501-031</t>
  </si>
  <si>
    <t>Main Item - PT-501-032</t>
  </si>
  <si>
    <t>Main Item - PT-501-033</t>
  </si>
  <si>
    <t>Main Item - PT-501-034</t>
  </si>
  <si>
    <t>Main Item - PT-501-036</t>
  </si>
  <si>
    <t>Main Item - PT-501-037</t>
  </si>
  <si>
    <t>Main Item - PT-501-038</t>
  </si>
  <si>
    <t>Main Item - PT-501-040</t>
  </si>
  <si>
    <t>Main Item - PT-501-041</t>
  </si>
  <si>
    <t>ELBOW 90 DEG HD-PE100 SDR 9.0 BUTT-FUSION MANUFACTURER STANDARD,63mm</t>
  </si>
  <si>
    <t>4CAXZS000M00</t>
  </si>
  <si>
    <t>آرمان آفاق رستاک - سند مصرف MIV-AAR-PI-N0305-FLS</t>
  </si>
  <si>
    <t>3319</t>
  </si>
  <si>
    <t>3320</t>
  </si>
  <si>
    <t>RED TEE HD-PE:100 SDR 9.0 BUTT-FUSION DIN 16963 PART1/2/10/15 TYPE V1, SIZE: 200 × 110</t>
  </si>
  <si>
    <t>4DXZSS002A1B</t>
  </si>
  <si>
    <t>PIPE SCH80 SMLS A106-B PE ASME B36.10M,3/4"</t>
  </si>
  <si>
    <t>4AABSG000E00</t>
  </si>
  <si>
    <t>آرمان آفاق رستاک - سند مصرف MIV-AAR-ME-N0009-FWS</t>
  </si>
  <si>
    <t>3321</t>
  </si>
  <si>
    <t>Main Item - FT-501-007</t>
  </si>
  <si>
    <t>ستاره تاراز  - سند مصرف -MIV-STC-IN-N0083</t>
  </si>
  <si>
    <t>3322</t>
  </si>
  <si>
    <t>Main Item - FT-501-010</t>
  </si>
  <si>
    <t>Main Item - FT-501-015</t>
  </si>
  <si>
    <t>Main Item - FT-501-017</t>
  </si>
  <si>
    <t>Main Item - FT-501-019</t>
  </si>
  <si>
    <t>Main Item - FT-501-023</t>
  </si>
  <si>
    <t>Main Item - FT-501-025</t>
  </si>
  <si>
    <t>Main Item - FT-501-026</t>
  </si>
  <si>
    <t>Main Item - FT-501-027</t>
  </si>
  <si>
    <t>Main Item - FT-501-029</t>
  </si>
  <si>
    <t>Main Item - FT-501-037</t>
  </si>
  <si>
    <t>Main Item - FT-501-039C</t>
  </si>
  <si>
    <t>Main Item - FT-501-041</t>
  </si>
  <si>
    <t>INTEGRAL ORIFICE FLOW TRANSMITTER</t>
  </si>
  <si>
    <t>Main Item - FT-501-046</t>
  </si>
  <si>
    <t>Main Item - FT-501-050</t>
  </si>
  <si>
    <t>Main Item - FT-501-053</t>
  </si>
  <si>
    <t>Main Item - FT-501-090</t>
  </si>
  <si>
    <t>Main Item - FT-501-091</t>
  </si>
  <si>
    <t>Main Item - FT-501-092</t>
  </si>
  <si>
    <t>Main Item - FT-501-093</t>
  </si>
  <si>
    <t>Main Item - FT-501-095</t>
  </si>
  <si>
    <t>Main Item - FT-501-097</t>
  </si>
  <si>
    <t>Main Item - FT-501-098</t>
  </si>
  <si>
    <t>Main Item - FZT-501-009DA</t>
  </si>
  <si>
    <t>Main Item - FZT-501-009DB</t>
  </si>
  <si>
    <t>Main Item - FZT-501-009DC</t>
  </si>
  <si>
    <t>Main Item - FZT-501-009EA</t>
  </si>
  <si>
    <t>Main Item - FZT-501-009EB</t>
  </si>
  <si>
    <t>Main Item - FZT-501-009EC</t>
  </si>
  <si>
    <t>Main Item - FZT-501-009FA</t>
  </si>
  <si>
    <t>Main Item - FZT-501-009FB</t>
  </si>
  <si>
    <t>Main Item - FZT-501-009FC</t>
  </si>
  <si>
    <t>Main Item - FZT-501-009GA</t>
  </si>
  <si>
    <t>Main Item - FZT-501-009GB</t>
  </si>
  <si>
    <t>Main Item - FZT-501-009HB</t>
  </si>
  <si>
    <t>Main Item - FZT-501-009HC</t>
  </si>
  <si>
    <t>Main Item - LT-501-001</t>
  </si>
  <si>
    <t>Main Item - LT-501-007</t>
  </si>
  <si>
    <t>Main Item - LT-501-017</t>
  </si>
  <si>
    <t>Main Item - LT-501-021</t>
  </si>
  <si>
    <t>Main Item - LT-501-025</t>
  </si>
  <si>
    <t>Main Item - LT-501-027</t>
  </si>
  <si>
    <t>Main Item - LZT-501-002A</t>
  </si>
  <si>
    <t>Main Item - LZT-501-003A</t>
  </si>
  <si>
    <t>Main Item - LZT-501-003B</t>
  </si>
  <si>
    <t>Main Item - LZT-501-008</t>
  </si>
  <si>
    <t>Main Item - LZT-501-014</t>
  </si>
  <si>
    <t>Main Item - LZT-501-018</t>
  </si>
  <si>
    <t>Main Item - PT-501-002</t>
  </si>
  <si>
    <t>Main Item - PT-501-004</t>
  </si>
  <si>
    <t>Main Item - PT-501-008</t>
  </si>
  <si>
    <t>Main Item - PT-501-010</t>
  </si>
  <si>
    <t>Main Item - PT-501-011</t>
  </si>
  <si>
    <t>Main Item - PT-501-012</t>
  </si>
  <si>
    <t>Main Item - PT-501-013</t>
  </si>
  <si>
    <t>Main Item - PT-501-022</t>
  </si>
  <si>
    <t>Main Item - PT-501-023</t>
  </si>
  <si>
    <t>Main Item - PT-501-025</t>
  </si>
  <si>
    <t>Main Item - PT-501-027A</t>
  </si>
  <si>
    <t>Main Item - PT-501-027B</t>
  </si>
  <si>
    <t>Main Item - PT-501-027C</t>
  </si>
  <si>
    <t>Main Item - PT-501-027D</t>
  </si>
  <si>
    <t>Main Item - PT-501-027E</t>
  </si>
  <si>
    <t>Main Item - PT-501-027F</t>
  </si>
  <si>
    <t>Main Item - PT-501-027G</t>
  </si>
  <si>
    <t>Main Item - PT-501-027H</t>
  </si>
  <si>
    <t>Main Item - PZT-501-005A</t>
  </si>
  <si>
    <t>Main Item - PZT-501-005B</t>
  </si>
  <si>
    <t>Main Item - PZT-501-005C</t>
  </si>
  <si>
    <t>Main Item - PZT-501-019A</t>
  </si>
  <si>
    <t>Main Item - PZT-501-019B</t>
  </si>
  <si>
    <t>Main Item - PZT-501-019C</t>
  </si>
  <si>
    <t>آرمان آفاق رستاک - سند مصرف MIV-AAR-PI-N0289-TNK</t>
  </si>
  <si>
    <t>3323</t>
  </si>
  <si>
    <t>RIGID STEEL CONDUIT(Instrument), HOT DIP GALVANIZED,THICKNESS 3mm, 4"</t>
  </si>
  <si>
    <t>7041002301</t>
  </si>
  <si>
    <t>ستاره تاراز  - سند مصرف -MIV-STC-ME-N0006</t>
  </si>
  <si>
    <t>3324</t>
  </si>
  <si>
    <t>آرمان آفاق رستاک - سند مصرف MIV-AAR-CV-N0031</t>
  </si>
  <si>
    <t>3325</t>
  </si>
  <si>
    <t>1403/05/22</t>
  </si>
  <si>
    <t>3326</t>
  </si>
  <si>
    <t>30 PCS 3/4" ELBOWS CS-20 PCS 3/4" UNIONS CS-16 PCS 3/4" FLANGES CS</t>
  </si>
  <si>
    <t>Other of P-522-43D Fuel System-Elbow-Union-Flange</t>
  </si>
  <si>
    <t>آرمان آفاق رستاک - سند مصرف MIV-AAR-ME-N0006-FWS</t>
  </si>
  <si>
    <t>3327</t>
  </si>
  <si>
    <t>گاتر با ورق گالوانیزه , ورق ضخامت دو میلیمترطبق ابعاد و خم پیوست</t>
  </si>
  <si>
    <t>168877</t>
  </si>
  <si>
    <t>آرمان آفاق رستاک - سند مصرف MIV-AAR-ST-N0015</t>
  </si>
  <si>
    <t>3328</t>
  </si>
  <si>
    <t>ورق فلاشینگ یک طرف رنگی آبی (پوشش پیشانی گاتر) , ورق ضخامت 0.75 میلیمترطبق ابعاد و خم و رنگ پیوست</t>
  </si>
  <si>
    <t>168878</t>
  </si>
  <si>
    <t>ورق فلاشینگ یک طرف رنگی آبی  (پوشش زیر گاتر) , ورق ضخامت 0.75 میلیمترطبق ابعاد و خم و رنگ پیوست</t>
  </si>
  <si>
    <t>168879</t>
  </si>
  <si>
    <t>ورق فلاشینگ یک طرف رنگی قرمز  (پوشش پیشانی گاتر) , ورق ضخامت 0.75 میلیمترطبق ابعاد و خم و رنگ پیوست</t>
  </si>
  <si>
    <t>168880</t>
  </si>
  <si>
    <t>ورق فلاشینگ یک طرف رنگی قرمز  (پوشش زیر گاتر) , ورق ضخامت 0.75 میلیمترطبق ابعاد و خم و رنگ پیوست</t>
  </si>
  <si>
    <t>168881</t>
  </si>
  <si>
    <t>ستاره تاراز  - سند مصرف -MIV-STC-ME-N0010</t>
  </si>
  <si>
    <t>3329</t>
  </si>
  <si>
    <t>0.6/1KV, N2XKYRY - 3C-50mm2 XLPE Insulation, Lead sheath, Steel Wire Armoured, BLACK color outer sheath</t>
  </si>
  <si>
    <t>6843350309</t>
  </si>
  <si>
    <t>0.6/1KV,
N2XKYRY - 3.5C-25mm2
XLPE Insulation,
Lead sheath,
Steel Wire Armoured,
BLACK color outer sheath</t>
  </si>
  <si>
    <t>6843353507</t>
  </si>
  <si>
    <t>300/500V, CU/PVC/ISCR/OSCR/Bd/LC/SWA/PVC RE-Y(St)YKYRY, TiMF - 8T-2.5mm2 Stranded copper (Class 2 of IEC 60228), Flame retardant PVC (IEC 60332), Construction Type Acc.</t>
  </si>
  <si>
    <t>6843919802</t>
  </si>
  <si>
    <t>ارمان افاق رستاک - سند مصرف -MIV-AAR-ME-N0010-FWS</t>
  </si>
  <si>
    <t>3332</t>
  </si>
  <si>
    <t>آرمان آفاق رستاک - سند مصرف MIV-AAR-PI-N0288</t>
  </si>
  <si>
    <t>3333</t>
  </si>
  <si>
    <t>STUD BOLT , A193-B7/A194-2H , CADMIUM PLATED/BICHROMATE-TREATED , 7/8"X210MM ,ASME B1.1, ASME B16.5, ASME B18.1.1, ASME B18.2.1</t>
  </si>
  <si>
    <t>4PABB400D210</t>
  </si>
  <si>
    <t>STUD-BOLT A193 GR B16 W/A194 GR 4 HEX 2 NUTS,ASME B1.1, ASME B16.5, ASME B18.1.1, ASME B18.2.1,1.1/8", 380mm Length</t>
  </si>
  <si>
    <t>4PADD000F380</t>
  </si>
  <si>
    <t>3334</t>
  </si>
  <si>
    <t>WELDOLET SCH40 X SCH80 A350 LF2 CL.1 NACE MR0175/ISO 15156 SSC resistant MSS SP-97</t>
  </si>
  <si>
    <t>4BHAT1040100</t>
  </si>
  <si>
    <t>3335</t>
  </si>
  <si>
    <t>4NEA2F060600</t>
  </si>
  <si>
    <t>4OAV02001B00</t>
  </si>
  <si>
    <t>BUTTERFLY VALVE-6-ASTM A 216 GR.WCB-SS316-RTFE-SS316-#150-LUG TYPE RF-LEVER Operated-LO,CATEGORY B-#150-CAST-KITZ</t>
  </si>
  <si>
    <t>4WKAKR220600</t>
  </si>
  <si>
    <t>آرمان آفاق رستاک - سند مصرف MIV-AAR-PI-N0290</t>
  </si>
  <si>
    <t>3336</t>
  </si>
  <si>
    <t>4NDA2F060400</t>
  </si>
  <si>
    <t>3337</t>
  </si>
  <si>
    <t>BUTTERFLY WAF 150# A216-WCB, 316SS/EPDM-S LO CATEGORY B API 609,6"</t>
  </si>
  <si>
    <t>4WIAKE200600</t>
  </si>
  <si>
    <t>آرمان آفاق رستاک - سند مصرف MIV-AAR-PI-N0291</t>
  </si>
  <si>
    <t>3338</t>
  </si>
  <si>
    <t>آرمان آفاق رستاک - سند مصرف MIV-AAR-PI-N0292-INT</t>
  </si>
  <si>
    <t>3339</t>
  </si>
  <si>
    <t>3340</t>
  </si>
  <si>
    <t>آرمان آفاق رستاک - سند مصرف MIV-AAR-PI-N0296-INT</t>
  </si>
  <si>
    <t>3341</t>
  </si>
  <si>
    <t>REDUCER CONC SDR 9.0 HD-PE100 BUTT-FUSION MANUFACTURER STANDARD</t>
  </si>
  <si>
    <t>4EXZSS000M0G</t>
  </si>
  <si>
    <t>آرمان آفاق رستاک - سند مصرف MIV-AAR-PI-N0298-INT</t>
  </si>
  <si>
    <t>3342</t>
  </si>
  <si>
    <t>4NCX2G900G00</t>
  </si>
  <si>
    <t>آرمان آفاق رستاک - سند مصرف MIV-AAR-PI-N0281-FWS</t>
  </si>
  <si>
    <t>3343</t>
  </si>
  <si>
    <t>آرمان آفاق رستاک - سند مصرف MIV-AAR-PI-N0299-INT</t>
  </si>
  <si>
    <t>3344</t>
  </si>
  <si>
    <t>بست آویز سایز 110 میلی متر</t>
  </si>
  <si>
    <t>161554</t>
  </si>
  <si>
    <t>آرمان آفاق رستاک - سند مصرف MIV-AAR-HV-N0003</t>
  </si>
  <si>
    <t>3345</t>
  </si>
  <si>
    <t>بست آویز سایز 160 میلی متر</t>
  </si>
  <si>
    <t>161555</t>
  </si>
  <si>
    <t>میله راد سایز 10 شاخه 6 متری</t>
  </si>
  <si>
    <t>161556</t>
  </si>
  <si>
    <t>نیرو اندیشه ری - سند مصرف -MIV-NAR-ME-N0004</t>
  </si>
  <si>
    <t>3330</t>
  </si>
  <si>
    <t>نیرو اندیشه ری- سند مصرف -MIV-NAR-PNT-N0010</t>
  </si>
  <si>
    <t>3331</t>
  </si>
  <si>
    <t>3347</t>
  </si>
  <si>
    <t>3348</t>
  </si>
  <si>
    <t>PIPE SCH80 SMLS A106-B PE ASME B36.10M</t>
  </si>
  <si>
    <t>4AABSG000100</t>
  </si>
  <si>
    <t>بهبد صنعت پارس - سند مصرف MIV-BSP-PI-N0003</t>
  </si>
  <si>
    <t>3346</t>
  </si>
  <si>
    <t>Sub Item WWT-MISC 4AABSK000100 168215</t>
  </si>
  <si>
    <t>PIPE SCH160 SMLS A106-B PE ASME B36.10M,3/4"</t>
  </si>
  <si>
    <t>4AABSK000E00</t>
  </si>
  <si>
    <t>PIPE SCH40 SMLS A106-B BE ASME B36.10M,2"</t>
  </si>
  <si>
    <t>4ABBSE000200</t>
  </si>
  <si>
    <t>4BAAS2000E00</t>
  </si>
  <si>
    <t>نیرو اندیشه ری- سند مصرف -MIV-NAR-EL-N0012</t>
  </si>
  <si>
    <t>3349</t>
  </si>
  <si>
    <t>Terminal</t>
  </si>
  <si>
    <t>Commissioning Spare Part MSW-S45-101 12</t>
  </si>
  <si>
    <t>3350</t>
  </si>
  <si>
    <t>4AABSK000100</t>
  </si>
  <si>
    <t>3351</t>
  </si>
  <si>
    <t>4AABSK000D00</t>
  </si>
  <si>
    <t>BALL 300# RF A216-WCB, 304SS/RTFE-S FLOAT FS WO C.A=3MM FB, API 608,2"</t>
  </si>
  <si>
    <t>4UFAIR4A0200</t>
  </si>
  <si>
    <t>RO-517-017</t>
  </si>
  <si>
    <t>مبین صنعت کوشای اسپانه- سند مصرف -MIV-MSK-PI-N0784-LPGT</t>
  </si>
  <si>
    <t>3352</t>
  </si>
  <si>
    <t>MALE CONNECTOR, Double ferrule type,compression, 3000# , 1/2" NPTM x1/2" O.D</t>
  </si>
  <si>
    <t>169652</t>
  </si>
  <si>
    <t>بهبد صنعت پارس - سند مصرف MIV-BSP-PI-N0004</t>
  </si>
  <si>
    <t>3354</t>
  </si>
  <si>
    <t>NIPPLE, Hex Round, TBE, 100 mm, Sch.40 , 1/2" NPTM</t>
  </si>
  <si>
    <t>169653</t>
  </si>
  <si>
    <t>TEE EQUAL #3000 SS316 , 1/2" NPTF</t>
  </si>
  <si>
    <t>169649</t>
  </si>
  <si>
    <t>Tube Union,316 SS,double Ferrule type,compression type, 3000# , 1/2" O.D</t>
  </si>
  <si>
    <t>169651</t>
  </si>
  <si>
    <t>TUBE, SS316 , 1/2" OD x0.065" THK</t>
  </si>
  <si>
    <t>169648</t>
  </si>
  <si>
    <t>PIPE 2'', ASTM A53, CS GR.B,SCH40</t>
  </si>
  <si>
    <t>Sub Item of PGU-IGS PGU-IGS-PI-1</t>
  </si>
  <si>
    <t>بهبد صنعت پارس - سند مصرف MIV-BSP-PI-N0005</t>
  </si>
  <si>
    <t>3355</t>
  </si>
  <si>
    <t>PIPE 1 1/2'', ASTM A53, CS GR.B,SCH40</t>
  </si>
  <si>
    <t>Sub Item of PGU-IGS PGU-IGS-PI-2</t>
  </si>
  <si>
    <t>PIPE 1 1/4'', ASTM A53, CS GR.B,SCH40</t>
  </si>
  <si>
    <t>Sub Item of PGU-IGS PGU-IGS-PI-3</t>
  </si>
  <si>
    <t>PIPE 1'', ASTM A53, CS GR.B,SCH40</t>
  </si>
  <si>
    <t>Sub Item of PGU-IGS PGU-IGS-PI-4</t>
  </si>
  <si>
    <t>PIPE 3/4'', ASTM A53, CS GR.B,SCH40</t>
  </si>
  <si>
    <t>Sub Item of PGU-IGS PGU-IGS-PI-5</t>
  </si>
  <si>
    <t>PIPE 1/2'', ASTM A53, CS GR.B,SCH40</t>
  </si>
  <si>
    <t>Sub Item of PGU-IGS PGU-IGS-PI-6</t>
  </si>
  <si>
    <t>ELBOW 2'',ASTM234,GR,WPB,SCH40</t>
  </si>
  <si>
    <t>Sub Item of PGU-IGS PGU-IGS-PI-7</t>
  </si>
  <si>
    <t>ELBOW 1 1/2',ASTM234,GR,WPB,SCH40</t>
  </si>
  <si>
    <t>Sub Item of PGU-IGS PGU-IGS-PI-8</t>
  </si>
  <si>
    <t>ELBOW 1 1/4'',ASTM234,GR,WPB,SCH40</t>
  </si>
  <si>
    <t>Sub Item of PGU-IGS PGU-IGS-PI-9</t>
  </si>
  <si>
    <t>ELBOW 1'',ASTM234,GR,WPB,SCH40</t>
  </si>
  <si>
    <t>Sub Item of PGU-IGS PGU-IGS-PI-10</t>
  </si>
  <si>
    <t>ELBOW 3/4'',ASTM234,GR,WPB,SCH40</t>
  </si>
  <si>
    <t>Sub Item of PGU-IGS PGU-IGS-PI-11</t>
  </si>
  <si>
    <t>ELBOW 1/2'',ASTM234,GR,WPB,SCH40</t>
  </si>
  <si>
    <t>Sub Item of PGU-IGS PGU-IGS-PI-12</t>
  </si>
  <si>
    <t>equal TEE 2'' ,ASTM234,GR,WPB,SCH40</t>
  </si>
  <si>
    <t>Sub Item of PGU-IGS PGU-IGS-PI-13</t>
  </si>
  <si>
    <t>REDUCER 2'' * 1 1/4'' ,ASTM234,GR,WPB,SCH40</t>
  </si>
  <si>
    <t>Sub Item of PGU-IGS PGU-IGS-PI-14</t>
  </si>
  <si>
    <t>REDUCER 2'' * 3/4'' ,ASTM234,GR,WPB,SCH40</t>
  </si>
  <si>
    <t>Sub Item of PGU-IGS PGU-IGS-PI-15</t>
  </si>
  <si>
    <t>equal TEE 1 1/2'' ,ASTM234,GR,WPB,SCH40</t>
  </si>
  <si>
    <t>Sub Item of PGU-IGS PGU-IGS-PI-18</t>
  </si>
  <si>
    <t>REDUCER 1 1/2'' * 1 1/4'' ,ASTM234,GR,WPB,SCH40</t>
  </si>
  <si>
    <t>Sub Item of PGU-IGS PGU-IGS-PI-19</t>
  </si>
  <si>
    <t>REDUCER 1 1/4'' * 1'' ,ASTM234,GR,WPB,SCH40</t>
  </si>
  <si>
    <t>Sub Item of PGU-IGS PGU-IGS-PI-20</t>
  </si>
  <si>
    <t>REDUCER 1 1/2'' * 3/4'' ,ASTM234,GR,WPB,SCH40</t>
  </si>
  <si>
    <t>Sub Item of PGU-IGS PGU-IGS-PI-21</t>
  </si>
  <si>
    <t>EQUAL TEE 1 1/4'' ,ASTM234,GR,WPB,SCH40</t>
  </si>
  <si>
    <t>Sub Item of PGU-IGS PGU-IGS-PI-24</t>
  </si>
  <si>
    <t>REDUCER TEE 1 1/4'' * 1/2'' ,ASTM234,GR,WPB,SCH40</t>
  </si>
  <si>
    <t>Sub Item of PGU-IGS PGU-IGS-PI-25</t>
  </si>
  <si>
    <t>EQUAL TEE 3/4'' ,ASTM234,GR,WPB,SCH40</t>
  </si>
  <si>
    <t>Sub Item of PGU-IGS PGU-IGS-PI-28</t>
  </si>
  <si>
    <t>REDUCER 3/4'' * 1/2'' ,ASTM234,GR,WPB,SCH40</t>
  </si>
  <si>
    <t>Sub Item of PGU-IGS PGU-IGS-PI-29</t>
  </si>
  <si>
    <t>REDUCER 1'' * 3/4'' ,ASTM234,GR,WPB,SCH40</t>
  </si>
  <si>
    <t>Sub Item of PGU-IGS PGU-IGS-PI-31</t>
  </si>
  <si>
    <t>coupling 2'',ASTM234,GR,WPB,SCH40</t>
  </si>
  <si>
    <t>Sub Item of PGU-IGS PGU-IGS-PI-32</t>
  </si>
  <si>
    <t>coupling 1 1/2'',ASTM234,GR,WPB,SCH40</t>
  </si>
  <si>
    <t>Sub Item of PGU-IGS PGU-IGS-PI-33</t>
  </si>
  <si>
    <t>UNION 2'',ASTM234,GR,WPB,SCH40</t>
  </si>
  <si>
    <t>Sub Item of PGU-IGS PGU-IGS-PI-34</t>
  </si>
  <si>
    <t>UNION 1 1/4'',ASTM234,GR,WPB,SCH40</t>
  </si>
  <si>
    <t>Sub Item of PGU-IGS PGU-IGS-PI-36</t>
  </si>
  <si>
    <t>sprinkler pipe hanger LH 2'' M10</t>
  </si>
  <si>
    <t>Sub Item of PGU-IGS PGU-IGS-PI-37</t>
  </si>
  <si>
    <t>sprinkler pipe hanger LH 1 1/2'' M10</t>
  </si>
  <si>
    <t>Sub Item of PGU-IGS PGU-IGS-PI-38</t>
  </si>
  <si>
    <t>sprinkler pipe hanger LH 1'' M10</t>
  </si>
  <si>
    <t>Sub Item of PGU-IGS PGU-IGS-PI-40</t>
  </si>
  <si>
    <t>sprinkler pipe hanger LH 3/4'' M10</t>
  </si>
  <si>
    <t>Sub Item of PGU-IGS PGU-IGS-PI-41</t>
  </si>
  <si>
    <t>FLUSH ANCHOR HKV-M10*40</t>
  </si>
  <si>
    <t>Sub Item of PGU-IGS PGU-IGS-PI-42</t>
  </si>
  <si>
    <t>wall clamp 3/4''</t>
  </si>
  <si>
    <t>Sub Item of PGU-IGS PGU-IGS-PI-44</t>
  </si>
  <si>
    <t>wall clamp 1/2''</t>
  </si>
  <si>
    <t>Sub Item of PGU-IGS PGU-IGS-PI-45</t>
  </si>
  <si>
    <t>Pipe Stand</t>
  </si>
  <si>
    <t>Sub Item of PGU-IGS PGU-IGS-PI-46</t>
  </si>
  <si>
    <t>QUAL TEE 1" ASTM 234 GR WPB 3000#</t>
  </si>
  <si>
    <t>Sub Item of PGU-IGS PGU-IGS-PI-47</t>
  </si>
  <si>
    <t>REDUCER 1"x 1/2" ASTM 234 GR WPB 3000#</t>
  </si>
  <si>
    <t>Sub Item of PGU-IGS PGU-IGS-PI-48</t>
  </si>
  <si>
    <t>4LFL2L040600</t>
  </si>
  <si>
    <t>مبین صنعت کوشای اسپانه- سند مصرف -MIV-MSK-PI-N0886-ONT</t>
  </si>
  <si>
    <t>3356</t>
  </si>
  <si>
    <t>MIV-MSK-PI-N0897-UT</t>
  </si>
  <si>
    <t>Pressure Safety Valve, CONVENTIONAL Type, 6"x8"</t>
  </si>
  <si>
    <t>Main Item PSV-521-012A</t>
  </si>
  <si>
    <t>مبین صنعت کوشای اسپانه- سند مصرف -MIV-MSK-PI-N0897-UT</t>
  </si>
  <si>
    <t>3357</t>
  </si>
  <si>
    <t>Main Item PSV-521-012B</t>
  </si>
  <si>
    <t>Pressure Safety Valve, CONVENTIONAL Type, 6"x10"</t>
  </si>
  <si>
    <t>Main Item PSV-521-013A</t>
  </si>
  <si>
    <t>Main Item PSV-521-013B</t>
  </si>
  <si>
    <t>Pressure Safety Relief Valve , 3"*4"</t>
  </si>
  <si>
    <t>Main Item PSV-524-005AS</t>
  </si>
  <si>
    <t>Main Item PSV-524-005BS</t>
  </si>
  <si>
    <t>Pressure Safety Valve, CONVENTIONAL Type, 3/4" x1"</t>
  </si>
  <si>
    <t>Main Item TSV-521-001</t>
  </si>
  <si>
    <t>Pressure Safety Valve, CONVENTIONAL Type, 3/4"x1"</t>
  </si>
  <si>
    <t>Main Item TSV-523-004</t>
  </si>
  <si>
    <t>CAP STD WT A234-WPB BW SEAMLESS, ASME B16.9, 28"</t>
  </si>
  <si>
    <t>4CGASP002800</t>
  </si>
  <si>
    <t>مبین صنعت کوشای اسپانه- سند مصرف -MIV-MSK-PI-N0907-CNDFEED</t>
  </si>
  <si>
    <t>3358</t>
  </si>
  <si>
    <t>1403/05/14</t>
  </si>
  <si>
    <t>مبین صنعت کوشای اسپانه- سند مصرف -MIV-MSK-PI-N0908-UTL</t>
  </si>
  <si>
    <t>3359</t>
  </si>
  <si>
    <t>3360</t>
  </si>
  <si>
    <t>مبین صنعت کوشای اسپانه- سند مصرف -MIV-MSK-PI-N0909-UTL</t>
  </si>
  <si>
    <t>3361</t>
  </si>
  <si>
    <t>GATE 800# SW A105N TRIM NO.1 BB C.A=3MM HO, SOLID WEDGE, API 602,1 1/2"</t>
  </si>
  <si>
    <t>4QSAC6021B00</t>
  </si>
  <si>
    <t>4BDAS1001B1B</t>
  </si>
  <si>
    <t>3362</t>
  </si>
  <si>
    <t>SOCKOLET 3000# A105N MSS SP-97,2",1/2"</t>
  </si>
  <si>
    <t>4GBAT100020D</t>
  </si>
  <si>
    <t>FULL COUPLING 3000# SW A105N ASME B16.11,1 1/2"</t>
  </si>
  <si>
    <t>4BJAS1001B00</t>
  </si>
  <si>
    <t>مبین صنعت کوشای اسپانه- سند مصرف -MIV-MSK-PI-N0910-UTL</t>
  </si>
  <si>
    <t>3363</t>
  </si>
  <si>
    <t>PIPE SCH80 SMLS A106-B PE ASME B36.10M,1 1/2"</t>
  </si>
  <si>
    <t>4AABSG001B00</t>
  </si>
  <si>
    <t>3364</t>
  </si>
  <si>
    <t>4BDAS1000D0D</t>
  </si>
  <si>
    <t>4GBAT100020E</t>
  </si>
  <si>
    <t>PIPE SCH80 SMLS A106-B GALV. TE ASME B36.10M,1 1/2"</t>
  </si>
  <si>
    <t>4ACBSG101B00</t>
  </si>
  <si>
    <t>مبین صنعت کوشای اسپانه- سند مصرف -MIV-MSK-PI-N0911-UTL</t>
  </si>
  <si>
    <t>3365</t>
  </si>
  <si>
    <t>4BDAS2001B0E</t>
  </si>
  <si>
    <t>ELBOW 45 DEG 3000# SW A105N ASME B16.11</t>
  </si>
  <si>
    <t>4BDCS2040D0D</t>
  </si>
  <si>
    <t>CHECK 800# SW A350 LF2 CL.1, TRIM NO.12 BC PISTON-S C.A=3MM W/SPRING TYPE, API 602,3/4"</t>
  </si>
  <si>
    <t>4SSCJ6120E00</t>
  </si>
  <si>
    <t>3366</t>
  </si>
  <si>
    <t>FULL COUPLING 6000# SW A105N ASME B16.11</t>
  </si>
  <si>
    <t>4BJAS2001B00</t>
  </si>
  <si>
    <t>POLYETHYLENE PIPE (PE) CONDUIT,HDPE Type, PN10, PE100,Min. Each Part Legnth: 100m, 25mm</t>
  </si>
  <si>
    <t>7017008071</t>
  </si>
  <si>
    <t>بهبد صنعت پارس - سند مصرف MIV-BSP-EL-N0247</t>
  </si>
  <si>
    <t>3367</t>
  </si>
  <si>
    <t>سیمان سفید کیسه10 کیلویی</t>
  </si>
  <si>
    <t>70000000920</t>
  </si>
  <si>
    <t>بهبد صنعت پارس - سند مصرف MIV-BSP-HV-N0004</t>
  </si>
  <si>
    <t>3368</t>
  </si>
  <si>
    <t>سیمان پاکتی تیپ 2</t>
  </si>
  <si>
    <t>7722010122</t>
  </si>
  <si>
    <t>پیچ 30*16 با مهره و واشر تخت و فنری به تعداد 24 عدد - به همراه لرزه گیر یک طرف پیچ 16 -CFMفن فیلتر باکس مدل3500</t>
  </si>
  <si>
    <t>164842</t>
  </si>
  <si>
    <t>بهبد صنعت پارس - سند مصرف MIV-BSP-HV-N0005</t>
  </si>
  <si>
    <t>3369</t>
  </si>
  <si>
    <t>164843</t>
  </si>
  <si>
    <t>165904</t>
  </si>
  <si>
    <t>FULL COUPLING 3000# SCRD A105N GALV ASME B16.11</t>
  </si>
  <si>
    <t>4BJAT1100300</t>
  </si>
  <si>
    <t>مبین صنعت کوشای اسپانه - سند مصرف -MIV-MSK-PI-N0912-UTL</t>
  </si>
  <si>
    <t>3370</t>
  </si>
  <si>
    <t>پیچ سرمته چهارسوخور 10*4</t>
  </si>
  <si>
    <t>70000001177</t>
  </si>
  <si>
    <t>بهبد صنعت پارس - سند مصرف MIV-BSP-HV-N0006</t>
  </si>
  <si>
    <t>3371</t>
  </si>
  <si>
    <t>تسمه استیل ضخامت 0.6 میلیمتر , عرض 13 میلیمتر</t>
  </si>
  <si>
    <t>70000001176</t>
  </si>
  <si>
    <t>قفل تسمه</t>
  </si>
  <si>
    <t>70000001175</t>
  </si>
  <si>
    <t>چسب ماستیک 24 عددی , KSS مارک</t>
  </si>
  <si>
    <t>70000001178</t>
  </si>
  <si>
    <t>H-501-01 / Part of Heater, Al Coil (0.5T*1000W)</t>
  </si>
  <si>
    <t>3372</t>
  </si>
  <si>
    <t>4BDAS1000101</t>
  </si>
  <si>
    <t>3373</t>
  </si>
  <si>
    <t>RED TEE 3000# SW A182-F316L ASME B16.11,1 1/2",1"</t>
  </si>
  <si>
    <t>4BDLS1001B01</t>
  </si>
  <si>
    <t>FLANGE 2" CL.300 WNRF</t>
  </si>
  <si>
    <t>Sub Item PK-523-01 25 SACR-PL-SAM-740-0011</t>
  </si>
  <si>
    <t>بهبد صنعت پارس - سند مصرف MIV-BSP-ME-N0001</t>
  </si>
  <si>
    <t>3374</t>
  </si>
  <si>
    <t>PIPE 1 1/2" SCH.40</t>
  </si>
  <si>
    <t>Sub Item PK-523-01 4 SACR-PL-SAM-740-0011</t>
  </si>
  <si>
    <t>PIPE 2" SCH.40</t>
  </si>
  <si>
    <t>Sub Item PK-523-01 3 SACR-PL-SAM-740-0011</t>
  </si>
  <si>
    <t>PIPE 24" SCH.10 API 5L GR.B</t>
  </si>
  <si>
    <t>Sub Item PK-523-01 1 SACR-PL-SAM-740-0011</t>
  </si>
  <si>
    <t>PIPE4: SCH.40</t>
  </si>
  <si>
    <t>Sub Item PK-523-01 2 SACR-PL-SAM-740-0011</t>
  </si>
  <si>
    <t>polyethylene tank 5000 L</t>
  </si>
  <si>
    <t>Sub Item PK-523-01 5 SACR-PL-SAM-740-0011</t>
  </si>
  <si>
    <t>Split gas air conditioner 12000(PART 2)</t>
  </si>
  <si>
    <t>Sub Item of PK-523-01 S4 MATIC-P12H1</t>
  </si>
  <si>
    <t>WATER PUMP 5000 LI</t>
  </si>
  <si>
    <t>Sub Item PK-523-01 9 SACR-PL-SAM-740-0011</t>
  </si>
  <si>
    <t>FLANGE 2" CL.150 WNRF A105</t>
  </si>
  <si>
    <t>Sub Item PK-523-01 30 SACR-PL-SAM-740-0011</t>
  </si>
  <si>
    <t>4JKAGK000E0D</t>
  </si>
  <si>
    <t>مبین صنعت کوشای اسپانه - سند مصرف -MIV-MSK-PI-N0913-UTL</t>
  </si>
  <si>
    <t>3375</t>
  </si>
  <si>
    <t>GATE 800# SW/SCRO A105N , TRIM N0.8 BB C.A=3MM HO, SOLID WEDGE, API 602, SIZE:0.75</t>
  </si>
  <si>
    <t>Sub Item of PK-521-01-B01B 4QXAD6020E00</t>
  </si>
  <si>
    <t>مبین صنعت کوشای اسپانه - سند مصرف -MIV-MSK-PI-N0914-UTL</t>
  </si>
  <si>
    <t>3376</t>
  </si>
  <si>
    <t>3377</t>
  </si>
  <si>
    <t>مبین صنعت کوشای اسپانه - سند مصرف -MIV-MSK-PI-N0915-UTL</t>
  </si>
  <si>
    <t>3378</t>
  </si>
  <si>
    <t>JACKETED GATE 150# RF A351 CF3 TRIM NO.16 BB HO, FLEXIBLE WEDGE, API 600 , 3'</t>
  </si>
  <si>
    <t>4QFJK2300300</t>
  </si>
  <si>
    <t>BALL 800# POE/TOE A350 LF2 CL.1,316SS/RTFE-S FLOAT FS WO FB , BS EN ISO 17292</t>
  </si>
  <si>
    <t>4UXCKR600E00</t>
  </si>
  <si>
    <t>Main Item PSV-523-001A</t>
  </si>
  <si>
    <t>مبین صنعت کوشای اسپانه - سند مصرف -MIV-MSK-PI-N0917-UTL</t>
  </si>
  <si>
    <t>3379</t>
  </si>
  <si>
    <t>Main Item PSV-523-001B</t>
  </si>
  <si>
    <t>Pressure Safety Valve, CONVENTIONAL Type, 1 1/2"x2"</t>
  </si>
  <si>
    <t>Main Item PSV-523-002</t>
  </si>
  <si>
    <t>Pressure Safety Valve, CONVENTIONAL Type, 3"x4"</t>
  </si>
  <si>
    <t>Main Item PSV-523-003A</t>
  </si>
  <si>
    <t>Main Item PSV-523-003B</t>
  </si>
  <si>
    <t>Main Item PSV-523-006</t>
  </si>
  <si>
    <t>Pressure Safety Valve, CONVENTIONAL Type, 1"x2"</t>
  </si>
  <si>
    <t>Main Item PSV-523-007</t>
  </si>
  <si>
    <t>Main Item PSV-524-001</t>
  </si>
  <si>
    <t>PLUG ROUND HEAD , SCRD , 3000# , A182-F5 , ASME B16.11 , 1/2"</t>
  </si>
  <si>
    <t>4BHGT1000D00</t>
  </si>
  <si>
    <t>مبین صنعت کوشای اسپانه - سند مصرف -MIV-MSK-PI-N0919-CDU</t>
  </si>
  <si>
    <t>3380</t>
  </si>
  <si>
    <t>4NEA2F060400</t>
  </si>
  <si>
    <t>مبین صنعت کوشای اسپانه - سند مصرف -MIV-MSK-PI-N0920-CDU</t>
  </si>
  <si>
    <t>3381</t>
  </si>
  <si>
    <t>مبین صنعت کوشای اسپانه - سند مصرف -MIV-MSK-PI-N0925-LPGT</t>
  </si>
  <si>
    <t>3382</t>
  </si>
  <si>
    <t>RED TEE SCH40 X SCH160 A234-WPB BW SEAMLESS, ASME B16.9</t>
  </si>
  <si>
    <t>4DASEK000302</t>
  </si>
  <si>
    <t>-MIV-MSK-PI-N0925-LPGT</t>
  </si>
  <si>
    <t>ELBOW 45 DEG 6000# SW A105N ASME B16.11</t>
  </si>
  <si>
    <t>4BCAS2000E00</t>
  </si>
  <si>
    <t>3383</t>
  </si>
  <si>
    <t>REDUCED CON COUPLING 6000# Female Thrded A350 LF2 CL.1ASME B16.11 , 3/4"x1/2"</t>
  </si>
  <si>
    <t>4BLCT2000E0D</t>
  </si>
  <si>
    <t>Sub Item WWT-MISC 4EASEK000402 168297</t>
  </si>
  <si>
    <t>مبین صنعت کوشای اسپانه - سند مصرف -MIV-MSK-PI-N0926-LPGT</t>
  </si>
  <si>
    <t>3384</t>
  </si>
  <si>
    <t>4JIAKK000201</t>
  </si>
  <si>
    <t>3385</t>
  </si>
  <si>
    <t>SWAGE CONC SCH80 X SCH160 A420-WPL6 BLE/PSE MSS SP-95 , 2"x3/4"</t>
  </si>
  <si>
    <t>4JICGK00020E</t>
  </si>
  <si>
    <t>SWAGE CONC SCH160 X SCH160 A420-WPL6 BLE/PSE NACE MR0175/ISO 15156 SSC resistant MSS SP-95</t>
  </si>
  <si>
    <t>4JICKK04020E</t>
  </si>
  <si>
    <t>SWAGE CONC SCH80 X XXS A420-WPL6 BLE/TSE MSS SP-95,2",3/4"</t>
  </si>
  <si>
    <t>4JJCGR00020E</t>
  </si>
  <si>
    <t>SWAGE CONC SCH160 X SCH160 A234-WPB PBE MSS SP-95 , 1.1/2"x1/2"</t>
  </si>
  <si>
    <t>4JPAKK001B0D</t>
  </si>
  <si>
    <t>SWAGE ECC SCH160 X XXS A234-WPB BLE/TSE MSS SP-95</t>
  </si>
  <si>
    <t>4KJAKR00020E</t>
  </si>
  <si>
    <t>FLANGE WN 300# RF SCH80 A350 LF2 CL.1 ASME B 16.5,2"</t>
  </si>
  <si>
    <t>4LFC4G000200</t>
  </si>
  <si>
    <t>مبین صنعت کوشای اسپانه - سند مصرف -MIV-MSK-PI-N0927-LPGT</t>
  </si>
  <si>
    <t>3386</t>
  </si>
  <si>
    <t>FLANGE WN 300# RF SCH160 A350 LF2 CL.1 NACE MR0175/ISO 15156 SSC resistant ASME B 16.5</t>
  </si>
  <si>
    <t>4LFC4K040200</t>
  </si>
  <si>
    <t>3387</t>
  </si>
  <si>
    <t>GLOBE 150# RF A216-WCB TRIM NO.13 BB C.A=3MM HO, BS 1873,3"</t>
  </si>
  <si>
    <t>4RFAP2020300</t>
  </si>
  <si>
    <t>مبین صنعت کوشای اسپانه - سند مصرف -MIV-MSK-PI-N0928-LPGT</t>
  </si>
  <si>
    <t>3388</t>
  </si>
  <si>
    <t>-MIV-MSK-PI-N0928-LPGT</t>
  </si>
  <si>
    <t>3389</t>
  </si>
  <si>
    <t>GATE 800# SW/SCRD ASTM A350 GR LF2 CL.1, TRIM NO.16 BB W/NIP,POE(100</t>
  </si>
  <si>
    <t>4QYCK6041B00</t>
  </si>
  <si>
    <t>Thermal Relief Valve , 1"*2"</t>
  </si>
  <si>
    <t>Main Item TSV-555-002</t>
  </si>
  <si>
    <t>مبین صنعت کوشای اسپانه - سند مصرف -MIV-MSK-PI-N0930-CDU</t>
  </si>
  <si>
    <t>3390</t>
  </si>
  <si>
    <t>ELBOW 90 DEG 3000# SCRD A105N GALV ASME B16.11,3/4"</t>
  </si>
  <si>
    <t>4BAAG1100E00</t>
  </si>
  <si>
    <t>3391</t>
  </si>
  <si>
    <t>-MIV-MSK-PI-N0934-TNK</t>
  </si>
  <si>
    <t>MOTOR OPERATED VALVE,6",150# MOV-520-026</t>
  </si>
  <si>
    <t>MOV-520-026</t>
  </si>
  <si>
    <t>مبین صنعت کوشای اسپانه - سند مصرف -MIV-MSK-PI-N0934-TNK</t>
  </si>
  <si>
    <t>3392</t>
  </si>
  <si>
    <t>MOTOR OPERATED VALVE,6",150# MOV-520-034</t>
  </si>
  <si>
    <t>MOV-520-034</t>
  </si>
  <si>
    <t>Thermal Safety Valve, CONVENTIONAL type,3/4"X1"</t>
  </si>
  <si>
    <t>Main Item TSV-520-083</t>
  </si>
  <si>
    <t>3393</t>
  </si>
  <si>
    <t>Main Item TSV-520-084</t>
  </si>
  <si>
    <t>Strainer 3" , Y-1</t>
  </si>
  <si>
    <t>Main Item STR-521-002A</t>
  </si>
  <si>
    <t>مبین صنعت کوشای اسپانه - سند مصرف -MIV-MSK-PI-N0937-UTL</t>
  </si>
  <si>
    <t>3394</t>
  </si>
  <si>
    <t>Main Item STR-521-002B</t>
  </si>
  <si>
    <t>strainer ,1" sch80 , Type:Y-1</t>
  </si>
  <si>
    <t>Main Item STR-521-003A</t>
  </si>
  <si>
    <t>Main Item STR-521-003B</t>
  </si>
  <si>
    <t>Main Item STR-521-003C</t>
  </si>
  <si>
    <t>Main Item STR-521-004A</t>
  </si>
  <si>
    <t>Main Item STR-521-004B</t>
  </si>
  <si>
    <t>Main Item STR-521-004C</t>
  </si>
  <si>
    <t>Main Item STR-521-005</t>
  </si>
  <si>
    <t>Strainer , 1" , Y-1</t>
  </si>
  <si>
    <t>Main Item STR-523-001</t>
  </si>
  <si>
    <t>Strainer , 2" , Y-1</t>
  </si>
  <si>
    <t>Main Item STR-523-002</t>
  </si>
  <si>
    <t>مبین صنعت کوشای اسپانه - سند مصرف -MIV-MSK-INS-N0060</t>
  </si>
  <si>
    <t>3395</t>
  </si>
  <si>
    <t>-MIV-BSP-EL-N0214</t>
  </si>
  <si>
    <t>شرکت بهبد صنعت پارس - سند مصرف -MIV-BSP-EL-N0214</t>
  </si>
  <si>
    <t>3396</t>
  </si>
  <si>
    <t>POLYETHYLENE OUTER WRAP with TAPE Width 50 mm, 50"/120"</t>
  </si>
  <si>
    <t>4YYYYAA20000</t>
  </si>
  <si>
    <t>شرکت بهبد صنعت پارس - سند مصرف -MIV-BSP-EL-N0215</t>
  </si>
  <si>
    <t>3397</t>
  </si>
  <si>
    <t>MMO Wire Anode, 3mm diameter, with 1×10 mm² Cu/HMWPE/PVDF</t>
  </si>
  <si>
    <t>6530652102</t>
  </si>
  <si>
    <t>شرکت بهبد صنعت پارس - سند مصرف -MIV-BSP-EL-N0216</t>
  </si>
  <si>
    <t>3398</t>
  </si>
  <si>
    <t>شرکت بهبد صنعت پارس - سند مصرف -MIV-BSP-EL-N0219</t>
  </si>
  <si>
    <t>3399</t>
  </si>
  <si>
    <t>1403/02/14</t>
  </si>
  <si>
    <t>3400</t>
  </si>
  <si>
    <t>شرکت بهبد صنعت پارس - سند مصرف -MIV-BSP-EL-N0221</t>
  </si>
  <si>
    <t>3401</t>
  </si>
  <si>
    <t>شرکت بهبد صنعت پارس - سند مصرف -MIV-BSP-EL-N0222</t>
  </si>
  <si>
    <t>3402</t>
  </si>
  <si>
    <t>شرکت بهبد صنعت پارس - سند مصرف -MIV-BSP-EL-N0224</t>
  </si>
  <si>
    <t>3403</t>
  </si>
  <si>
    <t>3404</t>
  </si>
  <si>
    <t>6877221801</t>
  </si>
  <si>
    <t>شرکت بهبد صنعت پارس - سند مصرف -MIV-BSP-EL-N0225</t>
  </si>
  <si>
    <t>Necessary tools including Glove, Scraper, Cleaning tools, Glass (Mould brush, Card brush,etc.) , Mould Tool Kits</t>
  </si>
  <si>
    <t>6877190101</t>
  </si>
  <si>
    <t>3405</t>
  </si>
  <si>
    <t>شرکت بهبد صنعت پارس - سند مصرف -MIV-BSP-EL-N0226</t>
  </si>
  <si>
    <t>3406</t>
  </si>
  <si>
    <t>3407</t>
  </si>
  <si>
    <t>شرکت بهبد صنعت پارس - سند مصرف -MIV-BSP-EL-N0227</t>
  </si>
  <si>
    <t>3408</t>
  </si>
  <si>
    <t>Above ground copper coupling (Compression type Joint) , C-Clamp sizes for 70 to 70 mm2</t>
  </si>
  <si>
    <t>6877212020</t>
  </si>
  <si>
    <t>شرکت بهبد صنعت پارس - سند مصرف -MIV-BSP-EL-N0228</t>
  </si>
  <si>
    <t>0.6/1KV, NYY - 3C-2.5mm2 PVC Insulation, BLACK color outer sheath</t>
  </si>
  <si>
    <t>6843110302</t>
  </si>
  <si>
    <t>3409</t>
  </si>
  <si>
    <t>0.6/1KV, N2XY - 5C-2.5mm2 XLPE Insulation, BLACK color outer sheath</t>
  </si>
  <si>
    <t>6843310502</t>
  </si>
  <si>
    <t>0.6/1KV, N2XYRY - 3C-4mm2 XLPE Insulation, Steel Wire Armoured, BLACK color outer sheath</t>
  </si>
  <si>
    <t>6843330303</t>
  </si>
  <si>
    <t>0.6/1KV, N2XRY - 4C-4mm2 XLPE Insulation, Steel Wire Armoured, BLACK color outer sheath</t>
  </si>
  <si>
    <t>6843330403</t>
  </si>
  <si>
    <t>INSTRUMENT CABLE,COPPER CONDUCTOR, XLPE INSULATION, OVERALL SCREEN, PVC INNER SHEATH, SWA, PVC LZSH OUTER SHEATH. A PAIR/TRIPLE/QUAD SHALL BE TWISTED TO BE BS EN 50288-7. (FRT-CU/XLPE/OSCR/PVC/SWA/LZSH PVC) OUTER SHEATH COLOUR :GREY</t>
  </si>
  <si>
    <t>6841522354</t>
  </si>
  <si>
    <t>شرکت بهبد صنعت پارس - سند مصرف -MIV-BSP-EL-N0231</t>
  </si>
  <si>
    <t>3410</t>
  </si>
  <si>
    <t>CAT 6 CABLE.INDOORUSED</t>
  </si>
  <si>
    <t>7100945021</t>
  </si>
  <si>
    <t>ستاره تاراز  - سند مصرف -MIV-STC-IN-N0068</t>
  </si>
  <si>
    <t>6841214084</t>
  </si>
  <si>
    <t>3411</t>
  </si>
  <si>
    <t>INSTRUMENT CABLE,COPPER CONDUCTOR, XLPE INSULATION, OVERALL SCREEN, PVC INNER SHEATH, LEAD SHEATH, PVC, SWA, PVC OUTER SHEATH. A PAIR/TRIPLE/QUAD SHALL BE TWISTED TO BE BS EN 50288-7. (FRT-CU/XLPE/OSCR/PVC/LEAD SHEATH/PVC/SWA/ LZSH PVC) OUTER SHEATH COLOUR</t>
  </si>
  <si>
    <t>6841511025</t>
  </si>
  <si>
    <t>ستاره تاراز  - سند مصرف -MIV-STC-PNT-N0001</t>
  </si>
  <si>
    <t>3412</t>
  </si>
  <si>
    <t>(TURBIN S.N:80215322)(V.C S.N:4511495 )کنتور توربینی الستر 4" جی ریت کلاس 600 به همراه تصحیح کننده</t>
  </si>
  <si>
    <t>Sub Item of PK-523-01 TAG.NO.TFM-600</t>
  </si>
  <si>
    <t>بهبد صنعت پارس - سند مصرف MIV-BSP-EL-N0241</t>
  </si>
  <si>
    <t>3413</t>
  </si>
  <si>
    <t>BLIND FLANGE 1" CL.300 BL.RF A105</t>
  </si>
  <si>
    <t>Sub Item PK-523-01 32 SACR-PL-SAM-740-0011</t>
  </si>
  <si>
    <t>BLIND FLANGE 2" CL.150 BL.RF A105</t>
  </si>
  <si>
    <t>Sub Item PK-523-01 31 SACR-PL-SAM-740-0011</t>
  </si>
  <si>
    <t>FLANGE BALL VALVE 1"#300</t>
  </si>
  <si>
    <t>Sub Item PK-523-01 7 SACR-PL-SAM-740-0011</t>
  </si>
  <si>
    <t>FLANGE BALL VALVE 2"#300</t>
  </si>
  <si>
    <t>Sub Item PK-523-01 8 SACR-PL-SAM-740-0011</t>
  </si>
  <si>
    <t>GASKET SPIRAL WOUND 1" CL.300</t>
  </si>
  <si>
    <t>Sub Item PK-523-01 28 SACR-PL-SAM-740-0011</t>
  </si>
  <si>
    <t>GASKET SPIRAL WOUND 2" CL.150</t>
  </si>
  <si>
    <t>Sub Item PK-523-01 29 SACR-PL-SAM-740-0011</t>
  </si>
  <si>
    <t>GASKET SPIRAL WOUND 2" CL.300</t>
  </si>
  <si>
    <t>Sub Item PK-523-01 24 SACR-PL-SAM-740-0011</t>
  </si>
  <si>
    <t>handle For Ball Valve</t>
  </si>
  <si>
    <t>Sub Item PK-523-01 6 SACR-PL-SAM-740-0011</t>
  </si>
  <si>
    <t>HON5020RV-2" - 300 Relief Valve</t>
  </si>
  <si>
    <t>Sub Item PK-523-01 6 SACR-PL-SAM-740-0012</t>
  </si>
  <si>
    <t>HON873 -12/16 -F2</t>
  </si>
  <si>
    <t>Sub Item PK-523-01 5B SACR-PL-SAM-740-0012</t>
  </si>
  <si>
    <t>HONR 100 FC - 3" - 600 RF - Monitor - SR</t>
  </si>
  <si>
    <t>Sub Item PK-523-01 10A SACR-PL-SAM-740-0012</t>
  </si>
  <si>
    <t>Sub Item PK-523-01 11 SACR-PL-SAM-740-0012</t>
  </si>
  <si>
    <t>HONR100 FC-2"-300 RF-Monitor-SR</t>
  </si>
  <si>
    <t>Sub Item PK-523-01 9A SACR-PL-SAM-740-0012</t>
  </si>
  <si>
    <t>Sub Item PK-523-01 3 SACR-PL-SAM-740-0012</t>
  </si>
  <si>
    <t>HONR100 FO-2"-300 RF-Active-SR</t>
  </si>
  <si>
    <t>Sub Item PK-523-01 8 SACR-PL-SAM-740-0012</t>
  </si>
  <si>
    <t>Sub Item PK-523-01 9B SACR-PL-SAM-740-0012</t>
  </si>
  <si>
    <t>HONR100 FO-3"-600 RF-Active-SR</t>
  </si>
  <si>
    <t>Sub Item PK-523-01 5A SACR-PL-SAM-740-0012</t>
  </si>
  <si>
    <t>Sub Item PK-523-01 7A SACR-PL-SAM-740-0012</t>
  </si>
  <si>
    <t>Sub Item PK-523-01 10B SACR-PL-SAM-740-0012</t>
  </si>
  <si>
    <t>HSV086RF-3"-300 RF</t>
  </si>
  <si>
    <t>Sub Item PK-523-01 4 SACR-PL-SAM-740-0012</t>
  </si>
  <si>
    <t>Sub Item PK-523-01 7B SACR-PL-SAM-740-0012</t>
  </si>
  <si>
    <t>HSV086RF-4"-600 RF</t>
  </si>
  <si>
    <t>Sub Item PK-523-01 1 SACR-PL-SAM-740-0012</t>
  </si>
  <si>
    <t>Sub Item PK-523-01 2 SACR-PL-SAM-740-0012</t>
  </si>
  <si>
    <t>NUT&amp;STUD BOLT M16X75</t>
  </si>
  <si>
    <t>Sub Item PK-523-01 26 SACR-PL-SAM-740-0011</t>
  </si>
  <si>
    <t>NUT&amp;STUD BOLT M16X85</t>
  </si>
  <si>
    <t>Sub Item PK-523-01 27 SACR-PL-SAM-740-0011</t>
  </si>
  <si>
    <t>NUT&amp;STUD BOLT M16X90</t>
  </si>
  <si>
    <t>Sub Item PK-523-01 23 SACR-PL-SAM-740-0011</t>
  </si>
  <si>
    <t>3414</t>
  </si>
  <si>
    <t>Q.SONIC PLUS 10" ANSI 300</t>
  </si>
  <si>
    <t>Sub Item PK-523-01 IR79511521</t>
  </si>
  <si>
    <t>3415</t>
  </si>
  <si>
    <t>Q.SONIC PLUS 4" ANSI 600</t>
  </si>
  <si>
    <t>Sub Item PK-523-01 IR79511505</t>
  </si>
  <si>
    <t>Q.SONIC PLUS 6" ANSI 300</t>
  </si>
  <si>
    <t>Sub Item PK-523-01 IR79511581</t>
  </si>
  <si>
    <t>CONNECTOR 1/2"X12MM S.S</t>
  </si>
  <si>
    <t>Sub Item PK-523-01 33 SACR-PL-SAM-740-0011</t>
  </si>
  <si>
    <t>بهبد صنعت پارس - سند مصرف MIV-BSP-IN-N0002</t>
  </si>
  <si>
    <t>3416</t>
  </si>
  <si>
    <t>CONNECTOR 1/2"X16MM S.S</t>
  </si>
  <si>
    <t>Sub Item PK-523-01 34 SACR-PL-SAM-740-0011</t>
  </si>
  <si>
    <t>FLANGE LEVEL GAUGE FOR SCRUBBER</t>
  </si>
  <si>
    <t>Sub Item PK-523-01 11 SACR-PL-SAM-740-0011</t>
  </si>
  <si>
    <t>RELIEF VALVE SET. PR. 1440PSI S.S. 3/4"X 1"</t>
  </si>
  <si>
    <t>Sub Item PK-523-01 10 SACR-PL-SAM-740-0011</t>
  </si>
  <si>
    <t>TUBE 12MM S.S</t>
  </si>
  <si>
    <t>Sub Item PK-523-01 35 SACR-PL-SAM-740-0011</t>
  </si>
  <si>
    <t>TUBE 16MM S.S</t>
  </si>
  <si>
    <t>Sub Item PK-523-01 36 SACR-PL-SAM-740-0011</t>
  </si>
  <si>
    <t>درپوش گالوانیزه "1/2</t>
  </si>
  <si>
    <t>169182</t>
  </si>
  <si>
    <t>بهبد صنعت پارس - سند مصرف MIV-BSP-PI-N0001</t>
  </si>
  <si>
    <t>3417</t>
  </si>
  <si>
    <t>درپوش گالوانیزه "3/4</t>
  </si>
  <si>
    <t>169183</t>
  </si>
  <si>
    <t>درپوش گالوانیزه "1</t>
  </si>
  <si>
    <t>169184</t>
  </si>
  <si>
    <t>بهبد صنعت پارس - سند مصرف MIV-BSP-PI-N0002</t>
  </si>
  <si>
    <t>3418</t>
  </si>
  <si>
    <t>GASKET 300# 316SS SP/WND GRAPHITE IR:316 CR:CS 4.5 MM, ASME B16.20, ASME B16.5,10"</t>
  </si>
  <si>
    <t>4OCKA4201000</t>
  </si>
  <si>
    <t>بهبد صنعت پارس - سند مصرف MIV-BSP-EL-N0244</t>
  </si>
  <si>
    <t>3419</t>
  </si>
  <si>
    <t>3420</t>
  </si>
  <si>
    <t>N - 1C-35mm2 Bare Eathing Cable</t>
  </si>
  <si>
    <t>6843010108</t>
  </si>
  <si>
    <t>بهبد صنعت پارس - سند مصرف MIV-BSP-EL-N0246</t>
  </si>
  <si>
    <t>3421</t>
  </si>
  <si>
    <t>0.6/1KV, NY - 1C-240mm2 PVC Insulation, Yellow/Green color outer sheath</t>
  </si>
  <si>
    <t>6843020115</t>
  </si>
  <si>
    <t>HONEYWELL SMART PRESSURE TRANSMITTER STA700, WITH CALIBRATION REPORT &amp; CERTIFICATE OF CONFORMANCE, MANUAL CD , BRACKETS , 2WAY VEELOK MANIFOLD</t>
  </si>
  <si>
    <t>Sub Item PK-523-01 C4000005404151</t>
  </si>
  <si>
    <t>بهبد صنعت پارس - سند مصرف MIV-BSP-IN-N0001</t>
  </si>
  <si>
    <t>3422</t>
  </si>
  <si>
    <t>Sub Item PK-523-01 C4000005404280</t>
  </si>
  <si>
    <t>Sub Item PK-523-01 C4000005404322</t>
  </si>
  <si>
    <t>Sub Item PK-523-01 C4000005404347</t>
  </si>
  <si>
    <t>HONEYWELL SMART PRESSURE TRANSMITTER STA700, WITH CALIBRATION REPORT &amp; CERTIFICATE OF CONFORMANCE, MANUAL CD , BRACKETS</t>
  </si>
  <si>
    <t>Sub Item PK-523-01 C4000005404154</t>
  </si>
  <si>
    <t>Sub Item PK-523-01 C4000005404277</t>
  </si>
  <si>
    <t>Sub Item PK-523-01 C4000005404283</t>
  </si>
  <si>
    <t>Sub Item PK-523-01 C4000005404317</t>
  </si>
  <si>
    <t>HONEYWELL SMART TEM. TRANSMITTER STT 750 WITH CALIBRATION REPORT MANUAL CD &amp; RTD SENSOR</t>
  </si>
  <si>
    <t>Sub Item PK-523-01 C4000005395483</t>
  </si>
  <si>
    <t>Sub Item PK-523-01 C4000005395587</t>
  </si>
  <si>
    <t>Sub Item PK-523-01 C4000005395593</t>
  </si>
  <si>
    <t>Sub Item PK-523-01 C4000005395596</t>
  </si>
  <si>
    <t>Sub Item PK-523-01 C4000005395640</t>
  </si>
  <si>
    <t>Sub Item PK-523-01 C4000005395674</t>
  </si>
  <si>
    <t>Sub Item PK-523-01 C4000005395690</t>
  </si>
  <si>
    <t>Sub Item PK-523-01 C4000005395691</t>
  </si>
  <si>
    <t>بهبد صنعت پارس - سند مصرف MIV-BSP-EL-N0243</t>
  </si>
  <si>
    <t>3423</t>
  </si>
  <si>
    <t>( شاخه 6 متری ) - ناودانی 12 (UPE120 ) بال مساوی</t>
  </si>
  <si>
    <t>168827</t>
  </si>
  <si>
    <t>بهبد صنعت پارس - سند مصرف MIV-BSP-HV-N0003</t>
  </si>
  <si>
    <t>3424</t>
  </si>
  <si>
    <t>( شاخه 6 متری ) - قوطی 8*4</t>
  </si>
  <si>
    <t>168828</t>
  </si>
  <si>
    <t>( شاخه 6 متری ) - قوطی 6*4</t>
  </si>
  <si>
    <t>168829</t>
  </si>
  <si>
    <t>REDUCED CON COUPLING 6000# Female x Male Thrded A105N  NACE MR0175/ISO 15156 SSC resistant, HIC resitant,1"*1/2"</t>
  </si>
  <si>
    <t>4BLAU206010D</t>
  </si>
  <si>
    <t>جهانبین نصب پایدار - سند مصرف MIV-JNP-PI-N0006-SWS</t>
  </si>
  <si>
    <t>3426</t>
  </si>
  <si>
    <t>جهانبین نصب پایدار - سند مصرف MIV-MSK-PI-N0353</t>
  </si>
  <si>
    <t>3427</t>
  </si>
  <si>
    <t>ستاره تاراز  - سند مصرف -MIV-STC-EL-N0174</t>
  </si>
  <si>
    <t>BRACKET MOUNTED LIGHTING POLE, Type 1, ,installation type "LD-05", 2” Hot dip galvanized steel pipe, Pipe Length 2,400mm, For LED/Fluorescent fixtures, Earth Lug</t>
  </si>
  <si>
    <t>Main Item 6889110021</t>
  </si>
  <si>
    <t>3425</t>
  </si>
  <si>
    <t>Sub Item of P/F-517-01A/B-STEEL-GR/2</t>
  </si>
  <si>
    <t>مهندسی پایاصنعت تیران  سند مصرف -MIV-PST-ST-N0024خروج قسمتی از پکینگ -	 SACR-PL-PAY-017-0274</t>
  </si>
  <si>
    <t>3428</t>
  </si>
  <si>
    <t>Sub Item of P/F-517-01A/B-STEEL-GR/3</t>
  </si>
  <si>
    <t>Sub Item of P/F-517-01A/B-STEEL-GR/9</t>
  </si>
  <si>
    <t>Sub Item P/F-517-01A/B-STEEL GR4</t>
  </si>
  <si>
    <t>مهندسی پایاصنعت تیران  سند مصرف -MIV-PST-ST-N0024خروج قسمتی از پکینگ -SACR-PL-PAY-017-0275</t>
  </si>
  <si>
    <t>3429</t>
  </si>
  <si>
    <t>Sub Item P/F-517-01A/B-STEEL GR5</t>
  </si>
  <si>
    <t>Sub Item P/F-517-01A/B-STEEL GR6</t>
  </si>
  <si>
    <t>WW</t>
  </si>
  <si>
    <t>Sub Item of INT-Walk-Way HAND REIL</t>
  </si>
  <si>
    <t>مهندسی پایاصنعت تیران  سند مصرف -MIV-PST-ST-N0024خروج قسمتی از پکینگ -SACR-PL-PAY-017-0277</t>
  </si>
  <si>
    <t>3430</t>
  </si>
  <si>
    <t>HR/03</t>
  </si>
  <si>
    <t>Sub Item of PF-517-06-HANDRAIL HAND REIL</t>
  </si>
  <si>
    <t>HR/4</t>
  </si>
  <si>
    <t>Sub Item of PF-517-06-LADDER HAND REIL</t>
  </si>
  <si>
    <t>Sub Item INT-Walk-Way-GR/1</t>
  </si>
  <si>
    <t>مهندسی پایاصنعت تیران  سند مصرف -MIV-PST-ST-N0024خروج قسمتی از پکینگ -SACR-PL-PAY-017-0281</t>
  </si>
  <si>
    <t>3431</t>
  </si>
  <si>
    <t>Sub Item INT-Walk-Way-GR/2</t>
  </si>
  <si>
    <t>Sub Item P/F-517-01A/B-STEEL-B/18</t>
  </si>
  <si>
    <t>Sub Item P/F-517-01A/B-STEEL-B/4</t>
  </si>
  <si>
    <t>Sub Item P/F-517-01A/B-STEEL-B/5</t>
  </si>
  <si>
    <t>Sub Item P/F-517-01A/B-STEEL-B/6</t>
  </si>
  <si>
    <t>Sub Item P/F-517-01A/B-STEEL-B/7</t>
  </si>
  <si>
    <t>Sub Item P/F-517-01A/B-STEEL-B/9</t>
  </si>
  <si>
    <t>Sub Item P/F-517-01A/B-STEEL-C/1</t>
  </si>
  <si>
    <t>Sub Item P/F-517-01A/B-STEEL-C/3</t>
  </si>
  <si>
    <t>Sub Item P/F-517-01A/B-STEEL-C/4</t>
  </si>
  <si>
    <t>Sub Item P/F-517-01A/B-STEEL-GR/12</t>
  </si>
  <si>
    <t>Sub Item P/F-517-01A/B-STEEL-GR/14</t>
  </si>
  <si>
    <t>Sub Item P/F-517-01A/B-STEEL-GR/15</t>
  </si>
  <si>
    <t>Sub Item P/F-517-01A/B-STEEL-GR/4</t>
  </si>
  <si>
    <t>Sub Item of P/F-517-01A/B-STEEL P/F-517-01A/B-STEEL-GR/2</t>
  </si>
  <si>
    <t>مهندسی پایاصنعت تیران  سند مصرف -MIV-PST-ST-N0024خروج قسمتی از پکینگ -SACR-PL-PAY-017-0282</t>
  </si>
  <si>
    <t>3432</t>
  </si>
  <si>
    <t>Sub Item of P/F-517-01A/B-STEEL P/F-517-01A/B-STEEL-GR/1</t>
  </si>
  <si>
    <t>Sub Item of INT-Walk-Way INT-Walk-Way-GR/3</t>
  </si>
  <si>
    <t>Sub Item of INT-Walk-Way INT-Walk-Way-ST/3</t>
  </si>
  <si>
    <t>Sub Item of INT-Walk-Way INT-Walk-Way-ST/4</t>
  </si>
  <si>
    <t>Sub Item of INT-Walk-Way INT-Walk-Way-HB/1</t>
  </si>
  <si>
    <t>Sub Item of INT-Walk-Way INT-Walk-Way-HB/2</t>
  </si>
  <si>
    <t>Sub Item of P/F-517-01A/B-STEEL P/F-517-01A/B-STEEL-HB/1</t>
  </si>
  <si>
    <t>Sub Item of P/F-517-01A/B-STEEL P/F-517-01A/B-STEEL-HB/2</t>
  </si>
  <si>
    <t>Sub Item of P/F-517-01A/B-STEEL C2</t>
  </si>
  <si>
    <t>Sub Item of P/F-517-01A/B-STEEL PF-517-01-A-B-VB/2</t>
  </si>
  <si>
    <t>مهندسی پایاصنعت تیران  سند مصرف -MIV-PST-ST-N0024خروج قسمتی از پکینگ -SACR-PL-PAY-017-0285</t>
  </si>
  <si>
    <t>3433</t>
  </si>
  <si>
    <t>Sub Item of P/F-517-01A/B-STEEL PF-517-01-A-B-VB/3</t>
  </si>
  <si>
    <t>Sub Item of INT-Walk-Way INT-WW-B/3</t>
  </si>
  <si>
    <t>Sub Item of INT-Walk-Way INT-WW-B/4</t>
  </si>
  <si>
    <t>Sub Item of INT-Walk-Way INT-WW-B/5</t>
  </si>
  <si>
    <t>Sub Item of P/F-517-01A/B-STEEL PF-517-01-A-B-B/12</t>
  </si>
  <si>
    <t>Sub Item of P/F-517-01A/B-STEEL PF-517-01-A-B-B/13</t>
  </si>
  <si>
    <t>Sub Item of P/F-517-01A/B-STEEL PF-517-01-A-B-B/14</t>
  </si>
  <si>
    <t>Sub Item of P/F-517-01A/B-STEEL PF-517-01-A-B-B/15</t>
  </si>
  <si>
    <t>Sub Item of P/F-517-01A/B-STEEL PF-517-01-A-B-B/16</t>
  </si>
  <si>
    <t>Sub Item of P/F-517-01A/B-STEEL PF-517-01-A-B-B/17</t>
  </si>
  <si>
    <t>Sub Item of P/F-517-01A/B-STEEL PF-517-01-A-B-B/11</t>
  </si>
  <si>
    <t>Sub Item of INT-Walk-Way INT-WW-B/2</t>
  </si>
  <si>
    <t>Sub Item of P/F-517-01A/B-STEEL PF-517-01-A-B-B/8</t>
  </si>
  <si>
    <t>Sub Item of P/F-517-01A/B-STEEL PF-517-01-A-B-B/1</t>
  </si>
  <si>
    <t>Sub Item of P/F-517-01A/B-STEEL P/F-517-01A/B-STEEL-B/2</t>
  </si>
  <si>
    <t>مهندسی پایاصنعت تیران  سند مصرف -MIV-PST-ST-N0024خروج قسمتی از پکینگ -SACR-PL-PAY-017-0286</t>
  </si>
  <si>
    <t>3434</t>
  </si>
  <si>
    <t>Sub Item of P/F-517-01A/B-STEEL P/F-517-01A/B-STEEL-LD/1</t>
  </si>
  <si>
    <t>Sub Item of P/F-517-01A/B-STEEL B3</t>
  </si>
  <si>
    <t>Sub Item of INT-Walk-Way INT-Walk-Way-C/1</t>
  </si>
  <si>
    <t>مهندسی پایاصنعت تیران  سند مصرف -MIV-PST-ST-N0024خروج قسمتی از پکینگ -SACR-PL-PAY-017-0288</t>
  </si>
  <si>
    <t>3435</t>
  </si>
  <si>
    <t>Sub Item of INT-Walk-Way INT-Walk-Way-C/2</t>
  </si>
  <si>
    <t>Sub Item of INT-Walk-Way INT-Walk-Way-ST/1</t>
  </si>
  <si>
    <t>مهندسی پایاصنعت تیران  سند مصرف -MIV-PST-ST-N0024خروج قسمتی از پکینگ -SACR-PL-PAY-017-0290</t>
  </si>
  <si>
    <t>3436</t>
  </si>
  <si>
    <t>Sub Item of INT-Walk-Way INT-Walk-Way-ST/2</t>
  </si>
  <si>
    <t>Sub Item of INT-Walk-Way INT-Walk-Way-B/1</t>
  </si>
  <si>
    <t>Sub Item of INT-Walk-Way INT-Walk-Way-VB/1</t>
  </si>
  <si>
    <t>Sub Item of DW-520-01-Type1-Steel DW-520-01-Type1-Steel-GR/1</t>
  </si>
  <si>
    <t>مهندسی پایاصنعت تیران  سند مصرف -MIV-PST-ST-N0024خروج قسمتی از پکینگ -SACR-PL-PAY-017-0292</t>
  </si>
  <si>
    <t>3437</t>
  </si>
  <si>
    <t>Sub Item of DW-520-01-Type2A-Steel DW-520-01-Type2A-Steel-GR/2</t>
  </si>
  <si>
    <t>Sub Item of DW-520-01-Type5-Steel DW-520-01-Type5-Steel-GR/2</t>
  </si>
  <si>
    <t>Sub Item of DW-520-01-Type5-Steel DW-520-01-Type5-Steel-GR/3</t>
  </si>
  <si>
    <t>Sub Item of DW-520-01-Type4-Steel DW-520-01-Type4-Steel-GR/1</t>
  </si>
  <si>
    <t>Sub Item of P/F-517-01A/B-STEEL P/F-517-01A/B-STEEL-HR/1</t>
  </si>
  <si>
    <t>Sub Item of P/F-517-01A/B-STEEL P/F-517-01A/B-STEEL-HR/2</t>
  </si>
  <si>
    <t>Sub Item of INT-Walk-Way INT-Walk-Way-LD/1</t>
  </si>
  <si>
    <t>Sub Item of DW-520-01-Type5-Steel DW-520-01-Type5-Steel-B/4</t>
  </si>
  <si>
    <t>Sub Item of DW-520-01-Type6-Steel GR3</t>
  </si>
  <si>
    <t>Sub Item of DW-520-01-Type6-Steel GR7</t>
  </si>
  <si>
    <t>Sub Item of DW-520-01-Type3-Steel GR1</t>
  </si>
  <si>
    <t>Sub Item of DW-520-01-Type1-Steel GR3</t>
  </si>
  <si>
    <t>Sub Item of DW-520-02-Type5-Steel DW-520-02-Type5-Steel-ST/6</t>
  </si>
  <si>
    <t>مهندسی پایاصنعت تیران  سند مصرف -MIV-PST-ST-N0024خروج قسمتی از پکینگ -SACR-PL-PAY-017-0293</t>
  </si>
  <si>
    <t>3438</t>
  </si>
  <si>
    <t>Sub Item of DW-520-02-Type3-Steel DW-520-02-Type3-Steel-ST/1</t>
  </si>
  <si>
    <t>Sub Item of DW-520-02-Type3-Steel DW-520-02-Type3-Steel-ST/2</t>
  </si>
  <si>
    <t>Sub Item of DW-520-02-Type3-Steel DW-520-02-Type3-Steel-ST/3</t>
  </si>
  <si>
    <t>Sub Item of DW-520-02-Type5-Steel DW-520-02-Type5-Steel-ST/3</t>
  </si>
  <si>
    <t>Sub Item of DW-520-02-Type5-Steel DW-520-02-Type5-Steel-ST/4</t>
  </si>
  <si>
    <t>Sub Item of DW-520-02-Type5-Steel DW-520-02-Type5-Steel-ST/5</t>
  </si>
  <si>
    <t>Sub Item of DW-520-02-Type5A-Steel DW-520-02-Type5A-Steel-ST/2</t>
  </si>
  <si>
    <t>Sub Item of DW-520-02-Type5A-Steel DW-520-02-Type5A-Steel-ST/3</t>
  </si>
  <si>
    <t>Sub Item of DW-520-02-Type4-Steel DW-520-02-Type4-Steel-ST/2</t>
  </si>
  <si>
    <t>Sub Item of DW-520-02-Type4-Steel DW-520-02-Type4-Steel-ST/3</t>
  </si>
  <si>
    <t>Sub Item of DW-520-02-Type4-Steel DW-520-02-Type4-Steel-ST/4</t>
  </si>
  <si>
    <t>Sub Item of DW-520-02-Type4-Steel DW-520-02-Type4-Steel-ST/1</t>
  </si>
  <si>
    <t>Sub Item of DW-520-02-Type3-Steel DW-520-02-Type3-Steel-ST/4</t>
  </si>
  <si>
    <t>Sub Item of DW-520-02-Type5A-Steel DW-520-02-Type5A-Steel-ST/1</t>
  </si>
  <si>
    <t>Sub Item of DW-520-02-Type5A-Steel DW-520-02-Type5A-Steel-ST/4</t>
  </si>
  <si>
    <t>Sub Item of DW-520-01-Type1-Steel DW-520-01-Type1-Steel-B/1</t>
  </si>
  <si>
    <t>Sub Item of DW-520-01-Type4-Steel DW-520-01-Type4-Steel-B/2</t>
  </si>
  <si>
    <t>Sub Item of DW-520-01-Type4-Steel DW-520-01-Type4-Steel-B/3</t>
  </si>
  <si>
    <t>Sub Item of DW-520-01-Type4-Steel DW-520-01-Type4-Steel-C/2</t>
  </si>
  <si>
    <t>Sub Item of DW-520-01-Type4-Steel DW-520-01-Type4-Steel-C/3</t>
  </si>
  <si>
    <t>Sub Item of DW-520-01-Type4-Steel DW-520-01-Type4-Steel-C/4</t>
  </si>
  <si>
    <t>Sub Item of DW-520-01-Type6-Steel DW-520-01-Type6-Steel-B/5</t>
  </si>
  <si>
    <t>Sub Item of DW-520-01-Type7A-Steel DW-520-01-Type7A-Steel-B/2</t>
  </si>
  <si>
    <t>Sub Item of DW-520-01-Type7A-Steel DW-520-01-Type7A-Steel-C/2</t>
  </si>
  <si>
    <t>Sub Item of DW-520-01-Type7A-Steel DW-520-01-Type7A-Steel-C/3</t>
  </si>
  <si>
    <t>Sub Item of DW-520-01-Type3-Steel DW-520-01-Type3-Steel-B/1</t>
  </si>
  <si>
    <t>Sub Item of DW-520-01-Type3-Steel DW-520-01-Type3-Steel-C/2</t>
  </si>
  <si>
    <t>Sub Item of DW-520-01-Type3-Steel DW-520-01-Type3-Steel-C/3</t>
  </si>
  <si>
    <t>Sub Item of DW-520-02-Type1-Steel DW-520-02-Type1-Steel-B/4</t>
  </si>
  <si>
    <t>Sub Item of DW-520-02-Type3-Steel DW-520-02-Type3-Steel-B/3</t>
  </si>
  <si>
    <t>Sub Item of DW-520-02-Type5A-Steel DW-520-02-Type5A-Steel-B/2</t>
  </si>
  <si>
    <t>Sub Item of DW-520-02-Type5-Steel DW-520-02-Type5-Steel-C/1</t>
  </si>
  <si>
    <t>Sub Item of DW-520-02-Type5-Steel DW-520-02-Type5-Steel-C/2</t>
  </si>
  <si>
    <t>Sub Item of DW-520-02-Type5-Steel DW-520-02-Type5-Steel-C/3</t>
  </si>
  <si>
    <t>Sub Item of DW-520-02-Type5A-Steel DW-520-02-Type5A-Steel-B/3</t>
  </si>
  <si>
    <t>Sub Item of DW-520-02-Type5A-Steel DW-520-02-Type5A-Steel-C/1</t>
  </si>
  <si>
    <t>Sub Item of DW-520-02-Type5A-Steel DW-520-02-Type5A-Steel-C/2</t>
  </si>
  <si>
    <t>Sub Item of DW-520-02-Type5A-Steel DW-520-02-Type5A-Steel-C/3</t>
  </si>
  <si>
    <t>Sub Item of DW-520-02-Type3-Steel DW-520-02-Type3-Steel-B/2</t>
  </si>
  <si>
    <t>Sub Item of DW-520-02-Type3-Steel DW-520-02-Type3-Steel-C/1</t>
  </si>
  <si>
    <t>Sub Item of DW-520-02-Type3-Steel DW-520-02-Type3-Steel-C/2</t>
  </si>
  <si>
    <t>Sub Item of DW-520-02-Type3-Steel DW-520-02-Type3-Steel-C/3</t>
  </si>
  <si>
    <t>Sub Item of DW-520-02-Type3-Steel DW-520-02-Type3-Steel-C/4</t>
  </si>
  <si>
    <t>Sub Item of DW-520-01-Type6-Steel DW-520-01-Type6-Steel-C/6</t>
  </si>
  <si>
    <t>Sub Item of DW-520-02-Type1-Steel DW-520-02-Type1-Steel-C/4</t>
  </si>
  <si>
    <t>Sub Item of DW-520-01-Type3-Steel DW-520-01-Type3-Steel-C/4</t>
  </si>
  <si>
    <t>Sub Item of DW-520-03-Type5-Steel DW-520-03-Type5-Steel-ST/5</t>
  </si>
  <si>
    <t>مهندسی پایاصنعت تیران  سند مصرف -MIV-PST-ST-N0024خروج قسمتی از پکینگ -SACR-PL-PAY-017-0294</t>
  </si>
  <si>
    <t>3439</t>
  </si>
  <si>
    <t>Sub Item of DW-520-03-Type10-Steel DW-520-03-Type10-Steel-ST4</t>
  </si>
  <si>
    <t>Sub Item of DW-520-03-Type6-Steel DW-520-03-Type6-Steel-ST/5</t>
  </si>
  <si>
    <t>Sub Item of DW-520-03-Type7-Steel DW-520-03-Type7-Steel-ST/5</t>
  </si>
  <si>
    <t>Sub Item of DW-520-03-Type11-Steel DW-520-03-Type11-Steel-ST5</t>
  </si>
  <si>
    <t>Sub Item of DW-520-03-Type4-Steel DW-520-03-Type4-Steel-ST/5</t>
  </si>
  <si>
    <t>Sub Item of DW-520-03-Type5-Steel DW-520-03-Type5-Steel-ST/6</t>
  </si>
  <si>
    <t>Sub Item of DW-520-03-Type8-Steel DW-520-03-Type8-Steel-ST/5</t>
  </si>
  <si>
    <t>Sub Item of DW-520-03-Type8-Steel DW-520-03-Type8-Steel-ST/6</t>
  </si>
  <si>
    <t>Sub Item of DW-520-03-Type10-Steel DW-520-03-Type10-Steel-ST6</t>
  </si>
  <si>
    <t>Sub Item of DW-520-03-Type6-Steel DW-520-03-Type6-Steel-ST/6</t>
  </si>
  <si>
    <t>Sub Item of DW-520-02-Type1-Steel DW-520-02-Type1-Steel-ST/5</t>
  </si>
  <si>
    <t>Sub Item of DW-520-03-Type7-Steel DW-520-03-Type7-Steel-ST/6</t>
  </si>
  <si>
    <t>Sub Item of DW-520-03-Type11-Steel DW-520-03-Type11-Steel-ST6</t>
  </si>
  <si>
    <t>Sub Item of DW-520-03-Type4-Steel DW-520-03-Type4-Steel-ST/6</t>
  </si>
  <si>
    <t>Sub Item of DW-520-02-Type3-Steel DW-520-02-Type3-Steel-B/1</t>
  </si>
  <si>
    <t>Sub Item of DW-520-03-Type2-Steel DW-520-03-Type2-Steel-ST/6</t>
  </si>
  <si>
    <t>Sub Item of DW-520-03-Type2-Steel DW-520-03-Type2-Steel-ST/7</t>
  </si>
  <si>
    <t>Sub Item of DW-520-03-Type1-Steel DW-520-03-Type1-Steel-ST/4</t>
  </si>
  <si>
    <t>Sub Item of DW-520-03-Type10-Steel DW-520-03-Type10-Steel-B5</t>
  </si>
  <si>
    <t>Sub Item of DW-520-02-Type5-Steel DW-520-02-Type5-Steel-B/2</t>
  </si>
  <si>
    <t>Sub Item of DW-520-01-Type3-Steel DW-520-01-Type3-Steel-B/2</t>
  </si>
  <si>
    <t>Sub Item of DW-520-02-Type5-Steel DW-520-02-Type5-Steel-B/1</t>
  </si>
  <si>
    <t>Sub Item of DW-520-01-Type5-Steel DW-520-01-Type5-Steel-C/1</t>
  </si>
  <si>
    <t>Sub Item of DW-520-01-Type5-Steel DW-520-01-Type5-Steel-C/2</t>
  </si>
  <si>
    <t>Sub Item of DW-520-02-Type1-Steel DW-520-02-Type1-Steel-B/1</t>
  </si>
  <si>
    <t>Sub Item of DW-520-02-Type2-Steel DW-520-02-Type2-Steel-ST/1</t>
  </si>
  <si>
    <t>Sub Item of DW-520-02-Type2-Steel DW-520-02-Type2-Steel-ST/2</t>
  </si>
  <si>
    <t>Sub Item of DW-520-02-Type1-Steel DW-520-02-Type1-Steel-ST/1</t>
  </si>
  <si>
    <t>Sub Item of DW-520-02-Type1-Steel DW-520-02-Type1-Steel-ST/2</t>
  </si>
  <si>
    <t>Sub Item of DW-520-02-Type1-Steel DW-520-02-Type1-Steel-ST/4</t>
  </si>
  <si>
    <t>Sub Item of DW-520-03-Type3-Steel DW-520-03-Type3-Steel-ST/3</t>
  </si>
  <si>
    <t>Sub Item of DW-520-03-Type3-Steel DW-520-03-Type3-Steel-ST/4</t>
  </si>
  <si>
    <t>Sub Item of DW-520-03-Type9-Steel DW-520-03-Type9-Steel-ST4</t>
  </si>
  <si>
    <t>Sub Item of DW-520-03-Type9-Steel DW-520-03-Type9-Steel-C1</t>
  </si>
  <si>
    <t>Sub Item of DW-520-03-Type9-Steel DW-520-03-Type9-Steel-B1</t>
  </si>
  <si>
    <t>Sub Item of DW-520-03-Type9-Steel DW-520-03-Type9-Steel-B2</t>
  </si>
  <si>
    <t>Sub Item of DW-520-03-Type10-Steel DW-520-03-Type10-Steel-B3</t>
  </si>
  <si>
    <t>Sub Item of DW-520-03-Type10-Steel DW-520-03-Type10-Steel-B4</t>
  </si>
  <si>
    <t>Sub Item of DW-520-01-Type6-Steel DW-520-01-Type6-Steel-B/3</t>
  </si>
  <si>
    <t>Sub Item of DW-520-01-Type6-Steel DW-520-01-Type6-Steel-B/4</t>
  </si>
  <si>
    <t>Sub Item of DW-520-01-Type7-Steel DW-520-01-Type7-Steel-B/2</t>
  </si>
  <si>
    <t>Sub Item of DW-520-01-Type1-Steel DW-520-01-Type1-Steel-C/2</t>
  </si>
  <si>
    <t>Sub Item of DW-520-01-Type6-Steel DW-520-01-Type6-Steel-C/5</t>
  </si>
  <si>
    <t>Sub Item of DW-520-01-Type6-Steel DW-520-01-Type6-Steel-C/7</t>
  </si>
  <si>
    <t>Sub Item of DW-520-01-Type6-Steel DW-520-01-Type6-Steel-C/8</t>
  </si>
  <si>
    <t>Sub Item of DW-520-01-Type7-Steel DW-520-01-Type7-Steel-C/1</t>
  </si>
  <si>
    <t>Sub Item of DW-520-01-Type7-Steel DW-520-01-Type7-Steel-C/2</t>
  </si>
  <si>
    <t>Sub Item of DW-520-01-Type7-Steel DW-520-01-Type7-Steel-C/3</t>
  </si>
  <si>
    <t>Sub Item of DW-520-01-Type7-Steel DW-520-01-Type7-Steel-C/4</t>
  </si>
  <si>
    <t>Sub Item of DW-520-01-Type7A-Steel DW-520-01-Type7A-Steel-C/1</t>
  </si>
  <si>
    <t>Sub Item of DW-520-03-Type10-Steel DW-520-03-Type10-Steel-B1</t>
  </si>
  <si>
    <t>Sub Item of DW-520-02-Type5A-Steel DW-520-02-Type5A-Steel-B/1</t>
  </si>
  <si>
    <t>Sub Item of DW-520-03-Type10-Steel DW-520-03-Type10-Steel-B2</t>
  </si>
  <si>
    <t>Sub Item of DW-520-02-Type5-Steel DW-520-02-Type5-Steel-B/3</t>
  </si>
  <si>
    <t>Sub Item of DW-520-03-Type1-Steel DW-520-03-Type1-Steel-ST/3</t>
  </si>
  <si>
    <t>Sub Item of DW-520-03-Type9-Steel DW-520-03-Type9-Steel-ST3</t>
  </si>
  <si>
    <t>Sub Item of DW-520-01-Type1-Steel DW-520-01-Type1-Steel-B/5</t>
  </si>
  <si>
    <t>Sub Item of DW-520-01-Type5-Steel B2</t>
  </si>
  <si>
    <t>Sub Item of DW-520-01-Type1-Steel C1</t>
  </si>
  <si>
    <t>Sub Item of DW-520-02-Type2-Steel DW-520-2-Type2-Steel-B/1</t>
  </si>
  <si>
    <t>مهندسی پایاصنعت تیران  سند مصرف -MIV-PST-ST-N0024خروج قسمتی از پکینگ -SACR-PL-PAY-017-0295</t>
  </si>
  <si>
    <t>3440</t>
  </si>
  <si>
    <t>Sub Item of DW-520-02-Type2-Steel DW-520-2-Type2-Steel-B/2</t>
  </si>
  <si>
    <t>Sub Item of DW-520-01-Type5-Steel DW-520-01-Type5-Steel-B/1</t>
  </si>
  <si>
    <t>Sub Item of DW-520-02-Type1-Steel DW-520-2-Type1-Steel-B/3</t>
  </si>
  <si>
    <t>Sub Item of DW-520-02-Type1-Steel DW-520-2-Type1-Steel-B/2</t>
  </si>
  <si>
    <t>Sub Item of DW-520-02-Type4-Steel DW-520-2-Type4-Steel-B/1</t>
  </si>
  <si>
    <t>Sub Item of DW-520-02-Type4-Steel DW-520-2-Type4-Steel-B/2</t>
  </si>
  <si>
    <t>Sub Item of DW-520-01-Type1-Steel DW-520-01-Type1-Steel-C/4</t>
  </si>
  <si>
    <t>مهندسی پایاصنعت تیران  سند مصرف -MIV-PST-ST-N0024خروج قسمتی از پکینگ -SACR-PL-PAY-017-0296</t>
  </si>
  <si>
    <t>3441</t>
  </si>
  <si>
    <t>Sub Item of DW-520-01-Type2-Steel DW-520-01-Type2-Steel-B/1</t>
  </si>
  <si>
    <t>Sub Item of DW-520-01-Type7A-Steel DW-520-01-Type7A-Steel-B/1</t>
  </si>
  <si>
    <t>Sub Item of DW-520-01-Type7-Steel DW-520-01-Type7-Steel-B/3</t>
  </si>
  <si>
    <t>Sub Item of DW-530-01A/B-Steel DW-530-01A/B-Steel-B/2</t>
  </si>
  <si>
    <t>Sub Item of DW-520-01-Type3-Steel DW-520-01-Type3-Steel-C/1</t>
  </si>
  <si>
    <t>Sub Item of DW-530-01A/B-Steel DW-530-01A/B-Steel-GR/1</t>
  </si>
  <si>
    <t>Sub Item of DW-520-01-Type4-Steel DW-520-01-Type4-Steel-C/1</t>
  </si>
  <si>
    <t>Sub Item of DW-520-02-Type5-Steel DW-520-02-Type5-Steel-GR/2</t>
  </si>
  <si>
    <t>Sub Item of DW-520-02-Type4-Steel DW-520-02-Type4-Steel-GR/1</t>
  </si>
  <si>
    <t>Sub Item of DW-520-02-Type5A-Steel DW-520-02-Type5A-Steel-GR/1</t>
  </si>
  <si>
    <t>Sub Item of DW-520-02-Type4-Steel DW-520-02-Type4-Steel-GR/4</t>
  </si>
  <si>
    <t>Sub Item of DW-530-01A/B-Steel DW-530-01A/B-Steel-GR/2</t>
  </si>
  <si>
    <t>Sub Item of DW-520-01-Type6-Steel DW-520-01-Type6-Steel-B/2</t>
  </si>
  <si>
    <t>Sub Item of DW-520-02-Type4-Steel DW-520-02-Type4-Steel-GR/2</t>
  </si>
  <si>
    <t>Sub Item of DW-520-01-Type1-Steel DW-520-01-Type1-Steel-B/2</t>
  </si>
  <si>
    <t>Sub Item of DW-520-02-Type3-Steel DW-520-02-Type3-Steel-GR/1</t>
  </si>
  <si>
    <t>Sub Item of DW-520-01-Type3-Steel DW-520-01-Type3-Steel-GR/1</t>
  </si>
  <si>
    <t>Sub Item of DW-520-02-Type5-Steel DW-520-02-Type5-Steel-GR/1</t>
  </si>
  <si>
    <t>Sub Item of DW-520-02-Type5A-Steel DW-520-02-Type5A-Steel-GR/2</t>
  </si>
  <si>
    <t>Sub Item of DW-520-02-Type4-Steel DW-520-02-Type4-Steel-GR/3</t>
  </si>
  <si>
    <t>Sub Item of DW-520-02-Type3-Steel DW-520-02-Type3-Steel-GR/2</t>
  </si>
  <si>
    <t>Sub Item of DW-520-02-Type5-Steel DW-520-02-Type5-Steel-GR/3</t>
  </si>
  <si>
    <t>Sub Item of DW-520-01-Type3-Steel DW-520-01-Type3-Steel-GR/2</t>
  </si>
  <si>
    <t>Sub Item of DW-520-02-Type5A-Steel DW-520-02-Type5A-Steel-GR/3</t>
  </si>
  <si>
    <t>Sub Item of DW-520-02-Type1-Steel DW-520-02-Type1-Steel-GR/3</t>
  </si>
  <si>
    <t>Sub Item of DW-520-02-Type2-Steel DW-520-02-Type2-Steel-GR/1</t>
  </si>
  <si>
    <t>Sub Item of DW-520-02-Type1-Steel DW-520-02-Type1-Steel-GR/2</t>
  </si>
  <si>
    <t>Sub Item of DW-520-02-Type1-Steel DW-520-02-Type1-Steel-GR/1</t>
  </si>
  <si>
    <t>Sub Item of DW-520-02-Type1-Steel DW-520-02-Type1-Steel-GR/4</t>
  </si>
  <si>
    <t>Sub Item of DW-520-01-Type4-Steel DW-520-01-Type4-Steel-GR/2</t>
  </si>
  <si>
    <t>Sub Item of DW-520-02-Type2-Steel DW-520-02-Type2-Steel-GR/2</t>
  </si>
  <si>
    <t>Sub Item of DW-520-02-Type3-Steel DW-520-02-Type3-Steel-GR/3</t>
  </si>
  <si>
    <t>Sub Item of DW-520-02-Type5-Steel DW-520-02-Type5-Steel-GR/4</t>
  </si>
  <si>
    <t>Sub Item of DW-520-01-Type3-Steel DW-520-01-Type3-Steel-GR/3</t>
  </si>
  <si>
    <t>Sub Item of DW-520-02-Type5A-Steel DW-520-02-Type5A-Steel-GR/4</t>
  </si>
  <si>
    <t>Sub Item of DW-520-01-Type1-Steel DW-520-01-Type1-Steel-TR/1</t>
  </si>
  <si>
    <t>Sub Item of DW-520-01-Type7A-Steel DW-520-01-Type7A-Steel-TR/1</t>
  </si>
  <si>
    <t>Sub Item of DW-520-01-Type7-Steel DW-520-01-Type7-Steel-TR/1</t>
  </si>
  <si>
    <t>Sub Item of DW-520-01-Type4-Steel DW-520-01-Type4-Steel-TR/1</t>
  </si>
  <si>
    <t>Sub Item of DW-520-01-Type6-Steel DW-520-01-Type6-Steel-TR/1</t>
  </si>
  <si>
    <t>Sub Item of DW-520-01-Type2-Steel DW-520-01-Type2-Steel-TR/1</t>
  </si>
  <si>
    <t>Sub Item of DW-520-01-Type5-Steel DW-520-01-Type5-Steel-TR/1</t>
  </si>
  <si>
    <t>Sub Item of DW-520-01-Type2A-Steel DW-520-01-Type2A-Steel-TR/1</t>
  </si>
  <si>
    <t>Sub Item of DW-520-01-Type3-Steel DW-520-01-Type3-Steel-TR/1</t>
  </si>
  <si>
    <t>Sub Item of DW-520-01-Type6-Steel TR2</t>
  </si>
  <si>
    <t>Sub Item of DW-520-02-Type3-Steel GR1</t>
  </si>
  <si>
    <t>Sub Item of DW-520-01-Type4-Steel GR1</t>
  </si>
  <si>
    <t>Sub Item of DW-520-02-Type2-Steel GR1</t>
  </si>
  <si>
    <t>Sub Item of DW-520-03-Type5-Steel DW-520-03-Type5-Steel-B/2</t>
  </si>
  <si>
    <t>مهندسی پایاصنعت تیران  سند مصرف -MIV-PST-ST-N0024خروج قسمتی از پکینگ -SACR-PL-PAY-017-0299</t>
  </si>
  <si>
    <t>3442</t>
  </si>
  <si>
    <t>Sub Item of DW-520-03-Type3-Steel DW-520-03-Type3-Steel-B/1</t>
  </si>
  <si>
    <t>Sub Item of DW-520-03-Type3-Steel DW-520-03-Type3-Steel-B/2</t>
  </si>
  <si>
    <t>Sub Item of DW-520-01-Type1-Steel DW-520-01-Type1-Steel-B/4</t>
  </si>
  <si>
    <t>مهندسی پایاصنعت تیران  سند مصرف -MIV-PST-ST-N0024خروج قسمتی از پکینگ -SACR-PL-PAY-017-0300</t>
  </si>
  <si>
    <t>3443</t>
  </si>
  <si>
    <t>Sub Item of DW-520-01-Type1-Steel DW-520-01-Type1-Steel-C/3</t>
  </si>
  <si>
    <t>Sub Item of DW-520-03-Type8-Steel DW-520-03-Type8-Steel-B/1</t>
  </si>
  <si>
    <t>Sub Item of DW-520-03-Type8-Steel DW-520-03-Type8-Steel-B/2</t>
  </si>
  <si>
    <t>Sub Item of DW-520-03-Type2-Steel DW-520-03-Type2-Steel-B/1</t>
  </si>
  <si>
    <t>Sub Item of DW-520-03-Type2-Steel DW-520-03-Type2-Steel-B/2</t>
  </si>
  <si>
    <t>Sub Item of DW-520-03-Type2-Steel DW-520-03-Type2-Steel-B/4</t>
  </si>
  <si>
    <t>Sub Item of DW-520-03-Type7-Steel DW-520-03-Type7-Steel-B/1</t>
  </si>
  <si>
    <t>Sub Item of DW-520-03-Type7-Steel DW-520-03-Type7-Steel-B/2</t>
  </si>
  <si>
    <t>Sub Item of DW-520-01-Type2A-Steel DW-520-01-Type2A-Steel-B/2</t>
  </si>
  <si>
    <t>Sub Item of DW-520-01-Type2A-Steel DW-520-01-Type2A-Steel-C/1</t>
  </si>
  <si>
    <t>Sub Item of DW-520-03-Type6-Steel DW-520-03-Type6-Steel-B/1</t>
  </si>
  <si>
    <t>Sub Item of DW-520-03-Type6-Steel DW-520-03-Type6-Steel-B/2</t>
  </si>
  <si>
    <t>Sub Item of DW-520-03-Type5-Steel DW-520-03-Type5-Steel-B/1</t>
  </si>
  <si>
    <t>Sub Item of DW-520-01-Type2-Steel DW-520-01-Type2-Steel-B/2</t>
  </si>
  <si>
    <t>Sub Item of DW-520-03-Type1-Steel DW-520-03-Type1-Steel-B/3</t>
  </si>
  <si>
    <t>Sub Item of DW-520-01-Type2-Steel DW-520-01-Type2-Steel-C/1</t>
  </si>
  <si>
    <t>Sub Item of DW-520-02-Type1-Steel DW-520-02-Type1-Steel-C/1</t>
  </si>
  <si>
    <t>Sub Item of DW-520-02-Type4-Steel DW-520-02-Type4-Steel-C/2</t>
  </si>
  <si>
    <t>مهندسی پایاصنعت تیران  سند مصرف -MIV-PST-ST-N0024خروج قسمتی از پکینگ -SACR-PL-PAY-017-0302</t>
  </si>
  <si>
    <t>3444</t>
  </si>
  <si>
    <t>Sub Item of DW-520-03-Type6-Steel DW-520-03-Type6-Steel-C/1</t>
  </si>
  <si>
    <t>Sub Item of DW-520-03-Type7-Steel DW-520-03-Type7-Steel-C/1</t>
  </si>
  <si>
    <t>Sub Item of DW-520-03-Type6-Steel DW-520-03-Type6-Steel-C/2</t>
  </si>
  <si>
    <t>Sub Item of DW-520-03-Type8-Steel DW-520-03-Type8-Steel-C/1</t>
  </si>
  <si>
    <t>Sub Item of DW-520-03-Type5-Steel DW-520-03-Type5-Steel-C/1</t>
  </si>
  <si>
    <t>Sub Item of DW-520-02-Type4-Steel DW-520-02-Type4-Steel-C/1</t>
  </si>
  <si>
    <t>Sub Item of DW-520-01-Type2A-Steel DW-520-01-Type2A-Steel-B/1</t>
  </si>
  <si>
    <t>Sub Item of DW-520-03-Type1-Steel DW-520-03-Type1-Steel-B/1</t>
  </si>
  <si>
    <t>Sub Item of DW-520-02-Type2-Steel DW-520-02-Type2-Steel-C/1</t>
  </si>
  <si>
    <t>Sub Item of DW-520-02-Type1-Steel DW-520-02-Type1-Steel-C/3</t>
  </si>
  <si>
    <t>Sub Item of DW-520-02-Type1-Steel DW-520-02-Type1-Steel-ST/3</t>
  </si>
  <si>
    <t>Sub Item of DW-520-03-Type7-Steel DW-520-03-Type7-Steel-HB/1</t>
  </si>
  <si>
    <t>Sub Item of DW-520-03-Type7-Steel DW-520-03-Type7-Steel-HB/2</t>
  </si>
  <si>
    <t>Sub Item of DW-520-03-Type7-Steel DW-520-03-Type7-Steel-HB/3</t>
  </si>
  <si>
    <t>Sub Item of DW-520-03-Type5-Steel DW-520-03-Type5-Steel-HB/2</t>
  </si>
  <si>
    <t>Sub Item of DW-520-03-Type5-Steel DW-520-03-Type5-Steel-HB/3</t>
  </si>
  <si>
    <t>Sub Item of DW-520-03-Type2-Steel DW-520-03-Type2-Steel-HB/1</t>
  </si>
  <si>
    <t>Sub Item of DW-520-03-Type2-Steel DW-520-03-Type2-Steel-HB/2</t>
  </si>
  <si>
    <t>Sub Item of DW-520-03-Type2-Steel DW-520-03-Type2-Steel-HB/5</t>
  </si>
  <si>
    <t>Sub Item of DW-520-03-Type2-Steel DW-520-03-Type2-Steel-HB/6</t>
  </si>
  <si>
    <t>Sub Item of DW-520-03-Type4-Steel DW-520-03-Type4-Steel-HB/1</t>
  </si>
  <si>
    <t>Sub Item of DW-520-03-Type9-Steel DW-520-03-Type9-Steel-HB1</t>
  </si>
  <si>
    <t>Sub Item of DW-520-03-Type3-Steel DW-520-03-Type3-Steel-HB/1</t>
  </si>
  <si>
    <t>Sub Item of DW-520-03-Type3-Steel DW-520-03-Type3-Steel-HB/2</t>
  </si>
  <si>
    <t>Sub Item of DW-520-03-Type10-Steel DW-520-03-Type10-Steel-HB1</t>
  </si>
  <si>
    <t>Sub Item of DW-520-03-Type10-Steel DW-520-03-Type10-Steel-HB2</t>
  </si>
  <si>
    <t>Sub Item of DW-520-03-Type6-Steel DW-520-03-Type6-Steel-HB/2</t>
  </si>
  <si>
    <t>Sub Item of DW-520-03-Type6-Steel DW-520-03-Type6-Steel-HB/3</t>
  </si>
  <si>
    <t>Sub Item of DW-520-03-Type1-Steel DW-520-03-Type1-Steel-HB/1</t>
  </si>
  <si>
    <t>Sub Item of DW-520-03-Type1-Steel DW-520-03-Type1-Steel-HB/3</t>
  </si>
  <si>
    <t>Sub Item of DW-520-03-Type1-Steel DW-520-03-Type1-Steel-HB/4</t>
  </si>
  <si>
    <t>Sub Item of DW-520-03-Type1-Steel DW-520-03-Type1-Steel-HB/6</t>
  </si>
  <si>
    <t>Sub Item of DW-520-03-Type1-Steel DW-520-03-Type1-Steel-HB/7</t>
  </si>
  <si>
    <t>Sub Item of DW-520-03-Type8-Steel DW-520-03-Type8-Steel-HB/2</t>
  </si>
  <si>
    <t>Sub Item of DW-520-03-Type8-Steel DW-520-03-Type8-Steel-HB/3</t>
  </si>
  <si>
    <t>Sub Item of DW-520-03-Type2-Steel DW-520-03-Type2-Steel-HB/4</t>
  </si>
  <si>
    <t>Sub Item of DW-520-02-Type1-Steel DW-520-02-Type1-Steel-HR/5</t>
  </si>
  <si>
    <t>Sub Item of DW-520-02-Type1-Steel DW-520-02-Type1-Steel-HR/6</t>
  </si>
  <si>
    <t>Sub Item of DW-520-02-Type2-Steel DW-520-02-Type2-Steel-HR/2</t>
  </si>
  <si>
    <t>Sub Item of DW-520-02-Type2-Steel DW-520-02-Type2-Steel-HR/3</t>
  </si>
  <si>
    <t>Sub Item of DW-520-02-Type4-Steel DW-520-02-Type4-Steel-HR/6</t>
  </si>
  <si>
    <t>Sub Item of DW-520-02-Type4-Steel DW-520-02-Type4-Steel-HR/7</t>
  </si>
  <si>
    <t>Sub Item of DW-520-03-Type9-Steel HB2</t>
  </si>
  <si>
    <t>Sub Item of DW-530-01A/B-Steel DW-530-01A/B-Steel-B/1</t>
  </si>
  <si>
    <t>مهندسی پایاصنعت تیران  سند مصرف -MIV-PST-ST-N0024خروج قسمتی از پکینگ -SACR-PL-PAY-017-0303</t>
  </si>
  <si>
    <t>3445</t>
  </si>
  <si>
    <t>Sub Item of DW-520-03-Type4-Steel DW-520-03-Type4-Steel-ST/2</t>
  </si>
  <si>
    <t>Sub Item of DW-520-03-Type4-Steel DW-520-03-Type4-Steel-ST/4</t>
  </si>
  <si>
    <t>Sub Item of DW-520-03-Type5-Steel DW-520-03-Type5-Steel-ST/1</t>
  </si>
  <si>
    <t>Sub Item of DW-520-03-Type5-Steel DW-520-03-Type5-Steel-ST/2</t>
  </si>
  <si>
    <t>Sub Item of DW-520-03-Type5-Steel DW-520-03-Type5-Steel-ST/3</t>
  </si>
  <si>
    <t>Sub Item of DW-520-03-Type11-Steel DW-520-03-Type11-Steel-ST1</t>
  </si>
  <si>
    <t>Sub Item of DW-520-03-Type11-Steel DW-520-03-Type11-Steel-ST2</t>
  </si>
  <si>
    <t>Sub Item of DW-520-03-Type11-Steel DW-520-03-Type11-Steel-ST3</t>
  </si>
  <si>
    <t>Sub Item of DW-520-03-Type11-Steel DW-520-03-Type11-Steel-ST4</t>
  </si>
  <si>
    <t>Sub Item of DW-520-03-Type8-Steel DW-520-03-Type8-Steel-ST/2</t>
  </si>
  <si>
    <t>Sub Item of DW-520-03-Type8-Steel DW-520-03-Type8-Steel-ST/3</t>
  </si>
  <si>
    <t>Sub Item of DW-520-03-Type8-Steel DW-520-03-Type8-Steel-ST/4</t>
  </si>
  <si>
    <t>Sub Item of DW-520-03-Type10-Steel DW-520-03-Type10-Steel-ST1</t>
  </si>
  <si>
    <t>Sub Item of DW-520-03-Type7-Steel DW-520-03-Type7-Steel-ST/3</t>
  </si>
  <si>
    <t>Sub Item of DW-520-03-Type7-Steel DW-520-03-Type7-Steel-ST/4</t>
  </si>
  <si>
    <t>Sub Item of DW-520-03-Type6-Steel DW-520-03-Type6-Steel-ST/2</t>
  </si>
  <si>
    <t>Sub Item of DW-520-03-Type6-Steel DW-520-03-Type6-Steel-ST/1</t>
  </si>
  <si>
    <t>Sub Item of DW-520-03-Type6-Steel DW-520-03-Type6-Steel-ST/3</t>
  </si>
  <si>
    <t>Sub Item of DW-520-03-Type6-Steel DW-520-03-Type6-Steel-ST/4</t>
  </si>
  <si>
    <t>Sub Item of DW-520-03-Type10-Steel DW-520-03-Type10-Steel-ST2</t>
  </si>
  <si>
    <t>Sub Item of DW-520-03-Type10-Steel DW-520-03-Type10-Steel-ST3</t>
  </si>
  <si>
    <t>Sub Item of DW-520-03-Type10-Steel DW-520-03-Type10-Steel-ST5</t>
  </si>
  <si>
    <t>Sub Item of DW-520-03-Type5-Steel DW-520-03-Type5-Steel-ST/4</t>
  </si>
  <si>
    <t>Sub Item of DW-520-03-Type7-Steel DW-520-03-Type7-Steel-ST/1</t>
  </si>
  <si>
    <t>Sub Item of DW-520-03-Type7-Steel DW-520-03-Type7-Steel-ST/2</t>
  </si>
  <si>
    <t>Sub Item of DW-520-03-Type4-Steel DW-520-03-Type4-Steel-ST/1</t>
  </si>
  <si>
    <t>Sub Item of DW-520-03-Type4-Steel DW-520-03-Type4-Steel-ST/3</t>
  </si>
  <si>
    <t>Sub Item of DW-520-03-Type11-Steel DW-520-03-Type11-Steel-ST2.</t>
  </si>
  <si>
    <t>Sub Item of DW-520-03-Type8-Steel DW-520-03-Type8-Steel-ST/1</t>
  </si>
  <si>
    <t>Sub Item of DW-520-03-Type8-Steel DW-520-03-Type8-Steel-HR/2</t>
  </si>
  <si>
    <t>Sub Item of DW-520-03-Type11-Steel DW-520-03-Type11-Steel-HR1</t>
  </si>
  <si>
    <t>Sub Item of DW-520-03-Type11-Steel DW-520-03-Type11-Steel-HR2</t>
  </si>
  <si>
    <t>Sub Item of DW-520-03-Type11-Steel DW-520-03-Type11-Steel-HR3</t>
  </si>
  <si>
    <t>Sub Item of DW-520-03-Type11-Steel DW-520-03-Type11-Steel-HR4</t>
  </si>
  <si>
    <t>Sub Item of DW-520-01-Type3-Steel DW-520-01-Type3-Steel-HR/3</t>
  </si>
  <si>
    <t>Sub Item of DW-520-01-Type3-Steel DW-520-01-Type3-Steel-HR/4</t>
  </si>
  <si>
    <t>Sub Item of DW-520-03-Type10-Steel DW-520-03-Type10-Steel-HR6</t>
  </si>
  <si>
    <t>Sub Item of DW-520-03-Type1-Steel DW-520-03-Type1-Steel-HR/5</t>
  </si>
  <si>
    <t>Sub Item of DW-520-03-Type1-Steel DW-520-03-Type1-Steel-HR/1</t>
  </si>
  <si>
    <t>Sub Item of DW-520-03-Type2-Steel DW-520-03-Type2-Steel-HR/2</t>
  </si>
  <si>
    <t>Sub Item of DW-520-03-Type8-Steel DW-520-03-Type8-Steel-HR/3</t>
  </si>
  <si>
    <t>Sub Item of DW-520-03-Type8-Steel DW-520-03-Type8-Steel-HR/5</t>
  </si>
  <si>
    <t>Sub Item of DW-520-03-Type6-Steel DW-520-03-Type6-Steel-HR/2</t>
  </si>
  <si>
    <t>Sub Item of DW-520-02-Type4-Steel DW-520-02-Type4-Steel-HR/8</t>
  </si>
  <si>
    <t>Sub Item of DW-520-02-Type3-Steel DW-520-02-Type3-Steel-HR/1</t>
  </si>
  <si>
    <t>Sub Item of DW-520-03-Type9-Steel DW-520-03-Type9-Steel-HR2</t>
  </si>
  <si>
    <t>Sub Item of TK-509-01-STEEL TK-509-01-STEEL-B/1</t>
  </si>
  <si>
    <t>Sub Item of TK-509-01-STEEL TK-509-01-STEEL-B/2</t>
  </si>
  <si>
    <t>Sub Item of TK-509-01-STEEL TK-509-01-STEEL-C/1</t>
  </si>
  <si>
    <t>Sub Item of TK-509-01-STEEL TK-509-01-STEEL-C/2</t>
  </si>
  <si>
    <t>Sub Item of TK-509-01-STEEL TK-509-01-STEEL-C/3</t>
  </si>
  <si>
    <t>Sub Item of TK-509-01-STEEL TK-509-01-STEEL-C/4</t>
  </si>
  <si>
    <t>Sub Item of TK-509-01-STEEL TK-509-01-STEEL-B/3</t>
  </si>
  <si>
    <t>Sub Item of DW-520-03-Type1-Steel DW-520-03-Type1-Steel-C/3</t>
  </si>
  <si>
    <t>Sub Item of DW-520-03-Type3-Steel DW-520-03-Type3-Steel-C/1</t>
  </si>
  <si>
    <t>Sub Item of DW-520-03-Type2-Steel DW-520-03-Type2-Steel-C/3</t>
  </si>
  <si>
    <t>Sub Item of DW-520-03-Type2-Steel DW-520-03-Type2-Steel-C/4</t>
  </si>
  <si>
    <t>مهندسی پایاصنعت تیران  سند مصرف -MIV-PST-ST-N0024خروج قسمتی از پکینگ -SACR-PL-PAY-017-0291</t>
  </si>
  <si>
    <t>3446</t>
  </si>
  <si>
    <t>Sub Item of DW-520-01-Type5-Steel DW-520-01-Type5-Steel-GR/4</t>
  </si>
  <si>
    <t>Sub Item of DW-520-01-Type6-Steel DW-520-01-Type6-Steel-GR/4</t>
  </si>
  <si>
    <t>Sub Item of DW-520-01-Type1-Steel DW-520-01-Type1-Steel-GR/3</t>
  </si>
  <si>
    <t>Sub Item of DW-520-01-Type1-Steel DW-520-01-Type1-Steel-GR/4</t>
  </si>
  <si>
    <t>Sub Item of DW-520-01-Type1-Steel DW-520-01-Type1-Steel-GR/5</t>
  </si>
  <si>
    <t>Sub Item of DW-520-01-Type2A-Steel DW-520-01-Type2A-Steel-GR/1</t>
  </si>
  <si>
    <t>Sub Item of DW-520-01-Type7A-Steel DW-520-01-Type7A-Steel-GR/1</t>
  </si>
  <si>
    <t>Sub Item of DW-520-01-Type6-Steel DW-520-01-Type6-Steel-GR/2</t>
  </si>
  <si>
    <t>Sub Item of DW-520-01-Type1-Steel DW-520-01-Type1-Steel-GR/2</t>
  </si>
  <si>
    <t>Sub Item of DW-520-01-Type7-Steel DW-520-01-Type7-Steel-GR/1</t>
  </si>
  <si>
    <t>Sub Item of DW-520-01-Type7-Steel DW-520-01-Type7-Steel-GR/4</t>
  </si>
  <si>
    <t>Sub Item of DW-520-01-Type5-Steel DW-520-01-Type5-Steel-GR/1</t>
  </si>
  <si>
    <t>Sub Item of DW-520-01-Type2-Steel DW-520-01-Type2-Steel-GR/1</t>
  </si>
  <si>
    <t>Sub Item of DW-520-01-Type6-Steel DW-520-01-Type6-Steel-GR/1</t>
  </si>
  <si>
    <t>Sub Item of DW-520-01-Type6-Steel DW-520-01-Type6-Steel-GR/3</t>
  </si>
  <si>
    <t>Sub Item of DW-520-01-Type7A-Steel DW-520-01-Type7A-Steel-GR/4</t>
  </si>
  <si>
    <t>Sub Item of DW-520-01-Type2-Steel DW-520-01-Type2-Steel-GR/2</t>
  </si>
  <si>
    <t>Sub Item of DW-520-01-Type6-Steel DW-520-01-Type6-Steel-GR/5</t>
  </si>
  <si>
    <t>Sub Item of DW-520-01-Type7-Steel DW-520-01-Type7-Steel-GR/2</t>
  </si>
  <si>
    <t>Sub Item of DW-520-01-Type7A-Steel DW-520-01-Type7A-Steel-GR/2</t>
  </si>
  <si>
    <t>Sub Item of DW-520-01-Type7A-Steel DW-520-01-Type7A-Steel-GR/3</t>
  </si>
  <si>
    <t>Sub Item of DW-520-01-Type7-Steel DW-520-01-Type7-Steel-GR/3</t>
  </si>
  <si>
    <t>Sub Item of DW-520-01-Type1-Steel DW-520-01-Type1-Steel-GR/6</t>
  </si>
  <si>
    <t>Sub Item of DW-520-01-Type6-Steel DW-520-01-Type6-Steel-GR/6</t>
  </si>
  <si>
    <t>Sub Item of DW-520-01-Type5-Steel DW-520-01-Type5-Steel-VB/1</t>
  </si>
  <si>
    <t>مهندسی پایاصنعت تیران  سند مصرف -MIV-PST-ST-N0024خروج قسمتی از پکینگ -SACR-PL-PAY-017-0301</t>
  </si>
  <si>
    <t>3447</t>
  </si>
  <si>
    <t>Sub Item of DW-520-01-Type1-Steel DW-520-01-Type1-Steel-VB/1</t>
  </si>
  <si>
    <t>Sub Item of DW-520-01-Type2A-Steel DW-520-01-Type2A-Steel-HB/1</t>
  </si>
  <si>
    <t>Sub Item of DW-520-01-Type6-Steel DW-520-01-Type6-Steel-HB/2</t>
  </si>
  <si>
    <t>Sub Item of DW-520-01-Type6-Steel DW-520-01-Type6-Steel-HB/3</t>
  </si>
  <si>
    <t>Sub Item of DW-520-01-Type3-Steel DW-520-01-Type3-Steel-HB/1</t>
  </si>
  <si>
    <t>Sub Item of DW-520-01-Type4-Steel DW-520-01-Type4-Steel-HB/1</t>
  </si>
  <si>
    <t>Sub Item of DW-530-01A/B-Steel DW-530-01A/B-Steel-HB/1</t>
  </si>
  <si>
    <t>Sub Item of DW-520-03-Type2-Steel DW-520-03-Type2-Steel-B/5</t>
  </si>
  <si>
    <t>Sub Item of DW-520-03-Type2-Steel DW-520-03-Type2-Steel-B/6</t>
  </si>
  <si>
    <t>Sub Item of DW-520-03-Type1-Steel DW-520-03-Type1-Steel-B/5</t>
  </si>
  <si>
    <t>Sub Item of DW-520-03-Type11-Steel DW-520-03-Type11-Steel-B2</t>
  </si>
  <si>
    <t>Sub Item of DW-520-03-Type1-Steel DW-520-03-Type1-Steel-B/4</t>
  </si>
  <si>
    <t>Sub Item of DW-520-03-Type11-Steel DW-520-03-Type11-Steel-C1</t>
  </si>
  <si>
    <t>Sub Item of DW-520-03-Type11-Steel DW-520-03-Type11-Steel-C2</t>
  </si>
  <si>
    <t>Sub Item of DW-520-03-Type11-Steel DW-520-03-Type11-Steel-C4</t>
  </si>
  <si>
    <t>Sub Item of DW-520-03-Type4-Steel DW-520-03-Type4-Steel-B/1</t>
  </si>
  <si>
    <t>Sub Item of DW-520-03-Type4-Steel DW-520-03-Type4-Steel-B/3</t>
  </si>
  <si>
    <t>Sub Item of DW-520-03-Type4-Steel DW-520-03-Type4-Steel-C/1</t>
  </si>
  <si>
    <t>Sub Item of DW-520-03-Type4-Steel DW-520-03-Type4-Steel-C/3</t>
  </si>
  <si>
    <t>Sub Item of DW-520-03-Type4-Steel DW-520-03-Type4-Steel-C/4</t>
  </si>
  <si>
    <t>Sub Item of DW-520-03-Type10-Steel DW-520-03-Type10-Steel-C2</t>
  </si>
  <si>
    <t>Sub Item of DW-520-03-Type10-Steel DW-520-03-Type10-Steel-C3</t>
  </si>
  <si>
    <t>Sub Item of DW-520-03-Type10-Steel DW-520-03-Type10-Steel-C4</t>
  </si>
  <si>
    <t>STANCHIO</t>
  </si>
  <si>
    <t>Sub Item of INT-Walk-Way INT-Walk-Way-HR/1</t>
  </si>
  <si>
    <t>Sub Item of INT-Walk-Way INT-Walk-Way-HR/4</t>
  </si>
  <si>
    <t>Sub Item of DW-520-01-Type6-Steel DW-520-01-Type6-Steel-B/1</t>
  </si>
  <si>
    <t>Sub Item of DW-530-01A/B-Steel DW-530-01A/B-Steel-B/3</t>
  </si>
  <si>
    <t>Sub Item of DW-520-01-Type3-Steel DW-520-01-Type3-Steel-B/3</t>
  </si>
  <si>
    <t>Sub Item of DW-520-01-Type6-Steel DW-520-01-Type6-Steel-B/6</t>
  </si>
  <si>
    <t>Sub Item of DW-520-01-Type6-Steel DW-520-01-Type6-Steel-B/7</t>
  </si>
  <si>
    <t>Sub Item of DW-520-01-Type6-Steel DW-520-01-Type6-Steel-B/8</t>
  </si>
  <si>
    <t>Sub Item of DW-520-01-Type7-Steel DW-520-01-Type7-Steel-B/1</t>
  </si>
  <si>
    <t>Sub Item of DW-520-01-Type7A-Steel DW-520-01-Type7A-Steel-B/3</t>
  </si>
  <si>
    <t>Sub Item of DW-520-01-Type1-Steel DW-520-01-Type1-Steel-B/6</t>
  </si>
  <si>
    <t>Sub Item of DW-520-01-Type1-Steel DW-520-01-Type1-Steel-B/7</t>
  </si>
  <si>
    <t>Sub Item of DW-520-01-Type4-Steel DW-520-01-Type4-Steel-B/1</t>
  </si>
  <si>
    <t>Sub Item of DW-520-03-Type11-Steel DW-520-03-Type11-Steel-B1</t>
  </si>
  <si>
    <t>Sub Item of DW-520-03-Type11-Steel DW-520-03-Type11-Steel-C3</t>
  </si>
  <si>
    <t>Sub Item of DW-520-03-Type6-Steel DW-520-03-Type6-Steel-HB/1</t>
  </si>
  <si>
    <t>Sub Item of DW-520-03-Type1-Steel DW-520-03-Type1-Steel-B/2</t>
  </si>
  <si>
    <t>Sub Item of DW-520-03-Type2-Steel DW-520-03-Type2-Steel-B/3</t>
  </si>
  <si>
    <t>Sub Item of DW-520-03-Type10-Steel DW-520-03-Type10-Steel-C1</t>
  </si>
  <si>
    <t>Sub Item of DW-520-03-Type4-Steel DW-520-03-Type4-Steel-C/2</t>
  </si>
  <si>
    <t>Sub Item of DW-520-03-Type2-Steel DW-520-03-Type2-Steel-HB/3</t>
  </si>
  <si>
    <t>Sub Item of DW-520-03-Type2-Steel DW-520-03-Type2-Steel-HB/7</t>
  </si>
  <si>
    <t>Sub Item of DW-520-03-Type11-Steel DW-520-03-Type11-Steel-HB1</t>
  </si>
  <si>
    <t>Sub Item of DW-520-03-Type8-Steel DW-520-03-Type8-Steel-HB/1</t>
  </si>
  <si>
    <t>Sub Item of DW-520-03-Type5-Steel DW-520-03-Type5-Steel-HB/1</t>
  </si>
  <si>
    <t>Sub Item of DW-520-03-Type1-Steel DW-520-03-Type1-Steel-HB/2</t>
  </si>
  <si>
    <t>Sub Item of DW-520-03-Type1-Steel DW-520-03-Type1-Steel-HB/5</t>
  </si>
  <si>
    <t>Sub Item of DW-530-01A/B-Steel DW-530-01A/B-Steel-C/1</t>
  </si>
  <si>
    <t>Sub Item of DW-530-01A/B-Steel DW-530-01A/B-Steel-C/2</t>
  </si>
  <si>
    <t>Sub Item of DW-520-01-Type6-Steel DW-520-01-Type6-Steel-C/1</t>
  </si>
  <si>
    <t>Sub Item of DW-520-01-Type6-Steel DW-520-01-Type6-Steel-C/2</t>
  </si>
  <si>
    <t>Sub Item of DW-520-01-Type6-Steel DW-520-01-Type6-Steel-C/3</t>
  </si>
  <si>
    <t>Sub Item of DW-520-01-Type6-Steel DW-520-01-Type6-Steel-C/4</t>
  </si>
  <si>
    <t>Sub Item of DW-520-02-Type1-Steel DW-520-02-Type1-Steel-C/2</t>
  </si>
  <si>
    <t>Sub Item of DW-520-02-Type5-Steel DW-520-02-Type5-Steel-HR/1</t>
  </si>
  <si>
    <t>Sub Item of DW-520-02-Type5A-Steel DW-520-02-Type5A-Steel-HR/1</t>
  </si>
  <si>
    <t>Sub Item of DW-520-03-Type4-Steel DW-520-03-Type4-Steel-HR/1</t>
  </si>
  <si>
    <t>Sub Item of DW-520-03-Type8-Steel DW-520-03-Type8-Steel-HR/1</t>
  </si>
  <si>
    <t>Sub Item of DW-520-03-Type10-Steel DW-520-03-Type10-Steel-HR1</t>
  </si>
  <si>
    <t>Sub Item of DW-520-03-Type6-Steel DW-520-03-Type6-Steel-HR/6</t>
  </si>
  <si>
    <t>Sub Item of DW-520-02-Type4-Steel DW-520-02-Type4-Steel-HR/5</t>
  </si>
  <si>
    <t>Sub Item of DW-520-03-Type8-Steel DW-520-03-Type8-Steel-HR/4</t>
  </si>
  <si>
    <t>Sub Item of DW-520-03-Type9-Steel DW-520-03-Type9-Steel-HR1</t>
  </si>
  <si>
    <t>Sub Item of DW-520-03-Type6-Steel DW-520-03-Type6-Steel-HR/1</t>
  </si>
  <si>
    <t>Sub Item of DW-520-03-Type5-Steel DW-520-03-Type5-Steel-HR/4</t>
  </si>
  <si>
    <t>Sub Item of P/F-523-003-STEEL P/F-523-003-STEEL-LD/1</t>
  </si>
  <si>
    <t>Sub Item of DW-520-03-Type1-Steel B6</t>
  </si>
  <si>
    <t>2 Valve Manifold, Model: IV20 ( PG-522-41 )</t>
  </si>
  <si>
    <t>Sub Item PG-522-041 100</t>
  </si>
  <si>
    <t>شرکت ستاره تاراز -سند مصرف - MIV-STC-IN-N0038 خروجی قسمتی از پکینگ SACR-PL-BDS-142-0003</t>
  </si>
  <si>
    <t>3448</t>
  </si>
  <si>
    <t>2 Valve Manifold, Model: IV20 ( PG-522-42 )</t>
  </si>
  <si>
    <t>Sub Item PG-522-042 101</t>
  </si>
  <si>
    <t>2 Valve Manifold, Model: IV20 ( PG-522-44 )</t>
  </si>
  <si>
    <t>Sub Item PG-522-044 102</t>
  </si>
  <si>
    <t>2 Valve Manifold, Model: IV20 ( PG-522-45 )</t>
  </si>
  <si>
    <t>Sub Item PG-522-045 103</t>
  </si>
  <si>
    <t>2 Valve Manifold, Model: IV20 ( PG-522-47 )</t>
  </si>
  <si>
    <t>Sub Item PG-522-047 104</t>
  </si>
  <si>
    <t>2 Valve Manifold, Model: IV20 ( PG-522-48 )</t>
  </si>
  <si>
    <t>Sub Item PG-522-048 105</t>
  </si>
  <si>
    <t>2 Valve Manifold, Model: IV20 ( PG-522-50 )</t>
  </si>
  <si>
    <t>Sub Item PG-522-050 106</t>
  </si>
  <si>
    <t>2 Valve Manifold, Model: IV20 ( PG-522-51 )</t>
  </si>
  <si>
    <t>Sub Item PG-522-051 107</t>
  </si>
  <si>
    <t>2 Valve Manifold, Model: IV20 ( PG-522-53 )</t>
  </si>
  <si>
    <t>Sub Item PG-522-053 108</t>
  </si>
  <si>
    <t>2 Valve Manifold, Model: IV20 ( PG-522-54 )</t>
  </si>
  <si>
    <t>Sub Item PG-522-054 109</t>
  </si>
  <si>
    <t>2 Valve Manifold, Model: IV20 ( PG-522-56 )</t>
  </si>
  <si>
    <t>Sub Item PG-522-056 110</t>
  </si>
  <si>
    <t>2 Valve Manifold, Model: IV20 ( PG-522-57 )</t>
  </si>
  <si>
    <t>Sub Item PG-522-057 111</t>
  </si>
  <si>
    <t>2 Valve Manifold, Model: IV20 ( PG-522-59 )</t>
  </si>
  <si>
    <t>Sub Item PG-522-059 112</t>
  </si>
  <si>
    <t>2 Valve Manifold, Model: IV20 ( PG-522-60 )</t>
  </si>
  <si>
    <t>Sub Item PG-522-060 113</t>
  </si>
  <si>
    <t>2 Valve Manifold, Model: IV20</t>
  </si>
  <si>
    <t>Sub Item PG-522-062 115</t>
  </si>
  <si>
    <t>Sub Item PG-522-063 114</t>
  </si>
  <si>
    <t>Main Item - PG-522-041</t>
  </si>
  <si>
    <t>Main Item - PG-522-042</t>
  </si>
  <si>
    <t>Main Item - PG-522-044</t>
  </si>
  <si>
    <t>Main Item - PG-522-045</t>
  </si>
  <si>
    <t>Main Item - PG-522-047</t>
  </si>
  <si>
    <t>Main Item - PG-522-048</t>
  </si>
  <si>
    <t>Main Item - PG-522-050</t>
  </si>
  <si>
    <t>Main Item - PG-522-051</t>
  </si>
  <si>
    <t>Main Item - PG-522-053</t>
  </si>
  <si>
    <t>Main Item - PG-522-054</t>
  </si>
  <si>
    <t>Main Item - PG-522-056</t>
  </si>
  <si>
    <t>Main Item - PG-522-057</t>
  </si>
  <si>
    <t>Main Item - PG-522-059</t>
  </si>
  <si>
    <t>Main Item - PG-522-060</t>
  </si>
  <si>
    <t>Main Item - PG-522-062</t>
  </si>
  <si>
    <t>Main Item - PG-522-063</t>
  </si>
  <si>
    <t>2 Valve Manifold, Model: IV20 ( PG-522-0018 )</t>
  </si>
  <si>
    <t>Sub Item PG-522-018 59</t>
  </si>
  <si>
    <t>شرکت ستاره تاراز -سند مصرف - MIV-STC-IN-N0063 خروجی قسمتی از پکینگ SACR-PL-BDS-142-0003</t>
  </si>
  <si>
    <t>3449</t>
  </si>
  <si>
    <t>2 Valve Manifold, Model: IV20 ( PG-525-06B )</t>
  </si>
  <si>
    <t>Sub Item PG-525-006B 89</t>
  </si>
  <si>
    <t>Sub Item PG-521-001A 119</t>
  </si>
  <si>
    <t>Sub Item PG-521-001B 120</t>
  </si>
  <si>
    <t>Sub Item PG-521-002A 123</t>
  </si>
  <si>
    <t>Sub Item PG-521-002B 124</t>
  </si>
  <si>
    <t>Sub Item PG-521-009 127</t>
  </si>
  <si>
    <t>Sub Item PG-521-010 128</t>
  </si>
  <si>
    <t>Sub Item PG-521-011 130</t>
  </si>
  <si>
    <t>Sub Item PG-521-013 131</t>
  </si>
  <si>
    <t>Sub Item PG-521-014 132</t>
  </si>
  <si>
    <t>Sub Item PG-521-016 134</t>
  </si>
  <si>
    <t>Sub Item PG-521-017 133</t>
  </si>
  <si>
    <t>Sub Item PG-521-020 121</t>
  </si>
  <si>
    <t>Sub Item PG-521-021 122</t>
  </si>
  <si>
    <t>Sub Item PG-521-022 126</t>
  </si>
  <si>
    <t>Sub Item PG-521-023 125</t>
  </si>
  <si>
    <t>Sub Item PG-521-024 129</t>
  </si>
  <si>
    <t>Sub Item PG-521-027 135</t>
  </si>
  <si>
    <t>Sub Item PG-522-001A 165</t>
  </si>
  <si>
    <t>Sub Item PG-522-001B 167</t>
  </si>
  <si>
    <t>Sub Item PG-522-002A 166</t>
  </si>
  <si>
    <t>Sub Item PG-522-002B 168</t>
  </si>
  <si>
    <t>Sub Item PG-522-003A 173</t>
  </si>
  <si>
    <t>Sub Item PG-522-003B 175</t>
  </si>
  <si>
    <t>Sub Item PG-522-003C 177</t>
  </si>
  <si>
    <t>Sub Item PG-522-004A 174</t>
  </si>
  <si>
    <t>Sub Item PG-522-004B 176</t>
  </si>
  <si>
    <t>Sub Item PG-522-004C 178</t>
  </si>
  <si>
    <t>Sub Item PG-522-007A 169</t>
  </si>
  <si>
    <t>Sub Item PG-522-007B 171</t>
  </si>
  <si>
    <t>Sub Item PG-522-008A 170</t>
  </si>
  <si>
    <t>Sub Item PG-522-008B 172</t>
  </si>
  <si>
    <t>Sub Item PG-522-009 179</t>
  </si>
  <si>
    <t>Sub Item PG-522-010 182</t>
  </si>
  <si>
    <t>Sub Item PG-522-012 180</t>
  </si>
  <si>
    <t>Sub Item PG-522-013 181</t>
  </si>
  <si>
    <t>Sub Item PG-522-017 63</t>
  </si>
  <si>
    <t>Sub Item PG-522-023A 66</t>
  </si>
  <si>
    <t>Sub Item PG-522-023B 67</t>
  </si>
  <si>
    <t>Sub Item PG-522-023C 68</t>
  </si>
  <si>
    <t>Sub Item PG-522-024A 60</t>
  </si>
  <si>
    <t>Sub Item PG-522-024B 61</t>
  </si>
  <si>
    <t>Sub Item PG-522-024C 62</t>
  </si>
  <si>
    <t>Sub Item PG-522-032 64</t>
  </si>
  <si>
    <t>Sub Item PG-522-034 65</t>
  </si>
  <si>
    <t>Sub Item PG-524-002 55</t>
  </si>
  <si>
    <t>Sub Item PG-524-003 54</t>
  </si>
  <si>
    <t>Sub Item PG-524-009 56</t>
  </si>
  <si>
    <t>Sub Item PG-524-010 57</t>
  </si>
  <si>
    <t>Sub Item PG-524-011 58</t>
  </si>
  <si>
    <t>Sub Item PG-524-013 53</t>
  </si>
  <si>
    <t>Sub Item PG-525-001 91</t>
  </si>
  <si>
    <t>Sub Item PG-525-002 84</t>
  </si>
  <si>
    <t>Sub Item PG-525-003 92</t>
  </si>
  <si>
    <t>Sub Item PG-525-003A 85</t>
  </si>
  <si>
    <t>Sub Item PG-525-003B 86</t>
  </si>
  <si>
    <t>Sub Item PG-525-004 87</t>
  </si>
  <si>
    <t>Sub Item PG-525-005 98</t>
  </si>
  <si>
    <t>Sub Item PG-525-006A 88</t>
  </si>
  <si>
    <t>Sub Item PG-525-007 90</t>
  </si>
  <si>
    <t>Sub Item PG-525-009 94</t>
  </si>
  <si>
    <t>Sub Item PG-525-011 95</t>
  </si>
  <si>
    <t>Sub Item PG-525-013 96</t>
  </si>
  <si>
    <t>Sub Item PG-525-015 93</t>
  </si>
  <si>
    <t>Sub Item PG-525-016 97</t>
  </si>
  <si>
    <t>Sub Item PG-525-020 99</t>
  </si>
  <si>
    <t>Sub Item PG-561-008 118</t>
  </si>
  <si>
    <t>Over Range protector Model 910.13     (Set 1 Bar)</t>
  </si>
  <si>
    <t>Sub Item PG-522-003A 38</t>
  </si>
  <si>
    <t>Sub Item PG-522-003B 39</t>
  </si>
  <si>
    <t>Sub Item PG-522-003C 40</t>
  </si>
  <si>
    <t>Sub Item PG-522-007A 36</t>
  </si>
  <si>
    <t>Sub Item PG-522-007B 37</t>
  </si>
  <si>
    <t>Sub Item PG-522-023A 33</t>
  </si>
  <si>
    <t>Sub Item PG-522-023B 34</t>
  </si>
  <si>
    <t>Sub Item PG-522-023C 35</t>
  </si>
  <si>
    <t>Pulsation dampener Model: 910.12</t>
  </si>
  <si>
    <t>Sub Item PG-521-002A 23</t>
  </si>
  <si>
    <t>Sub Item PG-521-002B 24</t>
  </si>
  <si>
    <t>Sub Item PG-521-027 25</t>
  </si>
  <si>
    <t>Sub Item PG-522-002A 26</t>
  </si>
  <si>
    <t>Sub Item PG-522-002B 27</t>
  </si>
  <si>
    <t>Sub Item PG-522-004A 30</t>
  </si>
  <si>
    <t>Sub Item PG-522-004B 31</t>
  </si>
  <si>
    <t>Sub Item PG-522-004C 32</t>
  </si>
  <si>
    <t>Sub Item PG-522-008A 28</t>
  </si>
  <si>
    <t>Sub Item PG-522-008B 29</t>
  </si>
  <si>
    <t>Sub Item PG-522-017 16</t>
  </si>
  <si>
    <t>Sub Item PG-522-024A 13</t>
  </si>
  <si>
    <t>Sub Item PG-522-024B 14</t>
  </si>
  <si>
    <t>Sub Item PG-522-024C 15</t>
  </si>
  <si>
    <t>Sub Item PG-525-003A 19</t>
  </si>
  <si>
    <t>Sub Item PG-525-003B 20</t>
  </si>
  <si>
    <t>Pulsation dampener, NACE Sour Gas Service Model: 910.12 ( PG-525-06B )</t>
  </si>
  <si>
    <t>Sub Item PG-525-006B 22</t>
  </si>
  <si>
    <t>Pulsation dampener, NACE Sour Gas Service Model: 910.12</t>
  </si>
  <si>
    <t>Sub Item PG-525-006A 21</t>
  </si>
  <si>
    <t>Siphon Trumpet Form  Model: 910.15</t>
  </si>
  <si>
    <t>Sub Item PG-521-009 9</t>
  </si>
  <si>
    <t>Sub Item PG-521-010 10</t>
  </si>
  <si>
    <t>Sub Item PG-521-023 8</t>
  </si>
  <si>
    <t>Sub Item PG-522-010 12</t>
  </si>
  <si>
    <t>Sub Item PG-522-032 1</t>
  </si>
  <si>
    <t>Sub Item PG-522-034 2</t>
  </si>
  <si>
    <t>Sub Item PG-525-001 6</t>
  </si>
  <si>
    <t>Sub Item PG-525-002 5</t>
  </si>
  <si>
    <t>Sub Item PG-525-003 7</t>
  </si>
  <si>
    <t>Main Item PG-521-001A PG-521-001A</t>
  </si>
  <si>
    <t>Main Item PG-521-001B PG-521-001B</t>
  </si>
  <si>
    <t>Main Item - PG-521-002A</t>
  </si>
  <si>
    <t>Main Item - PG-521-002B</t>
  </si>
  <si>
    <t>Main Item - PG-521-009</t>
  </si>
  <si>
    <t>Main Item - PG-521-010</t>
  </si>
  <si>
    <t>Main Item - PG-521-011</t>
  </si>
  <si>
    <t>Main Item - PG-521-013</t>
  </si>
  <si>
    <t>Main Item - PG-521-014</t>
  </si>
  <si>
    <t>Main Item - PG-521-016</t>
  </si>
  <si>
    <t>Main Item - PG-521-017</t>
  </si>
  <si>
    <t>Main Item - PG-521-020</t>
  </si>
  <si>
    <t>Main Item - PG-521-021</t>
  </si>
  <si>
    <t>Main Item - PG-521-022</t>
  </si>
  <si>
    <t>Main Item - PG-521-023</t>
  </si>
  <si>
    <t>Main Item - PG-521-024</t>
  </si>
  <si>
    <t>Main Item - PG-521-027</t>
  </si>
  <si>
    <t>Main Item - PG-522-001A</t>
  </si>
  <si>
    <t>Main Item - PG-522-001B</t>
  </si>
  <si>
    <t>Main Item - PG-522-002A</t>
  </si>
  <si>
    <t>Main Item - PG-522-002B</t>
  </si>
  <si>
    <t>Main Item - PG-522-003A</t>
  </si>
  <si>
    <t>Main Item - PG-522-003B</t>
  </si>
  <si>
    <t>Main Item - PG-522-003C</t>
  </si>
  <si>
    <t>Main Item - PG-522-004A</t>
  </si>
  <si>
    <t>Main Item - PG-522-004B</t>
  </si>
  <si>
    <t>Main Item - PG-522-004C</t>
  </si>
  <si>
    <t>Main Item - PG-522-007A</t>
  </si>
  <si>
    <t>Main Item - PG-522-007B</t>
  </si>
  <si>
    <t>Main Item - PG-522-008A</t>
  </si>
  <si>
    <t>Main Item - PG-522-008B</t>
  </si>
  <si>
    <t>Main Item - PG-522-009</t>
  </si>
  <si>
    <t>Main Item - PG-522-010</t>
  </si>
  <si>
    <t>Main Item - PG-522-012</t>
  </si>
  <si>
    <t>Main Item - PG-522-013</t>
  </si>
  <si>
    <t>Main Item - PG-522-017</t>
  </si>
  <si>
    <t>Main Item - PG-522-018</t>
  </si>
  <si>
    <t>Main Item PG-522-023A PG-522-023A</t>
  </si>
  <si>
    <t>Main Item - PG-522-023B</t>
  </si>
  <si>
    <t>Main Item - PG-522-023C</t>
  </si>
  <si>
    <t>Main Item - PG-522-024A</t>
  </si>
  <si>
    <t>Main Item - PG-522-024B</t>
  </si>
  <si>
    <t>Main Item - PG-522-024C</t>
  </si>
  <si>
    <t>Main Item - PG-522-032</t>
  </si>
  <si>
    <t>Main Item - PG-522-034</t>
  </si>
  <si>
    <t>Main Item - PG-524-002</t>
  </si>
  <si>
    <t>Main Item - PG-524-003</t>
  </si>
  <si>
    <t>Main Item - PG-524-009</t>
  </si>
  <si>
    <t>Main Item - PG-524-010</t>
  </si>
  <si>
    <t>Main Item - PG-524-011</t>
  </si>
  <si>
    <t>Main Item - PG-524-013</t>
  </si>
  <si>
    <t>Main Item - PG-525-001</t>
  </si>
  <si>
    <t>Main Item - PG-525-002</t>
  </si>
  <si>
    <t>Main Item - PG-525-003</t>
  </si>
  <si>
    <t>Main Item - PG-525-003A</t>
  </si>
  <si>
    <t>Main Item - PG-525-003B</t>
  </si>
  <si>
    <t>Main Item - PG-525-004</t>
  </si>
  <si>
    <t>Main Item - PG-525-005</t>
  </si>
  <si>
    <t>Main Item - PG-525-006A</t>
  </si>
  <si>
    <t>Main Item - PG-525-006B</t>
  </si>
  <si>
    <t>Main Item - PG-525-007</t>
  </si>
  <si>
    <t>Main Item - PG-525-009</t>
  </si>
  <si>
    <t>Main Item - PG-525-011</t>
  </si>
  <si>
    <t>Main Item - PG-525-013</t>
  </si>
  <si>
    <t>Main Item - PG-525-015</t>
  </si>
  <si>
    <t>Main Item - PG-525-016</t>
  </si>
  <si>
    <t>Main Item - PG-525-020</t>
  </si>
  <si>
    <t>Main Item - PG-561-008</t>
  </si>
  <si>
    <t>Sub Item PG-509-001 136</t>
  </si>
  <si>
    <t>شرکت ستاره تاراز -سند مصرف - MIV-STC-IN-N0067 خروجی قسمتی از پکینگ SACR-PL-BDS-142-0003</t>
  </si>
  <si>
    <t>3450</t>
  </si>
  <si>
    <t>Sub Item PG-509-002 137</t>
  </si>
  <si>
    <t>Sub Item PG-509-003 138</t>
  </si>
  <si>
    <t>Sub Item PG-509-004 139</t>
  </si>
  <si>
    <t>Sub Item PG-509-005 140</t>
  </si>
  <si>
    <t>Sub Item PG-509-006 141</t>
  </si>
  <si>
    <t>Sub Item PG-509-011 142</t>
  </si>
  <si>
    <t>Sub Item PG-509-012 143</t>
  </si>
  <si>
    <t>Sub Item PG-509-014 144</t>
  </si>
  <si>
    <t>Sub Item PG-509-015 145</t>
  </si>
  <si>
    <t>Sub Item PG-509-016 146</t>
  </si>
  <si>
    <t>Sub Item PG-509-017 147</t>
  </si>
  <si>
    <t>Sub Item PG-509-018 148</t>
  </si>
  <si>
    <t>Sub Item PG-509-019 149</t>
  </si>
  <si>
    <t>Sub Item PG-509-020 150</t>
  </si>
  <si>
    <t>Sub Item PG-509-021 151</t>
  </si>
  <si>
    <t>Sub Item PG-509-022 152</t>
  </si>
  <si>
    <t>Sub Item PG-509-023 153</t>
  </si>
  <si>
    <t>Sub Item PG-509-031 154</t>
  </si>
  <si>
    <t>Sub Item PG-509-034 156</t>
  </si>
  <si>
    <t>Sub Item PG-509-035 157</t>
  </si>
  <si>
    <t>Sub Item PG-509-038 155</t>
  </si>
  <si>
    <t>Sub Item PG-509-041 160</t>
  </si>
  <si>
    <t>Sub Item PG-509-042 161</t>
  </si>
  <si>
    <t>Sub Item PG-509-043 162</t>
  </si>
  <si>
    <t>Sub Item PG-509-044 163</t>
  </si>
  <si>
    <t>Sub Item PG-509-050 158</t>
  </si>
  <si>
    <t>Sub Item PG-509-067 159</t>
  </si>
  <si>
    <t>Sub Item PG-509-095 164</t>
  </si>
  <si>
    <t>Sub Item PG-509-001 41</t>
  </si>
  <si>
    <t>Sub Item PG-509-067 11</t>
  </si>
  <si>
    <t>Main Item - PG-509-001</t>
  </si>
  <si>
    <t>شرکت ستاره تاراز -سند مصرف - MIV-STC-IN-N0066 خروجی قسمتی از پکینگ SACR-PL-BDS-142-0003</t>
  </si>
  <si>
    <t>3451</t>
  </si>
  <si>
    <t>Main Item - PG-509-002</t>
  </si>
  <si>
    <t>Main Item - PG-509-003</t>
  </si>
  <si>
    <t>Main Item - PG-509-004</t>
  </si>
  <si>
    <t>Main Item - PG-509-005</t>
  </si>
  <si>
    <t>Main Item - PG-509-006</t>
  </si>
  <si>
    <t>Main Item - PG-509-011</t>
  </si>
  <si>
    <t>Main Item - PG-509-012</t>
  </si>
  <si>
    <t>Main Item - PG-509-014</t>
  </si>
  <si>
    <t>Main Item - PG-509-015</t>
  </si>
  <si>
    <t>Main Item - PG-509-016</t>
  </si>
  <si>
    <t>Main Item - PG-509-017</t>
  </si>
  <si>
    <t>Main Item - PG-509-018</t>
  </si>
  <si>
    <t>Main Item - PG-509-019</t>
  </si>
  <si>
    <t>Main Item - PG-509-020</t>
  </si>
  <si>
    <t>Main Item - PG-509-021</t>
  </si>
  <si>
    <t>Main Item - PG-509-022</t>
  </si>
  <si>
    <t>Main Item - PG-509-023</t>
  </si>
  <si>
    <t>Main Item - PG-509-031</t>
  </si>
  <si>
    <t>Main Item PG-509-034 PG-509-034</t>
  </si>
  <si>
    <t>Main Item - PG-509-035</t>
  </si>
  <si>
    <t>Main Item PG-509-038 PG-509-038</t>
  </si>
  <si>
    <t>Main Item - PG-509-041</t>
  </si>
  <si>
    <t>Main Item - PG-509-042</t>
  </si>
  <si>
    <t>Main Item - PG-509-043</t>
  </si>
  <si>
    <t>Main Item - PG-509-044</t>
  </si>
  <si>
    <t>Main Item - PG-509-050</t>
  </si>
  <si>
    <t>Main Item - PG-509-067</t>
  </si>
  <si>
    <t>Main Item - PG-509-095</t>
  </si>
  <si>
    <t>Sub Item of P/F-517-01A/B-STEEL PF-517-01-A-B-VB/1</t>
  </si>
  <si>
    <t>Sub Item of  DW-520-03-Type6-Steel-GR/1</t>
  </si>
  <si>
    <t>مهندسی پایاصنعت تیران  سند مصرف -MIV-PST-ST-N0024خروج قسمتی از پکینگ -SACR-PL-PAY-017-0304</t>
  </si>
  <si>
    <t>3452</t>
  </si>
  <si>
    <t>Sub Item of  DW-520-03-Type5-Steel-GR/1</t>
  </si>
  <si>
    <t>Sub Item of  DW-520-03-Type7-Steel-HR/4</t>
  </si>
  <si>
    <t>Sub Item of  DW-520-03-Type8-Steel-GR/1</t>
  </si>
  <si>
    <t>Sub Item of  DW-520-03-Type6-Steel-GR/4</t>
  </si>
  <si>
    <t>Sub Item of  DW-520-03-Type7-Steel-GR/1</t>
  </si>
  <si>
    <t>Sub Item of  DW-520-03-Type5-Steel-GR/4</t>
  </si>
  <si>
    <t>Sub Item of  DW-520-03-Type11-Steel-GR/1</t>
  </si>
  <si>
    <t>Sub Item of  DW-520-03-Type4-Steel-GR/1</t>
  </si>
  <si>
    <t>Sub Item of  DW-520-03-Type7-Steel-HR/2</t>
  </si>
  <si>
    <t>Sub Item of  DW-520-03-Type4-Steel-GR/2</t>
  </si>
  <si>
    <t>Sub Item of  DW-520-03-Type5-Steel-GR/2</t>
  </si>
  <si>
    <t>Sub Item of  DW-520-03-Type7-Steel-GR/2</t>
  </si>
  <si>
    <t>Sub Item of  DW-520-03-Type8-Steel-GR/2</t>
  </si>
  <si>
    <t>Sub Item of  DW-520-03-Type6-Steel-GR/2</t>
  </si>
  <si>
    <t>Sub Item of  DW-520-03-Type7-Steel-GR/4</t>
  </si>
  <si>
    <t>Sub Item of  DW-520-03-Type5-Steel-HR/1</t>
  </si>
  <si>
    <t>Sub Item of  DW-520-03-Type3-Steel-HR/3</t>
  </si>
  <si>
    <t>Sub Item of  DW-520-03-Type10-Steel-HR2</t>
  </si>
  <si>
    <t>Sub Item of  DW-520-03-Type8-Steel-GR/3</t>
  </si>
  <si>
    <t>Sub Item of  DW-520-03-Type8-Steel-HR/6</t>
  </si>
  <si>
    <t>Sub Item of  DW-520-03-Type7-Steel-GR/3</t>
  </si>
  <si>
    <t>Sub Item of  DW-520-03-Type11-Steel-GR/2</t>
  </si>
  <si>
    <t>Sub Item of  DW-520-03-Type10-Steel-GR/4</t>
  </si>
  <si>
    <t>Sub Item of  DW-520-03-Type10-Steel-GR/5</t>
  </si>
  <si>
    <t>Sub Item of  DW-520-03-Type2-Steel-GR/2</t>
  </si>
  <si>
    <t>Sub Item of  DW-520-03-Type1-Steel-GR/4</t>
  </si>
  <si>
    <t>Sub Item of  DW-520-03-Type2-Steel-GR/3</t>
  </si>
  <si>
    <t>Sub Item of  DW-520-03-Type10-Steel-GR/6</t>
  </si>
  <si>
    <t>Sub Item of  DW-520-03-Type2-Steel-GR/1</t>
  </si>
  <si>
    <t>Sub Item of  DW-520-03-Type3-Steel-GR/1</t>
  </si>
  <si>
    <t>Sub Item of  DW-520-03-Type1-Steel-GR/2</t>
  </si>
  <si>
    <t>Sub Item of  DW-520-03-Type1-Steel-GR/3</t>
  </si>
  <si>
    <t>Sub Item of  DW-520-03-Type10-Steel-GR/8</t>
  </si>
  <si>
    <t>Sub Item of  DW-520-03-Type9-Steel-GR/1</t>
  </si>
  <si>
    <t>Sub Item of  DW-520-03-Type1-Steel-GR/1</t>
  </si>
  <si>
    <t>Sub Item of  DW-520-03-Type2-Steel-GR/4</t>
  </si>
  <si>
    <t>Sub Item of  TK-509-01-STEEL-HR/1</t>
  </si>
  <si>
    <t>Sub Item of  DW-520-03-Type5-Steel-GR/3</t>
  </si>
  <si>
    <t>Sub Item of  DW-520-02-Type5-Steel-HR/1</t>
  </si>
  <si>
    <t>Sub Item of  DW-520-02-Type3-Steel-HR/1</t>
  </si>
  <si>
    <t>Sub Item of  DW-520-02-Type5A-Steel-HR/1</t>
  </si>
  <si>
    <t>Sub Item of  DW-520-03-Type6-Steel-GR/3</t>
  </si>
  <si>
    <t>Sub Item of  DW-520-03-Type10-Steel-GR/7</t>
  </si>
  <si>
    <t>Sub Item of  DW-520-03-Type3-Steel-GR/2</t>
  </si>
  <si>
    <t>Sub Item of  DW-520-03-Type10-Steel-GR/3</t>
  </si>
  <si>
    <t>Sub Item of  DW-520-02-Type5-Steel-HR/4</t>
  </si>
  <si>
    <t>Sub Item of  DW-520-03-Type8-Steel-HR/1</t>
  </si>
  <si>
    <t>Sub Item of  DW-520-03-Type5-Steel-HR/3</t>
  </si>
  <si>
    <t>Sub Item of  DW-520-03-Type7-Steel-HR/6</t>
  </si>
  <si>
    <t>Sub Item of  DW-520-03-Type10-Steel-HR1</t>
  </si>
  <si>
    <t>Sub Item of  DW-520-03-Type11-Steel-HR5</t>
  </si>
  <si>
    <t>Sub Item of  DW-520-03-Type4-Steel-HR/1</t>
  </si>
  <si>
    <t>Sub Item of  DW-520-03-Type6-Steel-HR/6</t>
  </si>
  <si>
    <t>Sub Item of  DW-520-03-Type10-Steel-GR/9</t>
  </si>
  <si>
    <t>Sub Item of  DW-520-02-Type3-Steel-HR/5</t>
  </si>
  <si>
    <t>Sub Item of  DW-520-03-Type9-Steel-HR2</t>
  </si>
  <si>
    <t>Sub Item of  DW-520-03-Type11-Steel-TR/1</t>
  </si>
  <si>
    <t>Sub Item of  DW-520-03-Type1-Steel-TR/1</t>
  </si>
  <si>
    <t>Sub Item of  DW-520-03-Type7-Steel-TR/1</t>
  </si>
  <si>
    <t>Sub Item of  DW-520-03-Type8-Steel-TR/1</t>
  </si>
  <si>
    <t>Sub Item of  DW-520-03-Type10-Steel-TR/1</t>
  </si>
  <si>
    <t>Sub Item of  DW-520-03-Type5-Steel-TR/1</t>
  </si>
  <si>
    <t>Sub Item of  DW-520-03-Type6-Steel-TR/1</t>
  </si>
  <si>
    <t>Sub Item of  DW-520-03-Type4-Steel-TR/1</t>
  </si>
  <si>
    <t>Sub Item of  DW-520-03-Type3-Steel-TR/1</t>
  </si>
  <si>
    <t>Sub Item of  DW-520-03-Type2-Steel-TR/1</t>
  </si>
  <si>
    <t>Sub Item of  DW-520-03-Type9-Steel-TR/1</t>
  </si>
  <si>
    <t>Sub Item of  DW-530-01A/B-Steel-TR/1</t>
  </si>
  <si>
    <t>Sub Item of  DW-520-02-Type1-Steel-B/5</t>
  </si>
  <si>
    <t>Sub Item of  DW-520-02-Type1-Steel-B/6</t>
  </si>
  <si>
    <t>SAFETY G</t>
  </si>
  <si>
    <t>Sub Item of  P/F-517-01A/B-STEEL-SF/1</t>
  </si>
  <si>
    <t>Sub Item of  INT-Walk-Way-SF/1</t>
  </si>
  <si>
    <t>Sub Item of WW-520-01 WW-520-01-C/2</t>
  </si>
  <si>
    <t>مهندسی پایاصنعت تیران  سند مصرف -MIV-PST-ST-N0024خروج قسمتی از پکینگ -SACR-PL-PAY-017-0305</t>
  </si>
  <si>
    <t>3453</t>
  </si>
  <si>
    <t>Sub Item of WW-520-02 WW-520-02-C/1</t>
  </si>
  <si>
    <t>Sub Item of WW-520-02 WW-520-02-C/2</t>
  </si>
  <si>
    <t>Sub Item of WW-520-03 WW-520-03-C/1</t>
  </si>
  <si>
    <t>Sub Item of WW-520-04 WW-520-04-C/1</t>
  </si>
  <si>
    <t>Sub Item of WW-520-04 WW-520-04-C/2</t>
  </si>
  <si>
    <t>Sub Item of WW-520-05 WW-520-05-C/1</t>
  </si>
  <si>
    <t>Sub Item of WW-520-05 WW-520-05-C/2</t>
  </si>
  <si>
    <t>Sub Item of WW-520-06 WW-520-06-C/2</t>
  </si>
  <si>
    <t>Sub Item of WW-520-08 WW-520-08-C/1</t>
  </si>
  <si>
    <t>Sub Item of WW-520-08 WW-520-08-C/2</t>
  </si>
  <si>
    <t>Sub Item of WW-520-09 WW-520-09-C/1</t>
  </si>
  <si>
    <t>Sub Item of WW-520-09 WW-520-09-C/2</t>
  </si>
  <si>
    <t>Sub Item of WW-520-10 WW-520-10-B/1</t>
  </si>
  <si>
    <t>Sub Item of WW-520-10 WW-520-10-B/2</t>
  </si>
  <si>
    <t>Sub Item of WW-520-11 WW-520-11-B/2</t>
  </si>
  <si>
    <t>Sub Item of WW-520-11 WW-520-11-B/3</t>
  </si>
  <si>
    <t>Sub Item of WW-520-12 WW-520-12-B/1</t>
  </si>
  <si>
    <t>Sub Item of WW-520-12 WW-520-12-B/2</t>
  </si>
  <si>
    <t>Sub Item of WW-520-13 WW-520-13-B/1</t>
  </si>
  <si>
    <t>Sub Item of WW-520-13 WW-520-13-B/2</t>
  </si>
  <si>
    <t>Sub Item of WW-520-13 WW-520-13-B/3</t>
  </si>
  <si>
    <t>Sub Item of WW-520-13 WW-520-13-B/5</t>
  </si>
  <si>
    <t>Sub Item of WW-520-14 WW-520-14-B/1</t>
  </si>
  <si>
    <t>Sub Item of WW-520-14 WW-520-14-B/2</t>
  </si>
  <si>
    <t>Sub Item of WW-520-14 WW-520-14-B/3</t>
  </si>
  <si>
    <t>Sub Item of WW-520-14 WW-520-14-B/4</t>
  </si>
  <si>
    <t>Sub Item of WW-520-15 WW-520-15-B/2</t>
  </si>
  <si>
    <t>Sub Item of WW-520-15 WW-520-15-B/3</t>
  </si>
  <si>
    <t>Sub Item of WW-520-16 WW-520-16-B/1</t>
  </si>
  <si>
    <t>Sub Item of WW-520-16 WW-520-16-B/3</t>
  </si>
  <si>
    <t>Sub Item of WW-520-16 WW-520-16-B/5</t>
  </si>
  <si>
    <t>Sub Item of WW-520-17 WW-520-17-B/1</t>
  </si>
  <si>
    <t>Sub Item of WW-520-17 WW-520-17-B/2</t>
  </si>
  <si>
    <t>Sub Item of WW-520-17 WW-520-17-B/3</t>
  </si>
  <si>
    <t>Sub Item of WW-520-18 WW-520-18-B/3</t>
  </si>
  <si>
    <t>Sub Item of WW-520-18 WW-520-18-B/4</t>
  </si>
  <si>
    <t>Sub Item of WW-520-18 WW-520-18-B/5</t>
  </si>
  <si>
    <t>Sub Item of WW-520-19 WW-520-19-B/4</t>
  </si>
  <si>
    <t>Sub Item of WW-520-19 WW-520-19-B/5</t>
  </si>
  <si>
    <t>HBRACING</t>
  </si>
  <si>
    <t>Sub Item of WW-520-15 WW-520-15-HB/3</t>
  </si>
  <si>
    <t>Sub Item of DW-555-01-Steel DW-555-01-Steel-B/3</t>
  </si>
  <si>
    <t>Sub Item of DW-555-01-Steel DW-555-01-Steel-B/1</t>
  </si>
  <si>
    <t>Sub Item of TK-523-01-Steel TK-523-01-Steel-B/1</t>
  </si>
  <si>
    <t>Sub Item of TK-523-01-Steel TK-523-01-Steel-B/4</t>
  </si>
  <si>
    <t>Sub Item of WW-520-19 WW-520-19-B/3</t>
  </si>
  <si>
    <t>Sub Item of WW-520-10 WW-520-10-C/2</t>
  </si>
  <si>
    <t>Sub Item of WW-520-11 WW-520-11-C/2</t>
  </si>
  <si>
    <t>Sub Item of WW-520-12 WW-520-12-C/1</t>
  </si>
  <si>
    <t>Sub Item of WW-520-13 WW-520-13-C/2</t>
  </si>
  <si>
    <t>Sub Item of WW-520-15 WW-520-15-C/1</t>
  </si>
  <si>
    <t>Sub Item of WW-520-16 WW-520-16-C/2</t>
  </si>
  <si>
    <t>Sub Item of WW-520-17 WW-520-17-C/1</t>
  </si>
  <si>
    <t>Sub Item of WW-520-17 WW-520-17-C/2</t>
  </si>
  <si>
    <t>Sub Item of WW-520-01 WW-520-01-C/1</t>
  </si>
  <si>
    <t>Sub Item of WW-520-18 WW-520-18-C/2</t>
  </si>
  <si>
    <t>Sub Item of WW-520-18 WW-520-18-B/1</t>
  </si>
  <si>
    <t>Sub Item of WW-520-19 WW-520-19-B/2</t>
  </si>
  <si>
    <t>Sub Item of TK-523-01-Steel TK-523-01-Steel-B/2</t>
  </si>
  <si>
    <t>Sub Item of WW-520-13 C3</t>
  </si>
  <si>
    <t>Sub Item of TK-523-01-Steel B3</t>
  </si>
  <si>
    <t>Sub Item of TK-555-01/03-STEEL B3</t>
  </si>
  <si>
    <t>Sub Item DW-520-03-Type10-Steel-GR/1</t>
  </si>
  <si>
    <t>مهندسی پایاصنعت تیران  سند مصرف -MIV-PST-ST-N0024خروج قسمتی از پکینگ -SACR-PL-PAY-017-0306</t>
  </si>
  <si>
    <t>3454</t>
  </si>
  <si>
    <t>Sub Item DW-520-03-Type10-Steel-GR/2</t>
  </si>
  <si>
    <t>Sub Item DW-520-03-Type6-Steel-GR/2</t>
  </si>
  <si>
    <t>Sub Item DW-520-03-Type9-Steel-GR/1</t>
  </si>
  <si>
    <t>Sub Item DW-520-03-Type9-Steel-GR/2</t>
  </si>
  <si>
    <t>Sub Item DW-555-01-Steel-GR/1</t>
  </si>
  <si>
    <t>Sub Item DW-555-01-Steel-GR/2</t>
  </si>
  <si>
    <t>Sub Item DW-555-01-Steel-GR/3</t>
  </si>
  <si>
    <t>Sub Item TK-523-01-Steel-GR/1</t>
  </si>
  <si>
    <t>Sub Item TK-523-01-Steel-GR/2</t>
  </si>
  <si>
    <t>Sub Item TK-523-01-Steel-GR/3</t>
  </si>
  <si>
    <t>Sub Item TK-523-01-Steel-GR/4</t>
  </si>
  <si>
    <t>Sub Item TK-555-01/03-STEEL-GR/1</t>
  </si>
  <si>
    <t>Sub Item DW-520-01-Type1-Steel-ST/1</t>
  </si>
  <si>
    <t>Sub Item DW-520-01-Type1-Steel-ST/2</t>
  </si>
  <si>
    <t>Sub Item DW-520-01-Type1-Steel-ST/3</t>
  </si>
  <si>
    <t>Sub Item DW-520-01-Type1-Steel-ST/4</t>
  </si>
  <si>
    <t>Sub Item DW-520-01-Type1-Steel-ST/5</t>
  </si>
  <si>
    <t>Sub Item DW-520-01-Type3-Steel-ST/1</t>
  </si>
  <si>
    <t>Sub Item DW-520-01-Type3-Steel-ST/2</t>
  </si>
  <si>
    <t>Sub Item DW-520-01-Type3-Steel-ST/3</t>
  </si>
  <si>
    <t>Sub Item DW-520-01-Type3-Steel-ST/4</t>
  </si>
  <si>
    <t>Sub Item DW-520-01-Type4-Steel-ST/1</t>
  </si>
  <si>
    <t>Sub Item DW-520-01-Type4-Steel-ST/2</t>
  </si>
  <si>
    <t>Sub Item DW-520-01-Type4-Steel-ST/3</t>
  </si>
  <si>
    <t>Sub Item DW-520-01-Type4-Steel-ST/4</t>
  </si>
  <si>
    <t>Sub Item DW-520-01-Type5-Steel-ST/1</t>
  </si>
  <si>
    <t>Sub Item DW-520-01-Type5-Steel-ST/2</t>
  </si>
  <si>
    <t>Sub Item DW-520-01-Type5-Steel-ST/3</t>
  </si>
  <si>
    <t>Sub Item DW-520-01-Type5-Steel-ST/4</t>
  </si>
  <si>
    <t>Sub Item DW-520-01-Type6-Steel-ST/1</t>
  </si>
  <si>
    <t>Sub Item DW-520-01-Type6-Steel-ST/2</t>
  </si>
  <si>
    <t>Sub Item DW-520-01-Type6-Steel-ST/5</t>
  </si>
  <si>
    <t>Sub Item DW-520-01-Type6-Steel-ST/6</t>
  </si>
  <si>
    <t>Sub Item DW-520-01-Type7A-Steel-ST/1</t>
  </si>
  <si>
    <t>Sub Item DW-520-01-Type7A-Steel-ST/2</t>
  </si>
  <si>
    <t>Sub Item DW-520-01-Type7A-Steel-ST/3</t>
  </si>
  <si>
    <t>Sub Item DW-520-01-Type7A-Steel-ST/4</t>
  </si>
  <si>
    <t>Sub Item DW-520-01-Type7-Steel-ST/1</t>
  </si>
  <si>
    <t>Sub Item DW-520-01-Type7-Steel-ST/2</t>
  </si>
  <si>
    <t>Sub Item DW-520-01-Type7-Steel-ST/3</t>
  </si>
  <si>
    <t>Sub Item DW-520-01-Type7-Steel-ST/5</t>
  </si>
  <si>
    <t>Sub Item DW-520-01-Type7-Steel-ST/6</t>
  </si>
  <si>
    <t>Sub Item DW-530-01A/B-Steel-ST/1</t>
  </si>
  <si>
    <t>Sub Item DW-530-01A/B-Steel-ST/2</t>
  </si>
  <si>
    <t>Sub Item DW-530-01A/B-Steel-ST/3</t>
  </si>
  <si>
    <t>Sub Item DW-530-01A/B-Steel-ST/4</t>
  </si>
  <si>
    <t>Sub Item TK-509-01-STEEL-ST/1</t>
  </si>
  <si>
    <t>Sub Item TK-509-01-STEEL-ST/2</t>
  </si>
  <si>
    <t>Sub Item TK-509-01-STEEL-ST/3</t>
  </si>
  <si>
    <t>Sub Item TK-509-01-STEEL-ST/4</t>
  </si>
  <si>
    <t>Sub Item DW-520-02-Type1-Steel-TR/1</t>
  </si>
  <si>
    <t>Sub Item DW-520-02-Type2-Steel-TR/1</t>
  </si>
  <si>
    <t>Sub Item DW-520-02-Type3-Steel-TR/1</t>
  </si>
  <si>
    <t>Sub Item DW-520-02-Type4-Steel-TR/1</t>
  </si>
  <si>
    <t>Sub Item DW-520-02-Type5A-Steel-TR/1</t>
  </si>
  <si>
    <t>Sub Item DW-520-02-Type5-Steel-TR/1</t>
  </si>
  <si>
    <t>Sub Item WW-520-01-C/1</t>
  </si>
  <si>
    <t>مهندسی پایاصنعت تیران  سند مصرف -MIV-PST-ST-N0024خروج قسمتی از پکینگ -SACR-PL-PAY-017-0307</t>
  </si>
  <si>
    <t>3455</t>
  </si>
  <si>
    <t>Sub Item WW-520-03-C/1</t>
  </si>
  <si>
    <t>Sub Item WW-520-03-C/2</t>
  </si>
  <si>
    <t>Sub Item WW-520-06-C/1</t>
  </si>
  <si>
    <t>Sub Item WW-520-07-C/1</t>
  </si>
  <si>
    <t>Sub Item WW-520-07-C/2</t>
  </si>
  <si>
    <t>Sub Item WW-520-10-C/1</t>
  </si>
  <si>
    <t>Sub Item WW-520-10-C/2</t>
  </si>
  <si>
    <t>Sub Item WW-520-11-C/1</t>
  </si>
  <si>
    <t>Sub Item WW-520-11-C/2</t>
  </si>
  <si>
    <t>Sub Item WW-520-11-C/3</t>
  </si>
  <si>
    <t>Sub Item WW-520-12-C/1</t>
  </si>
  <si>
    <t>Sub Item WW-520-12-C/2</t>
  </si>
  <si>
    <t>Sub Item ]DW-520-03-Type10-Steel-HR4</t>
  </si>
  <si>
    <t>Sub Item ]DW-520-03-Type1-Steel-HR/2</t>
  </si>
  <si>
    <t>Sub Item ]DW-520-03-Type1-Steel-HR/3</t>
  </si>
  <si>
    <t>Sub Item DIKE WALL 530-01-A/B STAIR WAY-HR/1</t>
  </si>
  <si>
    <t>Sub Item DIKE WALL 530-01-A/B STAIR WAY-HR/2</t>
  </si>
  <si>
    <t>Sub Item DW-520-01-Type3-Steel-HR/2</t>
  </si>
  <si>
    <t>Sub Item DW-520-01-Type4-Steel-HR/1</t>
  </si>
  <si>
    <t>Sub Item DW-520-01-Type4-Steel-HR/2</t>
  </si>
  <si>
    <t>Sub Item DW-520-01-Type6-Steel-HR/7</t>
  </si>
  <si>
    <t>Sub Item DW-520-01-Type7A-Steel-HR/2</t>
  </si>
  <si>
    <t>Sub Item DW-520-01-Type7A-Steel-HR/3</t>
  </si>
  <si>
    <t>Sub Item DW-520-01-Type7A-Steel-HR/4</t>
  </si>
  <si>
    <t>Sub Item DW-520-01-Type7-Steel-HR/2</t>
  </si>
  <si>
    <t>Sub Item DW-520-02-Type3-Steel-HR/1</t>
  </si>
  <si>
    <t>Sub Item DW-520-02-Type3-Steel-HR/3</t>
  </si>
  <si>
    <t>Sub Item DW-520-02-Type5-Steel-HR/4</t>
  </si>
  <si>
    <t>Sub Item DW-520-03-Type11-Steel-HR5</t>
  </si>
  <si>
    <t>Sub Item WW-520-01-ST/1</t>
  </si>
  <si>
    <t>Sub Item WW-520-01-ST/2</t>
  </si>
  <si>
    <t>Sub Item WW-520-02-ST/1</t>
  </si>
  <si>
    <t>Sub Item WW-520-02-ST/2</t>
  </si>
  <si>
    <t>Sub Item WW-520-03-ST/1</t>
  </si>
  <si>
    <t>Sub Item WW-520-03-ST/2</t>
  </si>
  <si>
    <t>Sub Item WW-520-04-ST/1</t>
  </si>
  <si>
    <t>Sub Item WW-520-04-ST/2</t>
  </si>
  <si>
    <t>Sub Item WW-520-05-ST/1</t>
  </si>
  <si>
    <t>Sub Item WW-520-05-ST/2</t>
  </si>
  <si>
    <t>Sub Item WW-520-06-ST/1</t>
  </si>
  <si>
    <t>Sub Item WW-520-06-ST/2</t>
  </si>
  <si>
    <t>Sub Item WW-520-07-ST/1</t>
  </si>
  <si>
    <t>Sub Item WW-520-07-ST/2</t>
  </si>
  <si>
    <t>Sub Item WW-520-08-ST/1</t>
  </si>
  <si>
    <t>Sub Item WW-520-08-ST/2</t>
  </si>
  <si>
    <t>Sub Item WW-520-09-ST/1</t>
  </si>
  <si>
    <t>Sub Item WW-520-09-ST/2</t>
  </si>
  <si>
    <t>Sub Item WW-520-10-ST/1</t>
  </si>
  <si>
    <t>Sub Item WW-520-10-ST/2</t>
  </si>
  <si>
    <t>Sub Item WW-520-11-ST/1</t>
  </si>
  <si>
    <t>Sub Item WW-520-11-ST/2</t>
  </si>
  <si>
    <t>Sub Item WW-520-12-ST/1</t>
  </si>
  <si>
    <t>Sub Item WW-520-12-ST/2</t>
  </si>
  <si>
    <t>Sub Item DW-520-02-Type1-Steel-ST/6</t>
  </si>
  <si>
    <t>Sub Item DW-520-02-Type1-Steel-ST/7</t>
  </si>
  <si>
    <t>Sub Item DW-520-02-Type2-Steel-ST/3</t>
  </si>
  <si>
    <t>Sub Item DW-520-02-Type2-Steel-ST/4</t>
  </si>
  <si>
    <t>Sub Item DW-520-02-Type3-Steel-ST/5</t>
  </si>
  <si>
    <t>Sub Item DW-520-02-Type3-Steel-ST/6</t>
  </si>
  <si>
    <t>Sub Item DW-520-02-Type4-Steel-ST/5</t>
  </si>
  <si>
    <t>Sub Item DW-520-02-Type4-Steel-ST/6</t>
  </si>
  <si>
    <t>Sub Item DW-520-02-Type5A-Steel-ST/5</t>
  </si>
  <si>
    <t>Sub Item DW-520-02-Type5A-Steel-ST/6</t>
  </si>
  <si>
    <t>Sub Item DW-520-02-Type5-Steel-ST/1</t>
  </si>
  <si>
    <t>Sub Item DW-520-02-Type5-Steel-ST/2</t>
  </si>
  <si>
    <t>Sub Item DW-520-03-Type11-Steel B3</t>
  </si>
  <si>
    <t>مهندسی پایاصنعت تیران  سند مصرف -MIV-PST-ST-N0024خروج قسمتی از پکینگ -SACR-PL-PAY-017-0308</t>
  </si>
  <si>
    <t>3456</t>
  </si>
  <si>
    <t>Sub Item DW-520-03-Type4-Steel B/2</t>
  </si>
  <si>
    <t>Sub Item WW-520-01 B/1</t>
  </si>
  <si>
    <t>Sub Item WW-520-01 B/2</t>
  </si>
  <si>
    <t>Sub Item WW-520-01 B/3</t>
  </si>
  <si>
    <t>Sub Item WW-520-01 HB/1</t>
  </si>
  <si>
    <t>Sub Item WW-520-01 HB/2</t>
  </si>
  <si>
    <t>Sub Item WW-520-02 B/1</t>
  </si>
  <si>
    <t>Sub Item WW-520-02 B/2</t>
  </si>
  <si>
    <t>Sub Item WW-520-02 B/3</t>
  </si>
  <si>
    <t>Sub Item WW-520-02 HB/1</t>
  </si>
  <si>
    <t>Sub Item WW-520-02 HB/2</t>
  </si>
  <si>
    <t>Sub Item WW-520-02 HB/3</t>
  </si>
  <si>
    <t>Sub Item WW-520-03 B/1</t>
  </si>
  <si>
    <t>Sub Item WW-520-03 B/2</t>
  </si>
  <si>
    <t>Sub Item WW-520-03 B/3</t>
  </si>
  <si>
    <t>Sub Item WW-520-04 B/1</t>
  </si>
  <si>
    <t>Sub Item WW-520-04 B/2</t>
  </si>
  <si>
    <t>Sub Item WW-520-04 B/3</t>
  </si>
  <si>
    <t>Sub Item WW-520-04 HB/1</t>
  </si>
  <si>
    <t>Sub Item WW-520-04 HB/2</t>
  </si>
  <si>
    <t>Sub Item WW-520-05 B/1</t>
  </si>
  <si>
    <t>Sub Item WW-520-05 B/2</t>
  </si>
  <si>
    <t>Sub Item WW-520-05 B/3</t>
  </si>
  <si>
    <t>Sub Item WW-520-06 B/1</t>
  </si>
  <si>
    <t>Sub Item WW-520-06 B/2</t>
  </si>
  <si>
    <t>Sub Item WW-520-06 B/3</t>
  </si>
  <si>
    <t>Sub Item WW-520-07 B/1</t>
  </si>
  <si>
    <t>Sub Item WW-520-07 B/2</t>
  </si>
  <si>
    <t>Sub Item WW-520-07 B/3</t>
  </si>
  <si>
    <t>Sub Item WW-520-08 B/1</t>
  </si>
  <si>
    <t>Sub Item WW-520-08 B/2</t>
  </si>
  <si>
    <t>Sub Item WW-520-08 B/3</t>
  </si>
  <si>
    <t>Sub Item WW-520-09 B/1</t>
  </si>
  <si>
    <t>Sub Item WW-520-09 B/2</t>
  </si>
  <si>
    <t>Sub Item WW-520-09 B/3</t>
  </si>
  <si>
    <t>Sub Item WW-520-10 B/3</t>
  </si>
  <si>
    <t>Sub Item WW-520-11 B/1</t>
  </si>
  <si>
    <t>Sub Item WW-520-11 B/4</t>
  </si>
  <si>
    <t>Sub Item WW-520-11 B/5</t>
  </si>
  <si>
    <t>Sub Item WW-520-11 B/9</t>
  </si>
  <si>
    <t>Sub Item WW-520-11 HB/3</t>
  </si>
  <si>
    <t>Sub Item WW-520-11 HB/4</t>
  </si>
  <si>
    <t>Sub Item WW-520-12 B/3</t>
  </si>
  <si>
    <t>Sub Item DW-520-03-Type1-Steel C/1</t>
  </si>
  <si>
    <t>Sub Item DW-520-03-Type1-Steel C/2</t>
  </si>
  <si>
    <t>Sub Item DW-520-03-Type2-Steel C/1</t>
  </si>
  <si>
    <t>Sub Item DW-520-03-Type2-Steel C/2</t>
  </si>
  <si>
    <t>Sub Item DW-520-03-Type5-Steel C/2</t>
  </si>
  <si>
    <t>Sub Item DW-520-03-Type7-Steel C/2</t>
  </si>
  <si>
    <t>Sub Item DW-520-03-Type8-Steel C/2</t>
  </si>
  <si>
    <t>Sub Item WW-520-03 C/2</t>
  </si>
  <si>
    <t>Sub Item WW-520-06 C/2</t>
  </si>
  <si>
    <t>Sub Item WW-520-07 C/1</t>
  </si>
  <si>
    <t>Sub Item WW-520-07 C/2</t>
  </si>
  <si>
    <t>Sub Item WW-520-08 C/1</t>
  </si>
  <si>
    <t>Sub Item WW-520-03 HB/1</t>
  </si>
  <si>
    <t>Sub Item WW-520-03 HB/2</t>
  </si>
  <si>
    <t>Sub Item WW-520-05 HB/1</t>
  </si>
  <si>
    <t>Sub Item WW-520-05 HB/2</t>
  </si>
  <si>
    <t>Sub Item WW-520-06 HB/1</t>
  </si>
  <si>
    <t>Sub Item WW-520-06 HB/2</t>
  </si>
  <si>
    <t>Sub Item WW-520-07 HB/1</t>
  </si>
  <si>
    <t>Sub Item WW-520-07 HB/2</t>
  </si>
  <si>
    <t>Sub Item WW-520-08 HB/1</t>
  </si>
  <si>
    <t>Sub Item WW-520-08 HB/2</t>
  </si>
  <si>
    <t>Sub Item WW-520-08 HB/3</t>
  </si>
  <si>
    <t>Sub Item WW-520-09 HB/1</t>
  </si>
  <si>
    <t>Sub Item WW-520-09 HB/2</t>
  </si>
  <si>
    <t>Sub Item WW-520-10 HB/1</t>
  </si>
  <si>
    <t>Sub Item WW-520-11 HB/1</t>
  </si>
  <si>
    <t>Sub Item WW-520-11 HB/2</t>
  </si>
  <si>
    <t>Sub Item WW-520-12 HB/1</t>
  </si>
  <si>
    <t>Sub Item WW-520-12 HB/2</t>
  </si>
  <si>
    <t>Sub Item WW-520-12 HB/3</t>
  </si>
  <si>
    <t>Sub Item DW-520-02-Type1-Steel HB/1</t>
  </si>
  <si>
    <t>Sub Item DW-520-02-Type1-Steel HB/2</t>
  </si>
  <si>
    <t>Sub Item DW-520-02-Type1-Steel HB/3</t>
  </si>
  <si>
    <t>Sub Item DW-520-02-Type1-Steel HB/4</t>
  </si>
  <si>
    <t>Sub Item DW-520-02-Type1-Steel HB/5</t>
  </si>
  <si>
    <t>Sub Item DW-520-02-Type1-Steel HB/6</t>
  </si>
  <si>
    <t>Sub Item DW-520-02-Type2-Steel HB/1</t>
  </si>
  <si>
    <t>Sub Item DW-520-02-Type2-Steel HB/2</t>
  </si>
  <si>
    <t>Sub Item DW-520-02-Type3-Steel HB/1</t>
  </si>
  <si>
    <t>Sub Item DW-520-02-Type4-Steel HB/1</t>
  </si>
  <si>
    <t>Sub Item DW-520-02-Type4-Steel HB/2</t>
  </si>
  <si>
    <t>Sub Item DW-520-02-Type4-Steel HB/3</t>
  </si>
  <si>
    <t>Sub Item DW-520-02-Type5A-Steel HB/1</t>
  </si>
  <si>
    <t>Sub Item DW-520-02-Type5-Steel HB/1</t>
  </si>
  <si>
    <t>Horizontal Bracing</t>
  </si>
  <si>
    <t>Sub Item WW-520-10 HB2</t>
  </si>
  <si>
    <t>Sub Item DW-520-01-Type1-Steel HR/1</t>
  </si>
  <si>
    <t>Sub Item DW-520-01-Type1-Steel HR/2</t>
  </si>
  <si>
    <t>Sub Item DW-520-01-Type2A-Steel HR/3</t>
  </si>
  <si>
    <t>Sub Item DW-520-01-Type2A-Steel HR/4</t>
  </si>
  <si>
    <t>Sub Item DW-520-01-Type2-Steel HR/2</t>
  </si>
  <si>
    <t>Sub Item DW-520-01-Type3-Steel HR/2</t>
  </si>
  <si>
    <t>Sub Item DW-520-01-Type4-Steel HR/1</t>
  </si>
  <si>
    <t>Sub Item DW-520-01-Type4-Steel HR/2</t>
  </si>
  <si>
    <t>Sub Item DW-520-01-Type4-Steel HR/5</t>
  </si>
  <si>
    <t>Sub Item DW-520-01-Type6-Steel HR/9</t>
  </si>
  <si>
    <t>Sub Item DW-520-01-Type7A-Steel HR/1</t>
  </si>
  <si>
    <t>Sub Item DW-520-01-Type7-Steel HR/1</t>
  </si>
  <si>
    <t>Sub Item DW-520-01-Type7-Steel HR/4</t>
  </si>
  <si>
    <t>Sub Item DW-520-02-Type1-Steel HR/1</t>
  </si>
  <si>
    <t>Sub Item DW-520-02-Type1-Steel HR/7</t>
  </si>
  <si>
    <t>Sub Item DW-520-02-Type3-Steel HR/2</t>
  </si>
  <si>
    <t>Sub Item DW-520-02-Type3-Steel HR/3</t>
  </si>
  <si>
    <t>Sub Item DW-520-02-Type5-Steel HR/2</t>
  </si>
  <si>
    <t>Sub Item DW-520-03-Type10-Steel HR3</t>
  </si>
  <si>
    <t>Sub Item DW-520-03-Type1-Steel HR/4</t>
  </si>
  <si>
    <t>Sub Item DW-520-03-Type2-Steel HR/1</t>
  </si>
  <si>
    <t>Sub Item DW-520-03-Type3-Steel HR/1</t>
  </si>
  <si>
    <t>Sub Item DW-520-03-Type3-Steel HR/2</t>
  </si>
  <si>
    <t>Sub Item DW-520-03-Type3-Steel HR/3</t>
  </si>
  <si>
    <t>Sub Item DW-520-03-Type4-Steel HR/1</t>
  </si>
  <si>
    <t>Sub Item DW-520-03-Type5-Steel HR/5</t>
  </si>
  <si>
    <t>Sub Item DW-520-03-Type6-Steel HR/3</t>
  </si>
  <si>
    <t>Sub Item DW-520-03-Type6-Steel HR/4</t>
  </si>
  <si>
    <t>Sub Item DW-520-03-Type6-Steel HR/5</t>
  </si>
  <si>
    <t>Sub Item DW-520-03-Type7-Steel HR/1</t>
  </si>
  <si>
    <t>Sub Item TK-509-01-STEEL HR/2</t>
  </si>
  <si>
    <t>Sub Item TK-509-01-STEEL HR/3</t>
  </si>
  <si>
    <t>Sub Item TK-555-01/03-STEEL ST/1</t>
  </si>
  <si>
    <t>Sub Item TK-555-01/03-STEEL ST/2</t>
  </si>
  <si>
    <t>Sub Item WW-520-07 ST/1</t>
  </si>
  <si>
    <t>Sub Item WW-520-13 ST/1</t>
  </si>
  <si>
    <t>Sub Item WW-520-14 ST/1</t>
  </si>
  <si>
    <t>Sub Item WW-520-14 ST/2</t>
  </si>
  <si>
    <t>Sub Item WW-520-15 ST/1</t>
  </si>
  <si>
    <t>Sub Item WW-520-15 ST/2</t>
  </si>
  <si>
    <t>Sub Item WW-520-16 ST/1</t>
  </si>
  <si>
    <t>Sub Item WW-520-16 ST/2</t>
  </si>
  <si>
    <t>Sub Item WW-520-17 ST/1</t>
  </si>
  <si>
    <t>Sub Item WW-520-17 ST/2</t>
  </si>
  <si>
    <t>Sub Item WW-520-18 ST/2</t>
  </si>
  <si>
    <t>Sub Item DW-520-03-Type1-Steel ST/1</t>
  </si>
  <si>
    <t>Sub Item DW-520-03-Type1-Steel ST/2</t>
  </si>
  <si>
    <t>Sub Item DW-520-03-Type1-Steel ST/5</t>
  </si>
  <si>
    <t>Sub Item DW-520-03-Type1-Steel ST/6</t>
  </si>
  <si>
    <t>Sub Item DW-520-03-Type2-Steel ST/1</t>
  </si>
  <si>
    <t>Sub Item DW-520-03-Type2-Steel ST/2</t>
  </si>
  <si>
    <t>Sub Item DW-520-03-Type2-Steel ST/3</t>
  </si>
  <si>
    <t>Sub Item DW-520-03-Type2-Steel ST/4</t>
  </si>
  <si>
    <t>Sub Item DW-520-03-Type2-Steel ST/5</t>
  </si>
  <si>
    <t>Sub Item DW-520-03-Type3-Steel ST/1</t>
  </si>
  <si>
    <t>Sub Item DW-520-03-Type3-Steel ST/2</t>
  </si>
  <si>
    <t>Sub Item DW-520-02-Type2-Steel TR/1</t>
  </si>
  <si>
    <t>Sub Item DW-520-02-Type3-Steel TR/1</t>
  </si>
  <si>
    <t>Sub Item DW-520-02-Type4-Steel TR/1</t>
  </si>
  <si>
    <t>Sub Item DW-520-02-Type5A-Steel TR/1</t>
  </si>
  <si>
    <t>Sub Item DW-520-02-Type5-Steel TR/1</t>
  </si>
  <si>
    <t>Sub Item HR1</t>
  </si>
  <si>
    <t>مهندسی پایاصنعت تیران  سند مصرف -MIV-PST-ST-N0024خروج قسمتی از پکینگ -SACR-PL-PAY-017-0309</t>
  </si>
  <si>
    <t>3457</t>
  </si>
  <si>
    <t>Sub Item HR6</t>
  </si>
  <si>
    <t>Sub Item HR7</t>
  </si>
  <si>
    <t>Sub Item DW-520-01-Type4-Steel-HR/5</t>
  </si>
  <si>
    <t>Sub Item DW-520-01-Type5-Steel-HR/4</t>
  </si>
  <si>
    <t>Sub Item DW-520-01-Type6-Steel-HR/6</t>
  </si>
  <si>
    <t>Sub Item DW-520-01-Type7-Steel-HR/3</t>
  </si>
  <si>
    <t>Sub Item DW-520-02-Type1-Steel-HR/1</t>
  </si>
  <si>
    <t>Sub Item DW-520-02-Type2-Steel-HR/1</t>
  </si>
  <si>
    <t>Sub Item DW-520-02-Type3-Steel-HR/2</t>
  </si>
  <si>
    <t>Sub Item DW-520-02-Type4-Steel-HR/4</t>
  </si>
  <si>
    <t>Sub Item DW-520-02-Type5A-Steel-HR/1</t>
  </si>
  <si>
    <t>Sub Item DW-520-02-Type5A-Steel-HR/4</t>
  </si>
  <si>
    <t>Sub Item DW-520-02-Type5-Steel-HR/5</t>
  </si>
  <si>
    <t>Sub Item DW-520-03-Type10-Steel-HR5</t>
  </si>
  <si>
    <t>Sub Item DW-520-03-Type2-Steel-HR/6</t>
  </si>
  <si>
    <t>Sub Item DW-520-03-Type3-Steel-HR/1</t>
  </si>
  <si>
    <t>Sub Item DW-520-03-Type3-Steel-HR/2</t>
  </si>
  <si>
    <t>Sub Item DW-520-03-Type4-Steel-HR/3</t>
  </si>
  <si>
    <t>Sub Item DW-520-03-Type4-Steel-HR/4</t>
  </si>
  <si>
    <t>Sub Item DW-520-03-Type4-Steel-HR/5</t>
  </si>
  <si>
    <t>Sub Item DW-520-03-Type5-Steel-HR/2</t>
  </si>
  <si>
    <t>Sub Item DW-520-03-Type6-Steel-HR/6</t>
  </si>
  <si>
    <t>Sub Item DW-520-03-Type7-Steel-HR/5</t>
  </si>
  <si>
    <t>Sub Item TK-509-01-STEEL-HR/4</t>
  </si>
  <si>
    <t>Sub Item WW-520-02-HR/3</t>
  </si>
  <si>
    <t>Sub Item WW-520-03-HR/3</t>
  </si>
  <si>
    <t>Sub Item WW-520-04-HR/2</t>
  </si>
  <si>
    <t>Sub Item WW-520-05-HR/1</t>
  </si>
  <si>
    <t>Sub Item WW-520-05-HR/2</t>
  </si>
  <si>
    <t>Sub Item WW-520-06-HR/1</t>
  </si>
  <si>
    <t>Sub Item WW-520-08-HR/2</t>
  </si>
  <si>
    <t>Sub Item WW-520-09-HR/2</t>
  </si>
  <si>
    <t>Sub Item WW-520-10-HR/1</t>
  </si>
  <si>
    <t>Sub Item of DW-520-01-Type1-Steel DW-520-01-Type1-Steel-HR/3</t>
  </si>
  <si>
    <t>مهندسی پایاصنعت تیران  سند مصرف -MIV-PST-ST-N0024خروج قسمتی از پکینگ -SACR-PL-PAY-017-0310</t>
  </si>
  <si>
    <t>3458</t>
  </si>
  <si>
    <t>Sub Item of DW-520-03-Type2-Steel DW-520-03-Type2-Steel-HR/3</t>
  </si>
  <si>
    <t>Sub Item of DW-520-01-Type2-Steel DW-520-01-Type2-Steel-HR/2</t>
  </si>
  <si>
    <t>Sub Item of DW-520-02-Type3-Steel DW-520-02-Type3-Steel-HR/2</t>
  </si>
  <si>
    <t>Sub Item of DW-520-01-Type1-Steel DW-520-01-Type1-Steel-HR/5</t>
  </si>
  <si>
    <t>Sub Item of DW-520-01-Type1-Steel DW-520-01-Type1-Steel-HR/6</t>
  </si>
  <si>
    <t>Sub Item of DW-520-01-Type1-Steel DW-520-01-Type1-Steel-HR/4</t>
  </si>
  <si>
    <t>Sub Item of DW-520-01-Type6-Steel DW-520-01-Type6-Steel-HR/8</t>
  </si>
  <si>
    <t>Sub Item of DW-520-03-Type2-Steel DW-520-03-Type2-Steel-HR/4</t>
  </si>
  <si>
    <t>Sub Item of WW-520-10 WW-520-10-HR/1</t>
  </si>
  <si>
    <t>Sub Item of DW-520-03-Type7-Steel DW-520-03-Type7-Steel-HR/3</t>
  </si>
  <si>
    <t>Sub Item of DW-520-03-Type7-Steel DW-520-03-Type7-Steel-HR/6</t>
  </si>
  <si>
    <t>Sub Item of DW-520-03-Type5-Steel DW-520-03-Type5-Steel-HR/3</t>
  </si>
  <si>
    <t>Sub Item of DW-520-01-Type6-Steel DW-520-01-Type6-Steel-HR/3</t>
  </si>
  <si>
    <t>Sub Item of DW-520-01-Type6-Steel DW-520-01-Type6-Steel-HR/4</t>
  </si>
  <si>
    <t>Sub Item of DW-520-01-Type6-Steel DW-520-01-Type6-Steel-HR/2</t>
  </si>
  <si>
    <t>Sub Item of DIKE WALL 530-01-A/B STAIR WAY-HR/3</t>
  </si>
  <si>
    <t>Sub Item of TK-509-01-STEEL TK-509-01-STEEL-HR/5</t>
  </si>
  <si>
    <t>Sub Item of TK-523-01-Steel TK-523-01-Steel-ST/1</t>
  </si>
  <si>
    <t>Sub Item of TK-523-01-Steel TK-523-01-Steel-ST/3</t>
  </si>
  <si>
    <t>Sub Item of WW-520-18 WW-520-18-ST/2</t>
  </si>
  <si>
    <t>Sub Item of WW-520-19 WW-520-19-ST/2</t>
  </si>
  <si>
    <t>Sub Item of TK-555-01/03-STEEL TK-555-01/03-STEEL-ST/3</t>
  </si>
  <si>
    <t>Sub Item of TK-555-01/03-STEEL TK-555-01/03-STEEL-ST/4</t>
  </si>
  <si>
    <t>Sub Item of WW-520-18 WW-520-18-ST/1</t>
  </si>
  <si>
    <t>Sub Item of WW-520-19 WW-520-19-ST/1</t>
  </si>
  <si>
    <t>Sub Item of DW-520-01-Type3-Steel DW-520-01-Type3-Steel-ST/4</t>
  </si>
  <si>
    <t>Sub Item of DW-520-01-Type2-Steel DW-520-01-Type2-Steel-ST/2</t>
  </si>
  <si>
    <t>Sub Item of DW-520-01-Type6-Steel DW-520-01-Type6-Steel-ST/4</t>
  </si>
  <si>
    <t>Sub Item of DW-520-01-Type2A-Steel DW-520-01-Type2A-Steel-ST/1</t>
  </si>
  <si>
    <t>Sub Item of DW-520-01-Type2A-Steel DW-520-01-Type2A-Steel-ST/2</t>
  </si>
  <si>
    <t>Sub Item of DW-520-01-Type2-Steel DW-520-01-Type2-Steel-ST/1</t>
  </si>
  <si>
    <t>Sub Item of DIKE WALL 530-01-A/B STAIR WAY-ST/1</t>
  </si>
  <si>
    <t>Sub Item of DIKE WALL 530-01-A/B STAIR WAY-ST/2</t>
  </si>
  <si>
    <t>Sub Item of DIKE WALL 530-01-A/B STAIR WAY-ST/3</t>
  </si>
  <si>
    <t>Sub Item of DIKE WALL 530-01-A/B STAIR WAY-ST/4</t>
  </si>
  <si>
    <t>Sub Item of DW-520-01-Type6-Steel DW-520-01-Type6-Steel-ST/3</t>
  </si>
  <si>
    <t>Sub Item of DW-520-01-Type1-Steel HR/7</t>
  </si>
  <si>
    <t>مهندسی پایاصنعت تیران  سند مصرف -MIV-PST-ST-N0024خروج قسمتی از پکینگ -SACR-PL-PAY-017-0311</t>
  </si>
  <si>
    <t>3459</t>
  </si>
  <si>
    <t>Sub Item of DW-520-01-Type3-Steel HR/1</t>
  </si>
  <si>
    <t>Sub Item of DW-520-01-Type4-Steel HR/3</t>
  </si>
  <si>
    <t>Sub Item of DW-520-01-Type6-Steel HR/1</t>
  </si>
  <si>
    <t>Sub Item of DW-520-01-Type7-Steel HR/6</t>
  </si>
  <si>
    <t>Sub Item of DW-520-01-Type7-Steel HR/5</t>
  </si>
  <si>
    <t>Sub Item of DW-520-01-Type7A-Steel HR/5</t>
  </si>
  <si>
    <t>Sub Item of DW-520-01-Type5-Steel HR/1</t>
  </si>
  <si>
    <t>Sub Item of WW-520-14 HR/3</t>
  </si>
  <si>
    <t>Sub Item of WW-520-19 HR/1</t>
  </si>
  <si>
    <t>Sub Item of WW-520-13 ST/2</t>
  </si>
  <si>
    <t>Sub Item of WW-520-17 ST/2</t>
  </si>
  <si>
    <t>Sub Item of WW-520-16 HR1</t>
  </si>
  <si>
    <t>Sub Item of WW-520-16 HR/1</t>
  </si>
  <si>
    <t>مهندسی پایاصنعت تیران  سند مصرف -MIV-PST-ST-N0024خروج قسمتی از پکینگ -SACR-PL-PAY-017-0312</t>
  </si>
  <si>
    <t>3460</t>
  </si>
  <si>
    <t>Sub Item of WW-520-18 HR/1</t>
  </si>
  <si>
    <t>Sub Item of WW-520-13 HR/3 .</t>
  </si>
  <si>
    <t>Sub Item of WW-520-14 HR/3 .</t>
  </si>
  <si>
    <t>Sub Item of DW-520-03-Type7-Steel HR/6</t>
  </si>
  <si>
    <t>Sub Item of DW-520-03-Type5-Steel HR/3</t>
  </si>
  <si>
    <t>Sub Item of DW-520-03-Type10-Steel HR1</t>
  </si>
  <si>
    <t>Sub Item of WW-520-11 HR/4 .</t>
  </si>
  <si>
    <t>Sub Item of WW-520-12 HR/3</t>
  </si>
  <si>
    <t>Sub Item of TK-509-01-STEEL HR/5</t>
  </si>
  <si>
    <t>Sub Item of DW-520-01-Type5-Steel HR/2</t>
  </si>
  <si>
    <t>Sub Item of DW-520-01-Type5-Steel HR/3 .</t>
  </si>
  <si>
    <t>Sub Item of WW-520-01 HR/2</t>
  </si>
  <si>
    <t>Sub Item of WW-520-04 HR/2</t>
  </si>
  <si>
    <t>Sub Item of WW-520-15 HR/2</t>
  </si>
  <si>
    <t>Sub Item of WW-520-12 HR/1</t>
  </si>
  <si>
    <t>Sub Item of WW-520-15 HR/1</t>
  </si>
  <si>
    <t>Sub Item of WW-520-16 HR/4</t>
  </si>
  <si>
    <t>Sub Item of WW-520-16 HR/6</t>
  </si>
  <si>
    <t>Sub Item of WW-520-13 HR/2</t>
  </si>
  <si>
    <t>Sub Item of WW-520-14 HR/2</t>
  </si>
  <si>
    <t>Sub Item of WW-520-18 HR/2</t>
  </si>
  <si>
    <t>Sub Item of WW-520-19 HR/2</t>
  </si>
  <si>
    <t>Sub Item of WW-520-08 HR/2</t>
  </si>
  <si>
    <t>Sub Item of WW-520-14 HR/4</t>
  </si>
  <si>
    <t>Sub Item of DW-520-03-Type2-Steel HR/5</t>
  </si>
  <si>
    <t>Sub Item of TK-555-01/03-STEEL HR/1</t>
  </si>
  <si>
    <t>Sub Item of TK-555-01/03-STEEL HR/2</t>
  </si>
  <si>
    <t>Sub Item of TK-523-01-Steel HR/5</t>
  </si>
  <si>
    <t>Sub Item of DW-520-01-Type6-Steel HR/5</t>
  </si>
  <si>
    <t>Sub Item of DW-520-01-Type3-Steel HR/3</t>
  </si>
  <si>
    <t>Sub Item of DW-520-01-Type3-Steel HR/4</t>
  </si>
  <si>
    <t>Sub Item of DW-520-01-Type3-Steel HR/5</t>
  </si>
  <si>
    <t>Sub Item of DW-520-02-Type3-Steel HR/4</t>
  </si>
  <si>
    <t>Sub Item of DW-520-02-Type3-Steel HR/5</t>
  </si>
  <si>
    <t>Sub Item of DW-520-01-Type4-Steel HR/4</t>
  </si>
  <si>
    <t>Sub Item of DW-520-01-Type5-Steel HR/3</t>
  </si>
  <si>
    <t>Sub Item of DW-520-01-Type2-Steel HR/1</t>
  </si>
  <si>
    <t>Sub Item of DW-520-01-Type2A-Steel HR/1</t>
  </si>
  <si>
    <t>Sub Item of WW-520-14 HR/5</t>
  </si>
  <si>
    <t>Sub Item of WW-520-14 HR/6</t>
  </si>
  <si>
    <t>Sub Item of WW-520-14 HR/1</t>
  </si>
  <si>
    <t>Sub Item of WW-520-13 HR/3</t>
  </si>
  <si>
    <t>Sub Item of WW-520-13 HR/5</t>
  </si>
  <si>
    <t>Sub Item of WW-520-18 HR/5</t>
  </si>
  <si>
    <t>Sub Item of WW-520-07 HR/2</t>
  </si>
  <si>
    <t>Sub Item of WW-520-09 HR/1</t>
  </si>
  <si>
    <t>Sub Item of WW-520-11 HR/4</t>
  </si>
  <si>
    <t>Sub Item of WW-520-15 HR/3</t>
  </si>
  <si>
    <t>Sub Item of WW-520-10 HR/2</t>
  </si>
  <si>
    <t>Sub Item of TK-523-01-Steel HR/1</t>
  </si>
  <si>
    <t>Sub Item of TK-555-01/03-STEEL HR/3</t>
  </si>
  <si>
    <t>Sub Item of TK-555-01/03-STEELST/1</t>
  </si>
  <si>
    <t>مهندسی پایاصنعت تیران  سند مصرف -MIV-PST-ST-N0024خروج قسمتی از پکینگ -SACR-PL-PAY-017-0313</t>
  </si>
  <si>
    <t>3461</t>
  </si>
  <si>
    <t>Sub Item of TK-555-01/03-STEELST/2</t>
  </si>
  <si>
    <t>Sub Item of WW-520-15HB/1</t>
  </si>
  <si>
    <t>Sub Item of WW-520-15HB/2</t>
  </si>
  <si>
    <t>Sub Item of WW-520-15HB/3</t>
  </si>
  <si>
    <t>Sub Item of WW-520-17HB/1</t>
  </si>
  <si>
    <t>Sub Item of WW-520-17HB/2</t>
  </si>
  <si>
    <t>Sub Item of WW-520-14HB/1</t>
  </si>
  <si>
    <t>Sub Item of WW-520-14HB/2</t>
  </si>
  <si>
    <t>Sub Item of WW-520-14HB/3</t>
  </si>
  <si>
    <t>Sub Item of WW-520-13HB/1</t>
  </si>
  <si>
    <t>Sub Item of WW-520-13HB/2</t>
  </si>
  <si>
    <t>Sub Item of WW-520-13HB/3</t>
  </si>
  <si>
    <t>Sub Item of WW-520-19HB/1</t>
  </si>
  <si>
    <t>Sub Item of WW-520-19HB/2</t>
  </si>
  <si>
    <t>Sub Item of WW-520-18HB/1</t>
  </si>
  <si>
    <t>Sub Item of WW-520-18HB/2</t>
  </si>
  <si>
    <t>Sub Item of WW-520-18B/2</t>
  </si>
  <si>
    <t>Sub Item of WW-520-16HB/1</t>
  </si>
  <si>
    <t>Sub Item of WW-520-16HB/2</t>
  </si>
  <si>
    <t>Sub Item of WW-520-16HB/3</t>
  </si>
  <si>
    <t>Sub Item of WW-520-16B/2</t>
  </si>
  <si>
    <t>Sub Item of WW-520-11HR/4</t>
  </si>
  <si>
    <t>Sub Item of WW-520-14HR/3</t>
  </si>
  <si>
    <t>Sub Item of WW-520-15HR/3</t>
  </si>
  <si>
    <t>Sub Item of WW-520-17HR/1</t>
  </si>
  <si>
    <t>Sub Item of WW-520-17HR/2</t>
  </si>
  <si>
    <t>Sub Item of DW-520-01-Type5-SteelHR/1</t>
  </si>
  <si>
    <t>Sub Item of TK-509-01-STEELHB/1</t>
  </si>
  <si>
    <t>Sub Item of TK-523-01-SteelB/5</t>
  </si>
  <si>
    <t>Sub Item of WW-520-19B/1</t>
  </si>
  <si>
    <t>Sub Item of DW-520-01-Type3-SteelHR/1</t>
  </si>
  <si>
    <t>Sub Item of DW-520-01-Type5-SteelHR/2</t>
  </si>
  <si>
    <t>Sub Item of TK-523-01-SteelHR/1</t>
  </si>
  <si>
    <t>Sub Item of WW-520-19HR/6</t>
  </si>
  <si>
    <t>Sub Item of WW-520-19C/1</t>
  </si>
  <si>
    <t>Sub Item of WW-520-19C/2</t>
  </si>
  <si>
    <t>Sub Item of WW-520-19C/3</t>
  </si>
  <si>
    <t>Sub Item of WW-520-13C/1</t>
  </si>
  <si>
    <t>Sub Item of WW-520-13C/2</t>
  </si>
  <si>
    <t>Sub Item of WW-520-15C/2</t>
  </si>
  <si>
    <t>Sub Item of WW-520-16C/1</t>
  </si>
  <si>
    <t>Sub Item of WW-520-16C/2</t>
  </si>
  <si>
    <t>Sub Item of WW-520-16C/3</t>
  </si>
  <si>
    <t>Sub Item of WW-520-18C/1</t>
  </si>
  <si>
    <t>Sub Item of WW-520-18C/3</t>
  </si>
  <si>
    <t>Sub Item of WW-520-14C/1</t>
  </si>
  <si>
    <t>Sub Item of WW-520-14C/2</t>
  </si>
  <si>
    <t>Sub Item of WW-520-14C/3</t>
  </si>
  <si>
    <t>Sub Item of WW-520-17C/2</t>
  </si>
  <si>
    <t>Sub Item of DW-520-01-Type7-SteelST/7</t>
  </si>
  <si>
    <t>Sub Item of DW-520-01-Type7-SteelST/8</t>
  </si>
  <si>
    <t>Sub Item of DW-520-01-Type7-SteelST/9</t>
  </si>
  <si>
    <t>Sub Item of DW-520-01-Type7-SteelST/10</t>
  </si>
  <si>
    <t>Sub Item of DW-520-01-Type6-SteelST/8</t>
  </si>
  <si>
    <t>Sub Item of DW-520-01-Type6-SteelST/9</t>
  </si>
  <si>
    <t>Sub Item of DW-520-01-Type6-SteelST/10</t>
  </si>
  <si>
    <t>Sub Item of DW-520-01-Type6-SteelST/11</t>
  </si>
  <si>
    <t>Sub Item of DW-520-01-Type6-SteelST/12</t>
  </si>
  <si>
    <t>Sub Item of DW-520-01-Type3-SteelST/5</t>
  </si>
  <si>
    <t>Sub Item of DW-520-01-Type3-SteelST/6</t>
  </si>
  <si>
    <t>Sub Item of DW-520-01-Type7A-SteelST/5</t>
  </si>
  <si>
    <t>Sub Item of DW-520-01-Type7A-SteelST/6</t>
  </si>
  <si>
    <t>Sub Item of DW-520-01-Type5-SteelST/5</t>
  </si>
  <si>
    <t>Sub Item of DW-520-01-Type5-SteelST/6</t>
  </si>
  <si>
    <t>Sub Item of DW-520-01-Type1-SteelST/6</t>
  </si>
  <si>
    <t>Sub Item of DW-520-01-Type1-SteelST/7</t>
  </si>
  <si>
    <t>Sub Item of DW-520-01-Type4-SteelST/5</t>
  </si>
  <si>
    <t>Sub Item of DW-520-01-Type4-SteelST/6</t>
  </si>
  <si>
    <t>Sub Item of DW-520-01-Type2A-SteelST/3</t>
  </si>
  <si>
    <t>Sub Item of DW-520-01-Type2A-SteelST/4</t>
  </si>
  <si>
    <t>Sub Item of DW-520-01-Type2-SteelST/3</t>
  </si>
  <si>
    <t>Sub Item of TK-555-01/03-STEELHB/1</t>
  </si>
  <si>
    <t>Sub Item of TK-555-01/03-STEELHB/2</t>
  </si>
  <si>
    <t>Sub Item of TK-555-01/03-STEELHB/3</t>
  </si>
  <si>
    <t>VERTIAL</t>
  </si>
  <si>
    <t>Sub Item of TK-555-01/03-STEELVB/1</t>
  </si>
  <si>
    <t>Sub Item of TK-555-01/03-STEELB/4</t>
  </si>
  <si>
    <t>Sub Item of TK-555-01/03-STEELB/5</t>
  </si>
  <si>
    <t>Sub Item of TK-555-01/03-STEELB/6</t>
  </si>
  <si>
    <t>Sub Item of TK-555-01/03-STEELB/8</t>
  </si>
  <si>
    <t>Sub Item of TK-509-01-STEEL ST/5</t>
  </si>
  <si>
    <t>مهندسی پایاصنعت تیران  سند مصرف -MIV-PST-ST-N0024خروج قسمتی از پکینگ -SACR-PL-PAY-017-0314</t>
  </si>
  <si>
    <t>3462</t>
  </si>
  <si>
    <t>Sub Item of TK-509-01-STEEL ST/6</t>
  </si>
  <si>
    <t>Sub Item of TK-523-01-Steel ST/2</t>
  </si>
  <si>
    <t>Sub Item of TK-523-01-Steel ST/4</t>
  </si>
  <si>
    <t>Sub Item of DW-520-01-Type7A-Steel ST/6</t>
  </si>
  <si>
    <t>Sub Item of DW-530-01A/B-Steel ST/6</t>
  </si>
  <si>
    <t>Sub Item of DW-530-01A/B-Steel ST/5</t>
  </si>
  <si>
    <t>Sub Item of DW-520-01-Type7-Steel ST/10</t>
  </si>
  <si>
    <t>Sub Item of DW-520-01-Type4-Steel ST/5</t>
  </si>
  <si>
    <t>Sub Item of DW-520-01-Type4-Steel ST/6</t>
  </si>
  <si>
    <t>Sub Item of DW-520-01-Type6-Steel ST/7</t>
  </si>
  <si>
    <t>Sub Item of DW-520-01-Type5-Steel ST/5</t>
  </si>
  <si>
    <t>Sub Item of DW-520-01-Type5-Steel ST/6</t>
  </si>
  <si>
    <t>Sub Item of DW-520-01-Type7A-Steel ST/5</t>
  </si>
  <si>
    <t>Sub Item of DW-520-01-Type1-Steel ST/6</t>
  </si>
  <si>
    <t>Sub Item of DW-520-01-Type1-Steel ST/7</t>
  </si>
  <si>
    <t>Sub Item of DW-520-01-Type2-Steel ST/3</t>
  </si>
  <si>
    <t>Sub Item of DW-520-01-Type2-Steel ST/4</t>
  </si>
  <si>
    <t>Sub Item of WW-520-11 HR/2</t>
  </si>
  <si>
    <t>مهندسی پایاصنعت تیران  سند مصرف -MIV-PST-ST-N0024خروج قسمتی از پکینگ -SACR-PL-PAY-017-0316</t>
  </si>
  <si>
    <t>3463</t>
  </si>
  <si>
    <t>Sub Item of WW-520-11 HR/3</t>
  </si>
  <si>
    <t>Sub Item of WW-520-06 HR/1</t>
  </si>
  <si>
    <t>Sub Item of WW-520-07 HR/1</t>
  </si>
  <si>
    <t>Sub Item of WW-520-02 HR/3</t>
  </si>
  <si>
    <t>Sub Item of WW-520-03 HR/3</t>
  </si>
  <si>
    <t>Sub Item of WW-520-17 HR/1</t>
  </si>
  <si>
    <t>Sub Item of WW-520-18 HR/3</t>
  </si>
  <si>
    <t>Sub Item of WW-520-18 HR/4</t>
  </si>
  <si>
    <t>Sub Item of WW-520-19 HR/4</t>
  </si>
  <si>
    <t>Sub Item of DW-520-02-Type5-Steel HR/2</t>
  </si>
  <si>
    <t>Sub Item of DW-520-02-Type5-Steel HR/3</t>
  </si>
  <si>
    <t>Sub Item of DW-520-02-Type1-Steel HR/2</t>
  </si>
  <si>
    <t>Sub Item of DW-520-02-Type1-Steel HR/3</t>
  </si>
  <si>
    <t>Sub Item of DW-520-02-Type1-Steel HR/4</t>
  </si>
  <si>
    <t>Sub Item of DW-520-02-Type5A-Steel HR/2</t>
  </si>
  <si>
    <t>Sub Item of DW-520-02-Type5A-Steel HR/3</t>
  </si>
  <si>
    <t>Sub Item of DW-520-02-Type5A-Steel HR/5</t>
  </si>
  <si>
    <t>Sub Item of DW-520-02-Type1-Steel HR/1</t>
  </si>
  <si>
    <t>Sub Item of DW-520-02-Type4-Steel HR/3</t>
  </si>
  <si>
    <t>Sub Item of WW-520-13 HR/4</t>
  </si>
  <si>
    <t>Sub Item of TK-523-01-Steel HR/3</t>
  </si>
  <si>
    <t>Sub Item of WW-520-16 HB/4</t>
  </si>
  <si>
    <t>Sub Item of WW-520-01 HR/1</t>
  </si>
  <si>
    <t>Sub Item of WW-520-02 HR/2</t>
  </si>
  <si>
    <t>Sub Item of WW-520-03 HR/1</t>
  </si>
  <si>
    <t>Sub Item of WW-520-04 HR/1</t>
  </si>
  <si>
    <t>Sub Item of WW-520-11 HR/5</t>
  </si>
  <si>
    <t>Sub Item of WW-520-06 HR/2</t>
  </si>
  <si>
    <t>Sub Item of WW-520-05 HR/3</t>
  </si>
  <si>
    <t>Sub Item of WW-520-16 HR/7</t>
  </si>
  <si>
    <t>RAIL_BEN</t>
  </si>
  <si>
    <t>Sub Item of WW-520-13 HR/6</t>
  </si>
  <si>
    <t>Sub Item of WW-520-18 HR/6</t>
  </si>
  <si>
    <t>Sub Item of WW-520-19 HR/5</t>
  </si>
  <si>
    <t>Sub Item of TK-523-01-Steel HR/4</t>
  </si>
  <si>
    <t>Sub Item of DW-520-03-Type6-Steel HR/3</t>
  </si>
  <si>
    <t>Sub Item of DW-520-03-Type5-Steel HR/1</t>
  </si>
  <si>
    <t>Sub Item of DW-520-03-Type8-Steel HR/6</t>
  </si>
  <si>
    <t>Sub Item of DW-520-03-Type4-Steel HR/2</t>
  </si>
  <si>
    <t>Sub Item of TK-523-01-Steel HR/2</t>
  </si>
  <si>
    <t>Sub Item of WW-520-11 HR/6</t>
  </si>
  <si>
    <t>Sub Item of WW-520-19 HR/3</t>
  </si>
  <si>
    <t>Sub Item of WW-520-08 HR/1</t>
  </si>
  <si>
    <t>Sub Item of DW-520-01-Type1-Steel HB/2</t>
  </si>
  <si>
    <t>Sub Item of DW-520-01-Type1-Steel HB/3</t>
  </si>
  <si>
    <t>Sub Item of DW-520-01-Type1-Steel HB/1</t>
  </si>
  <si>
    <t>Sub Item of DW-520-01-Type1-Steel HB/4</t>
  </si>
  <si>
    <t>Sub Item of DW-520-01-Type1-Steel VB/1</t>
  </si>
  <si>
    <t>Sub Item of DW-520-01-Type7-Steel HB/1</t>
  </si>
  <si>
    <t>Sub Item of DW-520-01-Type2A-Steel HB/2</t>
  </si>
  <si>
    <t>Sub Item of DW-520-01-Type2A-Steel HB/1</t>
  </si>
  <si>
    <t>Sub Item of DW-520-01-Type4-Steel HB/1</t>
  </si>
  <si>
    <t>Sub Item of TK-555-01/03-STEEL HB/1</t>
  </si>
  <si>
    <t>Sub Item of TK-555-01/03-STEEL HB/2</t>
  </si>
  <si>
    <t>Sub Item of TK-555-01/03-STEEL B/1</t>
  </si>
  <si>
    <t>Sub Item of TK-555-01/03-STEEL B/2</t>
  </si>
  <si>
    <t>Sub Item of DW-520-01-Type6-Steel HB/1</t>
  </si>
  <si>
    <t>Sub Item of DW-520-01-Type7A-Steel HB/1</t>
  </si>
  <si>
    <t>Sub Item of DW-520-01-Type3-Steel HB/1</t>
  </si>
  <si>
    <t>Sub Item of DW-520-01-Type5-Steel HB/1</t>
  </si>
  <si>
    <t>Sub Item of DW-520-01-Type5-Steel B/3</t>
  </si>
  <si>
    <t>Sub Item of DW-520-01-Type2-Steel HB/1</t>
  </si>
  <si>
    <t>Sub Item of DW-520-01-Type2-Steel HB/2</t>
  </si>
  <si>
    <t>Sub Item of DW-520-01-Type1-Steel SP/1</t>
  </si>
  <si>
    <t>Sub Item of DW-520-01-Type1-Steel SP/2</t>
  </si>
  <si>
    <t>Sub Item of DW-520-01-Type1-Steel SP/3</t>
  </si>
  <si>
    <t>Sub Item of TK-555-01/03-STEEL C/1</t>
  </si>
  <si>
    <t>Sub Item of DW-520-01-Type1-Steel B/3</t>
  </si>
  <si>
    <t>Sub Item of WW-520-01WW-520-01-TR/1</t>
  </si>
  <si>
    <t>مهندسی پایاصنعت تیران  سند مصرف -MIV-PST-ST-N0024خروج قسمتی از پکینگ -SACR-PL-PAY-017-0317</t>
  </si>
  <si>
    <t>3464</t>
  </si>
  <si>
    <t>Sub Item of WW-520-02WW-520-02-TR/1</t>
  </si>
  <si>
    <t>Sub Item of WW-520-03WW-520-03-TR/1</t>
  </si>
  <si>
    <t>Sub Item of WW-520-04WW-520-04-TR/1</t>
  </si>
  <si>
    <t>Sub Item of WW-520-05WW-520-05-TR/1</t>
  </si>
  <si>
    <t>Sub Item of WW-520-06WW-520-06-TR/1</t>
  </si>
  <si>
    <t>Sub Item of WW-520-07WW-520-07-TR/1</t>
  </si>
  <si>
    <t>Sub Item of WW-520-08WW-520-08-TR/1</t>
  </si>
  <si>
    <t>Sub Item of WW-520-09WW-520-09-TR/1</t>
  </si>
  <si>
    <t>Sub Item of WW-520-10WW-520-10-TR/1</t>
  </si>
  <si>
    <t>Sub Item of WW-520-11WW-520-11-TR/1</t>
  </si>
  <si>
    <t>Sub Item of WW-520-12WW-520-12-TR/1</t>
  </si>
  <si>
    <t>Sub Item of WW-520-13WW-520-13-TR/1</t>
  </si>
  <si>
    <t>Sub Item of WW-520-14WW-520-14-TR/1</t>
  </si>
  <si>
    <t>Sub Item of WW-520-15WW-520-15-TR/1</t>
  </si>
  <si>
    <t>Sub Item of WW-520-16WW-520-16-TR/1</t>
  </si>
  <si>
    <t>Sub Item of WW-520-17WW-520-17-TR/1</t>
  </si>
  <si>
    <t>Sub Item of WW-520-18WW-520-18-TR/1</t>
  </si>
  <si>
    <t>Sub Item of WW-520-19WW-520-19-TR/1</t>
  </si>
  <si>
    <t>Sub Item of TK-555-01/03-STEELTK-555-01/03-STEEL-TR/1</t>
  </si>
  <si>
    <t>Sub Item of INT-Walk-WayINT-Walk-Way-TR/1</t>
  </si>
  <si>
    <t>Sub Item of TK-509-01-STEELTK-509-01-STEEL-TR/1</t>
  </si>
  <si>
    <t>Sub Item of TK-523-01-SteelTK-523-01-Steel-TR/1</t>
  </si>
  <si>
    <t>Sub Item of DW-555-01-SteelDW-555-01-Steel-TR/1</t>
  </si>
  <si>
    <t>Sub Item of WW-520-01WW-520-01-GR/1</t>
  </si>
  <si>
    <t>Sub Item of WW-520-03WW-520-03-GR/1</t>
  </si>
  <si>
    <t>Sub Item of WW-520-17WW-520-17-GR/1</t>
  </si>
  <si>
    <t>Sub Item of WW-520-19WW-520-19-GR/1</t>
  </si>
  <si>
    <t>Sub Item of WW-520-04WW-520-04-GR/1</t>
  </si>
  <si>
    <t>Sub Item of WW-520-10WW-520-10-GR/1</t>
  </si>
  <si>
    <t>Sub Item of WW-520-11WW-520-11-GR/1</t>
  </si>
  <si>
    <t>Sub Item of WW-520-12WW-520-12-GR/4</t>
  </si>
  <si>
    <t>Sub Item of WW-520-05WW-520-05-GR/2</t>
  </si>
  <si>
    <t>Sub Item of WW-520-06WW-520-06-GR/2</t>
  </si>
  <si>
    <t>Sub Item of WW-520-13WW-520-13-GR/4</t>
  </si>
  <si>
    <t>Sub Item of WW-520-14WW-520-14-GR/4</t>
  </si>
  <si>
    <t>Sub Item of WW-520-16WW-520-16-GR/4</t>
  </si>
  <si>
    <t>Sub Item of WW-520-18WW-520-18-GR/4</t>
  </si>
  <si>
    <t>Sub Item of WW-520-19WW-520-19-GR/4</t>
  </si>
  <si>
    <t>Sub Item of WW-520-08WW-520-08-GR/1</t>
  </si>
  <si>
    <t>Sub Item of WW-520-09WW-520-09-GR/1</t>
  </si>
  <si>
    <t>Sub Item of WW-520-15WW-520-15-GR/1</t>
  </si>
  <si>
    <t>Sub Item of WW-520-16WW-520-16-GR/1</t>
  </si>
  <si>
    <t>Sub Item of WW-520-13WW-520-13-GR/2</t>
  </si>
  <si>
    <t>Sub Item of WW-520-13WW-520-13-GR/5</t>
  </si>
  <si>
    <t>Sub Item of WW-520-13WW-520-13-GR/3</t>
  </si>
  <si>
    <t>Sub Item of WW-520-14WW-520-14-GR/3</t>
  </si>
  <si>
    <t>Sub Item of WW-520-07WW-520-07-GR/2</t>
  </si>
  <si>
    <t>Sub Item of WW-520-17WW-520-17-GR/2</t>
  </si>
  <si>
    <t>Sub Item of WW-520-02WW-520-02-GR/1</t>
  </si>
  <si>
    <t>Sub Item of WW-520-06WW-520-06-GR/1</t>
  </si>
  <si>
    <t>Sub Item of WW-520-07WW-520-07-GR/1</t>
  </si>
  <si>
    <t>Sub Item of WW-520-12WW-520-12-GR/1</t>
  </si>
  <si>
    <t>Sub Item of WW-520-13WW-520-13-GR/1</t>
  </si>
  <si>
    <t>Sub Item of WW-520-16WW-520-16-GR/5</t>
  </si>
  <si>
    <t>Sub Item of WW-520-05WW-520-05-GR/1</t>
  </si>
  <si>
    <t>Sub Item of WW-520-14WW-520-14-GR/1</t>
  </si>
  <si>
    <t>Sub Item of WW-520-18WW-520-18-GR/1</t>
  </si>
  <si>
    <t>Sub Item of WW-520-11WW-520-11-GR/2</t>
  </si>
  <si>
    <t>Sub Item of WW-520-16WW-520-16-GR/2</t>
  </si>
  <si>
    <t>Sub Item of WW-520-18WW-520-18-GR/2</t>
  </si>
  <si>
    <t>Sub Item of WW-520-19WW-520-19-GR/2</t>
  </si>
  <si>
    <t>Sub Item of WW-520-16WW-520-16-GR/3</t>
  </si>
  <si>
    <t>Sub Item of WW-520-18WW-520-18-GR/3</t>
  </si>
  <si>
    <t>Sub Item of WW-520-19WW-520-19-GR/3</t>
  </si>
  <si>
    <t>Radar Level Transmitter</t>
  </si>
  <si>
    <t>Main Item - LT-501-022</t>
  </si>
  <si>
    <t>شرکت ستاره تاراز -سند مصرف - MIV-STC-IN-N0071 خروجی قسمتی از پکینگ SACR-PL-BDS-115-0007</t>
  </si>
  <si>
    <t>3465</t>
  </si>
  <si>
    <t>Main Item - LT-501-023</t>
  </si>
  <si>
    <t>Main Item - LT-517-068</t>
  </si>
  <si>
    <t>Main Item - LT-517-069</t>
  </si>
  <si>
    <t>Main Item - LT-517-070</t>
  </si>
  <si>
    <t>Main Item - LT-517-071</t>
  </si>
  <si>
    <t>Main Item - LT-517-072</t>
  </si>
  <si>
    <t>Main Item - LT-517-073</t>
  </si>
  <si>
    <t>Main Item - LT-555-001</t>
  </si>
  <si>
    <t>Main Item - LT-555-004</t>
  </si>
  <si>
    <t>Main Item - LT-555-007</t>
  </si>
  <si>
    <t>Main Item - LT-555-012</t>
  </si>
  <si>
    <t>Main Item - LT-555-013</t>
  </si>
  <si>
    <t>Main Item - LZT-555-010</t>
  </si>
  <si>
    <t>Main Item - LZT-555-011</t>
  </si>
  <si>
    <t>Pipe</t>
  </si>
  <si>
    <t>Sub Item of FLARE-DERRICK FLARE-DERRICK-11</t>
  </si>
  <si>
    <t>مهندسی پایاصنعت تیران  سند مصرف -MIV-OLD-PST-ST-0029خروج باقیمانده  پکینگ -SACR-PL-PAY-017-0274</t>
  </si>
  <si>
    <t>3466</t>
  </si>
  <si>
    <t>Sub Item of FLARE-DERRICK FLARE-DERRICK-132</t>
  </si>
  <si>
    <t>Sub Item of FLARE-DERRICK FLARE-DERRICK-14</t>
  </si>
  <si>
    <t>Sub Item of FLARE-DERRICK FLARE-DERRICK-174</t>
  </si>
  <si>
    <t>Sub Item of FLARE-DERRICK-Lifting For Flare</t>
  </si>
  <si>
    <t>Sub Item of P/F-525-01-STEEL-GR/10</t>
  </si>
  <si>
    <t>Sub Item of P/F-525-01-STEEL-GR/11</t>
  </si>
  <si>
    <t>Sub Item of P/F-525-01-STEEL-GR/18</t>
  </si>
  <si>
    <t>Sub Item of P/F-525-01-STEEL-GR/21</t>
  </si>
  <si>
    <t>Sub Item of P/F-Flare P/F-Flare-GR/32</t>
  </si>
  <si>
    <t>Sub Item of P/F-Flare P/F-Flare-LD/13</t>
  </si>
  <si>
    <t>Sub Item of P/F-Flare P/F-Flare-LD/14</t>
  </si>
  <si>
    <t>Sub Item of PR-521-01A-STEEL PR-521-01A-STEEL-GR/6</t>
  </si>
  <si>
    <t>Sub Item of PR-521-01A-STEEL-GR/15</t>
  </si>
  <si>
    <t>Sub Item of PR-521-01B-STEEL PR-521-01B-STEEL-GR/5</t>
  </si>
  <si>
    <t>Sub Item of PR-521-01B-STEEL-GR/12</t>
  </si>
  <si>
    <t>Sub Item of PR-546-02-GRATING-GR/45</t>
  </si>
  <si>
    <t>Sub Item of Tk-520-03-STEEL Tk-520-03-STEEL-SU-2</t>
  </si>
  <si>
    <t>Sub Item P/F-525-01-STEEL GR13</t>
  </si>
  <si>
    <t>مهندسی پایاصنعت تیران  سند مصرف -MIV-OLD-PST-ST-0029خروج باقیمانده  پکینگ -SACR-PL-PAY-017-0275</t>
  </si>
  <si>
    <t>3467</t>
  </si>
  <si>
    <t>Sub Item P/F-525-01-STEEL GR25</t>
  </si>
  <si>
    <t>Sub Item PR-517-01-GRATING GR10</t>
  </si>
  <si>
    <t>Sub Item PR-517-01-GRATING GR7</t>
  </si>
  <si>
    <t>Sub Item PR-517-01-GRATING GR8</t>
  </si>
  <si>
    <t>Sub Item PR-521-01B-STEEL-B/16</t>
  </si>
  <si>
    <t>Sub Item PR-521-01B-STEEL-B/32</t>
  </si>
  <si>
    <t>Sub Item PR-521-01B-STEEL-B/33</t>
  </si>
  <si>
    <t>Sub Item PR-521-01B-STEEL-B/34</t>
  </si>
  <si>
    <t>Sub Item PR-521-01B-STEEL-B/37</t>
  </si>
  <si>
    <t>Sub Item PR-521-01B-STEEL-B/40</t>
  </si>
  <si>
    <t>Sub Item PR-525-01-GRATING GR2</t>
  </si>
  <si>
    <t>Sub Item PR-546-02-GRATING-GR/42</t>
  </si>
  <si>
    <t>Sub Item PR-546-02-GRATING-GR/9</t>
  </si>
  <si>
    <t>Sub Item V-505-01-STEEL GR27</t>
  </si>
  <si>
    <t>Sub Item V-505-01-STEEL GR4</t>
  </si>
  <si>
    <t>Sub Item V-505-01-STEEL GR42</t>
  </si>
  <si>
    <t>Sub Item V-505-01-STEEL GR8</t>
  </si>
  <si>
    <t>Sub Item V-505-01-STEEL-GR-46</t>
  </si>
  <si>
    <t>Sub Item V-505-01-STEEL-GR-47</t>
  </si>
  <si>
    <t>Sub Item V-505-01-STEEL-GR-5</t>
  </si>
  <si>
    <t>Sub Item V-517-06-STEEL-GR-16</t>
  </si>
  <si>
    <t>Sub Item V-517-06-STEEL-GR-3</t>
  </si>
  <si>
    <t>HR/3</t>
  </si>
  <si>
    <t>Sub Item of AP-522-03 HAND REIL</t>
  </si>
  <si>
    <t>مهندسی پایاصنعت تیران  سند مصرف -MIV-OLD-PST-ST-0029خروج باقیمانده  پکینگ -SACR-PL-PAY-017-0277</t>
  </si>
  <si>
    <t>3468</t>
  </si>
  <si>
    <t>HR/1</t>
  </si>
  <si>
    <t>Sub Item of AP-522-06 HAND REIL</t>
  </si>
  <si>
    <t>Sub Item of AP-522-07 HAND REIL</t>
  </si>
  <si>
    <t>Sub Item of P/F-Flare P/F-Flare-HR/20</t>
  </si>
  <si>
    <t>Sub Item of PR-521-01B-STEEL PR-521-01B-STEEL-B/7</t>
  </si>
  <si>
    <t>Sub Item P/F-523-002-STEEL-GR/2</t>
  </si>
  <si>
    <t>مهندسی پایاصنعت تیران  سند مصرف -MIV-OLD-PST-ST-0029خروج باقیمانده  پکینگ -SACR-PL-PAY-017-0281</t>
  </si>
  <si>
    <t>3469</t>
  </si>
  <si>
    <t>Sub Item P/F-523-003-STEEL-GR/2</t>
  </si>
  <si>
    <t>Sub Item P/F-525-01-STEEL-B/35</t>
  </si>
  <si>
    <t>Sub Item P/F-525-01-STEEL-GR/1</t>
  </si>
  <si>
    <t>Sub Item P/F-525-01-STEEL-GR/20</t>
  </si>
  <si>
    <t>Sub Item P/F-525-01-STEEL-GR/9</t>
  </si>
  <si>
    <t>Sub Item P/F-546-001-STEEL-GR/2</t>
  </si>
  <si>
    <t>Sub Item P/F-546-002-STEEL-GR/2</t>
  </si>
  <si>
    <t>Sub Item P/F-546-002-STEEL-GR/3</t>
  </si>
  <si>
    <t>Sub Item P/F-Flare-SG-15-1</t>
  </si>
  <si>
    <t>Sub Item P/F-Flare-SG-15-2</t>
  </si>
  <si>
    <t>Sub Item P/F-Flare-SG-19-2</t>
  </si>
  <si>
    <t>Sub Item PR-521-01B-STEEL-GR/5</t>
  </si>
  <si>
    <t>Sub Item PR-521-01B-STEEL-HB/32</t>
  </si>
  <si>
    <t>Sub Item of P/F-525-01-STEEL PF-525-001-HR/5</t>
  </si>
  <si>
    <t>مهندسی پایاصنعت تیران  سند مصرف -MIV-OLD-PST-ST-0029خروج باقیمانده  پکینگ -SACR-PL-PAY-017-0285</t>
  </si>
  <si>
    <t>3470</t>
  </si>
  <si>
    <t>Sub Item of P/F-525-01-STEEL PF-525-001-HR/11</t>
  </si>
  <si>
    <t>Sub Item of PR-521-01B-STEEL PR-521-01B-B/8</t>
  </si>
  <si>
    <t>Platform</t>
  </si>
  <si>
    <t>Sub Item of Tk-520-02-STEEL Tk-520-02-STEEL-PL-5</t>
  </si>
  <si>
    <t>مهندسی پایاصنعت تیران  سند مصرف -MIV-OLD-PST-ST-0029خروج باقیمانده  پکینگ -SACR-PL-PAY-017-0286</t>
  </si>
  <si>
    <t>3471</t>
  </si>
  <si>
    <t>RAIL</t>
  </si>
  <si>
    <t>Sub Item of Tk-520-03-STEEL Tk-520-03-STEEL-HA-9</t>
  </si>
  <si>
    <t>STANC***</t>
  </si>
  <si>
    <t>Sub Item of Tk-520-03-STEEL Tk-520-03-STEEL-HA-30</t>
  </si>
  <si>
    <t>Sub Item of P/F-525-01-STEEL P/F-525-01-STEEL-LD/4</t>
  </si>
  <si>
    <t>Sub Item of P/F-546-002-STEEL P/F-546-002-STEEL-LD/1</t>
  </si>
  <si>
    <t>L=2500mm</t>
  </si>
  <si>
    <t>Sub Item of AP-522-06 AP-522-06-Pipe 4"</t>
  </si>
  <si>
    <t>Sub Item of Tk-520-03-STEEL Tk-520-03-STEEL-GU-1</t>
  </si>
  <si>
    <t>مهندسی پایاصنعت تیران  سند مصرف -MIV-OLD-PST-ST-0029خروج باقیمانده  پکینگ -SACR-PL-PAY-017-0288</t>
  </si>
  <si>
    <t>3472</t>
  </si>
  <si>
    <t>Sub Item of Tk-520-03-STEEL HA55</t>
  </si>
  <si>
    <t>Sub Item of PB-509-01-STEEL PB-509-01-STEEL-GR/20A</t>
  </si>
  <si>
    <t>مهندسی پایاصنعت تیران  سند مصرف -MIV-OLD-PST-ST-0029خروج باقیمانده  پکینگ -SACR-PL-PAY-017-0282</t>
  </si>
  <si>
    <t>3473</t>
  </si>
  <si>
    <t>Sub Item of PB-509-01-STEEL PB-509-01-STEEL-GR/5A</t>
  </si>
  <si>
    <t>Sub Item of PR-521-01B-STEEL PR-521-01B-STEEL-GR/3</t>
  </si>
  <si>
    <t>Sub Item of PR-521-01B-STEEL PR-521-01B-STEEL-GR/4</t>
  </si>
  <si>
    <t>Sub Item of PR-521-01B-STEEL PR-521-01B-STEEL-GR/6</t>
  </si>
  <si>
    <t>Sub Item of PR-521-01B-STEEL PR-521-01B-STEEL-GR/8</t>
  </si>
  <si>
    <t>Sub Item of PR-521-01B-STEEL PR-521-01B-STEEL-GR/12</t>
  </si>
  <si>
    <t>Sub Item of PR-521-01B-STEEL PR-521-01B-STEEL-GR/14</t>
  </si>
  <si>
    <t>Sub Item of PR-521-01B-STEEL PR-521-01B-STEEL-GR/15</t>
  </si>
  <si>
    <t>Sub Item of PR-521-01B-STEEL PR-521-01B-STEEL-GR/2</t>
  </si>
  <si>
    <t>Sub Item of PR-521-01B-STEEL PR-521-01B-STEEL-GR/7</t>
  </si>
  <si>
    <t>Sub Item of PR-521-01A-STEEL PR-521-01A-STEEL-HB/3</t>
  </si>
  <si>
    <t>Sub Item of PR-521-01A-STEEL PR-521-01A-STEEL-HB/5</t>
  </si>
  <si>
    <t>Sub Item of PR-521-01A-STEEL PR-521-01A-STEEL-HB/13</t>
  </si>
  <si>
    <t>Sub Item of PR-521-01B-STEEL PR-521-01B-STEEL-HB/1</t>
  </si>
  <si>
    <t>Sub Item of PR-521-01B-STEEL PR-521-01B-STEEL-HB/3</t>
  </si>
  <si>
    <t>Sub Item of PR-521-01B-STEEL PR-521-01B-STEEL-VB/1</t>
  </si>
  <si>
    <t>Sub Item of P/F-509-001-STEEL P/F-509-001-STEEL-VB/2</t>
  </si>
  <si>
    <t>Sub Item of FLARE-DERRICK FLARE-DERRICK-SG-15-2</t>
  </si>
  <si>
    <t>Sub Item of FLARE-DERRICK FLARE-DERRICK-SG-15-1</t>
  </si>
  <si>
    <t>Sub Item of FLARE-DERRICK FLARE-DERRICK-SG-19-2</t>
  </si>
  <si>
    <t>Sub Item of PR-521-01B-STEEL PR-521-01B-STEEL-B/9</t>
  </si>
  <si>
    <t>Sub Item of P/F-525-01-STEEL P/F-525-01-STEEL-B/33</t>
  </si>
  <si>
    <t>Sub Item of P/F-525-01-STEEL P/F-525-01-STEEL-B/31</t>
  </si>
  <si>
    <t>Sub Item of P/F-Flare P/F-Flare-LD/24</t>
  </si>
  <si>
    <t>Sub Item of P/F-Flare P/F-Flare-LD/27</t>
  </si>
  <si>
    <t>Sub Item of P/F-509-001-STEEL P/F-509-001-STEEL-VB/1</t>
  </si>
  <si>
    <t>Sub Item of PR-521-01B-STEEL PR-521-01B-STEEL-HB/14</t>
  </si>
  <si>
    <t>Sub Item of PR-521-01B-STEEL PR-521-01B-STEEL-HB/15</t>
  </si>
  <si>
    <t>Sub Item of P/F-523-003-STEEL HB1</t>
  </si>
  <si>
    <t>Sub Item of P/F-523-002-STEEL HB2</t>
  </si>
  <si>
    <t>Sub Item of P/F-525-02-STEEL P/F-525-02-STEEL-B/1</t>
  </si>
  <si>
    <t>مهندسی پایاصنعت تیران  سند مصرف -MIV-OLD-PST-ST-0029خروج باقیمانده  پکینگ -SACR-PL-PAY-017-0290</t>
  </si>
  <si>
    <t>3474</t>
  </si>
  <si>
    <t>Sub Item of P/F-509-001-STEEL P/F-509-001-STEEL-LD/1</t>
  </si>
  <si>
    <t>Sub Item of TK-520-07-STEEL TK-520-07-STEEL-SU-16</t>
  </si>
  <si>
    <t>مهندسی پایاصنعت تیران  سند مصرف -MIV-OLD-PST-ST-0029خروج باقیمانده  پکینگ -SACR-PL-PAY-017-0291</t>
  </si>
  <si>
    <t>3475</t>
  </si>
  <si>
    <t>Sub Item of TK-520-07-STEEL TK-520-07-STEEL-SU-10</t>
  </si>
  <si>
    <t>Sub Item of TK-520-07-STEEL TK-520-07-STEEL-SU-13</t>
  </si>
  <si>
    <t>Sub Item of V-501-18-STEEL V-501-18-STEEL-GR-14</t>
  </si>
  <si>
    <t>Sub Item of TK-509-01-STEEL GR3</t>
  </si>
  <si>
    <t>Sub Item of PR-521-01B-STEEL PR-521-01B-STEEL-HR/1</t>
  </si>
  <si>
    <t>مهندسی پایاصنعت تیران  سند مصرف -MIV-OLD-PST-ST-0029خروج باقیمانده  پکینگ -SACR-PL-PAY-017-0292</t>
  </si>
  <si>
    <t>3476</t>
  </si>
  <si>
    <t>Sub Item of PR-521-01B-STEEL PR-521-01B-STEEL-HR/7</t>
  </si>
  <si>
    <t>Sub Item of P/F-523-003-STEEL P/F-523-003-STEEL-HR/1</t>
  </si>
  <si>
    <t>Sub Item of P/F-523-003-STEEL P/F-523-003-STEEL-HR/2</t>
  </si>
  <si>
    <t>Sub Item of P/F-523-001-STEEL P/F-523-001-STEEL-HR/1</t>
  </si>
  <si>
    <t>Sub Item of P/F-523-002-STEEL P/F-523-002-STEEL-HR/1</t>
  </si>
  <si>
    <t>Sub Item of PR-521-01A-STEEL PR-521-01A-STEEL-HR/1</t>
  </si>
  <si>
    <t>Sub Item of PR-521-01A-STEEL PR-521-01A-STEEL-HR/2</t>
  </si>
  <si>
    <t>Sub Item of PR-521-01A-STEEL PR-521-01A-STEEL-HR/3</t>
  </si>
  <si>
    <t>Sub Item of PR-521-01A-STEEL PR-521-01A-STEEL-HR/5</t>
  </si>
  <si>
    <t>Sub Item of PR-521-01A-STEEL PR-521-01A-STEEL-HR/7</t>
  </si>
  <si>
    <t>Sub Item of PR-521-01A-STEEL PR-521-01A-STEEL-HR/8</t>
  </si>
  <si>
    <t>Sub Item of PR-521-01B-STEEL PR-521-01B-STEEL-HR/2</t>
  </si>
  <si>
    <t>Sub Item of PR-521-01B-STEEL PR-521-01B-STEEL-HR/3</t>
  </si>
  <si>
    <t>Sub Item of PR-521-01B-STEEL PR-521-01B-STEEL-HR/5</t>
  </si>
  <si>
    <t>Sub Item of PR-521-01B-STEEL PR-521-01B-STEEL-HR/8</t>
  </si>
  <si>
    <t>Sub Item of P/F-525-02-STEEL P/F-525-02-STEEL-HR/2</t>
  </si>
  <si>
    <t>Sub Item of P/F-525-01-STEEL P/F-525-01-STEEL-HR/3</t>
  </si>
  <si>
    <t>Sub Item of PR-521-01A-STEEL PR-521-01A-STEEL-LD/1</t>
  </si>
  <si>
    <t>Sub Item of PR-521-01B-STEEL PR-521-01B-STEEL-LD/1</t>
  </si>
  <si>
    <t>Sub Item of P/F-525-01-STEEL P/F-525-01-STEEL-HR/1</t>
  </si>
  <si>
    <t>Sub Item of P/F-525-01-STEEL P/F-525-01-STEEL-HR/8</t>
  </si>
  <si>
    <t>Sub Item of P/F-525-01-STEEL P/F-525-01-STEEL-HR/17</t>
  </si>
  <si>
    <t>Sub Item of P/F-525-02-STEEL P/F-525-02-STEEL-HR/1</t>
  </si>
  <si>
    <t>Sub Item of P/F-525-02-STEEL P/F-525-02-STEEL-HR/10</t>
  </si>
  <si>
    <t>Sub Item of PR-521-01A-STEEL PR-521-01A-STEEL-HR/4</t>
  </si>
  <si>
    <t>Sub Item of P/F-525-01-STEEL P/F-525-01-STEEL-LD/5</t>
  </si>
  <si>
    <t>FLANGE S</t>
  </si>
  <si>
    <t>Sub Item of PK-521-02-STEEL PK-521-02-STEEL-FS/1</t>
  </si>
  <si>
    <t>Sub Item of PK-521-02-STEEL PK-521-02-STEEL-SG/1</t>
  </si>
  <si>
    <t>Sub Item of PK-521-02-STEEL PK-521-02-STEEL-B/5</t>
  </si>
  <si>
    <t>Sub Item of PK-521-02-STEEL PK-521-02-STEEL-HB/1</t>
  </si>
  <si>
    <t>Sub Item of STR-517-02-GRATING GR47</t>
  </si>
  <si>
    <t>Sub Item of STR-501-03-STEEL HR14</t>
  </si>
  <si>
    <t>Sub Item of P/F-525-01-STEEL P/F-525-01-STEEL-HR/4</t>
  </si>
  <si>
    <t>مهندسی پایاصنعت تیران  سند مصرف -MIV-OLD-PST-ST-0029خروج باقیمانده  پکینگ -SACR-PL-PAY-017-0293</t>
  </si>
  <si>
    <t>3477</t>
  </si>
  <si>
    <t>Sub Item of PR-521-01B-STEEL PR-521-01B-STEEL-HR/4</t>
  </si>
  <si>
    <t>Sub Item of PR-521-01B-STEEL PR-521-01B-STEEL-HR/6</t>
  </si>
  <si>
    <t>Sub Item of PR-521-01B-STEEL PR-521-01B-STEEL-HR/9</t>
  </si>
  <si>
    <t>Sub Item of P/F-521-001-STEEL P/F-521-001-STEEL-HR/2</t>
  </si>
  <si>
    <t>Sub Item of P/F-521-001-STEEL P/F-521-001-STEEL-HR/3</t>
  </si>
  <si>
    <t>Sub Item of PR-521-01A-STEEL PR-521-01A-STEEL-HR/6</t>
  </si>
  <si>
    <t>Sub Item of PR-521-01A-STEEL PR-521-01A-STEEL-HR/9</t>
  </si>
  <si>
    <t>Sub Item of STR-501-03-HANDRAIL STR-501-03-HANDRAIL-HR/3</t>
  </si>
  <si>
    <t>Sub Item of STR-501-05-HANDRAIL STR-501-05-HANDRAIL-HR/28</t>
  </si>
  <si>
    <t>Sub Item of P/F-525-02-STEEL P/F-525-02-STEEL-LD/1</t>
  </si>
  <si>
    <t>GIRT</t>
  </si>
  <si>
    <t>Sub Item of PK-521-02-STEEL GI1</t>
  </si>
  <si>
    <t>مهندسی پایاصنعت تیران  سند مصرف -MIV-OLD-PST-ST-0029خروج باقیمانده  پکینگ -SACR-PL-PAY-017-0295</t>
  </si>
  <si>
    <t>3478</t>
  </si>
  <si>
    <t>Sub Item of PK-522-02-STEEL PK-522-02-STEEL-GI/8</t>
  </si>
  <si>
    <t>مهندسی پایاصنعت تیران  سند مصرف -MIV-OLD-PST-ST-0029خروج باقیمانده  پکینگ -SACR-PL-PAY-017-0296</t>
  </si>
  <si>
    <t>3479</t>
  </si>
  <si>
    <t>RAFTER</t>
  </si>
  <si>
    <t>Sub Item of PK-522-02-STEEL PK-522-02-STEEL-RF/2</t>
  </si>
  <si>
    <t>مهندسی پایاصنعت تیران  سند مصرف -MIV-OLD-PST-ST-0029خروج باقیمانده  پکینگ -SACR-PL-PAY-017-0299</t>
  </si>
  <si>
    <t>3480</t>
  </si>
  <si>
    <t>مهندسی پایاصنعت تیران  سند مصرف -MIV-OLD-PST-ST-0029خروج باقیمانده  پکینگ -SACR-PL-PAY-017-0301</t>
  </si>
  <si>
    <t>3481</t>
  </si>
  <si>
    <t>Sub Item of AP-522-05 AP-522-05-HR/1</t>
  </si>
  <si>
    <t>Sub Item of PR-509-01-HANDRAIL PR-509-01-HANDRAIL-LD/1</t>
  </si>
  <si>
    <t>خروج باقیمانده  کالاهای قرارداد ADSH-P-PO-GE-017</t>
  </si>
  <si>
    <t>Sub Item Of LADDE</t>
  </si>
  <si>
    <t>Sub Item of PB-546-01-HANDRAIL LD/1</t>
  </si>
  <si>
    <t>مهندسی پایاصنعت تیران  سند مصرف -خروج باقیمانده  کالاهای قرارداد ADSH-P-PO-GE-017</t>
  </si>
  <si>
    <t>3482</t>
  </si>
  <si>
    <t>Sub Item of PB-546-01-HANDRAIL LD/2</t>
  </si>
  <si>
    <t>Sub Item Of OLD LADDE</t>
  </si>
  <si>
    <t>Sub Item of PB-546-01-HANDRAIL Old Ladder</t>
  </si>
  <si>
    <t>Sub Item of PB-546-01-STAIR ST/1</t>
  </si>
  <si>
    <t>Sub Item of PB-546-01-STEEL B/1</t>
  </si>
  <si>
    <t>Sub Item of PB-546-01-STEEL B/11</t>
  </si>
  <si>
    <t>Sub Item of PB-546-01-STEEL B/12</t>
  </si>
  <si>
    <t>Sub Item of PB-546-01-STEEL B/13</t>
  </si>
  <si>
    <t>Sub Item of PB-546-01-STEEL B/14</t>
  </si>
  <si>
    <t>Sub Item of PB-546-01-STEEL B/15</t>
  </si>
  <si>
    <t>Sub Item of PB-546-01-STEEL B/17</t>
  </si>
  <si>
    <t>Sub Item of PB-546-01-STEEL B/19</t>
  </si>
  <si>
    <t>Sub Item of PB-546-01-STEEL B/2</t>
  </si>
  <si>
    <t>Sub Item of PB-546-01-STEEL B/20</t>
  </si>
  <si>
    <t>Sub Item of PB-546-01-STEEL B/21</t>
  </si>
  <si>
    <t>Sub Item of PB-546-01-STEEL B/22</t>
  </si>
  <si>
    <t>Sub Item of PB-546-01-STEEL B/23</t>
  </si>
  <si>
    <t>Sub Item of PB-546-01-STEEL B/24</t>
  </si>
  <si>
    <t>Sub Item of PB-546-01-STEEL B/25</t>
  </si>
  <si>
    <t>Sub Item of PB-546-01-STEEL B/26</t>
  </si>
  <si>
    <t>Sub Item of PB-546-01-STEEL B/33</t>
  </si>
  <si>
    <t>Sub Item of PB-546-01-STEEL B/34</t>
  </si>
  <si>
    <t>Sub Item of PB-546-01-STEEL B/37</t>
  </si>
  <si>
    <t>Sub Item of PB-546-01-STEEL B/38</t>
  </si>
  <si>
    <t>Sub Item of PB-546-01-STEEL B/39</t>
  </si>
  <si>
    <t>Sub Item of PB-546-01-STEEL B/4</t>
  </si>
  <si>
    <t>Sub Item of PB-546-01-STEEL B/41</t>
  </si>
  <si>
    <t>Sub Item of PB-546-01-STEEL B/42</t>
  </si>
  <si>
    <t>Sub Item of PB-546-01-STEEL B/44</t>
  </si>
  <si>
    <t>Sub Item of PB-546-01-STEEL B/45</t>
  </si>
  <si>
    <t>Sub Item of PB-546-01-STEEL B/46</t>
  </si>
  <si>
    <t>Sub Item of PB-546-01-STEEL B/47</t>
  </si>
  <si>
    <t>Sub Item of PB-546-01-STEEL B/48</t>
  </si>
  <si>
    <t>Sub Item of PB-546-01-STEEL B/49</t>
  </si>
  <si>
    <t>Sub Item of PB-546-01-STEEL B/5</t>
  </si>
  <si>
    <t>Sub Item of PB-546-01-STEEL B/50</t>
  </si>
  <si>
    <t>Sub Item of PB-546-01-STEEL B/51</t>
  </si>
  <si>
    <t>Sub Item of PB-546-01-STEEL B/54</t>
  </si>
  <si>
    <t>Sub Item of PB-546-01-STEEL B/58</t>
  </si>
  <si>
    <t>Sub Item of PB-546-01-STEEL B/6</t>
  </si>
  <si>
    <t>Sub Item of PB-546-01-STEEL B/60</t>
  </si>
  <si>
    <t>Sub Item of PB-546-01-STEEL B/61</t>
  </si>
  <si>
    <t>Sub Item of PB-546-01-STEEL B/62</t>
  </si>
  <si>
    <t>Sub Item of PB-546-01-STEEL B/63</t>
  </si>
  <si>
    <t>Sub Item of PB-546-01-STEEL B/64</t>
  </si>
  <si>
    <t>Sub Item of PB-546-01-STEEL B/65</t>
  </si>
  <si>
    <t>Sub Item of PB-546-01-STEEL B/7</t>
  </si>
  <si>
    <t>Sub Item of PB-546-01-STEEL B/8</t>
  </si>
  <si>
    <t>Sub Item of PB-546-01-STEEL B/9</t>
  </si>
  <si>
    <t>Sub Item of PB-546-01-STEEL B28</t>
  </si>
  <si>
    <t>Sub Item of PB-546-01-STEEL BF/7</t>
  </si>
  <si>
    <t>Sub Item of PB-546-01-STEEL C/1</t>
  </si>
  <si>
    <t>Sub Item of PB-546-01-STEEL C/10</t>
  </si>
  <si>
    <t>Sub Item of PB-546-01-STEEL C/2</t>
  </si>
  <si>
    <t>Sub Item of PB-546-01-STEEL C/3</t>
  </si>
  <si>
    <t>Sub Item of PB-546-01-STEEL C/4</t>
  </si>
  <si>
    <t>Sub Item of PB-546-01-STEEL C/5</t>
  </si>
  <si>
    <t>Sub Item of PB-546-01-STEEL C/6</t>
  </si>
  <si>
    <t>Sub Item of PB-546-01-STEEL C/7</t>
  </si>
  <si>
    <t>Sub Item of PB-546-01-STEEL C/8</t>
  </si>
  <si>
    <t>Sub Item of PB-546-01-STEEL C/9</t>
  </si>
  <si>
    <t>Sub Item of PB-546-01-STEEL GR1</t>
  </si>
  <si>
    <t>Sub Item of PB-546-01-STEEL GR10</t>
  </si>
  <si>
    <t>Sub Item of PB-546-01-STEEL GR11A</t>
  </si>
  <si>
    <t>Sub Item of PB-546-01-STEEL GR11B</t>
  </si>
  <si>
    <t>Sub Item of PB-546-01-STEEL GR12</t>
  </si>
  <si>
    <t>Sub Item of PB-546-01-STEEL GR13</t>
  </si>
  <si>
    <t>Sub Item of PB-546-01-STEEL GR14</t>
  </si>
  <si>
    <t>Sub Item of PB-546-01-STEEL GR15</t>
  </si>
  <si>
    <t>Sub Item of PB-546-01-STEEL GR16</t>
  </si>
  <si>
    <t>Sub Item of PB-546-01-STEEL GR17</t>
  </si>
  <si>
    <t>Sub Item of PB-546-01-STEEL GR18</t>
  </si>
  <si>
    <t>Sub Item of PB-546-01-STEEL GR19A</t>
  </si>
  <si>
    <t>Sub Item of PB-546-01-STEEL GR19B</t>
  </si>
  <si>
    <t>Sub Item of PB-546-01-STEEL GR20</t>
  </si>
  <si>
    <t>Sub Item of PB-546-01-STEEL GR22</t>
  </si>
  <si>
    <t>Sub Item of PB-546-01-STEEL GR23</t>
  </si>
  <si>
    <t>Sub Item of PB-546-01-STEEL GR24</t>
  </si>
  <si>
    <t>Sub Item of PB-546-01-STEEL GR25</t>
  </si>
  <si>
    <t>Sub Item of PB-546-01-STEEL GR26</t>
  </si>
  <si>
    <t>Sub Item of PB-546-01-STEEL GR27</t>
  </si>
  <si>
    <t>Sub Item of PB-546-01-STEEL GR28</t>
  </si>
  <si>
    <t>Sub Item of PB-546-01-STEEL GR2A</t>
  </si>
  <si>
    <t>Sub Item of PB-546-01-STEEL GR2B</t>
  </si>
  <si>
    <t>Sub Item of PB-546-01-STEEL GR3A</t>
  </si>
  <si>
    <t>Sub Item of PB-546-01-STEEL GR3B</t>
  </si>
  <si>
    <t>Sub Item of PB-546-01-STEEL GR4</t>
  </si>
  <si>
    <t>Sub Item of PB-546-01-STEEL GR5</t>
  </si>
  <si>
    <t>Sub Item of PB-546-01-STEEL GR6</t>
  </si>
  <si>
    <t>Sub Item of PB-546-01-STEEL GR7A</t>
  </si>
  <si>
    <t>Sub Item of PB-546-01-STEEL GR7B</t>
  </si>
  <si>
    <t>Sub Item of PB-546-01-STEEL GR8A</t>
  </si>
  <si>
    <t>Sub Item of PB-546-01-STEEL GR8B</t>
  </si>
  <si>
    <t>Sub Item of PB-546-01-STEEL GR9</t>
  </si>
  <si>
    <t>HORIZ</t>
  </si>
  <si>
    <t>Sub Item of PB-546-01-STEEL HB/1</t>
  </si>
  <si>
    <t>Sub Item of PB-546-01-STEEL HB/11</t>
  </si>
  <si>
    <t>Sub Item of PB-546-01-STEEL HB/12</t>
  </si>
  <si>
    <t>Sub Item of PB-546-01-STEEL HB/13</t>
  </si>
  <si>
    <t>Sub Item of PB-546-01-STEEL HB/14</t>
  </si>
  <si>
    <t>Sub Item of PB-546-01-STEEL HB/15</t>
  </si>
  <si>
    <t>Sub Item of PB-546-01-STEEL HB/16</t>
  </si>
  <si>
    <t>Sub Item of PB-546-01-STEEL HB/17</t>
  </si>
  <si>
    <t>Sub Item of PB-546-01-STEEL HB/18</t>
  </si>
  <si>
    <t>Sub Item of PB-546-01-STEEL HB/2</t>
  </si>
  <si>
    <t>Sub Item of PB-546-01-STEEL HB/20</t>
  </si>
  <si>
    <t>Sub Item of PB-546-01-STEEL HB/21</t>
  </si>
  <si>
    <t>Sub Item of PB-546-01-STEEL HB/22</t>
  </si>
  <si>
    <t>Sub Item of PB-546-01-STEEL HB/23</t>
  </si>
  <si>
    <t>Sub Item of PB-546-01-STEEL HB/4</t>
  </si>
  <si>
    <t>Sub Item of PB-546-01-STEEL HB/6</t>
  </si>
  <si>
    <t>Sub Item of PB-546-01-STEEL HB/7</t>
  </si>
  <si>
    <t>Sub Item of PB-546-01-STEEL HB/9</t>
  </si>
  <si>
    <t>Sub Item of PB-546-01-STEEL HB22</t>
  </si>
  <si>
    <t>VERTI</t>
  </si>
  <si>
    <t>Sub Item of PB-546-01-STEEL VB/1</t>
  </si>
  <si>
    <t>VERTICAL BRACING</t>
  </si>
  <si>
    <t>Sub Item of PB-546-01-STEEL VB/10</t>
  </si>
  <si>
    <t>Sub Item of PB-546-01-STEEL VB/11</t>
  </si>
  <si>
    <t>Sub Item of PB-546-01-STEEL VB/12</t>
  </si>
  <si>
    <t>Sub Item of PB-546-01-STEEL VB/13</t>
  </si>
  <si>
    <t>Sub Item of PB-546-01-STEEL VB/14</t>
  </si>
  <si>
    <t>Sub Item of PB-546-01-STEEL VB/2</t>
  </si>
  <si>
    <t>Sub Item of PB-546-01-STEEL VB/4</t>
  </si>
  <si>
    <t>Sub Item of PB-546-01-STEEL VB/5</t>
  </si>
  <si>
    <t>Sub Item of PB-546-01-STEEL VB/9</t>
  </si>
  <si>
    <t>Sub Item of PR-545-07-STEEL SU/1</t>
  </si>
  <si>
    <t>Sub Item of PR-545-11-STEEL VB/3</t>
  </si>
  <si>
    <t>Sub Item of PR-545-12-STEEL B/10</t>
  </si>
  <si>
    <t>Sub Item of PR-545-12-STEEL B/11</t>
  </si>
  <si>
    <t>Sub Item of PR-545-12-STEEL B/12</t>
  </si>
  <si>
    <t>Sub Item of PR-545-12-STEEL B/13</t>
  </si>
  <si>
    <t>Sub Item of PR-545-12-STEEL B/19</t>
  </si>
  <si>
    <t>Sub Item of PR-545-12-STEEL B/2</t>
  </si>
  <si>
    <t>Sub Item of PR-545-12-STEEL B/23</t>
  </si>
  <si>
    <t>Sub Item of PR-545-12-STEEL B/24</t>
  </si>
  <si>
    <t>Sub Item of PR-545-12-STEEL B/25</t>
  </si>
  <si>
    <t>Sub Item of PR-545-12-STEEL B/27</t>
  </si>
  <si>
    <t>Sub Item of PR-545-12-STEEL B/3</t>
  </si>
  <si>
    <t>Sub Item of PR-545-12-STEEL B/32</t>
  </si>
  <si>
    <t>Sub Item of PR-545-12-STEEL B/33</t>
  </si>
  <si>
    <t>Sub Item of PR-545-12-STEEL B/36</t>
  </si>
  <si>
    <t>Sub Item of PR-545-12-STEEL B/37</t>
  </si>
  <si>
    <t>Sub Item of PR-545-12-STEEL B/4</t>
  </si>
  <si>
    <t>Sub Item of PR-545-12-STEEL B/40</t>
  </si>
  <si>
    <t>Sub Item of PR-545-12-STEEL B/43</t>
  </si>
  <si>
    <t>Sub Item of PR-545-12-STEEL B/47</t>
  </si>
  <si>
    <t>Sub Item of PR-545-12-STEEL B/54</t>
  </si>
  <si>
    <t>Sub Item of PR-545-12-STEEL B/55</t>
  </si>
  <si>
    <t>Sub Item of PR-545-12-STEEL B/56</t>
  </si>
  <si>
    <t>Sub Item of PR-545-12-STEEL B/6</t>
  </si>
  <si>
    <t>Sub Item of PR-545-12-STEEL B/64</t>
  </si>
  <si>
    <t>Sub Item of PR-545-12-STEEL B/67</t>
  </si>
  <si>
    <t>Sub Item of PR-545-12-STEEL B/7</t>
  </si>
  <si>
    <t>Sub Item of PR-545-12-STEEL B/9</t>
  </si>
  <si>
    <t>Sub Item of PR-545-12-STEEL C/11</t>
  </si>
  <si>
    <t>Sub Item of PR-545-12-STEEL C/12</t>
  </si>
  <si>
    <t>Sub Item of PR-545-12-STEEL C/14</t>
  </si>
  <si>
    <t>Sub Item of PR-545-12-STEEL C/18</t>
  </si>
  <si>
    <t>Sub Item of PR-545-12-STEEL C/23</t>
  </si>
  <si>
    <t>Sub Item of PR-545-12-STEEL C/24</t>
  </si>
  <si>
    <t>Sub Item of PR-545-12-STEEL C/4</t>
  </si>
  <si>
    <t>Sub Item of PR-545-12-STEEL C/7</t>
  </si>
  <si>
    <t>Sub Item of PR-545-12-STEEL C/8</t>
  </si>
  <si>
    <t>Sub Item of PR-545-12-STEEL C/9</t>
  </si>
  <si>
    <t>Sub Item of PR-545-13-STEEL B/11</t>
  </si>
  <si>
    <t>Sub Item of PR-545-13-STEEL B/13</t>
  </si>
  <si>
    <t>Sub Item of PR-545-13-STEEL B/2</t>
  </si>
  <si>
    <t>Sub Item of PR-545-13-STEEL B/21</t>
  </si>
  <si>
    <t>Sub Item of PR-545-13-STEEL B/23</t>
  </si>
  <si>
    <t>Sub Item of PR-545-13-STEEL B/24</t>
  </si>
  <si>
    <t>Sub Item of PR-545-13-STEEL B/25</t>
  </si>
  <si>
    <t>Sub Item of PR-545-13-STEEL B/26</t>
  </si>
  <si>
    <t>Sub Item of PR-545-13-STEEL B/3</t>
  </si>
  <si>
    <t>Sub Item of PR-545-13-STEEL B/31</t>
  </si>
  <si>
    <t>Sub Item of PR-545-13-STEEL B/36</t>
  </si>
  <si>
    <t>Sub Item of PR-545-13-STEEL B/37</t>
  </si>
  <si>
    <t>Sub Item of PR-545-13-STEEL B/38</t>
  </si>
  <si>
    <t>Sub Item of PR-545-13-STEEL B/39</t>
  </si>
  <si>
    <t>Sub Item of PR-545-13-STEEL B/4</t>
  </si>
  <si>
    <t>Sub Item of PR-545-13-STEEL B/40</t>
  </si>
  <si>
    <t>Sub Item of PR-545-13-STEEL B/42</t>
  </si>
  <si>
    <t>Sub Item of PR-545-13-STEEL B/43</t>
  </si>
  <si>
    <t>Sub Item of PR-545-13-STEEL B/44</t>
  </si>
  <si>
    <t>Sub Item of PR-545-13-STEEL B/45</t>
  </si>
  <si>
    <t>Sub Item of PR-545-13-STEEL B/46</t>
  </si>
  <si>
    <t>Sub Item of PR-545-13-STEEL B/6</t>
  </si>
  <si>
    <t>Sub Item of PR-545-13-STEEL B/9</t>
  </si>
  <si>
    <t>Sub Item of PR-545-13-STEEL C/11</t>
  </si>
  <si>
    <t>Sub Item of PR-545-13-STEEL C/6</t>
  </si>
  <si>
    <t>Sub Item of PR-545-13-STEEL C/7</t>
  </si>
  <si>
    <t>Sub Item of PR-545-13-STEEL C/8</t>
  </si>
  <si>
    <t>Sub Item of PR-545-13-STEEL C/9</t>
  </si>
  <si>
    <t>Sub Item of PR-545-13-STEEL HB/10</t>
  </si>
  <si>
    <t>Sub Item of PR-545-13-STEEL HB/11</t>
  </si>
  <si>
    <t>Sub Item of PR-545-13-STEEL HB/12</t>
  </si>
  <si>
    <t>Sub Item of PR-545-13-STEEL HB/13</t>
  </si>
  <si>
    <t>Sub Item of PR-545-13-STEEL HB/2</t>
  </si>
  <si>
    <t>Sub Item of PR-545-13-STEEL HB/6</t>
  </si>
  <si>
    <t>Sub Item of PR-545-13-STEEL VB/2</t>
  </si>
  <si>
    <t>Sub Item of PR-545-14-STEEL B/10</t>
  </si>
  <si>
    <t>Sub Item of PR-545-14-STEEL B/4</t>
  </si>
  <si>
    <t>Sub Item of PR-545-14-STEEL B/6</t>
  </si>
  <si>
    <t>Sub Item of PR-545-14-STEEL B/7</t>
  </si>
  <si>
    <t>Sub Item of PR-545-14-STEEL B/8</t>
  </si>
  <si>
    <t>Sub Item of PR-545-14-STEEL B/9</t>
  </si>
  <si>
    <t>Sub Item of PR-545-14-STEEL B6</t>
  </si>
  <si>
    <t>Sub Item of PR-545-14-STEEL C/11</t>
  </si>
  <si>
    <t>Sub Item of PR-545-14-STEEL C/3</t>
  </si>
  <si>
    <t>Sub Item of PR-545-14-STEEL C/4</t>
  </si>
  <si>
    <t>Sub Item of PR-545-14-STEEL C/6</t>
  </si>
  <si>
    <t>Sub Item of PR-545-14-STEEL C/9</t>
  </si>
  <si>
    <t>Sub Item of PR-545-14-STEEL HB/1</t>
  </si>
  <si>
    <t>Sub Item of PR-545-14-STEEL VB/2</t>
  </si>
  <si>
    <t>Sub Item of PR-546-01-GRATING GR/1</t>
  </si>
  <si>
    <t>Sub Item of PR-546-01-GRATING GR/10</t>
  </si>
  <si>
    <t>Sub Item of PR-546-01-GRATING GR/100</t>
  </si>
  <si>
    <t>Sub Item of PR-546-01-GRATING GR/101</t>
  </si>
  <si>
    <t>Sub Item of PR-546-01-GRATING GR/102</t>
  </si>
  <si>
    <t>Sub Item of PR-546-01-GRATING GR/103</t>
  </si>
  <si>
    <t>Sub Item of PR-546-01-GRATING GR/104</t>
  </si>
  <si>
    <t>Sub Item of PR-546-01-GRATING GR/105</t>
  </si>
  <si>
    <t>Sub Item of PR-546-01-GRATING GR/106</t>
  </si>
  <si>
    <t>Sub Item of PR-546-01-GRATING GR/107</t>
  </si>
  <si>
    <t>Sub Item of PR-546-01-GRATING GR/108</t>
  </si>
  <si>
    <t>Sub Item of PR-546-01-GRATING GR/109</t>
  </si>
  <si>
    <t>Sub Item of PR-546-01-GRATING GR/110</t>
  </si>
  <si>
    <t>Sub Item of PR-546-01-GRATING GR/111</t>
  </si>
  <si>
    <t>Sub Item of PR-546-01-GRATING GR/112</t>
  </si>
  <si>
    <t>Sub Item of PR-546-01-GRATING GR/113</t>
  </si>
  <si>
    <t>Sub Item of PR-546-01-GRATING GR/114</t>
  </si>
  <si>
    <t>Sub Item of PR-546-01-GRATING GR/115</t>
  </si>
  <si>
    <t>Sub Item of PR-546-01-GRATING GR/116</t>
  </si>
  <si>
    <t>Sub Item of PR-546-01-GRATING GR/119</t>
  </si>
  <si>
    <t>Sub Item of PR-546-01-GRATING GR/12</t>
  </si>
  <si>
    <t>Sub Item of PR-546-01-GRATING GR/121</t>
  </si>
  <si>
    <t>Sub Item of PR-546-01-GRATING GR/122</t>
  </si>
  <si>
    <t>Sub Item of PR-546-01-GRATING GR/123</t>
  </si>
  <si>
    <t>Sub Item of PR-546-01-GRATING GR/124</t>
  </si>
  <si>
    <t>Sub Item of PR-546-01-GRATING GR/125</t>
  </si>
  <si>
    <t>Sub Item of PR-546-01-GRATING GR/126</t>
  </si>
  <si>
    <t>Sub Item of PR-546-01-GRATING GR/127</t>
  </si>
  <si>
    <t>Sub Item of PR-546-01-GRATING GR/128</t>
  </si>
  <si>
    <t>Sub Item of PR-546-01-GRATING GR/13</t>
  </si>
  <si>
    <t>Sub Item of PR-546-01-GRATING GR/131</t>
  </si>
  <si>
    <t>Sub Item of PR-546-01-GRATING GR/132</t>
  </si>
  <si>
    <t>Sub Item of PR-546-01-GRATING GR/133</t>
  </si>
  <si>
    <t>Sub Item of PR-546-01-GRATING GR/134</t>
  </si>
  <si>
    <t>Sub Item of PR-546-01-GRATING GR/135</t>
  </si>
  <si>
    <t>Sub Item of PR-546-01-GRATING GR/136</t>
  </si>
  <si>
    <t>Sub Item of PR-546-01-GRATING GR/137</t>
  </si>
  <si>
    <t>Sub Item of PR-546-01-GRATING GR/138</t>
  </si>
  <si>
    <t>Sub Item of PR-546-01-GRATING GR/139</t>
  </si>
  <si>
    <t>Sub Item of PR-546-01-GRATING GR/14</t>
  </si>
  <si>
    <t>Sub Item of PR-546-01-GRATING GR/140</t>
  </si>
  <si>
    <t>Sub Item of PR-546-01-GRATING GR/141</t>
  </si>
  <si>
    <t>Sub Item of PR-546-01-GRATING GR/142</t>
  </si>
  <si>
    <t>Sub Item of PR-546-01-GRATING GR/143</t>
  </si>
  <si>
    <t>Sub Item of PR-546-01-GRATING GR/144</t>
  </si>
  <si>
    <t>Sub Item of PR-546-01-GRATING GR/145</t>
  </si>
  <si>
    <t>Sub Item of PR-546-01-GRATING GR/146</t>
  </si>
  <si>
    <t>Sub Item of PR-546-01-GRATING GR/147</t>
  </si>
  <si>
    <t>Sub Item of PR-546-01-GRATING GR/149</t>
  </si>
  <si>
    <t>Sub Item of PR-546-01-GRATING GR/15</t>
  </si>
  <si>
    <t>Sub Item of PR-546-01-GRATING GR/150</t>
  </si>
  <si>
    <t>Sub Item of PR-546-01-GRATING GR/151</t>
  </si>
  <si>
    <t>Sub Item of PR-546-01-GRATING GR/152</t>
  </si>
  <si>
    <t>Sub Item of PR-546-01-GRATING GR/154</t>
  </si>
  <si>
    <t>Sub Item of PR-546-01-GRATING GR/16</t>
  </si>
  <si>
    <t>Sub Item of PR-546-01-GRATING GR/17</t>
  </si>
  <si>
    <t>Sub Item of PR-546-01-GRATING GR/19</t>
  </si>
  <si>
    <t>Sub Item of PR-546-01-GRATING GR/20</t>
  </si>
  <si>
    <t>Sub Item of PR-546-01-GRATING GR/21</t>
  </si>
  <si>
    <t>Sub Item of PR-546-01-GRATING GR/22</t>
  </si>
  <si>
    <t>Sub Item of PR-546-01-GRATING GR/23</t>
  </si>
  <si>
    <t>Sub Item of PR-546-01-GRATING GR/24</t>
  </si>
  <si>
    <t>Sub Item of PR-546-01-GRATING GR/25</t>
  </si>
  <si>
    <t>Sub Item of PR-546-01-GRATING GR/26</t>
  </si>
  <si>
    <t>Sub Item of PR-546-01-GRATING GR/27</t>
  </si>
  <si>
    <t>Sub Item of PR-546-01-GRATING GR/28</t>
  </si>
  <si>
    <t>Sub Item of PR-546-01-GRATING GR/29</t>
  </si>
  <si>
    <t>Sub Item of PR-546-01-GRATING GR/3</t>
  </si>
  <si>
    <t>Sub Item of PR-546-01-GRATING GR/30</t>
  </si>
  <si>
    <t>Sub Item of PR-546-01-GRATING GR/31</t>
  </si>
  <si>
    <t>Sub Item of PR-546-01-GRATING GR/32</t>
  </si>
  <si>
    <t>Sub Item of PR-546-01-GRATING GR/33</t>
  </si>
  <si>
    <t>Sub Item of PR-546-01-GRATING GR/34</t>
  </si>
  <si>
    <t>Sub Item of PR-546-01-GRATING GR/35</t>
  </si>
  <si>
    <t>Sub Item of PR-546-01-GRATING GR/36</t>
  </si>
  <si>
    <t>Sub Item of PR-546-01-GRATING GR/37</t>
  </si>
  <si>
    <t>Sub Item of PR-546-01-GRATING GR/38</t>
  </si>
  <si>
    <t>Sub Item of PR-546-01-GRATING GR/40</t>
  </si>
  <si>
    <t>Sub Item of PR-546-01-GRATING GR/41</t>
  </si>
  <si>
    <t>Sub Item of PR-546-01-GRATING GR/42</t>
  </si>
  <si>
    <t>Sub Item of PR-546-01-GRATING GR/43</t>
  </si>
  <si>
    <t>Sub Item of PR-546-01-GRATING GR/44</t>
  </si>
  <si>
    <t>Sub Item of PR-546-01-GRATING GR/45</t>
  </si>
  <si>
    <t>Sub Item of PR-546-01-GRATING GR/46</t>
  </si>
  <si>
    <t>Sub Item of PR-546-01-GRATING GR/47</t>
  </si>
  <si>
    <t>Sub Item of PR-546-01-GRATING GR/49</t>
  </si>
  <si>
    <t>Sub Item of PR-546-01-GRATING GR/5</t>
  </si>
  <si>
    <t>Sub Item of PR-546-01-GRATING GR/50</t>
  </si>
  <si>
    <t>Sub Item of PR-546-01-GRATING GR/51</t>
  </si>
  <si>
    <t>Sub Item of PR-546-01-GRATING GR/52</t>
  </si>
  <si>
    <t>Sub Item of PR-546-01-GRATING GR/53</t>
  </si>
  <si>
    <t>Sub Item of PR-546-01-GRATING GR/54</t>
  </si>
  <si>
    <t>Sub Item of PR-546-01-GRATING GR/55</t>
  </si>
  <si>
    <t>Sub Item of PR-546-01-GRATING GR/56</t>
  </si>
  <si>
    <t>Sub Item of PR-546-01-GRATING GR/57</t>
  </si>
  <si>
    <t>Sub Item of PR-546-01-GRATING GR/58</t>
  </si>
  <si>
    <t>Sub Item of PR-546-01-GRATING GR/59</t>
  </si>
  <si>
    <t>Sub Item of PR-546-01-GRATING GR/6</t>
  </si>
  <si>
    <t>Sub Item of PR-546-01-GRATING GR/60</t>
  </si>
  <si>
    <t>Sub Item of PR-546-01-GRATING GR/61</t>
  </si>
  <si>
    <t>Sub Item of PR-546-01-GRATING GR/62</t>
  </si>
  <si>
    <t>Sub Item of PR-546-01-GRATING GR/63</t>
  </si>
  <si>
    <t>Sub Item of PR-546-01-GRATING GR/64</t>
  </si>
  <si>
    <t>Sub Item of PR-546-01-GRATING GR/65</t>
  </si>
  <si>
    <t>Sub Item of PR-546-01-GRATING GR/66</t>
  </si>
  <si>
    <t>Sub Item of PR-546-01-GRATING GR/67</t>
  </si>
  <si>
    <t>Sub Item of PR-546-01-GRATING GR/68</t>
  </si>
  <si>
    <t>Sub Item of PR-546-01-GRATING GR/69</t>
  </si>
  <si>
    <t>Sub Item of PR-546-01-GRATING GR/7</t>
  </si>
  <si>
    <t>Sub Item of PR-546-01-GRATING GR/70</t>
  </si>
  <si>
    <t>Sub Item of PR-546-01-GRATING GR/71</t>
  </si>
  <si>
    <t>Sub Item of PR-546-01-GRATING GR/72</t>
  </si>
  <si>
    <t>Sub Item of PR-546-01-GRATING GR/74</t>
  </si>
  <si>
    <t>Sub Item of PR-546-01-GRATING GR/75</t>
  </si>
  <si>
    <t>Sub Item of PR-546-01-GRATING GR/77</t>
  </si>
  <si>
    <t>Sub Item of PR-546-01-GRATING GR/78</t>
  </si>
  <si>
    <t>Sub Item of PR-546-01-GRATING GR/79</t>
  </si>
  <si>
    <t>Sub Item of PR-546-01-GRATING GR/8</t>
  </si>
  <si>
    <t>Sub Item of PR-546-01-GRATING GR/80</t>
  </si>
  <si>
    <t>Sub Item of PR-546-01-GRATING GR/81</t>
  </si>
  <si>
    <t>Sub Item of PR-546-01-GRATING GR/82</t>
  </si>
  <si>
    <t>Sub Item of PR-546-01-GRATING GR/83</t>
  </si>
  <si>
    <t>Sub Item of PR-546-01-GRATING GR/84</t>
  </si>
  <si>
    <t>Sub Item of PR-546-01-GRATING GR/85</t>
  </si>
  <si>
    <t>Sub Item of PR-546-01-GRATING GR/86</t>
  </si>
  <si>
    <t>Sub Item of PR-546-01-GRATING GR/87</t>
  </si>
  <si>
    <t>Sub Item of PR-546-01-GRATING GR/89</t>
  </si>
  <si>
    <t>Sub Item of PR-546-01-GRATING GR/90</t>
  </si>
  <si>
    <t>Sub Item of PR-546-01-GRATING GR/91</t>
  </si>
  <si>
    <t>Sub Item of PR-546-01-GRATING GR/93</t>
  </si>
  <si>
    <t>Sub Item of PR-546-01-GRATING GR/94</t>
  </si>
  <si>
    <t>Sub Item of PR-546-01-GRATING GR/95</t>
  </si>
  <si>
    <t>Sub Item of PR-546-01-GRATING GR/96</t>
  </si>
  <si>
    <t>Sub Item of PR-546-01-GRATING GR/98</t>
  </si>
  <si>
    <t>Sub Item of PR-546-01-GRATING GR/99</t>
  </si>
  <si>
    <t>Sub Item of PR-546-01-GRATING GR28</t>
  </si>
  <si>
    <t>Sub Item of PR-546-01-GRATING GR39</t>
  </si>
  <si>
    <t>Sub Item of PR-546-01-GRATING GR48</t>
  </si>
  <si>
    <t>Sub Item of PR-546-01-GRATING TR/1</t>
  </si>
  <si>
    <t>Sub Item of PR-546-01-HANDRAIL HB/39</t>
  </si>
  <si>
    <t>Sub Item of PR-546-01-HANDRAIL HB/40</t>
  </si>
  <si>
    <t>Sub Item of PR-546-01-HANDRAIL HB/41</t>
  </si>
  <si>
    <t>Sub Item of PR-546-01-HANDRAIL HB/42</t>
  </si>
  <si>
    <t>Sub Item of PR-546-01-HANDRAIL HB/43</t>
  </si>
  <si>
    <t>Sub Item of PR-546-01-HANDRAIL VB/25</t>
  </si>
  <si>
    <t>Sub Item of PR-546-01-HANDRAIL VB/26</t>
  </si>
  <si>
    <t>Sub Item of PR-546-01-HANDRAIL VB/27</t>
  </si>
  <si>
    <t>Sub Item of PR-546-01-HANDRAIL VB/34</t>
  </si>
  <si>
    <t>BEAM PGA22</t>
  </si>
  <si>
    <t>Sub Item of PR-546-01-STEEL B/138</t>
  </si>
  <si>
    <t>Sub Item of PR-546-01-STEEL B/139</t>
  </si>
  <si>
    <t>Sub Item of PR-546-01-STEEL B/155</t>
  </si>
  <si>
    <t>Sub Item of PR-546-01-STEEL B/16</t>
  </si>
  <si>
    <t>Sub Item of PR-546-01-STEEL B/18</t>
  </si>
  <si>
    <t>Sub Item of PR-546-01-STEEL B/19</t>
  </si>
  <si>
    <t>Sub Item of PR-546-01-STEEL B/59</t>
  </si>
  <si>
    <t>Sub Item of PR-546-01-STEEL B/60</t>
  </si>
  <si>
    <t>Sub Item of PR-546-01-STEEL B/61</t>
  </si>
  <si>
    <t>Sub Item of PR-546-01-STEEL B/81</t>
  </si>
  <si>
    <t>Sub Item of PR-546-01-STEEL B/92</t>
  </si>
  <si>
    <t>Sub Item of PR-546-01-STEEL B/99</t>
  </si>
  <si>
    <t>CHQ. PLA</t>
  </si>
  <si>
    <t>Sub Item of PR-546-01-STEEL CH/1</t>
  </si>
  <si>
    <t>Sub Item of PR-546-01-STEEL CH/10</t>
  </si>
  <si>
    <t>Sub Item of PR-546-01-STEEL CH/15</t>
  </si>
  <si>
    <t>Sub Item of PR-546-01-STEEL CH/16</t>
  </si>
  <si>
    <t>Sub Item of PR-546-01-STEEL CH/17</t>
  </si>
  <si>
    <t>Sub Item of PR-546-01-STEEL CH/18</t>
  </si>
  <si>
    <t>Sub Item of PR-546-01-STEEL CH/19</t>
  </si>
  <si>
    <t>Sub Item of PR-546-01-STEEL CH/20</t>
  </si>
  <si>
    <t>Sub Item of PR-546-01-STEEL CH/21</t>
  </si>
  <si>
    <t>Sub Item of PR-546-01-STEEL CH/22</t>
  </si>
  <si>
    <t>Sub Item of PR-546-01-STEEL CH/23</t>
  </si>
  <si>
    <t>Sub Item of PR-546-01-STEEL CH/24</t>
  </si>
  <si>
    <t>Sub Item of PR-546-01-STEEL CH/26</t>
  </si>
  <si>
    <t>Sub Item of PR-546-01-STEEL CH/27</t>
  </si>
  <si>
    <t>Sub Item of PR-546-01-STEEL CH/28</t>
  </si>
  <si>
    <t>Sub Item of PR-546-01-STEEL CH/29</t>
  </si>
  <si>
    <t>Sub Item of PR-546-01-STEEL CH/3</t>
  </si>
  <si>
    <t>Sub Item of PR-546-01-STEEL CH/30</t>
  </si>
  <si>
    <t>Sub Item of PR-546-01-STEEL CH/31</t>
  </si>
  <si>
    <t>Sub Item of PR-546-01-STEEL CH/32</t>
  </si>
  <si>
    <t>Sub Item of PR-546-01-STEEL CH/33</t>
  </si>
  <si>
    <t>Sub Item of PR-546-01-STEEL CH/34</t>
  </si>
  <si>
    <t>Sub Item of PR-546-01-STEEL CH/35</t>
  </si>
  <si>
    <t>Sub Item of PR-546-01-STEEL CH/36</t>
  </si>
  <si>
    <t>Sub Item of PR-546-01-STEEL CH/37</t>
  </si>
  <si>
    <t>Sub Item of PR-546-01-STEEL CH/38</t>
  </si>
  <si>
    <t>Sub Item of PR-546-01-STEEL CH/39</t>
  </si>
  <si>
    <t>Sub Item of PR-546-01-STEEL CH/4</t>
  </si>
  <si>
    <t>Sub Item of PR-546-01-STEEL CH/40</t>
  </si>
  <si>
    <t>Sub Item of PR-546-01-STEEL CH/41</t>
  </si>
  <si>
    <t>Sub Item of PR-546-01-STEEL CH/42</t>
  </si>
  <si>
    <t>Sub Item of PR-546-01-STEEL CH/43</t>
  </si>
  <si>
    <t>Sub Item of PR-546-01-STEEL CH/44</t>
  </si>
  <si>
    <t>Sub Item of PR-546-01-STEEL CH/45</t>
  </si>
  <si>
    <t>Sub Item of PR-546-01-STEEL CH/46</t>
  </si>
  <si>
    <t>Sub Item of PR-546-01-STEEL CH/5</t>
  </si>
  <si>
    <t>Sub Item of PR-546-01-STEEL CH/51</t>
  </si>
  <si>
    <t>Sub Item of PR-546-01-STEEL CH/52</t>
  </si>
  <si>
    <t>Sub Item of PR-546-01-STEEL CH/53</t>
  </si>
  <si>
    <t>Sub Item of PR-546-01-STEEL CH/55</t>
  </si>
  <si>
    <t>Sub Item of PR-546-01-STEEL CH/56</t>
  </si>
  <si>
    <t>Sub Item of PR-546-01-STEEL CH/58</t>
  </si>
  <si>
    <t>Sub Item of PR-546-01-STEEL CH/6</t>
  </si>
  <si>
    <t>Sub Item of PR-546-01-STEEL CH/61</t>
  </si>
  <si>
    <t>Sub Item of PR-546-01-STEEL CH/62</t>
  </si>
  <si>
    <t>Sub Item of PR-546-01-STEEL CH/64</t>
  </si>
  <si>
    <t>Sub Item of PR-546-01-STEEL CH/70</t>
  </si>
  <si>
    <t>Sub Item of PR-546-01-STEEL CH/71</t>
  </si>
  <si>
    <t>Sub Item of PR-546-01-STEEL CH/72</t>
  </si>
  <si>
    <t>Sub Item of PR-546-01-STEEL CH/73</t>
  </si>
  <si>
    <t>Sub Item of PR-546-01-STEEL CH/74</t>
  </si>
  <si>
    <t>Sub Item of PR-546-01-STEEL CH/75</t>
  </si>
  <si>
    <t>Sub Item of PR-546-01-STEEL CH/76</t>
  </si>
  <si>
    <t>Sub Item of PR-546-01-STEEL CH/77</t>
  </si>
  <si>
    <t>Sub Item of PR-546-01-STEEL CH/78</t>
  </si>
  <si>
    <t>Sub Item of PR-546-01-STEEL CH/79</t>
  </si>
  <si>
    <t>Sub Item of PR-546-01-STEEL CH/80</t>
  </si>
  <si>
    <t>Sub Item of PR-546-01-STEEL CH/81</t>
  </si>
  <si>
    <t>Sub Item of PR-546-01-STEEL CH/82</t>
  </si>
  <si>
    <t>Sub Item of PR-546-01-STEEL CH/83</t>
  </si>
  <si>
    <t>Sub Item of PR-546-01-STEEL CH/84</t>
  </si>
  <si>
    <t>Sub Item of PR-546-01-STEEL CH/85</t>
  </si>
  <si>
    <t>Sub Item of PR-546-01-STEEL CH/86</t>
  </si>
  <si>
    <t>Sub Item of PR-546-01-STEEL CH/87</t>
  </si>
  <si>
    <t>Sub Item of PR-546-01-STEEL CH/88</t>
  </si>
  <si>
    <t>Sub Item of PR-546-01-STEEL CH/89</t>
  </si>
  <si>
    <t>Sub Item of PR-546-01-STEEL CH/9</t>
  </si>
  <si>
    <t>Sub Item of PR-546-01-STEEL HB/15</t>
  </si>
  <si>
    <t>Sub Item of PR-546-01-STEEL HB/17</t>
  </si>
  <si>
    <t>Sub Item of PR-546-01-STEEL HB/32</t>
  </si>
  <si>
    <t>RAILING PIPE4</t>
  </si>
  <si>
    <t>Sub Item of PR-546-01-STEEL HR/37</t>
  </si>
  <si>
    <t>Sub Item of PR-546-01-STEEL HR/39</t>
  </si>
  <si>
    <t>Sub Item of PR-546-01-STEEL LD/1</t>
  </si>
  <si>
    <t>Sub Item of PR-546-01-STEEL LD/6</t>
  </si>
  <si>
    <t>Sub Item of PR-546-01-STEEL M27*70</t>
  </si>
  <si>
    <t>Sub Item of PR-546-01-STEEL M27*90</t>
  </si>
  <si>
    <t>Sub Item of PR-546-01-STEEL M30*120</t>
  </si>
  <si>
    <t>Sub Item of PR-546-01-STEEL M30*80</t>
  </si>
  <si>
    <t>Sub Item of PR-546-01-STEEL M30*90</t>
  </si>
  <si>
    <t>Gratting Pannel</t>
  </si>
  <si>
    <t>Sub Item of PR-546-01-STEEL P 2000*1000</t>
  </si>
  <si>
    <t>SPLICE</t>
  </si>
  <si>
    <t>Sub Item of PR-546-01-STEEL SP/4</t>
  </si>
  <si>
    <t>STRINGER   UNP200</t>
  </si>
  <si>
    <t>Sub Item of PR-546-01-STEEL ST/6</t>
  </si>
  <si>
    <t>Sub Item of PR-546-01-STEEL ST/7</t>
  </si>
  <si>
    <t>Sub Item of PR-546-01-STEEL ST/8</t>
  </si>
  <si>
    <t>Sub Item of PR-546-01-STEEL ST/9</t>
  </si>
  <si>
    <t>Sub Item of PR-546-01-STEEL VB1</t>
  </si>
  <si>
    <t>Sub Item of PR-546-02-GRATING GR/133</t>
  </si>
  <si>
    <t>Sub Item of PR-546-02-GRATING GR55</t>
  </si>
  <si>
    <t>Sub Item of PR-546-02-HANDRAIL HB-17</t>
  </si>
  <si>
    <t>Sub Item of PR-546-02-STEEL B/1</t>
  </si>
  <si>
    <t>Sub Item of PR-546-02-STEEL B/10</t>
  </si>
  <si>
    <t>Sub Item of PR-546-02-STEEL B/101</t>
  </si>
  <si>
    <t>Sub Item of PR-546-02-STEEL B/103</t>
  </si>
  <si>
    <t>Sub Item of PR-546-02-STEEL B/104</t>
  </si>
  <si>
    <t>Sub Item of PR-546-02-STEEL B/105</t>
  </si>
  <si>
    <t>Sub Item of PR-546-02-STEEL B/106</t>
  </si>
  <si>
    <t>Sub Item of PR-546-02-STEEL B/107</t>
  </si>
  <si>
    <t>Sub Item of PR-546-02-STEEL B/108</t>
  </si>
  <si>
    <t>Sub Item of PR-546-02-STEEL B/109</t>
  </si>
  <si>
    <t>Sub Item of PR-546-02-STEEL B/11</t>
  </si>
  <si>
    <t>Sub Item of PR-546-02-STEEL B/110</t>
  </si>
  <si>
    <t>Sub Item of PR-546-02-STEEL B/111</t>
  </si>
  <si>
    <t>Sub Item of PR-546-02-STEEL B/112</t>
  </si>
  <si>
    <t>Sub Item of PR-546-02-STEEL B/113</t>
  </si>
  <si>
    <t>Sub Item of PR-546-02-STEEL B/114</t>
  </si>
  <si>
    <t>Sub Item of PR-546-02-STEEL B/115</t>
  </si>
  <si>
    <t>Sub Item of PR-546-02-STEEL B/116</t>
  </si>
  <si>
    <t>Sub Item of PR-546-02-STEEL B/117</t>
  </si>
  <si>
    <t>Sub Item of PR-546-02-STEEL B/118</t>
  </si>
  <si>
    <t>Sub Item of PR-546-02-STEEL B/119</t>
  </si>
  <si>
    <t>Sub Item of PR-546-02-STEEL B/12</t>
  </si>
  <si>
    <t>Sub Item of PR-546-02-STEEL B/120</t>
  </si>
  <si>
    <t>Sub Item of PR-546-02-STEEL B/121</t>
  </si>
  <si>
    <t>Sub Item of PR-546-02-STEEL B/122</t>
  </si>
  <si>
    <t>Sub Item of PR-546-02-STEEL B/123</t>
  </si>
  <si>
    <t>Sub Item of PR-546-02-STEEL B/124</t>
  </si>
  <si>
    <t>Sub Item of PR-546-02-STEEL B/125</t>
  </si>
  <si>
    <t>Sub Item of PR-546-02-STEEL B/126</t>
  </si>
  <si>
    <t>Sub Item of PR-546-02-STEEL B/127</t>
  </si>
  <si>
    <t>Sub Item of PR-546-02-STEEL B/128</t>
  </si>
  <si>
    <t>Sub Item of PR-546-02-STEEL B/129</t>
  </si>
  <si>
    <t>Sub Item of PR-546-02-STEEL B/13</t>
  </si>
  <si>
    <t>Sub Item of PR-546-02-STEEL B/130</t>
  </si>
  <si>
    <t>Sub Item of PR-546-02-STEEL B/131</t>
  </si>
  <si>
    <t>Sub Item of PR-546-02-STEEL B/132</t>
  </si>
  <si>
    <t>Sub Item of PR-546-02-STEEL B/133</t>
  </si>
  <si>
    <t>Sub Item of PR-546-02-STEEL B/134</t>
  </si>
  <si>
    <t>BOLT+NUT+WASHER</t>
  </si>
  <si>
    <t>Sub Item AP-522-01-M12*35</t>
  </si>
  <si>
    <t>3483</t>
  </si>
  <si>
    <t>Sub Item AP-522-01-M12*40</t>
  </si>
  <si>
    <t>Sub Item AP-522-01-M16*45</t>
  </si>
  <si>
    <t>Sub Item AP-522-01-M16*55</t>
  </si>
  <si>
    <t>Sub Item AP-522-01-M16*60</t>
  </si>
  <si>
    <t>Sub Item AP-522-01-M16*80</t>
  </si>
  <si>
    <t>Sub Item AP-522-01-M20*45</t>
  </si>
  <si>
    <t>Sub Item AP-522-01-M20*50</t>
  </si>
  <si>
    <t>Sub Item AP-522-01-M20*55</t>
  </si>
  <si>
    <t>Sub Item AP-522-01-M20*60</t>
  </si>
  <si>
    <t>Sub Item AP-522-01-M20*65</t>
  </si>
  <si>
    <t>Sub Item AP-522-01-M20*70</t>
  </si>
  <si>
    <t>Sub Item AP-522-01-M24*65</t>
  </si>
  <si>
    <t>Sub Item AP-522-01-M24*70</t>
  </si>
  <si>
    <t>Sub Item AP-522-01-M24*75</t>
  </si>
  <si>
    <t>Sub Item AP-522-01-M24*85</t>
  </si>
  <si>
    <t>Sub Item AP-522-01-M27*65</t>
  </si>
  <si>
    <t>Sub Item AP-522-01-M27*70</t>
  </si>
  <si>
    <t>Sub Item AP-522-01-M27*80</t>
  </si>
  <si>
    <t>Sub Item AP-522-01-M27*85</t>
  </si>
  <si>
    <t>Sub Item of  AP-522-01-NUT 30</t>
  </si>
  <si>
    <t>Sub Item of  AP-522-01-NUT 33</t>
  </si>
  <si>
    <t>Sub Item of  PK-522-02-STEEL-GI/5</t>
  </si>
  <si>
    <t>PURLIN</t>
  </si>
  <si>
    <t>Sub Item of  PK-522-02-STEEL-PU/5</t>
  </si>
  <si>
    <t>Sub Item of  PK-522-02-STEEL-PU/6</t>
  </si>
  <si>
    <t>Sub Item of  PK-522-02-STEEL-SG/1</t>
  </si>
  <si>
    <t>Sub Item of FLARE-DERRICK 111</t>
  </si>
  <si>
    <t>Sub Item of FLARE-DERRICK 138</t>
  </si>
  <si>
    <t>Sub Item of FLARE-DERRICK 145</t>
  </si>
  <si>
    <t>Sub Item of FLARE-DERRICK 16</t>
  </si>
  <si>
    <t>Sub Item of FLARE-DERRICK 19</t>
  </si>
  <si>
    <t>Sub Item of FLARE-DERRICK 196</t>
  </si>
  <si>
    <t>Sub Item of FLARE-DERRICK 232</t>
  </si>
  <si>
    <t>HEB</t>
  </si>
  <si>
    <t>Sub Item of FLARE-DERRICK FLARE-DERRICK-296-MA</t>
  </si>
  <si>
    <t>Sub Item of FLARE-DERRICK FLARE-DERRICK-301-MA</t>
  </si>
  <si>
    <t>Sub Item of FLARE-DERRICK FLARE-DERRICK-306-MA</t>
  </si>
  <si>
    <t>Sub Item of FLARE-DERRICK M12*40</t>
  </si>
  <si>
    <t>Sub Item of FLARE-DERRICK M12*55</t>
  </si>
  <si>
    <t>Sub Item of FLARE-DERRICK M16*40</t>
  </si>
  <si>
    <t>Sub Item of FLARE-DERRICK M16*55</t>
  </si>
  <si>
    <t>Sub Item of FLARE-DERRICK M16*80</t>
  </si>
  <si>
    <t>Sub Item of FLARE-DERRICK M20*55</t>
  </si>
  <si>
    <t>Sub Item of FLARE-DERRICK M20*60</t>
  </si>
  <si>
    <t>Sub Item of P/F-Flare P/F-Flare-HR/1</t>
  </si>
  <si>
    <t>Sub Item of P/F-Flare P/F-Flare-HR/10</t>
  </si>
  <si>
    <t>Sub Item of P/F-Flare P/F-Flare-HR/11</t>
  </si>
  <si>
    <t>Sub Item of P/F-Flare P/F-Flare-HR/12</t>
  </si>
  <si>
    <t>Sub Item of P/F-Flare P/F-Flare-HR/13</t>
  </si>
  <si>
    <t>Sub Item of P/F-Flare P/F-Flare-HR/16</t>
  </si>
  <si>
    <t>Sub Item of P/F-Flare P/F-Flare-HR/18</t>
  </si>
  <si>
    <t>Sub Item of P/F-Flare P/F-Flare-HR/19</t>
  </si>
  <si>
    <t>Sub Item of P/F-Flare P/F-Flare-HR/2</t>
  </si>
  <si>
    <t>Sub Item of P/F-Flare P/F-Flare-HR/22</t>
  </si>
  <si>
    <t>Sub Item of P/F-Flare P/F-Flare-HR/23</t>
  </si>
  <si>
    <t>Sub Item of P/F-Flare P/F-Flare-HR/24</t>
  </si>
  <si>
    <t>Sub Item of P/F-Flare P/F-Flare-HR/25</t>
  </si>
  <si>
    <t>Sub Item of P/F-Flare P/F-Flare-HR/26</t>
  </si>
  <si>
    <t>Sub Item of P/F-Flare P/F-Flare-HR/27</t>
  </si>
  <si>
    <t>Sub Item of P/F-Flare P/F-Flare-HR/28</t>
  </si>
  <si>
    <t>Sub Item of P/F-Flare P/F-Flare-HR/29</t>
  </si>
  <si>
    <t>Sub Item of P/F-Flare P/F-Flare-HR/3</t>
  </si>
  <si>
    <t>Sub Item of P/F-Flare P/F-Flare-HR/30</t>
  </si>
  <si>
    <t>Sub Item of P/F-Flare P/F-Flare-HR/31</t>
  </si>
  <si>
    <t>Sub Item of P/F-Flare P/F-Flare-HR/32</t>
  </si>
  <si>
    <t>Sub Item of P/F-Flare P/F-Flare-HR/33</t>
  </si>
  <si>
    <t>Sub Item of P/F-Flare P/F-Flare-HR/34</t>
  </si>
  <si>
    <t>Sub Item of P/F-Flare P/F-Flare-HR/35</t>
  </si>
  <si>
    <t>Sub Item of P/F-Flare P/F-Flare-HR/36</t>
  </si>
  <si>
    <t>Sub Item of P/F-Flare P/F-Flare-HR/37</t>
  </si>
  <si>
    <t>Sub Item of P/F-Flare P/F-Flare-HR/38</t>
  </si>
  <si>
    <t>Sub Item of P/F-Flare P/F-Flare-HR/39</t>
  </si>
  <si>
    <t>Sub Item of P/F-Flare P/F-Flare-HR/4</t>
  </si>
  <si>
    <t>Sub Item of P/F-Flare P/F-Flare-HR/40</t>
  </si>
  <si>
    <t>Sub Item of P/F-Flare P/F-Flare-HR/41</t>
  </si>
  <si>
    <t>Sub Item of P/F-Flare P/F-Flare-HR/42</t>
  </si>
  <si>
    <t>Sub Item of P/F-Flare P/F-Flare-HR/43</t>
  </si>
  <si>
    <t>Sub Item of P/F-Flare P/F-Flare-HR/44</t>
  </si>
  <si>
    <t>Sub Item of P/F-Flare P/F-Flare-HR/45</t>
  </si>
  <si>
    <t>Sub Item of P/F-Flare P/F-Flare-HR/46</t>
  </si>
  <si>
    <t>Sub Item of P/F-Flare P/F-Flare-HR/47</t>
  </si>
  <si>
    <t>Sub Item of P/F-Flare P/F-Flare-HR/48</t>
  </si>
  <si>
    <t>Sub Item of P/F-Flare P/F-Flare-HR/49</t>
  </si>
  <si>
    <t>Sub Item of P/F-Flare P/F-Flare-HR/5</t>
  </si>
  <si>
    <t>Sub Item of P/F-Flare P/F-Flare-HR/51</t>
  </si>
  <si>
    <t>Sub Item of P/F-Flare P/F-Flare-HR/53</t>
  </si>
  <si>
    <t>Sub Item of P/F-Flare P/F-Flare-HR/54</t>
  </si>
  <si>
    <t>Sub Item of P/F-Flare P/F-Flare-HR/55</t>
  </si>
  <si>
    <t>Sub Item of P/F-Flare P/F-Flare-HR/56</t>
  </si>
  <si>
    <t>Sub Item of P/F-Flare P/F-Flare-HR/57</t>
  </si>
  <si>
    <t>Sub Item of P/F-Flare P/F-Flare-HR/6</t>
  </si>
  <si>
    <t>Sub Item of P/F-Flare P/F-Flare-HR/60</t>
  </si>
  <si>
    <t>Sub Item of P/F-Flare P/F-Flare-HR/61</t>
  </si>
  <si>
    <t>Sub Item of P/F-Flare P/F-Flare-HR/62</t>
  </si>
  <si>
    <t>Sub Item of P/F-Flare P/F-Flare-HR/63</t>
  </si>
  <si>
    <t>Sub Item of P/F-Flare P/F-Flare-HR/64</t>
  </si>
  <si>
    <t>Sub Item of P/F-Flare P/F-Flare-HR/66</t>
  </si>
  <si>
    <t>Sub Item of P/F-Flare P/F-Flare-HR/67</t>
  </si>
  <si>
    <t>Sub Item of P/F-Flare P/F-Flare-HR/68</t>
  </si>
  <si>
    <t>Sub Item of P/F-Flare P/F-Flare-HR/69</t>
  </si>
  <si>
    <t>Sub Item of P/F-Flare P/F-Flare-HR/7</t>
  </si>
  <si>
    <t>Sub Item of P/F-Flare P/F-Flare-HR/70</t>
  </si>
  <si>
    <t>Sub Item of P/F-Flare P/F-Flare-HR/71</t>
  </si>
  <si>
    <t>Sub Item of P/F-Flare P/F-Flare-HR/72</t>
  </si>
  <si>
    <t>Sub Item of P/F-Flare P/F-Flare-HR/73</t>
  </si>
  <si>
    <t>Sub Item of P/F-Flare P/F-Flare-HR/74</t>
  </si>
  <si>
    <t>Sub Item of P/F-Flare P/F-Flare-HR/75</t>
  </si>
  <si>
    <t>Sub Item of P/F-Flare P/F-Flare-HR/76</t>
  </si>
  <si>
    <t>Sub Item of P/F-Flare P/F-Flare-HR/77</t>
  </si>
  <si>
    <t>Sub Item of P/F-Flare P/F-Flare-HR/78</t>
  </si>
  <si>
    <t>Sub Item of P/F-Flare P/F-Flare-HR/79</t>
  </si>
  <si>
    <t>Sub Item of P/F-Flare P/F-Flare-HR/80</t>
  </si>
  <si>
    <t>Sub Item of P/F-Flare P/F-Flare-HR/9</t>
  </si>
  <si>
    <t>Sub Item of P/F-Flare P/F-Flare-LD/1</t>
  </si>
  <si>
    <t>Sub Item of P/F-Flare P/F-Flare-LD/10</t>
  </si>
  <si>
    <t>Sub Item of P/F-Flare P/F-Flare-LD/11</t>
  </si>
  <si>
    <t>Sub Item of P/F-Flare P/F-Flare-LD/12</t>
  </si>
  <si>
    <t>Sub Item of P/F-Flare P/F-Flare-LD/18</t>
  </si>
  <si>
    <t>Sub Item of P/F-Flare P/F-Flare-LD/2</t>
  </si>
  <si>
    <t>Sub Item of P/F-Flare P/F-Flare-LD/23</t>
  </si>
  <si>
    <t>Sub Item of P/F-Flare P/F-Flare-LD/3</t>
  </si>
  <si>
    <t>Sub Item of P/F-Flare P/F-Flare-LD/7</t>
  </si>
  <si>
    <t>Sub Item of P/F-Flare P/F-Flare-LD/9</t>
  </si>
  <si>
    <t>Sub Item of P/F-Flare P/F-Flare-PU/1</t>
  </si>
  <si>
    <t>Sub Item of P/F-Flare P/F-Flare-PU/12</t>
  </si>
  <si>
    <t>Sub Item of P/F-Flare P/F-Flare-PU/17</t>
  </si>
  <si>
    <t>Sub Item of P/F-Flare P/F-Flare-PU/2</t>
  </si>
  <si>
    <t>Sub Item of P/F-Flare P/F-Flare-SF/1</t>
  </si>
  <si>
    <t>Sub Item of P/F-Flare P/F-Flare-SF/2</t>
  </si>
  <si>
    <t>Sub Item of P/F-Flare P/F-Flare-UNP 100</t>
  </si>
  <si>
    <t>Sub Item of PB-522-01-STEEL B/1</t>
  </si>
  <si>
    <t>Sub Item of PB-522-01-STEEL B/3</t>
  </si>
  <si>
    <t>Sub Item of PB-522-01-STEEL B/4</t>
  </si>
  <si>
    <t>Sub Item of PB-522-01-STEEL B/5</t>
  </si>
  <si>
    <t>Sub Item of PB-522-01-STEEL C/1</t>
  </si>
  <si>
    <t>Sub Item of PB-522-01-STEEL C/2</t>
  </si>
  <si>
    <t>Sub Item of PB-522-01-STEEL HB/1</t>
  </si>
  <si>
    <t>post</t>
  </si>
  <si>
    <t>Sub Item of PB-522-01-STEEL PO/1</t>
  </si>
  <si>
    <t>Sub Item of PB-522-01-STEEL PU/1</t>
  </si>
  <si>
    <t>Sub Item of PB-522-01-STEEL VB/2</t>
  </si>
  <si>
    <t>Sub Item of PB-522-01-STEEL VB/3</t>
  </si>
  <si>
    <t>Sub Item of PB-522-01-STEEL VB/4</t>
  </si>
  <si>
    <t>Sub Item of PB-522-01-STEEL VB/5</t>
  </si>
  <si>
    <t>Sub Item of PB-522-01-STEEL VB/6</t>
  </si>
  <si>
    <t>Sub Item of PB-522-01-STEEL VB/9</t>
  </si>
  <si>
    <t>Sub Item of PB-522-01-STEEL VB1</t>
  </si>
  <si>
    <t>Sub Item of PB-530-01-STEEL HB1</t>
  </si>
  <si>
    <t>Sub Item of PB-530-01-STEEL HB3</t>
  </si>
  <si>
    <t>Sub Item of PB-530-01-STEEL M20*65</t>
  </si>
  <si>
    <t>Sub Item of PB-530-01-STEEL M20*70</t>
  </si>
  <si>
    <t>Sub Item of PB-530-01-STEEL M24*90</t>
  </si>
  <si>
    <t>Sub Item of PB-530-01-STEEL M27*100</t>
  </si>
  <si>
    <t>Sub Item of PB-530-01-STEEL M27*70</t>
  </si>
  <si>
    <t>Sub Item of PB-530-01-STEEL M27*75</t>
  </si>
  <si>
    <t>Sub Item of PB-530-01-STEEL M27*80</t>
  </si>
  <si>
    <t>Sub Item of PB-530-01-STEEL M27*90</t>
  </si>
  <si>
    <t>Sub Item of PB-530-01-STEEL M30*80</t>
  </si>
  <si>
    <t>Sub Item of PB-530-01-STEEL M30*90</t>
  </si>
  <si>
    <t>Sub Item of PB-530-01-STEEL NUT20</t>
  </si>
  <si>
    <t>Sub Item of PB-530-01-STEEL NUT24</t>
  </si>
  <si>
    <t>Sub Item of PB-530-01-STEEL NUT27</t>
  </si>
  <si>
    <t>Sub Item of PB-530-01-STEEL VB2</t>
  </si>
  <si>
    <t>Sub Item of PB-530-01-STEEL Washer17</t>
  </si>
  <si>
    <t>Sub Item of PB-530-01-STEEL Washer21</t>
  </si>
  <si>
    <t>Sub Item of PB-530-01-STEEL Washer25</t>
  </si>
  <si>
    <t>Sub Item of PB-530-01-STEEL Washer28</t>
  </si>
  <si>
    <t>Sub Item of PB-530-01-STEEL Washer31</t>
  </si>
  <si>
    <t>Sub Item of PK-522-02-STEEL PK-522-02-STEEL-SG/5</t>
  </si>
  <si>
    <t>Sub Item of PR-509-01-STEEL GR57</t>
  </si>
  <si>
    <t>Sub Item of PR-509-01-STEEL GR58</t>
  </si>
  <si>
    <t>Sub Item of PR-509-01-STEEL GR5B</t>
  </si>
  <si>
    <t>Sub Item of PR-509-01-STEEL GR6</t>
  </si>
  <si>
    <t>Sub Item of PR-509-01-STEEL GR61</t>
  </si>
  <si>
    <t>Sub Item of PR-509-01-STEEL GR64</t>
  </si>
  <si>
    <t>Sub Item of PR-509-01-STEEL GR66</t>
  </si>
  <si>
    <t>Sub Item of PR-509-01-STEEL GR67</t>
  </si>
  <si>
    <t>Sub Item of PR-509-01-STEEL GR68</t>
  </si>
  <si>
    <t>Sub Item of PR-509-01-STEEL GR7</t>
  </si>
  <si>
    <t>Sub Item of PR-509-01-STEEL GR71</t>
  </si>
  <si>
    <t>Sub Item of PR-509-01-STEEL GR73</t>
  </si>
  <si>
    <t>Sub Item of PR-509-01-STEEL GR75</t>
  </si>
  <si>
    <t>Sub Item of PR-509-01-STEEL GR77</t>
  </si>
  <si>
    <t>Sub Item of PR-509-01-STEEL GR78</t>
  </si>
  <si>
    <t>Sub Item of PR-509-01-STEEL GR79</t>
  </si>
  <si>
    <t>Sub Item of PR-509-01-STEEL GR81</t>
  </si>
  <si>
    <t>Sub Item of PR-509-01-STEEL GR82</t>
  </si>
  <si>
    <t>Sub Item of PR-509-01-STEEL GR8A</t>
  </si>
  <si>
    <t>Sub Item of PR-509-01-STEEL GR8B</t>
  </si>
  <si>
    <t>Sub Item of PR-509-01-STEEL HB/2</t>
  </si>
  <si>
    <t>Sub Item of PR-509-01-STEEL LV/2</t>
  </si>
  <si>
    <t>SUPPORT</t>
  </si>
  <si>
    <t>Sub Item of PR-509-01-STEEL SU/1</t>
  </si>
  <si>
    <t>Sub Item of PR-509-01-STEEL SU/2</t>
  </si>
  <si>
    <t>Sub Item of PR-509-01-STEEL VB/11</t>
  </si>
  <si>
    <t>Sub Item of PR-509-01-STEEL VB/7</t>
  </si>
  <si>
    <t>Sub Item of PR-509-01-STEEL VB/8</t>
  </si>
  <si>
    <t>Sub Item of PR-517-01-STEEL VB6</t>
  </si>
  <si>
    <t>Sub Item of PR-521-01A-STEEL PR-521-01A-C/1</t>
  </si>
  <si>
    <t>Sub Item of PR-521-01B-STEEL PR-521-01B-B/3</t>
  </si>
  <si>
    <t>Sub Item of PR-522-01-STEEL B/29</t>
  </si>
  <si>
    <t>Sub Item of PR-522-01-STEEL B/32</t>
  </si>
  <si>
    <t>Sub Item of PR-522-01-STEEL B/4</t>
  </si>
  <si>
    <t>Sub Item of PR-522-01-STEEL B/41</t>
  </si>
  <si>
    <t>Sub Item of PR-522-01-STEEL B/5</t>
  </si>
  <si>
    <t>Sub Item of PR-522-01-STEEL B/8</t>
  </si>
  <si>
    <t>Sub Item of PR-522-01-STEEL C/1</t>
  </si>
  <si>
    <t>Sub Item of PR-522-01-STEEL C/2</t>
  </si>
  <si>
    <t>Sub Item of PR-522-01-STEEL C/3</t>
  </si>
  <si>
    <t>Sub Item of PR-522-01-STEEL GR/1</t>
  </si>
  <si>
    <t>Sub Item of PR-522-01-STEEL GR/15</t>
  </si>
  <si>
    <t>Sub Item of PR-522-01-STEEL GR/7</t>
  </si>
  <si>
    <t>Sub Item of PR-522-01-STEEL GR/8</t>
  </si>
  <si>
    <t>Sub Item of PR-522-01-STEEL GR/9</t>
  </si>
  <si>
    <t>Sub Item of PR-525-01-STEEL B/10</t>
  </si>
  <si>
    <t>Sub Item of PR-525-01-STEEL B/14</t>
  </si>
  <si>
    <t>Sub Item of PR-525-01-STEEL B/15</t>
  </si>
  <si>
    <t>Sub Item of PR-525-01-STEEL B/16</t>
  </si>
  <si>
    <t>Sub Item of PR-525-01-STEEL B/17</t>
  </si>
  <si>
    <t>Sub Item of PR-525-01-STEEL B/18</t>
  </si>
  <si>
    <t>Sub Item of PR-525-01-STEEL B/19</t>
  </si>
  <si>
    <t>Sub Item of PR-525-01-STEEL B/32</t>
  </si>
  <si>
    <t>Sub Item of PR-525-01-STEEL B/5</t>
  </si>
  <si>
    <t>Sub Item of PR-525-01-STEEL B/6</t>
  </si>
  <si>
    <t>Sub Item of PR-525-01-STEEL C/1</t>
  </si>
  <si>
    <t>Sub Item of PR-525-01-STEEL C/10</t>
  </si>
  <si>
    <t>Sub Item of PR-525-01-STEEL C/2</t>
  </si>
  <si>
    <t>Sub Item of PR-525-01-STEEL C/3</t>
  </si>
  <si>
    <t>Sub Item of PR-525-01-STEEL C/4</t>
  </si>
  <si>
    <t>Sub Item of PR-525-01-STEEL C/5</t>
  </si>
  <si>
    <t>Sub Item of PR-525-01-STEEL C/6</t>
  </si>
  <si>
    <t>Sub Item of PR-525-01-STEEL C/7</t>
  </si>
  <si>
    <t>Sub Item of PR-525-01-STEEL C/8</t>
  </si>
  <si>
    <t>Sub Item of PR-525-01-STEEL C/9</t>
  </si>
  <si>
    <t>GRATTING</t>
  </si>
  <si>
    <t>Sub Item of PR-525-01-STEEL GR5</t>
  </si>
  <si>
    <t>Sub Item of PR-525-01-STEEL HB/4</t>
  </si>
  <si>
    <t>Sub Item of PR-525-01-STEEL HB/5</t>
  </si>
  <si>
    <t>Sub Item of PR-525-01-STEEL HB/6</t>
  </si>
  <si>
    <t>Sub Item of PR-525-01-STEEL HR/1</t>
  </si>
  <si>
    <t>Sub Item of PR-530-01-STEEL A20</t>
  </si>
  <si>
    <t>Sub Item of PR-530-01-STEEL A30</t>
  </si>
  <si>
    <t>Sub Item of PR-530-01-STEEL B16</t>
  </si>
  <si>
    <t>Sub Item of PR-530-01-STEEL BF3</t>
  </si>
  <si>
    <t>Gratting</t>
  </si>
  <si>
    <t>Sub Item of PR-530-01-STEEL Clamp</t>
  </si>
  <si>
    <t>Sub Item of PR-530-01-STEEL GR8</t>
  </si>
  <si>
    <t>Sub Item of PR-530-01-STEEL HR17</t>
  </si>
  <si>
    <t>Sub Item of PR-530-01-STEEL HR18</t>
  </si>
  <si>
    <t>Sub Item of PR-530-01-STEEL HR19</t>
  </si>
  <si>
    <t>Sub Item of PR-530-01-STEEL HR8</t>
  </si>
  <si>
    <t>Sub Item of PR-530-01-STEEL M16*70</t>
  </si>
  <si>
    <t>Sub Item of PR-530-01-STEEL M24</t>
  </si>
  <si>
    <t>Sub Item of PR-530-01-STEEL M24*70</t>
  </si>
  <si>
    <t>Sub Item of PR-530-01-STEEL M24*80</t>
  </si>
  <si>
    <t>Sub Item of PR-530-01-STEEL M27</t>
  </si>
  <si>
    <t>Sub Item of PR-530-01-STEEL NUT16</t>
  </si>
  <si>
    <t>Sub Item of PR-530-01-STEEL NUT20</t>
  </si>
  <si>
    <t>Sub Item of PR-530-01-STEEL NUT24</t>
  </si>
  <si>
    <t>Sub Item of PR-530-01-STEEL NUT27</t>
  </si>
  <si>
    <t>Sub Item of PR-530-01-STEEL SF1</t>
  </si>
  <si>
    <t>Sub Item of PR-530-01-STEEL SF2</t>
  </si>
  <si>
    <t>Sub Item of PR-530-01-STEEL Washer21</t>
  </si>
  <si>
    <t>Sub Item of PR-530-04-STEEL C/2</t>
  </si>
  <si>
    <t>Sub Item of PR-546-02-STEEL B/135</t>
  </si>
  <si>
    <t>Sub Item of PR-546-02-STEEL B/136</t>
  </si>
  <si>
    <t>Sub Item of PR-546-02-STEEL B/137</t>
  </si>
  <si>
    <t>Sub Item of PR-546-02-STEEL B/138</t>
  </si>
  <si>
    <t>Sub Item of PR-546-02-STEEL B/139</t>
  </si>
  <si>
    <t>Sub Item of PR-546-02-STEEL B/14</t>
  </si>
  <si>
    <t>Sub Item of PR-546-02-STEEL B/140</t>
  </si>
  <si>
    <t>Sub Item of PR-546-02-STEEL B/141</t>
  </si>
  <si>
    <t>Sub Item of PR-546-02-STEEL B/17</t>
  </si>
  <si>
    <t>Sub Item of PR-546-02-STEEL B/18</t>
  </si>
  <si>
    <t>Sub Item of PR-546-02-STEEL B/19</t>
  </si>
  <si>
    <t>Sub Item of PR-546-02-STEEL B/20</t>
  </si>
  <si>
    <t>Sub Item of PR-546-02-STEEL B/21</t>
  </si>
  <si>
    <t>Sub Item of PR-546-02-STEEL B/27</t>
  </si>
  <si>
    <t>Sub Item of PR-546-02-STEEL B/28</t>
  </si>
  <si>
    <t>Sub Item of PR-546-02-STEEL B/29</t>
  </si>
  <si>
    <t>Sub Item of PR-546-02-STEEL B/31</t>
  </si>
  <si>
    <t>Sub Item of PR-546-02-STEEL B/32</t>
  </si>
  <si>
    <t>Sub Item of PR-546-02-STEEL B/33</t>
  </si>
  <si>
    <t>Sub Item of PR-546-02-STEEL B/34</t>
  </si>
  <si>
    <t>Sub Item of PR-546-02-STEEL B/35</t>
  </si>
  <si>
    <t>Sub Item of PR-546-02-STEEL B/36</t>
  </si>
  <si>
    <t>Sub Item of PR-546-02-STEEL B/37</t>
  </si>
  <si>
    <t>Sub Item of PR-546-02-STEEL B/38</t>
  </si>
  <si>
    <t>Sub Item of PR-546-02-STEEL B/39</t>
  </si>
  <si>
    <t>Sub Item of PR-546-02-STEEL B/40</t>
  </si>
  <si>
    <t>Sub Item of PR-546-02-STEEL B/41</t>
  </si>
  <si>
    <t>Sub Item of PR-546-02-STEEL B/42</t>
  </si>
  <si>
    <t>Sub Item of PR-546-02-STEEL B/44</t>
  </si>
  <si>
    <t>Sub Item of PR-546-02-STEEL B/45</t>
  </si>
  <si>
    <t>Sub Item of PR-546-02-STEEL B/46</t>
  </si>
  <si>
    <t>Sub Item of PR-546-02-STEEL B/47</t>
  </si>
  <si>
    <t>Sub Item of PR-546-02-STEEL B/48</t>
  </si>
  <si>
    <t>Sub Item of PR-546-02-STEEL B/49</t>
  </si>
  <si>
    <t>Sub Item of PR-546-02-STEEL B/50</t>
  </si>
  <si>
    <t>Sub Item of PR-546-02-STEEL B/51</t>
  </si>
  <si>
    <t>Sub Item of PR-546-02-STEEL B/52</t>
  </si>
  <si>
    <t>Sub Item of PR-546-02-STEEL B/53</t>
  </si>
  <si>
    <t>Sub Item of PR-546-02-STEEL B/55</t>
  </si>
  <si>
    <t>Sub Item of PR-546-02-STEEL B/56</t>
  </si>
  <si>
    <t>Sub Item of PR-546-02-STEEL B/57</t>
  </si>
  <si>
    <t>Sub Item of PR-546-02-STEEL B/59</t>
  </si>
  <si>
    <t>Sub Item of PR-546-02-STEEL B/61</t>
  </si>
  <si>
    <t>Sub Item of PR-546-02-STEEL B/62</t>
  </si>
  <si>
    <t>Sub Item of PR-546-02-STEEL B/63</t>
  </si>
  <si>
    <t>Sub Item of PR-546-02-STEEL B/64</t>
  </si>
  <si>
    <t>Sub Item of PR-546-02-STEEL B/65</t>
  </si>
  <si>
    <t>Sub Item of PR-546-02-STEEL B/66</t>
  </si>
  <si>
    <t>Sub Item of PR-546-02-STEEL B/67</t>
  </si>
  <si>
    <t>Sub Item of PR-546-02-STEEL B/69</t>
  </si>
  <si>
    <t>Sub Item of PR-546-02-STEEL B/72</t>
  </si>
  <si>
    <t>Sub Item of PR-546-02-STEEL B/73</t>
  </si>
  <si>
    <t>Sub Item of PR-546-02-STEEL B/75</t>
  </si>
  <si>
    <t>Sub Item of PR-546-02-STEEL B/76</t>
  </si>
  <si>
    <t>Sub Item of PR-546-02-STEEL B/79</t>
  </si>
  <si>
    <t>Sub Item of PR-546-02-STEEL B/80</t>
  </si>
  <si>
    <t>Sub Item of PR-546-02-STEEL B/81</t>
  </si>
  <si>
    <t>Sub Item of PR-546-02-STEEL B/83</t>
  </si>
  <si>
    <t>Sub Item of PR-546-02-STEEL B/85</t>
  </si>
  <si>
    <t>Sub Item of PR-546-02-STEEL B/86</t>
  </si>
  <si>
    <t>Sub Item of PR-546-02-STEEL B/87</t>
  </si>
  <si>
    <t>Sub Item of PR-546-02-STEEL B/88</t>
  </si>
  <si>
    <t>Sub Item of PR-546-02-STEEL B/89</t>
  </si>
  <si>
    <t>Sub Item of PR-546-02-STEEL B/90</t>
  </si>
  <si>
    <t>Sub Item of PR-546-02-STEEL B/91</t>
  </si>
  <si>
    <t>Sub Item of PR-546-02-STEEL B/92</t>
  </si>
  <si>
    <t>Sub Item of PR-546-02-STEEL B/93</t>
  </si>
  <si>
    <t>Sub Item of PR-546-02-STEEL B/96</t>
  </si>
  <si>
    <t>Sub Item of PR-546-02-STEEL B/99</t>
  </si>
  <si>
    <t>Sub Item of PR-546-02-STEEL B102</t>
  </si>
  <si>
    <t>Sub Item of PR-546-02-STEEL B16</t>
  </si>
  <si>
    <t>Sub Item of PR-546-02-STEEL BOLT 24*70</t>
  </si>
  <si>
    <t>Sub Item of PR-546-02-STEEL BOLT 24*80</t>
  </si>
  <si>
    <t>Sub Item of PR-546-02-STEEL C/1</t>
  </si>
  <si>
    <t>Sub Item of PR-546-02-STEEL C/10</t>
  </si>
  <si>
    <t>Sub Item of PR-546-02-STEEL C/11</t>
  </si>
  <si>
    <t>Sub Item of PR-546-02-STEEL C/12</t>
  </si>
  <si>
    <t>Sub Item of PR-546-02-STEEL C/13</t>
  </si>
  <si>
    <t>Sub Item of PR-546-02-STEEL C/14</t>
  </si>
  <si>
    <t>Sub Item of PR-546-02-STEEL C/15</t>
  </si>
  <si>
    <t>Sub Item of PR-546-02-STEEL C/16</t>
  </si>
  <si>
    <t>Sub Item of PR-546-02-STEEL C/17</t>
  </si>
  <si>
    <t>Sub Item of PR-546-02-STEEL C/18</t>
  </si>
  <si>
    <t>Sub Item of PR-546-02-STEEL C/2</t>
  </si>
  <si>
    <t>Sub Item of PR-546-02-STEEL C/3</t>
  </si>
  <si>
    <t>Sub Item of PR-546-02-STEEL C/4</t>
  </si>
  <si>
    <t>Sub Item of PR-546-02-STEEL C/5</t>
  </si>
  <si>
    <t>Sub Item of PR-546-02-STEEL C/6</t>
  </si>
  <si>
    <t>Sub Item of PR-546-02-STEEL C/7</t>
  </si>
  <si>
    <t>Sub Item of PR-546-02-STEEL C/8</t>
  </si>
  <si>
    <t>Sub Item of PR-546-02-STEEL C/9</t>
  </si>
  <si>
    <t>Sub Item of PR-546-02-STEEL GR10</t>
  </si>
  <si>
    <t>Sub Item of PR-546-02-STEEL GR100</t>
  </si>
  <si>
    <t>Sub Item of PR-546-02-STEEL GR101</t>
  </si>
  <si>
    <t>Sub Item of PR-546-02-STEEL GR102</t>
  </si>
  <si>
    <t>Sub Item of PR-546-02-STEEL GR103</t>
  </si>
  <si>
    <t>Sub Item of PR-546-02-STEEL GR104</t>
  </si>
  <si>
    <t>Sub Item of PR-546-02-STEEL GR105</t>
  </si>
  <si>
    <t>Sub Item of PR-546-02-STEEL GR106</t>
  </si>
  <si>
    <t>Sub Item of PR-546-02-STEEL GR107</t>
  </si>
  <si>
    <t>Sub Item of PR-546-02-STEEL GR108</t>
  </si>
  <si>
    <t>Sub Item of PR-546-02-STEEL GR109</t>
  </si>
  <si>
    <t>Sub Item of PR-546-02-STEEL GR110</t>
  </si>
  <si>
    <t>Sub Item of PR-546-02-STEEL GR111</t>
  </si>
  <si>
    <t>Sub Item of PR-546-02-STEEL GR112</t>
  </si>
  <si>
    <t>Sub Item of PR-546-02-STEEL GR113</t>
  </si>
  <si>
    <t>Sub Item of PR-546-02-STEEL GR114</t>
  </si>
  <si>
    <t>Sub Item of PR-546-02-STEEL GR115</t>
  </si>
  <si>
    <t>Sub Item of PR-546-02-STEEL GR116</t>
  </si>
  <si>
    <t>Sub Item of PR-546-02-STEEL GR117</t>
  </si>
  <si>
    <t>Sub Item of PR-546-02-STEEL GR119</t>
  </si>
  <si>
    <t>Sub Item of PR-546-02-STEEL GR12</t>
  </si>
  <si>
    <t>Sub Item of PR-546-02-STEEL GR120</t>
  </si>
  <si>
    <t>Sub Item of PR-546-02-STEEL GR121</t>
  </si>
  <si>
    <t>Sub Item of PR-546-02-STEEL GR122</t>
  </si>
  <si>
    <t>Sub Item of PR-546-02-STEEL GR123</t>
  </si>
  <si>
    <t>Sub Item of PR-546-02-STEEL GR124</t>
  </si>
  <si>
    <t>Sub Item of PR-546-02-STEEL GR126</t>
  </si>
  <si>
    <t>Sub Item of PR-546-02-STEEL GR127</t>
  </si>
  <si>
    <t>Sub Item of PR-546-02-STEEL GR128</t>
  </si>
  <si>
    <t>Sub Item of PR-546-02-STEEL GR130</t>
  </si>
  <si>
    <t>Sub Item of PR-546-02-STEEL GR132</t>
  </si>
  <si>
    <t>Sub Item of PR-546-02-STEEL GR134</t>
  </si>
  <si>
    <t>Sub Item of PR-546-02-STEEL GR135</t>
  </si>
  <si>
    <t>Sub Item of PR-546-02-STEEL GR136</t>
  </si>
  <si>
    <t>Sub Item of PR-546-02-STEEL GR137</t>
  </si>
  <si>
    <t>Sub Item of PR-546-02-STEEL GR138</t>
  </si>
  <si>
    <t>Sub Item of PR-546-02-STEEL GR139</t>
  </si>
  <si>
    <t>Sub Item of PR-546-02-STEEL GR140</t>
  </si>
  <si>
    <t>Sub Item of PR-546-02-STEEL GR141</t>
  </si>
  <si>
    <t>Sub Item of PR-546-02-STEEL GR142</t>
  </si>
  <si>
    <t>Sub Item of PR-546-02-STEEL GR143</t>
  </si>
  <si>
    <t>Sub Item of PR-546-02-STEEL GR144</t>
  </si>
  <si>
    <t>Sub Item of PR-546-02-STEEL GR22</t>
  </si>
  <si>
    <t>Sub Item of PR-546-02-STEEL GR27</t>
  </si>
  <si>
    <t>Sub Item of PR-546-02-STEEL GR28</t>
  </si>
  <si>
    <t>Sub Item of PR-546-02-STEEL GR29</t>
  </si>
  <si>
    <t>Sub Item of PR-546-02-STEEL GR34</t>
  </si>
  <si>
    <t>Sub Item of PR-546-02-STEEL GR47</t>
  </si>
  <si>
    <t>Sub Item of PR-546-02-STEEL GR59</t>
  </si>
  <si>
    <t>Sub Item of PR-546-02-STEEL GR61</t>
  </si>
  <si>
    <t>Sub Item of PR-546-02-STEEL GR62</t>
  </si>
  <si>
    <t>Sub Item of PR-546-02-STEEL GR65</t>
  </si>
  <si>
    <t>Sub Item of PR-546-02-STEEL GR66</t>
  </si>
  <si>
    <t>Sub Item of PR-546-02-STEEL GR67</t>
  </si>
  <si>
    <t>Sub Item of PR-546-02-STEEL GR68</t>
  </si>
  <si>
    <t>Sub Item of PR-546-02-STEEL GR70</t>
  </si>
  <si>
    <t>Sub Item of PR-546-02-STEEL GR71</t>
  </si>
  <si>
    <t>Sub Item of PR-546-02-STEEL GR72</t>
  </si>
  <si>
    <t>Sub Item of PR-546-02-STEEL GR73</t>
  </si>
  <si>
    <t>Sub Item of PR-546-02-STEEL GR74</t>
  </si>
  <si>
    <t>Sub Item of PR-546-02-STEEL GR75</t>
  </si>
  <si>
    <t>Sub Item of PR-546-02-STEEL GR76</t>
  </si>
  <si>
    <t>Sub Item of PR-546-02-STEEL GR77</t>
  </si>
  <si>
    <t>Sub Item of PR-546-02-STEEL GR78</t>
  </si>
  <si>
    <t>Sub Item of PR-546-02-STEEL GR79</t>
  </si>
  <si>
    <t>Sub Item of PR-546-02-STEEL GR81</t>
  </si>
  <si>
    <t>Sub Item of PR-546-02-STEEL GR82</t>
  </si>
  <si>
    <t>Sub Item of PR-546-02-STEEL GR83</t>
  </si>
  <si>
    <t>Sub Item of PR-546-02-STEEL GR84</t>
  </si>
  <si>
    <t>Sub Item of PR-546-02-STEEL GR85</t>
  </si>
  <si>
    <t>Sub Item of PR-546-02-STEEL GR86</t>
  </si>
  <si>
    <t>Sub Item of PR-546-02-STEEL GR87</t>
  </si>
  <si>
    <t>Sub Item of PR-546-02-STEEL GR88</t>
  </si>
  <si>
    <t>Sub Item of PR-546-02-STEEL GR89</t>
  </si>
  <si>
    <t>Sub Item of PR-546-02-STEEL GR90</t>
  </si>
  <si>
    <t>Sub Item of PR-546-02-STEEL GR91</t>
  </si>
  <si>
    <t>Sub Item of PR-546-02-STEEL GR92</t>
  </si>
  <si>
    <t>Sub Item of PR-546-02-STEEL GR93</t>
  </si>
  <si>
    <t>Sub Item of PR-546-02-STEEL GR94</t>
  </si>
  <si>
    <t>Sub Item of PR-546-02-STEEL GR95</t>
  </si>
  <si>
    <t>Sub Item of PR-546-02-STEEL GR96</t>
  </si>
  <si>
    <t>Sub Item of PR-546-02-STEEL GR97</t>
  </si>
  <si>
    <t>Sub Item of PR-546-02-STEEL GR98</t>
  </si>
  <si>
    <t>Sub Item of PR-546-02-STEEL GR99</t>
  </si>
  <si>
    <t>Sub Item of PR-546-02-STEEL HR/1</t>
  </si>
  <si>
    <t>Sub Item of PR-546-02-STEEL HR/10</t>
  </si>
  <si>
    <t>Sub Item of PR-546-02-STEEL HR/12</t>
  </si>
  <si>
    <t>Sub Item of PR-546-02-STEEL HR/13</t>
  </si>
  <si>
    <t>Sub Item of PR-546-02-STEEL HR/5</t>
  </si>
  <si>
    <t>Sub Item of PR-546-02-STEEL HR/6</t>
  </si>
  <si>
    <t>Sub Item of PR-546-02-STEEL HR/9</t>
  </si>
  <si>
    <t>Sub Item of PR-546-02-STEEL NUT 16</t>
  </si>
  <si>
    <t>Sub Item of PR-546-02-STEEL SU/1</t>
  </si>
  <si>
    <t>Sub Item of PR-546-02-STEEL SU/2</t>
  </si>
  <si>
    <t>Sub Item of PR-546-02-STEEL VB/4</t>
  </si>
  <si>
    <t>Sub Item of PR-546-02-STEEL VB/9</t>
  </si>
  <si>
    <t>Sub Item of PS-520-A-STEEL B/13</t>
  </si>
  <si>
    <t>Sub Item of PS-520-A-STEEL B/5</t>
  </si>
  <si>
    <t>Sub Item of PS-520-A-STEEL C/13</t>
  </si>
  <si>
    <t>Sub Item of PS-520-A-STEEL HB/1</t>
  </si>
  <si>
    <t>Sub Item of PS-520-A-STEEL HB/2</t>
  </si>
  <si>
    <t>Sub Item of PS-520-A-STEEL M12*40</t>
  </si>
  <si>
    <t>Sub Item of PS-520-A-STEEL M16*40</t>
  </si>
  <si>
    <t>PURL</t>
  </si>
  <si>
    <t>Sub Item of SH-520-01-STEEL PU/11</t>
  </si>
  <si>
    <t>Sub Item of SH-520-01-STEEL PU/12</t>
  </si>
  <si>
    <t>Sub Item of SH-520-01-STEEL PU/13</t>
  </si>
  <si>
    <t>Sub Item of SH-520-01-STEEL PU/14</t>
  </si>
  <si>
    <t>Sub Item of SH-520-01-STEEL PU/15</t>
  </si>
  <si>
    <t>CRANE</t>
  </si>
  <si>
    <t>Sub Item of SH-522-01 CG-3</t>
  </si>
  <si>
    <t>STRUT</t>
  </si>
  <si>
    <t>Sub Item of SH-522-01 SR-1</t>
  </si>
  <si>
    <t>Sub Item of SH-522-01 SR-2</t>
  </si>
  <si>
    <t>Sub Item of SH-522-01 SR-3</t>
  </si>
  <si>
    <t>Sub Item of SH-522-01 SU-1</t>
  </si>
  <si>
    <t>BRACING</t>
  </si>
  <si>
    <t>Sub Item of SH-522-01 VB-1</t>
  </si>
  <si>
    <t>Sub Item of SH-522-01 VB-2</t>
  </si>
  <si>
    <t>Sub Item of SH-522-02-STEEL B/3</t>
  </si>
  <si>
    <t>Sub Item of SH-522-02-STEEL SH-522-02-STEEL-GI/1</t>
  </si>
  <si>
    <t>Sub Item of SH-522-02-STEEL SH-522-02-STEEL-GI/2</t>
  </si>
  <si>
    <t>Sub Item of SH-522-02-STEEL SH-522-02-STEEL-GI/3</t>
  </si>
  <si>
    <t>Sub Item of SH-522-02-STEEL SH-522-02-STEEL-GI/4</t>
  </si>
  <si>
    <t>Sub Item of SH-522-02-STEEL SH-522-02-STEEL-PU/1</t>
  </si>
  <si>
    <t>ROOF</t>
  </si>
  <si>
    <t>Sub Item of SH-522-05-STEEL HB/1</t>
  </si>
  <si>
    <t>Sub Item of SH-522-05-STEEL HB/2</t>
  </si>
  <si>
    <t>Sub Item SU19</t>
  </si>
  <si>
    <t>Sub Item V-530-01-STEEL-GR/1</t>
  </si>
  <si>
    <t>Sub Item V-530-01-STEEL-GR/11</t>
  </si>
  <si>
    <t>Sub Item V-530-01-STEEL-GR/12</t>
  </si>
  <si>
    <t>Sub Item V-530-01-STEEL-GR/14</t>
  </si>
  <si>
    <t>Sub Item V-530-01-STEEL-GR/2</t>
  </si>
  <si>
    <t>Sub Item V-530-01-STEEL-GR/3</t>
  </si>
  <si>
    <t>Sub Item V-530-01-STEEL-GR/4</t>
  </si>
  <si>
    <t>Sub Item V-530-01-STEEL-GR/5</t>
  </si>
  <si>
    <t>Sub Item V-530-01-STEEL-GR/6</t>
  </si>
  <si>
    <t>Sub Item V-530-01-STEEL-GR/7</t>
  </si>
  <si>
    <t>Sub Item V-530-01-STEEL-GR/8</t>
  </si>
  <si>
    <t>Sub Item V-530-01-STEEL-GR/9</t>
  </si>
  <si>
    <t>Sub Item V-530-01-STEEL-HR1</t>
  </si>
  <si>
    <t>Sub Item V-530-01-STEEL-HR2</t>
  </si>
  <si>
    <t>Sub Item V-530-01-STEEL-HR5</t>
  </si>
  <si>
    <t>Sub Item V-530-01-STEEL-LD/1</t>
  </si>
  <si>
    <t>Sub Item of  PK-521-02-STEEL-GI/8</t>
  </si>
  <si>
    <t>3484</t>
  </si>
  <si>
    <t>Sub Item of  PK-521-02-STEEL-GI/9</t>
  </si>
  <si>
    <t>Sub Item of  PK-521-02-STEEL-PU/8</t>
  </si>
  <si>
    <t>Sub Item of FLARE-DERRICK 252</t>
  </si>
  <si>
    <t>Sub Item of P/F-525-01-STEEL P/F-525-01-STEEL-C/2</t>
  </si>
  <si>
    <t>Sub Item of P/F-525-01-STEEL P/F-525-01-STEEL-C/8</t>
  </si>
  <si>
    <t>Sub Item of P/F-525-01-STEEL PF-525-001-C/1</t>
  </si>
  <si>
    <t>Sub Item of P/F-525-01-STEEL-GR/12</t>
  </si>
  <si>
    <t>Sub Item of P/F-Flare P/F-Flare-HR/52</t>
  </si>
  <si>
    <t>Sub Item of PB-509-01-STEEL B/38</t>
  </si>
  <si>
    <t>Sub Item of PB-509-01-STEEL B/40</t>
  </si>
  <si>
    <t>Sub Item of PB-509-01-STEEL GR32</t>
  </si>
  <si>
    <t>Sub Item of PB-509-01-STEEL HB/1</t>
  </si>
  <si>
    <t>Sub Item of PB-509-01-STEEL HB/10</t>
  </si>
  <si>
    <t>Sub Item of PB-509-01-STEEL HB/11</t>
  </si>
  <si>
    <t>Sub Item of PB-509-01-STEEL HB/12</t>
  </si>
  <si>
    <t>Sub Item of PB-509-01-STEEL HB/13</t>
  </si>
  <si>
    <t>Sub Item of PB-509-01-STEEL HB/14</t>
  </si>
  <si>
    <t>Sub Item of PB-509-01-STEEL HB/15</t>
  </si>
  <si>
    <t>Sub Item of PB-509-01-STEEL HB/16</t>
  </si>
  <si>
    <t>Sub Item of PB-509-01-STEEL HB/3</t>
  </si>
  <si>
    <t>Sub Item of PB-509-01-STEEL HB/4</t>
  </si>
  <si>
    <t>Sub Item of PB-509-01-STEEL HB/5</t>
  </si>
  <si>
    <t>Sub Item of PB-509-01-STEEL HB/7</t>
  </si>
  <si>
    <t>Sub Item of PB-509-01-STEEL HB/8</t>
  </si>
  <si>
    <t>Sub Item of PB-509-01-STEEL HB/9</t>
  </si>
  <si>
    <t>Sub Item of PB-509-01-STEEL HR/17</t>
  </si>
  <si>
    <t>Sub Item of PB-509-01-STEEL HR/23</t>
  </si>
  <si>
    <t>Sub Item of PB-509-01-STEEL HR/26</t>
  </si>
  <si>
    <t>Sub Item of PB-509-01-STEEL HR/28</t>
  </si>
  <si>
    <t>Sub Item of PB-509-01-STEEL ST/14</t>
  </si>
  <si>
    <t>Sub Item of PB-509-01-STEEL ST/15</t>
  </si>
  <si>
    <t>Sub Item of PB-509-01-STEEL VB/3</t>
  </si>
  <si>
    <t>Sub Item of PB-509-01-STEEL VB/4</t>
  </si>
  <si>
    <t>Sub Item of PB-509-01-STEEL VB/5</t>
  </si>
  <si>
    <t>Sub Item of PB-509-01-STEEL VB/7</t>
  </si>
  <si>
    <t>Sub Item of PB-509-01-STEEL VB/8</t>
  </si>
  <si>
    <t>Sub Item of PB-509-01-STEEL VB/9</t>
  </si>
  <si>
    <t>GRATING GR/1</t>
  </si>
  <si>
    <t>Sub Item of PB-517-01-GRATING GR/1</t>
  </si>
  <si>
    <t>GRATING GR/10</t>
  </si>
  <si>
    <t>Sub Item of PB-517-01-GRATING GR/10</t>
  </si>
  <si>
    <t>GRATING GR/11</t>
  </si>
  <si>
    <t>Sub Item of PB-517-01-GRATING GR/11</t>
  </si>
  <si>
    <t>GRATING GR/2</t>
  </si>
  <si>
    <t>Sub Item of PB-517-01-GRATING GR/2</t>
  </si>
  <si>
    <t>GRATING GR/3</t>
  </si>
  <si>
    <t>Sub Item of PB-517-01-GRATING GR/3</t>
  </si>
  <si>
    <t>GRATING GR/4</t>
  </si>
  <si>
    <t>Sub Item of PB-517-01-GRATING GR/4</t>
  </si>
  <si>
    <t>GRATING GR/5</t>
  </si>
  <si>
    <t>Sub Item of PB-517-01-GRATING GR/5</t>
  </si>
  <si>
    <t>GRATING GR/6</t>
  </si>
  <si>
    <t>Sub Item of PB-517-01-GRATING GR/6</t>
  </si>
  <si>
    <t>GRATING GR/7</t>
  </si>
  <si>
    <t>Sub Item of PB-517-01-GRATING GR/7</t>
  </si>
  <si>
    <t>GRATING GR/8</t>
  </si>
  <si>
    <t>Sub Item of PB-517-01-GRATING GR/8</t>
  </si>
  <si>
    <t>GRATING GR/9</t>
  </si>
  <si>
    <t>Sub Item of PB-517-01-GRATING GR/9</t>
  </si>
  <si>
    <t>Sub Item of PB-525-01-STEEL B/1</t>
  </si>
  <si>
    <t>Sub Item of PB-525-01-STEEL B/10</t>
  </si>
  <si>
    <t>Sub Item of PB-525-01-STEEL B/13</t>
  </si>
  <si>
    <t>Sub Item of PB-525-01-STEEL B/14</t>
  </si>
  <si>
    <t>Sub Item of PB-525-01-STEEL B/15</t>
  </si>
  <si>
    <t>Sub Item of PB-525-01-STEEL B/16</t>
  </si>
  <si>
    <t>Sub Item of PB-525-01-STEEL B/17</t>
  </si>
  <si>
    <t>Sub Item of PB-525-01-STEEL B/18</t>
  </si>
  <si>
    <t>Sub Item of PB-525-01-STEEL B/19</t>
  </si>
  <si>
    <t>Sub Item of PB-525-01-STEEL B/2</t>
  </si>
  <si>
    <t>Sub Item of PB-525-01-STEEL B/20</t>
  </si>
  <si>
    <t>Sub Item of PB-525-01-STEEL B/21</t>
  </si>
  <si>
    <t>Sub Item of PB-525-01-STEEL B/22</t>
  </si>
  <si>
    <t>Sub Item of PB-525-01-STEEL B/23</t>
  </si>
  <si>
    <t>Sub Item of PB-525-01-STEEL B/24</t>
  </si>
  <si>
    <t>Sub Item of PB-525-01-STEEL B/25</t>
  </si>
  <si>
    <t>Sub Item of PB-525-01-STEEL B/3</t>
  </si>
  <si>
    <t>Sub Item of PB-525-01-STEEL B/30</t>
  </si>
  <si>
    <t>Sub Item of PB-525-01-STEEL B/31</t>
  </si>
  <si>
    <t>Sub Item of PB-525-01-STEEL B/34</t>
  </si>
  <si>
    <t>Sub Item of PB-525-01-STEEL B/37</t>
  </si>
  <si>
    <t>Sub Item of PB-525-01-STEEL B/4</t>
  </si>
  <si>
    <t>Sub Item of PB-525-01-STEEL B/5</t>
  </si>
  <si>
    <t>Sub Item of PB-525-01-STEEL B/7</t>
  </si>
  <si>
    <t>Sub Item of PB-525-01-STEEL C/4</t>
  </si>
  <si>
    <t>Sub Item of PB-525-01-STEEL C3</t>
  </si>
  <si>
    <t>Sub Item of PB-525-01-STEEL HB/1</t>
  </si>
  <si>
    <t>Sub Item of PB-525-01-STEEL HB/2</t>
  </si>
  <si>
    <t>Sub Item of PB-525-01-STEEL HB/3</t>
  </si>
  <si>
    <t>Sub Item of PB-525-01-STEEL HB/4</t>
  </si>
  <si>
    <t>Sub Item of PB-525-01-STEEL HB/5</t>
  </si>
  <si>
    <t>Sub Item of PB-525-01-STEEL HB/6</t>
  </si>
  <si>
    <t>Sub Item of PB-525-01-STEEL HB/7</t>
  </si>
  <si>
    <t>Sub Item of PB-525-01-STEEL VB/1</t>
  </si>
  <si>
    <t>Sub Item of PB-525-01-STEEL VB/10</t>
  </si>
  <si>
    <t>Sub Item of PB-525-01-STEEL VB/11</t>
  </si>
  <si>
    <t>Sub Item of PB-525-01-STEEL VB/12</t>
  </si>
  <si>
    <t>Sub Item of PB-525-01-STEEL VB/2</t>
  </si>
  <si>
    <t>Sub Item of PB-525-01-STEEL VB/3</t>
  </si>
  <si>
    <t>Sub Item of PB-525-01-STEEL VB/4</t>
  </si>
  <si>
    <t>Sub Item of PB-525-01-STEEL VB/5</t>
  </si>
  <si>
    <t>Sub Item of PB-525-01-STEEL VB/9</t>
  </si>
  <si>
    <t>GRAITING</t>
  </si>
  <si>
    <t>Sub Item of PR-509-01-GRATING TR1</t>
  </si>
  <si>
    <t>Sub Item of PR-509-01-HANDRAIL HB/11</t>
  </si>
  <si>
    <t>Sub Item of PR-509-01-STEEL B/1</t>
  </si>
  <si>
    <t>Sub Item of PR-509-01-STEEL B/10</t>
  </si>
  <si>
    <t>Sub Item of PR-509-01-STEEL B/12</t>
  </si>
  <si>
    <t>Sub Item of PR-509-01-STEEL B/13</t>
  </si>
  <si>
    <t>Sub Item of PR-509-01-STEEL B/14</t>
  </si>
  <si>
    <t>Sub Item of PR-509-01-STEEL B/16</t>
  </si>
  <si>
    <t>Sub Item of PR-509-01-STEEL B/17</t>
  </si>
  <si>
    <t>Sub Item of PR-509-01-STEEL B/18</t>
  </si>
  <si>
    <t>Sub Item of PR-509-01-STEEL B/19</t>
  </si>
  <si>
    <t>Sub Item of PR-509-01-STEEL B/20</t>
  </si>
  <si>
    <t>Sub Item of PR-509-01-STEEL B/21</t>
  </si>
  <si>
    <t>Sub Item of PR-509-01-STEEL B/22</t>
  </si>
  <si>
    <t>Sub Item of PR-509-01-STEEL B/27</t>
  </si>
  <si>
    <t>Sub Item of PR-509-01-STEEL B/28</t>
  </si>
  <si>
    <t>Sub Item of PR-509-01-STEEL B/29</t>
  </si>
  <si>
    <t>Sub Item of PR-509-01-STEEL B/30</t>
  </si>
  <si>
    <t>Sub Item of PR-509-01-STEEL B/31</t>
  </si>
  <si>
    <t>Sub Item of PR-509-01-STEEL B/33</t>
  </si>
  <si>
    <t>Sub Item of PR-509-01-STEEL B/34</t>
  </si>
  <si>
    <t>Sub Item of PR-509-01-STEEL B/35</t>
  </si>
  <si>
    <t>Sub Item of PR-509-01-STEEL B/36</t>
  </si>
  <si>
    <t>Sub Item of PR-509-01-STEEL B/38</t>
  </si>
  <si>
    <t>Sub Item of PR-509-01-STEEL B/39</t>
  </si>
  <si>
    <t>Sub Item of PR-509-01-STEEL B/4</t>
  </si>
  <si>
    <t>Sub Item of PR-509-01-STEEL B/40</t>
  </si>
  <si>
    <t>Sub Item of PR-509-01-STEEL B/41</t>
  </si>
  <si>
    <t>Sub Item of PR-509-01-STEEL B/42</t>
  </si>
  <si>
    <t>Sub Item of PR-509-01-STEEL B/43</t>
  </si>
  <si>
    <t>Sub Item of PR-509-01-STEEL B/44</t>
  </si>
  <si>
    <t>Sub Item of PR-509-01-STEEL B/45</t>
  </si>
  <si>
    <t>Sub Item of PR-509-01-STEEL B/46</t>
  </si>
  <si>
    <t>Sub Item of PR-509-01-STEEL B/47</t>
  </si>
  <si>
    <t>Sub Item of PR-509-01-STEEL B/48</t>
  </si>
  <si>
    <t>Sub Item of PR-509-01-STEEL B/49</t>
  </si>
  <si>
    <t>Sub Item of PR-509-01-STEEL B/5</t>
  </si>
  <si>
    <t>Sub Item of PR-509-01-STEEL B/51</t>
  </si>
  <si>
    <t>Sub Item of PR-509-01-STEEL B/52</t>
  </si>
  <si>
    <t>Sub Item of PR-509-01-STEEL B/53</t>
  </si>
  <si>
    <t>Sub Item of PR-509-01-STEEL B/54</t>
  </si>
  <si>
    <t>Sub Item of PR-509-01-STEEL B/55</t>
  </si>
  <si>
    <t>Sub Item of PR-509-01-STEEL B/56</t>
  </si>
  <si>
    <t>Sub Item of PR-509-01-STEEL B/57</t>
  </si>
  <si>
    <t>Sub Item of PR-509-01-STEEL B/59</t>
  </si>
  <si>
    <t>Sub Item of PR-509-01-STEEL B/6</t>
  </si>
  <si>
    <t>Sub Item of PR-509-01-STEEL B/60</t>
  </si>
  <si>
    <t>Sub Item of PR-509-01-STEEL B/61</t>
  </si>
  <si>
    <t>Sub Item of PR-509-01-STEEL B/62</t>
  </si>
  <si>
    <t>Sub Item of PR-509-01-STEEL B/63</t>
  </si>
  <si>
    <t>Sub Item of PR-509-01-STEEL B/64</t>
  </si>
  <si>
    <t>Sub Item of PR-509-01-STEEL B/65</t>
  </si>
  <si>
    <t>Sub Item of PR-509-01-STEEL B/66</t>
  </si>
  <si>
    <t>Sub Item of PR-509-01-STEEL B/67</t>
  </si>
  <si>
    <t>Sub Item of PR-509-01-STEEL B/68</t>
  </si>
  <si>
    <t>Sub Item of PR-509-01-STEEL B/69</t>
  </si>
  <si>
    <t>Sub Item of PR-509-01-STEEL B/7</t>
  </si>
  <si>
    <t>Sub Item of PR-509-01-STEEL B/70</t>
  </si>
  <si>
    <t>Sub Item of PR-509-01-STEEL B/71</t>
  </si>
  <si>
    <t>Sub Item of PR-509-01-STEEL B/72</t>
  </si>
  <si>
    <t>Sub Item of PR-509-01-STEEL B/73</t>
  </si>
  <si>
    <t>Sub Item of PR-509-01-STEEL B/74</t>
  </si>
  <si>
    <t>Sub Item of PR-509-01-STEEL B/75</t>
  </si>
  <si>
    <t>Sub Item of PR-509-01-STEEL B/76</t>
  </si>
  <si>
    <t>Sub Item of PR-509-01-STEEL B/78</t>
  </si>
  <si>
    <t>Sub Item of PR-509-01-STEEL B/79</t>
  </si>
  <si>
    <t>Sub Item of PR-509-01-STEEL B/8</t>
  </si>
  <si>
    <t>Sub Item of PR-509-01-STEEL B/80</t>
  </si>
  <si>
    <t>Sub Item of PR-509-01-STEEL B/81</t>
  </si>
  <si>
    <t>Sub Item of PR-509-01-STEEL B/82</t>
  </si>
  <si>
    <t>Sub Item of PR-509-01-STEEL B/83</t>
  </si>
  <si>
    <t>Sub Item of PR-509-01-STEEL B/84</t>
  </si>
  <si>
    <t>Sub Item of PR-509-01-STEEL B/85</t>
  </si>
  <si>
    <t>Sub Item of PR-509-01-STEEL B/86</t>
  </si>
  <si>
    <t>Sub Item of PR-509-01-STEEL B/87</t>
  </si>
  <si>
    <t>Sub Item of PR-509-01-STEEL B/88</t>
  </si>
  <si>
    <t>Sub Item of PR-509-01-STEEL B/9</t>
  </si>
  <si>
    <t>Sub Item of PR-509-01-STEEL B49</t>
  </si>
  <si>
    <t>Sub Item of PR-509-01-STEEL C/1</t>
  </si>
  <si>
    <t>Sub Item of PR-509-01-STEEL C/10</t>
  </si>
  <si>
    <t>Sub Item of PR-509-01-STEEL C/11</t>
  </si>
  <si>
    <t>Sub Item of PR-509-01-STEEL C/12</t>
  </si>
  <si>
    <t>Sub Item of PR-509-01-STEEL C/13</t>
  </si>
  <si>
    <t>Sub Item of PR-509-01-STEEL C/14</t>
  </si>
  <si>
    <t>Sub Item of PR-509-01-STEEL C/15</t>
  </si>
  <si>
    <t>Sub Item of PR-509-01-STEEL C/16</t>
  </si>
  <si>
    <t>Sub Item of PR-509-01-STEEL C/2</t>
  </si>
  <si>
    <t>Sub Item of PR-509-01-STEEL C/3</t>
  </si>
  <si>
    <t>Sub Item of PR-509-01-STEEL C/4</t>
  </si>
  <si>
    <t>Sub Item of PR-509-01-STEEL C/5</t>
  </si>
  <si>
    <t>Sub Item of PR-509-01-STEEL C/6</t>
  </si>
  <si>
    <t>Sub Item of PR-509-01-STEEL C/8</t>
  </si>
  <si>
    <t>Sub Item of PR-509-01-STEEL G1</t>
  </si>
  <si>
    <t>Sub Item of PR-509-01-STEEL G10</t>
  </si>
  <si>
    <t>Sub Item of PR-509-01-STEEL G11</t>
  </si>
  <si>
    <t>Sub Item of PR-509-01-STEEL G12</t>
  </si>
  <si>
    <t>Sub Item of PR-509-01-STEEL G17A</t>
  </si>
  <si>
    <t>Sub Item of PR-509-01-STEEL G20A</t>
  </si>
  <si>
    <t>Sub Item of PR-509-01-STEEL G25</t>
  </si>
  <si>
    <t>Sub Item of PR-509-01-STEEL G28</t>
  </si>
  <si>
    <t>Sub Item of PR-509-01-STEEL G29</t>
  </si>
  <si>
    <t>Sub Item of PR-509-01-STEEL G30</t>
  </si>
  <si>
    <t>Sub Item of PR-509-01-STEEL G31</t>
  </si>
  <si>
    <t>Sub Item of PR-509-01-STEEL G32</t>
  </si>
  <si>
    <t>Sub Item of PR-509-01-STEEL G33</t>
  </si>
  <si>
    <t>Sub Item of PR-509-01-STEEL G34</t>
  </si>
  <si>
    <t>Sub Item of PR-509-01-STEEL G35</t>
  </si>
  <si>
    <t>Sub Item of PR-509-01-STEEL G39</t>
  </si>
  <si>
    <t>Sub Item of PR-509-01-STEEL G40</t>
  </si>
  <si>
    <t>Sub Item of PR-509-01-STEEL G41</t>
  </si>
  <si>
    <t>Sub Item of PR-509-01-STEEL G42</t>
  </si>
  <si>
    <t>Sub Item of PR-509-01-STEEL G43</t>
  </si>
  <si>
    <t>Sub Item of PR-509-01-STEEL G44</t>
  </si>
  <si>
    <t>Sub Item of PR-509-01-STEEL G45</t>
  </si>
  <si>
    <t>Sub Item of PR-509-01-STEEL G46</t>
  </si>
  <si>
    <t>Sub Item of PR-509-01-STEEL G47</t>
  </si>
  <si>
    <t>Sub Item of PR-509-01-STEEL G48</t>
  </si>
  <si>
    <t>Sub Item of PR-509-01-STEEL G49</t>
  </si>
  <si>
    <t>Sub Item of PR-509-01-STEEL G53</t>
  </si>
  <si>
    <t>Sub Item of PR-509-01-STEEL G54</t>
  </si>
  <si>
    <t>Sub Item of PR-509-01-STEEL G56</t>
  </si>
  <si>
    <t>Sub Item of PR-509-01-STEEL G58</t>
  </si>
  <si>
    <t>Sub Item of PR-509-01-STEEL G59</t>
  </si>
  <si>
    <t>Sub Item of PR-509-01-STEEL G60</t>
  </si>
  <si>
    <t>Sub Item of PR-509-01-STEEL G62</t>
  </si>
  <si>
    <t>Sub Item of PR-509-01-STEEL G63</t>
  </si>
  <si>
    <t>Sub Item of PR-509-01-STEEL G65</t>
  </si>
  <si>
    <t>Sub Item of PR-509-01-STEEL G69</t>
  </si>
  <si>
    <t>Sub Item of PR-509-01-STEEL G70</t>
  </si>
  <si>
    <t>Sub Item of PR-509-01-STEEL G71</t>
  </si>
  <si>
    <t>Sub Item of PR-509-01-STEEL G72</t>
  </si>
  <si>
    <t>Sub Item of PR-509-01-STEEL G74</t>
  </si>
  <si>
    <t>Sub Item of PR-509-01-STEEL G76</t>
  </si>
  <si>
    <t>Sub Item of PR-509-01-STEEL G9</t>
  </si>
  <si>
    <t>Sub Item of PR-509-01-STEEL GR13</t>
  </si>
  <si>
    <t>Sub Item of PR-509-01-STEEL GR14</t>
  </si>
  <si>
    <t>Sub Item of PR-509-01-STEEL GR15</t>
  </si>
  <si>
    <t>Sub Item of PR-509-01-STEEL GR15B</t>
  </si>
  <si>
    <t>Sub Item of PR-509-01-STEEL GR16</t>
  </si>
  <si>
    <t>Sub Item of PR-509-01-STEEL GR17B</t>
  </si>
  <si>
    <t>Sub Item of PR-509-01-STEEL GR18</t>
  </si>
  <si>
    <t>Sub Item of PR-509-01-STEEL GR2</t>
  </si>
  <si>
    <t>Sub Item of PR-509-01-STEEL GR21</t>
  </si>
  <si>
    <t>Sub Item of PR-509-01-STEEL GR22</t>
  </si>
  <si>
    <t>Sub Item of PR-509-01-STEEL GR23</t>
  </si>
  <si>
    <t>Sub Item of PR-509-01-STEEL GR24</t>
  </si>
  <si>
    <t>Sub Item of PR-509-01-STEEL GR26</t>
  </si>
  <si>
    <t>Sub Item of PR-509-01-STEEL GR27</t>
  </si>
  <si>
    <t>Sub Item of PR-509-01-STEEL GR3</t>
  </si>
  <si>
    <t>Sub Item of PR-509-01-STEEL GR36</t>
  </si>
  <si>
    <t>Sub Item of PR-509-01-STEEL GR37</t>
  </si>
  <si>
    <t>Sub Item of PR-509-01-STEEL GR38B</t>
  </si>
  <si>
    <t>Sub Item of PR-509-01-STEEL GR4</t>
  </si>
  <si>
    <t>Sub Item of PR-509-01-STEEL GR50</t>
  </si>
  <si>
    <t>Sub Item of PR-509-01-STEEL GR51</t>
  </si>
  <si>
    <t>Sub Item of PR-509-01-STEEL GR52</t>
  </si>
  <si>
    <t>Sub Item of PR-509-01-STEEL GR55</t>
  </si>
  <si>
    <t>Sub Item of PR-525-01-STEEL HR/2</t>
  </si>
  <si>
    <t>Sub Item of PR-525-01-STEEL HR/3</t>
  </si>
  <si>
    <t>Sub Item of PR-525-01-STEEL HR/4</t>
  </si>
  <si>
    <t>Sub Item of PR-525-01-STEEL HR/5</t>
  </si>
  <si>
    <t>Sub Item of PR-525-01-STEEL HR/6</t>
  </si>
  <si>
    <t>Sub Item of PR-525-01-STEEL HR/7</t>
  </si>
  <si>
    <t>Sub Item of PR-525-01-STEEL LD/1</t>
  </si>
  <si>
    <t>Sub Item of PR-525-01-STEEL LD/2</t>
  </si>
  <si>
    <t>Sub Item of PR-525-01-STEEL VB/1</t>
  </si>
  <si>
    <t>Sub Item of PR-525-01-STEEL VB/2</t>
  </si>
  <si>
    <t>Sub Item of PR-525-01-STEEL VB/3</t>
  </si>
  <si>
    <t>Sub Item of PR-525-01-STEEL VB/4</t>
  </si>
  <si>
    <t>Sub Item of PR-525-02-STEEL B/17</t>
  </si>
  <si>
    <t>Sub Item of PR-525-02-STEEL B/20</t>
  </si>
  <si>
    <t>Sub Item of PR-525-02-STEEL B/21</t>
  </si>
  <si>
    <t>Sub Item of PR-525-02-STEEL B/3</t>
  </si>
  <si>
    <t>Sub Item of PR-525-02-STEEL BF/1</t>
  </si>
  <si>
    <t>Sub Item of PR-525-02-STEEL LV/1</t>
  </si>
  <si>
    <t>Sub Item of PR-525-02-STEEL LV/2</t>
  </si>
  <si>
    <t>Sub Item of PR-525-02-STEEL LV/3</t>
  </si>
  <si>
    <t>Sub Item of PR-525-02-STEEL LV/4</t>
  </si>
  <si>
    <t>Sub Item of PR-525-02-STEEL LV/5</t>
  </si>
  <si>
    <t>Sub Item of PR-525-02-STEEL LV/6</t>
  </si>
  <si>
    <t>Sub Item of PR-525-02-STEEL SP/1</t>
  </si>
  <si>
    <t>Sub Item of PR-525-02-STEEL SP/2</t>
  </si>
  <si>
    <t>Sub Item of PR-525-02-STEEL SP/3</t>
  </si>
  <si>
    <t>Sub Item of PR-525-02-STEEL SP/4</t>
  </si>
  <si>
    <t>Sub Item of PR-525-02-STEEL SP/6</t>
  </si>
  <si>
    <t>Sub Item of PR-525-03-STEEL A10</t>
  </si>
  <si>
    <t>Sub Item of PR-525-03-STEEL A12</t>
  </si>
  <si>
    <t>Sub Item of PR-525-03-STEEL A20</t>
  </si>
  <si>
    <t>Sub Item of PR-525-03-STEEL B/11</t>
  </si>
  <si>
    <t>Sub Item of PR-525-03-STEEL B/21</t>
  </si>
  <si>
    <t>Sub Item of PR-525-03-STEEL B/22</t>
  </si>
  <si>
    <t>Sub Item of PR-525-03-STEEL B/23</t>
  </si>
  <si>
    <t>Sub Item of PR-525-03-STEEL B/27</t>
  </si>
  <si>
    <t>Sub Item of PR-525-03-STEEL B/36</t>
  </si>
  <si>
    <t>Sub Item of PR-525-03-STEEL B/37</t>
  </si>
  <si>
    <t>Sub Item of PR-525-03-STEEL B/41</t>
  </si>
  <si>
    <t>Sub Item of PR-525-03-STEEL B/43</t>
  </si>
  <si>
    <t>Sub Item of PR-525-03-STEEL B/7</t>
  </si>
  <si>
    <t>Sub Item of PR-525-03-STEEL BF/11</t>
  </si>
  <si>
    <t>Sub Item of PR-525-03-STEEL BF/3</t>
  </si>
  <si>
    <t>Sub Item of PR-525-03-STEEL BF/4</t>
  </si>
  <si>
    <t>Sub Item of PR-525-03-STEEL BF/5</t>
  </si>
  <si>
    <t>Sub Item of PR-525-03-STEEL BF/6</t>
  </si>
  <si>
    <t>Sub Item of PR-525-03-STEEL BF/7</t>
  </si>
  <si>
    <t>Sub Item of PR-525-03-STEEL BF/9</t>
  </si>
  <si>
    <t>Sub Item of PR-525-03-STEEL C/1</t>
  </si>
  <si>
    <t>Sub Item of PR-525-03-STEEL C/2</t>
  </si>
  <si>
    <t>Sub Item of PR-525-03-STEEL C/3</t>
  </si>
  <si>
    <t>Sub Item of PR-525-03-STEEL GR1</t>
  </si>
  <si>
    <t>Sub Item of PR-525-03-STEEL GR12</t>
  </si>
  <si>
    <t>Sub Item of PR-525-03-STEEL GR14</t>
  </si>
  <si>
    <t>Sub Item of PR-525-03-STEEL GR24</t>
  </si>
  <si>
    <t>Sub Item of PR-525-03-STEEL GR6</t>
  </si>
  <si>
    <t>Sub Item of PR-525-03-STEEL GR7</t>
  </si>
  <si>
    <t>Sub Item of PR-525-03-STEEL M 12*40</t>
  </si>
  <si>
    <t>Sub Item of PR-525-03-STEEL M 16*40</t>
  </si>
  <si>
    <t>Sub Item of PR-525-03-STEEL M 20*50</t>
  </si>
  <si>
    <t>Sub Item of PR-525-03-STEEL M 20*60</t>
  </si>
  <si>
    <t>Sub Item of PR-525-03-STEEL M10</t>
  </si>
  <si>
    <t>Sub Item of PR-525-03-STEEL M20*70</t>
  </si>
  <si>
    <t>Sub Item of PR-525-03-STEEL M24</t>
  </si>
  <si>
    <t>Sub Item of PR-525-03-STEEL M24*70</t>
  </si>
  <si>
    <t>Sub Item of PR-525-03-STEEL M24*75</t>
  </si>
  <si>
    <t>Sub Item of PR-525-03-STEEL M24*80</t>
  </si>
  <si>
    <t>Sub Item of PR-525-03-STEEL M24*85</t>
  </si>
  <si>
    <t>Sub Item of PR-525-03-STEEL M27</t>
  </si>
  <si>
    <t>Sub Item of PR-525-03-STEEL M27*100</t>
  </si>
  <si>
    <t>Sub Item of PR-525-03-STEEL M27*70</t>
  </si>
  <si>
    <t>Sub Item of PR-525-03-STEEL M27*80</t>
  </si>
  <si>
    <t>Sub Item of PR-525-03-STEEL M30*105</t>
  </si>
  <si>
    <t>Sub Item of PR-525-03-STEEL SP/2</t>
  </si>
  <si>
    <t>Sub Item of PR-525-03-STEEL SP/3</t>
  </si>
  <si>
    <t>Sub Item of PR-525-03-STEEL VB/11</t>
  </si>
  <si>
    <t>Sub Item of PR-525-03-STEEL VB/12</t>
  </si>
  <si>
    <t>Sub Item of PR-525-03-STEEL VB/4</t>
  </si>
  <si>
    <t>Sub Item of PR-525-03-STEEL VB/5</t>
  </si>
  <si>
    <t>Sub Item of PR-525-03-STEEL VB/6</t>
  </si>
  <si>
    <t>Sub Item of PR-525-03-STEEL VB/7</t>
  </si>
  <si>
    <t>Sub Item of PR-525-04-STEEL B/1</t>
  </si>
  <si>
    <t>Sub Item of PR-525-04-STEEL B/2</t>
  </si>
  <si>
    <t>Sub Item of PR-525-04-STEEL B/3</t>
  </si>
  <si>
    <t>Sub Item of PR-525-04-STEEL B/4</t>
  </si>
  <si>
    <t>Sub Item of PR-525-04-STEEL C/1</t>
  </si>
  <si>
    <t>Sub Item of PR-525-04-STEEL C/2</t>
  </si>
  <si>
    <t>Sub Item of PR-525-04-STEEL SP/1</t>
  </si>
  <si>
    <t>Sub Item of PR-525-04-STEEL SP/2</t>
  </si>
  <si>
    <t>Sub Item of PR-525-04-STEEL VB/1</t>
  </si>
  <si>
    <t>Sub Item of PR-525-04-STEEL VB/10</t>
  </si>
  <si>
    <t>Sub Item of PR-525-04-STEEL VB/2</t>
  </si>
  <si>
    <t>Sub Item of PR-525-04-STEEL VB/3</t>
  </si>
  <si>
    <t>Sub Item of PR-525-04-STEEL VB/4</t>
  </si>
  <si>
    <t>Sub Item of PR-525-04-STEEL VB/5</t>
  </si>
  <si>
    <t>Sub Item of PR-525-04-STEEL VB/6</t>
  </si>
  <si>
    <t>Sub Item of PR-525-04-STEEL VB/7</t>
  </si>
  <si>
    <t>Sub Item of PR-525-04-STEEL VB/8</t>
  </si>
  <si>
    <t>Sub Item of PR-525-04-STEEL VB/9</t>
  </si>
  <si>
    <t>Sub Item of PR-525-05-STEEL B/1</t>
  </si>
  <si>
    <t>Sub Item of PR-525-05-STEEL B/10</t>
  </si>
  <si>
    <t>Sub Item of PR-525-05-STEEL B/2</t>
  </si>
  <si>
    <t>Sub Item of PR-525-05-STEEL B/3</t>
  </si>
  <si>
    <t>Sub Item of PR-525-05-STEEL B/4</t>
  </si>
  <si>
    <t>Sub Item of PR-525-05-STEEL B/5</t>
  </si>
  <si>
    <t>Sub Item of PR-525-05-STEEL B/6</t>
  </si>
  <si>
    <t>Sub Item of PR-525-05-STEEL B/7</t>
  </si>
  <si>
    <t>Sub Item of PR-525-05-STEEL B/8</t>
  </si>
  <si>
    <t>Sub Item of PR-525-05-STEEL B/9</t>
  </si>
  <si>
    <t>Sub Item of PR-525-05-STEEL C/2</t>
  </si>
  <si>
    <t>Sub Item of PR-525-05-STEEL C/3</t>
  </si>
  <si>
    <t>Sub Item of PR-525-05-STEEL HB/1</t>
  </si>
  <si>
    <t>Sub Item of PR-525-05-STEEL HB/3</t>
  </si>
  <si>
    <t>Sub Item of PR-525-05-STEEL HB/4</t>
  </si>
  <si>
    <t>Sub Item of PR-525-05-STEEL VB/1</t>
  </si>
  <si>
    <t>Sub Item of PR-525-05-STEEL VB/2</t>
  </si>
  <si>
    <t>Sub Item of PR-525-05-STEEL VB/3</t>
  </si>
  <si>
    <t>Sub Item of PR-525-05-STEEL VB/4</t>
  </si>
  <si>
    <t>Sub Item of PR-525-06-STEEL B/1</t>
  </si>
  <si>
    <t>Sub Item of PR-525-06-STEEL B/2</t>
  </si>
  <si>
    <t>Sub Item of PR-525-06-STEEL B/5</t>
  </si>
  <si>
    <t>Sub Item of PR-525-06-STEEL B/6</t>
  </si>
  <si>
    <t>Sub Item of PR-525-06-STEEL B/7</t>
  </si>
  <si>
    <t>Sub Item of PR-525-06-STEEL B/8</t>
  </si>
  <si>
    <t>Sub Item of PR-525-06-STEEL B/9</t>
  </si>
  <si>
    <t>Sub Item of PR-525-06-STEEL C/2</t>
  </si>
  <si>
    <t>Sub Item of PR-525-06-STEEL C/4</t>
  </si>
  <si>
    <t>Sub Item of PR-525-06-STEEL HB/1</t>
  </si>
  <si>
    <t>Sub Item of PR-525-06-STEEL HB/2</t>
  </si>
  <si>
    <t>Sub Item of PR-525-06-STEEL HB/3</t>
  </si>
  <si>
    <t>Sub Item of PR-525-06-STEEL VB/1</t>
  </si>
  <si>
    <t>Sub Item of PR-525-06-STEEL VB/2</t>
  </si>
  <si>
    <t>Sub Item of PR-525-06-STEEL VB/3</t>
  </si>
  <si>
    <t>Sub Item of PR-530-01-STEEL M16*50</t>
  </si>
  <si>
    <t>Sub Item of SH-524-01-STEEL B/1</t>
  </si>
  <si>
    <t>Sub Item of SH-524-01-STEEL B/11</t>
  </si>
  <si>
    <t>Sub Item of SH-524-01-STEEL B/14</t>
  </si>
  <si>
    <t>Sub Item of SH-524-01-STEEL B/15</t>
  </si>
  <si>
    <t>Sub Item of SH-524-01-STEEL B/16</t>
  </si>
  <si>
    <t>Sub Item of SH-524-01-STEEL B/17</t>
  </si>
  <si>
    <t>Sub Item of SH-524-01-STEEL B/18</t>
  </si>
  <si>
    <t>Sub Item of SH-524-01-STEEL B/19</t>
  </si>
  <si>
    <t>Sub Item of SH-524-01-STEEL B/2</t>
  </si>
  <si>
    <t>Sub Item of SH-524-01-STEEL B/20</t>
  </si>
  <si>
    <t>Sub Item of SH-524-01-STEEL B/21</t>
  </si>
  <si>
    <t>Sub Item of SH-524-01-STEEL B/29</t>
  </si>
  <si>
    <t>Sub Item of SH-524-01-STEEL B/43</t>
  </si>
  <si>
    <t>Sub Item of SH-524-01-STEEL C/1</t>
  </si>
  <si>
    <t>Sub Item of SH-524-01-STEEL C/11</t>
  </si>
  <si>
    <t>Sub Item of SH-524-01-STEEL C/12</t>
  </si>
  <si>
    <t>Sub Item of SH-524-01-STEEL C/13</t>
  </si>
  <si>
    <t>Sub Item of SH-524-01-STEEL C/3</t>
  </si>
  <si>
    <t>Sub Item of SH-524-01-STEEL C/8</t>
  </si>
  <si>
    <t>Sub Item of SH-524-01-STEEL C/9</t>
  </si>
  <si>
    <t>Sub Item of SH-524-01-STEEL GI/1</t>
  </si>
  <si>
    <t>Sub Item of SH-524-01-STEEL GI/18</t>
  </si>
  <si>
    <t>Sub Item of SH-524-01-STEEL GI/5</t>
  </si>
  <si>
    <t>Sub Item of SH-524-01-STEEL GR1</t>
  </si>
  <si>
    <t>Sub Item of SH-524-01-STEEL HB/1</t>
  </si>
  <si>
    <t>Sub Item of SH-524-01-STEEL HB/18</t>
  </si>
  <si>
    <t>Sub Item of SH-524-01-STEEL HB/2</t>
  </si>
  <si>
    <t>Sub Item of SH-524-01-STEEL HB/3</t>
  </si>
  <si>
    <t>Sub Item of SH-524-01-STEEL HR/3</t>
  </si>
  <si>
    <t>Sub Item of SH-524-01-STEEL LD/1</t>
  </si>
  <si>
    <t>Sub Item of SH-524-01-STEEL LD/2</t>
  </si>
  <si>
    <t>LOOSE PART</t>
  </si>
  <si>
    <t>Sub Item of SH-524-01-STEEL LP/1</t>
  </si>
  <si>
    <t>Sub Item of SH-524-01-STEEL PU/10</t>
  </si>
  <si>
    <t>Sub Item of SH-524-01-STEEL SG/1</t>
  </si>
  <si>
    <t>Sub Item of SH-524-01-STEEL SG/10</t>
  </si>
  <si>
    <t>Sub Item of SH-524-01-STEEL SG/11</t>
  </si>
  <si>
    <t>Sub Item of SH-524-01-STEEL SG/2</t>
  </si>
  <si>
    <t>Sub Item of SH-524-01-STEEL SG/3</t>
  </si>
  <si>
    <t>Sub Item of SH-524-01-STEEL SG/4</t>
  </si>
  <si>
    <t>Sub Item of SH-524-01-STEEL SG/5</t>
  </si>
  <si>
    <t>Sub Item of SH-524-01-STEEL SG/6</t>
  </si>
  <si>
    <t>Sub Item of SH-524-01-STEEL SG/8</t>
  </si>
  <si>
    <t>Sub Item of SH-524-01-STEEL SG/9</t>
  </si>
  <si>
    <t>Sub Item of SH-524-01-STEEL SU/1</t>
  </si>
  <si>
    <t>Sub Item of SH-524-01-STEEL SU/2</t>
  </si>
  <si>
    <t>Sub Item of SH-524-01-STEEL VB/3</t>
  </si>
  <si>
    <t>Sub Item of STR-517-01-GRATING GR112</t>
  </si>
  <si>
    <t>Sub Item of STR-517-03-GRATING GR11</t>
  </si>
  <si>
    <t>Sub Item of STR-517-03-GRATING GR14</t>
  </si>
  <si>
    <t>Sub Item of STR-517-04-GRATING GR161</t>
  </si>
  <si>
    <t>Sub Item of STR-517-04-GRATING GR56</t>
  </si>
  <si>
    <t>Sub Item of STR-517-04-GRATING GR8</t>
  </si>
  <si>
    <t>Sub Item of STR-517-04-GRATING GR80</t>
  </si>
  <si>
    <t>Sub Item of STR-517-04-GRATING GR84</t>
  </si>
  <si>
    <t>Sub Item of STR-517-04-STEEL B/47</t>
  </si>
  <si>
    <t>Sub Item of STR-517-04-STEEL B/70</t>
  </si>
  <si>
    <t>Sub Item of STR-517-04-STEEL B/71</t>
  </si>
  <si>
    <t>Sub Item of STR-517-04-STEEL B41</t>
  </si>
  <si>
    <t>Sub Item of STR-517-04-STEEL HR15</t>
  </si>
  <si>
    <t>Sub Item of TK-555-01/03-STEEL HR1</t>
  </si>
  <si>
    <t>Sub Item of TK-555-01/03-STEEL HR2</t>
  </si>
  <si>
    <t>Sub Item of TK-555-01/03-STEEL HR3</t>
  </si>
  <si>
    <t>Sub Item of TK-555-01/03-STEEL HR4</t>
  </si>
  <si>
    <t>Sub Item of V-517-01-STEEL LD-1-pos8</t>
  </si>
  <si>
    <t>Sub Item of V-517-01-STEEL M12</t>
  </si>
  <si>
    <t>Sub Item of V-517-01-STEEL M16</t>
  </si>
  <si>
    <t>Sub Item of V-517-01-STEEL M24</t>
  </si>
  <si>
    <t>Sub Item of V-517-01-STEEL M27</t>
  </si>
  <si>
    <t>Sub Item of V-517-01-STEEL M30</t>
  </si>
  <si>
    <t>Sub Item of V-517-02-STEEL LD-1</t>
  </si>
  <si>
    <t>Sub Item of V-517-03-STEEL LD-1</t>
  </si>
  <si>
    <t>Sub Item of V-517-03-STEEL LD-1-pos5</t>
  </si>
  <si>
    <t>LOOSE PA</t>
  </si>
  <si>
    <t>Sub Item of V-517-06-STEEL V-517-06-STEEL-LP-1</t>
  </si>
  <si>
    <t>Sub Item of V-517-06-STEEL V-517-06-STEEL-PF-2</t>
  </si>
  <si>
    <t>Sub Item of V-517-06-STEEL V-517-06-STEEL-PF-4</t>
  </si>
  <si>
    <t>Sub Item of V-517-11-STEEL GR-8</t>
  </si>
  <si>
    <t>Sub Item of V-517-12-STEEL GR10</t>
  </si>
  <si>
    <t>Sub Item of V-517-12-STEEL HR5</t>
  </si>
  <si>
    <t>Sub Item of V-517-12-STEEL SU-17</t>
  </si>
  <si>
    <t>Sub Item of V-517-12-STEEL SU-4</t>
  </si>
  <si>
    <t>Sub Item of V-517-12-STEEL SU-6</t>
  </si>
  <si>
    <t>Sub Item of V-517-12-STEEL V-517-12-STEEL-LP-1</t>
  </si>
  <si>
    <t>Sub Item of V-517-12-STEEL V-517-12-STEEL-SU-9</t>
  </si>
  <si>
    <t>Sub Item of V-517-13-STEEL HR5</t>
  </si>
  <si>
    <t>Sub Item of V-517-14-STEEL GR18</t>
  </si>
  <si>
    <t>Sub Item of V-517-16-STEEL GR-11</t>
  </si>
  <si>
    <t>Sub Item of V-517-16-STEEL GR-14</t>
  </si>
  <si>
    <t>Sub Item of V-517-16-STEEL GR-5</t>
  </si>
  <si>
    <t>Sub Item of V-517-16-STEEL HR-4</t>
  </si>
  <si>
    <t>Sub Item of V-517-18-STEEL GR-4</t>
  </si>
  <si>
    <t>Sub Item of V-517-24-STEEL GR-15</t>
  </si>
  <si>
    <t>Sub Item of V-517-24-STEEL GR-6</t>
  </si>
  <si>
    <t>Sub Item of V-517-24-STEEL GR-8</t>
  </si>
  <si>
    <t>Sub Item of V-517-24-STEEL GR-9</t>
  </si>
  <si>
    <t>Sub Item of V-517-25-STEEL GR-10</t>
  </si>
  <si>
    <t>Sub Item of V-517-25-STEEL GR-11</t>
  </si>
  <si>
    <t>Sub Item of V-517-25-STEEL GR-12</t>
  </si>
  <si>
    <t>Sub Item of V-517-25-STEEL GR-13</t>
  </si>
  <si>
    <t>Sub Item of V-517-25-STEEL GR-2</t>
  </si>
  <si>
    <t>Sub Item of V-517-25-STEEL GR-3</t>
  </si>
  <si>
    <t>Sub Item of V-517-25-STEEL GR-6</t>
  </si>
  <si>
    <t>Sub Item of V-517-25-STEEL GR-7</t>
  </si>
  <si>
    <t>Sub Item of V-517-25-STEEL GR-9</t>
  </si>
  <si>
    <t>Sub Item of V-517-25-STEEL SU-4</t>
  </si>
  <si>
    <t>Sub Item of V-517-26-STEEL GR-11</t>
  </si>
  <si>
    <t>Sub Item of V-517-26-STEEL GR-12</t>
  </si>
  <si>
    <t>Sub Item of V-521-01-STEEL HR/1</t>
  </si>
  <si>
    <t>Sub Item of V-521-01-STEEL LD/1</t>
  </si>
  <si>
    <t>WALKWAY</t>
  </si>
  <si>
    <t>Sub Item of V-521-01-STEEL WW/1</t>
  </si>
  <si>
    <t>Sub Item of V-521-01-STEELHR/4</t>
  </si>
  <si>
    <t>Sub Item of V-521-01-STEELSU/1</t>
  </si>
  <si>
    <t>Sub Item of V-525-02-STEEL V-525-02-STEEL-PF-1</t>
  </si>
  <si>
    <t>Sub Item V-523-02-STEEL-HR-2</t>
  </si>
  <si>
    <t>Sub Item V-523-02-STEEL-HR-3</t>
  </si>
  <si>
    <t>Sub ItemTk-520-12-STEEL-HA/5</t>
  </si>
  <si>
    <t>Sub Item DW-520-03-Type2-Steel M12*50</t>
  </si>
  <si>
    <t>3485</t>
  </si>
  <si>
    <t>Sub Item DW-520-03-Type2-Steel M16*50</t>
  </si>
  <si>
    <t>Sub Item DW-520-03-Type2-Steel M20*50</t>
  </si>
  <si>
    <t>Sub Item DW-520-03-Type2-Steel M20*55</t>
  </si>
  <si>
    <t>Sub Item DW-520-03-Type2-Steel M20*60</t>
  </si>
  <si>
    <t>Sub Item of  V-509-11-STEEL-HA/1</t>
  </si>
  <si>
    <t>Sub Item of P/F-Flare P/F-Flare-HR/50</t>
  </si>
  <si>
    <t>NUT-WASHER GR 8.8 DIN 934, H.D.G/A12</t>
  </si>
  <si>
    <t>Sub Item of PB-501-01-STEEL , H.D.G/A12</t>
  </si>
  <si>
    <t>NUT-WASHER GR 8.8 DIN 934, H.D.G/A16</t>
  </si>
  <si>
    <t>Sub Item of PB-501-01-STEEL , H.D.G/A16</t>
  </si>
  <si>
    <t>NUT-WASHER GR 8.8 DIN 934, H.D.G/A20</t>
  </si>
  <si>
    <t>Sub Item of PB-501-01-STEEL , H.D.G/A20</t>
  </si>
  <si>
    <t>NUT-WASHER GR 8.8 DIN 934, H.D.G/A30</t>
  </si>
  <si>
    <t>Sub Item of PB-501-01-STEEL , H.D.G/A30</t>
  </si>
  <si>
    <t>NUT-HEX NUT GR 8.8 DIN 934, H.D.G/M12</t>
  </si>
  <si>
    <t>Sub Item of PB-501-01-STEEL , H.D.G/M12</t>
  </si>
  <si>
    <t>NUT-HEX NUT GR 8.8 DIN 934, H.D.G/M16</t>
  </si>
  <si>
    <t>Sub Item of PB-501-01-STEEL , H.D.G/M16</t>
  </si>
  <si>
    <t>BOLT-HEX BOLT GR 8.8 DIN 933, H.D.G/M16*50</t>
  </si>
  <si>
    <t>Sub Item of PB-501-01-STEEL , H.D.G/M16*50</t>
  </si>
  <si>
    <t>BOLT-HEX BOLT GR 8.8 DIN 933, H.D.G/M16*60</t>
  </si>
  <si>
    <t>Sub Item of PB-501-01-STEEL , H.D.G/M16*60</t>
  </si>
  <si>
    <t>BOLT HEX BOLT GR 8.8 DIN 931, H.D.G/M16*65</t>
  </si>
  <si>
    <t>Sub Item of PB-501-01-STEEL , H.D.G/M16*65</t>
  </si>
  <si>
    <t>BOLT HEX BOLT GR 8.8 DIN 931, H.D.G/M16*75</t>
  </si>
  <si>
    <t>Sub Item of PB-501-01-STEEL , H.D.G/M16*75</t>
  </si>
  <si>
    <t>NUT-HEX NUT GR 8.8 DIN 934, H.D.G/M20</t>
  </si>
  <si>
    <t>Sub Item of PB-501-01-STEEL , H.D.G/M20</t>
  </si>
  <si>
    <t>BOLT HEX BOLT GR 8.8 DIN 931, H.D.G/M20*60</t>
  </si>
  <si>
    <t>Sub Item of PB-501-01-STEEL , H.D.G/M20*60</t>
  </si>
  <si>
    <t>BOLT HEX BOLT GR 8.8 DIN 931, H.D.G/M20*65</t>
  </si>
  <si>
    <t>Sub Item of PB-501-01-STEEL , H.D.G/M20*65</t>
  </si>
  <si>
    <t>BOLT HEX BOLT GR 8.8 DIN 931, H.D.G/M20*70</t>
  </si>
  <si>
    <t>Sub Item of PB-501-01-STEEL , H.D.G/M20*70</t>
  </si>
  <si>
    <t>BOLT HEX BOLT GR 8.8 DIN 931, H.D.G/M20*75</t>
  </si>
  <si>
    <t>Sub Item of PB-501-01-STEEL , H.D.G/M20*75</t>
  </si>
  <si>
    <t>NUT-HEX NUT GR 8.8 DIN 934, H.D.G/M24</t>
  </si>
  <si>
    <t>Sub Item of PB-501-01-STEEL , H.D.G/M24</t>
  </si>
  <si>
    <t>BOLT HEX BOLT GR 8.8 DIN 931, H.D.G/M24*65</t>
  </si>
  <si>
    <t>Sub Item of PB-501-01-STEEL , H.D.G/M24*65</t>
  </si>
  <si>
    <t>BOLT HEX BOLT GR 8.8 DIN 931, H.D.G/M24*70</t>
  </si>
  <si>
    <t>Sub Item of PB-501-01-STEEL , H.D.G/M24*70</t>
  </si>
  <si>
    <t>BOLT HEX BOLT GR 8.8 DIN 931, H.D.G/M24*80</t>
  </si>
  <si>
    <t>Sub Item of PB-501-01-STEEL , H.D.G/M24*80</t>
  </si>
  <si>
    <t>BOLT HEX BOLT GR 8.8 DIN 931, H.D.G/M24*85</t>
  </si>
  <si>
    <t>Sub Item of PB-501-01-STEEL , H.D.G/M24*85</t>
  </si>
  <si>
    <t>NUT-HEX NUT GR 8.8 DIN 934, H.D.G/M27</t>
  </si>
  <si>
    <t>Sub Item of PB-501-01-STEEL , H.D.G/M27</t>
  </si>
  <si>
    <t>BOLT HEX BOLT GR 8.8 DIN 931, H.D.G/M27*100</t>
  </si>
  <si>
    <t>Sub Item of PB-501-01-STEEL , H.D.G/M27*100</t>
  </si>
  <si>
    <t>BOLT HEX BOLT GR 8.8 DIN 931, H.D.G/M27*95</t>
  </si>
  <si>
    <t>Sub Item of PB-501-01-STEEL , H.D.G/M27*95</t>
  </si>
  <si>
    <t>NUT-HEX NUT GR 8.8 DIN 934, H.D.G/M30</t>
  </si>
  <si>
    <t>Sub Item of PB-501-01-STEEL , H.D.G/M30</t>
  </si>
  <si>
    <t>BOLT HEX BOLT GR 8.8 DIN 931, H.D.G/M30*100</t>
  </si>
  <si>
    <t>Sub Item of PB-501-01-STEEL , H.D.G/M30*100</t>
  </si>
  <si>
    <t>BOLT HEX BOLT GR 8.8 DIN 931, H.D.G/M30*120</t>
  </si>
  <si>
    <t>Sub Item of PB-501-01-STEEL , H.D.G/M30*120</t>
  </si>
  <si>
    <t>BOLT HEX BOLT GR 8.8 DIN 931, H.D.G/M30*80</t>
  </si>
  <si>
    <t>Sub Item of PB-501-01-STEEL , H.D.G/M30*80</t>
  </si>
  <si>
    <t>BOLT-HEX BOLT GR 8.8 DIN 933.D.G/M12*40</t>
  </si>
  <si>
    <t>Sub Item of PB-501-01-STEEL .D.G/M12*40</t>
  </si>
  <si>
    <t>Sub Item of PB-501-01-STEEL B19</t>
  </si>
  <si>
    <t>Sub Item of PB-501-01-STEEL B44</t>
  </si>
  <si>
    <t>Sub Item of PB-501-01-STEEL B47</t>
  </si>
  <si>
    <t>Sub Item of PB-501-01-STEEL B5</t>
  </si>
  <si>
    <t>Sub Item of PB-501-01-STEEL B8</t>
  </si>
  <si>
    <t>Sub Item of PB-509-01-STEEL B/17</t>
  </si>
  <si>
    <t>Sub Item of PB-509-01-STEEL B/35</t>
  </si>
  <si>
    <t>Sub Item of PB-520-01-STEEL B/14</t>
  </si>
  <si>
    <t>Sub Item of PB-520-01-STEEL B/3</t>
  </si>
  <si>
    <t>Sub Item of PB-520-01-STEEL B/34</t>
  </si>
  <si>
    <t>Sub Item of PB-520-01-STEEL B/35</t>
  </si>
  <si>
    <t>Sub Item of PB-520-01-STEEL B/37</t>
  </si>
  <si>
    <t>Sub Item of PB-520-01-STEEL B/6</t>
  </si>
  <si>
    <t>Sub Item of PB-520-01-STEEL B/7</t>
  </si>
  <si>
    <t>Sub Item of PB-520-01-STEEL B/8</t>
  </si>
  <si>
    <t>Sub Item of PB-520-01-STEEL C/1</t>
  </si>
  <si>
    <t>COLUM</t>
  </si>
  <si>
    <t>Sub Item of PB-520-01-STEEL C/12</t>
  </si>
  <si>
    <t>Sub Item of PB-520-01-STEEL C/13</t>
  </si>
  <si>
    <t>Sub Item of PB-520-01-STEEL C/14</t>
  </si>
  <si>
    <t>Sub Item of PB-520-01-STEEL C/15</t>
  </si>
  <si>
    <t>Sub Item of PB-520-01-STEEL C/16</t>
  </si>
  <si>
    <t>Sub Item of PB-520-01-STEEL C/17</t>
  </si>
  <si>
    <t>Sub Item of PB-520-01-STEEL C/18</t>
  </si>
  <si>
    <t>Sub Item of PB-520-01-STEEL C/19</t>
  </si>
  <si>
    <t>Sub Item of PB-520-01-STEEL C/3</t>
  </si>
  <si>
    <t>Sub Item of PB-520-01-STEEL C/4</t>
  </si>
  <si>
    <t>Sub Item of PB-520-01-STEEL C/5</t>
  </si>
  <si>
    <t>Sub Item of PB-520-01-STEEL C/6</t>
  </si>
  <si>
    <t>Sub Item of PB-520-01-STEEL C/7</t>
  </si>
  <si>
    <t>Sub Item of PB-520-01-STEEL C/8</t>
  </si>
  <si>
    <t>Sub Item of PB-520-01-STEEL HB/2</t>
  </si>
  <si>
    <t>Sub Item of PB-520-01-STEEL HB/3</t>
  </si>
  <si>
    <t>Sub Item of PB-520-01-STEEL VB/4</t>
  </si>
  <si>
    <t>Sub Item of PB-520-01-STEEL VB/6</t>
  </si>
  <si>
    <t>Sub Item of PB-520-02-STEEL C/11</t>
  </si>
  <si>
    <t>Horizontal Bracing HB/1</t>
  </si>
  <si>
    <t>Sub Item of PB-520-02-STEEL HB/1</t>
  </si>
  <si>
    <t>Horizontal Bracing HB/3</t>
  </si>
  <si>
    <t>Sub Item of PB-520-02-STEEL HB/3</t>
  </si>
  <si>
    <t>Horizontal Bracing HB/4</t>
  </si>
  <si>
    <t>Sub Item of PB-520-02-STEEL HB/4</t>
  </si>
  <si>
    <t>CLAMP</t>
  </si>
  <si>
    <t>Sub Item of PB-520-03-STEEL CLAMP FOR GRATING</t>
  </si>
  <si>
    <t>Sub Item of PB-530-01-STEEL M20*50</t>
  </si>
  <si>
    <t>Sub Item of PK-501-01&amp;02-STEEL BF/1</t>
  </si>
  <si>
    <t>Sub Item of PK-501-01&amp;02-STEEL BF/2</t>
  </si>
  <si>
    <t>Sub Item of PK-501-01&amp;02-STEEL BF/3</t>
  </si>
  <si>
    <t>Sub Item of PK-501-01&amp;02-STEEL BF/4</t>
  </si>
  <si>
    <t>Sub Item of PK-501-01&amp;02-STEEL BF/5</t>
  </si>
  <si>
    <t>Sub Item of PK-501-01&amp;02-STEEL BF/6</t>
  </si>
  <si>
    <t>Sub Item of PK-501-01&amp;02-STEEL CF/1</t>
  </si>
  <si>
    <t>Sub Item of PK-501-01&amp;02-STEEL CF/2</t>
  </si>
  <si>
    <t>Sub Item of PK-501-01&amp;02-STEEL CF/3</t>
  </si>
  <si>
    <t>Sub Item of PK-501-01&amp;02-STEEL HB/1</t>
  </si>
  <si>
    <t>Sub Item of PK-501-01&amp;02-STEEL HB/2</t>
  </si>
  <si>
    <t>Sub Item of PR-501-03-STEEL GR42</t>
  </si>
  <si>
    <t>Sub Item of PS-520-A-STEEL M16*45</t>
  </si>
  <si>
    <t>Sub Item of PS-520-A-STEEL M16*60</t>
  </si>
  <si>
    <t>Sub Item of PS-520-A-STEEL M16*80</t>
  </si>
  <si>
    <t>Sub Item of PS-520-A-STEEL M20*60</t>
  </si>
  <si>
    <t>Sub Item of PS-520-A-STEEL M20*70</t>
  </si>
  <si>
    <t>Sub Item of PS-520-A-STEEL ST/1</t>
  </si>
  <si>
    <t>Sub Item of PS-520-A-STEEL ST/2</t>
  </si>
  <si>
    <t>Sub Item of PS-520-A-STEEL ST/3</t>
  </si>
  <si>
    <t>Sub Item of PS-520-A-STEEL ST/4</t>
  </si>
  <si>
    <t>Sub Item of PS-520-A-STEEL ST/5</t>
  </si>
  <si>
    <t>Sub Item of PS-520-B-STEEL C/3</t>
  </si>
  <si>
    <t>Sub Item of PS-520-E-STEEL B/7</t>
  </si>
  <si>
    <t>Sub Item of PS-520-E-STEEL B8</t>
  </si>
  <si>
    <t>Sub Item of PS-520-E-STEEL C/7</t>
  </si>
  <si>
    <t>Sub Item of PS-520-I-Steel C/5</t>
  </si>
  <si>
    <t>Sub Item of PS-520-I-Steel C1</t>
  </si>
  <si>
    <t>Sub Item of PS-520-M-STEEL C/3</t>
  </si>
  <si>
    <t>VASHER</t>
  </si>
  <si>
    <t>Sub Item of SH-520-01-STEEL M20</t>
  </si>
  <si>
    <t>Sub Item of SH-520-01-STEEL PU/1</t>
  </si>
  <si>
    <t>Sub Item of SH-520-01-STEEL PU/10</t>
  </si>
  <si>
    <t>Sub Item of SH-520-01-STEEL PU/16</t>
  </si>
  <si>
    <t>Sub Item of SH-520-01-STEEL PU/17</t>
  </si>
  <si>
    <t>Sub Item of SH-520-01-STEEL PU/18</t>
  </si>
  <si>
    <t>Sub Item of SH-520-01-STEEL PU/2</t>
  </si>
  <si>
    <t>Sub Item of SH-520-01-STEEL PU/3</t>
  </si>
  <si>
    <t>Sub Item of SH-520-01-STEEL PU/4</t>
  </si>
  <si>
    <t>Sub Item of SH-520-01-STEEL PU/6</t>
  </si>
  <si>
    <t>Sub Item of SH-520-01-STEEL PU/7</t>
  </si>
  <si>
    <t>Sub Item of SH-520-01-STEEL PU/8</t>
  </si>
  <si>
    <t>Sub Item of SH-520-01-STEEL PU/9</t>
  </si>
  <si>
    <t>Sub Item of STR-501-01-STEEL GR19</t>
  </si>
  <si>
    <t>Sub Item of STR-501-04-STEEL GR4</t>
  </si>
  <si>
    <t>Sub Item of STR-505-01-GRATING GR38</t>
  </si>
  <si>
    <t>Sub Item of STR-505-01-GRATING GR49</t>
  </si>
  <si>
    <t>Sub Item of STR-509-01-STEEL B/1</t>
  </si>
  <si>
    <t>Sub Item of STR-509-01-STEEL B/10</t>
  </si>
  <si>
    <t>Sub Item of STR-509-01-STEEL B/11</t>
  </si>
  <si>
    <t>Sub Item of STR-509-01-STEEL B/12</t>
  </si>
  <si>
    <t>Sub Item of STR-509-01-STEEL B/13</t>
  </si>
  <si>
    <t>Sub Item of STR-509-01-STEEL B/14</t>
  </si>
  <si>
    <t>Sub Item of STR-509-01-STEEL B/15</t>
  </si>
  <si>
    <t>Sub Item of STR-509-01-STEEL B/16</t>
  </si>
  <si>
    <t>Sub Item of STR-509-01-STEEL B/17</t>
  </si>
  <si>
    <t>Sub Item of STR-509-01-STEEL B/18</t>
  </si>
  <si>
    <t>Sub Item of STR-509-01-STEEL B/24</t>
  </si>
  <si>
    <t>Sub Item of STR-509-01-STEEL B/26</t>
  </si>
  <si>
    <t>Sub Item of STR-509-01-STEEL B/27</t>
  </si>
  <si>
    <t>Sub Item of STR-509-01-STEEL B/29</t>
  </si>
  <si>
    <t>Sub Item of STR-509-01-STEEL B/30</t>
  </si>
  <si>
    <t>Sub Item of STR-509-01-STEEL B/31</t>
  </si>
  <si>
    <t>Sub Item of STR-509-01-STEEL B/32</t>
  </si>
  <si>
    <t>Sub Item of STR-509-01-STEEL B/33</t>
  </si>
  <si>
    <t>Sub Item of STR-509-01-STEEL B/35</t>
  </si>
  <si>
    <t>Sub Item of STR-509-01-STEEL B/36</t>
  </si>
  <si>
    <t>Sub Item of STR-509-01-STEEL B/37</t>
  </si>
  <si>
    <t>Sub Item of STR-509-01-STEEL B/39</t>
  </si>
  <si>
    <t>Sub Item of STR-509-01-STEEL B/4</t>
  </si>
  <si>
    <t>Sub Item of STR-509-01-STEEL B/40</t>
  </si>
  <si>
    <t>Sub Item of STR-509-01-STEEL B/41</t>
  </si>
  <si>
    <t>Sub Item of STR-509-01-STEEL B/42</t>
  </si>
  <si>
    <t>Sub Item of STR-509-01-STEEL B/48</t>
  </si>
  <si>
    <t>Sub Item of STR-509-01-STEEL B/5</t>
  </si>
  <si>
    <t>Sub Item of STR-509-01-STEEL B/50</t>
  </si>
  <si>
    <t>Sub Item of STR-509-01-STEEL B/53</t>
  </si>
  <si>
    <t>Sub Item of STR-509-01-STEEL B/54</t>
  </si>
  <si>
    <t>Sub Item of STR-509-01-STEEL B/55</t>
  </si>
  <si>
    <t>Sub Item of STR-509-01-STEEL B/6</t>
  </si>
  <si>
    <t>Sub Item of STR-509-01-STEEL B/7</t>
  </si>
  <si>
    <t>Sub Item of STR-509-01-STEEL B/8</t>
  </si>
  <si>
    <t>Sub Item of STR-509-01-STEEL B/9</t>
  </si>
  <si>
    <t>Sub Item of STR-509-01-STEEL C/1</t>
  </si>
  <si>
    <t>Sub Item of STR-509-01-STEEL C/10</t>
  </si>
  <si>
    <t>Sub Item of STR-509-01-STEEL C/11</t>
  </si>
  <si>
    <t>Sub Item of STR-509-01-STEEL C/12</t>
  </si>
  <si>
    <t>Sub Item of STR-509-01-STEEL C/13</t>
  </si>
  <si>
    <t>Sub Item of STR-509-01-STEEL C/2</t>
  </si>
  <si>
    <t>Sub Item of STR-509-01-STEEL C/3</t>
  </si>
  <si>
    <t>Sub Item of STR-509-01-STEEL C/4</t>
  </si>
  <si>
    <t>Sub Item of STR-509-01-STEEL C/5</t>
  </si>
  <si>
    <t>Sub Item of STR-509-01-STEEL C/6</t>
  </si>
  <si>
    <t>Sub Item of STR-509-01-STEEL C/7</t>
  </si>
  <si>
    <t>Sub Item of STR-509-01-STEEL C/8</t>
  </si>
  <si>
    <t>Sub Item of STR-509-01-STEEL C/9</t>
  </si>
  <si>
    <t>Sub Item of STR-509-01-STEEL CF/4</t>
  </si>
  <si>
    <t>Sub Item of STR-509-01-STEEL GR65</t>
  </si>
  <si>
    <t>Sub Item of STR-509-01-STEEL GR66</t>
  </si>
  <si>
    <t>Sub Item of STR-509-01-STEEL GR69</t>
  </si>
  <si>
    <t>Sub Item of STR-509-01-STEEL GR70</t>
  </si>
  <si>
    <t>Sub Item of STR-509-01-STEEL GR73</t>
  </si>
  <si>
    <t>Sub Item of STR-509-01-STEEL GR74</t>
  </si>
  <si>
    <t>Sub Item of STR-509-01-STEEL GR77</t>
  </si>
  <si>
    <t>Sub Item of STR-509-01-STEEL GR79</t>
  </si>
  <si>
    <t>Sub Item of STR-509-01-STEEL GR80</t>
  </si>
  <si>
    <t>Sub Item of STR-509-01-STEEL GR81</t>
  </si>
  <si>
    <t>Sub Item of STR-509-01-STEEL GR83</t>
  </si>
  <si>
    <t>Sub Item of STR-509-01-STEEL GR85</t>
  </si>
  <si>
    <t>Sub Item of STR-509-01-STEEL GR86</t>
  </si>
  <si>
    <t>Sub Item of STR-509-01-STEEL GR87</t>
  </si>
  <si>
    <t>Sub Item of STR-509-01-STEEL GR88</t>
  </si>
  <si>
    <t>Sub Item of STR-509-01-STEEL GR90</t>
  </si>
  <si>
    <t>Sub Item of STR-509-01-STEEL GR92</t>
  </si>
  <si>
    <t>Sub Item of STR-509-01-STEEL GR94</t>
  </si>
  <si>
    <t>Sub Item of STR-509-01-STEEL GR97</t>
  </si>
  <si>
    <t>Sub Item of STR-509-01-STEEL GR98</t>
  </si>
  <si>
    <t>Sub Item of STR-509-01-STEEL HB/2</t>
  </si>
  <si>
    <t>Sub Item of STR-509-01-STEEL HR/11</t>
  </si>
  <si>
    <t>Sub Item of STR-509-01-STEEL HR/18</t>
  </si>
  <si>
    <t>Sub Item of STR-509-01-STEEL HR/21</t>
  </si>
  <si>
    <t>Sub Item of STR-509-01-STEEL M16*40</t>
  </si>
  <si>
    <t>Sub Item of STR-509-01-STEEL M16*45</t>
  </si>
  <si>
    <t>Sub Item of STR-509-01-STEEL M16*60</t>
  </si>
  <si>
    <t>Sub Item of STR-509-01-STEEL M16*80</t>
  </si>
  <si>
    <t>Sub Item of STR-509-01-STEEL M20*60</t>
  </si>
  <si>
    <t>Sub Item of STR-509-01-STEEL M20*70</t>
  </si>
  <si>
    <t>MONORAIL</t>
  </si>
  <si>
    <t>Sub Item of STR-509-01-STEEL MO/1</t>
  </si>
  <si>
    <t>Sub Item of STR-509-01-STEEL MO/2</t>
  </si>
  <si>
    <t>POST</t>
  </si>
  <si>
    <t>Sub Item of STR-509-01-STEEL PO/2</t>
  </si>
  <si>
    <t>Sub Item of STR-509-01-STEEL ST/12</t>
  </si>
  <si>
    <t>Sub Item of STR-509-01-STEEL ST/7</t>
  </si>
  <si>
    <t>Sub Item of STR-509-01-STEEL SU/1</t>
  </si>
  <si>
    <t>Sub Item of STR-509-01-STEEL SU/2</t>
  </si>
  <si>
    <t>Sub Item of STR-509-01-STEEL SU/3</t>
  </si>
  <si>
    <t>Sub Item of STR-509-01-STEEL SU/4</t>
  </si>
  <si>
    <t>Sub Item of STR-509-01-STEEL SU/5</t>
  </si>
  <si>
    <t>Sub Item of STR-509-01-STEEL VB/3</t>
  </si>
  <si>
    <t>Sub Item of STR-509-01-STEEL VB/4</t>
  </si>
  <si>
    <t>Sub Item of STR-509-01-STEEL VB/7</t>
  </si>
  <si>
    <t>Sub Item of STR-509-01-STEEL VB/8</t>
  </si>
  <si>
    <t>Sub Item of Tk-520-02-STEEL Tk-520-02-STEEL-GU-1</t>
  </si>
  <si>
    <t>Sub Item of Tk-520-02-STEEL Tk-520-02-STEEL-GU-2</t>
  </si>
  <si>
    <t>Sub Item of Tk-520-02-STEEL Tk-520-02-STEEL-GU-3</t>
  </si>
  <si>
    <t>Sub Item of Tk-520-02-STEEL Tk-520-02-STEEL-GU-4</t>
  </si>
  <si>
    <t>Sub Item of Tk-520-02-STEEL Tk-520-02-STEEL-GU-5</t>
  </si>
  <si>
    <t>Sub Item of Tk-520-02-STEEL Tk-520-02-STEEL-HA-21</t>
  </si>
  <si>
    <t>Sub Item of Tk-520-02-STEEL Tk-520-02-STEEL-HA-35</t>
  </si>
  <si>
    <t>Sub Item of Tk-520-02-STEEL Tk-520-02-STEEL-SU-1</t>
  </si>
  <si>
    <t>Sub Item of Tk-520-03-STEEL Tk-520-03-STEEL-HA-14</t>
  </si>
  <si>
    <t>Sub Item of Tk-520-03-STEEL Tk-520-03-STEEL-HA-40</t>
  </si>
  <si>
    <t>Sub Item of Tk-520-03-STEEL Tk-520-03-STEEL-HA-42</t>
  </si>
  <si>
    <t>Sub Item of Tk-520-03-STEEL Tk-520-03-STEEL-HA-45</t>
  </si>
  <si>
    <t>Sub Item of Tk-520-03-STEEL Tk-520-03-STEEL-SU-15</t>
  </si>
  <si>
    <t>Sub Item of Tk-520-03-STEEL Tk-520-03-STEEL-SU-70</t>
  </si>
  <si>
    <t>Sub Item of TK-520-04-STEEL G.R/17</t>
  </si>
  <si>
    <t>Sub Item of TK-520-04-STEEL GR23</t>
  </si>
  <si>
    <t>Sub Item of TK-520-04-STEEL GR24</t>
  </si>
  <si>
    <t>BEAM PIPE 1</t>
  </si>
  <si>
    <t>Sub Item of TK-520-04-STEEL TK-520-04-STEEL-HR/63</t>
  </si>
  <si>
    <t>Sub Item of TK-520-04-STEEL TK-520-04-STEEL-HR/66</t>
  </si>
  <si>
    <t>Sub Item of TK-520-04-STEEL TK-520-04-STEEL-S.C/1</t>
  </si>
  <si>
    <t>Sub Item of TK-520-05-STEEL GR5</t>
  </si>
  <si>
    <t>Sub Item of TK-520-05-STEEL GR6</t>
  </si>
  <si>
    <t>Sub Item of TK-520-05-STEEL GR7</t>
  </si>
  <si>
    <t>Sub Item of TK-520-05-STEEL STEP1</t>
  </si>
  <si>
    <t>HANDRAIL L60*</t>
  </si>
  <si>
    <t>Sub Item of TK-520-05-STEEL TK-520-05-STEEL-H.A/1</t>
  </si>
  <si>
    <t>Sub Item of TK-520-05-STEEL TK-520-05-STEEL-H.A/2</t>
  </si>
  <si>
    <t>Sub Item of TK-520-05-STEEL TK-520-05-STEEL-H.A/30</t>
  </si>
  <si>
    <t>Sub Item of TK-520-05-STEEL TK-520-05-STEEL-H.A/32</t>
  </si>
  <si>
    <t>Sub Item of TK-520-05-STEEL TK-520-05-STEEL-H.A/33</t>
  </si>
  <si>
    <t>Sub Item of TK-520-05-STEEL TK-520-05-STEEL-H.A/34</t>
  </si>
  <si>
    <t>Sub Item of TK-520-05-STEEL TK-520-05-STEEL-H.A/35</t>
  </si>
  <si>
    <t>Sub Item of TK-520-05-STEEL TK-520-05-STEEL-H.A/4</t>
  </si>
  <si>
    <t>STAIR PL6*</t>
  </si>
  <si>
    <t>Sub Item of TK-520-05-STEEL TK-520-05-STEEL-ST/5</t>
  </si>
  <si>
    <t>Sub Item of TK-520-05-STEEL TK-520-05-STEEL-ST/6</t>
  </si>
  <si>
    <t>Sub Item of TK-520-05-STEEL TR22</t>
  </si>
  <si>
    <t>UNP 200</t>
  </si>
  <si>
    <t>Sub Item of TK-520-07-STEEL TK-520-07-STEEL-</t>
  </si>
  <si>
    <t>Sub Item of TK-520-07-STEEL TK-520-07-STEEL-HA-23</t>
  </si>
  <si>
    <t>Sub Item of TK-520-07-STEEL TK-520-07-STEEL-HA-30</t>
  </si>
  <si>
    <t>Sub Item of TK-520-07-STEEL TK-520-07-STEEL-SU-9</t>
  </si>
  <si>
    <t>Sub Item of TK-520-10-STEEL GR/13</t>
  </si>
  <si>
    <t>Sub Item of TK-520-10-STEEL GR/39</t>
  </si>
  <si>
    <t>Sub Item of TK-520-10-STEEL GR1</t>
  </si>
  <si>
    <t>Sub Item of TK-520-10-STEEL GR10</t>
  </si>
  <si>
    <t>Sub Item of TK-520-10-STEEL GR38</t>
  </si>
  <si>
    <t>Sub Item of TK-520-10-STEEL M12*35</t>
  </si>
  <si>
    <t>Sub Item of TK-520-10-STEEL M12*40</t>
  </si>
  <si>
    <t>Sub Item of TK-520-10-STEEL M16*40</t>
  </si>
  <si>
    <t>Sub Item of TK-520-10-STEEL M16*45</t>
  </si>
  <si>
    <t>Sub Item of TK-520-10-STEEL M20*50</t>
  </si>
  <si>
    <t>Sub Item of TK-520-10-STEEL M20*55</t>
  </si>
  <si>
    <t>Sub Item of TK-520-10-STEEL M20*70</t>
  </si>
  <si>
    <t>Sub Item of TK-520-10-STEEL SU/41</t>
  </si>
  <si>
    <t>Sub Item of TK-520-10-STEEL TK-520-10-STEEL-HA/1</t>
  </si>
  <si>
    <t>Sub Item of TK-520-10-STEEL TK-520-10-STEEL-HA/5</t>
  </si>
  <si>
    <t>Sub Item of TK-520-10-STEEL TK-520-10-STEEL-ST.S/15</t>
  </si>
  <si>
    <t>Sub Item of TK-520-10-STEEL TK-520-10-STEEL-ST.S/18</t>
  </si>
  <si>
    <t>Sub Item of TK-520-10-STEEL TK-520-10-STEEL-ST.S/19</t>
  </si>
  <si>
    <t>Sub Item of TK-520-10-STEEL TK-520-10-STEEL-SU/131</t>
  </si>
  <si>
    <t>Sub Item of TK-520-10-STEEL TK-520-10-STEEL-SU/69</t>
  </si>
  <si>
    <t>Sub Item of TK-520-10-STEEL TK-520-10-STEEL-SU/71</t>
  </si>
  <si>
    <t>Sub Item of Tk-520-12-STEEL GR12</t>
  </si>
  <si>
    <t>Sub Item of Tk-520-12-STEEL Tk-520-12-STEEL-GU/4</t>
  </si>
  <si>
    <t>Sub Item of Tk-520-12-STEEL Tk-520-12-STEEL-SU/16</t>
  </si>
  <si>
    <t>Sub Item of Tk-520-12-STEEL Tk-520-12-STEEL-SU/6</t>
  </si>
  <si>
    <t>Sub Item of Tk-520-13-STEEL Tk-520-13-STEEL-HA-7</t>
  </si>
  <si>
    <t>Sub Item of TK-520-15B-STEEL GR10</t>
  </si>
  <si>
    <t>Sub Item of TK-520-15B-STEEL GR6</t>
  </si>
  <si>
    <t>Sub Item of TK-520-15B-STEEL TR1</t>
  </si>
  <si>
    <t>Sub Item of V-501-01-LADDER&amp;PLATFORM A20</t>
  </si>
  <si>
    <t>Sub Item of V-501-01-LADDER&amp;PLATFORM A22</t>
  </si>
  <si>
    <t>Sub Item of V-501-01-LADDER&amp;PLATFORM A30</t>
  </si>
  <si>
    <t>Sub Item of V-501-01-LADDER&amp;PLATFORM B2</t>
  </si>
  <si>
    <t>Sub Item of V-501-01-LADDER&amp;PLATFORM B3</t>
  </si>
  <si>
    <t>Sub Item of V-501-01-LADDER&amp;PLATFORM B65</t>
  </si>
  <si>
    <t>Sub Item of V-501-01-LADDER&amp;PLATFORM GR102</t>
  </si>
  <si>
    <t>Sub Item of V-501-01-LADDER&amp;PLATFORM GR105</t>
  </si>
  <si>
    <t>Sub Item of V-501-01-LADDER&amp;PLATFORM GR117</t>
  </si>
  <si>
    <t>Sub Item of V-501-01-LADDER&amp;PLATFORM GR132</t>
  </si>
  <si>
    <t>Sub Item of V-501-01-LADDER&amp;PLATFORM GR136</t>
  </si>
  <si>
    <t>Sub Item of V-501-01-LADDER&amp;PLATFORM GR37</t>
  </si>
  <si>
    <t>Sub Item of V-501-01-LADDER&amp;PLATFORM GR38</t>
  </si>
  <si>
    <t>Sub Item of V-501-01-LADDER&amp;PLATFORM GR43</t>
  </si>
  <si>
    <t>Sub Item of V-501-01-LADDER&amp;PLATFORM GR67</t>
  </si>
  <si>
    <t>Sub Item of V-501-01-LADDER&amp;PLATFORM GR7</t>
  </si>
  <si>
    <t>pipe1 1/4 ̎</t>
  </si>
  <si>
    <t>Sub Item of V-501-01-LADDER&amp;PLATFORM HR</t>
  </si>
  <si>
    <t>Sub Item of V-501-01-LADDER&amp;PLATFORM HR1</t>
  </si>
  <si>
    <t>Sub Item of V-501-01-LADDER&amp;PLATFORM HR10</t>
  </si>
  <si>
    <t>Sub Item of V-501-01-LADDER&amp;PLATFORM HR11</t>
  </si>
  <si>
    <t>Sub Item of V-501-01-LADDER&amp;PLATFORM HR12</t>
  </si>
  <si>
    <t>Sub Item of V-501-01-LADDER&amp;PLATFORM HR14</t>
  </si>
  <si>
    <t>Sub Item of V-501-01-LADDER&amp;PLATFORM HR16</t>
  </si>
  <si>
    <t>Sub Item of V-501-01-LADDER&amp;PLATFORM HR17</t>
  </si>
  <si>
    <t>Sub Item of V-501-01-LADDER&amp;PLATFORM HR18</t>
  </si>
  <si>
    <t>Sub Item of V-501-01-LADDER&amp;PLATFORM HR19</t>
  </si>
  <si>
    <t>Sub Item of V-501-01-LADDER&amp;PLATFORM HR20</t>
  </si>
  <si>
    <t>Sub Item of V-501-01-LADDER&amp;PLATFORM HR21</t>
  </si>
  <si>
    <t>Sub Item of V-501-01-LADDER&amp;PLATFORM HR22</t>
  </si>
  <si>
    <t>Sub Item of V-501-01-LADDER&amp;PLATFORM HR23</t>
  </si>
  <si>
    <t>Sub Item of V-501-01-LADDER&amp;PLATFORM HR24</t>
  </si>
  <si>
    <t>Sub Item of V-501-01-LADDER&amp;PLATFORM HR25</t>
  </si>
  <si>
    <t>Sub Item of V-501-01-LADDER&amp;PLATFORM HR3</t>
  </si>
  <si>
    <t>Sub Item of V-501-01-LADDER&amp;PLATFORM HR5</t>
  </si>
  <si>
    <t>Sub Item of V-501-01-LADDER&amp;PLATFORM HR6</t>
  </si>
  <si>
    <t>Sub Item of V-501-01-LADDER&amp;PLATFORM HR7</t>
  </si>
  <si>
    <t>Sub Item of V-501-01-LADDER&amp;PLATFORM HR8</t>
  </si>
  <si>
    <t>Sub Item of V-501-01-LADDER&amp;PLATFORM HR9</t>
  </si>
  <si>
    <t>Sub Item of V-501-01-LADDER&amp;PLATFORM LD</t>
  </si>
  <si>
    <t>Sub Item of V-501-01-LADDER&amp;PLATFORM M22</t>
  </si>
  <si>
    <t>Sub Item of V-501-01-LADDER&amp;PLATFORM M24*110</t>
  </si>
  <si>
    <t>Sub Item of V-501-01-LADDER&amp;PLATFORM M24*80</t>
  </si>
  <si>
    <t>Sub Item of V-501-01-LADDER&amp;PLATFORM M24*90</t>
  </si>
  <si>
    <t>Sub Item of V-501-01-LADDER&amp;PLATFORM M27</t>
  </si>
  <si>
    <t>Sub Item of V-501-01-LADDER&amp;PLATFORM M27*100</t>
  </si>
  <si>
    <t>Sub Item of V-501-01-LADDER&amp;PLATFORM M27*70</t>
  </si>
  <si>
    <t>Sub Item of V-501-01-LADDER&amp;PLATFORM M27*80</t>
  </si>
  <si>
    <t>Sub Item of V-501-01-LADDER&amp;PLATFORM PF38</t>
  </si>
  <si>
    <t>Sub Item of V-501-01-LADDER&amp;PLATFORM ST1</t>
  </si>
  <si>
    <t>handrail</t>
  </si>
  <si>
    <t>Sub Item of V-501-02-LADDER&amp;PLATFORM HR12</t>
  </si>
  <si>
    <t>Sub Item of V-501-02-LADDER&amp;PLATFORM HR4</t>
  </si>
  <si>
    <t>Sub Item of V-501-02-LADDER&amp;PLATFORM HR6</t>
  </si>
  <si>
    <t>Sub Item of V-501-02-LADDER&amp;PLATFORM LD39</t>
  </si>
  <si>
    <t>BRACKET</t>
  </si>
  <si>
    <t>Sub Item of V-501-02-LADDER&amp;PLATFORM SUP4</t>
  </si>
  <si>
    <t>Sub Item of V-501-02-LADDER&amp;PLATFORMWW1</t>
  </si>
  <si>
    <t>Sub Item of V-501-03-STEEL A22</t>
  </si>
  <si>
    <t>Sub Item of V-501-03-STEEL GR-1</t>
  </si>
  <si>
    <t>Sub Item of V-501-03-STEEL GR-10</t>
  </si>
  <si>
    <t>Sub Item of V-501-03-STEEL GR-11</t>
  </si>
  <si>
    <t>Sub Item of V-501-03-STEEL GR-12</t>
  </si>
  <si>
    <t>Sub Item of V-501-03-STEEL GR-13</t>
  </si>
  <si>
    <t>Sub Item of V-501-03-STEEL GR-14</t>
  </si>
  <si>
    <t>Sub Item of V-501-03-STEEL GR-15</t>
  </si>
  <si>
    <t>Sub Item of V-501-03-STEEL GR-16</t>
  </si>
  <si>
    <t>Sub Item of V-501-03-STEEL GR-17</t>
  </si>
  <si>
    <t>Sub Item of V-501-03-STEEL GR-18</t>
  </si>
  <si>
    <t>Sub Item of V-501-03-STEEL GR-19</t>
  </si>
  <si>
    <t>Sub Item of V-501-03-STEEL GR-2</t>
  </si>
  <si>
    <t>Sub Item of V-501-03-STEEL GR-20</t>
  </si>
  <si>
    <t>Sub Item of V-501-03-STEEL GR-21</t>
  </si>
  <si>
    <t>Sub Item of V-501-03-STEEL GR-22</t>
  </si>
  <si>
    <t>Sub Item of V-501-03-STEEL GR-23</t>
  </si>
  <si>
    <t>Sub Item of V-501-03-STEEL GR-24</t>
  </si>
  <si>
    <t>Sub Item of V-501-03-STEEL GR-25</t>
  </si>
  <si>
    <t>Sub Item of V-501-03-STEEL GR-26</t>
  </si>
  <si>
    <t>Sub Item of V-501-03-STEEL GR-27</t>
  </si>
  <si>
    <t>Sub Item of V-501-03-STEEL GR-4</t>
  </si>
  <si>
    <t>Sub Item of V-501-03-STEEL GR-5</t>
  </si>
  <si>
    <t>Sub Item of V-501-03-STEEL GR-8</t>
  </si>
  <si>
    <t>Sub Item of V-501-03-STEEL M16*80</t>
  </si>
  <si>
    <t>Sub Item of V-501-03-STEEL M20</t>
  </si>
  <si>
    <t>Sub Item of V-501-03-STEEL M22</t>
  </si>
  <si>
    <t>Bolt</t>
  </si>
  <si>
    <t>Sub Item of V-501-03-STEEL M22*90</t>
  </si>
  <si>
    <t>Sub Item of V-501-03-STEEL SU-18</t>
  </si>
  <si>
    <t>BEAM       IPE120</t>
  </si>
  <si>
    <t>Sub Item of V-501-03-STEEL V-501-03-STEEL-BE-12</t>
  </si>
  <si>
    <t>Sub Item of V-501-03-STEEL V-501-03-STEEL-BE-8</t>
  </si>
  <si>
    <t>LOOSE PA   L100*1</t>
  </si>
  <si>
    <t>Sub Item of V-501-03-STEEL V-501-03-STEEL-LP-1</t>
  </si>
  <si>
    <t>PLATFORM   L100*1</t>
  </si>
  <si>
    <t>Sub Item of V-501-03-STEEL V-501-03-STEEL-PF-9</t>
  </si>
  <si>
    <t>SUPPORT    IPE180</t>
  </si>
  <si>
    <t>Sub Item of V-501-03-STEEL V-501-03-STEEL-SU-17</t>
  </si>
  <si>
    <t>SUPPORT    UPN120</t>
  </si>
  <si>
    <t>Sub Item of V-501-03-STEEL V-501-03-STEEL-SU-31</t>
  </si>
  <si>
    <t>Sub Item of V-501-03-STEEL V-501-03-STEEL-SU-32</t>
  </si>
  <si>
    <t>Sub Item of V-501-03-STEEL V-501-03-STEEL-SU-33</t>
  </si>
  <si>
    <t>Sub Item of V-501-04-STEEL GR1</t>
  </si>
  <si>
    <t>Sub Item of V-501-04-STEEL GR10</t>
  </si>
  <si>
    <t>Sub Item of V-501-04-STEEL GR12</t>
  </si>
  <si>
    <t>Sub Item of V-501-04-STEEL GR13</t>
  </si>
  <si>
    <t>Sub Item of V-501-04-STEEL GR14</t>
  </si>
  <si>
    <t>Sub Item of V-501-04-STEEL GR15</t>
  </si>
  <si>
    <t>Sub Item of V-501-04-STEEL GR16</t>
  </si>
  <si>
    <t>Sub Item of V-501-04-STEEL GR17</t>
  </si>
  <si>
    <t>Sub Item of V-501-04-STEEL GR18</t>
  </si>
  <si>
    <t>Sub Item of V-501-04-STEEL GR19</t>
  </si>
  <si>
    <t>Sub Item of V-501-04-STEEL GR21</t>
  </si>
  <si>
    <t>Sub Item of V-501-04-STEEL GR22</t>
  </si>
  <si>
    <t>Sub Item of V-501-04-STEEL GR23</t>
  </si>
  <si>
    <t>Sub Item of V-501-04-STEEL GR24</t>
  </si>
  <si>
    <t>Sub Item of V-501-04-STEEL GR25</t>
  </si>
  <si>
    <t>Sub Item of V-501-04-STEEL GR26</t>
  </si>
  <si>
    <t>Sub Item of V-501-04-STEEL GR27</t>
  </si>
  <si>
    <t>Sub Item of V-501-04-STEEL GR28</t>
  </si>
  <si>
    <t>Sub Item of V-501-04-STEEL GR29</t>
  </si>
  <si>
    <t>Sub Item of V-501-04-STEEL GR3</t>
  </si>
  <si>
    <t>Sub Item of V-501-04-STEEL GR30</t>
  </si>
  <si>
    <t>Sub Item of V-501-04-STEEL GR31</t>
  </si>
  <si>
    <t>Sub Item of V-501-04-STEEL GR32</t>
  </si>
  <si>
    <t>Sub Item of V-501-04-STEEL GR33</t>
  </si>
  <si>
    <t>Sub Item of V-501-04-STEEL GR36</t>
  </si>
  <si>
    <t>Sub Item of V-501-04-STEEL GR37</t>
  </si>
  <si>
    <t>Sub Item of V-501-04-STEEL GR38</t>
  </si>
  <si>
    <t>Sub Item of V-501-04-STEEL GR39</t>
  </si>
  <si>
    <t>Sub Item of V-501-04-STEEL GR4</t>
  </si>
  <si>
    <t>Sub Item of V-501-04-STEEL GR40</t>
  </si>
  <si>
    <t>Sub Item of V-501-04-STEEL GR41</t>
  </si>
  <si>
    <t>Sub Item of V-501-04-STEEL GR42</t>
  </si>
  <si>
    <t>Sub Item of V-501-04-STEEL GR43</t>
  </si>
  <si>
    <t>Sub Item of V-501-04-STEEL GR45</t>
  </si>
  <si>
    <t>Sub Item of V-501-04-STEEL GR46</t>
  </si>
  <si>
    <t>Sub Item of V-501-04-STEEL GR47</t>
  </si>
  <si>
    <t>Sub Item of V-501-04-STEEL GR48</t>
  </si>
  <si>
    <t>Sub Item of V-501-04-STEEL GR5</t>
  </si>
  <si>
    <t>Sub Item of V-501-04-STEEL GR50</t>
  </si>
  <si>
    <t>Sub Item of V-501-04-STEEL GR51</t>
  </si>
  <si>
    <t>Sub Item of V-501-04-STEEL GR54</t>
  </si>
  <si>
    <t>Sub Item of V-501-04-STEEL GR56</t>
  </si>
  <si>
    <t>Sub Item of V-501-04-STEEL GR57</t>
  </si>
  <si>
    <t>Sub Item of V-501-04-STEEL GR58</t>
  </si>
  <si>
    <t>Sub Item of V-501-04-STEEL GR59</t>
  </si>
  <si>
    <t>Sub Item of V-501-04-STEEL GR6</t>
  </si>
  <si>
    <t>Sub Item of V-501-04-STEEL GR60</t>
  </si>
  <si>
    <t>Sub Item of V-501-04-STEEL GR62</t>
  </si>
  <si>
    <t>Sub Item of V-501-04-STEEL GR63</t>
  </si>
  <si>
    <t>Sub Item of V-501-04-STEEL GR64</t>
  </si>
  <si>
    <t>Sub Item of V-501-04-STEEL GR7</t>
  </si>
  <si>
    <t>Sub Item of V-501-04-STEEL GR8</t>
  </si>
  <si>
    <t>Sub Item of V-501-04-STEEL GR9</t>
  </si>
  <si>
    <t>HANDRA</t>
  </si>
  <si>
    <t>Sub Item of V-501-04-STEEL HR16</t>
  </si>
  <si>
    <t>Sub Item of V-501-04-STEEL HR29</t>
  </si>
  <si>
    <t>Sub Item of V-501-04-STEEL LD1</t>
  </si>
  <si>
    <t>Sub Item of V-501-04-STEEL LD6</t>
  </si>
  <si>
    <t>PLATFO</t>
  </si>
  <si>
    <t>Sub Item of V-501-04-STEEL PF17</t>
  </si>
  <si>
    <t>Sub Item of V-501-04-STEEL PF5</t>
  </si>
  <si>
    <t>Sub Item of V-501-04-STEEL PF6</t>
  </si>
  <si>
    <t>Sub Item of V-501-04-STEEL PF8</t>
  </si>
  <si>
    <t>SUPPOR</t>
  </si>
  <si>
    <t>Sub Item of V-501-04-STEEL SU10</t>
  </si>
  <si>
    <t>Sub Item of V-501-11-LADDER&amp;PLATFORM BE-2</t>
  </si>
  <si>
    <t>Sub Item of V-501-11-LADDER&amp;PLATFORM GR13</t>
  </si>
  <si>
    <t>Sub Item of V-501-11-LADDER&amp;PLATFORM GR2</t>
  </si>
  <si>
    <t>Sub Item of V-501-11-LADDER&amp;PLATFORM GR3</t>
  </si>
  <si>
    <t>Sub Item of V-501-11-LADDER&amp;PLATFORM GR-9</t>
  </si>
  <si>
    <t>Sub Item of V-501-11-LADDER&amp;PLATFORM LD-1</t>
  </si>
  <si>
    <t>SUPPORT L100*</t>
  </si>
  <si>
    <t>Sub Item of V-501-11-LADDER&amp;PLATFORM SU-10</t>
  </si>
  <si>
    <t>Sub Item of V-501-11-LADDER&amp;PLATFORM SU-13</t>
  </si>
  <si>
    <t>Sub Item of V-501-11-LADDER&amp;PLATFORM SU-6</t>
  </si>
  <si>
    <t>Sub Item of V-501-15-STEEL HR-6</t>
  </si>
  <si>
    <t>Sub Item of V-501-18-STEEL GR-16</t>
  </si>
  <si>
    <t>Sub Item of V-501-19-LADDER&amp;PLATFORM LD1</t>
  </si>
  <si>
    <t>Sub Item of V-501-20-LADDER&amp;PLATFORM GT1</t>
  </si>
  <si>
    <t>Sub Item of V-501-20-LADDER&amp;PLATFORM GT9</t>
  </si>
  <si>
    <t>Sub Item of V-501-20-LADDER&amp;PLATFORM HR1</t>
  </si>
  <si>
    <t>Sub Item of V-501-20-LADDER&amp;PLATFORM HR2</t>
  </si>
  <si>
    <t>Sub Item of V-501-20-LADDER&amp;PLATFORM HR3</t>
  </si>
  <si>
    <t>Sub Item of V-501-20-LADDER&amp;PLATFORM HR5</t>
  </si>
  <si>
    <t>Sub Item of V-501-21-LADDER&amp;PLATFORM GT4</t>
  </si>
  <si>
    <t>Sub Item of V-501-21-LADDER&amp;PLATFORM GT7</t>
  </si>
  <si>
    <t>Sub Item of V-501-21-LADDER&amp;PLATFORM HR1</t>
  </si>
  <si>
    <t>Sub Item of V-501-21-LADDER&amp;PLATFORM HR2</t>
  </si>
  <si>
    <t>Sub Item of V-501-21-LADDER&amp;PLATFORM HR3</t>
  </si>
  <si>
    <t>Sub Item of V-501-21-LADDER&amp;PLATFORM HR4</t>
  </si>
  <si>
    <t>Sub Item of V-501-21-LADDER&amp;PLATFORMPF1</t>
  </si>
  <si>
    <t>Sub Item of V-505-01-STEEL V-505-01-STEEL-HR-17</t>
  </si>
  <si>
    <t>Sub Item of V-505-01-STEEL V-505-01-STEEL-HR-2</t>
  </si>
  <si>
    <t>Sub Item of V-505-01-STEEL V-505-01-STEEL-HR-21</t>
  </si>
  <si>
    <t>Sub Item of V-505-01-STEEL V-505-01-STEEL-HR-22</t>
  </si>
  <si>
    <t>Sub Item of V-505-01-STEEL V-505-01-STEEL-HR-24</t>
  </si>
  <si>
    <t>Sub Item of V-505-01-STEEL V-505-01-STEEL-HR-29</t>
  </si>
  <si>
    <t>Sub Item of V-505-01-STEEL V-505-01-STEEL-HR-3</t>
  </si>
  <si>
    <t>Sub Item of V-505-01-STEEL V-505-01-STEEL-HR-30</t>
  </si>
  <si>
    <t>Sub Item of V-505-01-STEEL V-505-01-STEEL-HR-31</t>
  </si>
  <si>
    <t>Sub Item of V-505-01-STEEL V-505-01-STEEL-HR-4</t>
  </si>
  <si>
    <t>Sub Item of V-505-01-STEEL V-505-01-STEEL-LP-1</t>
  </si>
  <si>
    <t>Sub Item of V-505-01-STEEL V-505-01-STEEL-LP-3</t>
  </si>
  <si>
    <t>Sub Item of V-505-01-STEEL V-505-01-STEEL-SU-1</t>
  </si>
  <si>
    <t>Sub Item of V-505-01-STEEL V-505-01-STEEL-SU-10</t>
  </si>
  <si>
    <t>Sub Item of V-505-01-STEEL V-505-01-STEEL-SU-16</t>
  </si>
  <si>
    <t>Sub Item of V-505-01-STEEL V-505-01-STEEL-SU-17</t>
  </si>
  <si>
    <t>Sub Item of V-505-01-STEEL V-505-01-STEEL-SU-18</t>
  </si>
  <si>
    <t>Sub Item of V-505-01-STEEL V-505-01-STEEL-SU-5</t>
  </si>
  <si>
    <t>Sub Item of V-509-13-STEEL V-509-13-STEEL-PL/2</t>
  </si>
  <si>
    <t>Sub Item of WW-520-11 HR1</t>
  </si>
  <si>
    <t>Sub Item Tk-520-02-STEEL-SU-6</t>
  </si>
  <si>
    <t>Sub Item V-509-11-STEEL-LA/1</t>
  </si>
  <si>
    <t>Sub Item of V-501-01-LADDER&amp;PLATFORM-M16*100</t>
  </si>
  <si>
    <t>3486</t>
  </si>
  <si>
    <t>MMV-ID-0009</t>
  </si>
  <si>
    <t>Carbon Steel Plate,A-283 C,Thickness 9mm,Length 6000mm,Width 2000mm</t>
  </si>
  <si>
    <t>7843513092</t>
  </si>
  <si>
    <t>پالایش میعانات گازی آدیش جنوبی- سند مصرف-MMV-ID-0009</t>
  </si>
  <si>
    <t>3487</t>
  </si>
  <si>
    <t>Carbon Steel Plate,A-283 C,Thickness 9mm,Length 6000mm,Width 1500mm</t>
  </si>
  <si>
    <t>7843511092</t>
  </si>
  <si>
    <t>دانش مهر لردگان - سند مصرف-MIV-DML-CV-N0103</t>
  </si>
  <si>
    <t>3488</t>
  </si>
  <si>
    <t>3489</t>
  </si>
  <si>
    <t>مبین صنعت کوشای اسپانه - سند مصرف-MIV-DML-CV-N0103</t>
  </si>
  <si>
    <t>3490</t>
  </si>
  <si>
    <t>دانش مهر لردگان - سند مصرف-MIV-DML-CV-N0097</t>
  </si>
  <si>
    <t>3491</t>
  </si>
  <si>
    <t>3492</t>
  </si>
  <si>
    <t>پارس سازه اردکان -سند مصرف -SM-PSA-MRC-149</t>
  </si>
  <si>
    <t>3493</t>
  </si>
  <si>
    <t>بهبد صنعت پارس- سند مصرف-SM-BSP-GEN-EL-014</t>
  </si>
  <si>
    <t>Tinned Coated Copper Cable Lug 10 hole M8</t>
  </si>
  <si>
    <t>6530862102</t>
  </si>
  <si>
    <t>3494</t>
  </si>
  <si>
    <t>شرکت ستاره نفت سپاهان - سند مصرف-MIV-OLD-SOS-ME-0103-Plate</t>
  </si>
  <si>
    <t>Killed Carbon Steel Plate, Normalised,A-516 Gr. 70N S5,Thickness 46mm,Length 6000mm,Width 2000mm</t>
  </si>
  <si>
    <t>7843563462</t>
  </si>
  <si>
    <t>3495</t>
  </si>
  <si>
    <t>شرکت تابان تندیس اسپادانا  - سند مصرف-MIV-OLD-TTS-ST-0408</t>
  </si>
  <si>
    <t>Sub Item of PR-522-01-STEEL CLAMP FOR GRATTING</t>
  </si>
  <si>
    <t>3496</t>
  </si>
  <si>
    <t>بهبد صنعت پارس - سند مصرف-MIV-OLD-BSP-EL-0052</t>
  </si>
  <si>
    <t>Poly Propylene Rope size 80</t>
  </si>
  <si>
    <t>6530861502</t>
  </si>
  <si>
    <t>3497</t>
  </si>
  <si>
    <t>Perforated UPVC monitoring tube 3" with Linen Jacket (Cover)</t>
  </si>
  <si>
    <t>6530861302</t>
  </si>
  <si>
    <t>3498</t>
  </si>
  <si>
    <t>1403/07/01</t>
  </si>
  <si>
    <t>بهبد صنعت پارس - سند مصرف-MIV-OLD-BSP-EL-0015</t>
  </si>
  <si>
    <t>Stainless Steel Cable Tag</t>
  </si>
  <si>
    <t>6530861402</t>
  </si>
  <si>
    <t>3499</t>
  </si>
  <si>
    <t>بهبد صنعت پارس - سند مصرف-MIV-OLD-BSP-EL-0014</t>
  </si>
  <si>
    <t>3500</t>
  </si>
  <si>
    <t>بهبد صنعت پارس - سند مصرف-MIV-OLD-BSP-EL-0001</t>
  </si>
  <si>
    <t>3501</t>
  </si>
  <si>
    <t>ستاره نفت سپاهان-سند مصرف -MIV-OLD-SOS-ME-0009-PIPE</t>
  </si>
  <si>
    <t>Pipe,ASME B.36.10,A-106 B,Sch 40,6"</t>
  </si>
  <si>
    <t>7413240915</t>
  </si>
  <si>
    <t>3502</t>
  </si>
  <si>
    <t>پایا صنعت تیران  - سند مصرف-MIV-OLD-PST-ST-0024</t>
  </si>
  <si>
    <t>3503</t>
  </si>
  <si>
    <t>3506</t>
  </si>
  <si>
    <t>3504</t>
  </si>
  <si>
    <t>3505</t>
  </si>
  <si>
    <t>3507</t>
  </si>
  <si>
    <t>ستاره تاراز - سند مصرف-MIV-STC-IN-N0045</t>
  </si>
  <si>
    <t>Main Item JDAE-509-011</t>
  </si>
  <si>
    <t>3508</t>
  </si>
  <si>
    <t>Main Item JDAE-521-001</t>
  </si>
  <si>
    <t>Main Item JDAE-521-002</t>
  </si>
  <si>
    <t>Main Item JDAE-521-003</t>
  </si>
  <si>
    <t>Main Item JDAE-521-004</t>
  </si>
  <si>
    <t>Main Item JDAE-521-005</t>
  </si>
  <si>
    <t>Main Item JDAE-521-006</t>
  </si>
  <si>
    <t>Main Item JDAE-521-007</t>
  </si>
  <si>
    <t>Main Item JDAE-521-008</t>
  </si>
  <si>
    <t>Main Item JDAE-521-009</t>
  </si>
  <si>
    <t>Main Item JDAE-521-010</t>
  </si>
  <si>
    <t>Main Item JDAE-522-001.</t>
  </si>
  <si>
    <t>Main Item JDAE-522-002</t>
  </si>
  <si>
    <t>Main Item JDAE-522-004</t>
  </si>
  <si>
    <t>Main Item JDAE-522-005</t>
  </si>
  <si>
    <t>Main Item JDAE-522-006</t>
  </si>
  <si>
    <t>Main Item JDAE-522-007</t>
  </si>
  <si>
    <t>Main Item JDAE-522-008</t>
  </si>
  <si>
    <t>Main Item JDAE-522-009</t>
  </si>
  <si>
    <t>Main Item JDAE-522-010</t>
  </si>
  <si>
    <t>Main Item JDAE-524-006</t>
  </si>
  <si>
    <t>Main Item JDAE-561-001</t>
  </si>
  <si>
    <t>Main Item JDDE-521-001</t>
  </si>
  <si>
    <t>Main Item JDDE-521-002</t>
  </si>
  <si>
    <t>Increased safety junction box , 316SS , EEx-e-IIC-T3 , Min. IP65 , Cable entries : All bottom side , 8x 1.5(20 TERMINAL) (1xM25+4xM20)</t>
  </si>
  <si>
    <t>Main Item JDDE-522-001</t>
  </si>
  <si>
    <t>Main Item JDDE-522-002</t>
  </si>
  <si>
    <t>Main Item JDDE-522-003</t>
  </si>
  <si>
    <t>Increased safety junction box , 316SS , EEx-e-IIC-T3 , Min. IP65 , Cable entries : All bottom side , 8x 2.5(20 TERMINAL) (1xM32+4xM20)</t>
  </si>
  <si>
    <t>Main Item JDSD-509-001</t>
  </si>
  <si>
    <t>Main Item JDSD-521-001</t>
  </si>
  <si>
    <t>Main Item JDSD-522-001</t>
  </si>
  <si>
    <t>Main Item JEAE-509-001</t>
  </si>
  <si>
    <t>Main Item JEAE-521-001</t>
  </si>
  <si>
    <t>Main Item JEAE-521-002</t>
  </si>
  <si>
    <t>Main Item JEAE-522-002</t>
  </si>
  <si>
    <t>Main Item JEDE-509-001</t>
  </si>
  <si>
    <t>Main Item JEDE-509-101</t>
  </si>
  <si>
    <t>Main Item JEDE-522-002</t>
  </si>
  <si>
    <t>Main Item JEDE-522-003</t>
  </si>
  <si>
    <t>Main Item JEDE-524-004</t>
  </si>
  <si>
    <t>Main Item JESD-509-001</t>
  </si>
  <si>
    <t>Main Item JESD-522-002</t>
  </si>
  <si>
    <t>Main Item JESD-523-001</t>
  </si>
  <si>
    <t>Main Item JESD-524-004</t>
  </si>
  <si>
    <t>Increased safety junction box , 316SS , EEx-e-IIC-T3 , Min. IP65 , Cable entries : All bottom side , 7x 3x 2.5(30 TERMINAL) (1xM40+7xM20)</t>
  </si>
  <si>
    <t>Main Item JGAE-509-001</t>
  </si>
  <si>
    <t>Main Item JGAE-509-002</t>
  </si>
  <si>
    <t>Increased safety junction box , 316SS , EEx-e-IIC-T3 , Min. IP65 , Cable entries : All bottom side , 4x 3x 2.5(30 TERMINAL) (1xM40+4xM20)</t>
  </si>
  <si>
    <t>Main Item JGAE-522-001</t>
  </si>
  <si>
    <t>Main Item JGAE-524-001</t>
  </si>
  <si>
    <t>Main Item JGAE-GPR-001</t>
  </si>
  <si>
    <t>Main Item JGAE-GPR-002</t>
  </si>
  <si>
    <t>Main Item JGDE-509-001</t>
  </si>
  <si>
    <t>Main Item JGDE-509-002</t>
  </si>
  <si>
    <t>Main Item JGDE-509-003</t>
  </si>
  <si>
    <t>Main Item JGDE-546-001</t>
  </si>
  <si>
    <t>Main Item JGDE-546-002</t>
  </si>
  <si>
    <t>Main Item JGDE-546-003</t>
  </si>
  <si>
    <t>Main Item TB-B27-001</t>
  </si>
  <si>
    <t>Main Item TB-B44-002</t>
  </si>
  <si>
    <t>Main Item TB-B44-003</t>
  </si>
  <si>
    <t>Main Item TB-B44-004</t>
  </si>
  <si>
    <t>Main Item TB-B44-005</t>
  </si>
  <si>
    <t>Main Item TB-B44-006</t>
  </si>
  <si>
    <t>Main Item TB-B44-007</t>
  </si>
  <si>
    <t>ستاره تاراز - سند مصرف-MIV-STC-IN-N0039</t>
  </si>
  <si>
    <t>Sub Item PG-523-004 81</t>
  </si>
  <si>
    <t>3509</t>
  </si>
  <si>
    <t>Sub Item PG-523-001 80</t>
  </si>
  <si>
    <t>Sub Item PG-523-007 83</t>
  </si>
  <si>
    <t>Sub Item PG-523-008 78</t>
  </si>
  <si>
    <t>Sub Item PG-523-009 69</t>
  </si>
  <si>
    <t>Sub Item PG-523-010 79</t>
  </si>
  <si>
    <t>Sub Item PG-523-011 70</t>
  </si>
  <si>
    <t>Sub Item PG-523-012 71</t>
  </si>
  <si>
    <t>Sub Item PG-523-013 72</t>
  </si>
  <si>
    <t>Sub Item PG-523-014 75</t>
  </si>
  <si>
    <t>Sub Item PG-523-015 73</t>
  </si>
  <si>
    <t>Sub Item PG-523-016 76</t>
  </si>
  <si>
    <t>Sub Item PG-523-017 74</t>
  </si>
  <si>
    <t>Sub Item PG-523-023 77</t>
  </si>
  <si>
    <t>Sub Item PG-523-024 82</t>
  </si>
  <si>
    <t>Main Item PG-523-009 PG-523-009</t>
  </si>
  <si>
    <t>Main Item PG-523-011 PG-523-011</t>
  </si>
  <si>
    <t>Sub Item PG-523-008 17</t>
  </si>
  <si>
    <t>Sub Item PG-523-010 18</t>
  </si>
  <si>
    <t>Sub Item PG-523-001 4</t>
  </si>
  <si>
    <t>Sub Item PG-523-013 3</t>
  </si>
  <si>
    <t>Main Item - PG-523-001</t>
  </si>
  <si>
    <t>Main Item - PG-523-004</t>
  </si>
  <si>
    <t>Main Item - PG-523-007</t>
  </si>
  <si>
    <t>Main Item - PG-523-008</t>
  </si>
  <si>
    <t>Main Item - PG-523-010</t>
  </si>
  <si>
    <t>Main Item - PG-523-012</t>
  </si>
  <si>
    <t>Main Item - PG-523-013</t>
  </si>
  <si>
    <t>Main Item - PG-523-014</t>
  </si>
  <si>
    <t>Main Item - PG-523-015</t>
  </si>
  <si>
    <t>Main Item - PG-523-016</t>
  </si>
  <si>
    <t>Main Item - PG-523-017</t>
  </si>
  <si>
    <t>Main Item - PG-523-023</t>
  </si>
  <si>
    <t>Main Item - PG-523-024</t>
  </si>
  <si>
    <t>Thermowell Model TW10-F</t>
  </si>
  <si>
    <t>Sub Item TG-521-003 9</t>
  </si>
  <si>
    <t>ستاره تاراز - سند مصرف-MIV-STC-IN-N0098</t>
  </si>
  <si>
    <t>3510</t>
  </si>
  <si>
    <t>1403/06/16</t>
  </si>
  <si>
    <t>Sub Item TG-521-006 10</t>
  </si>
  <si>
    <t>Sub Item TG-521-007 11</t>
  </si>
  <si>
    <t>Sub Item TG-521-010 12</t>
  </si>
  <si>
    <t>Sub Item TG-521-011 13</t>
  </si>
  <si>
    <t>Sub Item TG-521-012 14</t>
  </si>
  <si>
    <t>Sub Item TG-521-017 15</t>
  </si>
  <si>
    <t>Sub Item TG-521-018 16</t>
  </si>
  <si>
    <t>Sub Item TG-521-021 17</t>
  </si>
  <si>
    <t>Sub Item TG-521-023 18</t>
  </si>
  <si>
    <t>Sub Item TG-521-024 19</t>
  </si>
  <si>
    <t>Sub Item TG-521-025 20</t>
  </si>
  <si>
    <t>Sub Item TG-521-026 21</t>
  </si>
  <si>
    <t>Sub Item TG-522-002 22</t>
  </si>
  <si>
    <t>Sub Item TG-522-004 23</t>
  </si>
  <si>
    <t>Sub Item TG-522-007 24</t>
  </si>
  <si>
    <t>Sub Item TG-522-019 25</t>
  </si>
  <si>
    <t>Sub Item TG-522-032 26</t>
  </si>
  <si>
    <t>Sub Item TG-522-034 27</t>
  </si>
  <si>
    <t>Sub Item TG-523-006 29</t>
  </si>
  <si>
    <t>Sub Item TG-523-019 31</t>
  </si>
  <si>
    <t>Sub Item TG-524-002 32</t>
  </si>
  <si>
    <t>Sub Item TG-524-003 33</t>
  </si>
  <si>
    <t>Sub Item TG-524-010 34</t>
  </si>
  <si>
    <t>Sub Item TG-524-011 35</t>
  </si>
  <si>
    <t>Sub Item TG-524-013 36</t>
  </si>
  <si>
    <t>Sub Item TG-561-001 43</t>
  </si>
  <si>
    <t>TEMPERATURE GAUGE WITH ELEMENT</t>
  </si>
  <si>
    <t>Main Item - TG-521-003</t>
  </si>
  <si>
    <t>Main Item - TG-521-006</t>
  </si>
  <si>
    <t>Main Item - TG-521-007</t>
  </si>
  <si>
    <t>Main Item - TG-521-010</t>
  </si>
  <si>
    <t>Main Item - TG-521-011</t>
  </si>
  <si>
    <t>Main Item - TG-521-012</t>
  </si>
  <si>
    <t>Main Item - TG-521-017</t>
  </si>
  <si>
    <t>Main Item - TG-521-018</t>
  </si>
  <si>
    <t>Main Item - TG-521-021</t>
  </si>
  <si>
    <t>Main Item - TG-521-023</t>
  </si>
  <si>
    <t>Main Item - TG-521-024</t>
  </si>
  <si>
    <t>Main Item - TG-521-025</t>
  </si>
  <si>
    <t>Main Item - TG-521-026</t>
  </si>
  <si>
    <t>Main Item - TG-522-002</t>
  </si>
  <si>
    <t>Main Item - TG-522-004</t>
  </si>
  <si>
    <t>Main Item - TG-522-007</t>
  </si>
  <si>
    <t>Main Item - TG-522-019</t>
  </si>
  <si>
    <t>Main Item - TG-522-032</t>
  </si>
  <si>
    <t>Main Item - TG-522-034</t>
  </si>
  <si>
    <t>Main Item - TG-523-006</t>
  </si>
  <si>
    <t>Main Item - TG-523-007</t>
  </si>
  <si>
    <t>Main Item - TG-523-019</t>
  </si>
  <si>
    <t>Main Item - TG-524-002</t>
  </si>
  <si>
    <t>Main Item - TG-524-003</t>
  </si>
  <si>
    <t>Main Item - TG-524-010</t>
  </si>
  <si>
    <t>Main Item - TG-524-011</t>
  </si>
  <si>
    <t>Main Item - TG-524-013</t>
  </si>
  <si>
    <t>Main Item - TG-561-001</t>
  </si>
  <si>
    <t>Test Well</t>
  </si>
  <si>
    <t>Main Item - TW-521-030</t>
  </si>
  <si>
    <t>Main Item - TW-521-031</t>
  </si>
  <si>
    <t>Main Item - TW-521-032</t>
  </si>
  <si>
    <t>Main Item - TW-521-033</t>
  </si>
  <si>
    <t>Main Item - TW-523-008</t>
  </si>
  <si>
    <t>Main Item - TW-523-009</t>
  </si>
  <si>
    <t>Main Item - TW-523-010</t>
  </si>
  <si>
    <t>Sub Item TG-523-007 30</t>
  </si>
  <si>
    <t>ستاره تاراز - سند مصرف-MIV-STC-IN-N0070</t>
  </si>
  <si>
    <t>Flanged Spool 6" x 4" (Packed Separately in Spool Package ADSH-P-PO- GE-11, Ref. PO-BD4000621G R0 / )113969</t>
  </si>
  <si>
    <t>Sub Item LT-509-019 1</t>
  </si>
  <si>
    <t>3511</t>
  </si>
  <si>
    <t>Surge Protector Model: HAW569-BB2C</t>
  </si>
  <si>
    <t>Sub Item LT-521-001A 2</t>
  </si>
  <si>
    <t>Sub Item LT-521-001B 7</t>
  </si>
  <si>
    <t>Sub Item LT-521-006 6</t>
  </si>
  <si>
    <t>Sub Item LT-522-011 4</t>
  </si>
  <si>
    <t>Sub Item LT-522-013 5</t>
  </si>
  <si>
    <t>Main Item - LT-509-019</t>
  </si>
  <si>
    <t>Main Item - LT-521-001A</t>
  </si>
  <si>
    <t>Main Item - LT-521-001B</t>
  </si>
  <si>
    <t>Main Item - LT-521-006</t>
  </si>
  <si>
    <t>Main Item - LT-522-011</t>
  </si>
  <si>
    <t>Main Item - LT-522-013</t>
  </si>
  <si>
    <t>ستاره تاراز - سند مصرف-MIV-STC-IN-N0097</t>
  </si>
  <si>
    <t>Sub Item TG-525- 001 37</t>
  </si>
  <si>
    <t>3512</t>
  </si>
  <si>
    <t>1403/06/14</t>
  </si>
  <si>
    <t>Sub Item TG-525- 003 38</t>
  </si>
  <si>
    <t>Sub Item TG-525- 007 39</t>
  </si>
  <si>
    <t>Sub Item TG-525- 008 40</t>
  </si>
  <si>
    <t>Sub Item TG-525- 009 41</t>
  </si>
  <si>
    <t>Sub Item TG-525- 020 42</t>
  </si>
  <si>
    <t>Main Item - TG-525- 001</t>
  </si>
  <si>
    <t>Main Item - TG-525- 003</t>
  </si>
  <si>
    <t>Main Item - TG-525- 007</t>
  </si>
  <si>
    <t>Main Item - TG-525- 008</t>
  </si>
  <si>
    <t>Main Item - TG-525- 009</t>
  </si>
  <si>
    <t>Main Item - TG-525- 020</t>
  </si>
  <si>
    <t>ستاره تاراز - سند مصرف-MIV-STC-IN-N0099</t>
  </si>
  <si>
    <t>Main Item - TG-509-001</t>
  </si>
  <si>
    <t>3513</t>
  </si>
  <si>
    <t>Main Item - TG-509-013</t>
  </si>
  <si>
    <t>Main Item - TG-509-022</t>
  </si>
  <si>
    <t>Main Item - TG-509-024</t>
  </si>
  <si>
    <t>Main Item - TG-509-025</t>
  </si>
  <si>
    <t>Main Item - TG-509-040</t>
  </si>
  <si>
    <t>Main Item - TG-509-053</t>
  </si>
  <si>
    <t>Sub Item TG-509-001 2</t>
  </si>
  <si>
    <t>Sub Item TG-509-013 3</t>
  </si>
  <si>
    <t>Sub Item TG-509-022 4</t>
  </si>
  <si>
    <t>Sub Item TG-509-024 5</t>
  </si>
  <si>
    <t>Sub Item TG-509-025 6</t>
  </si>
  <si>
    <t>Sub Item TG-509-040 7</t>
  </si>
  <si>
    <t>Sub Item TG-509-053 8</t>
  </si>
  <si>
    <t>Main Item - TW-509-030</t>
  </si>
  <si>
    <t>ستاره تاراز - سند مصرف- MIV-STC-IN-N0051</t>
  </si>
  <si>
    <t>Sub Item TG-501-117 12</t>
  </si>
  <si>
    <t>3514</t>
  </si>
  <si>
    <t>Sub Item TG-501-130 8</t>
  </si>
  <si>
    <t>Sub Item TG-501-136 9</t>
  </si>
  <si>
    <t>Sub Item TG-501-144 2</t>
  </si>
  <si>
    <t>Sub Item TG-501-173 11</t>
  </si>
  <si>
    <t>Sub Item TG-501-177 10</t>
  </si>
  <si>
    <t>Sub Item TG-517-003 13</t>
  </si>
  <si>
    <t>Sub Item TG-555-001 5</t>
  </si>
  <si>
    <t>Sub Item TG-555-006 6</t>
  </si>
  <si>
    <t>Temprature Gauge</t>
  </si>
  <si>
    <t>Main Item - TG-501-116</t>
  </si>
  <si>
    <t>Main Item - TG-501-117</t>
  </si>
  <si>
    <t>Main Item - TG-501-130</t>
  </si>
  <si>
    <t>Main Item - TG-501-131</t>
  </si>
  <si>
    <t>Main Item - TG-501-132</t>
  </si>
  <si>
    <t>Main Item - TG-501-133</t>
  </si>
  <si>
    <t>Main Item - TG-501-134</t>
  </si>
  <si>
    <t>Main Item - TG-501-135</t>
  </si>
  <si>
    <t>Main Item - TG-501-136</t>
  </si>
  <si>
    <t>Main Item - TG-501-141</t>
  </si>
  <si>
    <t>Main Item - TG-501-142</t>
  </si>
  <si>
    <t>Main Item - TG-501-143</t>
  </si>
  <si>
    <t>Main Item - TG-501-144</t>
  </si>
  <si>
    <t>Main Item - TG-501-151</t>
  </si>
  <si>
    <t>Main Item - TG-501-152</t>
  </si>
  <si>
    <t>Main Item - TG-501-153</t>
  </si>
  <si>
    <t>Main Item - TG-501-154</t>
  </si>
  <si>
    <t>Main Item - TG-501-155</t>
  </si>
  <si>
    <t>Main Item - TG-501-160</t>
  </si>
  <si>
    <t>Main Item - TG-501-161</t>
  </si>
  <si>
    <t>Main Item - TG-501-162</t>
  </si>
  <si>
    <t>Main Item - TG-501-163</t>
  </si>
  <si>
    <t>Main Item - TG-501-166</t>
  </si>
  <si>
    <t>Main Item - TG-501-167</t>
  </si>
  <si>
    <t>Main Item - TG-501-171</t>
  </si>
  <si>
    <t>Main Item - TG-501-173</t>
  </si>
  <si>
    <t>Main Item - TG-501-174</t>
  </si>
  <si>
    <t>Main Item - TG-501-176</t>
  </si>
  <si>
    <t>Main Item - TG-501-177</t>
  </si>
  <si>
    <t>Main Item - TG-501-179</t>
  </si>
  <si>
    <t>Main Item - TG-501-314</t>
  </si>
  <si>
    <t>Main Item - TG-501-315</t>
  </si>
  <si>
    <t>Main Item - TG-501-348</t>
  </si>
  <si>
    <t>Main Item - TG-501-349</t>
  </si>
  <si>
    <t>Main Item - TG-505-021</t>
  </si>
  <si>
    <t>Main Item - TG-505-022</t>
  </si>
  <si>
    <t>Main Item - TG-505-023</t>
  </si>
  <si>
    <t>Main Item - TG-505-024</t>
  </si>
  <si>
    <t>Main Item - TG-505-025</t>
  </si>
  <si>
    <t>Main Item - TG-505-026</t>
  </si>
  <si>
    <t>Main Item - TG-505-027</t>
  </si>
  <si>
    <t>Main Item - TG-505-028</t>
  </si>
  <si>
    <t>Main Item - TG-517-002</t>
  </si>
  <si>
    <t>Main Item - TG-517-003</t>
  </si>
  <si>
    <t>Main Item - TG-517-009</t>
  </si>
  <si>
    <t>Main Item - TG-517-052</t>
  </si>
  <si>
    <t>Main Item - TG-517-070</t>
  </si>
  <si>
    <t>Main Item - TG-555-001</t>
  </si>
  <si>
    <t>Main Item - TG-555-006</t>
  </si>
  <si>
    <t>Main Item - TG-555-013</t>
  </si>
  <si>
    <t>Main Item - TW-501-211</t>
  </si>
  <si>
    <t>Main Item - TW-501-212</t>
  </si>
  <si>
    <t>Main Item - TW-501-214</t>
  </si>
  <si>
    <t>Main Item - TW-501-215</t>
  </si>
  <si>
    <t>Main Item - TW-501-216</t>
  </si>
  <si>
    <t>Main Item - TW-501-245</t>
  </si>
  <si>
    <t>Main Item - TW-501-251</t>
  </si>
  <si>
    <t>Main Item - TW-501-252</t>
  </si>
  <si>
    <t>Main Item - TW-501-280</t>
  </si>
  <si>
    <t>Main Item - TW-501-281</t>
  </si>
  <si>
    <t>Main Item - TW-501-282</t>
  </si>
  <si>
    <t>Main Item - TW-501-283</t>
  </si>
  <si>
    <t>Main Item - TW-501-284</t>
  </si>
  <si>
    <t>Main Item - TW-501-285</t>
  </si>
  <si>
    <t>Main Item - TW-501-286</t>
  </si>
  <si>
    <t>Main Item - TW-501-287</t>
  </si>
  <si>
    <t>Main Item - TW-501-288</t>
  </si>
  <si>
    <t>Main Item - TW-501-289</t>
  </si>
  <si>
    <t>Main Item - TW-501-290</t>
  </si>
  <si>
    <t>Main Item - TW-501-291</t>
  </si>
  <si>
    <t>Main Item - TW-501-292</t>
  </si>
  <si>
    <t>Main Item - TW-501-293</t>
  </si>
  <si>
    <t>Main Item - TW-501-294</t>
  </si>
  <si>
    <t>Main Item - TW-501-295</t>
  </si>
  <si>
    <t>Main Item - TW-501-296</t>
  </si>
  <si>
    <t>Main Item - TW-501-297</t>
  </si>
  <si>
    <t>Main Item - TW-501-298</t>
  </si>
  <si>
    <t>Main Item - TW-501-299</t>
  </si>
  <si>
    <t>Main Item - TW-501-303</t>
  </si>
  <si>
    <t>Main Item - TW-501-304</t>
  </si>
  <si>
    <t>Main Item - TW-501-305</t>
  </si>
  <si>
    <t>Main Item - TW-501-306</t>
  </si>
  <si>
    <t>Main Item - TW-501-307</t>
  </si>
  <si>
    <t>Main Item - TW-501-312</t>
  </si>
  <si>
    <t>Main Item - TW-505-029</t>
  </si>
  <si>
    <t>Main Item - TW-505-040</t>
  </si>
  <si>
    <t>Main Item - TW-517-011</t>
  </si>
  <si>
    <t>Main Item - TW-517-085</t>
  </si>
  <si>
    <t>Main Item - TW-517-088</t>
  </si>
  <si>
    <t>Main Item - TW-501-279</t>
  </si>
  <si>
    <t>Main Item - TG-501-172</t>
  </si>
  <si>
    <t>ستاره تاراز - سند مصرف- MIV-STC-IN-N0057</t>
  </si>
  <si>
    <t>Remote Indicator                           Model: RIA14-BA3C+I4K5Z1</t>
  </si>
  <si>
    <t>Sub Item LT-501-023 38</t>
  </si>
  <si>
    <t>3515</t>
  </si>
  <si>
    <t>Sub Item LT-517-068 39</t>
  </si>
  <si>
    <t>Sub Item LT-517-069 40</t>
  </si>
  <si>
    <t>Sub Item LT-517-070 41</t>
  </si>
  <si>
    <t>Sub Item LT-555-001 33</t>
  </si>
  <si>
    <t>Sub Item LT-555-004 34</t>
  </si>
  <si>
    <t>Sub Item LT-555-007 35</t>
  </si>
  <si>
    <t>Sub Item LT-555-012 36</t>
  </si>
  <si>
    <t>Sub Item LT-555-013 37</t>
  </si>
  <si>
    <t>Surge Protector                             Model: HAW569-BB2C</t>
  </si>
  <si>
    <t>Sub Item LT-501-022 8</t>
  </si>
  <si>
    <t>Sub Item LT-555-012 5</t>
  </si>
  <si>
    <t>Sub Item LT-555-013 7</t>
  </si>
  <si>
    <t>Sub Item LZT-555-011 6</t>
  </si>
  <si>
    <t>Sub Item LT-501-023 9</t>
  </si>
  <si>
    <t>Sub Item LT-517-068 11</t>
  </si>
  <si>
    <t>Sub Item LT-517-069 13</t>
  </si>
  <si>
    <t>Sub Item LT-517-071 10</t>
  </si>
  <si>
    <t>Sub Item LT-517-072 12</t>
  </si>
  <si>
    <t>Sub Item LT-555-001 1</t>
  </si>
  <si>
    <t>Sub Item LT-555-007 3</t>
  </si>
  <si>
    <t>Sub Item LT-517-070 15</t>
  </si>
  <si>
    <t>Sub Item LT-517-073 14</t>
  </si>
  <si>
    <t>Surge Protector                           Model: HAW569-BB2C</t>
  </si>
  <si>
    <t>Commissioning Spare Part LT-555-001 32</t>
  </si>
  <si>
    <t>Sub Item LT-555-004 2</t>
  </si>
  <si>
    <t>Sub Item LZT-555-010 4</t>
  </si>
  <si>
    <t>ستاره تاراز - سند مصرف- MIV-STC-IN-N0058</t>
  </si>
  <si>
    <t>Reducer Stainless Steel                                       Order Code:RE2520S                               Connection: 2 Cable Entries ISO M25x1.5</t>
  </si>
  <si>
    <t>Sub Item HS-517-009B 20</t>
  </si>
  <si>
    <t>3516</t>
  </si>
  <si>
    <t>1403/06/27</t>
  </si>
  <si>
    <t>Sub Item HS-517-008B 19</t>
  </si>
  <si>
    <t>Sub Item HS-517-011B 22</t>
  </si>
  <si>
    <t>Sub Item HS-517-013B 24</t>
  </si>
  <si>
    <t>Sub Item HS-517-017B 26</t>
  </si>
  <si>
    <t>Sub Item HS-517-012B 23</t>
  </si>
  <si>
    <t>Sub Item HS-517-010B 21</t>
  </si>
  <si>
    <t>Sub Item HS-517-001B 14</t>
  </si>
  <si>
    <t>Sub Item HS-517-016B 25</t>
  </si>
  <si>
    <t>Sub Item HS-517-018B 27</t>
  </si>
  <si>
    <t>Sub Item HS-517-004B 15</t>
  </si>
  <si>
    <t>Sub Item HS-517-007B 18</t>
  </si>
  <si>
    <t>Sub Item HS-517-006B 17</t>
  </si>
  <si>
    <t>Sub Item HS-505-001B 9</t>
  </si>
  <si>
    <t>Sub Item HS-517-023B 28</t>
  </si>
  <si>
    <t>Sub Item HS-517-024B 29</t>
  </si>
  <si>
    <t>Sub Item HS-505-003B 10</t>
  </si>
  <si>
    <t>Sub Item HS-517-025B 30</t>
  </si>
  <si>
    <t>Sub Item HS-517-027B 31</t>
  </si>
  <si>
    <t>Sub Item HS-505-002B 11</t>
  </si>
  <si>
    <t>Sub Item HS-517-002B 12</t>
  </si>
  <si>
    <t>Sub Item HS-517-003B 13</t>
  </si>
  <si>
    <t>Sub Item HS-517-005B 16</t>
  </si>
  <si>
    <t>Instrument Field Hand Switch</t>
  </si>
  <si>
    <t>Main Item - HS-505-001B</t>
  </si>
  <si>
    <t>Main Item - HS-505-002B</t>
  </si>
  <si>
    <t>Main Item - HS-505-003B</t>
  </si>
  <si>
    <t>Main Item - HS-517-001B</t>
  </si>
  <si>
    <t>Main Item - HS-517-002B</t>
  </si>
  <si>
    <t>Main Item - HS-517-003B</t>
  </si>
  <si>
    <t>Main Item - HS-517-004B</t>
  </si>
  <si>
    <t>Main Item - HS-517-005B</t>
  </si>
  <si>
    <t>Main Item - HS-517-006B</t>
  </si>
  <si>
    <t>Main Item - HS-517-007B</t>
  </si>
  <si>
    <t>Main Item - HS-517-008B</t>
  </si>
  <si>
    <t>Main Item - HS-517-009B</t>
  </si>
  <si>
    <t>Main Item - HS-517-010B</t>
  </si>
  <si>
    <t>Main Item - HS-517-011B</t>
  </si>
  <si>
    <t>Main Item - HS-517-012B</t>
  </si>
  <si>
    <t>Main Item - HS-517-013B</t>
  </si>
  <si>
    <t>Main Item - HS-517-016B</t>
  </si>
  <si>
    <t>Main Item - HS-517-017B</t>
  </si>
  <si>
    <t>Main Item - HS-517-018B</t>
  </si>
  <si>
    <t>Main Item - HS-517-023B</t>
  </si>
  <si>
    <t>Main Item - HS-517-024B</t>
  </si>
  <si>
    <t>Main Item - HS-517-025B</t>
  </si>
  <si>
    <t>Main Item - HS-517-027B</t>
  </si>
  <si>
    <t>-MIV-MSK-PI-N0784-LPGT</t>
  </si>
  <si>
    <t>MAGNETIC FLOW METER</t>
  </si>
  <si>
    <t>Main Item - FT-517-048</t>
  </si>
  <si>
    <t>3353</t>
  </si>
  <si>
    <t>Main Item - FT-517-049</t>
  </si>
  <si>
    <t>Main Item - FT-517-052</t>
  </si>
  <si>
    <t>Main Item - FT-555-001</t>
  </si>
  <si>
    <t>Main Item - FT-555-015</t>
  </si>
  <si>
    <t>ستاره تاراز - سند مصرف- MIV-STC-IN-N0059</t>
  </si>
  <si>
    <t>Sub Item HS-501-003B 3</t>
  </si>
  <si>
    <t>3517</t>
  </si>
  <si>
    <t>Sub Item HS-501-005B 4</t>
  </si>
  <si>
    <t>Sub Item HS-501-002B 1</t>
  </si>
  <si>
    <t>Sub Item HS-501-007B 6</t>
  </si>
  <si>
    <t>Sub Item HS-501-006B 5</t>
  </si>
  <si>
    <t>Sub Item HS-501-011B 8</t>
  </si>
  <si>
    <t>Sub Item HS-501-100B 2</t>
  </si>
  <si>
    <t>Sub Item HS-501-010B 7</t>
  </si>
  <si>
    <t>Main Item - HS-501-002B</t>
  </si>
  <si>
    <t>Main Item - HS-501-003B</t>
  </si>
  <si>
    <t>Main Item - HS-501-005B</t>
  </si>
  <si>
    <t>Main Item - HS-501-006B</t>
  </si>
  <si>
    <t>Main Item - HS-501-007B</t>
  </si>
  <si>
    <t>Main Item - HS-501-010B</t>
  </si>
  <si>
    <t>Main Item - HS-501-011B</t>
  </si>
  <si>
    <t>Main Item - HS-501-100B</t>
  </si>
  <si>
    <t>Over Range protector Model 910.13</t>
  </si>
  <si>
    <t>Sub Item PG-501-004B 90</t>
  </si>
  <si>
    <t>شرکت ستاره تاراز -سند مصرف - MIV-STC-IN-N0046 خروجی قسمتی از پکینگ SACR-PL-BDS-115-0003</t>
  </si>
  <si>
    <t>3519</t>
  </si>
  <si>
    <t>1403/04/15</t>
  </si>
  <si>
    <t>Sub Item PG-501-041A 84</t>
  </si>
  <si>
    <t>Sub Item PG-501-041B 85</t>
  </si>
  <si>
    <t>Sub Item PG-501-044A 87</t>
  </si>
  <si>
    <t>Sub Item PG-501-044B 88</t>
  </si>
  <si>
    <t>Sub Item PG-501-059 86</t>
  </si>
  <si>
    <t>Sub Item PG-501-121 92</t>
  </si>
  <si>
    <t>Sub Item PG-501-126 91</t>
  </si>
  <si>
    <t>Sub Item PG-505-027 95</t>
  </si>
  <si>
    <t>Sub Item PG-517-210A 93</t>
  </si>
  <si>
    <t>Sub Item PG-517-210B 94</t>
  </si>
  <si>
    <t>Sub Item PG-555-014A 83</t>
  </si>
  <si>
    <t>Sub Item PG-501-003A 34</t>
  </si>
  <si>
    <t>Sub Item PG-501-003B 35</t>
  </si>
  <si>
    <t>Sub Item PG-501-049A 36</t>
  </si>
  <si>
    <t>Sub Item PG-501-049B 37</t>
  </si>
  <si>
    <t>Sub Item PG-501-057A 38</t>
  </si>
  <si>
    <t>Sub Item PG-501-057B 39</t>
  </si>
  <si>
    <t>Sub Item PG-501-068A 40</t>
  </si>
  <si>
    <t>Sub Item PG-501-068B 41</t>
  </si>
  <si>
    <t>Sub Item PG-505-008A 42</t>
  </si>
  <si>
    <t>Sub Item PG-505-008B 43</t>
  </si>
  <si>
    <t>Sub Item PG-517-010A 44</t>
  </si>
  <si>
    <t>Sub Item PG-517-010B 45</t>
  </si>
  <si>
    <t>Sub Item PG-517-019A 46</t>
  </si>
  <si>
    <t>Sub Item PG-517-019B 47</t>
  </si>
  <si>
    <t>Sub Item PG-517-054A 48</t>
  </si>
  <si>
    <t>Sub Item PG-517-054B 49</t>
  </si>
  <si>
    <t>Sub Item PG-517-061A 50</t>
  </si>
  <si>
    <t>Sub Item PG-517-061B 51</t>
  </si>
  <si>
    <t>Sub Item PG-517-064A 52</t>
  </si>
  <si>
    <t>Sub Item PG-517-064B 53</t>
  </si>
  <si>
    <t>Sub Item PG-555-014A 33</t>
  </si>
  <si>
    <t>Sub Item PG-517-087 54</t>
  </si>
  <si>
    <t>Sub Item PG-517-088 55</t>
  </si>
  <si>
    <t>Sub Item PG-517-089 56</t>
  </si>
  <si>
    <t>Sub Item PG-501-006 17</t>
  </si>
  <si>
    <t>Sub Item PG-501-011 29</t>
  </si>
  <si>
    <t>Sub Item PG-501-037B 2</t>
  </si>
  <si>
    <t>Sub Item PG-501-037C 3</t>
  </si>
  <si>
    <t>Sub Item PG-501-037D 4</t>
  </si>
  <si>
    <t>Sub Item PG-501-037E 5</t>
  </si>
  <si>
    <t>Sub Item PG-501-037F 6</t>
  </si>
  <si>
    <t>Sub Item PG-501-037G 7</t>
  </si>
  <si>
    <t>Sub Item PG-501-037H 8</t>
  </si>
  <si>
    <t>Sub Item PG-501-049A 20</t>
  </si>
  <si>
    <t>Sub Item PG-501-049B 21</t>
  </si>
  <si>
    <t>Sub Item PG-501-050A 18</t>
  </si>
  <si>
    <t>Sub Item PG-501-050B 19</t>
  </si>
  <si>
    <t>Sub Item PG-501-056 27</t>
  </si>
  <si>
    <t>Sub Item PG-501-057A 25</t>
  </si>
  <si>
    <t>Sub Item PG-501-057B 26</t>
  </si>
  <si>
    <t>Sub Item PG-501-058A 23</t>
  </si>
  <si>
    <t>Sub Item PG-501-058B 24</t>
  </si>
  <si>
    <t>Sub Item PG-501-084 28</t>
  </si>
  <si>
    <t>Sub Item PG-501-086A 9</t>
  </si>
  <si>
    <t>Sub Item PG-501-086B 10</t>
  </si>
  <si>
    <t>Sub Item PG-501-063 22</t>
  </si>
  <si>
    <t>Sub Item PG-501-086C 11</t>
  </si>
  <si>
    <t>Sub Item PG-501-086D 12</t>
  </si>
  <si>
    <t>Sub Item PG-501-086E 13</t>
  </si>
  <si>
    <t>Sub Item PG-501-086F 14</t>
  </si>
  <si>
    <t>Sub Item PG-501-086G 15</t>
  </si>
  <si>
    <t>Sub Item PG-501-086H 16</t>
  </si>
  <si>
    <t>Sub Item PG-501-110 31</t>
  </si>
  <si>
    <t>Sub Item PG-501-111 32</t>
  </si>
  <si>
    <t>Sub Item PG-501-125 30</t>
  </si>
  <si>
    <t>Main Item - PG-501-005</t>
  </si>
  <si>
    <t>Main Item - PG-501-042</t>
  </si>
  <si>
    <t>Main Item - PG-501-045A</t>
  </si>
  <si>
    <t>Main Item - PG-501-045B</t>
  </si>
  <si>
    <t>Main Item - PG-517-030</t>
  </si>
  <si>
    <t>Sub Item PG-501-004A 89</t>
  </si>
  <si>
    <t>Sub Item PG-501-037A 1</t>
  </si>
  <si>
    <t>شرکت ستاره تاراز -سند مصرف - MIV-STC-IN-N0065</t>
  </si>
  <si>
    <t>TR Series Pt100 + TW10-F Thermowell</t>
  </si>
  <si>
    <t>Sub Item TT-517-057A 3</t>
  </si>
  <si>
    <t>3518</t>
  </si>
  <si>
    <t>Sub Item TT-517-057B 4</t>
  </si>
  <si>
    <t>Sub Item TT-517-060A 1</t>
  </si>
  <si>
    <t>Sub Item TT-517-060B 2</t>
  </si>
  <si>
    <t>Temperature Transmitter with Element</t>
  </si>
  <si>
    <t>Main Item - TT-505-001</t>
  </si>
  <si>
    <t>Main Item - TT-505-002</t>
  </si>
  <si>
    <t>Main Item - TT-505-003</t>
  </si>
  <si>
    <t>Main Item - TT-505-004</t>
  </si>
  <si>
    <t>Main Item - TT-505-005</t>
  </si>
  <si>
    <t>Main Item - TT-505-006</t>
  </si>
  <si>
    <t>Main Item - TT-505-007</t>
  </si>
  <si>
    <t>Main Item - TT-505-008</t>
  </si>
  <si>
    <t>Main Item - TT-505-010</t>
  </si>
  <si>
    <t>Main Item - TT-505-012</t>
  </si>
  <si>
    <t>Main Item - TT-505-013</t>
  </si>
  <si>
    <t>Main Item - TT-505-016</t>
  </si>
  <si>
    <t>Main Item - TT-505-017</t>
  </si>
  <si>
    <t>Main Item - TT-505-018</t>
  </si>
  <si>
    <t>Main Item - TT-505-020</t>
  </si>
  <si>
    <t>Main Item - TT-517-004</t>
  </si>
  <si>
    <t>Main Item - TT-517-005</t>
  </si>
  <si>
    <t>Main Item - TT-517-006</t>
  </si>
  <si>
    <t>Main Item - TT-517-007</t>
  </si>
  <si>
    <t>Main Item - TT-517-008</t>
  </si>
  <si>
    <t>Main Item - TT-517-010</t>
  </si>
  <si>
    <t>Main Item - TT-517-012</t>
  </si>
  <si>
    <t>Main Item - TT-517-013</t>
  </si>
  <si>
    <t>Main Item - TT-517-024</t>
  </si>
  <si>
    <t>Main Item - TT-517-030</t>
  </si>
  <si>
    <t>Main Item - TT-517-031</t>
  </si>
  <si>
    <t>Main Item - TT-517-032</t>
  </si>
  <si>
    <t>Main Item - TT-517-033</t>
  </si>
  <si>
    <t>Main Item - TT-517-035</t>
  </si>
  <si>
    <t>Main Item - TT-517-036</t>
  </si>
  <si>
    <t>Main Item - TT-517-041</t>
  </si>
  <si>
    <t>Main Item - TT-517-042</t>
  </si>
  <si>
    <t>Main Item - TT-517-044</t>
  </si>
  <si>
    <t>Main Item - TT-517-045</t>
  </si>
  <si>
    <t>Main Item - TT-517-046</t>
  </si>
  <si>
    <t>Main Item - TT-517-048</t>
  </si>
  <si>
    <t>Main Item - TT-517-049</t>
  </si>
  <si>
    <t>Main Item - TT-517-050</t>
  </si>
  <si>
    <t>Main Item - TT-517-052</t>
  </si>
  <si>
    <t>Main Item - TT-517-055</t>
  </si>
  <si>
    <t>Main Item - TT-517-056</t>
  </si>
  <si>
    <t>Main Item - TT-517-057A</t>
  </si>
  <si>
    <t>Main Item - TT-517-057B</t>
  </si>
  <si>
    <t>Main Item - TT-517-060A</t>
  </si>
  <si>
    <t>Main Item - TT-517-060B</t>
  </si>
  <si>
    <t>Main Item - TT-555-002</t>
  </si>
  <si>
    <t>Main Item - TT-555-007</t>
  </si>
  <si>
    <t>Main Item - TT-555-009</t>
  </si>
  <si>
    <t>Main Item - TT-555-020</t>
  </si>
  <si>
    <t>Main Item - TZT-517-037</t>
  </si>
  <si>
    <t>Main Item - TZT-555-015</t>
  </si>
  <si>
    <t>Main Item - TZT-555-016</t>
  </si>
  <si>
    <t>Main Item - TZT-555-017</t>
  </si>
  <si>
    <t>Sub Item PG-501-111 154</t>
  </si>
  <si>
    <t>شرکت ستاره تاراز -سند مصرف - MIV-STC-IN-N0049 خروجی قسمتی از پکینگ SACR-PL-BDS-115-0003</t>
  </si>
  <si>
    <t>3520</t>
  </si>
  <si>
    <t>Sub Item PG-501-112 155</t>
  </si>
  <si>
    <t>Sub Item PG-501-113 156</t>
  </si>
  <si>
    <t>Sub Item PG-501-114 157</t>
  </si>
  <si>
    <t>Sub Item PG-501-115 158</t>
  </si>
  <si>
    <t>Sub Item PG-501-116 159</t>
  </si>
  <si>
    <t>Sub Item PG-501-117 160</t>
  </si>
  <si>
    <t>Sub Item PG-501-118 161</t>
  </si>
  <si>
    <t>Sub Item PG-501-119 162</t>
  </si>
  <si>
    <t>Sub Item PG-501-120 163</t>
  </si>
  <si>
    <t>Sub Item PG-501-121 166</t>
  </si>
  <si>
    <t>Sub Item PG-501-122 164</t>
  </si>
  <si>
    <t>Sub Item PG-501-126 165</t>
  </si>
  <si>
    <t>Sub Item PG-505-003 167</t>
  </si>
  <si>
    <t>Sub Item PG-505-004 170</t>
  </si>
  <si>
    <t>Sub Item PG-505-005 176</t>
  </si>
  <si>
    <t>Sub Item PG-505-006 171</t>
  </si>
  <si>
    <t>Sub Item PG-505-008A 172</t>
  </si>
  <si>
    <t>Sub Item PG-505-008B 173</t>
  </si>
  <si>
    <t>Sub Item PG-505-013 177</t>
  </si>
  <si>
    <t>Sub Item PG-505-014 168</t>
  </si>
  <si>
    <t>Sub Item PG-505-015 169</t>
  </si>
  <si>
    <t>Sub Item PG-505-016A 174</t>
  </si>
  <si>
    <t>Sub Item PG-505-016B 175</t>
  </si>
  <si>
    <t>Sub Item PG-505-019 178</t>
  </si>
  <si>
    <t>Sub Item PG-505-020 179</t>
  </si>
  <si>
    <t>Sub Item PG-505-022 181</t>
  </si>
  <si>
    <t>Sub Item PG-505-023 182</t>
  </si>
  <si>
    <t>Sub Item PG-505-024 183</t>
  </si>
  <si>
    <t>Sub Item PG-505-025 184</t>
  </si>
  <si>
    <t>Sub Item PG-505-026 185</t>
  </si>
  <si>
    <t>Sub Item PG-505-027 227</t>
  </si>
  <si>
    <t>Sub Item PG-505-028 188</t>
  </si>
  <si>
    <t>Sub Item PG-505-029 187</t>
  </si>
  <si>
    <t>Sub Item PG-505-051 186</t>
  </si>
  <si>
    <t>Sub Item PG-505-055 180</t>
  </si>
  <si>
    <t>Sub Item PG-517-010A 189</t>
  </si>
  <si>
    <t>Sub Item PG-517-010B 190</t>
  </si>
  <si>
    <t>Sub Item PG-517-019A 191</t>
  </si>
  <si>
    <t>Sub Item PG-517-019B 192</t>
  </si>
  <si>
    <t>Sub Item PG-517-029 195</t>
  </si>
  <si>
    <t>Sub Item PG-517-040 193</t>
  </si>
  <si>
    <t>Sub Item PG-517-041 194</t>
  </si>
  <si>
    <t>Sub Item PG-517-044 197</t>
  </si>
  <si>
    <t>Sub Item PG-517-046 196</t>
  </si>
  <si>
    <t>Sub Item PG-517-054A 199</t>
  </si>
  <si>
    <t>Sub Item PG-517-054B 200</t>
  </si>
  <si>
    <t>Sub Item PG-517-056 209</t>
  </si>
  <si>
    <t>Sub Item PG-517-057 201</t>
  </si>
  <si>
    <t>Sub Item PG-517-059 202</t>
  </si>
  <si>
    <t>Sub Item PG-517-061A 203</t>
  </si>
  <si>
    <t>Sub Item PG-517-061B 204</t>
  </si>
  <si>
    <t>Sub Item PG-517-062 205</t>
  </si>
  <si>
    <t>Sub Item PG-517-064A 206</t>
  </si>
  <si>
    <t>Sub Item PG-517-064B 207</t>
  </si>
  <si>
    <t>Sub Item PG-517-066 208</t>
  </si>
  <si>
    <t>Sub Item PG-517-070 210</t>
  </si>
  <si>
    <t>Sub Item PG-517-071A 211</t>
  </si>
  <si>
    <t>Sub Item PG-517-071B 212</t>
  </si>
  <si>
    <t>Sub Item PG-517-079 198</t>
  </si>
  <si>
    <t>Sub Item PG-517-083 213</t>
  </si>
  <si>
    <t>Sub Item PG-517-084 214</t>
  </si>
  <si>
    <t>Sub Item PG-517-086 215</t>
  </si>
  <si>
    <t>Sub Item PG-517-087 216</t>
  </si>
  <si>
    <t>Sub Item PG-517-088 217</t>
  </si>
  <si>
    <t>Sub Item PG-517-089 218</t>
  </si>
  <si>
    <t>Sub Item PG-517-203A 219</t>
  </si>
  <si>
    <t>Sub Item PG-517-203B 220</t>
  </si>
  <si>
    <t>Sub Item PG-517-205A 221</t>
  </si>
  <si>
    <t>Sub Item PG-517-205B 222</t>
  </si>
  <si>
    <t>Sub Item PG-517-210A 225</t>
  </si>
  <si>
    <t>Sub Item PG-517-210B 226</t>
  </si>
  <si>
    <t>Sub Item PG-517-211A 223</t>
  </si>
  <si>
    <t>Sub Item PG-517-211B 224</t>
  </si>
  <si>
    <t>5 Valve Manifold, Model: IV51</t>
  </si>
  <si>
    <t>Sub Item PDG-517-012A 303</t>
  </si>
  <si>
    <t>Sub Item PDG-517-012B 304</t>
  </si>
  <si>
    <t>Sub Item PDG-517-055A 305</t>
  </si>
  <si>
    <t>Sub Item PDG-517-055B 306</t>
  </si>
  <si>
    <t>Sub Item PG-501-001 104</t>
  </si>
  <si>
    <t>شرکت ستاره تاراز -سند مصرف - MIV-STC-IN-N0047 خروجی قسمتی از پکینگ SACR-PL-BDS-115-0003</t>
  </si>
  <si>
    <t>3521</t>
  </si>
  <si>
    <t>Sub Item PG-501-002 105</t>
  </si>
  <si>
    <t>Sub Item PG-501-003A 106</t>
  </si>
  <si>
    <t>Sub Item PG-501-003B 107</t>
  </si>
  <si>
    <t>Sub Item PG-501-004A 108</t>
  </si>
  <si>
    <t>Sub Item PG-501-004B 109</t>
  </si>
  <si>
    <t>Sub Item PG-501-006 127</t>
  </si>
  <si>
    <t>Sub Item PG-501-011 144</t>
  </si>
  <si>
    <t>Sub Item PG-501-037A 110</t>
  </si>
  <si>
    <t>Sub Item PG-501-037B 111</t>
  </si>
  <si>
    <t>Sub Item PG-501-037C 112</t>
  </si>
  <si>
    <t>Sub Item PG-501-037D 113</t>
  </si>
  <si>
    <t>Sub Item PG-501-037E 114</t>
  </si>
  <si>
    <t>Sub Item PG-501-037F 115</t>
  </si>
  <si>
    <t>Sub Item PG-501-037G 116</t>
  </si>
  <si>
    <t>Sub Item PG-501-037H 117</t>
  </si>
  <si>
    <t>Sub Item PG-501-049A 130</t>
  </si>
  <si>
    <t>Sub Item PG-501-049B 131</t>
  </si>
  <si>
    <t>Sub Item PG-501-050A 128</t>
  </si>
  <si>
    <t>Sub Item PG-501-050B 129</t>
  </si>
  <si>
    <t>Sub Item PG-501-056 137</t>
  </si>
  <si>
    <t>Sub Item PG-501-057A 135</t>
  </si>
  <si>
    <t>Sub Item PG-501-057B 136</t>
  </si>
  <si>
    <t>Sub Item PG-501-058A 133</t>
  </si>
  <si>
    <t>Sub Item PG-501-058B 134</t>
  </si>
  <si>
    <t>Sub Item PG-501-060 139</t>
  </si>
  <si>
    <t>Sub Item PG-501-061 138</t>
  </si>
  <si>
    <t>Sub Item PG-501-062 146</t>
  </si>
  <si>
    <t>Sub Item PG-501-063 132</t>
  </si>
  <si>
    <t>Sub Item PG-501-068A 151</t>
  </si>
  <si>
    <t>Sub Item PG-501-068B 152</t>
  </si>
  <si>
    <t>Sub Item PG-501-069A 149</t>
  </si>
  <si>
    <t>Sub Item PG-501-069B 150</t>
  </si>
  <si>
    <t>Sub Item PG-501-077 148</t>
  </si>
  <si>
    <t>Sub Item PG-501-078 147</t>
  </si>
  <si>
    <t>Sub Item PG-501-084 143</t>
  </si>
  <si>
    <t>Sub Item PG-501-085 140</t>
  </si>
  <si>
    <t>Sub Item PG-501-086A 118</t>
  </si>
  <si>
    <t>Sub Item PG-501-086B 119</t>
  </si>
  <si>
    <t>Sub Item PG-501-086C 120</t>
  </si>
  <si>
    <t>Sub Item PG-501-086D 121</t>
  </si>
  <si>
    <t>Sub Item PG-501-086E 122</t>
  </si>
  <si>
    <t>Sub Item PG-501-086F 123</t>
  </si>
  <si>
    <t>Sub Item PG-501-086G 124</t>
  </si>
  <si>
    <t>Sub Item PG-501-086H 125</t>
  </si>
  <si>
    <t>Sub Item PG-501-087 142</t>
  </si>
  <si>
    <t>Sub Item PG-501-088 141</t>
  </si>
  <si>
    <t>Sub Item PG-501-110 153</t>
  </si>
  <si>
    <t>Sub Item PG-501-123 126</t>
  </si>
  <si>
    <t>Sub Item PG-501-125 145</t>
  </si>
  <si>
    <t>Sub Item PG-555-014A 102</t>
  </si>
  <si>
    <t>Sub Item PG-555-015A 103</t>
  </si>
  <si>
    <t>Main Item - PDG-517-012A</t>
  </si>
  <si>
    <t>Main Item - PDG-517-012B</t>
  </si>
  <si>
    <t>Main Item - PDG-517-055A</t>
  </si>
  <si>
    <t>Main Item - PDG-517-055B</t>
  </si>
  <si>
    <t>Main Item - PG-501-007</t>
  </si>
  <si>
    <t>Main Item - PG-501-008</t>
  </si>
  <si>
    <t>Main Item - PG-501-009</t>
  </si>
  <si>
    <t>Main Item - PG-501-038</t>
  </si>
  <si>
    <t>Main Item - PG-501-040A</t>
  </si>
  <si>
    <t>Main Item - PG-501-040B</t>
  </si>
  <si>
    <t>Main Item - PG-501-041A</t>
  </si>
  <si>
    <t>Main Item - PG-501-041B</t>
  </si>
  <si>
    <t>Main Item - PG-501-043A</t>
  </si>
  <si>
    <t>Main Item - PG-501-043B</t>
  </si>
  <si>
    <t>Main Item - PG-501-046A</t>
  </si>
  <si>
    <t>Main Item - PG-501-046B</t>
  </si>
  <si>
    <t>Main Item - PG-501-047A</t>
  </si>
  <si>
    <t>Main Item - PG-501-047B</t>
  </si>
  <si>
    <t>Main Item - PG-501-048A</t>
  </si>
  <si>
    <t>Main Item - PG-501-048B</t>
  </si>
  <si>
    <t>Main Item - PG-501-051A</t>
  </si>
  <si>
    <t>Main Item - PG-501-051B</t>
  </si>
  <si>
    <t>Main Item - PG-501-052A</t>
  </si>
  <si>
    <t>Main Item - PG-501-052B</t>
  </si>
  <si>
    <t>Main Item - PG-501-053A</t>
  </si>
  <si>
    <t>Main Item - PG-501-053B</t>
  </si>
  <si>
    <t>Main Item - PG-501-054A</t>
  </si>
  <si>
    <t>Main Item - PG-501-054B</t>
  </si>
  <si>
    <t>Main Item - PG-501-055</t>
  </si>
  <si>
    <t>Main Item - PG-501-071A</t>
  </si>
  <si>
    <t>Main Item - PG-501-071B</t>
  </si>
  <si>
    <t>Main Item - PG-501-073A</t>
  </si>
  <si>
    <t>Main Item - PG-501-073B</t>
  </si>
  <si>
    <t>Main Item - PG-501-074A</t>
  </si>
  <si>
    <t>Main Item - PG-501-074B</t>
  </si>
  <si>
    <t>Main Item - PG-501-075</t>
  </si>
  <si>
    <t>Main Item - PG-501-079</t>
  </si>
  <si>
    <t>Main Item - PG-501-082</t>
  </si>
  <si>
    <t>Main Item - PG-501-100</t>
  </si>
  <si>
    <t>Main Item - PG-501-126</t>
  </si>
  <si>
    <t>Main Item - PG-517-005</t>
  </si>
  <si>
    <t>Main Item - PG-517-006A</t>
  </si>
  <si>
    <t>Main Item - PG-517-006B</t>
  </si>
  <si>
    <t>Main Item - PG-517-006C</t>
  </si>
  <si>
    <t>Main Item - PG-517-006D</t>
  </si>
  <si>
    <t>Main Item - PG-517-008</t>
  </si>
  <si>
    <t>Main Item - PG-517-013</t>
  </si>
  <si>
    <t>Main Item - PG-517-031A</t>
  </si>
  <si>
    <t>Main Item - PG-517-031B</t>
  </si>
  <si>
    <t>Main Item - PG-517-080</t>
  </si>
  <si>
    <t>Main Item - PG-517-081</t>
  </si>
  <si>
    <t>Main Item - PG-517-090</t>
  </si>
  <si>
    <t>Main Item - PG-555-014A</t>
  </si>
  <si>
    <t>شرکت ستاره تاراز -سند مصرف - MIV-STC-IN-N0048</t>
  </si>
  <si>
    <t>Main Item - PG-501-001</t>
  </si>
  <si>
    <t>3522</t>
  </si>
  <si>
    <t>Main Item - PG-501-002</t>
  </si>
  <si>
    <t>Main Item - PG-501-003A</t>
  </si>
  <si>
    <t>Main Item - PG-501-003B</t>
  </si>
  <si>
    <t>Main Item - PG-501-004A</t>
  </si>
  <si>
    <t>Main Item - PG-501-004B</t>
  </si>
  <si>
    <t>Main Item - PG-501-006</t>
  </si>
  <si>
    <t>Main Item - PG-501-010</t>
  </si>
  <si>
    <t>Main Item - PG-501-044A</t>
  </si>
  <si>
    <t>Main Item - PG-501-044B</t>
  </si>
  <si>
    <t>Main Item - PG-501-056</t>
  </si>
  <si>
    <t>Main Item - PG-501-058A</t>
  </si>
  <si>
    <t>Main Item - PG-501-058B</t>
  </si>
  <si>
    <t>Main Item - PG-501-059</t>
  </si>
  <si>
    <t>Main Item - PG-501-061</t>
  </si>
  <si>
    <t>Main Item - PG-501-063</t>
  </si>
  <si>
    <t>Main Item - PG-501-069A</t>
  </si>
  <si>
    <t>Main Item - PG-501-069B</t>
  </si>
  <si>
    <t>Main Item - PG-501-070</t>
  </si>
  <si>
    <t>Main Item - PG-501-072A</t>
  </si>
  <si>
    <t>Main Item - PG-501-072B</t>
  </si>
  <si>
    <t>Main Item - PG-501-077</t>
  </si>
  <si>
    <t>Main Item - PG-501-078</t>
  </si>
  <si>
    <t>Main Item - PG-501-085</t>
  </si>
  <si>
    <t>Main Item - PG-501-087</t>
  </si>
  <si>
    <t>Main Item - PG-501-088</t>
  </si>
  <si>
    <t>Main Item - PG-501-112</t>
  </si>
  <si>
    <t>Main Item - PG-501-113</t>
  </si>
  <si>
    <t>Main Item - PG-501-116</t>
  </si>
  <si>
    <t>Main Item - PG-501-121</t>
  </si>
  <si>
    <t>Main Item - PG-501-123</t>
  </si>
  <si>
    <t>Main Item - PG-505-003</t>
  </si>
  <si>
    <t>Main Item - PG-505-006</t>
  </si>
  <si>
    <t>Main Item - PG-505-008A</t>
  </si>
  <si>
    <t>Main Item - PG-505-008B</t>
  </si>
  <si>
    <t>Main Item - PG-505-013</t>
  </si>
  <si>
    <t>Main Item - PG-505-014</t>
  </si>
  <si>
    <t>Main Item - PG-505-015</t>
  </si>
  <si>
    <t>Main Item - PG-505-016A</t>
  </si>
  <si>
    <t>Main Item - PG-505-016B</t>
  </si>
  <si>
    <t>Main Item - PG-505-020</t>
  </si>
  <si>
    <t>Main Item - PG-505-027</t>
  </si>
  <si>
    <t>Main Item - PG-505-051</t>
  </si>
  <si>
    <t>Main Item - PG-517-010A</t>
  </si>
  <si>
    <t>Main Item - PG-517-010B</t>
  </si>
  <si>
    <t>Main Item - PG-517-015</t>
  </si>
  <si>
    <t>Main Item - PG-517-018</t>
  </si>
  <si>
    <t>Main Item - PG-517-019A</t>
  </si>
  <si>
    <t>Main Item - PG-517-019B</t>
  </si>
  <si>
    <t>Main Item - PG-517-054A</t>
  </si>
  <si>
    <t>Main Item - PG-517-054B</t>
  </si>
  <si>
    <t>Main Item - PG-517-056</t>
  </si>
  <si>
    <t>Main Item - PG-517-059</t>
  </si>
  <si>
    <t>Main Item - PG-517-061A</t>
  </si>
  <si>
    <t>Main Item - PG-517-061B</t>
  </si>
  <si>
    <t>Main Item - PG-517-062</t>
  </si>
  <si>
    <t>Main Item - PG-517-064A</t>
  </si>
  <si>
    <t>Main Item - PG-517-064B</t>
  </si>
  <si>
    <t>Main Item - PG-517-066</t>
  </si>
  <si>
    <t>Main Item - PG-517-068</t>
  </si>
  <si>
    <t>Main Item - PG-517-079</t>
  </si>
  <si>
    <t>Main Item - PG-517-082</t>
  </si>
  <si>
    <t>Main Item - PG-517-083</t>
  </si>
  <si>
    <t>Main Item - PG-517-086</t>
  </si>
  <si>
    <t>Main Item - PG-517-087</t>
  </si>
  <si>
    <t>Main Item - PG-517-089</t>
  </si>
  <si>
    <t>Main Item - PG-517-205A</t>
  </si>
  <si>
    <t>Main Item - PG-517-205B</t>
  </si>
  <si>
    <t>Main Item - PG-517-210A</t>
  </si>
  <si>
    <t>Main Item - PG-517-210B</t>
  </si>
  <si>
    <t>Main Item - PG-517-211A</t>
  </si>
  <si>
    <t>Main Item - PG-517-211B</t>
  </si>
  <si>
    <t>Main Item - PG-555-006A</t>
  </si>
  <si>
    <t>Main Item - PG-555-006B</t>
  </si>
  <si>
    <t>Main Item - PG-555-007A</t>
  </si>
  <si>
    <t>Main Item - PG-555-007B</t>
  </si>
  <si>
    <t>Main Item - PG-555-012</t>
  </si>
  <si>
    <t>Main Item - PG-555-013</t>
  </si>
  <si>
    <t>Sub Item TG-501-116 53</t>
  </si>
  <si>
    <t>شرکت ستاره تاراز -سند مصرف - MIV-STC-IN-N0050 خروجی قسمتی از پکینگ SACR-PL-BDS-115-0004</t>
  </si>
  <si>
    <t>3523</t>
  </si>
  <si>
    <t>Sub Item TG-501-131 50</t>
  </si>
  <si>
    <t>Sub Item TG-501-132 34</t>
  </si>
  <si>
    <t>Sub Item TG-501-133 62</t>
  </si>
  <si>
    <t>Sub Item TG-501-134 35</t>
  </si>
  <si>
    <t>Sub Item TG-501-135 36</t>
  </si>
  <si>
    <t>Sub Item TG-501-141 69</t>
  </si>
  <si>
    <t>Sub Item TG-501-142 46</t>
  </si>
  <si>
    <t>Sub Item TG-501-143 70</t>
  </si>
  <si>
    <t>Sub Item TG-501-151 54</t>
  </si>
  <si>
    <t>Sub Item TG-501-152 55</t>
  </si>
  <si>
    <t>Sub Item TG-501-153 56</t>
  </si>
  <si>
    <t>Sub Item TG-501-154 57</t>
  </si>
  <si>
    <t>Sub Item TG-501-155 49</t>
  </si>
  <si>
    <t>Sub Item TG-501-160 41</t>
  </si>
  <si>
    <t>Sub Item TG-501-161 58</t>
  </si>
  <si>
    <t>Sub Item TG-501-162 61</t>
  </si>
  <si>
    <t>Sub Item TG-501-163 71</t>
  </si>
  <si>
    <t>Sub Item TG-501-166 43</t>
  </si>
  <si>
    <t>Sub Item TG-501-167 37</t>
  </si>
  <si>
    <t>Sub Item TG-501-171 72</t>
  </si>
  <si>
    <t>Sub Item TG-501-172 47</t>
  </si>
  <si>
    <t>Sub Item TG-501-174 48</t>
  </si>
  <si>
    <t>Sub Item TG-501-176 32</t>
  </si>
  <si>
    <t>Sub Item TG-501-179 33</t>
  </si>
  <si>
    <t>Thermowell Model TW15-R</t>
  </si>
  <si>
    <t>Sub Item TG-501-314 44</t>
  </si>
  <si>
    <t>Sub Item TG-501-315 63</t>
  </si>
  <si>
    <t>Sub Item TG-501-348 64</t>
  </si>
  <si>
    <t>Sub Item TG-501-349 45</t>
  </si>
  <si>
    <t>Sub Item TG-505-021 59</t>
  </si>
  <si>
    <t>Sub Item TG-505-022 65</t>
  </si>
  <si>
    <t>Sub Item TG-505-023 51</t>
  </si>
  <si>
    <t>Sub Item TG-505-024 42</t>
  </si>
  <si>
    <t>Sub Item TG-505-025 73</t>
  </si>
  <si>
    <t>Sub Item TG-505-026 30</t>
  </si>
  <si>
    <t>Sub Item TG-505-027 31</t>
  </si>
  <si>
    <t>Sub Item TG-505-028 39</t>
  </si>
  <si>
    <t>Sub Item TG-517-002 66</t>
  </si>
  <si>
    <t>Sub Item TG-517-009 40</t>
  </si>
  <si>
    <t>Sub Item TG-517-052 60</t>
  </si>
  <si>
    <t>Sub Item TG-517-070 67</t>
  </si>
  <si>
    <t>Sub Item TG-555-013 27</t>
  </si>
  <si>
    <t>Main Item - TW-501-176A</t>
  </si>
  <si>
    <t>Main Item - TW-501-201</t>
  </si>
  <si>
    <t>Main Item - TW-501-202</t>
  </si>
  <si>
    <t>Main Item - TW-501-203</t>
  </si>
  <si>
    <t>Main Item - TW-501-204</t>
  </si>
  <si>
    <t>Main Item - TW-501-205</t>
  </si>
  <si>
    <t>Main Item - TW-501-206</t>
  </si>
  <si>
    <t>Main Item - TW-501-207</t>
  </si>
  <si>
    <t>Main Item - TW-501-208</t>
  </si>
  <si>
    <t>Main Item - TW-501-209</t>
  </si>
  <si>
    <t>Main Item - TW-501-210</t>
  </si>
  <si>
    <t>Main Item - TW-501-213</t>
  </si>
  <si>
    <t>Main Item - TW-501-217</t>
  </si>
  <si>
    <t>Main Item - TW-501-218</t>
  </si>
  <si>
    <t>Main Item - TW-501-219</t>
  </si>
  <si>
    <t>Main Item - TW-501-220</t>
  </si>
  <si>
    <t>Main Item - TW-501-221</t>
  </si>
  <si>
    <t>Main Item - TW-501-222</t>
  </si>
  <si>
    <t>Main Item - TW-501-223</t>
  </si>
  <si>
    <t>Main Item - TW-501-224</t>
  </si>
  <si>
    <t>Main Item - TW-501-225</t>
  </si>
  <si>
    <t>Main Item - TW-501-226</t>
  </si>
  <si>
    <t>Main Item - TW-501-227</t>
  </si>
  <si>
    <t>Main Item - TW-501-228</t>
  </si>
  <si>
    <t>Main Item - TW-501-229</t>
  </si>
  <si>
    <t>Main Item - TW-501-230</t>
  </si>
  <si>
    <t>Main Item - TW-501-231</t>
  </si>
  <si>
    <t>Main Item - TW-501-232</t>
  </si>
  <si>
    <t>Main Item - TW-501-233</t>
  </si>
  <si>
    <t>Main Item - TW-501-234</t>
  </si>
  <si>
    <t>Main Item - TW-501-235</t>
  </si>
  <si>
    <t>Main Item - TW-501-236</t>
  </si>
  <si>
    <t>Main Item - TW-501-237</t>
  </si>
  <si>
    <t>Main Item - TW-501-238</t>
  </si>
  <si>
    <t>Main Item - TW-501-239</t>
  </si>
  <si>
    <t>Main Item - TW-501-240</t>
  </si>
  <si>
    <t>Main Item - TW-501-241</t>
  </si>
  <si>
    <t>Main Item - TW-501-242</t>
  </si>
  <si>
    <t>Main Item - TW-501-243</t>
  </si>
  <si>
    <t>Main Item - TW-501-244</t>
  </si>
  <si>
    <t>Main Item - TW-501-246</t>
  </si>
  <si>
    <t>Main Item - TW-501-247</t>
  </si>
  <si>
    <t>Main Item - TW-501-248</t>
  </si>
  <si>
    <t>Main Item - TW-501-249</t>
  </si>
  <si>
    <t>Main Item - TW-501-250</t>
  </si>
  <si>
    <t>Main Item - TW-501-300</t>
  </si>
  <si>
    <t>Main Item - TW-501-301</t>
  </si>
  <si>
    <t>Main Item - TW-501-302</t>
  </si>
  <si>
    <t>Main Item - TW-501-308</t>
  </si>
  <si>
    <t>Main Item - TW-501-309</t>
  </si>
  <si>
    <t>Main Item - TW-501-310</t>
  </si>
  <si>
    <t>Main Item - TW-501-311</t>
  </si>
  <si>
    <t>Main Item - TW-501-313</t>
  </si>
  <si>
    <t>Main Item - TW-501-316</t>
  </si>
  <si>
    <t>Main Item - TW-501-317</t>
  </si>
  <si>
    <t>Main Item - TW-501-318</t>
  </si>
  <si>
    <t>Main Item - TW-501-319</t>
  </si>
  <si>
    <t>Main Item - TW-501-320</t>
  </si>
  <si>
    <t>Main Item - TW-501-321</t>
  </si>
  <si>
    <t>Main Item - TW-501-322</t>
  </si>
  <si>
    <t>Main Item - TW-501-323</t>
  </si>
  <si>
    <t>Main Item - TW-501-324</t>
  </si>
  <si>
    <t>Main Item - TW-501-325</t>
  </si>
  <si>
    <t>Main Item - TW-501-326</t>
  </si>
  <si>
    <t>Main Item - TW-501-327</t>
  </si>
  <si>
    <t>Main Item - TW-501-328</t>
  </si>
  <si>
    <t>Main Item - TW-501-329</t>
  </si>
  <si>
    <t>Main Item - TW-501-330</t>
  </si>
  <si>
    <t>Main Item - TW-501-331</t>
  </si>
  <si>
    <t>Main Item - TW-501-332</t>
  </si>
  <si>
    <t>Main Item - TW-501-333A</t>
  </si>
  <si>
    <t>Main Item - TW-501-334</t>
  </si>
  <si>
    <t>Main Item - TW-501-335</t>
  </si>
  <si>
    <t>Main Item - TW-501-336</t>
  </si>
  <si>
    <t>Main Item - TW-501-337</t>
  </si>
  <si>
    <t>Main Item - TW-501-338</t>
  </si>
  <si>
    <t>Main Item - TW-501-339</t>
  </si>
  <si>
    <t>Main Item - TW-501-340</t>
  </si>
  <si>
    <t>Main Item - TW-501-341</t>
  </si>
  <si>
    <t>Main Item - TW-501-342</t>
  </si>
  <si>
    <t>Main Item - TW-501-343</t>
  </si>
  <si>
    <t>Main Item - TW-501-344</t>
  </si>
  <si>
    <t>Main Item - TW-501-345</t>
  </si>
  <si>
    <t>Main Item - TW-501-346</t>
  </si>
  <si>
    <t>Main Item - TW-501-347</t>
  </si>
  <si>
    <t>Main Item - TW-505-030</t>
  </si>
  <si>
    <t>Main Item - TW-505-031</t>
  </si>
  <si>
    <t>Main Item - TW-505-032</t>
  </si>
  <si>
    <t>Main Item - TW-505-042</t>
  </si>
  <si>
    <t>Main Item - TW-505-047</t>
  </si>
  <si>
    <t>Main Item - TW-505-048</t>
  </si>
  <si>
    <t>Main Item - TW-505-049</t>
  </si>
  <si>
    <t>Main Item - TW-505-050</t>
  </si>
  <si>
    <t>Main Item - TW-517-034</t>
  </si>
  <si>
    <t>Main Item - TW-517-047</t>
  </si>
  <si>
    <t>Main Item - PG-501-011</t>
  </si>
  <si>
    <t>شرکت ستاره تاراز -سند مصرف - MIV-STC-IN-N0052 خروجی قسمتی از پکینگ SACR-PL-BDS-115-0003</t>
  </si>
  <si>
    <t>3524</t>
  </si>
  <si>
    <t>Main Item - PG-501-037A</t>
  </si>
  <si>
    <t>Main Item - PG-501-037B</t>
  </si>
  <si>
    <t>Main Item - PG-501-037C</t>
  </si>
  <si>
    <t>Main Item - PG-501-037D</t>
  </si>
  <si>
    <t>Main Item - PG-501-037E</t>
  </si>
  <si>
    <t>Main Item - PG-501-037F</t>
  </si>
  <si>
    <t>Main Item - PG-501-037G</t>
  </si>
  <si>
    <t>Main Item - PG-501-037H</t>
  </si>
  <si>
    <t>Main Item - PG-501-049A</t>
  </si>
  <si>
    <t>Main Item - PG-501-049B</t>
  </si>
  <si>
    <t>Main Item - PG-501-050A</t>
  </si>
  <si>
    <t>Main Item - PG-501-050B</t>
  </si>
  <si>
    <t>Main Item - PG-501-057A</t>
  </si>
  <si>
    <t>Main Item - PG-501-057B</t>
  </si>
  <si>
    <t>Main Item - PG-501-060</t>
  </si>
  <si>
    <t>Main Item - PG-501-062</t>
  </si>
  <si>
    <t>Main Item - PG-501-068A</t>
  </si>
  <si>
    <t>Main Item - PG-501-068B</t>
  </si>
  <si>
    <t>Main Item - PG-501-084</t>
  </si>
  <si>
    <t>Main Item - PG-501-086A</t>
  </si>
  <si>
    <t>Main Item - PG-501-086B</t>
  </si>
  <si>
    <t>Main Item - PG-501-086C</t>
  </si>
  <si>
    <t>Main Item - PG-501-086D</t>
  </si>
  <si>
    <t>Main Item - PG-501-086E</t>
  </si>
  <si>
    <t>Main Item - PG-501-086F</t>
  </si>
  <si>
    <t>Main Item - PG-501-086G</t>
  </si>
  <si>
    <t>Main Item - PG-501-086H</t>
  </si>
  <si>
    <t>Main Item - PG-501-110</t>
  </si>
  <si>
    <t>Main Item - PG-501-111</t>
  </si>
  <si>
    <t>Main Item - PG-501-114</t>
  </si>
  <si>
    <t>Main Item - PG-501-115</t>
  </si>
  <si>
    <t>Main Item - PG-501-117</t>
  </si>
  <si>
    <t>Main Item - PG-501-118</t>
  </si>
  <si>
    <t>Main Item - PG-501-119</t>
  </si>
  <si>
    <t>Main Item - PG-501-120</t>
  </si>
  <si>
    <t>Main Item - PG-501-122</t>
  </si>
  <si>
    <t>Main Item - PG-501-125</t>
  </si>
  <si>
    <t>Main Item - PG-505-004</t>
  </si>
  <si>
    <t>Main Item - PG-505-005</t>
  </si>
  <si>
    <t>Main Item - PG-505-019</t>
  </si>
  <si>
    <t>Main Item - PG-505-022</t>
  </si>
  <si>
    <t>Main Item - PG-505-023</t>
  </si>
  <si>
    <t>Main Item - PG-505-024</t>
  </si>
  <si>
    <t>Main Item - PG-505-025</t>
  </si>
  <si>
    <t>Main Item - PG-505-026</t>
  </si>
  <si>
    <t>Main Item - PG-505-028</t>
  </si>
  <si>
    <t>Main Item - PG-505-029</t>
  </si>
  <si>
    <t>Main Item - PG-505-055</t>
  </si>
  <si>
    <t>Main Item - PG-517-029</t>
  </si>
  <si>
    <t>Main Item - PG-517-040</t>
  </si>
  <si>
    <t>Main Item - PG-517-041</t>
  </si>
  <si>
    <t>Main Item - PG-517-044</t>
  </si>
  <si>
    <t>Main Item - PG-517-046</t>
  </si>
  <si>
    <t>Main Item - PG-517-057</t>
  </si>
  <si>
    <t>Main Item - PG-517-070</t>
  </si>
  <si>
    <t>Main Item - PG-517-071A</t>
  </si>
  <si>
    <t>Main Item - PG-517-071B</t>
  </si>
  <si>
    <t>Main Item - PG-517-084</t>
  </si>
  <si>
    <t>Main Item - PG-517-088</t>
  </si>
  <si>
    <t>Main Item - PG-517-203A</t>
  </si>
  <si>
    <t>Main Item - PG-517-203B</t>
  </si>
  <si>
    <t>Main Item - PG-555-015A</t>
  </si>
  <si>
    <t>Main Item - TT-501-001</t>
  </si>
  <si>
    <t>شرکت ستاره تاراز -سند مصرف - MIV-STC-IN-N0064 خروجی قسمتی از پکینگ SACR-PL-BDS-115-0005</t>
  </si>
  <si>
    <t>3525</t>
  </si>
  <si>
    <t>Main Item - TT-501-002</t>
  </si>
  <si>
    <t>Main Item - TT-501-003</t>
  </si>
  <si>
    <t>Main Item - TT-501-004</t>
  </si>
  <si>
    <t>Main Item - TT-501-005</t>
  </si>
  <si>
    <t>Main Item - TT-501-006</t>
  </si>
  <si>
    <t>Main Item - TT-501-007</t>
  </si>
  <si>
    <t>Main Item - TT-501-009</t>
  </si>
  <si>
    <t>Main Item - TT-501-010</t>
  </si>
  <si>
    <t>Main Item - TT-501-011</t>
  </si>
  <si>
    <t>Main Item - TT-501-017</t>
  </si>
  <si>
    <t>Main Item - TT-501-018</t>
  </si>
  <si>
    <t>Main Item - TT-501-019</t>
  </si>
  <si>
    <t>Main Item - TT-501-020</t>
  </si>
  <si>
    <t>Main Item - TT-501-022</t>
  </si>
  <si>
    <t>Main Item - TT-501-023</t>
  </si>
  <si>
    <t>Main Item - TT-501-024</t>
  </si>
  <si>
    <t>Main Item - TT-501-025</t>
  </si>
  <si>
    <t>Main Item - TT-501-026</t>
  </si>
  <si>
    <t>Main Item - TT-501-027</t>
  </si>
  <si>
    <t>Main Item - TT-501-028A</t>
  </si>
  <si>
    <t>Main Item - TT-501-028B</t>
  </si>
  <si>
    <t>Main Item - TT-501-028C</t>
  </si>
  <si>
    <t>Main Item - TT-501-028D</t>
  </si>
  <si>
    <t>Main Item - TT-501-028E</t>
  </si>
  <si>
    <t>Main Item - TT-501-028F</t>
  </si>
  <si>
    <t>Main Item - TT-501-028G</t>
  </si>
  <si>
    <t>Main Item - TT-501-028H</t>
  </si>
  <si>
    <t>Main Item - TT-501-029</t>
  </si>
  <si>
    <t>Main Item - TT-501-030</t>
  </si>
  <si>
    <t>Main Item - TT-501-031</t>
  </si>
  <si>
    <t>Main Item - TT-501-032</t>
  </si>
  <si>
    <t>Main Item - TT-501-033</t>
  </si>
  <si>
    <t>Main Item - TT-501-034</t>
  </si>
  <si>
    <t>Main Item - TT-501-035</t>
  </si>
  <si>
    <t>Main Item - TT-501-036</t>
  </si>
  <si>
    <t>Main Item - TT-501-037</t>
  </si>
  <si>
    <t>Main Item - TT-501-038</t>
  </si>
  <si>
    <t>Main Item - TT-501-039</t>
  </si>
  <si>
    <t>Main Item - TT-501-040</t>
  </si>
  <si>
    <t>Main Item - TT-501-043</t>
  </si>
  <si>
    <t>Main Item - TT-501-044</t>
  </si>
  <si>
    <t>Main Item - TT-501-045</t>
  </si>
  <si>
    <t>Main Item - TT-501-046</t>
  </si>
  <si>
    <t>Main Item - TT-501-047</t>
  </si>
  <si>
    <t>Main Item - TT-501-048</t>
  </si>
  <si>
    <t>Main Item - TT-501-049A</t>
  </si>
  <si>
    <t>Main Item - TT-501-050</t>
  </si>
  <si>
    <t>Main Item - TT-501-051</t>
  </si>
  <si>
    <t>Main Item - TT-501-052</t>
  </si>
  <si>
    <t>Main Item - TT-501-053</t>
  </si>
  <si>
    <t>Main Item - TT-501-054</t>
  </si>
  <si>
    <t>Main Item - TT-501-055</t>
  </si>
  <si>
    <t>Main Item - TT-501-056</t>
  </si>
  <si>
    <t>Main Item - TT-501-057</t>
  </si>
  <si>
    <t>Main Item - TT-501-058</t>
  </si>
  <si>
    <t>Main Item - TT-501-059</t>
  </si>
  <si>
    <t>Main Item - TT-501-060</t>
  </si>
  <si>
    <t>Main Item - TT-501-061</t>
  </si>
  <si>
    <t>Main Item - TT-501-062</t>
  </si>
  <si>
    <t>Main Item - TT-501-063</t>
  </si>
  <si>
    <t>Main Item - TT-501-064</t>
  </si>
  <si>
    <t>Main Item - TT-501-065</t>
  </si>
  <si>
    <t>Main Item - TT-501-067</t>
  </si>
  <si>
    <t>Main Item - TT-501-068</t>
  </si>
  <si>
    <t>Main Item - TT-501-069</t>
  </si>
  <si>
    <t>Main Item - TT-501-070</t>
  </si>
  <si>
    <t>Main Item - TT-501-071</t>
  </si>
  <si>
    <t>Main Item - TT-501-072</t>
  </si>
  <si>
    <t>Main Item - TT-501-073</t>
  </si>
  <si>
    <t>Main Item - TT-501-074</t>
  </si>
  <si>
    <t>Main Item - TT-501-075</t>
  </si>
  <si>
    <t>Main Item - TT-501-076</t>
  </si>
  <si>
    <t>Main Item - TT-501-077</t>
  </si>
  <si>
    <t>Main Item - TT-501-078</t>
  </si>
  <si>
    <t>Main Item - TT-501-079</t>
  </si>
  <si>
    <t>Main Item - TT-501-080</t>
  </si>
  <si>
    <t>Main Item - TT-501-081</t>
  </si>
  <si>
    <t>Main Item - TT-501-082</t>
  </si>
  <si>
    <t>Main Item - TT-501-083</t>
  </si>
  <si>
    <t>Main Item - TT-501-084</t>
  </si>
  <si>
    <t>Main Item - TT-501-086</t>
  </si>
  <si>
    <t>Main Item - TT-501-087</t>
  </si>
  <si>
    <t>Main Item - TT-501-088</t>
  </si>
  <si>
    <t>Main Item - TT-501-090</t>
  </si>
  <si>
    <t>Main Item - TT-501-091</t>
  </si>
  <si>
    <t>Main Item - TT-501-092</t>
  </si>
  <si>
    <t>Main Item - TT-501-093</t>
  </si>
  <si>
    <t>Main Item - TT-501-094</t>
  </si>
  <si>
    <t>Main Item - TT-501-095</t>
  </si>
  <si>
    <t>Main Item - TT-501-096</t>
  </si>
  <si>
    <t>Main Item - TT-501-097</t>
  </si>
  <si>
    <t>Main Item - TT-501-098</t>
  </si>
  <si>
    <t>Main Item - TT-501-099</t>
  </si>
  <si>
    <t>Main Item - TT-501-100</t>
  </si>
  <si>
    <t>Main Item - TT-501-101</t>
  </si>
  <si>
    <t>Main Item - TT-501-102</t>
  </si>
  <si>
    <t>Main Item - TT-501-103</t>
  </si>
  <si>
    <t>Main Item - TT-501-115</t>
  </si>
  <si>
    <t>مبین صنعت کوشای اسپانه - سند مصرف -MIV-MSK-PI-N0804-TNK</t>
  </si>
  <si>
    <t>3526</t>
  </si>
  <si>
    <t>ترمینال باکس برق (ابعادعرض W40CM/L60CM/D20 CM)IP55-بارانی -سینی نصب ترمینال- به همراه محل اتصال ارت رال رنگ 7032 کوره ای</t>
  </si>
  <si>
    <t>169186</t>
  </si>
  <si>
    <t>ستاره تاراز - سند مصرف- MIV-STC-EL-N0181</t>
  </si>
  <si>
    <t>3527</t>
  </si>
  <si>
    <t>ترمینال باکس برق (ابعادعرض W60CM/L100CM/D40 CM)IP55-بارانی -سینی نصب ترمینال - به همراه محل اتصال ارت رال رنگ 7032 کوره ای</t>
  </si>
  <si>
    <t>169185</t>
  </si>
  <si>
    <t>پروفیل f47</t>
  </si>
  <si>
    <t>169141</t>
  </si>
  <si>
    <t>پیمانکاری باقری  - سند مصرف- MIV-PBA-CV-N0001</t>
  </si>
  <si>
    <t>3528</t>
  </si>
  <si>
    <t>1403/06/10</t>
  </si>
  <si>
    <t>پروفیل u36</t>
  </si>
  <si>
    <t>169142</t>
  </si>
  <si>
    <t>تایل سفید براق برند دقت</t>
  </si>
  <si>
    <t>169134</t>
  </si>
  <si>
    <t>تایل سفید براق برند دقت عرض 20 سانت</t>
  </si>
  <si>
    <t>169139</t>
  </si>
  <si>
    <t>سپری 0.60 (APS)</t>
  </si>
  <si>
    <t>169137</t>
  </si>
  <si>
    <t>سپری 1.20 (APS)</t>
  </si>
  <si>
    <t>169136</t>
  </si>
  <si>
    <t>سپری 3.60 (APS)</t>
  </si>
  <si>
    <t>169135</t>
  </si>
  <si>
    <t>لبه اچ</t>
  </si>
  <si>
    <t>169143</t>
  </si>
  <si>
    <t>لبه یو</t>
  </si>
  <si>
    <t>169140</t>
  </si>
  <si>
    <t>نبشی (APS)</t>
  </si>
  <si>
    <t>169138</t>
  </si>
  <si>
    <t>0.6/1KV,
N2XKYRY - 4C-6mm2
XLPE Insulation,
Lead sheath,
Steel Wire Armoured,
BLACK color outer sheath</t>
  </si>
  <si>
    <t>6843350404</t>
  </si>
  <si>
    <t>3529</t>
  </si>
  <si>
    <t>1 × 4 × 1.5 CLASS2 TICU/XLPE/OSCR/LSHF 300/500V gray</t>
  </si>
  <si>
    <t>6841540442</t>
  </si>
  <si>
    <t>نیرو اندیش ری - سند مصرف-MIV-NAR-EL-N0026</t>
  </si>
  <si>
    <t>3530</t>
  </si>
  <si>
    <t>1 × 7 × 2.5 CLASS2 TICU/XLPE/OSCR/LSHF 300/500V gray</t>
  </si>
  <si>
    <t>6841540752</t>
  </si>
  <si>
    <t>1 × 2 × 1 CLASS2 TICU/XLPE/OSCR/LSHF 300/500V gray</t>
  </si>
  <si>
    <t>6841543532</t>
  </si>
  <si>
    <t>رویه پلی اورتان - نارنجی قرمز روشن (جز اول)</t>
  </si>
  <si>
    <t>RZ-6131-3-A-2008</t>
  </si>
  <si>
    <t>3531</t>
  </si>
  <si>
    <t>رویه پلی اورتان - قرمز اکسید (جز اول)</t>
  </si>
  <si>
    <t>RZ-6131-3-A-3009</t>
  </si>
  <si>
    <t>رویه پلی لورتان - آبی (جز اول)</t>
  </si>
  <si>
    <t>RZ-6131-3-A-5012</t>
  </si>
  <si>
    <t>رویه پلی لورتان - سبز (جز اول)</t>
  </si>
  <si>
    <t>RZ-6131-3-A-6010</t>
  </si>
  <si>
    <t>رنگ پلی اورتان- نقره ای (جزءاول)</t>
  </si>
  <si>
    <t>RZ-6131-3-A-7001</t>
  </si>
  <si>
    <t>رویه پلی اورتان - خاکستری (جز اول)</t>
  </si>
  <si>
    <t>RZ-6131-3-A-7003</t>
  </si>
  <si>
    <t>رویه پلی اورتان - سفید (جز اول)</t>
  </si>
  <si>
    <t>RZ-6131-3-A-9010</t>
  </si>
  <si>
    <t>رویه پلی اورتان - قهوه ای زیتونی (جز اول)</t>
  </si>
  <si>
    <t>RZ-6131-3-A-8008</t>
  </si>
  <si>
    <t>نبشی L 50*50*5 mm</t>
  </si>
  <si>
    <t>169544</t>
  </si>
  <si>
    <t>دانش مهر لردگان - سند مصرف-MIV-DML-CV-N0098</t>
  </si>
  <si>
    <t>3532</t>
  </si>
  <si>
    <t>HIGH BUILD POLYAMIDE EPOXY 6024</t>
  </si>
  <si>
    <t>RAL: 6024</t>
  </si>
  <si>
    <t>مبین صنعت کوشای اسپانه- سند مصرف-MIV-OLD-MSK-PNT-0004-CDU</t>
  </si>
  <si>
    <t>3534</t>
  </si>
  <si>
    <t>HIGH BUILD POLYAMIDE EPOXY 3020</t>
  </si>
  <si>
    <t>RAL: 3020</t>
  </si>
  <si>
    <t>مبین صنعت کوشای اسپانه- سند مصرف-MIV-OLD-MSK-PNT-0003-CDU</t>
  </si>
  <si>
    <t>HIGH BUILD POLYAMIDE EPOXY 1023</t>
  </si>
  <si>
    <t>RAL: 1023</t>
  </si>
  <si>
    <t>3535</t>
  </si>
  <si>
    <t>Main Item - LT-523-006</t>
  </si>
  <si>
    <t>Sub Item LT-523-006 1</t>
  </si>
  <si>
    <t>لوله پلیکا UPVC 6اینچ فشار قوی</t>
  </si>
  <si>
    <t>7000000096</t>
  </si>
  <si>
    <t>بهبد صنعت پارس- سند مصرف-MIV-BSP-EL-N0165</t>
  </si>
  <si>
    <t>3536</t>
  </si>
  <si>
    <t>بهبد صنعت پارس- سند مصرف-MIV-BSP-EL-N0181</t>
  </si>
  <si>
    <t>3537</t>
  </si>
  <si>
    <t>ایزوگام بدون فویل 3 میلیمتر</t>
  </si>
  <si>
    <t>70000000932</t>
  </si>
  <si>
    <t>نعمت اله سبزی عبدی - سند مصرف -MIV-ABD-CV-N0003</t>
  </si>
  <si>
    <t>3538</t>
  </si>
  <si>
    <t>چسپ فوری ( یک دو سه) , سایز بزرگ دو جزئی اسپری و مایع</t>
  </si>
  <si>
    <t>70000000917</t>
  </si>
  <si>
    <t>3539</t>
  </si>
  <si>
    <t>ایزوگام با فویل ، ضخامت 4 میلیمتر</t>
  </si>
  <si>
    <t>70000001036</t>
  </si>
  <si>
    <t>3540</t>
  </si>
  <si>
    <t>I BEAM U33</t>
  </si>
  <si>
    <t>6541410012</t>
  </si>
  <si>
    <t>ستاره تاراز - سند مصرف -MIV-STC-EL-N0041</t>
  </si>
  <si>
    <t>3541</t>
  </si>
  <si>
    <t>گریس معمولی</t>
  </si>
  <si>
    <t>7000000105</t>
  </si>
  <si>
    <t>پیمانکاری بابک جمشیدی - سند مصرف -MIV-OLD-PBJ-xx-0004</t>
  </si>
  <si>
    <t>3542</t>
  </si>
  <si>
    <t>روغن موتور 40</t>
  </si>
  <si>
    <t>7000000077</t>
  </si>
  <si>
    <t>پارچه تنظیف</t>
  </si>
  <si>
    <t>7000000075</t>
  </si>
  <si>
    <t>پلاستیک عرض 2 متر</t>
  </si>
  <si>
    <t>7000000074</t>
  </si>
  <si>
    <t>چسب 5 سانت</t>
  </si>
  <si>
    <t>7000000072</t>
  </si>
  <si>
    <t>اسپریWD-40</t>
  </si>
  <si>
    <t>7000000062</t>
  </si>
  <si>
    <t>سلفون</t>
  </si>
  <si>
    <t>7000000073</t>
  </si>
  <si>
    <t>سمباده</t>
  </si>
  <si>
    <t>7000000076</t>
  </si>
  <si>
    <t>گسکت کاغذی</t>
  </si>
  <si>
    <t>7000000058</t>
  </si>
  <si>
    <t>پیمانکاری بابک جمشیدی - سند مصرف -MIV-OLD-PBJ-xx-0001</t>
  </si>
  <si>
    <t>3543</t>
  </si>
  <si>
    <t>پالایش میعانات گازی آدیش جنوبی - سند مصرف -MIV-OLD-ADISH-CV-0001-Elevator</t>
  </si>
  <si>
    <t>الکترودEL-6013@3.25</t>
  </si>
  <si>
    <t>7000000070</t>
  </si>
  <si>
    <t>3544</t>
  </si>
  <si>
    <t>جهان بین نصب پایدار - سند مصرف -MIV-OLD-JNP-ME-0114</t>
  </si>
  <si>
    <t>3546</t>
  </si>
  <si>
    <t>رحیم حاتمی - سند مصرف -MIV-OLD-HAT-ST-0013</t>
  </si>
  <si>
    <t>3548</t>
  </si>
  <si>
    <t>رحیم حاتمی -سند مصرف - MIV-OLD-HAT-ST-0005</t>
  </si>
  <si>
    <t>3547</t>
  </si>
  <si>
    <t>رحیم حاتمی - سند مصرف -MIV-OLD-HAT-ST-0010</t>
  </si>
  <si>
    <t>3549</t>
  </si>
  <si>
    <t>ستاره نفت سپاهان - سند مصرف -MIV-OLD-SOS-ME-0002-PROFILE</t>
  </si>
  <si>
    <t>3550</t>
  </si>
  <si>
    <t>3551</t>
  </si>
  <si>
    <t>Straight Ladder,Heavy duty, 6-Edge Type, 2mm thickness steel sheet for Tray &lt;300mm width and 2.5mm for Tray &gt;= 300mm width, Inside rail type, Rung space 220mm with spot weld connection, Hot dip galvanized type (min. 70 microns), Height=100mm, 200mm width,L</t>
  </si>
  <si>
    <t>Main Item 6880112230</t>
  </si>
  <si>
    <t>ستاره تاراز- سند مصرف-MIV-STC-EL-N0150</t>
  </si>
  <si>
    <t>3533</t>
  </si>
  <si>
    <t>1403/07/09</t>
  </si>
  <si>
    <t>ترمینال شینه ای 120 میلیمتر مربع</t>
  </si>
  <si>
    <t>169074</t>
  </si>
  <si>
    <t>ترمینال شینه ای 150 میلیمتر مربع</t>
  </si>
  <si>
    <t>169076</t>
  </si>
  <si>
    <t>ترمینال شینه ای 240 میلیمتر مربع</t>
  </si>
  <si>
    <t>169075</t>
  </si>
  <si>
    <t>ترمینال شینه ای 70 میلیمتر مربع</t>
  </si>
  <si>
    <t>169077</t>
  </si>
  <si>
    <t>3552</t>
  </si>
  <si>
    <t>3553</t>
  </si>
  <si>
    <t>آرمان آفاق رستاک - سند مصرف -MIV-AAR-PI-N0169-TNK</t>
  </si>
  <si>
    <t>3554</t>
  </si>
  <si>
    <t>اسپری روغن بر جهت روغن زدایی از تجهیزات ثابت و دوار</t>
  </si>
  <si>
    <t>168600</t>
  </si>
  <si>
    <t>اوپال پی پارس - سند مصرف -MIV-OPP-ME-N0094</t>
  </si>
  <si>
    <t>3555</t>
  </si>
  <si>
    <t>اسپری زنگ زدا جهت زنگ زدایی از تجهیزات ثابت و دوار</t>
  </si>
  <si>
    <t>168602</t>
  </si>
  <si>
    <t>برزنت جهت کاور پمپها مطابق نظر واحد کنترل کیفی</t>
  </si>
  <si>
    <t>168599</t>
  </si>
  <si>
    <t>پلاستیک ضخیم جهت کاور کشی پمپها و تجهیزاتی از قبیل ایرکولر ها و پکیج</t>
  </si>
  <si>
    <t>168598</t>
  </si>
  <si>
    <t>روغن ISO-VG40 جهت پمپها وایرکولرها</t>
  </si>
  <si>
    <t>168606</t>
  </si>
  <si>
    <t>سلفون جهت کاور کوپلینگ پمپها و گیج روغن ها و جاهای حساس</t>
  </si>
  <si>
    <t>168605</t>
  </si>
  <si>
    <t>سیم آرماتوربندی جهت بستن کاور و بلایند ها</t>
  </si>
  <si>
    <t>168601</t>
  </si>
  <si>
    <t>گریس مالیکوت جهت شارژ گریس پمپها وایرکولرها</t>
  </si>
  <si>
    <t>168604</t>
  </si>
  <si>
    <t>گریس معمولی جهت گریس کاری انکر بولتها، فیس فلنج ها، پمپها و</t>
  </si>
  <si>
    <t>168597</t>
  </si>
  <si>
    <t>بهبد صنعت پارس- سند مصرف -MIV-OLD-BSP-EL-0037</t>
  </si>
  <si>
    <t>3556</t>
  </si>
  <si>
    <t>بهبد صنعت پارس- سند مصرف -MIV-OLD-BSP-EL-0035</t>
  </si>
  <si>
    <t>3557</t>
  </si>
  <si>
    <t>بهبد صنعت پارس- سند مصرف -MIV-BSP-EL-N0223</t>
  </si>
  <si>
    <t>3558</t>
  </si>
  <si>
    <t>3559</t>
  </si>
  <si>
    <t>3560</t>
  </si>
  <si>
    <t>بهبد صنعت پارس- سند مصرف -MIV-OLD-BSP-EL-0178</t>
  </si>
  <si>
    <t>3561</t>
  </si>
  <si>
    <t>بهبد صنعت پارس- سند مصرف -MIV-OLD-BSP-EL-0106</t>
  </si>
  <si>
    <t>3562</t>
  </si>
  <si>
    <t>MIV-0LD-BSP-EL-0004</t>
  </si>
  <si>
    <t>بهبد صنعت پارس- سند مصرف -MIV-0LD-BSP-EL-0004</t>
  </si>
  <si>
    <t>3563</t>
  </si>
  <si>
    <t>Power feed Connection</t>
  </si>
  <si>
    <t>6530864102</t>
  </si>
  <si>
    <t>3564</t>
  </si>
  <si>
    <t>3565</t>
  </si>
  <si>
    <t>بهبد صنعت پارس- سند مصرف -MIV-OLD-BSP-EL-0004</t>
  </si>
  <si>
    <t>3566</t>
  </si>
  <si>
    <t>ANCHOR BOLT F1554 GR:36 ,WITH 3NUTS A563 DIN934 &amp; 1WASHER F436 &amp; PLATE ST37 , H.D.G</t>
  </si>
  <si>
    <t>PR-546-02/96-2(L)-F1554GR36-36-170-1400</t>
  </si>
  <si>
    <t>پارس سازه اردکان- سند مصرف -MIV-OLD-PSA-CV-0016</t>
  </si>
  <si>
    <t>3567</t>
  </si>
  <si>
    <t>ANCHOR BOLT A193 GR:B7 ,WITH 3NUTS  DIN934 GR:2H &amp; 1WASHER F436 &amp; PLATE ST37 , H.D.G</t>
  </si>
  <si>
    <t>TK-522-01-/24-2(L)-A193B7-56-850-1600</t>
  </si>
  <si>
    <t>پارس سازه اردکان- سند مصرف -MIV-OLD-PSA-CV-0015-B</t>
  </si>
  <si>
    <t>3568</t>
  </si>
  <si>
    <t>TK-522-11/6-2(L)-A193B7-42-800-1400</t>
  </si>
  <si>
    <t>TK-522-31/16-2(L)-A193B7-42-800-1400</t>
  </si>
  <si>
    <t>TK-521-01A/16-2(L)-A193B7-42-800-1400</t>
  </si>
  <si>
    <t>TK-521-01B/16-2(L)-A193B7-42-800-1400</t>
  </si>
  <si>
    <t>TK-523-01/6-2(L)-A193B7-27-500-1150</t>
  </si>
  <si>
    <t>V-523-01/8-2(L)-F1554GR36-24-450-950</t>
  </si>
  <si>
    <t>V-523-02/8-2(L)-F1554GR36-16-430-800</t>
  </si>
  <si>
    <t>SH-524-01/192-2(L)-F1554GR36-24-130-950</t>
  </si>
  <si>
    <t>SH-524-01-/8-2(L)-F1554GR36-16-110-800</t>
  </si>
  <si>
    <t>PR-546-02/120-2(L)-F1554GR36-30-150-1150</t>
  </si>
  <si>
    <t>PR-546-01/192-2(L)-F1554GR36-42-190-1400</t>
  </si>
  <si>
    <t>PR-546-01/48-2(L)-F1554GR36-36-170-1400</t>
  </si>
  <si>
    <t>PR-546-01/24-2(L)-F1554GR36-30-150-1150</t>
  </si>
  <si>
    <t>Nozzle/1-C</t>
  </si>
  <si>
    <t>PK-522-21 / Nozzle/1-C</t>
  </si>
  <si>
    <t>جهانبین نصب پایدار- سند مصرف -MIV-OLD-JNP-ME-0084-UTL</t>
  </si>
  <si>
    <t>3569</t>
  </si>
  <si>
    <t>Nozzle Belt</t>
  </si>
  <si>
    <t>PK-522-21 / Nozzle Belt</t>
  </si>
  <si>
    <t>Cap - 8"</t>
  </si>
  <si>
    <t>PK-522-21 / Cap - 8"</t>
  </si>
  <si>
    <t>Flange PE</t>
  </si>
  <si>
    <t>PK-522-21 / Flange PE</t>
  </si>
  <si>
    <t>Backing Flange 8"</t>
  </si>
  <si>
    <t>PK-522-21 / Backing Flange 8"</t>
  </si>
  <si>
    <t>Pipe-8"/PE100</t>
  </si>
  <si>
    <t>PK-522-21 / Pipe-8"/PE100</t>
  </si>
  <si>
    <t>For: P-525-01AB</t>
  </si>
  <si>
    <t>Commissioning Spare Part P-525-01A</t>
  </si>
  <si>
    <t>جهانبین نصب پایدار- سند مصرف -MIV-JNP-ME-N0078</t>
  </si>
  <si>
    <t>3570</t>
  </si>
  <si>
    <t>For: P-525-02AB</t>
  </si>
  <si>
    <t>Commissioning Spare Part P-525-02A</t>
  </si>
  <si>
    <t>جهانبین نصب پایدار- سند مصرف -MIV-OLD-JNP-ME-0011-FWS</t>
  </si>
  <si>
    <t>3571</t>
  </si>
  <si>
    <t>Gasket Spiral Wound SS/Graphit OD:365 ID:336</t>
  </si>
  <si>
    <t>70000000471</t>
  </si>
  <si>
    <t>3572</t>
  </si>
  <si>
    <t>For: P-525-01AB, P-525-02AB, P-530-01AB</t>
  </si>
  <si>
    <t>Sub Item P-530-01A Seal systems Including</t>
  </si>
  <si>
    <t>جهانبین نصب پایدار- سند مصرف -MIV-JNP-ME-N0076</t>
  </si>
  <si>
    <t>3573</t>
  </si>
  <si>
    <t>STEAM CONDENSATE POT</t>
  </si>
  <si>
    <t>Main Item V-520-01 V-520-01</t>
  </si>
  <si>
    <t>جهانبین نصب پایدار- سند مصرف -MIV-JNP-ME-N0026</t>
  </si>
  <si>
    <t>3574</t>
  </si>
  <si>
    <t>Oxidizer</t>
  </si>
  <si>
    <t>Main Item V-517-06</t>
  </si>
  <si>
    <t>تابان تندیس اسپادانا- سند مصرف -MIV-OLD-TTS-ME-0028</t>
  </si>
  <si>
    <t>3575</t>
  </si>
  <si>
    <t>ASSEMBLED ROTARY</t>
  </si>
  <si>
    <t>Sub Item E-501-20 ROTARY</t>
  </si>
  <si>
    <t>تابان تندیس اسپادانا- سند مصرف -MIV-TTS-ME-N0005</t>
  </si>
  <si>
    <t>3576</t>
  </si>
  <si>
    <t>N. 2 fully assembled fans model 3.2A-1829-03-SML-TS</t>
  </si>
  <si>
    <t>Sub Item of E-501-20 AXIAL FAN-HUB&amp;BLADE</t>
  </si>
  <si>
    <t>3577</t>
  </si>
  <si>
    <t>1403/07/15</t>
  </si>
  <si>
    <t>miv-old-tts-me-0126</t>
  </si>
  <si>
    <t>10% wt CAUSTIC SOLUTION PUMPS</t>
  </si>
  <si>
    <t>Main Item P-555-06</t>
  </si>
  <si>
    <t>شرکت جهان بین نصب پایدار - سند مصرف -miv-old-tts-me-0126</t>
  </si>
  <si>
    <t>3578</t>
  </si>
  <si>
    <t>BASEPLATE WITH ACCESSORIES</t>
  </si>
  <si>
    <t>Sub Item of P-555-06 Box-10/item-2</t>
  </si>
  <si>
    <t>COUPLING GUARD</t>
  </si>
  <si>
    <t>Sub Item of P-555-06 Box-10/item-3</t>
  </si>
  <si>
    <t>MECHANICAL SEAL INSTALLED IN PUMP</t>
  </si>
  <si>
    <t>Sub Item of P-555-06 Box-10/item-4</t>
  </si>
  <si>
    <t>ELECTRO MOTOR</t>
  </si>
  <si>
    <t>Sub Item of P-555-06 Box-10/item-6</t>
  </si>
  <si>
    <t>50 WT. % CAUSTIC SOLUTION PUMPS</t>
  </si>
  <si>
    <t>Main Item P-555-01A</t>
  </si>
  <si>
    <t>Sub Item of P-555-01A Box-18/item-2</t>
  </si>
  <si>
    <t>Sub Item of P-555-01A Box-18/item-3</t>
  </si>
  <si>
    <t>Sub Item of P-555-01A Box-18/item-4</t>
  </si>
  <si>
    <t>Sub Item of P-555-01A Box-18/item-6</t>
  </si>
  <si>
    <t>Main Item P-555-01B</t>
  </si>
  <si>
    <t>Sub Item of P-555-01B Box-19/item-2</t>
  </si>
  <si>
    <t>Sub Item of P-555-01B Box-19/item-3</t>
  </si>
  <si>
    <t>Sub Item of P-555-01B Box-19/item-4</t>
  </si>
  <si>
    <t>Sub Item of P-555-01B Box-19/item-6</t>
  </si>
  <si>
    <t>SEAL SYSTEMS 53B WITH INSTRUMENTS</t>
  </si>
  <si>
    <t>Sub Item of P-555-01B Box-19/item-7</t>
  </si>
  <si>
    <t>PIPING AND APPENDAGES</t>
  </si>
  <si>
    <t>Sub Item of P-555-01B Box-19/item-8</t>
  </si>
  <si>
    <t>miv-old-224-me-0122</t>
  </si>
  <si>
    <t>GASKET( SACR-317-CDS-MA-DWG-0503-5/49 )</t>
  </si>
  <si>
    <t>Commissioning Spare Part of P-555-05A Box-8/item-27</t>
  </si>
  <si>
    <t>شرکت جهان بین نصب پایدار - سند مصرف -miv-old-224-me-0122</t>
  </si>
  <si>
    <t>3579</t>
  </si>
  <si>
    <t>miv-old-tts-me-0121</t>
  </si>
  <si>
    <t>GASKET( SACR-317-CDS-MA-DWG-0403-5/49 )</t>
  </si>
  <si>
    <t>Commissioning Spare Part of P-555-04A Box-8/item-21</t>
  </si>
  <si>
    <t>شرکت جهان بین نصب پایدار - سند مصرف -miv-old-tts-me-0121</t>
  </si>
  <si>
    <t>3580</t>
  </si>
  <si>
    <t>MMV-ID-0008</t>
  </si>
  <si>
    <t>Half Coupling,Socket Welded,A-105,Sch NPT 3000#, 0.5"</t>
  </si>
  <si>
    <t>7605282004</t>
  </si>
  <si>
    <t>شرکت ادیش - سند مصرف -MMV-ID-0008</t>
  </si>
  <si>
    <t>3581</t>
  </si>
  <si>
    <t>1403/07/16</t>
  </si>
  <si>
    <t>Condensing Unit/HAR 5360/2 W Modular/Without Local Panel/SS35</t>
  </si>
  <si>
    <t>Sub Item of AC-B05-11 Code 002 Without Local Panel</t>
  </si>
  <si>
    <t>آویشن سازه ایلام - سند مصرف -MIV-OLD-AVS-ME-0006</t>
  </si>
  <si>
    <t>3582</t>
  </si>
  <si>
    <t>Sub Item of AC-B05-12 Code 002 Without Local Panel</t>
  </si>
  <si>
    <t>ge Skid Size 3 inch including: Piping, Strainer, 2 Butterfly Valves, 2 Junction Boxes and Alarm Gong</t>
  </si>
  <si>
    <t>Sub Item DV-520-204 NA</t>
  </si>
  <si>
    <t>Sub Item DV-520-112 NA</t>
  </si>
  <si>
    <t>جهانبین نصب پایدار- سند مصرف -MIV-OLD-JNP-ME-0120</t>
  </si>
  <si>
    <t>3583</t>
  </si>
  <si>
    <t>Sub Item DV-520-122 NA</t>
  </si>
  <si>
    <t>Sub Item DV-520-111 NA</t>
  </si>
  <si>
    <t>Sub Item DV-520-121 NA</t>
  </si>
  <si>
    <t>CEMS Analyzer (O2, CO, SO2, CO2)</t>
  </si>
  <si>
    <t>AE/AT-501-003,004,005-1</t>
  </si>
  <si>
    <t>شرکت ستاره تاراز- سند مصرف -MIV-STC-IN-N0073</t>
  </si>
  <si>
    <t>3584</t>
  </si>
  <si>
    <t>CEMS ANALYZER</t>
  </si>
  <si>
    <t>AE/AT-501-003,004,005</t>
  </si>
  <si>
    <t>Gas with Accessories</t>
  </si>
  <si>
    <t>AT-517-001/002-3</t>
  </si>
  <si>
    <t>O2 ANALYZER</t>
  </si>
  <si>
    <t>AT-517-001/002</t>
  </si>
  <si>
    <t>AT-517-001/002-1</t>
  </si>
  <si>
    <t>Sample Conditioning Systems</t>
  </si>
  <si>
    <t>AT-501-011-2</t>
  </si>
  <si>
    <t>AT-517-001/002-2</t>
  </si>
  <si>
    <t>Sample System for CEMS</t>
  </si>
  <si>
    <t>AE/AT-501-003,004,005-2</t>
  </si>
  <si>
    <t>Self-Standing Cabinet (2.0M)</t>
  </si>
  <si>
    <t>AE/AT-501-003,004,005-3</t>
  </si>
  <si>
    <t>Self-Standing Rack for O2</t>
  </si>
  <si>
    <t>AT-501-011-3</t>
  </si>
  <si>
    <t>AT-517-001/002-4</t>
  </si>
  <si>
    <t>Zirconium O2 Analyzer</t>
  </si>
  <si>
    <t>AT-501-011-1</t>
  </si>
  <si>
    <t>Zr. O2 ANALYZER</t>
  </si>
  <si>
    <t>AT-501-011</t>
  </si>
  <si>
    <t>CO 200ppm / SO2 40ppm / N2 bal</t>
  </si>
  <si>
    <t>Sub Item of AE/AT-501-003,004,005 PK-501-01-CYL01</t>
  </si>
  <si>
    <t>شرکت ستاره تاراز- سند مصرف -MIV-STC-IN-N0031</t>
  </si>
  <si>
    <t>3585</t>
  </si>
  <si>
    <t>O2 8% / CO2 12% / N2 bal</t>
  </si>
  <si>
    <t>Sub Item of AE/AT-501-003,004,005 PK-501-01-CYL02</t>
  </si>
  <si>
    <t>N2 99.999%</t>
  </si>
  <si>
    <t>Sub Item of AE/AT-501-003,004,005 PK-501-01-CYL03</t>
  </si>
  <si>
    <t>O2 4% / N2 Bal</t>
  </si>
  <si>
    <t>Sub Item of AT-501-011 PK-501-02-CYL01</t>
  </si>
  <si>
    <t>O2 8% / N2 Bal</t>
  </si>
  <si>
    <t>Sub Item of AT-501-011 PK-501-02-CYL02</t>
  </si>
  <si>
    <t>Sub Item of AT-517-001/002 PK-517-01-CYL01</t>
  </si>
  <si>
    <t>O2 16.8% / N2 Bal</t>
  </si>
  <si>
    <t>Sub Item of AT-517-001/002 PK-517-01-CYL02</t>
  </si>
  <si>
    <t>Connector DIN1 to 1/4 NPT(M)</t>
  </si>
  <si>
    <t>Sub Item of HISCO Analyzer Hisco Analyzer</t>
  </si>
  <si>
    <t>Anchor Bolt</t>
  </si>
  <si>
    <t>HISCO Analyzer-9</t>
  </si>
  <si>
    <t>3586</t>
  </si>
  <si>
    <t>REDUCER ECC SCH40S X SCH40S A403-WP304L BW SEAMLESS, ASME B16.9 , 1.1/2"*1.1/4"</t>
  </si>
  <si>
    <t>4FJSNN001B1A</t>
  </si>
  <si>
    <t>آرمان آفاق رستاک- سند مصرف-MIV-AAR-PI-N0286-PGU</t>
  </si>
  <si>
    <t>3217</t>
  </si>
  <si>
    <t>3216</t>
  </si>
  <si>
    <t>FLANGE WN 150# RF SCH40S A182-F316L ASME B 16.5,2"</t>
  </si>
  <si>
    <t>4LFL2N000200</t>
  </si>
  <si>
    <t>BALL 150# RF A216-WCB, 304SS/RTFE-S FLOAT FS WO FB, API 608,2"</t>
  </si>
  <si>
    <t>4UFAIR200200</t>
  </si>
  <si>
    <t>REDUCER ECC SCH10S X SCH40S A403-WP304L BW SEAMLESS, ASME B16.9 , 2*1.1/4"</t>
  </si>
  <si>
    <t>4FJSLN00021A</t>
  </si>
  <si>
    <t>4BGAT1000D00</t>
  </si>
  <si>
    <t>4FASEE000M02</t>
  </si>
  <si>
    <t>BLIND FLANGE 150# RF A182-F304L ASME B 16.5,2"</t>
  </si>
  <si>
    <t>4NDJ2F000200</t>
  </si>
  <si>
    <t>Main Item PSV-524-005A</t>
  </si>
  <si>
    <t>مبین صنعت کوشای اسپانه- سند مصرف -MIV-MSK-PI-N0897-UTL</t>
  </si>
  <si>
    <t>3587</t>
  </si>
  <si>
    <t>Main Item PSV-524-005B</t>
  </si>
  <si>
    <t>Bolt M10x30</t>
  </si>
  <si>
    <t>Sub Item of 6889510101 7</t>
  </si>
  <si>
    <t>بهبد صنعت پارس - سند مصرف- MIV-BSP-EL-N0220</t>
  </si>
  <si>
    <t>3588</t>
  </si>
  <si>
    <t>44 Flexible Galvanized Conduit 1"</t>
  </si>
  <si>
    <t>7000000337</t>
  </si>
  <si>
    <t>بهبد صنعت پارس - سند مصرف- MIV-OLD-BSP-EL-0014</t>
  </si>
  <si>
    <t>3589</t>
  </si>
  <si>
    <t>نیرو اندیشه ری - سند مصرف-MIV-NAR-EL-N0028</t>
  </si>
  <si>
    <t>3590</t>
  </si>
  <si>
    <t>1403/06/31</t>
  </si>
  <si>
    <t>3591</t>
  </si>
  <si>
    <t>33 Galvanized Conduit 1"</t>
  </si>
  <si>
    <t>7000000326</t>
  </si>
  <si>
    <t>ساختمان های صنعتی (IBD)</t>
  </si>
  <si>
    <t>صنعت پژوهان ماهان - سند مصرف- MIV-OLD-SPM-EL-0004</t>
  </si>
  <si>
    <t>3592</t>
  </si>
  <si>
    <t>بهبد صنعت پارس- سند مصرف- MIV-OLD-BSP-EL-0163</t>
  </si>
  <si>
    <t>3593</t>
  </si>
  <si>
    <t>2*1.5 Control Cable Clas 2 CU/PVC/PVC 0.6/1 KV</t>
  </si>
  <si>
    <t>9904063219</t>
  </si>
  <si>
    <t>آویش سازه ایلام- سند مصرف- MIV-OLD-AVS-EL-0069</t>
  </si>
  <si>
    <t>3594</t>
  </si>
  <si>
    <t>ACTUATED VALVE, 3”,300#</t>
  </si>
  <si>
    <t>SDV-530-026</t>
  </si>
  <si>
    <t>مبین صنعت کوشای اسپانه- سند مصرف-MIV-MSK-PI-N0969-TNK</t>
  </si>
  <si>
    <t>3595</t>
  </si>
  <si>
    <t>SDV-530-030</t>
  </si>
  <si>
    <t>Part of Heater, SCANNER UV ABB (BARRIER BAG)</t>
  </si>
  <si>
    <t>H-501-01 Scanner</t>
  </si>
  <si>
    <t>پترو صنعت باختر ریحان- سند مصرف -MIV-OLD-PSBR-ME-0056</t>
  </si>
  <si>
    <t>3596</t>
  </si>
  <si>
    <t>Part of Heater, SCANNER MULTICABLE (120 m)</t>
  </si>
  <si>
    <t>H-501-01 Scanner Multicable</t>
  </si>
  <si>
    <t>ELECTRODE, AMA  1230F , E7018 SIZE 3.25MM</t>
  </si>
  <si>
    <t>6437071032</t>
  </si>
  <si>
    <t>بهبد صنعت پارس- سند مصرف -MIV-OLD-BSP-EL-0192</t>
  </si>
  <si>
    <t>3597</t>
  </si>
  <si>
    <t>ستاره نفت سپاهان- سند مصرف -MIV-OLD-SOS-ME-0051-Electrod</t>
  </si>
  <si>
    <t>3598</t>
  </si>
  <si>
    <t>ستاره نفت سپاهان- سند مصرف -MIV-OLD-SOS-ME-0057-Electrod</t>
  </si>
  <si>
    <t>3599</t>
  </si>
  <si>
    <t>بهبد صنعت پارس- سند مصرف -MIV-BSP-EL-N0233</t>
  </si>
  <si>
    <t>3600</t>
  </si>
  <si>
    <t>ELECTRODE, AMA  1230F , E7018 SIZE 2.5MM</t>
  </si>
  <si>
    <t>6437071022</t>
  </si>
  <si>
    <t>3601</t>
  </si>
  <si>
    <t>ستاره نفت سپاهان- سند مصرف -MIV-OLD-SOS-ME-0034-Electrod</t>
  </si>
  <si>
    <t>3602</t>
  </si>
  <si>
    <t>EXOTHERMIC CONNECTION FOR 3- 70mm² TO 16mm² - 65gr</t>
  </si>
  <si>
    <t>1CM-FO-90-10</t>
  </si>
  <si>
    <t>بهبد صنعت پارس- سند مصرف -MIV-BSP-EL-N0213</t>
  </si>
  <si>
    <t>3603</t>
  </si>
  <si>
    <t>3604</t>
  </si>
  <si>
    <t>Line Break Valve 600# Bevel end,Plug Type,A216-WCB, 304SS/Metal Seat ,Welded Body ,C.A=3MM FB,With actuator and all related Accessories,8"</t>
  </si>
  <si>
    <t>Main Item LBV-547-001</t>
  </si>
  <si>
    <t>همراهان کار پاسارگاد- سند مصرف -MIV-HKP-PI-N0009</t>
  </si>
  <si>
    <t>3605</t>
  </si>
  <si>
    <t>1403/07/02</t>
  </si>
  <si>
    <t>ACTUATOR</t>
  </si>
  <si>
    <t>Sub Item of LBV-547-001 1</t>
  </si>
  <si>
    <t>BALL 600# RF A216-WCB, 304SS/RTFE-S TRUNN FS GO ,Fully Welded Body ,C.A=3MM FB, API 608 with Extension Stem,2</t>
  </si>
  <si>
    <t>4UZAIR530200</t>
  </si>
  <si>
    <t>همراهان کار پاسارگاد- سند مصرف -MIV-HKP-PI-N0008</t>
  </si>
  <si>
    <t>3606</t>
  </si>
  <si>
    <t>BALL 600# RF A216-WCB, 304SS/RTFE-S TRUNN FS GO ,Fully Welded Body ,C.A=3MM FB, API 608 with Extension Stem,8"</t>
  </si>
  <si>
    <t>4UZAIR530800</t>
  </si>
  <si>
    <t>ستاره نفت سپاهان- سند مصرف -MIV-OLD-SOS-ME-0003B-Electrod</t>
  </si>
  <si>
    <t>3607</t>
  </si>
  <si>
    <t>-MIV-OLD-SOS-ME-0003B-Electrod</t>
  </si>
  <si>
    <t>ستاره نفت سپاهان- سند مصرف -MIV-OLD-SOS-ME-0003A-Electrod</t>
  </si>
  <si>
    <t>3608</t>
  </si>
  <si>
    <t>DCS MARSHALLING CABINET (800*800*2100)</t>
  </si>
  <si>
    <t>Main Item C35-DMC-5001</t>
  </si>
  <si>
    <t>ستاره تاراز- سند مصرف -MIV-STC-IN-N0074</t>
  </si>
  <si>
    <t>3609</t>
  </si>
  <si>
    <t>Main Item C35-DMC-5002</t>
  </si>
  <si>
    <t>Main Item C35-DMC-5003</t>
  </si>
  <si>
    <t>Main Item C35-DMC-5004</t>
  </si>
  <si>
    <t>Main Item C35-DMC-5005</t>
  </si>
  <si>
    <t>DCS MARSHALLING CABINET</t>
  </si>
  <si>
    <t>Main Item C35-DMC-5006</t>
  </si>
  <si>
    <t>Main Item C35-DMC-5007</t>
  </si>
  <si>
    <t>Main Item C35-DMC-5008</t>
  </si>
  <si>
    <t>DCS CONTROL CABINET (800*800*2100)</t>
  </si>
  <si>
    <t>Main Item C35-DSC-5001</t>
  </si>
  <si>
    <t>Main Item C35-DSC-5002</t>
  </si>
  <si>
    <t>DCS CONTROL CABINET</t>
  </si>
  <si>
    <t>Main Item C35-DSC-5003</t>
  </si>
  <si>
    <t>Main Item C35-DSC-5004</t>
  </si>
  <si>
    <t>F&amp;G MARSHALLING CABINET (800*800*2100)</t>
  </si>
  <si>
    <t>Main Item S55-GMC-5001</t>
  </si>
  <si>
    <t>ستاره تاراز- سند مصرف -MIV-STC-IN-N0075</t>
  </si>
  <si>
    <t>3610</t>
  </si>
  <si>
    <t>Main Item S55-GMC-5002</t>
  </si>
  <si>
    <t>Main Item S55-GMC-5003</t>
  </si>
  <si>
    <t>Main Item S55-GMC-5004</t>
  </si>
  <si>
    <t>Main Item S55-GMC-5005</t>
  </si>
  <si>
    <t>F&amp;G CONTROL CABINET (800*800*2100)</t>
  </si>
  <si>
    <t>Main Item S55-GSC-5001</t>
  </si>
  <si>
    <t>Main Item S55-GSC-5002</t>
  </si>
  <si>
    <t>Flange Special LWN SIZE 2" , 300# , RF , A105N + HIC /SSC , ACC.TO DWG.</t>
  </si>
  <si>
    <t>Sub Item of V-502-01 1</t>
  </si>
  <si>
    <t>پالایش میعانات گازی آدیش جنوبی- سند مصرف -MIV-EXIT-N0034</t>
  </si>
  <si>
    <t>3611</t>
  </si>
  <si>
    <t>1403/07/11</t>
  </si>
  <si>
    <t>Anchor Bolt with nut and washer- PR-546-01-AXIS”C”,96 set, Type 2(L), Material F1554GR36, Diameter 30mm, Projection 150mm, Embedded Length 1150mm</t>
  </si>
  <si>
    <t>PR-546-01-AXIS”C”/96-2(L)-F1554GR36-30-150-1150</t>
  </si>
  <si>
    <t>پارس سازه اردکان- سند مصرف -MIV-OLD-PSA-CV-0028-2</t>
  </si>
  <si>
    <t>3612</t>
  </si>
  <si>
    <t>Anchor Bolt with nut and washer-PR-545-12,72 set,Type 2(L),Material F1554GR36,Diameter 36mm,Projection 170mm,Embedded Length 1400mm</t>
  </si>
  <si>
    <t>PR-545-12/72-2(L)-F1554GR36-36-170-1400</t>
  </si>
  <si>
    <t>دانش مهر لردگان- سند مصرف-MIV-OLD-DML-CV-0045</t>
  </si>
  <si>
    <t>3613</t>
  </si>
  <si>
    <t>Anchor Bolt with nut and washer-INTERCONNECTING SLEEPER,24 set, Type 2(L), Material F1554 Gr.36, Diameter 24mm, Projection 130mm, Embedded Length 950mm</t>
  </si>
  <si>
    <t>INT-SLEEPER/24-2(L)-F1554-Gr.36-24-130-950</t>
  </si>
  <si>
    <t>دانش مهر لردگان- سند مصرف-MIV-OLD-DML-CV-0046</t>
  </si>
  <si>
    <t>3614</t>
  </si>
  <si>
    <t>Anchor Bolt with nut and washer-PR-545-12,120 set,Type 2(L),Material F1554GR36,Diameter 42mm,Projection 190mm,Embedded Length 1400mm</t>
  </si>
  <si>
    <t>PR-545-12/120-2(L)-F1554GR36-42-190-1400</t>
  </si>
  <si>
    <t>Anchor Bolt with nut and washer-PB-520-01,24 set,Type 2(L),Material F1554GR36,Diameter 42mm,Projection 190mm,Embedded Length 1400mm</t>
  </si>
  <si>
    <t>PB-520-01/24-2(L)-F1554GR36-42-190-1400</t>
  </si>
  <si>
    <t>3615</t>
  </si>
  <si>
    <t>Anchor Bolt with nut and washer-PR-545-13,96 set,Type 2(L),Material F1554GR36,Diameter 30mm,Projection 150mm,Embedded Length 1150mm</t>
  </si>
  <si>
    <t>PR-545-13/96-2(L)-F1554GR36-30-150-1150</t>
  </si>
  <si>
    <t>Anchor Bolt with nut and washer-PR-545-13,96 set,Type 2(L),Material F1554GR36,Diameter 36mm,Projection 170mm,Embedded Length 1400mm</t>
  </si>
  <si>
    <t>PR-545-13/96-2(L)-F1554GR36-36-170-1400</t>
  </si>
  <si>
    <t>Anchor Bolt with nut and washer-PR-545-14,192 set,Type 2(L),Material F1554GR36,Diameter 30mm,Projection 150mm,Embedded Length 1150mm</t>
  </si>
  <si>
    <t>PR-545-14/192-2(L)-F1554GR36-30-150-1150</t>
  </si>
  <si>
    <t>Anchor Bolt with nut and washer-
PR-522-01 ,144 set, Type 2(L), Material F1554 Gr.36, Diameter 30mm, Projection 150mm, Embedded Length 1150mm</t>
  </si>
  <si>
    <t>PR-522-01/144-2(L)-F1554Gr.36-30-150-1150</t>
  </si>
  <si>
    <t>پارس سازه اردکان- سند مصرف-MIV-OLD-PSA-CV-0034-B</t>
  </si>
  <si>
    <t>3616</t>
  </si>
  <si>
    <t>Anchor Bolt with nut and washer-
PR-522-01 ,24 set, Type 2(L), Material A193.B7, Diameter 30mm, Projection 150mm, Embedded Length 1150mm</t>
  </si>
  <si>
    <t>PR-522-01/24-2(L)-A193.B7-30-150-1150</t>
  </si>
  <si>
    <t>Anchor Bolt with nut and washer-
SH-522-03,144 set, Type 2(L), Material F1554 Gr.36, Diameter 30mm, Projection 150mm, Embedded Length 1150mm</t>
  </si>
  <si>
    <t>SH-522-03/144-2(L)-F1554Gr.36-30-150-1150</t>
  </si>
  <si>
    <t>پارس سازه اردکان- سند مصرف-MIV-OLD-PSA-CV-0033-2</t>
  </si>
  <si>
    <t>3617</t>
  </si>
  <si>
    <t>Anchor Bolt with nut and washer-SH-522-04,72 set, Type 2(L), Material F1554 Gr.36, Diameter 30mm, Projection 150mm, Embedded Length 1150mm</t>
  </si>
  <si>
    <t>SH-522-04/72-2(L)-F1554Gr.36-30-150-1150</t>
  </si>
  <si>
    <t>Anchor Bolt with nut and washer-PK-521-01B,20 set, Type 2(L), Material F1554 Gr.36, Diameter 48mm, Projection 600mm, Embedded Length 1400mm</t>
  </si>
  <si>
    <t>PK-521-01B/20-2(L)-F1554Gr.36-48-600-1400</t>
  </si>
  <si>
    <t>Anchor Bolt with nut and washer-PS-520-E,24 set, Type 2(L), Material F1554 Gr.36, Diameter 30mm, Projection 150mm, Embedded Length 1150mm</t>
  </si>
  <si>
    <t>PS-520-E/24-2(L)-F1554 Gr.36-30-150-1150</t>
  </si>
  <si>
    <t>3618</t>
  </si>
  <si>
    <t>Anchor Bolt with nut and washer-SH-522-01,216 set, Type 2(L), Material F1554GR36, Diameter 24mm, Projection 130mm, Embedded Length 950mm</t>
  </si>
  <si>
    <t>SH-522-01/216-2(L)-F1554GR36-24-130-950</t>
  </si>
  <si>
    <t>پارس سازه اردکان- سند مصرف-MIV-OLD-PSA-CV-0026-2</t>
  </si>
  <si>
    <t>3619</t>
  </si>
  <si>
    <t>Anchor Bolt with nut and washer- V-525-02 ,8 set, Type 2(L), Material F1554GR36, Diameter 24mm, Projection 130mm, Embedded Length 950mm</t>
  </si>
  <si>
    <t>V-525-02/8-2(L)-F1554GR36-24-130-950</t>
  </si>
  <si>
    <t>3620</t>
  </si>
  <si>
    <t>Anchor Bolt with nut and washer- PS-546-001~01,120 set, Type 2(L), Material F1554GR36, Diameter 24mm, Projection 130mm, Embedded Length 950mm</t>
  </si>
  <si>
    <t>PS-546-001~010/120-2(L)-F1554GR36-24-130-950</t>
  </si>
  <si>
    <t>set anchor bolt M24x300</t>
  </si>
  <si>
    <t>Sub Item of P-501-04A p-501-04A</t>
  </si>
  <si>
    <t>تابان تندیس اسپادانا- سند مصرف-MIV-OLD-TTS-ME-0128</t>
  </si>
  <si>
    <t>3621</t>
  </si>
  <si>
    <t>Sub Item of P-501-04B p-501-04B</t>
  </si>
  <si>
    <t>set anchor bolt M20x400</t>
  </si>
  <si>
    <t>Sub Item of P-501-03A P-501-03A</t>
  </si>
  <si>
    <t>Sub Item of P-501-03B P-501-03B</t>
  </si>
  <si>
    <t>Sub Item of P-501-05A P-501-05A</t>
  </si>
  <si>
    <t>Sub Item of P-501-05B P-501-05B</t>
  </si>
  <si>
    <t>set anchor bolt M12x300</t>
  </si>
  <si>
    <t>Sub Item of P-517-01A P-517-01A</t>
  </si>
  <si>
    <t>Sub Item of P-517-01B P-517-01B</t>
  </si>
  <si>
    <t>Sub Item of P-517-02A P-517-02A</t>
  </si>
  <si>
    <t>Sub Item of P-517-02B P-517-02B</t>
  </si>
  <si>
    <t>Sub Item of P-517-03A P-517-03A</t>
  </si>
  <si>
    <t>Sub Item of P-517-03B P-517-03B</t>
  </si>
  <si>
    <t>Sub Item of P-517-11A P-517-11A</t>
  </si>
  <si>
    <t>Sub Item of P-517-11B P-517-11B</t>
  </si>
  <si>
    <t>Sub Item of P-517-09A P-517-09A</t>
  </si>
  <si>
    <t>Sub Item of P-517-09B P-517-09B</t>
  </si>
  <si>
    <t>Full Thread Rod 3/4" ,C.S A193-B7</t>
  </si>
  <si>
    <t>169632</t>
  </si>
  <si>
    <t>دفتر فنی آدیش- سند مصرف -MIV-ATO-PI-N0001</t>
  </si>
  <si>
    <t>3622</t>
  </si>
  <si>
    <t>1403/07/18</t>
  </si>
  <si>
    <t>Full Thread Rod 7/8" , C.S A193-B7</t>
  </si>
  <si>
    <t>169633</t>
  </si>
  <si>
    <t>Nut 3/4" , A194-2H , C.S</t>
  </si>
  <si>
    <t>169635</t>
  </si>
  <si>
    <t>Nut 7/8" , A194-2H , C.S</t>
  </si>
  <si>
    <t>169636</t>
  </si>
  <si>
    <t>3623</t>
  </si>
  <si>
    <t>بنتونیت جهت چاه ارت ایستگاه گاز</t>
  </si>
  <si>
    <t>160201</t>
  </si>
  <si>
    <t>3624</t>
  </si>
  <si>
    <t>12PAIR,1.5MMM(CU/XLPE/TDW/ISCR/TDW/ISCR/TDW/OSCR/SWA/PVC)Armoured , 0.3/0.5KVVoltage Rating Flame Retardant</t>
  </si>
  <si>
    <t>684162462</t>
  </si>
  <si>
    <t>Sub Item DV-530-021 N/A</t>
  </si>
  <si>
    <t>جهان بین نصب- سند مصرف- MIV-OLD-JNP-ME-0129</t>
  </si>
  <si>
    <t>3625</t>
  </si>
  <si>
    <t>miv-old-jnp-pi-0010</t>
  </si>
  <si>
    <t>Tee,Butt Welded,ASME B.16.9,A-234 WPB,Equal Tee,Sch 40, 8"</t>
  </si>
  <si>
    <t>7630091600</t>
  </si>
  <si>
    <t>جهانبین نصب پایدار- سند مصرف-miv-old-jnp-pi-0010</t>
  </si>
  <si>
    <t>3626</t>
  </si>
  <si>
    <t>Sub Item DV-520-131 N/A</t>
  </si>
  <si>
    <t>جهانبین نصب پایدار- سند مصرف-MIV-OLD-JNP-ME-0120</t>
  </si>
  <si>
    <t>3627</t>
  </si>
  <si>
    <t>Sub Item DV-520-012 N/A</t>
  </si>
  <si>
    <t>Deluge Skid Size 4 inch including: Piping, Strainer, 2 Butterfly Valves, 2 Junction Boxes and Alarm Gong</t>
  </si>
  <si>
    <t>Sub Item DV-520-011 NA</t>
  </si>
  <si>
    <t>3628</t>
  </si>
  <si>
    <t>Sub Item DV-520-203 NA</t>
  </si>
  <si>
    <t>Tee,Butt Welded,ASME B.16.9,A-234 WPB,Equal Tee,Sch 40, 6"</t>
  </si>
  <si>
    <t>7630091500</t>
  </si>
  <si>
    <t>ستاره نفت سپاهان- سند مصرف-MIV-OLD-SOS-ME-0007-PIPE</t>
  </si>
  <si>
    <t>3629</t>
  </si>
  <si>
    <t>Tee,Butt Welded,ASME B.16.9,A-234 WPB,Reduced Tee,Sch 40, 4",2.5"</t>
  </si>
  <si>
    <t>7630091310</t>
  </si>
  <si>
    <t>Sub Item DV-520-032 N/A</t>
  </si>
  <si>
    <t>جهان بین نصب- سند مصرف-MIV-OLD-JNP-ME-0155</t>
  </si>
  <si>
    <t>3630</t>
  </si>
  <si>
    <t>Sub Item DV-520-101 N/A</t>
  </si>
  <si>
    <t>Sub Item DV-520-104 N/A</t>
  </si>
  <si>
    <t>Sub Item DV-520-103 NA</t>
  </si>
  <si>
    <t>3631</t>
  </si>
  <si>
    <t>پالایش میعانات گازی آدیش جنوبی- سند مصرف-MMV-ID-0008</t>
  </si>
  <si>
    <t>3632</t>
  </si>
  <si>
    <t>SPIRAL WOUNG GASKET 6"CL 150A , STRIP/FILLER: SS316/GRPH,I.R/C.S:SS316/C.S</t>
  </si>
  <si>
    <t>8541106020</t>
  </si>
  <si>
    <t>SPIRAL WOUNG GASKET 12"CL 150A , STRIP/FILLER: SS316/GRPH,I.R/C.S:SS316/C.S</t>
  </si>
  <si>
    <t>8541112020</t>
  </si>
  <si>
    <t>SPIRAL WOUNG GASKET 16"CL 150 , STRIP/FILLER: SS316/GRPH,I.R/C.S:SS316/C.S</t>
  </si>
  <si>
    <t>8541116020</t>
  </si>
  <si>
    <t>SPIRAL WOUNG GASKET 36"CL 150A , STRIP/FILLER: SS316/GRPH,I.R/C.S:SS316/C.S</t>
  </si>
  <si>
    <t>8541136020</t>
  </si>
  <si>
    <t>Flange,A-105,Rating 150,Type WN,Facing RF,ASME B.16.5,Sch 80,10"</t>
  </si>
  <si>
    <t>7662811317</t>
  </si>
  <si>
    <t>3633</t>
  </si>
  <si>
    <t>CAP,Butt Welded,A-234 WPB,Sch 40, 0.75"</t>
  </si>
  <si>
    <t>7630180905</t>
  </si>
  <si>
    <t>3634</t>
  </si>
  <si>
    <t>A-234 WPB, 3, Elbow, 90-LR, Butt Welded, 160, ASME B.16.9</t>
  </si>
  <si>
    <t>7632401711</t>
  </si>
  <si>
    <t>Flange,A-105,Rating 150,Type SO,Facing RF,ASME B.16.5,Sch -,10"</t>
  </si>
  <si>
    <t>7662710017</t>
  </si>
  <si>
    <t>Flange,A-105 N,Rating 150,Type WN,Facing RF,ASME B.16.5,Sch STD,16"</t>
  </si>
  <si>
    <t>7662820820</t>
  </si>
  <si>
    <t>Flange,A-105 N,Rating 150,Type WN,Facing RF,ASME B.16.5,Sch 80,2"</t>
  </si>
  <si>
    <t>7662821309</t>
  </si>
  <si>
    <t>Flange,A-105,Rating 150,Type WN,Facing RF,ASME B.16.5,Sch 80,6"</t>
  </si>
  <si>
    <t>7662811315</t>
  </si>
  <si>
    <t>3635</t>
  </si>
  <si>
    <t>MMV-ID-0014</t>
  </si>
  <si>
    <t>Flange,A-105,Rating 150,Type SO,Facing RF,ASME B.16.5,Sch -,1.5"</t>
  </si>
  <si>
    <t>7662710008</t>
  </si>
  <si>
    <t>پالایش میعانات گازی آدیش جنوبی- سند مصرف-MMV-ID-0014</t>
  </si>
  <si>
    <t>3636</t>
  </si>
  <si>
    <t>7662720009</t>
  </si>
  <si>
    <t>7662720011</t>
  </si>
  <si>
    <t>Flange,A-105,Rating 150,Type WN,Facing RF,ASME B.16.5,Sch 80,14"</t>
  </si>
  <si>
    <t>7662811319</t>
  </si>
  <si>
    <t>3637</t>
  </si>
  <si>
    <t>Flange,A-105 N,Rating 150,Type WN,Facing RF,ASME B.16.5,Sch 40,6"</t>
  </si>
  <si>
    <t>7662820915</t>
  </si>
  <si>
    <t>Flange,A-105,Rating 150,Type WN,Facing RF,ASME B.16.5,Sch 80,4"</t>
  </si>
  <si>
    <t>7662811313</t>
  </si>
  <si>
    <t>3638</t>
  </si>
  <si>
    <t>Flange,A-105,Rating 300,Type WN,Facing RF,ASME B.16.5,Sch t15,18"</t>
  </si>
  <si>
    <t>7662832721</t>
  </si>
  <si>
    <t>Anchor Bolt with nut and washer- PB-502-01,24 set, Type 2(L), Material F1554GR36, Diameter 36mm, Projection 170mm, Embedded Length 1400mm</t>
  </si>
  <si>
    <t>PB-502-01/24-2(L)-F1554GR36-36-170-1400</t>
  </si>
  <si>
    <t>پارس سازه اردکان -سند مصرف -MIV-OLD-PSA-CV-0022-2</t>
  </si>
  <si>
    <t>3639</t>
  </si>
  <si>
    <t>Anchor Bolt with nut and washer- PB-516-01,24 set, Type 2(L), Material F1554GR36, Diameter 36mm, Projection 170mm, Embedded Length 1400mm</t>
  </si>
  <si>
    <t>PB-516-01/24-2(L)-F1554GR36-36-170-1400</t>
  </si>
  <si>
    <t>Anchor Bolt with nut and washer- PB-509-01,24 set, Type 2(L), Material F1554GR36, Diameter 42mm, Projection 190mm, Embedded Length 1400mm</t>
  </si>
  <si>
    <t>PB-509-01/24-2(L)-F1554GR36-42-190-1400</t>
  </si>
  <si>
    <t>Anchor Bolt with nut and washer- PB-546-01,24 set, Type 2(L), Material F1554GR36, Diameter 42mm, Projection 190mm, Embedded Length 1400mm</t>
  </si>
  <si>
    <t>PB-546-01/24-2(L)-F1554GR36-42-190-1400</t>
  </si>
  <si>
    <t>Anchor Bolt with nut and washer- PB-502-01,80 set, Type 2(L), Material F1554GR36, Diameter 42mm, Projection 190mm, Embedded Length 1400mm</t>
  </si>
  <si>
    <t>PB-502-01/80-2(L)-F1554GR36-42-190-1400</t>
  </si>
  <si>
    <t>Anchor Bolt with nut and washer- PB-516-01,80 set, Type 2(L), Material F1554GR36, Diameter 42mm, Projection 190mm, Embedded Length 1400mm</t>
  </si>
  <si>
    <t>PB-516-01/80-2(L)-F1554GR36-42-190-1400</t>
  </si>
  <si>
    <t>Anchor Bolt with nut and washer- PB-546-01,72 set, Type 2(L), Material F1554GR36, Diameter 36mm, Projection 170mm, Embedded Length 1400mm</t>
  </si>
  <si>
    <t>PB-546-01/72-2(L)F1554GR36-36-170-1400</t>
  </si>
  <si>
    <t>پارس سازه اردکان -سند مصرف -MIV-OLD-PSA-CV-0021</t>
  </si>
  <si>
    <t>3640</t>
  </si>
  <si>
    <t>1403/07/23</t>
  </si>
  <si>
    <t>Anchor Bolt with nut and washer- PB-509-01,72 set, Type 2(L), Material F1554GR36, Diameter 36mm, Projection 170mm, Embedded Length 1400mm</t>
  </si>
  <si>
    <t>PB-509-01/72-2(L)-F1554GR36-36-170-1400</t>
  </si>
  <si>
    <t>جهان بین نصب-سند مصرف -MIV-JNP-PI-N0045</t>
  </si>
  <si>
    <t>3641</t>
  </si>
  <si>
    <t>جهان بین نصب-سند مصرف -MIV-JNP-PI-N0105-SWS</t>
  </si>
  <si>
    <t>3642</t>
  </si>
  <si>
    <t>آدیش-سند مصرف -MIV-EXIT-N0023</t>
  </si>
  <si>
    <t>3643</t>
  </si>
  <si>
    <t>ستاره تاراز-سند مصرف -MIV-STC-PI-N0001</t>
  </si>
  <si>
    <t>3644</t>
  </si>
  <si>
    <t>3645</t>
  </si>
  <si>
    <t>GASKET 600# 316SS SP/WND GRAPHITE IR:316 CR:CS 4.5 MM, ASME B16.20, ASME B16.5,1 1/2"</t>
  </si>
  <si>
    <t>4OCKA5201B00</t>
  </si>
  <si>
    <t>GASKET 150# 316SS SP/WND GRAPHITE IR:316 CR:LTCS 4.5 MM, ASME B16.20, ASME B16.5,1 1/2"</t>
  </si>
  <si>
    <t>4OCKC2201B00</t>
  </si>
  <si>
    <t>GASKET 300# 316SS SP/WND GRAPHITE IR:316 CR:316SS 4.5 MM, ASME B16.20, ASME B16.5,1"</t>
  </si>
  <si>
    <t>4OCKK4200100</t>
  </si>
  <si>
    <t>GASKET 300# 316SS SP/WND GRAPHITE IR:316 CR:316SS 4.5 MM, ASME B16.20, ASME B16.5,2"</t>
  </si>
  <si>
    <t>4OCKK4200200</t>
  </si>
  <si>
    <t>GASKET 300# 316SS SP/WND GRAPHITE IR:316 CR:316SS 4.5 MM, ASME B16.20, ASME B16.5,1 1/2"</t>
  </si>
  <si>
    <t>4OCKK4201B00</t>
  </si>
  <si>
    <t>STUD-BOLT A320 GR L7 W/A194 GR 4 HEX 2 NUTS CADMIUM PLATED,ASME B1.1, ASME B16.5, ASME B18.1.1, ASME B18.2.1,3/4", 95mm Length</t>
  </si>
  <si>
    <t>4PAQD400C095</t>
  </si>
  <si>
    <t>STUD BOLT WITH TWO  NUTS. BOLT: ASTM A193 GR. B7&amp;NUT:A194 GR.2H ASME B 1.1 ASME B 18.2.1/ASME B18.2.2,CADMIUM PLATED/BICHROMATE-TREATED , M16*85</t>
  </si>
  <si>
    <t>Sub Item WWT-MISC 4PABB400B085 169022</t>
  </si>
  <si>
    <t>Anchor Bolt with nut and washer- INTERCONNECTINGSLEEPER,132 set, Type 2(L), Material F1554GR36, Diameter 24mm, Projection 130mm, Embedded Length 950mm</t>
  </si>
  <si>
    <t>INTERCONNECTINGSLEEPER/132-2(L)-F1554GR36-24-130-9</t>
  </si>
  <si>
    <t>پارس سازه اردکان-سند مصرف -MIV-OLD-PSA-CV-0024-2</t>
  </si>
  <si>
    <t>3648</t>
  </si>
  <si>
    <t>HEB,220, ASTM A36, DIN 1025</t>
  </si>
  <si>
    <t>ST-HEB-220</t>
  </si>
  <si>
    <t>مبین صنعت کوشای اسپانه-سند مصرف -MIV-OLD-MSK-SUP-0008-CDU</t>
  </si>
  <si>
    <t>3649</t>
  </si>
  <si>
    <t>HEB,120, ASTM A36, DIN 1025</t>
  </si>
  <si>
    <t>ST-HEB-120</t>
  </si>
  <si>
    <t>مبین صنعت کوشای اسپانه-سند مصرف -MIV-OLD-MSK-SUP-0001-INT</t>
  </si>
  <si>
    <t>3650</t>
  </si>
  <si>
    <t>جهان بین نصب -سند مصرف -MIV-OLD-JNP-SUP-0029-SWS</t>
  </si>
  <si>
    <t>3651</t>
  </si>
  <si>
    <t>ST-HEB-100</t>
  </si>
  <si>
    <t>مبین صنعت کوشای اسپانه-سند مصرف -MIV-OLD-MSK-SUP-0002-LPG</t>
  </si>
  <si>
    <t>3652</t>
  </si>
  <si>
    <t>3653</t>
  </si>
  <si>
    <t>3654</t>
  </si>
  <si>
    <t>مبین صنعت کوشای اسپانه-سند مصرف -MIV-OLD-MSK-SUP-0001-CDU</t>
  </si>
  <si>
    <t>3655</t>
  </si>
  <si>
    <t>آویشن سازه ایلام - سند مصرف -MIV-OLD-AVS-EL-0007</t>
  </si>
  <si>
    <t>3656</t>
  </si>
  <si>
    <t>آویشن سازه ایلام - سند مصرف - MIV-OLD-AVS-EL-0006-1</t>
  </si>
  <si>
    <t>3657</t>
  </si>
  <si>
    <t>آویشن سازه ایلام - سند مصرف - MIV-OLD-AVS-EL-0003</t>
  </si>
  <si>
    <t>3658</t>
  </si>
  <si>
    <t>آویشن سازه ایلام - سند مصرف - MIV-OLD-AVS-EL-0004</t>
  </si>
  <si>
    <t>3659</t>
  </si>
  <si>
    <t>آویشن سازه ایلام - سند مصرف -MIV-OLD-AVS-EL-0008</t>
  </si>
  <si>
    <t>3660</t>
  </si>
  <si>
    <t>شرکت ستاره تاراز - سند مصرف - MIV-STC-EL-N0193</t>
  </si>
  <si>
    <t>3661</t>
  </si>
  <si>
    <t>Main Item 6877112016</t>
  </si>
  <si>
    <t>بهبد صنعت پارس - سند مصرف - MIV-BSP-EL-N0230</t>
  </si>
  <si>
    <t>3662</t>
  </si>
  <si>
    <t>Main Item 6877112020</t>
  </si>
  <si>
    <t>Main Item 6877221601</t>
  </si>
  <si>
    <t>3663</t>
  </si>
  <si>
    <t>شرکت ستاره تاراز - سند مصرف - MIV-STC-EL-N0203</t>
  </si>
  <si>
    <t>3664</t>
  </si>
  <si>
    <t>3665</t>
  </si>
  <si>
    <t>1403/07/24</t>
  </si>
  <si>
    <t>FV-517-017 CONTROL VALVE,1",300#</t>
  </si>
  <si>
    <t>FV-517-017</t>
  </si>
  <si>
    <t>مبین صنعت کوشای اسپانه- سند مصرف -MIV-MSK-PI-N0921-LPGT</t>
  </si>
  <si>
    <t>3666</t>
  </si>
  <si>
    <t>Dryer Vessel(Nitrogen Package Moisture SeparatorSE-561-01)</t>
  </si>
  <si>
    <t>DR-524-01A-F02B Dryer Vessel</t>
  </si>
  <si>
    <t>جهان بین نصب- سند مصرف -MIV-OLD-JNP-ME-0014-FWS</t>
  </si>
  <si>
    <t>2893</t>
  </si>
  <si>
    <t>اجرا آدیش- سند مصرف -MIV-TFT-PNT-N0002</t>
  </si>
  <si>
    <t>3667</t>
  </si>
  <si>
    <t>تابان تندیس اسپادانا- سند مصرف-MIV-OLD-TTS-ME-0054</t>
  </si>
  <si>
    <t>3668</t>
  </si>
  <si>
    <t>BOLT/NUT,MACHINE/HEAVY HEXAGON, ONE NUT,FULL THREADED ,M18x60 ASTM A325 GALVANIZED ,DIN EN 24018/DIN EN 24034</t>
  </si>
  <si>
    <t>Main Item	MB-M18x60-1</t>
  </si>
  <si>
    <t>مبین صنعت کوشای اسپانه- سند مصرف-MIV-MSK-SUP-N0017</t>
  </si>
  <si>
    <t>3669</t>
  </si>
  <si>
    <t>0.6/1KV CABLE,
N2XRY - 1C-240mm2
XLPE Insulation,
Aluminum Wire Armoured,
BLACK color outer sheath</t>
  </si>
  <si>
    <t>6843330115</t>
  </si>
  <si>
    <t>Sub Item of EV-561-01A Trim Heater</t>
  </si>
  <si>
    <t>H-561-02A</t>
  </si>
  <si>
    <t>جهان بین نصب- سند مصرف-MIV-OLD-JNP-ME-0019-FWS</t>
  </si>
  <si>
    <t>3670</t>
  </si>
  <si>
    <t>Sub Item of EV-561-01B Trim Heater</t>
  </si>
  <si>
    <t>H-561-02B</t>
  </si>
  <si>
    <t>Steam Condensate Cooler</t>
  </si>
  <si>
    <t>Main Item E-521-01</t>
  </si>
  <si>
    <t>Sub Item of EV-561-01A(Anchor Bolt M20 x 585)</t>
  </si>
  <si>
    <t>H-561-02-A,B</t>
  </si>
  <si>
    <t>جهان بین نصب- سند مصرف-MIV-OLD-JNP-ME-0037-FWS</t>
  </si>
  <si>
    <t>3671</t>
  </si>
  <si>
    <t>Nitrogen Package N2 Vaporizer</t>
  </si>
  <si>
    <t>Main Item	EV-561-01A</t>
  </si>
  <si>
    <t>جهان بین نصب - سند مصرف-MIV-OLD-JNP-ME-0039-FWS</t>
  </si>
  <si>
    <t>3672</t>
  </si>
  <si>
    <t>High Differential Pressure Switch SW.Nc+IR.Nc-P-0600</t>
  </si>
  <si>
    <t>Sub Item of HVAC-MPB-BulkItem AHU-LAB-01-DPSH-01</t>
  </si>
  <si>
    <t>پیمانکاری کیانزاد - سند مصرف-MIV-KIA-HV-N0001</t>
  </si>
  <si>
    <t>3673</t>
  </si>
  <si>
    <t>Sub Item of HVAC-MPB-BulkItem AHU-LAB-01-DPSH-02</t>
  </si>
  <si>
    <t>Low Differential Pressure Switch SW.Nc+IR.Nc-P-2500</t>
  </si>
  <si>
    <t>Sub Item of HVAC-MPB-BulkItem AHU-LAB-01-DPSL-01</t>
  </si>
  <si>
    <t>Motorized Damper Actuator GCA126.1E</t>
  </si>
  <si>
    <t>Sub Item of HVAC-MPB-BulkItem AHU-LAB-01-MD-01</t>
  </si>
  <si>
    <t>Sub Item of HVAC-MPB-BulkItem AHU-LAB-01-MD-02</t>
  </si>
  <si>
    <t>Sub Item of HVAC-MPB-BulkItem AHU-LAB-02-MD-03</t>
  </si>
  <si>
    <t>Sub Item of HVAC-MPB-BulkItem AHU-LAB-02-MD-04</t>
  </si>
  <si>
    <t>Sub Item of HVAC-MPB-BulkItem AHU-CRL-01-MD-01</t>
  </si>
  <si>
    <t>Sub Item of HVAC-MPB-BulkItem AHU-CRL-01-MD-02</t>
  </si>
  <si>
    <t>Sub Item of HVAC-MPB-BulkItem AHU-LAB-02-DPSH-03</t>
  </si>
  <si>
    <t>Sub Item of HVAC-MPB-BulkItem AHU-LAB-02-DPSH-04</t>
  </si>
  <si>
    <t>Sub Item of HVAC-MPB-BulkItem AHU-LAB-02-DPSL-02</t>
  </si>
  <si>
    <t>Sub Item of HVAC-MPB-BulkItem AHU-CRL-01-DPSH-01</t>
  </si>
  <si>
    <t>Sub Item of HVAC-MPB-BulkItem AHU-CRL-01-DPSH-02</t>
  </si>
  <si>
    <t>Sub Item of HVAC-MPB-BulkItem AHU-CRL-01-DPSL-01</t>
  </si>
  <si>
    <t>Sub Item of HVAC-MPB-BulkItem AHU-CRL-01-MD-03</t>
  </si>
  <si>
    <t>Sub Item of HVAC-MPB-BulkItem AHU-CRL-01-MD-04</t>
  </si>
  <si>
    <t>Sub Item of HVAC-MPB-BulkItem AHU-CRL-02-DPSH-03</t>
  </si>
  <si>
    <t>Sub Item of HVAC-MPB-BulkItem AHU-CRL-02-DPSH-04</t>
  </si>
  <si>
    <t>Sub Item of HVAC-MPB-BulkItem AHU-CRL-02-DPSL-02</t>
  </si>
  <si>
    <t>Sub Item of HVAC-MPB-BulkItem AHU-CRL-01-MD-05</t>
  </si>
  <si>
    <t>Sub Item of HVAC-MPB-BulkItem AHU-CRL-01-MD-06</t>
  </si>
  <si>
    <t>Sub Item of HVAC-MPB-BulkItem AHU-OFC-01-DPSH-01</t>
  </si>
  <si>
    <t>Sub Item of HVAC-MPB-BulkItem AHU-OFC-01-DPSH-02</t>
  </si>
  <si>
    <t>Sub Item of HVAC-MPB-BulkItem AHU-OFC-01-DPSL-01</t>
  </si>
  <si>
    <t>Sub Item of HVAC-MPB-BulkItem AHU-OFC-01-MD-01</t>
  </si>
  <si>
    <t>Sub Item of HVAC-MPB-BulkItem AHU-OFC-01-MD-02</t>
  </si>
  <si>
    <t>Differential Pressure Transmitter QBM3120-1D</t>
  </si>
  <si>
    <t>Sub Item of HVAC-MPB-BulkItem DPT-LAB-01</t>
  </si>
  <si>
    <t>Sub Item of HVAC-MPB-BulkItem DPT-CRL-001</t>
  </si>
  <si>
    <t>Sub Item of HVAC-MPB-BulkItem DPT-CRL-002</t>
  </si>
  <si>
    <t>Temperature &amp; Humidity Transmitter QFM3171</t>
  </si>
  <si>
    <t>Sub Item of HVAC-MPB-BulkItem HTT-LAB-01</t>
  </si>
  <si>
    <t>Sub Item of HVAC-MPB-BulkItem HTT-LAB-02</t>
  </si>
  <si>
    <t>Sub Item of HVAC-MPB-BulkItem HTT-CRL-01</t>
  </si>
  <si>
    <t>Sub Item of HVAC-MPB-BulkItem HTT-CRL-02</t>
  </si>
  <si>
    <t>Sub Item of HVAC-MPB-BulkItem HTT-OFC-01</t>
  </si>
  <si>
    <t>Sub Item of HVAC-MPB-BulkItem HTT-FS-01</t>
  </si>
  <si>
    <t>Sub Item of HVAC-MPB-BulkItem HTT-FS-02</t>
  </si>
  <si>
    <t>Low Differential Pressure Switch SW.Ex+IR-Ex-P-0600</t>
  </si>
  <si>
    <t>Sub Item of HVAC-MPB-BulkItem E.F-BAT-01A-DPSL-03</t>
  </si>
  <si>
    <t>Sub Item of HVAC-MPB-BulkItem RTPU-FS-01-DPSL-01</t>
  </si>
  <si>
    <t>Sub Item of HVAC-MPB-BulkItem RTPU-FS-01-MD-01</t>
  </si>
  <si>
    <t>Sub Item of HVAC-MPB-BulkItem RTPU-FS-01-MD-02</t>
  </si>
  <si>
    <t>Sub Item of HVAC-MPB-BulkItem RTPU-FS-01-MD-03</t>
  </si>
  <si>
    <t>Sub Item of HVAC-MPB-BulkItem RTPU-FS-01-DPSH-02</t>
  </si>
  <si>
    <t>IR-Ex-P-0600</t>
  </si>
  <si>
    <t>Sub Item of S35-HVAC-bulk items  IR-Ex-P-0600</t>
  </si>
  <si>
    <t>Sub Item of S55-HVAC-bulk items IR-Ex-P-0600</t>
  </si>
  <si>
    <t>QBM81-10</t>
  </si>
  <si>
    <t>Sub Item of S35-HVAC-bulk items  QBM81-10</t>
  </si>
  <si>
    <t>Sub Item of S55-HVAC-bulk items QBM81-10</t>
  </si>
  <si>
    <t>QBM81-5</t>
  </si>
  <si>
    <t>Sub Item of S35-HVAC-bulk items QBM81-5</t>
  </si>
  <si>
    <t>Sub Item of S55-HVAC-bulk items QBM81-5</t>
  </si>
  <si>
    <t>SW.Ex</t>
  </si>
  <si>
    <t>Sub Item of S35-HVAC-bulk items  SW.Ex</t>
  </si>
  <si>
    <t>Sub Item of S55-HVAC-bulk items SW.Ex</t>
  </si>
  <si>
    <t>GGA126.1E/12</t>
  </si>
  <si>
    <t>Sub Item of S35-HVAC-bulk items  GGA126.1E/12</t>
  </si>
  <si>
    <t>Sub Item of S55-HVAC-bulk items  GGA126.1E/12</t>
  </si>
  <si>
    <t>QFM2171</t>
  </si>
  <si>
    <t>Sub Item of S35-HVAC-bulk items  QFM2171</t>
  </si>
  <si>
    <t>Sub Item of S55-HVAC-bulk items QFM2171</t>
  </si>
  <si>
    <t>BAG FILTER  / CONTROL ROOM BLDG</t>
  </si>
  <si>
    <t>Sub Item of AHU-CRL-01 AH-24 BAG FILTER</t>
  </si>
  <si>
    <t>آویشن سازه ایلام- سند مصرف-MIV-OLD-AVS-ME-0036</t>
  </si>
  <si>
    <t>3674</t>
  </si>
  <si>
    <t>1403/07/22</t>
  </si>
  <si>
    <t>Sub Item of AHU-CRL-02 AH-24 BAG FILTER</t>
  </si>
  <si>
    <t>FAN SECTION / CONTROL ROOM BLDG</t>
  </si>
  <si>
    <t>Sub Item of AHU-CRL-01 AH-24 FAN SECTION</t>
  </si>
  <si>
    <t>PIN J M65*320</t>
  </si>
  <si>
    <t>sps-501-217</t>
  </si>
  <si>
    <t>مبین صنعت کوشای اسپانه- سند مصرف-MIV-OLD-MSK-SUP-0023</t>
  </si>
  <si>
    <t>3675</t>
  </si>
  <si>
    <t>geotextile</t>
  </si>
  <si>
    <t>7725030000</t>
  </si>
  <si>
    <t>پارس سازه اردکان- سند مصرف-MIV-OLD-PSA-CV-0165</t>
  </si>
  <si>
    <t>3676</t>
  </si>
  <si>
    <t>پیمانکاری قلی پور- سند مصرف-MIV-OLD-GHP-CV-0001</t>
  </si>
  <si>
    <t>3677</t>
  </si>
  <si>
    <t>Anchor Bolt with nut and washer-PS-520-E,12 set, Type 2(L), Material F1554 Gr.36, Diameter 42mm, Projection 190mm, Embedded Length 1400mm</t>
  </si>
  <si>
    <t>PS-520-E/12-2(L)-F1554 Gr.36-42-1400</t>
  </si>
  <si>
    <t>پارس سازه اردکان- سند مصرف-MIV-OLD-PSA-CV-0031-2</t>
  </si>
  <si>
    <t>3678</t>
  </si>
  <si>
    <t>Anchor Bolt with nut and washer-PS-520-E,84 set, Type 2(L), Material F1554 Gr.36, Diameter 36mm, Projection 170mm, Embedded Length 1400mm</t>
  </si>
  <si>
    <t>PS-520-E/84-2(L)-F1554 Gr.36-36-1400</t>
  </si>
  <si>
    <t>Anchor Bolt with nut and washer-PS-520-E,288 set, Type 2(L), Material F1554 Gr.36, Diameter 30mm, Projection 150mm, Embedded Length 1150mm</t>
  </si>
  <si>
    <t>PS-520-E/288-2(L)-F1554 Gr.36-30-1150</t>
  </si>
  <si>
    <t>Anchor Bolt with nut and washer-PS-520-A,12 set, Type 2(L), Material F1554 Gr.36, Diameter 36mm, Projection 170mm, Embedded Length 1400mm</t>
  </si>
  <si>
    <t>PS-520-A/12-2(L)-F1554 Gr.36-36-1400</t>
  </si>
  <si>
    <t>پارس سازه اردکان- سند مصرف-MIV-OLD-PSA-CV-0029-2</t>
  </si>
  <si>
    <t>3679</t>
  </si>
  <si>
    <t>Anchor Bolt with nut and washer-PS-520-A,356 set, Type 2(L), Material F1554 Gr.36, Diameter 30mm, Projection 150mm, Embedded Length 1150mm</t>
  </si>
  <si>
    <t>PS-520-A/356-2(L)-F1554 Gr.36-30-1150</t>
  </si>
  <si>
    <t>Anchor Bolt with nut and washer-PS-520-A,12 set, Type 2(L), Material F1554 Gr.36, Diameter 42mm, Projection 190mm, Embedded Length 1400mm</t>
  </si>
  <si>
    <t>PS-520-A/12-2(L)-F1554 Gr.36-42-1400</t>
  </si>
  <si>
    <t>Anchor Bolt with nut and washer-PS-520-B,244 set, Type 2(L), Material F1554 Gr.36, Diameter 30mm, Projection 150mm, Embedded Length 1150mm</t>
  </si>
  <si>
    <t>PS-520-B/244-2(L)-F1554 Gr.36-30-1150</t>
  </si>
  <si>
    <t>Anchor Bolt with nut and washer-E-523-02,8 set, Type 2(L), Material F1554 Gr.36, Diameter 20mm, Projection 120mm, Embedded Length 850mm</t>
  </si>
  <si>
    <t>E-523-02/8-2(L)-F1554 Gr.36-20-120-850</t>
  </si>
  <si>
    <t>پارس سازه اردکان- سند مصرف-MIV-OLD-PSA-CV-0030</t>
  </si>
  <si>
    <t>3680</t>
  </si>
  <si>
    <t>Anchor Bolt with nut and washer-
P/F-523-003 ,32 set, Type 2(L), Material F1554 Gr.36, Diameter 24mm, Projection 130mm, Embedded Length 950mm</t>
  </si>
  <si>
    <t>P/F-523-003 /32-2(L)-F1554 Gr.36-24-130-950</t>
  </si>
  <si>
    <t>Anchor Bolt with nut and washer-P/F-523-005,32 set, Type 2(L), Material F1554 Gr.36, Diameter 24mm, Projection 130mm, Embedded Length 950mm</t>
  </si>
  <si>
    <t>P/F-523-005/32-2(L)-F1554 Gr.36-24-130-950</t>
  </si>
  <si>
    <t>Anchor Bolt with nut and washer-PK-521-01A,20 set, Type 2(L), Material F1554 Gr.36, Diameter 48mm, Projection 600mm, Embedded Length 1400mm</t>
  </si>
  <si>
    <t>PK-521-01A/20-2(L)-F1554 Gr.36-48-600-1400</t>
  </si>
  <si>
    <t>Fractionator Overhead Pump</t>
  </si>
  <si>
    <t>P-501-02A</t>
  </si>
  <si>
    <t>تابان تندیس اسپادانا- سند مصرف-MIV-OLD-TTS-ME-0063</t>
  </si>
  <si>
    <t>3681</t>
  </si>
  <si>
    <t>P-501-02B</t>
  </si>
  <si>
    <t>پیچ استنلس یا گالوانیزه سایز 18*4.8 میلیمتر (سرمته ای)</t>
  </si>
  <si>
    <t>158034</t>
  </si>
  <si>
    <t>اوپال پی پارس - سند مصرف MIV-OPP-ME-N0078</t>
  </si>
  <si>
    <t>2996</t>
  </si>
  <si>
    <t>پیچ سر مته دار 2 سانتی</t>
  </si>
  <si>
    <t>172527</t>
  </si>
  <si>
    <t>بهبد صنعت پارس- سند مصرف-MIV-BSP-HV-N0008</t>
  </si>
  <si>
    <t>3682</t>
  </si>
  <si>
    <t>راد کربن استیل تمام رزوه سایز 5/8 اینچ</t>
  </si>
  <si>
    <t>174098</t>
  </si>
  <si>
    <t>آرمان آفاق رستاک- سند مصرف-MIV-AAR-PI-N0325-GEN</t>
  </si>
  <si>
    <t>3683</t>
  </si>
  <si>
    <t>مهره کربن استیل سایز 5/8 اینچ</t>
  </si>
  <si>
    <t>174100</t>
  </si>
  <si>
    <t>راد کربن استیل تمام رزوه سایز 7/8 اینچ</t>
  </si>
  <si>
    <t>174099</t>
  </si>
  <si>
    <t>مهره کربن استیل سایز 7/8 اینچ</t>
  </si>
  <si>
    <t>174101</t>
  </si>
  <si>
    <t>چسب رازی</t>
  </si>
  <si>
    <t>173762</t>
  </si>
  <si>
    <t>آرمان آفاق رستاک- سند مصرف-MIV-AAR-PI-N0316-GPR</t>
  </si>
  <si>
    <t>3684</t>
  </si>
  <si>
    <t>1403/07/30</t>
  </si>
  <si>
    <t>سایز 6 اینچ PVC رابط</t>
  </si>
  <si>
    <t>173761</t>
  </si>
  <si>
    <t>سایز 6 اینچ PVC لوله</t>
  </si>
  <si>
    <t>173760</t>
  </si>
  <si>
    <t>Sight Glass For PIV</t>
  </si>
  <si>
    <t>174152</t>
  </si>
  <si>
    <t>پالایش میعانات گازی آدیش جنوبی- سند مصرف-MIV-TFT-PI-N0003</t>
  </si>
  <si>
    <t>3685</t>
  </si>
  <si>
    <t>روشویی پایه دار عرض 45 سانتی</t>
  </si>
  <si>
    <t>172534</t>
  </si>
  <si>
    <t>پیمانکاری باقری- سند مصرف-MIV-PBA-CV-N0004</t>
  </si>
  <si>
    <t>3686</t>
  </si>
  <si>
    <t>شیر توالت ست کامل</t>
  </si>
  <si>
    <t>172532</t>
  </si>
  <si>
    <t>شیر حمام ست کامل</t>
  </si>
  <si>
    <t>172535</t>
  </si>
  <si>
    <t>شیر روشویی</t>
  </si>
  <si>
    <t>172533</t>
  </si>
  <si>
    <t>روشویی  پایه دار , عرض 45 سانتی</t>
  </si>
  <si>
    <t>173452</t>
  </si>
  <si>
    <t>پیمانکاری باقری- سند مصرف-MIV-PBA-CV-N0005</t>
  </si>
  <si>
    <t>3687</t>
  </si>
  <si>
    <t>پیمانکاری صفرزاده - سند مصرف-MIV-PSZ-CV-N0002</t>
  </si>
  <si>
    <t>3688</t>
  </si>
  <si>
    <t>چفت گلنگدنی , 15 سانتی</t>
  </si>
  <si>
    <t>173455</t>
  </si>
  <si>
    <t>چفت گلنگدنی , 35 سانتی</t>
  </si>
  <si>
    <t>173456</t>
  </si>
  <si>
    <t>ضد زنگ</t>
  </si>
  <si>
    <t>169921</t>
  </si>
  <si>
    <t>لولای دوتیکه , سایز متوسط</t>
  </si>
  <si>
    <t>173454</t>
  </si>
  <si>
    <t>میلگرد بدون آج , سایز 22</t>
  </si>
  <si>
    <t>173457</t>
  </si>
  <si>
    <t>3689</t>
  </si>
  <si>
    <t>پالایش میعانات گازی آدیش جنوبی - سند مصرف-MIV-EXIT-N0035</t>
  </si>
  <si>
    <t>3690</t>
  </si>
  <si>
    <t>1403/08/01</t>
  </si>
  <si>
    <t>PN10 زانو 5 اینچ 90 درجه پلی اتیلن فشار ضعیف</t>
  </si>
  <si>
    <t>169922</t>
  </si>
  <si>
    <t>172373</t>
  </si>
  <si>
    <t>H-501-01 / Part of Heater, STACK (STK-02)</t>
  </si>
  <si>
    <t>پیشرو صنعت باختر ریحان- سند مصرف-MIV-OLD-PSBR-ME-0030</t>
  </si>
  <si>
    <t>3691</t>
  </si>
  <si>
    <t>H-501-01 / Part of Heater, Spare part, Anchor Ø5.3 TP310SS P160 Radiant Arch</t>
  </si>
  <si>
    <t>H-501-01-Anchor Ø5.3 TP310SS P160 Radiant Arch</t>
  </si>
  <si>
    <t>پترو صنعت باختر ریحان- سند مصرف -MIV-OLD-PSBR-ME-0044</t>
  </si>
  <si>
    <t>3692</t>
  </si>
  <si>
    <t>H-501-01 / Part of Heater, Touch Up Paint - RESIST78 Comp.A</t>
  </si>
  <si>
    <t>پترو صنعت باختر ریحان- سند مصرف -MIV-OLD-PSBR-ME-0072</t>
  </si>
  <si>
    <t>3693</t>
  </si>
  <si>
    <t>H-501-01 / Part of Heater, Touch Up Paint - RESIST78 Comp.B</t>
  </si>
  <si>
    <t>H-501-01 / Part of Heater, Touch Up Paint - PENGUARD EXPRESS(GREY) Comp.A</t>
  </si>
  <si>
    <t>H-501-01-Touch Up Paint-PENGUARD EXPRESS(GREY) Com</t>
  </si>
  <si>
    <t>پیشرو صنعت باختر ریحان- سند مصرف -MIV-OLD-PSBR-ME-0037</t>
  </si>
  <si>
    <t>3694</t>
  </si>
  <si>
    <t>H-501-01 / Part of Heater, Touch Up Paint - PENGUARD EXPRESS(GREY) Comp.B</t>
  </si>
  <si>
    <t>H-501-01-Touch Up Paint-PENGUARD EXPRESS(GREY) Co</t>
  </si>
  <si>
    <t>H-501-01 / Part of Heater, Touch Up Paint - SOLVALITT MIDTHERM(RAL1013)</t>
  </si>
  <si>
    <t>H-501-01-Touch Up Paint - SOLVALITT MIDTHERM(RAL10</t>
  </si>
  <si>
    <t>H-501-01 / Part of Heater, Touch Up Paint - HARDTOP XP Comp.B</t>
  </si>
  <si>
    <t>پیشرو صنعت باختر ریحان- سند مصرف -MIV-OLD-PSBR-ME-0077</t>
  </si>
  <si>
    <t>3695</t>
  </si>
  <si>
    <t>H-501-01 / Part of Heater, Touch Up Paint - HARDTOP XP(RAL9005) Comp.A</t>
  </si>
  <si>
    <t>H-501-01-Touch Up Paint - HARDTOP XP(RAL9005) Comp</t>
  </si>
  <si>
    <t>H-501-01 / Part of Heater, Touch Up Paint - NO10 THINNER</t>
  </si>
  <si>
    <t>H-501-01 / Part of Heater, Touch Up Paint - NO7 THINNER</t>
  </si>
  <si>
    <t>پیشرو صنعت باختر ریحان- سند مصرف -MIV-OLD-PSBR-ME-0081</t>
  </si>
  <si>
    <t>3696</t>
  </si>
  <si>
    <t>H-501-01 / Part of Heater, Actuator -FV-501-051A</t>
  </si>
  <si>
    <t>پیشرو صنعت باختر ریحان- سند مصرف -MIV-OLD-PSBR-ME-0087</t>
  </si>
  <si>
    <t>3697</t>
  </si>
  <si>
    <t>H-501-01 / Part of Heater, Actuator -FV-501-051B</t>
  </si>
  <si>
    <t>H-501-01 / Part of Heater, Actuator -PV-501-054</t>
  </si>
  <si>
    <t>H-501-01 / Part of Heater, Actuator -TV-501-117</t>
  </si>
  <si>
    <t>H-501-01 / Part of Heater, Actuator -Actuator Coupler</t>
  </si>
  <si>
    <t>HING</t>
  </si>
  <si>
    <t>Sub Item API-STEEL HI1</t>
  </si>
  <si>
    <t>مهندسی پایاصنعت تیران-سند مصرف- MIV-PST-ST-N0046-خروج قسمتی از پکینگ - SACR-PL-PAY-157-0009</t>
  </si>
  <si>
    <t>3698</t>
  </si>
  <si>
    <t>1403/07/12</t>
  </si>
  <si>
    <t>Sub Item V-501-18-Steel B3</t>
  </si>
  <si>
    <t>3699</t>
  </si>
  <si>
    <t>Sub Item V-501-18-Steel HI1</t>
  </si>
  <si>
    <t>Sub Item V-509-13-STEEL HI1</t>
  </si>
  <si>
    <t>3700</t>
  </si>
  <si>
    <t>H-501-01 / Part of Heater, Bolt For Erection(1 of 19) - EB-8 M20x65 A193.B8/A194.8N B/N</t>
  </si>
  <si>
    <t>H-501-01(1 of 19)- EB-8 M20x65 A193.B8/A194.8N B/N</t>
  </si>
  <si>
    <t>پیشرو صنعت باختر ریحان- سند مصرف -MIV-OLD-PSBR-ME-0002</t>
  </si>
  <si>
    <t>3701</t>
  </si>
  <si>
    <t>Sub Item SH-521-51-Steel B1</t>
  </si>
  <si>
    <t>سیستم تولید بخار (SPU)</t>
  </si>
  <si>
    <t>مهندسی پایاصنعت تیران  سند مصرف -MIV-PST-ST-N0033-GEN -خروج قسمتی از پکینگ - SACR-PL-PAY-157-0001</t>
  </si>
  <si>
    <t>3702</t>
  </si>
  <si>
    <t>1403/08/06</t>
  </si>
  <si>
    <t>Sub Item SH-521-51-Steel B14</t>
  </si>
  <si>
    <t>Sub Item SH-521-51-Steel B15</t>
  </si>
  <si>
    <t>Sub Item SH-521-51-Steel B16</t>
  </si>
  <si>
    <t>Sub Item SH-521-51-Steel B19</t>
  </si>
  <si>
    <t>Sub Item SH-521-51-Steel B21</t>
  </si>
  <si>
    <t>Sub Item SH-521-51-Steel B23</t>
  </si>
  <si>
    <t>Sub Item SH-521-51-Steel B24</t>
  </si>
  <si>
    <t>Sub Item SH-521-51-Steel B28</t>
  </si>
  <si>
    <t>Sub Item SH-521-51-Steel B29</t>
  </si>
  <si>
    <t>Sub Item SH-521-51-Steel B3</t>
  </si>
  <si>
    <t>Sub Item SH-521-51-Steel B30</t>
  </si>
  <si>
    <t>Sub Item SH-521-51-Steel B31</t>
  </si>
  <si>
    <t>Sub Item SH-521-51-Steel B6</t>
  </si>
  <si>
    <t>L FOR ST</t>
  </si>
  <si>
    <t>Sub Item SH-521-51-Steel LST1</t>
  </si>
  <si>
    <t>Sub Item SH-521-51-Steel ST1</t>
  </si>
  <si>
    <t>Sub Item SH-521-51-Steel ST10</t>
  </si>
  <si>
    <t>Sub Item SH-521-51-Steel ST11</t>
  </si>
  <si>
    <t>Sub Item SH-521-51-Steel ST12</t>
  </si>
  <si>
    <t>Sub Item SH-521-51-Steel ST2</t>
  </si>
  <si>
    <t>Sub Item SH-521-51-Steel ST3</t>
  </si>
  <si>
    <t>Sub Item SH-521-51-Steel ST4</t>
  </si>
  <si>
    <t>Sub Item SH-521-51-Steel ST5</t>
  </si>
  <si>
    <t>Sub Item SH-521-51-Steel ST6</t>
  </si>
  <si>
    <t>Sub Item SH-521-51-Steel ST7</t>
  </si>
  <si>
    <t>Sub Item SH-521-51-Steel ST8</t>
  </si>
  <si>
    <t>Sub Item SH-521-51-Steel ST9</t>
  </si>
  <si>
    <t>Sub Item SH-521-51-Steel SU1</t>
  </si>
  <si>
    <t>Sub Item SH-521-51-Steel SU2</t>
  </si>
  <si>
    <t>Sub Item P-522-21A-Steel B2</t>
  </si>
  <si>
    <t>مهندسی پایاصنعت تیران  سند مصرف -MIV-PST-ST-N0034-GEN -خروج قسمتی از پکینگ - SACR-PL-PAY-157-0002</t>
  </si>
  <si>
    <t>3703</t>
  </si>
  <si>
    <t>Sub Item P-522-21A-Steel B3</t>
  </si>
  <si>
    <t>FRAME</t>
  </si>
  <si>
    <t>Sub Item P-522-21A-Steel FR2</t>
  </si>
  <si>
    <t>Sub Item PF-517-16-Steel B1</t>
  </si>
  <si>
    <t>3704</t>
  </si>
  <si>
    <t>Sub Item PF-517-16-Steel FR1</t>
  </si>
  <si>
    <t>Sub Item V-517-24-Steel B1</t>
  </si>
  <si>
    <t>Sub Item V-517-24-Steel B2</t>
  </si>
  <si>
    <t>Sub Item V-517-24-Steel B3</t>
  </si>
  <si>
    <t>Sub Item V-517-24-Steel B4</t>
  </si>
  <si>
    <t>Sub Item PLT-TNK-RemoteCR-Steel B4</t>
  </si>
  <si>
    <t>3705</t>
  </si>
  <si>
    <t>Sub Item PLT-TNK-RemoteCR-Steel B3</t>
  </si>
  <si>
    <t>Sub Item WalkWay-520-01-Steel FR1</t>
  </si>
  <si>
    <t>Sub Item PR-509-01-Steel B93</t>
  </si>
  <si>
    <t>3706</t>
  </si>
  <si>
    <t>Sub Item PR-509-01-Steel FR1</t>
  </si>
  <si>
    <t>Sub Item SH-521-51-Steel VB1</t>
  </si>
  <si>
    <t>3707</t>
  </si>
  <si>
    <t>Sub Item SH-521-51-Steel VB4</t>
  </si>
  <si>
    <t>Sub Item SH-521-51-Steel VB5</t>
  </si>
  <si>
    <t>Sub Item SH-521-51-Steel VB6</t>
  </si>
  <si>
    <t>Sub Item SH-521-51-Steel B4</t>
  </si>
  <si>
    <t>Sub Item SH-521-51-Steel B5</t>
  </si>
  <si>
    <t>Sub Item SH-521-51-Steel B17</t>
  </si>
  <si>
    <t>Sub Item SH-521-51-Steel B20</t>
  </si>
  <si>
    <t>Sub Item SH-521-51-Steel B25</t>
  </si>
  <si>
    <t>Sub Item SH-521-51-Steel B26</t>
  </si>
  <si>
    <t>Sub Item SH-521-51-Steel B27</t>
  </si>
  <si>
    <t>Sub Item SH-521-51-Steel B32</t>
  </si>
  <si>
    <t>Sub Item SH-521-51-Steel B33</t>
  </si>
  <si>
    <t>Sub Item SH-521-51-Steel VB2</t>
  </si>
  <si>
    <t>Sub Item SH-521-51-Steel VB3</t>
  </si>
  <si>
    <t>Sub Item P-522-21A-Steel B4</t>
  </si>
  <si>
    <t>مهندسی پایاصنعت تیران  سند مصرف -MIV-PST-ST-N0035-GEN -خروج قسمتی از پکینگ - SACR-PL-PAY-157-0003</t>
  </si>
  <si>
    <t>3708</t>
  </si>
  <si>
    <t>Sub Item P-522-21A-Steel C1</t>
  </si>
  <si>
    <t>H BRACING</t>
  </si>
  <si>
    <t>Sub Item P-522-21A-Steel HB1</t>
  </si>
  <si>
    <t>Sub Item P-522-21A-Steel HB2</t>
  </si>
  <si>
    <t>Sub Item P-522-21B-Steel B1</t>
  </si>
  <si>
    <t>Sub Item P-522-21B-Steel B3</t>
  </si>
  <si>
    <t>Sub Item P-522-21B-Steel C1</t>
  </si>
  <si>
    <t>Sub Item P-522-21B-Steel C3</t>
  </si>
  <si>
    <t>Sub Item P-522-21B-Steel C4</t>
  </si>
  <si>
    <t>Sub Item P-522-21B-Steel HB1</t>
  </si>
  <si>
    <t>Sub Item P-522-21B-Steel HB2</t>
  </si>
  <si>
    <t>Sub Item PK-522-02-Steel B7</t>
  </si>
  <si>
    <t>Sub Item P-522-21A-Steel B1</t>
  </si>
  <si>
    <t>Sub Item P-522-21A-Steel FR1</t>
  </si>
  <si>
    <t>Sub Item P-522-21A-Steel SG1</t>
  </si>
  <si>
    <t>Sub Item P-522-21A-Steel SG2</t>
  </si>
  <si>
    <t>Sub Item P-522-21B-Steel SG1</t>
  </si>
  <si>
    <t>Sub Item P-522-21B-Steel SG2</t>
  </si>
  <si>
    <t>TURNBUCLE</t>
  </si>
  <si>
    <t>Sub Item P-522-21A-Steel TU1</t>
  </si>
  <si>
    <t>Sub Item P-522-21B-Steel TU1</t>
  </si>
  <si>
    <t>Sub Item P-522-21A-Steel PO1</t>
  </si>
  <si>
    <t>Sub Item SH-521-51-Steel B2</t>
  </si>
  <si>
    <t>3709</t>
  </si>
  <si>
    <t>Sub Item SH-521-51-Steel B7</t>
  </si>
  <si>
    <t>Sub Item SH-521-51-Steel B8</t>
  </si>
  <si>
    <t>Sub Item SH-521-51-Steel B9</t>
  </si>
  <si>
    <t>Sub Item SH-521-51-Steel B10</t>
  </si>
  <si>
    <t>Sub Item SH-521-51-Steel B11</t>
  </si>
  <si>
    <t>Sub Item SH-521-51-Steel B12</t>
  </si>
  <si>
    <t>Sub Item SH-521-51-Steel B13</t>
  </si>
  <si>
    <t>Sub Item SH-521-51-Steel B18</t>
  </si>
  <si>
    <t>Sub Item SH-521-51-Steel C3</t>
  </si>
  <si>
    <t>Sub Item SH-521-51-Steel C4</t>
  </si>
  <si>
    <t>Sub Item V-517-24-Steel B5</t>
  </si>
  <si>
    <t>3710</t>
  </si>
  <si>
    <t>Sub Item V-517-24-Steel B6</t>
  </si>
  <si>
    <t>Sub Item V-517-24-Steel B7</t>
  </si>
  <si>
    <t>Sub Item V-517-24-Steel B8</t>
  </si>
  <si>
    <t>Sub Item V-517-24-Steel B9</t>
  </si>
  <si>
    <t>Sub Item V-517-24-Steel B10</t>
  </si>
  <si>
    <t>Sub Item V-517-24-Steel B11</t>
  </si>
  <si>
    <t>Sub Item V-517-24-Steel B12</t>
  </si>
  <si>
    <t>Sub Item V-517-24-Steel B13</t>
  </si>
  <si>
    <t>Sub Item V-517-24-Steel B14</t>
  </si>
  <si>
    <t>Sub Item V-517-24-Steel C1</t>
  </si>
  <si>
    <t>Sub Item V-517-24-Steel C2</t>
  </si>
  <si>
    <t>Sub Item V-517-24-Steel C3</t>
  </si>
  <si>
    <t>Sub Item V-517-24-Steel C4</t>
  </si>
  <si>
    <t>Sub Item PF-517-16-Steel FR2</t>
  </si>
  <si>
    <t>Sub Item V-517-24-Steel SU1</t>
  </si>
  <si>
    <t>Sub Item PLT-TNK-RemoteCR-Steel B2</t>
  </si>
  <si>
    <t>3711</t>
  </si>
  <si>
    <t>Sub Item PLT-TNK-RemoteCR-Steel B5</t>
  </si>
  <si>
    <t>Sub Item PLT-TNK-RemoteCR-Steel TU1</t>
  </si>
  <si>
    <t>Sub Item PLT-TNK-RemoteCR-Steel B1</t>
  </si>
  <si>
    <t>Sub Item CoolingTower-Steel FR1</t>
  </si>
  <si>
    <t>3712</t>
  </si>
  <si>
    <t>Sub Item CoolingTower-Steel HR1</t>
  </si>
  <si>
    <t>مهندسی پایاصنعت تیران  سند مصرف -MIV-PST-ST-N0036-GEN -خروج قسمتی از پکینگ - SACR-PL-PAY-157-0004</t>
  </si>
  <si>
    <t>3713</t>
  </si>
  <si>
    <t>Sub Item CULVERT-520-02-Steel HR5</t>
  </si>
  <si>
    <t>3714</t>
  </si>
  <si>
    <t>Sub Item PLT-TNK-RemoteCR-Steel HR2</t>
  </si>
  <si>
    <t>Sub Item PLT-TNK-RemoteCR-Steel HR3</t>
  </si>
  <si>
    <t>Sub Item PLT-TNK-RemoteCR-Steel FR2</t>
  </si>
  <si>
    <t>Sub Item WalkWay-520-01-Steel HR2</t>
  </si>
  <si>
    <t>Sub Item CULVERT-520-02-Steel HR4</t>
  </si>
  <si>
    <t>Sub Item V-501-18-Steel HR8</t>
  </si>
  <si>
    <t>3715</t>
  </si>
  <si>
    <t>Sub Item V-501-18-Steel HR7</t>
  </si>
  <si>
    <t>Sub Item V-501-18-Steel HR9</t>
  </si>
  <si>
    <t>Sub Item V-501-18-Steel HR11</t>
  </si>
  <si>
    <t>Sub Item V-501-18-Steel HR10</t>
  </si>
  <si>
    <t>Sub Item V-501-18-Steel B1</t>
  </si>
  <si>
    <t>Sub Item V-501-18-Steel B5</t>
  </si>
  <si>
    <t>Sub Item V-501-18-Steel B2</t>
  </si>
  <si>
    <t>Sub Item V-501-18-Steel B6</t>
  </si>
  <si>
    <t>Sub Item P-522-21A-Steel HR2</t>
  </si>
  <si>
    <t>3716</t>
  </si>
  <si>
    <t>Sub Item P-522-21A-Steel C2</t>
  </si>
  <si>
    <t>Sub Item P-522-21A-Steel C4</t>
  </si>
  <si>
    <t>Sub Item P-522-21A-Steel C3</t>
  </si>
  <si>
    <t>Sub Item P-522-21B-Steel B2</t>
  </si>
  <si>
    <t>Sub Item P-522-21B-Steel C2</t>
  </si>
  <si>
    <t>Sub Item PK-522-02-Steel FR1</t>
  </si>
  <si>
    <t>Sub Item PF-517-16-Steel HR2</t>
  </si>
  <si>
    <t>3717</t>
  </si>
  <si>
    <t>Sub Item PF-517-16-Steel HR1</t>
  </si>
  <si>
    <t>Sub Item V-517-24-Steel HR1</t>
  </si>
  <si>
    <t>Sub Item V-517-24-Steel HR2</t>
  </si>
  <si>
    <t>Sub Item V-517-24-Steel HR3</t>
  </si>
  <si>
    <t>Sub Item V-517-24-Steel HR4</t>
  </si>
  <si>
    <t>Sub Item V-517-24-Steel HR18</t>
  </si>
  <si>
    <t>Sub Item V-517-24-Steel HR22</t>
  </si>
  <si>
    <t>Sub Item V-517-24-Steel HR27</t>
  </si>
  <si>
    <t>Sub Item V-517-24-Steel HR12</t>
  </si>
  <si>
    <t>Sub Item V-517-24-Steel HR13</t>
  </si>
  <si>
    <t>Sub Item V-517-24-Steel HR19</t>
  </si>
  <si>
    <t>Sub Item V-517-24-Steel HR23</t>
  </si>
  <si>
    <t>Sub Item V-517-24-Steel HR6</t>
  </si>
  <si>
    <t>Sub Item V-517-24-Steel HR14</t>
  </si>
  <si>
    <t>Sub Item V-517-24-Steel HR11</t>
  </si>
  <si>
    <t>Sub Item V-517-24-Steel HR15</t>
  </si>
  <si>
    <t>Sub Item SH-521-51-Steel HR12</t>
  </si>
  <si>
    <t>3718</t>
  </si>
  <si>
    <t>Sub Item SH-521-51-Steel HR1</t>
  </si>
  <si>
    <t>Sub Item SH-521-51-Steel HR3</t>
  </si>
  <si>
    <t>Sub Item SH-521-51-Steel HR11</t>
  </si>
  <si>
    <t>Sub Item SH-521-51-Steel HR13</t>
  </si>
  <si>
    <t>Sub Item SH-521-51-Steel HR14</t>
  </si>
  <si>
    <t>Sub Item SH-521-51-Steel HR15</t>
  </si>
  <si>
    <t>Sub Item SH-521-51-Steel HR16</t>
  </si>
  <si>
    <t>Sub Item SH-521-51-Steel HR8</t>
  </si>
  <si>
    <t>Sub Item SH-521-51-Steel B22</t>
  </si>
  <si>
    <t>Sub Item SH-521-51-Steel C5</t>
  </si>
  <si>
    <t>Sub Item SH-521-51-Steel C8</t>
  </si>
  <si>
    <t>Sub Item SH-521-51-Steel C1</t>
  </si>
  <si>
    <t>Sub Item SH-521-51-Steel C2</t>
  </si>
  <si>
    <t>Sub Item SH-521-51-Steel C6</t>
  </si>
  <si>
    <t>Sub Item SH-521-51-Steel HR2</t>
  </si>
  <si>
    <t>Sub Item SH-521-51-Steel HR9</t>
  </si>
  <si>
    <t>Sub Item SH-521-51-Steel HR10</t>
  </si>
  <si>
    <t>Sub Item SH-521-51-Steel HR17</t>
  </si>
  <si>
    <t>Sub Item PLT-TNK-RemoteCR-Steel GR1/1</t>
  </si>
  <si>
    <t>مهندسی پایاصنعت تیران  سند مصرف -MIV-PST-ST-N0037-GEN -خروج قسمتی از پکینگ - SACR-PL-PAY-157-0005</t>
  </si>
  <si>
    <t>3719</t>
  </si>
  <si>
    <t>Sub Item PLT-TNK-RemoteCR-Steel GR2/2</t>
  </si>
  <si>
    <t>Sub Item PLT-TNK-RemoteCR-Steel GR1/3</t>
  </si>
  <si>
    <t>Sub Item PLT-TNK-RemoteCR-Steel GR1/19</t>
  </si>
  <si>
    <t>Sub Item PLT-TNK-RemoteCR-Steel GR2/20</t>
  </si>
  <si>
    <t>Sub Item PLT-TNK-RemoteCR-Steel GR1/21</t>
  </si>
  <si>
    <t>Sub Item PLT-TNK-RemoteCR-Steel GR1/22</t>
  </si>
  <si>
    <t>Sub Item PLT-TNK-RemoteCR-Steel GR1/23</t>
  </si>
  <si>
    <t>Sub Item PLT-TNK-RemoteCR-Steel GR1/38</t>
  </si>
  <si>
    <t>Sub Item PLT-TNK-RemoteCR-Steel GR2/39</t>
  </si>
  <si>
    <t>Sub Item PLT-TNK-RemoteCR-Steel GR3/40</t>
  </si>
  <si>
    <t>Sub Item PLT-TNK-RemoteCR-Steel GR4/41</t>
  </si>
  <si>
    <t>Sub Item PLT-TNK-RemoteCR-Steel PU1/42</t>
  </si>
  <si>
    <t>Sub Item PLT-TNK-RemoteCR-Steel FR1/43</t>
  </si>
  <si>
    <t>Sub Item WalkWay-520-01-Steel GR1/107</t>
  </si>
  <si>
    <t>Sub Item WalkWay-520-01-Steel GR1/108</t>
  </si>
  <si>
    <t>Sub Item WalkWay-520-01-Steel GR1/109</t>
  </si>
  <si>
    <t>Sub Item WalkWay-520-01-Steel GR2/110</t>
  </si>
  <si>
    <t>Sub Item WalkWay-520-01-Steel GR2/111</t>
  </si>
  <si>
    <t>Sub Item CoolingTower-Steel GR1/4</t>
  </si>
  <si>
    <t>3720</t>
  </si>
  <si>
    <t>V BRACING</t>
  </si>
  <si>
    <t>Sub Item CoolingTower-Steel VB1/5</t>
  </si>
  <si>
    <t>Sub Item V-501-18-Steel GR2/7</t>
  </si>
  <si>
    <t>3721</t>
  </si>
  <si>
    <t>Sub Item V-501-18-Steel GR3/8</t>
  </si>
  <si>
    <t>Sub Item V-501-18-Steel GR4/9</t>
  </si>
  <si>
    <t>Sub Item V-501-18-Steel GR5/10</t>
  </si>
  <si>
    <t>Sub Item V-501-18-Steel GR6/11</t>
  </si>
  <si>
    <t>Sub Item V-501-18-Steel GR7/12</t>
  </si>
  <si>
    <t>Sub Item V-501-18-Steel LD2/13</t>
  </si>
  <si>
    <t>Sub Item V-501-18-Steel SU2/14</t>
  </si>
  <si>
    <t>Sub Item V-501-18-Steel SU1/15</t>
  </si>
  <si>
    <t>Sub Item V-501-18-Steel GR1/16</t>
  </si>
  <si>
    <t>Sub Item V-501-18-Steel GR2/17</t>
  </si>
  <si>
    <t>Sub Item V-501-18-Steel GR2/18</t>
  </si>
  <si>
    <t>Sub Item P-522-21A-Steel GR3/24</t>
  </si>
  <si>
    <t>3722</t>
  </si>
  <si>
    <t>Sub Item P-522-21A-Steel GR1/25</t>
  </si>
  <si>
    <t>Sub Item P-522-21A-Steel GR2/26</t>
  </si>
  <si>
    <t>Sub Item P-522-21A-Steel GR1/27</t>
  </si>
  <si>
    <t>Sub Item P-522-21A-Steel HB1/28</t>
  </si>
  <si>
    <t>Sub Item P-522-21A-Steel LD1/29</t>
  </si>
  <si>
    <t>Sub Item P-522-21A-Steel FR1/30</t>
  </si>
  <si>
    <t>Sub Item P-522-21A-Steel PU1/31</t>
  </si>
  <si>
    <t>Sub Item P-522-21B-Steel PU1/32</t>
  </si>
  <si>
    <t>Sub Item PK-522-02-Steel HB15/36</t>
  </si>
  <si>
    <t>Sub Item PK-522-02-Steel VB2/37</t>
  </si>
  <si>
    <t>Sub Item PF-517-16-Steel GR1/33</t>
  </si>
  <si>
    <t>3723</t>
  </si>
  <si>
    <t>Sub Item PF-517-16-Steel GR2/34</t>
  </si>
  <si>
    <t>Sub Item PF-517-16-Steel LD1/35</t>
  </si>
  <si>
    <t>Sub Item V-517-24-Steel GR10/75</t>
  </si>
  <si>
    <t>Sub Item V-517-24-Steel GR11/76</t>
  </si>
  <si>
    <t>Sub Item V-517-24-Steel GR12/77</t>
  </si>
  <si>
    <t>Sub Item V-517-24-Steel GR13/78</t>
  </si>
  <si>
    <t>Sub Item V-517-24-Steel GR13/79</t>
  </si>
  <si>
    <t>Sub Item V-517-24-Steel GR14/80</t>
  </si>
  <si>
    <t>Sub Item V-517-24-Steel GR14/81</t>
  </si>
  <si>
    <t>Sub Item V-517-24-Steel GR15/82</t>
  </si>
  <si>
    <t>Sub Item V-517-24-Steel GR15/83</t>
  </si>
  <si>
    <t>Sub Item V-517-24-Steel GR16/84</t>
  </si>
  <si>
    <t>Sub Item V-517-24-Steel GR16/85</t>
  </si>
  <si>
    <t>Sub Item V-517-24-Steel GR17/86</t>
  </si>
  <si>
    <t>Sub Item V-517-24-Steel GR17/87</t>
  </si>
  <si>
    <t>Sub Item V-517-24-Steel GR19/89</t>
  </si>
  <si>
    <t>Sub Item V-517-24-Steel GR2/90</t>
  </si>
  <si>
    <t>Sub Item V-517-24-Steel GR3/91</t>
  </si>
  <si>
    <t>Sub Item V-517-24-Steel GR4/92</t>
  </si>
  <si>
    <t>Sub Item V-517-24-Steel GR5/93</t>
  </si>
  <si>
    <t>Sub Item V-517-24-Steel GR6/94</t>
  </si>
  <si>
    <t>Sub Item V-517-24-Steel GR7/95</t>
  </si>
  <si>
    <t>Sub Item V-517-24-Steel GR7/96</t>
  </si>
  <si>
    <t>Sub Item V-517-24-Steel GR8/97</t>
  </si>
  <si>
    <t>Sub Item V-517-24-Steel GR8/98</t>
  </si>
  <si>
    <t>Sub Item V-517-24-Steel GR8/99</t>
  </si>
  <si>
    <t>Sub Item V-517-24-Steel GR9/100</t>
  </si>
  <si>
    <t>Sub Item V-517-24-Steel GR9/101</t>
  </si>
  <si>
    <t>Sub Item V-517-24-Steel LD1/102</t>
  </si>
  <si>
    <t>Sub Item V-517-24-Steel LD2/103</t>
  </si>
  <si>
    <t>Sub Item V-517-24-Steel LD3/104</t>
  </si>
  <si>
    <t>Sub Item V-517-24-Steel LD4/105</t>
  </si>
  <si>
    <t>Sub Item V-517-24-Steel LD5/106</t>
  </si>
  <si>
    <t>Sub Item PR-509-01-Steel GR102/44</t>
  </si>
  <si>
    <t>3724</t>
  </si>
  <si>
    <t>Sub Item PR-509-01-Steel GR103/45</t>
  </si>
  <si>
    <t>Sub Item PR-509-01-Steel GR104/46</t>
  </si>
  <si>
    <t>Sub Item PR-509-01-Steel GR105/47</t>
  </si>
  <si>
    <t>Sub Item PR-509-01-Steel GR106/48</t>
  </si>
  <si>
    <t>Sub Item SH-521-51-Steel GR1/49</t>
  </si>
  <si>
    <t>3725</t>
  </si>
  <si>
    <t>Sub Item SH-521-51-Steel GR4/50</t>
  </si>
  <si>
    <t>Sub Item SH-521-51-Steel GR11/51</t>
  </si>
  <si>
    <t>Sub Item SH-521-51-Steel GR18/53</t>
  </si>
  <si>
    <t>Sub Item SH-521-51-Steel GR19/54</t>
  </si>
  <si>
    <t>Sub Item SH-521-51-Steel GR22/56</t>
  </si>
  <si>
    <t>Sub Item SH-521-51-Steel GR6/58</t>
  </si>
  <si>
    <t>Sub Item SH-521-51-Steel GR9/59</t>
  </si>
  <si>
    <t>Sub Item SH-521-51-Steel GR16/60</t>
  </si>
  <si>
    <t>Sub Item SH-521-51-Steel GR20/61</t>
  </si>
  <si>
    <t>Sub Item SH-521-51-Steel GR8/62</t>
  </si>
  <si>
    <t>Sub Item SH-521-51-Steel GR2/63</t>
  </si>
  <si>
    <t>Sub Item SH-521-51-Steel GR3/64</t>
  </si>
  <si>
    <t>Sub Item SH-521-51-Steel GR5/65</t>
  </si>
  <si>
    <t>Sub Item SH-521-51-Steel GR7/66</t>
  </si>
  <si>
    <t>Sub Item SH-521-51-Steel GR10/67</t>
  </si>
  <si>
    <t>Sub Item SH-521-51-Steel GR12/68</t>
  </si>
  <si>
    <t>Sub Item SH-521-51-Steel GR13/69</t>
  </si>
  <si>
    <t>Sub Item SH-521-51-Steel GR14/70</t>
  </si>
  <si>
    <t>Sub Item SH-521-51-Steel GR17/71</t>
  </si>
  <si>
    <t>Sub Item SH-521-51-Steel C7/72</t>
  </si>
  <si>
    <t>Sub Item SH-521-51-Steel SU2/73</t>
  </si>
  <si>
    <t>Sub Item CoolingTower-Steel HR2</t>
  </si>
  <si>
    <t>مهندسی پایاصنعت تیران  سند مصرف -MIV-PST-ST-N0038-GEN -خروج قسمتی از پکینگ - SACR-PL-PAY-157-0006</t>
  </si>
  <si>
    <t>3726</t>
  </si>
  <si>
    <t>Sub Item CoolingTower-Steel LD1</t>
  </si>
  <si>
    <t>Sub Item CoolingTower-Steel LD2</t>
  </si>
  <si>
    <t>Sub Item CULVERT-520-02-Steel HR1</t>
  </si>
  <si>
    <t>3727</t>
  </si>
  <si>
    <t>Sub Item CULVERT-520-02-Steel HR2</t>
  </si>
  <si>
    <t>Sub Item PLT-TNK-RemoteCR-Steel HR1</t>
  </si>
  <si>
    <t>Sub Item WalkWay-520-01-Steel HR1</t>
  </si>
  <si>
    <t>Sub Item CULVERT-520-02-Steel LD1</t>
  </si>
  <si>
    <t>Sub Item V-501-18-Steel HR1</t>
  </si>
  <si>
    <t>3728</t>
  </si>
  <si>
    <t>Sub Item V-501-18-Steel HR6</t>
  </si>
  <si>
    <t>Sub Item V-501-18-Steel HR12</t>
  </si>
  <si>
    <t>Sub Item V-501-18-Steel HR13</t>
  </si>
  <si>
    <t>Sub Item V-501-18-Steel SF1</t>
  </si>
  <si>
    <t>Sub Item V-501-18-Steel SF3</t>
  </si>
  <si>
    <t>Sub Item V-501-18-Steel HR2</t>
  </si>
  <si>
    <t>Sub Item V-501-18-Steel HR3</t>
  </si>
  <si>
    <t>Sub Item V-501-18-Steel HR4</t>
  </si>
  <si>
    <t>Sub Item V-501-18-Steel HR5</t>
  </si>
  <si>
    <t>Sub Item V-501-18-Steel PL1</t>
  </si>
  <si>
    <t>Sub Item V-501-18-Steel PL2</t>
  </si>
  <si>
    <t>L FOR LA</t>
  </si>
  <si>
    <t>Sub Item V-501-18-Steel L1</t>
  </si>
  <si>
    <t>Sub Item V-501-18-Steel PL3</t>
  </si>
  <si>
    <t>Sub Item V-501-18-Steel LD1</t>
  </si>
  <si>
    <t>Sub Item V-501-18-Steel FR1</t>
  </si>
  <si>
    <t>Sub Item P-522-21A-Steel HR1</t>
  </si>
  <si>
    <t>3729</t>
  </si>
  <si>
    <t>Sub Item PK-522-02-Steel VB1</t>
  </si>
  <si>
    <t>Sub Item PF-517-16-Steel HR4</t>
  </si>
  <si>
    <t>3730</t>
  </si>
  <si>
    <t>Sub Item V-517-24-Steel HR5</t>
  </si>
  <si>
    <t>Sub Item V-517-24-Steel HR7</t>
  </si>
  <si>
    <t>Sub Item V-517-24-Steel HR8</t>
  </si>
  <si>
    <t>Sub Item V-517-24-Steel HR20</t>
  </si>
  <si>
    <t>Sub Item V-517-24-Steel HR21</t>
  </si>
  <si>
    <t>Sub Item V-517-24-Steel HR24</t>
  </si>
  <si>
    <t>Sub Item V-517-24-Steel HR25</t>
  </si>
  <si>
    <t>Sub Item V-517-24-Steel HR16</t>
  </si>
  <si>
    <t>Sub Item V-517-24-Steel HR26</t>
  </si>
  <si>
    <t>Sub Item V-517-24-Steel HR9</t>
  </si>
  <si>
    <t>Sub Item V-517-24-Steel HR10</t>
  </si>
  <si>
    <t>Sub Item V-517-24-Steel HR17</t>
  </si>
  <si>
    <t>Sub Item SH-521-51-Steel HR18</t>
  </si>
  <si>
    <t>3731</t>
  </si>
  <si>
    <t>Sub Item SH-521-51-Steel HR5</t>
  </si>
  <si>
    <t>Sub Item SH-521-51-Steel HR6</t>
  </si>
  <si>
    <t>Sub Item SH-521-51-Steel HR7</t>
  </si>
  <si>
    <t>Sub Item SH-521-51-Steel HR20</t>
  </si>
  <si>
    <t>Sub Item SH-521-51-Steel HR23</t>
  </si>
  <si>
    <t>Sub Item SH-521-51-Steel HR25</t>
  </si>
  <si>
    <t>Sub Item SH-521-51-Steel HR19</t>
  </si>
  <si>
    <t>Sub Item SH-521-51-Steel HR21</t>
  </si>
  <si>
    <t>Sub Item SH-521-51-Steel HR24</t>
  </si>
  <si>
    <t>Sub Item SH-521-51-Steel HR4</t>
  </si>
  <si>
    <t>Sub Item SH-521-51-Steel HR22</t>
  </si>
  <si>
    <t>Sub Item API-STEEL FR1</t>
  </si>
  <si>
    <t>3732</t>
  </si>
  <si>
    <t>Sub Item SU-526-05-Steel HR3</t>
  </si>
  <si>
    <t>Sub Item SU-526-05-Steel HR6</t>
  </si>
  <si>
    <t>Sub Item SU-526-05-Steel HR14</t>
  </si>
  <si>
    <t>Sub Item SU-526-05-Steel HR15</t>
  </si>
  <si>
    <t>Sub Item SU-526-05-Steel HR16</t>
  </si>
  <si>
    <t>Sub Item SU-526-05-Steel HR24</t>
  </si>
  <si>
    <t>Sub Item SU-526-05-Steel HR25</t>
  </si>
  <si>
    <t>Sub Item SU-526-05-Steel HR26</t>
  </si>
  <si>
    <t>Sub Item API-STEEL HR7</t>
  </si>
  <si>
    <t>Sub Item API-STEEL HR6</t>
  </si>
  <si>
    <t>Sub Item PR-509-01-Steel VB12</t>
  </si>
  <si>
    <t>3733</t>
  </si>
  <si>
    <t>Sub Item V-509-13-STEEL HR7</t>
  </si>
  <si>
    <t>Sub Item CoolingTower-Steel PL2</t>
  </si>
  <si>
    <t>مهندسی پایاصنعت تیران  سند مصرف -MIV-PST-ST-N0045 -خروج قسمتی از پکینگ - SACR-PL-PAY-157-0008</t>
  </si>
  <si>
    <t>3734</t>
  </si>
  <si>
    <t>Sub Item CoolingTower-Steel PL1</t>
  </si>
  <si>
    <t>L FOR LADDER</t>
  </si>
  <si>
    <t>Sub Item CoolingTower-Steel L1</t>
  </si>
  <si>
    <t>Sub Item CULVERT-520-02-Steel HR3</t>
  </si>
  <si>
    <t>3735</t>
  </si>
  <si>
    <t>SAFETY GATE</t>
  </si>
  <si>
    <t>Sub Item CULVERT-520-02-Steel SF1</t>
  </si>
  <si>
    <t>Sub Item CULVERT-520-02-Steel L1</t>
  </si>
  <si>
    <t>Sub Item PLT-TNK-RemoteCR-Steel HB1</t>
  </si>
  <si>
    <t>Sub Item PLT-TNK-RemoteCR-Steel HB2</t>
  </si>
  <si>
    <t>Sub Item PLT-TNK-RemoteCR-Steel PL1</t>
  </si>
  <si>
    <t>Sub Item PLT-TNK-RemoteCR-Steel PL2</t>
  </si>
  <si>
    <t>Sub Item WalkWay-520-01-Steel HR3</t>
  </si>
  <si>
    <t>Sub Item WalkWay-520-01-Steel ST1</t>
  </si>
  <si>
    <t>Sub Item WalkWay-520-01-Steel ST2</t>
  </si>
  <si>
    <t>Sub Item WalkWay-520-01-Steel SU1</t>
  </si>
  <si>
    <t>Sub Item WalkWay-520-01-Steel PLATE 100*100*10</t>
  </si>
  <si>
    <t>Sub Item PLT-TNK-RemoteCR-Steel PU1</t>
  </si>
  <si>
    <t>Sub Item V-501-18-Steel B4</t>
  </si>
  <si>
    <t>3736</t>
  </si>
  <si>
    <t>Sub Item PR-501-01-STEEL B51</t>
  </si>
  <si>
    <t>L SUPPORT</t>
  </si>
  <si>
    <t>Sub Item PR-501-01-STEEL L1</t>
  </si>
  <si>
    <t>Sub Item P-522-21A-Steel HR3</t>
  </si>
  <si>
    <t>3737</t>
  </si>
  <si>
    <t>Sub Item P-522-21A-Steel SF1</t>
  </si>
  <si>
    <t>Sub Item PK-522-02-Steel L1</t>
  </si>
  <si>
    <t>Sub Item PK-522-02-Steel L2</t>
  </si>
  <si>
    <t>GUSSET</t>
  </si>
  <si>
    <t>Sub Item PK-522-02-Steel GU1</t>
  </si>
  <si>
    <t>Sub Item PK-522-02-Steel GU3</t>
  </si>
  <si>
    <t>Sub Item PF-517-16-Steel SF1</t>
  </si>
  <si>
    <t>3738</t>
  </si>
  <si>
    <t>Sub Item PF-517-16-Steel L1</t>
  </si>
  <si>
    <t>Sub Item V-517-24-Steel SF2</t>
  </si>
  <si>
    <t>Sub Item V-517-24-Steel SF1</t>
  </si>
  <si>
    <t>Sub Item V-517-24-Steel L1</t>
  </si>
  <si>
    <t>Sub Item V-517-24-Steel L2</t>
  </si>
  <si>
    <t>Sub Item V-517-24-Steel PL2</t>
  </si>
  <si>
    <t>Sub Item V-517-24-Steel PL1</t>
  </si>
  <si>
    <t>Sub Item API-STEEL L1</t>
  </si>
  <si>
    <t>مهندسی پایاصنعت تیران  سند مصرف -MIV-PST-ST-N0044 -خروج قسمتی از پکینگ - SACR-PL-PAY-157-0007</t>
  </si>
  <si>
    <t>3739</t>
  </si>
  <si>
    <t>Sub Item API-STEEL LD1</t>
  </si>
  <si>
    <t>Sub Item API-STEEL PL1</t>
  </si>
  <si>
    <t>Sub Item API-STEEL LD2</t>
  </si>
  <si>
    <t>Sub Item API-STEEL LD3</t>
  </si>
  <si>
    <t>Sub Item API-STEEL LD4</t>
  </si>
  <si>
    <t>Sub Item API-STEEL LD5</t>
  </si>
  <si>
    <t>Sub Item SU-526-05-Steel L1</t>
  </si>
  <si>
    <t>Sub Item SU-526-05-Steel LD1</t>
  </si>
  <si>
    <t>Sub Item SU-526-05-Steel LD2</t>
  </si>
  <si>
    <t>Sub Item SU-526-05-Steel LD3</t>
  </si>
  <si>
    <t>Sub Item SU-526-05-Steel LD4</t>
  </si>
  <si>
    <t>Sub Item SU-526-05-Steel PL1</t>
  </si>
  <si>
    <t>Sub Item API-STEEL BOLT 12X35</t>
  </si>
  <si>
    <t>Sub Item API-STEEL BOLT 12X40</t>
  </si>
  <si>
    <t>Sub Item API-STEEL BOLT 16X40</t>
  </si>
  <si>
    <t>Sub Item API-STEEL BOLT 16X45</t>
  </si>
  <si>
    <t>Sub Item API-STEEL BOLT 16X50</t>
  </si>
  <si>
    <t>Sub Item API-STEEL BOLT 16X55</t>
  </si>
  <si>
    <t>Sub Item API-STEEL BOLT 16X60</t>
  </si>
  <si>
    <t>Sub Item API-STEEL BOLT 16X80</t>
  </si>
  <si>
    <t>Sub Item API-STEEL BOLT 20X50</t>
  </si>
  <si>
    <t>Sub Item API-STEEL BOLT 20X55</t>
  </si>
  <si>
    <t>Sub Item API-STEEL BOLT 20X60</t>
  </si>
  <si>
    <t>Sub Item API-STEEL BOLT 20X65</t>
  </si>
  <si>
    <t>Sub Item API-STEEL BOLT 20X70</t>
  </si>
  <si>
    <t>Sub Item API-STEEL BOLT 24X65</t>
  </si>
  <si>
    <t>Sub Item API-STEEL BOLT 24X70</t>
  </si>
  <si>
    <t>Sub Item API-STEEL BOLT 24X75</t>
  </si>
  <si>
    <t>Sub Item API-STEEL BOLT 24X80</t>
  </si>
  <si>
    <t>Sub Item API-STEEL HR2</t>
  </si>
  <si>
    <t>3740</t>
  </si>
  <si>
    <t>Sub Item API-STEEL HR3</t>
  </si>
  <si>
    <t>Sub Item API-STEEL HR4</t>
  </si>
  <si>
    <t>Sub Item API-STEEL HR5</t>
  </si>
  <si>
    <t>Sub Item API-STEEL HR1</t>
  </si>
  <si>
    <t>Sub Item API-STEEL HR11</t>
  </si>
  <si>
    <t>Sub Item API-STEEL HR8</t>
  </si>
  <si>
    <t>Sub Item API-STEEL HR9</t>
  </si>
  <si>
    <t>Sub Item API-STEEL HR10</t>
  </si>
  <si>
    <t>Sub Item API-STEEL SF1</t>
  </si>
  <si>
    <t>Sub Item API-STEEL HR13</t>
  </si>
  <si>
    <t>Sub Item API-STEEL HR15</t>
  </si>
  <si>
    <t>Sub Item API-STEEL HR17</t>
  </si>
  <si>
    <t>Sub Item API-STEEL HR16</t>
  </si>
  <si>
    <t>Sub Item API-STEEL HR14</t>
  </si>
  <si>
    <t>Sub Item API-STEEL HR18</t>
  </si>
  <si>
    <t>Sub Item API-STEEL HR12</t>
  </si>
  <si>
    <t>CHQ. PL</t>
  </si>
  <si>
    <t>Sub Item API-STEEL CH1</t>
  </si>
  <si>
    <t>Sub Item API-STEEL CH2</t>
  </si>
  <si>
    <t>Sub Item API-STEEL HR22</t>
  </si>
  <si>
    <t>Sub Item API-STEEL HR20</t>
  </si>
  <si>
    <t>Sub Item API-STEEL HR21</t>
  </si>
  <si>
    <t>Sub Item API-STEEL HR19</t>
  </si>
  <si>
    <t>Sub Item API-STEEL HR23</t>
  </si>
  <si>
    <t>Sub Item API-STEEL SF2</t>
  </si>
  <si>
    <t>Sub Item V-509-13-STEEL HR4</t>
  </si>
  <si>
    <t>3741</t>
  </si>
  <si>
    <t>Sub Item V-509-13-STEEL HR10</t>
  </si>
  <si>
    <t>Sub Item V-509-13-STEEL HR2</t>
  </si>
  <si>
    <t>Sub Item V-509-13-STEEL HR6</t>
  </si>
  <si>
    <t>Sub Item V-509-13-STEEL HR11</t>
  </si>
  <si>
    <t>Sub Item V-509-13-STEEL HR1</t>
  </si>
  <si>
    <t>Sub Item V-509-13-STEEL HR3</t>
  </si>
  <si>
    <t>Sub Item V-509-13-STEEL HR5</t>
  </si>
  <si>
    <t>Sub Item V-509-13-STEEL HR8</t>
  </si>
  <si>
    <t>Sub Item V-509-13-STEEL HR9</t>
  </si>
  <si>
    <t>STANCHION</t>
  </si>
  <si>
    <t>Sub Item V-509-13-STEEL HR12</t>
  </si>
  <si>
    <t>Sub Item V-509-13-STEEL SF1</t>
  </si>
  <si>
    <t>Sub Item V-509-13-STEEL B1</t>
  </si>
  <si>
    <t>Sub Item V-509-13-STEEL B2</t>
  </si>
  <si>
    <t>Sub Item V-509-13-STEEL B3</t>
  </si>
  <si>
    <t>Sub Item V-509-13-STEEL SU1</t>
  </si>
  <si>
    <t>Sub Item V-509-13-STEEL PL1</t>
  </si>
  <si>
    <t>Sub Item V-509-13-STEEL L1</t>
  </si>
  <si>
    <t>Sub Item PR-509-01-Steel L1</t>
  </si>
  <si>
    <t>Sub Item PR-509-01-Steel GU1</t>
  </si>
  <si>
    <t>Sub Item PR-509-01-Steel L2</t>
  </si>
  <si>
    <t>Sub Item PR-509-01-Steel B184</t>
  </si>
  <si>
    <t>Sub Item PR-509-01-Steel PL2</t>
  </si>
  <si>
    <t>Sub Item PR-509-01-Steel PL1</t>
  </si>
  <si>
    <t>H-501-01 / Part of Heater, 2 YPieceRS SPARE PART,Gasket, 3.2tx75Wx25M (Glass Fiber Tape) (APH CONN.GASKET)</t>
  </si>
  <si>
    <t>H-501-01-Gasket, 3.2tx75Wx25M (Glass Fiber Tape)</t>
  </si>
  <si>
    <t>پیشرو صنعت باختر ریحان- سند مصرف -MIV-OLD-PSBR-ME-0062</t>
  </si>
  <si>
    <t>3742</t>
  </si>
  <si>
    <t>TEMPLATE STACK</t>
  </si>
  <si>
    <t>Sub Item of PK-521-01-SI01ATEMPLATE A</t>
  </si>
  <si>
    <t>پارس سازه اردکان- سند مصرف -MIV-OLD-PSA-CV-0195</t>
  </si>
  <si>
    <t>3743</t>
  </si>
  <si>
    <t>Sub Item of PK-521-01-SI01BTEMPLATE B</t>
  </si>
  <si>
    <t>بوشینگ "1/4 * "1/2 گالوانیزه</t>
  </si>
  <si>
    <t>172565</t>
  </si>
  <si>
    <t>نیرو اندیشه ری- سند مصرف -MIV-NAR-PI-N0017</t>
  </si>
  <si>
    <t>3744</t>
  </si>
  <si>
    <t>1403/07/27</t>
  </si>
  <si>
    <t>زانو 90 درجه "1/2 گالوانیزه</t>
  </si>
  <si>
    <t>172568</t>
  </si>
  <si>
    <t>مغزی "1/2 گالوانیزه دوسر رزوه بیرون</t>
  </si>
  <si>
    <t>172569</t>
  </si>
  <si>
    <t>نیپل "1/2 دوسر رزوه 10 سانتیمتری</t>
  </si>
  <si>
    <t>172566</t>
  </si>
  <si>
    <t>واشر خشکه استیل "1/2</t>
  </si>
  <si>
    <t>172570</t>
  </si>
  <si>
    <t>کوپلینگ "1/2 گالوانیزه</t>
  </si>
  <si>
    <t>172567</t>
  </si>
  <si>
    <t>BUSHING C.S 3000#,1"-Female ,3/4"-MaleA9:M17+C9:M17</t>
  </si>
  <si>
    <t>174112</t>
  </si>
  <si>
    <t>نیرو اندیشه ری- سند مصرف -MIV-NAR-PI-N0020</t>
  </si>
  <si>
    <t>3746</t>
  </si>
  <si>
    <t>طناب فولادی (سیم بکسل) قطر 3 میلییمتر , قطر 3 میلییمتر بدون روکش</t>
  </si>
  <si>
    <t>163323</t>
  </si>
  <si>
    <t>نعمت اله سبزی عبدی - سند مصرف -MIV-ABD-CV-N0004</t>
  </si>
  <si>
    <t>3745</t>
  </si>
  <si>
    <t>فنس با چشمه 50*50 میلیمتر , ارتفاع 2.5 متر</t>
  </si>
  <si>
    <t>163322</t>
  </si>
  <si>
    <t>C2H8O2SI روغن سیلیکون</t>
  </si>
  <si>
    <t>172439</t>
  </si>
  <si>
    <t>شرکت ستاره تاراز - سند مصرف -MIV-STC-EL-N0201</t>
  </si>
  <si>
    <t>3747</t>
  </si>
  <si>
    <t>شرکت ستاره تاراز - سند مصرف -MIV-STC-EL-N0191</t>
  </si>
  <si>
    <t>3748</t>
  </si>
  <si>
    <t>EXPANSION BOLT, M12 x 150 mm(1/2" x 150 mm)</t>
  </si>
  <si>
    <t>EB-M12x150</t>
  </si>
  <si>
    <t>شرکت ارمان افاق رستاک - سند مصرف -MIV-AAR-PI-N0312-PGU</t>
  </si>
  <si>
    <t>3749</t>
  </si>
  <si>
    <t>1403/07/29</t>
  </si>
  <si>
    <t>EXPANSION BOLT, M16 x 145 mm(5/8" x 145 mm), AS PER DRAWING</t>
  </si>
  <si>
    <t>Main Item EB-M16x145</t>
  </si>
  <si>
    <t>زانو 90 درجه استنلس استیل 1.1/4 اینچ ، SCH 10</t>
  </si>
  <si>
    <t>170127</t>
  </si>
  <si>
    <t>شرکت ارمان افاق رستاک - سند مصرف -MIV-AAR-PI-N0297-INT</t>
  </si>
  <si>
    <t>3750</t>
  </si>
  <si>
    <t>1403/07/28</t>
  </si>
  <si>
    <t>زانو 90 درجه استنلس استیل 1.1/4 اینچ ، SCH 40</t>
  </si>
  <si>
    <t>170128</t>
  </si>
  <si>
    <t>سمباده P-1000</t>
  </si>
  <si>
    <t>170134</t>
  </si>
  <si>
    <t>سمباده P-1200</t>
  </si>
  <si>
    <t>170133</t>
  </si>
  <si>
    <t>سمباده P-1500</t>
  </si>
  <si>
    <t>170132</t>
  </si>
  <si>
    <t>گسکت Non Asbestos یک میلیمتری 5 اینچ</t>
  </si>
  <si>
    <t>170131</t>
  </si>
  <si>
    <t>لوله استنلس استیل 1.1/4 اینچ ، SCH 10</t>
  </si>
  <si>
    <t>170126</t>
  </si>
  <si>
    <t>نیپل استنلس استیل 1.1/4 اینچ یک سر رزوه  SCH 10, 10cm</t>
  </si>
  <si>
    <t>170130</t>
  </si>
  <si>
    <t>یونیون استنلس استیل 1.1/4 اینچ</t>
  </si>
  <si>
    <t>170129</t>
  </si>
  <si>
    <t>پیچ استنلس استیل سایز 18*4/8 میلیمتر</t>
  </si>
  <si>
    <t>4YYBOLTSS4818</t>
  </si>
  <si>
    <t>جهانبین نصب پایدار - سند مصرف -MIV-JNP-INS-N0011</t>
  </si>
  <si>
    <t>3751</t>
  </si>
  <si>
    <t>Integrated Orifice Meter Run SS316-316L NACE MR 0175-SSC Resistant 2" 300#</t>
  </si>
  <si>
    <t>Sub Item FE-525-003 2 9.4</t>
  </si>
  <si>
    <t>جهانبین نصب پایدار- سند مصرف -MIV-JNC-PI-N0002-FLS</t>
  </si>
  <si>
    <t>3753</t>
  </si>
  <si>
    <t>Gasket Spiral Wound SS316+Graphite Filler,IR:SS316,C.R:C.S ASME B16.20 THK:4.5 mm 2" 300#</t>
  </si>
  <si>
    <t>Sub Item FE-525-003 4 0.34</t>
  </si>
  <si>
    <t>Stud Bolt With 2 Nuts A193 GR.B7M CADMIUM PlATED/BICHROMATE-TREATED A194 GR.2HM CADMIUM PLATED/BICHROMATE TREATED 5/8" *200</t>
  </si>
  <si>
    <t>Sub Item FE-525-003 3 3.2</t>
  </si>
  <si>
    <t>Anchor Bolt M16 x 510</t>
  </si>
  <si>
    <t>Sub Item of EV-561-01A</t>
  </si>
  <si>
    <t>پارس سازه اردکان- سند مصرف -MIV-OLD-PSA-CV-0032-2</t>
  </si>
  <si>
    <t>3754</t>
  </si>
  <si>
    <t>1MM سر سیم لوله ای سایز</t>
  </si>
  <si>
    <t>173521</t>
  </si>
  <si>
    <t>نیرو اندیشه ری - سند مصرف -MIV-NAR-EL-N0019</t>
  </si>
  <si>
    <t>3755</t>
  </si>
  <si>
    <t>FLEXIBLE GALVANIZED CONDUIT 1 1/2" (OUTER COVER WITH PVC)</t>
  </si>
  <si>
    <t>173519</t>
  </si>
  <si>
    <t>ناودانی 10 ، گالوانیزه گرم</t>
  </si>
  <si>
    <t>173520</t>
  </si>
  <si>
    <t>1mm2 روکش حرارتی جهت وایر سایز</t>
  </si>
  <si>
    <t>173522</t>
  </si>
  <si>
    <t>Rigid Stell Conduit,Hot Dipped Galvanized Steel both inside and outside, Heavy Gauge, with 2 No. bushing at end side of each conduit. 2mm, Coating Thickness as per ASTM123,Lenght 6m, 40mm</t>
  </si>
  <si>
    <t>7017002091</t>
  </si>
  <si>
    <t>3756</t>
  </si>
  <si>
    <t>PIPE SCH10S SMLS A312-TP316L BE ASME B36.19M,2"</t>
  </si>
  <si>
    <t>4ABLSL000200</t>
  </si>
  <si>
    <t>آرمان آفاق رستاک - سند مصرف MIV-AAR-PI-N0333-UTL</t>
  </si>
  <si>
    <t>3757</t>
  </si>
  <si>
    <t>Electrical Junction Box, Type NS1,WEATHER PROOF,IP 55,Surface Mounted, Rectangular Type, RAL 7038, Aluminum Die-Cast Body, Entry No. (UP,DOWN,LEFT,RIGHT):2xM20,2xM32,1xM32,1xM32, Terminal No. and Size: 11x16 sq.mm + 11x4 sq.mm</t>
  </si>
  <si>
    <t>7033223621</t>
  </si>
  <si>
    <t>آویش سازه ایلام سند مصرف- MIV-AVS-EL-N0033</t>
  </si>
  <si>
    <t>3758</t>
  </si>
  <si>
    <t>1403/07/19</t>
  </si>
  <si>
    <t>مبین صنعت کوشای اسپانه-سند مصرف - MIV-MSK-PI-N0974-UTL</t>
  </si>
  <si>
    <t>3759</t>
  </si>
  <si>
    <t>3760</t>
  </si>
  <si>
    <t>1403/08/13</t>
  </si>
  <si>
    <t>FF flange gasket DN350-PN6 T=1.5MM</t>
  </si>
  <si>
    <t>Spare Part of C-524-01A FF flange gasket DN350-PN6 T=1.5MM</t>
  </si>
  <si>
    <t>3761</t>
  </si>
  <si>
    <t>PN6 flange DN350-PN6 FF</t>
  </si>
  <si>
    <t>Sub Item of C-524-01B PN6 flange DN350-PN6 FF</t>
  </si>
  <si>
    <t>FF flange gasket DN150-PN16 T=1.5MM</t>
  </si>
  <si>
    <t>Spare Part of C-524-01A FF flange gasket DN150-PN16 T=1.5MM</t>
  </si>
  <si>
    <t>مبین صنعت کوشای اسپانه-سند مصرف - MIV-MSK-PI-N0994-UTL</t>
  </si>
  <si>
    <t>3762</t>
  </si>
  <si>
    <t>RF falnge gasket DN300-PN6 T=1.5</t>
  </si>
  <si>
    <t>Spare Part of C-524-01A RF falnge gasket DN300-PN6 T=1.5</t>
  </si>
  <si>
    <t>Distance ring DN300-PN6 FF</t>
  </si>
  <si>
    <t>Spare Part of C-524-01A Distance ring DN300-PN6 FF</t>
  </si>
  <si>
    <t>BACKING FLANGE,PVC-U,PN 16, DIN 2501</t>
  </si>
  <si>
    <t>Sub Item AZK-Extra Item BR960116DF1ZZZZZZHD_0G 168945</t>
  </si>
  <si>
    <t>آبسان زلال خاورمیانه  سند مصرف -MIV-AZK-PI-N0009 خروج بخشی از پکینگ- SACR-PL-AZK-064-0034 - SACR-PL-AZK-064-0033 - SACR-PL-AZK-064-0015 -</t>
  </si>
  <si>
    <t>3763</t>
  </si>
  <si>
    <t>1403/07/20</t>
  </si>
  <si>
    <t>BACKING RING-GALV ST37-PN10-MANIFACTURER STANDARD-DRILLING ACC. TO:ASME B16.5 #150</t>
  </si>
  <si>
    <t>Sub Item AZK-Extra Item BR172410MS1ZZZZZZH1_02 168992</t>
  </si>
  <si>
    <t>ELBOW 90,PVDF,PN16,SYGEF STD,BUTT FUSION</t>
  </si>
  <si>
    <t>Sub Item AZK-Extra Item EL990116DE2PE11S2SB_0G 168941</t>
  </si>
  <si>
    <t>ELBOW 90-HDPE100-PN10-DIN 16963-PLAIN END-SDR17-SUITABLE FOR BUTT FUSION</t>
  </si>
  <si>
    <t>Sub Item AZK-Extra Item EL970110DE2PE17S2SB_08 168985</t>
  </si>
  <si>
    <t>FLANGE ADAPTOR,SOLVENT CEMENT SOCKET,PN16, PVC-U,DIN 8063</t>
  </si>
  <si>
    <t>Sub Item AZK-Extra Item FA960116DF2SSZZZZZZ_0G 168944</t>
  </si>
  <si>
    <t>REDUCER CONCENTRIC-HDPE100-PN10-DIN 16963-PLAIN END-SDR17-SUITABLE FOR BUTT FUSION</t>
  </si>
  <si>
    <t>Sub Item AZK-Extra Item RC970110DE2PE17S2SB_0402 169003</t>
  </si>
  <si>
    <t>REDUCER CONCENTRIC-HDPE100-PN16-DIN 16963-PLAIN END-SDR11-SUITABLE FOR BUTT FUSION</t>
  </si>
  <si>
    <t>Sub Item AZK-Extra Item RC970116DE2PE11S2SB_021G 169002</t>
  </si>
  <si>
    <t>STRAINER</t>
  </si>
  <si>
    <t>Sub Item PK-526-05 STR-001/STR-002 168586</t>
  </si>
  <si>
    <t>Sub Item PK-526-05 STR-003/STR-004/STR-005 168585</t>
  </si>
  <si>
    <t>Sub Item PK-526-05 STR-006/STR-007/STR-008 168584</t>
  </si>
  <si>
    <t>Sub Item PK-526-05 STR-009/STR-010/STR-011 168582</t>
  </si>
  <si>
    <t>Sub Item PK-526-05 STR-012/STR-013/STR-014 168583</t>
  </si>
  <si>
    <t>TEE REDUCING-HDPE100-PN16-DIN 16963-PLAIN END-SDR11-SUITABLE FOR BUTT FUSION</t>
  </si>
  <si>
    <t>Sub Item AZK-Extra Item TR970116DE2PE11S2SB_0302 169008</t>
  </si>
  <si>
    <t>UNION PVC-U, SOLVENT CEMENT SOCKET, PN16, WITH EPDM O-RING, DIN 8063</t>
  </si>
  <si>
    <t>Sub Item AZK-Extra Item UN960116DF2SSZZZZZZ_0G 168943</t>
  </si>
  <si>
    <t>بهبد صنعت پارس - سند مصرف - MIV-BSP-PI-N0013</t>
  </si>
  <si>
    <t>3764</t>
  </si>
  <si>
    <t>Cfix plate C FOR OIL TANK FEET</t>
  </si>
  <si>
    <t>Spare Part of C-524-01A Cfix plate C FOR OIL TANK FEET</t>
  </si>
  <si>
    <t>جهان بین نصب - سند مصرف - MIV-OLD-JNP-ME-0046-UTL</t>
  </si>
  <si>
    <t>3765</t>
  </si>
  <si>
    <t>motor shims</t>
  </si>
  <si>
    <t>Spare Part of C-524-01A motor shims</t>
  </si>
  <si>
    <t>جهان بین نصب - سند مصرف - MIV-OLD-JNP-ME-0051-UTL</t>
  </si>
  <si>
    <t>3766</t>
  </si>
  <si>
    <t>PIPE4 / MAT.SS.316 OR 316L SACR-309-SPU-ME-DWG-0132 Sh. 7 OF 12 (POS.1a,1d,1e Welded to this pos)</t>
  </si>
  <si>
    <t>Sub Item DA-521-01A / 1 156490</t>
  </si>
  <si>
    <t>جهان بین نصب پایدار سند مصرف -MIV-JNC-ME-N0011 خروج بخشی از پکینگ- SACR-PL-KWB-036-0036</t>
  </si>
  <si>
    <t>3767</t>
  </si>
  <si>
    <t>Sub Item DA-521-01B / 2 156491</t>
  </si>
  <si>
    <t>DIS TRIBUTOR DECK I THK.4 / MAT.SS.316 OR 316L SACR-309-SPU-ME-DWG-0132 Sh. 8 OF 12 (POS.1d Welded to this pos)</t>
  </si>
  <si>
    <t>Sub Item DA-521-01A / 3 156492</t>
  </si>
  <si>
    <t>Sub Item DA-521-01B / 4 156493</t>
  </si>
  <si>
    <t>DIS TRIBUTOR DECK II THK.4 / MAT.SS.316 OR 316L SACR-309-SPU-ME-DWG-0132 Sh. 8 OF 12 (POS.2a,3a Welded to this pos</t>
  </si>
  <si>
    <t>Sub Item DA-521-01A / 5 156494</t>
  </si>
  <si>
    <t>DIS TRIBUTOR DECK II THK.4 / MAT.SS.316 OR 316L SACR-309-SPU-ME-DWG-0132 Sh. 8 OF 12 (POS.2a,3a Welded to this pos)</t>
  </si>
  <si>
    <t>Sub Item DA-521-01B / 6 156495</t>
  </si>
  <si>
    <t>DIS TRIBUTOR DECK III THK.4 / MAT.SS.316 OR 316L SACR-309-SPU-ME-DWG-0132 Sh. 8 OF 12 (POS.2a,3b Welded to this pos)</t>
  </si>
  <si>
    <t>Sub Item DA-521-01A / 7 156496</t>
  </si>
  <si>
    <t>Sub Item DA-521-01B / 8 156497</t>
  </si>
  <si>
    <t>BED LIMITER / MAT.SS.316 OR 316L SACR-309-SPU-ME-DWG-0132 Sh. 9 OF 12 (POS.2a,3a Welded to this pos)</t>
  </si>
  <si>
    <t>Sub Item DA-521-01A / 9 156498</t>
  </si>
  <si>
    <t>Sub Item DA-521-01B / 10 156499</t>
  </si>
  <si>
    <t>Sub Item DA-521-01A / 11 156500</t>
  </si>
  <si>
    <t>Sub Item DA-521-01B / 12 156501</t>
  </si>
  <si>
    <t>Sub Item DA-521-01A / 13 156502</t>
  </si>
  <si>
    <t>Sub Item DA-521-01B / 14 156503</t>
  </si>
  <si>
    <t>PACKING SUPP / MAT.SS.316 OR 316L SACR-309-SPU-ME-DWG-0132 Sh. 10 OF 12</t>
  </si>
  <si>
    <t>Sub Item DA-521-01A / 15 156504</t>
  </si>
  <si>
    <t>Sub Item DA-521-01B / 16 156505</t>
  </si>
  <si>
    <t>Sub Item DA-521-01A / 17 156506</t>
  </si>
  <si>
    <t>Sub Item DA-521-01B / 18 156507</t>
  </si>
  <si>
    <t>Sub Item DA-521-01A / 19 156508</t>
  </si>
  <si>
    <t>Sub Item DA-521-01B / 20 156509</t>
  </si>
  <si>
    <t>Sub Item DA-521-01A / 21 156510</t>
  </si>
  <si>
    <t>Sub Item DA-521-01B / 22 156511</t>
  </si>
  <si>
    <t>SUPPORT PLATE / MAT.SS.316 OR 316L SACR-309-SPU-ME-DWG-0132 Sh. 10 OF 12</t>
  </si>
  <si>
    <t>Sub Item DA-521-01A / 23 156512</t>
  </si>
  <si>
    <t>Sub Item DA-521-01B / 24 156513</t>
  </si>
  <si>
    <t>MAIN PIPE 16,SCH.10S / MAT.SS.316 OR 316L SACR-309-SPU-ME-DWG-0132 Sh. 11 OF 12 (POS.4a,5a,6a,1a,2d,1b Welded to this pos)</t>
  </si>
  <si>
    <t>Sub Item DA-521-01B / 25 156514</t>
  </si>
  <si>
    <t>Sub Item DA-521-01A / 26 156515</t>
  </si>
  <si>
    <t>BRANCH PIPE II / MAT.SS.316 OR 316L SACR-309-SPU-ME-DWG-0132 Sh. 11 OF 12 (POS.1b,4b,5b,6b Welded to this pos)</t>
  </si>
  <si>
    <t>Sub Item DA-521-01A / 27 156516</t>
  </si>
  <si>
    <t>Sub Item DA-521-01B / 28 156517</t>
  </si>
  <si>
    <t>BRANCH PIPE III / MAT.SS.316 OR 316L SACR-309-SPU-ME-DWG-0132 Sh. 11 OF 12 (POS.1b,4b,5b,6b Welded to this pos)</t>
  </si>
  <si>
    <t>Sub Item DA-521-01A / 29 156518</t>
  </si>
  <si>
    <t>Sub Item DA-521-01B / 30 156519</t>
  </si>
  <si>
    <t>MAIN PIPE / MAT.SS.316 OR 316L SACR-309-SPU-ME-DWG-0132 Sh. 12 OF 12 (POS.1a,1d Welded to this pos)</t>
  </si>
  <si>
    <t>Sub Item DA-521-01A / 31 156520</t>
  </si>
  <si>
    <t>Sub Item DA-521-01B / 32 156521</t>
  </si>
  <si>
    <t>GASKET 4THK.3OD:200 / MAT.GLASS FIBER SACR-309-SPU-ME-DWG-0132 Sh. 7 OF 12</t>
  </si>
  <si>
    <t>Sub Item DA-521-01A / 33 156522</t>
  </si>
  <si>
    <t>Sub Item DA-521-01B / 34 156523</t>
  </si>
  <si>
    <t>HEX BOLT M16x80 / MAT.SS.316 OR 316L SACR-309-SPU-ME-DWG-0132 Sh. 7 OF 12</t>
  </si>
  <si>
    <t>Sub Item DA-521-01A / 35 156524</t>
  </si>
  <si>
    <t>Sub Item DA-521-01B / 36 156525</t>
  </si>
  <si>
    <t>HEX NUT M16 / MAT.SS.316 OR 316L SACR-309-SPU-ME-DWG-0132 Sh. 7 OF 12</t>
  </si>
  <si>
    <t>Sub Item DA-521-01A / 37 156526</t>
  </si>
  <si>
    <t>Sub Item DA-521-01B / 38 156527</t>
  </si>
  <si>
    <t>FLAT WASHER 39x17x2 / MAT.SS.316 OR 316L SACR-309-SPU-ME-DWG-0132 Sh. 7 OF 12</t>
  </si>
  <si>
    <t>Sub Item DA-521-01A / 39 156528</t>
  </si>
  <si>
    <t>Sub Item DA-521-01B / 40 156529</t>
  </si>
  <si>
    <t>GASKET THK2 W:30 ∅1610 / MAT.GLASS FIBER SACR-309-SPU-ME-DWG-0132 Sh. 8 OF 12</t>
  </si>
  <si>
    <t>Sub Item DA-521-01A / 41 156530</t>
  </si>
  <si>
    <t>Sub Item DA-521-01B / 42 156531</t>
  </si>
  <si>
    <t>GASKET THK2 W:24 L=1553.3 / MAT.GLASS FIBER SACR-309-SPU-ME-DWG-0132 Sh. 8 OF 12</t>
  </si>
  <si>
    <t>Sub Item DA-521-01A / 43 156532</t>
  </si>
  <si>
    <t>Sub Item DA-521-01B / 44 156533</t>
  </si>
  <si>
    <t>GASKET THK2 W:24 L=1524 / MAT.GLASS FIBER SACR-309-SPU-ME-DWG-0132 Sh. 8 OF 12</t>
  </si>
  <si>
    <t>Sub Item DA-521-01B / 45 156534</t>
  </si>
  <si>
    <t>Sub Item DA-521-01A / 46 156535</t>
  </si>
  <si>
    <t>GASKET THK2 W:26 L=70 / MAT.GLASS FIBER SACR-309-SPU-ME-DWG-0132 Sh. 8 OF 12</t>
  </si>
  <si>
    <t>Sub Item DA-521-01A / 47 156536</t>
  </si>
  <si>
    <t>Sub Item DA-521-01B / 48 156537</t>
  </si>
  <si>
    <t>HEX BOLT M10x60&amp;CLAMP P05 / MAT.SS.316 OR 316L SACR-309-SPU-ME-DWG-0132 Sh. 8 OF 12</t>
  </si>
  <si>
    <t>Sub Item DA-521-01A / 49 156538</t>
  </si>
  <si>
    <t>Sub Item DA-521-01B / 50 156539</t>
  </si>
  <si>
    <t>HEX NUT M10 / MAT.SS.316 OR 316L SACR-309-SPU-ME-DWG-0132 Sh. 8 OF 12</t>
  </si>
  <si>
    <t>Sub Item DA-521-01A / 51 156540</t>
  </si>
  <si>
    <t>Sub Item DA-521-01B / 52 156541</t>
  </si>
  <si>
    <t>SEAL PLATE 003 L.=70 / MAT.SS.316 OR 316L SACR-309-SPU-ME-DWG-0132 Sh. 8 OF 12</t>
  </si>
  <si>
    <t>Sub Item DA-521-01A / 53 156542</t>
  </si>
  <si>
    <t>Sub Item DA-521-01B / 54 156543</t>
  </si>
  <si>
    <t>FLAT WASHER 35x11x2 / MAT.SS.316 OR 316L SACR-309-SPU-ME-DWG-0132 Sh. 8 OF 12</t>
  </si>
  <si>
    <t>Sub Item DA-521-01A / 55 156544</t>
  </si>
  <si>
    <t>Sub Item DA-521-01B / 56 156545</t>
  </si>
  <si>
    <t>HEX BOLT M10x25 / MAT.SS.316 OR 316L SACR-309-SPU-ME-DWG-0132 Sh. 8 OF 12</t>
  </si>
  <si>
    <t>Sub Item DA-521-01A / 57 156546</t>
  </si>
  <si>
    <t>Sub Item DA-521-01B / 58 156547</t>
  </si>
  <si>
    <t>Sub Item DA-521-01A / 59 156548</t>
  </si>
  <si>
    <t>Sub Item DA-521-01B / 60 156549</t>
  </si>
  <si>
    <t>DOMED WASHER 45x11x2 / MAT.SS.316 OR 316L SACR-309-SPU-ME-DWG-0132 Sh. 8 OF 12</t>
  </si>
  <si>
    <t>Sub Item DA-521-01A / 61 156550</t>
  </si>
  <si>
    <t>Sub Item DA-521-01B / 62 156551</t>
  </si>
  <si>
    <t>Sub Item DA-521-01A / 63 156552</t>
  </si>
  <si>
    <t>Sub Item DA-521-01B / 64 156553</t>
  </si>
  <si>
    <t>Sub Item DA-521-01A / 65 156554</t>
  </si>
  <si>
    <t>Sub Item DA-521-01B / 66 156555</t>
  </si>
  <si>
    <t>Sub Item DA-521-01A / 67 156556</t>
  </si>
  <si>
    <t>Sub Item DA-521-01B / 68 156557</t>
  </si>
  <si>
    <t>HEX BOLT M10x60&amp;CLAMP P05 / MAT.SS.316 OR 316L SACR-309-SPU-ME-DWG-0132 Sh. 9 OF 12</t>
  </si>
  <si>
    <t>Sub Item DA-521-01A / 69 156558</t>
  </si>
  <si>
    <t>Sub Item DA-521-01B / 70 156559</t>
  </si>
  <si>
    <t>HEX NUT M10 / MAT.SS.316 OR 316L SACR-309-SPU-ME-DWG-0132 Sh. 9 OF 12</t>
  </si>
  <si>
    <t>Sub Item DA-521-01A / 71 156560</t>
  </si>
  <si>
    <t>Sub Item DA-521-01B / 72 156561</t>
  </si>
  <si>
    <t>FLAT WASHER 21x11x2 / MAT.SS.316 OR 316L SACR-309-SPU-ME-DWG-0132 Sh. 9 OF 12</t>
  </si>
  <si>
    <t>Sub Item DA-521-01A / 73 156562</t>
  </si>
  <si>
    <t>Sub Item DA-521-01B / 74 156563</t>
  </si>
  <si>
    <t>HEX BOLT M10x25 / MAT.SS.316 OR 316L SACR-309-SPU-ME-DWG-0132 Sh. 9 OF 12</t>
  </si>
  <si>
    <t>Sub Item DA-521-01A / 75 156564</t>
  </si>
  <si>
    <t>Sub Item DA-521-01B / 76 156565</t>
  </si>
  <si>
    <t>Sub Item DA-521-01A / 77 156566</t>
  </si>
  <si>
    <t>Sub Item DA-521-01B / 78 156567</t>
  </si>
  <si>
    <t>Sub Item DA-521-01A / 79 156568</t>
  </si>
  <si>
    <t>Sub Item DA-521-01B / 80 156569</t>
  </si>
  <si>
    <t>CLAMP P07 THK.2 / MAT.SS.316 OR 316L SACR-309-SPU-ME-DWG-0132 Sh. 9 OF 12</t>
  </si>
  <si>
    <t>Sub Item DA-521-01A / 81 156570</t>
  </si>
  <si>
    <t>Sub Item DA-521-01B / 82 156571</t>
  </si>
  <si>
    <t>HEX BOLT M10x25 / MAT.SS.316 OR 316L SACR-309-SPU-ME-DWG-0132 Sh. 10 OF 12</t>
  </si>
  <si>
    <t>Sub Item DA-521-01A / 83 156572</t>
  </si>
  <si>
    <t>Sub Item DA-521-01B / 84 156573</t>
  </si>
  <si>
    <t>HEX NUT M10 / MAT.SS.316 OR 316L SACR-309-SPU-ME-DWG-0132 Sh. 10 OF 12</t>
  </si>
  <si>
    <t>Sub Item DA-521-01A / 85 156574</t>
  </si>
  <si>
    <t>Sub Item DA-521-01B / 86 156575</t>
  </si>
  <si>
    <t>DOWNCOMER WASHER thk.2 / MAT.SS.316 OR 316L SACR-309-SPU-ME-DWG-0132 Sh. 10 OF 12</t>
  </si>
  <si>
    <t>Sub Item DA-521-01A / 87 156576</t>
  </si>
  <si>
    <t>Sub Item DA-521-01B / 88 156577</t>
  </si>
  <si>
    <t>Sub Item DA-521-01A / 89 156578</t>
  </si>
  <si>
    <t>Sub Item DA-521-01B / 90 156579</t>
  </si>
  <si>
    <t>Sub Item DA-521-01A / 91 156580</t>
  </si>
  <si>
    <t>Sub Item DA-521-01B / 92 156581</t>
  </si>
  <si>
    <t>DOWNCOMER WASHER Thk.2 / MAT.SS.316 OR 316L SACR-309-SPU-ME-DWG-0132 Sh. 10 OF 12</t>
  </si>
  <si>
    <t>Sub Item DA-521-01A / 93 156582</t>
  </si>
  <si>
    <t>Sub Item DA-521-01B / 94 156583</t>
  </si>
  <si>
    <t>HEX BOLT M10x40 / MAT.SS.316 OR 316L SACR-309-SPU-ME-DWG-0132 Sh. 10 OF 12</t>
  </si>
  <si>
    <t>Sub Item DA-521-01A / 95 156584</t>
  </si>
  <si>
    <t>Sub Item DA-521-01B / 96 156585</t>
  </si>
  <si>
    <t>Sub Item DA-521-01A / 97 156586</t>
  </si>
  <si>
    <t>Sub Item DA-521-01B / 98 156587</t>
  </si>
  <si>
    <t>Sub Item DA-521-01A / 99 156588</t>
  </si>
  <si>
    <t>Sub Item DA-521-01B / 100 156589</t>
  </si>
  <si>
    <t>GASKET 16THK:3 / MAT.GLASS FIBER SACR-309-SPU-ME-DWG-0132 Sh. 11 OF 12</t>
  </si>
  <si>
    <t>Sub Item DA-521-01A / 101 156590</t>
  </si>
  <si>
    <t>Sub Item DA-521-01B / 102 156591</t>
  </si>
  <si>
    <t>GASKET 8THK:3 / MAT.GLASS FIBER SACR-309-SPU-ME-DWG-0132 Sh. 11 OF 12</t>
  </si>
  <si>
    <t>Sub Item DA-521-01A / 103 156592</t>
  </si>
  <si>
    <t>Sub Item DA-521-01B / 104 156593</t>
  </si>
  <si>
    <t>HEX BOLT M22x100 / MAT.SS.316 OR 316L SACR-309-SPU-ME-DWG-0132 Sh. 11 OF 12</t>
  </si>
  <si>
    <t>Sub Item DA-521-01A / 105 156594</t>
  </si>
  <si>
    <t>Sub Item DA-521-01B / 106 156595</t>
  </si>
  <si>
    <t>HEX NUT M22 / MAT.SS.316 OR 316L SACR-309-SPU-ME-DWG-0132 Sh. 11 OF 12</t>
  </si>
  <si>
    <t>Sub Item DA-521-01A / 107 156596</t>
  </si>
  <si>
    <t>Sub Item DA-521-01B / 108 156597</t>
  </si>
  <si>
    <t>FLAT WASHER 24x39x2 / MAT.SS.316 OR 316L SACR-309-SPU-ME-DWG-0132 Sh. 11 OF 12</t>
  </si>
  <si>
    <t>Sub Item DA-521-01A / 109 156598</t>
  </si>
  <si>
    <t>Sub Item DA-521-01B / 110 156599</t>
  </si>
  <si>
    <t>HEX BOLT M20x100 / MAT.SS.316 OR 316L SACR-309-SPU-ME-DWG-0132 Sh. 11 OF 12</t>
  </si>
  <si>
    <t>Sub Item DA-521-01A / 111 156600</t>
  </si>
  <si>
    <t>Sub Item DA-521-01B / 112 156601</t>
  </si>
  <si>
    <t>HEX NUT M20 / MAT.SS.316 OR 316L SACR-309-SPU-ME-DWG-0132 Sh. 11 OF 12</t>
  </si>
  <si>
    <t>Sub Item DA-521-01A / 113 156602</t>
  </si>
  <si>
    <t>Sub Item DA-521-01B / 114 156603</t>
  </si>
  <si>
    <t>FLAT WASHER 22x39x2 / MAT.SS.316 OR 316L SACR-309-SPU-ME-DWG-0132 Sh. 11 OF 12</t>
  </si>
  <si>
    <t>Sub Item DA-521-01A / 115 156604</t>
  </si>
  <si>
    <t>Sub Item DA-521-01B / 116 156605</t>
  </si>
  <si>
    <t>HEX BOLT M14x70 / MAT.SS.316 OR 316L SACR-309-SPU-ME-DWG-0132 Sh. 11 OF 12</t>
  </si>
  <si>
    <t>Sub Item DA-521-01A / 117 156606</t>
  </si>
  <si>
    <t>Sub Item DA-521-01B / 118 156607</t>
  </si>
  <si>
    <t>HEX NUT M14 / MAT.SS.316 OR 316L SACR-309-SPU-ME-DWG-0132 Sh. 11 OF 12</t>
  </si>
  <si>
    <t>Sub Item DA-521-01A / 119 156608</t>
  </si>
  <si>
    <t>Sub Item DA-521-01B / 120 156609</t>
  </si>
  <si>
    <t>FLAT WASHER 35x15x2 / MAT.SS.316 OR 316L SACR-309-SPU-ME-DWG-0132 Sh. 11 OF 12</t>
  </si>
  <si>
    <t>Sub Item DA-521-01A / 121 156610</t>
  </si>
  <si>
    <t>Sub Item DA-521-01B / 122 156611</t>
  </si>
  <si>
    <t>GASKET THK.3 130x130 / MAT.GLASS FIBER SACR-309-SPU-ME-DWG-0132 Sh. 12 OF 12</t>
  </si>
  <si>
    <t>Sub Item DA-521-01A / 123 156612</t>
  </si>
  <si>
    <t>Sub Item DA-521-01B / 124 156613</t>
  </si>
  <si>
    <t>U-BOLT M12, DIN-3570 / MAT.SS.316 OR 316L SACR-309-SPU-ME-DWG-0132 Sh. 12 OF 12</t>
  </si>
  <si>
    <t>Sub Item DA-521-01A / 125 156614</t>
  </si>
  <si>
    <t>Sub Item DA-521-01B / 126 156615</t>
  </si>
  <si>
    <t>HEX NUT M12 / MAT.SS.316 OR 316L SACR-309-SPU-ME-DWG-0132 Sh. 12 OF 12</t>
  </si>
  <si>
    <t>Sub Item DA-521-01A / 127 156616</t>
  </si>
  <si>
    <t>Sub Item DA-521-01B / 128 156617</t>
  </si>
  <si>
    <t>HEX BOLT M10x60 / MAT.SS.316 OR 316L SACR-309-SPU-ME-DWG-0132 Sh. 12 OF 12</t>
  </si>
  <si>
    <t>Sub Item DA-521-01A / 129 156618</t>
  </si>
  <si>
    <t>Sub Item DA-521-01B / 130 156619</t>
  </si>
  <si>
    <t>FLAT WASHER 11x21x2 / MAT.SS.316 OR 316L SACR-309-SPU-ME-DWG-0132 Sh. 12 OF 12</t>
  </si>
  <si>
    <t>Sub Item DA-521-01A / 131 156620</t>
  </si>
  <si>
    <t>Sub Item DA-521-01B / 132 156621</t>
  </si>
  <si>
    <t>HEX NUT M10 / MAT.SS.316 OR 316L SACR-309-SPU-ME-DWG-0132 Sh. 12 OF 12</t>
  </si>
  <si>
    <t>Sub Item DA-521-01A / 133 156622</t>
  </si>
  <si>
    <t>Sub Item DA-521-01B / 134 156623</t>
  </si>
  <si>
    <t>oil of main motor 32# (2×20LIT)</t>
  </si>
  <si>
    <t>Spare Part of C-524-01A oil of main motor 32# (2×20LIT)</t>
  </si>
  <si>
    <t>جهان بین نصب پایدار  - سند مصرف - MIV-OLD-JNP-ME-0052-UTL</t>
  </si>
  <si>
    <t>3768</t>
  </si>
  <si>
    <t>Blow off silencer JCQ81AIR053</t>
  </si>
  <si>
    <t>Sub Item of C-524-01A Blow off silencer JCQ81AIR053</t>
  </si>
  <si>
    <t>جهان بین نصب پایدار  - سند مصرف -MIV-OLD-JNP-ME-0083-UTL</t>
  </si>
  <si>
    <t>3769</t>
  </si>
  <si>
    <t>Air filter body</t>
  </si>
  <si>
    <t>Sub Item of C-524-01A Air filter body</t>
  </si>
  <si>
    <t>جهان بین نصب پایدار  - سند مصرف -MIV-OLD-JNP-ME-0085-UTL</t>
  </si>
  <si>
    <t>3770</t>
  </si>
  <si>
    <t>hexagon head bolts full thread M16X40</t>
  </si>
  <si>
    <t>Sub Item of C-524-01A hexagon head bolts full thread M16X40</t>
  </si>
  <si>
    <t>plain washer M16</t>
  </si>
  <si>
    <t>Sub Item of C-524-01A plain washer M16</t>
  </si>
  <si>
    <t>hexagon head bolts M20X90</t>
  </si>
  <si>
    <t>Sub Item of C-524-01A hexagon head bolts M20X90</t>
  </si>
  <si>
    <t>hex nut M20</t>
  </si>
  <si>
    <t>Sub Item of C-524-01A hex nut M20</t>
  </si>
  <si>
    <t>A plain washer M20</t>
  </si>
  <si>
    <t>Sub Item of C-524-01A A plain washer M20</t>
  </si>
  <si>
    <t>air filter support</t>
  </si>
  <si>
    <t>Sub Item of C-524-01A air filter support</t>
  </si>
  <si>
    <t>sp bolt M16X120</t>
  </si>
  <si>
    <t>Sub Item of C-524-01A sp bolt M16X120</t>
  </si>
  <si>
    <t>Sub Item of C-524-01B Air filter body</t>
  </si>
  <si>
    <t>hexagon headbolts-full thread M16X40</t>
  </si>
  <si>
    <t>Sub Item of C-524-01B hexagon headbolts-full thread M16X40</t>
  </si>
  <si>
    <t>Sub Item of C-524-01B plain washer M16</t>
  </si>
  <si>
    <t>Hexagon headbolts M20X90</t>
  </si>
  <si>
    <t>Sub Item of C-524-01B Hexagon headbolts M20X90</t>
  </si>
  <si>
    <t>Sub Item of C-524-01B hex nut M20</t>
  </si>
  <si>
    <t>plain washer M20</t>
  </si>
  <si>
    <t>Sub Item of C-524-01B plain washer M20</t>
  </si>
  <si>
    <t>PN6 flange DN-350-PN6 FF</t>
  </si>
  <si>
    <t>Sub Item of C-524-01A PN6 flange DN-350-PN6 FF</t>
  </si>
  <si>
    <t>Air filter support</t>
  </si>
  <si>
    <t>Sub Item of C-524-01B Air filter support</t>
  </si>
  <si>
    <t>hexagon head bolts full thread M16X50</t>
  </si>
  <si>
    <t>Sub Item of C-524-01A hexagon head bolts full thread M16X50</t>
  </si>
  <si>
    <t>hexagonal nut M16</t>
  </si>
  <si>
    <t>Sub Item of C-524-01A hexagonal nut M16</t>
  </si>
  <si>
    <t>spection bolt M16X120</t>
  </si>
  <si>
    <t>Sub Item of C-524-01B spection bolt M16X120</t>
  </si>
  <si>
    <t>0.6/1KV,
N2XKYRY - 3C-6mm2
XLPE Insulation,
Lead sheath,
Steel Wire Armoured,
BLACK color outer sheath</t>
  </si>
  <si>
    <t>6843350304</t>
  </si>
  <si>
    <t>بهبد صنعت پارس - سند مصرف - MIV-BSP-EL-N0253</t>
  </si>
  <si>
    <t>3771</t>
  </si>
  <si>
    <t>1403/06/24</t>
  </si>
  <si>
    <t>3-way connection Exothermic Powder for 70 mm2 to 35 mm4</t>
  </si>
  <si>
    <t>Main Item 6877182018</t>
  </si>
  <si>
    <t>3772</t>
  </si>
  <si>
    <t>3-way connection Exothermic Powder for 70 mm2 to 70 mm2</t>
  </si>
  <si>
    <t>6877182020</t>
  </si>
  <si>
    <t>Above ground copper coupling (Compression type Joint) , C-Clamp sizes for 240 to 35 mm3</t>
  </si>
  <si>
    <t>Main Item 6877212518</t>
  </si>
  <si>
    <t>Above ground copper coupling (Compression type Joint) , C-Clamp sizes for 240 to 70 mm2</t>
  </si>
  <si>
    <t>Main Item 6877212520</t>
  </si>
  <si>
    <t>Above ground copper coupling (Compression type Joint) , C-Clamp sizes for 240 to 240 mm2</t>
  </si>
  <si>
    <t>Main Item 6877212525</t>
  </si>
  <si>
    <t>مبین صنعت کوشای اسپانه - سند مصرف - MIV-MSK-INS-N0041</t>
  </si>
  <si>
    <t>3773</t>
  </si>
  <si>
    <t>pan head screws with cross rec M4X8</t>
  </si>
  <si>
    <t>Sub Item of C-524-01A pan head screws with cross rec M4X8</t>
  </si>
  <si>
    <t>جهان بین نصب- سند مصرف - MIV-OLD-JNP-ME-0098-UTL</t>
  </si>
  <si>
    <t>3774</t>
  </si>
  <si>
    <t>hexagon head bolt M12X65</t>
  </si>
  <si>
    <t>Sub Item of C-524-01A hexagon head bolt M12X65</t>
  </si>
  <si>
    <t>spring YA2.5X16X40</t>
  </si>
  <si>
    <t>Sub Item of C-524-01A spring YA2.5X16X40</t>
  </si>
  <si>
    <t>A plain washer M12</t>
  </si>
  <si>
    <t>Sub Item of C-524-01A A plain washer M12</t>
  </si>
  <si>
    <t>hexgonal nut M12</t>
  </si>
  <si>
    <t>Sub Item of C-524-01A hexgonal nut M12</t>
  </si>
  <si>
    <t>Sub Item of C-524-01B pan head screws with cross rec M4X8</t>
  </si>
  <si>
    <t>Sub Item of C-524-01B hexagon head bolt M12X65</t>
  </si>
  <si>
    <t>Sub Item of C-524-01B spring YA2.5X16X40</t>
  </si>
  <si>
    <t>Sub Item of C-524-01B A plain washer M12</t>
  </si>
  <si>
    <t>Sub Item of C-524-01B hexgonal nut M12</t>
  </si>
  <si>
    <t>مبین صنعت کوشای اسپانه - سند مصرف - MIV-MSK-INS-N0039</t>
  </si>
  <si>
    <t>3775</t>
  </si>
  <si>
    <t>FF flange gasket DN200-PN16 T=1.5</t>
  </si>
  <si>
    <t>Spare Part of C-524-01A FF flange gasket DN200-PN16 T=1.5</t>
  </si>
  <si>
    <t>مبین صنعت کوشای اسپانه -سند مصرف - MIV-MSK-PI-N0996-UTL</t>
  </si>
  <si>
    <t>3776</t>
  </si>
  <si>
    <t>GATE 300# RF A216-WCB TRIM NO.8 BB C.A=3MM HO, FLEXIBLE WEDGE, API 600,3"</t>
  </si>
  <si>
    <t>4QFAD4020300</t>
  </si>
  <si>
    <t>جهانبین نصب پایدار ق 046 - عملیات نصب تجهیزات مکانیکی - سند مصرف - MIV-JNP-PI-N0148-SWS</t>
  </si>
  <si>
    <t>3777</t>
  </si>
  <si>
    <t>FLANGE SW 600# RF SCH80 A105N ASME B 16.5,3/4"</t>
  </si>
  <si>
    <t>4MFA5G000E00</t>
  </si>
  <si>
    <t>3778</t>
  </si>
  <si>
    <t>3/4" , Thk. 30mm ,Hot Insulation, Mineral wool ASTM C547,  Class II density 80 kg/m3~120 kg/m3, Sectional Pipe</t>
  </si>
  <si>
    <t>4YYXYYD0E</t>
  </si>
  <si>
    <t>مبین صنعت کوشای اسپانه - سند مصرف - MIV-MSK-INS-N0013</t>
  </si>
  <si>
    <t>3779</t>
  </si>
  <si>
    <t>بهبد صنعت پارس - سند مصرف - MIV-BSP-EL-N0218</t>
  </si>
  <si>
    <t>3780</t>
  </si>
  <si>
    <t>مبین صنعت کوشای اسپانه - سند مصرف - MIV-PPM-PI-N0001-FWS</t>
  </si>
  <si>
    <t>3781</t>
  </si>
  <si>
    <t>SIM شیر فلکه 25</t>
  </si>
  <si>
    <t>70000000857</t>
  </si>
  <si>
    <t>پالایش میعانات گازی آدیش جنوبی - سند مصرف - MIV-ATO-HV-N0006</t>
  </si>
  <si>
    <t>3782</t>
  </si>
  <si>
    <t>SIM شیر فلکه 32</t>
  </si>
  <si>
    <t>70000000856</t>
  </si>
  <si>
    <t>SIM شیر فلکه 40</t>
  </si>
  <si>
    <t>70000000855</t>
  </si>
  <si>
    <t>چک ولو برنجی (شیر یک طرفه ) 25</t>
  </si>
  <si>
    <t>70000000854</t>
  </si>
  <si>
    <t>چک ولو برنجی (شیر یک طرفه ) 32</t>
  </si>
  <si>
    <t>70000000853</t>
  </si>
  <si>
    <t>چک ولو برنجی (شیر یک طرفه ) 40</t>
  </si>
  <si>
    <t>70000000852</t>
  </si>
  <si>
    <t>رابط یک سر پرس روپیچ نیوپایپ 25 در 3/4 اینچ</t>
  </si>
  <si>
    <t>70000000864</t>
  </si>
  <si>
    <t>رابط یک سر پرس روپیچ نیوپایپ 32 در 1 اینچ</t>
  </si>
  <si>
    <t>70000000863</t>
  </si>
  <si>
    <t>رابط یک سر پرس روپیچ نیوپایپ 40 در 1.1/4 اینچ</t>
  </si>
  <si>
    <t>70000000862</t>
  </si>
  <si>
    <t>فلنج فلت فیس گالوانیزه سایز 25 دنده ای</t>
  </si>
  <si>
    <t>70000000851</t>
  </si>
  <si>
    <t>فلنج فلت فیس گالوانیزه سایز 32 دنده ای</t>
  </si>
  <si>
    <t>70000000850</t>
  </si>
  <si>
    <t>فلنج فلت فیس گالوانیزه سایز 40 دنده ای</t>
  </si>
  <si>
    <t>70000000849</t>
  </si>
  <si>
    <t>مغزی 1 اینچ گالوانیزه</t>
  </si>
  <si>
    <t>70000000859</t>
  </si>
  <si>
    <t>مغزی 11/4 اینچ گالوانیزه</t>
  </si>
  <si>
    <t>70000000858</t>
  </si>
  <si>
    <t>مغزی 3/4 اینچ گالوانیزه</t>
  </si>
  <si>
    <t>70000000860</t>
  </si>
  <si>
    <t>نخ کنفی ربع کیلو</t>
  </si>
  <si>
    <t>70000000865</t>
  </si>
  <si>
    <t>نوار تفلون</t>
  </si>
  <si>
    <t>70000000861</t>
  </si>
  <si>
    <t>مبین صنعت کوشای اسپانه-سند مصرف -MIV-MSK-PI-N0973-UTL</t>
  </si>
  <si>
    <t>3783</t>
  </si>
  <si>
    <t>FF flange gasket DN40-PN10 T=1.5</t>
  </si>
  <si>
    <t>Spare Part of C-524-01A FF flange gasket DN40-PN10 T=1.5</t>
  </si>
  <si>
    <t>شلنگ روپکس سایز 32 میلیمتر پی وی سی استیل وایر</t>
  </si>
  <si>
    <t>163512</t>
  </si>
  <si>
    <t>آویش سازه ایلام - سند مصرف - MIV-AVS-HV-N0026</t>
  </si>
  <si>
    <t>3784</t>
  </si>
  <si>
    <t>مغزی برنجی سایز 1/4 اینچ یک سر جوش یک سر رزوه</t>
  </si>
  <si>
    <t>163508</t>
  </si>
  <si>
    <t>IRNS مهره برنجی سایز 1/4 اینچ سوراخدار</t>
  </si>
  <si>
    <t>163509</t>
  </si>
  <si>
    <t>واشر آب بندی مسی سایز 1/2 اینچ</t>
  </si>
  <si>
    <t>163510</t>
  </si>
  <si>
    <t>واشر آب بندی مسی سایز 3/8 اینچ</t>
  </si>
  <si>
    <t>163511</t>
  </si>
  <si>
    <t>رنگ اپوکسی ضد اسید کاریز شیمی (EPOXY P-500)</t>
  </si>
  <si>
    <t>70000000980</t>
  </si>
  <si>
    <t>آویش سازه ایلام - سند مصرف - MIV-AVS-CV-N0014</t>
  </si>
  <si>
    <t>3785</t>
  </si>
  <si>
    <t>سیستم های صنعتی سامان - سند مصرف - MIV-SIS-PI-N0001</t>
  </si>
  <si>
    <t>3786</t>
  </si>
  <si>
    <t>Spare Part of C-524-01A hex nut M20</t>
  </si>
  <si>
    <t>مبین صنعت کوشای اسپانه-سند مصرف -MIV-MSK-PI-N1026-UTL</t>
  </si>
  <si>
    <t>3787</t>
  </si>
  <si>
    <t>آویش سازه ایلام - سند مصرف - MIV-AVS-CV-N0015</t>
  </si>
  <si>
    <t>3788</t>
  </si>
  <si>
    <t>Air Compressor</t>
  </si>
  <si>
    <t>Main Item Air Compressor</t>
  </si>
  <si>
    <t>جهان بین نصب- سند مصرف - MIV-OLD-JNP-ME-0010-FWS</t>
  </si>
  <si>
    <t>3789</t>
  </si>
  <si>
    <t>بهبد صنعت پارس - سند مصرف - MIV-BSP-EL-N0217</t>
  </si>
  <si>
    <t>3790</t>
  </si>
  <si>
    <t>3791</t>
  </si>
  <si>
    <t>پیچ 2 سانتی سرمته گالوانیزه یا استنلس (اولویت خرید استنلس)</t>
  </si>
  <si>
    <t>166948</t>
  </si>
  <si>
    <t>اوپال پی پارس - سند مصرف - MIV-OPP-ME-N0090</t>
  </si>
  <si>
    <t>3792</t>
  </si>
  <si>
    <t>1403/03/11</t>
  </si>
  <si>
    <t>آتش پاد سازه ایرانیان - سند مصرف - MIV-APS-PNT-N0001-FLS</t>
  </si>
  <si>
    <t>3793</t>
  </si>
  <si>
    <t>3794</t>
  </si>
  <si>
    <t>3795</t>
  </si>
  <si>
    <t>بهبد صنعت پارس - سند مصرف - MIV-BSP-EL-N0232</t>
  </si>
  <si>
    <t>3796</t>
  </si>
  <si>
    <t>پالایش میعانات گازی آدیش جنوبی- سند مصرف - MIV-TFT-CV-N0001</t>
  </si>
  <si>
    <t>3797</t>
  </si>
  <si>
    <t>1403/03/27</t>
  </si>
  <si>
    <t>آتش پاد سازه ایرانیان - سند مصرف - MIV-APS-PNT-N0003</t>
  </si>
  <si>
    <t>3798</t>
  </si>
  <si>
    <t>ردیوسر جوشی غیر هم مرکز استنلس 1 x2 اینچ #3000</t>
  </si>
  <si>
    <t>168613</t>
  </si>
  <si>
    <t>نیرو اندیشه ری ق SM-C-CO-CV-047 - سند مصرف -  MIV-NAR-PI-N0007</t>
  </si>
  <si>
    <t>3799</t>
  </si>
  <si>
    <t>1403/04/07</t>
  </si>
  <si>
    <t>مهره ماسوره استنلس 1 اینچ رزوه ای #3000</t>
  </si>
  <si>
    <t>168614</t>
  </si>
  <si>
    <t>مغزی دو سر استنلس 1 اینچ رزوه ای #3000</t>
  </si>
  <si>
    <t>168615</t>
  </si>
  <si>
    <t>ردیوسر رزوه ای هم مرکز استنلس 1.1/4 x2 اینچ رزوه ای #3000</t>
  </si>
  <si>
    <t>168616</t>
  </si>
  <si>
    <t>نیپل یک سر دنده استنلس 1.1/4 اینچ رزوه ای #3000</t>
  </si>
  <si>
    <t>168617</t>
  </si>
  <si>
    <t>توپی فلوتر رزوه ایی برنجی جهت اتصال مخزن پلی اتیلن 2x2 اینچ</t>
  </si>
  <si>
    <t>168618</t>
  </si>
  <si>
    <t>یوبولت گالوانیزه  2 اینچ 4 مهره 2 واشر M12</t>
  </si>
  <si>
    <t>168619</t>
  </si>
  <si>
    <t>یوبولت گالوانیزه  4 اینچ 4 مهره 2 واشر M12</t>
  </si>
  <si>
    <t>168620</t>
  </si>
  <si>
    <t>یوبولت گالوانیزه  6 اینچ 4 مهره 2 واشر M12</t>
  </si>
  <si>
    <t>168621</t>
  </si>
  <si>
    <t>بهبد صنعت پارس - سند مصرف - MIV-BSP-HV-N0001</t>
  </si>
  <si>
    <t>3800</t>
  </si>
  <si>
    <t>بهبد صنعت پارس - سند مصرف - MIV-BSP-EL-N0235</t>
  </si>
  <si>
    <t>3801</t>
  </si>
  <si>
    <t>3802</t>
  </si>
  <si>
    <t>Boiler Feed Water Pump P-521-04 B</t>
  </si>
  <si>
    <t>Main Item P-521-04B</t>
  </si>
  <si>
    <t>جهانبین نصب پایدار ق 046 - عملیات نصب تجهیزات مکانیکی - سند مصرف - MIV-JNP-ME-N0077</t>
  </si>
  <si>
    <t>3803</t>
  </si>
  <si>
    <t>Boiler Feed Water Pump P-521-04 A</t>
  </si>
  <si>
    <t>Main Item P-521-04A</t>
  </si>
  <si>
    <t>Foundation Bolt (Anchor Bolt, Nut and Washer): M24 x 500L</t>
  </si>
  <si>
    <t>Sub Item of P-521-04B BOR-HD-01/2</t>
  </si>
  <si>
    <t>Foundation Bolt (Anchor Bolt, Nut and Washer}; M24 x 500L</t>
  </si>
  <si>
    <t>Sub Item of P-521-04A BOR-HD-002/4</t>
  </si>
  <si>
    <t>pn 16 Flange DN200-PN16 FF</t>
  </si>
  <si>
    <t>Spare Part of C-524-01A pn 16 Flange DN200-PN16 FF</t>
  </si>
  <si>
    <t>مبین صنعت کوشای اسپانه- سند مصرف - MIV-MSK-PI-N1042-UTL</t>
  </si>
  <si>
    <t>3804</t>
  </si>
  <si>
    <t>بهبد صنعت پارس - سند مصرف - MIV-BSP-EL-N0236</t>
  </si>
  <si>
    <t>3805</t>
  </si>
  <si>
    <t>COOLANT (ضدیخ)</t>
  </si>
  <si>
    <t>173717</t>
  </si>
  <si>
    <t>آرمان آفاق رستاک- سند مصرف - MIV-AAR-ME-N0017-FWS</t>
  </si>
  <si>
    <t>3806</t>
  </si>
  <si>
    <t>GREASE NLGI Grade 2 - گریس</t>
  </si>
  <si>
    <t>172434</t>
  </si>
  <si>
    <t>3807</t>
  </si>
  <si>
    <t>Oil ISO VG46 - روغن</t>
  </si>
  <si>
    <t>172435</t>
  </si>
  <si>
    <t>Oil SAE 15W-40 API CH-4 - روغن</t>
  </si>
  <si>
    <t>172436</t>
  </si>
  <si>
    <t>3808</t>
  </si>
  <si>
    <t>GASKET 150# FF NEOPRENE RUBBER 3.0 MM, ASME B16.21, ASME B16.5,8"</t>
  </si>
  <si>
    <t>4OAV02000800</t>
  </si>
  <si>
    <t>پالایش میعانات گازی آدیش جنوبی - سند مصرف - MIV-PPM-PI-N0002-FWS</t>
  </si>
  <si>
    <t>3809</t>
  </si>
  <si>
    <t>بهبد صنعت پارس - سند مصرف - MIV-BSP-EL-N0238</t>
  </si>
  <si>
    <t>3810</t>
  </si>
  <si>
    <t>FULL COUPLING 3000# SCRD A105N GALV ASME B16.11,3/4"</t>
  </si>
  <si>
    <t>4BJAT1100E00</t>
  </si>
  <si>
    <t>بهبد صنعت پارس - سند مصرف -  MIV-PPM-PI-N0003-FWS</t>
  </si>
  <si>
    <t>3811</t>
  </si>
  <si>
    <t>1403/08/05</t>
  </si>
  <si>
    <t>جهانبین نصب پایدار - سند مصرف - MIV-JNC-ME-N0021</t>
  </si>
  <si>
    <t>3812</t>
  </si>
  <si>
    <t>stainless expansion joint DN200 PN16</t>
  </si>
  <si>
    <t>Spare Part of C-524-01A stainless expansion joint DN200 PN16</t>
  </si>
  <si>
    <t>48*36 لوور هوارسان گالوانیزه با پره و بدنه به ضخامت 1 میلیمتر با توری پرنده گیر</t>
  </si>
  <si>
    <t>166019</t>
  </si>
  <si>
    <t>بهبد صنعت پارس - سند مصرف - MIV-BSP-EL-N0237</t>
  </si>
  <si>
    <t>3813</t>
  </si>
  <si>
    <t>1403/04/11</t>
  </si>
  <si>
    <t>Air Filter</t>
  </si>
  <si>
    <t>Sub Item of C-524-01B Air Filter</t>
  </si>
  <si>
    <t>جهانبین نصب پایدار - سند مصرف - MIV-jnc-ME-N0006</t>
  </si>
  <si>
    <t>3814</t>
  </si>
  <si>
    <t>1403/07/14</t>
  </si>
  <si>
    <t>suction filter element MC35</t>
  </si>
  <si>
    <t>Spare Part of C-524-01A suction filter element MC35</t>
  </si>
  <si>
    <t>suction filter element MX95</t>
  </si>
  <si>
    <t>Spare Part of C-524-01A suction filter element MX95</t>
  </si>
  <si>
    <t>بهبد صنعت پارس - سند مصرف - MIV-BSP-EL-N0239</t>
  </si>
  <si>
    <t>3815</t>
  </si>
  <si>
    <t>3817</t>
  </si>
  <si>
    <t>رنگ پلی اورتان- سفید(جزءاول)</t>
  </si>
  <si>
    <t>RZ-6131-3-A-9016</t>
  </si>
  <si>
    <t>3818</t>
  </si>
  <si>
    <t>3819</t>
  </si>
  <si>
    <t>اپوکسی فنولیک سلف پرایمر(جزء اول)</t>
  </si>
  <si>
    <t>RZ-5341-A-7035</t>
  </si>
  <si>
    <t>پالایش میعانات گازی آدیش جنوبی - سند مصرف - MIV-EXIT-N0025</t>
  </si>
  <si>
    <t>3820</t>
  </si>
  <si>
    <t>3821</t>
  </si>
  <si>
    <t>سیلیکون اصلاح شده - 400 درجه سانتی گراد</t>
  </si>
  <si>
    <t>RZ-7239-9006</t>
  </si>
  <si>
    <t>رنگ پلی اورتان رویه (جزءاول)</t>
  </si>
  <si>
    <t>RZ-6131-3-A-1001</t>
  </si>
  <si>
    <t>رنگ پلی اورتان- نارنجی ترافیکی (جزءاول)</t>
  </si>
  <si>
    <t>RZ-6131-3-A-2009</t>
  </si>
  <si>
    <t>3822</t>
  </si>
  <si>
    <t>سیلیکون اصلاح شده مقاوم حرارتی 400 درجه سانتیگراد</t>
  </si>
  <si>
    <t>RZ-7238-9006</t>
  </si>
  <si>
    <t>بهبد صنعت پارس - سند مصرف - MIV-BSP-EL-N0242</t>
  </si>
  <si>
    <t>3823</t>
  </si>
  <si>
    <t>3824</t>
  </si>
  <si>
    <t>Mechanical seal units</t>
  </si>
  <si>
    <t>Commissioning Spare Part of P-521-04A BOR-HD-003/7</t>
  </si>
  <si>
    <t>3825</t>
  </si>
  <si>
    <t>اوپال پی پارس - سند مصرف - MIV-OPP-ME-N0096</t>
  </si>
  <si>
    <t>3826</t>
  </si>
  <si>
    <t>1403/06/11</t>
  </si>
  <si>
    <t>Workshop Overhead Crane, CN-540-01</t>
  </si>
  <si>
    <t>Main Item CN-540-01</t>
  </si>
  <si>
    <t>پیمانکاری طاهری - سند مصرف - MIV-TAH-ME-N0008</t>
  </si>
  <si>
    <t>3827</t>
  </si>
  <si>
    <t>شفت محور حرکت طولی</t>
  </si>
  <si>
    <t>Sub Item of CN-540-01 1.</t>
  </si>
  <si>
    <t>کابل پندانت</t>
  </si>
  <si>
    <t>Sub Item of CN-540-01 2.</t>
  </si>
  <si>
    <t>بوشن سایز 2 , گالوانیزه</t>
  </si>
  <si>
    <t>168927</t>
  </si>
  <si>
    <t>زرین ساخت تک پالایش(قرارداد SM-C-CO-CV-065 نصب،تست و راه اندازی پکیج استیم IG) - سند مصرف - MIV-ZSP-SA-N0023</t>
  </si>
  <si>
    <t>3828</t>
  </si>
  <si>
    <t>1403/04/29</t>
  </si>
  <si>
    <t>تبدیل 2 به 1/2 1 , گالوانیزه</t>
  </si>
  <si>
    <t>168929</t>
  </si>
  <si>
    <t>مغزی سایز 2 , گالوانیزه</t>
  </si>
  <si>
    <t>168928</t>
  </si>
  <si>
    <t>مهره ماسوره 1/2 1 , گالوانیزه</t>
  </si>
  <si>
    <t>168930</t>
  </si>
  <si>
    <t>PIPE SCH40 SMLS A106-B GALV. TE ASME B36.10M,2"</t>
  </si>
  <si>
    <t>4ACBSE100200</t>
  </si>
  <si>
    <t>3829</t>
  </si>
  <si>
    <t>پیچ و ومهره و واشر سایز 10 - تمام رزوه طول 12 سانتی متر</t>
  </si>
  <si>
    <t>167131</t>
  </si>
  <si>
    <t>دانش مهر لردگان (قرارداد sm-c-co-cv-052 اجرای فنس کشی پیرامون سایت) - سند مصرف - MIV-DML-CV-N0095</t>
  </si>
  <si>
    <t>3830</t>
  </si>
  <si>
    <t>لولا فلزی سایز 20 - ده سانتی دو تکه</t>
  </si>
  <si>
    <t>167130</t>
  </si>
  <si>
    <t>حبیب اله خلیلی کل بلندی (قرارداد SM-C-CO-CV-076 اجرای رنگ) - سند مصرف - MIV-PKH-PNT-N0001</t>
  </si>
  <si>
    <t>3831</t>
  </si>
  <si>
    <t>Hexagon headbolts-full thread M16X50</t>
  </si>
  <si>
    <t>Sub Item of C-524-01B Hexagon headbolts-full thread M16X50</t>
  </si>
  <si>
    <t>hexasonal nut M16</t>
  </si>
  <si>
    <t>Sub Item of C-524-01B hexasonal nut M16</t>
  </si>
  <si>
    <t>3832</t>
  </si>
  <si>
    <t>زرین ساخت تک پالایش(قرارداد SM-C-CO-CV-065 نصب،تست و راه اندازی پکیج استیم IG) - سند مصرف - MIV-ZSP-SA-N0022</t>
  </si>
  <si>
    <t>3833</t>
  </si>
  <si>
    <t>اوپال پی پارس - سند مصرف - MIV-OPP-ME-N0095</t>
  </si>
  <si>
    <t>3834</t>
  </si>
  <si>
    <t>تابلو فرمان آسانسور</t>
  </si>
  <si>
    <t>Sub Item of NIB-ELEVATOR 9</t>
  </si>
  <si>
    <t>پالایش میعانات گازی آدیش جنوبی - سند مصرف - MIV-ATO-CV-N0003</t>
  </si>
  <si>
    <t>3835</t>
  </si>
  <si>
    <t>درب طبقه عرض 90 چپ بازشو با روکش استیل خشدار نقره ای</t>
  </si>
  <si>
    <t>Sub Item of NIB-ELEVATOR 8</t>
  </si>
  <si>
    <t>موتور آسانسور</t>
  </si>
  <si>
    <t>Sub Item of NIB-ELEVATOR 1</t>
  </si>
  <si>
    <t>استپ قارچی کامل</t>
  </si>
  <si>
    <t>70000000646</t>
  </si>
  <si>
    <t>3836</t>
  </si>
  <si>
    <t>اشکی 6</t>
  </si>
  <si>
    <t>70000000665</t>
  </si>
  <si>
    <t>بافر پلی اورتان</t>
  </si>
  <si>
    <t>70000000652</t>
  </si>
  <si>
    <t>بست تراول کابل</t>
  </si>
  <si>
    <t>70000000651</t>
  </si>
  <si>
    <t>بست کمربندی</t>
  </si>
  <si>
    <t>70000000645</t>
  </si>
  <si>
    <t>بست لوله خرطومی</t>
  </si>
  <si>
    <t>70000000656</t>
  </si>
  <si>
    <t>بکسل 6</t>
  </si>
  <si>
    <t>70000000663</t>
  </si>
  <si>
    <t>بکسل F78</t>
  </si>
  <si>
    <t>70000000661</t>
  </si>
  <si>
    <t>پیچ و رول پلاک</t>
  </si>
  <si>
    <t>70000000648</t>
  </si>
  <si>
    <t>پیچ و مهره 12</t>
  </si>
  <si>
    <t>70000000650</t>
  </si>
  <si>
    <t>پیچ و مهره 8</t>
  </si>
  <si>
    <t>70000000649</t>
  </si>
  <si>
    <t>تراول کابل دت وایلر</t>
  </si>
  <si>
    <t>70000000653</t>
  </si>
  <si>
    <t>ترمینال پلاستیکی</t>
  </si>
  <si>
    <t>70000000647</t>
  </si>
  <si>
    <t>چسب برق</t>
  </si>
  <si>
    <t>70000000642</t>
  </si>
  <si>
    <t>داکت پلاستیکی 3</t>
  </si>
  <si>
    <t>70000000644</t>
  </si>
  <si>
    <t>روغندان</t>
  </si>
  <si>
    <t>70000000672</t>
  </si>
  <si>
    <t>سربکسل 8</t>
  </si>
  <si>
    <t>70000000662</t>
  </si>
  <si>
    <t>سیم 1 استاندارد</t>
  </si>
  <si>
    <t>70000000660</t>
  </si>
  <si>
    <t>سیم 4 استاندارد</t>
  </si>
  <si>
    <t>70000000641</t>
  </si>
  <si>
    <t>شالتر پروانه ای</t>
  </si>
  <si>
    <t>70000000669</t>
  </si>
  <si>
    <t>شستی طبقه</t>
  </si>
  <si>
    <t>70000000673</t>
  </si>
  <si>
    <t>شستی کابین</t>
  </si>
  <si>
    <t>70000000671</t>
  </si>
  <si>
    <t>علایم هشدار استاندارد</t>
  </si>
  <si>
    <t>70000000655</t>
  </si>
  <si>
    <t>فتوسل پرده ای</t>
  </si>
  <si>
    <t>70000000654</t>
  </si>
  <si>
    <t>کابل 6 زوج تلفنی</t>
  </si>
  <si>
    <t>70000000659</t>
  </si>
  <si>
    <t>کابین و متعلقات (فلکه ها)</t>
  </si>
  <si>
    <t>70000000670</t>
  </si>
  <si>
    <t>کرپی 6</t>
  </si>
  <si>
    <t>70000000664</t>
  </si>
  <si>
    <t>کرپی 8</t>
  </si>
  <si>
    <t>70000000668</t>
  </si>
  <si>
    <t>گاورنر آسان شایان 1 دوجهته</t>
  </si>
  <si>
    <t>70000000666</t>
  </si>
  <si>
    <t>لاستیک تخت</t>
  </si>
  <si>
    <t>70000000667</t>
  </si>
  <si>
    <t>لوله خرطومی پلاستیکی</t>
  </si>
  <si>
    <t>70000000658</t>
  </si>
  <si>
    <t>لوله خرطومی فلزی</t>
  </si>
  <si>
    <t>70000000657</t>
  </si>
  <si>
    <t>وزنه تعادل</t>
  </si>
  <si>
    <t>70000000675</t>
  </si>
  <si>
    <t>mm ورق فلاشینگ رنگی سفید 0.7</t>
  </si>
  <si>
    <t>160199</t>
  </si>
  <si>
    <t>پالایش میعانات گازی آدیش جنوبی - سند مصرف - MIV-ATO-CV-N0004</t>
  </si>
  <si>
    <t>3837</t>
  </si>
  <si>
    <t>قوطی 4*8 ( شاخه 6متری)</t>
  </si>
  <si>
    <t>169071</t>
  </si>
  <si>
    <t>پیمانکاری زنگنه - سند مصرف - MIV-PZA-CV-N0001</t>
  </si>
  <si>
    <t>3838</t>
  </si>
  <si>
    <t>1403/05/02</t>
  </si>
  <si>
    <t>1.10*2.20 چپ بازشو HDF درب</t>
  </si>
  <si>
    <t>163627</t>
  </si>
  <si>
    <t>پالایش میعانات گازی آدیش جنوبی - سند مصرف - MIV-ATO-CV-N0002</t>
  </si>
  <si>
    <t>3839</t>
  </si>
  <si>
    <t>80*220 چپ بازشو HDF درب</t>
  </si>
  <si>
    <t>163628</t>
  </si>
  <si>
    <t>80*220 راست بازشو HDF درب</t>
  </si>
  <si>
    <t>163629</t>
  </si>
  <si>
    <t>پنجره یو پی وی سی با شیشه دوجداره , 70*160</t>
  </si>
  <si>
    <t>163630</t>
  </si>
  <si>
    <t>پنجره یو پی وی سی با شیشه دوجداره , 0.70*1.30</t>
  </si>
  <si>
    <t>163631</t>
  </si>
  <si>
    <t>پنجره یو پی وی سی با شیشه سه جداره , 1.40*2.20</t>
  </si>
  <si>
    <t>163632</t>
  </si>
  <si>
    <t>Sub Item TG-523-001 28</t>
  </si>
  <si>
    <t>Main Item - TG-523-001</t>
  </si>
  <si>
    <t>آرمان آفاق رستاک - سند مصرف - MIV-AAR-PI-N0293-WWT</t>
  </si>
  <si>
    <t>3840</t>
  </si>
  <si>
    <t>اوپال پی پارس - سند مصرف - MIV-OPP-ME-N0088</t>
  </si>
  <si>
    <t>3841</t>
  </si>
  <si>
    <t>3mm Thick neoprene rubber Gasket</t>
  </si>
  <si>
    <t>169634</t>
  </si>
  <si>
    <t>اوپال پی پارس - سند مصرف - MIV-OPP-ME-N0097</t>
  </si>
  <si>
    <t>3842</t>
  </si>
  <si>
    <t>STUD BOLT , A193-B7/A194-2H , CADMIUM PLATED/BICHROMATE-TREATED , 1-1/4"X230MM ,ASME B1.1, ASME B16.5, ASME B18.1.1, ASME B18.2.1</t>
  </si>
  <si>
    <t>4PABB400G230</t>
  </si>
  <si>
    <t>UBOLT 3/4" M8 +4Nuts, SA-01-B0B, AS PER DRAWING, MANUFACTURER STANDARD</t>
  </si>
  <si>
    <t>Main Item SA-01-B0B</t>
  </si>
  <si>
    <t>آرمان آفاق رستاک - سند مصرف - MIV-AAR-SUP-N0002</t>
  </si>
  <si>
    <t>3843</t>
  </si>
  <si>
    <t>آرمان آفاق رستاک- سند مصرف - MIV-NAR-PI-N0013</t>
  </si>
  <si>
    <t>3844</t>
  </si>
  <si>
    <t>اسپری روان کننده WD-40 حجم 400 میلی لیتر</t>
  </si>
  <si>
    <t>170110</t>
  </si>
  <si>
    <t>نیرو اندیشه ری ق SM-C-CO-CV-047 -سند مصرف - MIV-NAR-PI-N0011</t>
  </si>
  <si>
    <t>3816</t>
  </si>
  <si>
    <t>بست فلزی لوله فلکسیبل 12 اینچ</t>
  </si>
  <si>
    <t>170111</t>
  </si>
  <si>
    <t>بست فلزی لوله فلکسیبل 4 اینچ</t>
  </si>
  <si>
    <t>170112</t>
  </si>
  <si>
    <t>بست فلزی لوله فلکسیبل 2 اینچ</t>
  </si>
  <si>
    <t>170113</t>
  </si>
  <si>
    <t>روشویی چینی پایه دار چینی کرد مدل ژاسمین - ابعاد تقریبی 65*49</t>
  </si>
  <si>
    <t>169050</t>
  </si>
  <si>
    <t>پالایش میعانات گازی آدیش جنوبی - سند مصرف - MIV-EXIT-N0030</t>
  </si>
  <si>
    <t>3845</t>
  </si>
  <si>
    <t>پالایش میعانات گازی آدیش جنوبی - سند مصرف - MIV-TFT-PI-N0001</t>
  </si>
  <si>
    <t>3846</t>
  </si>
  <si>
    <t>بست فلزی لوله فلکسیبل طبق نمونه</t>
  </si>
  <si>
    <t>171385</t>
  </si>
  <si>
    <t>علی باقری (فروشگاه  فوق صنعتی ایران پیچ) - سند مصرف - MIV-PBA-CV-N0002</t>
  </si>
  <si>
    <t>3847</t>
  </si>
  <si>
    <t>آرمان آفاق رستاک - سند مصرف -  MIV-AAR-PI-N0307-TNK</t>
  </si>
  <si>
    <t>3646</t>
  </si>
  <si>
    <t>STUD-BOLT A193 GR B7 W/A194 GR 2H HEX 2 NUTS CADMIUM PLATED,ASME B1.1, ASME B16.5, ASME B18.1.1, ASME B18.2.1,5/8", 190mm Length</t>
  </si>
  <si>
    <t>4PABB400B190</t>
  </si>
  <si>
    <t>STUD-BOLT A193 GR B7 W/A194 GR 2H HEX 2 NUTS CADMIUM PLATED,ASME B1.1, ASME B16.5, ASME B18.1.1, ASME B18.2.1,5/8", 200mm Length</t>
  </si>
  <si>
    <t>4PABB400B200</t>
  </si>
  <si>
    <t>STUD-BOLT A193 GR B7 W/A194 GR 2H HEX 2 NUTS CADMIUM PLATED,ASME B1.1, ASME B16.5, ASME B18.1.1, ASME B18.2.1,3/4", 220mm Length</t>
  </si>
  <si>
    <t>4PABB400C220</t>
  </si>
  <si>
    <t>STUD-BOLT A193 GR B7 W/A194 GR 2H HEX 2 NUTS CADMIUM PLATED,ASME B1.1, ASME B16.5, ASME B18.1.1, ASME B18.2.1,1.1/4", 330mm Length</t>
  </si>
  <si>
    <t>4PABB400G330</t>
  </si>
  <si>
    <t>استارتر (متعلقات نرده استیل )</t>
  </si>
  <si>
    <t>171389</t>
  </si>
  <si>
    <t>پالایش میعانات گازی آدیش جنوبی - سند مصرف - MIV-ATO-CV-N0005</t>
  </si>
  <si>
    <t>3647</t>
  </si>
  <si>
    <t>نرده استیل</t>
  </si>
  <si>
    <t>169879</t>
  </si>
  <si>
    <t>مبین صنعت کوشای اسپانه - سند مصرف - MIV-MSK-INS-N0064</t>
  </si>
  <si>
    <t>3545</t>
  </si>
  <si>
    <t>1403/08/20</t>
  </si>
  <si>
    <t>Spare Part of C-524-01A hexagon head bolts M20X90</t>
  </si>
  <si>
    <t>3752</t>
  </si>
  <si>
    <t>درب فلزی دو جداره -تک لنگه-چپ بازشو رو به داخل-ساده-کربن استیل کرم رال 9001- به همراه چارچوب -قفل 252 یک عدد-روزت و پولکی زیر روزت یک عدد -کدمعماری  Work Shop</t>
  </si>
  <si>
    <t>163591</t>
  </si>
  <si>
    <t>پالایش میعانات گازی آدیش جنوبی - سند مصرف -  MIV-ATO-CV-N0001</t>
  </si>
  <si>
    <t>3849</t>
  </si>
  <si>
    <t>درب فلزی دو جداره-تک لنگه-چپ بازشو رو به بیرون-ساده-کربن استیل کرم رال 9001- به همراه چارچوب -قفل 252 یک عدد-روزت و پولکی زیر روزت یک عدد -کدمعماری  Work Shop</t>
  </si>
  <si>
    <t>163592</t>
  </si>
  <si>
    <t>درب فلزی دو جداره-تک لنگه-راست بازشو رو به بیرون-ساده-کربن استیل کرم رال 9001- به همراه چارچوب -قفل 252 یک عدد-روزت و پولکی زیر روزت یک عدد -کدمعماری  Work Shop</t>
  </si>
  <si>
    <t>163593</t>
  </si>
  <si>
    <t>درب فلزی دو جداره-دو لنگه مساوی-راست بازشو رو به بیرون-ساده-کربن استیل کرم رال 9001- به همراه چارچوب -قفل 252 یک عدد-روزت و پولکی زیر روزت یک عدد-قفل چارلول 2 عدد-کدمعماری  Work Shop</t>
  </si>
  <si>
    <t>163594</t>
  </si>
  <si>
    <t>درب فلزی دو جداره-دو لنگه نا مساوی-چپ بازشو رو به بیرون-ساده-کربن استیل کرم رال 9001- به همراه چارچوب -قفل 252 یک عدد-روزت و پولکی زیر روزت یک عدد-قفل چارلول 2 عدد -کدمعماری  Work Shop</t>
  </si>
  <si>
    <t>163595</t>
  </si>
  <si>
    <t>درب فلزی دو جداره-تک لنگه-راست بازشو رو به داخل-ساده-کربن استیل کرم رال 9001- به همراه چارچوب -قفل 252 یک عدد-روزت و پولکی زیر روزت یک عدد -کدمعماری  نیروگاه-طبقه همکف-طبقه اول</t>
  </si>
  <si>
    <t>163596</t>
  </si>
  <si>
    <t>درب فلزی دو جداره-تک لنگه-راست بازشو رو به بیرون-ساده-کربن استیل کرم رال 9001- به همراه چارچوب -قفل 252 یک عدد-روزت و پولکی زیر روزت یک عدد -کدمعماری  نیروگاه-طبقه همکف</t>
  </si>
  <si>
    <t>163597</t>
  </si>
  <si>
    <t>درب فلزی دو جداره-تک لنگه-چپ بازشو رو به داخل-ساده-کربن استیل کرم رال 9001- به همراه چارچوب-قفل 252 یک عدد-روزت و پولکی زیر روزت یک عدد  -کدمعماری  نیروگاه- همکف</t>
  </si>
  <si>
    <t>163598</t>
  </si>
  <si>
    <t>درب فلزی دو جداره-تک لنگه-چپ بازشو رو به داخل-ساده-کربن استیل کرم رال 9001- به همراه چارچوب -قفل 252 یک عدد-روزت و پولکی زیر روزت یک عدد -کدمعماری  نیروگاه-طبقه اول</t>
  </si>
  <si>
    <t>163599</t>
  </si>
  <si>
    <t>درب فلزی دو جداره-تک لنگه-راست بازشو رو به بیرون-ساده-کربن استیل کرم رال 9001- به همراه چارچوب -قفل 252 یک عدد-روزت و پولکی زیر روزت یک عدد -کدمعماری  نیروگاه-طبقه اول</t>
  </si>
  <si>
    <t>163600</t>
  </si>
  <si>
    <t>درب فلزی دو جداره-تک لنگه-راست بازشو رو به داخل-ساده-کربن استیل کرم رال 9001- به همراه چارچوب -قفل 252 یک عدد-روزت و پولکی زیر روزت یک عدد -کدمعماری  نیروگاه-نیروگاه-طبقه اول</t>
  </si>
  <si>
    <t>163601</t>
  </si>
  <si>
    <t>درب فلزی دو جداره-تک لنگه-چپ بازشو رو به داخل-ساده-کربن استیل کرم رال 9001- به همراه چارچوب -قفل 252 یک عدد-روزت و پولکی زیر روزت یک عدد -کدمعماری  نیروگاه-نیروگاه-طبقه اول</t>
  </si>
  <si>
    <t>163602</t>
  </si>
  <si>
    <t>درب فلزی دو جداره-دو لنگه مساوی-راست بازشو رو به داخل-ساده-کربن استیل کرم رال 9001- به همراه چارچوب -قفل 252 یک عدد-روزت و پولکی زیر روزت یک عدد-قفل چارلول 2 عدد -کدمعماری  نیروگاه-طبقه اول</t>
  </si>
  <si>
    <t>163603</t>
  </si>
  <si>
    <t>درب فلزی دو جداره-دو لنگه مساوی-راست بازشو رو به داخل-ساده-کربن استیل کرم رال 9001- به همراه چارچوب  و دریچه بازشو در قسمت بالای درب به صورت دوتیکه-قفل 252 یک عدد-روزت و پولکی زیر روزت یک عدد-قفل چارلول 6 عدد-کدمعماری  نیروگاه-طبقه اول</t>
  </si>
  <si>
    <t>163604</t>
  </si>
  <si>
    <t>سیلندر کامپیوتری با 5 عدد کلید مارک کاله به همراه مقابلی مربوط به قفل 252</t>
  </si>
  <si>
    <t>163605</t>
  </si>
  <si>
    <t>کلید 5 عددی مارک کاله به همراه مقابلی مربوط به قفل چارلول</t>
  </si>
  <si>
    <t>163606</t>
  </si>
  <si>
    <t>دستگیره دو طرف متحرک استیل مارک زود متال</t>
  </si>
  <si>
    <t>163607</t>
  </si>
  <si>
    <t>قفل غلطکی  مربوط به درب های ریلی</t>
  </si>
  <si>
    <t>163608</t>
  </si>
  <si>
    <t>قرقره فولادی 50*120مارک تهران یراق به همراه شفت -واشر-خار فنری مربوط به درب های ریلی</t>
  </si>
  <si>
    <t>163609</t>
  </si>
  <si>
    <t>ضربه گیر مربوط به درب های ریلی</t>
  </si>
  <si>
    <t>163610</t>
  </si>
  <si>
    <t>سیلندر 7 سانت مربوط به درب های ریلی</t>
  </si>
  <si>
    <t>163611</t>
  </si>
  <si>
    <t>قرقره راهنما بلبرینگی پلی آمید مربوط به درب های ریلی</t>
  </si>
  <si>
    <t>163612</t>
  </si>
  <si>
    <t>کاور فوقانی روی ریل 2.5 مربوط به درب های ریلی</t>
  </si>
  <si>
    <t>163613</t>
  </si>
  <si>
    <t>میل ترانس  مربوط به درب های ریلی</t>
  </si>
  <si>
    <t>163614</t>
  </si>
  <si>
    <t>Conical screen DN300 PN6</t>
  </si>
  <si>
    <t>Spare Part of C-524-01A Conical screen DN300 PN6</t>
  </si>
  <si>
    <t>جهان بین نصب -سند مصرف - MIV-JNC-ME-N0007</t>
  </si>
  <si>
    <t>3850</t>
  </si>
  <si>
    <t>Container-SS</t>
  </si>
  <si>
    <t>Sub Item of PK-522-26 N/A 21 SACR-PL-TJV-021-0013</t>
  </si>
  <si>
    <t>H-501-01 / Part of Heater, Mineralwool Cover ((120K) 1" 30T)</t>
  </si>
  <si>
    <t>مبین صنعت کوشای اسپانه - سند مصرف - MIV-MSK-INS-N0066</t>
  </si>
  <si>
    <t>3851</t>
  </si>
  <si>
    <t>1403/06/15</t>
  </si>
  <si>
    <t>H-501-01 / Part of Heater, Mineralwool Cover ((120K) 6" 40T - Spare)</t>
  </si>
  <si>
    <t>H-501-01-Mineralwool Cover ((120K) 6" 40T - Spare)</t>
  </si>
  <si>
    <t>H-501-01 / Part of Heater, Mineralwool Cover ((120K) 1/2" 30T)</t>
  </si>
  <si>
    <t>H-501-01 / Part of Heater, Mineralwool Cover ((120K) 2" 40T)</t>
  </si>
  <si>
    <t>ستاره تاراز - سند مصرف - MIV-STC-IN-N0084</t>
  </si>
  <si>
    <t>3852</t>
  </si>
  <si>
    <t>1403/06/04</t>
  </si>
  <si>
    <t>PIPE SCH80 SMLS A106-B GALV. TE ASME B36.10M,1/2"</t>
  </si>
  <si>
    <t>4ACBSG100D00</t>
  </si>
  <si>
    <t>پالایش میعانات گازی آدیش جنوبی - سند مصرف - MIV-WH-FRZ-0001</t>
  </si>
  <si>
    <t>3853</t>
  </si>
  <si>
    <t>NIPPLE BARREL, HEX ROUND, TBE, SEAMLESS, SCH.40 (L=100mm), 1/2" NPT(M), 316 S.S.</t>
  </si>
  <si>
    <t>4IHE0J0A0D00</t>
  </si>
  <si>
    <t>پالایش میعانات گازی آدیش جنوبی - سند مصرف - MIV-STC-IN-N0087</t>
  </si>
  <si>
    <t>3854</t>
  </si>
  <si>
    <t>CONDENSATE POT (STEAM TRAP POT) C/W PLUGS, SCH.40, 4*1/2" HOLES, 4", 316 S.S.</t>
  </si>
  <si>
    <t>Main Item 4IKB00000D00</t>
  </si>
  <si>
    <t>TUBE, SEAMLESS, WT 0.035", 1/4"∅, 316 S.S.</t>
  </si>
  <si>
    <t>4IAB0A000B00</t>
  </si>
  <si>
    <t>3855</t>
  </si>
  <si>
    <t>TUBE, SEAMLESS, WT 0.049", 1/4"∅, 316 S.S.</t>
  </si>
  <si>
    <t>4IAB0C000B00</t>
  </si>
  <si>
    <t>TUBE, SEAMLESS, WT 0.065", 1/2"∅, 316 S.S.</t>
  </si>
  <si>
    <t>4IAB0D000D00</t>
  </si>
  <si>
    <t>MALE CONNECTOR, DOUBLE FERRULE TYPE, COMPRESSION TYPE, 3000#, 1/4"NPT(M)x1/4"∅, 316 S.S.</t>
  </si>
  <si>
    <t>4IBE0E000B0B</t>
  </si>
  <si>
    <t>MALE CONNECTOR, DOUBLE FERRULE TYPE, COMPRESSION TYPE, 3000#, 1/2" NPT(M)x1/2"∅, 316 S.S.</t>
  </si>
  <si>
    <t>4IBE0E000D0D</t>
  </si>
  <si>
    <t>TEE EQUAL, SEAMLESS, SCH.40, 1/2" NPT(F), 316 S.S.</t>
  </si>
  <si>
    <t>4IJE0J000D00</t>
  </si>
  <si>
    <t>3856</t>
  </si>
  <si>
    <t>1403/08/15</t>
  </si>
  <si>
    <t>PIPE SCH80 SMLS A106-B GALV. TE ASME B36.10M</t>
  </si>
  <si>
    <t>Sub Item WWT-MISC 4ACBSG100D00 168224</t>
  </si>
  <si>
    <t>FULL COUPLING 3000# SCRD A105N GALV ASME B16.11,1/2"</t>
  </si>
  <si>
    <t>4BJAT1100D00</t>
  </si>
  <si>
    <t>ELBOW 90 DEG 3000# SCRD A105N GALV ASME B16.11,1/2"</t>
  </si>
  <si>
    <t>4BAAG1100D00</t>
  </si>
  <si>
    <t>4BDAG1100D0D</t>
  </si>
  <si>
    <t>RED TEE 3000# SCRD A105N GALV ASME B16.12</t>
  </si>
  <si>
    <t>4BDAG1100E0D</t>
  </si>
  <si>
    <t>4BPAT110010E</t>
  </si>
  <si>
    <t>BUSHING HEX HEAD 3000# M X FNPT A105N GALV. ASME B16.12</t>
  </si>
  <si>
    <t>4BPAT110010D</t>
  </si>
  <si>
    <t>ستاره تاراز - سند مصرف - MIV-STC-IN-N0088</t>
  </si>
  <si>
    <t>3857</t>
  </si>
  <si>
    <t>1403/08/16</t>
  </si>
  <si>
    <t>سیستم هوای فشرده (CAS)</t>
  </si>
  <si>
    <t>جهان بین نصب -سند مصرف - MIV-JNP-PI-N0153-CAS</t>
  </si>
  <si>
    <t>3858</t>
  </si>
  <si>
    <t>3860</t>
  </si>
  <si>
    <t>TUBE, SEAMLESS, WT 0.035", 1/2"∅, 316 S.S.</t>
  </si>
  <si>
    <t>4IAB0A000D00</t>
  </si>
  <si>
    <t>Sub Item DR-561-01 PSV-561-201</t>
  </si>
  <si>
    <t>3859</t>
  </si>
  <si>
    <t>Sub Item DR-561-01 PSV-561-202</t>
  </si>
  <si>
    <t>3861</t>
  </si>
  <si>
    <t>PIPE SCH80 SMLS A106-B GALV. TE ASME B36.10M,1"</t>
  </si>
  <si>
    <t>4ACBSG100100</t>
  </si>
  <si>
    <t>4BJAT1100100</t>
  </si>
  <si>
    <t>4BAAG1100100</t>
  </si>
  <si>
    <t>TEE 3000# SCRD A105N GALV ASME B16.11 ,1"*1"</t>
  </si>
  <si>
    <t>4BDAG1100E0E</t>
  </si>
  <si>
    <t>4BDAG1100101</t>
  </si>
  <si>
    <t>PLUG 1 #3000 NPTM C.S GALV</t>
  </si>
  <si>
    <t>4ILD0E200100</t>
  </si>
  <si>
    <t>UNION 3000# SCRD A105N GALV MSS SP-83,1/2"</t>
  </si>
  <si>
    <t>4BQAG1100D00</t>
  </si>
  <si>
    <t>UNION 3/4 #3000 NPTF C.S GALV</t>
  </si>
  <si>
    <t>4BQAG1100E00</t>
  </si>
  <si>
    <t>UNION 3000# SCRD 1" A105N GALV MSS SP-83</t>
  </si>
  <si>
    <t>4BQAG1100100</t>
  </si>
  <si>
    <t>CAP 3000# SCRD A105N GALV ASME B16.11,3/4"</t>
  </si>
  <si>
    <t>4BGAT1100E00</t>
  </si>
  <si>
    <t>bolt M20X80</t>
  </si>
  <si>
    <t>Spare Part of C-524-01A bolt M20X80</t>
  </si>
  <si>
    <t>ستاره تاراز - سند مصرف - MIV-STC-IN-N0089</t>
  </si>
  <si>
    <t>3862</t>
  </si>
  <si>
    <t>UNION TEE, DOUBLE FERRULE TYPE, COMPRESSION TYPE, 3000#, 1/2"∅</t>
  </si>
  <si>
    <t>4IGE0E000D00</t>
  </si>
  <si>
    <t>3863</t>
  </si>
  <si>
    <t>MALE CONNECTOR, DOUBLE FERRULE TYPE, COMPRESSION TYPE, 3000#, 1/2" NPT(M)x1/4"∅, 316 S.S.</t>
  </si>
  <si>
    <t>4IBE0E000D0B</t>
  </si>
  <si>
    <t>IR Cameras and accessories</t>
  </si>
  <si>
    <t>Sub Item of FST-525-01A 1</t>
  </si>
  <si>
    <t>ستاره تاراز - سند مصرف - MIV-STC-ME-N0012</t>
  </si>
  <si>
    <t>3864</t>
  </si>
  <si>
    <t>3865</t>
  </si>
  <si>
    <t>مبین صنعت کوشای اسپانه - سند مصرف - MIV-MSK-PI-N0970-LPGT</t>
  </si>
  <si>
    <t>3866</t>
  </si>
  <si>
    <t>1403/06/12</t>
  </si>
  <si>
    <t>miv-old-psa-pl-0006</t>
  </si>
  <si>
    <t>EPOXY COLOR POLYPIPE 10289 (Part B)</t>
  </si>
  <si>
    <t>POLYPIPE10289B</t>
  </si>
  <si>
    <t>پارس سازه اردکان- سند مصرف -miv-old-psa-pl-0006</t>
  </si>
  <si>
    <t>3867</t>
  </si>
  <si>
    <t>miv-old-psa-pl-0007</t>
  </si>
  <si>
    <t>پارس سازه اردکان- سند مصرف -miv-old-psa-pl-0007</t>
  </si>
  <si>
    <t>3868</t>
  </si>
  <si>
    <t>miv-old-psa-pl-0029</t>
  </si>
  <si>
    <t>پارس سازه اردکان- سند مصرف -miv-old-psa-pl-0029</t>
  </si>
  <si>
    <t>3869</t>
  </si>
  <si>
    <t>miv-old-psa-pl-0042</t>
  </si>
  <si>
    <t>پارس سازه اردکان- سند مصرف -miv-old-psa-pl-0042</t>
  </si>
  <si>
    <t>3870</t>
  </si>
  <si>
    <t>BDV-517-023 ACTUATED VALVE,2",150#</t>
  </si>
  <si>
    <t>BDV-517-023</t>
  </si>
  <si>
    <t>3871</t>
  </si>
  <si>
    <t>miv-old-psa-pl-0044</t>
  </si>
  <si>
    <t>پارس سازه اردکان- سند مصرف -miv-old-psa-pl-0044</t>
  </si>
  <si>
    <t>3872</t>
  </si>
  <si>
    <t>miv-old-psa-pl-0037</t>
  </si>
  <si>
    <t>پارس سازه اردکان- سند مصرف -miv-old-psa-pl-0037</t>
  </si>
  <si>
    <t>3873</t>
  </si>
  <si>
    <t>miv-old-psa-pl-0009</t>
  </si>
  <si>
    <t>پارس سازه اردکان- سند مصرف -miv-old-psa-pl-0009</t>
  </si>
  <si>
    <t>3874</t>
  </si>
  <si>
    <t>miv-old-psa-pl-0048</t>
  </si>
  <si>
    <t>پارس سازه اردکان- سند مصرف -miv-old-psa-pl-0048</t>
  </si>
  <si>
    <t>3875</t>
  </si>
  <si>
    <t>miv-old-psa-pl-0052</t>
  </si>
  <si>
    <t>پارس سازه اردکان- سند مصرف -miv-old-psa-pl-0052</t>
  </si>
  <si>
    <t>3876</t>
  </si>
  <si>
    <t>miv-old-psa-pl-0051</t>
  </si>
  <si>
    <t>پارس سازه اردکان- سند مصرف -miv-old-psa-pl-0051</t>
  </si>
  <si>
    <t>3877</t>
  </si>
  <si>
    <t>miv-old-psa-pl-0016</t>
  </si>
  <si>
    <t>پارس سازه اردکان- سند مصرف -miv-old-psa-pl-0016</t>
  </si>
  <si>
    <t>3878</t>
  </si>
  <si>
    <t>miv-old-psa-pl-0019</t>
  </si>
  <si>
    <t>پارس سازه اردکان- سند مصرف -miv-old-psa-pl-0019</t>
  </si>
  <si>
    <t>3879</t>
  </si>
  <si>
    <t>miv-old-psa-pl-0003</t>
  </si>
  <si>
    <t>پارس سازه اردکان- سند مصرف -miv-old-psa-pl-0003</t>
  </si>
  <si>
    <t>3880</t>
  </si>
  <si>
    <t>EPOXY COLOR POLYPIPE 10289 (Part A)</t>
  </si>
  <si>
    <t>POLYPIPE10289A</t>
  </si>
  <si>
    <t>3881</t>
  </si>
  <si>
    <t>3882</t>
  </si>
  <si>
    <t>3883</t>
  </si>
  <si>
    <t>3884</t>
  </si>
  <si>
    <t>3885</t>
  </si>
  <si>
    <t>3886</t>
  </si>
  <si>
    <t>3887</t>
  </si>
  <si>
    <t>3888</t>
  </si>
  <si>
    <t>3889</t>
  </si>
  <si>
    <t>miv-old-psa-pl-0048ز</t>
  </si>
  <si>
    <t>3890</t>
  </si>
  <si>
    <t>3891</t>
  </si>
  <si>
    <t>3892</t>
  </si>
  <si>
    <t>3893</t>
  </si>
  <si>
    <t>شرکت ستاره تاراز - سند مصرف -MIV-STC-EL-N0189</t>
  </si>
  <si>
    <t>3894</t>
  </si>
  <si>
    <t>Electrical Junction Box, Type EF1,Ex”de” IIC T3 IP65,Surface Mounted, Rectangular Type, RAL 5020,Copper Free Aluminum Body, Entry No. (UP,DOWN,LEFT,RIGHT):4xM20,1xM32,1xM32,1xM32, Terminal No. and Size: 11x4 sq.mm</t>
  </si>
  <si>
    <t>7033327701</t>
  </si>
  <si>
    <t>6883231063</t>
  </si>
  <si>
    <t>شرکت ستاره تاراز - سند مصرف -MIV-STC-EL-N0190</t>
  </si>
  <si>
    <t>3895</t>
  </si>
  <si>
    <t>1403/08/19</t>
  </si>
  <si>
    <t>3896</t>
  </si>
  <si>
    <t>6883236101</t>
  </si>
  <si>
    <t>داکت برق 2*2 سانتی PVC</t>
  </si>
  <si>
    <t>172403</t>
  </si>
  <si>
    <t>پالایش میعانات گازی آدیش جنوبی - سند مصرف - MIV-ATO-CV-N0006</t>
  </si>
  <si>
    <t>3897</t>
  </si>
  <si>
    <t>1403/07/21</t>
  </si>
  <si>
    <t>میخ و چاشنی</t>
  </si>
  <si>
    <t>Sub Item of falseceiling 1</t>
  </si>
  <si>
    <t>عبدالجلیل باقری (دکوراسیون صدرا) - سند مصرف -  MIV-PBA-CV-N0003</t>
  </si>
  <si>
    <t>3898</t>
  </si>
  <si>
    <t>Sub Item of falseceiling2 2</t>
  </si>
  <si>
    <t>324متر مربع CM60*60 (10*90) تایل گچی ساده 90بسته ده تایی</t>
  </si>
  <si>
    <t>Sub Item of falseceiling 3</t>
  </si>
  <si>
    <t>7.2متر مربع CM60*60 (10*2) تایل گچی ضد رطوبت دوبسته ده تایی</t>
  </si>
  <si>
    <t>Sub Item of falseceiling2 4</t>
  </si>
  <si>
    <t>CM360*4 پروفیل سپری گالوانیزه زیرسازی سقف</t>
  </si>
  <si>
    <t>Sub Item of falseceiling 5</t>
  </si>
  <si>
    <t>Sub Item of falseceiling2 6</t>
  </si>
  <si>
    <t>CM60*4 پروفیل سپری گالوانیزه زیرسازی سقف</t>
  </si>
  <si>
    <t>Sub Item of falseceiling 7</t>
  </si>
  <si>
    <t>Sub Item of falseceiling2 8</t>
  </si>
  <si>
    <t>CM120*4 پروفیل سپری گالوانیزه زیرسازی سقف</t>
  </si>
  <si>
    <t>Sub Item of falseceiling 9</t>
  </si>
  <si>
    <t>Sub Item of falseceiling2 10</t>
  </si>
  <si>
    <t>CM300*3*3 - پروفیلL24 - نبشی گالوانیزه سه متری زیرسازی سقف</t>
  </si>
  <si>
    <t>Sub Item of falseceiling 11</t>
  </si>
  <si>
    <t>Sub Item of falseceiling2 12</t>
  </si>
  <si>
    <t>جهت زیرسازی سقف HT90 بست فلزی CM 5*2*2</t>
  </si>
  <si>
    <t>Sub Item of falseceiling 13</t>
  </si>
  <si>
    <t>Sub Item of falseceiling2 14</t>
  </si>
  <si>
    <t>مفتول آویز 2 متری جهت زیر سازی سقف</t>
  </si>
  <si>
    <t>Sub Item of falseceiling 15</t>
  </si>
  <si>
    <t>مفتول آویز 20 سانتی متری جهت زیر سازی سقف</t>
  </si>
  <si>
    <t>Sub Item of falseceiling 16</t>
  </si>
  <si>
    <t>ورق اتصالی میل مفتول</t>
  </si>
  <si>
    <t>Sub Item of falseceiling 17</t>
  </si>
  <si>
    <t>Sub Item of falseceiling2 18</t>
  </si>
  <si>
    <t>BUSHING C.S 3000# , 1" - Female , 3/4 - Male , A9:M17+C9:M17</t>
  </si>
  <si>
    <t>172510</t>
  </si>
  <si>
    <t>نیرو اندیشه ری ق SM-C-CO-CV-047 -سند مصرف - MIV-NAR-PI-N0010</t>
  </si>
  <si>
    <t>3899</t>
  </si>
  <si>
    <t>BUSHING C.S 3000# , 1" - Female , 3/4 - Male</t>
  </si>
  <si>
    <t>169675</t>
  </si>
  <si>
    <t>Heat Shrinkable Termination kit for 11KV cable size, Copper conductor, Indoor type, Capable for: 1x300 mm2, N2XSYRY CABLE</t>
  </si>
  <si>
    <t>6881211300</t>
  </si>
  <si>
    <t>ستاره تاراز - سند مصرف - MIV-STC-EL-N0180</t>
  </si>
  <si>
    <t>3900</t>
  </si>
  <si>
    <t>6883231081</t>
  </si>
  <si>
    <t>6883236071</t>
  </si>
  <si>
    <t>EXPLOSION PROOF TYPE ADAPTOR , Adaptor as per BS6121, Nickel plated brass type, , Protection Class: Zone 2, Ex"d", IIC, IP65 , MALE: 20 , FEMALE: 25</t>
  </si>
  <si>
    <t>6883640810</t>
  </si>
  <si>
    <t>EXPLOSION PROOF TYPE ADAPTOR , Adaptor as per BS6121, Nickel plated brass type, , Protection Class: Zone 2, Ex"d", IIC, IP65 , MALE: 25 , FEMALE: 32</t>
  </si>
  <si>
    <t>6883640830</t>
  </si>
  <si>
    <t>EXPLOSION PROOF TYPE ADAPTOR , Adaptor as per BS6121, Nickel plated brass type, , Protection Class: Zone 2, Ex"d", IIC, IP65 , MALE: 32 , FEMALE: 40</t>
  </si>
  <si>
    <t>6883640850</t>
  </si>
  <si>
    <t>EXPLOSION PROOF TYPE ADAPTOR , Adaptor as per BS6121, Nickel plated brass type, , Protection Class: Zone 2, Ex"d", IIC, IP65 , MALE: 40 , FEMALE: 50</t>
  </si>
  <si>
    <t>6883640870</t>
  </si>
  <si>
    <t>EXPLOSION PROOF TYPE ADAPTOR , Adaptor as per BS6121, Nickel plated brass type, , Protection Class: Zone 2, Ex"d", IIC, IP65 , MALE: 50 , FEMALE: 63</t>
  </si>
  <si>
    <t>6883640890</t>
  </si>
  <si>
    <t>Reducer,Butt Welded,ASME B.16.9,A-234 WPB,Eccentric,Sch 40, 4",2"</t>
  </si>
  <si>
    <t>7632091309</t>
  </si>
  <si>
    <t>ستاره تاراز - سند مصرف - MIV-STC-EL-N0182</t>
  </si>
  <si>
    <t>3901</t>
  </si>
  <si>
    <t>3902</t>
  </si>
  <si>
    <t>0.6/1KV, NYRY-J - 4C-2.5mm2 PVC Insulation, Steel Wire Armoured, BLACK color outer sheath</t>
  </si>
  <si>
    <t>6843140402</t>
  </si>
  <si>
    <t>0.6/1KV, NYRY-J - 4C-4mm2 PVC Insulation, Steel Wire Armoured, BLACK color outer sheath</t>
  </si>
  <si>
    <t>6843140403</t>
  </si>
  <si>
    <t>0.6/1KV, NYRY-J - 5C-2.5mm2 PVC Insulation, Steel Wire Armoured, BLACK color outer sheath</t>
  </si>
  <si>
    <t>6843140502</t>
  </si>
  <si>
    <t>EXPLOSION PROOF TYPE REDUCER , Reducer as per BS6121, Nickel plated brass type, , Protection Class: Zone 2, Ex"d", IIC, IP65 , MALE: 25 , FEMALE: 20</t>
  </si>
  <si>
    <t>6883840510</t>
  </si>
  <si>
    <t>3903</t>
  </si>
  <si>
    <t>EXPLOSION PROOF TYPE REDUCER , Reducer as per BS6121, Nickel plated brass type, , Protection Class: Zone 2, Ex"d", IIC, IP65 , MALE: 32 , FEMALE: 25</t>
  </si>
  <si>
    <t>6883840530</t>
  </si>
  <si>
    <t>EXPLOSION PROOF TYPE REDUCER , Reducer as per BS6121, Nickel plated brass type, , Protection Class: Zone 2, Ex"d", IIC, IP65 , MALE: 40 , FEMALE: 32</t>
  </si>
  <si>
    <t>6883840550</t>
  </si>
  <si>
    <t>EXPLOSION PROOF TYPE REDUCER , Reducer as per BS6121, Nickel plated brass type, , Protection Class: Zone 2, Ex"d", IIC, IP65 , MALE: 50 , FEMALE: 25</t>
  </si>
  <si>
    <t>6883840560</t>
  </si>
  <si>
    <t>EXPLOSION PROOF TYPE REDUCER , Reducer as per BS6121, Nickel plated brass type, , Protection Class: Zone 2, Ex"d", IIC, IP65 , MALE: 50 , FEMALE: 32</t>
  </si>
  <si>
    <t>6883840570</t>
  </si>
  <si>
    <t>EXPLOSION PROOF TYPE REDUCER , Reducer as per BS6121, Nickel plated brass type, , Protection Class: Zone 2, Ex"d", IIC, IP65 , MALE: 50 , FEMALE: 40</t>
  </si>
  <si>
    <t>6883840580</t>
  </si>
  <si>
    <t>EXPLOSION PROOF TYPE REDUCER , Reducer as per BS6121, Nickel plated brass type, , Protection Class: Zone 2, Ex"d", IIC, IP65 , MALE: 63 , FEMALE: 32</t>
  </si>
  <si>
    <t>6883840590</t>
  </si>
  <si>
    <t>EXPLOSION PROOF TYPE REDUCER , Reducer as per BS6121, Nickel plated brass type, , Protection Class: Zone 2, Ex"d", IIC, IP65 , MALE: 90 , FEMALE: 75</t>
  </si>
  <si>
    <t>6883840660</t>
  </si>
  <si>
    <t>بهبد صنعت پارس - سند مصرف MIV-BSP-PI-N0009</t>
  </si>
  <si>
    <t>3904</t>
  </si>
  <si>
    <t>بهبد صنعت پارس - سند مصرف - MIV-BSP-HV-N0007</t>
  </si>
  <si>
    <t>3905</t>
  </si>
  <si>
    <t>Discovery Multi Detector (P/N: 58000-700-APO)</t>
  </si>
  <si>
    <t>Sub Item of AFACP1 23</t>
  </si>
  <si>
    <t>آویش سازه ایلام - سند مصرف - MIV-AVS-EL-N0029</t>
  </si>
  <si>
    <t>3906</t>
  </si>
  <si>
    <t>(30MA محافظت)16A دوپل RCBO کلید</t>
  </si>
  <si>
    <t>70000001088</t>
  </si>
  <si>
    <t>3907</t>
  </si>
  <si>
    <t>25A چهار پل MCB کلید</t>
  </si>
  <si>
    <t>70000001089</t>
  </si>
  <si>
    <t>ABS Junction Box IP67 Model "PARSA 2001" Size 12x12x7 for Beam Smoke Detector</t>
  </si>
  <si>
    <t>Other of AFACP1 1.3</t>
  </si>
  <si>
    <t>جعبه فیوز روکار 16 عددی</t>
  </si>
  <si>
    <t>70000001087</t>
  </si>
  <si>
    <t>کانکتور پیچی برق رنگ آبی , SP2</t>
  </si>
  <si>
    <t>70000001122</t>
  </si>
  <si>
    <t>B14-600/B3-600/B4-600/B7-600/B9-600/B16-600/B5-600/B8-600/B1-600/B15-600/B10-600/</t>
  </si>
  <si>
    <t>DR-561-01 / Column &amp; beam</t>
  </si>
  <si>
    <t>جهان بین نصب  - سند مصرف -MIV-OLD-JNP-ME-0053-UTL</t>
  </si>
  <si>
    <t>3908</t>
  </si>
  <si>
    <t>BR3-500A/BR3-500A/BR1-500A/BR1-500A/BR4-500A/BR4-500A/BR4-500A/BR4-500A/BR2-500A/BR2-500A/BR4-500B/BR2-500B/BR2-500B/BR4-500B/BR4-500B/BR4-500B/BR1-500B/BR1-500B/BR3-500B/BR3-500B</t>
  </si>
  <si>
    <t>DR-561-01 / Bracing of DR-561-01 / DR-524-01  A/B</t>
  </si>
  <si>
    <t>C3-500A/C3-500A/C1-500A/C2-500A/B7-500A/B9-500A/B8-500A/B1-500A/</t>
  </si>
  <si>
    <t>DR-524-01A / Column &amp; beam</t>
  </si>
  <si>
    <t>B4-500B/B6-500B/B11-500B/B3-500B/B2-500B/B4-500B/B12-500B/B5-500B/</t>
  </si>
  <si>
    <t>DR-524-01B / Column &amp; beam</t>
  </si>
  <si>
    <t>B10-500A/B10-500B/B11-600/HR5-600</t>
  </si>
  <si>
    <t>DR-561-01 / Column &amp; beam of DR-561-01</t>
  </si>
  <si>
    <t>RA4-500B/RA1-500B/RA4-500B/RA1-500B/RA1-500B/RA6-500B/RA5-500B/RA3-500B/</t>
  </si>
  <si>
    <t>DR-524-01B / Hand Rail</t>
  </si>
  <si>
    <t>RA4-500A/RA1-500A/RA4-500A/RA1-500A/RA1-500A/RA6-500A/RA5-500A/RA3-500A/</t>
  </si>
  <si>
    <t>DR-524-01A / Hand Rail</t>
  </si>
  <si>
    <t>DR-524-01B / HAND REIL</t>
  </si>
  <si>
    <t>DR-524-01A / HAND REIL</t>
  </si>
  <si>
    <t>MMV-ID-0004</t>
  </si>
  <si>
    <t>Killed Carbon Steel Plate,A-516 Gr. 70,Thickness 9mm,Length 6000mm,Width 1500mm</t>
  </si>
  <si>
    <t>7843521092</t>
  </si>
  <si>
    <t>پالایش میعانات گازی آدیش جنوبی- سند مصرف- MMV-ID-0004</t>
  </si>
  <si>
    <t>3909</t>
  </si>
  <si>
    <t>1403/01/05</t>
  </si>
  <si>
    <t>MMV-ID-0003</t>
  </si>
  <si>
    <t>پالایش میعانات گازی آدیش جنوبی- سند مصرف- MMV-ID-0003</t>
  </si>
  <si>
    <t>3910</t>
  </si>
  <si>
    <t>MMV-ID-0001</t>
  </si>
  <si>
    <t>پالایش میعانات گازی آدیش جنوبی- سند مصرف- MMV-ID-0001</t>
  </si>
  <si>
    <t>3911</t>
  </si>
  <si>
    <t>MMV-ID-0002</t>
  </si>
  <si>
    <t>پالایش میعانات گازی آدیش جنوبی- سند مصرف- MMV-ID-0002</t>
  </si>
  <si>
    <t>3912</t>
  </si>
  <si>
    <t>مبین صنعت کوشای اسپانه - سند مصرف - MIV-OLD-MSK-SUP-0008-LPG</t>
  </si>
  <si>
    <t>3913</t>
  </si>
  <si>
    <t>مبین صنعت کوشای اسپانه - سند مصرف - MIV-OLD-MSK-SUP-0006-INT</t>
  </si>
  <si>
    <t>3914</t>
  </si>
  <si>
    <t>دانش مهر لردگان- سند مصرف- MIV-OLD-DML-CV-0079</t>
  </si>
  <si>
    <t>3915</t>
  </si>
  <si>
    <t>پارس سازه اردکان- سند مصرف -MIV-OLD-PSA-CV-0196</t>
  </si>
  <si>
    <t>3916</t>
  </si>
  <si>
    <t>ستاره نفت سپاهان- سند مصرف- MIV-OLD-SOS-ME-0001-Plate</t>
  </si>
  <si>
    <t>3917</t>
  </si>
  <si>
    <t>دانش مهر لردگان- سند مصرف- MIV-DML-CV-N0004</t>
  </si>
  <si>
    <t>3918</t>
  </si>
  <si>
    <t>FLANGE SCRD 150# FF GALV A105N ASME B 16.5,3/4"</t>
  </si>
  <si>
    <t>4NAA2F100E00</t>
  </si>
  <si>
    <t>زرین ساخت تک پالایش(قرارداد SM-C-CO-CV-065 نصب،تست و راه اندازی پکیج استیم IG) - سند مصرف - MIV-ZSP-SA-N0029</t>
  </si>
  <si>
    <t>3919</t>
  </si>
  <si>
    <t>3920</t>
  </si>
  <si>
    <t>روشویی چینی پایه دار چینی کرد مدل دافنه 60 - ابعاد تقریبی 65*49</t>
  </si>
  <si>
    <t>169049</t>
  </si>
  <si>
    <t>پالایش میعانات گازی آدیش جنوبی - سند مصرف - MIV-ATO-CV-N0007</t>
  </si>
  <si>
    <t>3921</t>
  </si>
  <si>
    <t>ستاره تاراز - سند مصرف - MIV-STC-EL-N0188</t>
  </si>
  <si>
    <t>3922</t>
  </si>
  <si>
    <t>CRIMPED TYPE EARTH LUG, With one hole M10,(for 1x6mm² Earthing Cable) (Tinned Copper)</t>
  </si>
  <si>
    <t>6877221401</t>
  </si>
  <si>
    <t>3923</t>
  </si>
  <si>
    <t>450/750V-TICU/LSHF - 1C-35 mm2 RM-Earthing wire , Green color outer sheath</t>
  </si>
  <si>
    <t>6843030108</t>
  </si>
  <si>
    <t>450/750V-TICU/LSHF - 1C-35 mm2 RM-Earthing wire , Blue color outer sheath</t>
  </si>
  <si>
    <t>6843040108</t>
  </si>
  <si>
    <t>پیمانکاری سوری SM-C-CO-CV-056 - سند مصرف - MIV-SOR-CV-N0040</t>
  </si>
  <si>
    <t>3924</t>
  </si>
  <si>
    <t>3925</t>
  </si>
  <si>
    <t>STUD-BOLT A193 GR B16 W/A194 GR 4 HEX 2 NUTS,ASME B1.1, ASME B16.5, ASME B18.1.1, ASME B18.2.1,3/4", 95mm Length</t>
  </si>
  <si>
    <t>4PADD000C095</t>
  </si>
  <si>
    <t>نیرو اندیشه ری ق SM-C-CO-CV-047 - سند مصرف - MIV-NAR-PNT-N0016</t>
  </si>
  <si>
    <t>3926</t>
  </si>
  <si>
    <t>زرین ساخت تک پالایش(قرارداد SM-C-CO-CV-065 نصب،تست و راه اندازی پکیج استیم IG) - سند مصرف - MIV-ZSP-SA-N0026</t>
  </si>
  <si>
    <t>3927</t>
  </si>
  <si>
    <t>3928</t>
  </si>
  <si>
    <t>بهبد صنعت پارس - سند مصرف - MIV-BSP-EL-N0252</t>
  </si>
  <si>
    <t>3929</t>
  </si>
  <si>
    <t>GASKET NEOPRENE FLAT RUBBER  3.0 MM</t>
  </si>
  <si>
    <t>169549</t>
  </si>
  <si>
    <t>آرمان آفاق رستاک - سند مصرف - MIV-AAR-PI-N0313-GEN</t>
  </si>
  <si>
    <t>3930</t>
  </si>
  <si>
    <t>Carbon Steel Plate,A-283 C,Thickness 5mm,Length 6000mm,Width 1500mm</t>
  </si>
  <si>
    <t>7843511052</t>
  </si>
  <si>
    <t>3931</t>
  </si>
  <si>
    <t>3932</t>
  </si>
  <si>
    <t>I.S Barrier for smoke detector</t>
  </si>
  <si>
    <t>Sub Item of AFACP1 18</t>
  </si>
  <si>
    <t>آویشن سازه ایلام- سند مصرف-MIV-AVS-EL-N0027</t>
  </si>
  <si>
    <t>3933</t>
  </si>
  <si>
    <t>I.S Smoke Detector SOC-E-IS</t>
  </si>
  <si>
    <t>Sub Item of AFACP1 16</t>
  </si>
  <si>
    <t>IS base for smoke detector</t>
  </si>
  <si>
    <t>Sub Item of AFACP1 17</t>
  </si>
  <si>
    <t>Zone Module With Isolator (P/N: 55000-845-APO)</t>
  </si>
  <si>
    <t>Sub Item of AFACP1 31</t>
  </si>
  <si>
    <t>مبین صنعت کوشای اسپانه - سند مصرف - MIV-MSK-PNT-N0037</t>
  </si>
  <si>
    <t>3934</t>
  </si>
  <si>
    <t>3935</t>
  </si>
  <si>
    <t>3936</t>
  </si>
  <si>
    <t>مبین صنعت کوشای اسپانه - سند مصرف - MIV-MSK-PI-N0972-UTL</t>
  </si>
  <si>
    <t>3937</t>
  </si>
  <si>
    <t>Carbon Steel Plate,A-283 C,Thickness 15mm,Length 6000mm,Width 1500mm</t>
  </si>
  <si>
    <t>7843511152</t>
  </si>
  <si>
    <t>3938</t>
  </si>
  <si>
    <t>Carbon Steel Plate,A-283 C,Thickness 10mm,Length 6000mm,Width 1500mm</t>
  </si>
  <si>
    <t>7843511102</t>
  </si>
  <si>
    <t>3939</t>
  </si>
  <si>
    <t>Carbon Steel Plate,A-283 C,Thickness 12mm,Length 6000mm,Width 1500mm</t>
  </si>
  <si>
    <t>7843511122</t>
  </si>
  <si>
    <t>3940</t>
  </si>
  <si>
    <t>3941</t>
  </si>
  <si>
    <t>Carbon Steel Plate,A-283 C,Thickness 16mm,Length 12000mm,Width 1500mm</t>
  </si>
  <si>
    <t>7843516162</t>
  </si>
  <si>
    <t>3942</t>
  </si>
  <si>
    <t>HALF COUPLING 3000# SW A105N ASME B16.11</t>
  </si>
  <si>
    <t>4BKAS1000E00</t>
  </si>
  <si>
    <t>مبین صنعت کوشای اسپانه - سند مصرف - MIV-MSK-PI-N0982-UTL</t>
  </si>
  <si>
    <t>3943</t>
  </si>
  <si>
    <t>1403/06/28</t>
  </si>
  <si>
    <t>4BCAS1000100</t>
  </si>
  <si>
    <t>3944</t>
  </si>
  <si>
    <t>4CGASG000600</t>
  </si>
  <si>
    <t>WELDOLET SCH80 X SCH80 A105N MSS SP-97,6",2"</t>
  </si>
  <si>
    <t>4GAAGG000602</t>
  </si>
  <si>
    <t>ستاره نفت سپاهان - سند مصرف - MIV-OLD-SOS-ME-0034-Plate</t>
  </si>
  <si>
    <t>3945</t>
  </si>
  <si>
    <t>3946</t>
  </si>
  <si>
    <t>GATE 600# BW SCH80 A216-WCB TRIM NO.8 BB RT100% HO, FLEXIBLE WEDGE, API 600, SIZE:2</t>
  </si>
  <si>
    <t>Sub Item of PK-521-01-B01A 4QBAD50G0200</t>
  </si>
  <si>
    <t>FLANGE 1/150</t>
  </si>
  <si>
    <t>Sub Item of PK-521-01 4MFA2G000100</t>
  </si>
  <si>
    <t>3947</t>
  </si>
  <si>
    <t>مبین صنعت کوشای اسپانه- سند مصرف-MIV-MSK-INS-N0061</t>
  </si>
  <si>
    <t>3948</t>
  </si>
  <si>
    <t>4YYWIRESS</t>
  </si>
  <si>
    <t>آرمان آفاق رستاک - سند مصرف - MIV-AAR-ME-N0016-FWS</t>
  </si>
  <si>
    <t>3949</t>
  </si>
  <si>
    <t>1403/06/21</t>
  </si>
  <si>
    <t>3950</t>
  </si>
  <si>
    <t>FLANGE SW 150# RF SCH80 A105N ASME B 16.5,1/2"</t>
  </si>
  <si>
    <t>4MFA2G000D00</t>
  </si>
  <si>
    <t>FULL COUPLING 1/2" 3000# SW/SCRD A105N ASME B16.11</t>
  </si>
  <si>
    <t>4BJAX1000D00</t>
  </si>
  <si>
    <t>مبین صنعت کوشای اسپانه - سند مصرف - MIV-MSK-PI-N0975-CDU</t>
  </si>
  <si>
    <t>3951</t>
  </si>
  <si>
    <t>1403/06/25</t>
  </si>
  <si>
    <t>FLANGE SW 150# RF SCH80 A105N ASME B 16.5</t>
  </si>
  <si>
    <t>subItemOf 4MFA2G001B00</t>
  </si>
  <si>
    <t>آرمان آفاق رستاک - سند مصرف - MIV-AAR-PI-N0309</t>
  </si>
  <si>
    <t>3952</t>
  </si>
  <si>
    <t>FLANGE HDPE PE 100 ,LAP JOINT(BACKING RING) FF 150# A105N ASME B16.5 ASME B 16.5 DIN 16963 PART11 9A,250mm</t>
  </si>
  <si>
    <t>4NCX2G902J00</t>
  </si>
  <si>
    <t>3953</t>
  </si>
  <si>
    <t>PLATE,THICKNESS 9,ASTM A283 GR.C,MANUFACTURER STANDARD</t>
  </si>
  <si>
    <t>PL-1-09</t>
  </si>
  <si>
    <t>جهانبین نصب پایدار- سند مصرف -MIV-OLD-JNP-SUP-0005</t>
  </si>
  <si>
    <t>3954</t>
  </si>
  <si>
    <t>جهانبین نصب پایدار- سند مصرف -MIV-OLD-JNP-SUP-0022</t>
  </si>
  <si>
    <t>3955</t>
  </si>
  <si>
    <t>بهبد صنعت پارس - سند مصرف - MIV-BSP-PI-N0010</t>
  </si>
  <si>
    <t>3956</t>
  </si>
  <si>
    <t>3957</t>
  </si>
  <si>
    <t>4JPAKK000E0D</t>
  </si>
  <si>
    <t>جهانبین نصب پایدار- سند مصرف - MIV-OLD-JNP-CV-0007</t>
  </si>
  <si>
    <t>3958</t>
  </si>
  <si>
    <t>جهانبین نصب پایدار- سند مصرف - MIV-OLD-JNP-SUP-0003</t>
  </si>
  <si>
    <t>3959</t>
  </si>
  <si>
    <t>جهانبین نصب پایدار- سند مصرف - MIV-OLD-JNP-SUP-0002</t>
  </si>
  <si>
    <t>3960</t>
  </si>
  <si>
    <t>MIV-OLD-DML-CV-092</t>
  </si>
  <si>
    <t>دانش مهر لردگان- سند مصرف - MIV-OLD-DML-CV-092</t>
  </si>
  <si>
    <t>3961</t>
  </si>
  <si>
    <t>دانش مهر لردگان- سند مصرف- MIV-OLD-DML-CV-0107</t>
  </si>
  <si>
    <t>3962</t>
  </si>
  <si>
    <t>دانش مهر لردگان- سند مصرف- MIV-OLD-DML-CV-0101</t>
  </si>
  <si>
    <t>3963</t>
  </si>
  <si>
    <t>3964</t>
  </si>
  <si>
    <t>Main Item 4NAA2G100E00</t>
  </si>
  <si>
    <t>زرین ساخت تک پالایش(قرارداد SM-C-CO-CV-065 نصب،تست و راه اندازی پکیج استیم IG) - سند مصرف - MIV-ZSP-SA-N0030</t>
  </si>
  <si>
    <t>3965</t>
  </si>
  <si>
    <t>0.6/1KV, N2XRY-J - 5C-2.5mm2 XLPE Insulation, Steel Wire Armoured, BLACK color outer sheath</t>
  </si>
  <si>
    <t>6843340502</t>
  </si>
  <si>
    <t>ستاره تاراز - سند مصرف - MIV-STC-EL-N0196</t>
  </si>
  <si>
    <t>3966</t>
  </si>
  <si>
    <t>1403/06/29</t>
  </si>
  <si>
    <t>M-32-Type 1 , EXPLOSION PROOF TYPE CABLE GLAND as per BS6121 , Nickel plated brass type , Protection Class: Zone 2, Ex"d", IIC, IP65 , Capable for Lead Cover and Single Wire Armor cable , Completed with: Shroud , Sealing Washer , Earth Tag , Locknut</t>
  </si>
  <si>
    <t>6883246081</t>
  </si>
  <si>
    <t>حبیب اله خلیلی کل بلندی (قرارداد SM-C-CO-CV-076 اجرای رنگ) - سند مصرف - MIV-PKH-PNT-N0005</t>
  </si>
  <si>
    <t>3967</t>
  </si>
  <si>
    <t>ستاره تاراز - سند مصرف - MIV-STC-IN-N0105</t>
  </si>
  <si>
    <t>3968</t>
  </si>
  <si>
    <t>پوشش اپوکسی سالونت فری دو جزیی</t>
  </si>
  <si>
    <t>70000000791</t>
  </si>
  <si>
    <t>همراهان کار پاسارگاد - سند مصرف MIV-HKP-PNT-N0002</t>
  </si>
  <si>
    <t>3969</t>
  </si>
  <si>
    <t>هاردنر سالونت فری لوله</t>
  </si>
  <si>
    <t>70000000792</t>
  </si>
  <si>
    <t>OSDR-SLD-9000-0094</t>
  </si>
  <si>
    <t>تسمه استنلس استیل سایز    0/5  * 13 میلیمتر</t>
  </si>
  <si>
    <t>4YYBELTSS1305</t>
  </si>
  <si>
    <t>پالایش میعانات گازی آدیش جنوبی- سند مصرف- OSDR-SLD-9000-0094</t>
  </si>
  <si>
    <t>3221</t>
  </si>
  <si>
    <t>Sub Item of RO-SHELTER-STEELRF-1</t>
  </si>
  <si>
    <t>پایا صنعت تیران SM-C-CO-CV-059 - سند مصرف - MIV-PST-ST-N0040-GEN</t>
  </si>
  <si>
    <t>3970</t>
  </si>
  <si>
    <t>1403/08/21</t>
  </si>
  <si>
    <t>Sub Item of RO-SHELTER-STEELRF-2</t>
  </si>
  <si>
    <t>Sub Item of RO-SHELTER-STEELRF-3</t>
  </si>
  <si>
    <t>Sub Item of RO-SHELTER-STEELRF-4</t>
  </si>
  <si>
    <t>Sub Item of RO-SHELTER-STEELHB-1</t>
  </si>
  <si>
    <t>پایا صنعت تیران SM-C-CO-CV-059 - سند مصرف - MIV-PST-ST-N0042-GEN</t>
  </si>
  <si>
    <t>3971</t>
  </si>
  <si>
    <t>Sub Item of RO-SHELTER-STEELHB-2</t>
  </si>
  <si>
    <t>Sub Item of RO-SHELTER-STEELHB-3</t>
  </si>
  <si>
    <t>Sub Item of RO-SHELTER-STEELHB-4</t>
  </si>
  <si>
    <t>Sub Item of RO-SHELTER-STEELHB-5</t>
  </si>
  <si>
    <t>Sub Item of RO-SHELTER-STEELHB-6</t>
  </si>
  <si>
    <t>Sub Item of RO-SHELTER-STEELCL-13</t>
  </si>
  <si>
    <t>Sub Item of RO-SHELTER-STEELBE-4</t>
  </si>
  <si>
    <t>پایا صنعت تیران SM-C-CO-CV-059 - سند مصرف - MIV-PST-ST-N0043-GEN</t>
  </si>
  <si>
    <t>3972</t>
  </si>
  <si>
    <t>Sub Item of RO-SHELTER-STEELBE-6</t>
  </si>
  <si>
    <t>Sub Item of RO-SHELTER-STEELCL-1</t>
  </si>
  <si>
    <t>Sub Item of RO-SHELTER-STEELCL-2</t>
  </si>
  <si>
    <t>Sub Item of RO-SHELTER-STEELCL-5</t>
  </si>
  <si>
    <t>Sub Item of RO-SHELTER-STEELCL-6</t>
  </si>
  <si>
    <t>Sub Item of RO-SHELTER-STEELCL-7</t>
  </si>
  <si>
    <t>Sub Item of RO-SHELTER-STEELPU-1</t>
  </si>
  <si>
    <t>Sub Item of RO-SHELTER-STEELPU-2</t>
  </si>
  <si>
    <t>Sub Item of RO-SHELTER-STEELPU-3</t>
  </si>
  <si>
    <t>Sub Item of RO-SHELTER-STEELPU-4</t>
  </si>
  <si>
    <t>Sub Item of RO-SHELTER-STEELPU-5</t>
  </si>
  <si>
    <t>Sub Item of RO-SHELTER-STEELPU-6</t>
  </si>
  <si>
    <t>Sub Item of RO-SHELTER-STEELPU-7</t>
  </si>
  <si>
    <t>Sub Item of RO-SHELTER-STEELPU-8</t>
  </si>
  <si>
    <t>Sub Item of RO-SHELTER-STEELPU-9</t>
  </si>
  <si>
    <t>Sub Item of RO-SHELTER-STEELPU-10</t>
  </si>
  <si>
    <t>Sub Item of RO-SHELTER-STEELPU-11</t>
  </si>
  <si>
    <t>Sub Item of RO-SHELTER-STEELPU-12</t>
  </si>
  <si>
    <t>Sub Item of RO-SHELTER-STEELPU-13</t>
  </si>
  <si>
    <t>Sub Item of RO-SHELTER-STEELPU-14</t>
  </si>
  <si>
    <t>Sub Item of RO-SHELTER-STEELPU-15</t>
  </si>
  <si>
    <t>Sub Item of RO-SHELTER-STEELPU-16</t>
  </si>
  <si>
    <t>Sub Item of RO-SHELTER-STEELPU-17</t>
  </si>
  <si>
    <t>Sub Item of RO-SHELTER-STEELPU-18</t>
  </si>
  <si>
    <t>Sub Item of RO-SHELTER-STEELPU-19</t>
  </si>
  <si>
    <t>Sub Item of RO-SHELTER-STEELPU-20</t>
  </si>
  <si>
    <t>Sub Item of RO-SHELTER-STEELPU-21</t>
  </si>
  <si>
    <t>Sub Item of RO-SHELTER-STEELPU-22</t>
  </si>
  <si>
    <t>Sub Item of RO-SHELTER-STEELPU-23</t>
  </si>
  <si>
    <t>Sub Item of RO-SHELTER-STEELPU-24</t>
  </si>
  <si>
    <t>Sub Item of RO-SHELTER-STEELPU-25</t>
  </si>
  <si>
    <t>Sub Item of RO-SHELTER-STEELPU-26</t>
  </si>
  <si>
    <t>Sub Item of RO-SHELTER-STEELPU-27</t>
  </si>
  <si>
    <t>Sub Item of RO-SHELTER-STEELPU-28</t>
  </si>
  <si>
    <t>Sub Item of RO-SHELTER-STEELPU-29</t>
  </si>
  <si>
    <t>Sub Item of RO-SHELTER-STEELPU-30</t>
  </si>
  <si>
    <t>Sub Item of RO-SHELTER-STEELPU-31</t>
  </si>
  <si>
    <t>Sub Item of RO-SHELTER-STEELPU-32</t>
  </si>
  <si>
    <t>Sub Item of RO-SHELTER-STEELSR-1</t>
  </si>
  <si>
    <t>Sub Item of RO-SHELTER-STEELSR-2</t>
  </si>
  <si>
    <t>Sub Item of RO-SHELTER-STEELSR-3</t>
  </si>
  <si>
    <t>Sub Item of RO-SHELTER-STEELVB-1</t>
  </si>
  <si>
    <t>Sub Item of RO-SHELTER-STEELVB-2</t>
  </si>
  <si>
    <t>Sub Item of RO-SHELTER-STEELVB-3</t>
  </si>
  <si>
    <t>Sub Item of RO-SHELTER-STEELVB-4</t>
  </si>
  <si>
    <t>آتش پاد سازه ایرانیان - سند مصرف - MIV-APS-PNT-N0007</t>
  </si>
  <si>
    <t>3973</t>
  </si>
  <si>
    <t>BALL Valve , SCRD , FB , A216-WPB , 316 / 316H SS RPTFE , 800# , Floating W/Lever OP , 1"</t>
  </si>
  <si>
    <t>4UVAKR600100</t>
  </si>
  <si>
    <t>بهبد صنعت پارس - سند مصرف - MIV-BSP-PI-N0012</t>
  </si>
  <si>
    <t>3974</t>
  </si>
  <si>
    <t>1403/07/03</t>
  </si>
  <si>
    <t>BALL Valve , SCRD , FB , A216-WPB , 316 / 316H SS RPTFE , 800# , Floating W/Lever OP , 1/2"</t>
  </si>
  <si>
    <t>4UVAKR600D00</t>
  </si>
  <si>
    <t>BALL Valve , SCRD , FB , A216-WPB , 316 / 316H SS RPTFE , 800# , Floating W/Lever OP , 3/4"</t>
  </si>
  <si>
    <t>4UVAKR600E00</t>
  </si>
  <si>
    <t>M5VTV8N Manifold valve 5 valve 5way ss316 6000psi by Hylok USA/Korea</t>
  </si>
  <si>
    <t>169565</t>
  </si>
  <si>
    <t>بهبد صنعت پارس - سند مصرف - MIV-BSP-IN-N0006</t>
  </si>
  <si>
    <t>3975</t>
  </si>
  <si>
    <t>MSBG4NCT Manifold Valve 2 Valve 3 Way SS316 6000 PSI by Swagelok UK</t>
  </si>
  <si>
    <t>170137</t>
  </si>
  <si>
    <t>SS316 NIPPLE 2*1/2" NPTM 6000PSI</t>
  </si>
  <si>
    <t>169567</t>
  </si>
  <si>
    <t>SS316 Hex Nipple 2"X1/2" NPTM 6000 PSI</t>
  </si>
  <si>
    <t>170138</t>
  </si>
  <si>
    <t>SWIVAL NIPPLE SS316 High Pressure SS316</t>
  </si>
  <si>
    <t>169566</t>
  </si>
  <si>
    <t>نیرو اندیشه ری ق SM-C-CO-CV-047 -سند مصرف - MIV-NAR-EL-N0029</t>
  </si>
  <si>
    <t>3976</t>
  </si>
  <si>
    <t>3977</t>
  </si>
  <si>
    <t>Extension TC Cable Reel 165m long</t>
  </si>
  <si>
    <t>Sub Item of FST-525-01A 3</t>
  </si>
  <si>
    <t>ستاره تاراز - سند مصرف - MIV-STC-ME-N0014</t>
  </si>
  <si>
    <t>3978</t>
  </si>
  <si>
    <t>Reel of AWL Multicore Cables (165 mt/each)</t>
  </si>
  <si>
    <t>Sub Item of FST-525-01A 15</t>
  </si>
  <si>
    <t>3979</t>
  </si>
  <si>
    <t>درزگیر (اسپری فوم)</t>
  </si>
  <si>
    <t>175912</t>
  </si>
  <si>
    <t>جهان بین نصب - سند مصرف - MIV-JNC-CV-N0002</t>
  </si>
  <si>
    <t>3980</t>
  </si>
  <si>
    <t>1403/08/07</t>
  </si>
  <si>
    <t>جهان بین نصب - سند مصرف - MIV-JNC-PI-N0011-GPRS</t>
  </si>
  <si>
    <t>3981</t>
  </si>
  <si>
    <t>1403/08/10</t>
  </si>
  <si>
    <t>جهانبین نصب پایدار ق 046 - عملیات نصب تجهیزات مکانیکی - سند مصرف MIV-JNP-PNT-N0024-TNK</t>
  </si>
  <si>
    <t>3982</t>
  </si>
  <si>
    <t>جهان بین نصب - سند مصرف - MIV-JNC-PI-N0005</t>
  </si>
  <si>
    <t>3983</t>
  </si>
  <si>
    <t>جهان بین نصب - سند مصرف - MIV-JNC-PI-N0014-UTL</t>
  </si>
  <si>
    <t>3984</t>
  </si>
  <si>
    <t>جهانبین نصب پایدار ق 035 - عملیات لوله کشی FWS &amp; FLS - سند مصرف - MIV-JNP-ME-N0083</t>
  </si>
  <si>
    <t>3985</t>
  </si>
  <si>
    <t>Stud Bolt,A-193 B7,M20,115 mm</t>
  </si>
  <si>
    <t>8130120115</t>
  </si>
  <si>
    <t>جهانبین نصب پایدار ق 035 - عملیات لوله کشی FWS &amp; FLS - سند مصرف - MIV-JNP-PI-N0156-FLS</t>
  </si>
  <si>
    <t>3986</t>
  </si>
  <si>
    <t>STUD-BOLT A193 GR B7M W/A194 GR 2HM HEX 2 NUTS CADMIUM PLATED,ASME B1.1, ASME B16.5, ASME B18.1.1, ASME B18.2.1,1/2", 75mm Length</t>
  </si>
  <si>
    <t>4PACC400A075</t>
  </si>
  <si>
    <t>STUD-BOLT A193 GR B7M W/A194 GR 2HM HEX 2 NUTS CADMIUM PLATED,ASME B1.1, ASME B16.5, ASME B18.1.1, ASME B18.2.1,1/2", 80mm Length</t>
  </si>
  <si>
    <t>4PACC400A080</t>
  </si>
  <si>
    <t>جهان بین نصب - سند مصرف - MIV-JNC-PI-N0016-FLS</t>
  </si>
  <si>
    <t>3987</t>
  </si>
  <si>
    <t>STUD-BOLT A193 GR B7 W/A194 GR 2H HEX 2 NUTS CADMIUM PLATED,ASME B1.1, ASME B16.5, ASME B18.1.1, ASME B18.2.1,5/8", 80mm Length</t>
  </si>
  <si>
    <t>4PABB400B080</t>
  </si>
  <si>
    <t>جهان بین نصب - سند مصرف -MIV-JNC-PI-N0017-FLS</t>
  </si>
  <si>
    <t>3988</t>
  </si>
  <si>
    <t>Steam Trap , THERMODYNAMIC , 1/2" , 3000#</t>
  </si>
  <si>
    <t>Main Item STP-1/2-TD-SW-3000</t>
  </si>
  <si>
    <t>جهان بین نصب - سند مصرف -MIV-JNC-PI-N0018-FLS</t>
  </si>
  <si>
    <t>3989</t>
  </si>
  <si>
    <t>Steam Trap , THERMODYNAMIC , 3/4" , 3000#</t>
  </si>
  <si>
    <t>Main Item STP-3/4-TD-SW-3000</t>
  </si>
  <si>
    <t>جهان بین نصب - سند مصرف -MIV-JNC-PI-N0006</t>
  </si>
  <si>
    <t>3990</t>
  </si>
  <si>
    <t>3991</t>
  </si>
  <si>
    <t>PLUG ROUND HEAD SCRD A350 LF2 CL.1 ASME B16.11</t>
  </si>
  <si>
    <t>4BHCT1000E00</t>
  </si>
  <si>
    <t>جهانبین نصب پایدار ق 035 - عملیات لوله کشی FWS &amp; FLS - سند مصرف - MIV-JNP-PI-N0157</t>
  </si>
  <si>
    <t>3992</t>
  </si>
  <si>
    <t>1403/07/17</t>
  </si>
  <si>
    <t>Plug HEX , A105 ,6000#, SCRD 1/2"</t>
  </si>
  <si>
    <t>4BIAT2000D00</t>
  </si>
  <si>
    <t>3993</t>
  </si>
  <si>
    <t>Main Item PSV-525-001</t>
  </si>
  <si>
    <t>جهان بین نصب - سند مصرف -MIV-JNC-PI-N0007-GPRS</t>
  </si>
  <si>
    <t>3994</t>
  </si>
  <si>
    <t>3995</t>
  </si>
  <si>
    <t>Plug HEX , A105 ,6000#, SCRD , SSC+HIC 1/2'</t>
  </si>
  <si>
    <t>4BIAT2060D00</t>
  </si>
  <si>
    <t>جهانبین نصب پایدار ق 046 - عملیات نصب تجهیزات مکانیکی - سند مصرف MIV-JNC-ME-N0016</t>
  </si>
  <si>
    <t>3996</t>
  </si>
  <si>
    <t>جهان بین نصب - سند مصرف -MIV-JNC-PI-N0008-FLS</t>
  </si>
  <si>
    <t>3997</t>
  </si>
  <si>
    <t>جهانبین نصب پایدار ق 046 - عملیات نصب تجهیزات مکانیکی - سند مصرف MIV-JNC-ME-N0019</t>
  </si>
  <si>
    <t>3998</t>
  </si>
  <si>
    <t>1403/07/26</t>
  </si>
  <si>
    <t>PIPE SCH160 SMLS A106-B PE NACE MR0175/ISO 15156 SSC resistant ASME B36.10M,3/4"</t>
  </si>
  <si>
    <t>4AABSK040E00</t>
  </si>
  <si>
    <t>3999</t>
  </si>
  <si>
    <t>STD GASKET 8 " # 150 "S.S.316L SPIRAL WOUND THK.4.5 +S.S.316L INNER RING &amp; C.S. OUTER RING(FILLER GRAPHITE)"</t>
  </si>
  <si>
    <t>Spare Part of V-525-03 13</t>
  </si>
  <si>
    <t>جهانبین نصب پایدار ق 046 - عملیات نصب تجهیزات مکانیکی - سند مصرف MIV-JNC-ME-N0020</t>
  </si>
  <si>
    <t>4001</t>
  </si>
  <si>
    <t>STUD BOLT 3/4" UNC x 110L SA-193 Gr.B7 / SA-194 Gr.2H</t>
  </si>
  <si>
    <t>Spare Part of V-525-03 29</t>
  </si>
  <si>
    <t>STUD BOLT 3/4" UNC x110L / 2 HEAVY HEX NUTS SA-193 B7 / SA-194 2H</t>
  </si>
  <si>
    <t>Spare Part of V-520-02 32</t>
  </si>
  <si>
    <t>جهان بین نصب - سند مصرف -MIV-JNC-PI-N0009-FLS</t>
  </si>
  <si>
    <t>4000</t>
  </si>
  <si>
    <t>جهانبین نصب پایدار ق 046 - عملیات نصب تجهیزات مکانیکی - سند مصرف MIV-JNC-ME-N0013</t>
  </si>
  <si>
    <t>4002</t>
  </si>
  <si>
    <t>جهان بین نصب - سند مصرف -MIV-JNC-PI-N0012-GPRS</t>
  </si>
  <si>
    <t>4003</t>
  </si>
  <si>
    <t>جهانبین نصب پایدار ق 046 - عملیات نصب تجهیزات مکانیکی - سند مصرف MIV-JNC-ME-N0014</t>
  </si>
  <si>
    <t>4004</t>
  </si>
  <si>
    <t>جهانبین نصب پایدار ق 046 - عملیات نصب تجهیزات مکانیکی - سند مصرف MIV-JNC-PNT-N0001</t>
  </si>
  <si>
    <t>4005</t>
  </si>
  <si>
    <t>جوینت فیلر ابعاد 2*1</t>
  </si>
  <si>
    <t>70000001014</t>
  </si>
  <si>
    <t>جهانبین نصب پایدار ق 046 - عملیات نصب تجهیزات مکانیکی - سند مصرف MIV-JNC-CV-N0001</t>
  </si>
  <si>
    <t>4006</t>
  </si>
  <si>
    <t>Electro Motor-Vem</t>
  </si>
  <si>
    <t>Sub Item of PK-522-23 MX-522-23.. SACR-PL-TJV-021-0013</t>
  </si>
  <si>
    <t>جهانبین نصب پایدار ق 046 - عملیات نصب تجهیزات مکانیکی - سند مصرف MIV-jnc-ME-N0005</t>
  </si>
  <si>
    <t>4007</t>
  </si>
  <si>
    <t>Sub Item of PK-522-24 MX-522-24.. SACR-PL-TJV-021-0013</t>
  </si>
  <si>
    <t>Sub Item of PK-522-25 MX-522-25.. SACR-PL-TJV-021-0013</t>
  </si>
  <si>
    <t>Gear Box-Vamrec</t>
  </si>
  <si>
    <t>Sub Item of PK-522-23 MX-522-23 SACR-PL-TJV-021-0013</t>
  </si>
  <si>
    <t>Sub Item of PK-522-24 MX-522-24 SACR-PL-TJV-021-0013</t>
  </si>
  <si>
    <t>Sub Item of PK-522-25 MX-522-25 SACR-PL-TJV-021-0013</t>
  </si>
  <si>
    <t>Pulsation Damper</t>
  </si>
  <si>
    <t>Sub Item of PK-522-23 PK-522-23-PD23 A/B SACR-PL-TJV-021-0013</t>
  </si>
  <si>
    <t>Sub Item of PK-522-24 PK-522-24-PD24 A/B SACR-PL-TJV-021-0013</t>
  </si>
  <si>
    <t>Sub Item of PK-522-25 PK-522-25-PD25 A/B SACR-PL-TJV-021-0013</t>
  </si>
  <si>
    <t>Sub Item of PK-522-26 PK-522-26-PD26 A/B SACR-PL-TJV-021-0013</t>
  </si>
  <si>
    <t>Shaft &amp; Impeller</t>
  </si>
  <si>
    <t>Sub Item of PK-522-23 MX-522-23. SACR-PL-TJV-021-0013</t>
  </si>
  <si>
    <t>Sub Item of PK-522-24 MX-522-24. SACR-PL-TJV-021-0013</t>
  </si>
  <si>
    <t>Sub Item of PK-522-25 MX-522-25. SACR-PL-TJV-021-0013</t>
  </si>
  <si>
    <t>Stainless Steel (S.S 304) Wire Net Mesh 10*10 - Wire 1.5 mm Dia</t>
  </si>
  <si>
    <t>70000000546</t>
  </si>
  <si>
    <t>4008</t>
  </si>
  <si>
    <t>Stud Bolt M12*85 HDG</t>
  </si>
  <si>
    <t>Sub Item of PK-522-23 N/A 2 SACR-PL-TJV-021-0013</t>
  </si>
  <si>
    <t>Sub Item of PK-522-24 N/A 4 SACR-PL-TJV-021-0013</t>
  </si>
  <si>
    <t>Sub Item of PK-522-25 N/A 6 SACR-PL-TJV-021-0013</t>
  </si>
  <si>
    <t>Sub Item of PK-522-26 N/A 8 SACR-PL-TJV-021-0013</t>
  </si>
  <si>
    <t>جهانبین نصب پایدار ق 046 - عملیات نصب تجهیزات مکانیکی - سند مصرف MIV-JNC-PI-N0003-CAS</t>
  </si>
  <si>
    <t>4009</t>
  </si>
  <si>
    <t>جهانبین نصب پایدار ق 046 - عملیات نصب تجهیزات مکانیکی - سند مصرف MIV-JNC-PI-N0004-CAS</t>
  </si>
  <si>
    <t>4010</t>
  </si>
  <si>
    <t>STUD-BOLT A193 GR B7M W/A194 GR 2HM HEX 2 NUTS CADMIUM PLATED,ASME B1.1, ASME B16.5, ASME B18.1.1, ASME B18.2.1,5/8", 160mm Length</t>
  </si>
  <si>
    <t>4PACC400B160</t>
  </si>
  <si>
    <t>STUD-BOLT A320 GR L7M W/A194 GR 7M 2 NUTS CADMIUM PLATED,ASME B1.1, ASME B16.5, ASME B18.1.1, ASME B18.2.1,5/8", 160mm Length</t>
  </si>
  <si>
    <t>4PARQ400B160</t>
  </si>
  <si>
    <t>Sample Cooler</t>
  </si>
  <si>
    <t>Main Item SC-525-001</t>
  </si>
  <si>
    <t>جهان بین نصب - سند مصرف -MIV-jnc-ME-N0004</t>
  </si>
  <si>
    <t>4011</t>
  </si>
  <si>
    <t>Main Item SC-525-002</t>
  </si>
  <si>
    <t>Main Item SC-525-003</t>
  </si>
  <si>
    <t>4012</t>
  </si>
  <si>
    <t>STUD-BOLT A193 GR B7 W/A194 GR 2H HEX 2 NUTS CADMIUM PLATED,ASME B1.1, ASME B16.5, ASME B18.1.1, ASME B18.2.1,5/8", 160mm Length</t>
  </si>
  <si>
    <t>4PABB400B160</t>
  </si>
  <si>
    <t>STUD-BOLT A193 GR B7M W/A194 GR 2HM HEX 2 NUTS CADMIUM PLATED,ASME B1.1, ASME B16.5, ASME B18.1.1, ASME B18.2.1,5/8", 150mm Length</t>
  </si>
  <si>
    <t>4PACC400B150</t>
  </si>
  <si>
    <t>جهان بین نصب - سند مصرف -MIV-JNC-PI-N0001-UTY</t>
  </si>
  <si>
    <t>4013</t>
  </si>
  <si>
    <t>تسمه نمره 6 ضخامت 6 میلیمتر (شاخه 6 متری)</t>
  </si>
  <si>
    <t>175515</t>
  </si>
  <si>
    <t>جهانبین نصب پایدار ق 046 - عملیات نصب تجهیزات مکانیکی - سند مصرف MIV-JNM-ME-N0011</t>
  </si>
  <si>
    <t>4014</t>
  </si>
  <si>
    <t>1403/08/04</t>
  </si>
  <si>
    <t>Pipe-PVC</t>
  </si>
  <si>
    <t>Sub Item of PK-522-23 N/A 18 SACR-PL-TJV-021-0013</t>
  </si>
  <si>
    <t>جهان بین نصب - سند مصرف -MIV-JNC-ME-N0023</t>
  </si>
  <si>
    <t>4015</t>
  </si>
  <si>
    <t>Sub Item of PK-522-24 N/A 19 SACR-PL-TJV-021-0013</t>
  </si>
  <si>
    <t>Sub Item of PK-522-25 N/A 20 SACR-PL-TJV-021-0013</t>
  </si>
  <si>
    <t>Valve-Georg Fischer</t>
  </si>
  <si>
    <t>Sub Item of PK-522-26 N/A 7 SACR-PL-TJV-021-0013</t>
  </si>
  <si>
    <t>Sub Item of PK-522-25 N/A 5 SACR-PL-TJV-021-0013</t>
  </si>
  <si>
    <t>Sub Item of PK-522-23 N/A 1 SACR-PL-TJV-021-0013</t>
  </si>
  <si>
    <t>Sub Item of PK-522-24 N/A 3 SACR-PL-TJV-021-0013</t>
  </si>
  <si>
    <t>جهانبین نصب پایدار ق 046 - عملیات نصب تجهیزات مکانیکی - سند مصرف MIV-JNM-PNT-N0002</t>
  </si>
  <si>
    <t>4016</t>
  </si>
  <si>
    <t>جهان بین نصب - سند مصرف -MIV-JNC-PI-N0010-GPRS</t>
  </si>
  <si>
    <t>4017</t>
  </si>
  <si>
    <t>4018</t>
  </si>
  <si>
    <t>PIPE PVC-U AS PER DIN 8061 DIMENSION AS PER DIN EN ISO 15493 DIN 8062 PLAIN END PN 10 SOLVENT CEMENT JOINT</t>
  </si>
  <si>
    <t>4AAVDU000100</t>
  </si>
  <si>
    <t>جهان بین نصب - سند مصرف -MIV-JNC-PI-N0015-UTL</t>
  </si>
  <si>
    <t>4019</t>
  </si>
  <si>
    <t>4AAVDU000D00</t>
  </si>
  <si>
    <t>ELBOW 90 PVC-U PLAIN END PN 10 SOLVENT CEMENT JOINT DIN 8063 , 1"</t>
  </si>
  <si>
    <t>4CADQU400100</t>
  </si>
  <si>
    <t>ELBOW 90 PVC-U PLAIN END PN 10 SOLVENT CEMENT JOINT DIN 8063 , 1/2"</t>
  </si>
  <si>
    <t>4CADQU400D00</t>
  </si>
  <si>
    <t>FLANGE ADAPTOR PVC-U JOINTING FACE SERRATED PN 10 SOLVENT CEMENTED JOINT DIN 8063 , 1"</t>
  </si>
  <si>
    <t>4NPVAG400100</t>
  </si>
  <si>
    <t>جهانبین نصب پایدار ق 046 - عملیات نصب تجهیزات مکانیکی - سند مصرف MIV-JNM-PNT-N0003</t>
  </si>
  <si>
    <t>4020</t>
  </si>
  <si>
    <t>4021</t>
  </si>
  <si>
    <t>PV 4in (Weight Loaded)</t>
  </si>
  <si>
    <t>Sub Item of TK-520-04-RPRV 1</t>
  </si>
  <si>
    <t>جهانبین نصب پایدار ق 046 - عملیات نصب تجهیزات مکانیکی - سند مصرف MIV-JNM-ME-N0002</t>
  </si>
  <si>
    <t>4022</t>
  </si>
  <si>
    <t>PV 6in (Weight Loaded)</t>
  </si>
  <si>
    <t>Sub Item of TK-520-04-RPRV 2</t>
  </si>
  <si>
    <t>Sub Item of TK-520-05-RPRV 3</t>
  </si>
  <si>
    <t>Sub Item of TK-520-05-RPRV 4</t>
  </si>
  <si>
    <t>PV 6in (Spring Loaded)</t>
  </si>
  <si>
    <t>Sub Item of TK-520-02-PRV 5</t>
  </si>
  <si>
    <t>PV 12in (Spring Loaded)</t>
  </si>
  <si>
    <t>Sub Item of TK-520-03-PRV 6</t>
  </si>
  <si>
    <t>EV 24in (Weight Loaded)</t>
  </si>
  <si>
    <t>Sub Item of TK-520-10-EV 7</t>
  </si>
  <si>
    <t>Sub Item of TK-520-12-EV 8</t>
  </si>
  <si>
    <t>EV 24in (Spring Loaded)</t>
  </si>
  <si>
    <t>Sub Item of TK-520-02-EV 9</t>
  </si>
  <si>
    <t>Sub Item of TK-520-03-EV 10</t>
  </si>
  <si>
    <t>EV 30in (Weight Loaded)</t>
  </si>
  <si>
    <t>Sub Item of TK-520-04-EV 11</t>
  </si>
  <si>
    <t>Sub Item of TK-520-05-EV 12</t>
  </si>
  <si>
    <t>Sub Item of TK-520-07-EV 13</t>
  </si>
  <si>
    <t>Flame Arrester 24in</t>
  </si>
  <si>
    <t>Sub Item of TK-520-04-FA 14</t>
  </si>
  <si>
    <t>Sub Item of TK-520-05-FA 15</t>
  </si>
  <si>
    <t>Sub Item of TK-520-05-FA 16</t>
  </si>
  <si>
    <t>Sub Item of TK-520-05-FA 17</t>
  </si>
  <si>
    <t>Sub Item of TK-520-10-FA 18</t>
  </si>
  <si>
    <t>Sub Item of TK-520-10-FA 19</t>
  </si>
  <si>
    <t>Sub Item of TK-520-10-FA 20</t>
  </si>
  <si>
    <t>Flame Arrester 16in</t>
  </si>
  <si>
    <t>Sub Item of TK-520-07-FA 21</t>
  </si>
  <si>
    <t>GASOIL EXPORT STORAGE TANK MIXER</t>
  </si>
  <si>
    <t>Main Item MX-520-10A</t>
  </si>
  <si>
    <t>جهانبین نصب پایدار ق 046 - عملیات نصب تجهیزات مکانیکی - سند مصرف MIV-JNM-ME-N0006</t>
  </si>
  <si>
    <t>4023</t>
  </si>
  <si>
    <t>Main Item MX-520-10B</t>
  </si>
  <si>
    <t>RESIDUE STORAGE TANK (1350 m3) MIXER</t>
  </si>
  <si>
    <t>Main Item MX-520-12</t>
  </si>
  <si>
    <t>COLD SLOPS TANK MIXER</t>
  </si>
  <si>
    <t>Main Item MX-520-13</t>
  </si>
  <si>
    <t>GAS CONDENSATE FEDD STORAGE TANKS MIXERS</t>
  </si>
  <si>
    <t>Main Item MX-520-15A</t>
  </si>
  <si>
    <t>Main Item MX-520-15B</t>
  </si>
  <si>
    <t>Main Item MX-520-15C</t>
  </si>
  <si>
    <t>Main Item MX-520-15D</t>
  </si>
  <si>
    <t>Main Item MX-520-15E</t>
  </si>
  <si>
    <t>Main Item MX-520-15F</t>
  </si>
  <si>
    <t>Main Item MX-520-10C</t>
  </si>
  <si>
    <t>small carton box with eye bolts, septa, tie rods and screws</t>
  </si>
  <si>
    <t>Sub Item of E-520-02 Carto box 1</t>
  </si>
  <si>
    <t>4024</t>
  </si>
  <si>
    <t>Sub Item of E-525-01 Carto box 2</t>
  </si>
  <si>
    <t>50% wt Tank heater</t>
  </si>
  <si>
    <t>Main Item E-555-01</t>
  </si>
  <si>
    <t>جهانبین نصب پایدار ق 046 - عملیات نصب تجهیزات مکانیکی - سند مصرف MIV-JNM-ME-N0008</t>
  </si>
  <si>
    <t>4025</t>
  </si>
  <si>
    <t>LPG TANKAGE K.O.DRUM ELECTRICAL HEATER</t>
  </si>
  <si>
    <t>Main Item E-530-01</t>
  </si>
  <si>
    <t>Hydrocarbon Closed Drain Drum ELECTRICAL HEATER</t>
  </si>
  <si>
    <t>Main Item E-520-02</t>
  </si>
  <si>
    <t>HC FLARE KO DRUM ELECTRICAL HEATER</t>
  </si>
  <si>
    <t>Main Item E-525-01</t>
  </si>
  <si>
    <t>23.46% wt Tank heater</t>
  </si>
  <si>
    <t>Main Item E-555-02</t>
  </si>
  <si>
    <t>10% wt Tank heater</t>
  </si>
  <si>
    <t>Main Item E-555-03</t>
  </si>
  <si>
    <t>FCA-S-150/250NB FM APPRD</t>
  </si>
  <si>
    <t>Sub Item of FSAE 7</t>
  </si>
  <si>
    <t>جهانبین نصب پایدار ق 046 - عملیات نصب تجهیزات مکانیکی - سند مصرف MIV-JNM-ME-N0009</t>
  </si>
  <si>
    <t>4026</t>
  </si>
  <si>
    <t>1403/07/07</t>
  </si>
  <si>
    <t>SPLIT DEFLECTOR SD-S-250NB &amp; MOUNTING PAD ASSY</t>
  </si>
  <si>
    <t>Sub Item of FSAE 8</t>
  </si>
  <si>
    <t>Sub Item of FSAE 9</t>
  </si>
  <si>
    <t>Sub Item of FSAE 10</t>
  </si>
  <si>
    <t>Sub Item of FSAE 11</t>
  </si>
  <si>
    <t>Sub Item of FSAE 12</t>
  </si>
  <si>
    <t>Sub Item of FSAE 13</t>
  </si>
  <si>
    <t>Sub Item of FSAE 14</t>
  </si>
  <si>
    <t>Sub Item of FSAE 15</t>
  </si>
  <si>
    <t>Sub Item of FSAE 16</t>
  </si>
  <si>
    <t>Sub Item of FSAE 17</t>
  </si>
  <si>
    <t>Sub Item of FSAE 18</t>
  </si>
  <si>
    <t>Sub Item of FSAE 19</t>
  </si>
  <si>
    <t>Sub Item of FSAE 20</t>
  </si>
  <si>
    <t>Sub Item of FSAE 21</t>
  </si>
  <si>
    <t>Sub Item of FSAE 22</t>
  </si>
  <si>
    <t>Sub Item of FSAE 23</t>
  </si>
  <si>
    <t>Sub Item of FSAE 24</t>
  </si>
  <si>
    <t>Sub Item of FSAE 25</t>
  </si>
  <si>
    <t>Sub Item of FSAE 26</t>
  </si>
  <si>
    <t>fCA-S-100/200NB UL &amp; FM APPRD</t>
  </si>
  <si>
    <t>Sub Item of FSAE 27</t>
  </si>
  <si>
    <t>SD-S-200NB WITH MTG. PAD ASSY</t>
  </si>
  <si>
    <t>Sub Item of FSAE 28</t>
  </si>
  <si>
    <t>RIM SEAL POURER RPA-S, 65NB</t>
  </si>
  <si>
    <t>Sub Item of FSAE 29</t>
  </si>
  <si>
    <t>Sub Item of FSAE 30</t>
  </si>
  <si>
    <t>Sub Item of FSAE 31</t>
  </si>
  <si>
    <t>Sub Item of FSAE 32</t>
  </si>
  <si>
    <t>GASKET 150# RF NEOPRENE RUBBER 3.0 MM, ASME B16.21, ASME B16.5 , 6"</t>
  </si>
  <si>
    <t>4OBV02000600</t>
  </si>
  <si>
    <t>جهانبین نصب پایدار ق 046 - عملیات نصب تجهیزات مکانیکی - سند مصرف MIV-jnM-ME-N0010</t>
  </si>
  <si>
    <t>4027</t>
  </si>
  <si>
    <t>Sub Item of TK-520-04-STEEL PLATE 6000*50*6</t>
  </si>
  <si>
    <t>4028</t>
  </si>
  <si>
    <t>Push Belt</t>
  </si>
  <si>
    <t>Sub Item of TK-520-15A-SSS 61</t>
  </si>
  <si>
    <t>جهانبین نصب پایدار ق 046 - عملیات نصب تجهیزات مکانیکی - سند مصرف MIV-JNM-ME-N0001</t>
  </si>
  <si>
    <t>4029</t>
  </si>
  <si>
    <t>1403/06/26</t>
  </si>
  <si>
    <t>Compression Plate</t>
  </si>
  <si>
    <t>Sub Item of TK-520-15B-SSS 1</t>
  </si>
  <si>
    <t>4030</t>
  </si>
  <si>
    <t>Sub Item of TK-520-15B-SSS 2</t>
  </si>
  <si>
    <t>Fabric Clamp</t>
  </si>
  <si>
    <t>Sub Item of TK-520-15B-SSS 3</t>
  </si>
  <si>
    <t>Shoe Arm Clip</t>
  </si>
  <si>
    <t>Sub Item of TK-520-15B-SSS 4</t>
  </si>
  <si>
    <t>L Clamp</t>
  </si>
  <si>
    <t>Sub Item of TK-520-15B-SSS 5</t>
  </si>
  <si>
    <t>Z Clamp</t>
  </si>
  <si>
    <t>Sub Item of TK-520-15B-SSS 6</t>
  </si>
  <si>
    <t>Hanger Clip</t>
  </si>
  <si>
    <t>Sub Item of TK-520-15B-SSS 7</t>
  </si>
  <si>
    <t>Shoe Arm</t>
  </si>
  <si>
    <t>Sub Item of TK-520-15B-SSS 8</t>
  </si>
  <si>
    <t>Sub Item of TK-520-15B-SSS 9</t>
  </si>
  <si>
    <t>Small Clamp</t>
  </si>
  <si>
    <t>Sub Item of TK-520-15B-SSS 10</t>
  </si>
  <si>
    <t>Large Clamp Bar</t>
  </si>
  <si>
    <t>Sub Item of TK-520-15B-SSS 11</t>
  </si>
  <si>
    <t>Clamp Bar</t>
  </si>
  <si>
    <t>Sub Item of TK-520-15B-SSS 12</t>
  </si>
  <si>
    <t>Plate Spring</t>
  </si>
  <si>
    <t>Sub Item of TK-520-15B-SSS 13</t>
  </si>
  <si>
    <t>Lacing Washer</t>
  </si>
  <si>
    <t>Sub Item of TK-520-15B-SSS 14</t>
  </si>
  <si>
    <t>Pusher Plate</t>
  </si>
  <si>
    <t>Sub Item of TK-520-15B-SSS 15</t>
  </si>
  <si>
    <t>Secondary Shunt</t>
  </si>
  <si>
    <t>Sub Item of TK-520-15B-SSS 16</t>
  </si>
  <si>
    <t>Saddle</t>
  </si>
  <si>
    <t>Sub Item of TK-520-15B-SSS 17</t>
  </si>
  <si>
    <t>Hanger Arm</t>
  </si>
  <si>
    <t>Sub Item of TK-520-15B-SSS 18</t>
  </si>
  <si>
    <t>pin Ꝋ10*145</t>
  </si>
  <si>
    <t>Sub Item of TK-520-15B-SSS 19</t>
  </si>
  <si>
    <t>Split pin Ꝋ3*25</t>
  </si>
  <si>
    <t>Sub Item of TK-520-15B-SSS 20</t>
  </si>
  <si>
    <t>Sp.Flat Headed Bolt M10*30</t>
  </si>
  <si>
    <t>Sub Item of TK-520-15B-SSS 21</t>
  </si>
  <si>
    <t>Sp.Flat Headed Bolt M10*50</t>
  </si>
  <si>
    <t>Sub Item of TK-520-15B-SSS 22</t>
  </si>
  <si>
    <t>Hex Bolt M10*30</t>
  </si>
  <si>
    <t>Sub Item of TK-520-15B-SSS 23</t>
  </si>
  <si>
    <t>Hex Bolt M10*60</t>
  </si>
  <si>
    <t>Sub Item of TK-520-15B-SSS 24</t>
  </si>
  <si>
    <t>Nut &amp; Lock Washer M10</t>
  </si>
  <si>
    <t>Sub Item of TK-520-15B-SSS 25</t>
  </si>
  <si>
    <t>Stove Bolt &amp; Nut M6*20</t>
  </si>
  <si>
    <t>Sub Item of TK-520-15B-SSS 26</t>
  </si>
  <si>
    <t>Continuous Seal</t>
  </si>
  <si>
    <t>Sub Item of TK-520-15B-SSS 27</t>
  </si>
  <si>
    <t>Membrane</t>
  </si>
  <si>
    <t>Sub Item of TK-520-15B-SSS 28</t>
  </si>
  <si>
    <t>Wiper Rubber</t>
  </si>
  <si>
    <t>Sub Item of TK-520-15B-SSS 29</t>
  </si>
  <si>
    <t>Shoe Plate Seal Ring</t>
  </si>
  <si>
    <t>Sub Item of TK-520-15B-SSS 30</t>
  </si>
  <si>
    <t>Sub Item of TK-520-15A-SSS 31</t>
  </si>
  <si>
    <t>Sub Item of TK-520-15A-SSS 32</t>
  </si>
  <si>
    <t>Sub Item of TK-520-15A-SSS 33</t>
  </si>
  <si>
    <t>Sub Item of TK-520-15A-SSS 34</t>
  </si>
  <si>
    <t>Sub Item of TK-520-15A-SSS 35</t>
  </si>
  <si>
    <t>Sub Item of TK-520-15A-SSS 36</t>
  </si>
  <si>
    <t>Sub Item of TK-520-15A-SSS 37</t>
  </si>
  <si>
    <t>Sub Item of TK-520-15A-SSS 38</t>
  </si>
  <si>
    <t>Sub Item of TK-520-15A-SSS 39</t>
  </si>
  <si>
    <t>Small Clamp Bar</t>
  </si>
  <si>
    <t>Sub Item of TK-520-15A-SSS 40</t>
  </si>
  <si>
    <t>Sub Item of TK-520-15A-SSS 41</t>
  </si>
  <si>
    <t>Clamp bar</t>
  </si>
  <si>
    <t>Sub Item of TK-520-15A-SSS 42</t>
  </si>
  <si>
    <t>Sub Item of TK-520-15A-SSS 43</t>
  </si>
  <si>
    <t>Sub Item of TK-520-15A-SSS 44</t>
  </si>
  <si>
    <t>Sub Item of TK-520-15A-SSS 45</t>
  </si>
  <si>
    <t>Sub Item of TK-520-15A-SSS 46</t>
  </si>
  <si>
    <t>Sub Item of TK-520-15A-SSS 47</t>
  </si>
  <si>
    <t>Sub Item of TK-520-15A-SSS 48</t>
  </si>
  <si>
    <t>Sub Item of TK-520-15A-SSS 49</t>
  </si>
  <si>
    <t>Sub Item of TK-520-15A-SSS 50</t>
  </si>
  <si>
    <t>Sub Item of TK-520-15A-SSS 51</t>
  </si>
  <si>
    <t>Sub Item of TK-520-15A-SSS 52</t>
  </si>
  <si>
    <t>Sub Item of TK-520-15A-SSS 53</t>
  </si>
  <si>
    <t>Sub Item of TK-520-15A-SSS 54</t>
  </si>
  <si>
    <t>Sub Item of TK-520-15A-SSS 55</t>
  </si>
  <si>
    <t>Sub Item of TK-520-15A-SSS 56</t>
  </si>
  <si>
    <t>Sub Item of TK-520-15A-SSS 57</t>
  </si>
  <si>
    <t>Sub Item of TK-520-15A-SSS 58</t>
  </si>
  <si>
    <t>Sub Item of TK-520-15A-SSS 59</t>
  </si>
  <si>
    <t>Sub Item of TK-520-15A-SSS 60</t>
  </si>
  <si>
    <t>Gauge Hatch</t>
  </si>
  <si>
    <t>Sub Item of TK-520-15A-GHC 69</t>
  </si>
  <si>
    <t>Sub Item of TK-520-15B-GHC 70</t>
  </si>
  <si>
    <t>P&amp;V Valve 3 in</t>
  </si>
  <si>
    <t>Sub Item of TK-520-15B-RV 71</t>
  </si>
  <si>
    <t>Sub Item of TK-520-15A-RV 72</t>
  </si>
  <si>
    <t>ستاره تاراز - سند مصرف -MIV-STC-PI-N0002</t>
  </si>
  <si>
    <t>4031</t>
  </si>
  <si>
    <t>1403/08/23</t>
  </si>
  <si>
    <t>جهانبین نصب پایدار ق 046 - عملیات نصب تجهیزات مکانیکی - سند مصرف MIV-JNP-PI-N0158</t>
  </si>
  <si>
    <t>4032</t>
  </si>
  <si>
    <t>Hardner (پلی امین)</t>
  </si>
  <si>
    <t>168738</t>
  </si>
  <si>
    <t>جهانبین نصب پایدار ق 046 - عملیات نصب تجهیزات مکانیکی - سند مصرف MIV-JNP-ME-N0082</t>
  </si>
  <si>
    <t>4033</t>
  </si>
  <si>
    <t>Grout G3</t>
  </si>
  <si>
    <t>7722000003</t>
  </si>
  <si>
    <t>4034</t>
  </si>
  <si>
    <t>H-501-01 / Part of Heater, Field Instruments &amp; Hook-up Materials - PZT-501-053A</t>
  </si>
  <si>
    <t>H-501-01- Hook-up Materials - PZT-501-053A</t>
  </si>
  <si>
    <t>ستاره تاراز - سند مصرف -MIV-STC-ME-N0024</t>
  </si>
  <si>
    <t>4036</t>
  </si>
  <si>
    <t>H-501-01 / Part of Heater, Field Instruments &amp; Hook-up Materials -PZT-501-053B</t>
  </si>
  <si>
    <t>H-501-01- Hook-up Materials -PZT-501-053B</t>
  </si>
  <si>
    <t>H-501-01 / Part of Heater, Field Instruments &amp; Hook-up Materials -PZT-501-053C</t>
  </si>
  <si>
    <t>H-501-01- Hook-up Materials -PZT-501-053C</t>
  </si>
  <si>
    <t>H-501-01 / Part of Heater, Field Instruments &amp; Hook-up Materials -PT-501-054</t>
  </si>
  <si>
    <t>H-501-01- Hook-up Materials -PT-501-054</t>
  </si>
  <si>
    <t>H-501-01 / Part of Heater, Field Instruments &amp; Hook-up Materials -PT-501-090</t>
  </si>
  <si>
    <t>H-501-01- Hook-up Materials -PT-501-090</t>
  </si>
  <si>
    <t>H-501-01 / Part of Heater, Field Instruments &amp; Hook-up Materials -PT-501-091</t>
  </si>
  <si>
    <t>H-501-01- Hook-up Materials -PT-501-091</t>
  </si>
  <si>
    <t>H-501-01 / Part of Heater, Field Instruments &amp; Hook-up Materials -FT-501-051</t>
  </si>
  <si>
    <t>H-501-01- Hook-up Materials -FT-501-051</t>
  </si>
  <si>
    <t>H-501-01 / Part of Heater, Field Instruments &amp; Hook-up Materials -PG-501-136A</t>
  </si>
  <si>
    <t>H-501-01- Hook-up Materials -PG-501-136A</t>
  </si>
  <si>
    <t>H-501-01 / Part of Heater, Field Instruments &amp; Hook-up Materials -PG-501-136B</t>
  </si>
  <si>
    <t>H-501-01- Hook-up Materials -PG-501-136B</t>
  </si>
  <si>
    <t>H-501-01 / Part of Heater, Field Instruments &amp; Hook-up Materials -PG-501-136C</t>
  </si>
  <si>
    <t>H-501-01- Hook-up Materials -PG-501-136C</t>
  </si>
  <si>
    <t>H-501-01 / Part of Heater, Field Instruments &amp; Hook-up Materials -PG-501-136D</t>
  </si>
  <si>
    <t>H-501-01- Hook-up Materials -PG-501-136D</t>
  </si>
  <si>
    <t>H-501-01 / Part of Heater, Field Instruments &amp; Hook-up Materials -PG-501-136E</t>
  </si>
  <si>
    <t>H-501-01- Hook-up Materials -PG-501-136E</t>
  </si>
  <si>
    <t>H-501-01 / Part of Heater, Field Instruments &amp; Hook-up Materials -PG-501-136F</t>
  </si>
  <si>
    <t>H-501-01- Hook-up Materials -PG-501-136F</t>
  </si>
  <si>
    <t>H-501-01 / Part of Heater, Field Instruments &amp; Hook-up Materials -PG-501-136G</t>
  </si>
  <si>
    <t>H-501-01- Hook-up Materials -PG-501-136G</t>
  </si>
  <si>
    <t>H-501-01 / Part of Heater, Field Instruments &amp; Hook-up Materials -PG-501-136H</t>
  </si>
  <si>
    <t>H-501-01- Hook-up Materials -PG-501-136H</t>
  </si>
  <si>
    <t>H-501-01 / Part of Heater, Field Instruments &amp; Hook-up Materials -PG-501-136I</t>
  </si>
  <si>
    <t>H-501-01- Hook-up Materials -PG-501-136I</t>
  </si>
  <si>
    <t>H-501-01 / Part of Heater, Field Instruments &amp; Hook-up Materials -PG-501-136J</t>
  </si>
  <si>
    <t>H-501-01- Hook-up Materials -PG-501-136J</t>
  </si>
  <si>
    <t>H-501-01 / Part of Heater, Field Instruments &amp; Hook-up Materials -PG-501-136K</t>
  </si>
  <si>
    <t>H-501-01- Hook-up Materials -PG-501-136K</t>
  </si>
  <si>
    <t>H-501-01 / Part of Heater, Field Instruments &amp; Hook-up Materials -PG-501-136L</t>
  </si>
  <si>
    <t>H-501-01- Hook-up Materials -PG-501-136L</t>
  </si>
  <si>
    <t>H-501-01 / Part of Heater, Field Instruments &amp; Hook-up Materials -TE/TW/TT-501-105</t>
  </si>
  <si>
    <t>H-501-01- Hook-up Materials -TE/TW/TT-501-105</t>
  </si>
  <si>
    <t>H-501-01 / Part of Heater, Field Instruments &amp; Hook-up Materials -TE/TW/TT-501-106</t>
  </si>
  <si>
    <t>H-501-01- Hook-up Materials -TE/TW/TT-501-106</t>
  </si>
  <si>
    <t>H-501-01 / Part of Heater, Field Instruments &amp; Hook-up Materials -TE/TW/TT-501-107</t>
  </si>
  <si>
    <t>H-501-01- Hook-up Materials -TE/TW/TT-501-107</t>
  </si>
  <si>
    <t>H-501-01 / Part of Heater, Field Instruments &amp; Hook-up Materials -TE/TW/TT-501-111</t>
  </si>
  <si>
    <t>H-501-01- Hook-up Materials -TE/TW/TT-501-111</t>
  </si>
  <si>
    <t>H-501-01 / Part of Heater, Field Instruments &amp; Hook-up Materials -TE/TW/TT-501-115A</t>
  </si>
  <si>
    <t>H-501-01- Hook-up Materials -TE/TW/TT-501-115A</t>
  </si>
  <si>
    <t>H-501-01 / Part of Heater, Field Instruments &amp; Hook-up Materials -TE/TW/TT-501-115B</t>
  </si>
  <si>
    <t>H-501-01- Hook-up Materials -TE/TW/TT-501-115B</t>
  </si>
  <si>
    <t>H-501-01 / Part of Heater, Field Instruments &amp; Hook-up Materials -TE/TW/TT-501-115C</t>
  </si>
  <si>
    <t>H-501-01- Hook-up Materials -TE/TW/TT-501-115C</t>
  </si>
  <si>
    <t>H-501-01 / Part of Heater, Field Instruments &amp; Hook-up Materials -TE/TW/TT-501-116</t>
  </si>
  <si>
    <t>H-501-01- Hook-up Materials -TE/TW/TT-501-116</t>
  </si>
  <si>
    <t>H-501-01 / Part of Heater, Field Instruments &amp; Hook-up Materials -TE/TW/TT-501-112A</t>
  </si>
  <si>
    <t>H-501-01- Hook-up Materials -TE/TW/TT-501-112A</t>
  </si>
  <si>
    <t>H-501-01 / Part of Heater, Field Instruments &amp; Hook-up Materials -TE/TW/TT-501-112B</t>
  </si>
  <si>
    <t>H-501-01- Hook-up Materials -TE/TW/TT-501-112B</t>
  </si>
  <si>
    <t>H-501-01 / Part of Heater, Field Instruments &amp; Hook-up Materials -TE/TW/TT-501-112C</t>
  </si>
  <si>
    <t>H-501-01- Hook-up Materials -TE/TW/TT-501-112C</t>
  </si>
  <si>
    <t>H-501-01 / Part of Heater, Field Instruments &amp; Hook-up Materials -TE/TW/TT-501-112D</t>
  </si>
  <si>
    <t>H-501-01- Hook-up Materials -TE/TW/TT-501-112D</t>
  </si>
  <si>
    <t>H-501-01 / Part of Heater, Field Instruments &amp; Hook-up Materials -TE/TW/TT-501-112E</t>
  </si>
  <si>
    <t>H-501-01- Hook-up Materials -TE/TW/TT-501-112E</t>
  </si>
  <si>
    <t>Displacer Level Transmitter</t>
  </si>
  <si>
    <t>Main Item - LT-509-016</t>
  </si>
  <si>
    <t>ستاره تاراز - سند مصرف -MIV-STC-IN-N0134</t>
  </si>
  <si>
    <t>4037</t>
  </si>
  <si>
    <t>Main Item - LT-509-017</t>
  </si>
  <si>
    <t>جهانبین نصب پایدار ق 046 - عملیات نصب تجهیزات مکانیکی - سند مصرف MIV-JNP-INS-N0014</t>
  </si>
  <si>
    <t>4038</t>
  </si>
  <si>
    <t>3" , Thk. 50mm ,Hot Insulation, Mineral wool ASTM C547,  Class II density 80 kg/m3~120 kg/m3, Sectional Pipe</t>
  </si>
  <si>
    <t>4YYXYYF03</t>
  </si>
  <si>
    <t>Main Item - LT-505-005</t>
  </si>
  <si>
    <t>ستاره تاراز - سند مصرف -MIV-STC-IN-N0136</t>
  </si>
  <si>
    <t>4039</t>
  </si>
  <si>
    <t>Main Item - LT-505-007</t>
  </si>
  <si>
    <t>Main Item - LT-517-012</t>
  </si>
  <si>
    <t>Main Item - LT-517-018</t>
  </si>
  <si>
    <t>Main Item - LT-517-024</t>
  </si>
  <si>
    <t>Main Item - LT-517-030</t>
  </si>
  <si>
    <t>Main Item - LT-517-044</t>
  </si>
  <si>
    <t>Main Item - LT-517-049</t>
  </si>
  <si>
    <t>Main Item - LT-517-054</t>
  </si>
  <si>
    <t>Main Item - LT-517-057</t>
  </si>
  <si>
    <t>Main Item - LT-517-063</t>
  </si>
  <si>
    <t>Main Item - LZT-517-002</t>
  </si>
  <si>
    <t>Main Item - LZT-517-014A</t>
  </si>
  <si>
    <t>Main Item - LZT-517-014B</t>
  </si>
  <si>
    <t>Main Item - LZT-517-014C</t>
  </si>
  <si>
    <t>Main Item - LZT-517-020A</t>
  </si>
  <si>
    <t>Main Item - LZT-517-020B</t>
  </si>
  <si>
    <t>Main Item - LZT-517-020C</t>
  </si>
  <si>
    <t>Main Item - LZT-517-025</t>
  </si>
  <si>
    <t>Main Item - LZT-517-032</t>
  </si>
  <si>
    <t>Main Item - LZT-517-045</t>
  </si>
  <si>
    <t>Main Item - LZT-517-050</t>
  </si>
  <si>
    <t>Main Item - LZT-517-058</t>
  </si>
  <si>
    <t>BLIND SPECTACLE 300# RF A516 GR 70 NACE MR0175/ISO 15156 SSC resistant, HIC resitant ASME B16.48,1"</t>
  </si>
  <si>
    <t>4NEA4F060100</t>
  </si>
  <si>
    <t>جهانبین نصب پایدار ق 046 - عملیات نصب تجهیزات مکانیکی - سند مصرف MIV-JNP-PI-N0150-SWS</t>
  </si>
  <si>
    <t>4040</t>
  </si>
  <si>
    <t>4041</t>
  </si>
  <si>
    <t>جهانبین نصب پایدار ق 046 - عملیات نصب تجهیزات مکانیکی - سند مصرف MIV-JNP-PI-N0151-SWS</t>
  </si>
  <si>
    <t>4042</t>
  </si>
  <si>
    <t>GATE 300# RF A216-WCB TRIM NO.1 BB HO, FLEXIBLE WEDGE, API 600,2"</t>
  </si>
  <si>
    <t>4QFAC4000200</t>
  </si>
  <si>
    <t>4043</t>
  </si>
  <si>
    <t>BALL VALVE,PVC-U,PVC-U,EPDM,PVC-U,PN16,SOCKET FUSION,LEVER,Manufacture STD,(1/2'')</t>
  </si>
  <si>
    <t>Sub Item WWT-MISC VVB16YA2A122ZZ_0G 169032</t>
  </si>
  <si>
    <t>آبسان زلال خاورمیانه - سند مصرف - MIV-AZK-PI-N0001</t>
  </si>
  <si>
    <t>4044</t>
  </si>
  <si>
    <t>1403/07/04</t>
  </si>
  <si>
    <t>BALL VALVE,PVC-U,PVC-U,EPDM,PVC-U,PN16,SOCKET FUSION,LEVER,Manufacture STD,(3/4'')</t>
  </si>
  <si>
    <t>Sub Item WWT-MISC VVB16YA2A122ZZ_0J 169033</t>
  </si>
  <si>
    <t>BALL VALVE,PVC-U,PVC-U,EPDM,PVC-U,PN16,SOCKET FUSION,LEVER,Manufacture STD,(1 1/2'')</t>
  </si>
  <si>
    <t>Sub Item WWT-MISC VVB16YA2A122ZZ_1G 169034</t>
  </si>
  <si>
    <t>BALL VALVE,PVDF,PVDF,PVDF,PVDF,PN16,SOCKET FUSION,LEVER,Manufacture STD,(1/2'')</t>
  </si>
  <si>
    <t>Sub Item WWT-MISC VVB16YA2A362ZZ_0G 169037</t>
  </si>
  <si>
    <t>CHECK VALVE,BODY: PVC-U, DISC: PVC-U, SEAL: EPDM,WAFER TYPE,PN10,(4)</t>
  </si>
  <si>
    <t>Sub Item WWT-MISC VVC10WA2A120ZZ_04 169036</t>
  </si>
  <si>
    <t>CHECK VALVE,BODY: PVCU, BALL: PVCU,SEAT:EPDM,PN16,BALL TYPE, SOLVENT CEMENT SOCKET,(1/2)</t>
  </si>
  <si>
    <t>Sub Item WWT-MISC VVC16YA2A120ZZ_0G 169035</t>
  </si>
  <si>
    <t>CHECK VALVE,PVDF,PVDF,PVDF,PN16,SOCKET FUSION,Manufacture STD,(1/2'')</t>
  </si>
  <si>
    <t>Sub Item WWT-MISC VVC16YA2A360ZZ_0G 169038</t>
  </si>
  <si>
    <t>CHECK VALVE-0.5-ASTM A182 F316L-STELLITE 6-STELLITE 6--#800-SW--PISTON W/SPRING TYPE,-FORGED-LVF</t>
  </si>
  <si>
    <t>Sub Item WWT-MISC 4SSLK6100D00 105718</t>
  </si>
  <si>
    <t>آبسان زلال خاورمیانه - سند مصرف - MIV-AZK-PI-N0002</t>
  </si>
  <si>
    <t>4045</t>
  </si>
  <si>
    <t>CHECK VALVE-2-ASTM A 216 GR.WCB-STELLITE 6-STELLITE 6-SS316-#150-WAFER-LUG,RF--DUAL PLATE, API 594-#150-CAST-LVF</t>
  </si>
  <si>
    <t>Sub Item WWT-MISC 4TYAK2020200 105719</t>
  </si>
  <si>
    <t>CHECK VALVE-4-ASTM A 216 GR.WCB-STELLITE 6-STELLITE 6-SS316-#150-WAFER-LUG,RF--DUAL PLATE, API 594-#150-CAST-KEYSTONE</t>
  </si>
  <si>
    <t>Sub Item WWT-MISC 4TYAK2020400 105720</t>
  </si>
  <si>
    <t>BALL VALVE-2-ASTM A 216 GR.WCB-SS316-RTFE-SS316-#150-FLANGE TYPE RF-LEVER-WO, FLOATING, FB, API 608-#150-CAST-KITZ</t>
  </si>
  <si>
    <t>Sub Item WWT-MISC 4UFAKR2A0200 105712</t>
  </si>
  <si>
    <t>BALL VALVE-0.5-ASTM A105N-SS304-RTFE-SS304-#800-SW-LEVER-WO, FLOATING, FB,--FORGED-LVF</t>
  </si>
  <si>
    <t>Sub Item WWT-MISC 4UWAIR6A0D00 105706</t>
  </si>
  <si>
    <t>BALL VALVE-0.75-ASTM A105N-SS316-RTFE-SS316-#800-SW-LEVER-WO, FLOATING, FB,-FORGED-LVF</t>
  </si>
  <si>
    <t>Sub Item WWT-MISC 4UWAIR6A0E00 105709</t>
  </si>
  <si>
    <t>BALL VALVE-1.5-ASTM A105N-SS304-RTFE-SS304-#800-SW-LEVER-WO, FLOATING, FB,-FORGED-LVF</t>
  </si>
  <si>
    <t>Sub Item WWT-MISC 4UWAIR6A1B00 105710</t>
  </si>
  <si>
    <t>BALL VALVE-0.5-ASTM A105N-SS316-RTFE-SS316-#800-SW-LEVER-WO, FLOATING, FB,-FORGED-LVF</t>
  </si>
  <si>
    <t>Sub Item WWT-MISC 4UWAKR600D00 105707</t>
  </si>
  <si>
    <t>BALL VALVE-0.5-ASTM A182 F316L-SS316-RTFE-SS316-#800-SW-LEVER-WO, FLOATING, FB,-FORGED-LVF</t>
  </si>
  <si>
    <t>Sub Item WWT-MISC 4UWKKR600D00 105708</t>
  </si>
  <si>
    <t>BALL VALVE-0.75-ASTM A182 F316L-SS316-RTFE-SS316-#800-SW-LEVER-WO, FLOATING, FB,--FORGED-LVF</t>
  </si>
  <si>
    <t>Sub Item WWT-MISC 4UWKKR600E00 105705</t>
  </si>
  <si>
    <t>BALL VALVE-1.5-ASTM A182 F316L-SS316-RTFE-SS316-#800-SW-LEVER-WO, FLOATING, FB,-FORGED-LVF</t>
  </si>
  <si>
    <t>Sub Item WWT-MISC 4UWKKR601B00 105711</t>
  </si>
  <si>
    <t>BUTTERFLY VALVE-3-ASTM A 216 GR.WCB-SS316-RTFE-SS316-#150-LUG TYPE RF-LEVER Operated-LO,CATEGORY B-#150-CAST-KITZ</t>
  </si>
  <si>
    <t>Sub Item WWT-MISC 4WKAKR220300 105713</t>
  </si>
  <si>
    <t>Sub Item WWT-MISC 4WKAKR220600 105716</t>
  </si>
  <si>
    <t>BUTTERFLY VALVE-4-GGG40-SS304-EPDM-SS304-PN10-LUG RF-LEVER Operated-LO,API 609-PN10-CAST-KITZ</t>
  </si>
  <si>
    <t>Sub Item WWT-MISC 4WKKIEA20400 105715</t>
  </si>
  <si>
    <t>BUTTERFLY VALVE-8-ASTM A 216 GR.WCB-SS316-RTFE-SS316-#150-LUG TYPE RF-Gear Operated-GO,CATEGORY B-#150-CAST-KITZ</t>
  </si>
  <si>
    <t>Sub Item WWT-MISC 4WLAKR220800 105717</t>
  </si>
  <si>
    <t>آبسان زلال خاورمیانه - سند مصرف - MIV-AZK-PNT-N0001</t>
  </si>
  <si>
    <t>4046</t>
  </si>
  <si>
    <t>4047</t>
  </si>
  <si>
    <t>ACID SULFURIC LOADING/UNLOADING PUMPS FOR DESALINATION WATER PACKAGE</t>
  </si>
  <si>
    <t>Main Item - P-522-45</t>
  </si>
  <si>
    <t>آبسان زلال خاورمیانه - سند مصرف - MIV-AZK-ME-N0009</t>
  </si>
  <si>
    <t>4048</t>
  </si>
  <si>
    <t>1403/08/22</t>
  </si>
  <si>
    <t>Casing Gasket (243*226*4.5t)</t>
  </si>
  <si>
    <t>Spare Part P-522-45 1</t>
  </si>
  <si>
    <t>Suction Gasket (40A*300LB)</t>
  </si>
  <si>
    <t>Spare Part P-522-45 2</t>
  </si>
  <si>
    <t>SCRAPER - A</t>
  </si>
  <si>
    <t>Sub Item PK-526-04 PK-526-04 154861</t>
  </si>
  <si>
    <t>آبسان زلال خاورمیانه - سند مصرف - MIV-AZK-ME-N0008</t>
  </si>
  <si>
    <t>4049</t>
  </si>
  <si>
    <t>SCRAPER - B</t>
  </si>
  <si>
    <t>Sub Item PK-526-04 PK-526-04 154862</t>
  </si>
  <si>
    <t>OILY WATER LIFT PUMP-A</t>
  </si>
  <si>
    <t>Sub Item PK-526-04 P-526-01 154863</t>
  </si>
  <si>
    <t>OILY WATER LIFT PUMP-B</t>
  </si>
  <si>
    <t>Sub Item PK-526-04 P-526-01 154864</t>
  </si>
  <si>
    <t>OILY WATER LIFT PUMP-C</t>
  </si>
  <si>
    <t>Sub Item PK-526-04 P-526-01 154865</t>
  </si>
  <si>
    <t>STORM BASIN RECYCLE PUMP-A</t>
  </si>
  <si>
    <t>Sub Item PK-526-04 P-526-05 154866</t>
  </si>
  <si>
    <t>STORM BASIN RECYCLE PUMP-B</t>
  </si>
  <si>
    <t>Sub Item PK-526-04 P-526-05 154867</t>
  </si>
  <si>
    <t>RECOVERED OIL PUMP-A</t>
  </si>
  <si>
    <t>Sub Item PK-526-04 P-526-03 154868</t>
  </si>
  <si>
    <t>RECOVERED OIL PUMP-B</t>
  </si>
  <si>
    <t>Sub Item PK-526-04 P-526-03 154869</t>
  </si>
  <si>
    <t>RECOVERED OILY SLUDGE PUMP-A</t>
  </si>
  <si>
    <t>Sub Item PK-526-04 P-526-04 154870</t>
  </si>
  <si>
    <t>RECOVERED OILY SLUDGE PUMP-B</t>
  </si>
  <si>
    <t>Sub Item PK-526-04 P-526-04 154871</t>
  </si>
  <si>
    <t>DEMULSIFIER DOSING PUMP-A</t>
  </si>
  <si>
    <t>Sub Item PK-526-04 PK-526-09 154872</t>
  </si>
  <si>
    <t>DEMULSIFIER DOSING PUMP-B</t>
  </si>
  <si>
    <t>Sub Item PK-526-04 PK-526-09 154873</t>
  </si>
  <si>
    <t>MIXER FOR DEMULSIFIER DOSING TANK</t>
  </si>
  <si>
    <t>Sub Item PK-526-05 PK-526-09 154875</t>
  </si>
  <si>
    <t>AIR COMPRESSOR-A</t>
  </si>
  <si>
    <t>Sub Item PK-526-05 PK-526-05 154876</t>
  </si>
  <si>
    <t>AIR COMPRESSOR-B</t>
  </si>
  <si>
    <t>Sub Item PK-526-05 PK-526-05 154877</t>
  </si>
  <si>
    <t>RECIRCULATION PUMP-A</t>
  </si>
  <si>
    <t>Sub Item PK-526-05 PK-526-05 154878</t>
  </si>
  <si>
    <t>RECIRCULATION PUMP-B</t>
  </si>
  <si>
    <t>Sub Item PK-526-05 PK-526-05 154879</t>
  </si>
  <si>
    <t>DAF SCRAPPER-A</t>
  </si>
  <si>
    <t>Sub Item PK-526-05 PK-526-05 154880</t>
  </si>
  <si>
    <t>DAF SCRAPPER-B</t>
  </si>
  <si>
    <t>Sub Item PK-526-05 PK-526-05 154881</t>
  </si>
  <si>
    <t>API EFFLUENT TANK MIXER-A</t>
  </si>
  <si>
    <t>Sub Item PK-526-05 MX-526-02 154882</t>
  </si>
  <si>
    <t>API EFFLUENT TANK MIXER-B</t>
  </si>
  <si>
    <t>Sub Item PK-526-05 MX-526-02 154883</t>
  </si>
  <si>
    <t>API EFFLUENT PUMP-A</t>
  </si>
  <si>
    <t>Sub Item PK-526-05 P-526-02 154884</t>
  </si>
  <si>
    <t>API EFFLUENT PUMP-B</t>
  </si>
  <si>
    <t>Sub Item PK-526-05 P-526-02 154885</t>
  </si>
  <si>
    <t>API EFFLUENT PUMP-C</t>
  </si>
  <si>
    <t>Sub Item PK-526-05 P-526-02 154886</t>
  </si>
  <si>
    <t>FECL3 DOSING PUMP-A</t>
  </si>
  <si>
    <t>Sub Item PK-526-05 PK-526-10-P01 154887</t>
  </si>
  <si>
    <t>FECL3 DOSING PUMP-B</t>
  </si>
  <si>
    <t>Sub Item PK-526-05 PK-526-10-P01 154888</t>
  </si>
  <si>
    <t>FECL3 DOSING PUMP-C</t>
  </si>
  <si>
    <t>Sub Item PK-526-05 PK-526-10-P01 154889</t>
  </si>
  <si>
    <t>SULFFURIC ACID DOSING PUMP-A</t>
  </si>
  <si>
    <t>Sub Item PK-526-05 PK-526-11-P01 154890</t>
  </si>
  <si>
    <t>SULFFURIC ACID DOSING PUMP-B</t>
  </si>
  <si>
    <t>Sub Item PK-526-05 PK-526-11-P01 154891</t>
  </si>
  <si>
    <t>SULFFURIC ACID DOSING PUMP-C</t>
  </si>
  <si>
    <t>Sub Item PK-526-05 PK-526-11-P01 154892</t>
  </si>
  <si>
    <t>CAUSTIC DOSING PUMP-A</t>
  </si>
  <si>
    <t>Sub Item PK-526-05 PK-526-12-P01 154893</t>
  </si>
  <si>
    <t>CAUSTIC DOSING PUMP-B</t>
  </si>
  <si>
    <t>Sub Item PK-526-05 PK-526-12-P01 154894</t>
  </si>
  <si>
    <t>CAUSTIC DOSING PUMP-C</t>
  </si>
  <si>
    <t>Sub Item PK-526-05 PK-526-12-P01 154895</t>
  </si>
  <si>
    <t>CAUSTIC TANK HEATER</t>
  </si>
  <si>
    <t>Sub Item PK-526-05 PK-526-12-E01 154896</t>
  </si>
  <si>
    <t>PE DOSING PUMP-A</t>
  </si>
  <si>
    <t>Sub Item PK-526-05 PK-526-15 154897</t>
  </si>
  <si>
    <t>PE DOSING PUMP-B</t>
  </si>
  <si>
    <t>Sub Item PK-526-05 PK-526-15 154898</t>
  </si>
  <si>
    <t>PE DOSING PUMP-C</t>
  </si>
  <si>
    <t>Sub Item PK-526-05 PK-526-15 154899</t>
  </si>
  <si>
    <t>mixer drive unit+bolts,nuts</t>
  </si>
  <si>
    <t>Sub Item PK-526-04 pk-526-09-mx01 /1 168321</t>
  </si>
  <si>
    <t>آبسان زلال خاورمیانه - سند مصرف - MIV-AZK-ME-N0006</t>
  </si>
  <si>
    <t>4050</t>
  </si>
  <si>
    <t>Sub Item PK-526-04 mx-526-02-A/2 168322</t>
  </si>
  <si>
    <t>Sub Item PK-526-04 mx-526-02-B/3 168323</t>
  </si>
  <si>
    <t>SHAFTS,hubs</t>
  </si>
  <si>
    <t>Sub Item PK-526-04 mx-526-02-A/B/4 168324</t>
  </si>
  <si>
    <t>IMPELLER</t>
  </si>
  <si>
    <t>Sub Item PK-526-04 mx-526-02-A/B/5 168325</t>
  </si>
  <si>
    <t>15 kw -Pump Ebara-   TAG: P-526-02 A</t>
  </si>
  <si>
    <t>Sub Item PK-526-04 1 129272</t>
  </si>
  <si>
    <t>آبسان زلال خاورمیانه - سند مصرف - MIV-AZK-ME-N0005</t>
  </si>
  <si>
    <t>4051</t>
  </si>
  <si>
    <t>15 kw -  Pump Ebara- TAG : P-526-02 B</t>
  </si>
  <si>
    <t>Sub Item PK-526-04 2 129273</t>
  </si>
  <si>
    <t>15 kw - Pump Ebara-   TAG: P-526-02 C</t>
  </si>
  <si>
    <t>Sub Item PK-526-04 3 129274</t>
  </si>
  <si>
    <t>15 kw - Pump Ebara-    TAG : P-526-02 D</t>
  </si>
  <si>
    <t>Sub Item PK-526-04 4 129275</t>
  </si>
  <si>
    <t>15 kw - Pump Ebara-    TAG :P-526-02 E</t>
  </si>
  <si>
    <t>Sub Item PK-526-04 5 129276</t>
  </si>
  <si>
    <t>11 KW - Pump Ebara-  TAG:P-526-01 A</t>
  </si>
  <si>
    <t>Sub Item PK-526-05 6 129277</t>
  </si>
  <si>
    <t>11 KW - Pump Ebara- TAG:P-526-01 B</t>
  </si>
  <si>
    <t>Sub Item PK-526-05 7 129278</t>
  </si>
  <si>
    <t>11 KW - Pump Ebara-   TAG:P-526-01 C</t>
  </si>
  <si>
    <t>Sub Item PK-526-05 8 129279</t>
  </si>
  <si>
    <t>11 KW - Pump Ebara-   TAG:P-526-01 D</t>
  </si>
  <si>
    <t>Sub Item PK-526-05 9 129280</t>
  </si>
  <si>
    <t>4052</t>
  </si>
  <si>
    <t>11 KW - Pump  Ebara-   TAG:P-526-01 E</t>
  </si>
  <si>
    <t>Sub Item PK-526-05 10 129281</t>
  </si>
  <si>
    <t>3.7  kw -Pump  Ebara-  TAG:P-526-05 A</t>
  </si>
  <si>
    <t>Sub Item PK-526-04 11 129282</t>
  </si>
  <si>
    <t>3.7  kw - Pump Ebara-  TAG:P-526-05 B</t>
  </si>
  <si>
    <t>Sub Item PK-526-04 12 129283</t>
  </si>
  <si>
    <t>1.5  kw - Pump Ebara-   TAG:P-526-03 A</t>
  </si>
  <si>
    <t>Sub Item PK-526-04 13 129284</t>
  </si>
  <si>
    <t>1.5  kw -Pump  Ebara-  TAG:P-526-03 B</t>
  </si>
  <si>
    <t>Sub Item PK-526-04 14 129285</t>
  </si>
  <si>
    <t>11 KW - Pump Ebara- TAG:P-526-04 A</t>
  </si>
  <si>
    <t>Sub Item PK-526-04 15 129286</t>
  </si>
  <si>
    <t>11 KW -Pump  Ebara- TAG:P-526-04 B</t>
  </si>
  <si>
    <t>Sub Item PK-526-04 16 129287</t>
  </si>
  <si>
    <t>11 KW - Pump Ebara- TAG:P-526-04 C</t>
  </si>
  <si>
    <t>Sub Item PK-526-04 17 129288</t>
  </si>
  <si>
    <t>Flights Pro9, Length:2940</t>
  </si>
  <si>
    <t>Sub Item PK-526-04 1 131125</t>
  </si>
  <si>
    <t>آبسان زلال خاورمیانه - سند مصرف - MIV-AZK-ME-N0004</t>
  </si>
  <si>
    <t>4053</t>
  </si>
  <si>
    <t>1403/05/12</t>
  </si>
  <si>
    <t>Flights Pro9, Length:2940, Spare-parts</t>
  </si>
  <si>
    <t>Sub Item PK-526-04 2 131126</t>
  </si>
  <si>
    <t>API Wear stripes left,</t>
  </si>
  <si>
    <t>Sub Item PK-526-04 3 131127</t>
  </si>
  <si>
    <t>API Wear stripes right</t>
  </si>
  <si>
    <t>Sub Item PK-526-04 4 131128</t>
  </si>
  <si>
    <t>Gear unit SEW R97R57 AMS71/II2GD WEG W22Xdb</t>
  </si>
  <si>
    <t>Sub Item PK-526-04 5 131129</t>
  </si>
  <si>
    <t>Sub Item PK-526-04 6 131130</t>
  </si>
  <si>
    <t>Non-metallic chain NCS720S</t>
  </si>
  <si>
    <t>Sub Item PK-526-04 7 131131</t>
  </si>
  <si>
    <t>Non-metallic attachment link for NCS720S</t>
  </si>
  <si>
    <t>Sub Item PK-526-04 8 131132</t>
  </si>
  <si>
    <t>Filler block</t>
  </si>
  <si>
    <t>Sub Item PK-526-04 10 131133</t>
  </si>
  <si>
    <t>Wear shoes floor run, without lug</t>
  </si>
  <si>
    <t>Sub Item PK-526-04 11 131134</t>
  </si>
  <si>
    <t>Wear shoes return run, with one lug</t>
  </si>
  <si>
    <t>Sub Item PK-526-04 12 131135</t>
  </si>
  <si>
    <t>Sprocket 152,4 / 23 teeth, RLN647</t>
  </si>
  <si>
    <t>Sub Item PK-526-04 13 131136</t>
  </si>
  <si>
    <t>Sprocket 152,4 / 19 teeth, RLN134-3</t>
  </si>
  <si>
    <t>Sub Item PK-526-04 14 131137</t>
  </si>
  <si>
    <t>Sprocket 66,3 / 11 teeth, RLJ691-3</t>
  </si>
  <si>
    <t>Sub Item PK-526-04 15 131138</t>
  </si>
  <si>
    <t>Sprocket 66,3 / 28 teeth, RLL717-3</t>
  </si>
  <si>
    <t>Sub Item PK-526-04 16 131139</t>
  </si>
  <si>
    <t>Bearing block for main shaft, RL150260</t>
  </si>
  <si>
    <t>Sub Item PK-526-04 17 131140</t>
  </si>
  <si>
    <t>Adjusting ring scum pipe, inside ⌀308 mm, RL150266R</t>
  </si>
  <si>
    <t>Sub Item PK-526-04 18 131141</t>
  </si>
  <si>
    <t>Bearing flange inside ⌀26 mm, RL160534</t>
  </si>
  <si>
    <t>Sub Item PK-526-04 19 131142</t>
  </si>
  <si>
    <t>Compriband-P+ , 2 rolls</t>
  </si>
  <si>
    <t>Sub Item PK-526-04 20 131143</t>
  </si>
  <si>
    <t>V-Ring VA-300</t>
  </si>
  <si>
    <t>Sub Item PK-526-04 21 131144</t>
  </si>
  <si>
    <t>Roll for scum pipe, 150 PL-20</t>
  </si>
  <si>
    <t>Sub Item PK-526-04 22 131145</t>
  </si>
  <si>
    <t>Weicon Black Seal</t>
  </si>
  <si>
    <t>Sub Item PK-526-04 23 131146</t>
  </si>
  <si>
    <t>Current transformer WSW 60</t>
  </si>
  <si>
    <t>Sub Item PK-526-04 25 131147</t>
  </si>
  <si>
    <t>Trafo TR3-230VAC</t>
  </si>
  <si>
    <t>Sub Item PK-526-04 27 131148</t>
  </si>
  <si>
    <t>Inductive sensor NJ15-M1K-N</t>
  </si>
  <si>
    <t>Sub Item PK-526-04 28 131149</t>
  </si>
  <si>
    <t>Cable gland HSK-K-PVDF M16x1,5</t>
  </si>
  <si>
    <t>Sub Item PK-526-04 29 131150</t>
  </si>
  <si>
    <t>Adjusting ring</t>
  </si>
  <si>
    <t>Sub Item PK-526-04 30 131151</t>
  </si>
  <si>
    <t>Mounting material</t>
  </si>
  <si>
    <t>Sub Item PK-526-04 31 131152</t>
  </si>
  <si>
    <t>cable Kompoflex JZ-500-C</t>
  </si>
  <si>
    <t>Sub Item PK-526-04 32 131153</t>
  </si>
  <si>
    <t>ستاره تاراز - سند مصرف -MIV-STC-IN-N0138</t>
  </si>
  <si>
    <t>4054</t>
  </si>
  <si>
    <t>4055</t>
  </si>
  <si>
    <t>Non-metallic chain NH78, 2 rolls á59 link</t>
  </si>
  <si>
    <t>Sub Item PK-526-04 33 131154</t>
  </si>
  <si>
    <t>4056</t>
  </si>
  <si>
    <t>Washer drive unit 6 mm for R97, Material: 1.4571</t>
  </si>
  <si>
    <t>Sub Item PK-526-04 34 131155</t>
  </si>
  <si>
    <t>Adjusting ring, inside Ø 90 mm, Material: 1.4301</t>
  </si>
  <si>
    <t>Sub Item PK-526-04 35 131156</t>
  </si>
  <si>
    <t>Chain tool for NCS</t>
  </si>
  <si>
    <t>Sub Item PK-526-04 36 131157</t>
  </si>
  <si>
    <t>Documentation</t>
  </si>
  <si>
    <t>Sub Item PK-526-04 37 131158</t>
  </si>
  <si>
    <t>Non-metallic attachment link for NCS720S, Spare-parts</t>
  </si>
  <si>
    <t>Sub Item PK-526-04 38 131159</t>
  </si>
  <si>
    <t>Pin for attachment link, Spare-parts</t>
  </si>
  <si>
    <t>Sub Item PK-526-04 39 131160</t>
  </si>
  <si>
    <t>Filler blocks, Spare-parts</t>
  </si>
  <si>
    <t>Sub Item PK-526-04 40 131161</t>
  </si>
  <si>
    <t>Wear shoes floor run, without lug, Spare-parts</t>
  </si>
  <si>
    <t>Sub Item PK-526-04 41 131162</t>
  </si>
  <si>
    <t>Wear shoes return run, with one lug, Spare-parts</t>
  </si>
  <si>
    <t>Sub Item PK-526-04 42 131163</t>
  </si>
  <si>
    <t>Sub Item PK-526-04 43 131164</t>
  </si>
  <si>
    <t>Main shaft</t>
  </si>
  <si>
    <t>Sub Item PK-526-04 44 131165</t>
  </si>
  <si>
    <t>Scum pipe closed</t>
  </si>
  <si>
    <t>Sub Item PK-526-04 45 131166</t>
  </si>
  <si>
    <t>Scum pipe open</t>
  </si>
  <si>
    <t>Sub Item PK-526-04 46 131167</t>
  </si>
  <si>
    <t>Adjusting console scum pipe with spindle adjustment</t>
  </si>
  <si>
    <t>Sub Item PK-526-04 47 131168</t>
  </si>
  <si>
    <t>Bushing R97R57, Material: 1.4301</t>
  </si>
  <si>
    <t>Sub Item PK-526-04 48 131169</t>
  </si>
  <si>
    <t>Console drive unit</t>
  </si>
  <si>
    <t>Sub Item PK-526-04 49 131170</t>
  </si>
  <si>
    <t>Protective pipe</t>
  </si>
  <si>
    <t>Sub Item PK-526-04 50 131171</t>
  </si>
  <si>
    <t>Flange nut TR24x5</t>
  </si>
  <si>
    <t>Sub Item PK-526-04 51 131172</t>
  </si>
  <si>
    <t>Spindle scum pipe TR24x5 R</t>
  </si>
  <si>
    <t>Sub Item PK-526-04 52 131173</t>
  </si>
  <si>
    <t>Wall bearing scum pipe</t>
  </si>
  <si>
    <t>Sub Item PK-526-04 54 131174</t>
  </si>
  <si>
    <t>Clamp, 1.4301</t>
  </si>
  <si>
    <t>Sub Item PK-526-04 55 131175</t>
  </si>
  <si>
    <t>Flight alignment monitoring system L (Pendle)</t>
  </si>
  <si>
    <t>Sub Item PK-526-04 57 131176</t>
  </si>
  <si>
    <t>Flight alignment monitoring system R (Pendle)</t>
  </si>
  <si>
    <t>Sub Item PK-526-04 58 131177</t>
  </si>
  <si>
    <t>Adjustable wall bearing</t>
  </si>
  <si>
    <t>Sub Item PK-526-04 60 131178</t>
  </si>
  <si>
    <t>Console return track 1.4301</t>
  </si>
  <si>
    <t>Sub Item PK-526-04 61 131179</t>
  </si>
  <si>
    <t>Drive unit cover</t>
  </si>
  <si>
    <t>Sub Item PK-526-04 62 131180</t>
  </si>
  <si>
    <t>return track</t>
  </si>
  <si>
    <t>Sub Item PK-526-04 63 131181</t>
  </si>
  <si>
    <t>Stub shaft</t>
  </si>
  <si>
    <t>Sub Item PK-526-05 64 131182</t>
  </si>
  <si>
    <t>Tank 1</t>
  </si>
  <si>
    <t>Sub Item PK-526-05 65 131183</t>
  </si>
  <si>
    <t>Sub Item PK-526-05 66 131184</t>
  </si>
  <si>
    <t>Structure for tank</t>
  </si>
  <si>
    <t>Sub Item PK-526-05 67 131185</t>
  </si>
  <si>
    <t>Tank 2</t>
  </si>
  <si>
    <t>Sub Item PK-526-05 68 131186</t>
  </si>
  <si>
    <t>Sub Item PK-526-05 69 131187</t>
  </si>
  <si>
    <t>Carriage</t>
  </si>
  <si>
    <t>Sub Item PK-526-05 70 131188</t>
  </si>
  <si>
    <t>Gate valve</t>
  </si>
  <si>
    <t>Sub Item PK-526-05 74 131192</t>
  </si>
  <si>
    <t>Sliprings incl. Calbe</t>
  </si>
  <si>
    <t>Sub Item PK-526-05 75 131193</t>
  </si>
  <si>
    <t>Motor for Carriage</t>
  </si>
  <si>
    <t>Sub Item PK-526-05 76 131194</t>
  </si>
  <si>
    <t>Pipe for connection B</t>
  </si>
  <si>
    <t>Sub Item PK-526-05 77 131195</t>
  </si>
  <si>
    <t>Sickaflex + Primer</t>
  </si>
  <si>
    <t>Sub Item PK-526-05 78 131196</t>
  </si>
  <si>
    <t>Pneumatic hose</t>
  </si>
  <si>
    <t>Sub Item PK-526-05 79 131197</t>
  </si>
  <si>
    <t>Scraping sheets for Carriage</t>
  </si>
  <si>
    <t>Sub Item PK-526-05 80 131198</t>
  </si>
  <si>
    <t>Sealings for tanks</t>
  </si>
  <si>
    <t>Sub Item PK-526-05 81 131199</t>
  </si>
  <si>
    <t>Static mixer</t>
  </si>
  <si>
    <t>Sub Item PK-526-05 82 131200</t>
  </si>
  <si>
    <t>Savoie Pump</t>
  </si>
  <si>
    <t>Sub Item PK-526-05 83 131201</t>
  </si>
  <si>
    <t>Atlas Copco compressor</t>
  </si>
  <si>
    <t>Sub Item PK-526-05 84 131202</t>
  </si>
  <si>
    <t>Sub Item PK-526-05 85 131203</t>
  </si>
  <si>
    <t>Sub Item PK-526-05 87 131204</t>
  </si>
  <si>
    <t>ستاره تاراز - سند مصرف -MIV-STC-IN-N0152</t>
  </si>
  <si>
    <t>4057</t>
  </si>
  <si>
    <t>DEMULSIFIER AGENT BARREL PUMP</t>
  </si>
  <si>
    <t>Sub Item PK-526-04 PK-526-09-P02 123850</t>
  </si>
  <si>
    <t>آبسان زلال خاورمیانه - سند مصرف - MIV-AZK-ME-N0002</t>
  </si>
  <si>
    <t>4058</t>
  </si>
  <si>
    <t>Electric panel heater</t>
  </si>
  <si>
    <t>Sub Item PK-526-05 PK-526-12-E01 123851</t>
  </si>
  <si>
    <t>Heater, 2 kw, S.S304, Tank volume= 500 lit, Fluid: Caustic</t>
  </si>
  <si>
    <t>Sub Item PK-526-05 PK-526-12-E01 123849</t>
  </si>
  <si>
    <t>Screw pumps</t>
  </si>
  <si>
    <t>Sub Item PK-526-05 PK-526-15-P01ABC 132204</t>
  </si>
  <si>
    <t>SKID</t>
  </si>
  <si>
    <t>Sub Item PK-526-05 PK-526-09-V01 151011</t>
  </si>
  <si>
    <t>STATIC MIXER</t>
  </si>
  <si>
    <t>Sub Item PK-526-04 MX-526-01 125618</t>
  </si>
  <si>
    <t>Sulfuric Acid dosing tank</t>
  </si>
  <si>
    <t>Sub Item PK-526-05 PK-526-11-V01A 151010</t>
  </si>
  <si>
    <t>طبرستان ، 220 لیتر</t>
  </si>
  <si>
    <t>Sub Item PK-526-05 1 105721</t>
  </si>
  <si>
    <t>آبسان زلال خاورمیانه - سند مصرف - MIV-AZK-ME-N0001</t>
  </si>
  <si>
    <t>4059</t>
  </si>
  <si>
    <t>طبرستان، 220 لیتر</t>
  </si>
  <si>
    <t>Sub Item PK-526-05 2 105722</t>
  </si>
  <si>
    <t>طبرستان،500 لیتر</t>
  </si>
  <si>
    <t>Sub Item PK-526-05 3 105723</t>
  </si>
  <si>
    <t>طبرستان ، 2000 لیتر</t>
  </si>
  <si>
    <t>Sub Item PK-526-04 4 105724</t>
  </si>
  <si>
    <t>ستاره تاراز - سند مصرف -MIV-STC-EL-N0216</t>
  </si>
  <si>
    <t>4060</t>
  </si>
  <si>
    <t>1403/08/26</t>
  </si>
  <si>
    <t>YGEF STANDARD FLANGE ADAPTOR,PVDF,JIS JOINTING FACE FLAT PN16,WITH PP BACKING RING DRILLING AS PER ASME B16.5, 150#</t>
  </si>
  <si>
    <t>Sub Item WWT-MISC FA990116DF2SSZZZZZZ_0G 168942</t>
  </si>
  <si>
    <t>آبسان زلال خاورمیانه - سند مصرف - MIV-AZK-PI-N0008</t>
  </si>
  <si>
    <t>4061</t>
  </si>
  <si>
    <t>Socket &amp; Plug, SCAME - 405.6387/218.6337-2P+E - IP67 - 63A</t>
  </si>
  <si>
    <t>Sub Item of 6779532331 Socket - IP67 - 63A</t>
  </si>
  <si>
    <t>4062</t>
  </si>
  <si>
    <t>Mushroom Head Bolt M6*20 with Nuts, Spring &amp; Flat Washer</t>
  </si>
  <si>
    <t>Sub Item 6880116330 5</t>
  </si>
  <si>
    <t>ستاره تاراز - سند مصرف -MIV-STC-EL-N0218</t>
  </si>
  <si>
    <t>4063</t>
  </si>
  <si>
    <t>ADAPTOR BUSHES-HDPE100-PN16-DIN 8063-SOCKET FUSION/MALE THREAD</t>
  </si>
  <si>
    <t>Sub Item WWT-MISC AB970116DF2FM11ZZZZ_0J 168979</t>
  </si>
  <si>
    <t>آبسان زلال خاورمیانه - سند مصرف - MIV-AZK-PI-N0005</t>
  </si>
  <si>
    <t>4064</t>
  </si>
  <si>
    <t>Sub Item WWT-MISC AB970116DF2FM11ZZZZ_1G 168980</t>
  </si>
  <si>
    <t>BACKING RING-GALV ST37-PN10-DIN 2501-DRILLING ACC. TO:DIN 2501</t>
  </si>
  <si>
    <t>Sub Item WWT-MISC BR172410DF1ZZZZZZHD_02 168994</t>
  </si>
  <si>
    <t>Sub Item WWT-MISC BR172410DF1ZZZZZZHD_04 168998</t>
  </si>
  <si>
    <t>Sub Item WWT-MISC BR172410DF1ZZZZZZHD_0G 168988</t>
  </si>
  <si>
    <t>Sub Item WWT-MISC BR172410MS1ZZZZZZH1_03 168996</t>
  </si>
  <si>
    <t>Sub Item WWT-MISC BR172410MS1ZZZZZZH1_04 169000</t>
  </si>
  <si>
    <t>Sub Item WWT-MISC BR172410MS1ZZZZZZH1_0G 168986</t>
  </si>
  <si>
    <t>Sub Item WWT-MISC BR172410MS1ZZZZZZH1_1G 168990</t>
  </si>
  <si>
    <t>Sub Item WWT-MISC EL970110DE2PE17S2SB_04 168984</t>
  </si>
  <si>
    <t>ELBOW 90-HDPE100-PN16-DIN 16963-PLAIN END-SDR11-SUITABLE FOR BUTT FUSION</t>
  </si>
  <si>
    <t>Sub Item WWT-MISC EL970116DE2PE11S2SB_02 168982</t>
  </si>
  <si>
    <t>Sub Item WWT-MISC EL970116DE2PE11S2SB_03 168983</t>
  </si>
  <si>
    <t>LONG FLANGE ADAPTOR,TYPE A-HDPE100-PN16-DIN 16963-PLAIN END-SDR11-SUITABLE FOR BUTT FUSION</t>
  </si>
  <si>
    <t>Sub Item WWT-MISC FA970116DE2PE11S2SB_0G 168989</t>
  </si>
  <si>
    <t>Sub Item WWT-MISC FA970116DE2PE11S2SB_0G 168987</t>
  </si>
  <si>
    <t>Sub Item WWT-MISC FA970116DE2PE11S2SB_1G 168991</t>
  </si>
  <si>
    <t>LONG FLANGE ADAPTOR,TYPE B-HDPE100-PN10-DIN 16963-PLAIN END-SDR17-SUITABLE FOR BUTT FUSION</t>
  </si>
  <si>
    <t>Sub Item WWT-MISC FB970110DE2PE17S2SB_04 169001</t>
  </si>
  <si>
    <t>Sub Item WWT-MISC FB970110DE2PE17S2SB_04 168999</t>
  </si>
  <si>
    <t>LONG FLANGE ADAPTOR,TYPE B-HDPE100-PN16-DIN 16963-PLAIN END-SDR11-SUITABLE FOR BUTT FUSION</t>
  </si>
  <si>
    <t>Sub Item WWT-MISC FB970116DE2PE11S2SB_02 168995</t>
  </si>
  <si>
    <t>Sub Item AZK-Extra Item FB970116DE2PE11S2SB_02 168993</t>
  </si>
  <si>
    <t>Sub Item WWT-MISC FB970116DE2PE11S2SB_03 168997</t>
  </si>
  <si>
    <t>BRANCH SADDLE ,HDPE100,THRD,PN10,MANUFACTURE STD.</t>
  </si>
  <si>
    <t>Sub Item WWT-MISC SR970110MS1THZZZZZZ_040G 169004</t>
  </si>
  <si>
    <t>Sub Item WWT-MISC SR970110MS1THZZZZZZ_040J 169005</t>
  </si>
  <si>
    <t>ELBOW 45-HDPE100-PN16-DIN 16963-PLAIN END-SDR11-SUITABLE FOR BUTT FUSION</t>
  </si>
  <si>
    <t>Sub Item AZK-Extra Item EK970116DE2PE11S2SB_02 168981</t>
  </si>
  <si>
    <t>ستاره تاراز - سند مصرف -MIV-STC-EL-N0224</t>
  </si>
  <si>
    <t>4065</t>
  </si>
  <si>
    <t>TEE EQUAL-HDPE100-PN10-DIN 16963-PLAIN END-SDR17-SUITABLE FOR BUTT FUSION</t>
  </si>
  <si>
    <t>Sub Item WWT-MISC TS970110DE2PE17S2SB_04 169007</t>
  </si>
  <si>
    <t>TEE EQUAL-HDPE100-PN16-DIN 16963-PLAIN END-SDR11-SUITABLE FOR BUTT FUSION</t>
  </si>
  <si>
    <t>Sub Item WWT-MISC TS970116DE2PE11S2SB_03 169006</t>
  </si>
  <si>
    <t>PIPE, DN 100 , HDPE - PE 100, Plain End, BUTT FUSION,DIN 8074,PN10</t>
  </si>
  <si>
    <t>Sub Item WWT-MISC 4AAXZS000400 168317</t>
  </si>
  <si>
    <t>آبسان زلال خاورمیانه - سند مصرف - MIV-AZK-PI-N0004</t>
  </si>
  <si>
    <t>4066</t>
  </si>
  <si>
    <t>PIPE,DN15 , HDPE - PE 100, Plain End, BUTT FUSION,DIN 8074,PN16</t>
  </si>
  <si>
    <t>Sub Item WWT-MISC 4AAXZS000D00 168313</t>
  </si>
  <si>
    <t>PIPE ,DN20 , HDPE - PE 100, Plain End, BUTT FUSION,DIN 8074,PN16</t>
  </si>
  <si>
    <t>Sub Item WWT-MISC 4AAXZS000E00 168314</t>
  </si>
  <si>
    <t>PIPE,DN 80 ,HDPE - PE 100, Plain End, BUTT FUSION,DIN 8074,PN16</t>
  </si>
  <si>
    <t>Sub Item WWT-MISC 4AAXZS000Q00 168316</t>
  </si>
  <si>
    <t>ترمینال باکس برق (ابعاد W30CM/L40CM/D15 CM)IP55-بارانی -سینی نصب ترمینال - به همراه محل اتصال ارترال رنگ 7032 کوره ای (واشر آبندی درب تزریقی باشد) و دارای چهار عدد گوشواره جهت نصب</t>
  </si>
  <si>
    <t>175596</t>
  </si>
  <si>
    <t>ستاره تاراز - سند مصرف -MIV-STC-EL-N0221</t>
  </si>
  <si>
    <t>4067</t>
  </si>
  <si>
    <t>ترمینال ریلی سایز 6 میلیمتر مربع</t>
  </si>
  <si>
    <t>175599</t>
  </si>
  <si>
    <t>آمپر c10 فیوز مینیاتوری دو پل</t>
  </si>
  <si>
    <t>175597</t>
  </si>
  <si>
    <t>آمپر c16 فیوز مینیاتوری دو پل</t>
  </si>
  <si>
    <t>175598</t>
  </si>
  <si>
    <t>لینک ترمینال سایز 6 میلیمتر مربع</t>
  </si>
  <si>
    <t>176131</t>
  </si>
  <si>
    <t>ترمینال سایز 6 ریلی</t>
  </si>
  <si>
    <t>175602</t>
  </si>
  <si>
    <t>4068</t>
  </si>
  <si>
    <t>Sub Item FT-501-003 68</t>
  </si>
  <si>
    <t>ستاره تاراز - سند مصرف -MIV-STC-IN-N0128</t>
  </si>
  <si>
    <t>4069</t>
  </si>
  <si>
    <t>Sub Item FT-501-004 69</t>
  </si>
  <si>
    <t>Sub Item FT-501-007 104</t>
  </si>
  <si>
    <t>Sub Item FT-501-008 105</t>
  </si>
  <si>
    <t>Sub Item FT-501-010 106</t>
  </si>
  <si>
    <t>Sub Item FT-501-017 112</t>
  </si>
  <si>
    <t>Sub Item FT-501-019 113</t>
  </si>
  <si>
    <t>Sub Item FT-501-021 114</t>
  </si>
  <si>
    <t>Sub Item FT-501-023 115</t>
  </si>
  <si>
    <t>Sub Item FT-501-024 117</t>
  </si>
  <si>
    <t>Sub Item FT-501-025 118</t>
  </si>
  <si>
    <t>Sub Item FT-501-026 119</t>
  </si>
  <si>
    <t>Sub Item FT-501-032 123</t>
  </si>
  <si>
    <t>Sub Item FT-501-039A 71</t>
  </si>
  <si>
    <t>Sub Item FT-501-039B 72</t>
  </si>
  <si>
    <t>Sub Item FT-501-039C 73</t>
  </si>
  <si>
    <t>Sub Item FT-501-039D 74</t>
  </si>
  <si>
    <t>Sub Item FT-501-039E 75</t>
  </si>
  <si>
    <t>Sub Item FT-501-039F 76</t>
  </si>
  <si>
    <t>Sub Item FT-501-039G 77</t>
  </si>
  <si>
    <t>Sub Item FT-501-039H 78</t>
  </si>
  <si>
    <t>Sub Item FT-501-042 124</t>
  </si>
  <si>
    <t>Sub Item FT-501-052 116</t>
  </si>
  <si>
    <t>Sub Item FZT-501-009AA 79</t>
  </si>
  <si>
    <t>Sub Item FZT-501-009AB 80</t>
  </si>
  <si>
    <t>Sub Item FZT-501-009AC 81</t>
  </si>
  <si>
    <t>Sub Item FZT-501-009BA 82</t>
  </si>
  <si>
    <t>Sub Item FZT-501-009BB 83</t>
  </si>
  <si>
    <t>Sub Item FZT-501-009BC 84</t>
  </si>
  <si>
    <t>Sub Item FZT-501-009CA 85</t>
  </si>
  <si>
    <t>Sub Item FZT-501-009CB 86</t>
  </si>
  <si>
    <t>Sub Item FZT-501-009CC 87</t>
  </si>
  <si>
    <t>Sub Item FZT-501-009DA 88</t>
  </si>
  <si>
    <t>Sub Item FZT-501-009DB 89</t>
  </si>
  <si>
    <t>Sub Item FZT-501-009DC 90</t>
  </si>
  <si>
    <t>Sub Item FZT-501-009EA 91</t>
  </si>
  <si>
    <t>Sub Item FZT-501-009EB 92</t>
  </si>
  <si>
    <t>Sub Item FZT-501-009EC 93</t>
  </si>
  <si>
    <t>Sub Item FZT-501-009FA 94</t>
  </si>
  <si>
    <t>Sub Item FZT-501-009FB 95</t>
  </si>
  <si>
    <t>Sub Item FZT-501-009FC 96</t>
  </si>
  <si>
    <t>Sub Item FZT-501-009GA 97</t>
  </si>
  <si>
    <t>Sub Item FZT-501-009GB 98</t>
  </si>
  <si>
    <t>Sub Item FZT-501-009GC 99</t>
  </si>
  <si>
    <t>Sub Item FZT-501-009HA 100</t>
  </si>
  <si>
    <t>Sub Item FZT-501-009HB 101</t>
  </si>
  <si>
    <t>Sub Item FZT-501-009HC 102</t>
  </si>
  <si>
    <t>Sub Item FT-501-001 64</t>
  </si>
  <si>
    <t>Sub Item FT-501-005 70</t>
  </si>
  <si>
    <t>Sub Item FT-501-006 103</t>
  </si>
  <si>
    <t>Sub Item FT-501-011 107</t>
  </si>
  <si>
    <t>Sub Item FT-501-012 108</t>
  </si>
  <si>
    <t>Sub Item FT-501-013 109</t>
  </si>
  <si>
    <t>Sub Item FT-501-014 110</t>
  </si>
  <si>
    <t>Sub Item FT-501-015 111</t>
  </si>
  <si>
    <t>Sub Item FT-501-027 120</t>
  </si>
  <si>
    <t>Sub Item FT-501-029 121</t>
  </si>
  <si>
    <t>Sub Item FT-501-030 122</t>
  </si>
  <si>
    <t>Sub Item FT-501-033 125</t>
  </si>
  <si>
    <t>Sub Item FT-501-036 126</t>
  </si>
  <si>
    <t>Sub Item FT-501-037 128</t>
  </si>
  <si>
    <t>Sub Item FT-501-038 129</t>
  </si>
  <si>
    <t>Sub Item FT-501-041 127</t>
  </si>
  <si>
    <t>Sub Item FT-501-044 67</t>
  </si>
  <si>
    <t>Sub Item FT-501-099 66</t>
  </si>
  <si>
    <t>Sub Item FT-517-008 290</t>
  </si>
  <si>
    <t>ستاره تاراز - سند مصرف -MIV-STC-IN-N0130</t>
  </si>
  <si>
    <t>4070</t>
  </si>
  <si>
    <t>Sub Item LT-505-006 313</t>
  </si>
  <si>
    <t>Sub Item FT-517-024 284</t>
  </si>
  <si>
    <t>Sub Item FT-517-030 286</t>
  </si>
  <si>
    <t>Sub Item FT-517-031 287</t>
  </si>
  <si>
    <t>Sub Item FT-517-032 288</t>
  </si>
  <si>
    <t>Sub Item FT-517-033 289</t>
  </si>
  <si>
    <t>Sub Item FT-517-034 291</t>
  </si>
  <si>
    <t>Sub Item FT-517-037 293</t>
  </si>
  <si>
    <t>Sub Item FT-517-040 294</t>
  </si>
  <si>
    <t>Sub Item FT-517-041 295</t>
  </si>
  <si>
    <t>Sub Item FT-517-042 296</t>
  </si>
  <si>
    <t>Sub Item FT-517-043 297</t>
  </si>
  <si>
    <t>Sub Item FT-517-044 298</t>
  </si>
  <si>
    <t>Sub Item FT-517-045 299</t>
  </si>
  <si>
    <t>Sub Item FT-517-047 300</t>
  </si>
  <si>
    <t>Sub Item FT-517-050 301</t>
  </si>
  <si>
    <t>Sub Item FT-517-051 302</t>
  </si>
  <si>
    <t>Sub Item FT-517-057 304</t>
  </si>
  <si>
    <t>Sub Item FT-517-058 305</t>
  </si>
  <si>
    <t>Sub Item FT-517-059 306</t>
  </si>
  <si>
    <t>Sub Item FT-517-060 307</t>
  </si>
  <si>
    <t>Sub Item FT-517-061 308</t>
  </si>
  <si>
    <t>Sub Item FT-517-062 303</t>
  </si>
  <si>
    <t>Sub Item FT-517-205 285</t>
  </si>
  <si>
    <t>Sub Item FZT-517-038 292</t>
  </si>
  <si>
    <t>Sub Item LT-505-001 309</t>
  </si>
  <si>
    <t>Sub Item LT-505-003 311</t>
  </si>
  <si>
    <t>Sub Item LT-517-033 315</t>
  </si>
  <si>
    <t>Sub Item LT-517-047 316</t>
  </si>
  <si>
    <t>Sub Item LZT-505-002 310</t>
  </si>
  <si>
    <t>Sub Item LZT-505-004 312</t>
  </si>
  <si>
    <t>Sub Item LZT-517-031 314</t>
  </si>
  <si>
    <t>Sub Item LZT-517-048 317</t>
  </si>
  <si>
    <t>Sub Item LZT-517-060 318</t>
  </si>
  <si>
    <t>Sub Item LZT-517-061 319</t>
  </si>
  <si>
    <t>Sub Item LZT-517-065 320</t>
  </si>
  <si>
    <t>Sub Item LZT-517-066 321</t>
  </si>
  <si>
    <t>Sub Item PDT-517-011 322</t>
  </si>
  <si>
    <t>Sub Item PDT-517-038 323</t>
  </si>
  <si>
    <t>Sub Item PDT-517-050 324</t>
  </si>
  <si>
    <t>Sub Item PDT-517-058 325</t>
  </si>
  <si>
    <t>Sub Item PDT-517-060 326</t>
  </si>
  <si>
    <t>Sub Item PDT-517-072 327</t>
  </si>
  <si>
    <t>Sub Item PT-505-007 232</t>
  </si>
  <si>
    <t>ستاره تاراز - سند مصرف -MIV-STC-IN-N0131</t>
  </si>
  <si>
    <t>4071</t>
  </si>
  <si>
    <t>Sub Item PT-505-011 235</t>
  </si>
  <si>
    <t>Sub Item PT-505-001 224</t>
  </si>
  <si>
    <t>Sub Item PT-505-002 225</t>
  </si>
  <si>
    <t>Sub Item PT-505-003 226</t>
  </si>
  <si>
    <t>Sub Item PT-505-004 230</t>
  </si>
  <si>
    <t>Sub Item PT-505-005 231</t>
  </si>
  <si>
    <t>Sub Item PT-505-008 233</t>
  </si>
  <si>
    <t>Sub Item PT-505-010 234</t>
  </si>
  <si>
    <t>Sub Item PT-505-012 236</t>
  </si>
  <si>
    <t>Sub Item PT-517-003 237</t>
  </si>
  <si>
    <t>Sub Item PT-517-007 238</t>
  </si>
  <si>
    <t>Sub Item PT-517-009 239</t>
  </si>
  <si>
    <t>Sub Item PT-517-014 240</t>
  </si>
  <si>
    <t>Sub Item PT-517-016 241</t>
  </si>
  <si>
    <t>Sub Item PT-517-017 242</t>
  </si>
  <si>
    <t>Sub Item PT-517-021 243</t>
  </si>
  <si>
    <t>Sub Item PT-517-027 244</t>
  </si>
  <si>
    <t>Sub Item PT-517-037 245</t>
  </si>
  <si>
    <t>Sub Item PT-517-045 247</t>
  </si>
  <si>
    <t>Sub Item PT-517-048 248</t>
  </si>
  <si>
    <t>Sub Item PT-517-049 249</t>
  </si>
  <si>
    <t>Sub Item PT-517-053 251</t>
  </si>
  <si>
    <t>Sub Item PT-517-063 252</t>
  </si>
  <si>
    <t>Sub Item PT-517-065 253</t>
  </si>
  <si>
    <t>Sub Item PT-517-069 254</t>
  </si>
  <si>
    <t>Sub Item PT-517-073 255</t>
  </si>
  <si>
    <t>Sub Item PT-517-075 256</t>
  </si>
  <si>
    <t>Sub Item PT-517-076 257</t>
  </si>
  <si>
    <t>Sub Item PT-517-091 258</t>
  </si>
  <si>
    <t>Sub Item PT-517-092 259</t>
  </si>
  <si>
    <t>Sub Item PT-517-093 260</t>
  </si>
  <si>
    <t>Sub Item PZT-505-009A 227</t>
  </si>
  <si>
    <t>Sub Item PZT-505-009B 228</t>
  </si>
  <si>
    <t>Sub Item PZT-505-009C 229</t>
  </si>
  <si>
    <t>Sub Item PZT-517-028 246</t>
  </si>
  <si>
    <t>Sub Item PZT-517-052 250</t>
  </si>
  <si>
    <t>Sub Item FT-505-004 169</t>
  </si>
  <si>
    <t>Sub Item FT-505-009 261</t>
  </si>
  <si>
    <t>Sub Item FT-505-001 166</t>
  </si>
  <si>
    <t>Sub Item FT-505-002 167</t>
  </si>
  <si>
    <t>Sub Item FT-505-006 170</t>
  </si>
  <si>
    <t>Sub Item FT-505-007 168</t>
  </si>
  <si>
    <t>Sub Item FT-505-010 264</t>
  </si>
  <si>
    <t>Sub Item FT-505-011 265</t>
  </si>
  <si>
    <t>Sub Item FT-505-012 262</t>
  </si>
  <si>
    <t>Sub Item FT-505-014 263</t>
  </si>
  <si>
    <t>Sub Item FT-517-001 266</t>
  </si>
  <si>
    <t>Sub Item FT-517-002 267</t>
  </si>
  <si>
    <t>Sub Item FT-517-003 269</t>
  </si>
  <si>
    <t>Sub Item FT-517-004 271</t>
  </si>
  <si>
    <t>Sub Item FT-517-006 272</t>
  </si>
  <si>
    <t>Sub Item FT-517-007 273</t>
  </si>
  <si>
    <t>Sub Item FT-517-009 274</t>
  </si>
  <si>
    <t>Sub Item FT-517-011 275</t>
  </si>
  <si>
    <t>Sub Item FT-517-012 276</t>
  </si>
  <si>
    <t>Sub Item FT-517-013 277</t>
  </si>
  <si>
    <t>Sub Item FT-517-014 278</t>
  </si>
  <si>
    <t>Sub Item FT-517-015 279</t>
  </si>
  <si>
    <t>Sub Item FT-517-016 280</t>
  </si>
  <si>
    <t>Sub Item FT-517-017 281</t>
  </si>
  <si>
    <t>Sub Item FT-517-018 282</t>
  </si>
  <si>
    <t>Sub Item FT-517-019 283</t>
  </si>
  <si>
    <t>Sub Item FT-517-056 268</t>
  </si>
  <si>
    <t>Sub Item FZT-517-005 270</t>
  </si>
  <si>
    <t>پالایش میعانات گازی آدیش جنوبی - سند مصرف - MIV-TFT-PI-N0005</t>
  </si>
  <si>
    <t>4072</t>
  </si>
  <si>
    <t>1403/07/25</t>
  </si>
  <si>
    <t>COPPER CONDUCTOR,SILICONE RUBBER+MICA GLASS TAPE, OVERALL SCREEN, PVC INNER SHEATH, LEAD SHEATH,PVC,SWA,PVC LZSH OUTER SHEATH. A PAIR/TRIPLE/QUAD SHALL BE TWISTED TO BE BS EN 50288-7. , (FRS-CU/SILICONE RUBBER+MICA GLASS TAPE/OSCR/PVC/LEAD SHEATH/PVC/SWA/L</t>
  </si>
  <si>
    <t>6841214025</t>
  </si>
  <si>
    <t>ستاره تاراز - سند مصرف -MIV-STC-IN-N0141</t>
  </si>
  <si>
    <t>4073</t>
  </si>
  <si>
    <t>Blind Flange RF 3 Inch DN 80 ,PN16</t>
  </si>
  <si>
    <t>174162</t>
  </si>
  <si>
    <t>پالایش میعانات گازی آدیش جنوبی - سند مصرف - MIV-TFT-PI-N0004</t>
  </si>
  <si>
    <t>4074</t>
  </si>
  <si>
    <t>Gasket Spiral Wound 3 Inch DN 80 , PN16</t>
  </si>
  <si>
    <t>174163</t>
  </si>
  <si>
    <t>PSV 1/2Inch Thrd 18 Bar</t>
  </si>
  <si>
    <t>174164</t>
  </si>
  <si>
    <t>تخته روسی 23 سانتی 4 متری</t>
  </si>
  <si>
    <t>175811</t>
  </si>
  <si>
    <t>پالایش میعانات گازی آدیش جنوبی - سند مصرف - MIV-EXIT-N0036</t>
  </si>
  <si>
    <t>4075</t>
  </si>
  <si>
    <t>1403/08/25</t>
  </si>
  <si>
    <t>لوله داربست</t>
  </si>
  <si>
    <t>175812</t>
  </si>
  <si>
    <t>ستاره تاراز - سند مصرف -MIV-STC-EL-N0220</t>
  </si>
  <si>
    <t>4076</t>
  </si>
  <si>
    <t>PRESSURE GAUGE-RO1 PASS1 CIP / FLUSH PUMP PK-522-03-P04-A/B DISCHARGE LINE DIAPHRAGM TYPE PG</t>
  </si>
  <si>
    <t>Sub Item of PK-522-03 PI-522-651/15-17-119</t>
  </si>
  <si>
    <t>4077</t>
  </si>
  <si>
    <t>PRESSURE GAUGE-RO1 PASS1 CIP CATRIDGE FILTER PK-522-03-F04-A INLET LINE PG</t>
  </si>
  <si>
    <t>Sub Item of PK-522-03 PI-522-652/15-17-120</t>
  </si>
  <si>
    <t>PRESSURE GAUGE-RO1 PASS1 CIP CATRIDGE FILTER PK-522-03-F04-B INLET LINE PG</t>
  </si>
  <si>
    <t>Sub Item of PK-522-03 PI-522-653/15-17-121</t>
  </si>
  <si>
    <t>Sub Item of PK-522-03 PI-522-654/15-17-122</t>
  </si>
  <si>
    <t>Sub Item of PK-522-03 PI-522-655/15-17-123</t>
  </si>
  <si>
    <t>PRESSURE GAUGE-RO1 PASS1 CARTRIDGE FILTER PK-522-03-F04A/B COMMON HEADER LINE PG</t>
  </si>
  <si>
    <t>Sub Item of PK-522-03 PI-522-656/15-17-124</t>
  </si>
  <si>
    <t>PRESSURE GAUGE-RO1 PASS2 CIP / FLUSH PUMP PK-522-03-P06-A/B DISCHARGE LINE PG</t>
  </si>
  <si>
    <t>Sub Item of PK-522-03 PI-522-657/15-17-125</t>
  </si>
  <si>
    <t>PRESSURE GAUGE-RO1 PASS2 CIP CATRIDGE FILTER PK-522-03-F06-A INLET LINE PG</t>
  </si>
  <si>
    <t>Sub Item of PK-522-03 PI-522-658/15-17-126</t>
  </si>
  <si>
    <t>PRESSURE GAUGE-RO1 PASS2 CIP CATRIDGE FILTER PK-522-03-F06-B INLET LINE PG</t>
  </si>
  <si>
    <t>Sub Item of PK-522-03 PI-522-659/15-17-127</t>
  </si>
  <si>
    <t>PRESSURE GAUGE-RO1 PASS1 CIP CATRIDGE FILTER PK-522-03-F06-A INLET LINE PG</t>
  </si>
  <si>
    <t>Sub Item of PK-522-03 PI-522-660/15-17-128</t>
  </si>
  <si>
    <t>PRESSURE GAUGE-RO1 PASS1 CIP CATRIDGE FILTER PK-522-03-F06-B INLET LINE PG</t>
  </si>
  <si>
    <t>Sub Item of PK-522-03 PI-522-661/15-17-129</t>
  </si>
  <si>
    <t>PRESSURE GAUGE-RO1 PASS2 CARTRIDGE FILTER PK-522-03-F06A/B COMMON HEADER LINE PG</t>
  </si>
  <si>
    <t>Sub Item of PK-522-03 PI-522-662/15-17-130</t>
  </si>
  <si>
    <t>PRESSURE GAUGE-2ND PASS RO CIP / FLUSH PUMP PK-522-03-P10-A/B DISCHARGE LINE PG</t>
  </si>
  <si>
    <t>Sub Item of PK-522-03 PI-522-663/15-17-131</t>
  </si>
  <si>
    <t>PRESSURE GAUGE-2ND PASS RO CIP CATRIDGE FILTER PK-522-03-F08-A INLET LINE PG</t>
  </si>
  <si>
    <t>Sub Item of PK-522-03 PI-522-664/15-17-132</t>
  </si>
  <si>
    <t>PRESSURE GAUGE-2ND PASS RO CIP CATRIDGE FILTER PK-522-03-F08-B INLET LINE PG</t>
  </si>
  <si>
    <t>Sub Item of PK-522-03 PI-522-665/15-17-133</t>
  </si>
  <si>
    <t>Sub Item of PK-522-03 PI-522-666/15-17-134</t>
  </si>
  <si>
    <t>Sub Item of PK-522-03 PI-522-667/15-17-135</t>
  </si>
  <si>
    <t>PRESSURE GAUGE-2ND PASS RO CARTRIDGE FILTER PK-522-03-F08A/B COMMON HEADER LINE PG</t>
  </si>
  <si>
    <t>Sub Item of PK-522-03 PI-522-668/15-17-136</t>
  </si>
  <si>
    <t>Full Coupling 3000# SCRD A105N GAL. ASME B16.11 , 1"</t>
  </si>
  <si>
    <t>4BJAT1000100</t>
  </si>
  <si>
    <t>پالایش میعانات گازی آدیش جنوبی - سند مصرف - MIV-EXIT-N0033</t>
  </si>
  <si>
    <t>4078</t>
  </si>
  <si>
    <t>Hex Nut 3/8" - A194 Gr.2H - ASME B18.2.2 - Dacromate</t>
  </si>
  <si>
    <t>174117</t>
  </si>
  <si>
    <t>پالایش میعانات گازی آدیش جنوبی - سند مصرف - MIV-EXIT-N0032</t>
  </si>
  <si>
    <t>4079</t>
  </si>
  <si>
    <t>چسب صنعتی سطلی مارک بل</t>
  </si>
  <si>
    <t>161124</t>
  </si>
  <si>
    <t>پالایش میعانات گازی آدیش جنوبی - سند مصرف - MIV-ADISH-INS-N0001</t>
  </si>
  <si>
    <t>4080</t>
  </si>
  <si>
    <t>چسب صنعتی سطلی</t>
  </si>
  <si>
    <t>161421</t>
  </si>
  <si>
    <t>پیچ کله قارچی سایز 6 به طول 2 سانت به همراه مهره و واشر تخت و واشر فنری - گالوانیزه گرم</t>
  </si>
  <si>
    <t>172518</t>
  </si>
  <si>
    <t>ستاره تاراز - سند مصرف -MIV-STC-EL-N0219</t>
  </si>
  <si>
    <t>4081</t>
  </si>
  <si>
    <t>172519</t>
  </si>
  <si>
    <t>ستاره تاراز - سند مصرف -MIV-STC-PNT-N0002</t>
  </si>
  <si>
    <t>4082</t>
  </si>
  <si>
    <t>4083</t>
  </si>
  <si>
    <t>ستاره تاراز - سند مصرف -MIV-STC-EL-N0213</t>
  </si>
  <si>
    <t>4084</t>
  </si>
  <si>
    <t>COVER , TYPE (1PC = 3m) , MATERIAL: HOT DIP GALVANIZ , THICKNESS : BODY THIKNESS 1.5mm , 100W x 10H</t>
  </si>
  <si>
    <t>6881381114</t>
  </si>
  <si>
    <t>4085</t>
  </si>
  <si>
    <t>0.6/1KV CABLE,
N2XRY-J - 3C-2.5mm2
XLPE Insulation,
Steel Wire Armoured,
BLACK color outer sheath</t>
  </si>
  <si>
    <t>6843340302</t>
  </si>
  <si>
    <t>ستاره تاراز - سند مصرف -MIV-STC-EL-N0214</t>
  </si>
  <si>
    <t>4086</t>
  </si>
  <si>
    <t>Cover for STRAIGHT Ladder,Mild steel sheet with solid type cover 1.5mm thickness,
Hot dip galvanized type (min. 70 microns), Width equal to 300mm and Edge Height 10 mm</t>
  </si>
  <si>
    <t>Main Item 6880383110</t>
  </si>
  <si>
    <t>تیرآهن HEA 160</t>
  </si>
  <si>
    <t>175886</t>
  </si>
  <si>
    <t>آرمان آفاق رستاک - سند مصرف MIV-AAR-CV-N0032</t>
  </si>
  <si>
    <t>4087</t>
  </si>
  <si>
    <t>ورق چکرد پلیت گالوانیزه 6میلیمتر با آج 2 میلیمتر</t>
  </si>
  <si>
    <t>175885</t>
  </si>
  <si>
    <t>ستاره تاراز - سند مصرف -MIV-STC-EL-N0217</t>
  </si>
  <si>
    <t>4088</t>
  </si>
  <si>
    <t>Head Bushing for RGS Conduit,HDG Type for Edge Protection,Coating Thickness as per ASTM123,Metric Type,50 mm</t>
  </si>
  <si>
    <t>Main Item 7017152101</t>
  </si>
  <si>
    <t>EXPANSION BOLT, M12 x 120 mm(1/2" x 120 mm), HILTI (HSL-3-G) OR EQUAL</t>
  </si>
  <si>
    <t>EB-M12x120</t>
  </si>
  <si>
    <t>آرمان آفاق رستاک - سند مصرف MIV-AAR-SUP-N0004</t>
  </si>
  <si>
    <t>4089</t>
  </si>
  <si>
    <t>1403/08/09</t>
  </si>
  <si>
    <t>UBOLT 1/2" M6 +4Nuts And 2 WASHERS, SA-01-A0A, AS PER DRAWING, MANUFACTURER STANDARD</t>
  </si>
  <si>
    <t>SA-01-A0A</t>
  </si>
  <si>
    <t>ST-UPN-100</t>
  </si>
  <si>
    <t>Main Item - TT-525-001</t>
  </si>
  <si>
    <t>ستاره تاراز - سند مصرف -MIV-STC-IN-N0114</t>
  </si>
  <si>
    <t>4090</t>
  </si>
  <si>
    <t>Main Item - TT-525-002</t>
  </si>
  <si>
    <t>Main Item - TT-525-003</t>
  </si>
  <si>
    <t>Main Item - TT-525-005</t>
  </si>
  <si>
    <t>Main Item - TZT-525-006</t>
  </si>
  <si>
    <t>Sub Item WWT-MISC 4MFL2N000100 168235</t>
  </si>
  <si>
    <t>آرمان آفاق رستاک - سند مصرف MIV-AAR-ME-N0027-TNK</t>
  </si>
  <si>
    <t>4091</t>
  </si>
  <si>
    <t>Instrument Cable, FRS-CU/Silicone rubber+Mica-glass Tape/OSCR/PVC/SWA/ PVC,OUTER SHEATH COLOUR : GREY WITH RED STRIPES , 2C1.5</t>
  </si>
  <si>
    <t>6841224024</t>
  </si>
  <si>
    <t>ستاره تاراز - سند مصرف -MIV-STC-IN-N0126</t>
  </si>
  <si>
    <t>4092</t>
  </si>
  <si>
    <t>Sub Item WWT-MISC 4AALSN000100 168210</t>
  </si>
  <si>
    <t>آرمان آفاق رستاک - سند مصرف MIV-AAR-ME-N0028-TNK</t>
  </si>
  <si>
    <t>4093</t>
  </si>
  <si>
    <t>ستاره تاراز - سند مصرف -MIV-STC-IN-N0127</t>
  </si>
  <si>
    <t>4094</t>
  </si>
  <si>
    <t>REDUCER CONC SCH40 X SCH40 A234-WPB BW SEAMLESS, ASME B16.9,12",10"</t>
  </si>
  <si>
    <t>4EASEE001210</t>
  </si>
  <si>
    <t>آرمان آفاق رستاک - سند مصرف MIV-AAR-PI-N0339-FWS</t>
  </si>
  <si>
    <t>4095</t>
  </si>
  <si>
    <t>1403/07/08</t>
  </si>
  <si>
    <t>4LFA4E001000</t>
  </si>
  <si>
    <t>4096</t>
  </si>
  <si>
    <t>زانوی 45درجه 4 اینچ گالوانیزه گرم</t>
  </si>
  <si>
    <t>175895</t>
  </si>
  <si>
    <t>آرمان آفاق رستاک - سند مصرف MIV-AAR-PI-N0340-NIB</t>
  </si>
  <si>
    <t>4097</t>
  </si>
  <si>
    <t>زانوی 90درجه 4 اینچ گالوانیزه گرم</t>
  </si>
  <si>
    <t>175896</t>
  </si>
  <si>
    <t>آرمان آفاق رستاک - سند مصرف MIV-AAR-SUP-N0005</t>
  </si>
  <si>
    <t>4098</t>
  </si>
  <si>
    <t>آرمان آفاق رستاک - سند مصرف MIV-AAR-SUP-N0006</t>
  </si>
  <si>
    <t>4099</t>
  </si>
  <si>
    <t>آرمان آفاق رستاک - سند مصرف MIV-AAR-PI-N0330-FWS</t>
  </si>
  <si>
    <t>4100</t>
  </si>
  <si>
    <t>زانوی 90 درجه 6 اینچ پی وی سی</t>
  </si>
  <si>
    <t>175750</t>
  </si>
  <si>
    <t>آرمان آفاق رستاک - سند مصرف MIV-AAR-PI-N0334</t>
  </si>
  <si>
    <t>4101</t>
  </si>
  <si>
    <t>درپوش 6 اینچ پی وی سی</t>
  </si>
  <si>
    <t>175751</t>
  </si>
  <si>
    <t>درپوش 4 اینچ پی وی سی</t>
  </si>
  <si>
    <t>175752</t>
  </si>
  <si>
    <t>لوله 6 اینچ پی وی سی</t>
  </si>
  <si>
    <t>175753</t>
  </si>
  <si>
    <t>چسب پی وی سی رازی</t>
  </si>
  <si>
    <t>175754</t>
  </si>
  <si>
    <t>بوشن 6 اینچ پی وی سی</t>
  </si>
  <si>
    <t>175755</t>
  </si>
  <si>
    <t>16 PCS 1/2" ELBOWS SS-10 PCS 1/2" COUPLINGS SS-8 PCS SENSING LINE SETS-80M CABLE 4Cx2.5MM-8 PCS SUCTION GAUGES-8 PCS DISCHARGE GAUGES -16 PCS TWO WAY VALVES 1/2" SS</t>
  </si>
  <si>
    <t>Other of P-522-43D SENSING LINE FITTING</t>
  </si>
  <si>
    <t>ستاره تاراز - سند مصرف -MIV-STC-ME-N0007</t>
  </si>
  <si>
    <t>4102</t>
  </si>
  <si>
    <t>GASKET 300# 316SS SP/WND GRAPHITE IR:316 CR:CS  4.5 MM, ASME B16.20, ASME B16.5  2 1/2"</t>
  </si>
  <si>
    <t>175915</t>
  </si>
  <si>
    <t>آرمان آفاق رستاک - سند مصرف MIV-AAR-PI-N0337-PGU</t>
  </si>
  <si>
    <t>4103</t>
  </si>
  <si>
    <t>ELBOW 90 DEG LR SCH10S A403-WP304L BW SEAMLESS, ASME B16.9</t>
  </si>
  <si>
    <t>4CAJSL000200</t>
  </si>
  <si>
    <t>آرمان آفاق رستاک - سند مصرف MIV-AAR-PI-N0338-TNK</t>
  </si>
  <si>
    <t>4104</t>
  </si>
  <si>
    <t>Sub Item WWT-MISC 4MFL2N000D00 168233</t>
  </si>
  <si>
    <t>آرمان آفاق رستاک - سند مصرف MIV-AAR-ME-N0024</t>
  </si>
  <si>
    <t>4105</t>
  </si>
  <si>
    <t>Main Item - TT-509-002</t>
  </si>
  <si>
    <t>ستاره تاراز - سند مصرف -MIV-STC-IN-N0121</t>
  </si>
  <si>
    <t>4106</t>
  </si>
  <si>
    <t>Main Item - TT-509-003</t>
  </si>
  <si>
    <t>Main Item - TT-509-004</t>
  </si>
  <si>
    <t>Main Item - TT-509-005</t>
  </si>
  <si>
    <t>Main Item - TT-509-006</t>
  </si>
  <si>
    <t>Main Item - TT-509-007</t>
  </si>
  <si>
    <t>Main Item - TT-509-008</t>
  </si>
  <si>
    <t>Main Item - TT-509-009</t>
  </si>
  <si>
    <t>Main Item - TT-509-010</t>
  </si>
  <si>
    <t>Main Item - TT-509-011</t>
  </si>
  <si>
    <t>Main Item - TT-509-012</t>
  </si>
  <si>
    <t>Main Item - TT-509-014</t>
  </si>
  <si>
    <t>Main Item - TT-509-015</t>
  </si>
  <si>
    <t>Main Item - TT-509-016</t>
  </si>
  <si>
    <t>Main Item - TT-509-017</t>
  </si>
  <si>
    <t>Main Item - TT-509-018</t>
  </si>
  <si>
    <t>Main Item - TT-509-019</t>
  </si>
  <si>
    <t>Main Item - TT-509-021</t>
  </si>
  <si>
    <t>Main Item - TT-509-039</t>
  </si>
  <si>
    <t>Main Item - TT-509-049</t>
  </si>
  <si>
    <t>Main Item - TT-509-050</t>
  </si>
  <si>
    <t>Main Item - TT-509-051</t>
  </si>
  <si>
    <t>Main Item - TT-509-052</t>
  </si>
  <si>
    <t>آرمان آفاق رستاک - سند مصرف MIV-AAR-ME-N0025-FWS</t>
  </si>
  <si>
    <t>4107</t>
  </si>
  <si>
    <t>ستاره تاراز - سند مصرف -MIV-STC-ME-N0023</t>
  </si>
  <si>
    <t>4108</t>
  </si>
  <si>
    <t>ستاره تاراز - سند مصرف -MIV-STC-EL-N0202</t>
  </si>
  <si>
    <t>4109</t>
  </si>
  <si>
    <t>INSTRUMENT CABLE,COPPER CONDUCTOR, XLPE INSULATION, OVERALL SCREEN, PVC INNER SHEATH, SWA, PVC LZSH OUTER SHEATH. A PAIR/TRIPLE/QUAD SHALL BE TWISTED TO BE BS EN 50288-7. (FRT-CU/XLPE/OSCR/PVC/SWA/LZSH PVC) OUTER SHEATH COLOUR : BLUE</t>
  </si>
  <si>
    <t>6841521354</t>
  </si>
  <si>
    <t>REDUCER CONC SDR 9.0 HDPE-PE100 PN20 BUTT-FUSION MANUFACTURER STANDARD,63mm,40mm</t>
  </si>
  <si>
    <t>4EXZSS000M0H</t>
  </si>
  <si>
    <t>آرمان آفاق رستاک - سند مصرف MIV-AAR-PI-N0321-GEN</t>
  </si>
  <si>
    <t>4110</t>
  </si>
  <si>
    <t>4NCX2G900H00</t>
  </si>
  <si>
    <t>ستاره تاراز- سند مصرف-MIV-STC-EL-N0206</t>
  </si>
  <si>
    <t>4111</t>
  </si>
  <si>
    <t>آرمان آفاق رستاک - سند مصرف MIV-AAR-PI-N0323-FWS</t>
  </si>
  <si>
    <t>4112</t>
  </si>
  <si>
    <t>PIPE SCH40S SMLS A312-TP304L PE ASME B36.19M,1/2"</t>
  </si>
  <si>
    <t>4AAJSN000D00</t>
  </si>
  <si>
    <t>آرمان آفاق رستاک - سند مصرف MIV-AAR-PI-N0324-FWS</t>
  </si>
  <si>
    <t>4113</t>
  </si>
  <si>
    <t>ستاره تاراز- سند مصرف-MIV-STC-EL-N0208</t>
  </si>
  <si>
    <t>4114</t>
  </si>
  <si>
    <t>1403/08/27</t>
  </si>
  <si>
    <t>Head Bushing for RGS Conduit,HDG Type for Edge Protection,Coating Thickness as per ASTM123,Metric Type,32 mm</t>
  </si>
  <si>
    <t>Main Item 7017152081</t>
  </si>
  <si>
    <t>4115</t>
  </si>
  <si>
    <t>آرمان آفاق رستاک - سند مصرف MIV-AAR-PI-N0328</t>
  </si>
  <si>
    <t>4116</t>
  </si>
  <si>
    <t>4117</t>
  </si>
  <si>
    <t>4118</t>
  </si>
  <si>
    <t>Emergency Lighting Panel(ELP-540-001) for STREET/FENCT area, 400/230VAC, 50Hz, 3PH+N+PE,50A,15kA, 1 sec,Outdoor Type, Industrial Weather Proof Type with Gland Plate, IP55, Support/Wall Mounted</t>
  </si>
  <si>
    <t>Main Item ELP-540-001</t>
  </si>
  <si>
    <t>ستاره تاراز- سند مصرف-MIV-STC-EL-N0211</t>
  </si>
  <si>
    <t>4119</t>
  </si>
  <si>
    <t>Emergency Lighting Panel(ELP-540-002) for STREET/FENCT area, 400/230VAC, 50Hz, 3PH+N+PE,50A,15kA, 1 sec,Outdoor Type, Industrial Weather Proof Type with Gland Plate, IP55, Support/Wall Mounted</t>
  </si>
  <si>
    <t>Main Item ELP-540-002</t>
  </si>
  <si>
    <t>Normal Lighting Panel(NLP-540-001) for STREET/FENCT area, 400/230VAC, 50Hz, 3PH+N+PE,100A,15kA, 1 sec, Outdoor Type, Industrial Weather Proof Type with Gland Plate, IP55, Support/Wall Mounted</t>
  </si>
  <si>
    <t>Main Item NLP-540-001</t>
  </si>
  <si>
    <t>Normal Lighting Panel(NLP-540-002) for STREET/FENCT area, 400/230VAC, 50Hz, 3PH+N+PE,100A,15kA, 1 sec, Outdoor Type, Industrial Weather Proof Type with Gland Plate, IP55, Support/Wall Mounted</t>
  </si>
  <si>
    <t>Main Item NLP-540-002</t>
  </si>
  <si>
    <t>نوار چسب نخ دار تقویت شده فیلامنت با عرض 50 میلی متر</t>
  </si>
  <si>
    <t>Sub Item Insulation-Acc ACCESSORY 13</t>
  </si>
  <si>
    <t>ستاره تاراز- سند مصرف-MIV-STC-EL-N0212</t>
  </si>
  <si>
    <t>4120</t>
  </si>
  <si>
    <t>آرمان آفاق رستاک - سند مصرف MIV-AAR-PI-N0329-UTL</t>
  </si>
  <si>
    <t>4121</t>
  </si>
  <si>
    <t>SWAGE ECC SCH40 X SCH80 A234-WPB BLE/PSE MSS SP-95</t>
  </si>
  <si>
    <t>4KIAEG000201</t>
  </si>
  <si>
    <t>4122</t>
  </si>
  <si>
    <t>ستاره تاراز- سند مصرف-MIV-STC-EL-N0215</t>
  </si>
  <si>
    <t>4123</t>
  </si>
  <si>
    <t>RIGID STEEL CONDUIT(Instrument), HOT DIP GALVANIZED,THICKNESS  3mm, 2"</t>
  </si>
  <si>
    <t>7041002261</t>
  </si>
  <si>
    <t>Main Item 7017002071</t>
  </si>
  <si>
    <t>4124</t>
  </si>
  <si>
    <t>آرمان آفاق رستاک - سند مصرف MIV-AAR-ME-N0020-FWS</t>
  </si>
  <si>
    <t>4125</t>
  </si>
  <si>
    <t>ستاره تاراز- سند مصرف-MIV-STC-ME-N0017</t>
  </si>
  <si>
    <t>4126</t>
  </si>
  <si>
    <t>ستاره تاراز- سند مصرف-MIV-STC-ME-N0020</t>
  </si>
  <si>
    <t>4127</t>
  </si>
  <si>
    <t>ستاره تاراز- سند مصرف-MIV-STC-ME-N0021</t>
  </si>
  <si>
    <t>4128</t>
  </si>
  <si>
    <t>4129</t>
  </si>
  <si>
    <t>BATTERY LINKS &amp; ACCESSORIES</t>
  </si>
  <si>
    <t>Sub Item of P-522-43D ACCESSORIES-Battery</t>
  </si>
  <si>
    <t>ستاره تاراز- سند مصرف-MIV-STC-ME-N0018</t>
  </si>
  <si>
    <t>4130</t>
  </si>
  <si>
    <t>آرمان آفاق رستاک - سند مصرف MIV-AAR-ME-N0021-FWS</t>
  </si>
  <si>
    <t>4131</t>
  </si>
  <si>
    <t>Main Item - TT-521-001</t>
  </si>
  <si>
    <t>ستاره تاراز- سند مصرف-MIV-STC-IN-N0120</t>
  </si>
  <si>
    <t>4132</t>
  </si>
  <si>
    <t>Main Item - TT-521-003A</t>
  </si>
  <si>
    <t>Main Item - TT-521-003B</t>
  </si>
  <si>
    <t>Main Item - TT-521-005</t>
  </si>
  <si>
    <t>Main Item - TT-521-006</t>
  </si>
  <si>
    <t>Main Item - TT-521-007A</t>
  </si>
  <si>
    <t>Main Item - TT-521-007B</t>
  </si>
  <si>
    <t>Main Item - TT-521-007C</t>
  </si>
  <si>
    <t>Main Item - TT-521-008A</t>
  </si>
  <si>
    <t>Main Item - TT-521-008B</t>
  </si>
  <si>
    <t>Main Item - TT-521-008C</t>
  </si>
  <si>
    <t>Main Item - TT-521-009</t>
  </si>
  <si>
    <t>Main Item - TT-521-010</t>
  </si>
  <si>
    <t>Main Item - TT-521-011</t>
  </si>
  <si>
    <t>Main Item - TT-521-015</t>
  </si>
  <si>
    <t>Main Item - TT-521-022</t>
  </si>
  <si>
    <t>Main Item - TT-521-027</t>
  </si>
  <si>
    <t>Main Item - TT-521-028</t>
  </si>
  <si>
    <t>Main Item - TT-522-001</t>
  </si>
  <si>
    <t>Main Item - TT-522-003</t>
  </si>
  <si>
    <t>Main Item - TT-522-005</t>
  </si>
  <si>
    <t>Main Item - TT-522-027</t>
  </si>
  <si>
    <t>Main Item - TT-523-001</t>
  </si>
  <si>
    <t>Main Item - TT-523-002</t>
  </si>
  <si>
    <t>Main Item - TT-523-003</t>
  </si>
  <si>
    <t>Main Item - TT-523-004</t>
  </si>
  <si>
    <t>Main Item - TT-523-005</t>
  </si>
  <si>
    <t>Main Item - TT-523-006</t>
  </si>
  <si>
    <t>Main Item - TT-523-012</t>
  </si>
  <si>
    <t>Main Item - TT-524-001</t>
  </si>
  <si>
    <t>Main Item - TT-524-005</t>
  </si>
  <si>
    <t>Main Item - TT-524-006</t>
  </si>
  <si>
    <t>Main Item - TT-524-007</t>
  </si>
  <si>
    <t>Main Item - TT-561-001</t>
  </si>
  <si>
    <t>آرمان آفاق رستاک - سند مصرف MIV-AAR-PI-N0310-TNK</t>
  </si>
  <si>
    <t>4133</t>
  </si>
  <si>
    <t>Manufacturer : Paul Pieiger , Valve Type : 3 way mixing valve , DN 125 , PN 16 , Actuator Dcs. Thrust Type , Model 5,0 KN , 230 V (-10%-15%) 60HZ , Control Speed : 0.45 mm/s , IP65 , 24W , Actuator SN: 9246228285</t>
  </si>
  <si>
    <t>Sub Item of MWM-POWERPLANT1 1 172520</t>
  </si>
  <si>
    <t>آرمان آفاق رستاک - سند مصرف MIV-AAR-PI-N0315-PGU</t>
  </si>
  <si>
    <t>4134</t>
  </si>
  <si>
    <t>Manufacturer : Paul Pieiger , Valve Type : 3 way mixing valve , DN 125 , PN 16 , Actuator Dcs. Thrust Type , Model 5,0 KN , 230 V (-10%-15%) 60HZ , Control Speed : 0.45 mm/s , IP65 , 24W , Actuator SN: 9246228283</t>
  </si>
  <si>
    <t>Sub Item of MWM-POWERPLANT1 2 172521</t>
  </si>
  <si>
    <t>Manufacturer : Paul Pieiger , Valve Type : 3 way mixing valve , DN 80 , PN 16 , Actuator Dcs. Thrust Type , Model 5,0 KN , 230 V (-10%-15%) 60HZ , Control Speed : 0.45 mm/s , IP65 , 24W , Actuator SN: 9246228300</t>
  </si>
  <si>
    <t>Sub Item of MWM-POWERPLANT1 3 172522</t>
  </si>
  <si>
    <t>آرمان آفاق رستاک - سند مصرف MIV-AAR-PI-N0317-PGU</t>
  </si>
  <si>
    <t>4135</t>
  </si>
  <si>
    <t>Instrument Cable Tray,STRAIGHT TYPE (1PC = 3m) , HOT DIP GALVANIZED, THICKNESS 2.0mm, 50W x 50H</t>
  </si>
  <si>
    <t>6881211521</t>
  </si>
  <si>
    <t>ستاره تاراز- سند مصرف-MIV-STC-EL-N0198</t>
  </si>
  <si>
    <t>4136</t>
  </si>
  <si>
    <t>1403/06/30</t>
  </si>
  <si>
    <t>4137</t>
  </si>
  <si>
    <t>Instrument Cable Tray,STRAIGHT TYPE (1PC = 3m) , HOT DIP GALVANIZED, THICKNESS 2.0mm, 200W x 100H</t>
  </si>
  <si>
    <t>6881210922</t>
  </si>
  <si>
    <t>4138</t>
  </si>
  <si>
    <t>STUD-BOLT A193 GR B7 W/A194 GR 2H HEX 2 NUTS CADMIUM PLATED,ASME B1.1, ASME B16.5, ASME B18.1.1, ASME B18.2.1,5/8", 115mm Length</t>
  </si>
  <si>
    <t>4PABB400B115</t>
  </si>
  <si>
    <t>آرمان آفاق رستاک - سند مصرف MIV-AAR-PI-N0319-FWS</t>
  </si>
  <si>
    <t>4139</t>
  </si>
  <si>
    <t>brass made nickle plate cable gland M20for armored cable</t>
  </si>
  <si>
    <t>Sub Item of 6962124301112105000870</t>
  </si>
  <si>
    <t>4140</t>
  </si>
  <si>
    <t>Main Item 6881210922</t>
  </si>
  <si>
    <t>آرمان آفاق رستاک - سند مصرف MIV-AAR-PI-N0320-CDU</t>
  </si>
  <si>
    <t>4141</t>
  </si>
  <si>
    <t>4BAAS1000100</t>
  </si>
  <si>
    <t>آرمان آفاق رستاک - سند مصرف MIV-AAR-PI-N0322</t>
  </si>
  <si>
    <t>4142</t>
  </si>
  <si>
    <t>FULL COUPLING, 6000# SCRD ,A105N ,SSC resistant, HIC resistant ,ASME B16.11,1"</t>
  </si>
  <si>
    <t>4BJAT2060100</t>
  </si>
  <si>
    <t>ستاره تاراز- سند مصرف-MIV-STC-EL-N0204</t>
  </si>
  <si>
    <t>4143</t>
  </si>
  <si>
    <t>Head Bushing for RGS Conduit,HDG Type for Edge Protection,Coating Thickness as per ASTM123,Metric Type,25 mm</t>
  </si>
  <si>
    <t>Main Item 7017152071</t>
  </si>
  <si>
    <t>ستاره تاراز- سند مصرف-MIV-STC-EL-N0205</t>
  </si>
  <si>
    <t>4144</t>
  </si>
  <si>
    <t>0.6/1KV, NYRY-J - 5C-16mm2 PVC Insulation, Steel Wire Armoured, BLACK color outer sheath</t>
  </si>
  <si>
    <t>6843140506</t>
  </si>
  <si>
    <t>ستاره تاراز- سند مصرف-MIV-STC-EL-N0210</t>
  </si>
  <si>
    <t>4145</t>
  </si>
  <si>
    <t>SWAGE CONC SCH80 X SCH160 A234-WPB BLE/PSE NACE MR0175/ISO 15156 SSC Resistant,HIC resistant MSS SP-95</t>
  </si>
  <si>
    <t>4JIAGK060201</t>
  </si>
  <si>
    <t>4146</t>
  </si>
  <si>
    <t>SWAGE ECC SCH80 X SCH80 A234-WPB PBE MSS SP-95</t>
  </si>
  <si>
    <t>4KPAGG001B01</t>
  </si>
  <si>
    <t>Water Monitor 2000 lpm Model VAJRA - 331, 80 NB Cast Bronze Waterway, Bronze Swivel Joint, Lever Operated (Catalogue No. HD210) With Brass Drain valve for Inlet connection: 4" Flanged as per ANSI B16.5 #150 RF)</t>
  </si>
  <si>
    <t>Sub Item of FH-509-001 MONITOR</t>
  </si>
  <si>
    <t>آرمان آفاق رستاک - سند مصرف MIV-AAR-SA-N0003</t>
  </si>
  <si>
    <t>4147</t>
  </si>
  <si>
    <t>Water Nozzle for Monitor Model VARSHA-40U, Bronze with SS internals , jet &amp; fog 3inch BSP</t>
  </si>
  <si>
    <t>Sub Item of FH-509-001 NOZZLE</t>
  </si>
  <si>
    <t>Water Monitor 4000 lpm VARUN 443, 100NB size Monitor with Stainless Steel 304 waterway, hand wheel gear operated for vertical and horizontal movement. UL LISTED with Water Nozzle H4 Flow 1000 GPM Inlet connection: 4" Flanged ASME B16.5 #150 RF</t>
  </si>
  <si>
    <t>Sub Item of FH-509-001 VARSHA</t>
  </si>
  <si>
    <t>Sub Item of FH-509-001 VARSH</t>
  </si>
  <si>
    <t>آرمان آفاق رستاک - سند مصرف MIV-AAR-PI-N0314-CDU</t>
  </si>
  <si>
    <t>4148</t>
  </si>
  <si>
    <t>اوپال پی پارس - سند مصرف - MIV-OPP-ME-N0098</t>
  </si>
  <si>
    <t>4149</t>
  </si>
  <si>
    <t>MLX-A21-14/KU21/ENG/SSW (Tag: FI-517-010A)</t>
  </si>
  <si>
    <t>Sub Item FT-517-010 13</t>
  </si>
  <si>
    <t>ستاره تاراز- سند مصرف-MIV-STC-IN-N0092</t>
  </si>
  <si>
    <t>4150</t>
  </si>
  <si>
    <t>MLX-A21-14/KU21/ENG/SSW (Tag: FI-517-012A)</t>
  </si>
  <si>
    <t>Sub Item FT-517-012 5</t>
  </si>
  <si>
    <t>MLX-A21-14/KU21/ENG/SSW (Tag: FI-517-057A)</t>
  </si>
  <si>
    <t>Sub Item FT-517-057 7</t>
  </si>
  <si>
    <t>MLX-A21-14/KU21/ENG/SSW (Tag: FI-517-058A)</t>
  </si>
  <si>
    <t>Sub Item FT-517-058 8</t>
  </si>
  <si>
    <t>MLX-A21-14/KU21/ENG/SSW (Tag: FI-517-059A)</t>
  </si>
  <si>
    <t>Sub Item FT-517-059 9</t>
  </si>
  <si>
    <t>MLX-A21-14/KU21/ENG/SSW (Tag: FI-517-060A)</t>
  </si>
  <si>
    <t>Sub Item FT-517-060 10</t>
  </si>
  <si>
    <t>MLX-A21-14/KU21/ENG/SSW (Tag: FI-517-061A)</t>
  </si>
  <si>
    <t>Sub Item FT-517-061 11</t>
  </si>
  <si>
    <t>MLX-A21-14/KU21/ENG/SSW (Tag: FI-517-062A)</t>
  </si>
  <si>
    <t>Sub Item FT-517-062 6</t>
  </si>
  <si>
    <t>MLX-A21-14/KU21/ENG/SSW (Tag: LI-517-033)</t>
  </si>
  <si>
    <t>Sub Item LT-517-033 12</t>
  </si>
  <si>
    <t>MLX-A21-14/KU21/ENG/SSW (Tag: PI-517-027A)</t>
  </si>
  <si>
    <t>Sub Item PT-517-027 14</t>
  </si>
  <si>
    <t>Main Item - FT-517-002</t>
  </si>
  <si>
    <t>Main Item - FT-517-004</t>
  </si>
  <si>
    <t>Main Item - FT-517-006</t>
  </si>
  <si>
    <t>Main Item - FT-517-007</t>
  </si>
  <si>
    <t>Main Item - FT-517-008</t>
  </si>
  <si>
    <t>Main Item - FT-517-009</t>
  </si>
  <si>
    <t>Main Item - FT-517-011</t>
  </si>
  <si>
    <t>Main Item - FT-517-032</t>
  </si>
  <si>
    <t>Main Item - FT-517-033</t>
  </si>
  <si>
    <t>Main Item - FT-517-040</t>
  </si>
  <si>
    <t>Main Item - FT-517-041</t>
  </si>
  <si>
    <t>Main Item - FT-517-042</t>
  </si>
  <si>
    <t>Main Item - FT-517-043</t>
  </si>
  <si>
    <t>Main Item - FT-517-045</t>
  </si>
  <si>
    <t>Main Item - FT-517-051</t>
  </si>
  <si>
    <t>Main Item - FT-517-058</t>
  </si>
  <si>
    <t>Main Item - FT-517-060</t>
  </si>
  <si>
    <t>Main Item - FT-517-061</t>
  </si>
  <si>
    <t>Main Item - FT-517-062</t>
  </si>
  <si>
    <t>Main Item - LT-517-047</t>
  </si>
  <si>
    <t>Main Item - LZT-517-031</t>
  </si>
  <si>
    <t>Main Item - LZT-517-048</t>
  </si>
  <si>
    <t>Main Item - LZT-517-061</t>
  </si>
  <si>
    <t>Main Item - LZT-517-065</t>
  </si>
  <si>
    <t>DIFFERENTIAL PRESSURE TRANSMITTER</t>
  </si>
  <si>
    <t>Main Item - PDT-517-011</t>
  </si>
  <si>
    <t>Main Item - PDT-517-050</t>
  </si>
  <si>
    <t>Main Item - PDT-517-058</t>
  </si>
  <si>
    <t>Main Item - PDT-517-072</t>
  </si>
  <si>
    <t>Main Item - PT-517-003</t>
  </si>
  <si>
    <t>Main Item - PT-517-007</t>
  </si>
  <si>
    <t>Main Item - PZT-517-028</t>
  </si>
  <si>
    <t>COPPER CONDUCTOR, XLPE, OVERALL SCREEN, PVC INNER SHEATH, SWA, PVC LZSH OUTER SHEATH. TWISTED(FRT-CU/XLPE/OSCR/PVC/SWA/LZSH PVC)COLOUR : BLUE</t>
  </si>
  <si>
    <t>6841120102</t>
  </si>
  <si>
    <t>ستاره تاراز- سند مصرف-MIV-STC-IN-N0106</t>
  </si>
  <si>
    <t>4151</t>
  </si>
  <si>
    <t>6841223354</t>
  </si>
  <si>
    <t>Instrument Cable, FRS-CU/SILICON RUBBER+MICA GLASS TAPE/OSCR/PVC/SWA/LZSH PVC,OUTER SHEATH COLOUR : GREY WITH RED STRIPES , 1T2.5</t>
  </si>
  <si>
    <t>6841224765</t>
  </si>
  <si>
    <t>اوپال پی پارس - سند مصرف - MIV-OPP-ME-N0080</t>
  </si>
  <si>
    <t>4152</t>
  </si>
  <si>
    <t>1403/08/28</t>
  </si>
  <si>
    <t>ستاره تاراز- سند مصرف-MIV-STC-IN-N0122</t>
  </si>
  <si>
    <t>4153</t>
  </si>
  <si>
    <t>IGNITION CABLE 4x2x1</t>
  </si>
  <si>
    <t>Sub Item of PK-521-01BNR01B 22</t>
  </si>
  <si>
    <t>ستاره تاراز- سند مصرف-MIV-STC-IN-N0013</t>
  </si>
  <si>
    <t>4154</t>
  </si>
  <si>
    <t>IGNITION/IONIZATION SYSTEM</t>
  </si>
  <si>
    <t>Sub Item of PK-521-01BNR01A 20</t>
  </si>
  <si>
    <t>IONIZATION CABLE 4x2x1</t>
  </si>
  <si>
    <t>Sub Item of PK-521-01BNR01A 23</t>
  </si>
  <si>
    <t>ناودانی 50</t>
  </si>
  <si>
    <t>175887</t>
  </si>
  <si>
    <t>بهبد صنعت پارس - سند مصرف - MIV-BSP-CV-N0004</t>
  </si>
  <si>
    <t>4155</t>
  </si>
  <si>
    <t>قوطی 40*40*3</t>
  </si>
  <si>
    <t>175888</t>
  </si>
  <si>
    <t>قوطی 60*40*4</t>
  </si>
  <si>
    <t>175889</t>
  </si>
  <si>
    <t>قوطی 20*20*2</t>
  </si>
  <si>
    <t>175890</t>
  </si>
  <si>
    <t>ستاره تاراز- سند مصرف-MIV-STC-EL-N0192</t>
  </si>
  <si>
    <t>4156</t>
  </si>
  <si>
    <t>Straight Cable Ladder 4l W=500 L=3000</t>
  </si>
  <si>
    <t>Sub Item PK-526-05 3 150665</t>
  </si>
  <si>
    <t>ستاره تاراز- سند مصرف-MIV-STC-EL-N0194</t>
  </si>
  <si>
    <t>4157</t>
  </si>
  <si>
    <t>0.6/1KV, N2XRY - 3.5C-25mm2 XLPE Insulation, Steel Wire Armoured, BLACK color outer sheath</t>
  </si>
  <si>
    <t>6843333507</t>
  </si>
  <si>
    <t>ستاره تاراز- سند مصرف-MIV-STC-EL-N0195</t>
  </si>
  <si>
    <t>4158</t>
  </si>
  <si>
    <t>FIBER OPTIC CABLE LOOSE TUBE/FRP/PE/SWA/HDPE OUTER FIBER OPTIC 2x6 (BLACK COLOR), ARMOURED, FLAME RETARDANT, SINGLE MODE, 12 Core</t>
  </si>
  <si>
    <t>7100941801</t>
  </si>
  <si>
    <t>FIBER OPTIC CABLE LOOSE TUBE/FRP/PE/SWA/HDPE OUTER FIBER OPTIC 4x6 (BLACK COLOR), ARMOURED, FLAME RETARDANT, SINGLE MODE, 24 Core</t>
  </si>
  <si>
    <t>7100941901</t>
  </si>
  <si>
    <t>بهبد صنعت پارس - سند مصرف - MIV-BSP-SUP-N0001</t>
  </si>
  <si>
    <t>4159</t>
  </si>
  <si>
    <t>4160</t>
  </si>
  <si>
    <t>بهبد صنعت پارس - سند مصرف - MIV-BSP-PNT-N0004</t>
  </si>
  <si>
    <t>4161</t>
  </si>
  <si>
    <t>4162</t>
  </si>
  <si>
    <t>Industrial Gland M20L, Armured</t>
  </si>
  <si>
    <t>Sub Item of 7033123601 Industrial Gland M20L</t>
  </si>
  <si>
    <t>بهبد صنعت پارس - سند مصرف - MIV-BSP-EL-N0259</t>
  </si>
  <si>
    <t>4163</t>
  </si>
  <si>
    <t>Industrial Gland M25, Armured</t>
  </si>
  <si>
    <t>Sub Item of 7033123601 Industrial Gland M25,</t>
  </si>
  <si>
    <t>Shroud &amp; Earth Tag M20L, Armoured</t>
  </si>
  <si>
    <t>Sub Item of 7033123601 Shroud &amp; Earth Tag M20L</t>
  </si>
  <si>
    <t>Shroud &amp; Earth Tag M25, Armoured</t>
  </si>
  <si>
    <t>Sub Item of 7033123601 Shroud &amp; Earth Tag M25</t>
  </si>
  <si>
    <t>Shroud &amp; Earth Tag M32, Armored</t>
  </si>
  <si>
    <t>Sub Item of 6881561322 Shroud &amp; Earth Tag M32</t>
  </si>
  <si>
    <t>Cable gland, Nickel plated brass type, IP-65, Outdoor/Industrial Type, Capable for Steel Wire Armor cable SIZE: M-32-Type 2</t>
  </si>
  <si>
    <t>Main Item 6882231082</t>
  </si>
  <si>
    <t>گلند PVC PG 21</t>
  </si>
  <si>
    <t>70000001106</t>
  </si>
  <si>
    <t>بهبد صنعت پارس - سند مصرف - MIV-BSP-PI-N0015</t>
  </si>
  <si>
    <t>4164</t>
  </si>
  <si>
    <t>بهبد صنعت پارس - سند مصرف - MIV-BSP-PI-N0017</t>
  </si>
  <si>
    <t>4165</t>
  </si>
  <si>
    <t>بهبد صنعت پارس - سند مصرف - MIV-BSP-PI-N0019-GPRS</t>
  </si>
  <si>
    <t>4166</t>
  </si>
  <si>
    <t>UNION 3000# SCRD 1" A105N MSS SP-83</t>
  </si>
  <si>
    <t>4BQAG1000100</t>
  </si>
  <si>
    <t>4167</t>
  </si>
  <si>
    <t>1403/08/29</t>
  </si>
  <si>
    <t>UNION 6000# SCRD 3/4" A105N MSS SP-83</t>
  </si>
  <si>
    <t>4BQAT2000E00</t>
  </si>
  <si>
    <t>بهبد صنعت پارس - سند مصرف - MIV-BSP-PI-N0020</t>
  </si>
  <si>
    <t>4168</t>
  </si>
  <si>
    <t>BALL 800# SW 100 mm NIPPLE POE/TOE ASTM A105 TRIM:SS304 W/RTFE SEATS WO FLOATING FB BS EN ISO 17292,3/4"</t>
  </si>
  <si>
    <t>4UXAIR600E00</t>
  </si>
  <si>
    <t>4169</t>
  </si>
  <si>
    <t>ستاره تاراز- سند مصرف-MIV-STC-EL-N0197</t>
  </si>
  <si>
    <t>4170</t>
  </si>
  <si>
    <t>4171</t>
  </si>
  <si>
    <t>روکش دار ضخامت 5 سانتی متر XPS عایق پلی استایرن</t>
  </si>
  <si>
    <t>70000000640</t>
  </si>
  <si>
    <t>بهبد صنعت پارس - سند مصرف - MIV-BSP-CV-N0001</t>
  </si>
  <si>
    <t>4172</t>
  </si>
  <si>
    <t>ستاره تاراز- سند مصرف-MIV-STC-EL-N0199</t>
  </si>
  <si>
    <t>4173</t>
  </si>
  <si>
    <t>ستاره تاراز- سند مصرف-MIV-STC-EL-N0200</t>
  </si>
  <si>
    <t>4174</t>
  </si>
  <si>
    <t>SWAGE NIPPLE (Reducer) 3000# , 3/4" NPTMx1/2" NPTF</t>
  </si>
  <si>
    <t>169654</t>
  </si>
  <si>
    <t>بهبد صنعت پارس - سند مصرف - MIV-BSP-IN-N0009</t>
  </si>
  <si>
    <t>4175</t>
  </si>
  <si>
    <t>COPPER CONDUCTOR, XLPE INSULATION, OVERALL SCREEN, PVC INNER SHEATH, LEAD SHEATH, PVC, SWA, PVC LZSH OUTER SHEATH. A PAIR/TRIPLE/QUAD SHALL BE TWISTED TO BE BS EN 50288-7.</t>
  </si>
  <si>
    <t>6841212205</t>
  </si>
  <si>
    <t>ستاره تاراز- سند مصرف- MIV-STC-IN-N0103</t>
  </si>
  <si>
    <t>4176</t>
  </si>
  <si>
    <t>INSTRUMENT CABLE, COPPER CONDUCTOR,SILICONE RUBBER+MICA GLASS TAPE, OVERALL SCREEN,PVC LZSH OUTER SHEATH. A PAIR/TRIPLE/QUAD SHALL BE TWISTED TO BE BS EN 50288-7</t>
  </si>
  <si>
    <t>6841244085</t>
  </si>
  <si>
    <t>0.6/1KV, N2XKYRY - 4C-10mm2 XLPE Insulation, Lead sheath, Steel Wire Armoured, BLACK color outer sheath</t>
  </si>
  <si>
    <t>6843350405</t>
  </si>
  <si>
    <t>بهبد صنعت پارس - سند مصرف - MIV-BSP-EL-N0240</t>
  </si>
  <si>
    <t>4177</t>
  </si>
  <si>
    <t>Tinned Coated Copper Cable Lug 6 hole M8</t>
  </si>
  <si>
    <t>6530862062</t>
  </si>
  <si>
    <t>بهبد صنعت پارس - سند مصرف - MIV-BSP-EL-N0256</t>
  </si>
  <si>
    <t>4178</t>
  </si>
  <si>
    <t>4179</t>
  </si>
  <si>
    <t>Transformer Rectifie for Gas Line, Outdoor Industrial Type, IP55 , Dual Output Channel with seperate unit , 1PH 230V,50HZ AC/50V,15A DC With 2No GPS Interrupter</t>
  </si>
  <si>
    <t>Main Item CPR-523-001</t>
  </si>
  <si>
    <t>بهبد صنعت پارس - سند مصرف - MIV-BSP-EL-N0257</t>
  </si>
  <si>
    <t>4180</t>
  </si>
  <si>
    <t>Main Item - FT-505-001</t>
  </si>
  <si>
    <t>ستاره تاراز- سند مصرف- MIV-STC-IN-N0091</t>
  </si>
  <si>
    <t>4181</t>
  </si>
  <si>
    <t>Main Item - FT-505-002</t>
  </si>
  <si>
    <t>Main Item - FT-505-004</t>
  </si>
  <si>
    <t>Main Item - FT-505-006</t>
  </si>
  <si>
    <t>Main Item - FT-505-007</t>
  </si>
  <si>
    <t>Main Item - FT-505-009</t>
  </si>
  <si>
    <t>Main Item - FT-505-010</t>
  </si>
  <si>
    <t>Main Item - FT-505-011</t>
  </si>
  <si>
    <t>Main Item - FT-505-012</t>
  </si>
  <si>
    <t>Main Item - FT-505-014</t>
  </si>
  <si>
    <t>Main Item - LT-505-001</t>
  </si>
  <si>
    <t>Main Item - LT-505-003</t>
  </si>
  <si>
    <t>Main Item - LT-505-006</t>
  </si>
  <si>
    <t>Main Item - LZT-505-002</t>
  </si>
  <si>
    <t>Main Item - LZT-505-004</t>
  </si>
  <si>
    <t>Main Item - PT-505-001</t>
  </si>
  <si>
    <t>Main Item - PT-505-002</t>
  </si>
  <si>
    <t>Main Item - PT-505-003</t>
  </si>
  <si>
    <t>Main Item - PT-505-004</t>
  </si>
  <si>
    <t>Main Item - PT-505-005</t>
  </si>
  <si>
    <t>Main Item - PT-505-007</t>
  </si>
  <si>
    <t>Main Item - PT-505-008</t>
  </si>
  <si>
    <t>Main Item - PT-505-010</t>
  </si>
  <si>
    <t>Main Item - PT-505-011</t>
  </si>
  <si>
    <t>Main Item - PT-505-012</t>
  </si>
  <si>
    <t>Main Item - PT-517-009</t>
  </si>
  <si>
    <t>Main Item - PT-517-014</t>
  </si>
  <si>
    <t>Main Item - PT-517-016</t>
  </si>
  <si>
    <t>Main Item - PT-517-017</t>
  </si>
  <si>
    <t>Main Item - PT-517-021</t>
  </si>
  <si>
    <t>Main Item - PT-517-027</t>
  </si>
  <si>
    <t>Main Item - PT-517-037</t>
  </si>
  <si>
    <t>Main Item - PT-517-045</t>
  </si>
  <si>
    <t>Main Item - PT-517-048</t>
  </si>
  <si>
    <t>Main Item - PT-517-049</t>
  </si>
  <si>
    <t>Main Item - PT-517-053</t>
  </si>
  <si>
    <t>Main Item - PT-517-063</t>
  </si>
  <si>
    <t>Main Item - PT-517-065</t>
  </si>
  <si>
    <t>Main Item - PT-517-069</t>
  </si>
  <si>
    <t>Main Item - PT-517-073</t>
  </si>
  <si>
    <t>Main Item - PT-517-075</t>
  </si>
  <si>
    <t>Main Item - PT-517-076</t>
  </si>
  <si>
    <t>Main Item - PT-517-091</t>
  </si>
  <si>
    <t>Main Item - PT-517-092</t>
  </si>
  <si>
    <t>Main Item - PT-517-093</t>
  </si>
  <si>
    <t>Main Item - PZT-505-009A</t>
  </si>
  <si>
    <t>Main Item - PZT-505-009B</t>
  </si>
  <si>
    <t>Main Item - PZT-505-009C</t>
  </si>
  <si>
    <t>Main Item - PZT-517-052</t>
  </si>
  <si>
    <t>بهبد صنعت پارس - سند مصرف - MIV-BSP-EL-N0258</t>
  </si>
  <si>
    <t>4182</t>
  </si>
  <si>
    <t>بهبد صنعت پارس - سند مصرف - MIV-BSP-PI-N0014</t>
  </si>
  <si>
    <t>4183</t>
  </si>
  <si>
    <t>ستاره تاراز- سند مصرف- MIV-STC-IN-N0082</t>
  </si>
  <si>
    <t>4184</t>
  </si>
  <si>
    <t>4185</t>
  </si>
  <si>
    <t>SWAGE ECC SCH40 X SCH80 A234-WPB BLE/PSE MSS SP-95,2",3/4"</t>
  </si>
  <si>
    <t>4KIAEG00020E</t>
  </si>
  <si>
    <t>بهبد صنعت پارس - سند مصرف - MIV-BSP-PI-N0016</t>
  </si>
  <si>
    <t>4186</t>
  </si>
  <si>
    <t>BALL Valve ,RF , FB , A216-WPB , 304 / 304H SS Metal Seat , 600# ,C.A=3MM Floating W/Lever OP , 3/4"</t>
  </si>
  <si>
    <t>4UIAIM5A0E00</t>
  </si>
  <si>
    <t>بهبد صنعت پارس - سند مصرف - MIV-BSP-PI-N0018</t>
  </si>
  <si>
    <t>4187</t>
  </si>
  <si>
    <t>بهبد صنعت پارس - سند مصرف - MIV-BSP-IN-N0007</t>
  </si>
  <si>
    <t>4188</t>
  </si>
  <si>
    <t>UPS/B1031/20KVA</t>
  </si>
  <si>
    <t>172548</t>
  </si>
  <si>
    <t>بهبد صنعت پارس - سند مصرف - MIV-BSP-EL-N0254</t>
  </si>
  <si>
    <t>4189</t>
  </si>
  <si>
    <t>BATT/12V-100Ah/Solarex + Connections (Cable 1*16 , 12-22cm , 16-80cm , 3-80cm , 2-3m)</t>
  </si>
  <si>
    <t>172549</t>
  </si>
  <si>
    <t>Battery Cabinet 50</t>
  </si>
  <si>
    <t>172550</t>
  </si>
  <si>
    <t>172551</t>
  </si>
  <si>
    <t>172552</t>
  </si>
  <si>
    <t>172553</t>
  </si>
  <si>
    <t>Transformer Cabinet + Trans/20Kva/3Ph-1Ph</t>
  </si>
  <si>
    <t>172554</t>
  </si>
  <si>
    <t>Battery Fuse Box/63A</t>
  </si>
  <si>
    <t>172555</t>
  </si>
  <si>
    <t>Sub Item PK-520-07-Steel B/1</t>
  </si>
  <si>
    <t>مهندسی و ساخت آلام صنعت - سند مصرف- MIV-ALS-ST-N0001</t>
  </si>
  <si>
    <t>4190</t>
  </si>
  <si>
    <t>Sub Item PK-520-07-Steel B/11 1/2</t>
  </si>
  <si>
    <t>Sub Item PK-520-07-Steel B/13 1/2</t>
  </si>
  <si>
    <t>Sub Item PK-520-07-Steel B/13 2/2</t>
  </si>
  <si>
    <t>Sub Item PK-520-07-Steel B/15</t>
  </si>
  <si>
    <t>Sub Item PK-520-07-Steel B/16 1/2</t>
  </si>
  <si>
    <t>Sub Item PK-520-07-Steel B/2</t>
  </si>
  <si>
    <t>Sub Item PK-520-07-Steel B/22</t>
  </si>
  <si>
    <t>Sub Item PK-520-07-Steel B/4 1/2</t>
  </si>
  <si>
    <t>Sub Item PK-520-07-Steel B/4 2/2</t>
  </si>
  <si>
    <t>Sub Item PK-520-07-Steel B/6 1/2</t>
  </si>
  <si>
    <t>Sub Item PK-520-07-Steel B/6 2/2</t>
  </si>
  <si>
    <t>Sub Item PK-520-07-Steel B/7</t>
  </si>
  <si>
    <t>Hex Coupling, SS316, 3000#, TBE , 1/2" NPTF , Female</t>
  </si>
  <si>
    <t>169650</t>
  </si>
  <si>
    <t>بهبد صنعت پارس - سند مصرف -MIV-BSP-PI-N0007</t>
  </si>
  <si>
    <t>4191</t>
  </si>
  <si>
    <t>Hex Coupling, SS316, 3000#, TBE , MALE , 1/2" NPTM</t>
  </si>
  <si>
    <t>169676</t>
  </si>
  <si>
    <t>Sub Item PK-520-07-Steel B/10</t>
  </si>
  <si>
    <t>مهندسی و ساخت آلام صنعت - سند مصرف- MIV-ALS-ST-N0002</t>
  </si>
  <si>
    <t>4192</t>
  </si>
  <si>
    <t>Sub Item PK-520-07-Steel B/12</t>
  </si>
  <si>
    <t>Sub Item PK-520-07-Steel B/14</t>
  </si>
  <si>
    <t>Sub Item PK-520-07-Steel B/16 2/2</t>
  </si>
  <si>
    <t>Sub Item PK-520-07-Steel B/11 2/2</t>
  </si>
  <si>
    <t>Sub Item PK-520-07-Steel B/5</t>
  </si>
  <si>
    <t>Sub Item PK-520-07-Steel B/9</t>
  </si>
  <si>
    <t>Sub Item PK-520-07-Steel C/1</t>
  </si>
  <si>
    <t>Sub Item PK-520-07-Steel C/6</t>
  </si>
  <si>
    <t>Sub Item PK-520-07-Steel C/3</t>
  </si>
  <si>
    <t>Sub Item PK-520-07-Steel C/5</t>
  </si>
  <si>
    <t>Sub Item PK-520-07-Steel C/8</t>
  </si>
  <si>
    <t>Sub Item PK-520-07-Steel RA/5</t>
  </si>
  <si>
    <t>Sub Item PK-520-07-Steel B/3 2/2</t>
  </si>
  <si>
    <t>مهندسی و ساخت آلام صنعت - سند مصرف-MIV-ALS-ST-N0003</t>
  </si>
  <si>
    <t>4193</t>
  </si>
  <si>
    <t>Sub Item PK-520-07-Steel RA/1</t>
  </si>
  <si>
    <t>Sub Item PK-520-07-Steel RA/2</t>
  </si>
  <si>
    <t>Sub Item PK-520-07-Steel RA/3</t>
  </si>
  <si>
    <t>Sub Item PK-520-07-Steel RA/4</t>
  </si>
  <si>
    <t>Magnetic Level Gauge</t>
  </si>
  <si>
    <t>Main Item LI-523-800A</t>
  </si>
  <si>
    <t>بهبد صنعت پارس - سند مصرف -MIV-BSP-IN-N0008</t>
  </si>
  <si>
    <t>4194</t>
  </si>
  <si>
    <t>Main Item LI-523-800B</t>
  </si>
  <si>
    <t>Main Item LI-523-800C</t>
  </si>
  <si>
    <t>Main Item LI-523-801A</t>
  </si>
  <si>
    <t>Main Item LI-523-801B</t>
  </si>
  <si>
    <t>Main Item LI-523-801C</t>
  </si>
  <si>
    <t>Bolt , Nut , Spring Washer M14*70 - LI-523-800A</t>
  </si>
  <si>
    <t>171505</t>
  </si>
  <si>
    <t>Bolt , Nut , Spring Washer M18*70</t>
  </si>
  <si>
    <t>171506</t>
  </si>
  <si>
    <t>CON. ANGLE</t>
  </si>
  <si>
    <t>Sub Item PK-520-07-Steel AN/1 (1/34~34/34)</t>
  </si>
  <si>
    <t>مهندسی و ساخت آلام صنعت - سند مصرف-MIV-ALS-ST-N0006</t>
  </si>
  <si>
    <t>4195</t>
  </si>
  <si>
    <t>Sub Item PK-520-07-Steel FS/1 (1/20~20/20)</t>
  </si>
  <si>
    <t>CON. PLATE</t>
  </si>
  <si>
    <t>Sub Item PK-520-07-Steel PL/1 (1/16~16/16)</t>
  </si>
  <si>
    <t>Sub Item PK-520-07-Steel PL/2 (1/8~8/8)</t>
  </si>
  <si>
    <t>Sub Item PK-520-07-Steel PL/3 (1/8~8/8)</t>
  </si>
  <si>
    <t>Sub Item PK-520-07-Steel SG/1</t>
  </si>
  <si>
    <t>Sub Item PK-520-07-Steel SG/2</t>
  </si>
  <si>
    <t>Sub Item PK-520-07-Steel SG/3</t>
  </si>
  <si>
    <t>Sub Item PK-520-07-Steel SG/4</t>
  </si>
  <si>
    <t>Sub Item PK-520-07-Steel SG/5</t>
  </si>
  <si>
    <t>Sub Item PK-520-07-Steel SG/6</t>
  </si>
  <si>
    <t>Sub Item PK-520-07-Steel SG/7</t>
  </si>
  <si>
    <t>Sub Item PK-520-07-Steel SG/8</t>
  </si>
  <si>
    <t>Sub Item PK-520-07-Steel SG/9</t>
  </si>
  <si>
    <t>Sub Item PK-520-07-Steel SG/10</t>
  </si>
  <si>
    <t>Sub Item PK-520-07-Steel SU/2 1/4</t>
  </si>
  <si>
    <t>Sub Item PK-520-07-Steel SU/2 2/4</t>
  </si>
  <si>
    <t>Sub Item PK-520-07-Steel SU/2 3/4</t>
  </si>
  <si>
    <t>Sub Item PK-520-07-Steel SU/2 4/4</t>
  </si>
  <si>
    <t>Sub Item PK-520-07-Steel B/19</t>
  </si>
  <si>
    <t>Sub Item PK-520-07-Steel B/20</t>
  </si>
  <si>
    <t>Sub Item PK-520-07-Steel B/21</t>
  </si>
  <si>
    <t>Sub Item PK-520-07-Steel C/10 1/2</t>
  </si>
  <si>
    <t>Sub Item PK-520-07-Steel C/11</t>
  </si>
  <si>
    <t>Sub Item PK-520-07-Steel C/9 1/2</t>
  </si>
  <si>
    <t>Sub Item PK-520-07-Steel C/9 2/2</t>
  </si>
  <si>
    <t>H. BRACING</t>
  </si>
  <si>
    <t>Sub Item PK-520-07-Steel HB/1 1/2 A&amp;B</t>
  </si>
  <si>
    <t>Sub Item PK-520-07-Steel HB/1 2/2 A&amp;B</t>
  </si>
  <si>
    <t>Sub Item PK-520-07-Steel HB/10 A&amp;B</t>
  </si>
  <si>
    <t>Sub Item PK-520-07-Steel HB/11 1/2 A&amp;B</t>
  </si>
  <si>
    <t>Sub Item PK-520-07-Steel HB/11 2/2 A&amp;B</t>
  </si>
  <si>
    <t>Sub Item PK-520-07-Steel HB/12 1/2 A&amp;B</t>
  </si>
  <si>
    <t>Sub Item PK-520-07-Steel HB/12 2/2 A&amp;B</t>
  </si>
  <si>
    <t>Sub Item PK-520-07-Steel HB/13 1/2 A&amp;B</t>
  </si>
  <si>
    <t>Sub Item PK-520-07-Steel HB/13 2/2 A&amp;B</t>
  </si>
  <si>
    <t>Sub Item PK-520-07-Steel HB/2 1/2 A&amp;B</t>
  </si>
  <si>
    <t>Sub Item PK-520-07-Steel HB/2 2/2 A&amp;B</t>
  </si>
  <si>
    <t>Sub Item PK-520-07-Steel HB/3 1/2 A&amp;B</t>
  </si>
  <si>
    <t>Sub Item PK-520-07-Steel HB/3 2/2 A&amp;B</t>
  </si>
  <si>
    <t>Sub Item PK-520-07-Steel HB/4 A&amp;B</t>
  </si>
  <si>
    <t>Sub Item PK-520-07-Steel HB/5 1/2 A&amp;B</t>
  </si>
  <si>
    <t>Sub Item PK-520-07-Steel HB/5 2/2 A&amp;B</t>
  </si>
  <si>
    <t>Sub Item PK-520-07-Steel HB/6 1/2 A&amp;B</t>
  </si>
  <si>
    <t>Sub Item PK-520-07-Steel HB/6 2/2 A&amp;B</t>
  </si>
  <si>
    <t>Sub Item PK-520-07-Steel HB/7 1/2 A&amp;B</t>
  </si>
  <si>
    <t>Sub Item PK-520-07-Steel HB/7 2/2 A&amp;B</t>
  </si>
  <si>
    <t>Sub Item PK-520-07-Steel HB/8 1/2 A&amp;B</t>
  </si>
  <si>
    <t>Sub Item PK-520-07-Steel HB/8 2/2 A&amp;B</t>
  </si>
  <si>
    <t>Sub Item PK-520-07-Steel HB/9 1/2 A&amp;B</t>
  </si>
  <si>
    <t>Sub Item PK-520-07-Steel HB/9 2/2 A&amp;B</t>
  </si>
  <si>
    <t>NUT-12</t>
  </si>
  <si>
    <t>Sub Item PK-520-07-Steel CON. PLATE</t>
  </si>
  <si>
    <t>WASHER-20</t>
  </si>
  <si>
    <t>Sub Item PK-520-07-Steel SAGROD</t>
  </si>
  <si>
    <t>بهبد صنعت پارس - سند مصرف -MIV-BSP-PI-N0011</t>
  </si>
  <si>
    <t>4196</t>
  </si>
  <si>
    <t>GATE 800# SW/SCRD A105N, TRIM NO.8 BB W/NIP,POE(100MM,S160) C.A=3MM HO, SOLID WEDGE, API 602,3/4"</t>
  </si>
  <si>
    <t>4QYAD6020E00</t>
  </si>
  <si>
    <t>4197</t>
  </si>
  <si>
    <t>GATE 800# SW/SCRD A105N, TRIM NO.10 BB W/NIP,POE(100MM,S160) C.A=3MM NACE MR0175/ISO 15156 SSC resistant, HIC resitant HO, SOLID WEDGE, API 602,3/4"</t>
  </si>
  <si>
    <t>4QYAI6080E00</t>
  </si>
  <si>
    <t>GATE 800# SW/SCRD A105N, TRIM NO.16 BB W/NIP,POE(100MM,S160) C.A=3MM NACE MR0175/ISO 15156 SSC resistant HO, SOLID WEDGE, API 602,3/4"</t>
  </si>
  <si>
    <t>4QYAK6040E00</t>
  </si>
  <si>
    <t>Ag/AgCl Permanent Reference Electrode with 17m 1x10mm2 HMWPE/PVDF Cable and all accessories</t>
  </si>
  <si>
    <t>6530605172</t>
  </si>
  <si>
    <t>بهبد صنعت پارس - سند مصرف -MIV-BSP-EL-N0234</t>
  </si>
  <si>
    <t>4198</t>
  </si>
  <si>
    <t>Ag/AgCl Permanent Reference Electrode with 18m 1x10mm2 HMWPE/PVDF Cable and all accessories</t>
  </si>
  <si>
    <t>6530605182</t>
  </si>
  <si>
    <t>String Anodes including 4 No. 25mmx500mm MMO tubular Anode (3m center to center space between two Anodes) and 36m 1x16mm2 HMWPE/PVDF cable (Cable Length from Two ends to first and last Anodes is 7m and 18m respectively)</t>
  </si>
  <si>
    <t>6530657362</t>
  </si>
  <si>
    <t>25cmطول mm20 اکسپنشن بولت سایز</t>
  </si>
  <si>
    <t>70000001161</t>
  </si>
  <si>
    <t>پایا صنعت تیران - نصب فلر - ق SM-CO-CV-041 - سند مصرف -MIV-PST-ST-N0047</t>
  </si>
  <si>
    <t>4199</t>
  </si>
  <si>
    <t>EXPANSION BOLT, M16 x 150 mm</t>
  </si>
  <si>
    <t>EB-M16x150</t>
  </si>
  <si>
    <t>پایا صنعت تیران - نصب فلر - ق SM-CO-CV-041 - سند مصرف -MIV-PST-ST-N0048</t>
  </si>
  <si>
    <t>4200</t>
  </si>
  <si>
    <t>Sub Item of RO-SHELTER-STEELBE-1</t>
  </si>
  <si>
    <t>4201</t>
  </si>
  <si>
    <t>Sub Item of RO-SHELTER-STEELCL-8</t>
  </si>
  <si>
    <t>Sub Item of RO-SHELTER-STEELCL-9</t>
  </si>
  <si>
    <t>Sub Item of RO-SHELTER-STEELCL-10</t>
  </si>
  <si>
    <t>Sub Item of RO-SHELTER-STEELCL-11</t>
  </si>
  <si>
    <t>Sub Item of RO-SHELTER-STEELCL-12</t>
  </si>
  <si>
    <t>Sub Item of RO-SHELTER-STEELCL-14</t>
  </si>
  <si>
    <t>Sub Item of RO-SHELTER-STEELCL-15</t>
  </si>
  <si>
    <t>Sub Item of RO-SHELTER-STEELCL-16</t>
  </si>
  <si>
    <t>Sub Item of RO-SHELTER-STEELCL-17</t>
  </si>
  <si>
    <t>Sub Item of RO-SHELTER-STEELCL-18</t>
  </si>
  <si>
    <t>Sub Item of RO-SHELTER-STEELCL-19</t>
  </si>
  <si>
    <t>Sub Item of RO-SHELTER-STEELCL-20</t>
  </si>
  <si>
    <t>Sub Item of RO-SHELTER-STEELCL-21</t>
  </si>
  <si>
    <t>FLANG***</t>
  </si>
  <si>
    <t>Sub Item of RO-SHELTER-STEELFS-1</t>
  </si>
  <si>
    <t>Sub Item of RO-SHELTER-STEELFS-2</t>
  </si>
  <si>
    <t>LOOSE***</t>
  </si>
  <si>
    <t>Sub Item of RO-SHELTER-STEELLP-1</t>
  </si>
  <si>
    <t>Sub Item of RO-SHELTER-STEELSG-1</t>
  </si>
  <si>
    <t>حسین پاکجو(شرکت پاک صنعت قهستان) - سند مصرف -MIV-PKJ-PNT-N0002</t>
  </si>
  <si>
    <t>4202</t>
  </si>
  <si>
    <t>حبیب اله خلیلی کل بلندی (قرارداد SM-C-CO-CV-076 اجرای رنگ) - سند مصرف - MIV-PKH-PNT-N0009</t>
  </si>
  <si>
    <t>4203</t>
  </si>
  <si>
    <t>4204</t>
  </si>
  <si>
    <t>4205</t>
  </si>
  <si>
    <t>رنگ پلی اورتان رویه (جزءدوم)</t>
  </si>
  <si>
    <t>RZ-6131-3-B/53</t>
  </si>
  <si>
    <t>Sub Item PK-520-07-Steel B/17</t>
  </si>
  <si>
    <t>مهندسی و ساخت آلام صنعت - سند مصرف-MIV-ALS-ST-N0004</t>
  </si>
  <si>
    <t>4206</t>
  </si>
  <si>
    <t>1403/08/30</t>
  </si>
  <si>
    <t>Sub Item PK-520-07-Steel B/18</t>
  </si>
  <si>
    <t>Sub Item PK-520-07-Steel B/3 1/2</t>
  </si>
  <si>
    <t>Sub Item PK-520-07-Steel B/8</t>
  </si>
  <si>
    <t>Sub Item PK-520-07-Steel C/10 2/2</t>
  </si>
  <si>
    <t>Sub Item PK-520-07-Steel C/12</t>
  </si>
  <si>
    <t>Sub Item PK-520-07-Steel C/2</t>
  </si>
  <si>
    <t>Sub Item PK-520-07-Steel C/4</t>
  </si>
  <si>
    <t>Sub Item PK-520-07-Steel C/7</t>
  </si>
  <si>
    <t>VER.BRACE</t>
  </si>
  <si>
    <t>Sub Item PK-520-07-Steel VB/1 1/4</t>
  </si>
  <si>
    <t>Sub Item PK-520-07-Steel VB/1 2/4</t>
  </si>
  <si>
    <t>Sub Item PK-520-07-Steel VB/1 3/4</t>
  </si>
  <si>
    <t>Sub Item PK-520-07-Steel VB/1 4/4</t>
  </si>
  <si>
    <t>Sub Item PK-520-07-Steel VB/2 1/4</t>
  </si>
  <si>
    <t>Sub Item PK-520-07-Steel VB/2 2/4</t>
  </si>
  <si>
    <t>Sub Item PK-520-07-Steel VB/2 3/4</t>
  </si>
  <si>
    <t>Sub Item PK-520-07-Steel VB/2 4/4</t>
  </si>
  <si>
    <t>Sub Item PK-520-07-Steel GI/1</t>
  </si>
  <si>
    <t>Sub Item PK-520-07-Steel GI/12 1/2</t>
  </si>
  <si>
    <t>Sub Item PK-520-07-Steel GI/12 2/2</t>
  </si>
  <si>
    <t>Sub Item PK-520-07-Steel GI/17</t>
  </si>
  <si>
    <t>Sub Item PK-520-07-Steel GI/20</t>
  </si>
  <si>
    <t>Sub Item PK-520-07-Steel GI/24 1/2</t>
  </si>
  <si>
    <t>Sub Item PK-520-07-Steel GI/24 2/2</t>
  </si>
  <si>
    <t>Sub Item PK-520-07-Steel GI/26 1/2</t>
  </si>
  <si>
    <t>Sub Item PK-520-07-Steel GI/26 2/2</t>
  </si>
  <si>
    <t>Sub Item PK-520-07-Steel GI/27 1/2</t>
  </si>
  <si>
    <t>Sub Item PK-520-07-Steel GI/27 2/2</t>
  </si>
  <si>
    <t>Sub Item PK-520-07-Steel GI/28 1/2</t>
  </si>
  <si>
    <t>Sub Item PK-520-07-Steel GI/28 2/2</t>
  </si>
  <si>
    <t>Sub Item PK-520-07-Steel GI/33</t>
  </si>
  <si>
    <t>Sub Item PK-520-07-Steel GI/36</t>
  </si>
  <si>
    <t>Sub Item PK-520-07-Steel GI/37 1/2</t>
  </si>
  <si>
    <t>Sub Item PK-520-07-Steel GI/37 2/2</t>
  </si>
  <si>
    <t>Sub Item PK-520-07-Steel GI/38</t>
  </si>
  <si>
    <t>Sub Item PK-520-07-Steel GI/39</t>
  </si>
  <si>
    <t>Sub Item PK-520-07-Steel GI/40</t>
  </si>
  <si>
    <t>Sub Item PK-520-07-Steel GI/5</t>
  </si>
  <si>
    <t>Sub Item PK-520-07-Steel GI/8</t>
  </si>
  <si>
    <t>Sub Item PK-520-07-Steel PU/12</t>
  </si>
  <si>
    <t>Sub Item PK-520-07-Steel PU/15</t>
  </si>
  <si>
    <t>Sub Item PK-520-07-Steel PU/17</t>
  </si>
  <si>
    <t>Sub Item PK-520-07-Steel PU/19</t>
  </si>
  <si>
    <t>Sub Item PK-520-07-Steel PU/2</t>
  </si>
  <si>
    <t>Sub Item PK-520-07-Steel PU/20</t>
  </si>
  <si>
    <t>Sub Item PK-520-07-Steel PU/21</t>
  </si>
  <si>
    <t>Sub Item PK-520-07-Steel PU/22</t>
  </si>
  <si>
    <t>Sub Item PK-520-07-Steel PU/23 1/2</t>
  </si>
  <si>
    <t>Sub Item PK-520-07-Steel PU/23 2/2</t>
  </si>
  <si>
    <t>Sub Item PK-520-07-Steel PU24</t>
  </si>
  <si>
    <t>Sub Item PK-520-07-Steel PU/25</t>
  </si>
  <si>
    <t>Sub Item PK-520-07-Steel PU/26</t>
  </si>
  <si>
    <t>Sub Item PK-520-07-Steel PU/27</t>
  </si>
  <si>
    <t>Sub Item PK-520-07-Steel PU/28</t>
  </si>
  <si>
    <t>Sub Item PK-520-07-Steel PU/29 1/2</t>
  </si>
  <si>
    <t>Sub Item PK-520-07-Steel PU/30</t>
  </si>
  <si>
    <t>Sub Item PK-520-07-Steel PU/31</t>
  </si>
  <si>
    <t>Sub Item PK-520-07-Steel PU/32</t>
  </si>
  <si>
    <t>Sub Item PK-520-07-Steel PU/33</t>
  </si>
  <si>
    <t>Sub Item PK-520-07-Steel PU/34</t>
  </si>
  <si>
    <t>Sub Item PK-520-07-Steel PU/35</t>
  </si>
  <si>
    <t>Sub Item PK-520-07-Steel PU/36</t>
  </si>
  <si>
    <t>Sub Item PK-520-07-Steel PU/37</t>
  </si>
  <si>
    <t>Sub Item PK-520-07-Steel PU/4</t>
  </si>
  <si>
    <t>Sub Item PK-520-07-Steel PU/5</t>
  </si>
  <si>
    <t>Sub Item PK-520-07-Steel PU/6</t>
  </si>
  <si>
    <t>Sub Item PK-520-07-Steel PU/7</t>
  </si>
  <si>
    <t>Sub Item PK-520-07-Steel PU/8</t>
  </si>
  <si>
    <t>Sub Item PK-520-07-Steel PU/9</t>
  </si>
  <si>
    <t>Sub Item PK-520-07-Steel GI/10</t>
  </si>
  <si>
    <t>Sub Item PK-520-07-Steel GI/11</t>
  </si>
  <si>
    <t>Sub Item PK-520-07-Steel GI/13 1/2</t>
  </si>
  <si>
    <t>Sub Item PK-520-07-Steel GI/13 2/2</t>
  </si>
  <si>
    <t>Sub Item PK-520-07-Steel GI 14 1/3</t>
  </si>
  <si>
    <t>Sub Item PK-520-07-Steel GI/14 2/3</t>
  </si>
  <si>
    <t>Sub Item PK-520-07-Steel GI/15</t>
  </si>
  <si>
    <t>Sub Item PK-520-07-Steel GI/16</t>
  </si>
  <si>
    <t>Sub Item PK-520-07-Steel GI/18</t>
  </si>
  <si>
    <t>Sub Item PK-520-07-Steel GI/19</t>
  </si>
  <si>
    <t>Sub Item PK-520-07-Steel GI/2</t>
  </si>
  <si>
    <t>Sub Item PK-520-07-Steel GI/21</t>
  </si>
  <si>
    <t>Sub Item PK-520-07-Steel GI/22 1/3</t>
  </si>
  <si>
    <t>Sub Item PK-520-07-Steel GI/22 2/3</t>
  </si>
  <si>
    <t>Sub Item PK-520-07-Steel GI/23 1/2</t>
  </si>
  <si>
    <t>Sub Item PK-520-07-Steel GI/23 2/2</t>
  </si>
  <si>
    <t>Sub Item PK-520-07-Steel GI/25 1/2</t>
  </si>
  <si>
    <t>Sub Item PK-520-07-Steel GI/25 2/2</t>
  </si>
  <si>
    <t>Sub Item PK-520-07-Steel GI/29 1/3</t>
  </si>
  <si>
    <t>Sub Item PK-520-07-Steel GI/29 2/3</t>
  </si>
  <si>
    <t>Sub Item PK-520-07-Steel GI/29 3/3</t>
  </si>
  <si>
    <t>Sub Item PK-520-07-Steel GI/3</t>
  </si>
  <si>
    <t>Sub Item PK-520-07-Steel GI/30</t>
  </si>
  <si>
    <t>Sub Item PK-520-07-Steel GI/31</t>
  </si>
  <si>
    <t>Sub Item PK-520-07-Steel GI/32</t>
  </si>
  <si>
    <t>Sub Item PK-520-07-Steel GI/34</t>
  </si>
  <si>
    <t>Sub Item PK-520-07-Steel GI35</t>
  </si>
  <si>
    <t>Sub Item PK-520-07-Steel GI/4</t>
  </si>
  <si>
    <t>Sub Item PK-520-07-Steel GI/42</t>
  </si>
  <si>
    <t>Sub Item PK-520-07-Steel GI/43</t>
  </si>
  <si>
    <t>Spare Part PK-520-07-Steel GI/44</t>
  </si>
  <si>
    <t>Sub Item PK-520-07-Steel GI/45</t>
  </si>
  <si>
    <t>Sub Item PK-520-07-Steel GI/46</t>
  </si>
  <si>
    <t>Sub Item PK-520-07-Steel GI/6</t>
  </si>
  <si>
    <t>Sub Item PK-520-07-Steel GI/7</t>
  </si>
  <si>
    <t>Sub Item PK-520-07-Steel GI/9</t>
  </si>
  <si>
    <t>Sub Item PK-520-07-Steel PU/1</t>
  </si>
  <si>
    <t>Sub Item PK-520-07-Steel PU/10</t>
  </si>
  <si>
    <t>Sub Item PK-520-07-Steel PU/11</t>
  </si>
  <si>
    <t>Sub Item PK-520-07-Steel PU/13</t>
  </si>
  <si>
    <t>Sub Item PK-520-07-Steel PU/14</t>
  </si>
  <si>
    <t>Sub Item PK-520-07-Steel PU/16</t>
  </si>
  <si>
    <t>Sub Item PK-520-07-Steel PU/18</t>
  </si>
  <si>
    <t>Sub Item PK-520-07-Steel PU/3</t>
  </si>
  <si>
    <t>Sub Item PK-520-07-Steel PU/38</t>
  </si>
  <si>
    <t>Sub Item PK-520-07-Steel GI/22 3/3</t>
  </si>
  <si>
    <t>Sub Item PK-520-07-Steel GI/41</t>
  </si>
  <si>
    <t>حبیب اله خلیلی کل بلندی (قرارداد SM-C-CO-CV-076 اجرای رنگ) - سند مصرف - MIV-PKH-PNT-N0006</t>
  </si>
  <si>
    <t>4207</t>
  </si>
  <si>
    <t>Sub Item PK-520-07-Steel PU/29 2/2</t>
  </si>
  <si>
    <t>Sub Item PK-520-07-Steel GI/14 3/3</t>
  </si>
  <si>
    <t>4208</t>
  </si>
  <si>
    <t>Sub Item of RO-SHELTER-STEELBE-2</t>
  </si>
  <si>
    <t>پایا صنعت تیران - نصب فلر - ق SM-CO-CV-041 - سند مصرف -MIV-PST-ST-N0039-GEN</t>
  </si>
  <si>
    <t>4209</t>
  </si>
  <si>
    <t>Sub Item of RO-SHELTER-STEELBE-3</t>
  </si>
  <si>
    <t>Sub Item of RO-SHELTER-STEELBE-5</t>
  </si>
  <si>
    <t>Sub Item of RO-SHELTER-STEELBE-8</t>
  </si>
  <si>
    <t>Sub Item of RO-SHELTER-STEELBE-9</t>
  </si>
  <si>
    <t>Sub Item of RO-SHELTER-STEELBE-11</t>
  </si>
  <si>
    <t>Sub Item of RO-SHELTER-STEELBE-12</t>
  </si>
  <si>
    <t>Sub Item of RO-SHELTER-STEELBE-13</t>
  </si>
  <si>
    <t>Sub Item of RO-SHELTER-STEELBE-14</t>
  </si>
  <si>
    <t>Sub Item of RO-SHELTER-STEELBE-15</t>
  </si>
  <si>
    <t>Sub Item of RO-SHELTER-STEELBE-16</t>
  </si>
  <si>
    <t>Sub Item of RO-SHELTER-STEELCL-3</t>
  </si>
  <si>
    <t>Sub Item of RO-SHELTER-STEELCL-4</t>
  </si>
  <si>
    <t>WALL ***</t>
  </si>
  <si>
    <t>Sub Item of RO-SHELTER-STEELWP-1</t>
  </si>
  <si>
    <t>Sub Item of RO-SHELTER-STEELWP-2</t>
  </si>
  <si>
    <t>Sub Item of RO-SHELTER-STEELBE-7</t>
  </si>
  <si>
    <t>Sub Item of RO-SHELTER-STEELBE-10</t>
  </si>
  <si>
    <t>سیستم آب شیرین (WSU)</t>
  </si>
  <si>
    <t>پیمانکاری سوری SM-C-CO-CV-056 - سند مصرف - MIV-SOR-CV-N0042</t>
  </si>
  <si>
    <t>4210</t>
  </si>
  <si>
    <t>4211</t>
  </si>
  <si>
    <t>تیر آهن باریک IPE 120 , شاخه 12 متری</t>
  </si>
  <si>
    <t>175862</t>
  </si>
  <si>
    <t>پیمانکاری سوری SM-C-CO-CV-056 - سند مصرف - MIV-SOR-CV-N0043</t>
  </si>
  <si>
    <t>4212</t>
  </si>
  <si>
    <t>تیر آهن باریک IPE 140 , شاخه 12 متری</t>
  </si>
  <si>
    <t>175861</t>
  </si>
  <si>
    <t>تیر آهن باریک IPE 160 , شاخه 12 متری</t>
  </si>
  <si>
    <t>175860</t>
  </si>
  <si>
    <t>قوطی 3*5 , ضخامت 3 میلی متر</t>
  </si>
  <si>
    <t>175859</t>
  </si>
  <si>
    <t>قوطی 4*8 , ضخامت 4 میلی متر</t>
  </si>
  <si>
    <t>175858</t>
  </si>
  <si>
    <t>نبشی سایز 5</t>
  </si>
  <si>
    <t>175863</t>
  </si>
  <si>
    <t>آجر سفالی</t>
  </si>
  <si>
    <t>7756020071</t>
  </si>
  <si>
    <t>آجر لفتون</t>
  </si>
  <si>
    <t>7756020074</t>
  </si>
  <si>
    <t>پودر سنگ</t>
  </si>
  <si>
    <t>174158</t>
  </si>
  <si>
    <t>4213</t>
  </si>
  <si>
    <t>توری رابیتس</t>
  </si>
  <si>
    <t>175504</t>
  </si>
  <si>
    <t>سوفال گل میخ (پین) عرشه فولادی</t>
  </si>
  <si>
    <t>175527</t>
  </si>
  <si>
    <t>سیمان سفید</t>
  </si>
  <si>
    <t>174157</t>
  </si>
  <si>
    <t>عرض 40 سانتی متر S-65 سنگ آزاره تیشه ای</t>
  </si>
  <si>
    <t>175604</t>
  </si>
  <si>
    <t>عرض 40 سانتی متر RO سنگ آزاره تیشه ای</t>
  </si>
  <si>
    <t>175603</t>
  </si>
  <si>
    <t>گل میخ (پین) عرشه فولادی T19*100</t>
  </si>
  <si>
    <t>175526</t>
  </si>
  <si>
    <t>لوله پولیکا فشار متوسط سایز 6 اینچ</t>
  </si>
  <si>
    <t>174227</t>
  </si>
  <si>
    <t>ورق عرشه فولادی t:0.8mm L:5.35m</t>
  </si>
  <si>
    <t>175525</t>
  </si>
  <si>
    <t>ورق فلاشینگ یک طرف آبی (عرض 25 سانتی متر)</t>
  </si>
  <si>
    <t>168883</t>
  </si>
  <si>
    <t>ورق فلاشینگ یک طرف آبی (عرض 40 سانتی متر)</t>
  </si>
  <si>
    <t>168884</t>
  </si>
  <si>
    <t>168882</t>
  </si>
  <si>
    <t>یونولیت , 1*2</t>
  </si>
  <si>
    <t>175505</t>
  </si>
  <si>
    <t>عرشه فولادی طول 6/20</t>
  </si>
  <si>
    <t>70000000542</t>
  </si>
  <si>
    <t>Straight Ladder,Heavy duty, 6-Edge Type, 2mm thickness steel sheet for Tray &lt;300mm width and 2.5mm for Tray &gt;= 300mm width, Inside rail type, Rung space 220mm with spot weld connection, Hot dip galvanized type (min. 70 microns), Height=100mm, 600mm width,L</t>
  </si>
  <si>
    <t>Main Item 6880116330</t>
  </si>
  <si>
    <t>شرکت ستاره تاراز- سند مصرف-MIV-STC-EL-N0160</t>
  </si>
  <si>
    <t>4214</t>
  </si>
  <si>
    <t>درپوش پولیکا , شش اینچ</t>
  </si>
  <si>
    <t>172393</t>
  </si>
  <si>
    <t>سهراب صفرزاده - اجرای کار فولاد ساختمان - ق SP-CO-CV-021 - سند مصرف - MIV-PSZ-CV-N0001</t>
  </si>
  <si>
    <t>4215</t>
  </si>
  <si>
    <t>زانوی 90 درجه پولیکا , شش اینچ</t>
  </si>
  <si>
    <t>172394</t>
  </si>
  <si>
    <t>زانوی 90 درجه پولیکا , چهار اینچ</t>
  </si>
  <si>
    <t>172395</t>
  </si>
  <si>
    <t>تبدیل پولیکا نود درجه شش به چهار اینچ , شش به چهار</t>
  </si>
  <si>
    <t>172396</t>
  </si>
  <si>
    <t>چسب پولیکا , رازی</t>
  </si>
  <si>
    <t>172397</t>
  </si>
  <si>
    <t>پودر اوخرا</t>
  </si>
  <si>
    <t>172398</t>
  </si>
  <si>
    <t>A عایق رطوبتی نانو</t>
  </si>
  <si>
    <t>172399</t>
  </si>
  <si>
    <t>B عایق رطوبتی نانو</t>
  </si>
  <si>
    <t>172400</t>
  </si>
  <si>
    <t>ورق کارگیت ذوزنقه ای -  8برگ 6 متری و 6 عدد دومتری - 0.7 میلیمتر</t>
  </si>
  <si>
    <t>170098</t>
  </si>
  <si>
    <t>4216</t>
  </si>
  <si>
    <t>زانو 90 درجه گالوانیزه  3اینچ</t>
  </si>
  <si>
    <t>170099</t>
  </si>
  <si>
    <t>رنگ مشکی براق</t>
  </si>
  <si>
    <t>170100</t>
  </si>
  <si>
    <t>تینر</t>
  </si>
  <si>
    <t>170101</t>
  </si>
  <si>
    <t>بلبرینگ تعادل</t>
  </si>
  <si>
    <t>170102</t>
  </si>
  <si>
    <t>بلبرینگ درب ریلی</t>
  </si>
  <si>
    <t>170103</t>
  </si>
  <si>
    <t>میلگرد ساده بدون آج هم سایز بلبرینگ 10 سانتی</t>
  </si>
  <si>
    <t>170104</t>
  </si>
  <si>
    <t>لوله سه تیکه 10سانتی</t>
  </si>
  <si>
    <t>170105</t>
  </si>
  <si>
    <t>چفتی درب نیم متری</t>
  </si>
  <si>
    <t>170106</t>
  </si>
  <si>
    <t>طبق نمونه مصوب	پیچ و رول پلاک با واشر استیل</t>
  </si>
  <si>
    <t>170107</t>
  </si>
  <si>
    <t>پیمانکاری طاهری - سند مصرف - MIV-TAH-PNT-N0002</t>
  </si>
  <si>
    <t>4217</t>
  </si>
  <si>
    <t>Main Item - FT-517-018</t>
  </si>
  <si>
    <t>شرکت ستاره تاراز- سند مصرف-MIV-STC-IN-N0095</t>
  </si>
  <si>
    <t>4219</t>
  </si>
  <si>
    <t>Main Item - FT-517-024</t>
  </si>
  <si>
    <t>Main Item - FT-517-205</t>
  </si>
  <si>
    <t>Main Item - FT-517-031</t>
  </si>
  <si>
    <t>Main Item - FZT-517-038</t>
  </si>
  <si>
    <t>Main Item - FT-517-037</t>
  </si>
  <si>
    <t>Main Item - LZT-517-066</t>
  </si>
  <si>
    <t>Main Item - PDT-517-060</t>
  </si>
  <si>
    <t>Main Item - FT-517-010</t>
  </si>
  <si>
    <t>Main Item - FT-517-017</t>
  </si>
  <si>
    <t>Main Item - FT-517-019</t>
  </si>
  <si>
    <t>Main Item - FT-517-030</t>
  </si>
  <si>
    <t>Main Item - FT-517-059</t>
  </si>
  <si>
    <t>Main Item - LZT-517-060</t>
  </si>
  <si>
    <t>Main Item - PT-517-001</t>
  </si>
  <si>
    <t>Main Item - PT-517-002</t>
  </si>
  <si>
    <t>Main Item - FT-517-001</t>
  </si>
  <si>
    <t>شرکت ستاره تاراز- سند مصرف-MIV-STC-IN-N0096</t>
  </si>
  <si>
    <t>4220</t>
  </si>
  <si>
    <t>Main Item - FT-517-003</t>
  </si>
  <si>
    <t>Main Item - FT-517-014</t>
  </si>
  <si>
    <t>Main Item - FT-517-015</t>
  </si>
  <si>
    <t>Main Item - FT-517-016</t>
  </si>
  <si>
    <t>Main Item - FT-517-034</t>
  </si>
  <si>
    <t>Main Item - FT-517-047</t>
  </si>
  <si>
    <t>Main Item - FT-517-056</t>
  </si>
  <si>
    <t>Main Item - FZT-517-005</t>
  </si>
  <si>
    <t>TEMPLATE Seg.1 / SA283.C OD:2806</t>
  </si>
  <si>
    <t>Sub Item of V-502-23 1</t>
  </si>
  <si>
    <t>دانش مهر لردگان (قرارداد sm-c-co-cv-040 اجرای فنداسیون و عملیات بتنی) - سند مصرف - MIV-DML-CV-N0106</t>
  </si>
  <si>
    <t>4221</t>
  </si>
  <si>
    <t>TEMPLATE / Seg.2 / SA283.C / OD: 2806</t>
  </si>
  <si>
    <t>Sub Item of V-502-23 2</t>
  </si>
  <si>
    <t>HEX BOLT/NUT / SA307B / SA563A M20*L75</t>
  </si>
  <si>
    <t>Sub Item of V-502-23 3</t>
  </si>
  <si>
    <t>REAMER BOLT/ NUT / SA307B /SA563A M20*L75</t>
  </si>
  <si>
    <t>Sub Item of V-502-23 4</t>
  </si>
  <si>
    <t>HEX BOLT/NUT / SA307B / SA563A M20*L50</t>
  </si>
  <si>
    <t>Sub Item of V-502-23 5</t>
  </si>
  <si>
    <t>HEX BOLT/NUT / SA307B / SA563A M20*L95</t>
  </si>
  <si>
    <t>Sub Item of V-502-23 6</t>
  </si>
  <si>
    <t>REAMER BOLT/NUT / SA307B / SA563A M20*L95</t>
  </si>
  <si>
    <t>Sub Item of V-502-23 7</t>
  </si>
  <si>
    <t>BLIND SPECTACLE 150# RF A516 GR 70 ASME B16.48,4"</t>
  </si>
  <si>
    <t>4NEA2F000400</t>
  </si>
  <si>
    <t>مبین صنعت کوشای اسپانه- سند مصرف-MIV-MSK-PI-N1068-UTL</t>
  </si>
  <si>
    <t>4222</t>
  </si>
  <si>
    <t>STUD BOLT , A193-B8M CL.2 /A194-8MA , 1/2"X110MM ,ASME B1.1, ASME B16.5, ASME B18.1.1, ASME B18.2.1</t>
  </si>
  <si>
    <t>Main Item 4PAHN000A110</t>
  </si>
  <si>
    <t>مبین صنعت کوشای اسپانه- سند مصرف-MIV-MSK-PI-N1069-UTL</t>
  </si>
  <si>
    <t>4223</t>
  </si>
  <si>
    <t>مبین صنعت کوشای اسپانه- سند مصرف-MIV-MSK-PI-N1070-TNK</t>
  </si>
  <si>
    <t>4224</t>
  </si>
  <si>
    <t>6190311303 / 2.2</t>
  </si>
  <si>
    <t>6190312183 / 1.4</t>
  </si>
  <si>
    <t>PIPE SCH40 SMLS A106-B BE NACE MR0175/ISO 15156 SSC resistant, HIC resitant ASME B36.10M,3"</t>
  </si>
  <si>
    <t>4ABBSE060300</t>
  </si>
  <si>
    <t>مبین صنعت کوشای اسپانه- سند مصرف-MIV-MSK-PI-N1071-NHT</t>
  </si>
  <si>
    <t>4225</t>
  </si>
  <si>
    <t>PIPE STD WT SMLS A106-B BE NACE MR0175/ISO 15156 SSC resistant ASME B36.10M</t>
  </si>
  <si>
    <t>4ABBSP041600</t>
  </si>
  <si>
    <t>PIPE SCH40 SMLS A333-6 BE NACE MR0175/ISO 15156 SSC resistant ASME B36.10M,6"</t>
  </si>
  <si>
    <t>4ABCSE040600</t>
  </si>
  <si>
    <t>-MIV-MSK-PI-N1072-NHT</t>
  </si>
  <si>
    <t>ELBOW 90 DEG LR SCH40 A234-WPB BW NACE MR0175/ISO 15156 SSC resistant SEAMLESS, ASME B16.9,3"</t>
  </si>
  <si>
    <t>4CAASE040300</t>
  </si>
  <si>
    <t>مبین صنعت کوشای اسپانه- سند مصرف-MIV-MSK-PI-N1072-NHT</t>
  </si>
  <si>
    <t>4226</t>
  </si>
  <si>
    <t>ELBOW 90 DEG LR SCH40 A234-WPB BW NACE MR0175/ISO 15156 SSC resistant SEAMLESS, ASME B16.9,4"</t>
  </si>
  <si>
    <t>4CAASE040400</t>
  </si>
  <si>
    <t>ELBOW 45 DEG SCH40 A234-WPB BW NACE MR0175/ISO 15156 SSC resistant SEAMLESS, ASME B16.9,3"</t>
  </si>
  <si>
    <t>4CCASE040300</t>
  </si>
  <si>
    <t>CAP SCH40 A234-WPB BW NACE MR0175/ISO 15156 SSC resistant SEAMLESS, ASME B16.9,6"</t>
  </si>
  <si>
    <t>4CGASE040600</t>
  </si>
  <si>
    <t>4227</t>
  </si>
  <si>
    <t>4DASEE000202</t>
  </si>
  <si>
    <t>مبین صنعت کوشای اسپانه- سند مصرف-MIV-MSK-PI-N1073-NHT</t>
  </si>
  <si>
    <t>4228</t>
  </si>
  <si>
    <t>TEE SCH40 X SCH40 A234-WPB BW NACE MR0175/ISO 15156 SSC resistant SEAMLESS, ASME B16.9</t>
  </si>
  <si>
    <t>4DASEE040606</t>
  </si>
  <si>
    <t>FLANGE WN 150# RF SCH40 A105N NACE MR0175/ISO 15156 SSC resistant ASME B 16.5,3"</t>
  </si>
  <si>
    <t>4LFA2E040300</t>
  </si>
  <si>
    <t>FLANGE WN 150# RF SCH40 A105N NACE MR0175/ISO 15156 SSC resistant ASME B 16.5</t>
  </si>
  <si>
    <t>4LFA2E040400</t>
  </si>
  <si>
    <t>RED TEE SCH40 X SCH40 A234-WPB BW NACE MR0175/ISO 15156 SSC resistant SEAMLESS, ASME B16.9,6",3"</t>
  </si>
  <si>
    <t>4DASEE040603</t>
  </si>
  <si>
    <t>4229</t>
  </si>
  <si>
    <t>RED TEE SCH40 X SCH40 A234-WPB BW NACE MR0175/ISO 15156 SSC resistant SEAMLESS, ASME B16.9,6",4"</t>
  </si>
  <si>
    <t>4DASEE040604</t>
  </si>
  <si>
    <t>BUSHING HEX HEAD 6000# M X FNPT A105N NACE MR0175/ISO 15156 SSC resistant, HIC resitant ASME B16.11</t>
  </si>
  <si>
    <t>4GAAEK040602</t>
  </si>
  <si>
    <t>Sub Item of PK-561-01-PI 4LFA2E000200</t>
  </si>
  <si>
    <t>4230</t>
  </si>
  <si>
    <t>PIPE SCH60 SMLS A106-B BE ASME B36.10M,8"</t>
  </si>
  <si>
    <t>4ABBSF000800</t>
  </si>
  <si>
    <t>مبین صنعت کوشای اسپانه- سند مصرف-MIV-MSK-PI-N1077-NHT</t>
  </si>
  <si>
    <t>4231</t>
  </si>
  <si>
    <t>1403/09/03</t>
  </si>
  <si>
    <t>Strainer (8"NB 600# RF LOW TEMP CARBON ST Y TYPE STRAINER)</t>
  </si>
  <si>
    <t>Sub Item of P-521-04A BOR-HD-004/30</t>
  </si>
  <si>
    <t>مبین صنعت کوشای اسپانه- سند مصرف-MIV-MSK-PI-N0989-UTL</t>
  </si>
  <si>
    <t>4232</t>
  </si>
  <si>
    <t>FULL COUPLING 3000# SW/THRD A182-F316L ASME B16.11</t>
  </si>
  <si>
    <t>Sub Item WWT-MISC 4BJKX1000D00 168245</t>
  </si>
  <si>
    <t>مبین صنعت کوشای اسپانه- سند مصرف-MIV-MSK-PI-N1037-CDU</t>
  </si>
  <si>
    <t>4233</t>
  </si>
  <si>
    <t>4234</t>
  </si>
  <si>
    <t>مبین صنعت کوشای اسپانه- سند مصرف-MIV-MSK-PI-N1047-INT</t>
  </si>
  <si>
    <t>4235</t>
  </si>
  <si>
    <t>Anchor Bolt with nut and washer-RO SHELTER,24 set, Type 2(L), Material F1554 Gr.36, Diameter 24mm, Projection 130mm, Embedded Length 950mm</t>
  </si>
  <si>
    <t>RO-SHELTER/24-2(L)-F1554-Gr.36-24-130-950</t>
  </si>
  <si>
    <t>دانش مهر لردگان (قرارداد sm-c-co-cv-040 اجرای فنداسیون و عملیات بتنی) - سند مصرف - MIV-DML-CV-N0107</t>
  </si>
  <si>
    <t>4218</t>
  </si>
  <si>
    <t>مبین صنعت کوشای اسپانه- سند مصرف-MIV-MSK-PI-N1048-INT</t>
  </si>
  <si>
    <t>4236</t>
  </si>
  <si>
    <t>دانش مهر لردگان (قرارداد sm-c-co-cv-040 اجرای فنداسیون و عملیات بتنی) - سند مصرف - MIV-DML-CV-N0108</t>
  </si>
  <si>
    <t>4237</t>
  </si>
  <si>
    <t>مبین صنعت کوشای اسپانه- سند مصرف-MIV-MSK-PI-N1049-INT</t>
  </si>
  <si>
    <t>4238</t>
  </si>
  <si>
    <t>4239</t>
  </si>
  <si>
    <t>مبین صنعت کوشای اسپانه - سند مصرف MIV-MSK-PI-N1053-UTL</t>
  </si>
  <si>
    <t>4240</t>
  </si>
  <si>
    <t>FLANGE 3" WN 150# RF SCH40 A105N ASME B 16.5</t>
  </si>
  <si>
    <t>Sub Item PK-561-01-PI 4LFA2E000300</t>
  </si>
  <si>
    <t>4LFA2E000400</t>
  </si>
  <si>
    <t>4LFA2E000800</t>
  </si>
  <si>
    <t>FLANGE WN 150# RF SCH10S A182-F316L ASME B 16.5</t>
  </si>
  <si>
    <t>4LFL2L000200</t>
  </si>
  <si>
    <t>4241</t>
  </si>
  <si>
    <t>4LFA4E000300</t>
  </si>
  <si>
    <t>مبین صنعت کوشای اسپانه- سند مصرف-MIV-MSK-PI-N1050-TNK</t>
  </si>
  <si>
    <t>4242</t>
  </si>
  <si>
    <t>مبین صنعت کوشای اسپانه- سند مصرف-MIV-MSK-PI-N1051-INT</t>
  </si>
  <si>
    <t>4243</t>
  </si>
  <si>
    <t>مبین صنعت کوشای اسپانه - سند مصرف MIV-MSK-PI-N1054-LPGT</t>
  </si>
  <si>
    <t>4244</t>
  </si>
  <si>
    <t>4245</t>
  </si>
  <si>
    <t>مبین صنعت کوشای اسپانه- سند مصرف-MIV-MSK-PI-N1052-TNK</t>
  </si>
  <si>
    <t>4246</t>
  </si>
  <si>
    <t>4247</t>
  </si>
  <si>
    <t>4DASEE001010</t>
  </si>
  <si>
    <t>مبین صنعت کوشای اسپانه - سند مصرف MIV-MSK-PI-N1057-NHT</t>
  </si>
  <si>
    <t>4248</t>
  </si>
  <si>
    <t>4FASEE001008</t>
  </si>
  <si>
    <t>FLANGE WN 150# RF STD WT A105N ASME B 16.5,16"</t>
  </si>
  <si>
    <t>4LFA2P001600</t>
  </si>
  <si>
    <t>FLANGE WN 150# RF STD WT A105N J/S ASME B 16.5,16"</t>
  </si>
  <si>
    <t>4LFA2P101600</t>
  </si>
  <si>
    <t>RED TEE STD WT X SCH40 A234-WPB P.E COATING BW SEAMLESS, ASME B16.9,16",8"</t>
  </si>
  <si>
    <t>4DASPE201608</t>
  </si>
  <si>
    <t>4249</t>
  </si>
  <si>
    <t>RED TEE STD WT X SCH40 A234-WPB P.E COATING BW SEAMLESS, ASME B16.9,16",10"</t>
  </si>
  <si>
    <t>4DASPE201610</t>
  </si>
  <si>
    <t>4FASEE000402</t>
  </si>
  <si>
    <t>FLANGE SW 600# RF SCH160 A105N ASME B 16.5,3/4"</t>
  </si>
  <si>
    <t>4MFA5K000E00</t>
  </si>
  <si>
    <t>مبین صنعت کوشای اسپانه - سند مصرف MIV-MSK-PI-N1058-UTL</t>
  </si>
  <si>
    <t>4250</t>
  </si>
  <si>
    <t>FLANGE WN 150# RF STD WT A105N ASME B 16.5</t>
  </si>
  <si>
    <t>4LFA2P001200</t>
  </si>
  <si>
    <t>مبین صنعت کوشای اسپانه - سند مصرف MIV-MSK-PI-N1060-TNK</t>
  </si>
  <si>
    <t>4251</t>
  </si>
  <si>
    <t>GASKET 150# 316SS SP/WND GRAPHITE IR:316 CR:CS 4.5 MM, ASME B16.20, ASME B16.5,12"</t>
  </si>
  <si>
    <t>4OCKA2201200</t>
  </si>
  <si>
    <t>STUD-BOLT A193 GR B7 W/A194 GR 2H HEX 2 NUTS CADMIUM PLATED,ASME B1.1, ASME B16.5, ASME B18.1.1, ASME B18.2.1,1", 150mm Length</t>
  </si>
  <si>
    <t>4PABB400E150</t>
  </si>
  <si>
    <t>مبین صنعت کوشای اسپانه - سند مصرف MIV-MSK-PI-N1061-LPGT</t>
  </si>
  <si>
    <t>4252</t>
  </si>
  <si>
    <t>مبین صنعت کوشای اسپانه - سند مصرف -MIV-MSK-PI-N1056-NHT</t>
  </si>
  <si>
    <t>4253</t>
  </si>
  <si>
    <t>4CCASE001000</t>
  </si>
  <si>
    <t>RED TEE SCH40 X SCH40 A234-WPB BW SEAMLESS, ASME B16.9,4",2"</t>
  </si>
  <si>
    <t>4DASEE000402</t>
  </si>
  <si>
    <t>4DASEE001008</t>
  </si>
  <si>
    <t>WELDOLET SCH40 X SCH40 A105N MSS SP-97</t>
  </si>
  <si>
    <t>4GAAEE000802</t>
  </si>
  <si>
    <t>مبین صنعت کوشای اسپانه - سند مصرف MIV-MSK-PI-N1062-NHT</t>
  </si>
  <si>
    <t>4254</t>
  </si>
  <si>
    <t>4GAAEE000602</t>
  </si>
  <si>
    <t>4255</t>
  </si>
  <si>
    <t>WELDOLET STD WT X SCH 40 A105N MSS SP-97</t>
  </si>
  <si>
    <t>4GAAPE001606</t>
  </si>
  <si>
    <t>4256</t>
  </si>
  <si>
    <t>ELBOW 45 DEG SCH40 A234-WPB BW SEAMLESS, ASME B16.9,6"</t>
  </si>
  <si>
    <t>4CCASE000600</t>
  </si>
  <si>
    <t>ELBOW 45 DEG STD WT A234-WPB P.E COATING BW SEAMLESS, ASME B16.9,16"</t>
  </si>
  <si>
    <t>4CCASP201600</t>
  </si>
  <si>
    <t>مبین صنعت کوشای اسپانه - سند مصرف MIV-MSK-PI-N1065-LPGT</t>
  </si>
  <si>
    <t>4257</t>
  </si>
  <si>
    <t>مبین صنعت کوشای اسپانه - سند مصرف MIV-MSK-PI-N1066-UTL</t>
  </si>
  <si>
    <t>4258</t>
  </si>
  <si>
    <t>4259</t>
  </si>
  <si>
    <t>FLANGE ADAPTOR PVC-U JOINTING FACE SERRATED PN 10 SOLVENT CEMENTED JOINT DIN 8063 , 1/2"</t>
  </si>
  <si>
    <t>4NPVAG400D00</t>
  </si>
  <si>
    <t>مبین صنعت کوشای اسپانه - سند مصرف MIV-MSK-INS-N0075</t>
  </si>
  <si>
    <t>4261</t>
  </si>
  <si>
    <t>4" , Thk. 70mm ,Hot Insulation, Mineral wool ASTM C547, Class II density 80 kg/m3~120 kg/m3, Sectional Pipe</t>
  </si>
  <si>
    <t>Main Item 4YYXYYH04</t>
  </si>
  <si>
    <t>مبین صنعت کوشای اسپانه - سند مصرف MIV-MSK-PNT-N0040</t>
  </si>
  <si>
    <t>4262</t>
  </si>
  <si>
    <t>MIV-MSK-PI-N1064-UT</t>
  </si>
  <si>
    <t>4BGAT1000100</t>
  </si>
  <si>
    <t>مبین صنعت کوشای اسپانه - سند مصرف -MIV-MSK-PI-N1064-UTL</t>
  </si>
  <si>
    <t>4260</t>
  </si>
  <si>
    <t>PIPE STD WT SMLS A106-B BE ASME B36.10M,16"</t>
  </si>
  <si>
    <t>4ABBSP001600</t>
  </si>
  <si>
    <t>مبین صنعت کوشای اسپانه - سند مصرف -MIV-MSK-PI-N1067-NHT</t>
  </si>
  <si>
    <t>4263</t>
  </si>
  <si>
    <t>RED TEE SCH40 X SCH40 A234-WPB BW SEAMLESS, ASME B16.9,8",4"</t>
  </si>
  <si>
    <t>4DASEE000804</t>
  </si>
  <si>
    <t>RED TEE SCH40 X SCH40 A234-WPB BW SEAMLESS, ASME B16.9,8",6"</t>
  </si>
  <si>
    <t>4DASEE000806</t>
  </si>
  <si>
    <t>4FASEE000804</t>
  </si>
  <si>
    <t>4264</t>
  </si>
  <si>
    <t>4265</t>
  </si>
  <si>
    <t>مبین صنعت کوشای اسپانه - سند مصرف MIV-MSK-PI-N1041-UTL</t>
  </si>
  <si>
    <t>4266</t>
  </si>
  <si>
    <t>COUP , 3000LB GALVANIZED C.S THREADED HEX-BUSH , ASTM A105 GR.B , 1"x3/4"</t>
  </si>
  <si>
    <t>Main Item SA-IG-PI-HB-1"x3/4"</t>
  </si>
  <si>
    <t>آویش سازه ایلام- سند مصرف MIV-OLD-AVS-ME-0011 (انبار WH1)</t>
  </si>
  <si>
    <t>4267</t>
  </si>
  <si>
    <t>COUP , 3000LB GALVANIZED C.S THREADED HEX-BUSH , ASTM A105 GR.B , 1.1/2"x1"</t>
  </si>
  <si>
    <t>SA-IG-PI-HB-1.1/2"x1"</t>
  </si>
  <si>
    <t>COUP , 3000LB GALVANIZED C.S THREADED HEX-BUSH , ASTM A105 GR.B , 2"x1"</t>
  </si>
  <si>
    <t>SA-IG-PI-HB-2"x1"</t>
  </si>
  <si>
    <t>COUP , 3000LB GALVANIZED C.S THREADED HEX-BUSH , ASTM A105 GR.B , 2"x1.1/2"</t>
  </si>
  <si>
    <t>SA-IG-PI-HB-2"x1.1/2"</t>
  </si>
  <si>
    <t>COUP , 3000LB GALVANIZED C.S THREADED HEX-BUSH , ASTM A105 GR.B , 2.1/2"x2"</t>
  </si>
  <si>
    <t>SA-IG-PI-HB-2.1/2"x2"</t>
  </si>
  <si>
    <t>COUP , 3000LB GALVANIZED C.S THREADED HEX-BUSH , ASTM A105 GR.B ,1"x1/4"</t>
  </si>
  <si>
    <t>Main Item SA-IG-PI-HB-1"x1/4"</t>
  </si>
  <si>
    <t>TUBI , GALVANIZED CARBON STEEL PIPE SMLS SCH 40 , ASTM A 106 , 1.1/2"</t>
  </si>
  <si>
    <t>SA-IG-PI-TU-1.1/2"</t>
  </si>
  <si>
    <t>آویش سازه ایلام- سند مصرف MIV-OLD-AVS-ME-0011 (انبار YD1)</t>
  </si>
  <si>
    <t>4268</t>
  </si>
  <si>
    <t>4269</t>
  </si>
  <si>
    <t>4270</t>
  </si>
  <si>
    <t>BLIND SPECTACLE 600# RF A516 GR 70 ASME B16.48</t>
  </si>
  <si>
    <t>4NEA5F000300</t>
  </si>
  <si>
    <t>MIV-OLD-AVS-ME-0011 - SM-AVS-GEN-MEC-011</t>
  </si>
  <si>
    <t>TUBI , GALVANIZED CARBON STEEL PIPE SMLS SCH 40 , ASTM A 106 , 3/4"</t>
  </si>
  <si>
    <t>SA-IG-PI-TU-3/4"</t>
  </si>
  <si>
    <t>آویش سازه ایلام- سند مصرف MIV-OLD-AVS-ME-0011 (انبار YD3)- SM-AVS-GEN-MEC-011</t>
  </si>
  <si>
    <t>4271</t>
  </si>
  <si>
    <t>SA-IG-PI-HB-1"x3/4"</t>
  </si>
  <si>
    <t>COUP , 3000LB GALVANIZED C.S THREADED HEX-BUSH , ASTM A105 GR.B , 2"x1.1/4"</t>
  </si>
  <si>
    <t>SA-IG-PI-HB-2"x1.1/4"</t>
  </si>
  <si>
    <t>COUP , 3000LB GALVANIZED C.S THREADED HEX-BUSH , ASTM A105 GR.B , 2.1/2"x1"</t>
  </si>
  <si>
    <t>SA-IG-PI-HB-2.1/2"x1"</t>
  </si>
  <si>
    <t>COUP , 3000LB GALVANIZED C.S THREADED HEX-BUSH , ASTM A105 GR.B , 2.1/2"x1.1/2"</t>
  </si>
  <si>
    <t>SA-IG-PI-HB-2.1/2"x1.1/2"</t>
  </si>
  <si>
    <t>4272</t>
  </si>
  <si>
    <t>GATE 600# BW SCH80 A216-WCB TRIM NO.8 BB , 2"</t>
  </si>
  <si>
    <t>4QBAD50G0200</t>
  </si>
  <si>
    <t>مبین صنعت کوشای اسپانه - سند مصرف MIV-MSK-PI-N1043-UTL</t>
  </si>
  <si>
    <t>4275</t>
  </si>
  <si>
    <t>مبین صنعت کوشای اسپانه - سند مصرف -MIV-MSK-INS-N0063</t>
  </si>
  <si>
    <t>4276</t>
  </si>
  <si>
    <t>BLIND FLANGE 150# RF A182-F304L ASME B 16.5,1 1/2"</t>
  </si>
  <si>
    <t>4NDJ2F001B00</t>
  </si>
  <si>
    <t>مبین صنعت کوشای اسپانه - سند مصرف -MIV-MSK-PI-N0983-LPGT</t>
  </si>
  <si>
    <t>4277</t>
  </si>
  <si>
    <t>GATE 150# RF A182-F304L TRIM NO.16 BB HO, SOLID WEDGE, API 602,1 1/2"</t>
  </si>
  <si>
    <t>4QIJK2001B00</t>
  </si>
  <si>
    <t>HALF COUPLING 3000# SW A350 LF2 CL.1 NACE MRO 175/ISO 15156 SSC RESISTANT ASME , 3/4"</t>
  </si>
  <si>
    <t>4BKCS1040E00</t>
  </si>
  <si>
    <t>مبین صنعت کوشای اسپانه - سند مصرف MIV-MSK-PI-N1044-UTL</t>
  </si>
  <si>
    <t>4278</t>
  </si>
  <si>
    <t>CAP XS A234-WPB BW NACE MR0175/ISO 15156 SSC resistant, HIC resitant SEAMLESS, ASME B16.9</t>
  </si>
  <si>
    <t>4CGASQ060600</t>
  </si>
  <si>
    <t>4279</t>
  </si>
  <si>
    <t>1" , Thk. 30mm ,Cold Insulation,Polyisocyanurate rigid foam, density 125 kg/m3,Sectional Pipe,as per ASTM C591</t>
  </si>
  <si>
    <t>Main Item 4YYYYYD01</t>
  </si>
  <si>
    <t>مبین صنعت کوشای اسپانه - سند مصرف -MIV-MSK-INS-N0067</t>
  </si>
  <si>
    <t>4280</t>
  </si>
  <si>
    <t>3" , Thk. 30mm ,Cold Insulation,Polyisocyanurate rigid foam, density 125 kg/m3,Sectional Pipe,as per ASTM C591</t>
  </si>
  <si>
    <t>Main Item 4YYYYYD03</t>
  </si>
  <si>
    <t>1 1/2" , Thk. 30mm ,Cold Insulation,Polyisocyanurate rigid foam, density 125 kg/m3,Sectional Pipe,as per ASTM C592</t>
  </si>
  <si>
    <t>Main Item 4YYYYYD1B</t>
  </si>
  <si>
    <t>4" , Thk. 40mm ,Cold Insulation,Polyisocyanurate rigid foam, density 125 kg/m3,Sectional Pipe,as per ASTM C591</t>
  </si>
  <si>
    <t>Main Item 4YYYYYE04</t>
  </si>
  <si>
    <t>6" , Thk. 60mm ,Cold Insulation,Polyisocyanurate rigid foam,density 125 kg/m3, Sectional Pipe,as per ASTM C591</t>
  </si>
  <si>
    <t>Main Item 4YYYYYG06</t>
  </si>
  <si>
    <t>Ball Valve 800# , SW , A105 , Trim:SS304 , W/RTFE Seats , WO , 1/2"</t>
  </si>
  <si>
    <t>168866</t>
  </si>
  <si>
    <t>مبین صنعت کوشای اسپانه - سند مصرف MIV-MSK-PI-N1045-UTL</t>
  </si>
  <si>
    <t>4281</t>
  </si>
  <si>
    <t>STUD-BOLT A193 GR B7M W/A194 GR 2HM HEX 2 NUTS CADMIUM PLATED,ASME B1.1, ASME B16.5, ASME B18.1.1, ASME B18.2.1,7/8", 180mm Length</t>
  </si>
  <si>
    <t>4PACC400D180</t>
  </si>
  <si>
    <t>4282</t>
  </si>
  <si>
    <t>HEB,200, ASTM A36, DIN 1025</t>
  </si>
  <si>
    <t>Sub Item of PK-561-01-PI ST-HEB-200</t>
  </si>
  <si>
    <t>مبین صنعت کوشای اسپانه - سند مصرف MIV-MSK-SUP-N0028</t>
  </si>
  <si>
    <t>4283</t>
  </si>
  <si>
    <t>مبین صنعت کوشای اسپانه - سند مصرف MIV-MSK-PNT-N0039</t>
  </si>
  <si>
    <t>4284</t>
  </si>
  <si>
    <t>St. St. 316/316L, 1 1/2" #300 RF connections</t>
  </si>
  <si>
    <t>Sub Item FT-505-007 17</t>
  </si>
  <si>
    <t>مبین صنعت کوشای اسپانه - سند مصرف MIV-MSK-PI-N1007-LPGT</t>
  </si>
  <si>
    <t>4285</t>
  </si>
  <si>
    <t>Sub Item FT-517-007 19</t>
  </si>
  <si>
    <t>مبین صنعت کوشای اسپانه - سند مصرف -MIV-MSK-PI-N0995-UTL</t>
  </si>
  <si>
    <t>4286</t>
  </si>
  <si>
    <t>STUD-BOLT A193 GR B7 W/A194 GR 2H HEX 2 NUTS CADMIUM PLATED,ASME B1.1, ASME B16.5, ASME B18.1.1, ASME B18.2.1,3/4", 260mm Length</t>
  </si>
  <si>
    <t>4PABB400C260</t>
  </si>
  <si>
    <t>مبین صنعت کوشای اسپانه - سند مصرف -MIV-MSK-PI-N0997-UTL</t>
  </si>
  <si>
    <t>4287</t>
  </si>
  <si>
    <t>STUD-BOLT A193 GR B7M W/A194 GR 2HM HEX 2 NUTS CADMIUM PLATED,ASME B1.1, ASME B16.5, ASME B18.1.1, ASME B18.2.1,7/8", 130mm Length</t>
  </si>
  <si>
    <t>4PACC400D130</t>
  </si>
  <si>
    <t>Sub Item FT-517-009 20</t>
  </si>
  <si>
    <t>مبین صنعت کوشای اسپانه - سند مصرف MIV-MSK-PI-N1008-LPGT</t>
  </si>
  <si>
    <t>4288</t>
  </si>
  <si>
    <t>Sub Item FT-517-011 21</t>
  </si>
  <si>
    <t>Sub Item FT-517-012 22</t>
  </si>
  <si>
    <t>Sub Item FT-517-013 23</t>
  </si>
  <si>
    <t>Sub Item FT-517-017 24</t>
  </si>
  <si>
    <t>Sub Item FT-517-019 25</t>
  </si>
  <si>
    <t>St. St. 316/316L, 1" #300 RF connections</t>
  </si>
  <si>
    <t>Sub Item FT-517-040 27</t>
  </si>
  <si>
    <t>مبین صنعت کوشای اسپانه - سند مصرف -MIV-MSK-PI-N0998-LPGT</t>
  </si>
  <si>
    <t>4289</t>
  </si>
  <si>
    <t>GATE 800# SW A105N TRIM NO.16 BB C.A=3MM HO, SOLID WEDGE, API 602,1/2"</t>
  </si>
  <si>
    <t>4QSAK6020D00</t>
  </si>
  <si>
    <t>مبین صنعت کوشای اسپانه - سند مصرف -MIV-MSK-PI-N0999-LPGT</t>
  </si>
  <si>
    <t>4290</t>
  </si>
  <si>
    <t>مبین صنعت کوشای اسپانه - سند مصرف -MIV-MSK-PI-N1000-LPGT</t>
  </si>
  <si>
    <t>4291</t>
  </si>
  <si>
    <t>Plug HEX , A105 Gal. ,6000#, SCRD 1/2'</t>
  </si>
  <si>
    <t>4BIAG2100D00</t>
  </si>
  <si>
    <t>Plug HEX , A350-LF2/CL.1 ,6000#, SCRD 1/2'</t>
  </si>
  <si>
    <t>4BICT2000D00</t>
  </si>
  <si>
    <t>Plug HEX , A350-LF2/CL.1 ,6000#, SCRD , SSC+HIC 1/2'</t>
  </si>
  <si>
    <t>4BICT2060D00</t>
  </si>
  <si>
    <t>Plug HEX , A182-304L ,6000#, SCRD 1/2'</t>
  </si>
  <si>
    <t>4BIJT2000D00</t>
  </si>
  <si>
    <t>ELBOW 90 DEG LR SCH80 A234-WPB BW NACE MR0175/ISO 15156 SSC resistant, HIC resitant SEAMLESS, ASME B16.9</t>
  </si>
  <si>
    <t>4CAASG060200</t>
  </si>
  <si>
    <t>4CAASK000200</t>
  </si>
  <si>
    <t>4292</t>
  </si>
  <si>
    <t>مبین صنعت کوشای اسپانه - سند مصرف -MIV-MSK-PI-N1001-LPGT</t>
  </si>
  <si>
    <t>4273</t>
  </si>
  <si>
    <t>BLIND SPECTACLE 300# RF A516 GR 60 NACE MR0175/ISO 15156 SSC resistant ASME B16.48,1 1/2"</t>
  </si>
  <si>
    <t>4NEC4F041B00</t>
  </si>
  <si>
    <t>GASKET 150# FF NEOPRENE RUBBER 3.0 MM, ASME B16.21, ASME B16.5,1"</t>
  </si>
  <si>
    <t>4OAV02000100</t>
  </si>
  <si>
    <t>SWAGE CONC SCH10S X SCH40S A403-WP304L BLE/PSE MSS SP-95 , 2"x3/4"</t>
  </si>
  <si>
    <t>4JIJLN00020E</t>
  </si>
  <si>
    <t>4274</t>
  </si>
  <si>
    <t>FLANGE WN 300# RF SCH10S A182-F304L ASME B 16.5,2"</t>
  </si>
  <si>
    <t>4LFJ4L000200</t>
  </si>
  <si>
    <t>مبین صنعت کوشای اسپانه - سند مصرف -MIV-MSK-PI-N1002-LPGT</t>
  </si>
  <si>
    <t>4293</t>
  </si>
  <si>
    <t>4QYCK6040100</t>
  </si>
  <si>
    <t>Main Item - FE-521-020 21.7</t>
  </si>
  <si>
    <t>مبین صنعت کوشای اسپانه - سند مصرف -MIV-MSK-PI-N1004-UTL</t>
  </si>
  <si>
    <t>4294</t>
  </si>
  <si>
    <t>Gasket Spiral Wound SS316+Graphite Filler, IR:SS316,C.R:C.S ASME B16.20 THK:4.5 mm, 2" 600#</t>
  </si>
  <si>
    <t>Sub Item FE-521-020 FE-521-020 0.35</t>
  </si>
  <si>
    <t>Integrated Orifice Meter Run S.S 316-316L, 2" 600#</t>
  </si>
  <si>
    <t>Sub Item FE-521-020 FE-521-020 9.5</t>
  </si>
  <si>
    <t>Stud Bolt With 2 Nuts A193 GR.B7 CADMIUM Plated/BICHROMATE-TREATED A194 GR.2H CADMIUM PLATED/BICHROMATE-TREATED,5/8"*210</t>
  </si>
  <si>
    <t>Sub Item FE-521-020 FE-521-020 2.69</t>
  </si>
  <si>
    <t>مبین صنعت کوشای اسپانه - سند مصرف -MIV-MSK-INS-N0065</t>
  </si>
  <si>
    <t>4295</t>
  </si>
  <si>
    <t>مبین صنعت کوشای اسپانه - سند مصرف -MIV-MSK-PI-N0990-UTL</t>
  </si>
  <si>
    <t>4296</t>
  </si>
  <si>
    <t>4297</t>
  </si>
  <si>
    <t>Gasket Spiral Wound SS316+Graphite Filler, IR:SS316,C.R:C.S ASME B16.20 THK:4.5 mm, 8" 600#</t>
  </si>
  <si>
    <t>Sub Item FE-521-005 FE-521-005 2.2</t>
  </si>
  <si>
    <t>مبین صنعت کوشای اسپانه - سند مصرف -MIV-MSK-PI-N0993-UTL</t>
  </si>
  <si>
    <t>4298</t>
  </si>
  <si>
    <t>Sub Item FE-521-005 FE-521-005 0.82</t>
  </si>
  <si>
    <t>Stud Bolt With 2 Nuts A193 GR.B7 CADMIUM Plated/BICHROMATE-TREATED A194 GR.2H CADMIUM PLATED/BICHROMATE-TREATED,1 1/8"*210</t>
  </si>
  <si>
    <t>Sub Item FE-521-005 FE-521-005 16.8</t>
  </si>
  <si>
    <t>مبین صنعت کوشای اسپانه - سند مصرف -MIV-MSK-INS-N0070</t>
  </si>
  <si>
    <t>4299</t>
  </si>
  <si>
    <t>مبین صنعت کوشای اسپانه - سند مصرف -MIV-MSK-INS-N0073</t>
  </si>
  <si>
    <t>4300</t>
  </si>
  <si>
    <t>2" , Thk. 40mm ,Hot Insulation, Mineral wool ASTM C547,  Class II density 80 kg/m3~120 kg/m3, Sectional Pipe</t>
  </si>
  <si>
    <t>4YYXYYE02</t>
  </si>
  <si>
    <t>4YYXYYF1B</t>
  </si>
  <si>
    <t>4YYXYYD03</t>
  </si>
  <si>
    <t>مبین صنعت کوشای اسپانه - سند مصرف -MIV-MSK-INS-N0072</t>
  </si>
  <si>
    <t>4301</t>
  </si>
  <si>
    <t>2.1/2" , Thk. 30mm ,Hot Insulation, Mineral wool ASTM C547, Class II density 80 kg/m3~120 kg/m3, Sectional Pipe</t>
  </si>
  <si>
    <t>4YYXYYD2B</t>
  </si>
  <si>
    <t>4YYXYYE03</t>
  </si>
  <si>
    <t>مبین صنعت کوشای اسپانه - سند مصرف -MIV-MSK-INS-N0071</t>
  </si>
  <si>
    <t>4302</t>
  </si>
  <si>
    <t>3/4" , Thk. 40mm ,Hot Insulation, Mineral wool ASTM C547,  Class II density 80 kg/m3~120 kg/m3, Sectional Pipe</t>
  </si>
  <si>
    <t>4YYXYYE0E</t>
  </si>
  <si>
    <t>2" , Thk. 50mm ,Hot Insulation, Mineral wool ASTM C547,  Class II density 80 kg/m3~120 kg/m3, Sectional Pipe</t>
  </si>
  <si>
    <t>4YYXYYF02</t>
  </si>
  <si>
    <t>مبین صنعت کوشای اسپانه - سند مصرف -MIV-MSK-INS-N0068</t>
  </si>
  <si>
    <t>4303</t>
  </si>
  <si>
    <t>بست استنلس استیل سایز  0/5*13 میلیمتر</t>
  </si>
  <si>
    <t>4YYFASTSS1305</t>
  </si>
  <si>
    <t>Vapour Barrier Mastic JAP 60-90</t>
  </si>
  <si>
    <t>Sub Item Insulation-Acc ACCESSORY 14</t>
  </si>
  <si>
    <t>Glass Cloth Mesh</t>
  </si>
  <si>
    <t>Sub Item Insulation-Acc ACCESSORY 16</t>
  </si>
  <si>
    <t>Joint Sealant Mastic JAP 81-84</t>
  </si>
  <si>
    <t>Sub Item Insulation-Acc ACCESSORY 15</t>
  </si>
  <si>
    <t>رویه اپوکسی فنولیک  - طوسی (جز اول)</t>
  </si>
  <si>
    <t>RZ-5331-A-7040</t>
  </si>
  <si>
    <t>مبین صنعت کوشای اسپانه - سند مصرف -MIV-MSK-PNT-N0038</t>
  </si>
  <si>
    <t>4304</t>
  </si>
  <si>
    <t>4305</t>
  </si>
  <si>
    <t>مبین صنعت کوشای اسپانه - سند مصرف MIV-MSK-PI-N1022-UTL</t>
  </si>
  <si>
    <t>4306</t>
  </si>
  <si>
    <t>مبین صنعت کوشای اسپانه - سند مصرف MIV-MSK-PI-N1024-LPGT</t>
  </si>
  <si>
    <t>4307</t>
  </si>
  <si>
    <t>مبین صنعت کوشای اسپانه - سند مصرف MIV-MSK-PI-N1028-TNK</t>
  </si>
  <si>
    <t>4308</t>
  </si>
  <si>
    <t>مبین صنعت کوشای اسپانه - سند مصرف MIV-MSK-PI-N1029-TNK</t>
  </si>
  <si>
    <t>4309</t>
  </si>
  <si>
    <t>مبین صنعت کوشای اسپانه - سند مصرف MIV-MSK-PI-N1030-TNK</t>
  </si>
  <si>
    <t>4310</t>
  </si>
  <si>
    <t>4311</t>
  </si>
  <si>
    <t>مبین صنعت کوشای اسپانه - سند مصرف MIV-MSK-PI-N1031-TNK</t>
  </si>
  <si>
    <t>4312</t>
  </si>
  <si>
    <t>مبین صنعت کوشای اسپانه - سند مصرف MIV-MSK-PI-N1032-TNK</t>
  </si>
  <si>
    <t>4313</t>
  </si>
  <si>
    <t>مبین صنعت کوشای اسپانه - سند مصرف MIV-MSK-PI-N1033-TNK</t>
  </si>
  <si>
    <t>4314</t>
  </si>
  <si>
    <t>مبین صنعت کوشای اسپانه - سند مصرف MIV-MSK-PI-N1034-TNK</t>
  </si>
  <si>
    <t>4316</t>
  </si>
  <si>
    <t>مبین صنعت کوشای اسپانه - سند مصرف MIV-MSK-PI-N1035-TNK</t>
  </si>
  <si>
    <t>4317</t>
  </si>
  <si>
    <t>مبین صنعت کوشای اسپانه - سند مصرف -MIV-MSK-PI-N1036-TNK</t>
  </si>
  <si>
    <t>4315</t>
  </si>
  <si>
    <t>مبین صنعت کوشای اسپانه - سند مصرف MIV-MSK-PI-N1023-UTL</t>
  </si>
  <si>
    <t>4318</t>
  </si>
  <si>
    <t>مبین صنعت کوشای اسپانه - سند مصرف MIV-MSK-PI-N1021-UTL</t>
  </si>
  <si>
    <t>4319</t>
  </si>
  <si>
    <t>Main Item 4BKAS1001B00</t>
  </si>
  <si>
    <t>نیرو اندیشه ری - سند مصرف -MIV-NAR-ME-N0007</t>
  </si>
  <si>
    <t>4320</t>
  </si>
  <si>
    <t>پریشر کنترلی کمپرسور هوا (قطع کن هوا) ، 20 بار</t>
  </si>
  <si>
    <t>174211</t>
  </si>
  <si>
    <t>شیگل بشکه گیر</t>
  </si>
  <si>
    <t>174210</t>
  </si>
  <si>
    <t>مبین صنعت کوشای اسپانه - سند مصرف MIV-MSK-PI-N1020-INT</t>
  </si>
  <si>
    <t>4321</t>
  </si>
  <si>
    <t>نیرو اندیشه ری - سند مصرف -MIV-NAR-ME-N0011</t>
  </si>
  <si>
    <t>4322</t>
  </si>
  <si>
    <t>"CAT 7 CABLE , SFTP - FLAME RETARDANT LOW SMOKE ZERO HALOGEN,  OUTER SHEATH (YELLOW COLOR)"</t>
  </si>
  <si>
    <t>7100933004</t>
  </si>
  <si>
    <t>نیرو اندیشه ری - سند مصرف -MIV-NAR-EL-N0030</t>
  </si>
  <si>
    <t>4323</t>
  </si>
  <si>
    <t>L شینه مسی بصورت</t>
  </si>
  <si>
    <t>174218</t>
  </si>
  <si>
    <t>4324</t>
  </si>
  <si>
    <t>شینه مسی بصورت مربع</t>
  </si>
  <si>
    <t>174219</t>
  </si>
  <si>
    <t>فلکسیبل PG21</t>
  </si>
  <si>
    <t>70000001113</t>
  </si>
  <si>
    <t>مبین صنعت کوشای اسپانه - سند مصرف MIV-MSK-PI-N1027-TNK</t>
  </si>
  <si>
    <t>4325</t>
  </si>
  <si>
    <t>Electical Cable TRAY,Cover for STRAIGHT, Mild steel sheet,Thickness 1.5mm, 200mm width,Height 15 mm</t>
  </si>
  <si>
    <t>6880382110</t>
  </si>
  <si>
    <t>نیرو اندیشه ری - سند مصرف -MIV-NAR-EL-N0031</t>
  </si>
  <si>
    <t>4326</t>
  </si>
  <si>
    <t>نیرو اندیشه ری - سند مصرف -MIV-NAR-EL-N0032</t>
  </si>
  <si>
    <t>4327</t>
  </si>
  <si>
    <t>مبین صنعت کوشای اسپانه - سند مصرف MIV-MSK-PI-N1025-UTL</t>
  </si>
  <si>
    <t>4328</t>
  </si>
  <si>
    <t>GASKET 300# FF NEOPRENE FLAT 3.0 MM, MAX SHORE HARDNESS : 60 to 70 3MM ASME B16.20 , ASME B16.5</t>
  </si>
  <si>
    <t>4OAV04000300</t>
  </si>
  <si>
    <t>4329</t>
  </si>
  <si>
    <t>آویش سازه ایلام- سند مصرف MIV-OLD-AVS-ME-0003</t>
  </si>
  <si>
    <t>4330</t>
  </si>
  <si>
    <t>TEE , 3000LB STRAIGHT GALVANIZED C.S THREADED TEE , ASTM A105 GR.B , 1.1/2"</t>
  </si>
  <si>
    <t>SA-IG-PI-TE-1.1/2"</t>
  </si>
  <si>
    <t>TEE , 3000LB STRAIGHT GALVANIZED C.S THREADED TEE , ASTM A105 GR.B , 1.1/4"</t>
  </si>
  <si>
    <t>SA-IG-PI-TE-1.1/4"</t>
  </si>
  <si>
    <t>ELBO , 90 DEGREE 3000LB GALVANIZE C.S THREADED ELBOW , ASTM A105 GR.B , 2"</t>
  </si>
  <si>
    <t>SA-IG-PI-E9-2"</t>
  </si>
  <si>
    <t>M8x25 , پیچ آلنی سایز 8 میلیمتر (طول ترد 2سانتیمتر) , به همراه یک عدد واشر تخت و یک عدد واشر فنر هر پیچ ،جنس آلیاز استیل یا آبکاری زرد باشد</t>
  </si>
  <si>
    <t>175868</t>
  </si>
  <si>
    <t>نیرو اندیشه ری - سند مصرف -MIV-NAR-EL-N0033</t>
  </si>
  <si>
    <t>4331</t>
  </si>
  <si>
    <t>1403/09/04</t>
  </si>
  <si>
    <t>M10x40 , پیچ و مهره آچارخور10 میلیمتر (طول ترد 3سانتیمتر) , به همراه دو عدد واشر تخت و یک عدد واشر فنری برای هر یک از پیچ ها و جنس پیچ و مهره و واشر ها از آلیاز استیل یا آبکاری زرد باشد</t>
  </si>
  <si>
    <t>175871</t>
  </si>
  <si>
    <t>M12x40 , پیچ و مهره آچارخور12 میلیمتر (طول ترد 3سانتیمتر) , به همراه دو عدد واشر تخت و یک عدد واشر فنری برای هر یک از پیچ ها و جنس پیچ و مهره و واشر ها از آلیاز استیل یا آبکاری زرد باشد</t>
  </si>
  <si>
    <t>175873</t>
  </si>
  <si>
    <t>M12x40 , پیچ و مهره آچارخور 12 میلیمتر (طول ترد 3.5سانتیمتر) , به همراه دو عدد واشر تخت و یک عدد واشر فنری برای هر یک از پیچ ها و جنس پیچ و مهره و واشر ها از آلیاز استیل یا آبکاری زرد باشد</t>
  </si>
  <si>
    <t>175869</t>
  </si>
  <si>
    <t>M12x50 , پیچ و مهره آچارخور12 میلیمتر (طول ترد 4سانتیمتر) , به همراه دو عدد واشر تخت و یک عدد واشر فنری برای هر یک از پیچ ها و جنس پیچ و مهره و واشر ها از آلیاز استیل یا آبکاری زرد باشد</t>
  </si>
  <si>
    <t>175874</t>
  </si>
  <si>
    <t>M14X40 , پیچ و مهره آچارخور 14 میلیمتر (طول ترد 3.5سانتیمتر) , به همراه دو عدد واشر تخت و یک عدد واشر فنری برای هر یک از پیچ ها و جنس پیچ و مهره و واشر ها از آلیاز استیل یا آبکاری زرد باشد</t>
  </si>
  <si>
    <t>175870</t>
  </si>
  <si>
    <t>M8x40 , پیچ و مهره آچارخور8 میلیمتر (طول ترد 3سانتیمتر) , به همراه دو عدد واشر تخت و یک عدد واشر فنری برای هر یک از پیچ ها و جنس پیچ و مهره و واشر ها از آلیاز استیل یا آبکاری زرد باشد</t>
  </si>
  <si>
    <t>175872</t>
  </si>
  <si>
    <t>Main Item SA-IG-PI-HB-1.1/2"x1"</t>
  </si>
  <si>
    <t>4332</t>
  </si>
  <si>
    <t>COUP , 3000LB GALVANIZED C.S THREADED HEX-BUSH , ASTM A105 GR.B , 1.1/2"x1.1/4"</t>
  </si>
  <si>
    <t>SA-IG-PI-HB-1.1/2"x1.1/4"</t>
  </si>
  <si>
    <t>Main Item SA-IG-PI-HB-2"x1.1/4"</t>
  </si>
  <si>
    <t>COUP , 3000LB GALVANIZED C.S THREADED HEX-BUSH , ASTM A105 GR.B , 2.1/2"x1.1/4"</t>
  </si>
  <si>
    <t>SA-IG-PI-HB-2.1/2"x1.1/4"</t>
  </si>
  <si>
    <t>Main Item SA-IG-PI-TE-1.1/4"</t>
  </si>
  <si>
    <t>مبین صنعت کوشای اسپانه - سند مصرف MIV-MSK-PI-N1010-INT</t>
  </si>
  <si>
    <t>4333</t>
  </si>
  <si>
    <t>مبین صنعت کوشای اسپانه - سند مصرف MIV-MSK-PI-N1017-INT</t>
  </si>
  <si>
    <t>4334</t>
  </si>
  <si>
    <t>مبین صنعت کوشای اسپانه - سند مصرف MIV-MSK-PI-N1019-INT</t>
  </si>
  <si>
    <t>4335</t>
  </si>
  <si>
    <t>مبین صنعت کوشای اسپانه - سند مصرف MIV-MSK-PI-N1016-INT</t>
  </si>
  <si>
    <t>4336</t>
  </si>
  <si>
    <t>مبین صنعت کوشای اسپانه - سند مصرف MIV-MSK-PI-N1018-INT</t>
  </si>
  <si>
    <t>4337</t>
  </si>
  <si>
    <t>مبین صنعت کوشای اسپانه - سند مصرف MIV-MSK-PI-N1011-INT</t>
  </si>
  <si>
    <t>4338</t>
  </si>
  <si>
    <t>نیرو اندیشه ری ق SM-C-CO-CV-047 - سند مصرف MIV-NAR-EL-N0022</t>
  </si>
  <si>
    <t>4339</t>
  </si>
  <si>
    <t>6883231091</t>
  </si>
  <si>
    <t>نیرو اندیشه ری ق SM-C-CO-CV-047 - سند مصرفMIV-NAR-EL-N0021</t>
  </si>
  <si>
    <t>4340</t>
  </si>
  <si>
    <t>نیرو اندیشه ری ق SM-C-CO-CV-047 - سند مصرف MIV-NAR-PI-N0016</t>
  </si>
  <si>
    <t>4341</t>
  </si>
  <si>
    <t>1403/06/20</t>
  </si>
  <si>
    <t>مبین صنعت کوشای اسپانه - سند مصرف MIV-MSK-PI-N1012-INT</t>
  </si>
  <si>
    <t>4342</t>
  </si>
  <si>
    <t>روغن لیکومولی 10-40</t>
  </si>
  <si>
    <t>174049</t>
  </si>
  <si>
    <t>نیرو اندیشه ری - سند مصرف -MIV-NAR-ME-N0008</t>
  </si>
  <si>
    <t>4343</t>
  </si>
  <si>
    <t>هد بوشن PG36</t>
  </si>
  <si>
    <t>174212</t>
  </si>
  <si>
    <t>نیرو اندیشه ری - سند مصرف -MIV-NAR-ME-N0009</t>
  </si>
  <si>
    <t>4344</t>
  </si>
  <si>
    <t>175432</t>
  </si>
  <si>
    <t>(شیرگازی)Ball valve 1/2"دو سررزوه , کربن</t>
  </si>
  <si>
    <t>174353</t>
  </si>
  <si>
    <t>نیرو اندیشه ری - سند مصرف -MIV-NAR-ME-N0006</t>
  </si>
  <si>
    <t>4345</t>
  </si>
  <si>
    <t>ماشین بولت M10*45 , 1 NUT + 1WASHER به همراه استنلس استیل</t>
  </si>
  <si>
    <t>174350</t>
  </si>
  <si>
    <t>ماشین بولت M16*70 , 1 NUT + 1WASHER به همراه استنلس استیل</t>
  </si>
  <si>
    <t>174349</t>
  </si>
  <si>
    <t>ماشین بولت M16*60 , 1 NUT + 1WASHER به همراه استنلس استیل</t>
  </si>
  <si>
    <t>174348</t>
  </si>
  <si>
    <t>استیل 316 OD 1/2 NPT کانکتور 1/2</t>
  </si>
  <si>
    <t>174355</t>
  </si>
  <si>
    <t>استیل 316 OD 1/2 NPTM کانکتور 1/2</t>
  </si>
  <si>
    <t>174356</t>
  </si>
  <si>
    <t>استیل 316 OD 1/2 NPTM کانکتور 1/4</t>
  </si>
  <si>
    <t>174357</t>
  </si>
  <si>
    <t>استیل 316 OD 1/4 NPTM کانکتور 1/2</t>
  </si>
  <si>
    <t>174358</t>
  </si>
  <si>
    <t>5/8*150 STUD-BOLT ,4PABB400B150 , کربن استیل</t>
  </si>
  <si>
    <t>174351</t>
  </si>
  <si>
    <t>Plug1/2" , کربن</t>
  </si>
  <si>
    <t>174354</t>
  </si>
  <si>
    <t>نمدی فیلتر خط گاز(طبق نمونه)</t>
  </si>
  <si>
    <t>174352</t>
  </si>
  <si>
    <t>تسمه مطابق نمونه</t>
  </si>
  <si>
    <t>157814</t>
  </si>
  <si>
    <t>نیرو اندیشه ری - سند مصرف -MIV-NAR-ME-N0005</t>
  </si>
  <si>
    <t>4346</t>
  </si>
  <si>
    <t>فیلتر هوا مطابق نمونه</t>
  </si>
  <si>
    <t>157815</t>
  </si>
  <si>
    <t>نیرو اندیشه ری - سند مصرف -MIV-NAR-EL-N0025</t>
  </si>
  <si>
    <t>4347</t>
  </si>
  <si>
    <t>مبین صنعت کوشای اسپانه - سند مصرف MIV-MSK-PI-N1013-INT</t>
  </si>
  <si>
    <t>4348</t>
  </si>
  <si>
    <t>نیرو اندیشه ری - سند مصرف -MIV-NAR-PI-N0018</t>
  </si>
  <si>
    <t>4349</t>
  </si>
  <si>
    <t>نیرو اندیشه ری - سند مصرف -MIV-NAR-PI-N0019</t>
  </si>
  <si>
    <t>4350</t>
  </si>
  <si>
    <t>نیرو اندیشه ری - سند مصرف -MIV-NAR-INS-N0001</t>
  </si>
  <si>
    <t>4351</t>
  </si>
  <si>
    <t>M10 واشر فنری</t>
  </si>
  <si>
    <t>70000000550</t>
  </si>
  <si>
    <t>M10 واشر تخت</t>
  </si>
  <si>
    <t>70000000551</t>
  </si>
  <si>
    <t>جهان بین نصب - سند مصرف -MIV-JNP-PI-N0155-UTY</t>
  </si>
  <si>
    <t>4352</t>
  </si>
  <si>
    <t>4353</t>
  </si>
  <si>
    <t>Anchor Bolt with nut and washer-RO SHELTER,96 set, Type 2(L), Material F1554 Gr.36, Diameter 27mm, Projection 140mm, Embedded Length 1050mm</t>
  </si>
  <si>
    <t>RO-SHELTER/96-2(L)-F1554-Gr.36-27-140-1050</t>
  </si>
  <si>
    <t>دانش مهر لردگان (قرارداد sm-c-co-cv-040 اجرای فنداسیون و عملیات بتنی) - سند مصرف - MIV-DML-CV-N0099</t>
  </si>
  <si>
    <t>4354</t>
  </si>
  <si>
    <t>1 × 8 × 1.5 CLASS2 TICU/SIR/OSCR/LSHF/SWA/LSHF 300/500V WITH MGT</t>
  </si>
  <si>
    <t>3151793</t>
  </si>
  <si>
    <t>آویشن سازه ایلام - سند مصرف - MIV-AVS-IN-N0005</t>
  </si>
  <si>
    <t>4355</t>
  </si>
  <si>
    <t>مغزی 3/4ف</t>
  </si>
  <si>
    <t>174192</t>
  </si>
  <si>
    <t>زرین ساخت پالایش -  سند مصرف -MIV-ZSP-PI-N0001</t>
  </si>
  <si>
    <t>4356</t>
  </si>
  <si>
    <t>مغزی برنجی1*3/4</t>
  </si>
  <si>
    <t>174206</t>
  </si>
  <si>
    <t>زانو دنده ای 1 اینچ</t>
  </si>
  <si>
    <t>174195</t>
  </si>
  <si>
    <t>سه راه 1 نیو</t>
  </si>
  <si>
    <t>174198</t>
  </si>
  <si>
    <t>شیر خودکار3/4ف</t>
  </si>
  <si>
    <t>174207</t>
  </si>
  <si>
    <t>شیر فلکه 40</t>
  </si>
  <si>
    <t>174201</t>
  </si>
  <si>
    <t>زانو نیو پایپ1</t>
  </si>
  <si>
    <t>174204</t>
  </si>
  <si>
    <t>مغزی3/4*1</t>
  </si>
  <si>
    <t>174193</t>
  </si>
  <si>
    <t>سه راه3/4فلزی</t>
  </si>
  <si>
    <t>174190</t>
  </si>
  <si>
    <t>رابط 1 نیو</t>
  </si>
  <si>
    <t>174199</t>
  </si>
  <si>
    <t>شیر فلکه 3/4 ف</t>
  </si>
  <si>
    <t>174196</t>
  </si>
  <si>
    <t>تبدیل1به 1.1/4</t>
  </si>
  <si>
    <t>174202</t>
  </si>
  <si>
    <t>لوله 15سانتی 3/4</t>
  </si>
  <si>
    <t>174205</t>
  </si>
  <si>
    <t>شیر اطمینان</t>
  </si>
  <si>
    <t>174191</t>
  </si>
  <si>
    <t>شیر فلکه 1ف</t>
  </si>
  <si>
    <t>174197</t>
  </si>
  <si>
    <t>سه راه دنده نیو1</t>
  </si>
  <si>
    <t>174194</t>
  </si>
  <si>
    <t>بوشن 3/4ف</t>
  </si>
  <si>
    <t>174203</t>
  </si>
  <si>
    <t>مغزی1ف</t>
  </si>
  <si>
    <t>174200</t>
  </si>
  <si>
    <t>بست کمربندی 20CM</t>
  </si>
  <si>
    <t>70000001114</t>
  </si>
  <si>
    <t>4357</t>
  </si>
  <si>
    <t>ترمینال ریلی 25</t>
  </si>
  <si>
    <t>175771</t>
  </si>
  <si>
    <t>ترمینال ریلی 35 ارت</t>
  </si>
  <si>
    <t>175772</t>
  </si>
  <si>
    <t>شیرینگ حرارتی مشکی سایز 36.5MM</t>
  </si>
  <si>
    <t>70000001127</t>
  </si>
  <si>
    <t>گلند PVC 13.5 MM</t>
  </si>
  <si>
    <t>177970</t>
  </si>
  <si>
    <t>Cable gland, Nickel plated brass type, IP-65, Outdoor/Industrial Type, Capable for Steel Wire Armor cable SIZE: M-40-Type 2</t>
  </si>
  <si>
    <t>Main Item 6882231092</t>
  </si>
  <si>
    <t>ترمینال ریلی 16</t>
  </si>
  <si>
    <t>175773</t>
  </si>
  <si>
    <t>آویشن سازه ایلام - سند مصرف - MIV-AVS-EL-N0034</t>
  </si>
  <si>
    <t>4358</t>
  </si>
  <si>
    <t>ترمینال ریلی 16 ارت</t>
  </si>
  <si>
    <t>175774</t>
  </si>
  <si>
    <t>ریل ترمینالی</t>
  </si>
  <si>
    <t>175775</t>
  </si>
  <si>
    <t>زرین ساخت پالایش -  سند مصرف -MIV-ZSP-SA-N0028</t>
  </si>
  <si>
    <t>4359</t>
  </si>
  <si>
    <t>4NAA2G100200</t>
  </si>
  <si>
    <t>بست چنگالی PG21</t>
  </si>
  <si>
    <t>70000001111</t>
  </si>
  <si>
    <t>آویشن سازه ایلام - سند مصرف - MIV-AVS-IN-N0003</t>
  </si>
  <si>
    <t>4360</t>
  </si>
  <si>
    <t>4361</t>
  </si>
  <si>
    <t>آویشن سازه ایلام - سند مصرف - MIV-AVS-IN-N0004</t>
  </si>
  <si>
    <t>4362</t>
  </si>
  <si>
    <t>آویشن سازه ایلام - سند مصرف - MIV-AVS-EL-N0031</t>
  </si>
  <si>
    <t>4363</t>
  </si>
  <si>
    <t>Motorized Fire Damper Actuator GMA164.1E</t>
  </si>
  <si>
    <t>Sub Item of HVAC-MPB-BulkItem MPRD-CRL-01</t>
  </si>
  <si>
    <t>4364</t>
  </si>
  <si>
    <t>Sub Item of HVAC-MPB-BulkItem MPRD-ITR-01</t>
  </si>
  <si>
    <t>سند مصرف -MIV-MSK-PI-N0934-TNK بابت خروج بخشی از SACR-PL-RMT-084-0002</t>
  </si>
  <si>
    <t>MOV-520-051,Butterfly type,18"</t>
  </si>
  <si>
    <t>Main Item MOV-520-051</t>
  </si>
  <si>
    <t>مبین صنعت کوشای اسپانه - سند مصرف -MIV-MSK-PI-N0934-TNK بابت خروج بخشی از SACR-PL-RMT-084-0002</t>
  </si>
  <si>
    <t>4365</t>
  </si>
  <si>
    <t>MOV-520-052,Ball type, 8"</t>
  </si>
  <si>
    <t>Main Item MOV-520-052</t>
  </si>
  <si>
    <t>MOV-520-053,Butterfly type,18"</t>
  </si>
  <si>
    <t>Main Item MOV-520-053</t>
  </si>
  <si>
    <t>مبین صنعت کوشای اسپانه - سند مصرف MIV-MSK-PI-N1015-INT</t>
  </si>
  <si>
    <t>4366</t>
  </si>
  <si>
    <t>مبین صنعت کوشای اسپانه - سند مصرف MIV-MSK-PI-N1014-INT</t>
  </si>
  <si>
    <t>4367</t>
  </si>
  <si>
    <t>BALL 150# RF A216-WCB, 304SS/RTFE-S FLOAT FS WO FB, API 608</t>
  </si>
  <si>
    <t>4UFAIR200D00</t>
  </si>
  <si>
    <t>مبین صنعت کوشای اسپانه - سند مصرف MIV-MSK-PI-N1038-LPGT</t>
  </si>
  <si>
    <t>4368</t>
  </si>
  <si>
    <t>DM Water</t>
  </si>
  <si>
    <t>7756020163</t>
  </si>
  <si>
    <t>پالایش میعانات گازی آدیش جنوبی - سند مصرف - MIV-ATO-PI-N0002</t>
  </si>
  <si>
    <t>4369</t>
  </si>
  <si>
    <t>4370</t>
  </si>
  <si>
    <t>تبدیل 1 اینج به 1.1/2 اینچ رزوه ای گالوانیزه</t>
  </si>
  <si>
    <t>163513</t>
  </si>
  <si>
    <t>زرین ساخت پالایش -  سند مصرف -MIV-ZSP-SA-N0017</t>
  </si>
  <si>
    <t>4371</t>
  </si>
  <si>
    <t>تبدیل 4  اینج به 1 اینچ رزوه ای گالوانیزه</t>
  </si>
  <si>
    <t>163514</t>
  </si>
  <si>
    <t>شیر یک طرفه منیفولد 3/4 اینچ  برنجی</t>
  </si>
  <si>
    <t>163515</t>
  </si>
  <si>
    <t>پالایش میعانات گازی آدیش جنوبی - سند مصرف - MIV-ATO-CV-N0008-QCADISH</t>
  </si>
  <si>
    <t>4372</t>
  </si>
  <si>
    <t>1403/07/06</t>
  </si>
  <si>
    <t>چسب شیشه ای 5 سانتی</t>
  </si>
  <si>
    <t>160351</t>
  </si>
  <si>
    <t>سمباده1500</t>
  </si>
  <si>
    <t>7000000448</t>
  </si>
  <si>
    <t>سمباده2000</t>
  </si>
  <si>
    <t>7000000449</t>
  </si>
  <si>
    <t>بوشن 1.3/8</t>
  </si>
  <si>
    <t>169840</t>
  </si>
  <si>
    <t>پالایش میعانات گازی آدیش جنوبی - سند مصرف - MIV-ATO-HV-N0009</t>
  </si>
  <si>
    <t>4373</t>
  </si>
  <si>
    <t>بوشن لوله مسی 3/4</t>
  </si>
  <si>
    <t>169841</t>
  </si>
  <si>
    <t>169843</t>
  </si>
  <si>
    <t>بوشن مسی 1.3/8</t>
  </si>
  <si>
    <t>169842</t>
  </si>
  <si>
    <t>زانو لوله مسی 3/4</t>
  </si>
  <si>
    <t>169839</t>
  </si>
  <si>
    <t>لوله مسی 3/4</t>
  </si>
  <si>
    <t>169844</t>
  </si>
  <si>
    <t>CABINET FOR FLOW METER  INCLODING FC1</t>
  </si>
  <si>
    <t>Sub Item PK-523-01 1511655</t>
  </si>
  <si>
    <t>سیستم های صنعتی سامان - سند مصرف - MIV-SIS-ME-N0011</t>
  </si>
  <si>
    <t>4374</t>
  </si>
  <si>
    <t>Sub Item PK-523-01 1511616</t>
  </si>
  <si>
    <t>Sub Item PK-523-01 1511644</t>
  </si>
  <si>
    <t>48M 8" EXHAUST PIPE-100M 1/2" SS SENSING LINE-48M 3/4" CS FUEL PIPING</t>
  </si>
  <si>
    <t>Other of P-522-43D Exhaust pipe- Sensing line- Fuel piping</t>
  </si>
  <si>
    <t>آرمان آفاق رستاک - سند مصرف MIV-AAR-ME-N0018-FWS</t>
  </si>
  <si>
    <t>4375</t>
  </si>
  <si>
    <t>Intelligent Outdoor Sounder (Red) (P/N: 55000-001-APO)</t>
  </si>
  <si>
    <t>Sub Item of AFACP1 22</t>
  </si>
  <si>
    <t>آویشن سازه ایلام - سند مصرف - MIV-AVS-EL-N0028</t>
  </si>
  <si>
    <t>4376</t>
  </si>
  <si>
    <t>لوله مسی 3/8 میلیمتر برند مهر اصل</t>
  </si>
  <si>
    <t>160237</t>
  </si>
  <si>
    <t>پالایش میعانات گازی آدیش جنوبی-  سند مصرف -MIV-ATO-HV-N0008</t>
  </si>
  <si>
    <t>4377</t>
  </si>
  <si>
    <t>لوله مسی 1/2 میلیمتر برند مهر اصل</t>
  </si>
  <si>
    <t>160238</t>
  </si>
  <si>
    <t>لوله مسی 5/8 میلیمتر برند مهر اصل</t>
  </si>
  <si>
    <t>160239</t>
  </si>
  <si>
    <t>لوله مسی 3/4 میلیمتر برند مهر اصل</t>
  </si>
  <si>
    <t>160240</t>
  </si>
  <si>
    <t>لوله مسی 7/8 میلیمتر برند مهر اصل</t>
  </si>
  <si>
    <t>160241</t>
  </si>
  <si>
    <t>لوله مسی 1.1/8 میلیمتر برند مهر اصل</t>
  </si>
  <si>
    <t>160242</t>
  </si>
  <si>
    <t>لوله مسی 1.3/8 میلیمتر برند مهر اصل</t>
  </si>
  <si>
    <t>160243</t>
  </si>
  <si>
    <t>عایق 3/8 میلیمتر برند سانو</t>
  </si>
  <si>
    <t>160244</t>
  </si>
  <si>
    <t>عایق 1/2 میلیمتر برند سانو</t>
  </si>
  <si>
    <t>160245</t>
  </si>
  <si>
    <t>عایق 5/8 میلیمتر برند سانو</t>
  </si>
  <si>
    <t>160246</t>
  </si>
  <si>
    <t>عایق 3/4 میلیمتر برند سانو</t>
  </si>
  <si>
    <t>160247</t>
  </si>
  <si>
    <t>عایق 7/8 میلیمتر برند سانو</t>
  </si>
  <si>
    <t>160248</t>
  </si>
  <si>
    <t>عایق 1.1/8 میلیمتر برند سانو</t>
  </si>
  <si>
    <t>160249</t>
  </si>
  <si>
    <t>عایق 1.3/8 میلیمتر برند سانو</t>
  </si>
  <si>
    <t>160250</t>
  </si>
  <si>
    <t>R410 گاز فریون</t>
  </si>
  <si>
    <t>160251</t>
  </si>
  <si>
    <t>Dسبریشن فابریک مدیا02</t>
  </si>
  <si>
    <t>160252</t>
  </si>
  <si>
    <t>Dسبریشن فابریک مدیا03</t>
  </si>
  <si>
    <t>160253</t>
  </si>
  <si>
    <t>سبریشن فابریک مدیا گدر ماژول کندانسور</t>
  </si>
  <si>
    <t>160254</t>
  </si>
  <si>
    <t>سینی کابل و لوله 40 سانت</t>
  </si>
  <si>
    <t>160255</t>
  </si>
  <si>
    <t>سیم جوش</t>
  </si>
  <si>
    <t>160256</t>
  </si>
  <si>
    <t>زانو مسی 90 درجه 7/8 دوربلند</t>
  </si>
  <si>
    <t>160257</t>
  </si>
  <si>
    <t>زانو مسی 90 درجه 1.3/8 دوربلند</t>
  </si>
  <si>
    <t>160259</t>
  </si>
  <si>
    <t>بوشن 1.1/8</t>
  </si>
  <si>
    <t>160260</t>
  </si>
  <si>
    <t>160261</t>
  </si>
  <si>
    <t>نوار پرایمر 33 یارد</t>
  </si>
  <si>
    <t>160262</t>
  </si>
  <si>
    <t>انکربولت</t>
  </si>
  <si>
    <t>160263</t>
  </si>
  <si>
    <t>پیچ متری</t>
  </si>
  <si>
    <t>160264</t>
  </si>
  <si>
    <t>مهره واشر</t>
  </si>
  <si>
    <t>160265</t>
  </si>
  <si>
    <t>بست سوپر فیکس</t>
  </si>
  <si>
    <t>160266</t>
  </si>
  <si>
    <t>کابل شیلد 1.5*3</t>
  </si>
  <si>
    <t>160267</t>
  </si>
  <si>
    <t>لوله برق</t>
  </si>
  <si>
    <t>160268</t>
  </si>
  <si>
    <t>نبشی آهن 3 سانتی</t>
  </si>
  <si>
    <t>160269</t>
  </si>
  <si>
    <t>Sub Item of TK-520-04-SS 73</t>
  </si>
  <si>
    <t>جهانبین نصب پایدار ق 046 - عملیات نصب تجهیزات مکانیکی - سند مصرف - MIV-JNM-ME-N0003</t>
  </si>
  <si>
    <t>4378</t>
  </si>
  <si>
    <t>1403/09/05</t>
  </si>
  <si>
    <t>Sub Item of TK-520-04-SS 70</t>
  </si>
  <si>
    <t>Sub Item of TK-520-07-SS 48</t>
  </si>
  <si>
    <t>Saddel</t>
  </si>
  <si>
    <t>Sub Item of TK-520-13-SSS 20</t>
  </si>
  <si>
    <t>Sub Item of TK-520-04-SS 66</t>
  </si>
  <si>
    <t>Sub Item of TK-520-13-SSS 21</t>
  </si>
  <si>
    <t>Sub Item of TK-520-07-SS 49</t>
  </si>
  <si>
    <t>Sub Item of TK-520-13-SSS 29</t>
  </si>
  <si>
    <t>Sub Item of TK-520-07-SS 57</t>
  </si>
  <si>
    <t>Sub Item of TK-520-04-SS 65</t>
  </si>
  <si>
    <t>Sub Item of TK-520-07-SS 47</t>
  </si>
  <si>
    <t>Sub Item of TK-520-13-SSS 19</t>
  </si>
  <si>
    <t>Sub Item of TK-520-04-SS 71</t>
  </si>
  <si>
    <t>Sub Item of TK-520-04-SS 69</t>
  </si>
  <si>
    <t>Sub Item of TK-520-04-SS 64</t>
  </si>
  <si>
    <t>Sub Item of TK-520-13-SSS 2</t>
  </si>
  <si>
    <t>Sub Item of TK-520-04-SS 72</t>
  </si>
  <si>
    <t>Sub Item of TK-520-07-SS 34</t>
  </si>
  <si>
    <t>Sub Item of TK-520-07-SS 40</t>
  </si>
  <si>
    <t>Sub Item of TK-520-07-SS 46</t>
  </si>
  <si>
    <t>Sub Item of TK-520-07-SS 35</t>
  </si>
  <si>
    <t>Sub Item of TK-520-07-SS 39</t>
  </si>
  <si>
    <t>Sub Item of TK-520-07-SS 45</t>
  </si>
  <si>
    <t>Sub Item of TK-520-07-SS 41</t>
  </si>
  <si>
    <t>Sub Item of TK-520-13-SSS 6</t>
  </si>
  <si>
    <t>Sub Item of TK-520-13-SSS 7</t>
  </si>
  <si>
    <t>Sub Item of TK-520-13-SSS 18</t>
  </si>
  <si>
    <t>Sub Item of TK-520-13-SSS 13</t>
  </si>
  <si>
    <t>Sub Item of TK-520-04-SS 62</t>
  </si>
  <si>
    <t>Sub Item of TK-520-13-SSS 12</t>
  </si>
  <si>
    <t>Sub Item of TK-520-13-SSS 17</t>
  </si>
  <si>
    <t>Sub Item of TK-520-13-SSS 8</t>
  </si>
  <si>
    <t>Sub Item of TK-520-07-SS 44</t>
  </si>
  <si>
    <t>Sub Item of TK-520-07-SS 42</t>
  </si>
  <si>
    <t>Sub Item of TK-520-13-SSS 16</t>
  </si>
  <si>
    <t>Sub Item of TK-520-13-SSS 14</t>
  </si>
  <si>
    <t>Sub Item of TK-520-07-SS 43</t>
  </si>
  <si>
    <t>Sub Item of TK-520-13-SSS 15</t>
  </si>
  <si>
    <t>Sub Item of TK-520-07-SS 31</t>
  </si>
  <si>
    <t>Sub Item of TK-520-07-SS 37</t>
  </si>
  <si>
    <t>Sub Item of TK-520-13-SSS 3</t>
  </si>
  <si>
    <t>Sub Item of TK-520-13-SSS 10</t>
  </si>
  <si>
    <t>Sub Item of TK-520-04-SS 68</t>
  </si>
  <si>
    <t>Sub Item of TK-520-07-SS 50</t>
  </si>
  <si>
    <t>Sub Item of TK-520-13-SSS 22</t>
  </si>
  <si>
    <t>Sub Item of TK-520-13-SSS 1</t>
  </si>
  <si>
    <t>Sub Item of TK-520-07-SS 38</t>
  </si>
  <si>
    <t>Sub Item of TK-520-07-SS 30</t>
  </si>
  <si>
    <t>Sub Item of TK-520-07-SS 53</t>
  </si>
  <si>
    <t>Sub Item of TK-520-07-SS 32</t>
  </si>
  <si>
    <t>Sub Item of TK-520-07-SS 33</t>
  </si>
  <si>
    <t>Sub Item of TK-520-13-SSS 11</t>
  </si>
  <si>
    <t>Sub Item of TK-520-13-SSS 25</t>
  </si>
  <si>
    <t>Sub Item of TK-520-13-SSS 4</t>
  </si>
  <si>
    <t>Sub Item of TK-520-13-SSS 5</t>
  </si>
  <si>
    <t>Sub Item of TK-520-07-SS 51</t>
  </si>
  <si>
    <t>Sub Item of TK-520-13-SSS 23</t>
  </si>
  <si>
    <t>Sub Item of TK-520-04-SS 63</t>
  </si>
  <si>
    <t>Sub Item of TK-520-07-SS 55</t>
  </si>
  <si>
    <t>Sub Item of TK-520-07-SS 36</t>
  </si>
  <si>
    <t>Sub Item of TK-520-07-SS 52</t>
  </si>
  <si>
    <t>Sub Item of TK-520-13-SSS 27</t>
  </si>
  <si>
    <t>Sub Item of TK-520-13-SSS 9</t>
  </si>
  <si>
    <t>Sub Item of TK-520-13-SSS 24</t>
  </si>
  <si>
    <t>Sub Item of TK-520-07-SS 54</t>
  </si>
  <si>
    <t>Sub Item of TK-520-13-SSS 26</t>
  </si>
  <si>
    <t>Sub Item of TK-520-04-SS 67</t>
  </si>
  <si>
    <t>Sub Item of TK-520-07-SS 56</t>
  </si>
  <si>
    <t>Sub Item of TK-520-13-SSS 28</t>
  </si>
  <si>
    <t>پالایش میعانات گازی آدیش جنوبی - سند مصرف -MIV-TFT-PNT-N0001</t>
  </si>
  <si>
    <t>4379</t>
  </si>
  <si>
    <t>بنزین</t>
  </si>
  <si>
    <t>70000001168</t>
  </si>
  <si>
    <t>پیمانکاری سوری - سند مصرف -MIV-SOR-CV-N0039-0</t>
  </si>
  <si>
    <t>4380</t>
  </si>
  <si>
    <t>بلوک دیواری 20*20*40</t>
  </si>
  <si>
    <t>7000000036</t>
  </si>
  <si>
    <t>4381</t>
  </si>
  <si>
    <t>کچ سفید روکار</t>
  </si>
  <si>
    <t>161526</t>
  </si>
  <si>
    <t>گچ سفید زیر کار پاکت 30 کیلویی</t>
  </si>
  <si>
    <t>70000000934</t>
  </si>
  <si>
    <t>گچ سفید زیر کار</t>
  </si>
  <si>
    <t>161525</t>
  </si>
  <si>
    <t>آجر فشاری (آجر گری)</t>
  </si>
  <si>
    <t>7756020073</t>
  </si>
  <si>
    <t>100+60+200 *2000mm    ورق آلومینیوم  - ضخامت یک میل - خم</t>
  </si>
  <si>
    <t>172406</t>
  </si>
  <si>
    <t>4382</t>
  </si>
  <si>
    <t>1403/07/05</t>
  </si>
  <si>
    <t>200*2000mm   فوم پشت چسب دار ضخامت 5 میل</t>
  </si>
  <si>
    <t>172414</t>
  </si>
  <si>
    <t>200+280*2000mm    ورق آلومینیوم  - ضخامت یک میل - خم</t>
  </si>
  <si>
    <t>172411</t>
  </si>
  <si>
    <t>200+320*2000mm    ورق آلومینیوم  - ضخامت یک میل - خم</t>
  </si>
  <si>
    <t>172409</t>
  </si>
  <si>
    <t>200+330*2000mm    ورق آلومینیوم  - ضخامت یک میل - خم</t>
  </si>
  <si>
    <t>172410</t>
  </si>
  <si>
    <t>200+370*2000mm    ورق آلومینیوم  - ضخامت یک میل - خم</t>
  </si>
  <si>
    <t>172412</t>
  </si>
  <si>
    <t>380*2000mm    ورق آلومینیوم  - ضخامت یک میل - ساده</t>
  </si>
  <si>
    <t>172408</t>
  </si>
  <si>
    <t>420*2000mm    ورق آلومینیوم  - ضخامت یک میل - ساده</t>
  </si>
  <si>
    <t>172413</t>
  </si>
  <si>
    <t>172405</t>
  </si>
  <si>
    <t>440*2000mm    ورق آلومینیوم  - ضخامت یک میل - ساده</t>
  </si>
  <si>
    <t>172407</t>
  </si>
  <si>
    <t>450*2000mm    ورق آلومینیوم  - ضخامت یک میل - ساده</t>
  </si>
  <si>
    <t>172404</t>
  </si>
  <si>
    <t>سرامیک کف 60*60</t>
  </si>
  <si>
    <t>70000000848</t>
  </si>
  <si>
    <t>سنگ پله عرض 35و طول 130 سانتی متر با ابزار پخ و شیار , صلصالی ضخامت 3 سانت</t>
  </si>
  <si>
    <t>169039</t>
  </si>
  <si>
    <t>سنگ پله عرض 35و طول 150 سانتی متر با ابزار پخ و شیار , تراورتن ضخامت 3 سانت</t>
  </si>
  <si>
    <t>169042</t>
  </si>
  <si>
    <t>سنگ درپوش عرض 40 با پخ دو طرفه , گرانیت مشکی</t>
  </si>
  <si>
    <t>169041</t>
  </si>
  <si>
    <t>سنگ زیر پله عرض 15 سانتی متر و طول 150 , تراورتن ضخامت 1.5 سانت</t>
  </si>
  <si>
    <t>169043</t>
  </si>
  <si>
    <t>سنگ کف 40*40 سانتی متر , ضخامت 2 سانتی متر صلصالی</t>
  </si>
  <si>
    <t>169040</t>
  </si>
  <si>
    <t>کف شوی پلاستیکی 10*10 سانتی متر</t>
  </si>
  <si>
    <t>163413</t>
  </si>
  <si>
    <t>کف شوی پلاستیکی سفید , 15*15</t>
  </si>
  <si>
    <t>70000000928</t>
  </si>
  <si>
    <t>کف شوی چدنی ابعاد 15*15</t>
  </si>
  <si>
    <t>70000000929</t>
  </si>
  <si>
    <t>کف شوی چدنی با توری آشغال گیر گلدانی ابعاد 15*15 سانتی متر</t>
  </si>
  <si>
    <t>161552</t>
  </si>
  <si>
    <t>CHECK 800# , SCRD , A182-F316L 316LSS/STELLITE SEAT&amp;DISC BC PISTON-S W/SPRING TYPE, API 602 , 1/2"</t>
  </si>
  <si>
    <t>Main Item 4STLK6100D00</t>
  </si>
  <si>
    <t>آرمان آفاق رستاک - سند مصرف -MIV-AAR-PI-N0336-FWS</t>
  </si>
  <si>
    <t>4383</t>
  </si>
  <si>
    <t>BOLT/NUT,MACHINE/HEAVY HEXAGON, TWO NUTS,FULL THREADED ,M30x150 ASTM A325 GALVANIZED ,DIN EN 24018/DIN EN 24034</t>
  </si>
  <si>
    <t>MB-M30x150-2</t>
  </si>
  <si>
    <t>Main Item - LT-501-009</t>
  </si>
  <si>
    <t>ستاره تاراز- سند مصرف -MIV-STC-IN-N0135</t>
  </si>
  <si>
    <t>4384</t>
  </si>
  <si>
    <t>Main Item - LT-501-019</t>
  </si>
  <si>
    <t>Main Item - LZT-501-010</t>
  </si>
  <si>
    <t>Main Item - LZT-501-020</t>
  </si>
  <si>
    <t>Flow Element for Dryer, Annubar 4" S.S.316 (without transmitter)</t>
  </si>
  <si>
    <t>Sub Item of DR-561-01 FE-561-201</t>
  </si>
  <si>
    <t>ستاره تاراز- سند مصرف -MIV-STC-IN-N0129</t>
  </si>
  <si>
    <t>4385</t>
  </si>
  <si>
    <t>ACCUMULATOR</t>
  </si>
  <si>
    <t>Sub Item of P-501-06A p-501-06 A</t>
  </si>
  <si>
    <t>تابان تندیس اسپادانا- سند مصرف-MIV-OLD-TTS-ME-0127</t>
  </si>
  <si>
    <t>4386</t>
  </si>
  <si>
    <t>SEMC TYPE Exe IIC Junction Box SPM 214</t>
  </si>
  <si>
    <t>Main Item JDSD-521-101</t>
  </si>
  <si>
    <t>تابان تندیس اسپادانا- سند مصرف-MIV-STC-IN-N0125</t>
  </si>
  <si>
    <t>4387</t>
  </si>
  <si>
    <t>Main Item JDAE-521-115</t>
  </si>
  <si>
    <t>Main Item JDAE-521-116</t>
  </si>
  <si>
    <t>SEMC TYPE Exe IIC Junction Box SPM 314</t>
  </si>
  <si>
    <t>Main Item JDDE-521-101</t>
  </si>
  <si>
    <t>Main Item JDDE-521-105</t>
  </si>
  <si>
    <t>Main Item JUSD-521-101</t>
  </si>
  <si>
    <t>Main Item JUSD-521-102</t>
  </si>
  <si>
    <t>SEMC TYPE Exe IIC Junction Box SPM 320</t>
  </si>
  <si>
    <t>Main Item JUDE-521-101</t>
  </si>
  <si>
    <t>Main Item JUDE-521-103</t>
  </si>
  <si>
    <t>Main Item JUDE-521-102</t>
  </si>
  <si>
    <t>Main Item JUDE-521-104</t>
  </si>
  <si>
    <t>Main Item JUAE-521-101</t>
  </si>
  <si>
    <t>Main Item JUAE-521-102</t>
  </si>
  <si>
    <t>Main Item JUAE-521-103</t>
  </si>
  <si>
    <t>Main Item JUAE-521-104</t>
  </si>
  <si>
    <t>Main Item JDAE-521-103</t>
  </si>
  <si>
    <t>Main Item JDAE-521-105</t>
  </si>
  <si>
    <t>Main Item JDAE-521-101</t>
  </si>
  <si>
    <t>Main Item JDAE-521-102</t>
  </si>
  <si>
    <t>Main Item JDAE-521-104</t>
  </si>
  <si>
    <t>Instrument CABLE GLAND , Nickel plated brass type , EEx-d llC T3 , IP-65 , PVC Protected Shroud , for armoured cable-M20</t>
  </si>
  <si>
    <t>Main Item 6884241261</t>
  </si>
  <si>
    <t>Instrument CABLE GLAND , Nickel plated brass type , EEx-d llC T3 , IP-65 , PVC Protected Shroud , for armoured cable-M32</t>
  </si>
  <si>
    <t>Main Item 6884246281</t>
  </si>
  <si>
    <t>Instrument CABLE GLAND , Nickel plated brass type , EEx-d llC T3 , IP-65 , PVC Protected Shroud , for armoured cable-M40</t>
  </si>
  <si>
    <t>Main Item 6884246291</t>
  </si>
  <si>
    <t>Instrument CABLE GLAND , Nickel plated brass type , EEx-d llC T3 , IP-65 , PVC Protected Shroud , for armoured cable-M50</t>
  </si>
  <si>
    <t>Main Item 6884246301</t>
  </si>
  <si>
    <t>Instrument CABLE GLAND , Nickel plated brass type , EEx-d llC T3 , IP-65 , PVC Protected Shroud , for armoured cable-M25</t>
  </si>
  <si>
    <t>Main Item 6884246271</t>
  </si>
  <si>
    <t>SEMC TYPE SHROUD &amp; EARTH TAG FOR GLAND SIZE :453-1SM   SIZE:M20-O</t>
  </si>
  <si>
    <t>Sub Item 6884241261 1</t>
  </si>
  <si>
    <t>S.STEEL BOLT M10*40 WITH SPRING WASHER &amp; FLAT WASHER &amp; NUT پیچ آچاری</t>
  </si>
  <si>
    <t>174148</t>
  </si>
  <si>
    <t>توضیحات قلم سند انبار</t>
  </si>
  <si>
    <t>عنوان کالا</t>
  </si>
  <si>
    <t>مقدار به واحد اصلی سند انبار</t>
  </si>
  <si>
    <t>کد کالا</t>
  </si>
  <si>
    <t>عنوان الگوی سند انبار</t>
  </si>
  <si>
    <t>عنوان حساب تفصیلی طرف مقابل</t>
  </si>
  <si>
    <t>کد انبار</t>
  </si>
  <si>
    <t>توضیحات سربرگ سند انبار</t>
  </si>
  <si>
    <t>شماره سند انبار</t>
  </si>
  <si>
    <t>تاریخ سند انبار</t>
  </si>
  <si>
    <t>شماره سند</t>
  </si>
  <si>
    <t>نام سند</t>
  </si>
  <si>
    <t>نوع سند</t>
  </si>
  <si>
    <t>تاریخ سند</t>
  </si>
  <si>
    <t>طرف مقابل</t>
  </si>
  <si>
    <t>وضعیت</t>
  </si>
  <si>
    <t>توضیحات</t>
  </si>
  <si>
    <t>صادر کننده</t>
  </si>
  <si>
    <t>مصرف</t>
  </si>
  <si>
    <t>ثبت شده</t>
  </si>
  <si>
    <t>محمدحسین پورحسن باقری</t>
  </si>
  <si>
    <t>محمد کشاورز با حقیقت</t>
  </si>
  <si>
    <t>مسعود رعدی</t>
  </si>
  <si>
    <t>4035</t>
  </si>
  <si>
    <t>حواله اصلاحی ابتدای دوره</t>
  </si>
  <si>
    <t>ابتدای دوره</t>
  </si>
  <si>
    <t>تایید شده</t>
  </si>
  <si>
    <t>سند اصلاحی - SACR-PL-GPE-089-0003</t>
  </si>
  <si>
    <t>محمود بخشی</t>
  </si>
  <si>
    <t>حسین سمیعی کیا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</si>
</sst>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0"/>
      <name val="Tahoma"/>
    </font>
  </fonts>
  <fills count="4">
    <fill>
      <patternFill patternType="none"/>
    </fill>
    <fill>
      <patternFill patternType="gray125"/>
    </fill>
    <fill>
      <patternFill patternType="solid">
        <fgColor rgb="FFF4B084"/>
        <bgColor rgb="FFF4B084"/>
      </patternFill>
    </fill>
    <fill>
      <patternFill patternType="solid">
        <fgColor rgb="FFFFFF00"/>
        <bgColor indexed="64"/>
      </patternFill>
    </fill>
  </fills>
  <borders count="1">
    <border>
      <left/>
      <right/>
      <top/>
      <bottom/>
      <diagonal/>
    </border>
  </borders>
  <cellStyleXfs count="1">
    <xf numFmtId="0" fontId="0" fillId="0" borderId="0"/>
  </cellStyleXfs>
  <cellXfs count="10">
    <xf numFmtId="0" fontId="0" fillId="0" borderId="0" xfId="0"/>
    <xf numFmtId="0" fontId="0" fillId="2" borderId="0" xfId="0" applyFill="1"/>
    <xf numFmtId="0" fontId="0" fillId="0" borderId="0" xfId="0" applyAlignment="1">
      <alignment horizontal="right" vertical="top"/>
    </xf>
    <xf numFmtId="49" fontId="0" fillId="0" borderId="0" xfId="0" applyNumberFormat="1" applyAlignment="1">
      <alignment horizontal="right" vertical="top"/>
    </xf>
    <xf numFmtId="0" fontId="1" fillId="0" borderId="0" xfId="0" applyFont="1" applyAlignment="1">
      <alignment horizontal="right" vertical="top"/>
    </xf>
    <xf numFmtId="0" fontId="0" fillId="3" borderId="0" xfId="0" applyFill="1" applyAlignment="1">
      <alignment horizontal="right" vertical="top"/>
    </xf>
    <xf numFmtId="49" fontId="0" fillId="3" borderId="0" xfId="0" applyNumberFormat="1" applyFill="1" applyAlignment="1">
      <alignment horizontal="right" vertical="top"/>
    </xf>
    <xf numFmtId="0" fontId="0" fillId="3" borderId="0" xfId="0" applyFill="1"/>
    <xf numFmtId="0" fontId="1" fillId="0" borderId="0" xfId="0" applyFont="1" applyAlignment="1">
      <alignment horizontal="right"/>
    </xf>
    <xf numFmtId="0" fontId="0" fillId="0" borderId="0" xfId="0" applyAlignment="1">
      <alignment horizontal="right"/>
    </xf>
  </cellXfs>
  <cellStyles count="1">
    <cellStyle name="Normal" xfId="0" builtinId="0"/>
  </cellStyles>
  <dxfs count="1">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J7913"/>
  <sheetViews>
    <sheetView rightToLeft="1" workbookViewId="0">
      <selection activeCell="C1" sqref="C1:C1048576"/>
    </sheetView>
  </sheetViews>
  <sheetFormatPr defaultRowHeight="15" x14ac:dyDescent="0.25"/>
  <cols>
    <col min="3" max="3" width="27.42578125" customWidth="1"/>
  </cols>
  <sheetData>
    <row r="1" spans="1:10" x14ac:dyDescent="0.25">
      <c r="A1" s="1" t="s">
        <v>0</v>
      </c>
      <c r="B1" s="1" t="s">
        <v>1</v>
      </c>
      <c r="C1" s="1" t="s">
        <v>2</v>
      </c>
      <c r="D1" s="1" t="s">
        <v>3</v>
      </c>
      <c r="E1" s="1" t="s">
        <v>4</v>
      </c>
      <c r="F1" s="1" t="s">
        <v>5</v>
      </c>
      <c r="G1" s="1" t="s">
        <v>6</v>
      </c>
      <c r="H1" s="1" t="s">
        <v>7</v>
      </c>
    </row>
    <row r="2" spans="1:10" hidden="1" x14ac:dyDescent="0.25">
      <c r="A2">
        <v>60397</v>
      </c>
      <c r="B2" t="s">
        <v>8</v>
      </c>
      <c r="C2" t="s">
        <v>9</v>
      </c>
      <c r="D2">
        <v>1</v>
      </c>
      <c r="E2" t="s">
        <v>10</v>
      </c>
      <c r="G2" t="s">
        <v>11</v>
      </c>
      <c r="H2">
        <v>14030909</v>
      </c>
      <c r="I2" t="e">
        <f>VLOOKUP(C2,'2'!A:I,9,0)</f>
        <v>#N/A</v>
      </c>
      <c r="J2" t="e">
        <f>VLOOKUP(C2,'2'!A:J,10,0)</f>
        <v>#N/A</v>
      </c>
    </row>
    <row r="3" spans="1:10" hidden="1" x14ac:dyDescent="0.25">
      <c r="A3">
        <v>60396</v>
      </c>
      <c r="B3" t="s">
        <v>8</v>
      </c>
      <c r="C3" t="s">
        <v>12</v>
      </c>
      <c r="D3">
        <v>0</v>
      </c>
      <c r="E3" t="s">
        <v>10</v>
      </c>
      <c r="G3" t="s">
        <v>11</v>
      </c>
      <c r="H3">
        <v>14030909</v>
      </c>
      <c r="I3" t="e">
        <f>VLOOKUP(C3,'2'!A:I,9,0)</f>
        <v>#N/A</v>
      </c>
      <c r="J3" t="e">
        <f>VLOOKUP(C3,'2'!A:J,10,0)</f>
        <v>#N/A</v>
      </c>
    </row>
    <row r="4" spans="1:10" hidden="1" x14ac:dyDescent="0.25">
      <c r="A4">
        <v>60395</v>
      </c>
      <c r="B4" t="s">
        <v>8</v>
      </c>
      <c r="C4" t="s">
        <v>13</v>
      </c>
      <c r="D4">
        <v>0</v>
      </c>
      <c r="E4" t="s">
        <v>10</v>
      </c>
      <c r="G4" t="s">
        <v>11</v>
      </c>
      <c r="H4">
        <v>14030909</v>
      </c>
      <c r="I4" t="e">
        <f>VLOOKUP(C4,'2'!A:I,9,0)</f>
        <v>#N/A</v>
      </c>
      <c r="J4" t="e">
        <f>VLOOKUP(C4,'2'!A:J,10,0)</f>
        <v>#N/A</v>
      </c>
    </row>
    <row r="5" spans="1:10" x14ac:dyDescent="0.25">
      <c r="A5">
        <v>60394</v>
      </c>
      <c r="B5" t="s">
        <v>14</v>
      </c>
      <c r="C5" t="s">
        <v>15</v>
      </c>
      <c r="D5">
        <v>49</v>
      </c>
      <c r="E5" t="s">
        <v>16</v>
      </c>
      <c r="G5" t="s">
        <v>17</v>
      </c>
      <c r="H5">
        <v>14030908</v>
      </c>
      <c r="I5" t="e">
        <f>VLOOKUP(C5,'2'!A:I,9,0)</f>
        <v>#N/A</v>
      </c>
      <c r="J5" t="e">
        <f>VLOOKUP(C5,'2'!A:J,10,0)</f>
        <v>#N/A</v>
      </c>
    </row>
    <row r="6" spans="1:10" x14ac:dyDescent="0.25">
      <c r="A6">
        <v>60386</v>
      </c>
      <c r="B6" t="s">
        <v>14</v>
      </c>
      <c r="C6" t="s">
        <v>18</v>
      </c>
      <c r="D6">
        <v>1554</v>
      </c>
      <c r="E6" t="s">
        <v>16</v>
      </c>
      <c r="G6" t="s">
        <v>17</v>
      </c>
      <c r="H6">
        <v>14030908</v>
      </c>
      <c r="I6" t="e">
        <f>VLOOKUP(C6,'2'!A:I,9,0)</f>
        <v>#N/A</v>
      </c>
      <c r="J6" t="e">
        <f>VLOOKUP(C6,'2'!A:J,10,0)</f>
        <v>#N/A</v>
      </c>
    </row>
    <row r="7" spans="1:10" hidden="1" x14ac:dyDescent="0.25">
      <c r="A7">
        <v>60393</v>
      </c>
      <c r="B7" t="s">
        <v>19</v>
      </c>
      <c r="C7" t="s">
        <v>20</v>
      </c>
      <c r="D7">
        <v>20</v>
      </c>
      <c r="E7" t="s">
        <v>10</v>
      </c>
      <c r="G7" t="s">
        <v>17</v>
      </c>
      <c r="H7">
        <v>14030908</v>
      </c>
      <c r="I7" t="e">
        <f>VLOOKUP(C7,'2'!A:I,9,0)</f>
        <v>#N/A</v>
      </c>
      <c r="J7" t="e">
        <f>VLOOKUP(C7,'2'!A:J,10,0)</f>
        <v>#N/A</v>
      </c>
    </row>
    <row r="8" spans="1:10" hidden="1" x14ac:dyDescent="0.25">
      <c r="A8">
        <v>60392</v>
      </c>
      <c r="B8" t="s">
        <v>21</v>
      </c>
      <c r="C8" t="s">
        <v>22</v>
      </c>
      <c r="D8">
        <v>0</v>
      </c>
      <c r="E8" t="s">
        <v>10</v>
      </c>
      <c r="G8" t="s">
        <v>17</v>
      </c>
      <c r="H8">
        <v>14030908</v>
      </c>
      <c r="I8" t="e">
        <f>VLOOKUP(C8,'2'!A:I,9,0)</f>
        <v>#N/A</v>
      </c>
      <c r="J8" t="e">
        <f>VLOOKUP(C8,'2'!A:J,10,0)</f>
        <v>#N/A</v>
      </c>
    </row>
    <row r="9" spans="1:10" hidden="1" x14ac:dyDescent="0.25">
      <c r="A9">
        <v>60391</v>
      </c>
      <c r="B9" t="s">
        <v>23</v>
      </c>
      <c r="C9" t="s">
        <v>24</v>
      </c>
      <c r="D9">
        <v>0</v>
      </c>
      <c r="E9" t="s">
        <v>10</v>
      </c>
      <c r="G9" t="s">
        <v>17</v>
      </c>
      <c r="H9">
        <v>14030908</v>
      </c>
      <c r="I9" t="e">
        <f>VLOOKUP(C9,'2'!A:I,9,0)</f>
        <v>#N/A</v>
      </c>
      <c r="J9" t="e">
        <f>VLOOKUP(C9,'2'!A:J,10,0)</f>
        <v>#N/A</v>
      </c>
    </row>
    <row r="10" spans="1:10" hidden="1" x14ac:dyDescent="0.25">
      <c r="A10">
        <v>60390</v>
      </c>
      <c r="B10" t="s">
        <v>25</v>
      </c>
      <c r="C10" t="s">
        <v>26</v>
      </c>
      <c r="D10">
        <v>0</v>
      </c>
      <c r="E10" t="s">
        <v>10</v>
      </c>
      <c r="G10" t="s">
        <v>17</v>
      </c>
      <c r="H10">
        <v>14030908</v>
      </c>
      <c r="I10" t="e">
        <f>VLOOKUP(C10,'2'!A:I,9,0)</f>
        <v>#N/A</v>
      </c>
      <c r="J10" t="e">
        <f>VLOOKUP(C10,'2'!A:J,10,0)</f>
        <v>#N/A</v>
      </c>
    </row>
    <row r="11" spans="1:10" hidden="1" x14ac:dyDescent="0.25">
      <c r="A11">
        <v>60389</v>
      </c>
      <c r="B11" t="s">
        <v>25</v>
      </c>
      <c r="C11" t="s">
        <v>27</v>
      </c>
      <c r="D11">
        <v>0</v>
      </c>
      <c r="E11" t="s">
        <v>10</v>
      </c>
      <c r="G11" t="s">
        <v>17</v>
      </c>
      <c r="H11">
        <v>14030908</v>
      </c>
      <c r="I11" t="e">
        <f>VLOOKUP(C11,'2'!A:I,9,0)</f>
        <v>#N/A</v>
      </c>
      <c r="J11" t="e">
        <f>VLOOKUP(C11,'2'!A:J,10,0)</f>
        <v>#N/A</v>
      </c>
    </row>
    <row r="12" spans="1:10" hidden="1" x14ac:dyDescent="0.25">
      <c r="A12">
        <v>60388</v>
      </c>
      <c r="B12" t="s">
        <v>25</v>
      </c>
      <c r="C12" t="s">
        <v>28</v>
      </c>
      <c r="D12">
        <v>0</v>
      </c>
      <c r="E12" t="s">
        <v>10</v>
      </c>
      <c r="G12" t="s">
        <v>17</v>
      </c>
      <c r="H12">
        <v>14030908</v>
      </c>
      <c r="I12" t="e">
        <f>VLOOKUP(C12,'2'!A:I,9,0)</f>
        <v>#N/A</v>
      </c>
      <c r="J12" t="e">
        <f>VLOOKUP(C12,'2'!A:J,10,0)</f>
        <v>#N/A</v>
      </c>
    </row>
    <row r="13" spans="1:10" hidden="1" x14ac:dyDescent="0.25">
      <c r="A13">
        <v>60387</v>
      </c>
      <c r="B13" t="s">
        <v>29</v>
      </c>
      <c r="C13" t="s">
        <v>30</v>
      </c>
      <c r="D13">
        <v>1</v>
      </c>
      <c r="E13" t="s">
        <v>10</v>
      </c>
      <c r="G13" t="s">
        <v>17</v>
      </c>
      <c r="H13">
        <v>14030908</v>
      </c>
      <c r="I13" t="e">
        <f>VLOOKUP(C13,'2'!A:I,9,0)</f>
        <v>#N/A</v>
      </c>
      <c r="J13" t="e">
        <f>VLOOKUP(C13,'2'!A:J,10,0)</f>
        <v>#N/A</v>
      </c>
    </row>
    <row r="14" spans="1:10" hidden="1" x14ac:dyDescent="0.25">
      <c r="A14">
        <v>60373</v>
      </c>
      <c r="B14" t="s">
        <v>23</v>
      </c>
      <c r="C14" t="s">
        <v>31</v>
      </c>
      <c r="D14">
        <v>3</v>
      </c>
      <c r="E14" t="s">
        <v>10</v>
      </c>
      <c r="G14" t="s">
        <v>32</v>
      </c>
      <c r="H14">
        <v>14030907</v>
      </c>
      <c r="I14" t="e">
        <f>VLOOKUP(C14,'2'!A:I,9,0)</f>
        <v>#N/A</v>
      </c>
      <c r="J14" t="e">
        <f>VLOOKUP(C14,'2'!A:J,10,0)</f>
        <v>#N/A</v>
      </c>
    </row>
    <row r="15" spans="1:10" hidden="1" x14ac:dyDescent="0.25">
      <c r="A15">
        <v>60380</v>
      </c>
      <c r="B15" t="s">
        <v>33</v>
      </c>
      <c r="C15" t="s">
        <v>34</v>
      </c>
      <c r="D15">
        <v>1</v>
      </c>
      <c r="E15" t="s">
        <v>10</v>
      </c>
      <c r="G15" t="s">
        <v>17</v>
      </c>
      <c r="H15">
        <v>14030908</v>
      </c>
      <c r="I15" t="e">
        <f>VLOOKUP(C15,'2'!A:I,9,0)</f>
        <v>#N/A</v>
      </c>
      <c r="J15" t="e">
        <f>VLOOKUP(C15,'2'!A:J,10,0)</f>
        <v>#N/A</v>
      </c>
    </row>
    <row r="16" spans="1:10" hidden="1" x14ac:dyDescent="0.25">
      <c r="A16">
        <v>60379</v>
      </c>
      <c r="B16" t="s">
        <v>25</v>
      </c>
      <c r="C16" t="s">
        <v>35</v>
      </c>
      <c r="D16">
        <v>9</v>
      </c>
      <c r="E16" t="s">
        <v>10</v>
      </c>
      <c r="G16" t="s">
        <v>17</v>
      </c>
      <c r="H16">
        <v>14030908</v>
      </c>
      <c r="I16" t="e">
        <f>VLOOKUP(C16,'2'!A:I,9,0)</f>
        <v>#N/A</v>
      </c>
      <c r="J16" t="e">
        <f>VLOOKUP(C16,'2'!A:J,10,0)</f>
        <v>#N/A</v>
      </c>
    </row>
    <row r="17" spans="1:10" hidden="1" x14ac:dyDescent="0.25">
      <c r="A17">
        <v>60378</v>
      </c>
      <c r="B17" t="s">
        <v>29</v>
      </c>
      <c r="C17" t="s">
        <v>36</v>
      </c>
      <c r="D17">
        <v>5</v>
      </c>
      <c r="E17" t="s">
        <v>10</v>
      </c>
      <c r="G17" t="s">
        <v>17</v>
      </c>
      <c r="H17">
        <v>14030908</v>
      </c>
      <c r="I17" t="e">
        <f>VLOOKUP(C17,'2'!A:I,9,0)</f>
        <v>#N/A</v>
      </c>
      <c r="J17" t="e">
        <f>VLOOKUP(C17,'2'!A:J,10,0)</f>
        <v>#N/A</v>
      </c>
    </row>
    <row r="18" spans="1:10" hidden="1" x14ac:dyDescent="0.25">
      <c r="A18">
        <v>60372</v>
      </c>
      <c r="B18" t="s">
        <v>8</v>
      </c>
      <c r="C18" t="s">
        <v>37</v>
      </c>
      <c r="D18">
        <v>5</v>
      </c>
      <c r="E18" t="s">
        <v>10</v>
      </c>
      <c r="G18" t="s">
        <v>32</v>
      </c>
      <c r="H18">
        <v>14030907</v>
      </c>
      <c r="I18" t="e">
        <f>VLOOKUP(C18,'2'!A:I,9,0)</f>
        <v>#N/A</v>
      </c>
      <c r="J18" t="e">
        <f>VLOOKUP(C18,'2'!A:J,10,0)</f>
        <v>#N/A</v>
      </c>
    </row>
    <row r="19" spans="1:10" hidden="1" x14ac:dyDescent="0.25">
      <c r="A19">
        <v>60369</v>
      </c>
      <c r="B19" t="s">
        <v>8</v>
      </c>
      <c r="C19" t="s">
        <v>38</v>
      </c>
      <c r="D19">
        <v>2</v>
      </c>
      <c r="E19" t="s">
        <v>10</v>
      </c>
      <c r="G19" t="s">
        <v>32</v>
      </c>
      <c r="H19">
        <v>14030907</v>
      </c>
      <c r="I19" t="e">
        <f>VLOOKUP(C19,'2'!A:I,9,0)</f>
        <v>#N/A</v>
      </c>
      <c r="J19" t="e">
        <f>VLOOKUP(C19,'2'!A:J,10,0)</f>
        <v>#N/A</v>
      </c>
    </row>
    <row r="20" spans="1:10" hidden="1" x14ac:dyDescent="0.25">
      <c r="A20">
        <v>60377</v>
      </c>
      <c r="B20" t="s">
        <v>29</v>
      </c>
      <c r="C20" t="s">
        <v>39</v>
      </c>
      <c r="D20">
        <v>2</v>
      </c>
      <c r="E20" t="s">
        <v>10</v>
      </c>
      <c r="G20" t="s">
        <v>32</v>
      </c>
      <c r="H20">
        <v>14030907</v>
      </c>
      <c r="I20" t="e">
        <f>VLOOKUP(C20,'2'!A:I,9,0)</f>
        <v>#N/A</v>
      </c>
      <c r="J20" t="e">
        <f>VLOOKUP(C20,'2'!A:J,10,0)</f>
        <v>#N/A</v>
      </c>
    </row>
    <row r="21" spans="1:10" hidden="1" x14ac:dyDescent="0.25">
      <c r="A21">
        <v>60376</v>
      </c>
      <c r="B21" t="s">
        <v>29</v>
      </c>
      <c r="C21" t="s">
        <v>40</v>
      </c>
      <c r="D21">
        <v>4</v>
      </c>
      <c r="E21" t="s">
        <v>10</v>
      </c>
      <c r="G21" t="s">
        <v>32</v>
      </c>
      <c r="H21">
        <v>14030907</v>
      </c>
      <c r="I21" t="e">
        <f>VLOOKUP(C21,'2'!A:I,9,0)</f>
        <v>#N/A</v>
      </c>
      <c r="J21" t="e">
        <f>VLOOKUP(C21,'2'!A:J,10,0)</f>
        <v>#N/A</v>
      </c>
    </row>
    <row r="22" spans="1:10" hidden="1" x14ac:dyDescent="0.25">
      <c r="A22">
        <v>60296</v>
      </c>
      <c r="B22" t="s">
        <v>25</v>
      </c>
      <c r="C22" t="s">
        <v>41</v>
      </c>
      <c r="D22">
        <v>26</v>
      </c>
      <c r="E22" t="s">
        <v>10</v>
      </c>
      <c r="G22" t="s">
        <v>42</v>
      </c>
      <c r="H22">
        <v>14030901</v>
      </c>
      <c r="I22" t="e">
        <f>VLOOKUP(C22,'2'!A:I,9,0)</f>
        <v>#N/A</v>
      </c>
      <c r="J22" t="e">
        <f>VLOOKUP(C22,'2'!A:J,10,0)</f>
        <v>#N/A</v>
      </c>
    </row>
    <row r="23" spans="1:10" hidden="1" x14ac:dyDescent="0.25">
      <c r="A23">
        <v>60368</v>
      </c>
      <c r="B23" t="s">
        <v>43</v>
      </c>
      <c r="C23" t="s">
        <v>44</v>
      </c>
      <c r="D23">
        <v>1</v>
      </c>
      <c r="E23" t="s">
        <v>10</v>
      </c>
      <c r="G23" t="s">
        <v>32</v>
      </c>
      <c r="H23">
        <v>14030907</v>
      </c>
      <c r="I23" t="e">
        <f>VLOOKUP(C23,'2'!A:I,9,0)</f>
        <v>#N/A</v>
      </c>
      <c r="J23" t="e">
        <f>VLOOKUP(C23,'2'!A:J,10,0)</f>
        <v>#N/A</v>
      </c>
    </row>
    <row r="24" spans="1:10" hidden="1" x14ac:dyDescent="0.25">
      <c r="A24">
        <v>60375</v>
      </c>
      <c r="B24" t="s">
        <v>29</v>
      </c>
      <c r="C24" t="s">
        <v>45</v>
      </c>
      <c r="D24">
        <v>1</v>
      </c>
      <c r="E24" t="s">
        <v>10</v>
      </c>
      <c r="G24" t="s">
        <v>32</v>
      </c>
      <c r="H24">
        <v>14030907</v>
      </c>
      <c r="I24" t="e">
        <f>VLOOKUP(C24,'2'!A:I,9,0)</f>
        <v>#N/A</v>
      </c>
      <c r="J24" t="e">
        <f>VLOOKUP(C24,'2'!A:J,10,0)</f>
        <v>#N/A</v>
      </c>
    </row>
    <row r="25" spans="1:10" hidden="1" x14ac:dyDescent="0.25">
      <c r="A25">
        <v>60374</v>
      </c>
      <c r="B25" t="s">
        <v>46</v>
      </c>
      <c r="C25" t="s">
        <v>47</v>
      </c>
      <c r="D25">
        <v>1</v>
      </c>
      <c r="E25" t="s">
        <v>10</v>
      </c>
      <c r="G25" t="s">
        <v>32</v>
      </c>
      <c r="H25">
        <v>14030907</v>
      </c>
      <c r="I25" t="e">
        <f>VLOOKUP(C25,'2'!A:I,9,0)</f>
        <v>#N/A</v>
      </c>
      <c r="J25" t="e">
        <f>VLOOKUP(C25,'2'!A:J,10,0)</f>
        <v>#N/A</v>
      </c>
    </row>
    <row r="26" spans="1:10" hidden="1" x14ac:dyDescent="0.25">
      <c r="A26">
        <v>60371</v>
      </c>
      <c r="B26" t="s">
        <v>8</v>
      </c>
      <c r="C26" t="s">
        <v>48</v>
      </c>
      <c r="D26">
        <v>2</v>
      </c>
      <c r="E26" t="s">
        <v>10</v>
      </c>
      <c r="G26" t="s">
        <v>32</v>
      </c>
      <c r="H26">
        <v>14030907</v>
      </c>
      <c r="I26" t="e">
        <f>VLOOKUP(C26,'2'!A:I,9,0)</f>
        <v>#N/A</v>
      </c>
      <c r="J26" t="e">
        <f>VLOOKUP(C26,'2'!A:J,10,0)</f>
        <v>#N/A</v>
      </c>
    </row>
    <row r="27" spans="1:10" hidden="1" x14ac:dyDescent="0.25">
      <c r="A27">
        <v>60370</v>
      </c>
      <c r="B27" t="s">
        <v>49</v>
      </c>
      <c r="C27" t="s">
        <v>50</v>
      </c>
      <c r="D27">
        <v>3</v>
      </c>
      <c r="E27" t="s">
        <v>10</v>
      </c>
      <c r="G27" t="s">
        <v>32</v>
      </c>
      <c r="H27">
        <v>14030907</v>
      </c>
      <c r="I27" t="e">
        <f>VLOOKUP(C27,'2'!A:I,9,0)</f>
        <v>#N/A</v>
      </c>
      <c r="J27" t="e">
        <f>VLOOKUP(C27,'2'!A:J,10,0)</f>
        <v>#N/A</v>
      </c>
    </row>
    <row r="28" spans="1:10" x14ac:dyDescent="0.25">
      <c r="A28">
        <v>60236</v>
      </c>
      <c r="B28" t="s">
        <v>25</v>
      </c>
      <c r="C28" t="s">
        <v>51</v>
      </c>
      <c r="D28">
        <v>18</v>
      </c>
      <c r="E28" t="s">
        <v>16</v>
      </c>
      <c r="G28" t="s">
        <v>52</v>
      </c>
      <c r="H28">
        <v>14030825</v>
      </c>
      <c r="I28" t="e">
        <f>VLOOKUP(C28,'2'!A:I,9,0)</f>
        <v>#N/A</v>
      </c>
      <c r="J28" t="e">
        <f>VLOOKUP(C28,'2'!A:J,10,0)</f>
        <v>#N/A</v>
      </c>
    </row>
    <row r="29" spans="1:10" hidden="1" x14ac:dyDescent="0.25">
      <c r="A29">
        <v>60367</v>
      </c>
      <c r="B29" t="s">
        <v>29</v>
      </c>
      <c r="C29" t="s">
        <v>53</v>
      </c>
      <c r="D29">
        <v>1</v>
      </c>
      <c r="E29" t="s">
        <v>10</v>
      </c>
      <c r="G29" t="s">
        <v>32</v>
      </c>
      <c r="H29">
        <v>14030907</v>
      </c>
      <c r="I29" t="e">
        <f>VLOOKUP(C29,'2'!A:I,9,0)</f>
        <v>#N/A</v>
      </c>
      <c r="J29" t="e">
        <f>VLOOKUP(C29,'2'!A:J,10,0)</f>
        <v>#N/A</v>
      </c>
    </row>
    <row r="30" spans="1:10" hidden="1" x14ac:dyDescent="0.25">
      <c r="A30">
        <v>60366</v>
      </c>
      <c r="B30" t="s">
        <v>29</v>
      </c>
      <c r="C30" t="s">
        <v>54</v>
      </c>
      <c r="D30">
        <v>1</v>
      </c>
      <c r="E30" t="s">
        <v>10</v>
      </c>
      <c r="G30" t="s">
        <v>32</v>
      </c>
      <c r="H30">
        <v>14030907</v>
      </c>
      <c r="I30" t="e">
        <f>VLOOKUP(C30,'2'!A:I,9,0)</f>
        <v>#N/A</v>
      </c>
      <c r="J30" t="e">
        <f>VLOOKUP(C30,'2'!A:J,10,0)</f>
        <v>#N/A</v>
      </c>
    </row>
    <row r="31" spans="1:10" hidden="1" x14ac:dyDescent="0.25">
      <c r="A31">
        <v>60350</v>
      </c>
      <c r="B31" t="s">
        <v>29</v>
      </c>
      <c r="C31" t="s">
        <v>55</v>
      </c>
      <c r="D31">
        <v>4</v>
      </c>
      <c r="E31" t="s">
        <v>10</v>
      </c>
      <c r="G31" t="s">
        <v>56</v>
      </c>
      <c r="H31">
        <v>14030905</v>
      </c>
      <c r="I31" t="e">
        <f>VLOOKUP(C31,'2'!A:I,9,0)</f>
        <v>#N/A</v>
      </c>
      <c r="J31" t="e">
        <f>VLOOKUP(C31,'2'!A:J,10,0)</f>
        <v>#N/A</v>
      </c>
    </row>
    <row r="32" spans="1:10" hidden="1" x14ac:dyDescent="0.25">
      <c r="A32">
        <v>60298</v>
      </c>
      <c r="B32" t="s">
        <v>19</v>
      </c>
      <c r="C32" t="s">
        <v>57</v>
      </c>
      <c r="D32">
        <v>4</v>
      </c>
      <c r="E32" t="s">
        <v>10</v>
      </c>
      <c r="G32" t="s">
        <v>42</v>
      </c>
      <c r="H32">
        <v>14030901</v>
      </c>
      <c r="I32" t="e">
        <f>VLOOKUP(C32,'2'!A:I,9,0)</f>
        <v>#N/A</v>
      </c>
      <c r="J32" t="e">
        <f>VLOOKUP(C32,'2'!A:J,10,0)</f>
        <v>#N/A</v>
      </c>
    </row>
    <row r="33" spans="1:10" hidden="1" x14ac:dyDescent="0.25">
      <c r="A33">
        <v>60365</v>
      </c>
      <c r="B33" t="s">
        <v>25</v>
      </c>
      <c r="C33" t="s">
        <v>58</v>
      </c>
      <c r="D33">
        <v>6</v>
      </c>
      <c r="E33" t="s">
        <v>10</v>
      </c>
      <c r="G33" t="s">
        <v>59</v>
      </c>
      <c r="H33">
        <v>14030906</v>
      </c>
      <c r="I33" t="e">
        <f>VLOOKUP(C33,'2'!A:I,9,0)</f>
        <v>#N/A</v>
      </c>
      <c r="J33" t="e">
        <f>VLOOKUP(C33,'2'!A:J,10,0)</f>
        <v>#N/A</v>
      </c>
    </row>
    <row r="34" spans="1:10" hidden="1" x14ac:dyDescent="0.25">
      <c r="A34">
        <v>60299</v>
      </c>
      <c r="B34" t="s">
        <v>19</v>
      </c>
      <c r="C34" t="s">
        <v>60</v>
      </c>
      <c r="D34">
        <v>1</v>
      </c>
      <c r="E34" t="s">
        <v>10</v>
      </c>
      <c r="G34" t="s">
        <v>42</v>
      </c>
      <c r="H34">
        <v>14030901</v>
      </c>
      <c r="I34" t="e">
        <f>VLOOKUP(C34,'2'!A:I,9,0)</f>
        <v>#N/A</v>
      </c>
      <c r="J34" t="e">
        <f>VLOOKUP(C34,'2'!A:J,10,0)</f>
        <v>#N/A</v>
      </c>
    </row>
    <row r="35" spans="1:10" hidden="1" x14ac:dyDescent="0.25">
      <c r="A35">
        <v>60363</v>
      </c>
      <c r="B35" t="s">
        <v>33</v>
      </c>
      <c r="C35" t="s">
        <v>61</v>
      </c>
      <c r="D35">
        <v>12</v>
      </c>
      <c r="E35" t="s">
        <v>10</v>
      </c>
      <c r="G35" t="s">
        <v>59</v>
      </c>
      <c r="H35">
        <v>14030906</v>
      </c>
      <c r="I35" t="e">
        <f>VLOOKUP(C35,'2'!A:I,9,0)</f>
        <v>#N/A</v>
      </c>
      <c r="J35" t="e">
        <f>VLOOKUP(C35,'2'!A:J,10,0)</f>
        <v>#N/A</v>
      </c>
    </row>
    <row r="36" spans="1:10" hidden="1" x14ac:dyDescent="0.25">
      <c r="A36">
        <v>60362</v>
      </c>
      <c r="B36" t="s">
        <v>62</v>
      </c>
      <c r="C36" t="s">
        <v>63</v>
      </c>
      <c r="D36">
        <v>1</v>
      </c>
      <c r="E36" t="s">
        <v>10</v>
      </c>
      <c r="G36" t="s">
        <v>59</v>
      </c>
      <c r="H36">
        <v>14030906</v>
      </c>
      <c r="I36" t="e">
        <f>VLOOKUP(C36,'2'!A:I,9,0)</f>
        <v>#N/A</v>
      </c>
      <c r="J36" t="e">
        <f>VLOOKUP(C36,'2'!A:J,10,0)</f>
        <v>#N/A</v>
      </c>
    </row>
    <row r="37" spans="1:10" hidden="1" x14ac:dyDescent="0.25">
      <c r="A37">
        <v>60360</v>
      </c>
      <c r="B37" t="s">
        <v>25</v>
      </c>
      <c r="C37" t="s">
        <v>64</v>
      </c>
      <c r="D37">
        <v>4</v>
      </c>
      <c r="E37" t="s">
        <v>10</v>
      </c>
      <c r="G37" t="s">
        <v>59</v>
      </c>
      <c r="H37">
        <v>14030906</v>
      </c>
      <c r="I37" t="e">
        <f>VLOOKUP(C37,'2'!A:I,9,0)</f>
        <v>#N/A</v>
      </c>
      <c r="J37" t="e">
        <f>VLOOKUP(C37,'2'!A:J,10,0)</f>
        <v>#N/A</v>
      </c>
    </row>
    <row r="38" spans="1:10" hidden="1" x14ac:dyDescent="0.25">
      <c r="A38">
        <v>60359</v>
      </c>
      <c r="B38" t="s">
        <v>25</v>
      </c>
      <c r="C38" t="s">
        <v>65</v>
      </c>
      <c r="D38">
        <v>3</v>
      </c>
      <c r="E38" t="s">
        <v>10</v>
      </c>
      <c r="G38" t="s">
        <v>59</v>
      </c>
      <c r="H38">
        <v>14030906</v>
      </c>
      <c r="I38" t="e">
        <f>VLOOKUP(C38,'2'!A:I,9,0)</f>
        <v>#N/A</v>
      </c>
      <c r="J38" t="e">
        <f>VLOOKUP(C38,'2'!A:J,10,0)</f>
        <v>#N/A</v>
      </c>
    </row>
    <row r="39" spans="1:10" hidden="1" x14ac:dyDescent="0.25">
      <c r="A39">
        <v>60361</v>
      </c>
      <c r="B39" t="s">
        <v>33</v>
      </c>
      <c r="C39" t="s">
        <v>66</v>
      </c>
      <c r="D39">
        <v>27</v>
      </c>
      <c r="E39" t="s">
        <v>10</v>
      </c>
      <c r="G39" t="s">
        <v>59</v>
      </c>
      <c r="H39">
        <v>14030906</v>
      </c>
      <c r="I39" t="e">
        <f>VLOOKUP(C39,'2'!A:I,9,0)</f>
        <v>#N/A</v>
      </c>
      <c r="J39" t="e">
        <f>VLOOKUP(C39,'2'!A:J,10,0)</f>
        <v>#N/A</v>
      </c>
    </row>
    <row r="40" spans="1:10" hidden="1" x14ac:dyDescent="0.25">
      <c r="A40">
        <v>60358</v>
      </c>
      <c r="B40" t="s">
        <v>29</v>
      </c>
      <c r="C40" t="s">
        <v>67</v>
      </c>
      <c r="D40">
        <v>3</v>
      </c>
      <c r="E40" t="s">
        <v>10</v>
      </c>
      <c r="G40" t="s">
        <v>59</v>
      </c>
      <c r="H40">
        <v>14030906</v>
      </c>
      <c r="I40" t="e">
        <f>VLOOKUP(C40,'2'!A:I,9,0)</f>
        <v>#N/A</v>
      </c>
      <c r="J40" t="e">
        <f>VLOOKUP(C40,'2'!A:J,10,0)</f>
        <v>#N/A</v>
      </c>
    </row>
    <row r="41" spans="1:10" hidden="1" x14ac:dyDescent="0.25">
      <c r="A41">
        <v>60357</v>
      </c>
      <c r="B41" t="s">
        <v>25</v>
      </c>
      <c r="C41" t="s">
        <v>68</v>
      </c>
      <c r="D41">
        <v>39</v>
      </c>
      <c r="E41" t="s">
        <v>10</v>
      </c>
      <c r="G41" t="s">
        <v>59</v>
      </c>
      <c r="H41">
        <v>14030906</v>
      </c>
      <c r="I41" t="e">
        <f>VLOOKUP(C41,'2'!A:I,9,0)</f>
        <v>#N/A</v>
      </c>
      <c r="J41" t="e">
        <f>VLOOKUP(C41,'2'!A:J,10,0)</f>
        <v>#N/A</v>
      </c>
    </row>
    <row r="42" spans="1:10" hidden="1" x14ac:dyDescent="0.25">
      <c r="A42">
        <v>60356</v>
      </c>
      <c r="B42" t="s">
        <v>29</v>
      </c>
      <c r="C42" t="s">
        <v>69</v>
      </c>
      <c r="D42">
        <v>3</v>
      </c>
      <c r="E42" t="s">
        <v>10</v>
      </c>
      <c r="G42" t="s">
        <v>59</v>
      </c>
      <c r="H42">
        <v>14030906</v>
      </c>
      <c r="I42" t="e">
        <f>VLOOKUP(C42,'2'!A:I,9,0)</f>
        <v>#N/A</v>
      </c>
      <c r="J42" t="e">
        <f>VLOOKUP(C42,'2'!A:J,10,0)</f>
        <v>#N/A</v>
      </c>
    </row>
    <row r="43" spans="1:10" hidden="1" x14ac:dyDescent="0.25">
      <c r="A43">
        <v>60355</v>
      </c>
      <c r="B43" t="s">
        <v>62</v>
      </c>
      <c r="C43" t="s">
        <v>70</v>
      </c>
      <c r="D43">
        <v>1</v>
      </c>
      <c r="E43" t="s">
        <v>10</v>
      </c>
      <c r="G43" t="s">
        <v>56</v>
      </c>
      <c r="H43">
        <v>14030905</v>
      </c>
      <c r="I43" t="e">
        <f>VLOOKUP(C43,'2'!A:I,9,0)</f>
        <v>#N/A</v>
      </c>
      <c r="J43" t="e">
        <f>VLOOKUP(C43,'2'!A:J,10,0)</f>
        <v>#N/A</v>
      </c>
    </row>
    <row r="44" spans="1:10" hidden="1" x14ac:dyDescent="0.25">
      <c r="A44">
        <v>60354</v>
      </c>
      <c r="B44" t="s">
        <v>29</v>
      </c>
      <c r="C44" t="s">
        <v>71</v>
      </c>
      <c r="D44">
        <v>4</v>
      </c>
      <c r="E44" t="s">
        <v>10</v>
      </c>
      <c r="G44" t="s">
        <v>56</v>
      </c>
      <c r="H44">
        <v>14030905</v>
      </c>
      <c r="I44" t="e">
        <f>VLOOKUP(C44,'2'!A:I,9,0)</f>
        <v>#N/A</v>
      </c>
      <c r="J44" t="e">
        <f>VLOOKUP(C44,'2'!A:J,10,0)</f>
        <v>#N/A</v>
      </c>
    </row>
    <row r="45" spans="1:10" hidden="1" x14ac:dyDescent="0.25">
      <c r="A45">
        <v>60353</v>
      </c>
      <c r="B45" t="s">
        <v>29</v>
      </c>
      <c r="C45" t="s">
        <v>72</v>
      </c>
      <c r="D45">
        <v>4</v>
      </c>
      <c r="E45" t="s">
        <v>10</v>
      </c>
      <c r="G45" t="s">
        <v>56</v>
      </c>
      <c r="H45">
        <v>14030905</v>
      </c>
      <c r="I45" t="e">
        <f>VLOOKUP(C45,'2'!A:I,9,0)</f>
        <v>#N/A</v>
      </c>
      <c r="J45" t="e">
        <f>VLOOKUP(C45,'2'!A:J,10,0)</f>
        <v>#N/A</v>
      </c>
    </row>
    <row r="46" spans="1:10" hidden="1" x14ac:dyDescent="0.25">
      <c r="A46">
        <v>60352</v>
      </c>
      <c r="B46" t="s">
        <v>29</v>
      </c>
      <c r="C46" t="s">
        <v>73</v>
      </c>
      <c r="D46">
        <v>4</v>
      </c>
      <c r="E46" t="s">
        <v>10</v>
      </c>
      <c r="G46" t="s">
        <v>56</v>
      </c>
      <c r="H46">
        <v>14030905</v>
      </c>
      <c r="I46" t="e">
        <f>VLOOKUP(C46,'2'!A:I,9,0)</f>
        <v>#N/A</v>
      </c>
      <c r="J46" t="e">
        <f>VLOOKUP(C46,'2'!A:J,10,0)</f>
        <v>#N/A</v>
      </c>
    </row>
    <row r="47" spans="1:10" hidden="1" x14ac:dyDescent="0.25">
      <c r="A47">
        <v>60351</v>
      </c>
      <c r="B47" t="s">
        <v>29</v>
      </c>
      <c r="C47" t="s">
        <v>74</v>
      </c>
      <c r="D47">
        <v>4</v>
      </c>
      <c r="E47" t="s">
        <v>10</v>
      </c>
      <c r="G47" t="s">
        <v>56</v>
      </c>
      <c r="H47">
        <v>14030905</v>
      </c>
      <c r="I47" t="e">
        <f>VLOOKUP(C47,'2'!A:I,9,0)</f>
        <v>#N/A</v>
      </c>
      <c r="J47" t="e">
        <f>VLOOKUP(C47,'2'!A:J,10,0)</f>
        <v>#N/A</v>
      </c>
    </row>
    <row r="48" spans="1:10" hidden="1" x14ac:dyDescent="0.25">
      <c r="A48">
        <v>60349</v>
      </c>
      <c r="B48" t="s">
        <v>19</v>
      </c>
      <c r="C48" t="s">
        <v>75</v>
      </c>
      <c r="D48">
        <v>2</v>
      </c>
      <c r="E48" t="s">
        <v>10</v>
      </c>
      <c r="G48" t="s">
        <v>56</v>
      </c>
      <c r="H48">
        <v>14030905</v>
      </c>
      <c r="I48" t="e">
        <f>VLOOKUP(C48,'2'!A:I,9,0)</f>
        <v>#N/A</v>
      </c>
      <c r="J48" t="e">
        <f>VLOOKUP(C48,'2'!A:J,10,0)</f>
        <v>#N/A</v>
      </c>
    </row>
    <row r="49" spans="1:10" hidden="1" x14ac:dyDescent="0.25">
      <c r="A49">
        <v>60348</v>
      </c>
      <c r="B49" t="s">
        <v>23</v>
      </c>
      <c r="C49" t="s">
        <v>76</v>
      </c>
      <c r="D49">
        <v>1</v>
      </c>
      <c r="E49" t="s">
        <v>10</v>
      </c>
      <c r="G49" t="s">
        <v>56</v>
      </c>
      <c r="H49">
        <v>14030905</v>
      </c>
      <c r="I49" t="e">
        <f>VLOOKUP(C49,'2'!A:I,9,0)</f>
        <v>#N/A</v>
      </c>
      <c r="J49" t="e">
        <f>VLOOKUP(C49,'2'!A:J,10,0)</f>
        <v>#N/A</v>
      </c>
    </row>
    <row r="50" spans="1:10" hidden="1" x14ac:dyDescent="0.25">
      <c r="A50">
        <v>60347</v>
      </c>
      <c r="B50" t="s">
        <v>29</v>
      </c>
      <c r="C50" t="s">
        <v>77</v>
      </c>
      <c r="D50">
        <v>2</v>
      </c>
      <c r="E50" t="s">
        <v>10</v>
      </c>
      <c r="G50" t="s">
        <v>56</v>
      </c>
      <c r="H50">
        <v>14030905</v>
      </c>
      <c r="I50" t="e">
        <f>VLOOKUP(C50,'2'!A:I,9,0)</f>
        <v>#N/A</v>
      </c>
      <c r="J50" t="e">
        <f>VLOOKUP(C50,'2'!A:J,10,0)</f>
        <v>#N/A</v>
      </c>
    </row>
    <row r="51" spans="1:10" hidden="1" x14ac:dyDescent="0.25">
      <c r="A51">
        <v>60346</v>
      </c>
      <c r="B51" t="s">
        <v>78</v>
      </c>
      <c r="C51" t="s">
        <v>79</v>
      </c>
      <c r="D51">
        <v>6</v>
      </c>
      <c r="E51" t="s">
        <v>10</v>
      </c>
      <c r="G51" t="s">
        <v>56</v>
      </c>
      <c r="H51">
        <v>14030905</v>
      </c>
      <c r="I51" t="e">
        <f>VLOOKUP(C51,'2'!A:I,9,0)</f>
        <v>#N/A</v>
      </c>
      <c r="J51" t="e">
        <f>VLOOKUP(C51,'2'!A:J,10,0)</f>
        <v>#N/A</v>
      </c>
    </row>
    <row r="52" spans="1:10" hidden="1" x14ac:dyDescent="0.25">
      <c r="A52">
        <v>36094</v>
      </c>
      <c r="B52" t="s">
        <v>80</v>
      </c>
      <c r="C52" t="s">
        <v>81</v>
      </c>
      <c r="D52">
        <v>9</v>
      </c>
      <c r="E52" t="s">
        <v>16</v>
      </c>
      <c r="G52" t="s">
        <v>82</v>
      </c>
      <c r="H52">
        <v>14020406</v>
      </c>
      <c r="I52" t="str">
        <f>VLOOKUP(C52,'2'!A:I,9,0)</f>
        <v>2999</v>
      </c>
      <c r="J52" t="str">
        <f>VLOOKUP(C52,'2'!A:J,10,0)</f>
        <v>1403/01/07</v>
      </c>
    </row>
    <row r="53" spans="1:10" hidden="1" x14ac:dyDescent="0.25">
      <c r="A53">
        <v>60345</v>
      </c>
      <c r="B53" t="s">
        <v>19</v>
      </c>
      <c r="C53" t="s">
        <v>83</v>
      </c>
      <c r="D53">
        <v>4</v>
      </c>
      <c r="E53" t="s">
        <v>10</v>
      </c>
      <c r="G53" t="s">
        <v>84</v>
      </c>
      <c r="H53">
        <v>14030904</v>
      </c>
      <c r="I53" t="e">
        <f>VLOOKUP(C53,'2'!A:I,9,0)</f>
        <v>#N/A</v>
      </c>
      <c r="J53" t="e">
        <f>VLOOKUP(C53,'2'!A:J,10,0)</f>
        <v>#N/A</v>
      </c>
    </row>
    <row r="54" spans="1:10" hidden="1" x14ac:dyDescent="0.25">
      <c r="A54">
        <v>60333</v>
      </c>
      <c r="B54" t="s">
        <v>25</v>
      </c>
      <c r="C54" t="s">
        <v>85</v>
      </c>
      <c r="D54">
        <v>101</v>
      </c>
      <c r="E54" t="s">
        <v>10</v>
      </c>
      <c r="G54" t="s">
        <v>86</v>
      </c>
      <c r="H54">
        <v>14030903</v>
      </c>
      <c r="I54" t="e">
        <f>VLOOKUP(C54,'2'!A:I,9,0)</f>
        <v>#N/A</v>
      </c>
      <c r="J54" t="e">
        <f>VLOOKUP(C54,'2'!A:J,10,0)</f>
        <v>#N/A</v>
      </c>
    </row>
    <row r="55" spans="1:10" hidden="1" x14ac:dyDescent="0.25">
      <c r="A55">
        <v>60334</v>
      </c>
      <c r="B55" t="s">
        <v>25</v>
      </c>
      <c r="C55" t="s">
        <v>87</v>
      </c>
      <c r="D55">
        <v>7</v>
      </c>
      <c r="E55" t="s">
        <v>10</v>
      </c>
      <c r="G55" t="s">
        <v>86</v>
      </c>
      <c r="H55">
        <v>14030903</v>
      </c>
      <c r="I55" t="e">
        <f>VLOOKUP(C55,'2'!A:I,9,0)</f>
        <v>#N/A</v>
      </c>
      <c r="J55" t="e">
        <f>VLOOKUP(C55,'2'!A:J,10,0)</f>
        <v>#N/A</v>
      </c>
    </row>
    <row r="56" spans="1:10" hidden="1" x14ac:dyDescent="0.25">
      <c r="A56">
        <v>60319</v>
      </c>
      <c r="B56" t="s">
        <v>25</v>
      </c>
      <c r="C56" t="s">
        <v>88</v>
      </c>
      <c r="D56">
        <v>12</v>
      </c>
      <c r="E56" t="s">
        <v>10</v>
      </c>
      <c r="G56" t="s">
        <v>86</v>
      </c>
      <c r="H56">
        <v>14030903</v>
      </c>
      <c r="I56" t="e">
        <f>VLOOKUP(C56,'2'!A:I,9,0)</f>
        <v>#N/A</v>
      </c>
      <c r="J56" t="e">
        <f>VLOOKUP(C56,'2'!A:J,10,0)</f>
        <v>#N/A</v>
      </c>
    </row>
    <row r="57" spans="1:10" hidden="1" x14ac:dyDescent="0.25">
      <c r="A57">
        <v>60317</v>
      </c>
      <c r="B57" t="s">
        <v>25</v>
      </c>
      <c r="C57" t="s">
        <v>89</v>
      </c>
      <c r="D57">
        <v>44</v>
      </c>
      <c r="E57" t="s">
        <v>10</v>
      </c>
      <c r="G57" t="s">
        <v>86</v>
      </c>
      <c r="H57">
        <v>14030903</v>
      </c>
      <c r="I57" t="e">
        <f>VLOOKUP(C57,'2'!A:I,9,0)</f>
        <v>#N/A</v>
      </c>
      <c r="J57" t="e">
        <f>VLOOKUP(C57,'2'!A:J,10,0)</f>
        <v>#N/A</v>
      </c>
    </row>
    <row r="58" spans="1:10" hidden="1" x14ac:dyDescent="0.25">
      <c r="A58">
        <v>60318</v>
      </c>
      <c r="B58" t="s">
        <v>25</v>
      </c>
      <c r="C58" t="s">
        <v>90</v>
      </c>
      <c r="D58">
        <v>27</v>
      </c>
      <c r="E58" t="s">
        <v>10</v>
      </c>
      <c r="G58" t="s">
        <v>86</v>
      </c>
      <c r="H58">
        <v>14030903</v>
      </c>
      <c r="I58" t="e">
        <f>VLOOKUP(C58,'2'!A:I,9,0)</f>
        <v>#N/A</v>
      </c>
      <c r="J58" t="e">
        <f>VLOOKUP(C58,'2'!A:J,10,0)</f>
        <v>#N/A</v>
      </c>
    </row>
    <row r="59" spans="1:10" hidden="1" x14ac:dyDescent="0.25">
      <c r="A59">
        <v>60337</v>
      </c>
      <c r="B59" t="s">
        <v>8</v>
      </c>
      <c r="C59" t="s">
        <v>91</v>
      </c>
      <c r="D59">
        <v>33</v>
      </c>
      <c r="E59" t="s">
        <v>10</v>
      </c>
      <c r="G59" t="s">
        <v>86</v>
      </c>
      <c r="H59">
        <v>14030903</v>
      </c>
      <c r="I59" t="e">
        <f>VLOOKUP(C59,'2'!A:I,9,0)</f>
        <v>#N/A</v>
      </c>
      <c r="J59" t="e">
        <f>VLOOKUP(C59,'2'!A:J,10,0)</f>
        <v>#N/A</v>
      </c>
    </row>
    <row r="60" spans="1:10" hidden="1" x14ac:dyDescent="0.25">
      <c r="A60">
        <v>60320</v>
      </c>
      <c r="B60" t="s">
        <v>25</v>
      </c>
      <c r="C60" t="s">
        <v>92</v>
      </c>
      <c r="D60">
        <v>5</v>
      </c>
      <c r="E60" t="s">
        <v>10</v>
      </c>
      <c r="G60" t="s">
        <v>86</v>
      </c>
      <c r="H60">
        <v>14030903</v>
      </c>
      <c r="I60" t="e">
        <f>VLOOKUP(C60,'2'!A:I,9,0)</f>
        <v>#N/A</v>
      </c>
      <c r="J60" t="e">
        <f>VLOOKUP(C60,'2'!A:J,10,0)</f>
        <v>#N/A</v>
      </c>
    </row>
    <row r="61" spans="1:10" hidden="1" x14ac:dyDescent="0.25">
      <c r="A61">
        <v>60343</v>
      </c>
      <c r="B61" t="s">
        <v>29</v>
      </c>
      <c r="C61" t="s">
        <v>93</v>
      </c>
      <c r="D61">
        <v>6</v>
      </c>
      <c r="E61" t="s">
        <v>10</v>
      </c>
      <c r="G61" t="s">
        <v>84</v>
      </c>
      <c r="H61">
        <v>14030904</v>
      </c>
      <c r="I61" t="e">
        <f>VLOOKUP(C61,'2'!A:I,9,0)</f>
        <v>#N/A</v>
      </c>
      <c r="J61" t="e">
        <f>VLOOKUP(C61,'2'!A:J,10,0)</f>
        <v>#N/A</v>
      </c>
    </row>
    <row r="62" spans="1:10" hidden="1" x14ac:dyDescent="0.25">
      <c r="A62">
        <v>60342</v>
      </c>
      <c r="B62" t="s">
        <v>62</v>
      </c>
      <c r="C62" t="s">
        <v>94</v>
      </c>
      <c r="D62">
        <v>1</v>
      </c>
      <c r="E62" t="s">
        <v>10</v>
      </c>
      <c r="G62" t="s">
        <v>84</v>
      </c>
      <c r="H62">
        <v>14030904</v>
      </c>
      <c r="I62" t="e">
        <f>VLOOKUP(C62,'2'!A:I,9,0)</f>
        <v>#N/A</v>
      </c>
      <c r="J62" t="e">
        <f>VLOOKUP(C62,'2'!A:J,10,0)</f>
        <v>#N/A</v>
      </c>
    </row>
    <row r="63" spans="1:10" hidden="1" x14ac:dyDescent="0.25">
      <c r="A63">
        <v>60312</v>
      </c>
      <c r="B63" t="s">
        <v>33</v>
      </c>
      <c r="C63" t="s">
        <v>95</v>
      </c>
      <c r="D63">
        <v>3</v>
      </c>
      <c r="E63" t="s">
        <v>10</v>
      </c>
      <c r="G63" t="s">
        <v>86</v>
      </c>
      <c r="H63">
        <v>14030903</v>
      </c>
      <c r="I63" t="e">
        <f>VLOOKUP(C63,'2'!A:I,9,0)</f>
        <v>#N/A</v>
      </c>
      <c r="J63" t="e">
        <f>VLOOKUP(C63,'2'!A:J,10,0)</f>
        <v>#N/A</v>
      </c>
    </row>
    <row r="64" spans="1:10" hidden="1" x14ac:dyDescent="0.25">
      <c r="A64">
        <v>60341</v>
      </c>
      <c r="B64" t="s">
        <v>29</v>
      </c>
      <c r="C64" t="s">
        <v>96</v>
      </c>
      <c r="D64">
        <v>4</v>
      </c>
      <c r="E64" t="s">
        <v>10</v>
      </c>
      <c r="G64" t="s">
        <v>84</v>
      </c>
      <c r="H64">
        <v>14030904</v>
      </c>
      <c r="I64" t="e">
        <f>VLOOKUP(C64,'2'!A:I,9,0)</f>
        <v>#N/A</v>
      </c>
      <c r="J64" t="e">
        <f>VLOOKUP(C64,'2'!A:J,10,0)</f>
        <v>#N/A</v>
      </c>
    </row>
    <row r="65" spans="1:10" hidden="1" x14ac:dyDescent="0.25">
      <c r="A65">
        <v>60323</v>
      </c>
      <c r="B65" t="s">
        <v>33</v>
      </c>
      <c r="C65" t="s">
        <v>97</v>
      </c>
      <c r="D65">
        <v>3</v>
      </c>
      <c r="E65" t="s">
        <v>10</v>
      </c>
      <c r="G65" t="s">
        <v>86</v>
      </c>
      <c r="H65">
        <v>14030903</v>
      </c>
      <c r="I65" t="e">
        <f>VLOOKUP(C65,'2'!A:I,9,0)</f>
        <v>#N/A</v>
      </c>
      <c r="J65" t="e">
        <f>VLOOKUP(C65,'2'!A:J,10,0)</f>
        <v>#N/A</v>
      </c>
    </row>
    <row r="66" spans="1:10" hidden="1" x14ac:dyDescent="0.25">
      <c r="A66">
        <v>60338</v>
      </c>
      <c r="B66" t="s">
        <v>33</v>
      </c>
      <c r="C66" t="s">
        <v>98</v>
      </c>
      <c r="D66">
        <v>1</v>
      </c>
      <c r="E66" t="s">
        <v>10</v>
      </c>
      <c r="G66" t="s">
        <v>86</v>
      </c>
      <c r="H66">
        <v>14030903</v>
      </c>
      <c r="I66" t="e">
        <f>VLOOKUP(C66,'2'!A:I,9,0)</f>
        <v>#N/A</v>
      </c>
      <c r="J66" t="e">
        <f>VLOOKUP(C66,'2'!A:J,10,0)</f>
        <v>#N/A</v>
      </c>
    </row>
    <row r="67" spans="1:10" hidden="1" x14ac:dyDescent="0.25">
      <c r="A67">
        <v>60335</v>
      </c>
      <c r="B67" t="s">
        <v>25</v>
      </c>
      <c r="C67" t="s">
        <v>99</v>
      </c>
      <c r="D67">
        <v>0</v>
      </c>
      <c r="E67" t="s">
        <v>10</v>
      </c>
      <c r="G67" t="s">
        <v>86</v>
      </c>
      <c r="H67">
        <v>14030903</v>
      </c>
      <c r="I67" t="e">
        <f>VLOOKUP(C67,'2'!A:I,9,0)</f>
        <v>#N/A</v>
      </c>
      <c r="J67" t="e">
        <f>VLOOKUP(C67,'2'!A:J,10,0)</f>
        <v>#N/A</v>
      </c>
    </row>
    <row r="68" spans="1:10" hidden="1" x14ac:dyDescent="0.25">
      <c r="A68">
        <v>59898</v>
      </c>
      <c r="B68" t="s">
        <v>100</v>
      </c>
      <c r="C68" t="s">
        <v>101</v>
      </c>
      <c r="D68">
        <v>2</v>
      </c>
      <c r="E68" t="s">
        <v>10</v>
      </c>
      <c r="G68" t="s">
        <v>102</v>
      </c>
      <c r="H68">
        <v>14030801</v>
      </c>
      <c r="I68" t="e">
        <f>VLOOKUP(C68,'2'!A:I,9,0)</f>
        <v>#N/A</v>
      </c>
      <c r="J68" t="e">
        <f>VLOOKUP(C68,'2'!A:J,10,0)</f>
        <v>#N/A</v>
      </c>
    </row>
    <row r="69" spans="1:10" hidden="1" x14ac:dyDescent="0.25">
      <c r="A69">
        <v>60332</v>
      </c>
      <c r="B69" t="s">
        <v>103</v>
      </c>
      <c r="C69" t="s">
        <v>104</v>
      </c>
      <c r="D69">
        <v>0</v>
      </c>
      <c r="E69" t="s">
        <v>10</v>
      </c>
      <c r="G69" t="s">
        <v>86</v>
      </c>
      <c r="H69">
        <v>14030903</v>
      </c>
      <c r="I69" t="e">
        <f>VLOOKUP(C69,'2'!A:I,9,0)</f>
        <v>#N/A</v>
      </c>
      <c r="J69" t="e">
        <f>VLOOKUP(C69,'2'!A:J,10,0)</f>
        <v>#N/A</v>
      </c>
    </row>
    <row r="70" spans="1:10" hidden="1" x14ac:dyDescent="0.25">
      <c r="A70">
        <v>60267</v>
      </c>
      <c r="B70" t="s">
        <v>33</v>
      </c>
      <c r="C70" t="s">
        <v>105</v>
      </c>
      <c r="D70">
        <v>50</v>
      </c>
      <c r="E70" t="s">
        <v>10</v>
      </c>
      <c r="G70" t="s">
        <v>106</v>
      </c>
      <c r="H70">
        <v>14030828</v>
      </c>
      <c r="I70" t="e">
        <f>VLOOKUP(C70,'2'!A:I,9,0)</f>
        <v>#N/A</v>
      </c>
      <c r="J70" t="e">
        <f>VLOOKUP(C70,'2'!A:J,10,0)</f>
        <v>#N/A</v>
      </c>
    </row>
    <row r="71" spans="1:10" hidden="1" x14ac:dyDescent="0.25">
      <c r="A71">
        <v>60265</v>
      </c>
      <c r="B71" t="s">
        <v>33</v>
      </c>
      <c r="C71" t="s">
        <v>107</v>
      </c>
      <c r="D71">
        <v>50</v>
      </c>
      <c r="E71" t="s">
        <v>10</v>
      </c>
      <c r="G71" t="s">
        <v>106</v>
      </c>
      <c r="H71">
        <v>14030828</v>
      </c>
      <c r="I71" t="e">
        <f>VLOOKUP(C71,'2'!A:I,9,0)</f>
        <v>#N/A</v>
      </c>
      <c r="J71" t="e">
        <f>VLOOKUP(C71,'2'!A:J,10,0)</f>
        <v>#N/A</v>
      </c>
    </row>
    <row r="72" spans="1:10" hidden="1" x14ac:dyDescent="0.25">
      <c r="A72">
        <v>60330</v>
      </c>
      <c r="B72" t="s">
        <v>46</v>
      </c>
      <c r="C72" t="s">
        <v>108</v>
      </c>
      <c r="D72">
        <v>0</v>
      </c>
      <c r="E72" t="s">
        <v>10</v>
      </c>
      <c r="G72" t="s">
        <v>86</v>
      </c>
      <c r="H72">
        <v>14030903</v>
      </c>
      <c r="I72" t="e">
        <f>VLOOKUP(C72,'2'!A:I,9,0)</f>
        <v>#N/A</v>
      </c>
      <c r="J72" t="e">
        <f>VLOOKUP(C72,'2'!A:J,10,0)</f>
        <v>#N/A</v>
      </c>
    </row>
    <row r="73" spans="1:10" hidden="1" x14ac:dyDescent="0.25">
      <c r="A73">
        <v>60263</v>
      </c>
      <c r="B73" t="s">
        <v>33</v>
      </c>
      <c r="C73" t="s">
        <v>109</v>
      </c>
      <c r="D73">
        <v>50</v>
      </c>
      <c r="E73" t="s">
        <v>10</v>
      </c>
      <c r="G73" t="s">
        <v>106</v>
      </c>
      <c r="H73">
        <v>14030828</v>
      </c>
      <c r="I73" t="e">
        <f>VLOOKUP(C73,'2'!A:I,9,0)</f>
        <v>#N/A</v>
      </c>
      <c r="J73" t="e">
        <f>VLOOKUP(C73,'2'!A:J,10,0)</f>
        <v>#N/A</v>
      </c>
    </row>
    <row r="74" spans="1:10" hidden="1" x14ac:dyDescent="0.25">
      <c r="A74">
        <v>60277</v>
      </c>
      <c r="B74" t="s">
        <v>33</v>
      </c>
      <c r="C74" t="s">
        <v>110</v>
      </c>
      <c r="D74">
        <v>21</v>
      </c>
      <c r="E74" t="s">
        <v>10</v>
      </c>
      <c r="G74" t="s">
        <v>106</v>
      </c>
      <c r="H74">
        <v>14030828</v>
      </c>
      <c r="I74" t="e">
        <f>VLOOKUP(C74,'2'!A:I,9,0)</f>
        <v>#N/A</v>
      </c>
      <c r="J74" t="e">
        <f>VLOOKUP(C74,'2'!A:J,10,0)</f>
        <v>#N/A</v>
      </c>
    </row>
    <row r="75" spans="1:10" hidden="1" x14ac:dyDescent="0.25">
      <c r="A75">
        <v>60279</v>
      </c>
      <c r="B75" t="s">
        <v>33</v>
      </c>
      <c r="C75" t="s">
        <v>111</v>
      </c>
      <c r="D75">
        <v>49</v>
      </c>
      <c r="E75" t="s">
        <v>10</v>
      </c>
      <c r="G75" t="s">
        <v>112</v>
      </c>
      <c r="H75">
        <v>14030829</v>
      </c>
      <c r="I75" t="e">
        <f>VLOOKUP(C75,'2'!A:I,9,0)</f>
        <v>#N/A</v>
      </c>
      <c r="J75" t="e">
        <f>VLOOKUP(C75,'2'!A:J,10,0)</f>
        <v>#N/A</v>
      </c>
    </row>
    <row r="76" spans="1:10" hidden="1" x14ac:dyDescent="0.25">
      <c r="A76">
        <v>60329</v>
      </c>
      <c r="B76" t="s">
        <v>21</v>
      </c>
      <c r="C76" t="s">
        <v>113</v>
      </c>
      <c r="D76">
        <v>0</v>
      </c>
      <c r="E76" t="s">
        <v>10</v>
      </c>
      <c r="G76" t="s">
        <v>86</v>
      </c>
      <c r="H76">
        <v>14030903</v>
      </c>
      <c r="I76" t="e">
        <f>VLOOKUP(C76,'2'!A:I,9,0)</f>
        <v>#N/A</v>
      </c>
      <c r="J76" t="e">
        <f>VLOOKUP(C76,'2'!A:J,10,0)</f>
        <v>#N/A</v>
      </c>
    </row>
    <row r="77" spans="1:10" hidden="1" x14ac:dyDescent="0.25">
      <c r="A77">
        <v>60327</v>
      </c>
      <c r="B77" t="s">
        <v>8</v>
      </c>
      <c r="C77" t="s">
        <v>114</v>
      </c>
      <c r="D77">
        <v>0</v>
      </c>
      <c r="E77" t="s">
        <v>10</v>
      </c>
      <c r="G77" t="s">
        <v>86</v>
      </c>
      <c r="H77">
        <v>14030903</v>
      </c>
      <c r="I77" t="e">
        <f>VLOOKUP(C77,'2'!A:I,9,0)</f>
        <v>#N/A</v>
      </c>
      <c r="J77" t="e">
        <f>VLOOKUP(C77,'2'!A:J,10,0)</f>
        <v>#N/A</v>
      </c>
    </row>
    <row r="78" spans="1:10" hidden="1" x14ac:dyDescent="0.25">
      <c r="A78">
        <v>60274</v>
      </c>
      <c r="B78" t="s">
        <v>33</v>
      </c>
      <c r="C78" t="s">
        <v>115</v>
      </c>
      <c r="D78">
        <v>50</v>
      </c>
      <c r="E78" t="s">
        <v>10</v>
      </c>
      <c r="G78" t="s">
        <v>106</v>
      </c>
      <c r="H78">
        <v>14030828</v>
      </c>
      <c r="I78" t="e">
        <f>VLOOKUP(C78,'2'!A:I,9,0)</f>
        <v>#N/A</v>
      </c>
      <c r="J78" t="e">
        <f>VLOOKUP(C78,'2'!A:J,10,0)</f>
        <v>#N/A</v>
      </c>
    </row>
    <row r="79" spans="1:10" hidden="1" x14ac:dyDescent="0.25">
      <c r="A79">
        <v>60322</v>
      </c>
      <c r="B79" t="s">
        <v>116</v>
      </c>
      <c r="C79" t="s">
        <v>117</v>
      </c>
      <c r="D79">
        <v>0</v>
      </c>
      <c r="E79" t="s">
        <v>10</v>
      </c>
      <c r="G79" t="s">
        <v>86</v>
      </c>
      <c r="H79">
        <v>14030903</v>
      </c>
      <c r="I79" t="e">
        <f>VLOOKUP(C79,'2'!A:I,9,0)</f>
        <v>#N/A</v>
      </c>
      <c r="J79" t="e">
        <f>VLOOKUP(C79,'2'!A:J,10,0)</f>
        <v>#N/A</v>
      </c>
    </row>
    <row r="80" spans="1:10" hidden="1" x14ac:dyDescent="0.25">
      <c r="A80">
        <v>60258</v>
      </c>
      <c r="B80" t="s">
        <v>33</v>
      </c>
      <c r="C80" t="s">
        <v>118</v>
      </c>
      <c r="D80">
        <v>18</v>
      </c>
      <c r="E80" t="s">
        <v>10</v>
      </c>
      <c r="G80" t="s">
        <v>106</v>
      </c>
      <c r="H80">
        <v>14030828</v>
      </c>
      <c r="I80" t="e">
        <f>VLOOKUP(C80,'2'!A:I,9,0)</f>
        <v>#N/A</v>
      </c>
      <c r="J80" t="e">
        <f>VLOOKUP(C80,'2'!A:J,10,0)</f>
        <v>#N/A</v>
      </c>
    </row>
    <row r="81" spans="1:10" hidden="1" x14ac:dyDescent="0.25">
      <c r="A81">
        <v>60252</v>
      </c>
      <c r="B81" t="s">
        <v>33</v>
      </c>
      <c r="C81" t="s">
        <v>119</v>
      </c>
      <c r="D81">
        <v>3</v>
      </c>
      <c r="E81" t="s">
        <v>10</v>
      </c>
      <c r="G81" t="s">
        <v>106</v>
      </c>
      <c r="H81">
        <v>14030828</v>
      </c>
      <c r="I81" t="e">
        <f>VLOOKUP(C81,'2'!A:I,9,0)</f>
        <v>#N/A</v>
      </c>
      <c r="J81" t="e">
        <f>VLOOKUP(C81,'2'!A:J,10,0)</f>
        <v>#N/A</v>
      </c>
    </row>
    <row r="82" spans="1:10" hidden="1" x14ac:dyDescent="0.25">
      <c r="A82">
        <v>60253</v>
      </c>
      <c r="B82" t="s">
        <v>33</v>
      </c>
      <c r="C82" t="s">
        <v>120</v>
      </c>
      <c r="D82">
        <v>6</v>
      </c>
      <c r="E82" t="s">
        <v>10</v>
      </c>
      <c r="G82" t="s">
        <v>106</v>
      </c>
      <c r="H82">
        <v>14030828</v>
      </c>
      <c r="I82" t="e">
        <f>VLOOKUP(C82,'2'!A:I,9,0)</f>
        <v>#N/A</v>
      </c>
      <c r="J82" t="e">
        <f>VLOOKUP(C82,'2'!A:J,10,0)</f>
        <v>#N/A</v>
      </c>
    </row>
    <row r="83" spans="1:10" hidden="1" x14ac:dyDescent="0.25">
      <c r="A83">
        <v>60321</v>
      </c>
      <c r="B83" t="s">
        <v>121</v>
      </c>
      <c r="C83" t="s">
        <v>122</v>
      </c>
      <c r="D83">
        <v>1</v>
      </c>
      <c r="E83" t="s">
        <v>10</v>
      </c>
      <c r="G83" t="s">
        <v>86</v>
      </c>
      <c r="H83">
        <v>14030903</v>
      </c>
      <c r="I83" t="e">
        <f>VLOOKUP(C83,'2'!A:I,9,0)</f>
        <v>#N/A</v>
      </c>
      <c r="J83" t="e">
        <f>VLOOKUP(C83,'2'!A:J,10,0)</f>
        <v>#N/A</v>
      </c>
    </row>
    <row r="84" spans="1:10" hidden="1" x14ac:dyDescent="0.25">
      <c r="A84">
        <v>60316</v>
      </c>
      <c r="B84" t="s">
        <v>100</v>
      </c>
      <c r="C84" t="s">
        <v>123</v>
      </c>
      <c r="D84">
        <v>1</v>
      </c>
      <c r="E84" t="s">
        <v>10</v>
      </c>
      <c r="G84" t="s">
        <v>86</v>
      </c>
      <c r="H84">
        <v>14030903</v>
      </c>
      <c r="I84" t="e">
        <f>VLOOKUP(C84,'2'!A:I,9,0)</f>
        <v>#N/A</v>
      </c>
      <c r="J84" t="e">
        <f>VLOOKUP(C84,'2'!A:J,10,0)</f>
        <v>#N/A</v>
      </c>
    </row>
    <row r="85" spans="1:10" hidden="1" x14ac:dyDescent="0.25">
      <c r="A85">
        <v>60315</v>
      </c>
      <c r="B85" t="s">
        <v>33</v>
      </c>
      <c r="C85" t="s">
        <v>124</v>
      </c>
      <c r="D85">
        <v>10</v>
      </c>
      <c r="E85" t="s">
        <v>10</v>
      </c>
      <c r="G85" t="s">
        <v>86</v>
      </c>
      <c r="H85">
        <v>14030903</v>
      </c>
      <c r="I85" t="e">
        <f>VLOOKUP(C85,'2'!A:I,9,0)</f>
        <v>#N/A</v>
      </c>
      <c r="J85" t="e">
        <f>VLOOKUP(C85,'2'!A:J,10,0)</f>
        <v>#N/A</v>
      </c>
    </row>
    <row r="86" spans="1:10" hidden="1" x14ac:dyDescent="0.25">
      <c r="A86">
        <v>60309</v>
      </c>
      <c r="B86" t="s">
        <v>62</v>
      </c>
      <c r="C86" t="s">
        <v>125</v>
      </c>
      <c r="D86">
        <v>2</v>
      </c>
      <c r="E86" t="s">
        <v>10</v>
      </c>
      <c r="G86" t="s">
        <v>86</v>
      </c>
      <c r="H86">
        <v>14030903</v>
      </c>
      <c r="I86" t="e">
        <f>VLOOKUP(C86,'2'!A:I,9,0)</f>
        <v>#N/A</v>
      </c>
      <c r="J86" t="e">
        <f>VLOOKUP(C86,'2'!A:J,10,0)</f>
        <v>#N/A</v>
      </c>
    </row>
    <row r="87" spans="1:10" hidden="1" x14ac:dyDescent="0.25">
      <c r="A87">
        <v>60308</v>
      </c>
      <c r="B87" t="s">
        <v>29</v>
      </c>
      <c r="C87" t="s">
        <v>126</v>
      </c>
      <c r="D87">
        <v>9</v>
      </c>
      <c r="E87" t="s">
        <v>10</v>
      </c>
      <c r="G87" t="s">
        <v>86</v>
      </c>
      <c r="H87">
        <v>14030903</v>
      </c>
      <c r="I87" t="e">
        <f>VLOOKUP(C87,'2'!A:I,9,0)</f>
        <v>#N/A</v>
      </c>
      <c r="J87" t="e">
        <f>VLOOKUP(C87,'2'!A:J,10,0)</f>
        <v>#N/A</v>
      </c>
    </row>
    <row r="88" spans="1:10" hidden="1" x14ac:dyDescent="0.25">
      <c r="A88">
        <v>60307</v>
      </c>
      <c r="B88" t="s">
        <v>29</v>
      </c>
      <c r="C88" t="s">
        <v>127</v>
      </c>
      <c r="D88">
        <v>9</v>
      </c>
      <c r="E88" t="s">
        <v>10</v>
      </c>
      <c r="G88" t="s">
        <v>86</v>
      </c>
      <c r="H88">
        <v>14030903</v>
      </c>
      <c r="I88" t="e">
        <f>VLOOKUP(C88,'2'!A:I,9,0)</f>
        <v>#N/A</v>
      </c>
      <c r="J88" t="e">
        <f>VLOOKUP(C88,'2'!A:J,10,0)</f>
        <v>#N/A</v>
      </c>
    </row>
    <row r="89" spans="1:10" x14ac:dyDescent="0.25">
      <c r="A89">
        <v>60007</v>
      </c>
      <c r="B89" t="s">
        <v>29</v>
      </c>
      <c r="C89" t="s">
        <v>128</v>
      </c>
      <c r="D89">
        <v>10</v>
      </c>
      <c r="E89" t="s">
        <v>16</v>
      </c>
      <c r="G89" t="s">
        <v>129</v>
      </c>
      <c r="H89">
        <v>14030809</v>
      </c>
      <c r="I89" t="e">
        <f>VLOOKUP(C89,'2'!A:I,9,0)</f>
        <v>#N/A</v>
      </c>
      <c r="J89" t="e">
        <f>VLOOKUP(C89,'2'!A:J,10,0)</f>
        <v>#N/A</v>
      </c>
    </row>
    <row r="90" spans="1:10" x14ac:dyDescent="0.25">
      <c r="A90">
        <v>60018</v>
      </c>
      <c r="B90" t="s">
        <v>29</v>
      </c>
      <c r="C90" t="s">
        <v>130</v>
      </c>
      <c r="D90">
        <v>9</v>
      </c>
      <c r="E90" t="s">
        <v>16</v>
      </c>
      <c r="G90" t="s">
        <v>129</v>
      </c>
      <c r="H90">
        <v>14030809</v>
      </c>
      <c r="I90" t="e">
        <f>VLOOKUP(C90,'2'!A:I,9,0)</f>
        <v>#N/A</v>
      </c>
      <c r="J90" t="e">
        <f>VLOOKUP(C90,'2'!A:J,10,0)</f>
        <v>#N/A</v>
      </c>
    </row>
    <row r="91" spans="1:10" x14ac:dyDescent="0.25">
      <c r="A91">
        <v>60019</v>
      </c>
      <c r="B91" t="s">
        <v>29</v>
      </c>
      <c r="C91" t="s">
        <v>131</v>
      </c>
      <c r="D91">
        <v>8</v>
      </c>
      <c r="E91" t="s">
        <v>16</v>
      </c>
      <c r="G91" t="s">
        <v>129</v>
      </c>
      <c r="H91">
        <v>14030809</v>
      </c>
      <c r="I91" t="e">
        <f>VLOOKUP(C91,'2'!A:I,9,0)</f>
        <v>#N/A</v>
      </c>
      <c r="J91" t="e">
        <f>VLOOKUP(C91,'2'!A:J,10,0)</f>
        <v>#N/A</v>
      </c>
    </row>
    <row r="92" spans="1:10" hidden="1" x14ac:dyDescent="0.25">
      <c r="A92">
        <v>60306</v>
      </c>
      <c r="B92" t="s">
        <v>29</v>
      </c>
      <c r="C92" t="s">
        <v>132</v>
      </c>
      <c r="D92">
        <v>1</v>
      </c>
      <c r="E92" t="s">
        <v>10</v>
      </c>
      <c r="G92" t="s">
        <v>86</v>
      </c>
      <c r="H92">
        <v>14030903</v>
      </c>
      <c r="I92" t="e">
        <f>VLOOKUP(C92,'2'!A:I,9,0)</f>
        <v>#N/A</v>
      </c>
      <c r="J92" t="e">
        <f>VLOOKUP(C92,'2'!A:J,10,0)</f>
        <v>#N/A</v>
      </c>
    </row>
    <row r="93" spans="1:10" x14ac:dyDescent="0.25">
      <c r="A93">
        <v>60004</v>
      </c>
      <c r="B93" t="s">
        <v>29</v>
      </c>
      <c r="C93" t="s">
        <v>133</v>
      </c>
      <c r="D93">
        <v>8</v>
      </c>
      <c r="E93" t="s">
        <v>16</v>
      </c>
      <c r="G93" t="s">
        <v>129</v>
      </c>
      <c r="H93">
        <v>14030809</v>
      </c>
      <c r="I93" t="e">
        <f>VLOOKUP(C93,'2'!A:I,9,0)</f>
        <v>#N/A</v>
      </c>
      <c r="J93" t="e">
        <f>VLOOKUP(C93,'2'!A:J,10,0)</f>
        <v>#N/A</v>
      </c>
    </row>
    <row r="94" spans="1:10" x14ac:dyDescent="0.25">
      <c r="A94">
        <v>60006</v>
      </c>
      <c r="B94" t="s">
        <v>29</v>
      </c>
      <c r="C94" t="s">
        <v>134</v>
      </c>
      <c r="D94">
        <v>10</v>
      </c>
      <c r="E94" t="s">
        <v>16</v>
      </c>
      <c r="G94" t="s">
        <v>129</v>
      </c>
      <c r="H94">
        <v>14030809</v>
      </c>
      <c r="I94" t="e">
        <f>VLOOKUP(C94,'2'!A:I,9,0)</f>
        <v>#N/A</v>
      </c>
      <c r="J94" t="e">
        <f>VLOOKUP(C94,'2'!A:J,10,0)</f>
        <v>#N/A</v>
      </c>
    </row>
    <row r="95" spans="1:10" x14ac:dyDescent="0.25">
      <c r="A95">
        <v>60005</v>
      </c>
      <c r="B95" t="s">
        <v>29</v>
      </c>
      <c r="C95" t="s">
        <v>135</v>
      </c>
      <c r="D95">
        <v>10</v>
      </c>
      <c r="E95" t="s">
        <v>16</v>
      </c>
      <c r="G95" t="s">
        <v>129</v>
      </c>
      <c r="H95">
        <v>14030809</v>
      </c>
      <c r="I95" t="e">
        <f>VLOOKUP(C95,'2'!A:I,9,0)</f>
        <v>#N/A</v>
      </c>
      <c r="J95" t="e">
        <f>VLOOKUP(C95,'2'!A:J,10,0)</f>
        <v>#N/A</v>
      </c>
    </row>
    <row r="96" spans="1:10" hidden="1" x14ac:dyDescent="0.25">
      <c r="A96">
        <v>60305</v>
      </c>
      <c r="B96" t="s">
        <v>29</v>
      </c>
      <c r="C96" t="s">
        <v>136</v>
      </c>
      <c r="D96">
        <v>10</v>
      </c>
      <c r="E96" t="s">
        <v>10</v>
      </c>
      <c r="G96" t="s">
        <v>86</v>
      </c>
      <c r="H96">
        <v>14030903</v>
      </c>
      <c r="I96" t="e">
        <f>VLOOKUP(C96,'2'!A:I,9,0)</f>
        <v>#N/A</v>
      </c>
      <c r="J96" t="e">
        <f>VLOOKUP(C96,'2'!A:J,10,0)</f>
        <v>#N/A</v>
      </c>
    </row>
    <row r="97" spans="1:10" x14ac:dyDescent="0.25">
      <c r="A97">
        <v>60003</v>
      </c>
      <c r="B97" t="s">
        <v>29</v>
      </c>
      <c r="C97" t="s">
        <v>137</v>
      </c>
      <c r="D97">
        <v>9</v>
      </c>
      <c r="E97" t="s">
        <v>16</v>
      </c>
      <c r="G97" t="s">
        <v>129</v>
      </c>
      <c r="H97">
        <v>14030809</v>
      </c>
      <c r="I97" t="e">
        <f>VLOOKUP(C97,'2'!A:I,9,0)</f>
        <v>#N/A</v>
      </c>
      <c r="J97" t="e">
        <f>VLOOKUP(C97,'2'!A:J,10,0)</f>
        <v>#N/A</v>
      </c>
    </row>
    <row r="98" spans="1:10" hidden="1" x14ac:dyDescent="0.25">
      <c r="A98">
        <v>60304</v>
      </c>
      <c r="B98" t="s">
        <v>29</v>
      </c>
      <c r="C98" t="s">
        <v>138</v>
      </c>
      <c r="D98">
        <v>7</v>
      </c>
      <c r="E98" t="s">
        <v>10</v>
      </c>
      <c r="G98" t="s">
        <v>86</v>
      </c>
      <c r="H98">
        <v>14030903</v>
      </c>
      <c r="I98" t="e">
        <f>VLOOKUP(C98,'2'!A:I,9,0)</f>
        <v>#N/A</v>
      </c>
      <c r="J98" t="e">
        <f>VLOOKUP(C98,'2'!A:J,10,0)</f>
        <v>#N/A</v>
      </c>
    </row>
    <row r="99" spans="1:10" hidden="1" x14ac:dyDescent="0.25">
      <c r="A99">
        <v>60268</v>
      </c>
      <c r="B99" t="s">
        <v>33</v>
      </c>
      <c r="C99" t="s">
        <v>139</v>
      </c>
      <c r="D99">
        <v>50</v>
      </c>
      <c r="E99" t="s">
        <v>10</v>
      </c>
      <c r="G99" t="s">
        <v>106</v>
      </c>
      <c r="H99">
        <v>14030828</v>
      </c>
      <c r="I99" t="e">
        <f>VLOOKUP(C99,'2'!A:I,9,0)</f>
        <v>#N/A</v>
      </c>
      <c r="J99" t="e">
        <f>VLOOKUP(C99,'2'!A:J,10,0)</f>
        <v>#N/A</v>
      </c>
    </row>
    <row r="100" spans="1:10" hidden="1" x14ac:dyDescent="0.25">
      <c r="A100">
        <v>60303</v>
      </c>
      <c r="B100" t="s">
        <v>25</v>
      </c>
      <c r="C100" t="s">
        <v>140</v>
      </c>
      <c r="D100">
        <v>1</v>
      </c>
      <c r="E100" t="s">
        <v>10</v>
      </c>
      <c r="G100" t="s">
        <v>141</v>
      </c>
      <c r="H100">
        <v>14030902</v>
      </c>
      <c r="I100" t="e">
        <f>VLOOKUP(C100,'2'!A:I,9,0)</f>
        <v>#N/A</v>
      </c>
      <c r="J100" t="e">
        <f>VLOOKUP(C100,'2'!A:J,10,0)</f>
        <v>#N/A</v>
      </c>
    </row>
    <row r="101" spans="1:10" hidden="1" x14ac:dyDescent="0.25">
      <c r="A101">
        <v>60269</v>
      </c>
      <c r="B101" t="s">
        <v>33</v>
      </c>
      <c r="C101" t="s">
        <v>142</v>
      </c>
      <c r="D101">
        <v>50</v>
      </c>
      <c r="E101" t="s">
        <v>10</v>
      </c>
      <c r="G101" t="s">
        <v>106</v>
      </c>
      <c r="H101">
        <v>14030828</v>
      </c>
      <c r="I101" t="e">
        <f>VLOOKUP(C101,'2'!A:I,9,0)</f>
        <v>#N/A</v>
      </c>
      <c r="J101" t="e">
        <f>VLOOKUP(C101,'2'!A:J,10,0)</f>
        <v>#N/A</v>
      </c>
    </row>
    <row r="102" spans="1:10" hidden="1" x14ac:dyDescent="0.25">
      <c r="A102">
        <v>60272</v>
      </c>
      <c r="B102" t="s">
        <v>33</v>
      </c>
      <c r="C102" t="s">
        <v>143</v>
      </c>
      <c r="D102">
        <v>38</v>
      </c>
      <c r="E102" t="s">
        <v>10</v>
      </c>
      <c r="G102" t="s">
        <v>106</v>
      </c>
      <c r="H102">
        <v>14030828</v>
      </c>
      <c r="I102" t="e">
        <f>VLOOKUP(C102,'2'!A:I,9,0)</f>
        <v>#N/A</v>
      </c>
      <c r="J102" t="e">
        <f>VLOOKUP(C102,'2'!A:J,10,0)</f>
        <v>#N/A</v>
      </c>
    </row>
    <row r="103" spans="1:10" hidden="1" x14ac:dyDescent="0.25">
      <c r="A103">
        <v>60302</v>
      </c>
      <c r="B103" t="s">
        <v>25</v>
      </c>
      <c r="C103" t="s">
        <v>144</v>
      </c>
      <c r="D103">
        <v>3</v>
      </c>
      <c r="E103" t="s">
        <v>10</v>
      </c>
      <c r="G103" t="s">
        <v>42</v>
      </c>
      <c r="H103">
        <v>14030901</v>
      </c>
      <c r="I103" t="e">
        <f>VLOOKUP(C103,'2'!A:I,9,0)</f>
        <v>#N/A</v>
      </c>
      <c r="J103" t="e">
        <f>VLOOKUP(C103,'2'!A:J,10,0)</f>
        <v>#N/A</v>
      </c>
    </row>
    <row r="104" spans="1:10" hidden="1" x14ac:dyDescent="0.25">
      <c r="A104">
        <v>60300</v>
      </c>
      <c r="B104" t="s">
        <v>19</v>
      </c>
      <c r="C104" t="s">
        <v>145</v>
      </c>
      <c r="D104">
        <v>0</v>
      </c>
      <c r="E104" t="s">
        <v>10</v>
      </c>
      <c r="G104" t="s">
        <v>42</v>
      </c>
      <c r="H104">
        <v>14030901</v>
      </c>
      <c r="I104" t="e">
        <f>VLOOKUP(C104,'2'!A:I,9,0)</f>
        <v>#N/A</v>
      </c>
      <c r="J104" t="e">
        <f>VLOOKUP(C104,'2'!A:J,10,0)</f>
        <v>#N/A</v>
      </c>
    </row>
    <row r="105" spans="1:10" hidden="1" x14ac:dyDescent="0.25">
      <c r="A105">
        <v>60294</v>
      </c>
      <c r="B105" t="s">
        <v>25</v>
      </c>
      <c r="C105" t="s">
        <v>146</v>
      </c>
      <c r="D105">
        <v>2</v>
      </c>
      <c r="E105" t="s">
        <v>10</v>
      </c>
      <c r="G105" t="s">
        <v>42</v>
      </c>
      <c r="H105">
        <v>14030901</v>
      </c>
      <c r="I105" t="e">
        <f>VLOOKUP(C105,'2'!A:I,9,0)</f>
        <v>#N/A</v>
      </c>
      <c r="J105" t="e">
        <f>VLOOKUP(C105,'2'!A:J,10,0)</f>
        <v>#N/A</v>
      </c>
    </row>
    <row r="106" spans="1:10" x14ac:dyDescent="0.25">
      <c r="A106">
        <v>59987</v>
      </c>
      <c r="B106" t="s">
        <v>49</v>
      </c>
      <c r="C106" t="s">
        <v>147</v>
      </c>
      <c r="D106">
        <v>4</v>
      </c>
      <c r="E106" t="s">
        <v>16</v>
      </c>
      <c r="G106" t="s">
        <v>148</v>
      </c>
      <c r="H106">
        <v>14030807</v>
      </c>
      <c r="I106" t="e">
        <f>VLOOKUP(C106,'2'!A:I,9,0)</f>
        <v>#N/A</v>
      </c>
      <c r="J106" t="e">
        <f>VLOOKUP(C106,'2'!A:J,10,0)</f>
        <v>#N/A</v>
      </c>
    </row>
    <row r="107" spans="1:10" x14ac:dyDescent="0.25">
      <c r="A107">
        <v>60130</v>
      </c>
      <c r="B107" t="s">
        <v>49</v>
      </c>
      <c r="C107" t="s">
        <v>150</v>
      </c>
      <c r="D107">
        <v>4</v>
      </c>
      <c r="E107" t="s">
        <v>16</v>
      </c>
      <c r="G107" t="s">
        <v>151</v>
      </c>
      <c r="H107">
        <v>14030813</v>
      </c>
      <c r="I107" t="e">
        <f>VLOOKUP(C107,'2'!A:I,9,0)</f>
        <v>#N/A</v>
      </c>
      <c r="J107" t="e">
        <f>VLOOKUP(C107,'2'!A:J,10,0)</f>
        <v>#N/A</v>
      </c>
    </row>
    <row r="108" spans="1:10" x14ac:dyDescent="0.25">
      <c r="A108">
        <v>59930</v>
      </c>
      <c r="B108" t="s">
        <v>23</v>
      </c>
      <c r="C108" t="s">
        <v>152</v>
      </c>
      <c r="D108">
        <v>8</v>
      </c>
      <c r="E108" t="s">
        <v>16</v>
      </c>
      <c r="G108" t="s">
        <v>153</v>
      </c>
      <c r="H108">
        <v>14030803</v>
      </c>
      <c r="I108" t="e">
        <f>VLOOKUP(C108,'2'!A:I,9,0)</f>
        <v>#N/A</v>
      </c>
      <c r="J108" t="e">
        <f>VLOOKUP(C108,'2'!A:J,10,0)</f>
        <v>#N/A</v>
      </c>
    </row>
    <row r="109" spans="1:10" x14ac:dyDescent="0.25">
      <c r="A109">
        <v>59998</v>
      </c>
      <c r="B109" t="s">
        <v>78</v>
      </c>
      <c r="C109" t="s">
        <v>154</v>
      </c>
      <c r="D109">
        <v>7</v>
      </c>
      <c r="E109" t="s">
        <v>16</v>
      </c>
      <c r="G109" t="s">
        <v>129</v>
      </c>
      <c r="H109">
        <v>14030809</v>
      </c>
      <c r="I109" t="e">
        <f>VLOOKUP(C109,'2'!A:I,9,0)</f>
        <v>#N/A</v>
      </c>
      <c r="J109" t="e">
        <f>VLOOKUP(C109,'2'!A:J,10,0)</f>
        <v>#N/A</v>
      </c>
    </row>
    <row r="110" spans="1:10" x14ac:dyDescent="0.25">
      <c r="A110">
        <v>59960</v>
      </c>
      <c r="B110" t="s">
        <v>121</v>
      </c>
      <c r="C110" t="s">
        <v>155</v>
      </c>
      <c r="D110">
        <v>2</v>
      </c>
      <c r="E110" t="s">
        <v>16</v>
      </c>
      <c r="G110" t="s">
        <v>156</v>
      </c>
      <c r="H110">
        <v>14030806</v>
      </c>
      <c r="I110" t="e">
        <f>VLOOKUP(C110,'2'!A:I,9,0)</f>
        <v>#N/A</v>
      </c>
      <c r="J110" t="e">
        <f>VLOOKUP(C110,'2'!A:J,10,0)</f>
        <v>#N/A</v>
      </c>
    </row>
    <row r="111" spans="1:10" x14ac:dyDescent="0.25">
      <c r="A111">
        <v>49091</v>
      </c>
      <c r="B111" t="s">
        <v>100</v>
      </c>
      <c r="C111" t="s">
        <v>157</v>
      </c>
      <c r="D111">
        <v>17</v>
      </c>
      <c r="E111" t="s">
        <v>16</v>
      </c>
      <c r="G111" t="s">
        <v>158</v>
      </c>
      <c r="H111">
        <v>14030512</v>
      </c>
      <c r="I111" t="e">
        <f>VLOOKUP(C111,'2'!A:I,9,0)</f>
        <v>#N/A</v>
      </c>
      <c r="J111" t="e">
        <f>VLOOKUP(C111,'2'!A:J,10,0)</f>
        <v>#N/A</v>
      </c>
    </row>
    <row r="112" spans="1:10" x14ac:dyDescent="0.25">
      <c r="A112">
        <v>59973</v>
      </c>
      <c r="B112" t="s">
        <v>159</v>
      </c>
      <c r="C112" t="s">
        <v>160</v>
      </c>
      <c r="D112">
        <v>1</v>
      </c>
      <c r="E112" t="s">
        <v>16</v>
      </c>
      <c r="G112" t="s">
        <v>148</v>
      </c>
      <c r="H112">
        <v>14030807</v>
      </c>
      <c r="I112" t="e">
        <f>VLOOKUP(C112,'2'!A:I,9,0)</f>
        <v>#N/A</v>
      </c>
      <c r="J112" t="e">
        <f>VLOOKUP(C112,'2'!A:J,10,0)</f>
        <v>#N/A</v>
      </c>
    </row>
    <row r="113" spans="1:10" x14ac:dyDescent="0.25">
      <c r="A113">
        <v>60112</v>
      </c>
      <c r="B113" t="s">
        <v>159</v>
      </c>
      <c r="C113" t="s">
        <v>161</v>
      </c>
      <c r="D113">
        <v>13</v>
      </c>
      <c r="E113" t="s">
        <v>16</v>
      </c>
      <c r="G113" t="s">
        <v>151</v>
      </c>
      <c r="H113">
        <v>14030813</v>
      </c>
      <c r="I113" t="e">
        <f>VLOOKUP(C113,'2'!A:I,9,0)</f>
        <v>#N/A</v>
      </c>
      <c r="J113" t="e">
        <f>VLOOKUP(C113,'2'!A:J,10,0)</f>
        <v>#N/A</v>
      </c>
    </row>
    <row r="114" spans="1:10" x14ac:dyDescent="0.25">
      <c r="A114">
        <v>59996</v>
      </c>
      <c r="B114" t="s">
        <v>162</v>
      </c>
      <c r="C114" t="s">
        <v>163</v>
      </c>
      <c r="D114">
        <v>13</v>
      </c>
      <c r="E114" t="s">
        <v>16</v>
      </c>
      <c r="G114" t="s">
        <v>164</v>
      </c>
      <c r="H114">
        <v>14030808</v>
      </c>
      <c r="I114" t="e">
        <f>VLOOKUP(C114,'2'!A:I,9,0)</f>
        <v>#N/A</v>
      </c>
      <c r="J114" t="e">
        <f>VLOOKUP(C114,'2'!A:J,10,0)</f>
        <v>#N/A</v>
      </c>
    </row>
    <row r="115" spans="1:10" hidden="1" x14ac:dyDescent="0.25">
      <c r="A115">
        <v>59997</v>
      </c>
      <c r="B115" t="s">
        <v>162</v>
      </c>
      <c r="C115" t="s">
        <v>165</v>
      </c>
      <c r="D115">
        <v>55</v>
      </c>
      <c r="E115" t="s">
        <v>16</v>
      </c>
      <c r="G115" t="s">
        <v>164</v>
      </c>
      <c r="H115">
        <v>14030808</v>
      </c>
      <c r="I115" t="str">
        <f>VLOOKUP(C115,'2'!A:I,9,0)</f>
        <v>4195</v>
      </c>
      <c r="J115" t="str">
        <f>VLOOKUP(C115,'2'!A:J,10,0)</f>
        <v>1403/08/20</v>
      </c>
    </row>
    <row r="116" spans="1:10" hidden="1" x14ac:dyDescent="0.25">
      <c r="A116">
        <v>59813</v>
      </c>
      <c r="B116" t="s">
        <v>162</v>
      </c>
      <c r="C116" t="s">
        <v>166</v>
      </c>
      <c r="D116">
        <v>13</v>
      </c>
      <c r="E116" t="s">
        <v>16</v>
      </c>
      <c r="G116" t="s">
        <v>167</v>
      </c>
      <c r="H116">
        <v>14030723</v>
      </c>
      <c r="I116" t="str">
        <f>VLOOKUP(C116,'2'!A:I,9,0)</f>
        <v>4190</v>
      </c>
      <c r="J116" t="str">
        <f>VLOOKUP(C116,'2'!A:J,10,0)</f>
        <v>1403/08/20</v>
      </c>
    </row>
    <row r="117" spans="1:10" hidden="1" x14ac:dyDescent="0.25">
      <c r="A117">
        <v>59815</v>
      </c>
      <c r="B117" t="s">
        <v>162</v>
      </c>
      <c r="C117" t="s">
        <v>168</v>
      </c>
      <c r="D117">
        <v>5</v>
      </c>
      <c r="E117" t="s">
        <v>16</v>
      </c>
      <c r="G117" t="s">
        <v>167</v>
      </c>
      <c r="H117">
        <v>14030723</v>
      </c>
      <c r="I117" t="str">
        <f>VLOOKUP(C117,'2'!A:I,9,0)</f>
        <v>4193</v>
      </c>
      <c r="J117" t="str">
        <f>VLOOKUP(C117,'2'!A:J,10,0)</f>
        <v>1403/08/20</v>
      </c>
    </row>
    <row r="118" spans="1:10" hidden="1" x14ac:dyDescent="0.25">
      <c r="A118">
        <v>59816</v>
      </c>
      <c r="B118" t="s">
        <v>162</v>
      </c>
      <c r="C118" t="s">
        <v>169</v>
      </c>
      <c r="D118">
        <v>119</v>
      </c>
      <c r="E118" t="s">
        <v>16</v>
      </c>
      <c r="G118" t="s">
        <v>167</v>
      </c>
      <c r="H118">
        <v>14030723</v>
      </c>
      <c r="I118" t="str">
        <f>VLOOKUP(C118,'2'!A:I,9,0)</f>
        <v>4206</v>
      </c>
      <c r="J118" t="str">
        <f>VLOOKUP(C118,'2'!A:J,10,0)</f>
        <v>1403/08/30</v>
      </c>
    </row>
    <row r="119" spans="1:10" hidden="1" x14ac:dyDescent="0.25">
      <c r="A119">
        <v>59814</v>
      </c>
      <c r="B119" t="s">
        <v>162</v>
      </c>
      <c r="C119" t="s">
        <v>170</v>
      </c>
      <c r="D119">
        <v>13</v>
      </c>
      <c r="E119" t="s">
        <v>16</v>
      </c>
      <c r="G119" t="s">
        <v>167</v>
      </c>
      <c r="H119">
        <v>14030723</v>
      </c>
      <c r="I119" t="str">
        <f>VLOOKUP(C119,'2'!A:I,9,0)</f>
        <v>4192</v>
      </c>
      <c r="J119" t="str">
        <f>VLOOKUP(C119,'2'!A:J,10,0)</f>
        <v>1403/08/20</v>
      </c>
    </row>
    <row r="120" spans="1:10" x14ac:dyDescent="0.25">
      <c r="A120">
        <v>59856</v>
      </c>
      <c r="B120" t="s">
        <v>8</v>
      </c>
      <c r="C120" t="s">
        <v>171</v>
      </c>
      <c r="D120">
        <v>1</v>
      </c>
      <c r="E120" t="s">
        <v>16</v>
      </c>
      <c r="G120" t="s">
        <v>172</v>
      </c>
      <c r="H120">
        <v>14030728</v>
      </c>
      <c r="I120" t="e">
        <f>VLOOKUP(C120,'2'!A:I,9,0)</f>
        <v>#N/A</v>
      </c>
      <c r="J120" t="e">
        <f>VLOOKUP(C120,'2'!A:J,10,0)</f>
        <v>#N/A</v>
      </c>
    </row>
    <row r="121" spans="1:10" x14ac:dyDescent="0.25">
      <c r="A121">
        <v>60113</v>
      </c>
      <c r="B121" t="s">
        <v>8</v>
      </c>
      <c r="C121" t="s">
        <v>173</v>
      </c>
      <c r="D121">
        <v>2</v>
      </c>
      <c r="E121" t="s">
        <v>16</v>
      </c>
      <c r="G121" t="s">
        <v>151</v>
      </c>
      <c r="H121">
        <v>14030813</v>
      </c>
      <c r="I121" t="e">
        <f>VLOOKUP(C121,'2'!A:I,9,0)</f>
        <v>#N/A</v>
      </c>
      <c r="J121" t="e">
        <f>VLOOKUP(C121,'2'!A:J,10,0)</f>
        <v>#N/A</v>
      </c>
    </row>
    <row r="122" spans="1:10" x14ac:dyDescent="0.25">
      <c r="A122">
        <v>59989</v>
      </c>
      <c r="B122" t="s">
        <v>8</v>
      </c>
      <c r="C122" t="s">
        <v>174</v>
      </c>
      <c r="D122">
        <v>4</v>
      </c>
      <c r="E122" t="s">
        <v>16</v>
      </c>
      <c r="G122" t="s">
        <v>164</v>
      </c>
      <c r="H122">
        <v>14030808</v>
      </c>
      <c r="I122" t="e">
        <f>VLOOKUP(C122,'2'!A:I,9,0)</f>
        <v>#N/A</v>
      </c>
      <c r="J122" t="e">
        <f>VLOOKUP(C122,'2'!A:J,10,0)</f>
        <v>#N/A</v>
      </c>
    </row>
    <row r="123" spans="1:10" x14ac:dyDescent="0.25">
      <c r="A123">
        <v>59995</v>
      </c>
      <c r="B123" t="s">
        <v>8</v>
      </c>
      <c r="C123" t="s">
        <v>175</v>
      </c>
      <c r="D123">
        <v>1</v>
      </c>
      <c r="E123" t="s">
        <v>16</v>
      </c>
      <c r="G123" t="s">
        <v>164</v>
      </c>
      <c r="H123">
        <v>14030808</v>
      </c>
      <c r="I123" t="e">
        <f>VLOOKUP(C123,'2'!A:I,9,0)</f>
        <v>#N/A</v>
      </c>
      <c r="J123" t="e">
        <f>VLOOKUP(C123,'2'!A:J,10,0)</f>
        <v>#N/A</v>
      </c>
    </row>
    <row r="124" spans="1:10" hidden="1" x14ac:dyDescent="0.25">
      <c r="A124">
        <v>60292</v>
      </c>
      <c r="B124" t="s">
        <v>8</v>
      </c>
      <c r="C124" t="s">
        <v>176</v>
      </c>
      <c r="D124">
        <v>7</v>
      </c>
      <c r="E124" t="s">
        <v>10</v>
      </c>
      <c r="G124" t="s">
        <v>149</v>
      </c>
      <c r="H124">
        <v>14030830</v>
      </c>
      <c r="I124" t="e">
        <f>VLOOKUP(C124,'2'!A:I,9,0)</f>
        <v>#N/A</v>
      </c>
      <c r="J124" t="e">
        <f>VLOOKUP(C124,'2'!A:J,10,0)</f>
        <v>#N/A</v>
      </c>
    </row>
    <row r="125" spans="1:10" hidden="1" x14ac:dyDescent="0.25">
      <c r="A125">
        <v>48901</v>
      </c>
      <c r="B125" t="s">
        <v>116</v>
      </c>
      <c r="C125" t="s">
        <v>177</v>
      </c>
      <c r="D125">
        <v>11</v>
      </c>
      <c r="E125" t="s">
        <v>16</v>
      </c>
      <c r="G125" t="s">
        <v>178</v>
      </c>
      <c r="H125">
        <v>14030323</v>
      </c>
      <c r="I125" t="str">
        <f>VLOOKUP(C125,'2'!A:I,9,0)</f>
        <v>3538</v>
      </c>
      <c r="J125" t="str">
        <f>VLOOKUP(C125,'2'!A:J,10,0)</f>
        <v>1403/05/01</v>
      </c>
    </row>
    <row r="126" spans="1:10" hidden="1" x14ac:dyDescent="0.25">
      <c r="A126">
        <v>37209</v>
      </c>
      <c r="B126" t="s">
        <v>8</v>
      </c>
      <c r="C126" t="s">
        <v>180</v>
      </c>
      <c r="D126">
        <v>1</v>
      </c>
      <c r="E126" t="s">
        <v>16</v>
      </c>
      <c r="G126" t="s">
        <v>181</v>
      </c>
      <c r="H126">
        <v>14020917</v>
      </c>
      <c r="I126" t="str">
        <f>VLOOKUP(C126,'2'!A:I,9,0)</f>
        <v>2907</v>
      </c>
      <c r="J126" t="str">
        <f>VLOOKUP(C126,'2'!A:J,10,0)</f>
        <v>1403/01/07</v>
      </c>
    </row>
    <row r="127" spans="1:10" hidden="1" x14ac:dyDescent="0.25">
      <c r="A127">
        <v>37490</v>
      </c>
      <c r="B127" t="s">
        <v>8</v>
      </c>
      <c r="C127" t="s">
        <v>182</v>
      </c>
      <c r="D127">
        <v>1</v>
      </c>
      <c r="E127" t="s">
        <v>16</v>
      </c>
      <c r="G127" t="s">
        <v>183</v>
      </c>
      <c r="H127">
        <v>14021008</v>
      </c>
      <c r="I127" t="str">
        <f>VLOOKUP(C127,'2'!A:I,9,0)</f>
        <v>2494</v>
      </c>
      <c r="J127" t="str">
        <f>VLOOKUP(C127,'2'!A:J,10,0)</f>
        <v>1403/01/07</v>
      </c>
    </row>
    <row r="128" spans="1:10" x14ac:dyDescent="0.25">
      <c r="A128">
        <v>59585</v>
      </c>
      <c r="B128" t="s">
        <v>33</v>
      </c>
      <c r="C128" t="s">
        <v>185</v>
      </c>
      <c r="D128">
        <v>32</v>
      </c>
      <c r="E128" t="s">
        <v>16</v>
      </c>
      <c r="G128" t="s">
        <v>186</v>
      </c>
      <c r="H128">
        <v>14030707</v>
      </c>
      <c r="I128" t="e">
        <f>VLOOKUP(C128,'2'!A:I,9,0)</f>
        <v>#N/A</v>
      </c>
      <c r="J128" t="e">
        <f>VLOOKUP(C128,'2'!A:J,10,0)</f>
        <v>#N/A</v>
      </c>
    </row>
    <row r="129" spans="1:10" x14ac:dyDescent="0.25">
      <c r="A129">
        <v>59593</v>
      </c>
      <c r="B129" t="s">
        <v>33</v>
      </c>
      <c r="C129" t="s">
        <v>187</v>
      </c>
      <c r="D129">
        <v>50</v>
      </c>
      <c r="E129" t="s">
        <v>16</v>
      </c>
      <c r="G129" t="s">
        <v>186</v>
      </c>
      <c r="H129">
        <v>14030707</v>
      </c>
      <c r="I129" t="e">
        <f>VLOOKUP(C129,'2'!A:I,9,0)</f>
        <v>#N/A</v>
      </c>
      <c r="J129" t="e">
        <f>VLOOKUP(C129,'2'!A:J,10,0)</f>
        <v>#N/A</v>
      </c>
    </row>
    <row r="130" spans="1:10" x14ac:dyDescent="0.25">
      <c r="A130">
        <v>59595</v>
      </c>
      <c r="B130" t="s">
        <v>33</v>
      </c>
      <c r="C130" t="s">
        <v>188</v>
      </c>
      <c r="D130">
        <v>65</v>
      </c>
      <c r="E130" t="s">
        <v>16</v>
      </c>
      <c r="G130" t="s">
        <v>186</v>
      </c>
      <c r="H130">
        <v>14030707</v>
      </c>
      <c r="I130" t="e">
        <f>VLOOKUP(C130,'2'!A:I,9,0)</f>
        <v>#N/A</v>
      </c>
      <c r="J130" t="e">
        <f>VLOOKUP(C130,'2'!A:J,10,0)</f>
        <v>#N/A</v>
      </c>
    </row>
    <row r="131" spans="1:10" x14ac:dyDescent="0.25">
      <c r="A131">
        <v>59587</v>
      </c>
      <c r="B131" t="s">
        <v>33</v>
      </c>
      <c r="C131" t="s">
        <v>189</v>
      </c>
      <c r="D131">
        <v>39</v>
      </c>
      <c r="E131" t="s">
        <v>16</v>
      </c>
      <c r="G131" t="s">
        <v>186</v>
      </c>
      <c r="H131">
        <v>14030707</v>
      </c>
      <c r="I131" t="e">
        <f>VLOOKUP(C131,'2'!A:I,9,0)</f>
        <v>#N/A</v>
      </c>
      <c r="J131" t="e">
        <f>VLOOKUP(C131,'2'!A:J,10,0)</f>
        <v>#N/A</v>
      </c>
    </row>
    <row r="132" spans="1:10" x14ac:dyDescent="0.25">
      <c r="A132">
        <v>59597</v>
      </c>
      <c r="B132" t="s">
        <v>33</v>
      </c>
      <c r="C132" t="s">
        <v>190</v>
      </c>
      <c r="D132">
        <v>77</v>
      </c>
      <c r="E132" t="s">
        <v>16</v>
      </c>
      <c r="G132" t="s">
        <v>186</v>
      </c>
      <c r="H132">
        <v>14030707</v>
      </c>
      <c r="I132" t="e">
        <f>VLOOKUP(C132,'2'!A:I,9,0)</f>
        <v>#N/A</v>
      </c>
      <c r="J132" t="e">
        <f>VLOOKUP(C132,'2'!A:J,10,0)</f>
        <v>#N/A</v>
      </c>
    </row>
    <row r="133" spans="1:10" x14ac:dyDescent="0.25">
      <c r="A133">
        <v>59606</v>
      </c>
      <c r="B133" t="s">
        <v>33</v>
      </c>
      <c r="C133" t="s">
        <v>191</v>
      </c>
      <c r="D133">
        <v>13</v>
      </c>
      <c r="E133" t="s">
        <v>16</v>
      </c>
      <c r="G133" t="s">
        <v>192</v>
      </c>
      <c r="H133">
        <v>14030708</v>
      </c>
      <c r="I133" t="e">
        <f>VLOOKUP(C133,'2'!A:I,9,0)</f>
        <v>#N/A</v>
      </c>
      <c r="J133" t="e">
        <f>VLOOKUP(C133,'2'!A:J,10,0)</f>
        <v>#N/A</v>
      </c>
    </row>
    <row r="134" spans="1:10" x14ac:dyDescent="0.25">
      <c r="A134">
        <v>59613</v>
      </c>
      <c r="B134" t="s">
        <v>33</v>
      </c>
      <c r="C134" t="s">
        <v>193</v>
      </c>
      <c r="D134">
        <v>36</v>
      </c>
      <c r="E134" t="s">
        <v>16</v>
      </c>
      <c r="G134" t="s">
        <v>192</v>
      </c>
      <c r="H134">
        <v>14030708</v>
      </c>
      <c r="I134" t="e">
        <f>VLOOKUP(C134,'2'!A:I,9,0)</f>
        <v>#N/A</v>
      </c>
      <c r="J134" t="e">
        <f>VLOOKUP(C134,'2'!A:J,10,0)</f>
        <v>#N/A</v>
      </c>
    </row>
    <row r="135" spans="1:10" x14ac:dyDescent="0.25">
      <c r="A135">
        <v>59619</v>
      </c>
      <c r="B135" t="s">
        <v>33</v>
      </c>
      <c r="C135" t="s">
        <v>194</v>
      </c>
      <c r="D135">
        <v>39</v>
      </c>
      <c r="E135" t="s">
        <v>16</v>
      </c>
      <c r="G135" t="s">
        <v>192</v>
      </c>
      <c r="H135">
        <v>14030708</v>
      </c>
      <c r="I135" t="e">
        <f>VLOOKUP(C135,'2'!A:I,9,0)</f>
        <v>#N/A</v>
      </c>
      <c r="J135" t="e">
        <f>VLOOKUP(C135,'2'!A:J,10,0)</f>
        <v>#N/A</v>
      </c>
    </row>
    <row r="136" spans="1:10" x14ac:dyDescent="0.25">
      <c r="A136">
        <v>59695</v>
      </c>
      <c r="B136" t="s">
        <v>33</v>
      </c>
      <c r="C136" t="s">
        <v>195</v>
      </c>
      <c r="D136">
        <v>6</v>
      </c>
      <c r="E136" t="s">
        <v>16</v>
      </c>
      <c r="G136" t="s">
        <v>196</v>
      </c>
      <c r="H136">
        <v>14030713</v>
      </c>
      <c r="I136" t="e">
        <f>VLOOKUP(C136,'2'!A:I,9,0)</f>
        <v>#N/A</v>
      </c>
      <c r="J136" t="e">
        <f>VLOOKUP(C136,'2'!A:J,10,0)</f>
        <v>#N/A</v>
      </c>
    </row>
    <row r="137" spans="1:10" x14ac:dyDescent="0.25">
      <c r="A137">
        <v>60116</v>
      </c>
      <c r="B137" t="s">
        <v>33</v>
      </c>
      <c r="C137" t="s">
        <v>197</v>
      </c>
      <c r="D137">
        <v>62</v>
      </c>
      <c r="E137" t="s">
        <v>16</v>
      </c>
      <c r="G137" t="s">
        <v>151</v>
      </c>
      <c r="H137">
        <v>14030813</v>
      </c>
      <c r="I137" t="e">
        <f>VLOOKUP(C137,'2'!A:I,9,0)</f>
        <v>#N/A</v>
      </c>
      <c r="J137" t="e">
        <f>VLOOKUP(C137,'2'!A:J,10,0)</f>
        <v>#N/A</v>
      </c>
    </row>
    <row r="138" spans="1:10" x14ac:dyDescent="0.25">
      <c r="A138">
        <v>60118</v>
      </c>
      <c r="B138" t="s">
        <v>33</v>
      </c>
      <c r="C138" t="s">
        <v>198</v>
      </c>
      <c r="D138">
        <v>48</v>
      </c>
      <c r="E138" t="s">
        <v>16</v>
      </c>
      <c r="G138" t="s">
        <v>151</v>
      </c>
      <c r="H138">
        <v>14030813</v>
      </c>
      <c r="I138" t="e">
        <f>VLOOKUP(C138,'2'!A:I,9,0)</f>
        <v>#N/A</v>
      </c>
      <c r="J138" t="e">
        <f>VLOOKUP(C138,'2'!A:J,10,0)</f>
        <v>#N/A</v>
      </c>
    </row>
    <row r="139" spans="1:10" x14ac:dyDescent="0.25">
      <c r="A139">
        <v>60120</v>
      </c>
      <c r="B139" t="s">
        <v>33</v>
      </c>
      <c r="C139" t="s">
        <v>199</v>
      </c>
      <c r="D139">
        <v>41</v>
      </c>
      <c r="E139" t="s">
        <v>16</v>
      </c>
      <c r="G139" t="s">
        <v>151</v>
      </c>
      <c r="H139">
        <v>14030813</v>
      </c>
      <c r="I139" t="e">
        <f>VLOOKUP(C139,'2'!A:I,9,0)</f>
        <v>#N/A</v>
      </c>
      <c r="J139" t="e">
        <f>VLOOKUP(C139,'2'!A:J,10,0)</f>
        <v>#N/A</v>
      </c>
    </row>
    <row r="140" spans="1:10" x14ac:dyDescent="0.25">
      <c r="A140">
        <v>60122</v>
      </c>
      <c r="B140" t="s">
        <v>33</v>
      </c>
      <c r="C140" t="s">
        <v>200</v>
      </c>
      <c r="D140">
        <v>49</v>
      </c>
      <c r="E140" t="s">
        <v>16</v>
      </c>
      <c r="G140" t="s">
        <v>151</v>
      </c>
      <c r="H140">
        <v>14030813</v>
      </c>
      <c r="I140" t="e">
        <f>VLOOKUP(C140,'2'!A:I,9,0)</f>
        <v>#N/A</v>
      </c>
      <c r="J140" t="e">
        <f>VLOOKUP(C140,'2'!A:J,10,0)</f>
        <v>#N/A</v>
      </c>
    </row>
    <row r="141" spans="1:10" x14ac:dyDescent="0.25">
      <c r="A141">
        <v>60137</v>
      </c>
      <c r="B141" t="s">
        <v>33</v>
      </c>
      <c r="C141" t="s">
        <v>201</v>
      </c>
      <c r="D141">
        <v>11</v>
      </c>
      <c r="E141" t="s">
        <v>16</v>
      </c>
      <c r="G141" t="s">
        <v>202</v>
      </c>
      <c r="H141">
        <v>14030814</v>
      </c>
      <c r="I141" t="e">
        <f>VLOOKUP(C141,'2'!A:I,9,0)</f>
        <v>#N/A</v>
      </c>
      <c r="J141" t="e">
        <f>VLOOKUP(C141,'2'!A:J,10,0)</f>
        <v>#N/A</v>
      </c>
    </row>
    <row r="142" spans="1:10" x14ac:dyDescent="0.25">
      <c r="A142">
        <v>60138</v>
      </c>
      <c r="B142" t="s">
        <v>33</v>
      </c>
      <c r="C142" t="s">
        <v>203</v>
      </c>
      <c r="D142">
        <v>2</v>
      </c>
      <c r="E142" t="s">
        <v>16</v>
      </c>
      <c r="G142" t="s">
        <v>202</v>
      </c>
      <c r="H142">
        <v>14030814</v>
      </c>
      <c r="I142" t="e">
        <f>VLOOKUP(C142,'2'!A:I,9,0)</f>
        <v>#N/A</v>
      </c>
      <c r="J142" t="e">
        <f>VLOOKUP(C142,'2'!A:J,10,0)</f>
        <v>#N/A</v>
      </c>
    </row>
    <row r="143" spans="1:10" x14ac:dyDescent="0.25">
      <c r="A143">
        <v>60143</v>
      </c>
      <c r="B143" t="s">
        <v>33</v>
      </c>
      <c r="C143" t="s">
        <v>204</v>
      </c>
      <c r="D143">
        <v>3</v>
      </c>
      <c r="E143" t="s">
        <v>16</v>
      </c>
      <c r="G143" t="s">
        <v>205</v>
      </c>
      <c r="H143">
        <v>14030815</v>
      </c>
      <c r="I143" t="e">
        <f>VLOOKUP(C143,'2'!A:I,9,0)</f>
        <v>#N/A</v>
      </c>
      <c r="J143" t="e">
        <f>VLOOKUP(C143,'2'!A:J,10,0)</f>
        <v>#N/A</v>
      </c>
    </row>
    <row r="144" spans="1:10" x14ac:dyDescent="0.25">
      <c r="A144">
        <v>59967</v>
      </c>
      <c r="B144" t="s">
        <v>33</v>
      </c>
      <c r="C144" t="s">
        <v>206</v>
      </c>
      <c r="D144">
        <v>3</v>
      </c>
      <c r="E144" t="s">
        <v>16</v>
      </c>
      <c r="G144" t="s">
        <v>156</v>
      </c>
      <c r="H144">
        <v>14030806</v>
      </c>
      <c r="I144" t="e">
        <f>VLOOKUP(C144,'2'!A:I,9,0)</f>
        <v>#N/A</v>
      </c>
      <c r="J144" t="e">
        <f>VLOOKUP(C144,'2'!A:J,10,0)</f>
        <v>#N/A</v>
      </c>
    </row>
    <row r="145" spans="1:10" x14ac:dyDescent="0.25">
      <c r="A145">
        <v>60152</v>
      </c>
      <c r="B145" t="s">
        <v>33</v>
      </c>
      <c r="C145" t="s">
        <v>207</v>
      </c>
      <c r="D145">
        <v>1</v>
      </c>
      <c r="E145" t="s">
        <v>16</v>
      </c>
      <c r="G145" t="s">
        <v>205</v>
      </c>
      <c r="H145">
        <v>14030815</v>
      </c>
      <c r="I145" t="e">
        <f>VLOOKUP(C145,'2'!A:I,9,0)</f>
        <v>#N/A</v>
      </c>
      <c r="J145" t="e">
        <f>VLOOKUP(C145,'2'!A:J,10,0)</f>
        <v>#N/A</v>
      </c>
    </row>
    <row r="146" spans="1:10" x14ac:dyDescent="0.25">
      <c r="A146">
        <v>60159</v>
      </c>
      <c r="B146" t="s">
        <v>33</v>
      </c>
      <c r="C146" t="s">
        <v>208</v>
      </c>
      <c r="D146">
        <v>5</v>
      </c>
      <c r="E146" t="s">
        <v>16</v>
      </c>
      <c r="G146" t="s">
        <v>209</v>
      </c>
      <c r="H146">
        <v>14030816</v>
      </c>
      <c r="I146" t="e">
        <f>VLOOKUP(C146,'2'!A:I,9,0)</f>
        <v>#N/A</v>
      </c>
      <c r="J146" t="e">
        <f>VLOOKUP(C146,'2'!A:J,10,0)</f>
        <v>#N/A</v>
      </c>
    </row>
    <row r="147" spans="1:10" x14ac:dyDescent="0.25">
      <c r="A147">
        <v>60161</v>
      </c>
      <c r="B147" t="s">
        <v>33</v>
      </c>
      <c r="C147" t="s">
        <v>210</v>
      </c>
      <c r="D147">
        <v>1</v>
      </c>
      <c r="E147" t="s">
        <v>16</v>
      </c>
      <c r="G147" t="s">
        <v>209</v>
      </c>
      <c r="H147">
        <v>14030816</v>
      </c>
      <c r="I147" t="e">
        <f>VLOOKUP(C147,'2'!A:I,9,0)</f>
        <v>#N/A</v>
      </c>
      <c r="J147" t="e">
        <f>VLOOKUP(C147,'2'!A:J,10,0)</f>
        <v>#N/A</v>
      </c>
    </row>
    <row r="148" spans="1:10" x14ac:dyDescent="0.25">
      <c r="A148">
        <v>60021</v>
      </c>
      <c r="B148" t="s">
        <v>33</v>
      </c>
      <c r="C148" t="s">
        <v>211</v>
      </c>
      <c r="D148">
        <v>3</v>
      </c>
      <c r="E148" t="s">
        <v>16</v>
      </c>
      <c r="G148" t="s">
        <v>129</v>
      </c>
      <c r="H148">
        <v>14030809</v>
      </c>
      <c r="I148" t="e">
        <f>VLOOKUP(C148,'2'!A:I,9,0)</f>
        <v>#N/A</v>
      </c>
      <c r="J148" t="e">
        <f>VLOOKUP(C148,'2'!A:J,10,0)</f>
        <v>#N/A</v>
      </c>
    </row>
    <row r="149" spans="1:10" x14ac:dyDescent="0.25">
      <c r="A149">
        <v>59971</v>
      </c>
      <c r="B149" t="s">
        <v>33</v>
      </c>
      <c r="C149" t="s">
        <v>212</v>
      </c>
      <c r="D149">
        <v>4</v>
      </c>
      <c r="E149" t="s">
        <v>16</v>
      </c>
      <c r="G149" t="s">
        <v>156</v>
      </c>
      <c r="H149">
        <v>14030806</v>
      </c>
      <c r="I149" t="e">
        <f>VLOOKUP(C149,'2'!A:I,9,0)</f>
        <v>#N/A</v>
      </c>
      <c r="J149" t="e">
        <f>VLOOKUP(C149,'2'!A:J,10,0)</f>
        <v>#N/A</v>
      </c>
    </row>
    <row r="150" spans="1:10" x14ac:dyDescent="0.25">
      <c r="A150">
        <v>60163</v>
      </c>
      <c r="B150" t="s">
        <v>33</v>
      </c>
      <c r="C150" t="s">
        <v>213</v>
      </c>
      <c r="D150">
        <v>2</v>
      </c>
      <c r="E150" t="s">
        <v>16</v>
      </c>
      <c r="G150" t="s">
        <v>209</v>
      </c>
      <c r="H150">
        <v>14030816</v>
      </c>
      <c r="I150" t="e">
        <f>VLOOKUP(C150,'2'!A:I,9,0)</f>
        <v>#N/A</v>
      </c>
      <c r="J150" t="e">
        <f>VLOOKUP(C150,'2'!A:J,10,0)</f>
        <v>#N/A</v>
      </c>
    </row>
    <row r="151" spans="1:10" x14ac:dyDescent="0.25">
      <c r="A151">
        <v>59961</v>
      </c>
      <c r="B151" t="s">
        <v>33</v>
      </c>
      <c r="C151" t="s">
        <v>214</v>
      </c>
      <c r="D151">
        <v>2</v>
      </c>
      <c r="E151" t="s">
        <v>16</v>
      </c>
      <c r="G151" t="s">
        <v>156</v>
      </c>
      <c r="H151">
        <v>14030806</v>
      </c>
      <c r="I151" t="e">
        <f>VLOOKUP(C151,'2'!A:I,9,0)</f>
        <v>#N/A</v>
      </c>
      <c r="J151" t="e">
        <f>VLOOKUP(C151,'2'!A:J,10,0)</f>
        <v>#N/A</v>
      </c>
    </row>
    <row r="152" spans="1:10" x14ac:dyDescent="0.25">
      <c r="A152">
        <v>59965</v>
      </c>
      <c r="B152" t="s">
        <v>33</v>
      </c>
      <c r="C152" t="s">
        <v>215</v>
      </c>
      <c r="D152">
        <v>5</v>
      </c>
      <c r="E152" t="s">
        <v>16</v>
      </c>
      <c r="G152" t="s">
        <v>156</v>
      </c>
      <c r="H152">
        <v>14030806</v>
      </c>
      <c r="I152" t="e">
        <f>VLOOKUP(C152,'2'!A:I,9,0)</f>
        <v>#N/A</v>
      </c>
      <c r="J152" t="e">
        <f>VLOOKUP(C152,'2'!A:J,10,0)</f>
        <v>#N/A</v>
      </c>
    </row>
    <row r="153" spans="1:10" x14ac:dyDescent="0.25">
      <c r="A153">
        <v>59979</v>
      </c>
      <c r="B153" t="s">
        <v>33</v>
      </c>
      <c r="C153" t="s">
        <v>216</v>
      </c>
      <c r="D153">
        <v>1</v>
      </c>
      <c r="E153" t="s">
        <v>16</v>
      </c>
      <c r="G153" t="s">
        <v>148</v>
      </c>
      <c r="H153">
        <v>14030807</v>
      </c>
      <c r="I153" t="e">
        <f>VLOOKUP(C153,'2'!A:I,9,0)</f>
        <v>#N/A</v>
      </c>
      <c r="J153" t="e">
        <f>VLOOKUP(C153,'2'!A:J,10,0)</f>
        <v>#N/A</v>
      </c>
    </row>
    <row r="154" spans="1:10" x14ac:dyDescent="0.25">
      <c r="A154">
        <v>60013</v>
      </c>
      <c r="B154" t="s">
        <v>33</v>
      </c>
      <c r="C154" t="s">
        <v>217</v>
      </c>
      <c r="D154">
        <v>3</v>
      </c>
      <c r="E154" t="s">
        <v>16</v>
      </c>
      <c r="G154" t="s">
        <v>129</v>
      </c>
      <c r="H154">
        <v>14030809</v>
      </c>
      <c r="I154" t="e">
        <f>VLOOKUP(C154,'2'!A:I,9,0)</f>
        <v>#N/A</v>
      </c>
      <c r="J154" t="e">
        <f>VLOOKUP(C154,'2'!A:J,10,0)</f>
        <v>#N/A</v>
      </c>
    </row>
    <row r="155" spans="1:10" x14ac:dyDescent="0.25">
      <c r="A155">
        <v>60023</v>
      </c>
      <c r="B155" t="s">
        <v>33</v>
      </c>
      <c r="C155" t="s">
        <v>218</v>
      </c>
      <c r="D155">
        <v>3</v>
      </c>
      <c r="E155" t="s">
        <v>16</v>
      </c>
      <c r="G155" t="s">
        <v>129</v>
      </c>
      <c r="H155">
        <v>14030809</v>
      </c>
      <c r="I155" t="e">
        <f>VLOOKUP(C155,'2'!A:I,9,0)</f>
        <v>#N/A</v>
      </c>
      <c r="J155" t="e">
        <f>VLOOKUP(C155,'2'!A:J,10,0)</f>
        <v>#N/A</v>
      </c>
    </row>
    <row r="156" spans="1:10" x14ac:dyDescent="0.25">
      <c r="A156">
        <v>60124</v>
      </c>
      <c r="B156" t="s">
        <v>33</v>
      </c>
      <c r="C156" t="s">
        <v>219</v>
      </c>
      <c r="D156">
        <v>4</v>
      </c>
      <c r="E156" t="s">
        <v>16</v>
      </c>
      <c r="G156" t="s">
        <v>151</v>
      </c>
      <c r="H156">
        <v>14030813</v>
      </c>
      <c r="I156" t="e">
        <f>VLOOKUP(C156,'2'!A:I,9,0)</f>
        <v>#N/A</v>
      </c>
      <c r="J156" t="e">
        <f>VLOOKUP(C156,'2'!A:J,10,0)</f>
        <v>#N/A</v>
      </c>
    </row>
    <row r="157" spans="1:10" x14ac:dyDescent="0.25">
      <c r="A157">
        <v>60125</v>
      </c>
      <c r="B157" t="s">
        <v>33</v>
      </c>
      <c r="C157" t="s">
        <v>220</v>
      </c>
      <c r="D157">
        <v>2</v>
      </c>
      <c r="E157" t="s">
        <v>16</v>
      </c>
      <c r="G157" t="s">
        <v>151</v>
      </c>
      <c r="H157">
        <v>14030813</v>
      </c>
      <c r="I157" t="e">
        <f>VLOOKUP(C157,'2'!A:I,9,0)</f>
        <v>#N/A</v>
      </c>
      <c r="J157" t="e">
        <f>VLOOKUP(C157,'2'!A:J,10,0)</f>
        <v>#N/A</v>
      </c>
    </row>
    <row r="158" spans="1:10" x14ac:dyDescent="0.25">
      <c r="A158">
        <v>60145</v>
      </c>
      <c r="B158" t="s">
        <v>33</v>
      </c>
      <c r="C158" t="s">
        <v>221</v>
      </c>
      <c r="D158">
        <v>1</v>
      </c>
      <c r="E158" t="s">
        <v>16</v>
      </c>
      <c r="G158" t="s">
        <v>205</v>
      </c>
      <c r="H158">
        <v>14030815</v>
      </c>
      <c r="I158" t="e">
        <f>VLOOKUP(C158,'2'!A:I,9,0)</f>
        <v>#N/A</v>
      </c>
      <c r="J158" t="e">
        <f>VLOOKUP(C158,'2'!A:J,10,0)</f>
        <v>#N/A</v>
      </c>
    </row>
    <row r="159" spans="1:10" x14ac:dyDescent="0.25">
      <c r="A159">
        <v>60153</v>
      </c>
      <c r="B159" t="s">
        <v>33</v>
      </c>
      <c r="C159" t="s">
        <v>222</v>
      </c>
      <c r="D159">
        <v>4</v>
      </c>
      <c r="E159" t="s">
        <v>16</v>
      </c>
      <c r="G159" t="s">
        <v>205</v>
      </c>
      <c r="H159">
        <v>14030815</v>
      </c>
      <c r="I159" t="e">
        <f>VLOOKUP(C159,'2'!A:I,9,0)</f>
        <v>#N/A</v>
      </c>
      <c r="J159" t="e">
        <f>VLOOKUP(C159,'2'!A:J,10,0)</f>
        <v>#N/A</v>
      </c>
    </row>
    <row r="160" spans="1:10" x14ac:dyDescent="0.25">
      <c r="A160">
        <v>59957</v>
      </c>
      <c r="B160" t="s">
        <v>62</v>
      </c>
      <c r="C160" t="s">
        <v>223</v>
      </c>
      <c r="D160">
        <v>1</v>
      </c>
      <c r="E160" t="s">
        <v>16</v>
      </c>
      <c r="G160" t="s">
        <v>156</v>
      </c>
      <c r="H160">
        <v>14030806</v>
      </c>
      <c r="I160" t="e">
        <f>VLOOKUP(C160,'2'!A:I,9,0)</f>
        <v>#N/A</v>
      </c>
      <c r="J160" t="e">
        <f>VLOOKUP(C160,'2'!A:J,10,0)</f>
        <v>#N/A</v>
      </c>
    </row>
    <row r="161" spans="1:10" x14ac:dyDescent="0.25">
      <c r="A161">
        <v>59959</v>
      </c>
      <c r="B161" t="s">
        <v>62</v>
      </c>
      <c r="C161" t="s">
        <v>224</v>
      </c>
      <c r="D161">
        <v>2</v>
      </c>
      <c r="E161" t="s">
        <v>16</v>
      </c>
      <c r="G161" t="s">
        <v>156</v>
      </c>
      <c r="H161">
        <v>14030806</v>
      </c>
      <c r="I161" t="e">
        <f>VLOOKUP(C161,'2'!A:I,9,0)</f>
        <v>#N/A</v>
      </c>
      <c r="J161" t="e">
        <f>VLOOKUP(C161,'2'!A:J,10,0)</f>
        <v>#N/A</v>
      </c>
    </row>
    <row r="162" spans="1:10" x14ac:dyDescent="0.25">
      <c r="A162">
        <v>60147</v>
      </c>
      <c r="B162" t="s">
        <v>62</v>
      </c>
      <c r="C162" t="s">
        <v>225</v>
      </c>
      <c r="D162">
        <v>8</v>
      </c>
      <c r="E162" t="s">
        <v>16</v>
      </c>
      <c r="G162" t="s">
        <v>205</v>
      </c>
      <c r="H162">
        <v>14030815</v>
      </c>
      <c r="I162" t="e">
        <f>VLOOKUP(C162,'2'!A:I,9,0)</f>
        <v>#N/A</v>
      </c>
      <c r="J162" t="e">
        <f>VLOOKUP(C162,'2'!A:J,10,0)</f>
        <v>#N/A</v>
      </c>
    </row>
    <row r="163" spans="1:10" x14ac:dyDescent="0.25">
      <c r="A163">
        <v>59761</v>
      </c>
      <c r="B163" t="s">
        <v>62</v>
      </c>
      <c r="C163" t="s">
        <v>226</v>
      </c>
      <c r="D163">
        <v>2</v>
      </c>
      <c r="E163" t="s">
        <v>16</v>
      </c>
      <c r="G163" t="s">
        <v>227</v>
      </c>
      <c r="H163">
        <v>14030718</v>
      </c>
      <c r="I163" t="e">
        <f>VLOOKUP(C163,'2'!A:I,9,0)</f>
        <v>#N/A</v>
      </c>
      <c r="J163" t="e">
        <f>VLOOKUP(C163,'2'!A:J,10,0)</f>
        <v>#N/A</v>
      </c>
    </row>
    <row r="164" spans="1:10" x14ac:dyDescent="0.25">
      <c r="A164">
        <v>60090</v>
      </c>
      <c r="B164" t="s">
        <v>62</v>
      </c>
      <c r="C164" t="s">
        <v>228</v>
      </c>
      <c r="D164">
        <v>1</v>
      </c>
      <c r="E164" t="s">
        <v>16</v>
      </c>
      <c r="G164" t="s">
        <v>229</v>
      </c>
      <c r="H164">
        <v>14030810</v>
      </c>
      <c r="I164" t="e">
        <f>VLOOKUP(C164,'2'!A:I,9,0)</f>
        <v>#N/A</v>
      </c>
      <c r="J164" t="e">
        <f>VLOOKUP(C164,'2'!A:J,10,0)</f>
        <v>#N/A</v>
      </c>
    </row>
    <row r="165" spans="1:10" x14ac:dyDescent="0.25">
      <c r="A165">
        <v>60110</v>
      </c>
      <c r="B165" t="s">
        <v>62</v>
      </c>
      <c r="C165" t="s">
        <v>230</v>
      </c>
      <c r="D165">
        <v>3</v>
      </c>
      <c r="E165" t="s">
        <v>16</v>
      </c>
      <c r="G165" t="s">
        <v>231</v>
      </c>
      <c r="H165">
        <v>14030812</v>
      </c>
      <c r="I165" t="e">
        <f>VLOOKUP(C165,'2'!A:I,9,0)</f>
        <v>#N/A</v>
      </c>
      <c r="J165" t="e">
        <f>VLOOKUP(C165,'2'!A:J,10,0)</f>
        <v>#N/A</v>
      </c>
    </row>
    <row r="166" spans="1:10" x14ac:dyDescent="0.25">
      <c r="A166">
        <v>60114</v>
      </c>
      <c r="B166" t="s">
        <v>62</v>
      </c>
      <c r="C166" t="s">
        <v>232</v>
      </c>
      <c r="D166">
        <v>1</v>
      </c>
      <c r="E166" t="s">
        <v>16</v>
      </c>
      <c r="G166" t="s">
        <v>151</v>
      </c>
      <c r="H166">
        <v>14030813</v>
      </c>
      <c r="I166" t="e">
        <f>VLOOKUP(C166,'2'!A:I,9,0)</f>
        <v>#N/A</v>
      </c>
      <c r="J166" t="e">
        <f>VLOOKUP(C166,'2'!A:J,10,0)</f>
        <v>#N/A</v>
      </c>
    </row>
    <row r="167" spans="1:10" x14ac:dyDescent="0.25">
      <c r="A167">
        <v>59976</v>
      </c>
      <c r="B167" t="s">
        <v>25</v>
      </c>
      <c r="C167" t="s">
        <v>233</v>
      </c>
      <c r="D167">
        <v>2</v>
      </c>
      <c r="E167" t="s">
        <v>16</v>
      </c>
      <c r="G167" t="s">
        <v>148</v>
      </c>
      <c r="H167">
        <v>14030807</v>
      </c>
      <c r="I167" t="e">
        <f>VLOOKUP(C167,'2'!A:I,9,0)</f>
        <v>#N/A</v>
      </c>
      <c r="J167" t="e">
        <f>VLOOKUP(C167,'2'!A:J,10,0)</f>
        <v>#N/A</v>
      </c>
    </row>
    <row r="168" spans="1:10" x14ac:dyDescent="0.25">
      <c r="A168">
        <v>60119</v>
      </c>
      <c r="B168" t="s">
        <v>25</v>
      </c>
      <c r="C168" t="s">
        <v>234</v>
      </c>
      <c r="D168">
        <v>1</v>
      </c>
      <c r="E168" t="s">
        <v>16</v>
      </c>
      <c r="G168" t="s">
        <v>151</v>
      </c>
      <c r="H168">
        <v>14030813</v>
      </c>
      <c r="I168" t="e">
        <f>VLOOKUP(C168,'2'!A:I,9,0)</f>
        <v>#N/A</v>
      </c>
      <c r="J168" t="e">
        <f>VLOOKUP(C168,'2'!A:J,10,0)</f>
        <v>#N/A</v>
      </c>
    </row>
    <row r="169" spans="1:10" x14ac:dyDescent="0.25">
      <c r="A169">
        <v>60091</v>
      </c>
      <c r="B169" t="s">
        <v>25</v>
      </c>
      <c r="C169" t="s">
        <v>235</v>
      </c>
      <c r="D169">
        <v>1</v>
      </c>
      <c r="E169" t="s">
        <v>16</v>
      </c>
      <c r="G169" t="s">
        <v>229</v>
      </c>
      <c r="H169">
        <v>14030810</v>
      </c>
      <c r="I169" t="e">
        <f>VLOOKUP(C169,'2'!A:I,9,0)</f>
        <v>#N/A</v>
      </c>
      <c r="J169" t="e">
        <f>VLOOKUP(C169,'2'!A:J,10,0)</f>
        <v>#N/A</v>
      </c>
    </row>
    <row r="170" spans="1:10" x14ac:dyDescent="0.25">
      <c r="A170">
        <v>60129</v>
      </c>
      <c r="B170" t="s">
        <v>25</v>
      </c>
      <c r="C170" t="s">
        <v>236</v>
      </c>
      <c r="D170">
        <v>5</v>
      </c>
      <c r="E170" t="s">
        <v>16</v>
      </c>
      <c r="G170" t="s">
        <v>151</v>
      </c>
      <c r="H170">
        <v>14030813</v>
      </c>
      <c r="I170" t="e">
        <f>VLOOKUP(C170,'2'!A:I,9,0)</f>
        <v>#N/A</v>
      </c>
      <c r="J170" t="e">
        <f>VLOOKUP(C170,'2'!A:J,10,0)</f>
        <v>#N/A</v>
      </c>
    </row>
    <row r="171" spans="1:10" x14ac:dyDescent="0.25">
      <c r="A171">
        <v>60131</v>
      </c>
      <c r="B171" t="s">
        <v>25</v>
      </c>
      <c r="C171" t="s">
        <v>237</v>
      </c>
      <c r="D171">
        <v>2</v>
      </c>
      <c r="E171" t="s">
        <v>16</v>
      </c>
      <c r="G171" t="s">
        <v>151</v>
      </c>
      <c r="H171">
        <v>14030813</v>
      </c>
      <c r="I171" t="e">
        <f>VLOOKUP(C171,'2'!A:I,9,0)</f>
        <v>#N/A</v>
      </c>
      <c r="J171" t="e">
        <f>VLOOKUP(C171,'2'!A:J,10,0)</f>
        <v>#N/A</v>
      </c>
    </row>
    <row r="172" spans="1:10" x14ac:dyDescent="0.25">
      <c r="A172">
        <v>60141</v>
      </c>
      <c r="B172" t="s">
        <v>25</v>
      </c>
      <c r="C172" t="s">
        <v>238</v>
      </c>
      <c r="D172">
        <v>1</v>
      </c>
      <c r="E172" t="s">
        <v>16</v>
      </c>
      <c r="G172" t="s">
        <v>202</v>
      </c>
      <c r="H172">
        <v>14030814</v>
      </c>
      <c r="I172" t="e">
        <f>VLOOKUP(C172,'2'!A:I,9,0)</f>
        <v>#N/A</v>
      </c>
      <c r="J172" t="e">
        <f>VLOOKUP(C172,'2'!A:J,10,0)</f>
        <v>#N/A</v>
      </c>
    </row>
    <row r="173" spans="1:10" x14ac:dyDescent="0.25">
      <c r="A173">
        <v>60142</v>
      </c>
      <c r="B173" t="s">
        <v>25</v>
      </c>
      <c r="C173" t="s">
        <v>239</v>
      </c>
      <c r="D173">
        <v>3</v>
      </c>
      <c r="E173" t="s">
        <v>16</v>
      </c>
      <c r="G173" t="s">
        <v>202</v>
      </c>
      <c r="H173">
        <v>14030814</v>
      </c>
      <c r="I173" t="e">
        <f>VLOOKUP(C173,'2'!A:I,9,0)</f>
        <v>#N/A</v>
      </c>
      <c r="J173" t="e">
        <f>VLOOKUP(C173,'2'!A:J,10,0)</f>
        <v>#N/A</v>
      </c>
    </row>
    <row r="174" spans="1:10" x14ac:dyDescent="0.25">
      <c r="A174">
        <v>60157</v>
      </c>
      <c r="B174" t="s">
        <v>25</v>
      </c>
      <c r="C174" t="s">
        <v>240</v>
      </c>
      <c r="D174">
        <v>2</v>
      </c>
      <c r="E174" t="s">
        <v>16</v>
      </c>
      <c r="G174" t="s">
        <v>209</v>
      </c>
      <c r="H174">
        <v>14030816</v>
      </c>
      <c r="I174" t="e">
        <f>VLOOKUP(C174,'2'!A:I,9,0)</f>
        <v>#N/A</v>
      </c>
      <c r="J174" t="e">
        <f>VLOOKUP(C174,'2'!A:J,10,0)</f>
        <v>#N/A</v>
      </c>
    </row>
    <row r="175" spans="1:10" x14ac:dyDescent="0.25">
      <c r="A175">
        <v>60172</v>
      </c>
      <c r="B175" t="s">
        <v>25</v>
      </c>
      <c r="C175" t="s">
        <v>241</v>
      </c>
      <c r="D175">
        <v>8</v>
      </c>
      <c r="E175" t="s">
        <v>16</v>
      </c>
      <c r="G175" t="s">
        <v>242</v>
      </c>
      <c r="H175">
        <v>14030817</v>
      </c>
      <c r="I175" t="e">
        <f>VLOOKUP(C175,'2'!A:I,9,0)</f>
        <v>#N/A</v>
      </c>
      <c r="J175" t="e">
        <f>VLOOKUP(C175,'2'!A:J,10,0)</f>
        <v>#N/A</v>
      </c>
    </row>
    <row r="176" spans="1:10" x14ac:dyDescent="0.25">
      <c r="A176">
        <v>60115</v>
      </c>
      <c r="B176" t="s">
        <v>243</v>
      </c>
      <c r="C176" t="s">
        <v>244</v>
      </c>
      <c r="D176">
        <v>15</v>
      </c>
      <c r="E176" t="s">
        <v>16</v>
      </c>
      <c r="G176" t="s">
        <v>151</v>
      </c>
      <c r="H176">
        <v>14030813</v>
      </c>
      <c r="I176" t="e">
        <f>VLOOKUP(C176,'2'!A:I,9,0)</f>
        <v>#N/A</v>
      </c>
      <c r="J176" t="e">
        <f>VLOOKUP(C176,'2'!A:J,10,0)</f>
        <v>#N/A</v>
      </c>
    </row>
    <row r="177" spans="1:10" x14ac:dyDescent="0.25">
      <c r="A177">
        <v>59601</v>
      </c>
      <c r="B177" t="s">
        <v>29</v>
      </c>
      <c r="C177" t="s">
        <v>245</v>
      </c>
      <c r="D177">
        <v>2</v>
      </c>
      <c r="E177" t="s">
        <v>16</v>
      </c>
      <c r="G177" t="s">
        <v>186</v>
      </c>
      <c r="H177">
        <v>14030707</v>
      </c>
      <c r="I177" t="e">
        <f>VLOOKUP(C177,'2'!A:I,9,0)</f>
        <v>#N/A</v>
      </c>
      <c r="J177" t="e">
        <f>VLOOKUP(C177,'2'!A:J,10,0)</f>
        <v>#N/A</v>
      </c>
    </row>
    <row r="178" spans="1:10" x14ac:dyDescent="0.25">
      <c r="A178">
        <v>59986</v>
      </c>
      <c r="B178" t="s">
        <v>29</v>
      </c>
      <c r="C178" t="s">
        <v>246</v>
      </c>
      <c r="D178">
        <v>2</v>
      </c>
      <c r="E178" t="s">
        <v>16</v>
      </c>
      <c r="G178" t="s">
        <v>148</v>
      </c>
      <c r="H178">
        <v>14030807</v>
      </c>
      <c r="I178" t="e">
        <f>VLOOKUP(C178,'2'!A:I,9,0)</f>
        <v>#N/A</v>
      </c>
      <c r="J178" t="e">
        <f>VLOOKUP(C178,'2'!A:J,10,0)</f>
        <v>#N/A</v>
      </c>
    </row>
    <row r="179" spans="1:10" x14ac:dyDescent="0.25">
      <c r="A179">
        <v>59994</v>
      </c>
      <c r="B179" t="s">
        <v>29</v>
      </c>
      <c r="C179" t="s">
        <v>247</v>
      </c>
      <c r="D179">
        <v>1</v>
      </c>
      <c r="E179" t="s">
        <v>16</v>
      </c>
      <c r="G179" t="s">
        <v>164</v>
      </c>
      <c r="H179">
        <v>14030808</v>
      </c>
      <c r="I179" t="e">
        <f>VLOOKUP(C179,'2'!A:I,9,0)</f>
        <v>#N/A</v>
      </c>
      <c r="J179" t="e">
        <f>VLOOKUP(C179,'2'!A:J,10,0)</f>
        <v>#N/A</v>
      </c>
    </row>
    <row r="180" spans="1:10" x14ac:dyDescent="0.25">
      <c r="A180">
        <v>60002</v>
      </c>
      <c r="B180" t="s">
        <v>29</v>
      </c>
      <c r="C180" t="s">
        <v>248</v>
      </c>
      <c r="D180">
        <v>7</v>
      </c>
      <c r="E180" t="s">
        <v>16</v>
      </c>
      <c r="G180" t="s">
        <v>129</v>
      </c>
      <c r="H180">
        <v>14030809</v>
      </c>
      <c r="I180" t="e">
        <f>VLOOKUP(C180,'2'!A:I,9,0)</f>
        <v>#N/A</v>
      </c>
      <c r="J180" t="e">
        <f>VLOOKUP(C180,'2'!A:J,10,0)</f>
        <v>#N/A</v>
      </c>
    </row>
    <row r="181" spans="1:10" x14ac:dyDescent="0.25">
      <c r="A181">
        <v>60008</v>
      </c>
      <c r="B181" t="s">
        <v>29</v>
      </c>
      <c r="C181" t="s">
        <v>249</v>
      </c>
      <c r="D181">
        <v>5</v>
      </c>
      <c r="E181" t="s">
        <v>16</v>
      </c>
      <c r="G181" t="s">
        <v>129</v>
      </c>
      <c r="H181">
        <v>14030809</v>
      </c>
      <c r="I181" t="e">
        <f>VLOOKUP(C181,'2'!A:I,9,0)</f>
        <v>#N/A</v>
      </c>
      <c r="J181" t="e">
        <f>VLOOKUP(C181,'2'!A:J,10,0)</f>
        <v>#N/A</v>
      </c>
    </row>
    <row r="182" spans="1:10" x14ac:dyDescent="0.25">
      <c r="A182">
        <v>60015</v>
      </c>
      <c r="B182" t="s">
        <v>29</v>
      </c>
      <c r="C182" t="s">
        <v>250</v>
      </c>
      <c r="D182">
        <v>1</v>
      </c>
      <c r="E182" t="s">
        <v>16</v>
      </c>
      <c r="G182" t="s">
        <v>129</v>
      </c>
      <c r="H182">
        <v>14030809</v>
      </c>
      <c r="I182" t="e">
        <f>VLOOKUP(C182,'2'!A:I,9,0)</f>
        <v>#N/A</v>
      </c>
      <c r="J182" t="e">
        <f>VLOOKUP(C182,'2'!A:J,10,0)</f>
        <v>#N/A</v>
      </c>
    </row>
    <row r="183" spans="1:10" x14ac:dyDescent="0.25">
      <c r="A183">
        <v>60016</v>
      </c>
      <c r="B183" t="s">
        <v>29</v>
      </c>
      <c r="C183" t="s">
        <v>251</v>
      </c>
      <c r="D183">
        <v>6</v>
      </c>
      <c r="E183" t="s">
        <v>16</v>
      </c>
      <c r="G183" t="s">
        <v>129</v>
      </c>
      <c r="H183">
        <v>14030809</v>
      </c>
      <c r="I183" t="e">
        <f>VLOOKUP(C183,'2'!A:I,9,0)</f>
        <v>#N/A</v>
      </c>
      <c r="J183" t="e">
        <f>VLOOKUP(C183,'2'!A:J,10,0)</f>
        <v>#N/A</v>
      </c>
    </row>
    <row r="184" spans="1:10" x14ac:dyDescent="0.25">
      <c r="A184">
        <v>60017</v>
      </c>
      <c r="B184" t="s">
        <v>29</v>
      </c>
      <c r="C184" t="s">
        <v>252</v>
      </c>
      <c r="D184">
        <v>6</v>
      </c>
      <c r="E184" t="s">
        <v>16</v>
      </c>
      <c r="G184" t="s">
        <v>129</v>
      </c>
      <c r="H184">
        <v>14030809</v>
      </c>
      <c r="I184" t="e">
        <f>VLOOKUP(C184,'2'!A:I,9,0)</f>
        <v>#N/A</v>
      </c>
      <c r="J184" t="e">
        <f>VLOOKUP(C184,'2'!A:J,10,0)</f>
        <v>#N/A</v>
      </c>
    </row>
    <row r="185" spans="1:10" x14ac:dyDescent="0.25">
      <c r="A185">
        <v>60095</v>
      </c>
      <c r="B185" t="s">
        <v>29</v>
      </c>
      <c r="C185" t="s">
        <v>253</v>
      </c>
      <c r="D185">
        <v>7</v>
      </c>
      <c r="E185" t="s">
        <v>16</v>
      </c>
      <c r="G185" t="s">
        <v>254</v>
      </c>
      <c r="H185">
        <v>14030811</v>
      </c>
      <c r="I185" t="e">
        <f>VLOOKUP(C185,'2'!A:I,9,0)</f>
        <v>#N/A</v>
      </c>
      <c r="J185" t="e">
        <f>VLOOKUP(C185,'2'!A:J,10,0)</f>
        <v>#N/A</v>
      </c>
    </row>
    <row r="186" spans="1:10" x14ac:dyDescent="0.25">
      <c r="A186">
        <v>60096</v>
      </c>
      <c r="B186" t="s">
        <v>29</v>
      </c>
      <c r="C186" t="s">
        <v>255</v>
      </c>
      <c r="D186">
        <v>7</v>
      </c>
      <c r="E186" t="s">
        <v>16</v>
      </c>
      <c r="G186" t="s">
        <v>254</v>
      </c>
      <c r="H186">
        <v>14030811</v>
      </c>
      <c r="I186" t="e">
        <f>VLOOKUP(C186,'2'!A:I,9,0)</f>
        <v>#N/A</v>
      </c>
      <c r="J186" t="e">
        <f>VLOOKUP(C186,'2'!A:J,10,0)</f>
        <v>#N/A</v>
      </c>
    </row>
    <row r="187" spans="1:10" x14ac:dyDescent="0.25">
      <c r="A187">
        <v>60097</v>
      </c>
      <c r="B187" t="s">
        <v>29</v>
      </c>
      <c r="C187" t="s">
        <v>256</v>
      </c>
      <c r="D187">
        <v>7</v>
      </c>
      <c r="E187" t="s">
        <v>16</v>
      </c>
      <c r="G187" t="s">
        <v>254</v>
      </c>
      <c r="H187">
        <v>14030811</v>
      </c>
      <c r="I187" t="e">
        <f>VLOOKUP(C187,'2'!A:I,9,0)</f>
        <v>#N/A</v>
      </c>
      <c r="J187" t="e">
        <f>VLOOKUP(C187,'2'!A:J,10,0)</f>
        <v>#N/A</v>
      </c>
    </row>
    <row r="188" spans="1:10" x14ac:dyDescent="0.25">
      <c r="A188">
        <v>60098</v>
      </c>
      <c r="B188" t="s">
        <v>29</v>
      </c>
      <c r="C188" t="s">
        <v>257</v>
      </c>
      <c r="D188">
        <v>1</v>
      </c>
      <c r="E188" t="s">
        <v>16</v>
      </c>
      <c r="G188" t="s">
        <v>254</v>
      </c>
      <c r="H188">
        <v>14030811</v>
      </c>
      <c r="I188" t="e">
        <f>VLOOKUP(C188,'2'!A:I,9,0)</f>
        <v>#N/A</v>
      </c>
      <c r="J188" t="e">
        <f>VLOOKUP(C188,'2'!A:J,10,0)</f>
        <v>#N/A</v>
      </c>
    </row>
    <row r="189" spans="1:10" x14ac:dyDescent="0.25">
      <c r="A189">
        <v>60099</v>
      </c>
      <c r="B189" t="s">
        <v>29</v>
      </c>
      <c r="C189" t="s">
        <v>258</v>
      </c>
      <c r="D189">
        <v>10</v>
      </c>
      <c r="E189" t="s">
        <v>16</v>
      </c>
      <c r="G189" t="s">
        <v>254</v>
      </c>
      <c r="H189">
        <v>14030811</v>
      </c>
      <c r="I189" t="e">
        <f>VLOOKUP(C189,'2'!A:I,9,0)</f>
        <v>#N/A</v>
      </c>
      <c r="J189" t="e">
        <f>VLOOKUP(C189,'2'!A:J,10,0)</f>
        <v>#N/A</v>
      </c>
    </row>
    <row r="190" spans="1:10" x14ac:dyDescent="0.25">
      <c r="A190">
        <v>60100</v>
      </c>
      <c r="B190" t="s">
        <v>29</v>
      </c>
      <c r="C190" t="s">
        <v>259</v>
      </c>
      <c r="D190">
        <v>9</v>
      </c>
      <c r="E190" t="s">
        <v>16</v>
      </c>
      <c r="G190" t="s">
        <v>254</v>
      </c>
      <c r="H190">
        <v>14030811</v>
      </c>
      <c r="I190" t="e">
        <f>VLOOKUP(C190,'2'!A:I,9,0)</f>
        <v>#N/A</v>
      </c>
      <c r="J190" t="e">
        <f>VLOOKUP(C190,'2'!A:J,10,0)</f>
        <v>#N/A</v>
      </c>
    </row>
    <row r="191" spans="1:10" x14ac:dyDescent="0.25">
      <c r="A191">
        <v>60101</v>
      </c>
      <c r="B191" t="s">
        <v>29</v>
      </c>
      <c r="C191" t="s">
        <v>260</v>
      </c>
      <c r="D191">
        <v>9</v>
      </c>
      <c r="E191" t="s">
        <v>16</v>
      </c>
      <c r="G191" t="s">
        <v>254</v>
      </c>
      <c r="H191">
        <v>14030811</v>
      </c>
      <c r="I191" t="e">
        <f>VLOOKUP(C191,'2'!A:I,9,0)</f>
        <v>#N/A</v>
      </c>
      <c r="J191" t="e">
        <f>VLOOKUP(C191,'2'!A:J,10,0)</f>
        <v>#N/A</v>
      </c>
    </row>
    <row r="192" spans="1:10" x14ac:dyDescent="0.25">
      <c r="A192">
        <v>60102</v>
      </c>
      <c r="B192" t="s">
        <v>29</v>
      </c>
      <c r="C192" t="s">
        <v>261</v>
      </c>
      <c r="D192">
        <v>9</v>
      </c>
      <c r="E192" t="s">
        <v>16</v>
      </c>
      <c r="G192" t="s">
        <v>254</v>
      </c>
      <c r="H192">
        <v>14030811</v>
      </c>
      <c r="I192" t="e">
        <f>VLOOKUP(C192,'2'!A:I,9,0)</f>
        <v>#N/A</v>
      </c>
      <c r="J192" t="e">
        <f>VLOOKUP(C192,'2'!A:J,10,0)</f>
        <v>#N/A</v>
      </c>
    </row>
    <row r="193" spans="1:10" x14ac:dyDescent="0.25">
      <c r="A193">
        <v>60103</v>
      </c>
      <c r="B193" t="s">
        <v>29</v>
      </c>
      <c r="C193" t="s">
        <v>262</v>
      </c>
      <c r="D193">
        <v>6</v>
      </c>
      <c r="E193" t="s">
        <v>16</v>
      </c>
      <c r="G193" t="s">
        <v>254</v>
      </c>
      <c r="H193">
        <v>14030811</v>
      </c>
      <c r="I193" t="e">
        <f>VLOOKUP(C193,'2'!A:I,9,0)</f>
        <v>#N/A</v>
      </c>
      <c r="J193" t="e">
        <f>VLOOKUP(C193,'2'!A:J,10,0)</f>
        <v>#N/A</v>
      </c>
    </row>
    <row r="194" spans="1:10" x14ac:dyDescent="0.25">
      <c r="A194">
        <v>60104</v>
      </c>
      <c r="B194" t="s">
        <v>29</v>
      </c>
      <c r="C194" t="s">
        <v>263</v>
      </c>
      <c r="D194">
        <v>5</v>
      </c>
      <c r="E194" t="s">
        <v>16</v>
      </c>
      <c r="G194" t="s">
        <v>254</v>
      </c>
      <c r="H194">
        <v>14030811</v>
      </c>
      <c r="I194" t="e">
        <f>VLOOKUP(C194,'2'!A:I,9,0)</f>
        <v>#N/A</v>
      </c>
      <c r="J194" t="e">
        <f>VLOOKUP(C194,'2'!A:J,10,0)</f>
        <v>#N/A</v>
      </c>
    </row>
    <row r="195" spans="1:10" x14ac:dyDescent="0.25">
      <c r="A195">
        <v>60105</v>
      </c>
      <c r="B195" t="s">
        <v>29</v>
      </c>
      <c r="C195" t="s">
        <v>264</v>
      </c>
      <c r="D195">
        <v>4</v>
      </c>
      <c r="E195" t="s">
        <v>16</v>
      </c>
      <c r="G195" t="s">
        <v>231</v>
      </c>
      <c r="H195">
        <v>14030812</v>
      </c>
      <c r="I195" t="e">
        <f>VLOOKUP(C195,'2'!A:I,9,0)</f>
        <v>#N/A</v>
      </c>
      <c r="J195" t="e">
        <f>VLOOKUP(C195,'2'!A:J,10,0)</f>
        <v>#N/A</v>
      </c>
    </row>
    <row r="196" spans="1:10" x14ac:dyDescent="0.25">
      <c r="A196">
        <v>60108</v>
      </c>
      <c r="B196" t="s">
        <v>29</v>
      </c>
      <c r="C196" t="s">
        <v>265</v>
      </c>
      <c r="D196">
        <v>6</v>
      </c>
      <c r="E196" t="s">
        <v>16</v>
      </c>
      <c r="G196" t="s">
        <v>231</v>
      </c>
      <c r="H196">
        <v>14030812</v>
      </c>
      <c r="I196" t="e">
        <f>VLOOKUP(C196,'2'!A:I,9,0)</f>
        <v>#N/A</v>
      </c>
      <c r="J196" t="e">
        <f>VLOOKUP(C196,'2'!A:J,10,0)</f>
        <v>#N/A</v>
      </c>
    </row>
    <row r="197" spans="1:10" x14ac:dyDescent="0.25">
      <c r="A197">
        <v>60111</v>
      </c>
      <c r="B197" t="s">
        <v>29</v>
      </c>
      <c r="C197" t="s">
        <v>266</v>
      </c>
      <c r="D197">
        <v>2</v>
      </c>
      <c r="E197" t="s">
        <v>16</v>
      </c>
      <c r="G197" t="s">
        <v>151</v>
      </c>
      <c r="H197">
        <v>14030813</v>
      </c>
      <c r="I197" t="e">
        <f>VLOOKUP(C197,'2'!A:I,9,0)</f>
        <v>#N/A</v>
      </c>
      <c r="J197" t="e">
        <f>VLOOKUP(C197,'2'!A:J,10,0)</f>
        <v>#N/A</v>
      </c>
    </row>
    <row r="198" spans="1:10" x14ac:dyDescent="0.25">
      <c r="A198">
        <v>60148</v>
      </c>
      <c r="B198" t="s">
        <v>29</v>
      </c>
      <c r="C198" t="s">
        <v>267</v>
      </c>
      <c r="D198">
        <v>5</v>
      </c>
      <c r="E198" t="s">
        <v>16</v>
      </c>
      <c r="G198" t="s">
        <v>205</v>
      </c>
      <c r="H198">
        <v>14030815</v>
      </c>
      <c r="I198" t="e">
        <f>VLOOKUP(C198,'2'!A:I,9,0)</f>
        <v>#N/A</v>
      </c>
      <c r="J198" t="e">
        <f>VLOOKUP(C198,'2'!A:J,10,0)</f>
        <v>#N/A</v>
      </c>
    </row>
    <row r="199" spans="1:10" x14ac:dyDescent="0.25">
      <c r="A199">
        <v>60158</v>
      </c>
      <c r="B199" t="s">
        <v>29</v>
      </c>
      <c r="C199" t="s">
        <v>268</v>
      </c>
      <c r="D199">
        <v>1</v>
      </c>
      <c r="E199" t="s">
        <v>16</v>
      </c>
      <c r="G199" t="s">
        <v>209</v>
      </c>
      <c r="H199">
        <v>14030816</v>
      </c>
      <c r="I199" t="e">
        <f>VLOOKUP(C199,'2'!A:I,9,0)</f>
        <v>#N/A</v>
      </c>
      <c r="J199" t="e">
        <f>VLOOKUP(C199,'2'!A:J,10,0)</f>
        <v>#N/A</v>
      </c>
    </row>
    <row r="200" spans="1:10" hidden="1" x14ac:dyDescent="0.25">
      <c r="A200">
        <v>60291</v>
      </c>
      <c r="B200" t="s">
        <v>25</v>
      </c>
      <c r="C200" t="s">
        <v>269</v>
      </c>
      <c r="D200">
        <v>0</v>
      </c>
      <c r="E200" t="s">
        <v>10</v>
      </c>
      <c r="G200" t="s">
        <v>112</v>
      </c>
      <c r="H200">
        <v>14030829</v>
      </c>
      <c r="I200" t="e">
        <f>VLOOKUP(C200,'2'!A:I,9,0)</f>
        <v>#N/A</v>
      </c>
      <c r="J200" t="e">
        <f>VLOOKUP(C200,'2'!A:J,10,0)</f>
        <v>#N/A</v>
      </c>
    </row>
    <row r="201" spans="1:10" hidden="1" x14ac:dyDescent="0.25">
      <c r="A201">
        <v>60290</v>
      </c>
      <c r="B201" t="s">
        <v>25</v>
      </c>
      <c r="C201" t="s">
        <v>270</v>
      </c>
      <c r="D201">
        <v>0</v>
      </c>
      <c r="E201" t="s">
        <v>10</v>
      </c>
      <c r="G201" t="s">
        <v>112</v>
      </c>
      <c r="H201">
        <v>14030829</v>
      </c>
      <c r="I201" t="e">
        <f>VLOOKUP(C201,'2'!A:I,9,0)</f>
        <v>#N/A</v>
      </c>
      <c r="J201" t="e">
        <f>VLOOKUP(C201,'2'!A:J,10,0)</f>
        <v>#N/A</v>
      </c>
    </row>
    <row r="202" spans="1:10" hidden="1" x14ac:dyDescent="0.25">
      <c r="A202">
        <v>60289</v>
      </c>
      <c r="B202" t="s">
        <v>25</v>
      </c>
      <c r="C202" t="s">
        <v>271</v>
      </c>
      <c r="D202">
        <v>0</v>
      </c>
      <c r="E202" t="s">
        <v>10</v>
      </c>
      <c r="G202" t="s">
        <v>112</v>
      </c>
      <c r="H202">
        <v>14030829</v>
      </c>
      <c r="I202" t="e">
        <f>VLOOKUP(C202,'2'!A:I,9,0)</f>
        <v>#N/A</v>
      </c>
      <c r="J202" t="e">
        <f>VLOOKUP(C202,'2'!A:J,10,0)</f>
        <v>#N/A</v>
      </c>
    </row>
    <row r="203" spans="1:10" hidden="1" x14ac:dyDescent="0.25">
      <c r="A203">
        <v>60288</v>
      </c>
      <c r="B203" t="s">
        <v>25</v>
      </c>
      <c r="C203" t="s">
        <v>272</v>
      </c>
      <c r="D203">
        <v>0</v>
      </c>
      <c r="E203" t="s">
        <v>10</v>
      </c>
      <c r="G203" t="s">
        <v>112</v>
      </c>
      <c r="H203">
        <v>14030829</v>
      </c>
      <c r="I203" t="e">
        <f>VLOOKUP(C203,'2'!A:I,9,0)</f>
        <v>#N/A</v>
      </c>
      <c r="J203" t="e">
        <f>VLOOKUP(C203,'2'!A:J,10,0)</f>
        <v>#N/A</v>
      </c>
    </row>
    <row r="204" spans="1:10" x14ac:dyDescent="0.25">
      <c r="A204">
        <v>60082</v>
      </c>
      <c r="B204" t="s">
        <v>273</v>
      </c>
      <c r="C204" t="s">
        <v>274</v>
      </c>
      <c r="D204">
        <v>6</v>
      </c>
      <c r="E204" t="s">
        <v>16</v>
      </c>
      <c r="G204" t="s">
        <v>229</v>
      </c>
      <c r="H204">
        <v>14030810</v>
      </c>
      <c r="I204" t="e">
        <f>VLOOKUP(C204,'2'!A:I,9,0)</f>
        <v>#N/A</v>
      </c>
      <c r="J204" t="e">
        <f>VLOOKUP(C204,'2'!A:J,10,0)</f>
        <v>#N/A</v>
      </c>
    </row>
    <row r="205" spans="1:10" hidden="1" x14ac:dyDescent="0.25">
      <c r="A205">
        <v>60287</v>
      </c>
      <c r="B205" t="s">
        <v>25</v>
      </c>
      <c r="C205" t="s">
        <v>275</v>
      </c>
      <c r="D205">
        <v>4</v>
      </c>
      <c r="E205" t="s">
        <v>10</v>
      </c>
      <c r="G205" t="s">
        <v>112</v>
      </c>
      <c r="H205">
        <v>14030829</v>
      </c>
      <c r="I205" t="e">
        <f>VLOOKUP(C205,'2'!A:I,9,0)</f>
        <v>#N/A</v>
      </c>
      <c r="J205" t="e">
        <f>VLOOKUP(C205,'2'!A:J,10,0)</f>
        <v>#N/A</v>
      </c>
    </row>
    <row r="206" spans="1:10" x14ac:dyDescent="0.25">
      <c r="A206">
        <v>60286</v>
      </c>
      <c r="B206" t="s">
        <v>276</v>
      </c>
      <c r="C206" t="s">
        <v>277</v>
      </c>
      <c r="D206">
        <v>19</v>
      </c>
      <c r="E206" t="s">
        <v>16</v>
      </c>
      <c r="G206" t="s">
        <v>112</v>
      </c>
      <c r="H206">
        <v>14030829</v>
      </c>
      <c r="I206" t="e">
        <f>VLOOKUP(C206,'2'!A:I,9,0)</f>
        <v>#N/A</v>
      </c>
      <c r="J206" t="e">
        <f>VLOOKUP(C206,'2'!A:J,10,0)</f>
        <v>#N/A</v>
      </c>
    </row>
    <row r="207" spans="1:10" x14ac:dyDescent="0.25">
      <c r="A207">
        <v>2599</v>
      </c>
      <c r="B207" t="s">
        <v>273</v>
      </c>
      <c r="C207" t="s">
        <v>278</v>
      </c>
      <c r="D207">
        <v>15</v>
      </c>
      <c r="E207" t="s">
        <v>16</v>
      </c>
      <c r="G207" t="s">
        <v>279</v>
      </c>
      <c r="H207">
        <v>13781011</v>
      </c>
      <c r="I207" t="e">
        <f>VLOOKUP(C207,'2'!A:I,9,0)</f>
        <v>#N/A</v>
      </c>
      <c r="J207" t="e">
        <f>VLOOKUP(C207,'2'!A:J,10,0)</f>
        <v>#N/A</v>
      </c>
    </row>
    <row r="208" spans="1:10" x14ac:dyDescent="0.25">
      <c r="A208">
        <v>60281</v>
      </c>
      <c r="B208" t="s">
        <v>273</v>
      </c>
      <c r="C208" t="s">
        <v>280</v>
      </c>
      <c r="D208">
        <v>17</v>
      </c>
      <c r="E208" t="s">
        <v>16</v>
      </c>
      <c r="G208" t="s">
        <v>112</v>
      </c>
      <c r="H208">
        <v>14030829</v>
      </c>
      <c r="I208" t="e">
        <f>VLOOKUP(C208,'2'!A:I,9,0)</f>
        <v>#N/A</v>
      </c>
      <c r="J208" t="e">
        <f>VLOOKUP(C208,'2'!A:J,10,0)</f>
        <v>#N/A</v>
      </c>
    </row>
    <row r="209" spans="1:10" x14ac:dyDescent="0.25">
      <c r="A209">
        <v>60280</v>
      </c>
      <c r="B209" t="s">
        <v>273</v>
      </c>
      <c r="C209" t="s">
        <v>281</v>
      </c>
      <c r="D209">
        <v>35</v>
      </c>
      <c r="E209" t="s">
        <v>16</v>
      </c>
      <c r="G209" t="s">
        <v>112</v>
      </c>
      <c r="H209">
        <v>14030829</v>
      </c>
      <c r="I209" t="e">
        <f>VLOOKUP(C209,'2'!A:I,9,0)</f>
        <v>#N/A</v>
      </c>
      <c r="J209" t="e">
        <f>VLOOKUP(C209,'2'!A:J,10,0)</f>
        <v>#N/A</v>
      </c>
    </row>
    <row r="210" spans="1:10" hidden="1" x14ac:dyDescent="0.25">
      <c r="A210">
        <v>60262</v>
      </c>
      <c r="B210" t="s">
        <v>49</v>
      </c>
      <c r="C210" t="s">
        <v>282</v>
      </c>
      <c r="D210">
        <v>3</v>
      </c>
      <c r="E210" t="s">
        <v>10</v>
      </c>
      <c r="G210" t="s">
        <v>106</v>
      </c>
      <c r="H210">
        <v>14030828</v>
      </c>
      <c r="I210" t="e">
        <f>VLOOKUP(C210,'2'!A:I,9,0)</f>
        <v>#N/A</v>
      </c>
      <c r="J210" t="e">
        <f>VLOOKUP(C210,'2'!A:J,10,0)</f>
        <v>#N/A</v>
      </c>
    </row>
    <row r="211" spans="1:10" hidden="1" x14ac:dyDescent="0.25">
      <c r="A211">
        <v>60261</v>
      </c>
      <c r="B211" t="s">
        <v>49</v>
      </c>
      <c r="C211" t="s">
        <v>283</v>
      </c>
      <c r="D211">
        <v>3</v>
      </c>
      <c r="E211" t="s">
        <v>10</v>
      </c>
      <c r="G211" t="s">
        <v>106</v>
      </c>
      <c r="H211">
        <v>14030828</v>
      </c>
      <c r="I211" t="e">
        <f>VLOOKUP(C211,'2'!A:I,9,0)</f>
        <v>#N/A</v>
      </c>
      <c r="J211" t="e">
        <f>VLOOKUP(C211,'2'!A:J,10,0)</f>
        <v>#N/A</v>
      </c>
    </row>
    <row r="212" spans="1:10" hidden="1" x14ac:dyDescent="0.25">
      <c r="A212">
        <v>60246</v>
      </c>
      <c r="B212" t="s">
        <v>284</v>
      </c>
      <c r="C212" t="s">
        <v>285</v>
      </c>
      <c r="D212">
        <v>2</v>
      </c>
      <c r="E212" t="s">
        <v>10</v>
      </c>
      <c r="G212" t="s">
        <v>286</v>
      </c>
      <c r="H212">
        <v>14030827</v>
      </c>
      <c r="I212" t="e">
        <f>VLOOKUP(C212,'2'!A:I,9,0)</f>
        <v>#N/A</v>
      </c>
      <c r="J212" t="e">
        <f>VLOOKUP(C212,'2'!A:J,10,0)</f>
        <v>#N/A</v>
      </c>
    </row>
    <row r="213" spans="1:10" hidden="1" x14ac:dyDescent="0.25">
      <c r="A213">
        <v>60276</v>
      </c>
      <c r="B213" t="s">
        <v>33</v>
      </c>
      <c r="C213" t="s">
        <v>287</v>
      </c>
      <c r="D213">
        <v>0</v>
      </c>
      <c r="E213" t="s">
        <v>10</v>
      </c>
      <c r="G213" t="s">
        <v>106</v>
      </c>
      <c r="H213">
        <v>14030828</v>
      </c>
      <c r="I213" t="e">
        <f>VLOOKUP(C213,'2'!A:I,9,0)</f>
        <v>#N/A</v>
      </c>
      <c r="J213" t="e">
        <f>VLOOKUP(C213,'2'!A:J,10,0)</f>
        <v>#N/A</v>
      </c>
    </row>
    <row r="214" spans="1:10" hidden="1" x14ac:dyDescent="0.25">
      <c r="A214">
        <v>60260</v>
      </c>
      <c r="B214" t="s">
        <v>62</v>
      </c>
      <c r="C214" t="s">
        <v>288</v>
      </c>
      <c r="D214">
        <v>2</v>
      </c>
      <c r="E214" t="s">
        <v>10</v>
      </c>
      <c r="G214" t="s">
        <v>106</v>
      </c>
      <c r="H214">
        <v>14030828</v>
      </c>
      <c r="I214" t="e">
        <f>VLOOKUP(C214,'2'!A:I,9,0)</f>
        <v>#N/A</v>
      </c>
      <c r="J214" t="e">
        <f>VLOOKUP(C214,'2'!A:J,10,0)</f>
        <v>#N/A</v>
      </c>
    </row>
    <row r="215" spans="1:10" hidden="1" x14ac:dyDescent="0.25">
      <c r="A215">
        <v>60259</v>
      </c>
      <c r="B215" t="s">
        <v>33</v>
      </c>
      <c r="C215" t="s">
        <v>289</v>
      </c>
      <c r="D215">
        <v>2</v>
      </c>
      <c r="E215" t="s">
        <v>10</v>
      </c>
      <c r="G215" t="s">
        <v>106</v>
      </c>
      <c r="H215">
        <v>14030828</v>
      </c>
      <c r="I215" t="e">
        <f>VLOOKUP(C215,'2'!A:I,9,0)</f>
        <v>#N/A</v>
      </c>
      <c r="J215" t="e">
        <f>VLOOKUP(C215,'2'!A:J,10,0)</f>
        <v>#N/A</v>
      </c>
    </row>
    <row r="216" spans="1:10" hidden="1" x14ac:dyDescent="0.25">
      <c r="A216">
        <v>60247</v>
      </c>
      <c r="B216" t="s">
        <v>25</v>
      </c>
      <c r="C216" t="s">
        <v>290</v>
      </c>
      <c r="D216">
        <v>9</v>
      </c>
      <c r="E216" t="s">
        <v>10</v>
      </c>
      <c r="G216" t="s">
        <v>286</v>
      </c>
      <c r="H216">
        <v>14030827</v>
      </c>
      <c r="I216" t="e">
        <f>VLOOKUP(C216,'2'!A:I,9,0)</f>
        <v>#N/A</v>
      </c>
      <c r="J216" t="e">
        <f>VLOOKUP(C216,'2'!A:J,10,0)</f>
        <v>#N/A</v>
      </c>
    </row>
    <row r="217" spans="1:10" hidden="1" x14ac:dyDescent="0.25">
      <c r="A217">
        <v>60257</v>
      </c>
      <c r="B217" t="s">
        <v>284</v>
      </c>
      <c r="C217" t="s">
        <v>291</v>
      </c>
      <c r="D217">
        <v>12</v>
      </c>
      <c r="E217" t="s">
        <v>10</v>
      </c>
      <c r="G217" t="s">
        <v>106</v>
      </c>
      <c r="H217">
        <v>14030828</v>
      </c>
      <c r="I217" t="e">
        <f>VLOOKUP(C217,'2'!A:I,9,0)</f>
        <v>#N/A</v>
      </c>
      <c r="J217" t="e">
        <f>VLOOKUP(C217,'2'!A:J,10,0)</f>
        <v>#N/A</v>
      </c>
    </row>
    <row r="218" spans="1:10" hidden="1" x14ac:dyDescent="0.25">
      <c r="A218">
        <v>60256</v>
      </c>
      <c r="B218" t="s">
        <v>33</v>
      </c>
      <c r="C218" t="s">
        <v>292</v>
      </c>
      <c r="D218">
        <v>21</v>
      </c>
      <c r="E218" t="s">
        <v>10</v>
      </c>
      <c r="G218" t="s">
        <v>106</v>
      </c>
      <c r="H218">
        <v>14030828</v>
      </c>
      <c r="I218" t="e">
        <f>VLOOKUP(C218,'2'!A:I,9,0)</f>
        <v>#N/A</v>
      </c>
      <c r="J218" t="e">
        <f>VLOOKUP(C218,'2'!A:J,10,0)</f>
        <v>#N/A</v>
      </c>
    </row>
    <row r="219" spans="1:10" hidden="1" x14ac:dyDescent="0.25">
      <c r="A219">
        <v>60255</v>
      </c>
      <c r="B219" t="s">
        <v>33</v>
      </c>
      <c r="C219" t="s">
        <v>293</v>
      </c>
      <c r="D219">
        <v>1</v>
      </c>
      <c r="E219" t="s">
        <v>10</v>
      </c>
      <c r="G219" t="s">
        <v>106</v>
      </c>
      <c r="H219">
        <v>14030828</v>
      </c>
      <c r="I219" t="e">
        <f>VLOOKUP(C219,'2'!A:I,9,0)</f>
        <v>#N/A</v>
      </c>
      <c r="J219" t="e">
        <f>VLOOKUP(C219,'2'!A:J,10,0)</f>
        <v>#N/A</v>
      </c>
    </row>
    <row r="220" spans="1:10" hidden="1" x14ac:dyDescent="0.25">
      <c r="A220">
        <v>60254</v>
      </c>
      <c r="B220" t="s">
        <v>33</v>
      </c>
      <c r="C220" t="s">
        <v>294</v>
      </c>
      <c r="D220">
        <v>1</v>
      </c>
      <c r="E220" t="s">
        <v>10</v>
      </c>
      <c r="G220" t="s">
        <v>106</v>
      </c>
      <c r="H220">
        <v>14030828</v>
      </c>
      <c r="I220" t="e">
        <f>VLOOKUP(C220,'2'!A:I,9,0)</f>
        <v>#N/A</v>
      </c>
      <c r="J220" t="e">
        <f>VLOOKUP(C220,'2'!A:J,10,0)</f>
        <v>#N/A</v>
      </c>
    </row>
    <row r="221" spans="1:10" hidden="1" x14ac:dyDescent="0.25">
      <c r="A221">
        <v>60251</v>
      </c>
      <c r="B221" t="s">
        <v>295</v>
      </c>
      <c r="C221" t="s">
        <v>296</v>
      </c>
      <c r="D221">
        <v>1</v>
      </c>
      <c r="E221" t="s">
        <v>10</v>
      </c>
      <c r="G221" t="s">
        <v>106</v>
      </c>
      <c r="H221">
        <v>14030828</v>
      </c>
      <c r="I221" t="e">
        <f>VLOOKUP(C221,'2'!A:I,9,0)</f>
        <v>#N/A</v>
      </c>
      <c r="J221" t="e">
        <f>VLOOKUP(C221,'2'!A:J,10,0)</f>
        <v>#N/A</v>
      </c>
    </row>
    <row r="222" spans="1:10" hidden="1" x14ac:dyDescent="0.25">
      <c r="A222">
        <v>60250</v>
      </c>
      <c r="B222" t="s">
        <v>25</v>
      </c>
      <c r="C222" t="s">
        <v>297</v>
      </c>
      <c r="D222">
        <v>3</v>
      </c>
      <c r="E222" t="s">
        <v>10</v>
      </c>
      <c r="G222" t="s">
        <v>106</v>
      </c>
      <c r="H222">
        <v>14030828</v>
      </c>
      <c r="I222" t="e">
        <f>VLOOKUP(C222,'2'!A:I,9,0)</f>
        <v>#N/A</v>
      </c>
      <c r="J222" t="e">
        <f>VLOOKUP(C222,'2'!A:J,10,0)</f>
        <v>#N/A</v>
      </c>
    </row>
    <row r="223" spans="1:10" hidden="1" x14ac:dyDescent="0.25">
      <c r="A223">
        <v>60156</v>
      </c>
      <c r="B223" t="s">
        <v>25</v>
      </c>
      <c r="C223" t="s">
        <v>298</v>
      </c>
      <c r="D223">
        <v>6</v>
      </c>
      <c r="E223" t="s">
        <v>10</v>
      </c>
      <c r="G223" t="s">
        <v>209</v>
      </c>
      <c r="H223">
        <v>14030816</v>
      </c>
      <c r="I223" t="e">
        <f>VLOOKUP(C223,'2'!A:I,9,0)</f>
        <v>#N/A</v>
      </c>
      <c r="J223" t="e">
        <f>VLOOKUP(C223,'2'!A:J,10,0)</f>
        <v>#N/A</v>
      </c>
    </row>
    <row r="224" spans="1:10" hidden="1" x14ac:dyDescent="0.25">
      <c r="A224">
        <v>60234</v>
      </c>
      <c r="B224" t="s">
        <v>29</v>
      </c>
      <c r="C224" t="s">
        <v>299</v>
      </c>
      <c r="D224">
        <v>5</v>
      </c>
      <c r="E224" t="s">
        <v>10</v>
      </c>
      <c r="G224" t="s">
        <v>52</v>
      </c>
      <c r="H224">
        <v>14030825</v>
      </c>
      <c r="I224" t="e">
        <f>VLOOKUP(C224,'2'!A:I,9,0)</f>
        <v>#N/A</v>
      </c>
      <c r="J224" t="e">
        <f>VLOOKUP(C224,'2'!A:J,10,0)</f>
        <v>#N/A</v>
      </c>
    </row>
    <row r="225" spans="1:10" hidden="1" x14ac:dyDescent="0.25">
      <c r="A225">
        <v>60248</v>
      </c>
      <c r="B225" t="s">
        <v>300</v>
      </c>
      <c r="C225" t="s">
        <v>301</v>
      </c>
      <c r="D225">
        <v>3</v>
      </c>
      <c r="E225" t="s">
        <v>10</v>
      </c>
      <c r="G225" t="s">
        <v>286</v>
      </c>
      <c r="H225">
        <v>14030827</v>
      </c>
      <c r="I225" t="e">
        <f>VLOOKUP(C225,'2'!A:I,9,0)</f>
        <v>#N/A</v>
      </c>
      <c r="J225" t="e">
        <f>VLOOKUP(C225,'2'!A:J,10,0)</f>
        <v>#N/A</v>
      </c>
    </row>
    <row r="226" spans="1:10" hidden="1" x14ac:dyDescent="0.25">
      <c r="A226">
        <v>60245</v>
      </c>
      <c r="B226" t="s">
        <v>25</v>
      </c>
      <c r="C226" t="s">
        <v>302</v>
      </c>
      <c r="D226">
        <v>60</v>
      </c>
      <c r="E226" t="s">
        <v>10</v>
      </c>
      <c r="G226" t="s">
        <v>286</v>
      </c>
      <c r="H226">
        <v>14030827</v>
      </c>
      <c r="I226" t="e">
        <f>VLOOKUP(C226,'2'!A:I,9,0)</f>
        <v>#N/A</v>
      </c>
      <c r="J226" t="e">
        <f>VLOOKUP(C226,'2'!A:J,10,0)</f>
        <v>#N/A</v>
      </c>
    </row>
    <row r="227" spans="1:10" hidden="1" x14ac:dyDescent="0.25">
      <c r="A227">
        <v>60244</v>
      </c>
      <c r="B227" t="s">
        <v>33</v>
      </c>
      <c r="C227" t="s">
        <v>303</v>
      </c>
      <c r="D227">
        <v>1</v>
      </c>
      <c r="E227" t="s">
        <v>10</v>
      </c>
      <c r="G227" t="s">
        <v>286</v>
      </c>
      <c r="H227">
        <v>14030827</v>
      </c>
      <c r="I227" t="e">
        <f>VLOOKUP(C227,'2'!A:I,9,0)</f>
        <v>#N/A</v>
      </c>
      <c r="J227" t="e">
        <f>VLOOKUP(C227,'2'!A:J,10,0)</f>
        <v>#N/A</v>
      </c>
    </row>
    <row r="228" spans="1:10" hidden="1" x14ac:dyDescent="0.25">
      <c r="A228">
        <v>60242</v>
      </c>
      <c r="B228" t="s">
        <v>29</v>
      </c>
      <c r="C228" t="s">
        <v>304</v>
      </c>
      <c r="D228">
        <v>1</v>
      </c>
      <c r="E228" t="s">
        <v>10</v>
      </c>
      <c r="G228" t="s">
        <v>286</v>
      </c>
      <c r="H228">
        <v>14030827</v>
      </c>
      <c r="I228" t="e">
        <f>VLOOKUP(C228,'2'!A:I,9,0)</f>
        <v>#N/A</v>
      </c>
      <c r="J228" t="e">
        <f>VLOOKUP(C228,'2'!A:J,10,0)</f>
        <v>#N/A</v>
      </c>
    </row>
    <row r="229" spans="1:10" hidden="1" x14ac:dyDescent="0.25">
      <c r="A229">
        <v>60241</v>
      </c>
      <c r="B229" t="s">
        <v>29</v>
      </c>
      <c r="C229" t="s">
        <v>305</v>
      </c>
      <c r="D229">
        <v>4</v>
      </c>
      <c r="E229" t="s">
        <v>10</v>
      </c>
      <c r="G229" t="s">
        <v>306</v>
      </c>
      <c r="H229">
        <v>14030826</v>
      </c>
      <c r="I229" t="e">
        <f>VLOOKUP(C229,'2'!A:I,9,0)</f>
        <v>#N/A</v>
      </c>
      <c r="J229" t="e">
        <f>VLOOKUP(C229,'2'!A:J,10,0)</f>
        <v>#N/A</v>
      </c>
    </row>
    <row r="230" spans="1:10" hidden="1" x14ac:dyDescent="0.25">
      <c r="A230">
        <v>60240</v>
      </c>
      <c r="B230" t="s">
        <v>29</v>
      </c>
      <c r="C230" t="s">
        <v>307</v>
      </c>
      <c r="D230">
        <v>4</v>
      </c>
      <c r="E230" t="s">
        <v>10</v>
      </c>
      <c r="G230" t="s">
        <v>306</v>
      </c>
      <c r="H230">
        <v>14030826</v>
      </c>
      <c r="I230" t="e">
        <f>VLOOKUP(C230,'2'!A:I,9,0)</f>
        <v>#N/A</v>
      </c>
      <c r="J230" t="e">
        <f>VLOOKUP(C230,'2'!A:J,10,0)</f>
        <v>#N/A</v>
      </c>
    </row>
    <row r="231" spans="1:10" hidden="1" x14ac:dyDescent="0.25">
      <c r="A231">
        <v>60239</v>
      </c>
      <c r="B231" t="s">
        <v>29</v>
      </c>
      <c r="C231" t="s">
        <v>308</v>
      </c>
      <c r="D231">
        <v>10</v>
      </c>
      <c r="E231" t="s">
        <v>10</v>
      </c>
      <c r="G231" t="s">
        <v>306</v>
      </c>
      <c r="H231">
        <v>14030826</v>
      </c>
      <c r="I231" t="e">
        <f>VLOOKUP(C231,'2'!A:I,9,0)</f>
        <v>#N/A</v>
      </c>
      <c r="J231" t="e">
        <f>VLOOKUP(C231,'2'!A:J,10,0)</f>
        <v>#N/A</v>
      </c>
    </row>
    <row r="232" spans="1:10" hidden="1" x14ac:dyDescent="0.25">
      <c r="A232">
        <v>60230</v>
      </c>
      <c r="B232" t="s">
        <v>25</v>
      </c>
      <c r="C232" t="s">
        <v>309</v>
      </c>
      <c r="D232">
        <v>86</v>
      </c>
      <c r="E232" t="s">
        <v>10</v>
      </c>
      <c r="G232" t="s">
        <v>310</v>
      </c>
      <c r="H232">
        <v>14030824</v>
      </c>
      <c r="I232" t="e">
        <f>VLOOKUP(C232,'2'!A:I,9,0)</f>
        <v>#N/A</v>
      </c>
      <c r="J232" t="e">
        <f>VLOOKUP(C232,'2'!A:J,10,0)</f>
        <v>#N/A</v>
      </c>
    </row>
    <row r="233" spans="1:10" hidden="1" x14ac:dyDescent="0.25">
      <c r="A233">
        <v>60136</v>
      </c>
      <c r="B233" t="s">
        <v>23</v>
      </c>
      <c r="C233" t="s">
        <v>311</v>
      </c>
      <c r="D233">
        <v>4</v>
      </c>
      <c r="E233" t="s">
        <v>10</v>
      </c>
      <c r="G233" t="s">
        <v>202</v>
      </c>
      <c r="H233">
        <v>14030814</v>
      </c>
      <c r="I233" t="e">
        <f>VLOOKUP(C233,'2'!A:I,9,0)</f>
        <v>#N/A</v>
      </c>
      <c r="J233" t="e">
        <f>VLOOKUP(C233,'2'!A:J,10,0)</f>
        <v>#N/A</v>
      </c>
    </row>
    <row r="234" spans="1:10" hidden="1" x14ac:dyDescent="0.25">
      <c r="A234">
        <v>60238</v>
      </c>
      <c r="B234" t="s">
        <v>62</v>
      </c>
      <c r="C234" t="s">
        <v>312</v>
      </c>
      <c r="D234">
        <v>1</v>
      </c>
      <c r="E234" t="s">
        <v>10</v>
      </c>
      <c r="G234" t="s">
        <v>306</v>
      </c>
      <c r="H234">
        <v>14030826</v>
      </c>
      <c r="I234" t="e">
        <f>VLOOKUP(C234,'2'!A:I,9,0)</f>
        <v>#N/A</v>
      </c>
      <c r="J234" t="e">
        <f>VLOOKUP(C234,'2'!A:J,10,0)</f>
        <v>#N/A</v>
      </c>
    </row>
    <row r="235" spans="1:10" hidden="1" x14ac:dyDescent="0.25">
      <c r="A235">
        <v>60227</v>
      </c>
      <c r="B235" t="s">
        <v>295</v>
      </c>
      <c r="C235" t="s">
        <v>313</v>
      </c>
      <c r="D235">
        <v>11</v>
      </c>
      <c r="E235" t="s">
        <v>10</v>
      </c>
      <c r="G235" t="s">
        <v>310</v>
      </c>
      <c r="H235">
        <v>14030824</v>
      </c>
      <c r="I235" t="e">
        <f>VLOOKUP(C235,'2'!A:I,9,0)</f>
        <v>#N/A</v>
      </c>
      <c r="J235" t="e">
        <f>VLOOKUP(C235,'2'!A:J,10,0)</f>
        <v>#N/A</v>
      </c>
    </row>
    <row r="236" spans="1:10" hidden="1" x14ac:dyDescent="0.25">
      <c r="A236">
        <v>60235</v>
      </c>
      <c r="B236" t="s">
        <v>25</v>
      </c>
      <c r="C236" t="s">
        <v>314</v>
      </c>
      <c r="D236">
        <v>10</v>
      </c>
      <c r="E236" t="s">
        <v>10</v>
      </c>
      <c r="G236" t="s">
        <v>52</v>
      </c>
      <c r="H236">
        <v>14030825</v>
      </c>
      <c r="I236" t="e">
        <f>VLOOKUP(C236,'2'!A:I,9,0)</f>
        <v>#N/A</v>
      </c>
      <c r="J236" t="e">
        <f>VLOOKUP(C236,'2'!A:J,10,0)</f>
        <v>#N/A</v>
      </c>
    </row>
    <row r="237" spans="1:10" hidden="1" x14ac:dyDescent="0.25">
      <c r="A237">
        <v>60233</v>
      </c>
      <c r="B237" t="s">
        <v>23</v>
      </c>
      <c r="C237" t="s">
        <v>315</v>
      </c>
      <c r="D237">
        <v>0</v>
      </c>
      <c r="E237" t="s">
        <v>10</v>
      </c>
      <c r="G237" t="s">
        <v>52</v>
      </c>
      <c r="H237">
        <v>14030825</v>
      </c>
      <c r="I237" t="e">
        <f>VLOOKUP(C237,'2'!A:I,9,0)</f>
        <v>#N/A</v>
      </c>
      <c r="J237" t="e">
        <f>VLOOKUP(C237,'2'!A:J,10,0)</f>
        <v>#N/A</v>
      </c>
    </row>
    <row r="238" spans="1:10" hidden="1" x14ac:dyDescent="0.25">
      <c r="A238">
        <v>60232</v>
      </c>
      <c r="B238" t="s">
        <v>25</v>
      </c>
      <c r="C238" t="s">
        <v>316</v>
      </c>
      <c r="D238">
        <v>85</v>
      </c>
      <c r="E238" t="s">
        <v>10</v>
      </c>
      <c r="G238" t="s">
        <v>52</v>
      </c>
      <c r="H238">
        <v>14030825</v>
      </c>
      <c r="I238" t="e">
        <f>VLOOKUP(C238,'2'!A:I,9,0)</f>
        <v>#N/A</v>
      </c>
      <c r="J238" t="e">
        <f>VLOOKUP(C238,'2'!A:J,10,0)</f>
        <v>#N/A</v>
      </c>
    </row>
    <row r="239" spans="1:10" hidden="1" x14ac:dyDescent="0.25">
      <c r="A239">
        <v>60231</v>
      </c>
      <c r="B239" t="s">
        <v>29</v>
      </c>
      <c r="C239" t="s">
        <v>317</v>
      </c>
      <c r="D239">
        <v>1</v>
      </c>
      <c r="E239" t="s">
        <v>10</v>
      </c>
      <c r="G239" t="s">
        <v>310</v>
      </c>
      <c r="H239">
        <v>14030824</v>
      </c>
      <c r="I239" t="e">
        <f>VLOOKUP(C239,'2'!A:I,9,0)</f>
        <v>#N/A</v>
      </c>
      <c r="J239" t="e">
        <f>VLOOKUP(C239,'2'!A:J,10,0)</f>
        <v>#N/A</v>
      </c>
    </row>
    <row r="240" spans="1:10" hidden="1" x14ac:dyDescent="0.25">
      <c r="A240">
        <v>60229</v>
      </c>
      <c r="B240" t="s">
        <v>33</v>
      </c>
      <c r="C240" t="s">
        <v>318</v>
      </c>
      <c r="D240">
        <v>2</v>
      </c>
      <c r="E240" t="s">
        <v>10</v>
      </c>
      <c r="G240" t="s">
        <v>310</v>
      </c>
      <c r="H240">
        <v>14030824</v>
      </c>
      <c r="I240" t="e">
        <f>VLOOKUP(C240,'2'!A:I,9,0)</f>
        <v>#N/A</v>
      </c>
      <c r="J240" t="e">
        <f>VLOOKUP(C240,'2'!A:J,10,0)</f>
        <v>#N/A</v>
      </c>
    </row>
    <row r="241" spans="1:10" hidden="1" x14ac:dyDescent="0.25">
      <c r="A241">
        <v>60228</v>
      </c>
      <c r="B241" t="s">
        <v>25</v>
      </c>
      <c r="C241" t="s">
        <v>319</v>
      </c>
      <c r="D241">
        <v>24</v>
      </c>
      <c r="E241" t="s">
        <v>10</v>
      </c>
      <c r="G241" t="s">
        <v>310</v>
      </c>
      <c r="H241">
        <v>14030824</v>
      </c>
      <c r="I241" t="e">
        <f>VLOOKUP(C241,'2'!A:I,9,0)</f>
        <v>#N/A</v>
      </c>
      <c r="J241" t="e">
        <f>VLOOKUP(C241,'2'!A:J,10,0)</f>
        <v>#N/A</v>
      </c>
    </row>
    <row r="242" spans="1:10" hidden="1" x14ac:dyDescent="0.25">
      <c r="A242">
        <v>60226</v>
      </c>
      <c r="B242" t="s">
        <v>159</v>
      </c>
      <c r="C242" t="s">
        <v>320</v>
      </c>
      <c r="D242">
        <v>0</v>
      </c>
      <c r="E242" t="s">
        <v>10</v>
      </c>
      <c r="G242" t="s">
        <v>310</v>
      </c>
      <c r="H242">
        <v>14030824</v>
      </c>
      <c r="I242" t="e">
        <f>VLOOKUP(C242,'2'!A:I,9,0)</f>
        <v>#N/A</v>
      </c>
      <c r="J242" t="e">
        <f>VLOOKUP(C242,'2'!A:J,10,0)</f>
        <v>#N/A</v>
      </c>
    </row>
    <row r="243" spans="1:10" hidden="1" x14ac:dyDescent="0.25">
      <c r="A243">
        <v>60225</v>
      </c>
      <c r="B243" t="s">
        <v>62</v>
      </c>
      <c r="C243" t="s">
        <v>321</v>
      </c>
      <c r="D243">
        <v>5</v>
      </c>
      <c r="E243" t="s">
        <v>10</v>
      </c>
      <c r="G243" t="s">
        <v>322</v>
      </c>
      <c r="H243">
        <v>14030823</v>
      </c>
      <c r="I243" t="e">
        <f>VLOOKUP(C243,'2'!A:I,9,0)</f>
        <v>#N/A</v>
      </c>
      <c r="J243" t="e">
        <f>VLOOKUP(C243,'2'!A:J,10,0)</f>
        <v>#N/A</v>
      </c>
    </row>
    <row r="244" spans="1:10" hidden="1" x14ac:dyDescent="0.25">
      <c r="A244">
        <v>59530</v>
      </c>
      <c r="B244" t="s">
        <v>100</v>
      </c>
      <c r="C244" t="s">
        <v>323</v>
      </c>
      <c r="D244">
        <v>16</v>
      </c>
      <c r="E244" t="s">
        <v>16</v>
      </c>
      <c r="G244" t="s">
        <v>324</v>
      </c>
      <c r="H244">
        <v>14030702</v>
      </c>
      <c r="I244" t="str">
        <f>VLOOKUP(C244,'2'!A:I,9,0)</f>
        <v>4045</v>
      </c>
      <c r="J244" t="str">
        <f>VLOOKUP(C244,'2'!A:J,10,0)</f>
        <v>1403/08/23</v>
      </c>
    </row>
    <row r="245" spans="1:10" hidden="1" x14ac:dyDescent="0.25">
      <c r="A245">
        <v>60223</v>
      </c>
      <c r="B245" t="s">
        <v>33</v>
      </c>
      <c r="C245" t="s">
        <v>326</v>
      </c>
      <c r="D245">
        <v>12</v>
      </c>
      <c r="E245" t="s">
        <v>10</v>
      </c>
      <c r="G245" t="s">
        <v>322</v>
      </c>
      <c r="H245">
        <v>14030823</v>
      </c>
      <c r="I245" t="e">
        <f>VLOOKUP(C245,'2'!A:I,9,0)</f>
        <v>#N/A</v>
      </c>
      <c r="J245" t="e">
        <f>VLOOKUP(C245,'2'!A:J,10,0)</f>
        <v>#N/A</v>
      </c>
    </row>
    <row r="246" spans="1:10" hidden="1" x14ac:dyDescent="0.25">
      <c r="A246">
        <v>60221</v>
      </c>
      <c r="B246" t="s">
        <v>33</v>
      </c>
      <c r="C246" t="s">
        <v>327</v>
      </c>
      <c r="D246">
        <v>16</v>
      </c>
      <c r="E246" t="s">
        <v>10</v>
      </c>
      <c r="G246" t="s">
        <v>322</v>
      </c>
      <c r="H246">
        <v>14030823</v>
      </c>
      <c r="I246" t="e">
        <f>VLOOKUP(C246,'2'!A:I,9,0)</f>
        <v>#N/A</v>
      </c>
      <c r="J246" t="e">
        <f>VLOOKUP(C246,'2'!A:J,10,0)</f>
        <v>#N/A</v>
      </c>
    </row>
    <row r="247" spans="1:10" hidden="1" x14ac:dyDescent="0.25">
      <c r="A247">
        <v>60219</v>
      </c>
      <c r="B247" t="s">
        <v>23</v>
      </c>
      <c r="C247" t="s">
        <v>328</v>
      </c>
      <c r="D247">
        <v>1</v>
      </c>
      <c r="E247" t="s">
        <v>10</v>
      </c>
      <c r="G247" t="s">
        <v>322</v>
      </c>
      <c r="H247">
        <v>14030823</v>
      </c>
      <c r="I247" t="e">
        <f>VLOOKUP(C247,'2'!A:I,9,0)</f>
        <v>#N/A</v>
      </c>
      <c r="J247" t="e">
        <f>VLOOKUP(C247,'2'!A:J,10,0)</f>
        <v>#N/A</v>
      </c>
    </row>
    <row r="248" spans="1:10" hidden="1" x14ac:dyDescent="0.25">
      <c r="A248">
        <v>60220</v>
      </c>
      <c r="B248" t="s">
        <v>78</v>
      </c>
      <c r="C248" t="s">
        <v>329</v>
      </c>
      <c r="D248">
        <v>0</v>
      </c>
      <c r="E248" t="s">
        <v>10</v>
      </c>
      <c r="G248" t="s">
        <v>322</v>
      </c>
      <c r="H248">
        <v>14030823</v>
      </c>
      <c r="I248" t="e">
        <f>VLOOKUP(C248,'2'!A:I,9,0)</f>
        <v>#N/A</v>
      </c>
      <c r="J248" t="e">
        <f>VLOOKUP(C248,'2'!A:J,10,0)</f>
        <v>#N/A</v>
      </c>
    </row>
    <row r="249" spans="1:10" hidden="1" x14ac:dyDescent="0.25">
      <c r="A249">
        <v>60218</v>
      </c>
      <c r="B249" t="s">
        <v>8</v>
      </c>
      <c r="C249" t="s">
        <v>330</v>
      </c>
      <c r="D249">
        <v>2</v>
      </c>
      <c r="E249" t="s">
        <v>10</v>
      </c>
      <c r="G249" t="s">
        <v>322</v>
      </c>
      <c r="H249">
        <v>14030823</v>
      </c>
      <c r="I249" t="e">
        <f>VLOOKUP(C249,'2'!A:I,9,0)</f>
        <v>#N/A</v>
      </c>
      <c r="J249" t="e">
        <f>VLOOKUP(C249,'2'!A:J,10,0)</f>
        <v>#N/A</v>
      </c>
    </row>
    <row r="250" spans="1:10" hidden="1" x14ac:dyDescent="0.25">
      <c r="A250">
        <v>60214</v>
      </c>
      <c r="B250" t="s">
        <v>8</v>
      </c>
      <c r="C250" t="s">
        <v>331</v>
      </c>
      <c r="D250">
        <v>2</v>
      </c>
      <c r="E250" t="s">
        <v>10</v>
      </c>
      <c r="G250" t="s">
        <v>322</v>
      </c>
      <c r="H250">
        <v>14030823</v>
      </c>
      <c r="I250" t="e">
        <f>VLOOKUP(C250,'2'!A:I,9,0)</f>
        <v>#N/A</v>
      </c>
      <c r="J250" t="e">
        <f>VLOOKUP(C250,'2'!A:J,10,0)</f>
        <v>#N/A</v>
      </c>
    </row>
    <row r="251" spans="1:10" hidden="1" x14ac:dyDescent="0.25">
      <c r="A251">
        <v>60217</v>
      </c>
      <c r="B251" t="s">
        <v>29</v>
      </c>
      <c r="C251" t="s">
        <v>332</v>
      </c>
      <c r="D251">
        <v>1</v>
      </c>
      <c r="E251" t="s">
        <v>10</v>
      </c>
      <c r="G251" t="s">
        <v>322</v>
      </c>
      <c r="H251">
        <v>14030823</v>
      </c>
      <c r="I251" t="e">
        <f>VLOOKUP(C251,'2'!A:I,9,0)</f>
        <v>#N/A</v>
      </c>
      <c r="J251" t="e">
        <f>VLOOKUP(C251,'2'!A:J,10,0)</f>
        <v>#N/A</v>
      </c>
    </row>
    <row r="252" spans="1:10" hidden="1" x14ac:dyDescent="0.25">
      <c r="A252">
        <v>60216</v>
      </c>
      <c r="B252" t="s">
        <v>29</v>
      </c>
      <c r="C252" t="s">
        <v>333</v>
      </c>
      <c r="D252">
        <v>9</v>
      </c>
      <c r="E252" t="s">
        <v>10</v>
      </c>
      <c r="G252" t="s">
        <v>322</v>
      </c>
      <c r="H252">
        <v>14030823</v>
      </c>
      <c r="I252" t="e">
        <f>VLOOKUP(C252,'2'!A:I,9,0)</f>
        <v>#N/A</v>
      </c>
      <c r="J252" t="e">
        <f>VLOOKUP(C252,'2'!A:J,10,0)</f>
        <v>#N/A</v>
      </c>
    </row>
    <row r="253" spans="1:10" hidden="1" x14ac:dyDescent="0.25">
      <c r="A253">
        <v>60215</v>
      </c>
      <c r="B253" t="s">
        <v>29</v>
      </c>
      <c r="C253" t="s">
        <v>334</v>
      </c>
      <c r="D253">
        <v>1</v>
      </c>
      <c r="E253" t="s">
        <v>10</v>
      </c>
      <c r="G253" t="s">
        <v>322</v>
      </c>
      <c r="H253">
        <v>14030823</v>
      </c>
      <c r="I253" t="e">
        <f>VLOOKUP(C253,'2'!A:I,9,0)</f>
        <v>#N/A</v>
      </c>
      <c r="J253" t="e">
        <f>VLOOKUP(C253,'2'!A:J,10,0)</f>
        <v>#N/A</v>
      </c>
    </row>
    <row r="254" spans="1:10" hidden="1" x14ac:dyDescent="0.25">
      <c r="A254">
        <v>60213</v>
      </c>
      <c r="B254" t="s">
        <v>62</v>
      </c>
      <c r="C254" t="s">
        <v>335</v>
      </c>
      <c r="D254">
        <v>1</v>
      </c>
      <c r="E254" t="s">
        <v>10</v>
      </c>
      <c r="G254" t="s">
        <v>336</v>
      </c>
      <c r="H254">
        <v>14030822</v>
      </c>
      <c r="I254" t="e">
        <f>VLOOKUP(C254,'2'!A:I,9,0)</f>
        <v>#N/A</v>
      </c>
      <c r="J254" t="e">
        <f>VLOOKUP(C254,'2'!A:J,10,0)</f>
        <v>#N/A</v>
      </c>
    </row>
    <row r="255" spans="1:10" hidden="1" x14ac:dyDescent="0.25">
      <c r="A255">
        <v>59212</v>
      </c>
      <c r="B255" t="s">
        <v>33</v>
      </c>
      <c r="C255" t="s">
        <v>337</v>
      </c>
      <c r="D255">
        <v>18</v>
      </c>
      <c r="E255" t="s">
        <v>16</v>
      </c>
      <c r="G255" t="s">
        <v>338</v>
      </c>
      <c r="H255">
        <v>14030530</v>
      </c>
      <c r="I255" t="str">
        <f>VLOOKUP(C255,'2'!A:I,9,0)</f>
        <v>4102</v>
      </c>
      <c r="J255" t="str">
        <f>VLOOKUP(C255,'2'!A:J,10,0)</f>
        <v>1403/05/31</v>
      </c>
    </row>
    <row r="256" spans="1:10" hidden="1" x14ac:dyDescent="0.25">
      <c r="A256">
        <v>60212</v>
      </c>
      <c r="B256" t="s">
        <v>29</v>
      </c>
      <c r="C256" t="s">
        <v>339</v>
      </c>
      <c r="D256">
        <v>5</v>
      </c>
      <c r="E256" t="s">
        <v>10</v>
      </c>
      <c r="G256" t="s">
        <v>336</v>
      </c>
      <c r="H256">
        <v>14030822</v>
      </c>
      <c r="I256" t="e">
        <f>VLOOKUP(C256,'2'!A:I,9,0)</f>
        <v>#N/A</v>
      </c>
      <c r="J256" t="e">
        <f>VLOOKUP(C256,'2'!A:J,10,0)</f>
        <v>#N/A</v>
      </c>
    </row>
    <row r="257" spans="1:10" hidden="1" x14ac:dyDescent="0.25">
      <c r="A257">
        <v>60211</v>
      </c>
      <c r="B257" t="s">
        <v>29</v>
      </c>
      <c r="C257" t="s">
        <v>340</v>
      </c>
      <c r="D257">
        <v>3</v>
      </c>
      <c r="E257" t="s">
        <v>10</v>
      </c>
      <c r="G257" t="s">
        <v>336</v>
      </c>
      <c r="H257">
        <v>14030822</v>
      </c>
      <c r="I257" t="e">
        <f>VLOOKUP(C257,'2'!A:I,9,0)</f>
        <v>#N/A</v>
      </c>
      <c r="J257" t="e">
        <f>VLOOKUP(C257,'2'!A:J,10,0)</f>
        <v>#N/A</v>
      </c>
    </row>
    <row r="258" spans="1:10" hidden="1" x14ac:dyDescent="0.25">
      <c r="A258">
        <v>60209</v>
      </c>
      <c r="B258" t="s">
        <v>29</v>
      </c>
      <c r="C258" t="s">
        <v>341</v>
      </c>
      <c r="D258">
        <v>1</v>
      </c>
      <c r="E258" t="s">
        <v>10</v>
      </c>
      <c r="G258" t="s">
        <v>342</v>
      </c>
      <c r="H258">
        <v>14030821</v>
      </c>
      <c r="I258" t="e">
        <f>VLOOKUP(C258,'2'!A:I,9,0)</f>
        <v>#N/A</v>
      </c>
      <c r="J258" t="e">
        <f>VLOOKUP(C258,'2'!A:J,10,0)</f>
        <v>#N/A</v>
      </c>
    </row>
    <row r="259" spans="1:10" hidden="1" x14ac:dyDescent="0.25">
      <c r="A259">
        <v>60195</v>
      </c>
      <c r="B259" t="s">
        <v>33</v>
      </c>
      <c r="C259" t="s">
        <v>343</v>
      </c>
      <c r="D259">
        <v>8</v>
      </c>
      <c r="E259" t="s">
        <v>10</v>
      </c>
      <c r="G259" t="s">
        <v>344</v>
      </c>
      <c r="H259">
        <v>14030820</v>
      </c>
      <c r="I259" t="e">
        <f>VLOOKUP(C259,'2'!A:I,9,0)</f>
        <v>#N/A</v>
      </c>
      <c r="J259" t="e">
        <f>VLOOKUP(C259,'2'!A:J,10,0)</f>
        <v>#N/A</v>
      </c>
    </row>
    <row r="260" spans="1:10" hidden="1" x14ac:dyDescent="0.25">
      <c r="A260">
        <v>60205</v>
      </c>
      <c r="B260" t="s">
        <v>33</v>
      </c>
      <c r="C260" t="s">
        <v>345</v>
      </c>
      <c r="D260">
        <v>1</v>
      </c>
      <c r="E260" t="s">
        <v>10</v>
      </c>
      <c r="G260" t="s">
        <v>342</v>
      </c>
      <c r="H260">
        <v>14030821</v>
      </c>
      <c r="I260" t="e">
        <f>VLOOKUP(C260,'2'!A:I,9,0)</f>
        <v>#N/A</v>
      </c>
      <c r="J260" t="e">
        <f>VLOOKUP(C260,'2'!A:J,10,0)</f>
        <v>#N/A</v>
      </c>
    </row>
    <row r="261" spans="1:10" hidden="1" x14ac:dyDescent="0.25">
      <c r="A261">
        <v>60204</v>
      </c>
      <c r="B261" t="s">
        <v>33</v>
      </c>
      <c r="C261" t="s">
        <v>346</v>
      </c>
      <c r="D261">
        <v>1</v>
      </c>
      <c r="E261" t="s">
        <v>10</v>
      </c>
      <c r="G261" t="s">
        <v>342</v>
      </c>
      <c r="H261">
        <v>14030821</v>
      </c>
      <c r="I261" t="e">
        <f>VLOOKUP(C261,'2'!A:I,9,0)</f>
        <v>#N/A</v>
      </c>
      <c r="J261" t="e">
        <f>VLOOKUP(C261,'2'!A:J,10,0)</f>
        <v>#N/A</v>
      </c>
    </row>
    <row r="262" spans="1:10" hidden="1" x14ac:dyDescent="0.25">
      <c r="A262">
        <v>60208</v>
      </c>
      <c r="B262" t="s">
        <v>29</v>
      </c>
      <c r="C262" t="s">
        <v>347</v>
      </c>
      <c r="D262">
        <v>2</v>
      </c>
      <c r="E262" t="s">
        <v>10</v>
      </c>
      <c r="G262" t="s">
        <v>342</v>
      </c>
      <c r="H262">
        <v>14030821</v>
      </c>
      <c r="I262" t="e">
        <f>VLOOKUP(C262,'2'!A:I,9,0)</f>
        <v>#N/A</v>
      </c>
      <c r="J262" t="e">
        <f>VLOOKUP(C262,'2'!A:J,10,0)</f>
        <v>#N/A</v>
      </c>
    </row>
    <row r="263" spans="1:10" hidden="1" x14ac:dyDescent="0.25">
      <c r="A263">
        <v>60207</v>
      </c>
      <c r="B263" t="s">
        <v>25</v>
      </c>
      <c r="C263" t="s">
        <v>348</v>
      </c>
      <c r="D263">
        <v>11</v>
      </c>
      <c r="E263" t="s">
        <v>10</v>
      </c>
      <c r="G263" t="s">
        <v>342</v>
      </c>
      <c r="H263">
        <v>14030821</v>
      </c>
      <c r="I263" t="e">
        <f>VLOOKUP(C263,'2'!A:I,9,0)</f>
        <v>#N/A</v>
      </c>
      <c r="J263" t="e">
        <f>VLOOKUP(C263,'2'!A:J,10,0)</f>
        <v>#N/A</v>
      </c>
    </row>
    <row r="264" spans="1:10" hidden="1" x14ac:dyDescent="0.25">
      <c r="A264">
        <v>60201</v>
      </c>
      <c r="B264" t="s">
        <v>8</v>
      </c>
      <c r="C264" t="s">
        <v>349</v>
      </c>
      <c r="D264">
        <v>4</v>
      </c>
      <c r="E264" t="s">
        <v>10</v>
      </c>
      <c r="G264" t="s">
        <v>342</v>
      </c>
      <c r="H264">
        <v>14030821</v>
      </c>
      <c r="I264" t="e">
        <f>VLOOKUP(C264,'2'!A:I,9,0)</f>
        <v>#N/A</v>
      </c>
      <c r="J264" t="e">
        <f>VLOOKUP(C264,'2'!A:J,10,0)</f>
        <v>#N/A</v>
      </c>
    </row>
    <row r="265" spans="1:10" hidden="1" x14ac:dyDescent="0.25">
      <c r="A265">
        <v>60202</v>
      </c>
      <c r="B265" t="s">
        <v>33</v>
      </c>
      <c r="C265" t="s">
        <v>350</v>
      </c>
      <c r="D265">
        <v>4</v>
      </c>
      <c r="E265" t="s">
        <v>10</v>
      </c>
      <c r="G265" t="s">
        <v>342</v>
      </c>
      <c r="H265">
        <v>14030821</v>
      </c>
      <c r="I265" t="e">
        <f>VLOOKUP(C265,'2'!A:I,9,0)</f>
        <v>#N/A</v>
      </c>
      <c r="J265" t="e">
        <f>VLOOKUP(C265,'2'!A:J,10,0)</f>
        <v>#N/A</v>
      </c>
    </row>
    <row r="266" spans="1:10" hidden="1" x14ac:dyDescent="0.25">
      <c r="A266">
        <v>60200</v>
      </c>
      <c r="B266" t="s">
        <v>62</v>
      </c>
      <c r="C266" t="s">
        <v>351</v>
      </c>
      <c r="D266">
        <v>2</v>
      </c>
      <c r="E266" t="s">
        <v>10</v>
      </c>
      <c r="G266" t="s">
        <v>342</v>
      </c>
      <c r="H266">
        <v>14030821</v>
      </c>
      <c r="I266" t="e">
        <f>VLOOKUP(C266,'2'!A:I,9,0)</f>
        <v>#N/A</v>
      </c>
      <c r="J266" t="e">
        <f>VLOOKUP(C266,'2'!A:J,10,0)</f>
        <v>#N/A</v>
      </c>
    </row>
    <row r="267" spans="1:10" hidden="1" x14ac:dyDescent="0.25">
      <c r="A267">
        <v>60199</v>
      </c>
      <c r="B267" t="s">
        <v>29</v>
      </c>
      <c r="C267" t="s">
        <v>352</v>
      </c>
      <c r="D267">
        <v>1</v>
      </c>
      <c r="E267" t="s">
        <v>10</v>
      </c>
      <c r="G267" t="s">
        <v>344</v>
      </c>
      <c r="H267">
        <v>14030820</v>
      </c>
      <c r="I267" t="e">
        <f>VLOOKUP(C267,'2'!A:I,9,0)</f>
        <v>#N/A</v>
      </c>
      <c r="J267" t="e">
        <f>VLOOKUP(C267,'2'!A:J,10,0)</f>
        <v>#N/A</v>
      </c>
    </row>
    <row r="268" spans="1:10" hidden="1" x14ac:dyDescent="0.25">
      <c r="A268">
        <v>59849</v>
      </c>
      <c r="B268" t="s">
        <v>159</v>
      </c>
      <c r="C268" t="s">
        <v>353</v>
      </c>
      <c r="D268">
        <v>11</v>
      </c>
      <c r="E268" t="s">
        <v>16</v>
      </c>
      <c r="G268" t="s">
        <v>354</v>
      </c>
      <c r="H268">
        <v>14030726</v>
      </c>
      <c r="I268" t="str">
        <f>VLOOKUP(C268,'2'!A:I,9,0)</f>
        <v>4355</v>
      </c>
      <c r="J268" t="str">
        <f>VLOOKUP(C268,'2'!A:J,10,0)</f>
        <v>1403/08/07</v>
      </c>
    </row>
    <row r="269" spans="1:10" hidden="1" x14ac:dyDescent="0.25">
      <c r="A269">
        <v>59988</v>
      </c>
      <c r="B269" t="s">
        <v>8</v>
      </c>
      <c r="C269" t="s">
        <v>355</v>
      </c>
      <c r="D269">
        <v>4</v>
      </c>
      <c r="E269" t="s">
        <v>16</v>
      </c>
      <c r="G269" t="s">
        <v>164</v>
      </c>
      <c r="H269">
        <v>14030808</v>
      </c>
      <c r="I269" t="str">
        <f>VLOOKUP(C269,'2'!A:I,9,0)</f>
        <v>4155</v>
      </c>
      <c r="J269" t="str">
        <f>VLOOKUP(C269,'2'!A:J,10,0)</f>
        <v>1403/08/28</v>
      </c>
    </row>
    <row r="270" spans="1:10" hidden="1" x14ac:dyDescent="0.25">
      <c r="A270">
        <v>59877</v>
      </c>
      <c r="B270" t="s">
        <v>62</v>
      </c>
      <c r="C270" t="s">
        <v>356</v>
      </c>
      <c r="D270">
        <v>2</v>
      </c>
      <c r="E270" t="s">
        <v>16</v>
      </c>
      <c r="G270" t="s">
        <v>357</v>
      </c>
      <c r="H270">
        <v>14030729</v>
      </c>
      <c r="I270" t="str">
        <f>VLOOKUP(C270,'2'!A:I,9,0)</f>
        <v>4087</v>
      </c>
      <c r="J270" t="str">
        <f>VLOOKUP(C270,'2'!A:J,10,0)</f>
        <v>1403/08/16</v>
      </c>
    </row>
    <row r="271" spans="1:10" hidden="1" x14ac:dyDescent="0.25">
      <c r="A271">
        <v>60197</v>
      </c>
      <c r="B271" t="s">
        <v>33</v>
      </c>
      <c r="C271" t="s">
        <v>358</v>
      </c>
      <c r="D271">
        <v>15</v>
      </c>
      <c r="E271" t="s">
        <v>10</v>
      </c>
      <c r="G271" t="s">
        <v>344</v>
      </c>
      <c r="H271">
        <v>14030820</v>
      </c>
      <c r="I271" t="e">
        <f>VLOOKUP(C271,'2'!A:I,9,0)</f>
        <v>#N/A</v>
      </c>
      <c r="J271" t="e">
        <f>VLOOKUP(C271,'2'!A:J,10,0)</f>
        <v>#N/A</v>
      </c>
    </row>
    <row r="272" spans="1:10" hidden="1" x14ac:dyDescent="0.25">
      <c r="A272">
        <v>60193</v>
      </c>
      <c r="B272" t="s">
        <v>33</v>
      </c>
      <c r="C272" t="s">
        <v>359</v>
      </c>
      <c r="D272">
        <v>5</v>
      </c>
      <c r="E272" t="s">
        <v>10</v>
      </c>
      <c r="G272" t="s">
        <v>344</v>
      </c>
      <c r="H272">
        <v>14030820</v>
      </c>
      <c r="I272" t="e">
        <f>VLOOKUP(C272,'2'!A:I,9,0)</f>
        <v>#N/A</v>
      </c>
      <c r="J272" t="e">
        <f>VLOOKUP(C272,'2'!A:J,10,0)</f>
        <v>#N/A</v>
      </c>
    </row>
    <row r="273" spans="1:10" hidden="1" x14ac:dyDescent="0.25">
      <c r="A273">
        <v>60192</v>
      </c>
      <c r="B273" t="s">
        <v>25</v>
      </c>
      <c r="C273" t="s">
        <v>360</v>
      </c>
      <c r="D273">
        <v>2</v>
      </c>
      <c r="E273" t="s">
        <v>10</v>
      </c>
      <c r="G273" t="s">
        <v>344</v>
      </c>
      <c r="H273">
        <v>14030820</v>
      </c>
      <c r="I273" t="e">
        <f>VLOOKUP(C273,'2'!A:I,9,0)</f>
        <v>#N/A</v>
      </c>
      <c r="J273" t="e">
        <f>VLOOKUP(C273,'2'!A:J,10,0)</f>
        <v>#N/A</v>
      </c>
    </row>
    <row r="274" spans="1:10" hidden="1" x14ac:dyDescent="0.25">
      <c r="A274">
        <v>60191</v>
      </c>
      <c r="B274" t="s">
        <v>62</v>
      </c>
      <c r="C274" t="s">
        <v>361</v>
      </c>
      <c r="D274">
        <v>1</v>
      </c>
      <c r="E274" t="s">
        <v>10</v>
      </c>
      <c r="G274" t="s">
        <v>362</v>
      </c>
      <c r="H274">
        <v>14030819</v>
      </c>
      <c r="I274" t="e">
        <f>VLOOKUP(C274,'2'!A:I,9,0)</f>
        <v>#N/A</v>
      </c>
      <c r="J274" t="e">
        <f>VLOOKUP(C274,'2'!A:J,10,0)</f>
        <v>#N/A</v>
      </c>
    </row>
    <row r="275" spans="1:10" hidden="1" x14ac:dyDescent="0.25">
      <c r="A275">
        <v>60190</v>
      </c>
      <c r="B275" t="s">
        <v>25</v>
      </c>
      <c r="C275" t="s">
        <v>363</v>
      </c>
      <c r="D275">
        <v>1</v>
      </c>
      <c r="E275" t="s">
        <v>10</v>
      </c>
      <c r="G275" t="s">
        <v>362</v>
      </c>
      <c r="H275">
        <v>14030819</v>
      </c>
      <c r="I275" t="e">
        <f>VLOOKUP(C275,'2'!A:I,9,0)</f>
        <v>#N/A</v>
      </c>
      <c r="J275" t="e">
        <f>VLOOKUP(C275,'2'!A:J,10,0)</f>
        <v>#N/A</v>
      </c>
    </row>
    <row r="276" spans="1:10" hidden="1" x14ac:dyDescent="0.25">
      <c r="A276">
        <v>60189</v>
      </c>
      <c r="B276" t="s">
        <v>46</v>
      </c>
      <c r="C276" t="s">
        <v>364</v>
      </c>
      <c r="D276">
        <v>1</v>
      </c>
      <c r="E276" t="s">
        <v>10</v>
      </c>
      <c r="G276" t="s">
        <v>362</v>
      </c>
      <c r="H276">
        <v>14030819</v>
      </c>
      <c r="I276" t="e">
        <f>VLOOKUP(C276,'2'!A:I,9,0)</f>
        <v>#N/A</v>
      </c>
      <c r="J276" t="e">
        <f>VLOOKUP(C276,'2'!A:J,10,0)</f>
        <v>#N/A</v>
      </c>
    </row>
    <row r="277" spans="1:10" hidden="1" x14ac:dyDescent="0.25">
      <c r="A277">
        <v>60188</v>
      </c>
      <c r="B277" t="s">
        <v>365</v>
      </c>
      <c r="C277" t="s">
        <v>366</v>
      </c>
      <c r="D277">
        <v>2</v>
      </c>
      <c r="E277" t="s">
        <v>10</v>
      </c>
      <c r="G277" t="s">
        <v>362</v>
      </c>
      <c r="H277">
        <v>14030819</v>
      </c>
      <c r="I277" t="e">
        <f>VLOOKUP(C277,'2'!A:I,9,0)</f>
        <v>#N/A</v>
      </c>
      <c r="J277" t="e">
        <f>VLOOKUP(C277,'2'!A:J,10,0)</f>
        <v>#N/A</v>
      </c>
    </row>
    <row r="278" spans="1:10" hidden="1" x14ac:dyDescent="0.25">
      <c r="A278">
        <v>60184</v>
      </c>
      <c r="B278" t="s">
        <v>25</v>
      </c>
      <c r="C278" t="s">
        <v>367</v>
      </c>
      <c r="D278">
        <v>3</v>
      </c>
      <c r="E278" t="s">
        <v>10</v>
      </c>
      <c r="G278" t="s">
        <v>362</v>
      </c>
      <c r="H278">
        <v>14030819</v>
      </c>
      <c r="I278" t="e">
        <f>VLOOKUP(C278,'2'!A:I,9,0)</f>
        <v>#N/A</v>
      </c>
      <c r="J278" t="e">
        <f>VLOOKUP(C278,'2'!A:J,10,0)</f>
        <v>#N/A</v>
      </c>
    </row>
    <row r="279" spans="1:10" hidden="1" x14ac:dyDescent="0.25">
      <c r="A279">
        <v>60187</v>
      </c>
      <c r="B279" t="s">
        <v>25</v>
      </c>
      <c r="C279" t="s">
        <v>368</v>
      </c>
      <c r="D279">
        <v>1</v>
      </c>
      <c r="E279" t="s">
        <v>10</v>
      </c>
      <c r="G279" t="s">
        <v>362</v>
      </c>
      <c r="H279">
        <v>14030819</v>
      </c>
      <c r="I279" t="e">
        <f>VLOOKUP(C279,'2'!A:I,9,0)</f>
        <v>#N/A</v>
      </c>
      <c r="J279" t="e">
        <f>VLOOKUP(C279,'2'!A:J,10,0)</f>
        <v>#N/A</v>
      </c>
    </row>
    <row r="280" spans="1:10" hidden="1" x14ac:dyDescent="0.25">
      <c r="A280">
        <v>60186</v>
      </c>
      <c r="B280" t="s">
        <v>29</v>
      </c>
      <c r="C280" t="s">
        <v>369</v>
      </c>
      <c r="D280">
        <v>1</v>
      </c>
      <c r="E280" t="s">
        <v>10</v>
      </c>
      <c r="G280" t="s">
        <v>362</v>
      </c>
      <c r="H280">
        <v>14030819</v>
      </c>
      <c r="I280" t="e">
        <f>VLOOKUP(C280,'2'!A:I,9,0)</f>
        <v>#N/A</v>
      </c>
      <c r="J280" t="e">
        <f>VLOOKUP(C280,'2'!A:J,10,0)</f>
        <v>#N/A</v>
      </c>
    </row>
    <row r="281" spans="1:10" hidden="1" x14ac:dyDescent="0.25">
      <c r="A281">
        <v>60185</v>
      </c>
      <c r="B281" t="s">
        <v>365</v>
      </c>
      <c r="C281" t="s">
        <v>370</v>
      </c>
      <c r="D281">
        <v>0</v>
      </c>
      <c r="E281" t="s">
        <v>10</v>
      </c>
      <c r="G281" t="s">
        <v>362</v>
      </c>
      <c r="H281">
        <v>14030819</v>
      </c>
      <c r="I281" t="e">
        <f>VLOOKUP(C281,'2'!A:I,9,0)</f>
        <v>#N/A</v>
      </c>
      <c r="J281" t="e">
        <f>VLOOKUP(C281,'2'!A:J,10,0)</f>
        <v>#N/A</v>
      </c>
    </row>
    <row r="282" spans="1:10" hidden="1" x14ac:dyDescent="0.25">
      <c r="A282">
        <v>60181</v>
      </c>
      <c r="B282" t="s">
        <v>33</v>
      </c>
      <c r="C282" t="s">
        <v>371</v>
      </c>
      <c r="D282">
        <v>5</v>
      </c>
      <c r="E282" t="s">
        <v>10</v>
      </c>
      <c r="G282" t="s">
        <v>362</v>
      </c>
      <c r="H282">
        <v>14030819</v>
      </c>
      <c r="I282" t="e">
        <f>VLOOKUP(C282,'2'!A:I,9,0)</f>
        <v>#N/A</v>
      </c>
      <c r="J282" t="e">
        <f>VLOOKUP(C282,'2'!A:J,10,0)</f>
        <v>#N/A</v>
      </c>
    </row>
    <row r="283" spans="1:10" hidden="1" x14ac:dyDescent="0.25">
      <c r="A283">
        <v>60180</v>
      </c>
      <c r="B283" t="s">
        <v>33</v>
      </c>
      <c r="C283" t="s">
        <v>372</v>
      </c>
      <c r="D283">
        <v>1</v>
      </c>
      <c r="E283" t="s">
        <v>10</v>
      </c>
      <c r="G283" t="s">
        <v>362</v>
      </c>
      <c r="H283">
        <v>14030819</v>
      </c>
      <c r="I283" t="e">
        <f>VLOOKUP(C283,'2'!A:I,9,0)</f>
        <v>#N/A</v>
      </c>
      <c r="J283" t="e">
        <f>VLOOKUP(C283,'2'!A:J,10,0)</f>
        <v>#N/A</v>
      </c>
    </row>
    <row r="284" spans="1:10" hidden="1" x14ac:dyDescent="0.25">
      <c r="A284">
        <v>60179</v>
      </c>
      <c r="B284" t="s">
        <v>29</v>
      </c>
      <c r="C284" t="s">
        <v>373</v>
      </c>
      <c r="D284">
        <v>12</v>
      </c>
      <c r="E284" t="s">
        <v>10</v>
      </c>
      <c r="G284" t="s">
        <v>362</v>
      </c>
      <c r="H284">
        <v>14030819</v>
      </c>
      <c r="I284" t="e">
        <f>VLOOKUP(C284,'2'!A:I,9,0)</f>
        <v>#N/A</v>
      </c>
      <c r="J284" t="e">
        <f>VLOOKUP(C284,'2'!A:J,10,0)</f>
        <v>#N/A</v>
      </c>
    </row>
    <row r="285" spans="1:10" hidden="1" x14ac:dyDescent="0.25">
      <c r="A285">
        <v>60178</v>
      </c>
      <c r="B285" t="s">
        <v>25</v>
      </c>
      <c r="C285" t="s">
        <v>374</v>
      </c>
      <c r="D285">
        <v>8</v>
      </c>
      <c r="E285" t="s">
        <v>10</v>
      </c>
      <c r="G285" t="s">
        <v>375</v>
      </c>
      <c r="H285">
        <v>14030818</v>
      </c>
      <c r="I285" t="e">
        <f>VLOOKUP(C285,'2'!A:I,9,0)</f>
        <v>#N/A</v>
      </c>
      <c r="J285" t="e">
        <f>VLOOKUP(C285,'2'!A:J,10,0)</f>
        <v>#N/A</v>
      </c>
    </row>
    <row r="286" spans="1:10" hidden="1" x14ac:dyDescent="0.25">
      <c r="A286">
        <v>60176</v>
      </c>
      <c r="B286" t="s">
        <v>49</v>
      </c>
      <c r="C286" t="s">
        <v>376</v>
      </c>
      <c r="D286">
        <v>4</v>
      </c>
      <c r="E286" t="s">
        <v>10</v>
      </c>
      <c r="G286" t="s">
        <v>375</v>
      </c>
      <c r="H286">
        <v>14030818</v>
      </c>
      <c r="I286" t="e">
        <f>VLOOKUP(C286,'2'!A:I,9,0)</f>
        <v>#N/A</v>
      </c>
      <c r="J286" t="e">
        <f>VLOOKUP(C286,'2'!A:J,10,0)</f>
        <v>#N/A</v>
      </c>
    </row>
    <row r="287" spans="1:10" hidden="1" x14ac:dyDescent="0.25">
      <c r="A287">
        <v>60175</v>
      </c>
      <c r="B287" t="s">
        <v>8</v>
      </c>
      <c r="C287" t="s">
        <v>377</v>
      </c>
      <c r="D287">
        <v>11</v>
      </c>
      <c r="E287" t="s">
        <v>10</v>
      </c>
      <c r="G287" t="s">
        <v>375</v>
      </c>
      <c r="H287">
        <v>14030818</v>
      </c>
      <c r="I287" t="e">
        <f>VLOOKUP(C287,'2'!A:I,9,0)</f>
        <v>#N/A</v>
      </c>
      <c r="J287" t="e">
        <f>VLOOKUP(C287,'2'!A:J,10,0)</f>
        <v>#N/A</v>
      </c>
    </row>
    <row r="288" spans="1:10" hidden="1" x14ac:dyDescent="0.25">
      <c r="A288">
        <v>60174</v>
      </c>
      <c r="B288" t="s">
        <v>25</v>
      </c>
      <c r="C288" t="s">
        <v>378</v>
      </c>
      <c r="D288">
        <v>28</v>
      </c>
      <c r="E288" t="s">
        <v>10</v>
      </c>
      <c r="G288" t="s">
        <v>242</v>
      </c>
      <c r="H288">
        <v>14030817</v>
      </c>
      <c r="I288" t="e">
        <f>VLOOKUP(C288,'2'!A:I,9,0)</f>
        <v>#N/A</v>
      </c>
      <c r="J288" t="e">
        <f>VLOOKUP(C288,'2'!A:J,10,0)</f>
        <v>#N/A</v>
      </c>
    </row>
    <row r="289" spans="1:10" hidden="1" x14ac:dyDescent="0.25">
      <c r="A289">
        <v>60173</v>
      </c>
      <c r="B289" t="s">
        <v>29</v>
      </c>
      <c r="C289" t="s">
        <v>379</v>
      </c>
      <c r="D289">
        <v>1</v>
      </c>
      <c r="E289" t="s">
        <v>10</v>
      </c>
      <c r="G289" t="s">
        <v>242</v>
      </c>
      <c r="H289">
        <v>14030817</v>
      </c>
      <c r="I289" t="e">
        <f>VLOOKUP(C289,'2'!A:I,9,0)</f>
        <v>#N/A</v>
      </c>
      <c r="J289" t="e">
        <f>VLOOKUP(C289,'2'!A:J,10,0)</f>
        <v>#N/A</v>
      </c>
    </row>
    <row r="290" spans="1:10" hidden="1" x14ac:dyDescent="0.25">
      <c r="A290">
        <v>60171</v>
      </c>
      <c r="B290" t="s">
        <v>8</v>
      </c>
      <c r="C290" t="s">
        <v>380</v>
      </c>
      <c r="D290">
        <v>1</v>
      </c>
      <c r="E290" t="s">
        <v>10</v>
      </c>
      <c r="G290" t="s">
        <v>242</v>
      </c>
      <c r="H290">
        <v>14030817</v>
      </c>
      <c r="I290" t="e">
        <f>VLOOKUP(C290,'2'!A:I,9,0)</f>
        <v>#N/A</v>
      </c>
      <c r="J290" t="e">
        <f>VLOOKUP(C290,'2'!A:J,10,0)</f>
        <v>#N/A</v>
      </c>
    </row>
    <row r="291" spans="1:10" hidden="1" x14ac:dyDescent="0.25">
      <c r="A291">
        <v>60170</v>
      </c>
      <c r="B291" t="s">
        <v>25</v>
      </c>
      <c r="C291" t="s">
        <v>381</v>
      </c>
      <c r="D291">
        <v>2</v>
      </c>
      <c r="E291" t="s">
        <v>10</v>
      </c>
      <c r="G291" t="s">
        <v>209</v>
      </c>
      <c r="H291">
        <v>14030816</v>
      </c>
      <c r="I291" t="e">
        <f>VLOOKUP(C291,'2'!A:I,9,0)</f>
        <v>#N/A</v>
      </c>
      <c r="J291" t="e">
        <f>VLOOKUP(C291,'2'!A:J,10,0)</f>
        <v>#N/A</v>
      </c>
    </row>
    <row r="292" spans="1:10" hidden="1" x14ac:dyDescent="0.25">
      <c r="A292">
        <v>60169</v>
      </c>
      <c r="B292" t="s">
        <v>25</v>
      </c>
      <c r="C292" t="s">
        <v>382</v>
      </c>
      <c r="D292">
        <v>3</v>
      </c>
      <c r="E292" t="s">
        <v>10</v>
      </c>
      <c r="G292" t="s">
        <v>209</v>
      </c>
      <c r="H292">
        <v>14030816</v>
      </c>
      <c r="I292" t="e">
        <f>VLOOKUP(C292,'2'!A:I,9,0)</f>
        <v>#N/A</v>
      </c>
      <c r="J292" t="e">
        <f>VLOOKUP(C292,'2'!A:J,10,0)</f>
        <v>#N/A</v>
      </c>
    </row>
    <row r="293" spans="1:10" hidden="1" x14ac:dyDescent="0.25">
      <c r="A293">
        <v>60168</v>
      </c>
      <c r="B293" t="s">
        <v>25</v>
      </c>
      <c r="C293" t="s">
        <v>383</v>
      </c>
      <c r="D293">
        <v>4</v>
      </c>
      <c r="E293" t="s">
        <v>10</v>
      </c>
      <c r="G293" t="s">
        <v>209</v>
      </c>
      <c r="H293">
        <v>14030816</v>
      </c>
      <c r="I293" t="e">
        <f>VLOOKUP(C293,'2'!A:I,9,0)</f>
        <v>#N/A</v>
      </c>
      <c r="J293" t="e">
        <f>VLOOKUP(C293,'2'!A:J,10,0)</f>
        <v>#N/A</v>
      </c>
    </row>
    <row r="294" spans="1:10" hidden="1" x14ac:dyDescent="0.25">
      <c r="A294">
        <v>60167</v>
      </c>
      <c r="B294" t="s">
        <v>25</v>
      </c>
      <c r="C294" t="s">
        <v>384</v>
      </c>
      <c r="D294">
        <v>2</v>
      </c>
      <c r="E294" t="s">
        <v>10</v>
      </c>
      <c r="G294" t="s">
        <v>209</v>
      </c>
      <c r="H294">
        <v>14030816</v>
      </c>
      <c r="I294" t="e">
        <f>VLOOKUP(C294,'2'!A:I,9,0)</f>
        <v>#N/A</v>
      </c>
      <c r="J294" t="e">
        <f>VLOOKUP(C294,'2'!A:J,10,0)</f>
        <v>#N/A</v>
      </c>
    </row>
    <row r="295" spans="1:10" hidden="1" x14ac:dyDescent="0.25">
      <c r="A295">
        <v>60165</v>
      </c>
      <c r="B295" t="s">
        <v>33</v>
      </c>
      <c r="C295" t="s">
        <v>385</v>
      </c>
      <c r="D295">
        <v>4</v>
      </c>
      <c r="E295" t="s">
        <v>10</v>
      </c>
      <c r="G295" t="s">
        <v>209</v>
      </c>
      <c r="H295">
        <v>14030816</v>
      </c>
      <c r="I295" t="e">
        <f>VLOOKUP(C295,'2'!A:I,9,0)</f>
        <v>#N/A</v>
      </c>
      <c r="J295" t="e">
        <f>VLOOKUP(C295,'2'!A:J,10,0)</f>
        <v>#N/A</v>
      </c>
    </row>
    <row r="296" spans="1:10" hidden="1" x14ac:dyDescent="0.25">
      <c r="A296">
        <v>60155</v>
      </c>
      <c r="B296" t="s">
        <v>62</v>
      </c>
      <c r="C296" t="s">
        <v>386</v>
      </c>
      <c r="D296">
        <v>2</v>
      </c>
      <c r="E296" t="s">
        <v>10</v>
      </c>
      <c r="G296" t="s">
        <v>205</v>
      </c>
      <c r="H296">
        <v>14030815</v>
      </c>
      <c r="I296" t="e">
        <f>VLOOKUP(C296,'2'!A:I,9,0)</f>
        <v>#N/A</v>
      </c>
      <c r="J296" t="e">
        <f>VLOOKUP(C296,'2'!A:J,10,0)</f>
        <v>#N/A</v>
      </c>
    </row>
    <row r="297" spans="1:10" x14ac:dyDescent="0.25">
      <c r="A297">
        <v>59501</v>
      </c>
      <c r="B297" t="s">
        <v>387</v>
      </c>
      <c r="C297" t="s">
        <v>388</v>
      </c>
      <c r="D297">
        <v>1</v>
      </c>
      <c r="E297" t="s">
        <v>16</v>
      </c>
      <c r="G297" t="s">
        <v>389</v>
      </c>
      <c r="H297">
        <v>14030629</v>
      </c>
      <c r="I297" t="e">
        <f>VLOOKUP(C297,'2'!A:I,9,0)</f>
        <v>#N/A</v>
      </c>
      <c r="J297" t="e">
        <f>VLOOKUP(C297,'2'!A:J,10,0)</f>
        <v>#N/A</v>
      </c>
    </row>
    <row r="298" spans="1:10" hidden="1" x14ac:dyDescent="0.25">
      <c r="A298">
        <v>59716</v>
      </c>
      <c r="B298" t="s">
        <v>23</v>
      </c>
      <c r="C298" t="s">
        <v>390</v>
      </c>
      <c r="D298">
        <v>3</v>
      </c>
      <c r="E298" t="s">
        <v>16</v>
      </c>
      <c r="G298" t="s">
        <v>391</v>
      </c>
      <c r="H298">
        <v>14030716</v>
      </c>
      <c r="I298" t="str">
        <f>VLOOKUP(C298,'2'!A:I,9,0)</f>
        <v>4320</v>
      </c>
      <c r="J298" t="str">
        <f>VLOOKUP(C298,'2'!A:J,10,0)</f>
        <v>1403/08/23</v>
      </c>
    </row>
    <row r="299" spans="1:10" hidden="1" x14ac:dyDescent="0.25">
      <c r="A299">
        <v>59993</v>
      </c>
      <c r="B299" t="s">
        <v>23</v>
      </c>
      <c r="C299" t="s">
        <v>392</v>
      </c>
      <c r="D299">
        <v>1</v>
      </c>
      <c r="E299" t="s">
        <v>16</v>
      </c>
      <c r="G299" t="s">
        <v>164</v>
      </c>
      <c r="H299">
        <v>14030808</v>
      </c>
      <c r="I299" t="str">
        <f>VLOOKUP(C299,'2'!A:I,9,0)</f>
        <v>4322</v>
      </c>
      <c r="J299" t="str">
        <f>VLOOKUP(C299,'2'!A:J,10,0)</f>
        <v>1403/08/09</v>
      </c>
    </row>
    <row r="300" spans="1:10" hidden="1" x14ac:dyDescent="0.25">
      <c r="A300">
        <v>59803</v>
      </c>
      <c r="B300" t="s">
        <v>46</v>
      </c>
      <c r="C300" t="s">
        <v>393</v>
      </c>
      <c r="D300">
        <v>3</v>
      </c>
      <c r="E300" t="s">
        <v>16</v>
      </c>
      <c r="G300" t="s">
        <v>167</v>
      </c>
      <c r="H300">
        <v>14030723</v>
      </c>
      <c r="I300" t="str">
        <f>VLOOKUP(C300,'2'!A:I,9,0)</f>
        <v>4210</v>
      </c>
      <c r="J300" t="str">
        <f>VLOOKUP(C300,'2'!A:J,10,0)</f>
        <v>1403/08/09</v>
      </c>
    </row>
    <row r="301" spans="1:10" hidden="1" x14ac:dyDescent="0.25">
      <c r="A301">
        <v>59875</v>
      </c>
      <c r="B301" t="s">
        <v>46</v>
      </c>
      <c r="C301" t="s">
        <v>394</v>
      </c>
      <c r="D301">
        <v>34</v>
      </c>
      <c r="E301" t="s">
        <v>16</v>
      </c>
      <c r="G301" t="s">
        <v>357</v>
      </c>
      <c r="H301">
        <v>14030729</v>
      </c>
      <c r="I301" t="str">
        <f>VLOOKUP(C301,'2'!A:I,9,0)</f>
        <v>4212</v>
      </c>
      <c r="J301" t="str">
        <f>VLOOKUP(C301,'2'!A:J,10,0)</f>
        <v>1403/08/30</v>
      </c>
    </row>
    <row r="302" spans="1:10" hidden="1" x14ac:dyDescent="0.25">
      <c r="A302">
        <v>59618</v>
      </c>
      <c r="B302" t="s">
        <v>284</v>
      </c>
      <c r="C302" t="s">
        <v>395</v>
      </c>
      <c r="D302">
        <v>1</v>
      </c>
      <c r="E302" t="s">
        <v>16</v>
      </c>
      <c r="G302" t="s">
        <v>192</v>
      </c>
      <c r="H302">
        <v>14030708</v>
      </c>
      <c r="I302" t="str">
        <f>VLOOKUP(C302,'2'!A:I,9,0)</f>
        <v>4199</v>
      </c>
      <c r="J302" t="str">
        <f>VLOOKUP(C302,'2'!A:J,10,0)</f>
        <v>1403/08/09</v>
      </c>
    </row>
    <row r="303" spans="1:10" hidden="1" x14ac:dyDescent="0.25">
      <c r="A303">
        <v>59804</v>
      </c>
      <c r="B303" t="s">
        <v>284</v>
      </c>
      <c r="C303" t="s">
        <v>396</v>
      </c>
      <c r="D303">
        <v>2</v>
      </c>
      <c r="E303" t="s">
        <v>16</v>
      </c>
      <c r="G303" t="s">
        <v>167</v>
      </c>
      <c r="H303">
        <v>14030723</v>
      </c>
      <c r="I303" t="str">
        <f>VLOOKUP(C303,'2'!A:I,9,0)</f>
        <v>4200</v>
      </c>
      <c r="J303" t="str">
        <f>VLOOKUP(C303,'2'!A:J,10,0)</f>
        <v>1403/08/09</v>
      </c>
    </row>
    <row r="304" spans="1:10" hidden="1" x14ac:dyDescent="0.25">
      <c r="A304">
        <v>59855</v>
      </c>
      <c r="B304" t="s">
        <v>159</v>
      </c>
      <c r="C304" t="s">
        <v>397</v>
      </c>
      <c r="D304">
        <v>3</v>
      </c>
      <c r="E304" t="s">
        <v>16</v>
      </c>
      <c r="G304" t="s">
        <v>398</v>
      </c>
      <c r="H304">
        <v>14030727</v>
      </c>
      <c r="I304" t="str">
        <f>VLOOKUP(C304,'2'!A:I,9,0)</f>
        <v>4358</v>
      </c>
      <c r="J304" t="str">
        <f>VLOOKUP(C304,'2'!A:J,10,0)</f>
        <v>1403/07/28</v>
      </c>
    </row>
    <row r="305" spans="1:10" hidden="1" x14ac:dyDescent="0.25">
      <c r="A305">
        <v>59781</v>
      </c>
      <c r="B305" t="s">
        <v>33</v>
      </c>
      <c r="C305" t="s">
        <v>399</v>
      </c>
      <c r="D305">
        <v>17</v>
      </c>
      <c r="E305" t="s">
        <v>16</v>
      </c>
      <c r="G305" t="s">
        <v>400</v>
      </c>
      <c r="H305">
        <v>14030721</v>
      </c>
      <c r="I305" t="str">
        <f>VLOOKUP(C305,'2'!A:I,9,0)</f>
        <v>4031</v>
      </c>
      <c r="J305" t="str">
        <f>VLOOKUP(C305,'2'!A:J,10,0)</f>
        <v>1403/08/23</v>
      </c>
    </row>
    <row r="306" spans="1:10" hidden="1" x14ac:dyDescent="0.25">
      <c r="A306">
        <v>59909</v>
      </c>
      <c r="B306" t="s">
        <v>33</v>
      </c>
      <c r="C306" t="s">
        <v>401</v>
      </c>
      <c r="D306">
        <v>32</v>
      </c>
      <c r="E306" t="s">
        <v>16</v>
      </c>
      <c r="G306" t="s">
        <v>102</v>
      </c>
      <c r="H306">
        <v>14030801</v>
      </c>
      <c r="I306" t="str">
        <f>VLOOKUP(C306,'2'!A:I,9,0)</f>
        <v>4036</v>
      </c>
      <c r="J306" t="str">
        <f>VLOOKUP(C306,'2'!A:J,10,0)</f>
        <v>1403/08/10</v>
      </c>
    </row>
    <row r="307" spans="1:10" hidden="1" x14ac:dyDescent="0.25">
      <c r="A307">
        <v>59835</v>
      </c>
      <c r="B307" t="s">
        <v>33</v>
      </c>
      <c r="C307" t="s">
        <v>402</v>
      </c>
      <c r="D307">
        <v>2</v>
      </c>
      <c r="E307" t="s">
        <v>16</v>
      </c>
      <c r="G307" t="s">
        <v>403</v>
      </c>
      <c r="H307">
        <v>14030725</v>
      </c>
      <c r="I307" t="str">
        <f>VLOOKUP(C307,'2'!A:I,9,0)</f>
        <v>4037</v>
      </c>
      <c r="J307" t="str">
        <f>VLOOKUP(C307,'2'!A:J,10,0)</f>
        <v>1403/08/10</v>
      </c>
    </row>
    <row r="308" spans="1:10" hidden="1" x14ac:dyDescent="0.25">
      <c r="A308">
        <v>59836</v>
      </c>
      <c r="B308" t="s">
        <v>33</v>
      </c>
      <c r="C308" t="s">
        <v>404</v>
      </c>
      <c r="D308">
        <v>4</v>
      </c>
      <c r="E308" t="s">
        <v>16</v>
      </c>
      <c r="G308" t="s">
        <v>403</v>
      </c>
      <c r="H308">
        <v>14030725</v>
      </c>
      <c r="I308" t="str">
        <f>VLOOKUP(C308,'2'!A:I,9,0)</f>
        <v>4384</v>
      </c>
      <c r="J308" t="str">
        <f>VLOOKUP(C308,'2'!A:J,10,0)</f>
        <v>1403/08/15</v>
      </c>
    </row>
    <row r="309" spans="1:10" hidden="1" x14ac:dyDescent="0.25">
      <c r="A309">
        <v>59838</v>
      </c>
      <c r="B309" t="s">
        <v>33</v>
      </c>
      <c r="C309" t="s">
        <v>405</v>
      </c>
      <c r="D309">
        <v>23</v>
      </c>
      <c r="E309" t="s">
        <v>16</v>
      </c>
      <c r="G309" t="s">
        <v>403</v>
      </c>
      <c r="H309">
        <v>14030725</v>
      </c>
      <c r="I309" t="str">
        <f>VLOOKUP(C309,'2'!A:I,9,0)</f>
        <v>4039</v>
      </c>
      <c r="J309" t="str">
        <f>VLOOKUP(C309,'2'!A:J,10,0)</f>
        <v>1403/06/31</v>
      </c>
    </row>
    <row r="310" spans="1:10" hidden="1" x14ac:dyDescent="0.25">
      <c r="A310">
        <v>59850</v>
      </c>
      <c r="B310" t="s">
        <v>33</v>
      </c>
      <c r="C310" t="s">
        <v>406</v>
      </c>
      <c r="D310">
        <v>6</v>
      </c>
      <c r="E310" t="s">
        <v>16</v>
      </c>
      <c r="G310" t="s">
        <v>354</v>
      </c>
      <c r="H310">
        <v>14030726</v>
      </c>
      <c r="I310" t="str">
        <f>VLOOKUP(C310,'2'!A:I,9,0)</f>
        <v>4054</v>
      </c>
      <c r="J310" t="str">
        <f>VLOOKUP(C310,'2'!A:J,10,0)</f>
        <v>1403/08/10</v>
      </c>
    </row>
    <row r="311" spans="1:10" hidden="1" x14ac:dyDescent="0.25">
      <c r="A311">
        <v>59963</v>
      </c>
      <c r="B311" t="s">
        <v>33</v>
      </c>
      <c r="C311" t="s">
        <v>407</v>
      </c>
      <c r="D311">
        <v>3</v>
      </c>
      <c r="E311" t="s">
        <v>16</v>
      </c>
      <c r="G311" t="s">
        <v>156</v>
      </c>
      <c r="H311">
        <v>14030806</v>
      </c>
      <c r="I311" t="str">
        <f>VLOOKUP(C311,'2'!A:I,9,0)</f>
        <v>4057</v>
      </c>
      <c r="J311" t="str">
        <f>VLOOKUP(C311,'2'!A:J,10,0)</f>
        <v>1403/08/10</v>
      </c>
    </row>
    <row r="312" spans="1:10" hidden="1" x14ac:dyDescent="0.25">
      <c r="A312">
        <v>59758</v>
      </c>
      <c r="B312" t="s">
        <v>33</v>
      </c>
      <c r="C312" t="s">
        <v>408</v>
      </c>
      <c r="D312">
        <v>2</v>
      </c>
      <c r="E312" t="s">
        <v>16</v>
      </c>
      <c r="G312" t="s">
        <v>227</v>
      </c>
      <c r="H312">
        <v>14030718</v>
      </c>
      <c r="I312" t="str">
        <f>VLOOKUP(C312,'2'!A:I,9,0)</f>
        <v>4060</v>
      </c>
      <c r="J312" t="str">
        <f>VLOOKUP(C312,'2'!A:J,10,0)</f>
        <v>1403/08/26</v>
      </c>
    </row>
    <row r="313" spans="1:10" hidden="1" x14ac:dyDescent="0.25">
      <c r="A313">
        <v>59779</v>
      </c>
      <c r="B313" t="s">
        <v>33</v>
      </c>
      <c r="C313" t="s">
        <v>409</v>
      </c>
      <c r="D313">
        <v>2</v>
      </c>
      <c r="E313" t="s">
        <v>16</v>
      </c>
      <c r="G313" t="s">
        <v>400</v>
      </c>
      <c r="H313">
        <v>14030721</v>
      </c>
      <c r="I313" t="str">
        <f>VLOOKUP(C313,'2'!A:I,9,0)</f>
        <v>4063</v>
      </c>
      <c r="J313" t="str">
        <f>VLOOKUP(C313,'2'!A:J,10,0)</f>
        <v>1403/08/10</v>
      </c>
    </row>
    <row r="314" spans="1:10" hidden="1" x14ac:dyDescent="0.25">
      <c r="A314">
        <v>59933</v>
      </c>
      <c r="B314" t="s">
        <v>33</v>
      </c>
      <c r="C314" t="s">
        <v>410</v>
      </c>
      <c r="D314">
        <v>1</v>
      </c>
      <c r="E314" t="s">
        <v>16</v>
      </c>
      <c r="G314" t="s">
        <v>411</v>
      </c>
      <c r="H314">
        <v>14030805</v>
      </c>
      <c r="I314" t="str">
        <f>VLOOKUP(C314,'2'!A:I,9,0)</f>
        <v>4065</v>
      </c>
      <c r="J314" t="str">
        <f>VLOOKUP(C314,'2'!A:J,10,0)</f>
        <v>1403/08/10</v>
      </c>
    </row>
    <row r="315" spans="1:10" hidden="1" x14ac:dyDescent="0.25">
      <c r="A315">
        <v>59824</v>
      </c>
      <c r="B315" t="s">
        <v>33</v>
      </c>
      <c r="C315" t="s">
        <v>412</v>
      </c>
      <c r="D315">
        <v>6</v>
      </c>
      <c r="E315" t="s">
        <v>16</v>
      </c>
      <c r="G315" t="s">
        <v>413</v>
      </c>
      <c r="H315">
        <v>14030724</v>
      </c>
      <c r="I315" t="str">
        <f>VLOOKUP(C315,'2'!A:I,9,0)</f>
        <v>4067</v>
      </c>
      <c r="J315" t="str">
        <f>VLOOKUP(C315,'2'!A:J,10,0)</f>
        <v>1403/07/30</v>
      </c>
    </row>
    <row r="316" spans="1:10" hidden="1" x14ac:dyDescent="0.25">
      <c r="A316">
        <v>60150</v>
      </c>
      <c r="B316" t="s">
        <v>33</v>
      </c>
      <c r="C316" t="s">
        <v>414</v>
      </c>
      <c r="D316">
        <v>11</v>
      </c>
      <c r="E316" t="s">
        <v>10</v>
      </c>
      <c r="G316" t="s">
        <v>205</v>
      </c>
      <c r="H316">
        <v>14030815</v>
      </c>
      <c r="I316" t="e">
        <f>VLOOKUP(C316,'2'!A:I,9,0)</f>
        <v>#N/A</v>
      </c>
      <c r="J316" t="e">
        <f>VLOOKUP(C316,'2'!A:J,10,0)</f>
        <v>#N/A</v>
      </c>
    </row>
    <row r="317" spans="1:10" x14ac:dyDescent="0.25">
      <c r="A317">
        <v>15184</v>
      </c>
      <c r="B317" t="s">
        <v>300</v>
      </c>
      <c r="C317" t="s">
        <v>415</v>
      </c>
      <c r="D317">
        <v>10</v>
      </c>
      <c r="E317" t="s">
        <v>16</v>
      </c>
      <c r="G317" t="s">
        <v>416</v>
      </c>
      <c r="H317">
        <v>14020128</v>
      </c>
      <c r="I317" t="e">
        <f>VLOOKUP(C317,'2'!A:I,9,0)</f>
        <v>#N/A</v>
      </c>
      <c r="J317" t="e">
        <f>VLOOKUP(C317,'2'!A:J,10,0)</f>
        <v>#N/A</v>
      </c>
    </row>
    <row r="318" spans="1:10" hidden="1" x14ac:dyDescent="0.25">
      <c r="A318">
        <v>59652</v>
      </c>
      <c r="B318" t="s">
        <v>62</v>
      </c>
      <c r="C318" t="s">
        <v>417</v>
      </c>
      <c r="D318">
        <v>6</v>
      </c>
      <c r="E318" t="s">
        <v>16</v>
      </c>
      <c r="G318" t="s">
        <v>418</v>
      </c>
      <c r="H318">
        <v>14030710</v>
      </c>
      <c r="I318" t="str">
        <f>VLOOKUP(C318,'2'!A:I,9,0)</f>
        <v>4089</v>
      </c>
      <c r="J318" t="str">
        <f>VLOOKUP(C318,'2'!A:J,10,0)</f>
        <v>1403/08/09</v>
      </c>
    </row>
    <row r="319" spans="1:10" x14ac:dyDescent="0.25">
      <c r="A319">
        <v>59946</v>
      </c>
      <c r="B319" t="s">
        <v>62</v>
      </c>
      <c r="C319" t="s">
        <v>419</v>
      </c>
      <c r="D319">
        <v>2</v>
      </c>
      <c r="E319" t="s">
        <v>16</v>
      </c>
      <c r="G319" t="s">
        <v>411</v>
      </c>
      <c r="H319">
        <v>14030805</v>
      </c>
      <c r="I319" t="e">
        <f>VLOOKUP(C319,'2'!A:I,9,0)</f>
        <v>#N/A</v>
      </c>
      <c r="J319" t="e">
        <f>VLOOKUP(C319,'2'!A:J,10,0)</f>
        <v>#N/A</v>
      </c>
    </row>
    <row r="320" spans="1:10" hidden="1" x14ac:dyDescent="0.25">
      <c r="A320">
        <v>59947</v>
      </c>
      <c r="B320" t="s">
        <v>62</v>
      </c>
      <c r="C320" t="s">
        <v>420</v>
      </c>
      <c r="D320">
        <v>1</v>
      </c>
      <c r="E320" t="s">
        <v>16</v>
      </c>
      <c r="G320" t="s">
        <v>411</v>
      </c>
      <c r="H320">
        <v>14030805</v>
      </c>
      <c r="I320" t="str">
        <f>VLOOKUP(C320,'2'!A:I,9,0)</f>
        <v>4091</v>
      </c>
      <c r="J320" t="str">
        <f>VLOOKUP(C320,'2'!A:J,10,0)</f>
        <v>1403/08/06</v>
      </c>
    </row>
    <row r="321" spans="1:10" hidden="1" x14ac:dyDescent="0.25">
      <c r="A321">
        <v>59951</v>
      </c>
      <c r="B321" t="s">
        <v>62</v>
      </c>
      <c r="C321" t="s">
        <v>421</v>
      </c>
      <c r="D321">
        <v>1</v>
      </c>
      <c r="E321" t="s">
        <v>16</v>
      </c>
      <c r="G321" t="s">
        <v>156</v>
      </c>
      <c r="H321">
        <v>14030806</v>
      </c>
      <c r="I321" t="str">
        <f>VLOOKUP(C321,'2'!A:I,9,0)</f>
        <v>4093</v>
      </c>
      <c r="J321" t="str">
        <f>VLOOKUP(C321,'2'!A:J,10,0)</f>
        <v>1403/08/06</v>
      </c>
    </row>
    <row r="322" spans="1:10" hidden="1" x14ac:dyDescent="0.25">
      <c r="A322">
        <v>59832</v>
      </c>
      <c r="B322" t="s">
        <v>62</v>
      </c>
      <c r="C322" t="s">
        <v>422</v>
      </c>
      <c r="D322">
        <v>2</v>
      </c>
      <c r="E322" t="s">
        <v>16</v>
      </c>
      <c r="G322" t="s">
        <v>403</v>
      </c>
      <c r="H322">
        <v>14030725</v>
      </c>
      <c r="I322" t="str">
        <f>VLOOKUP(C322,'2'!A:I,9,0)</f>
        <v>4383</v>
      </c>
      <c r="J322" t="str">
        <f>VLOOKUP(C322,'2'!A:J,10,0)</f>
        <v>1403/08/10</v>
      </c>
    </row>
    <row r="323" spans="1:10" hidden="1" x14ac:dyDescent="0.25">
      <c r="A323">
        <v>59948</v>
      </c>
      <c r="B323" t="s">
        <v>62</v>
      </c>
      <c r="C323" t="s">
        <v>423</v>
      </c>
      <c r="D323">
        <v>2</v>
      </c>
      <c r="E323" t="s">
        <v>16</v>
      </c>
      <c r="G323" t="s">
        <v>411</v>
      </c>
      <c r="H323">
        <v>14030805</v>
      </c>
      <c r="I323" t="str">
        <f>VLOOKUP(C323,'2'!A:I,9,0)</f>
        <v>4095</v>
      </c>
      <c r="J323" t="str">
        <f>VLOOKUP(C323,'2'!A:J,10,0)</f>
        <v>1403/07/08</v>
      </c>
    </row>
    <row r="324" spans="1:10" hidden="1" x14ac:dyDescent="0.25">
      <c r="A324">
        <v>59949</v>
      </c>
      <c r="B324" t="s">
        <v>62</v>
      </c>
      <c r="C324" t="s">
        <v>424</v>
      </c>
      <c r="D324">
        <v>2</v>
      </c>
      <c r="E324" t="s">
        <v>16</v>
      </c>
      <c r="G324" t="s">
        <v>411</v>
      </c>
      <c r="H324">
        <v>14030805</v>
      </c>
      <c r="I324" t="str">
        <f>VLOOKUP(C324,'2'!A:I,9,0)</f>
        <v>4097</v>
      </c>
      <c r="J324" t="str">
        <f>VLOOKUP(C324,'2'!A:J,10,0)</f>
        <v>1403/08/21</v>
      </c>
    </row>
    <row r="325" spans="1:10" hidden="1" x14ac:dyDescent="0.25">
      <c r="A325">
        <v>59958</v>
      </c>
      <c r="B325" t="s">
        <v>300</v>
      </c>
      <c r="C325" t="s">
        <v>425</v>
      </c>
      <c r="D325">
        <v>3</v>
      </c>
      <c r="E325" t="s">
        <v>16</v>
      </c>
      <c r="G325" t="s">
        <v>156</v>
      </c>
      <c r="H325">
        <v>14030806</v>
      </c>
      <c r="I325" t="str">
        <f>VLOOKUP(C325,'2'!A:I,9,0)</f>
        <v>3982</v>
      </c>
      <c r="J325" t="str">
        <f>VLOOKUP(C325,'2'!A:J,10,0)</f>
        <v>1403/08/07</v>
      </c>
    </row>
    <row r="326" spans="1:10" hidden="1" x14ac:dyDescent="0.25">
      <c r="A326">
        <v>59926</v>
      </c>
      <c r="B326" t="s">
        <v>25</v>
      </c>
      <c r="C326" t="s">
        <v>426</v>
      </c>
      <c r="D326">
        <v>2</v>
      </c>
      <c r="E326" t="s">
        <v>16</v>
      </c>
      <c r="G326" t="s">
        <v>153</v>
      </c>
      <c r="H326">
        <v>14030803</v>
      </c>
      <c r="I326" t="str">
        <f>VLOOKUP(C326,'2'!A:I,9,0)</f>
        <v>4017</v>
      </c>
      <c r="J326" t="str">
        <f>VLOOKUP(C326,'2'!A:J,10,0)</f>
        <v>1403/08/15</v>
      </c>
    </row>
    <row r="327" spans="1:10" hidden="1" x14ac:dyDescent="0.25">
      <c r="A327">
        <v>59952</v>
      </c>
      <c r="B327" t="s">
        <v>25</v>
      </c>
      <c r="C327" t="s">
        <v>427</v>
      </c>
      <c r="D327">
        <v>1</v>
      </c>
      <c r="E327" t="s">
        <v>16</v>
      </c>
      <c r="G327" t="s">
        <v>156</v>
      </c>
      <c r="H327">
        <v>14030806</v>
      </c>
      <c r="I327" t="str">
        <f>VLOOKUP(C327,'2'!A:I,9,0)</f>
        <v>3984</v>
      </c>
      <c r="J327" t="str">
        <f>VLOOKUP(C327,'2'!A:J,10,0)</f>
        <v>1403/08/10</v>
      </c>
    </row>
    <row r="328" spans="1:10" hidden="1" x14ac:dyDescent="0.25">
      <c r="A328">
        <v>59953</v>
      </c>
      <c r="B328" t="s">
        <v>25</v>
      </c>
      <c r="C328" t="s">
        <v>428</v>
      </c>
      <c r="D328">
        <v>5</v>
      </c>
      <c r="E328" t="s">
        <v>16</v>
      </c>
      <c r="G328" t="s">
        <v>156</v>
      </c>
      <c r="H328">
        <v>14030806</v>
      </c>
      <c r="I328" t="str">
        <f>VLOOKUP(C328,'2'!A:I,9,0)</f>
        <v>4019</v>
      </c>
      <c r="J328" t="str">
        <f>VLOOKUP(C328,'2'!A:J,10,0)</f>
        <v>1403/08/10</v>
      </c>
    </row>
    <row r="329" spans="1:10" hidden="1" x14ac:dyDescent="0.25">
      <c r="A329">
        <v>59977</v>
      </c>
      <c r="B329" t="s">
        <v>25</v>
      </c>
      <c r="C329" t="s">
        <v>429</v>
      </c>
      <c r="D329">
        <v>2</v>
      </c>
      <c r="E329" t="s">
        <v>16</v>
      </c>
      <c r="G329" t="s">
        <v>148</v>
      </c>
      <c r="H329">
        <v>14030807</v>
      </c>
      <c r="I329" t="str">
        <f>VLOOKUP(C329,'2'!A:I,9,0)</f>
        <v>3987</v>
      </c>
      <c r="J329" t="str">
        <f>VLOOKUP(C329,'2'!A:J,10,0)</f>
        <v>1403/08/10</v>
      </c>
    </row>
    <row r="330" spans="1:10" hidden="1" x14ac:dyDescent="0.25">
      <c r="A330">
        <v>59981</v>
      </c>
      <c r="B330" t="s">
        <v>25</v>
      </c>
      <c r="C330" t="s">
        <v>430</v>
      </c>
      <c r="D330">
        <v>1</v>
      </c>
      <c r="E330" t="s">
        <v>16</v>
      </c>
      <c r="G330" t="s">
        <v>148</v>
      </c>
      <c r="H330">
        <v>14030807</v>
      </c>
      <c r="I330" t="str">
        <f>VLOOKUP(C330,'2'!A:I,9,0)</f>
        <v>3988</v>
      </c>
      <c r="J330" t="str">
        <f>VLOOKUP(C330,'2'!A:J,10,0)</f>
        <v>1403/08/15</v>
      </c>
    </row>
    <row r="331" spans="1:10" hidden="1" x14ac:dyDescent="0.25">
      <c r="A331">
        <v>59991</v>
      </c>
      <c r="B331" t="s">
        <v>25</v>
      </c>
      <c r="C331" t="s">
        <v>431</v>
      </c>
      <c r="D331">
        <v>2</v>
      </c>
      <c r="E331" t="s">
        <v>16</v>
      </c>
      <c r="G331" t="s">
        <v>164</v>
      </c>
      <c r="H331">
        <v>14030808</v>
      </c>
      <c r="I331" t="str">
        <f>VLOOKUP(C331,'2'!A:I,9,0)</f>
        <v>3989</v>
      </c>
      <c r="J331" t="str">
        <f>VLOOKUP(C331,'2'!A:J,10,0)</f>
        <v>1403/08/15</v>
      </c>
    </row>
    <row r="332" spans="1:10" hidden="1" x14ac:dyDescent="0.25">
      <c r="A332">
        <v>59698</v>
      </c>
      <c r="B332" t="s">
        <v>25</v>
      </c>
      <c r="C332" t="s">
        <v>432</v>
      </c>
      <c r="D332">
        <v>12</v>
      </c>
      <c r="E332" t="s">
        <v>16</v>
      </c>
      <c r="G332" t="s">
        <v>196</v>
      </c>
      <c r="H332">
        <v>14030713</v>
      </c>
      <c r="I332" t="str">
        <f>VLOOKUP(C332,'2'!A:I,9,0)</f>
        <v>3850</v>
      </c>
      <c r="J332" t="str">
        <f>VLOOKUP(C332,'2'!A:J,10,0)</f>
        <v>1403/05/31</v>
      </c>
    </row>
    <row r="333" spans="1:10" hidden="1" x14ac:dyDescent="0.25">
      <c r="A333">
        <v>60149</v>
      </c>
      <c r="B333" t="s">
        <v>29</v>
      </c>
      <c r="C333" t="s">
        <v>433</v>
      </c>
      <c r="D333">
        <v>2</v>
      </c>
      <c r="E333" t="s">
        <v>10</v>
      </c>
      <c r="G333" t="s">
        <v>205</v>
      </c>
      <c r="H333">
        <v>14030815</v>
      </c>
      <c r="I333" t="e">
        <f>VLOOKUP(C333,'2'!A:I,9,0)</f>
        <v>#N/A</v>
      </c>
      <c r="J333" t="e">
        <f>VLOOKUP(C333,'2'!A:J,10,0)</f>
        <v>#N/A</v>
      </c>
    </row>
    <row r="334" spans="1:10" hidden="1" x14ac:dyDescent="0.25">
      <c r="A334">
        <v>59975</v>
      </c>
      <c r="B334" t="s">
        <v>25</v>
      </c>
      <c r="C334" t="s">
        <v>434</v>
      </c>
      <c r="D334">
        <v>18</v>
      </c>
      <c r="E334" t="s">
        <v>16</v>
      </c>
      <c r="G334" t="s">
        <v>148</v>
      </c>
      <c r="H334">
        <v>14030807</v>
      </c>
      <c r="I334" t="str">
        <f>VLOOKUP(C334,'2'!A:I,9,0)</f>
        <v>4015</v>
      </c>
      <c r="J334" t="str">
        <f>VLOOKUP(C334,'2'!A:J,10,0)</f>
        <v>1403/08/10</v>
      </c>
    </row>
    <row r="335" spans="1:10" hidden="1" x14ac:dyDescent="0.25">
      <c r="A335">
        <v>59954</v>
      </c>
      <c r="B335" t="s">
        <v>29</v>
      </c>
      <c r="C335" t="s">
        <v>435</v>
      </c>
      <c r="D335">
        <v>1</v>
      </c>
      <c r="E335" t="s">
        <v>16</v>
      </c>
      <c r="G335" t="s">
        <v>156</v>
      </c>
      <c r="H335">
        <v>14030806</v>
      </c>
      <c r="I335" t="str">
        <f>VLOOKUP(C335,'2'!A:I,9,0)</f>
        <v>4222</v>
      </c>
      <c r="J335" t="str">
        <f>VLOOKUP(C335,'2'!A:J,10,0)</f>
        <v>1403/08/30</v>
      </c>
    </row>
    <row r="336" spans="1:10" hidden="1" x14ac:dyDescent="0.25">
      <c r="A336">
        <v>59955</v>
      </c>
      <c r="B336" t="s">
        <v>29</v>
      </c>
      <c r="C336" t="s">
        <v>436</v>
      </c>
      <c r="D336">
        <v>2</v>
      </c>
      <c r="E336" t="s">
        <v>16</v>
      </c>
      <c r="G336" t="s">
        <v>156</v>
      </c>
      <c r="H336">
        <v>14030806</v>
      </c>
      <c r="I336" t="str">
        <f>VLOOKUP(C336,'2'!A:I,9,0)</f>
        <v>4223</v>
      </c>
      <c r="J336" t="str">
        <f>VLOOKUP(C336,'2'!A:J,10,0)</f>
        <v>1403/08/30</v>
      </c>
    </row>
    <row r="337" spans="1:10" hidden="1" x14ac:dyDescent="0.25">
      <c r="A337">
        <v>59956</v>
      </c>
      <c r="B337" t="s">
        <v>29</v>
      </c>
      <c r="C337" t="s">
        <v>437</v>
      </c>
      <c r="D337">
        <v>4</v>
      </c>
      <c r="E337" t="s">
        <v>16</v>
      </c>
      <c r="G337" t="s">
        <v>156</v>
      </c>
      <c r="H337">
        <v>14030806</v>
      </c>
      <c r="I337" t="str">
        <f>VLOOKUP(C337,'2'!A:I,9,0)</f>
        <v>4224</v>
      </c>
      <c r="J337" t="str">
        <f>VLOOKUP(C337,'2'!A:J,10,0)</f>
        <v>1403/08/30</v>
      </c>
    </row>
    <row r="338" spans="1:10" hidden="1" x14ac:dyDescent="0.25">
      <c r="A338">
        <v>59982</v>
      </c>
      <c r="B338" t="s">
        <v>29</v>
      </c>
      <c r="C338" t="s">
        <v>438</v>
      </c>
      <c r="D338">
        <v>8</v>
      </c>
      <c r="E338" t="s">
        <v>16</v>
      </c>
      <c r="G338" t="s">
        <v>148</v>
      </c>
      <c r="H338">
        <v>14030807</v>
      </c>
      <c r="I338" t="str">
        <f>VLOOKUP(C338,'2'!A:I,9,0)</f>
        <v>4225</v>
      </c>
      <c r="J338" t="str">
        <f>VLOOKUP(C338,'2'!A:J,10,0)</f>
        <v>1403/08/30</v>
      </c>
    </row>
    <row r="339" spans="1:10" x14ac:dyDescent="0.25">
      <c r="A339">
        <v>59983</v>
      </c>
      <c r="B339" t="s">
        <v>29</v>
      </c>
      <c r="C339" t="s">
        <v>439</v>
      </c>
      <c r="D339">
        <v>8</v>
      </c>
      <c r="E339" t="s">
        <v>16</v>
      </c>
      <c r="G339" t="s">
        <v>148</v>
      </c>
      <c r="H339">
        <v>14030807</v>
      </c>
      <c r="I339" t="e">
        <f>VLOOKUP(C339,'2'!A:I,9,0)</f>
        <v>#N/A</v>
      </c>
      <c r="J339" t="e">
        <f>VLOOKUP(C339,'2'!A:J,10,0)</f>
        <v>#N/A</v>
      </c>
    </row>
    <row r="340" spans="1:10" hidden="1" x14ac:dyDescent="0.25">
      <c r="A340">
        <v>59984</v>
      </c>
      <c r="B340" t="s">
        <v>29</v>
      </c>
      <c r="C340" t="s">
        <v>440</v>
      </c>
      <c r="D340">
        <v>9</v>
      </c>
      <c r="E340" t="s">
        <v>16</v>
      </c>
      <c r="G340" t="s">
        <v>148</v>
      </c>
      <c r="H340">
        <v>14030807</v>
      </c>
      <c r="I340" t="str">
        <f>VLOOKUP(C340,'2'!A:I,9,0)</f>
        <v>4228</v>
      </c>
      <c r="J340" t="str">
        <f>VLOOKUP(C340,'2'!A:J,10,0)</f>
        <v>1403/08/30</v>
      </c>
    </row>
    <row r="341" spans="1:10" hidden="1" x14ac:dyDescent="0.25">
      <c r="A341">
        <v>60001</v>
      </c>
      <c r="B341" t="s">
        <v>29</v>
      </c>
      <c r="C341" t="s">
        <v>441</v>
      </c>
      <c r="D341">
        <v>1</v>
      </c>
      <c r="E341" t="s">
        <v>16</v>
      </c>
      <c r="G341" t="s">
        <v>129</v>
      </c>
      <c r="H341">
        <v>14030809</v>
      </c>
      <c r="I341" t="str">
        <f>VLOOKUP(C341,'2'!A:I,9,0)</f>
        <v>4231</v>
      </c>
      <c r="J341" t="str">
        <f>VLOOKUP(C341,'2'!A:J,10,0)</f>
        <v>1403/09/03</v>
      </c>
    </row>
    <row r="342" spans="1:10" hidden="1" x14ac:dyDescent="0.25">
      <c r="A342">
        <v>60140</v>
      </c>
      <c r="B342" t="s">
        <v>62</v>
      </c>
      <c r="C342" t="s">
        <v>442</v>
      </c>
      <c r="D342">
        <v>1</v>
      </c>
      <c r="E342" t="s">
        <v>10</v>
      </c>
      <c r="G342" t="s">
        <v>202</v>
      </c>
      <c r="H342">
        <v>14030814</v>
      </c>
      <c r="I342" t="e">
        <f>VLOOKUP(C342,'2'!A:I,9,0)</f>
        <v>#N/A</v>
      </c>
      <c r="J342" t="e">
        <f>VLOOKUP(C342,'2'!A:J,10,0)</f>
        <v>#N/A</v>
      </c>
    </row>
    <row r="343" spans="1:10" hidden="1" x14ac:dyDescent="0.25">
      <c r="A343">
        <v>60146</v>
      </c>
      <c r="B343" t="s">
        <v>62</v>
      </c>
      <c r="C343" t="s">
        <v>443</v>
      </c>
      <c r="D343">
        <v>1</v>
      </c>
      <c r="E343" t="s">
        <v>10</v>
      </c>
      <c r="G343" t="s">
        <v>205</v>
      </c>
      <c r="H343">
        <v>14030815</v>
      </c>
      <c r="I343" t="e">
        <f>VLOOKUP(C343,'2'!A:I,9,0)</f>
        <v>#N/A</v>
      </c>
      <c r="J343" t="e">
        <f>VLOOKUP(C343,'2'!A:J,10,0)</f>
        <v>#N/A</v>
      </c>
    </row>
    <row r="344" spans="1:10" hidden="1" x14ac:dyDescent="0.25">
      <c r="A344">
        <v>59985</v>
      </c>
      <c r="B344" t="s">
        <v>29</v>
      </c>
      <c r="C344" t="s">
        <v>444</v>
      </c>
      <c r="D344">
        <v>2</v>
      </c>
      <c r="E344" t="s">
        <v>10</v>
      </c>
      <c r="G344" t="s">
        <v>148</v>
      </c>
      <c r="H344">
        <v>14030807</v>
      </c>
      <c r="I344" t="e">
        <f>VLOOKUP(C344,'2'!A:I,9,0)</f>
        <v>#N/A</v>
      </c>
      <c r="J344" t="e">
        <f>VLOOKUP(C344,'2'!A:J,10,0)</f>
        <v>#N/A</v>
      </c>
    </row>
    <row r="345" spans="1:10" hidden="1" x14ac:dyDescent="0.25">
      <c r="A345">
        <v>60127</v>
      </c>
      <c r="B345" t="s">
        <v>33</v>
      </c>
      <c r="C345" t="s">
        <v>445</v>
      </c>
      <c r="D345">
        <v>2</v>
      </c>
      <c r="E345" t="s">
        <v>10</v>
      </c>
      <c r="G345" t="s">
        <v>151</v>
      </c>
      <c r="H345">
        <v>14030813</v>
      </c>
      <c r="I345" t="e">
        <f>VLOOKUP(C345,'2'!A:I,9,0)</f>
        <v>#N/A</v>
      </c>
      <c r="J345" t="e">
        <f>VLOOKUP(C345,'2'!A:J,10,0)</f>
        <v>#N/A</v>
      </c>
    </row>
    <row r="346" spans="1:10" hidden="1" x14ac:dyDescent="0.25">
      <c r="A346">
        <v>59198</v>
      </c>
      <c r="B346" t="s">
        <v>29</v>
      </c>
      <c r="C346" t="s">
        <v>446</v>
      </c>
      <c r="D346">
        <v>5</v>
      </c>
      <c r="E346" t="s">
        <v>16</v>
      </c>
      <c r="G346" t="s">
        <v>447</v>
      </c>
      <c r="H346">
        <v>14030527</v>
      </c>
      <c r="I346" t="str">
        <f>VLOOKUP(C346,'2'!A:I,9,0)</f>
        <v>3233</v>
      </c>
      <c r="J346" t="str">
        <f>VLOOKUP(C346,'2'!A:J,10,0)</f>
        <v>1403/05/31</v>
      </c>
    </row>
    <row r="347" spans="1:10" hidden="1" x14ac:dyDescent="0.25">
      <c r="A347">
        <v>59525</v>
      </c>
      <c r="B347" t="s">
        <v>29</v>
      </c>
      <c r="C347" t="s">
        <v>448</v>
      </c>
      <c r="D347">
        <v>7</v>
      </c>
      <c r="E347" t="s">
        <v>16</v>
      </c>
      <c r="G347" t="s">
        <v>449</v>
      </c>
      <c r="H347">
        <v>14030701</v>
      </c>
      <c r="I347" t="str">
        <f>VLOOKUP(C347,'2'!A:I,9,0)</f>
        <v>4232</v>
      </c>
      <c r="J347" t="str">
        <f>VLOOKUP(C347,'2'!A:J,10,0)</f>
        <v>1403/07/10</v>
      </c>
    </row>
    <row r="348" spans="1:10" hidden="1" x14ac:dyDescent="0.25">
      <c r="A348">
        <v>60135</v>
      </c>
      <c r="B348" t="s">
        <v>8</v>
      </c>
      <c r="C348" t="s">
        <v>451</v>
      </c>
      <c r="D348">
        <v>10</v>
      </c>
      <c r="E348" t="s">
        <v>10</v>
      </c>
      <c r="G348" t="s">
        <v>202</v>
      </c>
      <c r="H348">
        <v>14030814</v>
      </c>
      <c r="I348" t="e">
        <f>VLOOKUP(C348,'2'!A:I,9,0)</f>
        <v>#N/A</v>
      </c>
      <c r="J348" t="e">
        <f>VLOOKUP(C348,'2'!A:J,10,0)</f>
        <v>#N/A</v>
      </c>
    </row>
    <row r="349" spans="1:10" hidden="1" x14ac:dyDescent="0.25">
      <c r="A349">
        <v>60134</v>
      </c>
      <c r="B349" t="s">
        <v>8</v>
      </c>
      <c r="C349" t="s">
        <v>452</v>
      </c>
      <c r="D349">
        <v>6</v>
      </c>
      <c r="E349" t="s">
        <v>10</v>
      </c>
      <c r="G349" t="s">
        <v>202</v>
      </c>
      <c r="H349">
        <v>14030814</v>
      </c>
      <c r="I349" t="e">
        <f>VLOOKUP(C349,'2'!A:I,9,0)</f>
        <v>#N/A</v>
      </c>
      <c r="J349" t="e">
        <f>VLOOKUP(C349,'2'!A:J,10,0)</f>
        <v>#N/A</v>
      </c>
    </row>
    <row r="350" spans="1:10" hidden="1" x14ac:dyDescent="0.25">
      <c r="A350">
        <v>60133</v>
      </c>
      <c r="B350" t="s">
        <v>25</v>
      </c>
      <c r="C350" t="s">
        <v>453</v>
      </c>
      <c r="D350">
        <v>0</v>
      </c>
      <c r="E350" t="s">
        <v>10</v>
      </c>
      <c r="G350" t="s">
        <v>151</v>
      </c>
      <c r="H350">
        <v>14030813</v>
      </c>
      <c r="I350" t="e">
        <f>VLOOKUP(C350,'2'!A:I,9,0)</f>
        <v>#N/A</v>
      </c>
      <c r="J350" t="e">
        <f>VLOOKUP(C350,'2'!A:J,10,0)</f>
        <v>#N/A</v>
      </c>
    </row>
    <row r="351" spans="1:10" hidden="1" x14ac:dyDescent="0.25">
      <c r="A351">
        <v>60132</v>
      </c>
      <c r="B351" t="s">
        <v>25</v>
      </c>
      <c r="C351" t="s">
        <v>454</v>
      </c>
      <c r="D351">
        <v>0</v>
      </c>
      <c r="E351" t="s">
        <v>10</v>
      </c>
      <c r="G351" t="s">
        <v>151</v>
      </c>
      <c r="H351">
        <v>14030813</v>
      </c>
      <c r="I351" t="e">
        <f>VLOOKUP(C351,'2'!A:I,9,0)</f>
        <v>#N/A</v>
      </c>
      <c r="J351" t="e">
        <f>VLOOKUP(C351,'2'!A:J,10,0)</f>
        <v>#N/A</v>
      </c>
    </row>
    <row r="352" spans="1:10" hidden="1" x14ac:dyDescent="0.25">
      <c r="A352">
        <v>59917</v>
      </c>
      <c r="B352" t="s">
        <v>276</v>
      </c>
      <c r="C352" t="s">
        <v>455</v>
      </c>
      <c r="D352">
        <v>2</v>
      </c>
      <c r="E352" t="s">
        <v>16</v>
      </c>
      <c r="G352" t="s">
        <v>456</v>
      </c>
      <c r="H352">
        <v>14030802</v>
      </c>
      <c r="I352" t="str">
        <f>VLOOKUP(C352,'2'!A:I,9,0)</f>
        <v>4075</v>
      </c>
      <c r="J352" t="str">
        <f>VLOOKUP(C352,'2'!A:J,10,0)</f>
        <v>1403/08/25</v>
      </c>
    </row>
    <row r="353" spans="1:10" hidden="1" x14ac:dyDescent="0.25">
      <c r="A353">
        <v>59918</v>
      </c>
      <c r="B353" t="s">
        <v>276</v>
      </c>
      <c r="C353" t="s">
        <v>457</v>
      </c>
      <c r="D353">
        <v>18</v>
      </c>
      <c r="E353" t="s">
        <v>16</v>
      </c>
      <c r="G353" t="s">
        <v>456</v>
      </c>
      <c r="H353">
        <v>14030802</v>
      </c>
      <c r="I353" t="str">
        <f>VLOOKUP(C353,'2'!A:I,9,0)</f>
        <v>4077</v>
      </c>
      <c r="J353" t="str">
        <f>VLOOKUP(C353,'2'!A:J,10,0)</f>
        <v>1403/08/05</v>
      </c>
    </row>
    <row r="354" spans="1:10" hidden="1" x14ac:dyDescent="0.25">
      <c r="A354">
        <v>59753</v>
      </c>
      <c r="B354" t="s">
        <v>365</v>
      </c>
      <c r="C354" t="s">
        <v>458</v>
      </c>
      <c r="D354">
        <v>18</v>
      </c>
      <c r="E354" t="s">
        <v>16</v>
      </c>
      <c r="G354" t="s">
        <v>459</v>
      </c>
      <c r="H354">
        <v>14030717</v>
      </c>
      <c r="I354" t="str">
        <f>VLOOKUP(C354,'2'!A:I,9,0)</f>
        <v>4356</v>
      </c>
      <c r="J354" t="str">
        <f>VLOOKUP(C354,'2'!A:J,10,0)</f>
        <v>1403/08/30</v>
      </c>
    </row>
    <row r="355" spans="1:10" hidden="1" x14ac:dyDescent="0.25">
      <c r="A355">
        <v>59702</v>
      </c>
      <c r="B355" t="s">
        <v>23</v>
      </c>
      <c r="C355" t="s">
        <v>460</v>
      </c>
      <c r="D355">
        <v>4</v>
      </c>
      <c r="E355" t="s">
        <v>16</v>
      </c>
      <c r="G355" t="s">
        <v>450</v>
      </c>
      <c r="H355">
        <v>14030714</v>
      </c>
      <c r="I355" t="str">
        <f>VLOOKUP(C355,'2'!A:I,9,0)</f>
        <v>4323</v>
      </c>
      <c r="J355" t="str">
        <f>VLOOKUP(C355,'2'!A:J,10,0)</f>
        <v>1403/07/30</v>
      </c>
    </row>
    <row r="356" spans="1:10" hidden="1" x14ac:dyDescent="0.25">
      <c r="A356">
        <v>59703</v>
      </c>
      <c r="B356" t="s">
        <v>23</v>
      </c>
      <c r="C356" t="s">
        <v>461</v>
      </c>
      <c r="D356">
        <v>4</v>
      </c>
      <c r="E356" t="s">
        <v>16</v>
      </c>
      <c r="G356" t="s">
        <v>450</v>
      </c>
      <c r="H356">
        <v>14030714</v>
      </c>
      <c r="I356" t="str">
        <f>VLOOKUP(C356,'2'!A:I,9,0)</f>
        <v>4326</v>
      </c>
      <c r="J356" t="str">
        <f>VLOOKUP(C356,'2'!A:J,10,0)</f>
        <v>1403/07/30</v>
      </c>
    </row>
    <row r="357" spans="1:10" hidden="1" x14ac:dyDescent="0.25">
      <c r="A357">
        <v>59805</v>
      </c>
      <c r="B357" t="s">
        <v>23</v>
      </c>
      <c r="C357" t="s">
        <v>462</v>
      </c>
      <c r="D357">
        <v>1</v>
      </c>
      <c r="E357" t="s">
        <v>16</v>
      </c>
      <c r="G357" t="s">
        <v>167</v>
      </c>
      <c r="H357">
        <v>14030723</v>
      </c>
      <c r="I357" t="str">
        <f>VLOOKUP(C357,'2'!A:I,9,0)</f>
        <v>4327</v>
      </c>
      <c r="J357" t="str">
        <f>VLOOKUP(C357,'2'!A:J,10,0)</f>
        <v>1403/07/30</v>
      </c>
    </row>
    <row r="358" spans="1:10" hidden="1" x14ac:dyDescent="0.25">
      <c r="A358">
        <v>59891</v>
      </c>
      <c r="B358" t="s">
        <v>23</v>
      </c>
      <c r="C358" t="s">
        <v>463</v>
      </c>
      <c r="D358">
        <v>7</v>
      </c>
      <c r="E358" t="s">
        <v>16</v>
      </c>
      <c r="G358" t="s">
        <v>464</v>
      </c>
      <c r="H358">
        <v>14030730</v>
      </c>
      <c r="I358" t="str">
        <f>VLOOKUP(C358,'2'!A:I,9,0)</f>
        <v>4331</v>
      </c>
      <c r="J358" t="str">
        <f>VLOOKUP(C358,'2'!A:J,10,0)</f>
        <v>1403/09/04</v>
      </c>
    </row>
    <row r="359" spans="1:10" hidden="1" x14ac:dyDescent="0.25">
      <c r="A359">
        <v>59826</v>
      </c>
      <c r="B359" t="s">
        <v>23</v>
      </c>
      <c r="C359" t="s">
        <v>465</v>
      </c>
      <c r="D359">
        <v>1</v>
      </c>
      <c r="E359" t="s">
        <v>16</v>
      </c>
      <c r="G359" t="s">
        <v>413</v>
      </c>
      <c r="H359">
        <v>14030724</v>
      </c>
      <c r="I359" t="str">
        <f>VLOOKUP(C359,'2'!A:I,9,0)</f>
        <v>4343</v>
      </c>
      <c r="J359" t="str">
        <f>VLOOKUP(C359,'2'!A:J,10,0)</f>
        <v>1403/07/30</v>
      </c>
    </row>
    <row r="360" spans="1:10" hidden="1" x14ac:dyDescent="0.25">
      <c r="A360">
        <v>59929</v>
      </c>
      <c r="B360" t="s">
        <v>23</v>
      </c>
      <c r="C360" t="s">
        <v>466</v>
      </c>
      <c r="D360">
        <v>2</v>
      </c>
      <c r="E360" t="s">
        <v>16</v>
      </c>
      <c r="G360" t="s">
        <v>153</v>
      </c>
      <c r="H360">
        <v>14030803</v>
      </c>
      <c r="I360" t="str">
        <f>VLOOKUP(C360,'2'!A:I,9,0)</f>
        <v>4344</v>
      </c>
      <c r="J360" t="str">
        <f>VLOOKUP(C360,'2'!A:J,10,0)</f>
        <v>1403/08/04</v>
      </c>
    </row>
    <row r="361" spans="1:10" hidden="1" x14ac:dyDescent="0.25">
      <c r="A361">
        <v>59830</v>
      </c>
      <c r="B361" t="s">
        <v>121</v>
      </c>
      <c r="C361" t="s">
        <v>467</v>
      </c>
      <c r="D361">
        <v>1</v>
      </c>
      <c r="E361" t="s">
        <v>16</v>
      </c>
      <c r="G361" t="s">
        <v>403</v>
      </c>
      <c r="H361">
        <v>14030725</v>
      </c>
      <c r="I361" t="str">
        <f>VLOOKUP(C361,'2'!A:I,9,0)</f>
        <v>4072</v>
      </c>
      <c r="J361" t="str">
        <f>VLOOKUP(C361,'2'!A:J,10,0)</f>
        <v>1403/07/25</v>
      </c>
    </row>
    <row r="362" spans="1:10" x14ac:dyDescent="0.25">
      <c r="A362">
        <v>59916</v>
      </c>
      <c r="B362" t="s">
        <v>121</v>
      </c>
      <c r="C362" t="s">
        <v>468</v>
      </c>
      <c r="D362">
        <v>1</v>
      </c>
      <c r="E362" t="s">
        <v>16</v>
      </c>
      <c r="G362" t="s">
        <v>456</v>
      </c>
      <c r="H362">
        <v>14030802</v>
      </c>
      <c r="I362" t="e">
        <f>VLOOKUP(C362,'2'!A:I,9,0)</f>
        <v>#N/A</v>
      </c>
      <c r="J362" t="e">
        <f>VLOOKUP(C362,'2'!A:J,10,0)</f>
        <v>#N/A</v>
      </c>
    </row>
    <row r="363" spans="1:10" x14ac:dyDescent="0.25">
      <c r="A363">
        <v>59798</v>
      </c>
      <c r="B363" t="s">
        <v>469</v>
      </c>
      <c r="C363" t="s">
        <v>470</v>
      </c>
      <c r="D363">
        <v>1</v>
      </c>
      <c r="E363" t="s">
        <v>16</v>
      </c>
      <c r="G363" t="s">
        <v>471</v>
      </c>
      <c r="H363">
        <v>14030722</v>
      </c>
      <c r="I363" t="e">
        <f>VLOOKUP(C363,'2'!A:I,9,0)</f>
        <v>#N/A</v>
      </c>
      <c r="J363" t="e">
        <f>VLOOKUP(C363,'2'!A:J,10,0)</f>
        <v>#N/A</v>
      </c>
    </row>
    <row r="364" spans="1:10" x14ac:dyDescent="0.25">
      <c r="A364">
        <v>59797</v>
      </c>
      <c r="B364" t="s">
        <v>49</v>
      </c>
      <c r="C364" t="s">
        <v>472</v>
      </c>
      <c r="D364">
        <v>2</v>
      </c>
      <c r="E364" t="s">
        <v>16</v>
      </c>
      <c r="G364" t="s">
        <v>471</v>
      </c>
      <c r="H364">
        <v>14030722</v>
      </c>
      <c r="I364" t="e">
        <f>VLOOKUP(C364,'2'!A:I,9,0)</f>
        <v>#N/A</v>
      </c>
      <c r="J364" t="e">
        <f>VLOOKUP(C364,'2'!A:J,10,0)</f>
        <v>#N/A</v>
      </c>
    </row>
    <row r="365" spans="1:10" x14ac:dyDescent="0.25">
      <c r="A365">
        <v>59845</v>
      </c>
      <c r="B365" t="s">
        <v>49</v>
      </c>
      <c r="C365" t="s">
        <v>473</v>
      </c>
      <c r="D365">
        <v>3</v>
      </c>
      <c r="E365" t="s">
        <v>16</v>
      </c>
      <c r="G365" t="s">
        <v>403</v>
      </c>
      <c r="H365">
        <v>14030725</v>
      </c>
      <c r="I365" t="e">
        <f>VLOOKUP(C365,'2'!A:I,9,0)</f>
        <v>#N/A</v>
      </c>
      <c r="J365" t="e">
        <f>VLOOKUP(C365,'2'!A:J,10,0)</f>
        <v>#N/A</v>
      </c>
    </row>
    <row r="366" spans="1:10" x14ac:dyDescent="0.25">
      <c r="A366">
        <v>59857</v>
      </c>
      <c r="B366" t="s">
        <v>49</v>
      </c>
      <c r="C366" t="s">
        <v>474</v>
      </c>
      <c r="D366">
        <v>3</v>
      </c>
      <c r="E366" t="s">
        <v>16</v>
      </c>
      <c r="G366" t="s">
        <v>172</v>
      </c>
      <c r="H366">
        <v>14030728</v>
      </c>
      <c r="I366" t="e">
        <f>VLOOKUP(C366,'2'!A:I,9,0)</f>
        <v>#N/A</v>
      </c>
      <c r="J366" t="e">
        <f>VLOOKUP(C366,'2'!A:J,10,0)</f>
        <v>#N/A</v>
      </c>
    </row>
    <row r="367" spans="1:10" hidden="1" x14ac:dyDescent="0.25">
      <c r="A367">
        <v>59446</v>
      </c>
      <c r="B367" t="s">
        <v>8</v>
      </c>
      <c r="C367" t="s">
        <v>475</v>
      </c>
      <c r="D367">
        <v>4</v>
      </c>
      <c r="E367" t="s">
        <v>16</v>
      </c>
      <c r="G367" t="s">
        <v>476</v>
      </c>
      <c r="H367">
        <v>14030624</v>
      </c>
      <c r="I367" t="str">
        <f>VLOOKUP(C367,'2'!A:I,9,0)</f>
        <v>4159</v>
      </c>
      <c r="J367" t="str">
        <f>VLOOKUP(C367,'2'!A:J,10,0)</f>
        <v>1403/08/28</v>
      </c>
    </row>
    <row r="368" spans="1:10" hidden="1" x14ac:dyDescent="0.25">
      <c r="A368">
        <v>59794</v>
      </c>
      <c r="B368" t="s">
        <v>33</v>
      </c>
      <c r="C368" t="s">
        <v>477</v>
      </c>
      <c r="D368">
        <v>65</v>
      </c>
      <c r="E368" t="s">
        <v>16</v>
      </c>
      <c r="G368" t="s">
        <v>471</v>
      </c>
      <c r="H368">
        <v>14030722</v>
      </c>
      <c r="I368" t="str">
        <f>VLOOKUP(C368,'2'!A:I,9,0)</f>
        <v>4069</v>
      </c>
      <c r="J368" t="str">
        <f>VLOOKUP(C368,'2'!A:J,10,0)</f>
        <v>1403/07/30</v>
      </c>
    </row>
    <row r="369" spans="1:10" hidden="1" x14ac:dyDescent="0.25">
      <c r="A369">
        <v>59806</v>
      </c>
      <c r="B369" t="s">
        <v>33</v>
      </c>
      <c r="C369" t="s">
        <v>478</v>
      </c>
      <c r="D369">
        <v>1</v>
      </c>
      <c r="E369" t="s">
        <v>16</v>
      </c>
      <c r="G369" t="s">
        <v>167</v>
      </c>
      <c r="H369">
        <v>14030723</v>
      </c>
      <c r="I369" t="str">
        <f>VLOOKUP(C369,'2'!A:I,9,0)</f>
        <v>4385</v>
      </c>
      <c r="J369" t="str">
        <f>VLOOKUP(C369,'2'!A:J,10,0)</f>
        <v>1403/07/30</v>
      </c>
    </row>
    <row r="370" spans="1:10" hidden="1" x14ac:dyDescent="0.25">
      <c r="A370">
        <v>59808</v>
      </c>
      <c r="B370" t="s">
        <v>33</v>
      </c>
      <c r="C370" t="s">
        <v>479</v>
      </c>
      <c r="D370">
        <v>44</v>
      </c>
      <c r="E370" t="s">
        <v>16</v>
      </c>
      <c r="G370" t="s">
        <v>167</v>
      </c>
      <c r="H370">
        <v>14030723</v>
      </c>
      <c r="I370" t="str">
        <f>VLOOKUP(C370,'2'!A:I,9,0)</f>
        <v>4070</v>
      </c>
      <c r="J370" t="str">
        <f>VLOOKUP(C370,'2'!A:J,10,0)</f>
        <v>1403/07/30</v>
      </c>
    </row>
    <row r="371" spans="1:10" hidden="1" x14ac:dyDescent="0.25">
      <c r="A371">
        <v>59809</v>
      </c>
      <c r="B371" t="s">
        <v>33</v>
      </c>
      <c r="C371" t="s">
        <v>480</v>
      </c>
      <c r="D371">
        <v>65</v>
      </c>
      <c r="E371" t="s">
        <v>16</v>
      </c>
      <c r="G371" t="s">
        <v>167</v>
      </c>
      <c r="H371">
        <v>14030723</v>
      </c>
      <c r="I371" t="str">
        <f>VLOOKUP(C371,'2'!A:I,9,0)</f>
        <v>4071</v>
      </c>
      <c r="J371" t="str">
        <f>VLOOKUP(C371,'2'!A:J,10,0)</f>
        <v>1403/07/30</v>
      </c>
    </row>
    <row r="372" spans="1:10" x14ac:dyDescent="0.25">
      <c r="A372">
        <v>59866</v>
      </c>
      <c r="B372" t="s">
        <v>33</v>
      </c>
      <c r="C372" t="s">
        <v>481</v>
      </c>
      <c r="D372">
        <v>52</v>
      </c>
      <c r="E372" t="s">
        <v>16</v>
      </c>
      <c r="G372" t="s">
        <v>172</v>
      </c>
      <c r="H372">
        <v>14030728</v>
      </c>
      <c r="I372" t="e">
        <f>VLOOKUP(C372,'2'!A:I,9,0)</f>
        <v>#N/A</v>
      </c>
      <c r="J372" t="e">
        <f>VLOOKUP(C372,'2'!A:J,10,0)</f>
        <v>#N/A</v>
      </c>
    </row>
    <row r="373" spans="1:10" hidden="1" x14ac:dyDescent="0.25">
      <c r="A373">
        <v>59879</v>
      </c>
      <c r="B373" t="s">
        <v>33</v>
      </c>
      <c r="C373" t="s">
        <v>482</v>
      </c>
      <c r="D373">
        <v>1</v>
      </c>
      <c r="E373" t="s">
        <v>16</v>
      </c>
      <c r="G373" t="s">
        <v>357</v>
      </c>
      <c r="H373">
        <v>14030729</v>
      </c>
      <c r="I373" t="str">
        <f>VLOOKUP(C373,'2'!A:I,9,0)</f>
        <v>4073</v>
      </c>
      <c r="J373" t="str">
        <f>VLOOKUP(C373,'2'!A:J,10,0)</f>
        <v>1403/07/30</v>
      </c>
    </row>
    <row r="374" spans="1:10" hidden="1" x14ac:dyDescent="0.25">
      <c r="A374">
        <v>59920</v>
      </c>
      <c r="B374" t="s">
        <v>33</v>
      </c>
      <c r="C374" t="s">
        <v>483</v>
      </c>
      <c r="D374">
        <v>3</v>
      </c>
      <c r="E374" t="s">
        <v>16</v>
      </c>
      <c r="G374" t="s">
        <v>456</v>
      </c>
      <c r="H374">
        <v>14030802</v>
      </c>
      <c r="I374" t="str">
        <f>VLOOKUP(C374,'2'!A:I,9,0)</f>
        <v>4082</v>
      </c>
      <c r="J374" t="str">
        <f>VLOOKUP(C374,'2'!A:J,10,0)</f>
        <v>1403/08/10</v>
      </c>
    </row>
    <row r="375" spans="1:10" hidden="1" x14ac:dyDescent="0.25">
      <c r="A375">
        <v>59793</v>
      </c>
      <c r="B375" t="s">
        <v>33</v>
      </c>
      <c r="C375" t="s">
        <v>484</v>
      </c>
      <c r="D375">
        <v>3</v>
      </c>
      <c r="E375" t="s">
        <v>16</v>
      </c>
      <c r="G375" t="s">
        <v>471</v>
      </c>
      <c r="H375">
        <v>14030722</v>
      </c>
      <c r="I375" t="str">
        <f>VLOOKUP(C375,'2'!A:I,9,0)</f>
        <v>4081</v>
      </c>
      <c r="J375" t="str">
        <f>VLOOKUP(C375,'2'!A:J,10,0)</f>
        <v>1403/07/30</v>
      </c>
    </row>
    <row r="376" spans="1:10" hidden="1" x14ac:dyDescent="0.25">
      <c r="A376">
        <v>59823</v>
      </c>
      <c r="B376" t="s">
        <v>33</v>
      </c>
      <c r="C376" t="s">
        <v>485</v>
      </c>
      <c r="D376">
        <v>1</v>
      </c>
      <c r="E376" t="s">
        <v>16</v>
      </c>
      <c r="G376" t="s">
        <v>413</v>
      </c>
      <c r="H376">
        <v>14030724</v>
      </c>
      <c r="I376" t="str">
        <f>VLOOKUP(C376,'2'!A:I,9,0)</f>
        <v>4076</v>
      </c>
      <c r="J376" t="str">
        <f>VLOOKUP(C376,'2'!A:J,10,0)</f>
        <v>1403/07/30</v>
      </c>
    </row>
    <row r="377" spans="1:10" x14ac:dyDescent="0.25">
      <c r="A377">
        <v>59923</v>
      </c>
      <c r="B377" t="s">
        <v>33</v>
      </c>
      <c r="C377" t="s">
        <v>486</v>
      </c>
      <c r="D377">
        <v>1</v>
      </c>
      <c r="E377" t="s">
        <v>16</v>
      </c>
      <c r="G377" t="s">
        <v>153</v>
      </c>
      <c r="H377">
        <v>14030803</v>
      </c>
      <c r="I377" t="e">
        <f>VLOOKUP(C377,'2'!A:I,9,0)</f>
        <v>#N/A</v>
      </c>
      <c r="J377" t="e">
        <f>VLOOKUP(C377,'2'!A:J,10,0)</f>
        <v>#N/A</v>
      </c>
    </row>
    <row r="378" spans="1:10" hidden="1" x14ac:dyDescent="0.25">
      <c r="A378">
        <v>59744</v>
      </c>
      <c r="B378" t="s">
        <v>62</v>
      </c>
      <c r="C378" t="s">
        <v>487</v>
      </c>
      <c r="D378">
        <v>1</v>
      </c>
      <c r="E378" t="s">
        <v>16</v>
      </c>
      <c r="G378" t="s">
        <v>459</v>
      </c>
      <c r="H378">
        <v>14030717</v>
      </c>
      <c r="I378" t="str">
        <f>VLOOKUP(C378,'2'!A:I,9,0)</f>
        <v>4098</v>
      </c>
      <c r="J378" t="str">
        <f>VLOOKUP(C378,'2'!A:J,10,0)</f>
        <v>1403/07/18</v>
      </c>
    </row>
    <row r="379" spans="1:10" hidden="1" x14ac:dyDescent="0.25">
      <c r="A379">
        <v>59829</v>
      </c>
      <c r="B379" t="s">
        <v>62</v>
      </c>
      <c r="C379" t="s">
        <v>488</v>
      </c>
      <c r="D379">
        <v>1</v>
      </c>
      <c r="E379" t="s">
        <v>16</v>
      </c>
      <c r="G379" t="s">
        <v>403</v>
      </c>
      <c r="H379">
        <v>14030725</v>
      </c>
      <c r="I379" t="str">
        <f>VLOOKUP(C379,'2'!A:I,9,0)</f>
        <v>4099</v>
      </c>
      <c r="J379" t="str">
        <f>VLOOKUP(C379,'2'!A:J,10,0)</f>
        <v>1403/07/25</v>
      </c>
    </row>
    <row r="380" spans="1:10" x14ac:dyDescent="0.25">
      <c r="A380">
        <v>59539</v>
      </c>
      <c r="B380" t="s">
        <v>62</v>
      </c>
      <c r="C380" t="s">
        <v>489</v>
      </c>
      <c r="D380">
        <v>2</v>
      </c>
      <c r="E380" t="s">
        <v>16</v>
      </c>
      <c r="G380" t="s">
        <v>324</v>
      </c>
      <c r="H380">
        <v>14030702</v>
      </c>
      <c r="I380" t="e">
        <f>VLOOKUP(C380,'2'!A:I,9,0)</f>
        <v>#N/A</v>
      </c>
      <c r="J380" t="e">
        <f>VLOOKUP(C380,'2'!A:J,10,0)</f>
        <v>#N/A</v>
      </c>
    </row>
    <row r="381" spans="1:10" x14ac:dyDescent="0.25">
      <c r="A381">
        <v>49119</v>
      </c>
      <c r="B381" t="s">
        <v>62</v>
      </c>
      <c r="C381" t="s">
        <v>490</v>
      </c>
      <c r="D381">
        <v>1</v>
      </c>
      <c r="E381" t="s">
        <v>16</v>
      </c>
      <c r="G381" t="s">
        <v>491</v>
      </c>
      <c r="H381">
        <v>14030515</v>
      </c>
      <c r="I381" t="e">
        <f>VLOOKUP(C381,'2'!A:I,9,0)</f>
        <v>#N/A</v>
      </c>
      <c r="J381" t="e">
        <f>VLOOKUP(C381,'2'!A:J,10,0)</f>
        <v>#N/A</v>
      </c>
    </row>
    <row r="382" spans="1:10" x14ac:dyDescent="0.25">
      <c r="A382">
        <v>59673</v>
      </c>
      <c r="B382" t="s">
        <v>62</v>
      </c>
      <c r="C382" t="s">
        <v>492</v>
      </c>
      <c r="D382">
        <v>4</v>
      </c>
      <c r="E382" t="s">
        <v>16</v>
      </c>
      <c r="G382" t="s">
        <v>493</v>
      </c>
      <c r="H382">
        <v>14030712</v>
      </c>
      <c r="I382" t="e">
        <f>VLOOKUP(C382,'2'!A:I,9,0)</f>
        <v>#N/A</v>
      </c>
      <c r="J382" t="e">
        <f>VLOOKUP(C382,'2'!A:J,10,0)</f>
        <v>#N/A</v>
      </c>
    </row>
    <row r="383" spans="1:10" hidden="1" x14ac:dyDescent="0.25">
      <c r="A383">
        <v>59714</v>
      </c>
      <c r="B383" t="s">
        <v>62</v>
      </c>
      <c r="C383" t="s">
        <v>494</v>
      </c>
      <c r="D383">
        <v>1</v>
      </c>
      <c r="E383" t="s">
        <v>16</v>
      </c>
      <c r="G383" t="s">
        <v>391</v>
      </c>
      <c r="H383">
        <v>14030716</v>
      </c>
      <c r="I383" t="str">
        <f>VLOOKUP(C383,'2'!A:I,9,0)</f>
        <v>4100</v>
      </c>
      <c r="J383" t="str">
        <f>VLOOKUP(C383,'2'!A:J,10,0)</f>
        <v>1403/07/16</v>
      </c>
    </row>
    <row r="384" spans="1:10" x14ac:dyDescent="0.25">
      <c r="A384">
        <v>59769</v>
      </c>
      <c r="B384" t="s">
        <v>62</v>
      </c>
      <c r="C384" t="s">
        <v>495</v>
      </c>
      <c r="D384">
        <v>1</v>
      </c>
      <c r="E384" t="s">
        <v>16</v>
      </c>
      <c r="G384" t="s">
        <v>496</v>
      </c>
      <c r="H384">
        <v>14030719</v>
      </c>
      <c r="I384" t="e">
        <f>VLOOKUP(C384,'2'!A:I,9,0)</f>
        <v>#N/A</v>
      </c>
      <c r="J384" t="e">
        <f>VLOOKUP(C384,'2'!A:J,10,0)</f>
        <v>#N/A</v>
      </c>
    </row>
    <row r="385" spans="1:10" hidden="1" x14ac:dyDescent="0.25">
      <c r="A385">
        <v>59817</v>
      </c>
      <c r="B385" t="s">
        <v>62</v>
      </c>
      <c r="C385" t="s">
        <v>497</v>
      </c>
      <c r="D385">
        <v>6</v>
      </c>
      <c r="E385" t="s">
        <v>16</v>
      </c>
      <c r="G385" t="s">
        <v>167</v>
      </c>
      <c r="H385">
        <v>14030723</v>
      </c>
      <c r="I385" t="str">
        <f>VLOOKUP(C385,'2'!A:I,9,0)</f>
        <v>4101</v>
      </c>
      <c r="J385" t="str">
        <f>VLOOKUP(C385,'2'!A:J,10,0)</f>
        <v>1403/07/30</v>
      </c>
    </row>
    <row r="386" spans="1:10" x14ac:dyDescent="0.25">
      <c r="A386">
        <v>59831</v>
      </c>
      <c r="B386" t="s">
        <v>62</v>
      </c>
      <c r="C386" t="s">
        <v>498</v>
      </c>
      <c r="D386">
        <v>2</v>
      </c>
      <c r="E386" t="s">
        <v>16</v>
      </c>
      <c r="G386" t="s">
        <v>403</v>
      </c>
      <c r="H386">
        <v>14030725</v>
      </c>
      <c r="I386" t="e">
        <f>VLOOKUP(C386,'2'!A:I,9,0)</f>
        <v>#N/A</v>
      </c>
      <c r="J386" t="e">
        <f>VLOOKUP(C386,'2'!A:J,10,0)</f>
        <v>#N/A</v>
      </c>
    </row>
    <row r="387" spans="1:10" hidden="1" x14ac:dyDescent="0.25">
      <c r="A387">
        <v>59925</v>
      </c>
      <c r="B387" t="s">
        <v>62</v>
      </c>
      <c r="C387" t="s">
        <v>499</v>
      </c>
      <c r="D387">
        <v>1</v>
      </c>
      <c r="E387" t="s">
        <v>16</v>
      </c>
      <c r="G387" t="s">
        <v>153</v>
      </c>
      <c r="H387">
        <v>14030803</v>
      </c>
      <c r="I387" t="str">
        <f>VLOOKUP(C387,'2'!A:I,9,0)</f>
        <v>4103</v>
      </c>
      <c r="J387" t="str">
        <f>VLOOKUP(C387,'2'!A:J,10,0)</f>
        <v>1403/08/25</v>
      </c>
    </row>
    <row r="388" spans="1:10" hidden="1" x14ac:dyDescent="0.25">
      <c r="A388">
        <v>59932</v>
      </c>
      <c r="B388" t="s">
        <v>62</v>
      </c>
      <c r="C388" t="s">
        <v>500</v>
      </c>
      <c r="D388">
        <v>1</v>
      </c>
      <c r="E388" t="s">
        <v>16</v>
      </c>
      <c r="G388" t="s">
        <v>501</v>
      </c>
      <c r="H388">
        <v>14030804</v>
      </c>
      <c r="I388" t="str">
        <f>VLOOKUP(C388,'2'!A:I,9,0)</f>
        <v>4104</v>
      </c>
      <c r="J388" t="str">
        <f>VLOOKUP(C388,'2'!A:J,10,0)</f>
        <v>1403/08/05</v>
      </c>
    </row>
    <row r="389" spans="1:10" x14ac:dyDescent="0.25">
      <c r="A389">
        <v>59505</v>
      </c>
      <c r="B389" t="s">
        <v>243</v>
      </c>
      <c r="C389" t="s">
        <v>502</v>
      </c>
      <c r="D389">
        <v>14</v>
      </c>
      <c r="E389" t="s">
        <v>16</v>
      </c>
      <c r="G389" t="s">
        <v>503</v>
      </c>
      <c r="H389">
        <v>14030630</v>
      </c>
      <c r="I389" t="e">
        <f>VLOOKUP(C389,'2'!A:I,9,0)</f>
        <v>#N/A</v>
      </c>
      <c r="J389" t="e">
        <f>VLOOKUP(C389,'2'!A:J,10,0)</f>
        <v>#N/A</v>
      </c>
    </row>
    <row r="390" spans="1:10" hidden="1" x14ac:dyDescent="0.25">
      <c r="A390">
        <v>59928</v>
      </c>
      <c r="B390" t="s">
        <v>243</v>
      </c>
      <c r="C390" t="s">
        <v>504</v>
      </c>
      <c r="D390">
        <v>1</v>
      </c>
      <c r="E390" t="s">
        <v>16</v>
      </c>
      <c r="G390" t="s">
        <v>153</v>
      </c>
      <c r="H390">
        <v>14030803</v>
      </c>
      <c r="I390" t="str">
        <f>VLOOKUP(C390,'2'!A:I,9,0)</f>
        <v>4014</v>
      </c>
      <c r="J390" t="str">
        <f>VLOOKUP(C390,'2'!A:J,10,0)</f>
        <v>1403/08/04</v>
      </c>
    </row>
    <row r="391" spans="1:10" hidden="1" x14ac:dyDescent="0.25">
      <c r="A391">
        <v>59799</v>
      </c>
      <c r="B391" t="s">
        <v>25</v>
      </c>
      <c r="C391" t="s">
        <v>505</v>
      </c>
      <c r="D391">
        <v>1</v>
      </c>
      <c r="E391" t="s">
        <v>16</v>
      </c>
      <c r="G391" t="s">
        <v>167</v>
      </c>
      <c r="H391">
        <v>14030723</v>
      </c>
      <c r="I391" t="str">
        <f>VLOOKUP(C391,'2'!A:I,9,0)</f>
        <v>3980</v>
      </c>
      <c r="J391" t="str">
        <f>VLOOKUP(C391,'2'!A:J,10,0)</f>
        <v>1403/08/07</v>
      </c>
    </row>
    <row r="392" spans="1:10" hidden="1" x14ac:dyDescent="0.25">
      <c r="A392">
        <v>59931</v>
      </c>
      <c r="B392" t="s">
        <v>25</v>
      </c>
      <c r="C392" t="s">
        <v>506</v>
      </c>
      <c r="D392">
        <v>2</v>
      </c>
      <c r="E392" t="s">
        <v>16</v>
      </c>
      <c r="G392" t="s">
        <v>153</v>
      </c>
      <c r="H392">
        <v>14030803</v>
      </c>
      <c r="I392" t="str">
        <f>VLOOKUP(C392,'2'!A:I,9,0)</f>
        <v>3981</v>
      </c>
      <c r="J392" t="str">
        <f>VLOOKUP(C392,'2'!A:J,10,0)</f>
        <v>1403/08/10</v>
      </c>
    </row>
    <row r="393" spans="1:10" hidden="1" x14ac:dyDescent="0.25">
      <c r="A393">
        <v>59820</v>
      </c>
      <c r="B393" t="s">
        <v>25</v>
      </c>
      <c r="C393" t="s">
        <v>507</v>
      </c>
      <c r="D393">
        <v>1</v>
      </c>
      <c r="E393" t="s">
        <v>16</v>
      </c>
      <c r="G393" t="s">
        <v>413</v>
      </c>
      <c r="H393">
        <v>14030724</v>
      </c>
      <c r="I393" t="str">
        <f>VLOOKUP(C393,'2'!A:I,9,0)</f>
        <v>3983</v>
      </c>
      <c r="J393" t="str">
        <f>VLOOKUP(C393,'2'!A:J,10,0)</f>
        <v>1403/07/24</v>
      </c>
    </row>
    <row r="394" spans="1:10" hidden="1" x14ac:dyDescent="0.25">
      <c r="A394">
        <v>59842</v>
      </c>
      <c r="B394" t="s">
        <v>25</v>
      </c>
      <c r="C394" t="s">
        <v>508</v>
      </c>
      <c r="D394">
        <v>1</v>
      </c>
      <c r="E394" t="s">
        <v>16</v>
      </c>
      <c r="G394" t="s">
        <v>403</v>
      </c>
      <c r="H394">
        <v>14030725</v>
      </c>
      <c r="I394" t="str">
        <f>VLOOKUP(C394,'2'!A:I,9,0)</f>
        <v>3990</v>
      </c>
      <c r="J394" t="str">
        <f>VLOOKUP(C394,'2'!A:J,10,0)</f>
        <v>1403/07/30</v>
      </c>
    </row>
    <row r="395" spans="1:10" hidden="1" x14ac:dyDescent="0.25">
      <c r="A395">
        <v>59854</v>
      </c>
      <c r="B395" t="s">
        <v>25</v>
      </c>
      <c r="C395" t="s">
        <v>509</v>
      </c>
      <c r="D395">
        <v>3</v>
      </c>
      <c r="E395" t="s">
        <v>16</v>
      </c>
      <c r="G395" t="s">
        <v>398</v>
      </c>
      <c r="H395">
        <v>14030727</v>
      </c>
      <c r="I395" t="str">
        <f>VLOOKUP(C395,'2'!A:I,9,0)</f>
        <v>3994</v>
      </c>
      <c r="J395" t="str">
        <f>VLOOKUP(C395,'2'!A:J,10,0)</f>
        <v>1403/07/30</v>
      </c>
    </row>
    <row r="396" spans="1:10" hidden="1" x14ac:dyDescent="0.25">
      <c r="A396">
        <v>59870</v>
      </c>
      <c r="B396" t="s">
        <v>25</v>
      </c>
      <c r="C396" t="s">
        <v>510</v>
      </c>
      <c r="D396">
        <v>2</v>
      </c>
      <c r="E396" t="s">
        <v>16</v>
      </c>
      <c r="G396" t="s">
        <v>172</v>
      </c>
      <c r="H396">
        <v>14030728</v>
      </c>
      <c r="I396" t="str">
        <f>VLOOKUP(C396,'2'!A:I,9,0)</f>
        <v>3997</v>
      </c>
      <c r="J396" t="str">
        <f>VLOOKUP(C396,'2'!A:J,10,0)</f>
        <v>1403/07/30</v>
      </c>
    </row>
    <row r="397" spans="1:10" hidden="1" x14ac:dyDescent="0.25">
      <c r="A397">
        <v>59897</v>
      </c>
      <c r="B397" t="s">
        <v>25</v>
      </c>
      <c r="C397" t="s">
        <v>511</v>
      </c>
      <c r="D397">
        <v>1</v>
      </c>
      <c r="E397" t="s">
        <v>16</v>
      </c>
      <c r="G397" t="s">
        <v>102</v>
      </c>
      <c r="H397">
        <v>14030801</v>
      </c>
      <c r="I397" t="str">
        <f>VLOOKUP(C397,'2'!A:I,9,0)</f>
        <v>4000</v>
      </c>
      <c r="J397" t="str">
        <f>VLOOKUP(C397,'2'!A:J,10,0)</f>
        <v>1403/08/05</v>
      </c>
    </row>
    <row r="398" spans="1:10" hidden="1" x14ac:dyDescent="0.25">
      <c r="A398">
        <v>59944</v>
      </c>
      <c r="B398" t="s">
        <v>25</v>
      </c>
      <c r="C398" t="s">
        <v>512</v>
      </c>
      <c r="D398">
        <v>1</v>
      </c>
      <c r="E398" t="s">
        <v>16</v>
      </c>
      <c r="G398" t="s">
        <v>411</v>
      </c>
      <c r="H398">
        <v>14030805</v>
      </c>
      <c r="I398" t="str">
        <f>VLOOKUP(C398,'2'!A:I,9,0)</f>
        <v>4003</v>
      </c>
      <c r="J398" t="str">
        <f>VLOOKUP(C398,'2'!A:J,10,0)</f>
        <v>1403/07/24</v>
      </c>
    </row>
    <row r="399" spans="1:10" hidden="1" x14ac:dyDescent="0.25">
      <c r="A399">
        <v>59818</v>
      </c>
      <c r="B399" t="s">
        <v>25</v>
      </c>
      <c r="C399" t="s">
        <v>513</v>
      </c>
      <c r="D399">
        <v>1</v>
      </c>
      <c r="E399" t="s">
        <v>16</v>
      </c>
      <c r="G399" t="s">
        <v>167</v>
      </c>
      <c r="H399">
        <v>14030723</v>
      </c>
      <c r="I399" t="str">
        <f>VLOOKUP(C399,'2'!A:I,9,0)</f>
        <v>3996</v>
      </c>
      <c r="J399" t="str">
        <f>VLOOKUP(C399,'2'!A:J,10,0)</f>
        <v>1403/07/24</v>
      </c>
    </row>
    <row r="400" spans="1:10" x14ac:dyDescent="0.25">
      <c r="A400">
        <v>59822</v>
      </c>
      <c r="B400" t="s">
        <v>25</v>
      </c>
      <c r="C400" t="s">
        <v>514</v>
      </c>
      <c r="D400">
        <v>8</v>
      </c>
      <c r="E400" t="s">
        <v>16</v>
      </c>
      <c r="G400" t="s">
        <v>413</v>
      </c>
      <c r="H400">
        <v>14030724</v>
      </c>
      <c r="I400" t="e">
        <f>VLOOKUP(C400,'2'!A:I,9,0)</f>
        <v>#N/A</v>
      </c>
      <c r="J400" t="e">
        <f>VLOOKUP(C400,'2'!A:J,10,0)</f>
        <v>#N/A</v>
      </c>
    </row>
    <row r="401" spans="1:10" hidden="1" x14ac:dyDescent="0.25">
      <c r="A401">
        <v>59844</v>
      </c>
      <c r="B401" t="s">
        <v>25</v>
      </c>
      <c r="C401" t="s">
        <v>515</v>
      </c>
      <c r="D401">
        <v>1</v>
      </c>
      <c r="E401" t="s">
        <v>16</v>
      </c>
      <c r="G401" t="s">
        <v>403</v>
      </c>
      <c r="H401">
        <v>14030725</v>
      </c>
      <c r="I401" t="str">
        <f>VLOOKUP(C401,'2'!A:I,9,0)</f>
        <v>3998</v>
      </c>
      <c r="J401" t="str">
        <f>VLOOKUP(C401,'2'!A:J,10,0)</f>
        <v>1403/07/26</v>
      </c>
    </row>
    <row r="402" spans="1:10" hidden="1" x14ac:dyDescent="0.25">
      <c r="A402">
        <v>59892</v>
      </c>
      <c r="B402" t="s">
        <v>25</v>
      </c>
      <c r="C402" t="s">
        <v>516</v>
      </c>
      <c r="D402">
        <v>3</v>
      </c>
      <c r="E402" t="s">
        <v>16</v>
      </c>
      <c r="G402" t="s">
        <v>464</v>
      </c>
      <c r="H402">
        <v>14030730</v>
      </c>
      <c r="I402" t="str">
        <f>VLOOKUP(C402,'2'!A:I,9,0)</f>
        <v>4001</v>
      </c>
      <c r="J402" t="str">
        <f>VLOOKUP(C402,'2'!A:J,10,0)</f>
        <v>1403/08/21</v>
      </c>
    </row>
    <row r="403" spans="1:10" hidden="1" x14ac:dyDescent="0.25">
      <c r="A403">
        <v>60123</v>
      </c>
      <c r="B403" t="s">
        <v>25</v>
      </c>
      <c r="C403" t="s">
        <v>517</v>
      </c>
      <c r="D403">
        <v>0</v>
      </c>
      <c r="E403" t="s">
        <v>10</v>
      </c>
      <c r="G403" t="s">
        <v>151</v>
      </c>
      <c r="H403">
        <v>14030813</v>
      </c>
      <c r="I403" t="e">
        <f>VLOOKUP(C403,'2'!A:I,9,0)</f>
        <v>#N/A</v>
      </c>
      <c r="J403" t="e">
        <f>VLOOKUP(C403,'2'!A:J,10,0)</f>
        <v>#N/A</v>
      </c>
    </row>
    <row r="404" spans="1:10" hidden="1" x14ac:dyDescent="0.25">
      <c r="A404">
        <v>59893</v>
      </c>
      <c r="B404" t="s">
        <v>25</v>
      </c>
      <c r="C404" t="s">
        <v>518</v>
      </c>
      <c r="D404">
        <v>4</v>
      </c>
      <c r="E404" t="s">
        <v>16</v>
      </c>
      <c r="G404" t="s">
        <v>464</v>
      </c>
      <c r="H404">
        <v>14030730</v>
      </c>
      <c r="I404" t="str">
        <f>VLOOKUP(C404,'2'!A:I,9,0)</f>
        <v>3812</v>
      </c>
      <c r="J404" t="str">
        <f>VLOOKUP(C404,'2'!A:J,10,0)</f>
        <v>1403/07/30</v>
      </c>
    </row>
    <row r="405" spans="1:10" hidden="1" x14ac:dyDescent="0.25">
      <c r="A405">
        <v>59884</v>
      </c>
      <c r="B405" t="s">
        <v>300</v>
      </c>
      <c r="C405" t="s">
        <v>519</v>
      </c>
      <c r="D405">
        <v>2</v>
      </c>
      <c r="E405" t="s">
        <v>16</v>
      </c>
      <c r="G405" t="s">
        <v>357</v>
      </c>
      <c r="H405">
        <v>14030729</v>
      </c>
      <c r="I405" t="str">
        <f>VLOOKUP(C405,'2'!A:I,9,0)</f>
        <v>3985</v>
      </c>
      <c r="J405" t="str">
        <f>VLOOKUP(C405,'2'!A:J,10,0)</f>
        <v>1403/02/30</v>
      </c>
    </row>
    <row r="406" spans="1:10" hidden="1" x14ac:dyDescent="0.25">
      <c r="A406">
        <v>59738</v>
      </c>
      <c r="B406" t="s">
        <v>29</v>
      </c>
      <c r="C406" t="s">
        <v>520</v>
      </c>
      <c r="D406">
        <v>2</v>
      </c>
      <c r="E406" t="s">
        <v>16</v>
      </c>
      <c r="G406" t="s">
        <v>391</v>
      </c>
      <c r="H406">
        <v>14030716</v>
      </c>
      <c r="I406" t="str">
        <f>VLOOKUP(C406,'2'!A:I,9,0)</f>
        <v>4233</v>
      </c>
      <c r="J406" t="str">
        <f>VLOOKUP(C406,'2'!A:J,10,0)</f>
        <v>1403/07/30</v>
      </c>
    </row>
    <row r="407" spans="1:10" hidden="1" x14ac:dyDescent="0.25">
      <c r="A407">
        <v>59800</v>
      </c>
      <c r="B407" t="s">
        <v>29</v>
      </c>
      <c r="C407" t="s">
        <v>521</v>
      </c>
      <c r="D407">
        <v>10</v>
      </c>
      <c r="E407" t="s">
        <v>16</v>
      </c>
      <c r="G407" t="s">
        <v>167</v>
      </c>
      <c r="H407">
        <v>14030723</v>
      </c>
      <c r="I407" t="str">
        <f>VLOOKUP(C407,'2'!A:I,9,0)</f>
        <v>4235</v>
      </c>
      <c r="J407" t="str">
        <f>VLOOKUP(C407,'2'!A:J,10,0)</f>
        <v>1403/07/30</v>
      </c>
    </row>
    <row r="408" spans="1:10" hidden="1" x14ac:dyDescent="0.25">
      <c r="A408">
        <v>59801</v>
      </c>
      <c r="B408" t="s">
        <v>29</v>
      </c>
      <c r="C408" t="s">
        <v>522</v>
      </c>
      <c r="D408">
        <v>10</v>
      </c>
      <c r="E408" t="s">
        <v>16</v>
      </c>
      <c r="G408" t="s">
        <v>167</v>
      </c>
      <c r="H408">
        <v>14030723</v>
      </c>
      <c r="I408" t="str">
        <f>VLOOKUP(C408,'2'!A:I,9,0)</f>
        <v>4236</v>
      </c>
      <c r="J408" t="str">
        <f>VLOOKUP(C408,'2'!A:J,10,0)</f>
        <v>1403/07/30</v>
      </c>
    </row>
    <row r="409" spans="1:10" hidden="1" x14ac:dyDescent="0.25">
      <c r="A409">
        <v>59802</v>
      </c>
      <c r="B409" t="s">
        <v>29</v>
      </c>
      <c r="C409" t="s">
        <v>523</v>
      </c>
      <c r="D409">
        <v>6</v>
      </c>
      <c r="E409" t="s">
        <v>16</v>
      </c>
      <c r="G409" t="s">
        <v>167</v>
      </c>
      <c r="H409">
        <v>14030723</v>
      </c>
      <c r="I409" t="str">
        <f>VLOOKUP(C409,'2'!A:I,9,0)</f>
        <v>4238</v>
      </c>
      <c r="J409" t="str">
        <f>VLOOKUP(C409,'2'!A:J,10,0)</f>
        <v>1403/07/30</v>
      </c>
    </row>
    <row r="410" spans="1:10" hidden="1" x14ac:dyDescent="0.25">
      <c r="A410">
        <v>59827</v>
      </c>
      <c r="B410" t="s">
        <v>29</v>
      </c>
      <c r="C410" t="s">
        <v>524</v>
      </c>
      <c r="D410">
        <v>2</v>
      </c>
      <c r="E410" t="s">
        <v>16</v>
      </c>
      <c r="G410" t="s">
        <v>413</v>
      </c>
      <c r="H410">
        <v>14030724</v>
      </c>
      <c r="I410" t="str">
        <f>VLOOKUP(C410,'2'!A:I,9,0)</f>
        <v>4242</v>
      </c>
      <c r="J410" t="str">
        <f>VLOOKUP(C410,'2'!A:J,10,0)</f>
        <v>1403/07/30</v>
      </c>
    </row>
    <row r="411" spans="1:10" hidden="1" x14ac:dyDescent="0.25">
      <c r="A411">
        <v>59828</v>
      </c>
      <c r="B411" t="s">
        <v>29</v>
      </c>
      <c r="C411" t="s">
        <v>525</v>
      </c>
      <c r="D411">
        <v>3</v>
      </c>
      <c r="E411" t="s">
        <v>16</v>
      </c>
      <c r="G411" t="s">
        <v>413</v>
      </c>
      <c r="H411">
        <v>14030724</v>
      </c>
      <c r="I411" t="str">
        <f>VLOOKUP(C411,'2'!A:I,9,0)</f>
        <v>4243</v>
      </c>
      <c r="J411" t="str">
        <f>VLOOKUP(C411,'2'!A:J,10,0)</f>
        <v>1403/07/30</v>
      </c>
    </row>
    <row r="412" spans="1:10" hidden="1" x14ac:dyDescent="0.25">
      <c r="A412">
        <v>59846</v>
      </c>
      <c r="B412" t="s">
        <v>29</v>
      </c>
      <c r="C412" t="s">
        <v>526</v>
      </c>
      <c r="D412">
        <v>1</v>
      </c>
      <c r="E412" t="s">
        <v>16</v>
      </c>
      <c r="G412" t="s">
        <v>403</v>
      </c>
      <c r="H412">
        <v>14030725</v>
      </c>
      <c r="I412" t="str">
        <f>VLOOKUP(C412,'2'!A:I,9,0)</f>
        <v>4246</v>
      </c>
      <c r="J412" t="str">
        <f>VLOOKUP(C412,'2'!A:J,10,0)</f>
        <v>1403/07/30</v>
      </c>
    </row>
    <row r="413" spans="1:10" hidden="1" x14ac:dyDescent="0.25">
      <c r="A413">
        <v>59847</v>
      </c>
      <c r="B413" t="s">
        <v>29</v>
      </c>
      <c r="C413" t="s">
        <v>527</v>
      </c>
      <c r="D413">
        <v>6</v>
      </c>
      <c r="E413" t="s">
        <v>16</v>
      </c>
      <c r="G413" t="s">
        <v>354</v>
      </c>
      <c r="H413">
        <v>14030726</v>
      </c>
      <c r="I413" t="str">
        <f>VLOOKUP(C413,'2'!A:I,9,0)</f>
        <v>4240</v>
      </c>
      <c r="J413" t="str">
        <f>VLOOKUP(C413,'2'!A:J,10,0)</f>
        <v>1403/07/28</v>
      </c>
    </row>
    <row r="414" spans="1:10" hidden="1" x14ac:dyDescent="0.25">
      <c r="A414">
        <v>59848</v>
      </c>
      <c r="B414" t="s">
        <v>29</v>
      </c>
      <c r="C414" t="s">
        <v>528</v>
      </c>
      <c r="D414">
        <v>3</v>
      </c>
      <c r="E414" t="s">
        <v>16</v>
      </c>
      <c r="G414" t="s">
        <v>354</v>
      </c>
      <c r="H414">
        <v>14030726</v>
      </c>
      <c r="I414" t="str">
        <f>VLOOKUP(C414,'2'!A:I,9,0)</f>
        <v>4244</v>
      </c>
      <c r="J414" t="str">
        <f>VLOOKUP(C414,'2'!A:J,10,0)</f>
        <v>1403/07/28</v>
      </c>
    </row>
    <row r="415" spans="1:10" x14ac:dyDescent="0.25">
      <c r="A415">
        <v>59860</v>
      </c>
      <c r="B415" t="s">
        <v>29</v>
      </c>
      <c r="C415" t="s">
        <v>529</v>
      </c>
      <c r="D415">
        <v>4</v>
      </c>
      <c r="E415" t="s">
        <v>16</v>
      </c>
      <c r="G415" t="s">
        <v>172</v>
      </c>
      <c r="H415">
        <v>14030728</v>
      </c>
      <c r="I415" t="e">
        <f>VLOOKUP(C415,'2'!A:I,9,0)</f>
        <v>#N/A</v>
      </c>
      <c r="J415" t="e">
        <f>VLOOKUP(C415,'2'!A:J,10,0)</f>
        <v>#N/A</v>
      </c>
    </row>
    <row r="416" spans="1:10" hidden="1" x14ac:dyDescent="0.25">
      <c r="A416">
        <v>59862</v>
      </c>
      <c r="B416" t="s">
        <v>29</v>
      </c>
      <c r="C416" t="s">
        <v>530</v>
      </c>
      <c r="D416">
        <v>10</v>
      </c>
      <c r="E416" t="s">
        <v>16</v>
      </c>
      <c r="G416" t="s">
        <v>172</v>
      </c>
      <c r="H416">
        <v>14030728</v>
      </c>
      <c r="I416" t="str">
        <f>VLOOKUP(C416,'2'!A:I,9,0)</f>
        <v>4253</v>
      </c>
      <c r="J416" t="str">
        <f>VLOOKUP(C416,'2'!A:J,10,0)</f>
        <v>1403/07/30</v>
      </c>
    </row>
    <row r="417" spans="1:10" hidden="1" x14ac:dyDescent="0.25">
      <c r="A417">
        <v>59863</v>
      </c>
      <c r="B417" t="s">
        <v>29</v>
      </c>
      <c r="C417" t="s">
        <v>531</v>
      </c>
      <c r="D417">
        <v>10</v>
      </c>
      <c r="E417" t="s">
        <v>16</v>
      </c>
      <c r="G417" t="s">
        <v>172</v>
      </c>
      <c r="H417">
        <v>14030728</v>
      </c>
      <c r="I417" t="str">
        <f>VLOOKUP(C417,'2'!A:I,9,0)</f>
        <v>4248</v>
      </c>
      <c r="J417" t="str">
        <f>VLOOKUP(C417,'2'!A:J,10,0)</f>
        <v>1403/07/29</v>
      </c>
    </row>
    <row r="418" spans="1:10" hidden="1" x14ac:dyDescent="0.25">
      <c r="A418">
        <v>59864</v>
      </c>
      <c r="B418" t="s">
        <v>29</v>
      </c>
      <c r="C418" t="s">
        <v>532</v>
      </c>
      <c r="D418">
        <v>1</v>
      </c>
      <c r="E418" t="s">
        <v>16</v>
      </c>
      <c r="G418" t="s">
        <v>172</v>
      </c>
      <c r="H418">
        <v>14030728</v>
      </c>
      <c r="I418" t="str">
        <f>VLOOKUP(C418,'2'!A:I,9,0)</f>
        <v>4250</v>
      </c>
      <c r="J418" t="str">
        <f>VLOOKUP(C418,'2'!A:J,10,0)</f>
        <v>1403/07/29</v>
      </c>
    </row>
    <row r="419" spans="1:10" x14ac:dyDescent="0.25">
      <c r="A419">
        <v>59871</v>
      </c>
      <c r="B419" t="s">
        <v>29</v>
      </c>
      <c r="C419" t="s">
        <v>533</v>
      </c>
      <c r="D419">
        <v>2</v>
      </c>
      <c r="E419" t="s">
        <v>16</v>
      </c>
      <c r="G419" t="s">
        <v>357</v>
      </c>
      <c r="H419">
        <v>14030729</v>
      </c>
      <c r="I419" t="e">
        <f>VLOOKUP(C419,'2'!A:I,9,0)</f>
        <v>#N/A</v>
      </c>
      <c r="J419" t="e">
        <f>VLOOKUP(C419,'2'!A:J,10,0)</f>
        <v>#N/A</v>
      </c>
    </row>
    <row r="420" spans="1:10" hidden="1" x14ac:dyDescent="0.25">
      <c r="A420">
        <v>59872</v>
      </c>
      <c r="B420" t="s">
        <v>29</v>
      </c>
      <c r="C420" t="s">
        <v>534</v>
      </c>
      <c r="D420">
        <v>4</v>
      </c>
      <c r="E420" t="s">
        <v>16</v>
      </c>
      <c r="G420" t="s">
        <v>357</v>
      </c>
      <c r="H420">
        <v>14030729</v>
      </c>
      <c r="I420" t="str">
        <f>VLOOKUP(C420,'2'!A:I,9,0)</f>
        <v>4251</v>
      </c>
      <c r="J420" t="str">
        <f>VLOOKUP(C420,'2'!A:J,10,0)</f>
        <v>1403/07/30</v>
      </c>
    </row>
    <row r="421" spans="1:10" hidden="1" x14ac:dyDescent="0.25">
      <c r="A421">
        <v>59874</v>
      </c>
      <c r="B421" t="s">
        <v>29</v>
      </c>
      <c r="C421" t="s">
        <v>535</v>
      </c>
      <c r="D421">
        <v>2</v>
      </c>
      <c r="E421" t="s">
        <v>16</v>
      </c>
      <c r="G421" t="s">
        <v>357</v>
      </c>
      <c r="H421">
        <v>14030729</v>
      </c>
      <c r="I421" t="str">
        <f>VLOOKUP(C421,'2'!A:I,9,0)</f>
        <v>4252</v>
      </c>
      <c r="J421" t="str">
        <f>VLOOKUP(C421,'2'!A:J,10,0)</f>
        <v>1403/07/30</v>
      </c>
    </row>
    <row r="422" spans="1:10" hidden="1" x14ac:dyDescent="0.25">
      <c r="A422">
        <v>59881</v>
      </c>
      <c r="B422" t="s">
        <v>29</v>
      </c>
      <c r="C422" t="s">
        <v>536</v>
      </c>
      <c r="D422">
        <v>3</v>
      </c>
      <c r="E422" t="s">
        <v>16</v>
      </c>
      <c r="G422" t="s">
        <v>357</v>
      </c>
      <c r="H422">
        <v>14030729</v>
      </c>
      <c r="I422" t="str">
        <f>VLOOKUP(C422,'2'!A:I,9,0)</f>
        <v>4254</v>
      </c>
      <c r="J422" t="str">
        <f>VLOOKUP(C422,'2'!A:J,10,0)</f>
        <v>1403/07/30</v>
      </c>
    </row>
    <row r="423" spans="1:10" x14ac:dyDescent="0.25">
      <c r="A423">
        <v>59889</v>
      </c>
      <c r="B423" t="s">
        <v>29</v>
      </c>
      <c r="C423" t="s">
        <v>537</v>
      </c>
      <c r="D423">
        <v>2</v>
      </c>
      <c r="E423" t="s">
        <v>16</v>
      </c>
      <c r="G423" t="s">
        <v>464</v>
      </c>
      <c r="H423">
        <v>14030730</v>
      </c>
      <c r="I423" t="e">
        <f>VLOOKUP(C423,'2'!A:I,9,0)</f>
        <v>#N/A</v>
      </c>
      <c r="J423" t="e">
        <f>VLOOKUP(C423,'2'!A:J,10,0)</f>
        <v>#N/A</v>
      </c>
    </row>
    <row r="424" spans="1:10" hidden="1" x14ac:dyDescent="0.25">
      <c r="A424">
        <v>59899</v>
      </c>
      <c r="B424" t="s">
        <v>29</v>
      </c>
      <c r="C424" t="s">
        <v>538</v>
      </c>
      <c r="D424">
        <v>1</v>
      </c>
      <c r="E424" t="s">
        <v>16</v>
      </c>
      <c r="G424" t="s">
        <v>102</v>
      </c>
      <c r="H424">
        <v>14030801</v>
      </c>
      <c r="I424" t="str">
        <f>VLOOKUP(C424,'2'!A:I,9,0)</f>
        <v>4257</v>
      </c>
      <c r="J424" t="str">
        <f>VLOOKUP(C424,'2'!A:J,10,0)</f>
        <v>1403/08/04</v>
      </c>
    </row>
    <row r="425" spans="1:10" hidden="1" x14ac:dyDescent="0.25">
      <c r="A425">
        <v>59900</v>
      </c>
      <c r="B425" t="s">
        <v>29</v>
      </c>
      <c r="C425" t="s">
        <v>539</v>
      </c>
      <c r="D425">
        <v>6</v>
      </c>
      <c r="E425" t="s">
        <v>16</v>
      </c>
      <c r="G425" t="s">
        <v>102</v>
      </c>
      <c r="H425">
        <v>14030801</v>
      </c>
      <c r="I425" t="str">
        <f>VLOOKUP(C425,'2'!A:I,9,0)</f>
        <v>4258</v>
      </c>
      <c r="J425" t="str">
        <f>VLOOKUP(C425,'2'!A:J,10,0)</f>
        <v>1403/09/03</v>
      </c>
    </row>
    <row r="426" spans="1:10" hidden="1" x14ac:dyDescent="0.25">
      <c r="A426">
        <v>59915</v>
      </c>
      <c r="B426" t="s">
        <v>29</v>
      </c>
      <c r="C426" t="s">
        <v>540</v>
      </c>
      <c r="D426">
        <v>8</v>
      </c>
      <c r="E426" t="s">
        <v>16</v>
      </c>
      <c r="G426" t="s">
        <v>102</v>
      </c>
      <c r="H426">
        <v>14030801</v>
      </c>
      <c r="I426" t="str">
        <f>VLOOKUP(C426,'2'!A:I,9,0)</f>
        <v>4263</v>
      </c>
      <c r="J426" t="str">
        <f>VLOOKUP(C426,'2'!A:J,10,0)</f>
        <v>1403/08/30</v>
      </c>
    </row>
    <row r="427" spans="1:10" hidden="1" x14ac:dyDescent="0.25">
      <c r="A427">
        <v>59819</v>
      </c>
      <c r="B427" t="s">
        <v>29</v>
      </c>
      <c r="C427" t="s">
        <v>541</v>
      </c>
      <c r="D427">
        <v>4</v>
      </c>
      <c r="E427" t="s">
        <v>16</v>
      </c>
      <c r="G427" t="s">
        <v>413</v>
      </c>
      <c r="H427">
        <v>14030724</v>
      </c>
      <c r="I427" t="str">
        <f>VLOOKUP(C427,'2'!A:I,9,0)</f>
        <v>4261</v>
      </c>
      <c r="J427" t="str">
        <f>VLOOKUP(C427,'2'!A:J,10,0)</f>
        <v>1403/08/16</v>
      </c>
    </row>
    <row r="428" spans="1:10" hidden="1" x14ac:dyDescent="0.25">
      <c r="A428">
        <v>59894</v>
      </c>
      <c r="B428" t="s">
        <v>29</v>
      </c>
      <c r="C428" t="s">
        <v>542</v>
      </c>
      <c r="D428">
        <v>6</v>
      </c>
      <c r="E428" t="s">
        <v>16</v>
      </c>
      <c r="G428" t="s">
        <v>464</v>
      </c>
      <c r="H428">
        <v>14030730</v>
      </c>
      <c r="I428" t="str">
        <f>VLOOKUP(C428,'2'!A:I,9,0)</f>
        <v>4262</v>
      </c>
      <c r="J428" t="str">
        <f>VLOOKUP(C428,'2'!A:J,10,0)</f>
        <v>1403/08/01</v>
      </c>
    </row>
    <row r="429" spans="1:10" hidden="1" x14ac:dyDescent="0.25">
      <c r="A429">
        <v>59992</v>
      </c>
      <c r="B429" t="s">
        <v>62</v>
      </c>
      <c r="C429" t="s">
        <v>543</v>
      </c>
      <c r="D429">
        <v>2</v>
      </c>
      <c r="E429" t="s">
        <v>10</v>
      </c>
      <c r="G429" t="s">
        <v>164</v>
      </c>
      <c r="H429">
        <v>14030808</v>
      </c>
      <c r="I429" t="e">
        <f>VLOOKUP(C429,'2'!A:I,9,0)</f>
        <v>#N/A</v>
      </c>
      <c r="J429" t="e">
        <f>VLOOKUP(C429,'2'!A:J,10,0)</f>
        <v>#N/A</v>
      </c>
    </row>
    <row r="430" spans="1:10" hidden="1" x14ac:dyDescent="0.25">
      <c r="A430">
        <v>60025</v>
      </c>
      <c r="B430" t="s">
        <v>8</v>
      </c>
      <c r="C430" t="s">
        <v>544</v>
      </c>
      <c r="D430">
        <v>18</v>
      </c>
      <c r="E430" t="s">
        <v>10</v>
      </c>
      <c r="G430" t="s">
        <v>229</v>
      </c>
      <c r="H430">
        <v>14030810</v>
      </c>
      <c r="I430" t="e">
        <f>VLOOKUP(C430,'2'!A:I,9,0)</f>
        <v>#N/A</v>
      </c>
      <c r="J430" t="e">
        <f>VLOOKUP(C430,'2'!A:J,10,0)</f>
        <v>#N/A</v>
      </c>
    </row>
    <row r="431" spans="1:10" hidden="1" x14ac:dyDescent="0.25">
      <c r="A431">
        <v>60109</v>
      </c>
      <c r="B431" t="s">
        <v>62</v>
      </c>
      <c r="C431" t="s">
        <v>545</v>
      </c>
      <c r="D431">
        <v>3</v>
      </c>
      <c r="E431" t="s">
        <v>10</v>
      </c>
      <c r="G431" t="s">
        <v>231</v>
      </c>
      <c r="H431">
        <v>14030812</v>
      </c>
      <c r="I431" t="e">
        <f>VLOOKUP(C431,'2'!A:I,9,0)</f>
        <v>#N/A</v>
      </c>
      <c r="J431" t="e">
        <f>VLOOKUP(C431,'2'!A:J,10,0)</f>
        <v>#N/A</v>
      </c>
    </row>
    <row r="432" spans="1:10" hidden="1" x14ac:dyDescent="0.25">
      <c r="A432">
        <v>60107</v>
      </c>
      <c r="B432" t="s">
        <v>62</v>
      </c>
      <c r="C432" t="s">
        <v>546</v>
      </c>
      <c r="D432">
        <v>89</v>
      </c>
      <c r="E432" t="s">
        <v>10</v>
      </c>
      <c r="G432" t="s">
        <v>231</v>
      </c>
      <c r="H432">
        <v>14030812</v>
      </c>
      <c r="I432" t="e">
        <f>VLOOKUP(C432,'2'!A:I,9,0)</f>
        <v>#N/A</v>
      </c>
      <c r="J432" t="e">
        <f>VLOOKUP(C432,'2'!A:J,10,0)</f>
        <v>#N/A</v>
      </c>
    </row>
    <row r="433" spans="1:10" hidden="1" x14ac:dyDescent="0.25">
      <c r="A433">
        <v>60106</v>
      </c>
      <c r="B433" t="s">
        <v>8</v>
      </c>
      <c r="C433" t="s">
        <v>547</v>
      </c>
      <c r="D433">
        <v>3</v>
      </c>
      <c r="E433" t="s">
        <v>10</v>
      </c>
      <c r="G433" t="s">
        <v>231</v>
      </c>
      <c r="H433">
        <v>14030812</v>
      </c>
      <c r="I433" t="e">
        <f>VLOOKUP(C433,'2'!A:I,9,0)</f>
        <v>#N/A</v>
      </c>
      <c r="J433" t="e">
        <f>VLOOKUP(C433,'2'!A:J,10,0)</f>
        <v>#N/A</v>
      </c>
    </row>
    <row r="434" spans="1:10" hidden="1" x14ac:dyDescent="0.25">
      <c r="A434">
        <v>60092</v>
      </c>
      <c r="B434" t="s">
        <v>33</v>
      </c>
      <c r="C434" t="s">
        <v>548</v>
      </c>
      <c r="D434">
        <v>5</v>
      </c>
      <c r="E434" t="s">
        <v>10</v>
      </c>
      <c r="G434" t="s">
        <v>229</v>
      </c>
      <c r="H434">
        <v>14030810</v>
      </c>
      <c r="I434" t="e">
        <f>VLOOKUP(C434,'2'!A:I,9,0)</f>
        <v>#N/A</v>
      </c>
      <c r="J434" t="e">
        <f>VLOOKUP(C434,'2'!A:J,10,0)</f>
        <v>#N/A</v>
      </c>
    </row>
    <row r="435" spans="1:10" x14ac:dyDescent="0.25">
      <c r="A435">
        <v>60088</v>
      </c>
      <c r="B435" t="s">
        <v>273</v>
      </c>
      <c r="C435" t="s">
        <v>549</v>
      </c>
      <c r="D435">
        <v>3</v>
      </c>
      <c r="E435" t="s">
        <v>16</v>
      </c>
      <c r="G435" t="s">
        <v>229</v>
      </c>
      <c r="H435">
        <v>14030810</v>
      </c>
      <c r="I435" t="e">
        <f>VLOOKUP(C435,'2'!A:I,9,0)</f>
        <v>#N/A</v>
      </c>
      <c r="J435" t="e">
        <f>VLOOKUP(C435,'2'!A:J,10,0)</f>
        <v>#N/A</v>
      </c>
    </row>
    <row r="436" spans="1:10" x14ac:dyDescent="0.25">
      <c r="A436">
        <v>60087</v>
      </c>
      <c r="B436" t="s">
        <v>273</v>
      </c>
      <c r="C436" t="s">
        <v>550</v>
      </c>
      <c r="D436">
        <v>3</v>
      </c>
      <c r="E436" t="s">
        <v>16</v>
      </c>
      <c r="G436" t="s">
        <v>229</v>
      </c>
      <c r="H436">
        <v>14030810</v>
      </c>
      <c r="I436" t="e">
        <f>VLOOKUP(C436,'2'!A:I,9,0)</f>
        <v>#N/A</v>
      </c>
      <c r="J436" t="e">
        <f>VLOOKUP(C436,'2'!A:J,10,0)</f>
        <v>#N/A</v>
      </c>
    </row>
    <row r="437" spans="1:10" x14ac:dyDescent="0.25">
      <c r="A437">
        <v>60086</v>
      </c>
      <c r="B437" t="s">
        <v>273</v>
      </c>
      <c r="C437" t="s">
        <v>551</v>
      </c>
      <c r="D437">
        <v>13</v>
      </c>
      <c r="E437" t="s">
        <v>16</v>
      </c>
      <c r="G437" t="s">
        <v>229</v>
      </c>
      <c r="H437">
        <v>14030810</v>
      </c>
      <c r="I437" t="e">
        <f>VLOOKUP(C437,'2'!A:I,9,0)</f>
        <v>#N/A</v>
      </c>
      <c r="J437" t="e">
        <f>VLOOKUP(C437,'2'!A:J,10,0)</f>
        <v>#N/A</v>
      </c>
    </row>
    <row r="438" spans="1:10" x14ac:dyDescent="0.25">
      <c r="A438">
        <v>60085</v>
      </c>
      <c r="B438" t="s">
        <v>273</v>
      </c>
      <c r="C438" t="s">
        <v>552</v>
      </c>
      <c r="D438">
        <v>2</v>
      </c>
      <c r="E438" t="s">
        <v>16</v>
      </c>
      <c r="G438" t="s">
        <v>229</v>
      </c>
      <c r="H438">
        <v>14030810</v>
      </c>
      <c r="I438" t="e">
        <f>VLOOKUP(C438,'2'!A:I,9,0)</f>
        <v>#N/A</v>
      </c>
      <c r="J438" t="e">
        <f>VLOOKUP(C438,'2'!A:J,10,0)</f>
        <v>#N/A</v>
      </c>
    </row>
    <row r="439" spans="1:10" x14ac:dyDescent="0.25">
      <c r="A439">
        <v>60084</v>
      </c>
      <c r="B439" t="s">
        <v>273</v>
      </c>
      <c r="C439" t="s">
        <v>553</v>
      </c>
      <c r="D439">
        <v>7</v>
      </c>
      <c r="E439" t="s">
        <v>16</v>
      </c>
      <c r="G439" t="s">
        <v>229</v>
      </c>
      <c r="H439">
        <v>14030810</v>
      </c>
      <c r="I439" t="e">
        <f>VLOOKUP(C439,'2'!A:I,9,0)</f>
        <v>#N/A</v>
      </c>
      <c r="J439" t="e">
        <f>VLOOKUP(C439,'2'!A:J,10,0)</f>
        <v>#N/A</v>
      </c>
    </row>
    <row r="440" spans="1:10" x14ac:dyDescent="0.25">
      <c r="A440">
        <v>60083</v>
      </c>
      <c r="B440" t="s">
        <v>273</v>
      </c>
      <c r="C440" t="s">
        <v>554</v>
      </c>
      <c r="D440">
        <v>10</v>
      </c>
      <c r="E440" t="s">
        <v>16</v>
      </c>
      <c r="G440" t="s">
        <v>229</v>
      </c>
      <c r="H440">
        <v>14030810</v>
      </c>
      <c r="I440" t="e">
        <f>VLOOKUP(C440,'2'!A:I,9,0)</f>
        <v>#N/A</v>
      </c>
      <c r="J440" t="e">
        <f>VLOOKUP(C440,'2'!A:J,10,0)</f>
        <v>#N/A</v>
      </c>
    </row>
    <row r="441" spans="1:10" x14ac:dyDescent="0.25">
      <c r="A441">
        <v>60081</v>
      </c>
      <c r="B441" t="s">
        <v>273</v>
      </c>
      <c r="C441" t="s">
        <v>555</v>
      </c>
      <c r="D441">
        <v>5</v>
      </c>
      <c r="E441" t="s">
        <v>16</v>
      </c>
      <c r="G441" t="s">
        <v>229</v>
      </c>
      <c r="H441">
        <v>14030810</v>
      </c>
      <c r="I441" t="e">
        <f>VLOOKUP(C441,'2'!A:I,9,0)</f>
        <v>#N/A</v>
      </c>
      <c r="J441" t="e">
        <f>VLOOKUP(C441,'2'!A:J,10,0)</f>
        <v>#N/A</v>
      </c>
    </row>
    <row r="442" spans="1:10" x14ac:dyDescent="0.25">
      <c r="A442">
        <v>60080</v>
      </c>
      <c r="B442" t="s">
        <v>273</v>
      </c>
      <c r="C442" t="s">
        <v>556</v>
      </c>
      <c r="D442">
        <v>6</v>
      </c>
      <c r="E442" t="s">
        <v>16</v>
      </c>
      <c r="G442" t="s">
        <v>229</v>
      </c>
      <c r="H442">
        <v>14030810</v>
      </c>
      <c r="I442" t="e">
        <f>VLOOKUP(C442,'2'!A:I,9,0)</f>
        <v>#N/A</v>
      </c>
      <c r="J442" t="e">
        <f>VLOOKUP(C442,'2'!A:J,10,0)</f>
        <v>#N/A</v>
      </c>
    </row>
    <row r="443" spans="1:10" x14ac:dyDescent="0.25">
      <c r="A443">
        <v>60079</v>
      </c>
      <c r="B443" t="s">
        <v>273</v>
      </c>
      <c r="C443" t="s">
        <v>557</v>
      </c>
      <c r="D443">
        <v>5</v>
      </c>
      <c r="E443" t="s">
        <v>16</v>
      </c>
      <c r="G443" t="s">
        <v>229</v>
      </c>
      <c r="H443">
        <v>14030810</v>
      </c>
      <c r="I443" t="e">
        <f>VLOOKUP(C443,'2'!A:I,9,0)</f>
        <v>#N/A</v>
      </c>
      <c r="J443" t="e">
        <f>VLOOKUP(C443,'2'!A:J,10,0)</f>
        <v>#N/A</v>
      </c>
    </row>
    <row r="444" spans="1:10" x14ac:dyDescent="0.25">
      <c r="A444">
        <v>60078</v>
      </c>
      <c r="B444" t="s">
        <v>273</v>
      </c>
      <c r="C444" t="s">
        <v>558</v>
      </c>
      <c r="D444">
        <v>3</v>
      </c>
      <c r="E444" t="s">
        <v>16</v>
      </c>
      <c r="G444" t="s">
        <v>229</v>
      </c>
      <c r="H444">
        <v>14030810</v>
      </c>
      <c r="I444" t="e">
        <f>VLOOKUP(C444,'2'!A:I,9,0)</f>
        <v>#N/A</v>
      </c>
      <c r="J444" t="e">
        <f>VLOOKUP(C444,'2'!A:J,10,0)</f>
        <v>#N/A</v>
      </c>
    </row>
    <row r="445" spans="1:10" x14ac:dyDescent="0.25">
      <c r="A445">
        <v>60077</v>
      </c>
      <c r="B445" t="s">
        <v>273</v>
      </c>
      <c r="C445" t="s">
        <v>559</v>
      </c>
      <c r="D445">
        <v>6</v>
      </c>
      <c r="E445" t="s">
        <v>16</v>
      </c>
      <c r="G445" t="s">
        <v>229</v>
      </c>
      <c r="H445">
        <v>14030810</v>
      </c>
      <c r="I445" t="e">
        <f>VLOOKUP(C445,'2'!A:I,9,0)</f>
        <v>#N/A</v>
      </c>
      <c r="J445" t="e">
        <f>VLOOKUP(C445,'2'!A:J,10,0)</f>
        <v>#N/A</v>
      </c>
    </row>
    <row r="446" spans="1:10" x14ac:dyDescent="0.25">
      <c r="A446">
        <v>60076</v>
      </c>
      <c r="B446" t="s">
        <v>273</v>
      </c>
      <c r="C446" t="s">
        <v>560</v>
      </c>
      <c r="D446">
        <v>11</v>
      </c>
      <c r="E446" t="s">
        <v>16</v>
      </c>
      <c r="G446" t="s">
        <v>229</v>
      </c>
      <c r="H446">
        <v>14030810</v>
      </c>
      <c r="I446" t="e">
        <f>VLOOKUP(C446,'2'!A:I,9,0)</f>
        <v>#N/A</v>
      </c>
      <c r="J446" t="e">
        <f>VLOOKUP(C446,'2'!A:J,10,0)</f>
        <v>#N/A</v>
      </c>
    </row>
    <row r="447" spans="1:10" x14ac:dyDescent="0.25">
      <c r="A447">
        <v>60074</v>
      </c>
      <c r="B447" t="s">
        <v>273</v>
      </c>
      <c r="C447" t="s">
        <v>561</v>
      </c>
      <c r="D447">
        <v>10</v>
      </c>
      <c r="E447" t="s">
        <v>16</v>
      </c>
      <c r="G447" t="s">
        <v>229</v>
      </c>
      <c r="H447">
        <v>14030810</v>
      </c>
      <c r="I447" t="e">
        <f>VLOOKUP(C447,'2'!A:I,9,0)</f>
        <v>#N/A</v>
      </c>
      <c r="J447" t="e">
        <f>VLOOKUP(C447,'2'!A:J,10,0)</f>
        <v>#N/A</v>
      </c>
    </row>
    <row r="448" spans="1:10" x14ac:dyDescent="0.25">
      <c r="A448">
        <v>60073</v>
      </c>
      <c r="B448" t="s">
        <v>273</v>
      </c>
      <c r="C448" t="s">
        <v>562</v>
      </c>
      <c r="D448">
        <v>4</v>
      </c>
      <c r="E448" t="s">
        <v>16</v>
      </c>
      <c r="G448" t="s">
        <v>229</v>
      </c>
      <c r="H448">
        <v>14030810</v>
      </c>
      <c r="I448" t="e">
        <f>VLOOKUP(C448,'2'!A:I,9,0)</f>
        <v>#N/A</v>
      </c>
      <c r="J448" t="e">
        <f>VLOOKUP(C448,'2'!A:J,10,0)</f>
        <v>#N/A</v>
      </c>
    </row>
    <row r="449" spans="1:10" x14ac:dyDescent="0.25">
      <c r="A449">
        <v>60072</v>
      </c>
      <c r="B449" t="s">
        <v>273</v>
      </c>
      <c r="C449" t="s">
        <v>563</v>
      </c>
      <c r="D449">
        <v>8</v>
      </c>
      <c r="E449" t="s">
        <v>16</v>
      </c>
      <c r="G449" t="s">
        <v>229</v>
      </c>
      <c r="H449">
        <v>14030810</v>
      </c>
      <c r="I449" t="e">
        <f>VLOOKUP(C449,'2'!A:I,9,0)</f>
        <v>#N/A</v>
      </c>
      <c r="J449" t="e">
        <f>VLOOKUP(C449,'2'!A:J,10,0)</f>
        <v>#N/A</v>
      </c>
    </row>
    <row r="450" spans="1:10" x14ac:dyDescent="0.25">
      <c r="A450">
        <v>60075</v>
      </c>
      <c r="B450" t="s">
        <v>273</v>
      </c>
      <c r="C450" t="s">
        <v>564</v>
      </c>
      <c r="D450">
        <v>10</v>
      </c>
      <c r="E450" t="s">
        <v>16</v>
      </c>
      <c r="G450" t="s">
        <v>229</v>
      </c>
      <c r="H450">
        <v>14030810</v>
      </c>
      <c r="I450" t="e">
        <f>VLOOKUP(C450,'2'!A:I,9,0)</f>
        <v>#N/A</v>
      </c>
      <c r="J450" t="e">
        <f>VLOOKUP(C450,'2'!A:J,10,0)</f>
        <v>#N/A</v>
      </c>
    </row>
    <row r="451" spans="1:10" x14ac:dyDescent="0.25">
      <c r="A451">
        <v>60070</v>
      </c>
      <c r="B451" t="s">
        <v>565</v>
      </c>
      <c r="C451" t="s">
        <v>566</v>
      </c>
      <c r="D451">
        <v>10</v>
      </c>
      <c r="E451" t="s">
        <v>16</v>
      </c>
      <c r="G451" t="s">
        <v>229</v>
      </c>
      <c r="H451">
        <v>14030810</v>
      </c>
      <c r="I451" t="e">
        <f>VLOOKUP(C451,'2'!A:I,9,0)</f>
        <v>#N/A</v>
      </c>
      <c r="J451" t="e">
        <f>VLOOKUP(C451,'2'!A:J,10,0)</f>
        <v>#N/A</v>
      </c>
    </row>
    <row r="452" spans="1:10" x14ac:dyDescent="0.25">
      <c r="A452">
        <v>60069</v>
      </c>
      <c r="B452" t="s">
        <v>565</v>
      </c>
      <c r="C452" t="s">
        <v>567</v>
      </c>
      <c r="D452">
        <v>10</v>
      </c>
      <c r="E452" t="s">
        <v>16</v>
      </c>
      <c r="G452" t="s">
        <v>229</v>
      </c>
      <c r="H452">
        <v>14030810</v>
      </c>
      <c r="I452" t="e">
        <f>VLOOKUP(C452,'2'!A:I,9,0)</f>
        <v>#N/A</v>
      </c>
      <c r="J452" t="e">
        <f>VLOOKUP(C452,'2'!A:J,10,0)</f>
        <v>#N/A</v>
      </c>
    </row>
    <row r="453" spans="1:10" x14ac:dyDescent="0.25">
      <c r="A453">
        <v>60089</v>
      </c>
      <c r="B453" t="s">
        <v>273</v>
      </c>
      <c r="C453" t="s">
        <v>568</v>
      </c>
      <c r="D453">
        <v>4</v>
      </c>
      <c r="E453" t="s">
        <v>16</v>
      </c>
      <c r="G453" t="s">
        <v>229</v>
      </c>
      <c r="H453">
        <v>14030810</v>
      </c>
      <c r="I453" t="e">
        <f>VLOOKUP(C453,'2'!A:I,9,0)</f>
        <v>#N/A</v>
      </c>
      <c r="J453" t="e">
        <f>VLOOKUP(C453,'2'!A:J,10,0)</f>
        <v>#N/A</v>
      </c>
    </row>
    <row r="454" spans="1:10" hidden="1" x14ac:dyDescent="0.25">
      <c r="A454">
        <v>60026</v>
      </c>
      <c r="B454" t="s">
        <v>25</v>
      </c>
      <c r="C454" t="s">
        <v>569</v>
      </c>
      <c r="D454">
        <v>1</v>
      </c>
      <c r="E454" t="s">
        <v>10</v>
      </c>
      <c r="G454" t="s">
        <v>229</v>
      </c>
      <c r="H454">
        <v>14030810</v>
      </c>
      <c r="I454" t="e">
        <f>VLOOKUP(C454,'2'!A:I,9,0)</f>
        <v>#N/A</v>
      </c>
      <c r="J454" t="e">
        <f>VLOOKUP(C454,'2'!A:J,10,0)</f>
        <v>#N/A</v>
      </c>
    </row>
    <row r="455" spans="1:10" hidden="1" x14ac:dyDescent="0.25">
      <c r="A455">
        <v>60020</v>
      </c>
      <c r="B455" t="s">
        <v>29</v>
      </c>
      <c r="C455" t="s">
        <v>570</v>
      </c>
      <c r="D455">
        <v>5</v>
      </c>
      <c r="E455" t="s">
        <v>10</v>
      </c>
      <c r="G455" t="s">
        <v>129</v>
      </c>
      <c r="H455">
        <v>14030809</v>
      </c>
      <c r="I455" t="e">
        <f>VLOOKUP(C455,'2'!A:I,9,0)</f>
        <v>#N/A</v>
      </c>
      <c r="J455" t="e">
        <f>VLOOKUP(C455,'2'!A:J,10,0)</f>
        <v>#N/A</v>
      </c>
    </row>
    <row r="456" spans="1:10" hidden="1" x14ac:dyDescent="0.25">
      <c r="A456">
        <v>59999</v>
      </c>
      <c r="B456" t="s">
        <v>159</v>
      </c>
      <c r="C456" t="s">
        <v>571</v>
      </c>
      <c r="D456">
        <v>11</v>
      </c>
      <c r="E456" t="s">
        <v>10</v>
      </c>
      <c r="G456" t="s">
        <v>129</v>
      </c>
      <c r="H456">
        <v>14030809</v>
      </c>
      <c r="I456" t="e">
        <f>VLOOKUP(C456,'2'!A:I,9,0)</f>
        <v>#N/A</v>
      </c>
      <c r="J456" t="e">
        <f>VLOOKUP(C456,'2'!A:J,10,0)</f>
        <v>#N/A</v>
      </c>
    </row>
    <row r="457" spans="1:10" hidden="1" x14ac:dyDescent="0.25">
      <c r="A457">
        <v>60012</v>
      </c>
      <c r="B457" t="s">
        <v>33</v>
      </c>
      <c r="C457" t="s">
        <v>572</v>
      </c>
      <c r="D457">
        <v>8</v>
      </c>
      <c r="E457" t="s">
        <v>10</v>
      </c>
      <c r="G457" t="s">
        <v>129</v>
      </c>
      <c r="H457">
        <v>14030809</v>
      </c>
      <c r="I457" t="e">
        <f>VLOOKUP(C457,'2'!A:I,9,0)</f>
        <v>#N/A</v>
      </c>
      <c r="J457" t="e">
        <f>VLOOKUP(C457,'2'!A:J,10,0)</f>
        <v>#N/A</v>
      </c>
    </row>
    <row r="458" spans="1:10" hidden="1" x14ac:dyDescent="0.25">
      <c r="A458">
        <v>60011</v>
      </c>
      <c r="B458" t="s">
        <v>33</v>
      </c>
      <c r="C458" t="s">
        <v>573</v>
      </c>
      <c r="D458">
        <v>2</v>
      </c>
      <c r="E458" t="s">
        <v>10</v>
      </c>
      <c r="G458" t="s">
        <v>129</v>
      </c>
      <c r="H458">
        <v>14030809</v>
      </c>
      <c r="I458" t="e">
        <f>VLOOKUP(C458,'2'!A:I,9,0)</f>
        <v>#N/A</v>
      </c>
      <c r="J458" t="e">
        <f>VLOOKUP(C458,'2'!A:J,10,0)</f>
        <v>#N/A</v>
      </c>
    </row>
    <row r="459" spans="1:10" hidden="1" x14ac:dyDescent="0.25">
      <c r="A459">
        <v>60009</v>
      </c>
      <c r="B459" t="s">
        <v>33</v>
      </c>
      <c r="C459" t="s">
        <v>574</v>
      </c>
      <c r="D459">
        <v>12</v>
      </c>
      <c r="E459" t="s">
        <v>10</v>
      </c>
      <c r="G459" t="s">
        <v>129</v>
      </c>
      <c r="H459">
        <v>14030809</v>
      </c>
      <c r="I459" t="e">
        <f>VLOOKUP(C459,'2'!A:I,9,0)</f>
        <v>#N/A</v>
      </c>
      <c r="J459" t="e">
        <f>VLOOKUP(C459,'2'!A:J,10,0)</f>
        <v>#N/A</v>
      </c>
    </row>
    <row r="460" spans="1:10" hidden="1" x14ac:dyDescent="0.25">
      <c r="A460">
        <v>60000</v>
      </c>
      <c r="B460" t="s">
        <v>29</v>
      </c>
      <c r="C460" t="s">
        <v>575</v>
      </c>
      <c r="D460">
        <v>3</v>
      </c>
      <c r="E460" t="s">
        <v>10</v>
      </c>
      <c r="G460" t="s">
        <v>129</v>
      </c>
      <c r="H460">
        <v>14030809</v>
      </c>
      <c r="I460" t="e">
        <f>VLOOKUP(C460,'2'!A:I,9,0)</f>
        <v>#N/A</v>
      </c>
      <c r="J460" t="e">
        <f>VLOOKUP(C460,'2'!A:J,10,0)</f>
        <v>#N/A</v>
      </c>
    </row>
    <row r="461" spans="1:10" hidden="1" x14ac:dyDescent="0.25">
      <c r="A461">
        <v>59972</v>
      </c>
      <c r="B461" t="s">
        <v>33</v>
      </c>
      <c r="C461" t="s">
        <v>576</v>
      </c>
      <c r="D461">
        <v>15</v>
      </c>
      <c r="E461" t="s">
        <v>10</v>
      </c>
      <c r="G461" t="s">
        <v>156</v>
      </c>
      <c r="H461">
        <v>14030806</v>
      </c>
      <c r="I461" t="e">
        <f>VLOOKUP(C461,'2'!A:I,9,0)</f>
        <v>#N/A</v>
      </c>
      <c r="J461" t="e">
        <f>VLOOKUP(C461,'2'!A:J,10,0)</f>
        <v>#N/A</v>
      </c>
    </row>
    <row r="462" spans="1:10" hidden="1" x14ac:dyDescent="0.25">
      <c r="A462">
        <v>59969</v>
      </c>
      <c r="B462" t="s">
        <v>33</v>
      </c>
      <c r="C462" t="s">
        <v>577</v>
      </c>
      <c r="D462">
        <v>1</v>
      </c>
      <c r="E462" t="s">
        <v>10</v>
      </c>
      <c r="G462" t="s">
        <v>156</v>
      </c>
      <c r="H462">
        <v>14030806</v>
      </c>
      <c r="I462" t="e">
        <f>VLOOKUP(C462,'2'!A:I,9,0)</f>
        <v>#N/A</v>
      </c>
      <c r="J462" t="e">
        <f>VLOOKUP(C462,'2'!A:J,10,0)</f>
        <v>#N/A</v>
      </c>
    </row>
    <row r="463" spans="1:10" hidden="1" x14ac:dyDescent="0.25">
      <c r="A463">
        <v>59715</v>
      </c>
      <c r="B463" t="s">
        <v>23</v>
      </c>
      <c r="C463" t="s">
        <v>578</v>
      </c>
      <c r="D463">
        <v>11</v>
      </c>
      <c r="E463" t="s">
        <v>16</v>
      </c>
      <c r="G463" t="s">
        <v>391</v>
      </c>
      <c r="H463">
        <v>14030716</v>
      </c>
      <c r="I463" t="str">
        <f>VLOOKUP(C463,'2'!A:I,9,0)</f>
        <v>4345</v>
      </c>
      <c r="J463" t="str">
        <f>VLOOKUP(C463,'2'!A:J,10,0)</f>
        <v>1403/07/30</v>
      </c>
    </row>
    <row r="464" spans="1:10" hidden="1" x14ac:dyDescent="0.25">
      <c r="A464">
        <v>59786</v>
      </c>
      <c r="B464" t="s">
        <v>387</v>
      </c>
      <c r="C464" t="s">
        <v>579</v>
      </c>
      <c r="D464">
        <v>2</v>
      </c>
      <c r="E464" t="s">
        <v>16</v>
      </c>
      <c r="G464" t="s">
        <v>400</v>
      </c>
      <c r="H464">
        <v>14030721</v>
      </c>
      <c r="I464" t="str">
        <f>VLOOKUP(C464,'2'!A:I,9,0)</f>
        <v>4217</v>
      </c>
      <c r="J464" t="str">
        <f>VLOOKUP(C464,'2'!A:J,10,0)</f>
        <v>1403/07/21</v>
      </c>
    </row>
    <row r="465" spans="1:10" hidden="1" x14ac:dyDescent="0.25">
      <c r="A465">
        <v>59772</v>
      </c>
      <c r="B465" t="s">
        <v>159</v>
      </c>
      <c r="C465" t="s">
        <v>580</v>
      </c>
      <c r="D465">
        <v>1</v>
      </c>
      <c r="E465" t="s">
        <v>16</v>
      </c>
      <c r="G465" t="s">
        <v>496</v>
      </c>
      <c r="H465">
        <v>14030719</v>
      </c>
      <c r="I465" t="str">
        <f>VLOOKUP(C465,'2'!A:I,9,0)</f>
        <v>3758</v>
      </c>
      <c r="J465" t="str">
        <f>VLOOKUP(C465,'2'!A:J,10,0)</f>
        <v>1403/07/19</v>
      </c>
    </row>
    <row r="466" spans="1:10" hidden="1" x14ac:dyDescent="0.25">
      <c r="A466">
        <v>59776</v>
      </c>
      <c r="B466" t="s">
        <v>100</v>
      </c>
      <c r="C466" t="s">
        <v>581</v>
      </c>
      <c r="D466">
        <v>14</v>
      </c>
      <c r="E466" t="s">
        <v>16</v>
      </c>
      <c r="G466" t="s">
        <v>582</v>
      </c>
      <c r="H466">
        <v>14030720</v>
      </c>
      <c r="I466" t="str">
        <f>VLOOKUP(C466,'2'!A:I,9,0)</f>
        <v>3763</v>
      </c>
      <c r="J466" t="str">
        <f>VLOOKUP(C466,'2'!A:J,10,0)</f>
        <v>1403/07/20</v>
      </c>
    </row>
    <row r="467" spans="1:10" x14ac:dyDescent="0.25">
      <c r="A467">
        <v>59693</v>
      </c>
      <c r="B467" t="s">
        <v>100</v>
      </c>
      <c r="C467" t="s">
        <v>583</v>
      </c>
      <c r="D467">
        <v>11</v>
      </c>
      <c r="E467" t="s">
        <v>16</v>
      </c>
      <c r="G467" t="s">
        <v>196</v>
      </c>
      <c r="H467">
        <v>14030713</v>
      </c>
      <c r="I467" t="e">
        <f>VLOOKUP(C467,'2'!A:I,9,0)</f>
        <v>#N/A</v>
      </c>
      <c r="J467" t="e">
        <f>VLOOKUP(C467,'2'!A:J,10,0)</f>
        <v>#N/A</v>
      </c>
    </row>
    <row r="468" spans="1:10" hidden="1" x14ac:dyDescent="0.25">
      <c r="A468">
        <v>59742</v>
      </c>
      <c r="B468" t="s">
        <v>8</v>
      </c>
      <c r="C468" t="s">
        <v>584</v>
      </c>
      <c r="D468">
        <v>4</v>
      </c>
      <c r="E468" t="s">
        <v>16</v>
      </c>
      <c r="G468" t="s">
        <v>459</v>
      </c>
      <c r="H468">
        <v>14030717</v>
      </c>
      <c r="I468" t="str">
        <f>VLOOKUP(C468,'2'!A:I,9,0)</f>
        <v>4161</v>
      </c>
      <c r="J468" t="str">
        <f>VLOOKUP(C468,'2'!A:J,10,0)</f>
        <v>1403/07/20</v>
      </c>
    </row>
    <row r="469" spans="1:10" hidden="1" x14ac:dyDescent="0.25">
      <c r="A469">
        <v>59503</v>
      </c>
      <c r="B469" t="s">
        <v>8</v>
      </c>
      <c r="C469" t="s">
        <v>585</v>
      </c>
      <c r="D469">
        <v>4</v>
      </c>
      <c r="E469" t="s">
        <v>16</v>
      </c>
      <c r="G469" t="s">
        <v>503</v>
      </c>
      <c r="H469">
        <v>14030630</v>
      </c>
      <c r="I469" t="str">
        <f>VLOOKUP(C469,'2'!A:I,9,0)</f>
        <v>3764</v>
      </c>
      <c r="J469" t="str">
        <f>VLOOKUP(C469,'2'!A:J,10,0)</f>
        <v>1403/07/22</v>
      </c>
    </row>
    <row r="470" spans="1:10" hidden="1" x14ac:dyDescent="0.25">
      <c r="A470">
        <v>59412</v>
      </c>
      <c r="B470" t="s">
        <v>8</v>
      </c>
      <c r="C470" t="s">
        <v>586</v>
      </c>
      <c r="D470">
        <v>7</v>
      </c>
      <c r="E470" t="s">
        <v>16</v>
      </c>
      <c r="G470" t="s">
        <v>587</v>
      </c>
      <c r="H470">
        <v>14030620</v>
      </c>
      <c r="I470" t="str">
        <f>VLOOKUP(C470,'2'!A:I,9,0)</f>
        <v>3771</v>
      </c>
      <c r="J470" t="str">
        <f>VLOOKUP(C470,'2'!A:J,10,0)</f>
        <v>1403/06/24</v>
      </c>
    </row>
    <row r="471" spans="1:10" hidden="1" x14ac:dyDescent="0.25">
      <c r="A471">
        <v>59749</v>
      </c>
      <c r="B471" t="s">
        <v>8</v>
      </c>
      <c r="C471" t="s">
        <v>588</v>
      </c>
      <c r="D471">
        <v>10</v>
      </c>
      <c r="E471" t="s">
        <v>16</v>
      </c>
      <c r="G471" t="s">
        <v>459</v>
      </c>
      <c r="H471">
        <v>14030717</v>
      </c>
      <c r="I471" t="str">
        <f>VLOOKUP(C471,'2'!A:I,9,0)</f>
        <v>4163</v>
      </c>
      <c r="J471" t="str">
        <f>VLOOKUP(C471,'2'!A:J,10,0)</f>
        <v>1403/07/20</v>
      </c>
    </row>
    <row r="472" spans="1:10" hidden="1" x14ac:dyDescent="0.25">
      <c r="A472">
        <v>59731</v>
      </c>
      <c r="B472" t="s">
        <v>33</v>
      </c>
      <c r="C472" t="s">
        <v>589</v>
      </c>
      <c r="D472">
        <v>5</v>
      </c>
      <c r="E472" t="s">
        <v>16</v>
      </c>
      <c r="G472" t="s">
        <v>391</v>
      </c>
      <c r="H472">
        <v>14030716</v>
      </c>
      <c r="I472" t="str">
        <f>VLOOKUP(C472,'2'!A:I,9,0)</f>
        <v>4084</v>
      </c>
      <c r="J472" t="str">
        <f>VLOOKUP(C472,'2'!A:J,10,0)</f>
        <v>1403/07/30</v>
      </c>
    </row>
    <row r="473" spans="1:10" hidden="1" x14ac:dyDescent="0.25">
      <c r="A473">
        <v>59733</v>
      </c>
      <c r="B473" t="s">
        <v>33</v>
      </c>
      <c r="C473" t="s">
        <v>590</v>
      </c>
      <c r="D473">
        <v>5</v>
      </c>
      <c r="E473" t="s">
        <v>16</v>
      </c>
      <c r="G473" t="s">
        <v>391</v>
      </c>
      <c r="H473">
        <v>14030716</v>
      </c>
      <c r="I473" t="str">
        <f>VLOOKUP(C473,'2'!A:I,9,0)</f>
        <v>4086</v>
      </c>
      <c r="J473" t="str">
        <f>VLOOKUP(C473,'2'!A:J,10,0)</f>
        <v>1403/07/30</v>
      </c>
    </row>
    <row r="474" spans="1:10" hidden="1" x14ac:dyDescent="0.25">
      <c r="A474">
        <v>59771</v>
      </c>
      <c r="B474" t="s">
        <v>33</v>
      </c>
      <c r="C474" t="s">
        <v>591</v>
      </c>
      <c r="D474">
        <v>3</v>
      </c>
      <c r="E474" t="s">
        <v>16</v>
      </c>
      <c r="G474" t="s">
        <v>496</v>
      </c>
      <c r="H474">
        <v>14030719</v>
      </c>
      <c r="I474" t="str">
        <f>VLOOKUP(C474,'2'!A:I,9,0)</f>
        <v>4088</v>
      </c>
      <c r="J474" t="str">
        <f>VLOOKUP(C474,'2'!A:J,10,0)</f>
        <v>1403/08/13</v>
      </c>
    </row>
    <row r="475" spans="1:10" hidden="1" x14ac:dyDescent="0.25">
      <c r="A475">
        <v>59732</v>
      </c>
      <c r="B475" t="s">
        <v>33</v>
      </c>
      <c r="C475" t="s">
        <v>592</v>
      </c>
      <c r="D475">
        <v>27</v>
      </c>
      <c r="E475" t="s">
        <v>16</v>
      </c>
      <c r="G475" t="s">
        <v>391</v>
      </c>
      <c r="H475">
        <v>14030716</v>
      </c>
      <c r="I475" t="str">
        <f>VLOOKUP(C475,'2'!A:I,9,0)</f>
        <v>4387</v>
      </c>
      <c r="J475" t="str">
        <f>VLOOKUP(C475,'2'!A:J,10,0)</f>
        <v>1403/08/27</v>
      </c>
    </row>
    <row r="476" spans="1:10" hidden="1" x14ac:dyDescent="0.25">
      <c r="A476">
        <v>59780</v>
      </c>
      <c r="B476" t="s">
        <v>33</v>
      </c>
      <c r="C476" t="s">
        <v>593</v>
      </c>
      <c r="D476">
        <v>1</v>
      </c>
      <c r="E476" t="s">
        <v>16</v>
      </c>
      <c r="G476" t="s">
        <v>400</v>
      </c>
      <c r="H476">
        <v>14030721</v>
      </c>
      <c r="I476" t="str">
        <f>VLOOKUP(C476,'2'!A:I,9,0)</f>
        <v>4092</v>
      </c>
      <c r="J476" t="str">
        <f>VLOOKUP(C476,'2'!A:J,10,0)</f>
        <v>1403/07/30</v>
      </c>
    </row>
    <row r="477" spans="1:10" hidden="1" x14ac:dyDescent="0.25">
      <c r="A477">
        <v>59792</v>
      </c>
      <c r="B477" t="s">
        <v>33</v>
      </c>
      <c r="C477" t="s">
        <v>594</v>
      </c>
      <c r="D477">
        <v>3</v>
      </c>
      <c r="E477" t="s">
        <v>16</v>
      </c>
      <c r="G477" t="s">
        <v>471</v>
      </c>
      <c r="H477">
        <v>14030722</v>
      </c>
      <c r="I477" t="str">
        <f>VLOOKUP(C477,'2'!A:I,9,0)</f>
        <v>4094</v>
      </c>
      <c r="J477" t="str">
        <f>VLOOKUP(C477,'2'!A:J,10,0)</f>
        <v>1403/07/30</v>
      </c>
    </row>
    <row r="478" spans="1:10" x14ac:dyDescent="0.25">
      <c r="A478">
        <v>59730</v>
      </c>
      <c r="B478" t="s">
        <v>33</v>
      </c>
      <c r="C478" t="s">
        <v>595</v>
      </c>
      <c r="D478">
        <v>1</v>
      </c>
      <c r="E478" t="s">
        <v>16</v>
      </c>
      <c r="G478" t="s">
        <v>391</v>
      </c>
      <c r="H478">
        <v>14030716</v>
      </c>
      <c r="I478" t="e">
        <f>VLOOKUP(C478,'2'!A:I,9,0)</f>
        <v>#N/A</v>
      </c>
      <c r="J478" t="e">
        <f>VLOOKUP(C478,'2'!A:J,10,0)</f>
        <v>#N/A</v>
      </c>
    </row>
    <row r="479" spans="1:10" hidden="1" x14ac:dyDescent="0.25">
      <c r="A479">
        <v>59791</v>
      </c>
      <c r="B479" t="s">
        <v>62</v>
      </c>
      <c r="C479" t="s">
        <v>596</v>
      </c>
      <c r="D479">
        <v>2</v>
      </c>
      <c r="E479" t="s">
        <v>16</v>
      </c>
      <c r="G479" t="s">
        <v>471</v>
      </c>
      <c r="H479">
        <v>14030722</v>
      </c>
      <c r="I479" t="str">
        <f>VLOOKUP(C479,'2'!A:I,9,0)</f>
        <v>3757</v>
      </c>
      <c r="J479" t="str">
        <f>VLOOKUP(C479,'2'!A:J,10,0)</f>
        <v>1403/07/22</v>
      </c>
    </row>
    <row r="480" spans="1:10" x14ac:dyDescent="0.25">
      <c r="A480">
        <v>59765</v>
      </c>
      <c r="B480" t="s">
        <v>25</v>
      </c>
      <c r="C480" t="s">
        <v>597</v>
      </c>
      <c r="D480">
        <v>18</v>
      </c>
      <c r="E480" t="s">
        <v>16</v>
      </c>
      <c r="G480" t="s">
        <v>227</v>
      </c>
      <c r="H480">
        <v>14030718</v>
      </c>
      <c r="I480" t="e">
        <f>VLOOKUP(C480,'2'!A:I,9,0)</f>
        <v>#N/A</v>
      </c>
      <c r="J480" t="e">
        <f>VLOOKUP(C480,'2'!A:J,10,0)</f>
        <v>#N/A</v>
      </c>
    </row>
    <row r="481" spans="1:10" hidden="1" x14ac:dyDescent="0.25">
      <c r="A481">
        <v>59767</v>
      </c>
      <c r="B481" t="s">
        <v>25</v>
      </c>
      <c r="C481" t="s">
        <v>598</v>
      </c>
      <c r="D481">
        <v>134</v>
      </c>
      <c r="E481" t="s">
        <v>16</v>
      </c>
      <c r="G481" t="s">
        <v>227</v>
      </c>
      <c r="H481">
        <v>14030718</v>
      </c>
      <c r="I481" t="str">
        <f>VLOOKUP(C481,'2'!A:I,9,0)</f>
        <v>3767</v>
      </c>
      <c r="J481" t="str">
        <f>VLOOKUP(C481,'2'!A:J,10,0)</f>
        <v>1403/07/18</v>
      </c>
    </row>
    <row r="482" spans="1:10" hidden="1" x14ac:dyDescent="0.25">
      <c r="A482">
        <v>59778</v>
      </c>
      <c r="B482" t="s">
        <v>25</v>
      </c>
      <c r="C482" t="s">
        <v>599</v>
      </c>
      <c r="D482">
        <v>1</v>
      </c>
      <c r="E482" t="s">
        <v>16</v>
      </c>
      <c r="G482" t="s">
        <v>582</v>
      </c>
      <c r="H482">
        <v>14030720</v>
      </c>
      <c r="I482" t="str">
        <f>VLOOKUP(C482,'2'!A:I,9,0)</f>
        <v>4002</v>
      </c>
      <c r="J482" t="str">
        <f>VLOOKUP(C482,'2'!A:J,10,0)</f>
        <v>1403/07/27</v>
      </c>
    </row>
    <row r="483" spans="1:10" hidden="1" x14ac:dyDescent="0.25">
      <c r="A483">
        <v>59784</v>
      </c>
      <c r="B483" t="s">
        <v>25</v>
      </c>
      <c r="C483" t="s">
        <v>600</v>
      </c>
      <c r="D483">
        <v>7</v>
      </c>
      <c r="E483" t="s">
        <v>16</v>
      </c>
      <c r="G483" t="s">
        <v>400</v>
      </c>
      <c r="H483">
        <v>14030721</v>
      </c>
      <c r="I483" t="str">
        <f>VLOOKUP(C483,'2'!A:I,9,0)</f>
        <v>4004</v>
      </c>
      <c r="J483" t="str">
        <f>VLOOKUP(C483,'2'!A:J,10,0)</f>
        <v>1403/07/21</v>
      </c>
    </row>
    <row r="484" spans="1:10" x14ac:dyDescent="0.25">
      <c r="A484">
        <v>59789</v>
      </c>
      <c r="B484" t="s">
        <v>25</v>
      </c>
      <c r="C484" t="s">
        <v>601</v>
      </c>
      <c r="D484">
        <v>1</v>
      </c>
      <c r="E484" t="s">
        <v>16</v>
      </c>
      <c r="G484" t="s">
        <v>400</v>
      </c>
      <c r="H484">
        <v>14030721</v>
      </c>
      <c r="I484" t="e">
        <f>VLOOKUP(C484,'2'!A:I,9,0)</f>
        <v>#N/A</v>
      </c>
      <c r="J484" t="e">
        <f>VLOOKUP(C484,'2'!A:J,10,0)</f>
        <v>#N/A</v>
      </c>
    </row>
    <row r="485" spans="1:10" x14ac:dyDescent="0.25">
      <c r="A485">
        <v>59762</v>
      </c>
      <c r="B485" t="s">
        <v>29</v>
      </c>
      <c r="C485" t="s">
        <v>602</v>
      </c>
      <c r="D485">
        <v>3</v>
      </c>
      <c r="E485" t="s">
        <v>16</v>
      </c>
      <c r="G485" t="s">
        <v>227</v>
      </c>
      <c r="H485">
        <v>14030718</v>
      </c>
      <c r="I485" t="e">
        <f>VLOOKUP(C485,'2'!A:I,9,0)</f>
        <v>#N/A</v>
      </c>
      <c r="J485" t="e">
        <f>VLOOKUP(C485,'2'!A:J,10,0)</f>
        <v>#N/A</v>
      </c>
    </row>
    <row r="486" spans="1:10" hidden="1" x14ac:dyDescent="0.25">
      <c r="A486">
        <v>59773</v>
      </c>
      <c r="B486" t="s">
        <v>29</v>
      </c>
      <c r="C486" t="s">
        <v>603</v>
      </c>
      <c r="D486">
        <v>5</v>
      </c>
      <c r="E486" t="s">
        <v>16</v>
      </c>
      <c r="G486" t="s">
        <v>496</v>
      </c>
      <c r="H486">
        <v>14030719</v>
      </c>
      <c r="I486" t="str">
        <f>VLOOKUP(C486,'2'!A:I,9,0)</f>
        <v>4266</v>
      </c>
      <c r="J486" t="str">
        <f>VLOOKUP(C486,'2'!A:J,10,0)</f>
        <v>1403/07/22</v>
      </c>
    </row>
    <row r="487" spans="1:10" hidden="1" x14ac:dyDescent="0.25">
      <c r="A487">
        <v>59774</v>
      </c>
      <c r="B487" t="s">
        <v>29</v>
      </c>
      <c r="C487" t="s">
        <v>604</v>
      </c>
      <c r="D487">
        <v>1</v>
      </c>
      <c r="E487" t="s">
        <v>16</v>
      </c>
      <c r="G487" t="s">
        <v>496</v>
      </c>
      <c r="H487">
        <v>14030719</v>
      </c>
      <c r="I487" t="str">
        <f>VLOOKUP(C487,'2'!A:I,9,0)</f>
        <v>3804</v>
      </c>
      <c r="J487" t="str">
        <f>VLOOKUP(C487,'2'!A:J,10,0)</f>
        <v>1403/07/30</v>
      </c>
    </row>
    <row r="488" spans="1:10" hidden="1" x14ac:dyDescent="0.25">
      <c r="A488">
        <v>59775</v>
      </c>
      <c r="B488" t="s">
        <v>29</v>
      </c>
      <c r="C488" t="s">
        <v>605</v>
      </c>
      <c r="D488">
        <v>1</v>
      </c>
      <c r="E488" t="s">
        <v>16</v>
      </c>
      <c r="G488" t="s">
        <v>582</v>
      </c>
      <c r="H488">
        <v>14030720</v>
      </c>
      <c r="I488" t="str">
        <f>VLOOKUP(C488,'2'!A:I,9,0)</f>
        <v>4275</v>
      </c>
      <c r="J488" t="str">
        <f>VLOOKUP(C488,'2'!A:J,10,0)</f>
        <v>1403/07/22</v>
      </c>
    </row>
    <row r="489" spans="1:10" hidden="1" x14ac:dyDescent="0.25">
      <c r="A489">
        <v>59783</v>
      </c>
      <c r="B489" t="s">
        <v>29</v>
      </c>
      <c r="C489" t="s">
        <v>606</v>
      </c>
      <c r="D489">
        <v>2</v>
      </c>
      <c r="E489" t="s">
        <v>16</v>
      </c>
      <c r="G489" t="s">
        <v>400</v>
      </c>
      <c r="H489">
        <v>14030721</v>
      </c>
      <c r="I489" t="str">
        <f>VLOOKUP(C489,'2'!A:I,9,0)</f>
        <v>4278</v>
      </c>
      <c r="J489" t="str">
        <f>VLOOKUP(C489,'2'!A:J,10,0)</f>
        <v>1403/07/22</v>
      </c>
    </row>
    <row r="490" spans="1:10" hidden="1" x14ac:dyDescent="0.25">
      <c r="A490">
        <v>59787</v>
      </c>
      <c r="B490" t="s">
        <v>29</v>
      </c>
      <c r="C490" t="s">
        <v>607</v>
      </c>
      <c r="D490">
        <v>3</v>
      </c>
      <c r="E490" t="s">
        <v>16</v>
      </c>
      <c r="G490" t="s">
        <v>400</v>
      </c>
      <c r="H490">
        <v>14030721</v>
      </c>
      <c r="I490" t="str">
        <f>VLOOKUP(C490,'2'!A:I,9,0)</f>
        <v>4281</v>
      </c>
      <c r="J490" t="str">
        <f>VLOOKUP(C490,'2'!A:J,10,0)</f>
        <v>1403/07/22</v>
      </c>
    </row>
    <row r="491" spans="1:10" x14ac:dyDescent="0.25">
      <c r="A491">
        <v>59795</v>
      </c>
      <c r="B491" t="s">
        <v>29</v>
      </c>
      <c r="C491" t="s">
        <v>608</v>
      </c>
      <c r="D491">
        <v>2</v>
      </c>
      <c r="E491" t="s">
        <v>16</v>
      </c>
      <c r="G491" t="s">
        <v>471</v>
      </c>
      <c r="H491">
        <v>14030722</v>
      </c>
      <c r="I491" t="e">
        <f>VLOOKUP(C491,'2'!A:I,9,0)</f>
        <v>#N/A</v>
      </c>
      <c r="J491" t="e">
        <f>VLOOKUP(C491,'2'!A:J,10,0)</f>
        <v>#N/A</v>
      </c>
    </row>
    <row r="492" spans="1:10" hidden="1" x14ac:dyDescent="0.25">
      <c r="A492">
        <v>59747</v>
      </c>
      <c r="B492" t="s">
        <v>29</v>
      </c>
      <c r="C492" t="s">
        <v>609</v>
      </c>
      <c r="D492">
        <v>1</v>
      </c>
      <c r="E492" t="s">
        <v>16</v>
      </c>
      <c r="G492" t="s">
        <v>459</v>
      </c>
      <c r="H492">
        <v>14030717</v>
      </c>
      <c r="I492" t="str">
        <f>VLOOKUP(C492,'2'!A:I,9,0)</f>
        <v>4283</v>
      </c>
      <c r="J492" t="str">
        <f>VLOOKUP(C492,'2'!A:J,10,0)</f>
        <v>1403/07/19</v>
      </c>
    </row>
    <row r="493" spans="1:10" hidden="1" x14ac:dyDescent="0.25">
      <c r="A493">
        <v>59785</v>
      </c>
      <c r="B493" t="s">
        <v>29</v>
      </c>
      <c r="C493" t="s">
        <v>610</v>
      </c>
      <c r="D493">
        <v>3</v>
      </c>
      <c r="E493" t="s">
        <v>16</v>
      </c>
      <c r="G493" t="s">
        <v>400</v>
      </c>
      <c r="H493">
        <v>14030721</v>
      </c>
      <c r="I493" t="str">
        <f>VLOOKUP(C493,'2'!A:I,9,0)</f>
        <v>4284</v>
      </c>
      <c r="J493" t="str">
        <f>VLOOKUP(C493,'2'!A:J,10,0)</f>
        <v>1403/07/22</v>
      </c>
    </row>
    <row r="494" spans="1:10" hidden="1" x14ac:dyDescent="0.25">
      <c r="A494">
        <v>59978</v>
      </c>
      <c r="B494" t="s">
        <v>33</v>
      </c>
      <c r="C494" t="s">
        <v>611</v>
      </c>
      <c r="D494">
        <v>4</v>
      </c>
      <c r="E494" t="s">
        <v>10</v>
      </c>
      <c r="G494" t="s">
        <v>148</v>
      </c>
      <c r="H494">
        <v>14030807</v>
      </c>
      <c r="I494" t="e">
        <f>VLOOKUP(C494,'2'!A:I,9,0)</f>
        <v>#N/A</v>
      </c>
      <c r="J494" t="e">
        <f>VLOOKUP(C494,'2'!A:J,10,0)</f>
        <v>#N/A</v>
      </c>
    </row>
    <row r="495" spans="1:10" hidden="1" x14ac:dyDescent="0.25">
      <c r="A495">
        <v>59974</v>
      </c>
      <c r="B495" t="s">
        <v>8</v>
      </c>
      <c r="C495" t="s">
        <v>612</v>
      </c>
      <c r="D495">
        <v>2</v>
      </c>
      <c r="E495" t="s">
        <v>10</v>
      </c>
      <c r="G495" t="s">
        <v>148</v>
      </c>
      <c r="H495">
        <v>14030807</v>
      </c>
      <c r="I495" t="e">
        <f>VLOOKUP(C495,'2'!A:I,9,0)</f>
        <v>#N/A</v>
      </c>
      <c r="J495" t="e">
        <f>VLOOKUP(C495,'2'!A:J,10,0)</f>
        <v>#N/A</v>
      </c>
    </row>
    <row r="496" spans="1:10" hidden="1" x14ac:dyDescent="0.25">
      <c r="A496">
        <v>59950</v>
      </c>
      <c r="B496" t="s">
        <v>8</v>
      </c>
      <c r="C496" t="s">
        <v>613</v>
      </c>
      <c r="D496">
        <v>2</v>
      </c>
      <c r="E496" t="s">
        <v>10</v>
      </c>
      <c r="G496" t="s">
        <v>156</v>
      </c>
      <c r="H496">
        <v>14030806</v>
      </c>
      <c r="I496" t="e">
        <f>VLOOKUP(C496,'2'!A:I,9,0)</f>
        <v>#N/A</v>
      </c>
      <c r="J496" t="e">
        <f>VLOOKUP(C496,'2'!A:J,10,0)</f>
        <v>#N/A</v>
      </c>
    </row>
    <row r="497" spans="1:10" hidden="1" x14ac:dyDescent="0.25">
      <c r="A497">
        <v>59945</v>
      </c>
      <c r="B497" t="s">
        <v>25</v>
      </c>
      <c r="C497" t="s">
        <v>614</v>
      </c>
      <c r="D497">
        <v>1</v>
      </c>
      <c r="E497" t="s">
        <v>10</v>
      </c>
      <c r="G497" t="s">
        <v>411</v>
      </c>
      <c r="H497">
        <v>14030805</v>
      </c>
      <c r="I497" t="e">
        <f>VLOOKUP(C497,'2'!A:I,9,0)</f>
        <v>#N/A</v>
      </c>
      <c r="J497" t="e">
        <f>VLOOKUP(C497,'2'!A:J,10,0)</f>
        <v>#N/A</v>
      </c>
    </row>
    <row r="498" spans="1:10" hidden="1" x14ac:dyDescent="0.25">
      <c r="A498">
        <v>59942</v>
      </c>
      <c r="B498" t="s">
        <v>33</v>
      </c>
      <c r="C498" t="s">
        <v>615</v>
      </c>
      <c r="D498">
        <v>9</v>
      </c>
      <c r="E498" t="s">
        <v>10</v>
      </c>
      <c r="G498" t="s">
        <v>411</v>
      </c>
      <c r="H498">
        <v>14030805</v>
      </c>
      <c r="I498" t="e">
        <f>VLOOKUP(C498,'2'!A:I,9,0)</f>
        <v>#N/A</v>
      </c>
      <c r="J498" t="e">
        <f>VLOOKUP(C498,'2'!A:J,10,0)</f>
        <v>#N/A</v>
      </c>
    </row>
    <row r="499" spans="1:10" hidden="1" x14ac:dyDescent="0.25">
      <c r="A499">
        <v>59940</v>
      </c>
      <c r="B499" t="s">
        <v>33</v>
      </c>
      <c r="C499" t="s">
        <v>616</v>
      </c>
      <c r="D499">
        <v>8</v>
      </c>
      <c r="E499" t="s">
        <v>10</v>
      </c>
      <c r="G499" t="s">
        <v>411</v>
      </c>
      <c r="H499">
        <v>14030805</v>
      </c>
      <c r="I499" t="e">
        <f>VLOOKUP(C499,'2'!A:I,9,0)</f>
        <v>#N/A</v>
      </c>
      <c r="J499" t="e">
        <f>VLOOKUP(C499,'2'!A:J,10,0)</f>
        <v>#N/A</v>
      </c>
    </row>
    <row r="500" spans="1:10" hidden="1" x14ac:dyDescent="0.25">
      <c r="A500">
        <v>59939</v>
      </c>
      <c r="B500" t="s">
        <v>33</v>
      </c>
      <c r="C500" t="s">
        <v>617</v>
      </c>
      <c r="D500">
        <v>13</v>
      </c>
      <c r="E500" t="s">
        <v>10</v>
      </c>
      <c r="G500" t="s">
        <v>411</v>
      </c>
      <c r="H500">
        <v>14030805</v>
      </c>
      <c r="I500" t="e">
        <f>VLOOKUP(C500,'2'!A:I,9,0)</f>
        <v>#N/A</v>
      </c>
      <c r="J500" t="e">
        <f>VLOOKUP(C500,'2'!A:J,10,0)</f>
        <v>#N/A</v>
      </c>
    </row>
    <row r="501" spans="1:10" hidden="1" x14ac:dyDescent="0.25">
      <c r="A501">
        <v>59938</v>
      </c>
      <c r="B501" t="s">
        <v>33</v>
      </c>
      <c r="C501" t="s">
        <v>618</v>
      </c>
      <c r="D501">
        <v>14</v>
      </c>
      <c r="E501" t="s">
        <v>10</v>
      </c>
      <c r="G501" t="s">
        <v>411</v>
      </c>
      <c r="H501">
        <v>14030805</v>
      </c>
      <c r="I501" t="e">
        <f>VLOOKUP(C501,'2'!A:I,9,0)</f>
        <v>#N/A</v>
      </c>
      <c r="J501" t="e">
        <f>VLOOKUP(C501,'2'!A:J,10,0)</f>
        <v>#N/A</v>
      </c>
    </row>
    <row r="502" spans="1:10" hidden="1" x14ac:dyDescent="0.25">
      <c r="A502">
        <v>59935</v>
      </c>
      <c r="B502" t="s">
        <v>33</v>
      </c>
      <c r="C502" t="s">
        <v>619</v>
      </c>
      <c r="D502">
        <v>6</v>
      </c>
      <c r="E502" t="s">
        <v>10</v>
      </c>
      <c r="G502" t="s">
        <v>411</v>
      </c>
      <c r="H502">
        <v>14030805</v>
      </c>
      <c r="I502" t="e">
        <f>VLOOKUP(C502,'2'!A:I,9,0)</f>
        <v>#N/A</v>
      </c>
      <c r="J502" t="e">
        <f>VLOOKUP(C502,'2'!A:J,10,0)</f>
        <v>#N/A</v>
      </c>
    </row>
    <row r="503" spans="1:10" hidden="1" x14ac:dyDescent="0.25">
      <c r="A503">
        <v>59927</v>
      </c>
      <c r="B503" t="s">
        <v>25</v>
      </c>
      <c r="C503" t="s">
        <v>620</v>
      </c>
      <c r="D503">
        <v>0</v>
      </c>
      <c r="E503" t="s">
        <v>10</v>
      </c>
      <c r="G503" t="s">
        <v>153</v>
      </c>
      <c r="H503">
        <v>14030803</v>
      </c>
      <c r="I503" t="e">
        <f>VLOOKUP(C503,'2'!A:I,9,0)</f>
        <v>#N/A</v>
      </c>
      <c r="J503" t="e">
        <f>VLOOKUP(C503,'2'!A:J,10,0)</f>
        <v>#N/A</v>
      </c>
    </row>
    <row r="504" spans="1:10" hidden="1" x14ac:dyDescent="0.25">
      <c r="A504">
        <v>59922</v>
      </c>
      <c r="B504" t="s">
        <v>33</v>
      </c>
      <c r="C504" t="s">
        <v>621</v>
      </c>
      <c r="D504">
        <v>0</v>
      </c>
      <c r="E504" t="s">
        <v>10</v>
      </c>
      <c r="G504" t="s">
        <v>153</v>
      </c>
      <c r="H504">
        <v>14030803</v>
      </c>
      <c r="I504" t="e">
        <f>VLOOKUP(C504,'2'!A:I,9,0)</f>
        <v>#N/A</v>
      </c>
      <c r="J504" t="e">
        <f>VLOOKUP(C504,'2'!A:J,10,0)</f>
        <v>#N/A</v>
      </c>
    </row>
    <row r="505" spans="1:10" hidden="1" x14ac:dyDescent="0.25">
      <c r="A505">
        <v>48754</v>
      </c>
      <c r="B505" t="s">
        <v>622</v>
      </c>
      <c r="C505" t="s">
        <v>623</v>
      </c>
      <c r="D505">
        <v>32</v>
      </c>
      <c r="E505" t="s">
        <v>16</v>
      </c>
      <c r="G505" t="s">
        <v>624</v>
      </c>
      <c r="H505">
        <v>14030303</v>
      </c>
      <c r="I505" t="str">
        <f>VLOOKUP(C505,'2'!A:I,9,0)</f>
        <v>2860</v>
      </c>
      <c r="J505" t="str">
        <f>VLOOKUP(C505,'2'!A:J,10,0)</f>
        <v>1403/05/16</v>
      </c>
    </row>
    <row r="506" spans="1:10" hidden="1" x14ac:dyDescent="0.25">
      <c r="A506">
        <v>59876</v>
      </c>
      <c r="B506" t="s">
        <v>19</v>
      </c>
      <c r="C506" t="s">
        <v>626</v>
      </c>
      <c r="D506">
        <v>17</v>
      </c>
      <c r="E506" t="s">
        <v>10</v>
      </c>
      <c r="G506" t="s">
        <v>357</v>
      </c>
      <c r="H506">
        <v>14030729</v>
      </c>
      <c r="I506" t="e">
        <f>VLOOKUP(C506,'2'!A:I,9,0)</f>
        <v>#N/A</v>
      </c>
      <c r="J506" t="e">
        <f>VLOOKUP(C506,'2'!A:J,10,0)</f>
        <v>#N/A</v>
      </c>
    </row>
    <row r="507" spans="1:10" hidden="1" x14ac:dyDescent="0.25">
      <c r="A507">
        <v>59919</v>
      </c>
      <c r="B507" t="s">
        <v>29</v>
      </c>
      <c r="C507" t="s">
        <v>627</v>
      </c>
      <c r="D507">
        <v>1</v>
      </c>
      <c r="E507" t="s">
        <v>10</v>
      </c>
      <c r="G507" t="s">
        <v>456</v>
      </c>
      <c r="H507">
        <v>14030802</v>
      </c>
      <c r="I507" t="e">
        <f>VLOOKUP(C507,'2'!A:I,9,0)</f>
        <v>#N/A</v>
      </c>
      <c r="J507" t="e">
        <f>VLOOKUP(C507,'2'!A:J,10,0)</f>
        <v>#N/A</v>
      </c>
    </row>
    <row r="508" spans="1:10" hidden="1" x14ac:dyDescent="0.25">
      <c r="A508">
        <v>59911</v>
      </c>
      <c r="B508" t="s">
        <v>33</v>
      </c>
      <c r="C508" t="s">
        <v>628</v>
      </c>
      <c r="D508">
        <v>23</v>
      </c>
      <c r="E508" t="s">
        <v>10</v>
      </c>
      <c r="G508" t="s">
        <v>102</v>
      </c>
      <c r="H508">
        <v>14030801</v>
      </c>
      <c r="I508" t="e">
        <f>VLOOKUP(C508,'2'!A:I,9,0)</f>
        <v>#N/A</v>
      </c>
      <c r="J508" t="e">
        <f>VLOOKUP(C508,'2'!A:J,10,0)</f>
        <v>#N/A</v>
      </c>
    </row>
    <row r="509" spans="1:10" hidden="1" x14ac:dyDescent="0.25">
      <c r="A509">
        <v>59901</v>
      </c>
      <c r="B509" t="s">
        <v>33</v>
      </c>
      <c r="C509" t="s">
        <v>629</v>
      </c>
      <c r="D509">
        <v>20</v>
      </c>
      <c r="E509" t="s">
        <v>10</v>
      </c>
      <c r="G509" t="s">
        <v>102</v>
      </c>
      <c r="H509">
        <v>14030801</v>
      </c>
      <c r="I509" t="e">
        <f>VLOOKUP(C509,'2'!A:I,9,0)</f>
        <v>#N/A</v>
      </c>
      <c r="J509" t="e">
        <f>VLOOKUP(C509,'2'!A:J,10,0)</f>
        <v>#N/A</v>
      </c>
    </row>
    <row r="510" spans="1:10" hidden="1" x14ac:dyDescent="0.25">
      <c r="A510">
        <v>59905</v>
      </c>
      <c r="B510" t="s">
        <v>33</v>
      </c>
      <c r="C510" t="s">
        <v>630</v>
      </c>
      <c r="D510">
        <v>39</v>
      </c>
      <c r="E510" t="s">
        <v>10</v>
      </c>
      <c r="G510" t="s">
        <v>102</v>
      </c>
      <c r="H510">
        <v>14030801</v>
      </c>
      <c r="I510" t="e">
        <f>VLOOKUP(C510,'2'!A:I,9,0)</f>
        <v>#N/A</v>
      </c>
      <c r="J510" t="e">
        <f>VLOOKUP(C510,'2'!A:J,10,0)</f>
        <v>#N/A</v>
      </c>
    </row>
    <row r="511" spans="1:10" hidden="1" x14ac:dyDescent="0.25">
      <c r="A511">
        <v>59907</v>
      </c>
      <c r="B511" t="s">
        <v>33</v>
      </c>
      <c r="C511" t="s">
        <v>631</v>
      </c>
      <c r="D511">
        <v>31</v>
      </c>
      <c r="E511" t="s">
        <v>10</v>
      </c>
      <c r="G511" t="s">
        <v>102</v>
      </c>
      <c r="H511">
        <v>14030801</v>
      </c>
      <c r="I511" t="e">
        <f>VLOOKUP(C511,'2'!A:I,9,0)</f>
        <v>#N/A</v>
      </c>
      <c r="J511" t="e">
        <f>VLOOKUP(C511,'2'!A:J,10,0)</f>
        <v>#N/A</v>
      </c>
    </row>
    <row r="512" spans="1:10" hidden="1" x14ac:dyDescent="0.25">
      <c r="A512">
        <v>59903</v>
      </c>
      <c r="B512" t="s">
        <v>33</v>
      </c>
      <c r="C512" t="s">
        <v>632</v>
      </c>
      <c r="D512">
        <v>25</v>
      </c>
      <c r="E512" t="s">
        <v>10</v>
      </c>
      <c r="G512" t="s">
        <v>102</v>
      </c>
      <c r="H512">
        <v>14030801</v>
      </c>
      <c r="I512" t="e">
        <f>VLOOKUP(C512,'2'!A:I,9,0)</f>
        <v>#N/A</v>
      </c>
      <c r="J512" t="e">
        <f>VLOOKUP(C512,'2'!A:J,10,0)</f>
        <v>#N/A</v>
      </c>
    </row>
    <row r="513" spans="1:10" hidden="1" x14ac:dyDescent="0.25">
      <c r="A513">
        <v>59895</v>
      </c>
      <c r="B513" t="s">
        <v>33</v>
      </c>
      <c r="C513" t="s">
        <v>633</v>
      </c>
      <c r="D513">
        <v>27</v>
      </c>
      <c r="E513" t="s">
        <v>10</v>
      </c>
      <c r="G513" t="s">
        <v>464</v>
      </c>
      <c r="H513">
        <v>14030730</v>
      </c>
      <c r="I513" t="e">
        <f>VLOOKUP(C513,'2'!A:I,9,0)</f>
        <v>#N/A</v>
      </c>
      <c r="J513" t="e">
        <f>VLOOKUP(C513,'2'!A:J,10,0)</f>
        <v>#N/A</v>
      </c>
    </row>
    <row r="514" spans="1:10" hidden="1" x14ac:dyDescent="0.25">
      <c r="A514">
        <v>59890</v>
      </c>
      <c r="B514" t="s">
        <v>62</v>
      </c>
      <c r="C514" t="s">
        <v>634</v>
      </c>
      <c r="D514">
        <v>1</v>
      </c>
      <c r="E514" t="s">
        <v>10</v>
      </c>
      <c r="G514" t="s">
        <v>464</v>
      </c>
      <c r="H514">
        <v>14030730</v>
      </c>
      <c r="I514" t="e">
        <f>VLOOKUP(C514,'2'!A:I,9,0)</f>
        <v>#N/A</v>
      </c>
      <c r="J514" t="e">
        <f>VLOOKUP(C514,'2'!A:J,10,0)</f>
        <v>#N/A</v>
      </c>
    </row>
    <row r="515" spans="1:10" hidden="1" x14ac:dyDescent="0.25">
      <c r="A515">
        <v>59887</v>
      </c>
      <c r="B515" t="s">
        <v>29</v>
      </c>
      <c r="C515" t="s">
        <v>635</v>
      </c>
      <c r="D515">
        <v>5</v>
      </c>
      <c r="E515" t="s">
        <v>10</v>
      </c>
      <c r="G515" t="s">
        <v>464</v>
      </c>
      <c r="H515">
        <v>14030730</v>
      </c>
      <c r="I515" t="e">
        <f>VLOOKUP(C515,'2'!A:I,9,0)</f>
        <v>#N/A</v>
      </c>
      <c r="J515" t="e">
        <f>VLOOKUP(C515,'2'!A:J,10,0)</f>
        <v>#N/A</v>
      </c>
    </row>
    <row r="516" spans="1:10" hidden="1" x14ac:dyDescent="0.25">
      <c r="A516">
        <v>59886</v>
      </c>
      <c r="B516" t="s">
        <v>21</v>
      </c>
      <c r="C516" t="s">
        <v>636</v>
      </c>
      <c r="D516">
        <v>0</v>
      </c>
      <c r="E516" t="s">
        <v>10</v>
      </c>
      <c r="G516" t="s">
        <v>357</v>
      </c>
      <c r="H516">
        <v>14030729</v>
      </c>
      <c r="I516" t="e">
        <f>VLOOKUP(C516,'2'!A:I,9,0)</f>
        <v>#N/A</v>
      </c>
      <c r="J516" t="e">
        <f>VLOOKUP(C516,'2'!A:J,10,0)</f>
        <v>#N/A</v>
      </c>
    </row>
    <row r="517" spans="1:10" hidden="1" x14ac:dyDescent="0.25">
      <c r="A517">
        <v>59885</v>
      </c>
      <c r="B517" t="s">
        <v>103</v>
      </c>
      <c r="C517" t="s">
        <v>637</v>
      </c>
      <c r="D517">
        <v>0</v>
      </c>
      <c r="E517" t="s">
        <v>10</v>
      </c>
      <c r="G517" t="s">
        <v>357</v>
      </c>
      <c r="H517">
        <v>14030729</v>
      </c>
      <c r="I517" t="e">
        <f>VLOOKUP(C517,'2'!A:I,9,0)</f>
        <v>#N/A</v>
      </c>
      <c r="J517" t="e">
        <f>VLOOKUP(C517,'2'!A:J,10,0)</f>
        <v>#N/A</v>
      </c>
    </row>
    <row r="518" spans="1:10" hidden="1" x14ac:dyDescent="0.25">
      <c r="A518">
        <v>59882</v>
      </c>
      <c r="B518" t="s">
        <v>121</v>
      </c>
      <c r="C518" t="s">
        <v>638</v>
      </c>
      <c r="D518">
        <v>0</v>
      </c>
      <c r="E518" t="s">
        <v>10</v>
      </c>
      <c r="G518" t="s">
        <v>357</v>
      </c>
      <c r="H518">
        <v>14030729</v>
      </c>
      <c r="I518" t="e">
        <f>VLOOKUP(C518,'2'!A:I,9,0)</f>
        <v>#N/A</v>
      </c>
      <c r="J518" t="e">
        <f>VLOOKUP(C518,'2'!A:J,10,0)</f>
        <v>#N/A</v>
      </c>
    </row>
    <row r="519" spans="1:10" hidden="1" x14ac:dyDescent="0.25">
      <c r="A519">
        <v>59878</v>
      </c>
      <c r="B519" t="s">
        <v>8</v>
      </c>
      <c r="C519" t="s">
        <v>639</v>
      </c>
      <c r="D519">
        <v>0</v>
      </c>
      <c r="E519" t="s">
        <v>10</v>
      </c>
      <c r="G519" t="s">
        <v>357</v>
      </c>
      <c r="H519">
        <v>14030729</v>
      </c>
      <c r="I519" t="e">
        <f>VLOOKUP(C519,'2'!A:I,9,0)</f>
        <v>#N/A</v>
      </c>
      <c r="J519" t="e">
        <f>VLOOKUP(C519,'2'!A:J,10,0)</f>
        <v>#N/A</v>
      </c>
    </row>
    <row r="520" spans="1:10" hidden="1" x14ac:dyDescent="0.25">
      <c r="A520">
        <v>59868</v>
      </c>
      <c r="B520" t="s">
        <v>33</v>
      </c>
      <c r="C520" t="s">
        <v>640</v>
      </c>
      <c r="D520">
        <v>43</v>
      </c>
      <c r="E520" t="s">
        <v>10</v>
      </c>
      <c r="G520" t="s">
        <v>172</v>
      </c>
      <c r="H520">
        <v>14030728</v>
      </c>
      <c r="I520" t="e">
        <f>VLOOKUP(C520,'2'!A:I,9,0)</f>
        <v>#N/A</v>
      </c>
      <c r="J520" t="e">
        <f>VLOOKUP(C520,'2'!A:J,10,0)</f>
        <v>#N/A</v>
      </c>
    </row>
    <row r="521" spans="1:10" hidden="1" x14ac:dyDescent="0.25">
      <c r="A521">
        <v>59865</v>
      </c>
      <c r="B521" t="s">
        <v>78</v>
      </c>
      <c r="C521" t="s">
        <v>641</v>
      </c>
      <c r="D521">
        <v>0</v>
      </c>
      <c r="E521" t="s">
        <v>10</v>
      </c>
      <c r="G521" t="s">
        <v>172</v>
      </c>
      <c r="H521">
        <v>14030728</v>
      </c>
      <c r="I521" t="e">
        <f>VLOOKUP(C521,'2'!A:I,9,0)</f>
        <v>#N/A</v>
      </c>
      <c r="J521" t="e">
        <f>VLOOKUP(C521,'2'!A:J,10,0)</f>
        <v>#N/A</v>
      </c>
    </row>
    <row r="522" spans="1:10" x14ac:dyDescent="0.25">
      <c r="A522">
        <v>59861</v>
      </c>
      <c r="B522" t="s">
        <v>273</v>
      </c>
      <c r="C522" t="s">
        <v>642</v>
      </c>
      <c r="D522">
        <v>139</v>
      </c>
      <c r="E522" t="s">
        <v>16</v>
      </c>
      <c r="G522" t="s">
        <v>643</v>
      </c>
      <c r="H522">
        <v>13990821</v>
      </c>
      <c r="I522" t="e">
        <f>VLOOKUP(C522,'2'!A:I,9,0)</f>
        <v>#N/A</v>
      </c>
      <c r="J522" t="e">
        <f>VLOOKUP(C522,'2'!A:J,10,0)</f>
        <v>#N/A</v>
      </c>
    </row>
    <row r="523" spans="1:10" hidden="1" x14ac:dyDescent="0.25">
      <c r="A523">
        <v>59752</v>
      </c>
      <c r="B523" t="s">
        <v>276</v>
      </c>
      <c r="C523" t="s">
        <v>644</v>
      </c>
      <c r="D523">
        <v>1</v>
      </c>
      <c r="E523" t="s">
        <v>16</v>
      </c>
      <c r="G523" t="s">
        <v>459</v>
      </c>
      <c r="H523">
        <v>14030717</v>
      </c>
      <c r="I523" t="str">
        <f>VLOOKUP(C523,'2'!A:I,9,0)</f>
        <v>4078</v>
      </c>
      <c r="J523" t="str">
        <f>VLOOKUP(C523,'2'!A:J,10,0)</f>
        <v>1403/07/17</v>
      </c>
    </row>
    <row r="524" spans="1:10" hidden="1" x14ac:dyDescent="0.25">
      <c r="A524">
        <v>59484</v>
      </c>
      <c r="B524" t="s">
        <v>469</v>
      </c>
      <c r="C524" t="s">
        <v>645</v>
      </c>
      <c r="D524">
        <v>1</v>
      </c>
      <c r="E524" t="s">
        <v>16</v>
      </c>
      <c r="G524" t="s">
        <v>646</v>
      </c>
      <c r="H524">
        <v>14030627</v>
      </c>
      <c r="I524" t="str">
        <f>VLOOKUP(C524,'2'!A:I,9,0)</f>
        <v>4369</v>
      </c>
      <c r="J524" t="str">
        <f>VLOOKUP(C524,'2'!A:J,10,0)</f>
        <v>1403/07/17</v>
      </c>
    </row>
    <row r="525" spans="1:10" x14ac:dyDescent="0.25">
      <c r="A525">
        <v>59651</v>
      </c>
      <c r="B525" t="s">
        <v>469</v>
      </c>
      <c r="C525" t="s">
        <v>647</v>
      </c>
      <c r="D525">
        <v>0</v>
      </c>
      <c r="E525" t="s">
        <v>16</v>
      </c>
      <c r="G525" t="s">
        <v>418</v>
      </c>
      <c r="H525">
        <v>14030710</v>
      </c>
      <c r="I525" t="e">
        <f>VLOOKUP(C525,'2'!A:I,9,0)</f>
        <v>#N/A</v>
      </c>
      <c r="J525" t="e">
        <f>VLOOKUP(C525,'2'!A:J,10,0)</f>
        <v>#N/A</v>
      </c>
    </row>
    <row r="526" spans="1:10" x14ac:dyDescent="0.25">
      <c r="A526">
        <v>59754</v>
      </c>
      <c r="B526" t="s">
        <v>365</v>
      </c>
      <c r="C526" t="s">
        <v>648</v>
      </c>
      <c r="D526">
        <v>1</v>
      </c>
      <c r="E526" t="s">
        <v>16</v>
      </c>
      <c r="G526" t="s">
        <v>459</v>
      </c>
      <c r="H526">
        <v>14030717</v>
      </c>
      <c r="I526" t="e">
        <f>VLOOKUP(C526,'2'!A:I,9,0)</f>
        <v>#N/A</v>
      </c>
      <c r="J526" t="e">
        <f>VLOOKUP(C526,'2'!A:J,10,0)</f>
        <v>#N/A</v>
      </c>
    </row>
    <row r="527" spans="1:10" hidden="1" x14ac:dyDescent="0.25">
      <c r="A527">
        <v>59710</v>
      </c>
      <c r="B527" t="s">
        <v>649</v>
      </c>
      <c r="C527" t="s">
        <v>650</v>
      </c>
      <c r="D527">
        <v>3</v>
      </c>
      <c r="E527" t="s">
        <v>16</v>
      </c>
      <c r="G527" t="s">
        <v>325</v>
      </c>
      <c r="H527">
        <v>14030715</v>
      </c>
      <c r="I527" t="str">
        <f>VLOOKUP(C527,'2'!A:I,9,0)</f>
        <v>4202</v>
      </c>
      <c r="J527" t="str">
        <f>VLOOKUP(C527,'2'!A:J,10,0)</f>
        <v>1403/07/15</v>
      </c>
    </row>
    <row r="528" spans="1:10" hidden="1" x14ac:dyDescent="0.25">
      <c r="A528">
        <v>59685</v>
      </c>
      <c r="B528" t="s">
        <v>23</v>
      </c>
      <c r="C528" t="s">
        <v>651</v>
      </c>
      <c r="D528">
        <v>2</v>
      </c>
      <c r="E528" t="s">
        <v>16</v>
      </c>
      <c r="G528" t="s">
        <v>493</v>
      </c>
      <c r="H528">
        <v>14030712</v>
      </c>
      <c r="I528" t="str">
        <f>VLOOKUP(C528,'2'!A:I,9,0)</f>
        <v>4346</v>
      </c>
      <c r="J528" t="str">
        <f>VLOOKUP(C528,'2'!A:J,10,0)</f>
        <v>1403/07/30</v>
      </c>
    </row>
    <row r="529" spans="1:10" hidden="1" x14ac:dyDescent="0.25">
      <c r="A529">
        <v>59688</v>
      </c>
      <c r="B529" t="s">
        <v>23</v>
      </c>
      <c r="C529" t="s">
        <v>652</v>
      </c>
      <c r="D529">
        <v>1</v>
      </c>
      <c r="E529" t="s">
        <v>16</v>
      </c>
      <c r="G529" t="s">
        <v>493</v>
      </c>
      <c r="H529">
        <v>14030712</v>
      </c>
      <c r="I529" t="str">
        <f>VLOOKUP(C529,'2'!A:I,9,0)</f>
        <v>3746</v>
      </c>
      <c r="J529" t="str">
        <f>VLOOKUP(C529,'2'!A:J,10,0)</f>
        <v>1403/07/10</v>
      </c>
    </row>
    <row r="530" spans="1:10" hidden="1" x14ac:dyDescent="0.25">
      <c r="A530">
        <v>59207</v>
      </c>
      <c r="B530" t="s">
        <v>23</v>
      </c>
      <c r="C530" t="s">
        <v>653</v>
      </c>
      <c r="D530">
        <v>3</v>
      </c>
      <c r="E530" t="s">
        <v>16</v>
      </c>
      <c r="G530" t="s">
        <v>654</v>
      </c>
      <c r="H530">
        <v>14030529</v>
      </c>
      <c r="I530" t="str">
        <f>VLOOKUP(C530,'2'!A:I,9,0)</f>
        <v>4347</v>
      </c>
      <c r="J530" t="str">
        <f>VLOOKUP(C530,'2'!A:J,10,0)</f>
        <v>1403/07/07</v>
      </c>
    </row>
    <row r="531" spans="1:10" hidden="1" x14ac:dyDescent="0.25">
      <c r="A531">
        <v>59756</v>
      </c>
      <c r="B531" t="s">
        <v>159</v>
      </c>
      <c r="C531" t="s">
        <v>655</v>
      </c>
      <c r="D531">
        <v>1</v>
      </c>
      <c r="E531" t="s">
        <v>16</v>
      </c>
      <c r="G531" t="s">
        <v>459</v>
      </c>
      <c r="H531">
        <v>14030717</v>
      </c>
      <c r="I531" t="str">
        <f>VLOOKUP(C531,'2'!A:I,9,0)</f>
        <v>4360</v>
      </c>
      <c r="J531" t="str">
        <f>VLOOKUP(C531,'2'!A:J,10,0)</f>
        <v>1403/07/18</v>
      </c>
    </row>
    <row r="532" spans="1:10" hidden="1" x14ac:dyDescent="0.25">
      <c r="A532">
        <v>59757</v>
      </c>
      <c r="B532" t="s">
        <v>159</v>
      </c>
      <c r="C532" t="s">
        <v>656</v>
      </c>
      <c r="D532">
        <v>1</v>
      </c>
      <c r="E532" t="s">
        <v>16</v>
      </c>
      <c r="G532" t="s">
        <v>459</v>
      </c>
      <c r="H532">
        <v>14030717</v>
      </c>
      <c r="I532" t="str">
        <f>VLOOKUP(C532,'2'!A:I,9,0)</f>
        <v>4362</v>
      </c>
      <c r="J532" t="str">
        <f>VLOOKUP(C532,'2'!A:J,10,0)</f>
        <v>1403/07/17</v>
      </c>
    </row>
    <row r="533" spans="1:10" hidden="1" x14ac:dyDescent="0.25">
      <c r="A533">
        <v>59741</v>
      </c>
      <c r="B533" t="s">
        <v>78</v>
      </c>
      <c r="C533" t="s">
        <v>657</v>
      </c>
      <c r="D533">
        <v>8</v>
      </c>
      <c r="E533" t="s">
        <v>16</v>
      </c>
      <c r="G533" t="s">
        <v>459</v>
      </c>
      <c r="H533">
        <v>14030717</v>
      </c>
      <c r="I533" t="str">
        <f>VLOOKUP(C533,'2'!A:I,9,0)</f>
        <v>4203</v>
      </c>
      <c r="J533" t="str">
        <f>VLOOKUP(C533,'2'!A:J,10,0)</f>
        <v>1403/07/17</v>
      </c>
    </row>
    <row r="534" spans="1:10" x14ac:dyDescent="0.25">
      <c r="A534">
        <v>59536</v>
      </c>
      <c r="B534" t="s">
        <v>100</v>
      </c>
      <c r="C534" t="s">
        <v>658</v>
      </c>
      <c r="D534">
        <v>1</v>
      </c>
      <c r="E534" t="s">
        <v>16</v>
      </c>
      <c r="G534" t="s">
        <v>324</v>
      </c>
      <c r="H534">
        <v>14030702</v>
      </c>
      <c r="I534" t="e">
        <f>VLOOKUP(C534,'2'!A:I,9,0)</f>
        <v>#N/A</v>
      </c>
      <c r="J534" t="e">
        <f>VLOOKUP(C534,'2'!A:J,10,0)</f>
        <v>#N/A</v>
      </c>
    </row>
    <row r="535" spans="1:10" x14ac:dyDescent="0.25">
      <c r="A535">
        <v>59692</v>
      </c>
      <c r="B535" t="s">
        <v>49</v>
      </c>
      <c r="C535" t="s">
        <v>659</v>
      </c>
      <c r="D535">
        <v>2</v>
      </c>
      <c r="E535" t="s">
        <v>16</v>
      </c>
      <c r="G535" t="s">
        <v>493</v>
      </c>
      <c r="H535">
        <v>14030712</v>
      </c>
      <c r="I535" t="e">
        <f>VLOOKUP(C535,'2'!A:I,9,0)</f>
        <v>#N/A</v>
      </c>
      <c r="J535" t="e">
        <f>VLOOKUP(C535,'2'!A:J,10,0)</f>
        <v>#N/A</v>
      </c>
    </row>
    <row r="536" spans="1:10" hidden="1" x14ac:dyDescent="0.25">
      <c r="A536">
        <v>59661</v>
      </c>
      <c r="B536" t="s">
        <v>121</v>
      </c>
      <c r="C536" t="s">
        <v>660</v>
      </c>
      <c r="D536">
        <v>1</v>
      </c>
      <c r="E536" t="s">
        <v>16</v>
      </c>
      <c r="G536" t="s">
        <v>661</v>
      </c>
      <c r="H536">
        <v>14030711</v>
      </c>
      <c r="I536" t="str">
        <f>VLOOKUP(C536,'2'!A:I,9,0)</f>
        <v>3685</v>
      </c>
      <c r="J536" t="str">
        <f>VLOOKUP(C536,'2'!A:J,10,0)</f>
        <v>1403/07/30</v>
      </c>
    </row>
    <row r="537" spans="1:10" hidden="1" x14ac:dyDescent="0.25">
      <c r="A537">
        <v>59711</v>
      </c>
      <c r="B537" t="s">
        <v>121</v>
      </c>
      <c r="C537" t="s">
        <v>662</v>
      </c>
      <c r="D537">
        <v>3</v>
      </c>
      <c r="E537" t="s">
        <v>16</v>
      </c>
      <c r="G537" t="s">
        <v>325</v>
      </c>
      <c r="H537">
        <v>14030715</v>
      </c>
      <c r="I537" t="str">
        <f>VLOOKUP(C537,'2'!A:I,9,0)</f>
        <v>4074</v>
      </c>
      <c r="J537" t="str">
        <f>VLOOKUP(C537,'2'!A:J,10,0)</f>
        <v>1403/07/15</v>
      </c>
    </row>
    <row r="538" spans="1:10" hidden="1" x14ac:dyDescent="0.25">
      <c r="A538">
        <v>59617</v>
      </c>
      <c r="B538" t="s">
        <v>284</v>
      </c>
      <c r="C538" t="s">
        <v>663</v>
      </c>
      <c r="D538">
        <v>6</v>
      </c>
      <c r="E538" t="s">
        <v>16</v>
      </c>
      <c r="G538" t="s">
        <v>192</v>
      </c>
      <c r="H538">
        <v>14030708</v>
      </c>
      <c r="I538" t="str">
        <f>VLOOKUP(C538,'2'!A:I,9,0)</f>
        <v>3698</v>
      </c>
      <c r="J538" t="str">
        <f>VLOOKUP(C538,'2'!A:J,10,0)</f>
        <v>1403/07/12</v>
      </c>
    </row>
    <row r="539" spans="1:10" hidden="1" x14ac:dyDescent="0.25">
      <c r="A539">
        <v>59615</v>
      </c>
      <c r="B539" t="s">
        <v>284</v>
      </c>
      <c r="C539" t="s">
        <v>664</v>
      </c>
      <c r="D539">
        <v>33</v>
      </c>
      <c r="E539" t="s">
        <v>16</v>
      </c>
      <c r="G539" t="s">
        <v>192</v>
      </c>
      <c r="H539">
        <v>14030708</v>
      </c>
      <c r="I539" t="str">
        <f>VLOOKUP(C539,'2'!A:I,9,0)</f>
        <v>3739</v>
      </c>
      <c r="J539" t="str">
        <f>VLOOKUP(C539,'2'!A:J,10,0)</f>
        <v>1403/08/06</v>
      </c>
    </row>
    <row r="540" spans="1:10" hidden="1" x14ac:dyDescent="0.25">
      <c r="A540">
        <v>59616</v>
      </c>
      <c r="B540" t="s">
        <v>284</v>
      </c>
      <c r="C540" t="s">
        <v>665</v>
      </c>
      <c r="D540">
        <v>120</v>
      </c>
      <c r="E540" t="s">
        <v>16</v>
      </c>
      <c r="G540" t="s">
        <v>192</v>
      </c>
      <c r="H540">
        <v>14030708</v>
      </c>
      <c r="I540" t="str">
        <f>VLOOKUP(C540,'2'!A:I,9,0)</f>
        <v>3734</v>
      </c>
      <c r="J540" t="str">
        <f>VLOOKUP(C540,'2'!A:J,10,0)</f>
        <v>1403/08/06</v>
      </c>
    </row>
    <row r="541" spans="1:10" hidden="1" x14ac:dyDescent="0.25">
      <c r="A541">
        <v>59561</v>
      </c>
      <c r="B541" t="s">
        <v>8</v>
      </c>
      <c r="C541" t="s">
        <v>666</v>
      </c>
      <c r="D541">
        <v>1</v>
      </c>
      <c r="E541" t="s">
        <v>16</v>
      </c>
      <c r="G541" t="s">
        <v>667</v>
      </c>
      <c r="H541">
        <v>14030704</v>
      </c>
      <c r="I541" t="str">
        <f>VLOOKUP(C541,'2'!A:I,9,0)</f>
        <v>4164</v>
      </c>
      <c r="J541" t="str">
        <f>VLOOKUP(C541,'2'!A:J,10,0)</f>
        <v>1403/07/10</v>
      </c>
    </row>
    <row r="542" spans="1:10" hidden="1" x14ac:dyDescent="0.25">
      <c r="A542">
        <v>59604</v>
      </c>
      <c r="B542" t="s">
        <v>8</v>
      </c>
      <c r="C542" t="s">
        <v>668</v>
      </c>
      <c r="D542">
        <v>2</v>
      </c>
      <c r="E542" t="s">
        <v>16</v>
      </c>
      <c r="G542" t="s">
        <v>192</v>
      </c>
      <c r="H542">
        <v>14030708</v>
      </c>
      <c r="I542" t="str">
        <f>VLOOKUP(C542,'2'!A:I,9,0)</f>
        <v>4165</v>
      </c>
      <c r="J542" t="str">
        <f>VLOOKUP(C542,'2'!A:J,10,0)</f>
        <v>1403/07/10</v>
      </c>
    </row>
    <row r="543" spans="1:10" hidden="1" x14ac:dyDescent="0.25">
      <c r="A543">
        <v>59646</v>
      </c>
      <c r="B543" t="s">
        <v>8</v>
      </c>
      <c r="C543" t="s">
        <v>669</v>
      </c>
      <c r="D543">
        <v>4</v>
      </c>
      <c r="E543" t="s">
        <v>16</v>
      </c>
      <c r="G543" t="s">
        <v>418</v>
      </c>
      <c r="H543">
        <v>14030710</v>
      </c>
      <c r="I543" t="str">
        <f>VLOOKUP(C543,'2'!A:I,9,0)</f>
        <v>4166</v>
      </c>
      <c r="J543" t="str">
        <f>VLOOKUP(C543,'2'!A:J,10,0)</f>
        <v>1403/07/12</v>
      </c>
    </row>
    <row r="544" spans="1:10" hidden="1" x14ac:dyDescent="0.25">
      <c r="A544">
        <v>59746</v>
      </c>
      <c r="B544" t="s">
        <v>8</v>
      </c>
      <c r="C544" t="s">
        <v>670</v>
      </c>
      <c r="D544">
        <v>2</v>
      </c>
      <c r="E544" t="s">
        <v>16</v>
      </c>
      <c r="G544" t="s">
        <v>459</v>
      </c>
      <c r="H544">
        <v>14030717</v>
      </c>
      <c r="I544" t="str">
        <f>VLOOKUP(C544,'2'!A:I,9,0)</f>
        <v>4168</v>
      </c>
      <c r="J544" t="str">
        <f>VLOOKUP(C544,'2'!A:J,10,0)</f>
        <v>1403/07/17</v>
      </c>
    </row>
    <row r="545" spans="1:10" hidden="1" x14ac:dyDescent="0.25">
      <c r="A545">
        <v>59653</v>
      </c>
      <c r="B545" t="s">
        <v>8</v>
      </c>
      <c r="C545" t="s">
        <v>671</v>
      </c>
      <c r="D545">
        <v>1</v>
      </c>
      <c r="E545" t="s">
        <v>16</v>
      </c>
      <c r="G545" t="s">
        <v>418</v>
      </c>
      <c r="H545">
        <v>14030710</v>
      </c>
      <c r="I545" t="str">
        <f>VLOOKUP(C545,'2'!A:I,9,0)</f>
        <v>4172</v>
      </c>
      <c r="J545" t="str">
        <f>VLOOKUP(C545,'2'!A:J,10,0)</f>
        <v>1403/07/12</v>
      </c>
    </row>
    <row r="546" spans="1:10" hidden="1" x14ac:dyDescent="0.25">
      <c r="A546">
        <v>59699</v>
      </c>
      <c r="B546" t="s">
        <v>8</v>
      </c>
      <c r="C546" t="s">
        <v>672</v>
      </c>
      <c r="D546">
        <v>1</v>
      </c>
      <c r="E546" t="s">
        <v>16</v>
      </c>
      <c r="G546" t="s">
        <v>450</v>
      </c>
      <c r="H546">
        <v>14030714</v>
      </c>
      <c r="I546" t="str">
        <f>VLOOKUP(C546,'2'!A:I,9,0)</f>
        <v>4175</v>
      </c>
      <c r="J546" t="str">
        <f>VLOOKUP(C546,'2'!A:J,10,0)</f>
        <v>1403/07/14</v>
      </c>
    </row>
    <row r="547" spans="1:10" x14ac:dyDescent="0.25">
      <c r="A547">
        <v>59697</v>
      </c>
      <c r="B547" t="s">
        <v>8</v>
      </c>
      <c r="C547" t="s">
        <v>673</v>
      </c>
      <c r="D547">
        <v>1</v>
      </c>
      <c r="E547" t="s">
        <v>16</v>
      </c>
      <c r="G547" t="s">
        <v>196</v>
      </c>
      <c r="H547">
        <v>14030713</v>
      </c>
      <c r="I547" t="e">
        <f>VLOOKUP(C547,'2'!A:I,9,0)</f>
        <v>#N/A</v>
      </c>
      <c r="J547" t="e">
        <f>VLOOKUP(C547,'2'!A:J,10,0)</f>
        <v>#N/A</v>
      </c>
    </row>
    <row r="548" spans="1:10" hidden="1" x14ac:dyDescent="0.25">
      <c r="A548">
        <v>48992</v>
      </c>
      <c r="B548" t="s">
        <v>8</v>
      </c>
      <c r="C548" t="s">
        <v>674</v>
      </c>
      <c r="D548">
        <v>1</v>
      </c>
      <c r="E548" t="s">
        <v>16</v>
      </c>
      <c r="G548" t="s">
        <v>675</v>
      </c>
      <c r="H548">
        <v>14030412</v>
      </c>
      <c r="I548" t="str">
        <f>VLOOKUP(C548,'2'!A:I,9,0)</f>
        <v>4177</v>
      </c>
      <c r="J548" t="str">
        <f>VLOOKUP(C548,'2'!A:J,10,0)</f>
        <v>1403/07/07</v>
      </c>
    </row>
    <row r="549" spans="1:10" x14ac:dyDescent="0.25">
      <c r="A549">
        <v>59556</v>
      </c>
      <c r="B549" t="s">
        <v>8</v>
      </c>
      <c r="C549" t="s">
        <v>676</v>
      </c>
      <c r="D549">
        <v>8</v>
      </c>
      <c r="E549" t="s">
        <v>16</v>
      </c>
      <c r="G549" t="s">
        <v>667</v>
      </c>
      <c r="H549">
        <v>14030704</v>
      </c>
      <c r="I549" t="e">
        <f>VLOOKUP(C549,'2'!A:I,9,0)</f>
        <v>#N/A</v>
      </c>
      <c r="J549" t="e">
        <f>VLOOKUP(C549,'2'!A:J,10,0)</f>
        <v>#N/A</v>
      </c>
    </row>
    <row r="550" spans="1:10" hidden="1" x14ac:dyDescent="0.25">
      <c r="A550">
        <v>59700</v>
      </c>
      <c r="B550" t="s">
        <v>8</v>
      </c>
      <c r="C550" t="s">
        <v>677</v>
      </c>
      <c r="D550">
        <v>2</v>
      </c>
      <c r="E550" t="s">
        <v>16</v>
      </c>
      <c r="G550" t="s">
        <v>450</v>
      </c>
      <c r="H550">
        <v>14030714</v>
      </c>
      <c r="I550" t="str">
        <f>VLOOKUP(C550,'2'!A:I,9,0)</f>
        <v>4178</v>
      </c>
      <c r="J550" t="str">
        <f>VLOOKUP(C550,'2'!A:J,10,0)</f>
        <v>1403/07/15</v>
      </c>
    </row>
    <row r="551" spans="1:10" hidden="1" x14ac:dyDescent="0.25">
      <c r="A551">
        <v>59701</v>
      </c>
      <c r="B551" t="s">
        <v>8</v>
      </c>
      <c r="C551" t="s">
        <v>678</v>
      </c>
      <c r="D551">
        <v>1</v>
      </c>
      <c r="E551" t="s">
        <v>16</v>
      </c>
      <c r="G551" t="s">
        <v>450</v>
      </c>
      <c r="H551">
        <v>14030714</v>
      </c>
      <c r="I551" t="str">
        <f>VLOOKUP(C551,'2'!A:I,9,0)</f>
        <v>4180</v>
      </c>
      <c r="J551" t="str">
        <f>VLOOKUP(C551,'2'!A:J,10,0)</f>
        <v>1403/07/14</v>
      </c>
    </row>
    <row r="552" spans="1:10" hidden="1" x14ac:dyDescent="0.25">
      <c r="A552">
        <v>59736</v>
      </c>
      <c r="B552" t="s">
        <v>8</v>
      </c>
      <c r="C552" t="s">
        <v>679</v>
      </c>
      <c r="D552">
        <v>1</v>
      </c>
      <c r="E552" t="s">
        <v>16</v>
      </c>
      <c r="G552" t="s">
        <v>391</v>
      </c>
      <c r="H552">
        <v>14030716</v>
      </c>
      <c r="I552" t="str">
        <f>VLOOKUP(C552,'2'!A:I,9,0)</f>
        <v>4182</v>
      </c>
      <c r="J552" t="str">
        <f>VLOOKUP(C552,'2'!A:J,10,0)</f>
        <v>1403/07/17</v>
      </c>
    </row>
    <row r="553" spans="1:10" hidden="1" x14ac:dyDescent="0.25">
      <c r="A553">
        <v>59609</v>
      </c>
      <c r="B553" t="s">
        <v>33</v>
      </c>
      <c r="C553" t="s">
        <v>680</v>
      </c>
      <c r="D553">
        <v>5</v>
      </c>
      <c r="E553" t="s">
        <v>16</v>
      </c>
      <c r="G553" t="s">
        <v>192</v>
      </c>
      <c r="H553">
        <v>14030708</v>
      </c>
      <c r="I553" t="str">
        <f>VLOOKUP(C553,'2'!A:I,9,0)</f>
        <v>4090</v>
      </c>
      <c r="J553" t="str">
        <f>VLOOKUP(C553,'2'!A:J,10,0)</f>
        <v>1403/07/30</v>
      </c>
    </row>
    <row r="554" spans="1:10" x14ac:dyDescent="0.25">
      <c r="A554">
        <v>59610</v>
      </c>
      <c r="B554" t="s">
        <v>33</v>
      </c>
      <c r="C554" t="s">
        <v>681</v>
      </c>
      <c r="D554">
        <v>2</v>
      </c>
      <c r="E554" t="s">
        <v>16</v>
      </c>
      <c r="G554" t="s">
        <v>192</v>
      </c>
      <c r="H554">
        <v>14030708</v>
      </c>
      <c r="I554" t="e">
        <f>VLOOKUP(C554,'2'!A:I,9,0)</f>
        <v>#N/A</v>
      </c>
      <c r="J554" t="e">
        <f>VLOOKUP(C554,'2'!A:J,10,0)</f>
        <v>#N/A</v>
      </c>
    </row>
    <row r="555" spans="1:10" hidden="1" x14ac:dyDescent="0.25">
      <c r="A555">
        <v>59625</v>
      </c>
      <c r="B555" t="s">
        <v>33</v>
      </c>
      <c r="C555" t="s">
        <v>682</v>
      </c>
      <c r="D555">
        <v>34</v>
      </c>
      <c r="E555" t="s">
        <v>16</v>
      </c>
      <c r="G555" t="s">
        <v>683</v>
      </c>
      <c r="H555">
        <v>14030709</v>
      </c>
      <c r="I555" t="str">
        <f>VLOOKUP(C555,'2'!A:I,9,0)</f>
        <v>4132</v>
      </c>
      <c r="J555" t="str">
        <f>VLOOKUP(C555,'2'!A:J,10,0)</f>
        <v>1403/07/15</v>
      </c>
    </row>
    <row r="556" spans="1:10" hidden="1" x14ac:dyDescent="0.25">
      <c r="A556">
        <v>59627</v>
      </c>
      <c r="B556" t="s">
        <v>33</v>
      </c>
      <c r="C556" t="s">
        <v>684</v>
      </c>
      <c r="D556">
        <v>25</v>
      </c>
      <c r="E556" t="s">
        <v>16</v>
      </c>
      <c r="G556" t="s">
        <v>683</v>
      </c>
      <c r="H556">
        <v>14030709</v>
      </c>
      <c r="I556" t="str">
        <f>VLOOKUP(C556,'2'!A:I,9,0)</f>
        <v>4106</v>
      </c>
      <c r="J556" t="str">
        <f>VLOOKUP(C556,'2'!A:J,10,0)</f>
        <v>1403/07/30</v>
      </c>
    </row>
    <row r="557" spans="1:10" x14ac:dyDescent="0.25">
      <c r="A557">
        <v>59654</v>
      </c>
      <c r="B557" t="s">
        <v>33</v>
      </c>
      <c r="C557" t="s">
        <v>685</v>
      </c>
      <c r="D557">
        <v>0</v>
      </c>
      <c r="E557" t="s">
        <v>16</v>
      </c>
      <c r="G557" t="s">
        <v>661</v>
      </c>
      <c r="H557">
        <v>14030711</v>
      </c>
      <c r="I557" t="e">
        <f>VLOOKUP(C557,'2'!A:I,9,0)</f>
        <v>#N/A</v>
      </c>
      <c r="J557" t="e">
        <f>VLOOKUP(C557,'2'!A:J,10,0)</f>
        <v>#N/A</v>
      </c>
    </row>
    <row r="558" spans="1:10" hidden="1" x14ac:dyDescent="0.25">
      <c r="A558">
        <v>59735</v>
      </c>
      <c r="B558" t="s">
        <v>33</v>
      </c>
      <c r="C558" t="s">
        <v>686</v>
      </c>
      <c r="D558">
        <v>1</v>
      </c>
      <c r="E558" t="s">
        <v>16</v>
      </c>
      <c r="G558" t="s">
        <v>391</v>
      </c>
      <c r="H558">
        <v>14030716</v>
      </c>
      <c r="I558" t="str">
        <f>VLOOKUP(C558,'2'!A:I,9,0)</f>
        <v>4108</v>
      </c>
      <c r="J558" t="str">
        <f>VLOOKUP(C558,'2'!A:J,10,0)</f>
        <v>1403/07/30</v>
      </c>
    </row>
    <row r="559" spans="1:10" hidden="1" x14ac:dyDescent="0.25">
      <c r="A559">
        <v>59492</v>
      </c>
      <c r="B559" t="s">
        <v>33</v>
      </c>
      <c r="C559" t="s">
        <v>687</v>
      </c>
      <c r="D559">
        <v>2</v>
      </c>
      <c r="E559" t="s">
        <v>16</v>
      </c>
      <c r="G559" t="s">
        <v>688</v>
      </c>
      <c r="H559">
        <v>14030628</v>
      </c>
      <c r="I559" t="str">
        <f>VLOOKUP(C559,'2'!A:I,9,0)</f>
        <v>4109</v>
      </c>
      <c r="J559" t="str">
        <f>VLOOKUP(C559,'2'!A:J,10,0)</f>
        <v>1403/07/30</v>
      </c>
    </row>
    <row r="560" spans="1:10" hidden="1" x14ac:dyDescent="0.25">
      <c r="A560">
        <v>59588</v>
      </c>
      <c r="B560" t="s">
        <v>33</v>
      </c>
      <c r="C560" t="s">
        <v>689</v>
      </c>
      <c r="D560">
        <v>3</v>
      </c>
      <c r="E560" t="s">
        <v>16</v>
      </c>
      <c r="G560" t="s">
        <v>186</v>
      </c>
      <c r="H560">
        <v>14030707</v>
      </c>
      <c r="I560" t="str">
        <f>VLOOKUP(C560,'2'!A:I,9,0)</f>
        <v>4111</v>
      </c>
      <c r="J560" t="str">
        <f>VLOOKUP(C560,'2'!A:J,10,0)</f>
        <v>1403/07/21</v>
      </c>
    </row>
    <row r="561" spans="1:10" hidden="1" x14ac:dyDescent="0.25">
      <c r="A561">
        <v>59636</v>
      </c>
      <c r="B561" t="s">
        <v>33</v>
      </c>
      <c r="C561" t="s">
        <v>690</v>
      </c>
      <c r="D561">
        <v>5</v>
      </c>
      <c r="E561" t="s">
        <v>16</v>
      </c>
      <c r="G561" t="s">
        <v>418</v>
      </c>
      <c r="H561">
        <v>14030710</v>
      </c>
      <c r="I561" t="str">
        <f>VLOOKUP(C561,'2'!A:I,9,0)</f>
        <v>4114</v>
      </c>
      <c r="J561" t="str">
        <f>VLOOKUP(C561,'2'!A:J,10,0)</f>
        <v>1403/08/27</v>
      </c>
    </row>
    <row r="562" spans="1:10" hidden="1" x14ac:dyDescent="0.25">
      <c r="A562">
        <v>59694</v>
      </c>
      <c r="B562" t="s">
        <v>33</v>
      </c>
      <c r="C562" t="s">
        <v>691</v>
      </c>
      <c r="D562">
        <v>4</v>
      </c>
      <c r="E562" t="s">
        <v>16</v>
      </c>
      <c r="G562" t="s">
        <v>196</v>
      </c>
      <c r="H562">
        <v>14030713</v>
      </c>
      <c r="I562" t="str">
        <f>VLOOKUP(C562,'2'!A:I,9,0)</f>
        <v>4119</v>
      </c>
      <c r="J562" t="str">
        <f>VLOOKUP(C562,'2'!A:J,10,0)</f>
        <v>1403/08/27</v>
      </c>
    </row>
    <row r="563" spans="1:10" hidden="1" x14ac:dyDescent="0.25">
      <c r="A563">
        <v>59696</v>
      </c>
      <c r="B563" t="s">
        <v>33</v>
      </c>
      <c r="C563" t="s">
        <v>692</v>
      </c>
      <c r="D563">
        <v>1</v>
      </c>
      <c r="E563" t="s">
        <v>16</v>
      </c>
      <c r="G563" t="s">
        <v>196</v>
      </c>
      <c r="H563">
        <v>14030713</v>
      </c>
      <c r="I563" t="str">
        <f>VLOOKUP(C563,'2'!A:I,9,0)</f>
        <v>4120</v>
      </c>
      <c r="J563" t="str">
        <f>VLOOKUP(C563,'2'!A:J,10,0)</f>
        <v>1403/07/30</v>
      </c>
    </row>
    <row r="564" spans="1:10" hidden="1" x14ac:dyDescent="0.25">
      <c r="A564">
        <v>59755</v>
      </c>
      <c r="B564" t="s">
        <v>33</v>
      </c>
      <c r="C564" t="s">
        <v>693</v>
      </c>
      <c r="D564">
        <v>3</v>
      </c>
      <c r="E564" t="s">
        <v>16</v>
      </c>
      <c r="G564" t="s">
        <v>459</v>
      </c>
      <c r="H564">
        <v>14030717</v>
      </c>
      <c r="I564" t="str">
        <f>VLOOKUP(C564,'2'!A:I,9,0)</f>
        <v>4123</v>
      </c>
      <c r="J564" t="str">
        <f>VLOOKUP(C564,'2'!A:J,10,0)</f>
        <v>1403/07/30</v>
      </c>
    </row>
    <row r="565" spans="1:10" hidden="1" x14ac:dyDescent="0.25">
      <c r="A565">
        <v>59642</v>
      </c>
      <c r="B565" t="s">
        <v>62</v>
      </c>
      <c r="C565" t="s">
        <v>694</v>
      </c>
      <c r="D565">
        <v>1</v>
      </c>
      <c r="E565" t="s">
        <v>16</v>
      </c>
      <c r="G565" t="s">
        <v>418</v>
      </c>
      <c r="H565">
        <v>14030710</v>
      </c>
      <c r="I565" t="str">
        <f>VLOOKUP(C565,'2'!A:I,9,0)</f>
        <v>4105</v>
      </c>
      <c r="J565" t="str">
        <f>VLOOKUP(C565,'2'!A:J,10,0)</f>
        <v>1403/07/10</v>
      </c>
    </row>
    <row r="566" spans="1:10" hidden="1" x14ac:dyDescent="0.25">
      <c r="A566">
        <v>59658</v>
      </c>
      <c r="B566" t="s">
        <v>62</v>
      </c>
      <c r="C566" t="s">
        <v>695</v>
      </c>
      <c r="D566">
        <v>2</v>
      </c>
      <c r="E566" t="s">
        <v>16</v>
      </c>
      <c r="G566" t="s">
        <v>661</v>
      </c>
      <c r="H566">
        <v>14030711</v>
      </c>
      <c r="I566" t="str">
        <f>VLOOKUP(C566,'2'!A:I,9,0)</f>
        <v>4107</v>
      </c>
      <c r="J566" t="str">
        <f>VLOOKUP(C566,'2'!A:J,10,0)</f>
        <v>1403/07/12</v>
      </c>
    </row>
    <row r="567" spans="1:10" x14ac:dyDescent="0.25">
      <c r="A567">
        <v>59743</v>
      </c>
      <c r="B567" t="s">
        <v>62</v>
      </c>
      <c r="C567" t="s">
        <v>696</v>
      </c>
      <c r="D567">
        <v>3</v>
      </c>
      <c r="E567" t="s">
        <v>16</v>
      </c>
      <c r="G567" t="s">
        <v>459</v>
      </c>
      <c r="H567">
        <v>14030717</v>
      </c>
      <c r="I567" t="e">
        <f>VLOOKUP(C567,'2'!A:I,9,0)</f>
        <v>#N/A</v>
      </c>
      <c r="J567" t="e">
        <f>VLOOKUP(C567,'2'!A:J,10,0)</f>
        <v>#N/A</v>
      </c>
    </row>
    <row r="568" spans="1:10" x14ac:dyDescent="0.25">
      <c r="A568">
        <v>59851</v>
      </c>
      <c r="B568" t="s">
        <v>33</v>
      </c>
      <c r="C568" t="s">
        <v>697</v>
      </c>
      <c r="D568">
        <v>1</v>
      </c>
      <c r="E568" t="s">
        <v>16</v>
      </c>
      <c r="G568" t="s">
        <v>354</v>
      </c>
      <c r="H568">
        <v>14030726</v>
      </c>
      <c r="I568" t="e">
        <f>VLOOKUP(C568,'2'!A:I,9,0)</f>
        <v>#N/A</v>
      </c>
      <c r="J568" t="e">
        <f>VLOOKUP(C568,'2'!A:J,10,0)</f>
        <v>#N/A</v>
      </c>
    </row>
    <row r="569" spans="1:10" hidden="1" x14ac:dyDescent="0.25">
      <c r="A569">
        <v>59560</v>
      </c>
      <c r="B569" t="s">
        <v>62</v>
      </c>
      <c r="C569" t="s">
        <v>698</v>
      </c>
      <c r="D569">
        <v>7</v>
      </c>
      <c r="E569" t="s">
        <v>16</v>
      </c>
      <c r="G569" t="s">
        <v>667</v>
      </c>
      <c r="H569">
        <v>14030704</v>
      </c>
      <c r="I569" t="str">
        <f>VLOOKUP(C569,'2'!A:I,9,0)</f>
        <v>4110</v>
      </c>
      <c r="J569" t="str">
        <f>VLOOKUP(C569,'2'!A:J,10,0)</f>
        <v>1403/07/09</v>
      </c>
    </row>
    <row r="570" spans="1:10" hidden="1" x14ac:dyDescent="0.25">
      <c r="A570">
        <v>59656</v>
      </c>
      <c r="B570" t="s">
        <v>62</v>
      </c>
      <c r="C570" t="s">
        <v>699</v>
      </c>
      <c r="D570">
        <v>2</v>
      </c>
      <c r="E570" t="s">
        <v>16</v>
      </c>
      <c r="G570" t="s">
        <v>661</v>
      </c>
      <c r="H570">
        <v>14030711</v>
      </c>
      <c r="I570" t="str">
        <f>VLOOKUP(C570,'2'!A:I,9,0)</f>
        <v>4112</v>
      </c>
      <c r="J570" t="str">
        <f>VLOOKUP(C570,'2'!A:J,10,0)</f>
        <v>1403/07/12</v>
      </c>
    </row>
    <row r="571" spans="1:10" hidden="1" x14ac:dyDescent="0.25">
      <c r="A571">
        <v>59659</v>
      </c>
      <c r="B571" t="s">
        <v>62</v>
      </c>
      <c r="C571" t="s">
        <v>700</v>
      </c>
      <c r="D571">
        <v>1</v>
      </c>
      <c r="E571" t="s">
        <v>16</v>
      </c>
      <c r="G571" t="s">
        <v>661</v>
      </c>
      <c r="H571">
        <v>14030711</v>
      </c>
      <c r="I571" t="str">
        <f>VLOOKUP(C571,'2'!A:I,9,0)</f>
        <v>4113</v>
      </c>
      <c r="J571" t="str">
        <f>VLOOKUP(C571,'2'!A:J,10,0)</f>
        <v>1403/07/12</v>
      </c>
    </row>
    <row r="572" spans="1:10" hidden="1" x14ac:dyDescent="0.25">
      <c r="A572">
        <v>59672</v>
      </c>
      <c r="B572" t="s">
        <v>62</v>
      </c>
      <c r="C572" t="s">
        <v>701</v>
      </c>
      <c r="D572">
        <v>4</v>
      </c>
      <c r="E572" t="s">
        <v>16</v>
      </c>
      <c r="G572" t="s">
        <v>493</v>
      </c>
      <c r="H572">
        <v>14030712</v>
      </c>
      <c r="I572" t="str">
        <f>VLOOKUP(C572,'2'!A:I,9,0)</f>
        <v>3683</v>
      </c>
      <c r="J572" t="str">
        <f>VLOOKUP(C572,'2'!A:J,10,0)</f>
        <v>1403/07/10</v>
      </c>
    </row>
    <row r="573" spans="1:10" x14ac:dyDescent="0.25">
      <c r="A573">
        <v>59674</v>
      </c>
      <c r="B573" t="s">
        <v>62</v>
      </c>
      <c r="C573" t="s">
        <v>702</v>
      </c>
      <c r="D573">
        <v>3</v>
      </c>
      <c r="E573" t="s">
        <v>16</v>
      </c>
      <c r="G573" t="s">
        <v>493</v>
      </c>
      <c r="H573">
        <v>14030712</v>
      </c>
      <c r="I573" t="e">
        <f>VLOOKUP(C573,'2'!A:I,9,0)</f>
        <v>#N/A</v>
      </c>
      <c r="J573" t="e">
        <f>VLOOKUP(C573,'2'!A:J,10,0)</f>
        <v>#N/A</v>
      </c>
    </row>
    <row r="574" spans="1:10" hidden="1" x14ac:dyDescent="0.25">
      <c r="A574">
        <v>59709</v>
      </c>
      <c r="B574" t="s">
        <v>62</v>
      </c>
      <c r="C574" t="s">
        <v>703</v>
      </c>
      <c r="D574">
        <v>3</v>
      </c>
      <c r="E574" t="s">
        <v>16</v>
      </c>
      <c r="G574" t="s">
        <v>325</v>
      </c>
      <c r="H574">
        <v>14030715</v>
      </c>
      <c r="I574" t="str">
        <f>VLOOKUP(C574,'2'!A:I,9,0)</f>
        <v>4116</v>
      </c>
      <c r="J574" t="str">
        <f>VLOOKUP(C574,'2'!A:J,10,0)</f>
        <v>1403/07/15</v>
      </c>
    </row>
    <row r="575" spans="1:10" hidden="1" x14ac:dyDescent="0.25">
      <c r="A575">
        <v>59713</v>
      </c>
      <c r="B575" t="s">
        <v>62</v>
      </c>
      <c r="C575" t="s">
        <v>704</v>
      </c>
      <c r="D575">
        <v>4</v>
      </c>
      <c r="E575" t="s">
        <v>16</v>
      </c>
      <c r="G575" t="s">
        <v>391</v>
      </c>
      <c r="H575">
        <v>14030716</v>
      </c>
      <c r="I575" t="str">
        <f>VLOOKUP(C575,'2'!A:I,9,0)</f>
        <v>4121</v>
      </c>
      <c r="J575" t="str">
        <f>VLOOKUP(C575,'2'!A:J,10,0)</f>
        <v>1403/07/17</v>
      </c>
    </row>
    <row r="576" spans="1:10" hidden="1" x14ac:dyDescent="0.25">
      <c r="A576">
        <v>59763</v>
      </c>
      <c r="B576" t="s">
        <v>25</v>
      </c>
      <c r="C576" t="s">
        <v>705</v>
      </c>
      <c r="D576">
        <v>3</v>
      </c>
      <c r="E576" t="s">
        <v>16</v>
      </c>
      <c r="G576" t="s">
        <v>227</v>
      </c>
      <c r="H576">
        <v>14030718</v>
      </c>
      <c r="I576" t="str">
        <f>VLOOKUP(C576,'2'!A:I,9,0)</f>
        <v>4005</v>
      </c>
      <c r="J576" t="str">
        <f>VLOOKUP(C576,'2'!A:J,10,0)</f>
        <v>1403/07/19</v>
      </c>
    </row>
    <row r="577" spans="1:10" hidden="1" x14ac:dyDescent="0.25">
      <c r="A577">
        <v>59764</v>
      </c>
      <c r="B577" t="s">
        <v>25</v>
      </c>
      <c r="C577" t="s">
        <v>706</v>
      </c>
      <c r="D577">
        <v>3</v>
      </c>
      <c r="E577" t="s">
        <v>16</v>
      </c>
      <c r="G577" t="s">
        <v>227</v>
      </c>
      <c r="H577">
        <v>14030718</v>
      </c>
      <c r="I577" t="str">
        <f>VLOOKUP(C577,'2'!A:I,9,0)</f>
        <v>4006</v>
      </c>
      <c r="J577" t="str">
        <f>VLOOKUP(C577,'2'!A:J,10,0)</f>
        <v>1403/08/21</v>
      </c>
    </row>
    <row r="578" spans="1:10" x14ac:dyDescent="0.25">
      <c r="A578">
        <v>59568</v>
      </c>
      <c r="B578" t="s">
        <v>25</v>
      </c>
      <c r="C578" t="s">
        <v>707</v>
      </c>
      <c r="D578">
        <v>0</v>
      </c>
      <c r="E578" t="s">
        <v>16</v>
      </c>
      <c r="G578" t="s">
        <v>708</v>
      </c>
      <c r="H578">
        <v>14030705</v>
      </c>
      <c r="I578" t="e">
        <f>VLOOKUP(C578,'2'!A:I,9,0)</f>
        <v>#N/A</v>
      </c>
      <c r="J578" t="e">
        <f>VLOOKUP(C578,'2'!A:J,10,0)</f>
        <v>#N/A</v>
      </c>
    </row>
    <row r="579" spans="1:10" hidden="1" x14ac:dyDescent="0.25">
      <c r="A579">
        <v>59665</v>
      </c>
      <c r="B579" t="s">
        <v>25</v>
      </c>
      <c r="C579" t="s">
        <v>709</v>
      </c>
      <c r="D579">
        <v>18</v>
      </c>
      <c r="E579" t="s">
        <v>16</v>
      </c>
      <c r="G579" t="s">
        <v>661</v>
      </c>
      <c r="H579">
        <v>14030711</v>
      </c>
      <c r="I579" t="str">
        <f>VLOOKUP(C579,'2'!A:I,9,0)</f>
        <v>4007</v>
      </c>
      <c r="J579" t="str">
        <f>VLOOKUP(C579,'2'!A:J,10,0)</f>
        <v>1403/07/17</v>
      </c>
    </row>
    <row r="580" spans="1:10" hidden="1" x14ac:dyDescent="0.25">
      <c r="A580">
        <v>59667</v>
      </c>
      <c r="B580" t="s">
        <v>25</v>
      </c>
      <c r="C580" t="s">
        <v>710</v>
      </c>
      <c r="D580">
        <v>11</v>
      </c>
      <c r="E580" t="s">
        <v>16</v>
      </c>
      <c r="G580" t="s">
        <v>661</v>
      </c>
      <c r="H580">
        <v>14030711</v>
      </c>
      <c r="I580" t="str">
        <f>VLOOKUP(C580,'2'!A:I,9,0)</f>
        <v>3814</v>
      </c>
      <c r="J580" t="str">
        <f>VLOOKUP(C580,'2'!A:J,10,0)</f>
        <v>1403/07/14</v>
      </c>
    </row>
    <row r="581" spans="1:10" x14ac:dyDescent="0.25">
      <c r="A581">
        <v>59766</v>
      </c>
      <c r="B581" t="s">
        <v>25</v>
      </c>
      <c r="C581" t="s">
        <v>711</v>
      </c>
      <c r="D581">
        <v>6</v>
      </c>
      <c r="E581" t="s">
        <v>16</v>
      </c>
      <c r="G581" t="s">
        <v>227</v>
      </c>
      <c r="H581">
        <v>14030718</v>
      </c>
      <c r="I581" t="e">
        <f>VLOOKUP(C581,'2'!A:I,9,0)</f>
        <v>#N/A</v>
      </c>
      <c r="J581" t="e">
        <f>VLOOKUP(C581,'2'!A:J,10,0)</f>
        <v>#N/A</v>
      </c>
    </row>
    <row r="582" spans="1:10" hidden="1" x14ac:dyDescent="0.25">
      <c r="A582">
        <v>59666</v>
      </c>
      <c r="B582" t="s">
        <v>300</v>
      </c>
      <c r="C582" t="s">
        <v>712</v>
      </c>
      <c r="D582">
        <v>7</v>
      </c>
      <c r="E582" t="s">
        <v>16</v>
      </c>
      <c r="G582" t="s">
        <v>661</v>
      </c>
      <c r="H582">
        <v>14030711</v>
      </c>
      <c r="I582" t="str">
        <f>VLOOKUP(C582,'2'!A:I,9,0)</f>
        <v>3986</v>
      </c>
      <c r="J582" t="str">
        <f>VLOOKUP(C582,'2'!A:J,10,0)</f>
        <v>1403/08/21</v>
      </c>
    </row>
    <row r="583" spans="1:10" hidden="1" x14ac:dyDescent="0.25">
      <c r="A583">
        <v>59706</v>
      </c>
      <c r="B583" t="s">
        <v>300</v>
      </c>
      <c r="C583" t="s">
        <v>713</v>
      </c>
      <c r="D583">
        <v>10</v>
      </c>
      <c r="E583" t="s">
        <v>16</v>
      </c>
      <c r="G583" t="s">
        <v>325</v>
      </c>
      <c r="H583">
        <v>14030715</v>
      </c>
      <c r="I583" t="str">
        <f>VLOOKUP(C583,'2'!A:I,9,0)</f>
        <v>3992</v>
      </c>
      <c r="J583" t="str">
        <f>VLOOKUP(C583,'2'!A:J,10,0)</f>
        <v>1403/07/17</v>
      </c>
    </row>
    <row r="584" spans="1:10" hidden="1" x14ac:dyDescent="0.25">
      <c r="A584">
        <v>59717</v>
      </c>
      <c r="B584" t="s">
        <v>300</v>
      </c>
      <c r="C584" t="s">
        <v>714</v>
      </c>
      <c r="D584">
        <v>4</v>
      </c>
      <c r="E584" t="s">
        <v>16</v>
      </c>
      <c r="G584" t="s">
        <v>391</v>
      </c>
      <c r="H584">
        <v>14030716</v>
      </c>
      <c r="I584" t="str">
        <f>VLOOKUP(C584,'2'!A:I,9,0)</f>
        <v>4032</v>
      </c>
      <c r="J584" t="str">
        <f>VLOOKUP(C584,'2'!A:J,10,0)</f>
        <v>1403/07/17</v>
      </c>
    </row>
    <row r="585" spans="1:10" hidden="1" x14ac:dyDescent="0.25">
      <c r="A585">
        <v>59612</v>
      </c>
      <c r="B585" t="s">
        <v>243</v>
      </c>
      <c r="C585" t="s">
        <v>715</v>
      </c>
      <c r="D585">
        <v>6</v>
      </c>
      <c r="E585" t="s">
        <v>16</v>
      </c>
      <c r="G585" t="s">
        <v>192</v>
      </c>
      <c r="H585">
        <v>14030708</v>
      </c>
      <c r="I585" t="str">
        <f>VLOOKUP(C585,'2'!A:I,9,0)</f>
        <v>4016</v>
      </c>
      <c r="J585" t="str">
        <f>VLOOKUP(C585,'2'!A:J,10,0)</f>
        <v>1403/07/10</v>
      </c>
    </row>
    <row r="586" spans="1:10" hidden="1" x14ac:dyDescent="0.25">
      <c r="A586">
        <v>59729</v>
      </c>
      <c r="B586" t="s">
        <v>243</v>
      </c>
      <c r="C586" t="s">
        <v>716</v>
      </c>
      <c r="D586">
        <v>3</v>
      </c>
      <c r="E586" t="s">
        <v>16</v>
      </c>
      <c r="G586" t="s">
        <v>391</v>
      </c>
      <c r="H586">
        <v>14030716</v>
      </c>
      <c r="I586" t="str">
        <f>VLOOKUP(C586,'2'!A:I,9,0)</f>
        <v>4020</v>
      </c>
      <c r="J586" t="str">
        <f>VLOOKUP(C586,'2'!A:J,10,0)</f>
        <v>1403/07/17</v>
      </c>
    </row>
    <row r="587" spans="1:10" hidden="1" x14ac:dyDescent="0.25">
      <c r="A587">
        <v>59464</v>
      </c>
      <c r="B587" t="s">
        <v>243</v>
      </c>
      <c r="C587" t="s">
        <v>717</v>
      </c>
      <c r="D587">
        <v>21</v>
      </c>
      <c r="E587" t="s">
        <v>16</v>
      </c>
      <c r="G587" t="s">
        <v>718</v>
      </c>
      <c r="H587">
        <v>14030625</v>
      </c>
      <c r="I587" t="str">
        <f>VLOOKUP(C587,'2'!A:I,9,0)</f>
        <v>4022</v>
      </c>
      <c r="J587" t="str">
        <f>VLOOKUP(C587,'2'!A:J,10,0)</f>
        <v>1403/07/12</v>
      </c>
    </row>
    <row r="588" spans="1:10" hidden="1" x14ac:dyDescent="0.25">
      <c r="A588">
        <v>59507</v>
      </c>
      <c r="B588" t="s">
        <v>243</v>
      </c>
      <c r="C588" t="s">
        <v>719</v>
      </c>
      <c r="D588">
        <v>13</v>
      </c>
      <c r="E588" t="s">
        <v>16</v>
      </c>
      <c r="G588" t="s">
        <v>503</v>
      </c>
      <c r="H588">
        <v>14030630</v>
      </c>
      <c r="I588" t="str">
        <f>VLOOKUP(C588,'2'!A:I,9,0)</f>
        <v>4023</v>
      </c>
      <c r="J588" t="str">
        <f>VLOOKUP(C588,'2'!A:J,10,0)</f>
        <v>1403/07/12</v>
      </c>
    </row>
    <row r="589" spans="1:10" hidden="1" x14ac:dyDescent="0.25">
      <c r="A589">
        <v>59852</v>
      </c>
      <c r="B589" t="s">
        <v>33</v>
      </c>
      <c r="C589" t="s">
        <v>720</v>
      </c>
      <c r="D589">
        <v>1</v>
      </c>
      <c r="E589" t="s">
        <v>10</v>
      </c>
      <c r="G589" t="s">
        <v>354</v>
      </c>
      <c r="H589">
        <v>14030726</v>
      </c>
      <c r="I589" t="e">
        <f>VLOOKUP(C589,'2'!A:I,9,0)</f>
        <v>#N/A</v>
      </c>
      <c r="J589" t="e">
        <f>VLOOKUP(C589,'2'!A:J,10,0)</f>
        <v>#N/A</v>
      </c>
    </row>
    <row r="590" spans="1:10" hidden="1" x14ac:dyDescent="0.25">
      <c r="A590">
        <v>59833</v>
      </c>
      <c r="B590" t="s">
        <v>33</v>
      </c>
      <c r="C590" t="s">
        <v>721</v>
      </c>
      <c r="D590">
        <v>26</v>
      </c>
      <c r="E590" t="s">
        <v>10</v>
      </c>
      <c r="G590" t="s">
        <v>403</v>
      </c>
      <c r="H590">
        <v>14030725</v>
      </c>
      <c r="I590" t="e">
        <f>VLOOKUP(C590,'2'!A:I,9,0)</f>
        <v>#N/A</v>
      </c>
      <c r="J590" t="e">
        <f>VLOOKUP(C590,'2'!A:J,10,0)</f>
        <v>#N/A</v>
      </c>
    </row>
    <row r="591" spans="1:10" hidden="1" x14ac:dyDescent="0.25">
      <c r="A591">
        <v>59840</v>
      </c>
      <c r="B591" t="s">
        <v>33</v>
      </c>
      <c r="C591" t="s">
        <v>722</v>
      </c>
      <c r="D591">
        <v>46</v>
      </c>
      <c r="E591" t="s">
        <v>10</v>
      </c>
      <c r="G591" t="s">
        <v>403</v>
      </c>
      <c r="H591">
        <v>14030725</v>
      </c>
      <c r="I591" t="e">
        <f>VLOOKUP(C591,'2'!A:I,9,0)</f>
        <v>#N/A</v>
      </c>
      <c r="J591" t="e">
        <f>VLOOKUP(C591,'2'!A:J,10,0)</f>
        <v>#N/A</v>
      </c>
    </row>
    <row r="592" spans="1:10" hidden="1" x14ac:dyDescent="0.25">
      <c r="A592">
        <v>59843</v>
      </c>
      <c r="B592" t="s">
        <v>25</v>
      </c>
      <c r="C592" t="s">
        <v>723</v>
      </c>
      <c r="D592">
        <v>0</v>
      </c>
      <c r="E592" t="s">
        <v>10</v>
      </c>
      <c r="G592" t="s">
        <v>403</v>
      </c>
      <c r="H592">
        <v>14030725</v>
      </c>
      <c r="I592" t="e">
        <f>VLOOKUP(C592,'2'!A:I,9,0)</f>
        <v>#N/A</v>
      </c>
      <c r="J592" t="e">
        <f>VLOOKUP(C592,'2'!A:J,10,0)</f>
        <v>#N/A</v>
      </c>
    </row>
    <row r="593" spans="1:10" hidden="1" x14ac:dyDescent="0.25">
      <c r="A593">
        <v>59811</v>
      </c>
      <c r="B593" t="s">
        <v>33</v>
      </c>
      <c r="C593" t="s">
        <v>724</v>
      </c>
      <c r="D593">
        <v>57</v>
      </c>
      <c r="E593" t="s">
        <v>10</v>
      </c>
      <c r="G593" t="s">
        <v>167</v>
      </c>
      <c r="H593">
        <v>14030723</v>
      </c>
      <c r="I593" t="e">
        <f>VLOOKUP(C593,'2'!A:I,9,0)</f>
        <v>#N/A</v>
      </c>
      <c r="J593" t="e">
        <f>VLOOKUP(C593,'2'!A:J,10,0)</f>
        <v>#N/A</v>
      </c>
    </row>
    <row r="594" spans="1:10" hidden="1" x14ac:dyDescent="0.25">
      <c r="A594">
        <v>59526</v>
      </c>
      <c r="B594" t="s">
        <v>243</v>
      </c>
      <c r="C594" t="s">
        <v>725</v>
      </c>
      <c r="D594">
        <v>6</v>
      </c>
      <c r="E594" t="s">
        <v>16</v>
      </c>
      <c r="G594" t="s">
        <v>449</v>
      </c>
      <c r="H594">
        <v>14030701</v>
      </c>
      <c r="I594" t="str">
        <f>VLOOKUP(C594,'2'!A:I,9,0)</f>
        <v>4025</v>
      </c>
      <c r="J594" t="str">
        <f>VLOOKUP(C594,'2'!A:J,10,0)</f>
        <v>1403/07/12</v>
      </c>
    </row>
    <row r="595" spans="1:10" hidden="1" x14ac:dyDescent="0.25">
      <c r="A595">
        <v>59564</v>
      </c>
      <c r="B595" t="s">
        <v>243</v>
      </c>
      <c r="C595" t="s">
        <v>726</v>
      </c>
      <c r="D595">
        <v>27</v>
      </c>
      <c r="E595" t="s">
        <v>16</v>
      </c>
      <c r="G595" t="s">
        <v>667</v>
      </c>
      <c r="H595">
        <v>14030704</v>
      </c>
      <c r="I595" t="str">
        <f>VLOOKUP(C595,'2'!A:I,9,0)</f>
        <v>4026</v>
      </c>
      <c r="J595" t="str">
        <f>VLOOKUP(C595,'2'!A:J,10,0)</f>
        <v>1403/07/07</v>
      </c>
    </row>
    <row r="596" spans="1:10" hidden="1" x14ac:dyDescent="0.25">
      <c r="A596">
        <v>59668</v>
      </c>
      <c r="B596" t="s">
        <v>243</v>
      </c>
      <c r="C596" t="s">
        <v>727</v>
      </c>
      <c r="D596">
        <v>9</v>
      </c>
      <c r="E596" t="s">
        <v>16</v>
      </c>
      <c r="G596" t="s">
        <v>661</v>
      </c>
      <c r="H596">
        <v>14030711</v>
      </c>
      <c r="I596" t="str">
        <f>VLOOKUP(C596,'2'!A:I,9,0)</f>
        <v>4027</v>
      </c>
      <c r="J596" t="str">
        <f>VLOOKUP(C596,'2'!A:J,10,0)</f>
        <v>1403/07/17</v>
      </c>
    </row>
    <row r="597" spans="1:10" x14ac:dyDescent="0.25">
      <c r="A597">
        <v>59447</v>
      </c>
      <c r="B597" t="s">
        <v>29</v>
      </c>
      <c r="C597" t="s">
        <v>728</v>
      </c>
      <c r="D597">
        <v>0</v>
      </c>
      <c r="E597" t="s">
        <v>16</v>
      </c>
      <c r="G597" t="s">
        <v>476</v>
      </c>
      <c r="H597">
        <v>14030624</v>
      </c>
      <c r="I597" t="e">
        <f>VLOOKUP(C597,'2'!A:I,9,0)</f>
        <v>#N/A</v>
      </c>
      <c r="J597" t="e">
        <f>VLOOKUP(C597,'2'!A:J,10,0)</f>
        <v>#N/A</v>
      </c>
    </row>
    <row r="598" spans="1:10" x14ac:dyDescent="0.25">
      <c r="A598">
        <v>59448</v>
      </c>
      <c r="B598" t="s">
        <v>29</v>
      </c>
      <c r="C598" t="s">
        <v>729</v>
      </c>
      <c r="D598">
        <v>0</v>
      </c>
      <c r="E598" t="s">
        <v>16</v>
      </c>
      <c r="G598" t="s">
        <v>476</v>
      </c>
      <c r="H598">
        <v>14030624</v>
      </c>
      <c r="I598" t="e">
        <f>VLOOKUP(C598,'2'!A:I,9,0)</f>
        <v>#N/A</v>
      </c>
      <c r="J598" t="e">
        <f>VLOOKUP(C598,'2'!A:J,10,0)</f>
        <v>#N/A</v>
      </c>
    </row>
    <row r="599" spans="1:10" x14ac:dyDescent="0.25">
      <c r="A599">
        <v>59449</v>
      </c>
      <c r="B599" t="s">
        <v>29</v>
      </c>
      <c r="C599" t="s">
        <v>730</v>
      </c>
      <c r="D599">
        <v>0</v>
      </c>
      <c r="E599" t="s">
        <v>16</v>
      </c>
      <c r="G599" t="s">
        <v>476</v>
      </c>
      <c r="H599">
        <v>14030624</v>
      </c>
      <c r="I599" t="e">
        <f>VLOOKUP(C599,'2'!A:I,9,0)</f>
        <v>#N/A</v>
      </c>
      <c r="J599" t="e">
        <f>VLOOKUP(C599,'2'!A:J,10,0)</f>
        <v>#N/A</v>
      </c>
    </row>
    <row r="600" spans="1:10" x14ac:dyDescent="0.25">
      <c r="A600">
        <v>59450</v>
      </c>
      <c r="B600" t="s">
        <v>29</v>
      </c>
      <c r="C600" t="s">
        <v>731</v>
      </c>
      <c r="D600">
        <v>0</v>
      </c>
      <c r="E600" t="s">
        <v>16</v>
      </c>
      <c r="G600" t="s">
        <v>718</v>
      </c>
      <c r="H600">
        <v>14030625</v>
      </c>
      <c r="I600" t="e">
        <f>VLOOKUP(C600,'2'!A:I,9,0)</f>
        <v>#N/A</v>
      </c>
      <c r="J600" t="e">
        <f>VLOOKUP(C600,'2'!A:J,10,0)</f>
        <v>#N/A</v>
      </c>
    </row>
    <row r="601" spans="1:10" x14ac:dyDescent="0.25">
      <c r="A601">
        <v>59453</v>
      </c>
      <c r="B601" t="s">
        <v>29</v>
      </c>
      <c r="C601" t="s">
        <v>732</v>
      </c>
      <c r="D601">
        <v>0</v>
      </c>
      <c r="E601" t="s">
        <v>16</v>
      </c>
      <c r="G601" t="s">
        <v>718</v>
      </c>
      <c r="H601">
        <v>14030625</v>
      </c>
      <c r="I601" t="e">
        <f>VLOOKUP(C601,'2'!A:I,9,0)</f>
        <v>#N/A</v>
      </c>
      <c r="J601" t="e">
        <f>VLOOKUP(C601,'2'!A:J,10,0)</f>
        <v>#N/A</v>
      </c>
    </row>
    <row r="602" spans="1:10" x14ac:dyDescent="0.25">
      <c r="A602">
        <v>59454</v>
      </c>
      <c r="B602" t="s">
        <v>29</v>
      </c>
      <c r="C602" t="s">
        <v>733</v>
      </c>
      <c r="D602">
        <v>0</v>
      </c>
      <c r="E602" t="s">
        <v>16</v>
      </c>
      <c r="G602" t="s">
        <v>718</v>
      </c>
      <c r="H602">
        <v>14030625</v>
      </c>
      <c r="I602" t="e">
        <f>VLOOKUP(C602,'2'!A:I,9,0)</f>
        <v>#N/A</v>
      </c>
      <c r="J602" t="e">
        <f>VLOOKUP(C602,'2'!A:J,10,0)</f>
        <v>#N/A</v>
      </c>
    </row>
    <row r="603" spans="1:10" x14ac:dyDescent="0.25">
      <c r="A603">
        <v>59455</v>
      </c>
      <c r="B603" t="s">
        <v>29</v>
      </c>
      <c r="C603" t="s">
        <v>734</v>
      </c>
      <c r="D603">
        <v>0</v>
      </c>
      <c r="E603" t="s">
        <v>16</v>
      </c>
      <c r="G603" t="s">
        <v>718</v>
      </c>
      <c r="H603">
        <v>14030625</v>
      </c>
      <c r="I603" t="e">
        <f>VLOOKUP(C603,'2'!A:I,9,0)</f>
        <v>#N/A</v>
      </c>
      <c r="J603" t="e">
        <f>VLOOKUP(C603,'2'!A:J,10,0)</f>
        <v>#N/A</v>
      </c>
    </row>
    <row r="604" spans="1:10" x14ac:dyDescent="0.25">
      <c r="A604">
        <v>59387</v>
      </c>
      <c r="B604" t="s">
        <v>29</v>
      </c>
      <c r="C604" t="s">
        <v>735</v>
      </c>
      <c r="D604">
        <v>0</v>
      </c>
      <c r="E604" t="s">
        <v>16</v>
      </c>
      <c r="G604" t="s">
        <v>736</v>
      </c>
      <c r="H604">
        <v>14030617</v>
      </c>
      <c r="I604" t="e">
        <f>VLOOKUP(C604,'2'!A:I,9,0)</f>
        <v>#N/A</v>
      </c>
      <c r="J604" t="e">
        <f>VLOOKUP(C604,'2'!A:J,10,0)</f>
        <v>#N/A</v>
      </c>
    </row>
    <row r="605" spans="1:10" x14ac:dyDescent="0.25">
      <c r="A605">
        <v>59451</v>
      </c>
      <c r="B605" t="s">
        <v>29</v>
      </c>
      <c r="C605" t="s">
        <v>737</v>
      </c>
      <c r="D605">
        <v>0</v>
      </c>
      <c r="E605" t="s">
        <v>16</v>
      </c>
      <c r="G605" t="s">
        <v>718</v>
      </c>
      <c r="H605">
        <v>14030625</v>
      </c>
      <c r="I605" t="e">
        <f>VLOOKUP(C605,'2'!A:I,9,0)</f>
        <v>#N/A</v>
      </c>
      <c r="J605" t="e">
        <f>VLOOKUP(C605,'2'!A:J,10,0)</f>
        <v>#N/A</v>
      </c>
    </row>
    <row r="606" spans="1:10" x14ac:dyDescent="0.25">
      <c r="A606">
        <v>59452</v>
      </c>
      <c r="B606" t="s">
        <v>29</v>
      </c>
      <c r="C606" t="s">
        <v>738</v>
      </c>
      <c r="D606">
        <v>0</v>
      </c>
      <c r="E606" t="s">
        <v>16</v>
      </c>
      <c r="G606" t="s">
        <v>718</v>
      </c>
      <c r="H606">
        <v>14030625</v>
      </c>
      <c r="I606" t="e">
        <f>VLOOKUP(C606,'2'!A:I,9,0)</f>
        <v>#N/A</v>
      </c>
      <c r="J606" t="e">
        <f>VLOOKUP(C606,'2'!A:J,10,0)</f>
        <v>#N/A</v>
      </c>
    </row>
    <row r="607" spans="1:10" x14ac:dyDescent="0.25">
      <c r="A607">
        <v>59397</v>
      </c>
      <c r="B607" t="s">
        <v>29</v>
      </c>
      <c r="C607" t="s">
        <v>739</v>
      </c>
      <c r="D607">
        <v>0</v>
      </c>
      <c r="E607" t="s">
        <v>16</v>
      </c>
      <c r="G607" t="s">
        <v>740</v>
      </c>
      <c r="H607">
        <v>14030619</v>
      </c>
      <c r="I607" t="e">
        <f>VLOOKUP(C607,'2'!A:I,9,0)</f>
        <v>#N/A</v>
      </c>
      <c r="J607" t="e">
        <f>VLOOKUP(C607,'2'!A:J,10,0)</f>
        <v>#N/A</v>
      </c>
    </row>
    <row r="608" spans="1:10" x14ac:dyDescent="0.25">
      <c r="A608">
        <v>59456</v>
      </c>
      <c r="B608" t="s">
        <v>29</v>
      </c>
      <c r="C608" t="s">
        <v>741</v>
      </c>
      <c r="D608">
        <v>11</v>
      </c>
      <c r="E608" t="s">
        <v>16</v>
      </c>
      <c r="G608" t="s">
        <v>718</v>
      </c>
      <c r="H608">
        <v>14030625</v>
      </c>
      <c r="I608" t="e">
        <f>VLOOKUP(C608,'2'!A:I,9,0)</f>
        <v>#N/A</v>
      </c>
      <c r="J608" t="e">
        <f>VLOOKUP(C608,'2'!A:J,10,0)</f>
        <v>#N/A</v>
      </c>
    </row>
    <row r="609" spans="1:10" x14ac:dyDescent="0.25">
      <c r="A609">
        <v>59457</v>
      </c>
      <c r="B609" t="s">
        <v>29</v>
      </c>
      <c r="C609" t="s">
        <v>742</v>
      </c>
      <c r="D609">
        <v>8</v>
      </c>
      <c r="E609" t="s">
        <v>16</v>
      </c>
      <c r="G609" t="s">
        <v>718</v>
      </c>
      <c r="H609">
        <v>14030625</v>
      </c>
      <c r="I609" t="e">
        <f>VLOOKUP(C609,'2'!A:I,9,0)</f>
        <v>#N/A</v>
      </c>
      <c r="J609" t="e">
        <f>VLOOKUP(C609,'2'!A:J,10,0)</f>
        <v>#N/A</v>
      </c>
    </row>
    <row r="610" spans="1:10" x14ac:dyDescent="0.25">
      <c r="A610">
        <v>59459</v>
      </c>
      <c r="B610" t="s">
        <v>29</v>
      </c>
      <c r="C610" t="s">
        <v>743</v>
      </c>
      <c r="D610">
        <v>7</v>
      </c>
      <c r="E610" t="s">
        <v>16</v>
      </c>
      <c r="G610" t="s">
        <v>718</v>
      </c>
      <c r="H610">
        <v>14030625</v>
      </c>
      <c r="I610" t="e">
        <f>VLOOKUP(C610,'2'!A:I,9,0)</f>
        <v>#N/A</v>
      </c>
      <c r="J610" t="e">
        <f>VLOOKUP(C610,'2'!A:J,10,0)</f>
        <v>#N/A</v>
      </c>
    </row>
    <row r="611" spans="1:10" x14ac:dyDescent="0.25">
      <c r="A611">
        <v>59458</v>
      </c>
      <c r="B611" t="s">
        <v>29</v>
      </c>
      <c r="C611" t="s">
        <v>744</v>
      </c>
      <c r="D611">
        <v>7</v>
      </c>
      <c r="E611" t="s">
        <v>16</v>
      </c>
      <c r="G611" t="s">
        <v>718</v>
      </c>
      <c r="H611">
        <v>14030625</v>
      </c>
      <c r="I611" t="e">
        <f>VLOOKUP(C611,'2'!A:I,9,0)</f>
        <v>#N/A</v>
      </c>
      <c r="J611" t="e">
        <f>VLOOKUP(C611,'2'!A:J,10,0)</f>
        <v>#N/A</v>
      </c>
    </row>
    <row r="612" spans="1:10" x14ac:dyDescent="0.25">
      <c r="A612">
        <v>59470</v>
      </c>
      <c r="B612" t="s">
        <v>29</v>
      </c>
      <c r="C612" t="s">
        <v>745</v>
      </c>
      <c r="D612">
        <v>4</v>
      </c>
      <c r="E612" t="s">
        <v>16</v>
      </c>
      <c r="G612" t="s">
        <v>746</v>
      </c>
      <c r="H612">
        <v>14030626</v>
      </c>
      <c r="I612" t="e">
        <f>VLOOKUP(C612,'2'!A:I,9,0)</f>
        <v>#N/A</v>
      </c>
      <c r="J612" t="e">
        <f>VLOOKUP(C612,'2'!A:J,10,0)</f>
        <v>#N/A</v>
      </c>
    </row>
    <row r="613" spans="1:10" x14ac:dyDescent="0.25">
      <c r="A613">
        <v>59472</v>
      </c>
      <c r="B613" t="s">
        <v>29</v>
      </c>
      <c r="C613" t="s">
        <v>747</v>
      </c>
      <c r="D613">
        <v>6</v>
      </c>
      <c r="E613" t="s">
        <v>16</v>
      </c>
      <c r="G613" t="s">
        <v>746</v>
      </c>
      <c r="H613">
        <v>14030626</v>
      </c>
      <c r="I613" t="e">
        <f>VLOOKUP(C613,'2'!A:I,9,0)</f>
        <v>#N/A</v>
      </c>
      <c r="J613" t="e">
        <f>VLOOKUP(C613,'2'!A:J,10,0)</f>
        <v>#N/A</v>
      </c>
    </row>
    <row r="614" spans="1:10" hidden="1" x14ac:dyDescent="0.25">
      <c r="A614">
        <v>59669</v>
      </c>
      <c r="B614" t="s">
        <v>29</v>
      </c>
      <c r="C614" t="s">
        <v>748</v>
      </c>
      <c r="D614">
        <v>2</v>
      </c>
      <c r="E614" t="s">
        <v>16</v>
      </c>
      <c r="G614" t="s">
        <v>661</v>
      </c>
      <c r="H614">
        <v>14030711</v>
      </c>
      <c r="I614" t="str">
        <f>VLOOKUP(C614,'2'!A:I,9,0)</f>
        <v>4285</v>
      </c>
      <c r="J614" t="str">
        <f>VLOOKUP(C614,'2'!A:J,10,0)</f>
        <v>1403/07/12</v>
      </c>
    </row>
    <row r="615" spans="1:10" hidden="1" x14ac:dyDescent="0.25">
      <c r="A615">
        <v>59670</v>
      </c>
      <c r="B615" t="s">
        <v>29</v>
      </c>
      <c r="C615" t="s">
        <v>749</v>
      </c>
      <c r="D615">
        <v>7</v>
      </c>
      <c r="E615" t="s">
        <v>16</v>
      </c>
      <c r="G615" t="s">
        <v>661</v>
      </c>
      <c r="H615">
        <v>14030711</v>
      </c>
      <c r="I615" t="str">
        <f>VLOOKUP(C615,'2'!A:I,9,0)</f>
        <v>4288</v>
      </c>
      <c r="J615" t="str">
        <f>VLOOKUP(C615,'2'!A:J,10,0)</f>
        <v>1403/07/12</v>
      </c>
    </row>
    <row r="616" spans="1:10" x14ac:dyDescent="0.25">
      <c r="A616">
        <v>59671</v>
      </c>
      <c r="B616" t="s">
        <v>29</v>
      </c>
      <c r="C616" t="s">
        <v>750</v>
      </c>
      <c r="D616">
        <v>10</v>
      </c>
      <c r="E616" t="s">
        <v>16</v>
      </c>
      <c r="G616" t="s">
        <v>661</v>
      </c>
      <c r="H616">
        <v>14030711</v>
      </c>
      <c r="I616" t="e">
        <f>VLOOKUP(C616,'2'!A:I,9,0)</f>
        <v>#N/A</v>
      </c>
      <c r="J616" t="e">
        <f>VLOOKUP(C616,'2'!A:J,10,0)</f>
        <v>#N/A</v>
      </c>
    </row>
    <row r="617" spans="1:10" x14ac:dyDescent="0.25">
      <c r="A617">
        <v>59630</v>
      </c>
      <c r="B617" t="s">
        <v>29</v>
      </c>
      <c r="C617" t="s">
        <v>751</v>
      </c>
      <c r="D617">
        <v>3</v>
      </c>
      <c r="E617" t="s">
        <v>16</v>
      </c>
      <c r="G617" t="s">
        <v>418</v>
      </c>
      <c r="H617">
        <v>14030710</v>
      </c>
      <c r="I617" t="e">
        <f>VLOOKUP(C617,'2'!A:I,9,0)</f>
        <v>#N/A</v>
      </c>
      <c r="J617" t="e">
        <f>VLOOKUP(C617,'2'!A:J,10,0)</f>
        <v>#N/A</v>
      </c>
    </row>
    <row r="618" spans="1:10" x14ac:dyDescent="0.25">
      <c r="A618">
        <v>59660</v>
      </c>
      <c r="B618" t="s">
        <v>29</v>
      </c>
      <c r="C618" t="s">
        <v>752</v>
      </c>
      <c r="D618">
        <v>1</v>
      </c>
      <c r="E618" t="s">
        <v>16</v>
      </c>
      <c r="G618" t="s">
        <v>661</v>
      </c>
      <c r="H618">
        <v>14030711</v>
      </c>
      <c r="I618" t="e">
        <f>VLOOKUP(C618,'2'!A:I,9,0)</f>
        <v>#N/A</v>
      </c>
      <c r="J618" t="e">
        <f>VLOOKUP(C618,'2'!A:J,10,0)</f>
        <v>#N/A</v>
      </c>
    </row>
    <row r="619" spans="1:10" hidden="1" x14ac:dyDescent="0.25">
      <c r="A619">
        <v>59679</v>
      </c>
      <c r="B619" t="s">
        <v>29</v>
      </c>
      <c r="C619" t="s">
        <v>753</v>
      </c>
      <c r="D619">
        <v>10</v>
      </c>
      <c r="E619" t="s">
        <v>16</v>
      </c>
      <c r="G619" t="s">
        <v>493</v>
      </c>
      <c r="H619">
        <v>14030712</v>
      </c>
      <c r="I619" t="str">
        <f>VLOOKUP(C619,'2'!A:I,9,0)</f>
        <v>4367</v>
      </c>
      <c r="J619" t="str">
        <f>VLOOKUP(C619,'2'!A:J,10,0)</f>
        <v>1403/07/17</v>
      </c>
    </row>
    <row r="620" spans="1:10" hidden="1" x14ac:dyDescent="0.25">
      <c r="A620">
        <v>59680</v>
      </c>
      <c r="B620" t="s">
        <v>29</v>
      </c>
      <c r="C620" t="s">
        <v>754</v>
      </c>
      <c r="D620">
        <v>10</v>
      </c>
      <c r="E620" t="s">
        <v>16</v>
      </c>
      <c r="G620" t="s">
        <v>493</v>
      </c>
      <c r="H620">
        <v>14030712</v>
      </c>
      <c r="I620" t="str">
        <f>VLOOKUP(C620,'2'!A:I,9,0)</f>
        <v>4366</v>
      </c>
      <c r="J620" t="str">
        <f>VLOOKUP(C620,'2'!A:J,10,0)</f>
        <v>1403/07/17</v>
      </c>
    </row>
    <row r="621" spans="1:10" hidden="1" x14ac:dyDescent="0.25">
      <c r="A621">
        <v>59686</v>
      </c>
      <c r="B621" t="s">
        <v>29</v>
      </c>
      <c r="C621" t="s">
        <v>755</v>
      </c>
      <c r="D621">
        <v>7</v>
      </c>
      <c r="E621" t="s">
        <v>16</v>
      </c>
      <c r="G621" t="s">
        <v>493</v>
      </c>
      <c r="H621">
        <v>14030712</v>
      </c>
      <c r="I621" t="str">
        <f>VLOOKUP(C621,'2'!A:I,9,0)</f>
        <v>4335</v>
      </c>
      <c r="J621" t="str">
        <f>VLOOKUP(C621,'2'!A:J,10,0)</f>
        <v>1403/07/17</v>
      </c>
    </row>
    <row r="622" spans="1:10" hidden="1" x14ac:dyDescent="0.25">
      <c r="A622">
        <v>59675</v>
      </c>
      <c r="B622" t="s">
        <v>29</v>
      </c>
      <c r="C622" t="s">
        <v>756</v>
      </c>
      <c r="D622">
        <v>10</v>
      </c>
      <c r="E622" t="s">
        <v>16</v>
      </c>
      <c r="G622" t="s">
        <v>493</v>
      </c>
      <c r="H622">
        <v>14030712</v>
      </c>
      <c r="I622" t="str">
        <f>VLOOKUP(C622,'2'!A:I,9,0)</f>
        <v>4333</v>
      </c>
      <c r="J622" t="str">
        <f>VLOOKUP(C622,'2'!A:J,10,0)</f>
        <v>1403/07/15</v>
      </c>
    </row>
    <row r="623" spans="1:10" hidden="1" x14ac:dyDescent="0.25">
      <c r="A623">
        <v>59678</v>
      </c>
      <c r="B623" t="s">
        <v>29</v>
      </c>
      <c r="C623" t="s">
        <v>757</v>
      </c>
      <c r="D623">
        <v>10</v>
      </c>
      <c r="E623" t="s">
        <v>16</v>
      </c>
      <c r="G623" t="s">
        <v>493</v>
      </c>
      <c r="H623">
        <v>14030712</v>
      </c>
      <c r="I623" t="str">
        <f>VLOOKUP(C623,'2'!A:I,9,0)</f>
        <v>4348</v>
      </c>
      <c r="J623" t="str">
        <f>VLOOKUP(C623,'2'!A:J,10,0)</f>
        <v>1403/07/17</v>
      </c>
    </row>
    <row r="624" spans="1:10" hidden="1" x14ac:dyDescent="0.25">
      <c r="A624">
        <v>59676</v>
      </c>
      <c r="B624" t="s">
        <v>29</v>
      </c>
      <c r="C624" t="s">
        <v>758</v>
      </c>
      <c r="D624">
        <v>10</v>
      </c>
      <c r="E624" t="s">
        <v>16</v>
      </c>
      <c r="G624" t="s">
        <v>493</v>
      </c>
      <c r="H624">
        <v>14030712</v>
      </c>
      <c r="I624" t="str">
        <f>VLOOKUP(C624,'2'!A:I,9,0)</f>
        <v>4338</v>
      </c>
      <c r="J624" t="str">
        <f>VLOOKUP(C624,'2'!A:J,10,0)</f>
        <v>1403/07/17</v>
      </c>
    </row>
    <row r="625" spans="1:10" hidden="1" x14ac:dyDescent="0.25">
      <c r="A625">
        <v>59682</v>
      </c>
      <c r="B625" t="s">
        <v>29</v>
      </c>
      <c r="C625" t="s">
        <v>759</v>
      </c>
      <c r="D625">
        <v>11</v>
      </c>
      <c r="E625" t="s">
        <v>16</v>
      </c>
      <c r="G625" t="s">
        <v>493</v>
      </c>
      <c r="H625">
        <v>14030712</v>
      </c>
      <c r="I625" t="str">
        <f>VLOOKUP(C625,'2'!A:I,9,0)</f>
        <v>4334</v>
      </c>
      <c r="J625" t="str">
        <f>VLOOKUP(C625,'2'!A:J,10,0)</f>
        <v>1403/07/15</v>
      </c>
    </row>
    <row r="626" spans="1:10" hidden="1" x14ac:dyDescent="0.25">
      <c r="A626">
        <v>59683</v>
      </c>
      <c r="B626" t="s">
        <v>29</v>
      </c>
      <c r="C626" t="s">
        <v>760</v>
      </c>
      <c r="D626">
        <v>8</v>
      </c>
      <c r="E626" t="s">
        <v>16</v>
      </c>
      <c r="G626" t="s">
        <v>493</v>
      </c>
      <c r="H626">
        <v>14030712</v>
      </c>
      <c r="I626" t="str">
        <f>VLOOKUP(C626,'2'!A:I,9,0)</f>
        <v>4337</v>
      </c>
      <c r="J626" t="str">
        <f>VLOOKUP(C626,'2'!A:J,10,0)</f>
        <v>1403/07/17</v>
      </c>
    </row>
    <row r="627" spans="1:10" hidden="1" x14ac:dyDescent="0.25">
      <c r="A627">
        <v>59677</v>
      </c>
      <c r="B627" t="s">
        <v>29</v>
      </c>
      <c r="C627" t="s">
        <v>761</v>
      </c>
      <c r="D627">
        <v>10</v>
      </c>
      <c r="E627" t="s">
        <v>16</v>
      </c>
      <c r="G627" t="s">
        <v>493</v>
      </c>
      <c r="H627">
        <v>14030712</v>
      </c>
      <c r="I627" t="str">
        <f>VLOOKUP(C627,'2'!A:I,9,0)</f>
        <v>4342</v>
      </c>
      <c r="J627" t="str">
        <f>VLOOKUP(C627,'2'!A:J,10,0)</f>
        <v>1403/07/17</v>
      </c>
    </row>
    <row r="628" spans="1:10" hidden="1" x14ac:dyDescent="0.25">
      <c r="A628">
        <v>59681</v>
      </c>
      <c r="B628" t="s">
        <v>29</v>
      </c>
      <c r="C628" t="s">
        <v>762</v>
      </c>
      <c r="D628">
        <v>10</v>
      </c>
      <c r="E628" t="s">
        <v>16</v>
      </c>
      <c r="G628" t="s">
        <v>493</v>
      </c>
      <c r="H628">
        <v>14030712</v>
      </c>
      <c r="I628" t="str">
        <f>VLOOKUP(C628,'2'!A:I,9,0)</f>
        <v>4336</v>
      </c>
      <c r="J628" t="str">
        <f>VLOOKUP(C628,'2'!A:J,10,0)</f>
        <v>1403/07/17</v>
      </c>
    </row>
    <row r="629" spans="1:10" hidden="1" x14ac:dyDescent="0.25">
      <c r="A629">
        <v>59707</v>
      </c>
      <c r="B629" t="s">
        <v>29</v>
      </c>
      <c r="C629" t="s">
        <v>763</v>
      </c>
      <c r="D629">
        <v>5</v>
      </c>
      <c r="E629" t="s">
        <v>16</v>
      </c>
      <c r="G629" t="s">
        <v>325</v>
      </c>
      <c r="H629">
        <v>14030715</v>
      </c>
      <c r="I629" t="str">
        <f>VLOOKUP(C629,'2'!A:I,9,0)</f>
        <v>4328</v>
      </c>
      <c r="J629" t="str">
        <f>VLOOKUP(C629,'2'!A:J,10,0)</f>
        <v>1403/07/16</v>
      </c>
    </row>
    <row r="630" spans="1:10" hidden="1" x14ac:dyDescent="0.25">
      <c r="A630">
        <v>59718</v>
      </c>
      <c r="B630" t="s">
        <v>29</v>
      </c>
      <c r="C630" t="s">
        <v>764</v>
      </c>
      <c r="D630">
        <v>7</v>
      </c>
      <c r="E630" t="s">
        <v>16</v>
      </c>
      <c r="G630" t="s">
        <v>391</v>
      </c>
      <c r="H630">
        <v>14030716</v>
      </c>
      <c r="I630" t="str">
        <f>VLOOKUP(C630,'2'!A:I,9,0)</f>
        <v>4325</v>
      </c>
      <c r="J630" t="str">
        <f>VLOOKUP(C630,'2'!A:J,10,0)</f>
        <v>1403/07/17</v>
      </c>
    </row>
    <row r="631" spans="1:10" hidden="1" x14ac:dyDescent="0.25">
      <c r="A631">
        <v>59708</v>
      </c>
      <c r="B631" t="s">
        <v>29</v>
      </c>
      <c r="C631" t="s">
        <v>765</v>
      </c>
      <c r="D631">
        <v>2</v>
      </c>
      <c r="E631" t="s">
        <v>16</v>
      </c>
      <c r="G631" t="s">
        <v>325</v>
      </c>
      <c r="H631">
        <v>14030715</v>
      </c>
      <c r="I631" t="str">
        <f>VLOOKUP(C631,'2'!A:I,9,0)</f>
        <v>3787</v>
      </c>
      <c r="J631" t="str">
        <f>VLOOKUP(C631,'2'!A:J,10,0)</f>
        <v>1403/07/30</v>
      </c>
    </row>
    <row r="632" spans="1:10" hidden="1" x14ac:dyDescent="0.25">
      <c r="A632">
        <v>59687</v>
      </c>
      <c r="B632" t="s">
        <v>29</v>
      </c>
      <c r="C632" t="s">
        <v>766</v>
      </c>
      <c r="D632">
        <v>7</v>
      </c>
      <c r="E632" t="s">
        <v>16</v>
      </c>
      <c r="G632" t="s">
        <v>493</v>
      </c>
      <c r="H632">
        <v>14030712</v>
      </c>
      <c r="I632" t="str">
        <f>VLOOKUP(C632,'2'!A:I,9,0)</f>
        <v>4321</v>
      </c>
      <c r="J632" t="str">
        <f>VLOOKUP(C632,'2'!A:J,10,0)</f>
        <v>1403/07/17</v>
      </c>
    </row>
    <row r="633" spans="1:10" hidden="1" x14ac:dyDescent="0.25">
      <c r="A633">
        <v>59689</v>
      </c>
      <c r="B633" t="s">
        <v>29</v>
      </c>
      <c r="C633" t="s">
        <v>767</v>
      </c>
      <c r="D633">
        <v>9</v>
      </c>
      <c r="E633" t="s">
        <v>16</v>
      </c>
      <c r="G633" t="s">
        <v>493</v>
      </c>
      <c r="H633">
        <v>14030712</v>
      </c>
      <c r="I633" t="str">
        <f>VLOOKUP(C633,'2'!A:I,9,0)</f>
        <v>4319</v>
      </c>
      <c r="J633" t="str">
        <f>VLOOKUP(C633,'2'!A:J,10,0)</f>
        <v>1403/07/17</v>
      </c>
    </row>
    <row r="634" spans="1:10" hidden="1" x14ac:dyDescent="0.25">
      <c r="A634">
        <v>59691</v>
      </c>
      <c r="B634" t="s">
        <v>29</v>
      </c>
      <c r="C634" t="s">
        <v>768</v>
      </c>
      <c r="D634">
        <v>9</v>
      </c>
      <c r="E634" t="s">
        <v>16</v>
      </c>
      <c r="G634" t="s">
        <v>493</v>
      </c>
      <c r="H634">
        <v>14030712</v>
      </c>
      <c r="I634" t="str">
        <f>VLOOKUP(C634,'2'!A:I,9,0)</f>
        <v>4318</v>
      </c>
      <c r="J634" t="str">
        <f>VLOOKUP(C634,'2'!A:J,10,0)</f>
        <v>1403/07/15</v>
      </c>
    </row>
    <row r="635" spans="1:10" hidden="1" x14ac:dyDescent="0.25">
      <c r="A635">
        <v>59690</v>
      </c>
      <c r="B635" t="s">
        <v>29</v>
      </c>
      <c r="C635" t="s">
        <v>769</v>
      </c>
      <c r="D635">
        <v>10</v>
      </c>
      <c r="E635" t="s">
        <v>16</v>
      </c>
      <c r="G635" t="s">
        <v>493</v>
      </c>
      <c r="H635">
        <v>14030712</v>
      </c>
      <c r="I635" t="str">
        <f>VLOOKUP(C635,'2'!A:I,9,0)</f>
        <v>4306</v>
      </c>
      <c r="J635" t="str">
        <f>VLOOKUP(C635,'2'!A:J,10,0)</f>
        <v>1403/07/15</v>
      </c>
    </row>
    <row r="636" spans="1:10" hidden="1" x14ac:dyDescent="0.25">
      <c r="A636">
        <v>59712</v>
      </c>
      <c r="B636" t="s">
        <v>29</v>
      </c>
      <c r="C636" t="s">
        <v>770</v>
      </c>
      <c r="D636">
        <v>10</v>
      </c>
      <c r="E636" t="s">
        <v>16</v>
      </c>
      <c r="G636" t="s">
        <v>325</v>
      </c>
      <c r="H636">
        <v>14030715</v>
      </c>
      <c r="I636" t="str">
        <f>VLOOKUP(C636,'2'!A:I,9,0)</f>
        <v>4307</v>
      </c>
      <c r="J636" t="str">
        <f>VLOOKUP(C636,'2'!A:J,10,0)</f>
        <v>1403/07/19</v>
      </c>
    </row>
    <row r="637" spans="1:10" hidden="1" x14ac:dyDescent="0.25">
      <c r="A637">
        <v>59719</v>
      </c>
      <c r="B637" t="s">
        <v>29</v>
      </c>
      <c r="C637" t="s">
        <v>771</v>
      </c>
      <c r="D637">
        <v>7</v>
      </c>
      <c r="E637" t="s">
        <v>16</v>
      </c>
      <c r="G637" t="s">
        <v>391</v>
      </c>
      <c r="H637">
        <v>14030716</v>
      </c>
      <c r="I637" t="str">
        <f>VLOOKUP(C637,'2'!A:I,9,0)</f>
        <v>4308</v>
      </c>
      <c r="J637" t="str">
        <f>VLOOKUP(C637,'2'!A:J,10,0)</f>
        <v>1403/07/17</v>
      </c>
    </row>
    <row r="638" spans="1:10" hidden="1" x14ac:dyDescent="0.25">
      <c r="A638">
        <v>59720</v>
      </c>
      <c r="B638" t="s">
        <v>29</v>
      </c>
      <c r="C638" t="s">
        <v>772</v>
      </c>
      <c r="D638">
        <v>10</v>
      </c>
      <c r="E638" t="s">
        <v>16</v>
      </c>
      <c r="G638" t="s">
        <v>391</v>
      </c>
      <c r="H638">
        <v>14030716</v>
      </c>
      <c r="I638" t="str">
        <f>VLOOKUP(C638,'2'!A:I,9,0)</f>
        <v>4309</v>
      </c>
      <c r="J638" t="str">
        <f>VLOOKUP(C638,'2'!A:J,10,0)</f>
        <v>1403/07/17</v>
      </c>
    </row>
    <row r="639" spans="1:10" hidden="1" x14ac:dyDescent="0.25">
      <c r="A639">
        <v>59721</v>
      </c>
      <c r="B639" t="s">
        <v>29</v>
      </c>
      <c r="C639" t="s">
        <v>773</v>
      </c>
      <c r="D639">
        <v>10</v>
      </c>
      <c r="E639" t="s">
        <v>16</v>
      </c>
      <c r="G639" t="s">
        <v>391</v>
      </c>
      <c r="H639">
        <v>14030716</v>
      </c>
      <c r="I639" t="str">
        <f>VLOOKUP(C639,'2'!A:I,9,0)</f>
        <v>4310</v>
      </c>
      <c r="J639" t="str">
        <f>VLOOKUP(C639,'2'!A:J,10,0)</f>
        <v>1403/07/17</v>
      </c>
    </row>
    <row r="640" spans="1:10" hidden="1" x14ac:dyDescent="0.25">
      <c r="A640">
        <v>59722</v>
      </c>
      <c r="B640" t="s">
        <v>29</v>
      </c>
      <c r="C640" t="s">
        <v>774</v>
      </c>
      <c r="D640">
        <v>10</v>
      </c>
      <c r="E640" t="s">
        <v>16</v>
      </c>
      <c r="G640" t="s">
        <v>391</v>
      </c>
      <c r="H640">
        <v>14030716</v>
      </c>
      <c r="I640" t="str">
        <f>VLOOKUP(C640,'2'!A:I,9,0)</f>
        <v>4312</v>
      </c>
      <c r="J640" t="str">
        <f>VLOOKUP(C640,'2'!A:J,10,0)</f>
        <v>1403/07/17</v>
      </c>
    </row>
    <row r="641" spans="1:10" hidden="1" x14ac:dyDescent="0.25">
      <c r="A641">
        <v>59723</v>
      </c>
      <c r="B641" t="s">
        <v>29</v>
      </c>
      <c r="C641" t="s">
        <v>775</v>
      </c>
      <c r="D641">
        <v>10</v>
      </c>
      <c r="E641" t="s">
        <v>16</v>
      </c>
      <c r="G641" t="s">
        <v>391</v>
      </c>
      <c r="H641">
        <v>14030716</v>
      </c>
      <c r="I641" t="str">
        <f>VLOOKUP(C641,'2'!A:I,9,0)</f>
        <v>4313</v>
      </c>
      <c r="J641" t="str">
        <f>VLOOKUP(C641,'2'!A:J,10,0)</f>
        <v>1403/07/17</v>
      </c>
    </row>
    <row r="642" spans="1:10" hidden="1" x14ac:dyDescent="0.25">
      <c r="A642">
        <v>59724</v>
      </c>
      <c r="B642" t="s">
        <v>29</v>
      </c>
      <c r="C642" t="s">
        <v>776</v>
      </c>
      <c r="D642">
        <v>10</v>
      </c>
      <c r="E642" t="s">
        <v>16</v>
      </c>
      <c r="G642" t="s">
        <v>391</v>
      </c>
      <c r="H642">
        <v>14030716</v>
      </c>
      <c r="I642" t="str">
        <f>VLOOKUP(C642,'2'!A:I,9,0)</f>
        <v>4314</v>
      </c>
      <c r="J642" t="str">
        <f>VLOOKUP(C642,'2'!A:J,10,0)</f>
        <v>1403/07/17</v>
      </c>
    </row>
    <row r="643" spans="1:10" hidden="1" x14ac:dyDescent="0.25">
      <c r="A643">
        <v>59725</v>
      </c>
      <c r="B643" t="s">
        <v>29</v>
      </c>
      <c r="C643" t="s">
        <v>777</v>
      </c>
      <c r="D643">
        <v>10</v>
      </c>
      <c r="E643" t="s">
        <v>16</v>
      </c>
      <c r="G643" t="s">
        <v>391</v>
      </c>
      <c r="H643">
        <v>14030716</v>
      </c>
      <c r="I643" t="str">
        <f>VLOOKUP(C643,'2'!A:I,9,0)</f>
        <v>4316</v>
      </c>
      <c r="J643" t="str">
        <f>VLOOKUP(C643,'2'!A:J,10,0)</f>
        <v>1403/07/17</v>
      </c>
    </row>
    <row r="644" spans="1:10" hidden="1" x14ac:dyDescent="0.25">
      <c r="A644">
        <v>59726</v>
      </c>
      <c r="B644" t="s">
        <v>29</v>
      </c>
      <c r="C644" t="s">
        <v>778</v>
      </c>
      <c r="D644">
        <v>9</v>
      </c>
      <c r="E644" t="s">
        <v>16</v>
      </c>
      <c r="G644" t="s">
        <v>391</v>
      </c>
      <c r="H644">
        <v>14030716</v>
      </c>
      <c r="I644" t="str">
        <f>VLOOKUP(C644,'2'!A:I,9,0)</f>
        <v>4317</v>
      </c>
      <c r="J644" t="str">
        <f>VLOOKUP(C644,'2'!A:J,10,0)</f>
        <v>1403/07/17</v>
      </c>
    </row>
    <row r="645" spans="1:10" hidden="1" x14ac:dyDescent="0.25">
      <c r="A645">
        <v>59727</v>
      </c>
      <c r="B645" t="s">
        <v>29</v>
      </c>
      <c r="C645" t="s">
        <v>779</v>
      </c>
      <c r="D645">
        <v>10</v>
      </c>
      <c r="E645" t="s">
        <v>16</v>
      </c>
      <c r="G645" t="s">
        <v>391</v>
      </c>
      <c r="H645">
        <v>14030716</v>
      </c>
      <c r="I645" t="str">
        <f>VLOOKUP(C645,'2'!A:I,9,0)</f>
        <v>4315</v>
      </c>
      <c r="J645" t="str">
        <f>VLOOKUP(C645,'2'!A:J,10,0)</f>
        <v>1403/07/30</v>
      </c>
    </row>
    <row r="646" spans="1:10" hidden="1" x14ac:dyDescent="0.25">
      <c r="A646">
        <v>59739</v>
      </c>
      <c r="B646" t="s">
        <v>29</v>
      </c>
      <c r="C646" t="s">
        <v>780</v>
      </c>
      <c r="D646">
        <v>1</v>
      </c>
      <c r="E646" t="s">
        <v>16</v>
      </c>
      <c r="G646" t="s">
        <v>391</v>
      </c>
      <c r="H646">
        <v>14030716</v>
      </c>
      <c r="I646" t="str">
        <f>VLOOKUP(C646,'2'!A:I,9,0)</f>
        <v>4368</v>
      </c>
      <c r="J646" t="str">
        <f>VLOOKUP(C646,'2'!A:J,10,0)</f>
        <v>1403/07/17</v>
      </c>
    </row>
    <row r="647" spans="1:10" x14ac:dyDescent="0.25">
      <c r="A647">
        <v>59740</v>
      </c>
      <c r="B647" t="s">
        <v>29</v>
      </c>
      <c r="C647" t="s">
        <v>781</v>
      </c>
      <c r="D647">
        <v>1</v>
      </c>
      <c r="E647" t="s">
        <v>16</v>
      </c>
      <c r="G647" t="s">
        <v>391</v>
      </c>
      <c r="H647">
        <v>14030716</v>
      </c>
      <c r="I647" t="e">
        <f>VLOOKUP(C647,'2'!A:I,9,0)</f>
        <v>#N/A</v>
      </c>
      <c r="J647" t="e">
        <f>VLOOKUP(C647,'2'!A:J,10,0)</f>
        <v>#N/A</v>
      </c>
    </row>
    <row r="648" spans="1:10" hidden="1" x14ac:dyDescent="0.25">
      <c r="A648">
        <v>59632</v>
      </c>
      <c r="B648" t="s">
        <v>29</v>
      </c>
      <c r="C648" t="s">
        <v>782</v>
      </c>
      <c r="D648">
        <v>3</v>
      </c>
      <c r="E648" t="s">
        <v>16</v>
      </c>
      <c r="G648" t="s">
        <v>418</v>
      </c>
      <c r="H648">
        <v>14030710</v>
      </c>
      <c r="I648" t="str">
        <f>VLOOKUP(C648,'2'!A:I,9,0)</f>
        <v>4304</v>
      </c>
      <c r="J648" t="str">
        <f>VLOOKUP(C648,'2'!A:J,10,0)</f>
        <v>1403/07/30</v>
      </c>
    </row>
    <row r="649" spans="1:10" hidden="1" x14ac:dyDescent="0.25">
      <c r="A649">
        <v>59430</v>
      </c>
      <c r="B649" t="s">
        <v>29</v>
      </c>
      <c r="C649" t="s">
        <v>783</v>
      </c>
      <c r="D649">
        <v>9</v>
      </c>
      <c r="E649" t="s">
        <v>16</v>
      </c>
      <c r="G649" t="s">
        <v>784</v>
      </c>
      <c r="H649">
        <v>14030622</v>
      </c>
      <c r="I649" t="str">
        <f>VLOOKUP(C649,'2'!A:I,9,0)</f>
        <v>4303</v>
      </c>
      <c r="J649" t="str">
        <f>VLOOKUP(C649,'2'!A:J,10,0)</f>
        <v>1403/08/30</v>
      </c>
    </row>
    <row r="650" spans="1:10" hidden="1" x14ac:dyDescent="0.25">
      <c r="A650">
        <v>59598</v>
      </c>
      <c r="B650" t="s">
        <v>29</v>
      </c>
      <c r="C650" t="s">
        <v>785</v>
      </c>
      <c r="D650">
        <v>5</v>
      </c>
      <c r="E650" t="s">
        <v>16</v>
      </c>
      <c r="G650" t="s">
        <v>186</v>
      </c>
      <c r="H650">
        <v>14030707</v>
      </c>
      <c r="I650" t="str">
        <f>VLOOKUP(C650,'2'!A:I,9,0)</f>
        <v>4302</v>
      </c>
      <c r="J650" t="str">
        <f>VLOOKUP(C650,'2'!A:J,10,0)</f>
        <v>1403/07/30</v>
      </c>
    </row>
    <row r="651" spans="1:10" hidden="1" x14ac:dyDescent="0.25">
      <c r="A651">
        <v>59599</v>
      </c>
      <c r="B651" t="s">
        <v>29</v>
      </c>
      <c r="C651" t="s">
        <v>786</v>
      </c>
      <c r="D651">
        <v>4</v>
      </c>
      <c r="E651" t="s">
        <v>16</v>
      </c>
      <c r="G651" t="s">
        <v>186</v>
      </c>
      <c r="H651">
        <v>14030707</v>
      </c>
      <c r="I651" t="str">
        <f>VLOOKUP(C651,'2'!A:I,9,0)</f>
        <v>4301</v>
      </c>
      <c r="J651" t="str">
        <f>VLOOKUP(C651,'2'!A:J,10,0)</f>
        <v>1403/07/14</v>
      </c>
    </row>
    <row r="652" spans="1:10" hidden="1" x14ac:dyDescent="0.25">
      <c r="A652">
        <v>59600</v>
      </c>
      <c r="B652" t="s">
        <v>29</v>
      </c>
      <c r="C652" t="s">
        <v>787</v>
      </c>
      <c r="D652">
        <v>5</v>
      </c>
      <c r="E652" t="s">
        <v>16</v>
      </c>
      <c r="G652" t="s">
        <v>186</v>
      </c>
      <c r="H652">
        <v>14030707</v>
      </c>
      <c r="I652" t="str">
        <f>VLOOKUP(C652,'2'!A:I,9,0)</f>
        <v>4300</v>
      </c>
      <c r="J652" t="str">
        <f>VLOOKUP(C652,'2'!A:J,10,0)</f>
        <v>1403/07/30</v>
      </c>
    </row>
    <row r="653" spans="1:10" hidden="1" x14ac:dyDescent="0.25">
      <c r="A653">
        <v>59790</v>
      </c>
      <c r="B653" t="s">
        <v>276</v>
      </c>
      <c r="C653" t="s">
        <v>788</v>
      </c>
      <c r="D653">
        <v>1</v>
      </c>
      <c r="E653" t="s">
        <v>16</v>
      </c>
      <c r="G653" t="s">
        <v>471</v>
      </c>
      <c r="H653">
        <v>14030722</v>
      </c>
      <c r="I653" t="str">
        <f>VLOOKUP(C653,'2'!A:I,9,0)</f>
        <v>3690</v>
      </c>
      <c r="J653" t="str">
        <f>VLOOKUP(C653,'2'!A:J,10,0)</f>
        <v>1403/08/01</v>
      </c>
    </row>
    <row r="654" spans="1:10" hidden="1" x14ac:dyDescent="0.25">
      <c r="A654">
        <v>59770</v>
      </c>
      <c r="B654" t="s">
        <v>159</v>
      </c>
      <c r="C654" t="s">
        <v>789</v>
      </c>
      <c r="D654">
        <v>1</v>
      </c>
      <c r="E654" t="s">
        <v>10</v>
      </c>
      <c r="G654" t="s">
        <v>496</v>
      </c>
      <c r="H654">
        <v>14030719</v>
      </c>
      <c r="I654" t="e">
        <f>VLOOKUP(C654,'2'!A:I,9,0)</f>
        <v>#N/A</v>
      </c>
      <c r="J654" t="e">
        <f>VLOOKUP(C654,'2'!A:J,10,0)</f>
        <v>#N/A</v>
      </c>
    </row>
    <row r="655" spans="1:10" hidden="1" x14ac:dyDescent="0.25">
      <c r="A655">
        <v>59768</v>
      </c>
      <c r="B655" t="s">
        <v>8</v>
      </c>
      <c r="C655" t="s">
        <v>790</v>
      </c>
      <c r="D655">
        <v>0</v>
      </c>
      <c r="E655" t="s">
        <v>10</v>
      </c>
      <c r="G655" t="s">
        <v>496</v>
      </c>
      <c r="H655">
        <v>14030719</v>
      </c>
      <c r="I655" t="e">
        <f>VLOOKUP(C655,'2'!A:I,9,0)</f>
        <v>#N/A</v>
      </c>
      <c r="J655" t="e">
        <f>VLOOKUP(C655,'2'!A:J,10,0)</f>
        <v>#N/A</v>
      </c>
    </row>
    <row r="656" spans="1:10" hidden="1" x14ac:dyDescent="0.25">
      <c r="A656">
        <v>59760</v>
      </c>
      <c r="B656" t="s">
        <v>276</v>
      </c>
      <c r="C656" t="s">
        <v>791</v>
      </c>
      <c r="D656">
        <v>1</v>
      </c>
      <c r="E656" t="s">
        <v>16</v>
      </c>
      <c r="G656" t="s">
        <v>227</v>
      </c>
      <c r="H656">
        <v>14030718</v>
      </c>
      <c r="I656" t="str">
        <f>VLOOKUP(C656,'2'!A:I,9,0)</f>
        <v>3611</v>
      </c>
      <c r="J656" t="str">
        <f>VLOOKUP(C656,'2'!A:J,10,0)</f>
        <v>1403/07/11</v>
      </c>
    </row>
    <row r="657" spans="1:10" hidden="1" x14ac:dyDescent="0.25">
      <c r="A657">
        <v>59751</v>
      </c>
      <c r="B657" t="s">
        <v>276</v>
      </c>
      <c r="C657" t="s">
        <v>792</v>
      </c>
      <c r="D657">
        <v>1</v>
      </c>
      <c r="E657" t="s">
        <v>16</v>
      </c>
      <c r="G657" t="s">
        <v>459</v>
      </c>
      <c r="H657">
        <v>14030717</v>
      </c>
      <c r="I657" t="str">
        <f>VLOOKUP(C657,'2'!A:I,9,0)</f>
        <v>4079</v>
      </c>
      <c r="J657" t="str">
        <f>VLOOKUP(C657,'2'!A:J,10,0)</f>
        <v>1403/07/28</v>
      </c>
    </row>
    <row r="658" spans="1:10" hidden="1" x14ac:dyDescent="0.25">
      <c r="A658">
        <v>59750</v>
      </c>
      <c r="B658" t="s">
        <v>25</v>
      </c>
      <c r="C658" t="s">
        <v>793</v>
      </c>
      <c r="D658">
        <v>1</v>
      </c>
      <c r="E658" t="s">
        <v>10</v>
      </c>
      <c r="G658" t="s">
        <v>459</v>
      </c>
      <c r="H658">
        <v>14030717</v>
      </c>
      <c r="I658" t="e">
        <f>VLOOKUP(C658,'2'!A:I,9,0)</f>
        <v>#N/A</v>
      </c>
      <c r="J658" t="e">
        <f>VLOOKUP(C658,'2'!A:J,10,0)</f>
        <v>#N/A</v>
      </c>
    </row>
    <row r="659" spans="1:10" hidden="1" x14ac:dyDescent="0.25">
      <c r="A659">
        <v>59734</v>
      </c>
      <c r="B659" t="s">
        <v>78</v>
      </c>
      <c r="C659" t="s">
        <v>794</v>
      </c>
      <c r="D659">
        <v>0</v>
      </c>
      <c r="E659" t="s">
        <v>10</v>
      </c>
      <c r="G659" t="s">
        <v>391</v>
      </c>
      <c r="H659">
        <v>14030716</v>
      </c>
      <c r="I659" t="e">
        <f>VLOOKUP(C659,'2'!A:I,9,0)</f>
        <v>#N/A</v>
      </c>
      <c r="J659" t="e">
        <f>VLOOKUP(C659,'2'!A:J,10,0)</f>
        <v>#N/A</v>
      </c>
    </row>
    <row r="660" spans="1:10" hidden="1" x14ac:dyDescent="0.25">
      <c r="A660">
        <v>59728</v>
      </c>
      <c r="B660" t="s">
        <v>78</v>
      </c>
      <c r="C660" t="s">
        <v>795</v>
      </c>
      <c r="D660">
        <v>3</v>
      </c>
      <c r="E660" t="s">
        <v>10</v>
      </c>
      <c r="G660" t="s">
        <v>391</v>
      </c>
      <c r="H660">
        <v>14030716</v>
      </c>
      <c r="I660" t="e">
        <f>VLOOKUP(C660,'2'!A:I,9,0)</f>
        <v>#N/A</v>
      </c>
      <c r="J660" t="e">
        <f>VLOOKUP(C660,'2'!A:J,10,0)</f>
        <v>#N/A</v>
      </c>
    </row>
    <row r="661" spans="1:10" hidden="1" x14ac:dyDescent="0.25">
      <c r="A661">
        <v>59498</v>
      </c>
      <c r="B661" t="s">
        <v>29</v>
      </c>
      <c r="C661" t="s">
        <v>796</v>
      </c>
      <c r="D661">
        <v>1</v>
      </c>
      <c r="E661" t="s">
        <v>16</v>
      </c>
      <c r="G661" t="s">
        <v>389</v>
      </c>
      <c r="H661">
        <v>14030629</v>
      </c>
      <c r="I661" t="str">
        <f>VLOOKUP(C661,'2'!A:I,9,0)</f>
        <v>4299</v>
      </c>
      <c r="J661" t="str">
        <f>VLOOKUP(C661,'2'!A:J,10,0)</f>
        <v>1403/08/30</v>
      </c>
    </row>
    <row r="662" spans="1:10" hidden="1" x14ac:dyDescent="0.25">
      <c r="A662">
        <v>59705</v>
      </c>
      <c r="B662" t="s">
        <v>159</v>
      </c>
      <c r="C662" t="s">
        <v>797</v>
      </c>
      <c r="D662">
        <v>3</v>
      </c>
      <c r="E662" t="s">
        <v>16</v>
      </c>
      <c r="G662" t="s">
        <v>450</v>
      </c>
      <c r="H662">
        <v>14030714</v>
      </c>
      <c r="I662" t="str">
        <f>VLOOKUP(C662,'2'!A:I,9,0)</f>
        <v>4363</v>
      </c>
      <c r="J662" t="str">
        <f>VLOOKUP(C662,'2'!A:J,10,0)</f>
        <v>1403/07/15</v>
      </c>
    </row>
    <row r="663" spans="1:10" hidden="1" x14ac:dyDescent="0.25">
      <c r="A663">
        <v>49033</v>
      </c>
      <c r="B663" t="s">
        <v>23</v>
      </c>
      <c r="C663" t="s">
        <v>798</v>
      </c>
      <c r="D663">
        <v>6</v>
      </c>
      <c r="E663" t="s">
        <v>16</v>
      </c>
      <c r="G663" t="s">
        <v>799</v>
      </c>
      <c r="H663">
        <v>14030425</v>
      </c>
      <c r="I663" t="str">
        <f>VLOOKUP(C663,'2'!A:I,9,0)</f>
        <v>3755</v>
      </c>
      <c r="J663" t="str">
        <f>VLOOKUP(C663,'2'!A:J,10,0)</f>
        <v>1403/06/31</v>
      </c>
    </row>
    <row r="664" spans="1:10" hidden="1" x14ac:dyDescent="0.25">
      <c r="A664">
        <v>59553</v>
      </c>
      <c r="B664" t="s">
        <v>21</v>
      </c>
      <c r="C664" t="s">
        <v>800</v>
      </c>
      <c r="D664">
        <v>7</v>
      </c>
      <c r="E664" t="s">
        <v>16</v>
      </c>
      <c r="G664" t="s">
        <v>667</v>
      </c>
      <c r="H664">
        <v>14030704</v>
      </c>
      <c r="I664" t="str">
        <f>VLOOKUP(C664,'2'!A:I,9,0)</f>
        <v>3688</v>
      </c>
      <c r="J664" t="str">
        <f>VLOOKUP(C664,'2'!A:J,10,0)</f>
        <v>1403/07/30</v>
      </c>
    </row>
    <row r="665" spans="1:10" hidden="1" x14ac:dyDescent="0.25">
      <c r="A665">
        <v>59629</v>
      </c>
      <c r="B665" t="s">
        <v>78</v>
      </c>
      <c r="C665" t="s">
        <v>801</v>
      </c>
      <c r="D665">
        <v>6</v>
      </c>
      <c r="E665" t="s">
        <v>16</v>
      </c>
      <c r="G665" t="s">
        <v>683</v>
      </c>
      <c r="H665">
        <v>14030709</v>
      </c>
      <c r="I665" t="str">
        <f>VLOOKUP(C665,'2'!A:I,9,0)</f>
        <v>4207</v>
      </c>
      <c r="J665" t="str">
        <f>VLOOKUP(C665,'2'!A:J,10,0)</f>
        <v>1403/07/09</v>
      </c>
    </row>
    <row r="666" spans="1:10" hidden="1" x14ac:dyDescent="0.25">
      <c r="A666">
        <v>59476</v>
      </c>
      <c r="B666" t="s">
        <v>103</v>
      </c>
      <c r="C666" t="s">
        <v>802</v>
      </c>
      <c r="D666">
        <v>4</v>
      </c>
      <c r="E666" t="s">
        <v>16</v>
      </c>
      <c r="G666" t="s">
        <v>746</v>
      </c>
      <c r="H666">
        <v>14030626</v>
      </c>
      <c r="I666" t="str">
        <f>VLOOKUP(C666,'2'!A:I,9,0)</f>
        <v>3686</v>
      </c>
      <c r="J666" t="str">
        <f>VLOOKUP(C666,'2'!A:J,10,0)</f>
        <v>1403/07/30</v>
      </c>
    </row>
    <row r="667" spans="1:10" hidden="1" x14ac:dyDescent="0.25">
      <c r="A667">
        <v>59483</v>
      </c>
      <c r="B667" t="s">
        <v>103</v>
      </c>
      <c r="C667" t="s">
        <v>803</v>
      </c>
      <c r="D667">
        <v>1</v>
      </c>
      <c r="E667" t="s">
        <v>16</v>
      </c>
      <c r="G667" t="s">
        <v>646</v>
      </c>
      <c r="H667">
        <v>14030627</v>
      </c>
      <c r="I667" t="str">
        <f>VLOOKUP(C667,'2'!A:I,9,0)</f>
        <v>3687</v>
      </c>
      <c r="J667" t="str">
        <f>VLOOKUP(C667,'2'!A:J,10,0)</f>
        <v>1403/07/30</v>
      </c>
    </row>
    <row r="668" spans="1:10" hidden="1" x14ac:dyDescent="0.25">
      <c r="A668">
        <v>59502</v>
      </c>
      <c r="B668" t="s">
        <v>23</v>
      </c>
      <c r="C668" t="s">
        <v>804</v>
      </c>
      <c r="D668">
        <v>2</v>
      </c>
      <c r="E668" t="s">
        <v>16</v>
      </c>
      <c r="G668" t="s">
        <v>503</v>
      </c>
      <c r="H668">
        <v>14030630</v>
      </c>
      <c r="I668" t="str">
        <f>VLOOKUP(C668,'2'!A:I,9,0)</f>
        <v>4349</v>
      </c>
      <c r="J668" t="str">
        <f>VLOOKUP(C668,'2'!A:J,10,0)</f>
        <v>1403/07/30</v>
      </c>
    </row>
    <row r="669" spans="1:10" hidden="1" x14ac:dyDescent="0.25">
      <c r="A669">
        <v>59552</v>
      </c>
      <c r="B669" t="s">
        <v>23</v>
      </c>
      <c r="C669" t="s">
        <v>805</v>
      </c>
      <c r="D669">
        <v>1</v>
      </c>
      <c r="E669" t="s">
        <v>16</v>
      </c>
      <c r="G669" t="s">
        <v>806</v>
      </c>
      <c r="H669">
        <v>14030703</v>
      </c>
      <c r="I669" t="str">
        <f>VLOOKUP(C669,'2'!A:I,9,0)</f>
        <v>4350</v>
      </c>
      <c r="J669" t="str">
        <f>VLOOKUP(C669,'2'!A:J,10,0)</f>
        <v>1403/07/30</v>
      </c>
    </row>
    <row r="670" spans="1:10" x14ac:dyDescent="0.25">
      <c r="A670">
        <v>59160</v>
      </c>
      <c r="B670" t="s">
        <v>159</v>
      </c>
      <c r="C670" t="s">
        <v>807</v>
      </c>
      <c r="D670">
        <v>16</v>
      </c>
      <c r="E670" t="s">
        <v>16</v>
      </c>
      <c r="G670" t="s">
        <v>808</v>
      </c>
      <c r="H670">
        <v>14030523</v>
      </c>
      <c r="I670" t="e">
        <f>VLOOKUP(C670,'2'!A:I,9,0)</f>
        <v>#N/A</v>
      </c>
      <c r="J670" t="e">
        <f>VLOOKUP(C670,'2'!A:J,10,0)</f>
        <v>#N/A</v>
      </c>
    </row>
    <row r="671" spans="1:10" hidden="1" x14ac:dyDescent="0.25">
      <c r="A671">
        <v>59529</v>
      </c>
      <c r="B671" t="s">
        <v>100</v>
      </c>
      <c r="C671" t="s">
        <v>809</v>
      </c>
      <c r="D671">
        <v>7</v>
      </c>
      <c r="E671" t="s">
        <v>16</v>
      </c>
      <c r="G671" t="s">
        <v>324</v>
      </c>
      <c r="H671">
        <v>14030702</v>
      </c>
      <c r="I671" t="str">
        <f>VLOOKUP(C671,'2'!A:I,9,0)</f>
        <v>4044</v>
      </c>
      <c r="J671" t="str">
        <f>VLOOKUP(C671,'2'!A:J,10,0)</f>
        <v>1403/07/04</v>
      </c>
    </row>
    <row r="672" spans="1:10" x14ac:dyDescent="0.25">
      <c r="A672">
        <v>59531</v>
      </c>
      <c r="B672" t="s">
        <v>100</v>
      </c>
      <c r="C672" t="s">
        <v>810</v>
      </c>
      <c r="D672">
        <v>99</v>
      </c>
      <c r="E672" t="s">
        <v>16</v>
      </c>
      <c r="G672" t="s">
        <v>324</v>
      </c>
      <c r="H672">
        <v>14030702</v>
      </c>
      <c r="I672" t="e">
        <f>VLOOKUP(C672,'2'!A:I,9,0)</f>
        <v>#N/A</v>
      </c>
      <c r="J672" t="e">
        <f>VLOOKUP(C672,'2'!A:J,10,0)</f>
        <v>#N/A</v>
      </c>
    </row>
    <row r="673" spans="1:10" hidden="1" x14ac:dyDescent="0.25">
      <c r="A673">
        <v>59532</v>
      </c>
      <c r="B673" t="s">
        <v>100</v>
      </c>
      <c r="C673" t="s">
        <v>811</v>
      </c>
      <c r="D673">
        <v>6</v>
      </c>
      <c r="E673" t="s">
        <v>16</v>
      </c>
      <c r="G673" t="s">
        <v>324</v>
      </c>
      <c r="H673">
        <v>14030702</v>
      </c>
      <c r="I673" t="str">
        <f>VLOOKUP(C673,'2'!A:I,9,0)</f>
        <v>4066</v>
      </c>
      <c r="J673" t="str">
        <f>VLOOKUP(C673,'2'!A:J,10,0)</f>
        <v>1403/07/04</v>
      </c>
    </row>
    <row r="674" spans="1:10" hidden="1" x14ac:dyDescent="0.25">
      <c r="A674">
        <v>59533</v>
      </c>
      <c r="B674" t="s">
        <v>100</v>
      </c>
      <c r="C674" t="s">
        <v>812</v>
      </c>
      <c r="D674">
        <v>22</v>
      </c>
      <c r="E674" t="s">
        <v>16</v>
      </c>
      <c r="G674" t="s">
        <v>324</v>
      </c>
      <c r="H674">
        <v>14030702</v>
      </c>
      <c r="I674" t="str">
        <f>VLOOKUP(C674,'2'!A:I,9,0)</f>
        <v>4064</v>
      </c>
      <c r="J674" t="str">
        <f>VLOOKUP(C674,'2'!A:J,10,0)</f>
        <v>1403/07/04</v>
      </c>
    </row>
    <row r="675" spans="1:10" x14ac:dyDescent="0.25">
      <c r="A675">
        <v>59535</v>
      </c>
      <c r="B675" t="s">
        <v>100</v>
      </c>
      <c r="C675" t="s">
        <v>813</v>
      </c>
      <c r="D675">
        <v>20</v>
      </c>
      <c r="E675" t="s">
        <v>16</v>
      </c>
      <c r="G675" t="s">
        <v>324</v>
      </c>
      <c r="H675">
        <v>14030702</v>
      </c>
      <c r="I675" t="e">
        <f>VLOOKUP(C675,'2'!A:I,9,0)</f>
        <v>#N/A</v>
      </c>
      <c r="J675" t="e">
        <f>VLOOKUP(C675,'2'!A:J,10,0)</f>
        <v>#N/A</v>
      </c>
    </row>
    <row r="676" spans="1:10" hidden="1" x14ac:dyDescent="0.25">
      <c r="A676">
        <v>59538</v>
      </c>
      <c r="B676" t="s">
        <v>100</v>
      </c>
      <c r="C676" t="s">
        <v>814</v>
      </c>
      <c r="D676">
        <v>2</v>
      </c>
      <c r="E676" t="s">
        <v>16</v>
      </c>
      <c r="G676" t="s">
        <v>324</v>
      </c>
      <c r="H676">
        <v>14030702</v>
      </c>
      <c r="I676" t="str">
        <f>VLOOKUP(C676,'2'!A:I,9,0)</f>
        <v>4061</v>
      </c>
      <c r="J676" t="str">
        <f>VLOOKUP(C676,'2'!A:J,10,0)</f>
        <v>1403/07/04</v>
      </c>
    </row>
    <row r="677" spans="1:10" x14ac:dyDescent="0.25">
      <c r="A677">
        <v>59379</v>
      </c>
      <c r="B677" t="s">
        <v>19</v>
      </c>
      <c r="C677" t="s">
        <v>815</v>
      </c>
      <c r="D677">
        <v>5</v>
      </c>
      <c r="E677" t="s">
        <v>16</v>
      </c>
      <c r="G677" t="s">
        <v>816</v>
      </c>
      <c r="H677">
        <v>14030615</v>
      </c>
      <c r="I677" t="e">
        <f>VLOOKUP(C677,'2'!A:I,9,0)</f>
        <v>#N/A</v>
      </c>
      <c r="J677" t="e">
        <f>VLOOKUP(C677,'2'!A:J,10,0)</f>
        <v>#N/A</v>
      </c>
    </row>
    <row r="678" spans="1:10" x14ac:dyDescent="0.25">
      <c r="A678">
        <v>59380</v>
      </c>
      <c r="B678" t="s">
        <v>19</v>
      </c>
      <c r="C678" t="s">
        <v>817</v>
      </c>
      <c r="D678">
        <v>5</v>
      </c>
      <c r="E678" t="s">
        <v>16</v>
      </c>
      <c r="G678" t="s">
        <v>816</v>
      </c>
      <c r="H678">
        <v>14030615</v>
      </c>
      <c r="I678" t="e">
        <f>VLOOKUP(C678,'2'!A:I,9,0)</f>
        <v>#N/A</v>
      </c>
      <c r="J678" t="e">
        <f>VLOOKUP(C678,'2'!A:J,10,0)</f>
        <v>#N/A</v>
      </c>
    </row>
    <row r="679" spans="1:10" hidden="1" x14ac:dyDescent="0.25">
      <c r="A679">
        <v>59381</v>
      </c>
      <c r="B679" t="s">
        <v>19</v>
      </c>
      <c r="C679" t="s">
        <v>818</v>
      </c>
      <c r="D679">
        <v>7</v>
      </c>
      <c r="E679" t="s">
        <v>16</v>
      </c>
      <c r="G679" t="s">
        <v>816</v>
      </c>
      <c r="H679">
        <v>14030615</v>
      </c>
      <c r="I679" t="str">
        <f>VLOOKUP(C679,'2'!A:I,9,0)</f>
        <v>4221</v>
      </c>
      <c r="J679" t="str">
        <f>VLOOKUP(C679,'2'!A:J,10,0)</f>
        <v>1403/07/09</v>
      </c>
    </row>
    <row r="680" spans="1:10" hidden="1" x14ac:dyDescent="0.25">
      <c r="A680">
        <v>59548</v>
      </c>
      <c r="B680" t="s">
        <v>19</v>
      </c>
      <c r="C680" t="s">
        <v>819</v>
      </c>
      <c r="D680">
        <v>1</v>
      </c>
      <c r="E680" t="s">
        <v>16</v>
      </c>
      <c r="G680" t="s">
        <v>806</v>
      </c>
      <c r="H680">
        <v>14030703</v>
      </c>
      <c r="I680" t="str">
        <f>VLOOKUP(C680,'2'!A:I,9,0)</f>
        <v>4218</v>
      </c>
      <c r="J680" t="str">
        <f>VLOOKUP(C680,'2'!A:J,10,0)</f>
        <v>1403/07/07</v>
      </c>
    </row>
    <row r="681" spans="1:10" hidden="1" x14ac:dyDescent="0.25">
      <c r="A681">
        <v>59549</v>
      </c>
      <c r="B681" t="s">
        <v>19</v>
      </c>
      <c r="C681" t="s">
        <v>820</v>
      </c>
      <c r="D681">
        <v>2</v>
      </c>
      <c r="E681" t="s">
        <v>16</v>
      </c>
      <c r="G681" t="s">
        <v>806</v>
      </c>
      <c r="H681">
        <v>14030703</v>
      </c>
      <c r="I681" t="str">
        <f>VLOOKUP(C681,'2'!A:I,9,0)</f>
        <v>4237</v>
      </c>
      <c r="J681" t="str">
        <f>VLOOKUP(C681,'2'!A:J,10,0)</f>
        <v>1403/06/07</v>
      </c>
    </row>
    <row r="682" spans="1:10" hidden="1" x14ac:dyDescent="0.25">
      <c r="A682">
        <v>59440</v>
      </c>
      <c r="B682" t="s">
        <v>8</v>
      </c>
      <c r="C682" t="s">
        <v>821</v>
      </c>
      <c r="D682">
        <v>1</v>
      </c>
      <c r="E682" t="s">
        <v>16</v>
      </c>
      <c r="G682" t="s">
        <v>822</v>
      </c>
      <c r="H682">
        <v>14030623</v>
      </c>
      <c r="I682" t="str">
        <f>VLOOKUP(C682,'2'!A:I,9,0)</f>
        <v>3682</v>
      </c>
      <c r="J682" t="str">
        <f>VLOOKUP(C682,'2'!A:J,10,0)</f>
        <v>1403/07/10</v>
      </c>
    </row>
    <row r="683" spans="1:10" hidden="1" x14ac:dyDescent="0.25">
      <c r="A683">
        <v>59490</v>
      </c>
      <c r="B683" t="s">
        <v>8</v>
      </c>
      <c r="C683" t="s">
        <v>823</v>
      </c>
      <c r="D683">
        <v>8</v>
      </c>
      <c r="E683" t="s">
        <v>16</v>
      </c>
      <c r="G683" t="s">
        <v>688</v>
      </c>
      <c r="H683">
        <v>14030628</v>
      </c>
      <c r="I683" t="str">
        <f>VLOOKUP(C683,'2'!A:I,9,0)</f>
        <v>4189</v>
      </c>
      <c r="J683" t="str">
        <f>VLOOKUP(C683,'2'!A:J,10,0)</f>
        <v>1403/08/28</v>
      </c>
    </row>
    <row r="684" spans="1:10" hidden="1" x14ac:dyDescent="0.25">
      <c r="A684">
        <v>59554</v>
      </c>
      <c r="B684" t="s">
        <v>8</v>
      </c>
      <c r="C684" t="s">
        <v>824</v>
      </c>
      <c r="D684">
        <v>2</v>
      </c>
      <c r="E684" t="s">
        <v>16</v>
      </c>
      <c r="G684" t="s">
        <v>667</v>
      </c>
      <c r="H684">
        <v>14030704</v>
      </c>
      <c r="I684" t="str">
        <f>VLOOKUP(C684,'2'!A:I,9,0)</f>
        <v>4183</v>
      </c>
      <c r="J684" t="str">
        <f>VLOOKUP(C684,'2'!A:J,10,0)</f>
        <v>1403/07/04</v>
      </c>
    </row>
    <row r="685" spans="1:10" hidden="1" x14ac:dyDescent="0.25">
      <c r="A685">
        <v>59602</v>
      </c>
      <c r="B685" t="s">
        <v>8</v>
      </c>
      <c r="C685" t="s">
        <v>825</v>
      </c>
      <c r="D685">
        <v>2</v>
      </c>
      <c r="E685" t="s">
        <v>16</v>
      </c>
      <c r="G685" t="s">
        <v>186</v>
      </c>
      <c r="H685">
        <v>14030707</v>
      </c>
      <c r="I685" t="str">
        <f>VLOOKUP(C685,'2'!A:I,9,0)</f>
        <v>4186</v>
      </c>
      <c r="J685" t="str">
        <f>VLOOKUP(C685,'2'!A:J,10,0)</f>
        <v>1403/07/08</v>
      </c>
    </row>
    <row r="686" spans="1:10" hidden="1" x14ac:dyDescent="0.25">
      <c r="A686">
        <v>59631</v>
      </c>
      <c r="B686" t="s">
        <v>8</v>
      </c>
      <c r="C686" t="s">
        <v>826</v>
      </c>
      <c r="D686">
        <v>1</v>
      </c>
      <c r="E686" t="s">
        <v>16</v>
      </c>
      <c r="G686" t="s">
        <v>418</v>
      </c>
      <c r="H686">
        <v>14030710</v>
      </c>
      <c r="I686" t="str">
        <f>VLOOKUP(C686,'2'!A:I,9,0)</f>
        <v>4187</v>
      </c>
      <c r="J686" t="str">
        <f>VLOOKUP(C686,'2'!A:J,10,0)</f>
        <v>1403/07/10</v>
      </c>
    </row>
    <row r="687" spans="1:10" hidden="1" x14ac:dyDescent="0.25">
      <c r="A687">
        <v>59545</v>
      </c>
      <c r="B687" t="s">
        <v>8</v>
      </c>
      <c r="C687" t="s">
        <v>827</v>
      </c>
      <c r="D687">
        <v>1</v>
      </c>
      <c r="E687" t="s">
        <v>16</v>
      </c>
      <c r="G687" t="s">
        <v>806</v>
      </c>
      <c r="H687">
        <v>14030703</v>
      </c>
      <c r="I687" t="str">
        <f>VLOOKUP(C687,'2'!A:I,9,0)</f>
        <v>4188</v>
      </c>
      <c r="J687" t="str">
        <f>VLOOKUP(C687,'2'!A:J,10,0)</f>
        <v>1403/07/04</v>
      </c>
    </row>
    <row r="688" spans="1:10" hidden="1" x14ac:dyDescent="0.25">
      <c r="A688">
        <v>59567</v>
      </c>
      <c r="B688" t="s">
        <v>8</v>
      </c>
      <c r="C688" t="s">
        <v>828</v>
      </c>
      <c r="D688">
        <v>8</v>
      </c>
      <c r="E688" t="s">
        <v>16</v>
      </c>
      <c r="G688" t="s">
        <v>708</v>
      </c>
      <c r="H688">
        <v>14030705</v>
      </c>
      <c r="I688" t="str">
        <f>VLOOKUP(C688,'2'!A:I,9,0)</f>
        <v>4194</v>
      </c>
      <c r="J688" t="str">
        <f>VLOOKUP(C688,'2'!A:J,10,0)</f>
        <v>1403/07/07</v>
      </c>
    </row>
    <row r="689" spans="1:10" x14ac:dyDescent="0.25">
      <c r="A689">
        <v>59497</v>
      </c>
      <c r="B689" t="s">
        <v>33</v>
      </c>
      <c r="C689" t="s">
        <v>829</v>
      </c>
      <c r="D689">
        <v>2</v>
      </c>
      <c r="E689" t="s">
        <v>16</v>
      </c>
      <c r="G689" t="s">
        <v>389</v>
      </c>
      <c r="H689">
        <v>14030629</v>
      </c>
      <c r="I689" t="e">
        <f>VLOOKUP(C689,'2'!A:I,9,0)</f>
        <v>#N/A</v>
      </c>
      <c r="J689" t="e">
        <f>VLOOKUP(C689,'2'!A:J,10,0)</f>
        <v>#N/A</v>
      </c>
    </row>
    <row r="690" spans="1:10" x14ac:dyDescent="0.25">
      <c r="A690">
        <v>59504</v>
      </c>
      <c r="B690" t="s">
        <v>33</v>
      </c>
      <c r="C690" t="s">
        <v>830</v>
      </c>
      <c r="D690">
        <v>4</v>
      </c>
      <c r="E690" t="s">
        <v>16</v>
      </c>
      <c r="G690" t="s">
        <v>503</v>
      </c>
      <c r="H690">
        <v>14030630</v>
      </c>
      <c r="I690" t="e">
        <f>VLOOKUP(C690,'2'!A:I,9,0)</f>
        <v>#N/A</v>
      </c>
      <c r="J690" t="e">
        <f>VLOOKUP(C690,'2'!A:J,10,0)</f>
        <v>#N/A</v>
      </c>
    </row>
    <row r="691" spans="1:10" hidden="1" x14ac:dyDescent="0.25">
      <c r="A691">
        <v>59510</v>
      </c>
      <c r="B691" t="s">
        <v>33</v>
      </c>
      <c r="C691" t="s">
        <v>831</v>
      </c>
      <c r="D691">
        <v>2</v>
      </c>
      <c r="E691" t="s">
        <v>16</v>
      </c>
      <c r="G691" t="s">
        <v>503</v>
      </c>
      <c r="H691">
        <v>14030630</v>
      </c>
      <c r="I691" t="str">
        <f>VLOOKUP(C691,'2'!A:I,9,0)</f>
        <v>4126</v>
      </c>
      <c r="J691" t="str">
        <f>VLOOKUP(C691,'2'!A:J,10,0)</f>
        <v>1403/07/03</v>
      </c>
    </row>
    <row r="692" spans="1:10" hidden="1" x14ac:dyDescent="0.25">
      <c r="A692">
        <v>59528</v>
      </c>
      <c r="B692" t="s">
        <v>33</v>
      </c>
      <c r="C692" t="s">
        <v>832</v>
      </c>
      <c r="D692">
        <v>1</v>
      </c>
      <c r="E692" t="s">
        <v>16</v>
      </c>
      <c r="G692" t="s">
        <v>324</v>
      </c>
      <c r="H692">
        <v>14030702</v>
      </c>
      <c r="I692" t="str">
        <f>VLOOKUP(C692,'2'!A:I,9,0)</f>
        <v>4130</v>
      </c>
      <c r="J692" t="str">
        <f>VLOOKUP(C692,'2'!A:J,10,0)</f>
        <v>1403/07/30</v>
      </c>
    </row>
    <row r="693" spans="1:10" x14ac:dyDescent="0.25">
      <c r="A693">
        <v>59543</v>
      </c>
      <c r="B693" t="s">
        <v>33</v>
      </c>
      <c r="C693" t="s">
        <v>833</v>
      </c>
      <c r="D693">
        <v>1</v>
      </c>
      <c r="E693" t="s">
        <v>16</v>
      </c>
      <c r="G693" t="s">
        <v>806</v>
      </c>
      <c r="H693">
        <v>14030703</v>
      </c>
      <c r="I693" t="e">
        <f>VLOOKUP(C693,'2'!A:I,9,0)</f>
        <v>#N/A</v>
      </c>
      <c r="J693" t="e">
        <f>VLOOKUP(C693,'2'!A:J,10,0)</f>
        <v>#N/A</v>
      </c>
    </row>
    <row r="694" spans="1:10" hidden="1" x14ac:dyDescent="0.25">
      <c r="A694">
        <v>59544</v>
      </c>
      <c r="B694" t="s">
        <v>33</v>
      </c>
      <c r="C694" t="s">
        <v>834</v>
      </c>
      <c r="D694">
        <v>1</v>
      </c>
      <c r="E694" t="s">
        <v>16</v>
      </c>
      <c r="G694" t="s">
        <v>806</v>
      </c>
      <c r="H694">
        <v>14030703</v>
      </c>
      <c r="I694" t="str">
        <f>VLOOKUP(C694,'2'!A:I,9,0)</f>
        <v>4127</v>
      </c>
      <c r="J694" t="str">
        <f>VLOOKUP(C694,'2'!A:J,10,0)</f>
        <v>1403/07/30</v>
      </c>
    </row>
    <row r="695" spans="1:10" hidden="1" x14ac:dyDescent="0.25">
      <c r="A695">
        <v>59621</v>
      </c>
      <c r="B695" t="s">
        <v>33</v>
      </c>
      <c r="C695" t="s">
        <v>835</v>
      </c>
      <c r="D695">
        <v>1</v>
      </c>
      <c r="E695" t="s">
        <v>16</v>
      </c>
      <c r="G695" t="s">
        <v>192</v>
      </c>
      <c r="H695">
        <v>14030708</v>
      </c>
      <c r="I695" t="str">
        <f>VLOOKUP(C695,'2'!A:I,9,0)</f>
        <v>4128</v>
      </c>
      <c r="J695" t="str">
        <f>VLOOKUP(C695,'2'!A:J,10,0)</f>
        <v>1403/07/30</v>
      </c>
    </row>
    <row r="696" spans="1:10" x14ac:dyDescent="0.25">
      <c r="A696">
        <v>48897</v>
      </c>
      <c r="B696" t="s">
        <v>33</v>
      </c>
      <c r="C696" t="s">
        <v>836</v>
      </c>
      <c r="D696">
        <v>0</v>
      </c>
      <c r="E696" t="s">
        <v>16</v>
      </c>
      <c r="G696" t="s">
        <v>178</v>
      </c>
      <c r="H696">
        <v>14030323</v>
      </c>
      <c r="I696" t="e">
        <f>VLOOKUP(C696,'2'!A:I,9,0)</f>
        <v>#N/A</v>
      </c>
      <c r="J696" t="e">
        <f>VLOOKUP(C696,'2'!A:J,10,0)</f>
        <v>#N/A</v>
      </c>
    </row>
    <row r="697" spans="1:10" hidden="1" x14ac:dyDescent="0.25">
      <c r="A697">
        <v>59463</v>
      </c>
      <c r="B697" t="s">
        <v>33</v>
      </c>
      <c r="C697" t="s">
        <v>837</v>
      </c>
      <c r="D697">
        <v>4</v>
      </c>
      <c r="E697" t="s">
        <v>16</v>
      </c>
      <c r="G697" t="s">
        <v>718</v>
      </c>
      <c r="H697">
        <v>14030625</v>
      </c>
      <c r="I697" t="str">
        <f>VLOOKUP(C697,'2'!A:I,9,0)</f>
        <v>4136</v>
      </c>
      <c r="J697" t="str">
        <f>VLOOKUP(C697,'2'!A:J,10,0)</f>
        <v>1403/06/30</v>
      </c>
    </row>
    <row r="698" spans="1:10" hidden="1" x14ac:dyDescent="0.25">
      <c r="A698">
        <v>59511</v>
      </c>
      <c r="B698" t="s">
        <v>33</v>
      </c>
      <c r="C698" t="s">
        <v>838</v>
      </c>
      <c r="D698">
        <v>1</v>
      </c>
      <c r="E698" t="s">
        <v>16</v>
      </c>
      <c r="G698" t="s">
        <v>503</v>
      </c>
      <c r="H698">
        <v>14030630</v>
      </c>
      <c r="I698" t="str">
        <f>VLOOKUP(C698,'2'!A:I,9,0)</f>
        <v>3664</v>
      </c>
      <c r="J698" t="str">
        <f>VLOOKUP(C698,'2'!A:J,10,0)</f>
        <v>1403/06/31</v>
      </c>
    </row>
    <row r="699" spans="1:10" hidden="1" x14ac:dyDescent="0.25">
      <c r="A699">
        <v>59555</v>
      </c>
      <c r="B699" t="s">
        <v>33</v>
      </c>
      <c r="C699" t="s">
        <v>839</v>
      </c>
      <c r="D699">
        <v>1</v>
      </c>
      <c r="E699" t="s">
        <v>16</v>
      </c>
      <c r="G699" t="s">
        <v>667</v>
      </c>
      <c r="H699">
        <v>14030704</v>
      </c>
      <c r="I699" t="str">
        <f>VLOOKUP(C699,'2'!A:I,9,0)</f>
        <v>4143</v>
      </c>
      <c r="J699" t="str">
        <f>VLOOKUP(C699,'2'!A:J,10,0)</f>
        <v>1403/07/30</v>
      </c>
    </row>
    <row r="700" spans="1:10" hidden="1" x14ac:dyDescent="0.25">
      <c r="A700">
        <v>59575</v>
      </c>
      <c r="B700" t="s">
        <v>33</v>
      </c>
      <c r="C700" t="s">
        <v>840</v>
      </c>
      <c r="D700">
        <v>1</v>
      </c>
      <c r="E700" t="s">
        <v>16</v>
      </c>
      <c r="G700" t="s">
        <v>841</v>
      </c>
      <c r="H700">
        <v>14030706</v>
      </c>
      <c r="I700" t="str">
        <f>VLOOKUP(C700,'2'!A:I,9,0)</f>
        <v>4144</v>
      </c>
      <c r="J700" t="str">
        <f>VLOOKUP(C700,'2'!A:J,10,0)</f>
        <v>1403/08/13</v>
      </c>
    </row>
    <row r="701" spans="1:10" hidden="1" x14ac:dyDescent="0.25">
      <c r="A701">
        <v>59639</v>
      </c>
      <c r="B701" t="s">
        <v>33</v>
      </c>
      <c r="C701" t="s">
        <v>842</v>
      </c>
      <c r="D701">
        <v>1</v>
      </c>
      <c r="E701" t="s">
        <v>16</v>
      </c>
      <c r="G701" t="s">
        <v>418</v>
      </c>
      <c r="H701">
        <v>14030710</v>
      </c>
      <c r="I701" t="str">
        <f>VLOOKUP(C701,'2'!A:I,9,0)</f>
        <v>4145</v>
      </c>
      <c r="J701" t="str">
        <f>VLOOKUP(C701,'2'!A:J,10,0)</f>
        <v>1403/07/30</v>
      </c>
    </row>
    <row r="702" spans="1:10" hidden="1" x14ac:dyDescent="0.25">
      <c r="A702">
        <v>59290</v>
      </c>
      <c r="B702" t="s">
        <v>33</v>
      </c>
      <c r="C702" t="s">
        <v>843</v>
      </c>
      <c r="D702">
        <v>49</v>
      </c>
      <c r="E702" t="s">
        <v>16</v>
      </c>
      <c r="G702" t="s">
        <v>844</v>
      </c>
      <c r="H702">
        <v>14030606</v>
      </c>
      <c r="I702" t="str">
        <f>VLOOKUP(C702,'2'!A:I,9,0)</f>
        <v>4181</v>
      </c>
      <c r="J702" t="str">
        <f>VLOOKUP(C702,'2'!A:J,10,0)</f>
        <v>1403/06/30</v>
      </c>
    </row>
    <row r="703" spans="1:10" hidden="1" x14ac:dyDescent="0.25">
      <c r="A703">
        <v>59292</v>
      </c>
      <c r="B703" t="s">
        <v>33</v>
      </c>
      <c r="C703" t="s">
        <v>845</v>
      </c>
      <c r="D703">
        <v>41</v>
      </c>
      <c r="E703" t="s">
        <v>16</v>
      </c>
      <c r="G703" t="s">
        <v>844</v>
      </c>
      <c r="H703">
        <v>14030606</v>
      </c>
      <c r="I703" t="str">
        <f>VLOOKUP(C703,'2'!A:I,9,0)</f>
        <v>4150</v>
      </c>
      <c r="J703" t="str">
        <f>VLOOKUP(C703,'2'!A:J,10,0)</f>
        <v>1403/07/30</v>
      </c>
    </row>
    <row r="704" spans="1:10" hidden="1" x14ac:dyDescent="0.25">
      <c r="A704">
        <v>59298</v>
      </c>
      <c r="B704" t="s">
        <v>33</v>
      </c>
      <c r="C704" t="s">
        <v>846</v>
      </c>
      <c r="D704">
        <v>16</v>
      </c>
      <c r="E704" t="s">
        <v>16</v>
      </c>
      <c r="G704" t="s">
        <v>844</v>
      </c>
      <c r="H704">
        <v>14030606</v>
      </c>
      <c r="I704" t="str">
        <f>VLOOKUP(C704,'2'!A:I,9,0)</f>
        <v>4219</v>
      </c>
      <c r="J704" t="str">
        <f>VLOOKUP(C704,'2'!A:J,10,0)</f>
        <v>1403/08/30</v>
      </c>
    </row>
    <row r="705" spans="1:10" hidden="1" x14ac:dyDescent="0.25">
      <c r="A705">
        <v>59306</v>
      </c>
      <c r="B705" t="s">
        <v>33</v>
      </c>
      <c r="C705" t="s">
        <v>847</v>
      </c>
      <c r="D705">
        <v>16</v>
      </c>
      <c r="E705" t="s">
        <v>16</v>
      </c>
      <c r="G705" t="s">
        <v>848</v>
      </c>
      <c r="H705">
        <v>14030607</v>
      </c>
      <c r="I705" t="str">
        <f>VLOOKUP(C705,'2'!A:I,9,0)</f>
        <v>4220</v>
      </c>
      <c r="J705" t="str">
        <f>VLOOKUP(C705,'2'!A:J,10,0)</f>
        <v>1403/05/30</v>
      </c>
    </row>
    <row r="706" spans="1:10" hidden="1" x14ac:dyDescent="0.25">
      <c r="A706">
        <v>59574</v>
      </c>
      <c r="B706" t="s">
        <v>33</v>
      </c>
      <c r="C706" t="s">
        <v>849</v>
      </c>
      <c r="D706">
        <v>11</v>
      </c>
      <c r="E706" t="s">
        <v>16</v>
      </c>
      <c r="G706" t="s">
        <v>841</v>
      </c>
      <c r="H706">
        <v>14030706</v>
      </c>
      <c r="I706" t="str">
        <f>VLOOKUP(C706,'2'!A:I,9,0)</f>
        <v>4151</v>
      </c>
      <c r="J706" t="str">
        <f>VLOOKUP(C706,'2'!A:J,10,0)</f>
        <v>1403/07/30</v>
      </c>
    </row>
    <row r="707" spans="1:10" x14ac:dyDescent="0.25">
      <c r="A707">
        <v>59624</v>
      </c>
      <c r="B707" t="s">
        <v>33</v>
      </c>
      <c r="C707" t="s">
        <v>850</v>
      </c>
      <c r="D707">
        <v>17</v>
      </c>
      <c r="E707" t="s">
        <v>16</v>
      </c>
      <c r="G707" t="s">
        <v>683</v>
      </c>
      <c r="H707">
        <v>14030709</v>
      </c>
      <c r="I707" t="e">
        <f>VLOOKUP(C707,'2'!A:I,9,0)</f>
        <v>#N/A</v>
      </c>
      <c r="J707" t="e">
        <f>VLOOKUP(C707,'2'!A:J,10,0)</f>
        <v>#N/A</v>
      </c>
    </row>
    <row r="708" spans="1:10" hidden="1" x14ac:dyDescent="0.25">
      <c r="A708">
        <v>59635</v>
      </c>
      <c r="B708" t="s">
        <v>33</v>
      </c>
      <c r="C708" t="s">
        <v>851</v>
      </c>
      <c r="D708">
        <v>1</v>
      </c>
      <c r="E708" t="s">
        <v>16</v>
      </c>
      <c r="G708" t="s">
        <v>418</v>
      </c>
      <c r="H708">
        <v>14030710</v>
      </c>
      <c r="I708" t="str">
        <f>VLOOKUP(C708,'2'!A:I,9,0)</f>
        <v>4153</v>
      </c>
      <c r="J708" t="str">
        <f>VLOOKUP(C708,'2'!A:J,10,0)</f>
        <v>1403/07/20</v>
      </c>
    </row>
    <row r="709" spans="1:10" x14ac:dyDescent="0.25">
      <c r="A709">
        <v>59341</v>
      </c>
      <c r="B709" t="s">
        <v>62</v>
      </c>
      <c r="C709" t="s">
        <v>852</v>
      </c>
      <c r="D709">
        <v>0</v>
      </c>
      <c r="E709" t="s">
        <v>16</v>
      </c>
      <c r="G709" t="s">
        <v>853</v>
      </c>
      <c r="H709">
        <v>14030609</v>
      </c>
      <c r="I709" t="e">
        <f>VLOOKUP(C709,'2'!A:I,9,0)</f>
        <v>#N/A</v>
      </c>
      <c r="J709" t="e">
        <f>VLOOKUP(C709,'2'!A:J,10,0)</f>
        <v>#N/A</v>
      </c>
    </row>
    <row r="710" spans="1:10" hidden="1" x14ac:dyDescent="0.25">
      <c r="A710">
        <v>59512</v>
      </c>
      <c r="B710" t="s">
        <v>62</v>
      </c>
      <c r="C710" t="s">
        <v>854</v>
      </c>
      <c r="D710">
        <v>4</v>
      </c>
      <c r="E710" t="s">
        <v>16</v>
      </c>
      <c r="G710" t="s">
        <v>855</v>
      </c>
      <c r="H710">
        <v>14030631</v>
      </c>
      <c r="I710" t="str">
        <f>VLOOKUP(C710,'2'!A:I,9,0)</f>
        <v>3806</v>
      </c>
      <c r="J710" t="str">
        <f>VLOOKUP(C710,'2'!A:J,10,0)</f>
        <v>1403/07/02</v>
      </c>
    </row>
    <row r="711" spans="1:10" hidden="1" x14ac:dyDescent="0.25">
      <c r="A711">
        <v>59515</v>
      </c>
      <c r="B711" t="s">
        <v>62</v>
      </c>
      <c r="C711" t="s">
        <v>856</v>
      </c>
      <c r="D711">
        <v>3</v>
      </c>
      <c r="E711" t="s">
        <v>16</v>
      </c>
      <c r="G711" t="s">
        <v>855</v>
      </c>
      <c r="H711">
        <v>14030631</v>
      </c>
      <c r="I711" t="str">
        <f>VLOOKUP(C711,'2'!A:I,9,0)</f>
        <v>4375</v>
      </c>
      <c r="J711" t="str">
        <f>VLOOKUP(C711,'2'!A:J,10,0)</f>
        <v>1403/07/02</v>
      </c>
    </row>
    <row r="712" spans="1:10" hidden="1" x14ac:dyDescent="0.25">
      <c r="A712">
        <v>59523</v>
      </c>
      <c r="B712" t="s">
        <v>62</v>
      </c>
      <c r="C712" t="s">
        <v>857</v>
      </c>
      <c r="D712">
        <v>3</v>
      </c>
      <c r="E712" t="s">
        <v>16</v>
      </c>
      <c r="G712" t="s">
        <v>449</v>
      </c>
      <c r="H712">
        <v>14030701</v>
      </c>
      <c r="I712" t="str">
        <f>VLOOKUP(C712,'2'!A:I,9,0)</f>
        <v>4125</v>
      </c>
      <c r="J712" t="str">
        <f>VLOOKUP(C712,'2'!A:J,10,0)</f>
        <v>1403/07/25</v>
      </c>
    </row>
    <row r="713" spans="1:10" hidden="1" x14ac:dyDescent="0.25">
      <c r="A713">
        <v>59534</v>
      </c>
      <c r="B713" t="s">
        <v>62</v>
      </c>
      <c r="C713" t="s">
        <v>858</v>
      </c>
      <c r="D713">
        <v>1</v>
      </c>
      <c r="E713" t="s">
        <v>16</v>
      </c>
      <c r="G713" t="s">
        <v>324</v>
      </c>
      <c r="H713">
        <v>14030702</v>
      </c>
      <c r="I713" t="str">
        <f>VLOOKUP(C713,'2'!A:I,9,0)</f>
        <v>4131</v>
      </c>
      <c r="J713" t="str">
        <f>VLOOKUP(C713,'2'!A:J,10,0)</f>
        <v>1403/07/04</v>
      </c>
    </row>
    <row r="714" spans="1:10" x14ac:dyDescent="0.25">
      <c r="A714">
        <v>59559</v>
      </c>
      <c r="B714" t="s">
        <v>62</v>
      </c>
      <c r="C714" t="s">
        <v>859</v>
      </c>
      <c r="D714">
        <v>2</v>
      </c>
      <c r="E714" t="s">
        <v>16</v>
      </c>
      <c r="G714" t="s">
        <v>667</v>
      </c>
      <c r="H714">
        <v>14030704</v>
      </c>
      <c r="I714" t="e">
        <f>VLOOKUP(C714,'2'!A:I,9,0)</f>
        <v>#N/A</v>
      </c>
      <c r="J714" t="e">
        <f>VLOOKUP(C714,'2'!A:J,10,0)</f>
        <v>#N/A</v>
      </c>
    </row>
    <row r="715" spans="1:10" x14ac:dyDescent="0.25">
      <c r="A715">
        <v>59164</v>
      </c>
      <c r="B715" t="s">
        <v>62</v>
      </c>
      <c r="C715" t="s">
        <v>860</v>
      </c>
      <c r="D715">
        <v>1</v>
      </c>
      <c r="E715" t="s">
        <v>16</v>
      </c>
      <c r="G715" t="s">
        <v>808</v>
      </c>
      <c r="H715">
        <v>14030523</v>
      </c>
      <c r="I715" t="e">
        <f>VLOOKUP(C715,'2'!A:I,9,0)</f>
        <v>#N/A</v>
      </c>
      <c r="J715" t="e">
        <f>VLOOKUP(C715,'2'!A:J,10,0)</f>
        <v>#N/A</v>
      </c>
    </row>
    <row r="716" spans="1:10" hidden="1" x14ac:dyDescent="0.25">
      <c r="A716">
        <v>59373</v>
      </c>
      <c r="B716" t="s">
        <v>62</v>
      </c>
      <c r="C716" t="s">
        <v>861</v>
      </c>
      <c r="D716">
        <v>1</v>
      </c>
      <c r="E716" t="s">
        <v>16</v>
      </c>
      <c r="G716" t="s">
        <v>862</v>
      </c>
      <c r="H716">
        <v>14030614</v>
      </c>
      <c r="I716" t="str">
        <f>VLOOKUP(C716,'2'!A:I,9,0)</f>
        <v>4133</v>
      </c>
      <c r="J716" t="str">
        <f>VLOOKUP(C716,'2'!A:J,10,0)</f>
        <v>1403/06/31</v>
      </c>
    </row>
    <row r="717" spans="1:10" hidden="1" x14ac:dyDescent="0.25">
      <c r="A717">
        <v>59434</v>
      </c>
      <c r="B717" t="s">
        <v>62</v>
      </c>
      <c r="C717" t="s">
        <v>863</v>
      </c>
      <c r="D717">
        <v>2</v>
      </c>
      <c r="E717" t="s">
        <v>16</v>
      </c>
      <c r="G717" t="s">
        <v>784</v>
      </c>
      <c r="H717">
        <v>14030622</v>
      </c>
      <c r="I717" t="str">
        <f>VLOOKUP(C717,'2'!A:I,9,0)</f>
        <v>3749</v>
      </c>
      <c r="J717" t="str">
        <f>VLOOKUP(C717,'2'!A:J,10,0)</f>
        <v>1403/07/29</v>
      </c>
    </row>
    <row r="718" spans="1:10" hidden="1" x14ac:dyDescent="0.25">
      <c r="A718">
        <v>59508</v>
      </c>
      <c r="B718" t="s">
        <v>62</v>
      </c>
      <c r="C718" t="s">
        <v>864</v>
      </c>
      <c r="D718">
        <v>3</v>
      </c>
      <c r="E718" t="s">
        <v>16</v>
      </c>
      <c r="G718" t="s">
        <v>503</v>
      </c>
      <c r="H718">
        <v>14030630</v>
      </c>
      <c r="I718" t="str">
        <f>VLOOKUP(C718,'2'!A:I,9,0)</f>
        <v>4134</v>
      </c>
      <c r="J718" t="str">
        <f>VLOOKUP(C718,'2'!A:J,10,0)</f>
        <v>1403/07/02</v>
      </c>
    </row>
    <row r="719" spans="1:10" hidden="1" x14ac:dyDescent="0.25">
      <c r="A719">
        <v>59513</v>
      </c>
      <c r="B719" t="s">
        <v>62</v>
      </c>
      <c r="C719" t="s">
        <v>865</v>
      </c>
      <c r="D719">
        <v>3</v>
      </c>
      <c r="E719" t="s">
        <v>16</v>
      </c>
      <c r="G719" t="s">
        <v>855</v>
      </c>
      <c r="H719">
        <v>14030631</v>
      </c>
      <c r="I719" t="str">
        <f>VLOOKUP(C719,'2'!A:I,9,0)</f>
        <v>3684</v>
      </c>
      <c r="J719" t="str">
        <f>VLOOKUP(C719,'2'!A:J,10,0)</f>
        <v>1403/07/30</v>
      </c>
    </row>
    <row r="720" spans="1:10" hidden="1" x14ac:dyDescent="0.25">
      <c r="A720">
        <v>59516</v>
      </c>
      <c r="B720" t="s">
        <v>62</v>
      </c>
      <c r="C720" t="s">
        <v>866</v>
      </c>
      <c r="D720">
        <v>5</v>
      </c>
      <c r="E720" t="s">
        <v>16</v>
      </c>
      <c r="G720" t="s">
        <v>855</v>
      </c>
      <c r="H720">
        <v>14030631</v>
      </c>
      <c r="I720" t="str">
        <f>VLOOKUP(C720,'2'!A:I,9,0)</f>
        <v>4135</v>
      </c>
      <c r="J720" t="str">
        <f>VLOOKUP(C720,'2'!A:J,10,0)</f>
        <v>1403/08/05</v>
      </c>
    </row>
    <row r="721" spans="1:10" hidden="1" x14ac:dyDescent="0.25">
      <c r="A721">
        <v>59546</v>
      </c>
      <c r="B721" t="s">
        <v>62</v>
      </c>
      <c r="C721" t="s">
        <v>867</v>
      </c>
      <c r="D721">
        <v>1</v>
      </c>
      <c r="E721" t="s">
        <v>16</v>
      </c>
      <c r="G721" t="s">
        <v>806</v>
      </c>
      <c r="H721">
        <v>14030703</v>
      </c>
      <c r="I721" t="str">
        <f>VLOOKUP(C721,'2'!A:I,9,0)</f>
        <v>4139</v>
      </c>
      <c r="J721" t="str">
        <f>VLOOKUP(C721,'2'!A:J,10,0)</f>
        <v>1403/07/04</v>
      </c>
    </row>
    <row r="722" spans="1:10" hidden="1" x14ac:dyDescent="0.25">
      <c r="A722">
        <v>59547</v>
      </c>
      <c r="B722" t="s">
        <v>62</v>
      </c>
      <c r="C722" t="s">
        <v>868</v>
      </c>
      <c r="D722">
        <v>2</v>
      </c>
      <c r="E722" t="s">
        <v>16</v>
      </c>
      <c r="G722" t="s">
        <v>806</v>
      </c>
      <c r="H722">
        <v>14030703</v>
      </c>
      <c r="I722" t="str">
        <f>VLOOKUP(C722,'2'!A:I,9,0)</f>
        <v>4141</v>
      </c>
      <c r="J722" t="str">
        <f>VLOOKUP(C722,'2'!A:J,10,0)</f>
        <v>1403/07/04</v>
      </c>
    </row>
    <row r="723" spans="1:10" hidden="1" x14ac:dyDescent="0.25">
      <c r="A723">
        <v>59641</v>
      </c>
      <c r="B723" t="s">
        <v>62</v>
      </c>
      <c r="C723" t="s">
        <v>869</v>
      </c>
      <c r="D723">
        <v>5</v>
      </c>
      <c r="E723" t="s">
        <v>16</v>
      </c>
      <c r="G723" t="s">
        <v>418</v>
      </c>
      <c r="H723">
        <v>14030710</v>
      </c>
      <c r="I723" t="str">
        <f>VLOOKUP(C723,'2'!A:I,9,0)</f>
        <v>4142</v>
      </c>
      <c r="J723" t="str">
        <f>VLOOKUP(C723,'2'!A:J,10,0)</f>
        <v>1403/07/10</v>
      </c>
    </row>
    <row r="724" spans="1:10" x14ac:dyDescent="0.25">
      <c r="A724">
        <v>38698</v>
      </c>
      <c r="B724" t="s">
        <v>300</v>
      </c>
      <c r="C724" t="s">
        <v>870</v>
      </c>
      <c r="D724">
        <v>10</v>
      </c>
      <c r="E724" t="s">
        <v>16</v>
      </c>
      <c r="G724" t="s">
        <v>871</v>
      </c>
      <c r="H724">
        <v>14030225</v>
      </c>
      <c r="I724" t="e">
        <f>VLOOKUP(C724,'2'!A:I,9,0)</f>
        <v>#N/A</v>
      </c>
      <c r="J724" t="e">
        <f>VLOOKUP(C724,'2'!A:J,10,0)</f>
        <v>#N/A</v>
      </c>
    </row>
    <row r="725" spans="1:10" hidden="1" x14ac:dyDescent="0.25">
      <c r="A725">
        <v>59518</v>
      </c>
      <c r="B725" t="s">
        <v>25</v>
      </c>
      <c r="C725" t="s">
        <v>872</v>
      </c>
      <c r="D725">
        <v>3</v>
      </c>
      <c r="E725" t="s">
        <v>16</v>
      </c>
      <c r="G725" t="s">
        <v>855</v>
      </c>
      <c r="H725">
        <v>14030631</v>
      </c>
      <c r="I725" t="str">
        <f>VLOOKUP(C725,'2'!A:I,9,0)</f>
        <v>3753</v>
      </c>
      <c r="J725" t="str">
        <f>VLOOKUP(C725,'2'!A:J,10,0)</f>
        <v>1403/03/31</v>
      </c>
    </row>
    <row r="726" spans="1:10" hidden="1" x14ac:dyDescent="0.25">
      <c r="A726">
        <v>59520</v>
      </c>
      <c r="B726" t="s">
        <v>25</v>
      </c>
      <c r="C726" t="s">
        <v>873</v>
      </c>
      <c r="D726">
        <v>11</v>
      </c>
      <c r="E726" t="s">
        <v>16</v>
      </c>
      <c r="G726" t="s">
        <v>855</v>
      </c>
      <c r="H726">
        <v>14030631</v>
      </c>
      <c r="I726" t="str">
        <f>VLOOKUP(C726,'2'!A:I,9,0)</f>
        <v>4009</v>
      </c>
      <c r="J726" t="str">
        <f>VLOOKUP(C726,'2'!A:J,10,0)</f>
        <v>1403/07/01</v>
      </c>
    </row>
    <row r="727" spans="1:10" hidden="1" x14ac:dyDescent="0.25">
      <c r="A727">
        <v>59537</v>
      </c>
      <c r="B727" t="s">
        <v>25</v>
      </c>
      <c r="C727" t="s">
        <v>874</v>
      </c>
      <c r="D727">
        <v>4</v>
      </c>
      <c r="E727" t="s">
        <v>16</v>
      </c>
      <c r="G727" t="s">
        <v>324</v>
      </c>
      <c r="H727">
        <v>14030702</v>
      </c>
      <c r="I727" t="str">
        <f>VLOOKUP(C727,'2'!A:I,9,0)</f>
        <v>4010</v>
      </c>
      <c r="J727" t="str">
        <f>VLOOKUP(C727,'2'!A:J,10,0)</f>
        <v>1403/07/03</v>
      </c>
    </row>
    <row r="728" spans="1:10" hidden="1" x14ac:dyDescent="0.25">
      <c r="A728">
        <v>59634</v>
      </c>
      <c r="B728" t="s">
        <v>25</v>
      </c>
      <c r="C728" t="s">
        <v>875</v>
      </c>
      <c r="D728">
        <v>3</v>
      </c>
      <c r="E728" t="s">
        <v>16</v>
      </c>
      <c r="G728" t="s">
        <v>418</v>
      </c>
      <c r="H728">
        <v>14030710</v>
      </c>
      <c r="I728" t="str">
        <f>VLOOKUP(C728,'2'!A:I,9,0)</f>
        <v>4011</v>
      </c>
      <c r="J728" t="str">
        <f>VLOOKUP(C728,'2'!A:J,10,0)</f>
        <v>1403/07/30</v>
      </c>
    </row>
    <row r="729" spans="1:10" x14ac:dyDescent="0.25">
      <c r="A729">
        <v>59432</v>
      </c>
      <c r="B729" t="s">
        <v>29</v>
      </c>
      <c r="C729" t="s">
        <v>876</v>
      </c>
      <c r="D729">
        <v>9</v>
      </c>
      <c r="E729" t="s">
        <v>16</v>
      </c>
      <c r="G729" t="s">
        <v>784</v>
      </c>
      <c r="H729">
        <v>14030622</v>
      </c>
      <c r="I729" t="e">
        <f>VLOOKUP(C729,'2'!A:I,9,0)</f>
        <v>#N/A</v>
      </c>
      <c r="J729" t="e">
        <f>VLOOKUP(C729,'2'!A:J,10,0)</f>
        <v>#N/A</v>
      </c>
    </row>
    <row r="730" spans="1:10" x14ac:dyDescent="0.25">
      <c r="A730">
        <v>59433</v>
      </c>
      <c r="B730" t="s">
        <v>29</v>
      </c>
      <c r="C730" t="s">
        <v>877</v>
      </c>
      <c r="D730">
        <v>10</v>
      </c>
      <c r="E730" t="s">
        <v>16</v>
      </c>
      <c r="G730" t="s">
        <v>784</v>
      </c>
      <c r="H730">
        <v>14030622</v>
      </c>
      <c r="I730" t="e">
        <f>VLOOKUP(C730,'2'!A:I,9,0)</f>
        <v>#N/A</v>
      </c>
      <c r="J730" t="e">
        <f>VLOOKUP(C730,'2'!A:J,10,0)</f>
        <v>#N/A</v>
      </c>
    </row>
    <row r="731" spans="1:10" x14ac:dyDescent="0.25">
      <c r="A731">
        <v>59473</v>
      </c>
      <c r="B731" t="s">
        <v>29</v>
      </c>
      <c r="C731" t="s">
        <v>878</v>
      </c>
      <c r="D731">
        <v>0</v>
      </c>
      <c r="E731" t="s">
        <v>16</v>
      </c>
      <c r="G731" t="s">
        <v>746</v>
      </c>
      <c r="H731">
        <v>14030626</v>
      </c>
      <c r="I731" t="e">
        <f>VLOOKUP(C731,'2'!A:I,9,0)</f>
        <v>#N/A</v>
      </c>
      <c r="J731" t="e">
        <f>VLOOKUP(C731,'2'!A:J,10,0)</f>
        <v>#N/A</v>
      </c>
    </row>
    <row r="732" spans="1:10" x14ac:dyDescent="0.25">
      <c r="A732">
        <v>59474</v>
      </c>
      <c r="B732" t="s">
        <v>29</v>
      </c>
      <c r="C732" t="s">
        <v>879</v>
      </c>
      <c r="D732">
        <v>10</v>
      </c>
      <c r="E732" t="s">
        <v>16</v>
      </c>
      <c r="G732" t="s">
        <v>746</v>
      </c>
      <c r="H732">
        <v>14030626</v>
      </c>
      <c r="I732" t="e">
        <f>VLOOKUP(C732,'2'!A:I,9,0)</f>
        <v>#N/A</v>
      </c>
      <c r="J732" t="e">
        <f>VLOOKUP(C732,'2'!A:J,10,0)</f>
        <v>#N/A</v>
      </c>
    </row>
    <row r="733" spans="1:10" x14ac:dyDescent="0.25">
      <c r="A733">
        <v>59500</v>
      </c>
      <c r="B733" t="s">
        <v>29</v>
      </c>
      <c r="C733" t="s">
        <v>880</v>
      </c>
      <c r="D733">
        <v>3</v>
      </c>
      <c r="E733" t="s">
        <v>16</v>
      </c>
      <c r="G733" t="s">
        <v>389</v>
      </c>
      <c r="H733">
        <v>14030629</v>
      </c>
      <c r="I733" t="e">
        <f>VLOOKUP(C733,'2'!A:I,9,0)</f>
        <v>#N/A</v>
      </c>
      <c r="J733" t="e">
        <f>VLOOKUP(C733,'2'!A:J,10,0)</f>
        <v>#N/A</v>
      </c>
    </row>
    <row r="734" spans="1:10" x14ac:dyDescent="0.25">
      <c r="A734">
        <v>59509</v>
      </c>
      <c r="B734" t="s">
        <v>29</v>
      </c>
      <c r="C734" t="s">
        <v>881</v>
      </c>
      <c r="D734">
        <v>2</v>
      </c>
      <c r="E734" t="s">
        <v>16</v>
      </c>
      <c r="G734" t="s">
        <v>503</v>
      </c>
      <c r="H734">
        <v>14030630</v>
      </c>
      <c r="I734" t="e">
        <f>VLOOKUP(C734,'2'!A:I,9,0)</f>
        <v>#N/A</v>
      </c>
      <c r="J734" t="e">
        <f>VLOOKUP(C734,'2'!A:J,10,0)</f>
        <v>#N/A</v>
      </c>
    </row>
    <row r="735" spans="1:10" x14ac:dyDescent="0.25">
      <c r="A735">
        <v>59521</v>
      </c>
      <c r="B735" t="s">
        <v>29</v>
      </c>
      <c r="C735" t="s">
        <v>882</v>
      </c>
      <c r="D735">
        <v>11</v>
      </c>
      <c r="E735" t="s">
        <v>16</v>
      </c>
      <c r="G735" t="s">
        <v>855</v>
      </c>
      <c r="H735">
        <v>14030631</v>
      </c>
      <c r="I735" t="e">
        <f>VLOOKUP(C735,'2'!A:I,9,0)</f>
        <v>#N/A</v>
      </c>
      <c r="J735" t="e">
        <f>VLOOKUP(C735,'2'!A:J,10,0)</f>
        <v>#N/A</v>
      </c>
    </row>
    <row r="736" spans="1:10" x14ac:dyDescent="0.25">
      <c r="A736">
        <v>59522</v>
      </c>
      <c r="B736" t="s">
        <v>29</v>
      </c>
      <c r="C736" t="s">
        <v>883</v>
      </c>
      <c r="D736">
        <v>11</v>
      </c>
      <c r="E736" t="s">
        <v>16</v>
      </c>
      <c r="G736" t="s">
        <v>855</v>
      </c>
      <c r="H736">
        <v>14030631</v>
      </c>
      <c r="I736" t="e">
        <f>VLOOKUP(C736,'2'!A:I,9,0)</f>
        <v>#N/A</v>
      </c>
      <c r="J736" t="e">
        <f>VLOOKUP(C736,'2'!A:J,10,0)</f>
        <v>#N/A</v>
      </c>
    </row>
    <row r="737" spans="1:10" hidden="1" x14ac:dyDescent="0.25">
      <c r="A737">
        <v>59527</v>
      </c>
      <c r="B737" t="s">
        <v>29</v>
      </c>
      <c r="C737" t="s">
        <v>884</v>
      </c>
      <c r="D737">
        <v>3</v>
      </c>
      <c r="E737" t="s">
        <v>16</v>
      </c>
      <c r="G737" t="s">
        <v>324</v>
      </c>
      <c r="H737">
        <v>14030702</v>
      </c>
      <c r="I737" t="str">
        <f>VLOOKUP(C737,'2'!A:I,9,0)</f>
        <v>4296</v>
      </c>
      <c r="J737" t="str">
        <f>VLOOKUP(C737,'2'!A:J,10,0)</f>
        <v>1403/07/30</v>
      </c>
    </row>
    <row r="738" spans="1:10" x14ac:dyDescent="0.25">
      <c r="A738">
        <v>59540</v>
      </c>
      <c r="B738" t="s">
        <v>29</v>
      </c>
      <c r="C738" t="s">
        <v>885</v>
      </c>
      <c r="D738">
        <v>1</v>
      </c>
      <c r="E738" t="s">
        <v>16</v>
      </c>
      <c r="G738" t="s">
        <v>324</v>
      </c>
      <c r="H738">
        <v>14030702</v>
      </c>
      <c r="I738" t="e">
        <f>VLOOKUP(C738,'2'!A:I,9,0)</f>
        <v>#N/A</v>
      </c>
      <c r="J738" t="e">
        <f>VLOOKUP(C738,'2'!A:J,10,0)</f>
        <v>#N/A</v>
      </c>
    </row>
    <row r="739" spans="1:10" x14ac:dyDescent="0.25">
      <c r="A739">
        <v>59541</v>
      </c>
      <c r="B739" t="s">
        <v>29</v>
      </c>
      <c r="C739" t="s">
        <v>886</v>
      </c>
      <c r="D739">
        <v>3</v>
      </c>
      <c r="E739" t="s">
        <v>16</v>
      </c>
      <c r="G739" t="s">
        <v>324</v>
      </c>
      <c r="H739">
        <v>14030702</v>
      </c>
      <c r="I739" t="e">
        <f>VLOOKUP(C739,'2'!A:I,9,0)</f>
        <v>#N/A</v>
      </c>
      <c r="J739" t="e">
        <f>VLOOKUP(C739,'2'!A:J,10,0)</f>
        <v>#N/A</v>
      </c>
    </row>
    <row r="740" spans="1:10" hidden="1" x14ac:dyDescent="0.25">
      <c r="A740">
        <v>59542</v>
      </c>
      <c r="B740" t="s">
        <v>29</v>
      </c>
      <c r="C740" t="s">
        <v>887</v>
      </c>
      <c r="D740">
        <v>3</v>
      </c>
      <c r="E740" t="s">
        <v>16</v>
      </c>
      <c r="G740" t="s">
        <v>324</v>
      </c>
      <c r="H740">
        <v>14030702</v>
      </c>
      <c r="I740" t="str">
        <f>VLOOKUP(C740,'2'!A:I,9,0)</f>
        <v>4298</v>
      </c>
      <c r="J740" t="str">
        <f>VLOOKUP(C740,'2'!A:J,10,0)</f>
        <v>1403/07/30</v>
      </c>
    </row>
    <row r="741" spans="1:10" hidden="1" x14ac:dyDescent="0.25">
      <c r="A741">
        <v>59550</v>
      </c>
      <c r="B741" t="s">
        <v>29</v>
      </c>
      <c r="C741" t="s">
        <v>888</v>
      </c>
      <c r="D741">
        <v>5</v>
      </c>
      <c r="E741" t="s">
        <v>16</v>
      </c>
      <c r="G741" t="s">
        <v>806</v>
      </c>
      <c r="H741">
        <v>14030703</v>
      </c>
      <c r="I741" t="str">
        <f>VLOOKUP(C741,'2'!A:I,9,0)</f>
        <v>3762</v>
      </c>
      <c r="J741" t="str">
        <f>VLOOKUP(C741,'2'!A:J,10,0)</f>
        <v>1403/07/30</v>
      </c>
    </row>
    <row r="742" spans="1:10" hidden="1" x14ac:dyDescent="0.25">
      <c r="A742">
        <v>59551</v>
      </c>
      <c r="B742" t="s">
        <v>29</v>
      </c>
      <c r="C742" t="s">
        <v>889</v>
      </c>
      <c r="D742">
        <v>1</v>
      </c>
      <c r="E742" t="s">
        <v>16</v>
      </c>
      <c r="G742" t="s">
        <v>806</v>
      </c>
      <c r="H742">
        <v>14030703</v>
      </c>
      <c r="I742" t="str">
        <f>VLOOKUP(C742,'2'!A:I,9,0)</f>
        <v>4286</v>
      </c>
      <c r="J742" t="str">
        <f>VLOOKUP(C742,'2'!A:J,10,0)</f>
        <v>1403/07/30</v>
      </c>
    </row>
    <row r="743" spans="1:10" hidden="1" x14ac:dyDescent="0.25">
      <c r="A743">
        <v>59557</v>
      </c>
      <c r="B743" t="s">
        <v>29</v>
      </c>
      <c r="C743" t="s">
        <v>890</v>
      </c>
      <c r="D743">
        <v>2</v>
      </c>
      <c r="E743" t="s">
        <v>16</v>
      </c>
      <c r="G743" t="s">
        <v>667</v>
      </c>
      <c r="H743">
        <v>14030704</v>
      </c>
      <c r="I743" t="str">
        <f>VLOOKUP(C743,'2'!A:I,9,0)</f>
        <v>3776</v>
      </c>
      <c r="J743" t="str">
        <f>VLOOKUP(C743,'2'!A:J,10,0)</f>
        <v>1403/07/15</v>
      </c>
    </row>
    <row r="744" spans="1:10" hidden="1" x14ac:dyDescent="0.25">
      <c r="A744">
        <v>59563</v>
      </c>
      <c r="B744" t="s">
        <v>29</v>
      </c>
      <c r="C744" t="s">
        <v>891</v>
      </c>
      <c r="D744">
        <v>2</v>
      </c>
      <c r="E744" t="s">
        <v>16</v>
      </c>
      <c r="G744" t="s">
        <v>667</v>
      </c>
      <c r="H744">
        <v>14030704</v>
      </c>
      <c r="I744" t="str">
        <f>VLOOKUP(C744,'2'!A:I,9,0)</f>
        <v>4287</v>
      </c>
      <c r="J744" t="str">
        <f>VLOOKUP(C744,'2'!A:J,10,0)</f>
        <v>1403/07/30</v>
      </c>
    </row>
    <row r="745" spans="1:10" hidden="1" x14ac:dyDescent="0.25">
      <c r="A745">
        <v>59566</v>
      </c>
      <c r="B745" t="s">
        <v>29</v>
      </c>
      <c r="C745" t="s">
        <v>892</v>
      </c>
      <c r="D745">
        <v>2</v>
      </c>
      <c r="E745" t="s">
        <v>16</v>
      </c>
      <c r="G745" t="s">
        <v>667</v>
      </c>
      <c r="H745">
        <v>14030704</v>
      </c>
      <c r="I745" t="str">
        <f>VLOOKUP(C745,'2'!A:I,9,0)</f>
        <v>4289</v>
      </c>
      <c r="J745" t="str">
        <f>VLOOKUP(C745,'2'!A:J,10,0)</f>
        <v>1403/07/30</v>
      </c>
    </row>
    <row r="746" spans="1:10" hidden="1" x14ac:dyDescent="0.25">
      <c r="A746">
        <v>59569</v>
      </c>
      <c r="B746" t="s">
        <v>29</v>
      </c>
      <c r="C746" t="s">
        <v>893</v>
      </c>
      <c r="D746">
        <v>2</v>
      </c>
      <c r="E746" t="s">
        <v>16</v>
      </c>
      <c r="G746" t="s">
        <v>708</v>
      </c>
      <c r="H746">
        <v>14030705</v>
      </c>
      <c r="I746" t="str">
        <f>VLOOKUP(C746,'2'!A:I,9,0)</f>
        <v>4290</v>
      </c>
      <c r="J746" t="str">
        <f>VLOOKUP(C746,'2'!A:J,10,0)</f>
        <v>1403/07/30</v>
      </c>
    </row>
    <row r="747" spans="1:10" hidden="1" x14ac:dyDescent="0.25">
      <c r="A747">
        <v>59570</v>
      </c>
      <c r="B747" t="s">
        <v>29</v>
      </c>
      <c r="C747" t="s">
        <v>894</v>
      </c>
      <c r="D747">
        <v>9</v>
      </c>
      <c r="E747" t="s">
        <v>16</v>
      </c>
      <c r="G747" t="s">
        <v>708</v>
      </c>
      <c r="H747">
        <v>14030705</v>
      </c>
      <c r="I747" t="str">
        <f>VLOOKUP(C747,'2'!A:I,9,0)</f>
        <v>4291</v>
      </c>
      <c r="J747" t="str">
        <f>VLOOKUP(C747,'2'!A:J,10,0)</f>
        <v>1403/07/30</v>
      </c>
    </row>
    <row r="748" spans="1:10" hidden="1" x14ac:dyDescent="0.25">
      <c r="A748">
        <v>59571</v>
      </c>
      <c r="B748" t="s">
        <v>29</v>
      </c>
      <c r="C748" t="s">
        <v>895</v>
      </c>
      <c r="D748">
        <v>8</v>
      </c>
      <c r="E748" t="s">
        <v>16</v>
      </c>
      <c r="G748" t="s">
        <v>708</v>
      </c>
      <c r="H748">
        <v>14030705</v>
      </c>
      <c r="I748" t="str">
        <f>VLOOKUP(C748,'2'!A:I,9,0)</f>
        <v>4273</v>
      </c>
      <c r="J748" t="str">
        <f>VLOOKUP(C748,'2'!A:J,10,0)</f>
        <v>1403/07/30</v>
      </c>
    </row>
    <row r="749" spans="1:10" hidden="1" x14ac:dyDescent="0.25">
      <c r="A749">
        <v>59572</v>
      </c>
      <c r="B749" t="s">
        <v>29</v>
      </c>
      <c r="C749" t="s">
        <v>896</v>
      </c>
      <c r="D749">
        <v>9</v>
      </c>
      <c r="E749" t="s">
        <v>16</v>
      </c>
      <c r="G749" t="s">
        <v>708</v>
      </c>
      <c r="H749">
        <v>14030705</v>
      </c>
      <c r="I749" t="str">
        <f>VLOOKUP(C749,'2'!A:I,9,0)</f>
        <v>4293</v>
      </c>
      <c r="J749" t="str">
        <f>VLOOKUP(C749,'2'!A:J,10,0)</f>
        <v>1403/07/30</v>
      </c>
    </row>
    <row r="750" spans="1:10" x14ac:dyDescent="0.25">
      <c r="A750">
        <v>59573</v>
      </c>
      <c r="B750" t="s">
        <v>29</v>
      </c>
      <c r="C750" t="s">
        <v>897</v>
      </c>
      <c r="D750">
        <v>4</v>
      </c>
      <c r="E750" t="s">
        <v>16</v>
      </c>
      <c r="G750" t="s">
        <v>708</v>
      </c>
      <c r="H750">
        <v>14030705</v>
      </c>
      <c r="I750" t="e">
        <f>VLOOKUP(C750,'2'!A:I,9,0)</f>
        <v>#N/A</v>
      </c>
      <c r="J750" t="e">
        <f>VLOOKUP(C750,'2'!A:J,10,0)</f>
        <v>#N/A</v>
      </c>
    </row>
    <row r="751" spans="1:10" hidden="1" x14ac:dyDescent="0.25">
      <c r="A751">
        <v>59605</v>
      </c>
      <c r="B751" t="s">
        <v>29</v>
      </c>
      <c r="C751" t="s">
        <v>898</v>
      </c>
      <c r="D751">
        <v>9</v>
      </c>
      <c r="E751" t="s">
        <v>16</v>
      </c>
      <c r="G751" t="s">
        <v>192</v>
      </c>
      <c r="H751">
        <v>14030708</v>
      </c>
      <c r="I751" t="str">
        <f>VLOOKUP(C751,'2'!A:I,9,0)</f>
        <v>4294</v>
      </c>
      <c r="J751" t="str">
        <f>VLOOKUP(C751,'2'!A:J,10,0)</f>
        <v>1403/07/30</v>
      </c>
    </row>
    <row r="752" spans="1:10" hidden="1" x14ac:dyDescent="0.25">
      <c r="A752">
        <v>59390</v>
      </c>
      <c r="B752" t="s">
        <v>243</v>
      </c>
      <c r="C752" t="s">
        <v>899</v>
      </c>
      <c r="D752">
        <v>68</v>
      </c>
      <c r="E752" t="s">
        <v>16</v>
      </c>
      <c r="G752" t="s">
        <v>736</v>
      </c>
      <c r="H752">
        <v>14030617</v>
      </c>
      <c r="I752" t="str">
        <f>VLOOKUP(C752,'2'!A:I,9,0)</f>
        <v>4029</v>
      </c>
      <c r="J752" t="str">
        <f>VLOOKUP(C752,'2'!A:J,10,0)</f>
        <v>1403/06/26</v>
      </c>
    </row>
    <row r="753" spans="1:10" hidden="1" x14ac:dyDescent="0.25">
      <c r="A753">
        <v>59465</v>
      </c>
      <c r="B753" t="s">
        <v>243</v>
      </c>
      <c r="C753" t="s">
        <v>900</v>
      </c>
      <c r="D753">
        <v>137</v>
      </c>
      <c r="E753" t="s">
        <v>16</v>
      </c>
      <c r="G753" t="s">
        <v>718</v>
      </c>
      <c r="H753">
        <v>14030625</v>
      </c>
      <c r="I753" t="str">
        <f>VLOOKUP(C753,'2'!A:I,9,0)</f>
        <v>4378</v>
      </c>
      <c r="J753" t="str">
        <f>VLOOKUP(C753,'2'!A:J,10,0)</f>
        <v>1403/09/05</v>
      </c>
    </row>
    <row r="754" spans="1:10" x14ac:dyDescent="0.25">
      <c r="A754">
        <v>38079</v>
      </c>
      <c r="B754" t="s">
        <v>29</v>
      </c>
      <c r="C754" t="s">
        <v>901</v>
      </c>
      <c r="D754">
        <v>8</v>
      </c>
      <c r="E754" t="s">
        <v>16</v>
      </c>
      <c r="G754" t="s">
        <v>902</v>
      </c>
      <c r="H754">
        <v>14021119</v>
      </c>
      <c r="I754" t="e">
        <f>VLOOKUP(C754,'2'!A:I,9,0)</f>
        <v>#N/A</v>
      </c>
      <c r="J754" t="e">
        <f>VLOOKUP(C754,'2'!A:J,10,0)</f>
        <v>#N/A</v>
      </c>
    </row>
    <row r="755" spans="1:10" hidden="1" x14ac:dyDescent="0.25">
      <c r="A755">
        <v>59499</v>
      </c>
      <c r="B755" t="s">
        <v>25</v>
      </c>
      <c r="C755" t="s">
        <v>904</v>
      </c>
      <c r="D755">
        <v>6</v>
      </c>
      <c r="E755" t="s">
        <v>16</v>
      </c>
      <c r="G755" t="s">
        <v>389</v>
      </c>
      <c r="H755">
        <v>14030629</v>
      </c>
      <c r="I755" t="str">
        <f>VLOOKUP(C755,'2'!A:I,9,0)</f>
        <v>4013</v>
      </c>
      <c r="J755" t="str">
        <f>VLOOKUP(C755,'2'!A:J,10,0)</f>
        <v>1403/06/31</v>
      </c>
    </row>
    <row r="756" spans="1:10" hidden="1" x14ac:dyDescent="0.25">
      <c r="A756">
        <v>59431</v>
      </c>
      <c r="B756" t="s">
        <v>300</v>
      </c>
      <c r="C756" t="s">
        <v>905</v>
      </c>
      <c r="D756">
        <v>26</v>
      </c>
      <c r="E756" t="s">
        <v>16</v>
      </c>
      <c r="G756" t="s">
        <v>784</v>
      </c>
      <c r="H756">
        <v>14030622</v>
      </c>
      <c r="I756" t="str">
        <f>VLOOKUP(C756,'2'!A:I,9,0)</f>
        <v>3858</v>
      </c>
      <c r="J756" t="str">
        <f>VLOOKUP(C756,'2'!A:J,10,0)</f>
        <v>1403/06/31</v>
      </c>
    </row>
    <row r="757" spans="1:10" x14ac:dyDescent="0.25">
      <c r="A757">
        <v>59468</v>
      </c>
      <c r="B757" t="s">
        <v>300</v>
      </c>
      <c r="C757" t="s">
        <v>906</v>
      </c>
      <c r="D757">
        <v>1</v>
      </c>
      <c r="E757" t="s">
        <v>16</v>
      </c>
      <c r="G757" t="s">
        <v>718</v>
      </c>
      <c r="H757">
        <v>14030625</v>
      </c>
      <c r="I757" t="e">
        <f>VLOOKUP(C757,'2'!A:I,9,0)</f>
        <v>#N/A</v>
      </c>
      <c r="J757" t="e">
        <f>VLOOKUP(C757,'2'!A:J,10,0)</f>
        <v>#N/A</v>
      </c>
    </row>
    <row r="758" spans="1:10" hidden="1" x14ac:dyDescent="0.25">
      <c r="A758">
        <v>59480</v>
      </c>
      <c r="B758" t="s">
        <v>300</v>
      </c>
      <c r="C758" t="s">
        <v>907</v>
      </c>
      <c r="D758">
        <v>7</v>
      </c>
      <c r="E758" t="s">
        <v>16</v>
      </c>
      <c r="G758" t="s">
        <v>646</v>
      </c>
      <c r="H758">
        <v>14030627</v>
      </c>
      <c r="I758" t="str">
        <f>VLOOKUP(C758,'2'!A:I,9,0)</f>
        <v>4352</v>
      </c>
      <c r="J758" t="str">
        <f>VLOOKUP(C758,'2'!A:J,10,0)</f>
        <v>1403/06/30</v>
      </c>
    </row>
    <row r="759" spans="1:10" hidden="1" x14ac:dyDescent="0.25">
      <c r="A759">
        <v>49089</v>
      </c>
      <c r="B759" t="s">
        <v>100</v>
      </c>
      <c r="C759" t="s">
        <v>908</v>
      </c>
      <c r="D759">
        <v>4</v>
      </c>
      <c r="E759" t="s">
        <v>16</v>
      </c>
      <c r="G759" t="s">
        <v>158</v>
      </c>
      <c r="H759">
        <v>14030512</v>
      </c>
      <c r="I759" t="str">
        <f>VLOOKUP(C759,'2'!A:I,9,0)</f>
        <v>4059</v>
      </c>
      <c r="J759" t="str">
        <f>VLOOKUP(C759,'2'!A:J,10,0)</f>
        <v>1403/05/22</v>
      </c>
    </row>
    <row r="760" spans="1:10" hidden="1" x14ac:dyDescent="0.25">
      <c r="A760">
        <v>49090</v>
      </c>
      <c r="B760" t="s">
        <v>100</v>
      </c>
      <c r="C760" t="s">
        <v>909</v>
      </c>
      <c r="D760">
        <v>7</v>
      </c>
      <c r="E760" t="s">
        <v>16</v>
      </c>
      <c r="G760" t="s">
        <v>158</v>
      </c>
      <c r="H760">
        <v>14030512</v>
      </c>
      <c r="I760" t="str">
        <f>VLOOKUP(C760,'2'!A:I,9,0)</f>
        <v>4058</v>
      </c>
      <c r="J760" t="str">
        <f>VLOOKUP(C760,'2'!A:J,10,0)</f>
        <v>1403/05/23</v>
      </c>
    </row>
    <row r="761" spans="1:10" hidden="1" x14ac:dyDescent="0.25">
      <c r="A761">
        <v>59623</v>
      </c>
      <c r="B761" t="s">
        <v>33</v>
      </c>
      <c r="C761" t="s">
        <v>910</v>
      </c>
      <c r="D761">
        <v>11</v>
      </c>
      <c r="E761" t="s">
        <v>10</v>
      </c>
      <c r="G761" t="s">
        <v>683</v>
      </c>
      <c r="H761">
        <v>14030709</v>
      </c>
      <c r="I761" t="e">
        <f>VLOOKUP(C761,'2'!A:I,9,0)</f>
        <v>#N/A</v>
      </c>
      <c r="J761" t="e">
        <f>VLOOKUP(C761,'2'!A:J,10,0)</f>
        <v>#N/A</v>
      </c>
    </row>
    <row r="762" spans="1:10" hidden="1" x14ac:dyDescent="0.25">
      <c r="A762">
        <v>59650</v>
      </c>
      <c r="B762" t="s">
        <v>21</v>
      </c>
      <c r="C762" t="s">
        <v>911</v>
      </c>
      <c r="D762">
        <v>0</v>
      </c>
      <c r="E762" t="s">
        <v>10</v>
      </c>
      <c r="G762" t="s">
        <v>418</v>
      </c>
      <c r="H762">
        <v>14030710</v>
      </c>
      <c r="I762" t="e">
        <f>VLOOKUP(C762,'2'!A:I,9,0)</f>
        <v>#N/A</v>
      </c>
      <c r="J762" t="e">
        <f>VLOOKUP(C762,'2'!A:J,10,0)</f>
        <v>#N/A</v>
      </c>
    </row>
    <row r="763" spans="1:10" hidden="1" x14ac:dyDescent="0.25">
      <c r="A763">
        <v>59649</v>
      </c>
      <c r="B763" t="s">
        <v>912</v>
      </c>
      <c r="C763" t="s">
        <v>913</v>
      </c>
      <c r="D763">
        <v>0</v>
      </c>
      <c r="E763" t="s">
        <v>10</v>
      </c>
      <c r="G763" t="s">
        <v>418</v>
      </c>
      <c r="H763">
        <v>14030710</v>
      </c>
      <c r="I763" t="e">
        <f>VLOOKUP(C763,'2'!A:I,9,0)</f>
        <v>#N/A</v>
      </c>
      <c r="J763" t="e">
        <f>VLOOKUP(C763,'2'!A:J,10,0)</f>
        <v>#N/A</v>
      </c>
    </row>
    <row r="764" spans="1:10" hidden="1" x14ac:dyDescent="0.25">
      <c r="A764">
        <v>59647</v>
      </c>
      <c r="B764" t="s">
        <v>46</v>
      </c>
      <c r="C764" t="s">
        <v>914</v>
      </c>
      <c r="D764">
        <v>0</v>
      </c>
      <c r="E764" t="s">
        <v>10</v>
      </c>
      <c r="G764" t="s">
        <v>418</v>
      </c>
      <c r="H764">
        <v>14030710</v>
      </c>
      <c r="I764" t="e">
        <f>VLOOKUP(C764,'2'!A:I,9,0)</f>
        <v>#N/A</v>
      </c>
      <c r="J764" t="e">
        <f>VLOOKUP(C764,'2'!A:J,10,0)</f>
        <v>#N/A</v>
      </c>
    </row>
    <row r="765" spans="1:10" hidden="1" x14ac:dyDescent="0.25">
      <c r="A765">
        <v>59645</v>
      </c>
      <c r="B765" t="s">
        <v>915</v>
      </c>
      <c r="C765" t="s">
        <v>916</v>
      </c>
      <c r="D765">
        <v>0</v>
      </c>
      <c r="E765" t="s">
        <v>10</v>
      </c>
      <c r="G765" t="s">
        <v>418</v>
      </c>
      <c r="H765">
        <v>14030710</v>
      </c>
      <c r="I765" t="e">
        <f>VLOOKUP(C765,'2'!A:I,9,0)</f>
        <v>#N/A</v>
      </c>
      <c r="J765" t="e">
        <f>VLOOKUP(C765,'2'!A:J,10,0)</f>
        <v>#N/A</v>
      </c>
    </row>
    <row r="766" spans="1:10" hidden="1" x14ac:dyDescent="0.25">
      <c r="A766">
        <v>59644</v>
      </c>
      <c r="B766" t="s">
        <v>915</v>
      </c>
      <c r="C766" t="s">
        <v>917</v>
      </c>
      <c r="D766">
        <v>0</v>
      </c>
      <c r="E766" t="s">
        <v>10</v>
      </c>
      <c r="G766" t="s">
        <v>418</v>
      </c>
      <c r="H766">
        <v>14030710</v>
      </c>
      <c r="I766" t="e">
        <f>VLOOKUP(C766,'2'!A:I,9,0)</f>
        <v>#N/A</v>
      </c>
      <c r="J766" t="e">
        <f>VLOOKUP(C766,'2'!A:J,10,0)</f>
        <v>#N/A</v>
      </c>
    </row>
    <row r="767" spans="1:10" hidden="1" x14ac:dyDescent="0.25">
      <c r="A767">
        <v>59643</v>
      </c>
      <c r="B767" t="s">
        <v>915</v>
      </c>
      <c r="C767" t="s">
        <v>918</v>
      </c>
      <c r="D767">
        <v>0</v>
      </c>
      <c r="E767" t="s">
        <v>10</v>
      </c>
      <c r="G767" t="s">
        <v>418</v>
      </c>
      <c r="H767">
        <v>14030710</v>
      </c>
      <c r="I767" t="e">
        <f>VLOOKUP(C767,'2'!A:I,9,0)</f>
        <v>#N/A</v>
      </c>
      <c r="J767" t="e">
        <f>VLOOKUP(C767,'2'!A:J,10,0)</f>
        <v>#N/A</v>
      </c>
    </row>
    <row r="768" spans="1:10" hidden="1" x14ac:dyDescent="0.25">
      <c r="A768">
        <v>59637</v>
      </c>
      <c r="B768" t="s">
        <v>33</v>
      </c>
      <c r="C768" t="s">
        <v>919</v>
      </c>
      <c r="D768">
        <v>0</v>
      </c>
      <c r="E768" t="s">
        <v>10</v>
      </c>
      <c r="G768" t="s">
        <v>418</v>
      </c>
      <c r="H768">
        <v>14030710</v>
      </c>
      <c r="I768" t="e">
        <f>VLOOKUP(C768,'2'!A:I,9,0)</f>
        <v>#N/A</v>
      </c>
      <c r="J768" t="e">
        <f>VLOOKUP(C768,'2'!A:J,10,0)</f>
        <v>#N/A</v>
      </c>
    </row>
    <row r="769" spans="1:10" hidden="1" x14ac:dyDescent="0.25">
      <c r="A769">
        <v>59633</v>
      </c>
      <c r="B769" t="s">
        <v>25</v>
      </c>
      <c r="C769" t="s">
        <v>920</v>
      </c>
      <c r="D769">
        <v>0</v>
      </c>
      <c r="E769" t="s">
        <v>10</v>
      </c>
      <c r="G769" t="s">
        <v>418</v>
      </c>
      <c r="H769">
        <v>14030710</v>
      </c>
      <c r="I769" t="e">
        <f>VLOOKUP(C769,'2'!A:I,9,0)</f>
        <v>#N/A</v>
      </c>
      <c r="J769" t="e">
        <f>VLOOKUP(C769,'2'!A:J,10,0)</f>
        <v>#N/A</v>
      </c>
    </row>
    <row r="770" spans="1:10" hidden="1" x14ac:dyDescent="0.25">
      <c r="A770">
        <v>38348</v>
      </c>
      <c r="B770" t="s">
        <v>33</v>
      </c>
      <c r="C770" t="s">
        <v>921</v>
      </c>
      <c r="D770">
        <v>17</v>
      </c>
      <c r="E770" t="s">
        <v>16</v>
      </c>
      <c r="G770" t="s">
        <v>922</v>
      </c>
      <c r="H770">
        <v>14021213</v>
      </c>
      <c r="I770" t="str">
        <f>VLOOKUP(C770,'2'!A:I,9,0)</f>
        <v>2791</v>
      </c>
      <c r="J770" t="str">
        <f>VLOOKUP(C770,'2'!A:J,10,0)</f>
        <v>1403/01/07</v>
      </c>
    </row>
    <row r="771" spans="1:10" hidden="1" x14ac:dyDescent="0.25">
      <c r="A771">
        <v>59608</v>
      </c>
      <c r="B771" t="s">
        <v>243</v>
      </c>
      <c r="C771" t="s">
        <v>924</v>
      </c>
      <c r="D771">
        <v>8</v>
      </c>
      <c r="E771" t="s">
        <v>10</v>
      </c>
      <c r="G771" t="s">
        <v>192</v>
      </c>
      <c r="H771">
        <v>14030708</v>
      </c>
      <c r="I771" t="e">
        <f>VLOOKUP(C771,'2'!A:I,9,0)</f>
        <v>#N/A</v>
      </c>
      <c r="J771" t="e">
        <f>VLOOKUP(C771,'2'!A:J,10,0)</f>
        <v>#N/A</v>
      </c>
    </row>
    <row r="772" spans="1:10" hidden="1" x14ac:dyDescent="0.25">
      <c r="A772">
        <v>49092</v>
      </c>
      <c r="B772" t="s">
        <v>100</v>
      </c>
      <c r="C772" t="s">
        <v>925</v>
      </c>
      <c r="D772">
        <v>77</v>
      </c>
      <c r="E772" t="s">
        <v>16</v>
      </c>
      <c r="G772" t="s">
        <v>158</v>
      </c>
      <c r="H772">
        <v>14030512</v>
      </c>
      <c r="I772" t="str">
        <f>VLOOKUP(C772,'2'!A:I,9,0)</f>
        <v>4053</v>
      </c>
      <c r="J772" t="str">
        <f>VLOOKUP(C772,'2'!A:J,10,0)</f>
        <v>1403/05/12</v>
      </c>
    </row>
    <row r="773" spans="1:10" hidden="1" x14ac:dyDescent="0.25">
      <c r="A773">
        <v>49093</v>
      </c>
      <c r="B773" t="s">
        <v>100</v>
      </c>
      <c r="C773" t="s">
        <v>926</v>
      </c>
      <c r="D773">
        <v>17</v>
      </c>
      <c r="E773" t="s">
        <v>16</v>
      </c>
      <c r="G773" t="s">
        <v>158</v>
      </c>
      <c r="H773">
        <v>14030512</v>
      </c>
      <c r="I773" t="str">
        <f>VLOOKUP(C773,'2'!A:I,9,0)</f>
        <v>4051</v>
      </c>
      <c r="J773" t="str">
        <f>VLOOKUP(C773,'2'!A:J,10,0)</f>
        <v>1403/05/27</v>
      </c>
    </row>
    <row r="774" spans="1:10" hidden="1" x14ac:dyDescent="0.25">
      <c r="A774">
        <v>49094</v>
      </c>
      <c r="B774" t="s">
        <v>100</v>
      </c>
      <c r="C774" t="s">
        <v>927</v>
      </c>
      <c r="D774">
        <v>5</v>
      </c>
      <c r="E774" t="s">
        <v>16</v>
      </c>
      <c r="G774" t="s">
        <v>158</v>
      </c>
      <c r="H774">
        <v>14030512</v>
      </c>
      <c r="I774" t="str">
        <f>VLOOKUP(C774,'2'!A:I,9,0)</f>
        <v>4050</v>
      </c>
      <c r="J774" t="str">
        <f>VLOOKUP(C774,'2'!A:J,10,0)</f>
        <v>1403/05/25</v>
      </c>
    </row>
    <row r="775" spans="1:10" x14ac:dyDescent="0.25">
      <c r="A775">
        <v>49095</v>
      </c>
      <c r="B775" t="s">
        <v>100</v>
      </c>
      <c r="C775" t="s">
        <v>928</v>
      </c>
      <c r="D775">
        <v>8</v>
      </c>
      <c r="E775" t="s">
        <v>16</v>
      </c>
      <c r="G775" t="s">
        <v>158</v>
      </c>
      <c r="H775">
        <v>14030512</v>
      </c>
      <c r="I775" t="e">
        <f>VLOOKUP(C775,'2'!A:I,9,0)</f>
        <v>#N/A</v>
      </c>
      <c r="J775" t="e">
        <f>VLOOKUP(C775,'2'!A:J,10,0)</f>
        <v>#N/A</v>
      </c>
    </row>
    <row r="776" spans="1:10" hidden="1" x14ac:dyDescent="0.25">
      <c r="A776">
        <v>49096</v>
      </c>
      <c r="B776" t="s">
        <v>100</v>
      </c>
      <c r="C776" t="s">
        <v>929</v>
      </c>
      <c r="D776">
        <v>39</v>
      </c>
      <c r="E776" t="s">
        <v>16</v>
      </c>
      <c r="G776" t="s">
        <v>158</v>
      </c>
      <c r="H776">
        <v>14030512</v>
      </c>
      <c r="I776" t="str">
        <f>VLOOKUP(C776,'2'!A:I,9,0)</f>
        <v>4049</v>
      </c>
      <c r="J776" t="str">
        <f>VLOOKUP(C776,'2'!A:J,10,0)</f>
        <v>1403/05/31</v>
      </c>
    </row>
    <row r="777" spans="1:10" hidden="1" x14ac:dyDescent="0.25">
      <c r="A777">
        <v>59184</v>
      </c>
      <c r="B777" t="s">
        <v>100</v>
      </c>
      <c r="C777" t="s">
        <v>930</v>
      </c>
      <c r="D777">
        <v>4</v>
      </c>
      <c r="E777" t="s">
        <v>16</v>
      </c>
      <c r="G777" t="s">
        <v>931</v>
      </c>
      <c r="H777">
        <v>14030526</v>
      </c>
      <c r="I777" t="str">
        <f>VLOOKUP(C777,'2'!A:I,9,0)</f>
        <v>4048</v>
      </c>
      <c r="J777" t="str">
        <f>VLOOKUP(C777,'2'!A:J,10,0)</f>
        <v>1403/08/22</v>
      </c>
    </row>
    <row r="778" spans="1:10" hidden="1" x14ac:dyDescent="0.25">
      <c r="A778">
        <v>59407</v>
      </c>
      <c r="B778" t="s">
        <v>100</v>
      </c>
      <c r="C778" t="s">
        <v>932</v>
      </c>
      <c r="D778">
        <v>4</v>
      </c>
      <c r="E778" t="s">
        <v>16</v>
      </c>
      <c r="G778" t="s">
        <v>740</v>
      </c>
      <c r="H778">
        <v>14030619</v>
      </c>
      <c r="I778" t="str">
        <f>VLOOKUP(C778,'2'!A:I,9,0)</f>
        <v>4046</v>
      </c>
      <c r="J778" t="str">
        <f>VLOOKUP(C778,'2'!A:J,10,0)</f>
        <v>1403/07/04</v>
      </c>
    </row>
    <row r="779" spans="1:10" hidden="1" x14ac:dyDescent="0.25">
      <c r="A779">
        <v>59320</v>
      </c>
      <c r="B779" t="s">
        <v>21</v>
      </c>
      <c r="C779" t="s">
        <v>933</v>
      </c>
      <c r="D779">
        <v>19</v>
      </c>
      <c r="E779" t="s">
        <v>16</v>
      </c>
      <c r="G779" t="s">
        <v>848</v>
      </c>
      <c r="H779">
        <v>14030607</v>
      </c>
      <c r="I779" t="str">
        <f>VLOOKUP(C779,'2'!A:I,9,0)</f>
        <v>4215</v>
      </c>
      <c r="J779" t="str">
        <f>VLOOKUP(C779,'2'!A:J,10,0)</f>
        <v>1403/08/30</v>
      </c>
    </row>
    <row r="780" spans="1:10" hidden="1" x14ac:dyDescent="0.25">
      <c r="A780">
        <v>59421</v>
      </c>
      <c r="B780" t="s">
        <v>365</v>
      </c>
      <c r="C780" t="s">
        <v>934</v>
      </c>
      <c r="D780">
        <v>2</v>
      </c>
      <c r="E780" t="s">
        <v>16</v>
      </c>
      <c r="G780" t="s">
        <v>935</v>
      </c>
      <c r="H780">
        <v>14030621</v>
      </c>
      <c r="I780" t="str">
        <f>VLOOKUP(C780,'2'!A:I,9,0)</f>
        <v>3965</v>
      </c>
      <c r="J780" t="str">
        <f>VLOOKUP(C780,'2'!A:J,10,0)</f>
        <v>1403/06/21</v>
      </c>
    </row>
    <row r="781" spans="1:10" hidden="1" x14ac:dyDescent="0.25">
      <c r="A781">
        <v>59427</v>
      </c>
      <c r="B781" t="s">
        <v>78</v>
      </c>
      <c r="C781" t="s">
        <v>936</v>
      </c>
      <c r="D781">
        <v>1</v>
      </c>
      <c r="E781" t="s">
        <v>16</v>
      </c>
      <c r="G781" t="s">
        <v>935</v>
      </c>
      <c r="H781">
        <v>14030621</v>
      </c>
      <c r="I781" t="str">
        <f>VLOOKUP(C781,'2'!A:I,9,0)</f>
        <v>3967</v>
      </c>
      <c r="J781" t="str">
        <f>VLOOKUP(C781,'2'!A:J,10,0)</f>
        <v>1403/06/22</v>
      </c>
    </row>
    <row r="782" spans="1:10" hidden="1" x14ac:dyDescent="0.25">
      <c r="A782">
        <v>59489</v>
      </c>
      <c r="B782" t="s">
        <v>49</v>
      </c>
      <c r="C782" t="s">
        <v>937</v>
      </c>
      <c r="D782">
        <v>3</v>
      </c>
      <c r="E782" t="s">
        <v>16</v>
      </c>
      <c r="G782" t="s">
        <v>688</v>
      </c>
      <c r="H782">
        <v>14030628</v>
      </c>
      <c r="I782" t="str">
        <f>VLOOKUP(C782,'2'!A:I,9,0)</f>
        <v>3973</v>
      </c>
      <c r="J782" t="str">
        <f>VLOOKUP(C782,'2'!A:J,10,0)</f>
        <v>1403/08/20</v>
      </c>
    </row>
    <row r="783" spans="1:10" hidden="1" x14ac:dyDescent="0.25">
      <c r="A783">
        <v>59466</v>
      </c>
      <c r="B783" t="s">
        <v>469</v>
      </c>
      <c r="C783" t="s">
        <v>938</v>
      </c>
      <c r="D783">
        <v>6</v>
      </c>
      <c r="E783" t="s">
        <v>16</v>
      </c>
      <c r="G783" t="s">
        <v>718</v>
      </c>
      <c r="H783">
        <v>14030625</v>
      </c>
      <c r="I783" t="str">
        <f>VLOOKUP(C783,'2'!A:I,9,0)</f>
        <v>3622</v>
      </c>
      <c r="J783" t="str">
        <f>VLOOKUP(C783,'2'!A:J,10,0)</f>
        <v>1403/07/18</v>
      </c>
    </row>
    <row r="784" spans="1:10" hidden="1" x14ac:dyDescent="0.25">
      <c r="A784">
        <v>59493</v>
      </c>
      <c r="B784" t="s">
        <v>23</v>
      </c>
      <c r="C784" t="s">
        <v>939</v>
      </c>
      <c r="D784">
        <v>2</v>
      </c>
      <c r="E784" t="s">
        <v>16</v>
      </c>
      <c r="G784" t="s">
        <v>688</v>
      </c>
      <c r="H784">
        <v>14030628</v>
      </c>
      <c r="I784" t="str">
        <f>VLOOKUP(C784,'2'!A:I,9,0)</f>
        <v>3976</v>
      </c>
      <c r="J784" t="str">
        <f>VLOOKUP(C784,'2'!A:J,10,0)</f>
        <v>1403/06/29</v>
      </c>
    </row>
    <row r="785" spans="1:10" hidden="1" x14ac:dyDescent="0.25">
      <c r="A785">
        <v>59385</v>
      </c>
      <c r="B785" t="s">
        <v>23</v>
      </c>
      <c r="C785" t="s">
        <v>940</v>
      </c>
      <c r="D785">
        <v>1</v>
      </c>
      <c r="E785" t="s">
        <v>16</v>
      </c>
      <c r="G785" t="s">
        <v>941</v>
      </c>
      <c r="H785">
        <v>14030616</v>
      </c>
      <c r="I785" t="str">
        <f>VLOOKUP(C785,'2'!A:I,9,0)</f>
        <v>4351</v>
      </c>
      <c r="J785" t="str">
        <f>VLOOKUP(C785,'2'!A:J,10,0)</f>
        <v>1403/06/31</v>
      </c>
    </row>
    <row r="786" spans="1:10" hidden="1" x14ac:dyDescent="0.25">
      <c r="A786">
        <v>59410</v>
      </c>
      <c r="B786" t="s">
        <v>23</v>
      </c>
      <c r="C786" t="s">
        <v>942</v>
      </c>
      <c r="D786">
        <v>1</v>
      </c>
      <c r="E786" t="s">
        <v>16</v>
      </c>
      <c r="G786" t="s">
        <v>587</v>
      </c>
      <c r="H786">
        <v>14030620</v>
      </c>
      <c r="I786" t="str">
        <f>VLOOKUP(C786,'2'!A:I,9,0)</f>
        <v>4341</v>
      </c>
      <c r="J786" t="str">
        <f>VLOOKUP(C786,'2'!A:J,10,0)</f>
        <v>1403/06/20</v>
      </c>
    </row>
    <row r="787" spans="1:10" hidden="1" x14ac:dyDescent="0.25">
      <c r="A787">
        <v>59462</v>
      </c>
      <c r="B787" t="s">
        <v>23</v>
      </c>
      <c r="C787" t="s">
        <v>943</v>
      </c>
      <c r="D787">
        <v>6</v>
      </c>
      <c r="E787" t="s">
        <v>16</v>
      </c>
      <c r="G787" t="s">
        <v>718</v>
      </c>
      <c r="H787">
        <v>14030625</v>
      </c>
      <c r="I787" t="str">
        <f>VLOOKUP(C787,'2'!A:I,9,0)</f>
        <v>3744</v>
      </c>
      <c r="J787" t="str">
        <f>VLOOKUP(C787,'2'!A:J,10,0)</f>
        <v>1403/07/27</v>
      </c>
    </row>
    <row r="788" spans="1:10" hidden="1" x14ac:dyDescent="0.25">
      <c r="A788">
        <v>59429</v>
      </c>
      <c r="B788" t="s">
        <v>23</v>
      </c>
      <c r="C788" t="s">
        <v>944</v>
      </c>
      <c r="D788">
        <v>2</v>
      </c>
      <c r="E788" t="s">
        <v>16</v>
      </c>
      <c r="G788" t="s">
        <v>784</v>
      </c>
      <c r="H788">
        <v>14030622</v>
      </c>
      <c r="I788" t="str">
        <f>VLOOKUP(C788,'2'!A:I,9,0)</f>
        <v>3590</v>
      </c>
      <c r="J788" t="str">
        <f>VLOOKUP(C788,'2'!A:J,10,0)</f>
        <v>1403/06/31</v>
      </c>
    </row>
    <row r="789" spans="1:10" hidden="1" x14ac:dyDescent="0.25">
      <c r="A789">
        <v>59406</v>
      </c>
      <c r="B789" t="s">
        <v>945</v>
      </c>
      <c r="C789" t="s">
        <v>946</v>
      </c>
      <c r="D789">
        <v>2</v>
      </c>
      <c r="E789" t="s">
        <v>16</v>
      </c>
      <c r="G789" t="s">
        <v>740</v>
      </c>
      <c r="H789">
        <v>14030619</v>
      </c>
      <c r="I789" t="str">
        <f>VLOOKUP(C789,'2'!A:I,9,0)</f>
        <v>3969</v>
      </c>
      <c r="J789" t="str">
        <f>VLOOKUP(C789,'2'!A:J,10,0)</f>
        <v>1403/06/24</v>
      </c>
    </row>
    <row r="790" spans="1:10" hidden="1" x14ac:dyDescent="0.25">
      <c r="A790">
        <v>49126</v>
      </c>
      <c r="B790" t="s">
        <v>622</v>
      </c>
      <c r="C790" t="s">
        <v>947</v>
      </c>
      <c r="D790">
        <v>5</v>
      </c>
      <c r="E790" t="s">
        <v>16</v>
      </c>
      <c r="G790" t="s">
        <v>948</v>
      </c>
      <c r="H790">
        <v>14030517</v>
      </c>
      <c r="I790" t="str">
        <f>VLOOKUP(C790,'2'!A:I,9,0)</f>
        <v>4149</v>
      </c>
      <c r="J790" t="str">
        <f>VLOOKUP(C790,'2'!A:J,10,0)</f>
        <v>1403/06/28</v>
      </c>
    </row>
    <row r="791" spans="1:10" hidden="1" x14ac:dyDescent="0.25">
      <c r="A791">
        <v>59435</v>
      </c>
      <c r="B791" t="s">
        <v>284</v>
      </c>
      <c r="C791" t="s">
        <v>949</v>
      </c>
      <c r="D791">
        <v>21</v>
      </c>
      <c r="E791" t="s">
        <v>16</v>
      </c>
      <c r="G791" t="s">
        <v>822</v>
      </c>
      <c r="H791">
        <v>14030623</v>
      </c>
      <c r="I791" t="str">
        <f>VLOOKUP(C791,'2'!A:I,9,0)</f>
        <v>4209</v>
      </c>
      <c r="J791" t="str">
        <f>VLOOKUP(C791,'2'!A:J,10,0)</f>
        <v>1403/06/28</v>
      </c>
    </row>
    <row r="792" spans="1:10" hidden="1" x14ac:dyDescent="0.25">
      <c r="A792">
        <v>59436</v>
      </c>
      <c r="B792" t="s">
        <v>284</v>
      </c>
      <c r="C792" t="s">
        <v>950</v>
      </c>
      <c r="D792">
        <v>4</v>
      </c>
      <c r="E792" t="s">
        <v>16</v>
      </c>
      <c r="G792" t="s">
        <v>822</v>
      </c>
      <c r="H792">
        <v>14030623</v>
      </c>
      <c r="I792" t="str">
        <f>VLOOKUP(C792,'2'!A:I,9,0)</f>
        <v>3970</v>
      </c>
      <c r="J792" t="str">
        <f>VLOOKUP(C792,'2'!A:J,10,0)</f>
        <v>1403/08/21</v>
      </c>
    </row>
    <row r="793" spans="1:10" hidden="1" x14ac:dyDescent="0.25">
      <c r="A793">
        <v>59437</v>
      </c>
      <c r="B793" t="s">
        <v>284</v>
      </c>
      <c r="C793" t="s">
        <v>951</v>
      </c>
      <c r="D793">
        <v>18</v>
      </c>
      <c r="E793" t="s">
        <v>16</v>
      </c>
      <c r="G793" t="s">
        <v>822</v>
      </c>
      <c r="H793">
        <v>14030623</v>
      </c>
      <c r="I793" t="str">
        <f>VLOOKUP(C793,'2'!A:I,9,0)</f>
        <v>4201</v>
      </c>
      <c r="J793" t="str">
        <f>VLOOKUP(C793,'2'!A:J,10,0)</f>
        <v>1403/06/28</v>
      </c>
    </row>
    <row r="794" spans="1:10" hidden="1" x14ac:dyDescent="0.25">
      <c r="A794">
        <v>59438</v>
      </c>
      <c r="B794" t="s">
        <v>284</v>
      </c>
      <c r="C794" t="s">
        <v>952</v>
      </c>
      <c r="D794">
        <v>10</v>
      </c>
      <c r="E794" t="s">
        <v>16</v>
      </c>
      <c r="G794" t="s">
        <v>822</v>
      </c>
      <c r="H794">
        <v>14030623</v>
      </c>
      <c r="I794" t="str">
        <f>VLOOKUP(C794,'2'!A:I,9,0)</f>
        <v>3971</v>
      </c>
      <c r="J794" t="str">
        <f>VLOOKUP(C794,'2'!A:J,10,0)</f>
        <v>1403/06/28</v>
      </c>
    </row>
    <row r="795" spans="1:10" hidden="1" x14ac:dyDescent="0.25">
      <c r="A795">
        <v>59439</v>
      </c>
      <c r="B795" t="s">
        <v>284</v>
      </c>
      <c r="C795" t="s">
        <v>953</v>
      </c>
      <c r="D795">
        <v>46</v>
      </c>
      <c r="E795" t="s">
        <v>16</v>
      </c>
      <c r="G795" t="s">
        <v>822</v>
      </c>
      <c r="H795">
        <v>14030623</v>
      </c>
      <c r="I795" t="str">
        <f>VLOOKUP(C795,'2'!A:I,9,0)</f>
        <v>3972</v>
      </c>
      <c r="J795" t="str">
        <f>VLOOKUP(C795,'2'!A:J,10,0)</f>
        <v>1403/06/28</v>
      </c>
    </row>
    <row r="796" spans="1:10" hidden="1" x14ac:dyDescent="0.25">
      <c r="A796">
        <v>49150</v>
      </c>
      <c r="B796" t="s">
        <v>8</v>
      </c>
      <c r="C796" t="s">
        <v>954</v>
      </c>
      <c r="D796">
        <v>2</v>
      </c>
      <c r="E796" t="s">
        <v>16</v>
      </c>
      <c r="G796" t="s">
        <v>955</v>
      </c>
      <c r="H796">
        <v>14030519</v>
      </c>
      <c r="I796" t="str">
        <f>VLOOKUP(C796,'2'!A:I,9,0)</f>
        <v>4191</v>
      </c>
      <c r="J796" t="str">
        <f>VLOOKUP(C796,'2'!A:J,10,0)</f>
        <v>1403/06/27</v>
      </c>
    </row>
    <row r="797" spans="1:10" hidden="1" x14ac:dyDescent="0.25">
      <c r="A797">
        <v>59418</v>
      </c>
      <c r="B797" t="s">
        <v>8</v>
      </c>
      <c r="C797" t="s">
        <v>956</v>
      </c>
      <c r="D797">
        <v>5</v>
      </c>
      <c r="E797" t="s">
        <v>16</v>
      </c>
      <c r="G797" t="s">
        <v>935</v>
      </c>
      <c r="H797">
        <v>14030621</v>
      </c>
      <c r="I797" t="str">
        <f>VLOOKUP(C797,'2'!A:I,9,0)</f>
        <v>3956</v>
      </c>
      <c r="J797" t="str">
        <f>VLOOKUP(C797,'2'!A:J,10,0)</f>
        <v>1403/06/21</v>
      </c>
    </row>
    <row r="798" spans="1:10" hidden="1" x14ac:dyDescent="0.25">
      <c r="A798">
        <v>59469</v>
      </c>
      <c r="B798" t="s">
        <v>8</v>
      </c>
      <c r="C798" t="s">
        <v>957</v>
      </c>
      <c r="D798">
        <v>4</v>
      </c>
      <c r="E798" t="s">
        <v>16</v>
      </c>
      <c r="G798" t="s">
        <v>718</v>
      </c>
      <c r="H798">
        <v>14030625</v>
      </c>
      <c r="I798" t="str">
        <f>VLOOKUP(C798,'2'!A:I,9,0)</f>
        <v>4196</v>
      </c>
      <c r="J798" t="str">
        <f>VLOOKUP(C798,'2'!A:J,10,0)</f>
        <v>1403/06/27</v>
      </c>
    </row>
    <row r="799" spans="1:10" hidden="1" x14ac:dyDescent="0.25">
      <c r="A799">
        <v>59496</v>
      </c>
      <c r="B799" t="s">
        <v>8</v>
      </c>
      <c r="C799" t="s">
        <v>958</v>
      </c>
      <c r="D799">
        <v>3</v>
      </c>
      <c r="E799" t="s">
        <v>16</v>
      </c>
      <c r="G799" t="s">
        <v>688</v>
      </c>
      <c r="H799">
        <v>14030628</v>
      </c>
      <c r="I799" t="str">
        <f>VLOOKUP(C799,'2'!A:I,9,0)</f>
        <v>3974</v>
      </c>
      <c r="J799" t="str">
        <f>VLOOKUP(C799,'2'!A:J,10,0)</f>
        <v>1403/07/03</v>
      </c>
    </row>
    <row r="800" spans="1:10" x14ac:dyDescent="0.25">
      <c r="A800">
        <v>59460</v>
      </c>
      <c r="B800" t="s">
        <v>8</v>
      </c>
      <c r="C800" t="s">
        <v>959</v>
      </c>
      <c r="D800">
        <v>3</v>
      </c>
      <c r="E800" t="s">
        <v>16</v>
      </c>
      <c r="G800" t="s">
        <v>718</v>
      </c>
      <c r="H800">
        <v>14030625</v>
      </c>
      <c r="I800" t="e">
        <f>VLOOKUP(C800,'2'!A:I,9,0)</f>
        <v>#N/A</v>
      </c>
      <c r="J800" t="e">
        <f>VLOOKUP(C800,'2'!A:J,10,0)</f>
        <v>#N/A</v>
      </c>
    </row>
    <row r="801" spans="1:10" hidden="1" x14ac:dyDescent="0.25">
      <c r="A801">
        <v>59494</v>
      </c>
      <c r="B801" t="s">
        <v>8</v>
      </c>
      <c r="C801" t="s">
        <v>960</v>
      </c>
      <c r="D801">
        <v>5</v>
      </c>
      <c r="E801" t="s">
        <v>16</v>
      </c>
      <c r="G801" t="s">
        <v>688</v>
      </c>
      <c r="H801">
        <v>14030628</v>
      </c>
      <c r="I801" t="str">
        <f>VLOOKUP(C801,'2'!A:I,9,0)</f>
        <v>3975</v>
      </c>
      <c r="J801" t="str">
        <f>VLOOKUP(C801,'2'!A:J,10,0)</f>
        <v>1403/06/29</v>
      </c>
    </row>
    <row r="802" spans="1:10" hidden="1" x14ac:dyDescent="0.25">
      <c r="A802">
        <v>59187</v>
      </c>
      <c r="B802" t="s">
        <v>33</v>
      </c>
      <c r="C802" t="s">
        <v>961</v>
      </c>
      <c r="D802">
        <v>43</v>
      </c>
      <c r="E802" t="s">
        <v>16</v>
      </c>
      <c r="G802" t="s">
        <v>931</v>
      </c>
      <c r="H802">
        <v>14030526</v>
      </c>
      <c r="I802" t="str">
        <f>VLOOKUP(C802,'2'!A:I,9,0)</f>
        <v>3644</v>
      </c>
      <c r="J802" t="str">
        <f>VLOOKUP(C802,'2'!A:J,10,0)</f>
        <v>1403/05/17</v>
      </c>
    </row>
    <row r="803" spans="1:10" x14ac:dyDescent="0.25">
      <c r="A803">
        <v>59488</v>
      </c>
      <c r="B803" t="s">
        <v>33</v>
      </c>
      <c r="C803" t="s">
        <v>962</v>
      </c>
      <c r="D803">
        <v>3</v>
      </c>
      <c r="E803" t="s">
        <v>16</v>
      </c>
      <c r="G803" t="s">
        <v>688</v>
      </c>
      <c r="H803">
        <v>14030628</v>
      </c>
      <c r="I803" t="e">
        <f>VLOOKUP(C803,'2'!A:I,9,0)</f>
        <v>#N/A</v>
      </c>
      <c r="J803" t="e">
        <f>VLOOKUP(C803,'2'!A:J,10,0)</f>
        <v>#N/A</v>
      </c>
    </row>
    <row r="804" spans="1:10" hidden="1" x14ac:dyDescent="0.25">
      <c r="A804">
        <v>59491</v>
      </c>
      <c r="B804" t="s">
        <v>33</v>
      </c>
      <c r="C804" t="s">
        <v>963</v>
      </c>
      <c r="D804">
        <v>2</v>
      </c>
      <c r="E804" t="s">
        <v>16</v>
      </c>
      <c r="G804" t="s">
        <v>688</v>
      </c>
      <c r="H804">
        <v>14030628</v>
      </c>
      <c r="I804" t="str">
        <f>VLOOKUP(C804,'2'!A:I,9,0)</f>
        <v>3978</v>
      </c>
      <c r="J804" t="str">
        <f>VLOOKUP(C804,'2'!A:J,10,0)</f>
        <v>1403/06/29</v>
      </c>
    </row>
    <row r="805" spans="1:10" x14ac:dyDescent="0.25">
      <c r="A805">
        <v>59186</v>
      </c>
      <c r="B805" t="s">
        <v>33</v>
      </c>
      <c r="C805" t="s">
        <v>964</v>
      </c>
      <c r="D805">
        <v>2</v>
      </c>
      <c r="E805" t="s">
        <v>16</v>
      </c>
      <c r="G805" t="s">
        <v>931</v>
      </c>
      <c r="H805">
        <v>14030526</v>
      </c>
      <c r="I805" t="e">
        <f>VLOOKUP(C805,'2'!A:I,9,0)</f>
        <v>#N/A</v>
      </c>
      <c r="J805" t="e">
        <f>VLOOKUP(C805,'2'!A:J,10,0)</f>
        <v>#N/A</v>
      </c>
    </row>
    <row r="806" spans="1:10" hidden="1" x14ac:dyDescent="0.25">
      <c r="A806">
        <v>59383</v>
      </c>
      <c r="B806" t="s">
        <v>33</v>
      </c>
      <c r="C806" t="s">
        <v>965</v>
      </c>
      <c r="D806">
        <v>3</v>
      </c>
      <c r="E806" t="s">
        <v>16</v>
      </c>
      <c r="G806" t="s">
        <v>816</v>
      </c>
      <c r="H806">
        <v>14030615</v>
      </c>
      <c r="I806" t="str">
        <f>VLOOKUP(C806,'2'!A:I,9,0)</f>
        <v>4156</v>
      </c>
      <c r="J806" t="str">
        <f>VLOOKUP(C806,'2'!A:J,10,0)</f>
        <v>1403/07/30</v>
      </c>
    </row>
    <row r="807" spans="1:10" hidden="1" x14ac:dyDescent="0.25">
      <c r="A807">
        <v>59389</v>
      </c>
      <c r="B807" t="s">
        <v>33</v>
      </c>
      <c r="C807" t="s">
        <v>966</v>
      </c>
      <c r="D807">
        <v>3</v>
      </c>
      <c r="E807" t="s">
        <v>16</v>
      </c>
      <c r="G807" t="s">
        <v>736</v>
      </c>
      <c r="H807">
        <v>14030617</v>
      </c>
      <c r="I807" t="str">
        <f>VLOOKUP(C807,'2'!A:I,9,0)</f>
        <v>3661</v>
      </c>
      <c r="J807" t="str">
        <f>VLOOKUP(C807,'2'!A:J,10,0)</f>
        <v>1403/07/23</v>
      </c>
    </row>
    <row r="808" spans="1:10" hidden="1" x14ac:dyDescent="0.25">
      <c r="A808">
        <v>59391</v>
      </c>
      <c r="B808" t="s">
        <v>33</v>
      </c>
      <c r="C808" t="s">
        <v>967</v>
      </c>
      <c r="D808">
        <v>3</v>
      </c>
      <c r="E808" t="s">
        <v>16</v>
      </c>
      <c r="G808" t="s">
        <v>968</v>
      </c>
      <c r="H808">
        <v>14030618</v>
      </c>
      <c r="I808" t="str">
        <f>VLOOKUP(C808,'2'!A:I,9,0)</f>
        <v>4157</v>
      </c>
      <c r="J808" t="str">
        <f>VLOOKUP(C808,'2'!A:J,10,0)</f>
        <v>1403/06/30</v>
      </c>
    </row>
    <row r="809" spans="1:10" hidden="1" x14ac:dyDescent="0.25">
      <c r="A809">
        <v>59408</v>
      </c>
      <c r="B809" t="s">
        <v>33</v>
      </c>
      <c r="C809" t="s">
        <v>969</v>
      </c>
      <c r="D809">
        <v>3</v>
      </c>
      <c r="E809" t="s">
        <v>16</v>
      </c>
      <c r="G809" t="s">
        <v>587</v>
      </c>
      <c r="H809">
        <v>14030620</v>
      </c>
      <c r="I809" t="str">
        <f>VLOOKUP(C809,'2'!A:I,9,0)</f>
        <v>4158</v>
      </c>
      <c r="J809" t="str">
        <f>VLOOKUP(C809,'2'!A:J,10,0)</f>
        <v>1403/06/31</v>
      </c>
    </row>
    <row r="810" spans="1:10" hidden="1" x14ac:dyDescent="0.25">
      <c r="A810">
        <v>59416</v>
      </c>
      <c r="B810" t="s">
        <v>33</v>
      </c>
      <c r="C810" t="s">
        <v>970</v>
      </c>
      <c r="D810">
        <v>2</v>
      </c>
      <c r="E810" t="s">
        <v>16</v>
      </c>
      <c r="G810" t="s">
        <v>935</v>
      </c>
      <c r="H810">
        <v>14030621</v>
      </c>
      <c r="I810" t="str">
        <f>VLOOKUP(C810,'2'!A:I,9,0)</f>
        <v>3966</v>
      </c>
      <c r="J810" t="str">
        <f>VLOOKUP(C810,'2'!A:J,10,0)</f>
        <v>1403/06/29</v>
      </c>
    </row>
    <row r="811" spans="1:10" hidden="1" x14ac:dyDescent="0.25">
      <c r="A811">
        <v>59461</v>
      </c>
      <c r="B811" t="s">
        <v>33</v>
      </c>
      <c r="C811" t="s">
        <v>971</v>
      </c>
      <c r="D811">
        <v>2</v>
      </c>
      <c r="E811" t="s">
        <v>16</v>
      </c>
      <c r="G811" t="s">
        <v>718</v>
      </c>
      <c r="H811">
        <v>14030625</v>
      </c>
      <c r="I811" t="str">
        <f>VLOOKUP(C811,'2'!A:I,9,0)</f>
        <v>4170</v>
      </c>
      <c r="J811" t="str">
        <f>VLOOKUP(C811,'2'!A:J,10,0)</f>
        <v>1403/06/30</v>
      </c>
    </row>
    <row r="812" spans="1:10" hidden="1" x14ac:dyDescent="0.25">
      <c r="A812">
        <v>59467</v>
      </c>
      <c r="B812" t="s">
        <v>33</v>
      </c>
      <c r="C812" t="s">
        <v>972</v>
      </c>
      <c r="D812">
        <v>1</v>
      </c>
      <c r="E812" t="s">
        <v>16</v>
      </c>
      <c r="G812" t="s">
        <v>718</v>
      </c>
      <c r="H812">
        <v>14030625</v>
      </c>
      <c r="I812" t="str">
        <f>VLOOKUP(C812,'2'!A:I,9,0)</f>
        <v>4173</v>
      </c>
      <c r="J812" t="str">
        <f>VLOOKUP(C812,'2'!A:J,10,0)</f>
        <v>1403/06/30</v>
      </c>
    </row>
    <row r="813" spans="1:10" hidden="1" x14ac:dyDescent="0.25">
      <c r="A813">
        <v>59475</v>
      </c>
      <c r="B813" t="s">
        <v>33</v>
      </c>
      <c r="C813" t="s">
        <v>973</v>
      </c>
      <c r="D813">
        <v>1</v>
      </c>
      <c r="E813" t="s">
        <v>16</v>
      </c>
      <c r="G813" t="s">
        <v>746</v>
      </c>
      <c r="H813">
        <v>14030626</v>
      </c>
      <c r="I813" t="str">
        <f>VLOOKUP(C813,'2'!A:I,9,0)</f>
        <v>4174</v>
      </c>
      <c r="J813" t="str">
        <f>VLOOKUP(C813,'2'!A:J,10,0)</f>
        <v>1403/06/30</v>
      </c>
    </row>
    <row r="814" spans="1:10" hidden="1" x14ac:dyDescent="0.25">
      <c r="A814">
        <v>59487</v>
      </c>
      <c r="B814" t="s">
        <v>33</v>
      </c>
      <c r="C814" t="s">
        <v>974</v>
      </c>
      <c r="D814">
        <v>2</v>
      </c>
      <c r="E814" t="s">
        <v>16</v>
      </c>
      <c r="G814" t="s">
        <v>688</v>
      </c>
      <c r="H814">
        <v>14030628</v>
      </c>
      <c r="I814" t="str">
        <f>VLOOKUP(C814,'2'!A:I,9,0)</f>
        <v>3747</v>
      </c>
      <c r="J814" t="str">
        <f>VLOOKUP(C814,'2'!A:J,10,0)</f>
        <v>1403/06/31</v>
      </c>
    </row>
    <row r="815" spans="1:10" hidden="1" x14ac:dyDescent="0.25">
      <c r="A815">
        <v>59441</v>
      </c>
      <c r="B815" t="s">
        <v>33</v>
      </c>
      <c r="C815" t="s">
        <v>975</v>
      </c>
      <c r="D815">
        <v>7</v>
      </c>
      <c r="E815" t="s">
        <v>16</v>
      </c>
      <c r="G815" t="s">
        <v>822</v>
      </c>
      <c r="H815">
        <v>14030623</v>
      </c>
      <c r="I815" t="str">
        <f>VLOOKUP(C815,'2'!A:I,9,0)</f>
        <v>4176</v>
      </c>
      <c r="J815" t="str">
        <f>VLOOKUP(C815,'2'!A:J,10,0)</f>
        <v>1403/06/30</v>
      </c>
    </row>
    <row r="816" spans="1:10" hidden="1" x14ac:dyDescent="0.25">
      <c r="A816">
        <v>59445</v>
      </c>
      <c r="B816" t="s">
        <v>33</v>
      </c>
      <c r="C816" t="s">
        <v>976</v>
      </c>
      <c r="D816">
        <v>1</v>
      </c>
      <c r="E816" t="s">
        <v>16</v>
      </c>
      <c r="G816" t="s">
        <v>476</v>
      </c>
      <c r="H816">
        <v>14030624</v>
      </c>
      <c r="I816" t="str">
        <f>VLOOKUP(C816,'2'!A:I,9,0)</f>
        <v>3968</v>
      </c>
      <c r="J816" t="str">
        <f>VLOOKUP(C816,'2'!A:J,10,0)</f>
        <v>1403/06/25</v>
      </c>
    </row>
    <row r="817" spans="1:10" hidden="1" x14ac:dyDescent="0.25">
      <c r="A817">
        <v>59592</v>
      </c>
      <c r="B817" t="s">
        <v>33</v>
      </c>
      <c r="C817" t="s">
        <v>977</v>
      </c>
      <c r="D817">
        <v>0</v>
      </c>
      <c r="E817" t="s">
        <v>10</v>
      </c>
      <c r="G817" t="s">
        <v>186</v>
      </c>
      <c r="H817">
        <v>14030707</v>
      </c>
      <c r="I817" t="e">
        <f>VLOOKUP(C817,'2'!A:I,9,0)</f>
        <v>#N/A</v>
      </c>
      <c r="J817" t="e">
        <f>VLOOKUP(C817,'2'!A:J,10,0)</f>
        <v>#N/A</v>
      </c>
    </row>
    <row r="818" spans="1:10" hidden="1" x14ac:dyDescent="0.25">
      <c r="A818">
        <v>59582</v>
      </c>
      <c r="B818" t="s">
        <v>469</v>
      </c>
      <c r="C818" t="s">
        <v>978</v>
      </c>
      <c r="D818">
        <v>13</v>
      </c>
      <c r="E818" t="s">
        <v>16</v>
      </c>
      <c r="G818" t="s">
        <v>841</v>
      </c>
      <c r="H818">
        <v>14030706</v>
      </c>
      <c r="I818" t="str">
        <f>VLOOKUP(C818,'2'!A:I,9,0)</f>
        <v>4372</v>
      </c>
      <c r="J818" t="str">
        <f>VLOOKUP(C818,'2'!A:J,10,0)</f>
        <v>1403/07/06</v>
      </c>
    </row>
    <row r="819" spans="1:10" hidden="1" x14ac:dyDescent="0.25">
      <c r="A819">
        <v>59584</v>
      </c>
      <c r="B819" t="s">
        <v>365</v>
      </c>
      <c r="C819" t="s">
        <v>979</v>
      </c>
      <c r="D819">
        <v>0</v>
      </c>
      <c r="E819" t="s">
        <v>10</v>
      </c>
      <c r="G819" t="s">
        <v>186</v>
      </c>
      <c r="H819">
        <v>14030707</v>
      </c>
      <c r="I819" t="e">
        <f>VLOOKUP(C819,'2'!A:I,9,0)</f>
        <v>#N/A</v>
      </c>
      <c r="J819" t="e">
        <f>VLOOKUP(C819,'2'!A:J,10,0)</f>
        <v>#N/A</v>
      </c>
    </row>
    <row r="820" spans="1:10" hidden="1" x14ac:dyDescent="0.25">
      <c r="A820">
        <v>59583</v>
      </c>
      <c r="B820" t="s">
        <v>25</v>
      </c>
      <c r="C820" t="s">
        <v>980</v>
      </c>
      <c r="D820">
        <v>0</v>
      </c>
      <c r="E820" t="s">
        <v>10</v>
      </c>
      <c r="G820" t="s">
        <v>841</v>
      </c>
      <c r="H820">
        <v>14030706</v>
      </c>
      <c r="I820" t="e">
        <f>VLOOKUP(C820,'2'!A:I,9,0)</f>
        <v>#N/A</v>
      </c>
      <c r="J820" t="e">
        <f>VLOOKUP(C820,'2'!A:J,10,0)</f>
        <v>#N/A</v>
      </c>
    </row>
    <row r="821" spans="1:10" hidden="1" x14ac:dyDescent="0.25">
      <c r="A821">
        <v>59357</v>
      </c>
      <c r="B821" t="s">
        <v>62</v>
      </c>
      <c r="C821" t="s">
        <v>981</v>
      </c>
      <c r="D821">
        <v>34</v>
      </c>
      <c r="E821" t="s">
        <v>16</v>
      </c>
      <c r="G821" t="s">
        <v>982</v>
      </c>
      <c r="H821">
        <v>14030611</v>
      </c>
      <c r="I821" t="str">
        <f>VLOOKUP(C821,'2'!A:I,9,0)</f>
        <v>4147</v>
      </c>
      <c r="J821" t="str">
        <f>VLOOKUP(C821,'2'!A:J,10,0)</f>
        <v>1403/06/16</v>
      </c>
    </row>
    <row r="822" spans="1:10" x14ac:dyDescent="0.25">
      <c r="A822">
        <v>59372</v>
      </c>
      <c r="B822" t="s">
        <v>62</v>
      </c>
      <c r="C822" t="s">
        <v>983</v>
      </c>
      <c r="D822">
        <v>3</v>
      </c>
      <c r="E822" t="s">
        <v>16</v>
      </c>
      <c r="G822" t="s">
        <v>862</v>
      </c>
      <c r="H822">
        <v>14030614</v>
      </c>
      <c r="I822" t="e">
        <f>VLOOKUP(C822,'2'!A:I,9,0)</f>
        <v>#N/A</v>
      </c>
      <c r="J822" t="e">
        <f>VLOOKUP(C822,'2'!A:J,10,0)</f>
        <v>#N/A</v>
      </c>
    </row>
    <row r="823" spans="1:10" hidden="1" x14ac:dyDescent="0.25">
      <c r="A823">
        <v>59413</v>
      </c>
      <c r="B823" t="s">
        <v>62</v>
      </c>
      <c r="C823" t="s">
        <v>984</v>
      </c>
      <c r="D823">
        <v>4</v>
      </c>
      <c r="E823" t="s">
        <v>16</v>
      </c>
      <c r="G823" t="s">
        <v>587</v>
      </c>
      <c r="H823">
        <v>14030620</v>
      </c>
      <c r="I823" t="str">
        <f>VLOOKUP(C823,'2'!A:I,9,0)</f>
        <v>3949</v>
      </c>
      <c r="J823" t="str">
        <f>VLOOKUP(C823,'2'!A:J,10,0)</f>
        <v>1403/06/21</v>
      </c>
    </row>
    <row r="824" spans="1:10" hidden="1" x14ac:dyDescent="0.25">
      <c r="A824">
        <v>59356</v>
      </c>
      <c r="B824" t="s">
        <v>62</v>
      </c>
      <c r="C824" t="s">
        <v>985</v>
      </c>
      <c r="D824">
        <v>2</v>
      </c>
      <c r="E824" t="s">
        <v>16</v>
      </c>
      <c r="G824" t="s">
        <v>982</v>
      </c>
      <c r="H824">
        <v>14030611</v>
      </c>
      <c r="I824" t="str">
        <f>VLOOKUP(C824,'2'!A:I,9,0)</f>
        <v>3952</v>
      </c>
      <c r="J824" t="str">
        <f>VLOOKUP(C824,'2'!A:J,10,0)</f>
        <v>1403/06/14</v>
      </c>
    </row>
    <row r="825" spans="1:10" hidden="1" x14ac:dyDescent="0.25">
      <c r="A825">
        <v>59477</v>
      </c>
      <c r="B825" t="s">
        <v>62</v>
      </c>
      <c r="C825" t="s">
        <v>986</v>
      </c>
      <c r="D825">
        <v>3</v>
      </c>
      <c r="E825" t="s">
        <v>16</v>
      </c>
      <c r="G825" t="s">
        <v>746</v>
      </c>
      <c r="H825">
        <v>14030626</v>
      </c>
      <c r="I825" t="str">
        <f>VLOOKUP(C825,'2'!A:I,9,0)</f>
        <v>3930</v>
      </c>
      <c r="J825" t="str">
        <f>VLOOKUP(C825,'2'!A:J,10,0)</f>
        <v>1403/07/18</v>
      </c>
    </row>
    <row r="826" spans="1:10" hidden="1" x14ac:dyDescent="0.25">
      <c r="A826">
        <v>59478</v>
      </c>
      <c r="B826" t="s">
        <v>62</v>
      </c>
      <c r="C826" t="s">
        <v>987</v>
      </c>
      <c r="D826">
        <v>1</v>
      </c>
      <c r="E826" t="s">
        <v>16</v>
      </c>
      <c r="G826" t="s">
        <v>746</v>
      </c>
      <c r="H826">
        <v>14030626</v>
      </c>
      <c r="I826" t="str">
        <f>VLOOKUP(C826,'2'!A:I,9,0)</f>
        <v>4148</v>
      </c>
      <c r="J826" t="str">
        <f>VLOOKUP(C826,'2'!A:J,10,0)</f>
        <v>1403/06/27</v>
      </c>
    </row>
    <row r="827" spans="1:10" hidden="1" x14ac:dyDescent="0.25">
      <c r="A827">
        <v>59368</v>
      </c>
      <c r="B827" t="s">
        <v>29</v>
      </c>
      <c r="C827" t="s">
        <v>988</v>
      </c>
      <c r="D827">
        <v>3</v>
      </c>
      <c r="E827" t="s">
        <v>16</v>
      </c>
      <c r="G827" t="s">
        <v>989</v>
      </c>
      <c r="H827">
        <v>14030613</v>
      </c>
      <c r="I827" t="str">
        <f>VLOOKUP(C827,'2'!A:I,9,0)</f>
        <v>4295</v>
      </c>
      <c r="J827" t="str">
        <f>VLOOKUP(C827,'2'!A:J,10,0)</f>
        <v>1403/06/30</v>
      </c>
    </row>
    <row r="828" spans="1:10" hidden="1" x14ac:dyDescent="0.25">
      <c r="A828">
        <v>59411</v>
      </c>
      <c r="B828" t="s">
        <v>29</v>
      </c>
      <c r="C828" t="s">
        <v>990</v>
      </c>
      <c r="D828">
        <v>5</v>
      </c>
      <c r="E828" t="s">
        <v>16</v>
      </c>
      <c r="G828" t="s">
        <v>587</v>
      </c>
      <c r="H828">
        <v>14030620</v>
      </c>
      <c r="I828" t="str">
        <f>VLOOKUP(C828,'2'!A:I,9,0)</f>
        <v>4280</v>
      </c>
      <c r="J828" t="str">
        <f>VLOOKUP(C828,'2'!A:J,10,0)</f>
        <v>1403/06/30</v>
      </c>
    </row>
    <row r="829" spans="1:10" hidden="1" x14ac:dyDescent="0.25">
      <c r="A829">
        <v>59388</v>
      </c>
      <c r="B829" t="s">
        <v>29</v>
      </c>
      <c r="C829" t="s">
        <v>991</v>
      </c>
      <c r="D829">
        <v>2</v>
      </c>
      <c r="E829" t="s">
        <v>16</v>
      </c>
      <c r="G829" t="s">
        <v>736</v>
      </c>
      <c r="H829">
        <v>14030617</v>
      </c>
      <c r="I829" t="str">
        <f>VLOOKUP(C829,'2'!A:I,9,0)</f>
        <v>3937</v>
      </c>
      <c r="J829" t="str">
        <f>VLOOKUP(C829,'2'!A:J,10,0)</f>
        <v>1403/06/18</v>
      </c>
    </row>
    <row r="830" spans="1:10" hidden="1" x14ac:dyDescent="0.25">
      <c r="A830">
        <v>59415</v>
      </c>
      <c r="B830" t="s">
        <v>29</v>
      </c>
      <c r="C830" t="s">
        <v>992</v>
      </c>
      <c r="D830">
        <v>3</v>
      </c>
      <c r="E830" t="s">
        <v>16</v>
      </c>
      <c r="G830" t="s">
        <v>935</v>
      </c>
      <c r="H830">
        <v>14030621</v>
      </c>
      <c r="I830" t="str">
        <f>VLOOKUP(C830,'2'!A:I,9,0)</f>
        <v>3783</v>
      </c>
      <c r="J830" t="str">
        <f>VLOOKUP(C830,'2'!A:J,10,0)</f>
        <v>1403/06/31</v>
      </c>
    </row>
    <row r="831" spans="1:10" hidden="1" x14ac:dyDescent="0.25">
      <c r="A831">
        <v>59422</v>
      </c>
      <c r="B831" t="s">
        <v>29</v>
      </c>
      <c r="C831" t="s">
        <v>993</v>
      </c>
      <c r="D831">
        <v>9</v>
      </c>
      <c r="E831" t="s">
        <v>16</v>
      </c>
      <c r="G831" t="s">
        <v>935</v>
      </c>
      <c r="H831">
        <v>14030621</v>
      </c>
      <c r="I831" t="str">
        <f>VLOOKUP(C831,'2'!A:I,9,0)</f>
        <v>3759</v>
      </c>
      <c r="J831" t="str">
        <f>VLOOKUP(C831,'2'!A:J,10,0)</f>
        <v>1403/05/31</v>
      </c>
    </row>
    <row r="832" spans="1:10" hidden="1" x14ac:dyDescent="0.25">
      <c r="A832">
        <v>59424</v>
      </c>
      <c r="B832" t="s">
        <v>29</v>
      </c>
      <c r="C832" t="s">
        <v>994</v>
      </c>
      <c r="D832">
        <v>1</v>
      </c>
      <c r="E832" t="s">
        <v>16</v>
      </c>
      <c r="G832" t="s">
        <v>935</v>
      </c>
      <c r="H832">
        <v>14030621</v>
      </c>
      <c r="I832" t="str">
        <f>VLOOKUP(C832,'2'!A:I,9,0)</f>
        <v>3951</v>
      </c>
      <c r="J832" t="str">
        <f>VLOOKUP(C832,'2'!A:J,10,0)</f>
        <v>1403/06/25</v>
      </c>
    </row>
    <row r="833" spans="1:10" hidden="1" x14ac:dyDescent="0.25">
      <c r="A833">
        <v>59482</v>
      </c>
      <c r="B833" t="s">
        <v>29</v>
      </c>
      <c r="C833" t="s">
        <v>995</v>
      </c>
      <c r="D833">
        <v>8</v>
      </c>
      <c r="E833" t="s">
        <v>16</v>
      </c>
      <c r="G833" t="s">
        <v>646</v>
      </c>
      <c r="H833">
        <v>14030627</v>
      </c>
      <c r="I833" t="str">
        <f>VLOOKUP(C833,'2'!A:I,9,0)</f>
        <v>3943</v>
      </c>
      <c r="J833" t="str">
        <f>VLOOKUP(C833,'2'!A:J,10,0)</f>
        <v>1403/06/28</v>
      </c>
    </row>
    <row r="834" spans="1:10" hidden="1" x14ac:dyDescent="0.25">
      <c r="A834">
        <v>59481</v>
      </c>
      <c r="B834" t="s">
        <v>29</v>
      </c>
      <c r="C834" t="s">
        <v>996</v>
      </c>
      <c r="D834">
        <v>2</v>
      </c>
      <c r="E834" t="s">
        <v>16</v>
      </c>
      <c r="G834" t="s">
        <v>646</v>
      </c>
      <c r="H834">
        <v>14030627</v>
      </c>
      <c r="I834" t="str">
        <f>VLOOKUP(C834,'2'!A:I,9,0)</f>
        <v>4277</v>
      </c>
      <c r="J834" t="str">
        <f>VLOOKUP(C834,'2'!A:J,10,0)</f>
        <v>1403/06/31</v>
      </c>
    </row>
    <row r="835" spans="1:10" x14ac:dyDescent="0.25">
      <c r="A835">
        <v>59495</v>
      </c>
      <c r="B835" t="s">
        <v>29</v>
      </c>
      <c r="C835" t="s">
        <v>997</v>
      </c>
      <c r="D835">
        <v>3</v>
      </c>
      <c r="E835" t="s">
        <v>16</v>
      </c>
      <c r="G835" t="s">
        <v>688</v>
      </c>
      <c r="H835">
        <v>14030628</v>
      </c>
      <c r="I835" t="e">
        <f>VLOOKUP(C835,'2'!A:I,9,0)</f>
        <v>#N/A</v>
      </c>
      <c r="J835" t="e">
        <f>VLOOKUP(C835,'2'!A:J,10,0)</f>
        <v>#N/A</v>
      </c>
    </row>
    <row r="836" spans="1:10" hidden="1" x14ac:dyDescent="0.25">
      <c r="A836">
        <v>59382</v>
      </c>
      <c r="B836" t="s">
        <v>29</v>
      </c>
      <c r="C836" t="s">
        <v>998</v>
      </c>
      <c r="D836">
        <v>6</v>
      </c>
      <c r="E836" t="s">
        <v>16</v>
      </c>
      <c r="G836" t="s">
        <v>816</v>
      </c>
      <c r="H836">
        <v>14030615</v>
      </c>
      <c r="I836" t="str">
        <f>VLOOKUP(C836,'2'!A:I,9,0)</f>
        <v>3934</v>
      </c>
      <c r="J836" t="str">
        <f>VLOOKUP(C836,'2'!A:J,10,0)</f>
        <v>1403/08/15</v>
      </c>
    </row>
    <row r="837" spans="1:10" hidden="1" x14ac:dyDescent="0.25">
      <c r="A837">
        <v>49128</v>
      </c>
      <c r="B837" t="s">
        <v>29</v>
      </c>
      <c r="C837" t="s">
        <v>999</v>
      </c>
      <c r="D837">
        <v>9</v>
      </c>
      <c r="E837" t="s">
        <v>16</v>
      </c>
      <c r="G837" t="s">
        <v>948</v>
      </c>
      <c r="H837">
        <v>14030517</v>
      </c>
      <c r="I837" t="str">
        <f>VLOOKUP(C837,'2'!A:I,9,0)</f>
        <v>3239</v>
      </c>
      <c r="J837" t="str">
        <f>VLOOKUP(C837,'2'!A:J,10,0)</f>
        <v>1403/05/19</v>
      </c>
    </row>
    <row r="838" spans="1:10" x14ac:dyDescent="0.25">
      <c r="A838">
        <v>3328</v>
      </c>
      <c r="B838" t="s">
        <v>300</v>
      </c>
      <c r="C838" t="s">
        <v>1000</v>
      </c>
      <c r="D838">
        <v>4</v>
      </c>
      <c r="E838" t="s">
        <v>16</v>
      </c>
      <c r="G838" t="s">
        <v>279</v>
      </c>
      <c r="H838">
        <v>13781011</v>
      </c>
      <c r="I838" t="e">
        <f>VLOOKUP(C838,'2'!A:I,9,0)</f>
        <v>#N/A</v>
      </c>
      <c r="J838" t="e">
        <f>VLOOKUP(C838,'2'!A:J,10,0)</f>
        <v>#N/A</v>
      </c>
    </row>
    <row r="839" spans="1:10" x14ac:dyDescent="0.25">
      <c r="A839">
        <v>3403</v>
      </c>
      <c r="B839" t="s">
        <v>300</v>
      </c>
      <c r="C839" t="s">
        <v>1001</v>
      </c>
      <c r="D839">
        <v>9</v>
      </c>
      <c r="E839" t="s">
        <v>16</v>
      </c>
      <c r="G839" t="s">
        <v>279</v>
      </c>
      <c r="H839">
        <v>13781011</v>
      </c>
      <c r="I839" t="e">
        <f>VLOOKUP(C839,'2'!A:I,9,0)</f>
        <v>#N/A</v>
      </c>
      <c r="J839" t="e">
        <f>VLOOKUP(C839,'2'!A:J,10,0)</f>
        <v>#N/A</v>
      </c>
    </row>
    <row r="840" spans="1:10" hidden="1" x14ac:dyDescent="0.25">
      <c r="A840">
        <v>48796</v>
      </c>
      <c r="B840" t="s">
        <v>622</v>
      </c>
      <c r="C840" t="s">
        <v>1002</v>
      </c>
      <c r="D840">
        <v>1</v>
      </c>
      <c r="E840" t="s">
        <v>16</v>
      </c>
      <c r="G840" t="s">
        <v>1003</v>
      </c>
      <c r="H840">
        <v>14030308</v>
      </c>
      <c r="I840" t="str">
        <f>VLOOKUP(C840,'2'!A:I,9,0)</f>
        <v>3792</v>
      </c>
      <c r="J840" t="str">
        <f>VLOOKUP(C840,'2'!A:J,10,0)</f>
        <v>1403/03/11</v>
      </c>
    </row>
    <row r="841" spans="1:10" hidden="1" x14ac:dyDescent="0.25">
      <c r="A841">
        <v>38442</v>
      </c>
      <c r="B841" t="s">
        <v>300</v>
      </c>
      <c r="C841" t="s">
        <v>1004</v>
      </c>
      <c r="D841">
        <v>3</v>
      </c>
      <c r="E841" t="s">
        <v>16</v>
      </c>
      <c r="G841" t="s">
        <v>1005</v>
      </c>
      <c r="H841">
        <v>14021222</v>
      </c>
      <c r="I841" t="str">
        <f>VLOOKUP(C841,'2'!A:I,9,0)</f>
        <v>2534</v>
      </c>
      <c r="J841" t="str">
        <f>VLOOKUP(C841,'2'!A:J,10,0)</f>
        <v>1403/01/20</v>
      </c>
    </row>
    <row r="842" spans="1:10" hidden="1" x14ac:dyDescent="0.25">
      <c r="A842">
        <v>38439</v>
      </c>
      <c r="B842" t="s">
        <v>622</v>
      </c>
      <c r="C842" t="s">
        <v>1007</v>
      </c>
      <c r="D842">
        <v>2</v>
      </c>
      <c r="E842" t="s">
        <v>16</v>
      </c>
      <c r="G842" t="s">
        <v>1008</v>
      </c>
      <c r="H842">
        <v>14021221</v>
      </c>
      <c r="I842" t="str">
        <f>VLOOKUP(C842,'2'!A:I,9,0)</f>
        <v>2995</v>
      </c>
      <c r="J842" t="str">
        <f>VLOOKUP(C842,'2'!A:J,10,0)</f>
        <v>1403/02/07</v>
      </c>
    </row>
    <row r="843" spans="1:10" hidden="1" x14ac:dyDescent="0.25">
      <c r="A843">
        <v>38456</v>
      </c>
      <c r="B843" t="s">
        <v>622</v>
      </c>
      <c r="C843" t="s">
        <v>1010</v>
      </c>
      <c r="D843">
        <v>4</v>
      </c>
      <c r="E843" t="s">
        <v>16</v>
      </c>
      <c r="G843" t="s">
        <v>1009</v>
      </c>
      <c r="H843">
        <v>14021224</v>
      </c>
      <c r="I843" t="str">
        <f>VLOOKUP(C843,'2'!A:I,9,0)</f>
        <v>2993</v>
      </c>
      <c r="J843" t="str">
        <f>VLOOKUP(C843,'2'!A:J,10,0)</f>
        <v>1403/01/07</v>
      </c>
    </row>
    <row r="844" spans="1:10" hidden="1" x14ac:dyDescent="0.25">
      <c r="A844">
        <v>38573</v>
      </c>
      <c r="B844" t="s">
        <v>29</v>
      </c>
      <c r="C844" t="s">
        <v>1011</v>
      </c>
      <c r="D844">
        <v>1</v>
      </c>
      <c r="E844" t="s">
        <v>16</v>
      </c>
      <c r="G844" t="s">
        <v>1012</v>
      </c>
      <c r="H844">
        <v>14030202</v>
      </c>
      <c r="I844" t="str">
        <f>VLOOKUP(C844,'2'!A:I,9,0)</f>
        <v>3526</v>
      </c>
      <c r="J844" t="str">
        <f>VLOOKUP(C844,'2'!A:J,10,0)</f>
        <v>1403/02/31</v>
      </c>
    </row>
    <row r="845" spans="1:10" hidden="1" x14ac:dyDescent="0.25">
      <c r="A845">
        <v>59519</v>
      </c>
      <c r="B845" t="s">
        <v>243</v>
      </c>
      <c r="C845" t="s">
        <v>1014</v>
      </c>
      <c r="D845">
        <v>1</v>
      </c>
      <c r="E845" t="s">
        <v>10</v>
      </c>
      <c r="G845" t="s">
        <v>855</v>
      </c>
      <c r="H845">
        <v>14030631</v>
      </c>
      <c r="I845" t="e">
        <f>VLOOKUP(C845,'2'!A:I,9,0)</f>
        <v>#N/A</v>
      </c>
      <c r="J845" t="e">
        <f>VLOOKUP(C845,'2'!A:J,10,0)</f>
        <v>#N/A</v>
      </c>
    </row>
    <row r="846" spans="1:10" hidden="1" x14ac:dyDescent="0.25">
      <c r="A846">
        <v>59517</v>
      </c>
      <c r="B846" t="s">
        <v>62</v>
      </c>
      <c r="C846" t="s">
        <v>1015</v>
      </c>
      <c r="D846">
        <v>1</v>
      </c>
      <c r="E846" t="s">
        <v>10</v>
      </c>
      <c r="G846" t="s">
        <v>855</v>
      </c>
      <c r="H846">
        <v>14030631</v>
      </c>
      <c r="I846" t="e">
        <f>VLOOKUP(C846,'2'!A:I,9,0)</f>
        <v>#N/A</v>
      </c>
      <c r="J846" t="e">
        <f>VLOOKUP(C846,'2'!A:J,10,0)</f>
        <v>#N/A</v>
      </c>
    </row>
    <row r="847" spans="1:10" hidden="1" x14ac:dyDescent="0.25">
      <c r="A847">
        <v>59506</v>
      </c>
      <c r="B847" t="s">
        <v>243</v>
      </c>
      <c r="C847" t="s">
        <v>1016</v>
      </c>
      <c r="D847">
        <v>0</v>
      </c>
      <c r="E847" t="s">
        <v>10</v>
      </c>
      <c r="G847" t="s">
        <v>503</v>
      </c>
      <c r="H847">
        <v>14030630</v>
      </c>
      <c r="I847" t="e">
        <f>VLOOKUP(C847,'2'!A:I,9,0)</f>
        <v>#N/A</v>
      </c>
      <c r="J847" t="e">
        <f>VLOOKUP(C847,'2'!A:J,10,0)</f>
        <v>#N/A</v>
      </c>
    </row>
    <row r="848" spans="1:10" x14ac:dyDescent="0.25">
      <c r="A848">
        <v>2933</v>
      </c>
      <c r="B848" t="s">
        <v>159</v>
      </c>
      <c r="C848" t="s">
        <v>1017</v>
      </c>
      <c r="D848">
        <v>2</v>
      </c>
      <c r="E848" t="s">
        <v>16</v>
      </c>
      <c r="G848" t="s">
        <v>279</v>
      </c>
      <c r="H848">
        <v>13781011</v>
      </c>
      <c r="I848" t="e">
        <f>VLOOKUP(C848,'2'!A:I,9,0)</f>
        <v>#N/A</v>
      </c>
      <c r="J848" t="e">
        <f>VLOOKUP(C848,'2'!A:J,10,0)</f>
        <v>#N/A</v>
      </c>
    </row>
    <row r="849" spans="1:10" x14ac:dyDescent="0.25">
      <c r="A849">
        <v>2928</v>
      </c>
      <c r="B849" t="s">
        <v>159</v>
      </c>
      <c r="C849" t="s">
        <v>1018</v>
      </c>
      <c r="D849">
        <v>12</v>
      </c>
      <c r="E849" t="s">
        <v>16</v>
      </c>
      <c r="G849" t="s">
        <v>279</v>
      </c>
      <c r="H849">
        <v>13781011</v>
      </c>
      <c r="I849" t="e">
        <f>VLOOKUP(C849,'2'!A:I,9,0)</f>
        <v>#N/A</v>
      </c>
      <c r="J849" t="e">
        <f>VLOOKUP(C849,'2'!A:J,10,0)</f>
        <v>#N/A</v>
      </c>
    </row>
    <row r="850" spans="1:10" hidden="1" x14ac:dyDescent="0.25">
      <c r="A850">
        <v>48887</v>
      </c>
      <c r="B850" t="s">
        <v>29</v>
      </c>
      <c r="C850" t="s">
        <v>1019</v>
      </c>
      <c r="D850">
        <v>3</v>
      </c>
      <c r="E850" t="s">
        <v>16</v>
      </c>
      <c r="G850" t="s">
        <v>625</v>
      </c>
      <c r="H850">
        <v>14030320</v>
      </c>
      <c r="I850" t="str">
        <f>VLOOKUP(C850,'2'!A:I,9,0)</f>
        <v>2587</v>
      </c>
      <c r="J850" t="str">
        <f>VLOOKUP(C850,'2'!A:J,10,0)</f>
        <v>1403/04/10</v>
      </c>
    </row>
    <row r="851" spans="1:10" x14ac:dyDescent="0.25">
      <c r="A851">
        <v>59486</v>
      </c>
      <c r="B851" t="s">
        <v>300</v>
      </c>
      <c r="C851" t="s">
        <v>1021</v>
      </c>
      <c r="D851">
        <v>10</v>
      </c>
      <c r="E851" t="s">
        <v>16</v>
      </c>
      <c r="G851" t="s">
        <v>646</v>
      </c>
      <c r="H851">
        <v>14030627</v>
      </c>
      <c r="I851" t="e">
        <f>VLOOKUP(C851,'2'!A:I,9,0)</f>
        <v>#N/A</v>
      </c>
      <c r="J851" t="e">
        <f>VLOOKUP(C851,'2'!A:J,10,0)</f>
        <v>#N/A</v>
      </c>
    </row>
    <row r="852" spans="1:10" x14ac:dyDescent="0.25">
      <c r="A852">
        <v>36941</v>
      </c>
      <c r="B852" t="s">
        <v>46</v>
      </c>
      <c r="C852" t="s">
        <v>1022</v>
      </c>
      <c r="D852">
        <v>8</v>
      </c>
      <c r="E852" t="s">
        <v>16</v>
      </c>
      <c r="G852" t="s">
        <v>1023</v>
      </c>
      <c r="H852">
        <v>14020716</v>
      </c>
      <c r="I852" t="e">
        <f>VLOOKUP(C852,'2'!A:I,9,0)</f>
        <v>#N/A</v>
      </c>
      <c r="J852" t="e">
        <f>VLOOKUP(C852,'2'!A:J,10,0)</f>
        <v>#N/A</v>
      </c>
    </row>
    <row r="853" spans="1:10" hidden="1" x14ac:dyDescent="0.25">
      <c r="A853">
        <v>48831</v>
      </c>
      <c r="B853" t="s">
        <v>33</v>
      </c>
      <c r="C853" t="s">
        <v>1025</v>
      </c>
      <c r="D853">
        <v>9</v>
      </c>
      <c r="E853" t="s">
        <v>16</v>
      </c>
      <c r="G853" t="s">
        <v>1026</v>
      </c>
      <c r="H853">
        <v>14030310</v>
      </c>
      <c r="I853" t="str">
        <f>VLOOKUP(C853,'2'!A:I,9,0)</f>
        <v>3065</v>
      </c>
      <c r="J853" t="str">
        <f>VLOOKUP(C853,'2'!A:J,10,0)</f>
        <v>1403/03/17</v>
      </c>
    </row>
    <row r="854" spans="1:10" x14ac:dyDescent="0.25">
      <c r="A854">
        <v>59353</v>
      </c>
      <c r="B854" t="s">
        <v>33</v>
      </c>
      <c r="C854" t="s">
        <v>1027</v>
      </c>
      <c r="D854">
        <v>10</v>
      </c>
      <c r="E854" t="s">
        <v>16</v>
      </c>
      <c r="G854" t="s">
        <v>982</v>
      </c>
      <c r="H854">
        <v>14030611</v>
      </c>
      <c r="I854" t="e">
        <f>VLOOKUP(C854,'2'!A:I,9,0)</f>
        <v>#N/A</v>
      </c>
      <c r="J854" t="e">
        <f>VLOOKUP(C854,'2'!A:J,10,0)</f>
        <v>#N/A</v>
      </c>
    </row>
    <row r="855" spans="1:10" hidden="1" x14ac:dyDescent="0.25">
      <c r="A855">
        <v>49141</v>
      </c>
      <c r="B855" t="s">
        <v>23</v>
      </c>
      <c r="C855" t="s">
        <v>1028</v>
      </c>
      <c r="D855">
        <v>3</v>
      </c>
      <c r="E855" t="s">
        <v>16</v>
      </c>
      <c r="G855" t="s">
        <v>1029</v>
      </c>
      <c r="H855">
        <v>14030518</v>
      </c>
      <c r="I855" t="str">
        <f>VLOOKUP(C855,'2'!A:I,9,0)</f>
        <v>3264</v>
      </c>
      <c r="J855" t="str">
        <f>VLOOKUP(C855,'2'!A:J,10,0)</f>
        <v>1403/06/22</v>
      </c>
    </row>
    <row r="856" spans="1:10" hidden="1" x14ac:dyDescent="0.25">
      <c r="A856">
        <v>48876</v>
      </c>
      <c r="B856" t="s">
        <v>33</v>
      </c>
      <c r="C856" t="s">
        <v>1031</v>
      </c>
      <c r="D856">
        <v>6</v>
      </c>
      <c r="E856" t="s">
        <v>16</v>
      </c>
      <c r="G856" t="s">
        <v>1032</v>
      </c>
      <c r="H856">
        <v>14030317</v>
      </c>
      <c r="I856" t="str">
        <f>VLOOKUP(C856,'2'!A:I,9,0)</f>
        <v>3190</v>
      </c>
      <c r="J856" t="str">
        <f>VLOOKUP(C856,'2'!A:J,10,0)</f>
        <v>1403/04/12</v>
      </c>
    </row>
    <row r="857" spans="1:10" hidden="1" x14ac:dyDescent="0.25">
      <c r="A857">
        <v>59471</v>
      </c>
      <c r="B857" t="s">
        <v>29</v>
      </c>
      <c r="C857" t="s">
        <v>1034</v>
      </c>
      <c r="D857">
        <v>20</v>
      </c>
      <c r="E857" t="s">
        <v>10</v>
      </c>
      <c r="G857" t="s">
        <v>746</v>
      </c>
      <c r="H857">
        <v>14030626</v>
      </c>
      <c r="I857" t="e">
        <f>VLOOKUP(C857,'2'!A:I,9,0)</f>
        <v>#N/A</v>
      </c>
      <c r="J857" t="e">
        <f>VLOOKUP(C857,'2'!A:J,10,0)</f>
        <v>#N/A</v>
      </c>
    </row>
    <row r="858" spans="1:10" hidden="1" x14ac:dyDescent="0.25">
      <c r="A858">
        <v>59371</v>
      </c>
      <c r="B858" t="s">
        <v>29</v>
      </c>
      <c r="C858" t="s">
        <v>1035</v>
      </c>
      <c r="D858">
        <v>4</v>
      </c>
      <c r="E858" t="s">
        <v>16</v>
      </c>
      <c r="G858" t="s">
        <v>862</v>
      </c>
      <c r="H858">
        <v>14030614</v>
      </c>
      <c r="I858" t="str">
        <f>VLOOKUP(C858,'2'!A:I,9,0)</f>
        <v>3851</v>
      </c>
      <c r="J858" t="str">
        <f>VLOOKUP(C858,'2'!A:J,10,0)</f>
        <v>1403/06/15</v>
      </c>
    </row>
    <row r="859" spans="1:10" x14ac:dyDescent="0.25">
      <c r="A859">
        <v>38256</v>
      </c>
      <c r="B859" t="s">
        <v>1036</v>
      </c>
      <c r="C859" t="s">
        <v>1037</v>
      </c>
      <c r="D859">
        <v>27</v>
      </c>
      <c r="E859" t="s">
        <v>16</v>
      </c>
      <c r="G859" t="s">
        <v>1038</v>
      </c>
      <c r="H859">
        <v>14021207</v>
      </c>
      <c r="I859" t="e">
        <f>VLOOKUP(C859,'2'!A:I,9,0)</f>
        <v>#N/A</v>
      </c>
      <c r="J859" t="e">
        <f>VLOOKUP(C859,'2'!A:J,10,0)</f>
        <v>#N/A</v>
      </c>
    </row>
    <row r="860" spans="1:10" x14ac:dyDescent="0.25">
      <c r="A860">
        <v>25661</v>
      </c>
      <c r="B860" t="s">
        <v>273</v>
      </c>
      <c r="C860" t="s">
        <v>1039</v>
      </c>
      <c r="D860">
        <v>27</v>
      </c>
      <c r="E860" t="s">
        <v>16</v>
      </c>
      <c r="G860" t="s">
        <v>1040</v>
      </c>
      <c r="H860">
        <v>14020319</v>
      </c>
      <c r="I860" t="e">
        <f>VLOOKUP(C860,'2'!A:I,9,0)</f>
        <v>#N/A</v>
      </c>
      <c r="J860" t="e">
        <f>VLOOKUP(C860,'2'!A:J,10,0)</f>
        <v>#N/A</v>
      </c>
    </row>
    <row r="861" spans="1:10" x14ac:dyDescent="0.25">
      <c r="A861">
        <v>59423</v>
      </c>
      <c r="B861" t="s">
        <v>62</v>
      </c>
      <c r="C861" t="s">
        <v>1041</v>
      </c>
      <c r="D861">
        <v>1</v>
      </c>
      <c r="E861" t="s">
        <v>16</v>
      </c>
      <c r="G861" t="s">
        <v>935</v>
      </c>
      <c r="H861">
        <v>14030621</v>
      </c>
      <c r="I861" t="e">
        <f>VLOOKUP(C861,'2'!A:I,9,0)</f>
        <v>#N/A</v>
      </c>
      <c r="J861" t="e">
        <f>VLOOKUP(C861,'2'!A:J,10,0)</f>
        <v>#N/A</v>
      </c>
    </row>
    <row r="862" spans="1:10" hidden="1" x14ac:dyDescent="0.25">
      <c r="A862">
        <v>59339</v>
      </c>
      <c r="B862" t="s">
        <v>469</v>
      </c>
      <c r="C862" t="s">
        <v>1042</v>
      </c>
      <c r="D862">
        <v>2</v>
      </c>
      <c r="E862" t="s">
        <v>16</v>
      </c>
      <c r="G862" t="s">
        <v>1043</v>
      </c>
      <c r="H862">
        <v>14030608</v>
      </c>
      <c r="I862" t="str">
        <f>VLOOKUP(C862,'2'!A:I,9,0)</f>
        <v>3921</v>
      </c>
      <c r="J862" t="str">
        <f>VLOOKUP(C862,'2'!A:J,10,0)</f>
        <v>1403/08/20</v>
      </c>
    </row>
    <row r="863" spans="1:10" hidden="1" x14ac:dyDescent="0.25">
      <c r="A863">
        <v>59338</v>
      </c>
      <c r="B863" t="s">
        <v>469</v>
      </c>
      <c r="C863" t="s">
        <v>1044</v>
      </c>
      <c r="D863">
        <v>6</v>
      </c>
      <c r="E863" t="s">
        <v>16</v>
      </c>
      <c r="G863" t="s">
        <v>1043</v>
      </c>
      <c r="H863">
        <v>14030608</v>
      </c>
      <c r="I863" t="str">
        <f>VLOOKUP(C863,'2'!A:I,9,0)</f>
        <v>4373</v>
      </c>
      <c r="J863" t="str">
        <f>VLOOKUP(C863,'2'!A:J,10,0)</f>
        <v>1403/06/18</v>
      </c>
    </row>
    <row r="864" spans="1:10" hidden="1" x14ac:dyDescent="0.25">
      <c r="A864">
        <v>59321</v>
      </c>
      <c r="B864" t="s">
        <v>469</v>
      </c>
      <c r="C864" t="s">
        <v>1045</v>
      </c>
      <c r="D864">
        <v>1</v>
      </c>
      <c r="E864" t="s">
        <v>16</v>
      </c>
      <c r="G864" t="s">
        <v>848</v>
      </c>
      <c r="H864">
        <v>14030607</v>
      </c>
      <c r="I864" t="str">
        <f>VLOOKUP(C864,'2'!A:I,9,0)</f>
        <v>3897</v>
      </c>
      <c r="J864" t="str">
        <f>VLOOKUP(C864,'2'!A:J,10,0)</f>
        <v>1403/07/21</v>
      </c>
    </row>
    <row r="865" spans="1:10" x14ac:dyDescent="0.25">
      <c r="A865">
        <v>59288</v>
      </c>
      <c r="B865" t="s">
        <v>49</v>
      </c>
      <c r="C865" t="s">
        <v>1046</v>
      </c>
      <c r="D865">
        <v>1</v>
      </c>
      <c r="E865" t="s">
        <v>16</v>
      </c>
      <c r="G865" t="s">
        <v>844</v>
      </c>
      <c r="H865">
        <v>14030606</v>
      </c>
      <c r="I865" t="e">
        <f>VLOOKUP(C865,'2'!A:I,9,0)</f>
        <v>#N/A</v>
      </c>
      <c r="J865" t="e">
        <f>VLOOKUP(C865,'2'!A:J,10,0)</f>
        <v>#N/A</v>
      </c>
    </row>
    <row r="866" spans="1:10" hidden="1" x14ac:dyDescent="0.25">
      <c r="A866">
        <v>59346</v>
      </c>
      <c r="B866" t="s">
        <v>365</v>
      </c>
      <c r="C866" t="s">
        <v>1047</v>
      </c>
      <c r="D866">
        <v>3</v>
      </c>
      <c r="E866" t="s">
        <v>16</v>
      </c>
      <c r="G866" t="s">
        <v>1048</v>
      </c>
      <c r="H866">
        <v>14030610</v>
      </c>
      <c r="I866" t="str">
        <f>VLOOKUP(C866,'2'!A:I,9,0)</f>
        <v>3927</v>
      </c>
      <c r="J866" t="str">
        <f>VLOOKUP(C866,'2'!A:J,10,0)</f>
        <v>1403/06/10</v>
      </c>
    </row>
    <row r="867" spans="1:10" x14ac:dyDescent="0.25">
      <c r="A867">
        <v>59352</v>
      </c>
      <c r="B867" t="s">
        <v>365</v>
      </c>
      <c r="C867" t="s">
        <v>1049</v>
      </c>
      <c r="D867">
        <v>1</v>
      </c>
      <c r="E867" t="s">
        <v>16</v>
      </c>
      <c r="G867" t="s">
        <v>1048</v>
      </c>
      <c r="H867">
        <v>14030610</v>
      </c>
      <c r="I867" t="e">
        <f>VLOOKUP(C867,'2'!A:I,9,0)</f>
        <v>#N/A</v>
      </c>
      <c r="J867" t="e">
        <f>VLOOKUP(C867,'2'!A:J,10,0)</f>
        <v>#N/A</v>
      </c>
    </row>
    <row r="868" spans="1:10" hidden="1" x14ac:dyDescent="0.25">
      <c r="A868">
        <v>59378</v>
      </c>
      <c r="B868" t="s">
        <v>365</v>
      </c>
      <c r="C868" t="s">
        <v>1050</v>
      </c>
      <c r="D868">
        <v>4</v>
      </c>
      <c r="E868" t="s">
        <v>16</v>
      </c>
      <c r="G868" t="s">
        <v>862</v>
      </c>
      <c r="H868">
        <v>14030614</v>
      </c>
      <c r="I868" t="str">
        <f>VLOOKUP(C868,'2'!A:I,9,0)</f>
        <v>4359</v>
      </c>
      <c r="J868" t="str">
        <f>VLOOKUP(C868,'2'!A:J,10,0)</f>
        <v>1403/06/30</v>
      </c>
    </row>
    <row r="869" spans="1:10" hidden="1" x14ac:dyDescent="0.25">
      <c r="A869">
        <v>59384</v>
      </c>
      <c r="B869" t="s">
        <v>365</v>
      </c>
      <c r="C869" t="s">
        <v>1051</v>
      </c>
      <c r="D869">
        <v>2</v>
      </c>
      <c r="E869" t="s">
        <v>16</v>
      </c>
      <c r="G869" t="s">
        <v>941</v>
      </c>
      <c r="H869">
        <v>14030616</v>
      </c>
      <c r="I869" t="str">
        <f>VLOOKUP(C869,'2'!A:I,9,0)</f>
        <v>3919</v>
      </c>
      <c r="J869" t="str">
        <f>VLOOKUP(C869,'2'!A:J,10,0)</f>
        <v>1403/06/18</v>
      </c>
    </row>
    <row r="870" spans="1:10" hidden="1" x14ac:dyDescent="0.25">
      <c r="A870">
        <v>59362</v>
      </c>
      <c r="B870" t="s">
        <v>103</v>
      </c>
      <c r="C870" t="s">
        <v>1052</v>
      </c>
      <c r="D870">
        <v>18</v>
      </c>
      <c r="E870" t="s">
        <v>16</v>
      </c>
      <c r="G870" t="s">
        <v>1053</v>
      </c>
      <c r="H870">
        <v>14030612</v>
      </c>
      <c r="I870" t="str">
        <f>VLOOKUP(C870,'2'!A:I,9,0)</f>
        <v>3898</v>
      </c>
      <c r="J870" t="str">
        <f>VLOOKUP(C870,'2'!A:J,10,0)</f>
        <v>1403/06/15</v>
      </c>
    </row>
    <row r="871" spans="1:10" hidden="1" x14ac:dyDescent="0.25">
      <c r="A871">
        <v>59158</v>
      </c>
      <c r="B871" t="s">
        <v>46</v>
      </c>
      <c r="C871" t="s">
        <v>1054</v>
      </c>
      <c r="D871">
        <v>34</v>
      </c>
      <c r="E871" t="s">
        <v>16</v>
      </c>
      <c r="G871" t="s">
        <v>1030</v>
      </c>
      <c r="H871">
        <v>14030522</v>
      </c>
      <c r="I871" t="str">
        <f>VLOOKUP(C871,'2'!A:I,9,0)</f>
        <v>4380</v>
      </c>
      <c r="J871" t="str">
        <f>VLOOKUP(C871,'2'!A:J,10,0)</f>
        <v>1403/06/15</v>
      </c>
    </row>
    <row r="872" spans="1:10" hidden="1" x14ac:dyDescent="0.25">
      <c r="A872">
        <v>59287</v>
      </c>
      <c r="B872" t="s">
        <v>46</v>
      </c>
      <c r="C872" t="s">
        <v>1055</v>
      </c>
      <c r="D872">
        <v>1</v>
      </c>
      <c r="E872" t="s">
        <v>16</v>
      </c>
      <c r="G872" t="s">
        <v>844</v>
      </c>
      <c r="H872">
        <v>14030606</v>
      </c>
      <c r="I872" t="str">
        <f>VLOOKUP(C872,'2'!A:I,9,0)</f>
        <v>3924</v>
      </c>
      <c r="J872" t="str">
        <f>VLOOKUP(C872,'2'!A:J,10,0)</f>
        <v>1403/06/12</v>
      </c>
    </row>
    <row r="873" spans="1:10" hidden="1" x14ac:dyDescent="0.25">
      <c r="A873">
        <v>49139</v>
      </c>
      <c r="B873" t="s">
        <v>23</v>
      </c>
      <c r="C873" t="s">
        <v>1056</v>
      </c>
      <c r="D873">
        <v>2</v>
      </c>
      <c r="E873" t="s">
        <v>16</v>
      </c>
      <c r="G873" t="s">
        <v>1029</v>
      </c>
      <c r="H873">
        <v>14030518</v>
      </c>
      <c r="I873" t="str">
        <f>VLOOKUP(C873,'2'!A:I,9,0)</f>
        <v>3899</v>
      </c>
      <c r="J873" t="str">
        <f>VLOOKUP(C873,'2'!A:J,10,0)</f>
        <v>1403/08/19</v>
      </c>
    </row>
    <row r="874" spans="1:10" hidden="1" x14ac:dyDescent="0.25">
      <c r="A874">
        <v>59308</v>
      </c>
      <c r="B874" t="s">
        <v>23</v>
      </c>
      <c r="C874" t="s">
        <v>1057</v>
      </c>
      <c r="D874">
        <v>2</v>
      </c>
      <c r="E874" t="s">
        <v>16</v>
      </c>
      <c r="G874" t="s">
        <v>848</v>
      </c>
      <c r="H874">
        <v>14030607</v>
      </c>
      <c r="I874" t="str">
        <f>VLOOKUP(C874,'2'!A:I,9,0)</f>
        <v>3926</v>
      </c>
      <c r="J874" t="str">
        <f>VLOOKUP(C874,'2'!A:J,10,0)</f>
        <v>1403/08/16</v>
      </c>
    </row>
    <row r="875" spans="1:10" x14ac:dyDescent="0.25">
      <c r="A875">
        <v>59277</v>
      </c>
      <c r="B875" t="s">
        <v>23</v>
      </c>
      <c r="C875" t="s">
        <v>1058</v>
      </c>
      <c r="D875">
        <v>5</v>
      </c>
      <c r="E875" t="s">
        <v>16</v>
      </c>
      <c r="G875" t="s">
        <v>1059</v>
      </c>
      <c r="H875">
        <v>14030603</v>
      </c>
      <c r="I875" t="e">
        <f>VLOOKUP(C875,'2'!A:I,9,0)</f>
        <v>#N/A</v>
      </c>
      <c r="J875" t="e">
        <f>VLOOKUP(C875,'2'!A:J,10,0)</f>
        <v>#N/A</v>
      </c>
    </row>
    <row r="876" spans="1:10" hidden="1" x14ac:dyDescent="0.25">
      <c r="A876">
        <v>49049</v>
      </c>
      <c r="B876" t="s">
        <v>23</v>
      </c>
      <c r="C876" t="s">
        <v>1060</v>
      </c>
      <c r="D876">
        <v>1</v>
      </c>
      <c r="E876" t="s">
        <v>16</v>
      </c>
      <c r="G876" t="s">
        <v>1061</v>
      </c>
      <c r="H876">
        <v>14030502</v>
      </c>
      <c r="I876" t="str">
        <f>VLOOKUP(C876,'2'!A:I,9,0)</f>
        <v>4340</v>
      </c>
      <c r="J876" t="str">
        <f>VLOOKUP(C876,'2'!A:J,10,0)</f>
        <v>1403/06/30</v>
      </c>
    </row>
    <row r="877" spans="1:10" hidden="1" x14ac:dyDescent="0.25">
      <c r="A877">
        <v>49067</v>
      </c>
      <c r="B877" t="s">
        <v>23</v>
      </c>
      <c r="C877" t="s">
        <v>1062</v>
      </c>
      <c r="D877">
        <v>1</v>
      </c>
      <c r="E877" t="s">
        <v>16</v>
      </c>
      <c r="G877" t="s">
        <v>1063</v>
      </c>
      <c r="H877">
        <v>14030509</v>
      </c>
      <c r="I877" t="str">
        <f>VLOOKUP(C877,'2'!A:I,9,0)</f>
        <v>4339</v>
      </c>
      <c r="J877" t="str">
        <f>VLOOKUP(C877,'2'!A:J,10,0)</f>
        <v>1403/05/13</v>
      </c>
    </row>
    <row r="878" spans="1:10" x14ac:dyDescent="0.25">
      <c r="A878">
        <v>59259</v>
      </c>
      <c r="B878" t="s">
        <v>23</v>
      </c>
      <c r="C878" t="s">
        <v>1064</v>
      </c>
      <c r="D878">
        <v>2</v>
      </c>
      <c r="E878" t="s">
        <v>16</v>
      </c>
      <c r="G878" t="s">
        <v>1059</v>
      </c>
      <c r="H878">
        <v>14030603</v>
      </c>
      <c r="I878" t="e">
        <f>VLOOKUP(C878,'2'!A:I,9,0)</f>
        <v>#N/A</v>
      </c>
      <c r="J878" t="e">
        <f>VLOOKUP(C878,'2'!A:J,10,0)</f>
        <v>#N/A</v>
      </c>
    </row>
    <row r="879" spans="1:10" hidden="1" x14ac:dyDescent="0.25">
      <c r="A879">
        <v>59332</v>
      </c>
      <c r="B879" t="s">
        <v>284</v>
      </c>
      <c r="C879" t="s">
        <v>1065</v>
      </c>
      <c r="D879">
        <v>29</v>
      </c>
      <c r="E879" t="s">
        <v>16</v>
      </c>
      <c r="G879" t="s">
        <v>1043</v>
      </c>
      <c r="H879">
        <v>14030608</v>
      </c>
      <c r="I879" t="str">
        <f>VLOOKUP(C879,'2'!A:I,9,0)</f>
        <v>3702</v>
      </c>
      <c r="J879" t="str">
        <f>VLOOKUP(C879,'2'!A:J,10,0)</f>
        <v>1403/08/06</v>
      </c>
    </row>
    <row r="880" spans="1:10" hidden="1" x14ac:dyDescent="0.25">
      <c r="A880">
        <v>59333</v>
      </c>
      <c r="B880" t="s">
        <v>284</v>
      </c>
      <c r="C880" t="s">
        <v>1066</v>
      </c>
      <c r="D880">
        <v>31</v>
      </c>
      <c r="E880" t="s">
        <v>16</v>
      </c>
      <c r="G880" t="s">
        <v>1043</v>
      </c>
      <c r="H880">
        <v>14030608</v>
      </c>
      <c r="I880" t="str">
        <f>VLOOKUP(C880,'2'!A:I,9,0)</f>
        <v>3703</v>
      </c>
      <c r="J880" t="str">
        <f>VLOOKUP(C880,'2'!A:J,10,0)</f>
        <v>1403/08/06</v>
      </c>
    </row>
    <row r="881" spans="1:10" hidden="1" x14ac:dyDescent="0.25">
      <c r="A881">
        <v>59334</v>
      </c>
      <c r="B881" t="s">
        <v>284</v>
      </c>
      <c r="C881" t="s">
        <v>1067</v>
      </c>
      <c r="D881">
        <v>53</v>
      </c>
      <c r="E881" t="s">
        <v>16</v>
      </c>
      <c r="G881" t="s">
        <v>1043</v>
      </c>
      <c r="H881">
        <v>14030608</v>
      </c>
      <c r="I881" t="str">
        <f>VLOOKUP(C881,'2'!A:I,9,0)</f>
        <v>3708</v>
      </c>
      <c r="J881" t="str">
        <f>VLOOKUP(C881,'2'!A:J,10,0)</f>
        <v>1403/08/06</v>
      </c>
    </row>
    <row r="882" spans="1:10" hidden="1" x14ac:dyDescent="0.25">
      <c r="A882">
        <v>59335</v>
      </c>
      <c r="B882" t="s">
        <v>284</v>
      </c>
      <c r="C882" t="s">
        <v>1068</v>
      </c>
      <c r="D882">
        <v>65</v>
      </c>
      <c r="E882" t="s">
        <v>16</v>
      </c>
      <c r="G882" t="s">
        <v>1043</v>
      </c>
      <c r="H882">
        <v>14030608</v>
      </c>
      <c r="I882" t="str">
        <f>VLOOKUP(C882,'2'!A:I,9,0)</f>
        <v>3713</v>
      </c>
      <c r="J882" t="str">
        <f>VLOOKUP(C882,'2'!A:J,10,0)</f>
        <v>1403/08/06</v>
      </c>
    </row>
    <row r="883" spans="1:10" hidden="1" x14ac:dyDescent="0.25">
      <c r="A883">
        <v>59336</v>
      </c>
      <c r="B883" t="s">
        <v>284</v>
      </c>
      <c r="C883" t="s">
        <v>1069</v>
      </c>
      <c r="D883">
        <v>105</v>
      </c>
      <c r="E883" t="s">
        <v>16</v>
      </c>
      <c r="G883" t="s">
        <v>1043</v>
      </c>
      <c r="H883">
        <v>14030608</v>
      </c>
      <c r="I883" t="str">
        <f>VLOOKUP(C883,'2'!A:I,9,0)</f>
        <v>3719</v>
      </c>
      <c r="J883" t="str">
        <f>VLOOKUP(C883,'2'!A:J,10,0)</f>
        <v>1403/08/06</v>
      </c>
    </row>
    <row r="884" spans="1:10" hidden="1" x14ac:dyDescent="0.25">
      <c r="A884">
        <v>59337</v>
      </c>
      <c r="B884" t="s">
        <v>284</v>
      </c>
      <c r="C884" t="s">
        <v>1070</v>
      </c>
      <c r="D884">
        <v>66</v>
      </c>
      <c r="E884" t="s">
        <v>16</v>
      </c>
      <c r="G884" t="s">
        <v>1043</v>
      </c>
      <c r="H884">
        <v>14030608</v>
      </c>
      <c r="I884" t="str">
        <f>VLOOKUP(C884,'2'!A:I,9,0)</f>
        <v>3726</v>
      </c>
      <c r="J884" t="str">
        <f>VLOOKUP(C884,'2'!A:J,10,0)</f>
        <v>1403/08/06</v>
      </c>
    </row>
    <row r="885" spans="1:10" hidden="1" x14ac:dyDescent="0.25">
      <c r="A885">
        <v>49100</v>
      </c>
      <c r="B885" t="s">
        <v>19</v>
      </c>
      <c r="C885" t="s">
        <v>1071</v>
      </c>
      <c r="D885">
        <v>1</v>
      </c>
      <c r="E885" t="s">
        <v>16</v>
      </c>
      <c r="G885" t="s">
        <v>1072</v>
      </c>
      <c r="H885">
        <v>14030513</v>
      </c>
      <c r="I885" t="str">
        <f>VLOOKUP(C885,'2'!A:I,9,0)</f>
        <v>4354</v>
      </c>
      <c r="J885" t="str">
        <f>VLOOKUP(C885,'2'!A:J,10,0)</f>
        <v>1403/06/30</v>
      </c>
    </row>
    <row r="886" spans="1:10" x14ac:dyDescent="0.25">
      <c r="A886">
        <v>59285</v>
      </c>
      <c r="B886" t="s">
        <v>19</v>
      </c>
      <c r="C886" t="s">
        <v>1073</v>
      </c>
      <c r="D886">
        <v>1</v>
      </c>
      <c r="E886" t="s">
        <v>16</v>
      </c>
      <c r="G886" t="s">
        <v>844</v>
      </c>
      <c r="H886">
        <v>14030606</v>
      </c>
      <c r="I886" t="e">
        <f>VLOOKUP(C886,'2'!A:I,9,0)</f>
        <v>#N/A</v>
      </c>
      <c r="J886" t="e">
        <f>VLOOKUP(C886,'2'!A:J,10,0)</f>
        <v>#N/A</v>
      </c>
    </row>
    <row r="887" spans="1:10" x14ac:dyDescent="0.25">
      <c r="A887">
        <v>59286</v>
      </c>
      <c r="B887" t="s">
        <v>19</v>
      </c>
      <c r="C887" t="s">
        <v>1074</v>
      </c>
      <c r="D887">
        <v>4</v>
      </c>
      <c r="E887" t="s">
        <v>16</v>
      </c>
      <c r="G887" t="s">
        <v>844</v>
      </c>
      <c r="H887">
        <v>14030606</v>
      </c>
      <c r="I887" t="e">
        <f>VLOOKUP(C887,'2'!A:I,9,0)</f>
        <v>#N/A</v>
      </c>
      <c r="J887" t="e">
        <f>VLOOKUP(C887,'2'!A:J,10,0)</f>
        <v>#N/A</v>
      </c>
    </row>
    <row r="888" spans="1:10" hidden="1" x14ac:dyDescent="0.25">
      <c r="A888">
        <v>59206</v>
      </c>
      <c r="B888" t="s">
        <v>159</v>
      </c>
      <c r="C888" t="s">
        <v>1075</v>
      </c>
      <c r="D888">
        <v>3</v>
      </c>
      <c r="E888" t="s">
        <v>16</v>
      </c>
      <c r="G888" t="s">
        <v>654</v>
      </c>
      <c r="H888">
        <v>14030529</v>
      </c>
      <c r="I888" t="str">
        <f>VLOOKUP(C888,'2'!A:I,9,0)</f>
        <v>4376</v>
      </c>
      <c r="J888" t="str">
        <f>VLOOKUP(C888,'2'!A:J,10,0)</f>
        <v>1403/06/04</v>
      </c>
    </row>
    <row r="889" spans="1:10" hidden="1" x14ac:dyDescent="0.25">
      <c r="A889">
        <v>59251</v>
      </c>
      <c r="B889" t="s">
        <v>159</v>
      </c>
      <c r="C889" t="s">
        <v>1076</v>
      </c>
      <c r="D889">
        <v>8</v>
      </c>
      <c r="E889" t="s">
        <v>16</v>
      </c>
      <c r="G889" t="s">
        <v>1059</v>
      </c>
      <c r="H889">
        <v>14030603</v>
      </c>
      <c r="I889" t="str">
        <f>VLOOKUP(C889,'2'!A:I,9,0)</f>
        <v>3906</v>
      </c>
      <c r="J889" t="str">
        <f>VLOOKUP(C889,'2'!A:J,10,0)</f>
        <v>1403/06/04</v>
      </c>
    </row>
    <row r="890" spans="1:10" x14ac:dyDescent="0.25">
      <c r="A890">
        <v>59345</v>
      </c>
      <c r="B890" t="s">
        <v>159</v>
      </c>
      <c r="C890" t="s">
        <v>1077</v>
      </c>
      <c r="D890">
        <v>4</v>
      </c>
      <c r="E890" t="s">
        <v>16</v>
      </c>
      <c r="G890" t="s">
        <v>1048</v>
      </c>
      <c r="H890">
        <v>14030610</v>
      </c>
      <c r="I890" t="e">
        <f>VLOOKUP(C890,'2'!A:I,9,0)</f>
        <v>#N/A</v>
      </c>
      <c r="J890" t="e">
        <f>VLOOKUP(C890,'2'!A:J,10,0)</f>
        <v>#N/A</v>
      </c>
    </row>
    <row r="891" spans="1:10" hidden="1" x14ac:dyDescent="0.25">
      <c r="A891">
        <v>59360</v>
      </c>
      <c r="B891" t="s">
        <v>8</v>
      </c>
      <c r="C891" t="s">
        <v>1078</v>
      </c>
      <c r="D891">
        <v>1</v>
      </c>
      <c r="E891" t="s">
        <v>16</v>
      </c>
      <c r="G891" t="s">
        <v>1053</v>
      </c>
      <c r="H891">
        <v>14030612</v>
      </c>
      <c r="I891" t="str">
        <f>VLOOKUP(C891,'2'!A:I,9,0)</f>
        <v>3929</v>
      </c>
      <c r="J891" t="str">
        <f>VLOOKUP(C891,'2'!A:J,10,0)</f>
        <v>1403/06/16</v>
      </c>
    </row>
    <row r="892" spans="1:10" hidden="1" x14ac:dyDescent="0.25">
      <c r="A892">
        <v>59369</v>
      </c>
      <c r="B892" t="s">
        <v>8</v>
      </c>
      <c r="C892" t="s">
        <v>1079</v>
      </c>
      <c r="D892">
        <v>1</v>
      </c>
      <c r="E892" t="s">
        <v>16</v>
      </c>
      <c r="G892" t="s">
        <v>989</v>
      </c>
      <c r="H892">
        <v>14030613</v>
      </c>
      <c r="I892" t="str">
        <f>VLOOKUP(C892,'2'!A:I,9,0)</f>
        <v>3905</v>
      </c>
      <c r="J892" t="str">
        <f>VLOOKUP(C892,'2'!A:J,10,0)</f>
        <v>1403/06/15</v>
      </c>
    </row>
    <row r="893" spans="1:10" hidden="1" x14ac:dyDescent="0.25">
      <c r="A893">
        <v>59185</v>
      </c>
      <c r="B893" t="s">
        <v>8</v>
      </c>
      <c r="C893" t="s">
        <v>1080</v>
      </c>
      <c r="D893">
        <v>1</v>
      </c>
      <c r="E893" t="s">
        <v>16</v>
      </c>
      <c r="G893" t="s">
        <v>931</v>
      </c>
      <c r="H893">
        <v>14030526</v>
      </c>
      <c r="I893" t="str">
        <f>VLOOKUP(C893,'2'!A:I,9,0)</f>
        <v>3904</v>
      </c>
      <c r="J893" t="str">
        <f>VLOOKUP(C893,'2'!A:J,10,0)</f>
        <v>1403/06/05</v>
      </c>
    </row>
    <row r="894" spans="1:10" hidden="1" x14ac:dyDescent="0.25">
      <c r="A894">
        <v>59150</v>
      </c>
      <c r="B894" t="s">
        <v>33</v>
      </c>
      <c r="C894" t="s">
        <v>1081</v>
      </c>
      <c r="D894">
        <v>16</v>
      </c>
      <c r="E894" t="s">
        <v>16</v>
      </c>
      <c r="G894" t="s">
        <v>1082</v>
      </c>
      <c r="H894">
        <v>14030521</v>
      </c>
      <c r="I894" t="str">
        <f>VLOOKUP(C894,'2'!A:I,9,0)</f>
        <v>3900</v>
      </c>
      <c r="J894" t="str">
        <f>VLOOKUP(C894,'2'!A:J,10,0)</f>
        <v>1403/07/21</v>
      </c>
    </row>
    <row r="895" spans="1:10" hidden="1" x14ac:dyDescent="0.25">
      <c r="A895">
        <v>59155</v>
      </c>
      <c r="B895" t="s">
        <v>33</v>
      </c>
      <c r="C895" t="s">
        <v>1083</v>
      </c>
      <c r="D895">
        <v>11</v>
      </c>
      <c r="E895" t="s">
        <v>16</v>
      </c>
      <c r="G895" t="s">
        <v>1030</v>
      </c>
      <c r="H895">
        <v>14030522</v>
      </c>
      <c r="I895" t="str">
        <f>VLOOKUP(C895,'2'!A:I,9,0)</f>
        <v>3901</v>
      </c>
      <c r="J895" t="str">
        <f>VLOOKUP(C895,'2'!A:J,10,0)</f>
        <v>1403/08/19</v>
      </c>
    </row>
    <row r="896" spans="1:10" hidden="1" x14ac:dyDescent="0.25">
      <c r="A896">
        <v>59342</v>
      </c>
      <c r="B896" t="s">
        <v>33</v>
      </c>
      <c r="C896" t="s">
        <v>1084</v>
      </c>
      <c r="D896">
        <v>7</v>
      </c>
      <c r="E896" t="s">
        <v>16</v>
      </c>
      <c r="G896" t="s">
        <v>853</v>
      </c>
      <c r="H896">
        <v>14030609</v>
      </c>
      <c r="I896" t="str">
        <f>VLOOKUP(C896,'2'!A:I,9,0)</f>
        <v>3922</v>
      </c>
      <c r="J896" t="str">
        <f>VLOOKUP(C896,'2'!A:J,10,0)</f>
        <v>1403/06/12</v>
      </c>
    </row>
    <row r="897" spans="1:10" hidden="1" x14ac:dyDescent="0.25">
      <c r="A897">
        <v>59361</v>
      </c>
      <c r="B897" t="s">
        <v>33</v>
      </c>
      <c r="C897" t="s">
        <v>1085</v>
      </c>
      <c r="D897">
        <v>2</v>
      </c>
      <c r="E897" t="s">
        <v>16</v>
      </c>
      <c r="G897" t="s">
        <v>1053</v>
      </c>
      <c r="H897">
        <v>14030612</v>
      </c>
      <c r="I897" t="str">
        <f>VLOOKUP(C897,'2'!A:I,9,0)</f>
        <v>3894</v>
      </c>
      <c r="J897" t="str">
        <f>VLOOKUP(C897,'2'!A:J,10,0)</f>
        <v>1403/06/13</v>
      </c>
    </row>
    <row r="898" spans="1:10" hidden="1" x14ac:dyDescent="0.25">
      <c r="A898">
        <v>59363</v>
      </c>
      <c r="B898" t="s">
        <v>33</v>
      </c>
      <c r="C898" t="s">
        <v>1086</v>
      </c>
      <c r="D898">
        <v>4</v>
      </c>
      <c r="E898" t="s">
        <v>16</v>
      </c>
      <c r="G898" t="s">
        <v>1053</v>
      </c>
      <c r="H898">
        <v>14030612</v>
      </c>
      <c r="I898" t="str">
        <f>VLOOKUP(C898,'2'!A:I,9,0)</f>
        <v>3895</v>
      </c>
      <c r="J898" t="str">
        <f>VLOOKUP(C898,'2'!A:J,10,0)</f>
        <v>1403/08/19</v>
      </c>
    </row>
    <row r="899" spans="1:10" hidden="1" x14ac:dyDescent="0.25">
      <c r="A899">
        <v>59364</v>
      </c>
      <c r="B899" t="s">
        <v>33</v>
      </c>
      <c r="C899" t="s">
        <v>1087</v>
      </c>
      <c r="D899">
        <v>1</v>
      </c>
      <c r="E899" t="s">
        <v>16</v>
      </c>
      <c r="G899" t="s">
        <v>1053</v>
      </c>
      <c r="H899">
        <v>14030612</v>
      </c>
      <c r="I899" t="str">
        <f>VLOOKUP(C899,'2'!A:I,9,0)</f>
        <v>3748</v>
      </c>
      <c r="J899" t="str">
        <f>VLOOKUP(C899,'2'!A:J,10,0)</f>
        <v>1403/06/31</v>
      </c>
    </row>
    <row r="900" spans="1:10" x14ac:dyDescent="0.25">
      <c r="A900">
        <v>59190</v>
      </c>
      <c r="B900" t="s">
        <v>33</v>
      </c>
      <c r="C900" t="s">
        <v>1088</v>
      </c>
      <c r="D900">
        <v>0</v>
      </c>
      <c r="E900" t="s">
        <v>16</v>
      </c>
      <c r="G900" t="s">
        <v>931</v>
      </c>
      <c r="H900">
        <v>14030526</v>
      </c>
      <c r="I900" t="e">
        <f>VLOOKUP(C900,'2'!A:I,9,0)</f>
        <v>#N/A</v>
      </c>
      <c r="J900" t="e">
        <f>VLOOKUP(C900,'2'!A:J,10,0)</f>
        <v>#N/A</v>
      </c>
    </row>
    <row r="901" spans="1:10" hidden="1" x14ac:dyDescent="0.25">
      <c r="A901">
        <v>59443</v>
      </c>
      <c r="B901" t="s">
        <v>33</v>
      </c>
      <c r="C901" t="s">
        <v>1089</v>
      </c>
      <c r="D901">
        <v>0</v>
      </c>
      <c r="E901" t="s">
        <v>10</v>
      </c>
      <c r="G901" t="s">
        <v>476</v>
      </c>
      <c r="H901">
        <v>14030624</v>
      </c>
      <c r="I901" t="e">
        <f>VLOOKUP(C901,'2'!A:I,9,0)</f>
        <v>#N/A</v>
      </c>
      <c r="J901" t="e">
        <f>VLOOKUP(C901,'2'!A:J,10,0)</f>
        <v>#N/A</v>
      </c>
    </row>
    <row r="902" spans="1:10" hidden="1" x14ac:dyDescent="0.25">
      <c r="A902">
        <v>59197</v>
      </c>
      <c r="B902" t="s">
        <v>33</v>
      </c>
      <c r="C902" t="s">
        <v>1090</v>
      </c>
      <c r="D902">
        <v>9</v>
      </c>
      <c r="E902" t="s">
        <v>16</v>
      </c>
      <c r="G902" t="s">
        <v>931</v>
      </c>
      <c r="H902">
        <v>14030526</v>
      </c>
      <c r="I902" t="str">
        <f>VLOOKUP(C902,'2'!A:I,9,0)</f>
        <v>4184</v>
      </c>
      <c r="J902" t="str">
        <f>VLOOKUP(C902,'2'!A:J,10,0)</f>
        <v>1403/06/30</v>
      </c>
    </row>
    <row r="903" spans="1:10" hidden="1" x14ac:dyDescent="0.25">
      <c r="A903">
        <v>59242</v>
      </c>
      <c r="B903" t="s">
        <v>33</v>
      </c>
      <c r="C903" t="s">
        <v>1091</v>
      </c>
      <c r="D903">
        <v>2</v>
      </c>
      <c r="E903" t="s">
        <v>16</v>
      </c>
      <c r="G903" t="s">
        <v>1092</v>
      </c>
      <c r="H903">
        <v>14030602</v>
      </c>
      <c r="I903" t="str">
        <f>VLOOKUP(C903,'2'!A:I,9,0)</f>
        <v>3852</v>
      </c>
      <c r="J903" t="str">
        <f>VLOOKUP(C903,'2'!A:J,10,0)</f>
        <v>1403/06/04</v>
      </c>
    </row>
    <row r="904" spans="1:10" x14ac:dyDescent="0.25">
      <c r="A904">
        <v>59245</v>
      </c>
      <c r="B904" t="s">
        <v>33</v>
      </c>
      <c r="C904" t="s">
        <v>1093</v>
      </c>
      <c r="D904">
        <v>12</v>
      </c>
      <c r="E904" t="s">
        <v>16</v>
      </c>
      <c r="G904" t="s">
        <v>1092</v>
      </c>
      <c r="H904">
        <v>14030602</v>
      </c>
      <c r="I904" t="e">
        <f>VLOOKUP(C904,'2'!A:I,9,0)</f>
        <v>#N/A</v>
      </c>
      <c r="J904" t="e">
        <f>VLOOKUP(C904,'2'!A:J,10,0)</f>
        <v>#N/A</v>
      </c>
    </row>
    <row r="905" spans="1:10" x14ac:dyDescent="0.25">
      <c r="A905">
        <v>59255</v>
      </c>
      <c r="B905" t="s">
        <v>33</v>
      </c>
      <c r="C905" t="s">
        <v>1094</v>
      </c>
      <c r="D905">
        <v>12</v>
      </c>
      <c r="E905" t="s">
        <v>16</v>
      </c>
      <c r="G905" t="s">
        <v>1059</v>
      </c>
      <c r="H905">
        <v>14030603</v>
      </c>
      <c r="I905" t="e">
        <f>VLOOKUP(C905,'2'!A:I,9,0)</f>
        <v>#N/A</v>
      </c>
      <c r="J905" t="e">
        <f>VLOOKUP(C905,'2'!A:J,10,0)</f>
        <v>#N/A</v>
      </c>
    </row>
    <row r="906" spans="1:10" hidden="1" x14ac:dyDescent="0.25">
      <c r="A906">
        <v>59279</v>
      </c>
      <c r="B906" t="s">
        <v>33</v>
      </c>
      <c r="C906" t="s">
        <v>1095</v>
      </c>
      <c r="D906">
        <v>11</v>
      </c>
      <c r="E906" t="s">
        <v>16</v>
      </c>
      <c r="G906" t="s">
        <v>1096</v>
      </c>
      <c r="H906">
        <v>14030604</v>
      </c>
      <c r="I906" t="str">
        <f>VLOOKUP(C906,'2'!A:I,9,0)</f>
        <v>3854</v>
      </c>
      <c r="J906" t="str">
        <f>VLOOKUP(C906,'2'!A:J,10,0)</f>
        <v>1403/06/06</v>
      </c>
    </row>
    <row r="907" spans="1:10" hidden="1" x14ac:dyDescent="0.25">
      <c r="A907">
        <v>59281</v>
      </c>
      <c r="B907" t="s">
        <v>33</v>
      </c>
      <c r="C907" t="s">
        <v>1097</v>
      </c>
      <c r="D907">
        <v>12</v>
      </c>
      <c r="E907" t="s">
        <v>16</v>
      </c>
      <c r="G907" t="s">
        <v>1096</v>
      </c>
      <c r="H907">
        <v>14030604</v>
      </c>
      <c r="I907" t="str">
        <f>VLOOKUP(C907,'2'!A:I,9,0)</f>
        <v>3857</v>
      </c>
      <c r="J907" t="str">
        <f>VLOOKUP(C907,'2'!A:J,10,0)</f>
        <v>1403/08/16</v>
      </c>
    </row>
    <row r="908" spans="1:10" hidden="1" x14ac:dyDescent="0.25">
      <c r="A908">
        <v>59283</v>
      </c>
      <c r="B908" t="s">
        <v>33</v>
      </c>
      <c r="C908" t="s">
        <v>1098</v>
      </c>
      <c r="D908">
        <v>15</v>
      </c>
      <c r="E908" t="s">
        <v>16</v>
      </c>
      <c r="G908" t="s">
        <v>1096</v>
      </c>
      <c r="H908">
        <v>14030604</v>
      </c>
      <c r="I908" t="str">
        <f>VLOOKUP(C908,'2'!A:I,9,0)</f>
        <v>3862</v>
      </c>
      <c r="J908" t="str">
        <f>VLOOKUP(C908,'2'!A:J,10,0)</f>
        <v>1403/06/06</v>
      </c>
    </row>
    <row r="909" spans="1:10" x14ac:dyDescent="0.25">
      <c r="A909">
        <v>59289</v>
      </c>
      <c r="B909" t="s">
        <v>33</v>
      </c>
      <c r="C909" t="s">
        <v>1099</v>
      </c>
      <c r="D909">
        <v>21</v>
      </c>
      <c r="E909" t="s">
        <v>16</v>
      </c>
      <c r="G909" t="s">
        <v>844</v>
      </c>
      <c r="H909">
        <v>14030606</v>
      </c>
      <c r="I909" t="e">
        <f>VLOOKUP(C909,'2'!A:I,9,0)</f>
        <v>#N/A</v>
      </c>
      <c r="J909" t="e">
        <f>VLOOKUP(C909,'2'!A:J,10,0)</f>
        <v>#N/A</v>
      </c>
    </row>
    <row r="910" spans="1:10" x14ac:dyDescent="0.25">
      <c r="A910">
        <v>59316</v>
      </c>
      <c r="B910" t="s">
        <v>33</v>
      </c>
      <c r="C910" t="s">
        <v>1100</v>
      </c>
      <c r="D910">
        <v>12</v>
      </c>
      <c r="E910" t="s">
        <v>16</v>
      </c>
      <c r="G910" t="s">
        <v>848</v>
      </c>
      <c r="H910">
        <v>14030607</v>
      </c>
      <c r="I910" t="e">
        <f>VLOOKUP(C910,'2'!A:I,9,0)</f>
        <v>#N/A</v>
      </c>
      <c r="J910" t="e">
        <f>VLOOKUP(C910,'2'!A:J,10,0)</f>
        <v>#N/A</v>
      </c>
    </row>
    <row r="911" spans="1:10" hidden="1" x14ac:dyDescent="0.25">
      <c r="A911">
        <v>59317</v>
      </c>
      <c r="B911" t="s">
        <v>33</v>
      </c>
      <c r="C911" t="s">
        <v>1101</v>
      </c>
      <c r="D911">
        <v>65</v>
      </c>
      <c r="E911" t="s">
        <v>16</v>
      </c>
      <c r="G911" t="s">
        <v>848</v>
      </c>
      <c r="H911">
        <v>14030607</v>
      </c>
      <c r="I911" t="str">
        <f>VLOOKUP(C911,'2'!A:I,9,0)</f>
        <v>3510</v>
      </c>
      <c r="J911" t="str">
        <f>VLOOKUP(C911,'2'!A:J,10,0)</f>
        <v>1403/06/16</v>
      </c>
    </row>
    <row r="912" spans="1:10" x14ac:dyDescent="0.25">
      <c r="A912">
        <v>59319</v>
      </c>
      <c r="B912" t="s">
        <v>33</v>
      </c>
      <c r="C912" t="s">
        <v>1102</v>
      </c>
      <c r="D912">
        <v>22</v>
      </c>
      <c r="E912" t="s">
        <v>16</v>
      </c>
      <c r="G912" t="s">
        <v>848</v>
      </c>
      <c r="H912">
        <v>14030607</v>
      </c>
      <c r="I912" t="e">
        <f>VLOOKUP(C912,'2'!A:I,9,0)</f>
        <v>#N/A</v>
      </c>
      <c r="J912" t="e">
        <f>VLOOKUP(C912,'2'!A:J,10,0)</f>
        <v>#N/A</v>
      </c>
    </row>
    <row r="913" spans="1:10" x14ac:dyDescent="0.25">
      <c r="A913">
        <v>59330</v>
      </c>
      <c r="B913" t="s">
        <v>33</v>
      </c>
      <c r="C913" t="s">
        <v>1103</v>
      </c>
      <c r="D913">
        <v>9</v>
      </c>
      <c r="E913" t="s">
        <v>16</v>
      </c>
      <c r="G913" t="s">
        <v>1043</v>
      </c>
      <c r="H913">
        <v>14030608</v>
      </c>
      <c r="I913" t="e">
        <f>VLOOKUP(C913,'2'!A:I,9,0)</f>
        <v>#N/A</v>
      </c>
      <c r="J913" t="e">
        <f>VLOOKUP(C913,'2'!A:J,10,0)</f>
        <v>#N/A</v>
      </c>
    </row>
    <row r="914" spans="1:10" x14ac:dyDescent="0.25">
      <c r="A914">
        <v>59349</v>
      </c>
      <c r="B914" t="s">
        <v>33</v>
      </c>
      <c r="C914" t="s">
        <v>1104</v>
      </c>
      <c r="D914">
        <v>1</v>
      </c>
      <c r="E914" t="s">
        <v>16</v>
      </c>
      <c r="G914" t="s">
        <v>1048</v>
      </c>
      <c r="H914">
        <v>14030610</v>
      </c>
      <c r="I914" t="e">
        <f>VLOOKUP(C914,'2'!A:I,9,0)</f>
        <v>#N/A</v>
      </c>
      <c r="J914" t="e">
        <f>VLOOKUP(C914,'2'!A:J,10,0)</f>
        <v>#N/A</v>
      </c>
    </row>
    <row r="915" spans="1:10" hidden="1" x14ac:dyDescent="0.25">
      <c r="A915">
        <v>59258</v>
      </c>
      <c r="B915" t="s">
        <v>33</v>
      </c>
      <c r="C915" t="s">
        <v>1105</v>
      </c>
      <c r="D915">
        <v>4</v>
      </c>
      <c r="E915" t="s">
        <v>16</v>
      </c>
      <c r="G915" t="s">
        <v>1059</v>
      </c>
      <c r="H915">
        <v>14030603</v>
      </c>
      <c r="I915" t="str">
        <f>VLOOKUP(C915,'2'!A:I,9,0)</f>
        <v>3864</v>
      </c>
      <c r="J915" t="str">
        <f>VLOOKUP(C915,'2'!A:J,10,0)</f>
        <v>1403/06/07</v>
      </c>
    </row>
    <row r="916" spans="1:10" x14ac:dyDescent="0.25">
      <c r="A916">
        <v>59354</v>
      </c>
      <c r="B916" t="s">
        <v>29</v>
      </c>
      <c r="C916" t="s">
        <v>1106</v>
      </c>
      <c r="D916">
        <v>4</v>
      </c>
      <c r="E916" t="s">
        <v>16</v>
      </c>
      <c r="G916" t="s">
        <v>982</v>
      </c>
      <c r="H916">
        <v>14030611</v>
      </c>
      <c r="I916" t="e">
        <f>VLOOKUP(C916,'2'!A:I,9,0)</f>
        <v>#N/A</v>
      </c>
      <c r="J916" t="e">
        <f>VLOOKUP(C916,'2'!A:J,10,0)</f>
        <v>#N/A</v>
      </c>
    </row>
    <row r="917" spans="1:10" hidden="1" x14ac:dyDescent="0.25">
      <c r="A917">
        <v>59355</v>
      </c>
      <c r="B917" t="s">
        <v>29</v>
      </c>
      <c r="C917" t="s">
        <v>1107</v>
      </c>
      <c r="D917">
        <v>3</v>
      </c>
      <c r="E917" t="s">
        <v>16</v>
      </c>
      <c r="G917" t="s">
        <v>982</v>
      </c>
      <c r="H917">
        <v>14030611</v>
      </c>
      <c r="I917" t="str">
        <f>VLOOKUP(C917,'2'!A:I,9,0)</f>
        <v>3595</v>
      </c>
      <c r="J917" t="str">
        <f>VLOOKUP(C917,'2'!A:J,10,0)</f>
        <v>1403/01/31</v>
      </c>
    </row>
    <row r="918" spans="1:10" hidden="1" x14ac:dyDescent="0.25">
      <c r="A918">
        <v>59358</v>
      </c>
      <c r="B918" t="s">
        <v>29</v>
      </c>
      <c r="C918" t="s">
        <v>1108</v>
      </c>
      <c r="D918">
        <v>2</v>
      </c>
      <c r="E918" t="s">
        <v>16</v>
      </c>
      <c r="G918" t="s">
        <v>982</v>
      </c>
      <c r="H918">
        <v>14030611</v>
      </c>
      <c r="I918" t="str">
        <f>VLOOKUP(C918,'2'!A:I,9,0)</f>
        <v>3866</v>
      </c>
      <c r="J918" t="str">
        <f>VLOOKUP(C918,'2'!A:J,10,0)</f>
        <v>1403/06/12</v>
      </c>
    </row>
    <row r="919" spans="1:10" hidden="1" x14ac:dyDescent="0.25">
      <c r="A919">
        <v>59366</v>
      </c>
      <c r="B919" t="s">
        <v>29</v>
      </c>
      <c r="C919" t="s">
        <v>1109</v>
      </c>
      <c r="D919">
        <v>1</v>
      </c>
      <c r="E919" t="s">
        <v>16</v>
      </c>
      <c r="G919" t="s">
        <v>989</v>
      </c>
      <c r="H919">
        <v>14030613</v>
      </c>
      <c r="I919" t="str">
        <f>VLOOKUP(C919,'2'!A:I,9,0)</f>
        <v>4276</v>
      </c>
      <c r="J919" t="str">
        <f>VLOOKUP(C919,'2'!A:J,10,0)</f>
        <v>1403/08/28</v>
      </c>
    </row>
    <row r="920" spans="1:10" hidden="1" x14ac:dyDescent="0.25">
      <c r="A920">
        <v>59367</v>
      </c>
      <c r="B920" t="s">
        <v>29</v>
      </c>
      <c r="C920" t="s">
        <v>1110</v>
      </c>
      <c r="D920">
        <v>5</v>
      </c>
      <c r="E920" t="s">
        <v>16</v>
      </c>
      <c r="G920" t="s">
        <v>989</v>
      </c>
      <c r="H920">
        <v>14030613</v>
      </c>
      <c r="I920" t="str">
        <f>VLOOKUP(C920,'2'!A:I,9,0)</f>
        <v>3545</v>
      </c>
      <c r="J920" t="str">
        <f>VLOOKUP(C920,'2'!A:J,10,0)</f>
        <v>1403/08/20</v>
      </c>
    </row>
    <row r="921" spans="1:10" x14ac:dyDescent="0.25">
      <c r="A921">
        <v>59428</v>
      </c>
      <c r="B921" t="s">
        <v>469</v>
      </c>
      <c r="C921" t="s">
        <v>1111</v>
      </c>
      <c r="D921">
        <v>1</v>
      </c>
      <c r="E921" t="s">
        <v>16</v>
      </c>
      <c r="G921" t="s">
        <v>784</v>
      </c>
      <c r="H921">
        <v>14030622</v>
      </c>
      <c r="I921" t="e">
        <f>VLOOKUP(C921,'2'!A:I,9,0)</f>
        <v>#N/A</v>
      </c>
      <c r="J921" t="e">
        <f>VLOOKUP(C921,'2'!A:J,10,0)</f>
        <v>#N/A</v>
      </c>
    </row>
    <row r="922" spans="1:10" hidden="1" x14ac:dyDescent="0.25">
      <c r="A922">
        <v>59426</v>
      </c>
      <c r="B922" t="s">
        <v>78</v>
      </c>
      <c r="C922" t="s">
        <v>1112</v>
      </c>
      <c r="D922">
        <v>13</v>
      </c>
      <c r="E922" t="s">
        <v>10</v>
      </c>
      <c r="G922" t="s">
        <v>935</v>
      </c>
      <c r="H922">
        <v>14030621</v>
      </c>
      <c r="I922" t="e">
        <f>VLOOKUP(C922,'2'!A:I,9,0)</f>
        <v>#N/A</v>
      </c>
      <c r="J922" t="e">
        <f>VLOOKUP(C922,'2'!A:J,10,0)</f>
        <v>#N/A</v>
      </c>
    </row>
    <row r="923" spans="1:10" hidden="1" x14ac:dyDescent="0.25">
      <c r="A923">
        <v>59234</v>
      </c>
      <c r="B923" t="s">
        <v>62</v>
      </c>
      <c r="C923" t="s">
        <v>1113</v>
      </c>
      <c r="D923">
        <v>11</v>
      </c>
      <c r="E923" t="s">
        <v>16</v>
      </c>
      <c r="G923" t="s">
        <v>1114</v>
      </c>
      <c r="H923">
        <v>14030531</v>
      </c>
      <c r="I923" t="str">
        <f>VLOOKUP(C923,'2'!A:I,9,0)</f>
        <v>3646</v>
      </c>
      <c r="J923" t="str">
        <f>VLOOKUP(C923,'2'!A:J,10,0)</f>
        <v>1403/06/03</v>
      </c>
    </row>
    <row r="924" spans="1:10" x14ac:dyDescent="0.25">
      <c r="A924">
        <v>36934</v>
      </c>
      <c r="B924" t="s">
        <v>29</v>
      </c>
      <c r="C924" t="s">
        <v>1115</v>
      </c>
      <c r="D924">
        <v>4</v>
      </c>
      <c r="E924" t="s">
        <v>16</v>
      </c>
      <c r="G924" t="s">
        <v>1116</v>
      </c>
      <c r="H924">
        <v>14020715</v>
      </c>
      <c r="I924" t="e">
        <f>VLOOKUP(C924,'2'!A:I,9,0)</f>
        <v>#N/A</v>
      </c>
      <c r="J924" t="e">
        <f>VLOOKUP(C924,'2'!A:J,10,0)</f>
        <v>#N/A</v>
      </c>
    </row>
    <row r="925" spans="1:10" x14ac:dyDescent="0.25">
      <c r="A925">
        <v>36168</v>
      </c>
      <c r="B925" t="s">
        <v>29</v>
      </c>
      <c r="C925" t="s">
        <v>1118</v>
      </c>
      <c r="D925">
        <v>6</v>
      </c>
      <c r="E925" t="s">
        <v>16</v>
      </c>
      <c r="G925" t="s">
        <v>1119</v>
      </c>
      <c r="H925">
        <v>14020413</v>
      </c>
      <c r="I925" t="e">
        <f>VLOOKUP(C925,'2'!A:I,9,0)</f>
        <v>#N/A</v>
      </c>
      <c r="J925" t="e">
        <f>VLOOKUP(C925,'2'!A:J,10,0)</f>
        <v>#N/A</v>
      </c>
    </row>
    <row r="926" spans="1:10" x14ac:dyDescent="0.25">
      <c r="A926">
        <v>4102</v>
      </c>
      <c r="B926" t="s">
        <v>29</v>
      </c>
      <c r="C926" t="s">
        <v>1121</v>
      </c>
      <c r="D926">
        <v>2</v>
      </c>
      <c r="E926" t="s">
        <v>16</v>
      </c>
      <c r="G926" t="s">
        <v>279</v>
      </c>
      <c r="H926">
        <v>13781011</v>
      </c>
      <c r="I926" t="e">
        <f>VLOOKUP(C926,'2'!A:I,9,0)</f>
        <v>#N/A</v>
      </c>
      <c r="J926" t="e">
        <f>VLOOKUP(C926,'2'!A:J,10,0)</f>
        <v>#N/A</v>
      </c>
    </row>
    <row r="927" spans="1:10" hidden="1" x14ac:dyDescent="0.25">
      <c r="A927">
        <v>59247</v>
      </c>
      <c r="B927" t="s">
        <v>29</v>
      </c>
      <c r="C927" t="s">
        <v>1122</v>
      </c>
      <c r="D927">
        <v>2</v>
      </c>
      <c r="E927" t="s">
        <v>16</v>
      </c>
      <c r="G927" t="s">
        <v>1092</v>
      </c>
      <c r="H927">
        <v>14030602</v>
      </c>
      <c r="I927" t="str">
        <f>VLOOKUP(C927,'2'!A:I,9,0)</f>
        <v>3273</v>
      </c>
      <c r="J927" t="str">
        <f>VLOOKUP(C927,'2'!A:J,10,0)</f>
        <v>1403/06/17</v>
      </c>
    </row>
    <row r="928" spans="1:10" x14ac:dyDescent="0.25">
      <c r="A928">
        <v>59235</v>
      </c>
      <c r="B928" t="s">
        <v>29</v>
      </c>
      <c r="C928" t="s">
        <v>1123</v>
      </c>
      <c r="D928">
        <v>3</v>
      </c>
      <c r="E928" t="s">
        <v>16</v>
      </c>
      <c r="G928" t="s">
        <v>1114</v>
      </c>
      <c r="H928">
        <v>14030531</v>
      </c>
      <c r="I928" t="e">
        <f>VLOOKUP(C928,'2'!A:I,9,0)</f>
        <v>#N/A</v>
      </c>
      <c r="J928" t="e">
        <f>VLOOKUP(C928,'2'!A:J,10,0)</f>
        <v>#N/A</v>
      </c>
    </row>
    <row r="929" spans="1:10" hidden="1" x14ac:dyDescent="0.25">
      <c r="A929">
        <v>59278</v>
      </c>
      <c r="B929" t="s">
        <v>29</v>
      </c>
      <c r="C929" t="s">
        <v>1124</v>
      </c>
      <c r="D929">
        <v>2</v>
      </c>
      <c r="E929" t="s">
        <v>16</v>
      </c>
      <c r="G929" t="s">
        <v>1059</v>
      </c>
      <c r="H929">
        <v>14030603</v>
      </c>
      <c r="I929" t="str">
        <f>VLOOKUP(C929,'2'!A:I,9,0)</f>
        <v>3277</v>
      </c>
      <c r="J929" t="str">
        <f>VLOOKUP(C929,'2'!A:J,10,0)</f>
        <v>1403/06/17</v>
      </c>
    </row>
    <row r="930" spans="1:10" hidden="1" x14ac:dyDescent="0.25">
      <c r="A930">
        <v>59291</v>
      </c>
      <c r="B930" t="s">
        <v>29</v>
      </c>
      <c r="C930" t="s">
        <v>1125</v>
      </c>
      <c r="D930">
        <v>1</v>
      </c>
      <c r="E930" t="s">
        <v>16</v>
      </c>
      <c r="G930" t="s">
        <v>844</v>
      </c>
      <c r="H930">
        <v>14030606</v>
      </c>
      <c r="I930" t="str">
        <f>VLOOKUP(C930,'2'!A:I,9,0)</f>
        <v>3280</v>
      </c>
      <c r="J930" t="str">
        <f>VLOOKUP(C930,'2'!A:J,10,0)</f>
        <v>1403/06/17</v>
      </c>
    </row>
    <row r="931" spans="1:10" hidden="1" x14ac:dyDescent="0.25">
      <c r="A931">
        <v>59386</v>
      </c>
      <c r="B931" t="s">
        <v>29</v>
      </c>
      <c r="C931" t="s">
        <v>1126</v>
      </c>
      <c r="D931">
        <v>3</v>
      </c>
      <c r="E931" t="s">
        <v>16</v>
      </c>
      <c r="G931" t="s">
        <v>736</v>
      </c>
      <c r="H931">
        <v>14030617</v>
      </c>
      <c r="I931" t="str">
        <f>VLOOKUP(C931,'2'!A:I,9,0)</f>
        <v>3281</v>
      </c>
      <c r="J931" t="str">
        <f>VLOOKUP(C931,'2'!A:J,10,0)</f>
        <v>1403/06/17</v>
      </c>
    </row>
    <row r="932" spans="1:10" hidden="1" x14ac:dyDescent="0.25">
      <c r="A932">
        <v>49025</v>
      </c>
      <c r="B932" t="s">
        <v>62</v>
      </c>
      <c r="C932" t="s">
        <v>1127</v>
      </c>
      <c r="D932">
        <v>10</v>
      </c>
      <c r="E932" t="s">
        <v>16</v>
      </c>
      <c r="G932" t="s">
        <v>1128</v>
      </c>
      <c r="H932">
        <v>14030422</v>
      </c>
      <c r="I932" t="str">
        <f>VLOOKUP(C932,'2'!A:I,9,0)</f>
        <v>3217</v>
      </c>
      <c r="J932" t="str">
        <f>VLOOKUP(C932,'2'!A:J,10,0)</f>
        <v>1403/05/15</v>
      </c>
    </row>
    <row r="933" spans="1:10" x14ac:dyDescent="0.25">
      <c r="A933">
        <v>1764</v>
      </c>
      <c r="B933" t="s">
        <v>19</v>
      </c>
      <c r="C933" t="s">
        <v>1129</v>
      </c>
      <c r="D933">
        <v>4</v>
      </c>
      <c r="E933" t="s">
        <v>1130</v>
      </c>
      <c r="G933" t="s">
        <v>279</v>
      </c>
      <c r="H933">
        <v>13781011</v>
      </c>
      <c r="I933" t="e">
        <f>VLOOKUP(C933,'2'!A:I,9,0)</f>
        <v>#N/A</v>
      </c>
      <c r="J933" t="e">
        <f>VLOOKUP(C933,'2'!A:J,10,0)</f>
        <v>#N/A</v>
      </c>
    </row>
    <row r="934" spans="1:10" hidden="1" x14ac:dyDescent="0.25">
      <c r="A934">
        <v>38563</v>
      </c>
      <c r="B934" t="s">
        <v>29</v>
      </c>
      <c r="C934" t="s">
        <v>1131</v>
      </c>
      <c r="D934">
        <v>10</v>
      </c>
      <c r="E934" t="s">
        <v>16</v>
      </c>
      <c r="G934" t="s">
        <v>1132</v>
      </c>
      <c r="H934">
        <v>14030131</v>
      </c>
      <c r="I934" t="str">
        <f>VLOOKUP(C934,'2'!A:I,9,0)</f>
        <v>2695</v>
      </c>
      <c r="J934" t="str">
        <f>VLOOKUP(C934,'2'!A:J,10,0)</f>
        <v>1403/03/01</v>
      </c>
    </row>
    <row r="935" spans="1:10" hidden="1" x14ac:dyDescent="0.25">
      <c r="A935">
        <v>38604</v>
      </c>
      <c r="B935" t="s">
        <v>29</v>
      </c>
      <c r="C935" t="s">
        <v>1133</v>
      </c>
      <c r="D935">
        <v>4</v>
      </c>
      <c r="E935" t="s">
        <v>16</v>
      </c>
      <c r="G935" t="s">
        <v>1134</v>
      </c>
      <c r="H935">
        <v>14030208</v>
      </c>
      <c r="I935" t="str">
        <f>VLOOKUP(C935,'2'!A:I,9,0)</f>
        <v>2698</v>
      </c>
      <c r="J935" t="str">
        <f>VLOOKUP(C935,'2'!A:J,10,0)</f>
        <v>1403/02/22</v>
      </c>
    </row>
    <row r="936" spans="1:10" hidden="1" x14ac:dyDescent="0.25">
      <c r="A936">
        <v>59315</v>
      </c>
      <c r="B936" t="s">
        <v>469</v>
      </c>
      <c r="C936" t="s">
        <v>1135</v>
      </c>
      <c r="D936">
        <v>3</v>
      </c>
      <c r="E936" t="s">
        <v>16</v>
      </c>
      <c r="G936" t="s">
        <v>848</v>
      </c>
      <c r="H936">
        <v>14030607</v>
      </c>
      <c r="I936" t="str">
        <f>VLOOKUP(C936,'2'!A:I,9,0)</f>
        <v>3647</v>
      </c>
      <c r="J936" t="str">
        <f>VLOOKUP(C936,'2'!A:J,10,0)</f>
        <v>1403/06/07</v>
      </c>
    </row>
    <row r="937" spans="1:10" hidden="1" x14ac:dyDescent="0.25">
      <c r="A937">
        <v>59248</v>
      </c>
      <c r="B937" t="s">
        <v>103</v>
      </c>
      <c r="C937" t="s">
        <v>1136</v>
      </c>
      <c r="D937">
        <v>2</v>
      </c>
      <c r="E937" t="s">
        <v>16</v>
      </c>
      <c r="G937" t="s">
        <v>1092</v>
      </c>
      <c r="H937">
        <v>14030602</v>
      </c>
      <c r="I937" t="str">
        <f>VLOOKUP(C937,'2'!A:I,9,0)</f>
        <v>3847</v>
      </c>
      <c r="J937" t="str">
        <f>VLOOKUP(C937,'2'!A:J,10,0)</f>
        <v>1403/07/09</v>
      </c>
    </row>
    <row r="938" spans="1:10" hidden="1" x14ac:dyDescent="0.25">
      <c r="A938">
        <v>59322</v>
      </c>
      <c r="B938" t="s">
        <v>62</v>
      </c>
      <c r="C938" t="s">
        <v>1137</v>
      </c>
      <c r="D938">
        <v>3</v>
      </c>
      <c r="E938" t="s">
        <v>16</v>
      </c>
      <c r="G938" t="s">
        <v>848</v>
      </c>
      <c r="H938">
        <v>14030607</v>
      </c>
      <c r="I938" t="str">
        <f>VLOOKUP(C938,'2'!A:I,9,0)</f>
        <v>3297</v>
      </c>
      <c r="J938" t="str">
        <f>VLOOKUP(C938,'2'!A:J,10,0)</f>
        <v>1403/06/13</v>
      </c>
    </row>
    <row r="939" spans="1:10" hidden="1" x14ac:dyDescent="0.25">
      <c r="A939">
        <v>48922</v>
      </c>
      <c r="B939" t="s">
        <v>121</v>
      </c>
      <c r="C939" t="s">
        <v>1138</v>
      </c>
      <c r="D939">
        <v>1</v>
      </c>
      <c r="E939" t="s">
        <v>16</v>
      </c>
      <c r="G939" t="s">
        <v>1139</v>
      </c>
      <c r="H939">
        <v>14030327</v>
      </c>
      <c r="I939" t="str">
        <f>VLOOKUP(C939,'2'!A:I,9,0)</f>
        <v>3846</v>
      </c>
      <c r="J939" t="str">
        <f>VLOOKUP(C939,'2'!A:J,10,0)</f>
        <v>1403/05/27</v>
      </c>
    </row>
    <row r="940" spans="1:10" x14ac:dyDescent="0.25">
      <c r="A940">
        <v>48929</v>
      </c>
      <c r="B940" t="s">
        <v>29</v>
      </c>
      <c r="C940" t="s">
        <v>1140</v>
      </c>
      <c r="D940">
        <v>1</v>
      </c>
      <c r="E940" t="s">
        <v>16</v>
      </c>
      <c r="G940" t="s">
        <v>1139</v>
      </c>
      <c r="H940">
        <v>14030327</v>
      </c>
      <c r="I940" t="e">
        <f>VLOOKUP(C940,'2'!A:I,9,0)</f>
        <v>#N/A</v>
      </c>
      <c r="J940" t="e">
        <f>VLOOKUP(C940,'2'!A:J,10,0)</f>
        <v>#N/A</v>
      </c>
    </row>
    <row r="941" spans="1:10" x14ac:dyDescent="0.25">
      <c r="A941">
        <v>48946</v>
      </c>
      <c r="B941" t="s">
        <v>33</v>
      </c>
      <c r="C941" t="s">
        <v>1141</v>
      </c>
      <c r="D941">
        <v>4</v>
      </c>
      <c r="E941" t="s">
        <v>16</v>
      </c>
      <c r="G941" t="s">
        <v>1142</v>
      </c>
      <c r="H941">
        <v>14030329</v>
      </c>
      <c r="I941" t="e">
        <f>VLOOKUP(C941,'2'!A:I,9,0)</f>
        <v>#N/A</v>
      </c>
      <c r="J941" t="e">
        <f>VLOOKUP(C941,'2'!A:J,10,0)</f>
        <v>#N/A</v>
      </c>
    </row>
    <row r="942" spans="1:10" hidden="1" x14ac:dyDescent="0.25">
      <c r="A942">
        <v>59351</v>
      </c>
      <c r="B942" t="s">
        <v>276</v>
      </c>
      <c r="C942" t="s">
        <v>1143</v>
      </c>
      <c r="D942">
        <v>1</v>
      </c>
      <c r="E942" t="s">
        <v>16</v>
      </c>
      <c r="G942" t="s">
        <v>1048</v>
      </c>
      <c r="H942">
        <v>14030610</v>
      </c>
      <c r="I942" t="str">
        <f>VLOOKUP(C942,'2'!A:I,9,0)</f>
        <v>3206</v>
      </c>
      <c r="J942" t="str">
        <f>VLOOKUP(C942,'2'!A:J,10,0)</f>
        <v>1403/05/01</v>
      </c>
    </row>
    <row r="943" spans="1:10" hidden="1" x14ac:dyDescent="0.25">
      <c r="A943">
        <v>59348</v>
      </c>
      <c r="B943" t="s">
        <v>276</v>
      </c>
      <c r="C943" t="s">
        <v>1144</v>
      </c>
      <c r="D943">
        <v>1</v>
      </c>
      <c r="E943" t="s">
        <v>16</v>
      </c>
      <c r="G943" t="s">
        <v>1048</v>
      </c>
      <c r="H943">
        <v>14030610</v>
      </c>
      <c r="I943" t="str">
        <f>VLOOKUP(C943,'2'!A:I,9,0)</f>
        <v>3845</v>
      </c>
      <c r="J943" t="str">
        <f>VLOOKUP(C943,'2'!A:J,10,0)</f>
        <v>1403/06/10</v>
      </c>
    </row>
    <row r="944" spans="1:10" hidden="1" x14ac:dyDescent="0.25">
      <c r="A944">
        <v>59347</v>
      </c>
      <c r="B944" t="s">
        <v>276</v>
      </c>
      <c r="C944" t="s">
        <v>1145</v>
      </c>
      <c r="D944">
        <v>6</v>
      </c>
      <c r="E944" t="s">
        <v>16</v>
      </c>
      <c r="G944" t="s">
        <v>1048</v>
      </c>
      <c r="H944">
        <v>14030610</v>
      </c>
      <c r="I944" t="str">
        <f>VLOOKUP(C944,'2'!A:I,9,0)</f>
        <v>3259</v>
      </c>
      <c r="J944" t="str">
        <f>VLOOKUP(C944,'2'!A:J,10,0)</f>
        <v>1403/05/01</v>
      </c>
    </row>
    <row r="945" spans="1:10" hidden="1" x14ac:dyDescent="0.25">
      <c r="A945">
        <v>59202</v>
      </c>
      <c r="B945" t="s">
        <v>62</v>
      </c>
      <c r="C945" t="s">
        <v>1146</v>
      </c>
      <c r="D945">
        <v>4</v>
      </c>
      <c r="E945" t="s">
        <v>16</v>
      </c>
      <c r="G945" t="s">
        <v>1147</v>
      </c>
      <c r="H945">
        <v>14030528</v>
      </c>
      <c r="I945" t="str">
        <f>VLOOKUP(C945,'2'!A:I,9,0)</f>
        <v>3301</v>
      </c>
      <c r="J945" t="str">
        <f>VLOOKUP(C945,'2'!A:J,10,0)</f>
        <v>1403/07/10</v>
      </c>
    </row>
    <row r="946" spans="1:10" hidden="1" x14ac:dyDescent="0.25">
      <c r="A946">
        <v>59159</v>
      </c>
      <c r="B946" t="s">
        <v>62</v>
      </c>
      <c r="C946" t="s">
        <v>1148</v>
      </c>
      <c r="D946">
        <v>2</v>
      </c>
      <c r="E946" t="s">
        <v>16</v>
      </c>
      <c r="G946" t="s">
        <v>1030</v>
      </c>
      <c r="H946">
        <v>14030522</v>
      </c>
      <c r="I946" t="str">
        <f>VLOOKUP(C946,'2'!A:I,9,0)</f>
        <v>3261</v>
      </c>
      <c r="J946" t="str">
        <f>VLOOKUP(C946,'2'!A:J,10,0)</f>
        <v>1403/05/01</v>
      </c>
    </row>
    <row r="947" spans="1:10" hidden="1" x14ac:dyDescent="0.25">
      <c r="A947">
        <v>59340</v>
      </c>
      <c r="B947" t="s">
        <v>8</v>
      </c>
      <c r="C947" t="s">
        <v>1149</v>
      </c>
      <c r="D947">
        <v>1</v>
      </c>
      <c r="E947" t="s">
        <v>10</v>
      </c>
      <c r="G947" t="s">
        <v>853</v>
      </c>
      <c r="H947">
        <v>14030609</v>
      </c>
      <c r="I947" t="e">
        <f>VLOOKUP(C947,'2'!A:I,9,0)</f>
        <v>#N/A</v>
      </c>
      <c r="J947" t="e">
        <f>VLOOKUP(C947,'2'!A:J,10,0)</f>
        <v>#N/A</v>
      </c>
    </row>
    <row r="948" spans="1:10" hidden="1" x14ac:dyDescent="0.25">
      <c r="A948">
        <v>59309</v>
      </c>
      <c r="B948" t="s">
        <v>276</v>
      </c>
      <c r="C948" t="s">
        <v>1150</v>
      </c>
      <c r="D948">
        <v>0</v>
      </c>
      <c r="E948" t="s">
        <v>10</v>
      </c>
      <c r="G948" t="s">
        <v>848</v>
      </c>
      <c r="H948">
        <v>14030607</v>
      </c>
      <c r="I948" t="e">
        <f>VLOOKUP(C948,'2'!A:I,9,0)</f>
        <v>#N/A</v>
      </c>
      <c r="J948" t="e">
        <f>VLOOKUP(C948,'2'!A:J,10,0)</f>
        <v>#N/A</v>
      </c>
    </row>
    <row r="949" spans="1:10" hidden="1" x14ac:dyDescent="0.25">
      <c r="A949">
        <v>59174</v>
      </c>
      <c r="B949" t="s">
        <v>159</v>
      </c>
      <c r="C949" t="s">
        <v>1151</v>
      </c>
      <c r="D949">
        <v>5</v>
      </c>
      <c r="E949" t="s">
        <v>16</v>
      </c>
      <c r="G949" t="s">
        <v>1152</v>
      </c>
      <c r="H949">
        <v>14030524</v>
      </c>
      <c r="I949" t="str">
        <f>VLOOKUP(C949,'2'!A:I,9,0)</f>
        <v>3933</v>
      </c>
      <c r="J949" t="str">
        <f>VLOOKUP(C949,'2'!A:J,10,0)</f>
        <v>1403/05/31</v>
      </c>
    </row>
    <row r="950" spans="1:10" x14ac:dyDescent="0.25">
      <c r="A950">
        <v>59203</v>
      </c>
      <c r="B950" t="s">
        <v>49</v>
      </c>
      <c r="C950" t="s">
        <v>1153</v>
      </c>
      <c r="D950">
        <v>2</v>
      </c>
      <c r="E950" t="s">
        <v>16</v>
      </c>
      <c r="G950" t="s">
        <v>1147</v>
      </c>
      <c r="H950">
        <v>14030528</v>
      </c>
      <c r="I950" t="e">
        <f>VLOOKUP(C950,'2'!A:I,9,0)</f>
        <v>#N/A</v>
      </c>
      <c r="J950" t="e">
        <f>VLOOKUP(C950,'2'!A:J,10,0)</f>
        <v>#N/A</v>
      </c>
    </row>
    <row r="951" spans="1:10" hidden="1" x14ac:dyDescent="0.25">
      <c r="A951">
        <v>49142</v>
      </c>
      <c r="B951" t="s">
        <v>78</v>
      </c>
      <c r="C951" t="s">
        <v>1154</v>
      </c>
      <c r="D951">
        <v>12</v>
      </c>
      <c r="E951" t="s">
        <v>16</v>
      </c>
      <c r="G951" t="s">
        <v>1029</v>
      </c>
      <c r="H951">
        <v>14030518</v>
      </c>
      <c r="I951" t="str">
        <f>VLOOKUP(C951,'2'!A:I,9,0)</f>
        <v>3262</v>
      </c>
      <c r="J951" t="str">
        <f>VLOOKUP(C951,'2'!A:J,10,0)</f>
        <v>1403/05/30</v>
      </c>
    </row>
    <row r="952" spans="1:10" hidden="1" x14ac:dyDescent="0.25">
      <c r="A952">
        <v>49143</v>
      </c>
      <c r="B952" t="s">
        <v>78</v>
      </c>
      <c r="C952" t="s">
        <v>1155</v>
      </c>
      <c r="D952">
        <v>4</v>
      </c>
      <c r="E952" t="s">
        <v>16</v>
      </c>
      <c r="G952" t="s">
        <v>1029</v>
      </c>
      <c r="H952">
        <v>14030518</v>
      </c>
      <c r="I952" t="str">
        <f>VLOOKUP(C952,'2'!A:I,9,0)</f>
        <v>3207</v>
      </c>
      <c r="J952" t="str">
        <f>VLOOKUP(C952,'2'!A:J,10,0)</f>
        <v>1403/05/18</v>
      </c>
    </row>
    <row r="953" spans="1:10" hidden="1" x14ac:dyDescent="0.25">
      <c r="A953">
        <v>49054</v>
      </c>
      <c r="B953" t="s">
        <v>103</v>
      </c>
      <c r="C953" t="s">
        <v>1156</v>
      </c>
      <c r="D953">
        <v>10</v>
      </c>
      <c r="E953" t="s">
        <v>16</v>
      </c>
      <c r="G953" t="s">
        <v>1157</v>
      </c>
      <c r="H953">
        <v>14030504</v>
      </c>
      <c r="I953" t="str">
        <f>VLOOKUP(C953,'2'!A:I,9,0)</f>
        <v>3528</v>
      </c>
      <c r="J953" t="str">
        <f>VLOOKUP(C953,'2'!A:J,10,0)</f>
        <v>1403/06/10</v>
      </c>
    </row>
    <row r="954" spans="1:10" hidden="1" x14ac:dyDescent="0.25">
      <c r="A954">
        <v>59208</v>
      </c>
      <c r="B954" t="s">
        <v>23</v>
      </c>
      <c r="C954" t="s">
        <v>1158</v>
      </c>
      <c r="D954">
        <v>1</v>
      </c>
      <c r="E954" t="s">
        <v>16</v>
      </c>
      <c r="G954" t="s">
        <v>654</v>
      </c>
      <c r="H954">
        <v>14030529</v>
      </c>
      <c r="I954" t="str">
        <f>VLOOKUP(C954,'2'!A:I,9,0)</f>
        <v>3208</v>
      </c>
      <c r="J954" t="str">
        <f>VLOOKUP(C954,'2'!A:J,10,0)</f>
        <v>1403/05/01</v>
      </c>
    </row>
    <row r="955" spans="1:10" hidden="1" x14ac:dyDescent="0.25">
      <c r="A955">
        <v>59167</v>
      </c>
      <c r="B955" t="s">
        <v>49</v>
      </c>
      <c r="C955" t="s">
        <v>1159</v>
      </c>
      <c r="D955">
        <v>3</v>
      </c>
      <c r="E955" t="s">
        <v>16</v>
      </c>
      <c r="G955" t="s">
        <v>1152</v>
      </c>
      <c r="H955">
        <v>14030524</v>
      </c>
      <c r="I955" t="str">
        <f>VLOOKUP(C955,'2'!A:I,9,0)</f>
        <v>3267</v>
      </c>
      <c r="J955" t="str">
        <f>VLOOKUP(C955,'2'!A:J,10,0)</f>
        <v>1403/05/01</v>
      </c>
    </row>
    <row r="956" spans="1:10" hidden="1" x14ac:dyDescent="0.25">
      <c r="A956">
        <v>59300</v>
      </c>
      <c r="B956" t="s">
        <v>915</v>
      </c>
      <c r="C956" t="s">
        <v>1160</v>
      </c>
      <c r="D956">
        <v>0</v>
      </c>
      <c r="E956" t="s">
        <v>10</v>
      </c>
      <c r="G956" t="s">
        <v>844</v>
      </c>
      <c r="H956">
        <v>14030606</v>
      </c>
      <c r="I956" t="e">
        <f>VLOOKUP(C956,'2'!A:I,9,0)</f>
        <v>#N/A</v>
      </c>
      <c r="J956" t="e">
        <f>VLOOKUP(C956,'2'!A:J,10,0)</f>
        <v>#N/A</v>
      </c>
    </row>
    <row r="957" spans="1:10" hidden="1" x14ac:dyDescent="0.25">
      <c r="A957">
        <v>59176</v>
      </c>
      <c r="B957" t="s">
        <v>23</v>
      </c>
      <c r="C957" t="s">
        <v>1161</v>
      </c>
      <c r="D957">
        <v>1</v>
      </c>
      <c r="E957" t="s">
        <v>16</v>
      </c>
      <c r="G957" t="s">
        <v>1162</v>
      </c>
      <c r="H957">
        <v>14030525</v>
      </c>
      <c r="I957" t="str">
        <f>VLOOKUP(C957,'2'!A:I,9,0)</f>
        <v>3260</v>
      </c>
      <c r="J957" t="str">
        <f>VLOOKUP(C957,'2'!A:J,10,0)</f>
        <v>1403/06/06</v>
      </c>
    </row>
    <row r="958" spans="1:10" hidden="1" x14ac:dyDescent="0.25">
      <c r="A958">
        <v>49140</v>
      </c>
      <c r="B958" t="s">
        <v>23</v>
      </c>
      <c r="C958" t="s">
        <v>1163</v>
      </c>
      <c r="D958">
        <v>4</v>
      </c>
      <c r="E958" t="s">
        <v>16</v>
      </c>
      <c r="G958" t="s">
        <v>1029</v>
      </c>
      <c r="H958">
        <v>14030518</v>
      </c>
      <c r="I958" t="str">
        <f>VLOOKUP(C958,'2'!A:I,9,0)</f>
        <v>3816</v>
      </c>
      <c r="J958" t="str">
        <f>VLOOKUP(C958,'2'!A:J,10,0)</f>
        <v>1403/05/29</v>
      </c>
    </row>
    <row r="959" spans="1:10" hidden="1" x14ac:dyDescent="0.25">
      <c r="A959">
        <v>49149</v>
      </c>
      <c r="B959" t="s">
        <v>23</v>
      </c>
      <c r="C959" t="s">
        <v>1164</v>
      </c>
      <c r="D959">
        <v>1</v>
      </c>
      <c r="E959" t="s">
        <v>16</v>
      </c>
      <c r="G959" t="s">
        <v>955</v>
      </c>
      <c r="H959">
        <v>14030519</v>
      </c>
      <c r="I959" t="str">
        <f>VLOOKUP(C959,'2'!A:I,9,0)</f>
        <v>3844</v>
      </c>
      <c r="J959" t="str">
        <f>VLOOKUP(C959,'2'!A:J,10,0)</f>
        <v>1403/07/18</v>
      </c>
    </row>
    <row r="960" spans="1:10" hidden="1" x14ac:dyDescent="0.25">
      <c r="A960">
        <v>37881</v>
      </c>
      <c r="B960" t="s">
        <v>33</v>
      </c>
      <c r="C960" t="s">
        <v>1165</v>
      </c>
      <c r="D960">
        <v>24</v>
      </c>
      <c r="E960" t="s">
        <v>16</v>
      </c>
      <c r="G960" t="s">
        <v>1166</v>
      </c>
      <c r="H960">
        <v>14021105</v>
      </c>
      <c r="I960" t="str">
        <f>VLOOKUP(C960,'2'!A:I,9,0)</f>
        <v>3257</v>
      </c>
      <c r="J960" t="str">
        <f>VLOOKUP(C960,'2'!A:J,10,0)</f>
        <v>1403/05/01</v>
      </c>
    </row>
    <row r="961" spans="1:10" hidden="1" x14ac:dyDescent="0.25">
      <c r="A961">
        <v>49043</v>
      </c>
      <c r="B961" t="s">
        <v>23</v>
      </c>
      <c r="C961" t="s">
        <v>1168</v>
      </c>
      <c r="D961">
        <v>4</v>
      </c>
      <c r="E961" t="s">
        <v>16</v>
      </c>
      <c r="G961" t="s">
        <v>1169</v>
      </c>
      <c r="H961">
        <v>14030430</v>
      </c>
      <c r="I961" t="str">
        <f>VLOOKUP(C961,'2'!A:I,9,0)</f>
        <v>3263</v>
      </c>
      <c r="J961" t="str">
        <f>VLOOKUP(C961,'2'!A:J,10,0)</f>
        <v>1403/06/06</v>
      </c>
    </row>
    <row r="962" spans="1:10" hidden="1" x14ac:dyDescent="0.25">
      <c r="A962">
        <v>59250</v>
      </c>
      <c r="B962" t="s">
        <v>23</v>
      </c>
      <c r="C962" t="s">
        <v>1170</v>
      </c>
      <c r="D962">
        <v>3</v>
      </c>
      <c r="E962" t="s">
        <v>16</v>
      </c>
      <c r="G962" t="s">
        <v>1092</v>
      </c>
      <c r="H962">
        <v>14030602</v>
      </c>
      <c r="I962" t="str">
        <f>VLOOKUP(C962,'2'!A:I,9,0)</f>
        <v>3530</v>
      </c>
      <c r="J962" t="str">
        <f>VLOOKUP(C962,'2'!A:J,10,0)</f>
        <v>1403/05/01</v>
      </c>
    </row>
    <row r="963" spans="1:10" hidden="1" x14ac:dyDescent="0.25">
      <c r="A963">
        <v>59183</v>
      </c>
      <c r="B963" t="s">
        <v>19</v>
      </c>
      <c r="C963" t="s">
        <v>1171</v>
      </c>
      <c r="D963">
        <v>1</v>
      </c>
      <c r="E963" t="s">
        <v>16</v>
      </c>
      <c r="G963" t="s">
        <v>931</v>
      </c>
      <c r="H963">
        <v>14030526</v>
      </c>
      <c r="I963" t="str">
        <f>VLOOKUP(C963,'2'!A:I,9,0)</f>
        <v>3276</v>
      </c>
      <c r="J963" t="str">
        <f>VLOOKUP(C963,'2'!A:J,10,0)</f>
        <v>1403/05/01</v>
      </c>
    </row>
    <row r="964" spans="1:10" hidden="1" x14ac:dyDescent="0.25">
      <c r="A964">
        <v>49144</v>
      </c>
      <c r="B964" t="s">
        <v>8</v>
      </c>
      <c r="C964" t="s">
        <v>1172</v>
      </c>
      <c r="D964">
        <v>2</v>
      </c>
      <c r="E964" t="s">
        <v>16</v>
      </c>
      <c r="G964" t="s">
        <v>1029</v>
      </c>
      <c r="H964">
        <v>14030518</v>
      </c>
      <c r="I964" t="str">
        <f>VLOOKUP(C964,'2'!A:I,9,0)</f>
        <v>3279</v>
      </c>
      <c r="J964" t="str">
        <f>VLOOKUP(C964,'2'!A:J,10,0)</f>
        <v>1403/05/01</v>
      </c>
    </row>
    <row r="965" spans="1:10" hidden="1" x14ac:dyDescent="0.25">
      <c r="A965">
        <v>59154</v>
      </c>
      <c r="B965" t="s">
        <v>8</v>
      </c>
      <c r="C965" t="s">
        <v>1173</v>
      </c>
      <c r="D965">
        <v>3</v>
      </c>
      <c r="E965" t="s">
        <v>16</v>
      </c>
      <c r="G965" t="s">
        <v>1082</v>
      </c>
      <c r="H965">
        <v>14030521</v>
      </c>
      <c r="I965" t="str">
        <f>VLOOKUP(C965,'2'!A:I,9,0)</f>
        <v>3282</v>
      </c>
      <c r="J965" t="str">
        <f>VLOOKUP(C965,'2'!A:J,10,0)</f>
        <v>1403/05/21</v>
      </c>
    </row>
    <row r="966" spans="1:10" hidden="1" x14ac:dyDescent="0.25">
      <c r="A966">
        <v>59241</v>
      </c>
      <c r="B966" t="s">
        <v>8</v>
      </c>
      <c r="C966" t="s">
        <v>1174</v>
      </c>
      <c r="D966">
        <v>3</v>
      </c>
      <c r="E966" t="s">
        <v>16</v>
      </c>
      <c r="G966" t="s">
        <v>1175</v>
      </c>
      <c r="H966">
        <v>14030601</v>
      </c>
      <c r="I966" t="str">
        <f>VLOOKUP(C966,'2'!A:I,9,0)</f>
        <v>3292</v>
      </c>
      <c r="J966" t="str">
        <f>VLOOKUP(C966,'2'!A:J,10,0)</f>
        <v>1403/06/01</v>
      </c>
    </row>
    <row r="967" spans="1:10" hidden="1" x14ac:dyDescent="0.25">
      <c r="A967">
        <v>49147</v>
      </c>
      <c r="B967" t="s">
        <v>8</v>
      </c>
      <c r="C967" t="s">
        <v>1176</v>
      </c>
      <c r="D967">
        <v>1</v>
      </c>
      <c r="E967" t="s">
        <v>16</v>
      </c>
      <c r="G967" t="s">
        <v>955</v>
      </c>
      <c r="H967">
        <v>14030519</v>
      </c>
      <c r="I967" t="str">
        <f>VLOOKUP(C967,'2'!A:I,9,0)</f>
        <v>3294</v>
      </c>
      <c r="J967" t="str">
        <f>VLOOKUP(C967,'2'!A:J,10,0)</f>
        <v>1403/06/01</v>
      </c>
    </row>
    <row r="968" spans="1:10" hidden="1" x14ac:dyDescent="0.25">
      <c r="A968">
        <v>49148</v>
      </c>
      <c r="B968" t="s">
        <v>8</v>
      </c>
      <c r="C968" t="s">
        <v>1177</v>
      </c>
      <c r="D968">
        <v>1</v>
      </c>
      <c r="E968" t="s">
        <v>16</v>
      </c>
      <c r="G968" t="s">
        <v>955</v>
      </c>
      <c r="H968">
        <v>14030519</v>
      </c>
      <c r="I968" t="str">
        <f>VLOOKUP(C968,'2'!A:I,9,0)</f>
        <v>3295</v>
      </c>
      <c r="J968" t="str">
        <f>VLOOKUP(C968,'2'!A:J,10,0)</f>
        <v>1403/05/19</v>
      </c>
    </row>
    <row r="969" spans="1:10" hidden="1" x14ac:dyDescent="0.25">
      <c r="A969">
        <v>59173</v>
      </c>
      <c r="B969" t="s">
        <v>8</v>
      </c>
      <c r="C969" t="s">
        <v>1178</v>
      </c>
      <c r="D969">
        <v>1</v>
      </c>
      <c r="E969" t="s">
        <v>16</v>
      </c>
      <c r="G969" t="s">
        <v>1152</v>
      </c>
      <c r="H969">
        <v>14030524</v>
      </c>
      <c r="I969" t="str">
        <f>VLOOKUP(C969,'2'!A:I,9,0)</f>
        <v>3296</v>
      </c>
      <c r="J969" t="str">
        <f>VLOOKUP(C969,'2'!A:J,10,0)</f>
        <v>1403/05/24</v>
      </c>
    </row>
    <row r="970" spans="1:10" hidden="1" x14ac:dyDescent="0.25">
      <c r="A970">
        <v>49145</v>
      </c>
      <c r="B970" t="s">
        <v>8</v>
      </c>
      <c r="C970" t="s">
        <v>1179</v>
      </c>
      <c r="D970">
        <v>2</v>
      </c>
      <c r="E970" t="s">
        <v>16</v>
      </c>
      <c r="G970" t="s">
        <v>1029</v>
      </c>
      <c r="H970">
        <v>14030518</v>
      </c>
      <c r="I970" t="str">
        <f>VLOOKUP(C970,'2'!A:I,9,0)</f>
        <v>3298</v>
      </c>
      <c r="J970" t="str">
        <f>VLOOKUP(C970,'2'!A:J,10,0)</f>
        <v>1403/05/18</v>
      </c>
    </row>
    <row r="971" spans="1:10" x14ac:dyDescent="0.25">
      <c r="A971">
        <v>59152</v>
      </c>
      <c r="B971" t="s">
        <v>8</v>
      </c>
      <c r="C971" t="s">
        <v>1180</v>
      </c>
      <c r="D971">
        <v>6</v>
      </c>
      <c r="E971" t="s">
        <v>16</v>
      </c>
      <c r="G971" t="s">
        <v>1082</v>
      </c>
      <c r="H971">
        <v>14030521</v>
      </c>
      <c r="I971" t="e">
        <f>VLOOKUP(C971,'2'!A:I,9,0)</f>
        <v>#N/A</v>
      </c>
      <c r="J971" t="e">
        <f>VLOOKUP(C971,'2'!A:J,10,0)</f>
        <v>#N/A</v>
      </c>
    </row>
    <row r="972" spans="1:10" hidden="1" x14ac:dyDescent="0.25">
      <c r="A972">
        <v>49064</v>
      </c>
      <c r="B972" t="s">
        <v>8</v>
      </c>
      <c r="C972" t="s">
        <v>1181</v>
      </c>
      <c r="D972">
        <v>17</v>
      </c>
      <c r="E972" t="s">
        <v>16</v>
      </c>
      <c r="G972" t="s">
        <v>1063</v>
      </c>
      <c r="H972">
        <v>14030509</v>
      </c>
      <c r="I972" t="str">
        <f>VLOOKUP(C972,'2'!A:I,9,0)</f>
        <v>3307</v>
      </c>
      <c r="J972" t="str">
        <f>VLOOKUP(C972,'2'!A:J,10,0)</f>
        <v>1403/05/09</v>
      </c>
    </row>
    <row r="973" spans="1:10" hidden="1" x14ac:dyDescent="0.25">
      <c r="A973">
        <v>49075</v>
      </c>
      <c r="B973" t="s">
        <v>8</v>
      </c>
      <c r="C973" t="s">
        <v>1182</v>
      </c>
      <c r="D973">
        <v>7</v>
      </c>
      <c r="E973" t="s">
        <v>16</v>
      </c>
      <c r="G973" t="s">
        <v>1183</v>
      </c>
      <c r="H973">
        <v>14030511</v>
      </c>
      <c r="I973" t="str">
        <f>VLOOKUP(C973,'2'!A:I,9,0)</f>
        <v>3309</v>
      </c>
      <c r="J973" t="str">
        <f>VLOOKUP(C973,'2'!A:J,10,0)</f>
        <v>1403/05/11</v>
      </c>
    </row>
    <row r="974" spans="1:10" hidden="1" x14ac:dyDescent="0.25">
      <c r="A974">
        <v>59151</v>
      </c>
      <c r="B974" t="s">
        <v>33</v>
      </c>
      <c r="C974" t="s">
        <v>1184</v>
      </c>
      <c r="D974">
        <v>6</v>
      </c>
      <c r="E974" t="s">
        <v>16</v>
      </c>
      <c r="G974" t="s">
        <v>1082</v>
      </c>
      <c r="H974">
        <v>14030521</v>
      </c>
      <c r="I974" t="str">
        <f>VLOOKUP(C974,'2'!A:I,9,0)</f>
        <v>3527</v>
      </c>
      <c r="J974" t="str">
        <f>VLOOKUP(C974,'2'!A:J,10,0)</f>
        <v>1403/05/21</v>
      </c>
    </row>
    <row r="975" spans="1:10" hidden="1" x14ac:dyDescent="0.25">
      <c r="A975">
        <v>59232</v>
      </c>
      <c r="B975" t="s">
        <v>33</v>
      </c>
      <c r="C975" t="s">
        <v>1185</v>
      </c>
      <c r="D975">
        <v>5</v>
      </c>
      <c r="E975" t="s">
        <v>16</v>
      </c>
      <c r="G975" t="s">
        <v>1114</v>
      </c>
      <c r="H975">
        <v>14030531</v>
      </c>
      <c r="I975" t="str">
        <f>VLOOKUP(C975,'2'!A:I,9,0)</f>
        <v>3310</v>
      </c>
      <c r="J975" t="str">
        <f>VLOOKUP(C975,'2'!A:J,10,0)</f>
        <v>1403/05/31</v>
      </c>
    </row>
    <row r="976" spans="1:10" hidden="1" x14ac:dyDescent="0.25">
      <c r="A976">
        <v>49116</v>
      </c>
      <c r="B976" t="s">
        <v>33</v>
      </c>
      <c r="C976" t="s">
        <v>1186</v>
      </c>
      <c r="D976">
        <v>12</v>
      </c>
      <c r="E976" t="s">
        <v>16</v>
      </c>
      <c r="G976" t="s">
        <v>491</v>
      </c>
      <c r="H976">
        <v>14030515</v>
      </c>
      <c r="I976" t="str">
        <f>VLOOKUP(C976,'2'!A:I,9,0)</f>
        <v>3609</v>
      </c>
      <c r="J976" t="str">
        <f>VLOOKUP(C976,'2'!A:J,10,0)</f>
        <v>1403/07/01</v>
      </c>
    </row>
    <row r="977" spans="1:10" hidden="1" x14ac:dyDescent="0.25">
      <c r="A977">
        <v>49117</v>
      </c>
      <c r="B977" t="s">
        <v>33</v>
      </c>
      <c r="C977" t="s">
        <v>1187</v>
      </c>
      <c r="D977">
        <v>7</v>
      </c>
      <c r="E977" t="s">
        <v>16</v>
      </c>
      <c r="G977" t="s">
        <v>491</v>
      </c>
      <c r="H977">
        <v>14030515</v>
      </c>
      <c r="I977" t="str">
        <f>VLOOKUP(C977,'2'!A:I,9,0)</f>
        <v>3610</v>
      </c>
      <c r="J977" t="str">
        <f>VLOOKUP(C977,'2'!A:J,10,0)</f>
        <v>1403/07/01</v>
      </c>
    </row>
    <row r="978" spans="1:10" hidden="1" x14ac:dyDescent="0.25">
      <c r="A978">
        <v>59172</v>
      </c>
      <c r="B978" t="s">
        <v>33</v>
      </c>
      <c r="C978" t="s">
        <v>1188</v>
      </c>
      <c r="D978">
        <v>1</v>
      </c>
      <c r="E978" t="s">
        <v>16</v>
      </c>
      <c r="G978" t="s">
        <v>1152</v>
      </c>
      <c r="H978">
        <v>14030524</v>
      </c>
      <c r="I978" t="str">
        <f>VLOOKUP(C978,'2'!A:I,9,0)</f>
        <v>3312</v>
      </c>
      <c r="J978" t="str">
        <f>VLOOKUP(C978,'2'!A:J,10,0)</f>
        <v>1403/05/24</v>
      </c>
    </row>
    <row r="979" spans="1:10" x14ac:dyDescent="0.25">
      <c r="A979">
        <v>59189</v>
      </c>
      <c r="B979" t="s">
        <v>33</v>
      </c>
      <c r="C979" t="s">
        <v>1189</v>
      </c>
      <c r="D979">
        <v>16</v>
      </c>
      <c r="E979" t="s">
        <v>16</v>
      </c>
      <c r="G979" t="s">
        <v>931</v>
      </c>
      <c r="H979">
        <v>14030526</v>
      </c>
      <c r="I979" t="e">
        <f>VLOOKUP(C979,'2'!A:I,9,0)</f>
        <v>#N/A</v>
      </c>
      <c r="J979" t="e">
        <f>VLOOKUP(C979,'2'!A:J,10,0)</f>
        <v>#N/A</v>
      </c>
    </row>
    <row r="980" spans="1:10" x14ac:dyDescent="0.25">
      <c r="A980">
        <v>59191</v>
      </c>
      <c r="B980" t="s">
        <v>33</v>
      </c>
      <c r="C980" t="s">
        <v>1190</v>
      </c>
      <c r="D980">
        <v>3</v>
      </c>
      <c r="E980" t="s">
        <v>16</v>
      </c>
      <c r="G980" t="s">
        <v>931</v>
      </c>
      <c r="H980">
        <v>14030526</v>
      </c>
      <c r="I980" t="e">
        <f>VLOOKUP(C980,'2'!A:I,9,0)</f>
        <v>#N/A</v>
      </c>
      <c r="J980" t="e">
        <f>VLOOKUP(C980,'2'!A:J,10,0)</f>
        <v>#N/A</v>
      </c>
    </row>
    <row r="981" spans="1:10" hidden="1" x14ac:dyDescent="0.25">
      <c r="A981">
        <v>59194</v>
      </c>
      <c r="B981" t="s">
        <v>33</v>
      </c>
      <c r="C981" t="s">
        <v>1191</v>
      </c>
      <c r="D981">
        <v>78</v>
      </c>
      <c r="E981" t="s">
        <v>16</v>
      </c>
      <c r="G981" t="s">
        <v>931</v>
      </c>
      <c r="H981">
        <v>14030526</v>
      </c>
      <c r="I981" t="str">
        <f>VLOOKUP(C981,'2'!A:I,9,0)</f>
        <v>3318</v>
      </c>
      <c r="J981" t="str">
        <f>VLOOKUP(C981,'2'!A:J,10,0)</f>
        <v>1403/05/26</v>
      </c>
    </row>
    <row r="982" spans="1:10" hidden="1" x14ac:dyDescent="0.25">
      <c r="A982">
        <v>59233</v>
      </c>
      <c r="B982" t="s">
        <v>33</v>
      </c>
      <c r="C982" t="s">
        <v>1192</v>
      </c>
      <c r="D982">
        <v>72</v>
      </c>
      <c r="E982" t="s">
        <v>16</v>
      </c>
      <c r="G982" t="s">
        <v>1114</v>
      </c>
      <c r="H982">
        <v>14030531</v>
      </c>
      <c r="I982" t="str">
        <f>VLOOKUP(C982,'2'!A:I,9,0)</f>
        <v>3322</v>
      </c>
      <c r="J982" t="str">
        <f>VLOOKUP(C982,'2'!A:J,10,0)</f>
        <v>1403/05/31</v>
      </c>
    </row>
    <row r="983" spans="1:10" hidden="1" x14ac:dyDescent="0.25">
      <c r="A983">
        <v>59171</v>
      </c>
      <c r="B983" t="s">
        <v>33</v>
      </c>
      <c r="C983" t="s">
        <v>1193</v>
      </c>
      <c r="D983">
        <v>1</v>
      </c>
      <c r="E983" t="s">
        <v>16</v>
      </c>
      <c r="G983" t="s">
        <v>1152</v>
      </c>
      <c r="H983">
        <v>14030524</v>
      </c>
      <c r="I983" t="str">
        <f>VLOOKUP(C983,'2'!A:I,9,0)</f>
        <v>3324</v>
      </c>
      <c r="J983" t="str">
        <f>VLOOKUP(C983,'2'!A:J,10,0)</f>
        <v>1403/05/24</v>
      </c>
    </row>
    <row r="984" spans="1:10" hidden="1" x14ac:dyDescent="0.25">
      <c r="A984">
        <v>59243</v>
      </c>
      <c r="B984" t="s">
        <v>33</v>
      </c>
      <c r="C984" t="s">
        <v>1194</v>
      </c>
      <c r="D984">
        <v>1</v>
      </c>
      <c r="E984" t="s">
        <v>16</v>
      </c>
      <c r="G984" t="s">
        <v>1092</v>
      </c>
      <c r="H984">
        <v>14030602</v>
      </c>
      <c r="I984" t="str">
        <f>VLOOKUP(C984,'2'!A:I,9,0)</f>
        <v>3329</v>
      </c>
      <c r="J984" t="str">
        <f>VLOOKUP(C984,'2'!A:J,10,0)</f>
        <v>1403/05/01</v>
      </c>
    </row>
    <row r="985" spans="1:10" hidden="1" x14ac:dyDescent="0.25">
      <c r="A985">
        <v>59294</v>
      </c>
      <c r="B985" t="s">
        <v>33</v>
      </c>
      <c r="C985" t="s">
        <v>1195</v>
      </c>
      <c r="D985">
        <v>0</v>
      </c>
      <c r="E985" t="s">
        <v>10</v>
      </c>
      <c r="G985" t="s">
        <v>844</v>
      </c>
      <c r="H985">
        <v>14030606</v>
      </c>
      <c r="I985" t="e">
        <f>VLOOKUP(C985,'2'!A:I,9,0)</f>
        <v>#N/A</v>
      </c>
      <c r="J985" t="e">
        <f>VLOOKUP(C985,'2'!A:J,10,0)</f>
        <v>#N/A</v>
      </c>
    </row>
    <row r="986" spans="1:10" x14ac:dyDescent="0.25">
      <c r="A986">
        <v>38236</v>
      </c>
      <c r="B986" t="s">
        <v>33</v>
      </c>
      <c r="C986" t="s">
        <v>1196</v>
      </c>
      <c r="D986">
        <v>47</v>
      </c>
      <c r="E986" t="s">
        <v>16</v>
      </c>
      <c r="G986" t="s">
        <v>1197</v>
      </c>
      <c r="H986">
        <v>14021205</v>
      </c>
      <c r="I986" t="e">
        <f>VLOOKUP(C986,'2'!A:I,9,0)</f>
        <v>#N/A</v>
      </c>
      <c r="J986" t="e">
        <f>VLOOKUP(C986,'2'!A:J,10,0)</f>
        <v>#N/A</v>
      </c>
    </row>
    <row r="987" spans="1:10" hidden="1" x14ac:dyDescent="0.25">
      <c r="A987">
        <v>49069</v>
      </c>
      <c r="B987" t="s">
        <v>62</v>
      </c>
      <c r="C987" t="s">
        <v>1199</v>
      </c>
      <c r="D987">
        <v>11</v>
      </c>
      <c r="E987" t="s">
        <v>16</v>
      </c>
      <c r="G987" t="s">
        <v>1200</v>
      </c>
      <c r="H987">
        <v>14030510</v>
      </c>
      <c r="I987" t="str">
        <f>VLOOKUP(C987,'2'!A:I,9,0)</f>
        <v>3302</v>
      </c>
      <c r="J987" t="str">
        <f>VLOOKUP(C987,'2'!A:J,10,0)</f>
        <v>1403/06/05</v>
      </c>
    </row>
    <row r="988" spans="1:10" hidden="1" x14ac:dyDescent="0.25">
      <c r="A988">
        <v>49014</v>
      </c>
      <c r="B988" t="s">
        <v>62</v>
      </c>
      <c r="C988" t="s">
        <v>1201</v>
      </c>
      <c r="D988">
        <v>6</v>
      </c>
      <c r="E988" t="s">
        <v>16</v>
      </c>
      <c r="G988" t="s">
        <v>1202</v>
      </c>
      <c r="H988">
        <v>14030419</v>
      </c>
      <c r="I988" t="str">
        <f>VLOOKUP(C988,'2'!A:I,9,0)</f>
        <v>3305</v>
      </c>
      <c r="J988" t="str">
        <f>VLOOKUP(C988,'2'!A:J,10,0)</f>
        <v>1403/06/05</v>
      </c>
    </row>
    <row r="989" spans="1:10" hidden="1" x14ac:dyDescent="0.25">
      <c r="A989">
        <v>59163</v>
      </c>
      <c r="B989" t="s">
        <v>62</v>
      </c>
      <c r="C989" t="s">
        <v>1203</v>
      </c>
      <c r="D989">
        <v>3</v>
      </c>
      <c r="E989" t="s">
        <v>16</v>
      </c>
      <c r="G989" t="s">
        <v>808</v>
      </c>
      <c r="H989">
        <v>14030523</v>
      </c>
      <c r="I989" t="str">
        <f>VLOOKUP(C989,'2'!A:I,9,0)</f>
        <v>3306</v>
      </c>
      <c r="J989" t="str">
        <f>VLOOKUP(C989,'2'!A:J,10,0)</f>
        <v>1403/06/05</v>
      </c>
    </row>
    <row r="990" spans="1:10" hidden="1" x14ac:dyDescent="0.25">
      <c r="A990">
        <v>59166</v>
      </c>
      <c r="B990" t="s">
        <v>62</v>
      </c>
      <c r="C990" t="s">
        <v>1204</v>
      </c>
      <c r="D990">
        <v>6</v>
      </c>
      <c r="E990" t="s">
        <v>16</v>
      </c>
      <c r="G990" t="s">
        <v>1152</v>
      </c>
      <c r="H990">
        <v>14030524</v>
      </c>
      <c r="I990" t="str">
        <f>VLOOKUP(C990,'2'!A:I,9,0)</f>
        <v>3308</v>
      </c>
      <c r="J990" t="str">
        <f>VLOOKUP(C990,'2'!A:J,10,0)</f>
        <v>1403/06/05</v>
      </c>
    </row>
    <row r="991" spans="1:10" hidden="1" x14ac:dyDescent="0.25">
      <c r="A991">
        <v>59200</v>
      </c>
      <c r="B991" t="s">
        <v>62</v>
      </c>
      <c r="C991" t="s">
        <v>1205</v>
      </c>
      <c r="D991">
        <v>1</v>
      </c>
      <c r="E991" t="s">
        <v>16</v>
      </c>
      <c r="G991" t="s">
        <v>447</v>
      </c>
      <c r="H991">
        <v>14030527</v>
      </c>
      <c r="I991" t="str">
        <f>VLOOKUP(C991,'2'!A:I,9,0)</f>
        <v>3313</v>
      </c>
      <c r="J991" t="str">
        <f>VLOOKUP(C991,'2'!A:J,10,0)</f>
        <v>1403/06/05</v>
      </c>
    </row>
    <row r="992" spans="1:10" hidden="1" x14ac:dyDescent="0.25">
      <c r="A992">
        <v>59231</v>
      </c>
      <c r="B992" t="s">
        <v>62</v>
      </c>
      <c r="C992" t="s">
        <v>1206</v>
      </c>
      <c r="D992">
        <v>3</v>
      </c>
      <c r="E992" t="s">
        <v>16</v>
      </c>
      <c r="G992" t="s">
        <v>1114</v>
      </c>
      <c r="H992">
        <v>14030531</v>
      </c>
      <c r="I992" t="str">
        <f>VLOOKUP(C992,'2'!A:I,9,0)</f>
        <v>3314</v>
      </c>
      <c r="J992" t="str">
        <f>VLOOKUP(C992,'2'!A:J,10,0)</f>
        <v>1403/06/05</v>
      </c>
    </row>
    <row r="993" spans="1:10" hidden="1" x14ac:dyDescent="0.25">
      <c r="A993">
        <v>59236</v>
      </c>
      <c r="B993" t="s">
        <v>62</v>
      </c>
      <c r="C993" t="s">
        <v>1207</v>
      </c>
      <c r="D993">
        <v>1</v>
      </c>
      <c r="E993" t="s">
        <v>16</v>
      </c>
      <c r="G993" t="s">
        <v>1175</v>
      </c>
      <c r="H993">
        <v>14030601</v>
      </c>
      <c r="I993" t="str">
        <f>VLOOKUP(C993,'2'!A:I,9,0)</f>
        <v>3315</v>
      </c>
      <c r="J993" t="str">
        <f>VLOOKUP(C993,'2'!A:J,10,0)</f>
        <v>1403/06/05</v>
      </c>
    </row>
    <row r="994" spans="1:10" hidden="1" x14ac:dyDescent="0.25">
      <c r="A994">
        <v>49073</v>
      </c>
      <c r="B994" t="s">
        <v>62</v>
      </c>
      <c r="C994" t="s">
        <v>1208</v>
      </c>
      <c r="D994">
        <v>9</v>
      </c>
      <c r="E994" t="s">
        <v>16</v>
      </c>
      <c r="G994" t="s">
        <v>1183</v>
      </c>
      <c r="H994">
        <v>14030511</v>
      </c>
      <c r="I994" t="str">
        <f>VLOOKUP(C994,'2'!A:I,9,0)</f>
        <v>3750</v>
      </c>
      <c r="J994" t="str">
        <f>VLOOKUP(C994,'2'!A:J,10,0)</f>
        <v>1403/07/28</v>
      </c>
    </row>
    <row r="995" spans="1:10" hidden="1" x14ac:dyDescent="0.25">
      <c r="A995">
        <v>49132</v>
      </c>
      <c r="B995" t="s">
        <v>62</v>
      </c>
      <c r="C995" t="s">
        <v>1209</v>
      </c>
      <c r="D995">
        <v>6</v>
      </c>
      <c r="E995" t="s">
        <v>16</v>
      </c>
      <c r="G995" t="s">
        <v>1029</v>
      </c>
      <c r="H995">
        <v>14030518</v>
      </c>
      <c r="I995" t="str">
        <f>VLOOKUP(C995,'2'!A:I,9,0)</f>
        <v>3316</v>
      </c>
      <c r="J995" t="str">
        <f>VLOOKUP(C995,'2'!A:J,10,0)</f>
        <v>1403/07/10</v>
      </c>
    </row>
    <row r="996" spans="1:10" hidden="1" x14ac:dyDescent="0.25">
      <c r="A996">
        <v>59205</v>
      </c>
      <c r="B996" t="s">
        <v>62</v>
      </c>
      <c r="C996" t="s">
        <v>1210</v>
      </c>
      <c r="D996">
        <v>6</v>
      </c>
      <c r="E996" t="s">
        <v>16</v>
      </c>
      <c r="G996" t="s">
        <v>654</v>
      </c>
      <c r="H996">
        <v>14030529</v>
      </c>
      <c r="I996" t="str">
        <f>VLOOKUP(C996,'2'!A:I,9,0)</f>
        <v>3319</v>
      </c>
      <c r="J996" t="str">
        <f>VLOOKUP(C996,'2'!A:J,10,0)</f>
        <v>1403/06/05</v>
      </c>
    </row>
    <row r="997" spans="1:10" hidden="1" x14ac:dyDescent="0.25">
      <c r="A997">
        <v>59209</v>
      </c>
      <c r="B997" t="s">
        <v>62</v>
      </c>
      <c r="C997" t="s">
        <v>1211</v>
      </c>
      <c r="D997">
        <v>2</v>
      </c>
      <c r="E997" t="s">
        <v>16</v>
      </c>
      <c r="G997" t="s">
        <v>338</v>
      </c>
      <c r="H997">
        <v>14030530</v>
      </c>
      <c r="I997" t="str">
        <f>VLOOKUP(C997,'2'!A:I,9,0)</f>
        <v>3256</v>
      </c>
      <c r="J997" t="str">
        <f>VLOOKUP(C997,'2'!A:J,10,0)</f>
        <v>1403/05/01</v>
      </c>
    </row>
    <row r="998" spans="1:10" hidden="1" x14ac:dyDescent="0.25">
      <c r="A998">
        <v>59201</v>
      </c>
      <c r="B998" t="s">
        <v>62</v>
      </c>
      <c r="C998" t="s">
        <v>1212</v>
      </c>
      <c r="D998">
        <v>1</v>
      </c>
      <c r="E998" t="s">
        <v>16</v>
      </c>
      <c r="G998" t="s">
        <v>447</v>
      </c>
      <c r="H998">
        <v>14030527</v>
      </c>
      <c r="I998" t="str">
        <f>VLOOKUP(C998,'2'!A:I,9,0)</f>
        <v>3843</v>
      </c>
      <c r="J998" t="str">
        <f>VLOOKUP(C998,'2'!A:J,10,0)</f>
        <v>1403/05/29</v>
      </c>
    </row>
    <row r="999" spans="1:10" hidden="1" x14ac:dyDescent="0.25">
      <c r="A999">
        <v>38693</v>
      </c>
      <c r="B999" t="s">
        <v>300</v>
      </c>
      <c r="C999" t="s">
        <v>1213</v>
      </c>
      <c r="D999">
        <v>2</v>
      </c>
      <c r="E999" t="s">
        <v>16</v>
      </c>
      <c r="G999" t="s">
        <v>1214</v>
      </c>
      <c r="H999">
        <v>14030222</v>
      </c>
      <c r="I999" t="str">
        <f>VLOOKUP(C999,'2'!A:I,9,0)</f>
        <v>3570</v>
      </c>
      <c r="J999" t="str">
        <f>VLOOKUP(C999,'2'!A:J,10,0)</f>
        <v>1403/04/20</v>
      </c>
    </row>
    <row r="1000" spans="1:10" hidden="1" x14ac:dyDescent="0.25">
      <c r="A1000">
        <v>49086</v>
      </c>
      <c r="B1000" t="s">
        <v>29</v>
      </c>
      <c r="C1000" t="s">
        <v>1215</v>
      </c>
      <c r="D1000">
        <v>7</v>
      </c>
      <c r="E1000" t="s">
        <v>16</v>
      </c>
      <c r="G1000" t="s">
        <v>1183</v>
      </c>
      <c r="H1000">
        <v>14030511</v>
      </c>
      <c r="I1000" t="str">
        <f>VLOOKUP(C1000,'2'!A:I,9,0)</f>
        <v>3255</v>
      </c>
      <c r="J1000" t="str">
        <f>VLOOKUP(C1000,'2'!A:J,10,0)</f>
        <v>1403/05/25</v>
      </c>
    </row>
    <row r="1001" spans="1:10" hidden="1" x14ac:dyDescent="0.25">
      <c r="A1001">
        <v>49088</v>
      </c>
      <c r="B1001" t="s">
        <v>29</v>
      </c>
      <c r="C1001" t="s">
        <v>1216</v>
      </c>
      <c r="D1001">
        <v>3</v>
      </c>
      <c r="E1001" t="s">
        <v>16</v>
      </c>
      <c r="G1001" t="s">
        <v>1183</v>
      </c>
      <c r="H1001">
        <v>14030511</v>
      </c>
      <c r="I1001" t="str">
        <f>VLOOKUP(C1001,'2'!A:I,9,0)</f>
        <v>3284</v>
      </c>
      <c r="J1001" t="str">
        <f>VLOOKUP(C1001,'2'!A:J,10,0)</f>
        <v>1403/06/05</v>
      </c>
    </row>
    <row r="1002" spans="1:10" hidden="1" x14ac:dyDescent="0.25">
      <c r="A1002">
        <v>49107</v>
      </c>
      <c r="B1002" t="s">
        <v>29</v>
      </c>
      <c r="C1002" t="s">
        <v>1217</v>
      </c>
      <c r="D1002">
        <v>10</v>
      </c>
      <c r="E1002" t="s">
        <v>16</v>
      </c>
      <c r="G1002" t="s">
        <v>491</v>
      </c>
      <c r="H1002">
        <v>14030515</v>
      </c>
      <c r="I1002" t="str">
        <f>VLOOKUP(C1002,'2'!A:I,9,0)</f>
        <v>3666</v>
      </c>
      <c r="J1002" t="str">
        <f>VLOOKUP(C1002,'2'!A:J,10,0)</f>
        <v>1403/05/31</v>
      </c>
    </row>
    <row r="1003" spans="1:10" hidden="1" x14ac:dyDescent="0.25">
      <c r="A1003">
        <v>49108</v>
      </c>
      <c r="B1003" t="s">
        <v>29</v>
      </c>
      <c r="C1003" t="s">
        <v>1218</v>
      </c>
      <c r="D1003">
        <v>10</v>
      </c>
      <c r="E1003" t="s">
        <v>16</v>
      </c>
      <c r="G1003" t="s">
        <v>491</v>
      </c>
      <c r="H1003">
        <v>14030515</v>
      </c>
      <c r="I1003" t="str">
        <f>VLOOKUP(C1003,'2'!A:I,9,0)</f>
        <v>3285</v>
      </c>
      <c r="J1003" t="str">
        <f>VLOOKUP(C1003,'2'!A:J,10,0)</f>
        <v>1403/06/05</v>
      </c>
    </row>
    <row r="1004" spans="1:10" hidden="1" x14ac:dyDescent="0.25">
      <c r="A1004">
        <v>49109</v>
      </c>
      <c r="B1004" t="s">
        <v>29</v>
      </c>
      <c r="C1004" t="s">
        <v>1219</v>
      </c>
      <c r="D1004">
        <v>9</v>
      </c>
      <c r="E1004" t="s">
        <v>16</v>
      </c>
      <c r="G1004" t="s">
        <v>491</v>
      </c>
      <c r="H1004">
        <v>14030515</v>
      </c>
      <c r="I1004" t="str">
        <f>VLOOKUP(C1004,'2'!A:I,9,0)</f>
        <v>3286</v>
      </c>
      <c r="J1004" t="str">
        <f>VLOOKUP(C1004,'2'!A:J,10,0)</f>
        <v>1403/06/05</v>
      </c>
    </row>
    <row r="1005" spans="1:10" hidden="1" x14ac:dyDescent="0.25">
      <c r="A1005">
        <v>49110</v>
      </c>
      <c r="B1005" t="s">
        <v>29</v>
      </c>
      <c r="C1005" t="s">
        <v>1220</v>
      </c>
      <c r="D1005">
        <v>9</v>
      </c>
      <c r="E1005" t="s">
        <v>16</v>
      </c>
      <c r="G1005" t="s">
        <v>491</v>
      </c>
      <c r="H1005">
        <v>14030515</v>
      </c>
      <c r="I1005" t="str">
        <f>VLOOKUP(C1005,'2'!A:I,9,0)</f>
        <v>3287</v>
      </c>
      <c r="J1005" t="str">
        <f>VLOOKUP(C1005,'2'!A:J,10,0)</f>
        <v>1403/06/05</v>
      </c>
    </row>
    <row r="1006" spans="1:10" hidden="1" x14ac:dyDescent="0.25">
      <c r="A1006">
        <v>49115</v>
      </c>
      <c r="B1006" t="s">
        <v>29</v>
      </c>
      <c r="C1006" t="s">
        <v>1221</v>
      </c>
      <c r="D1006">
        <v>11</v>
      </c>
      <c r="E1006" t="s">
        <v>16</v>
      </c>
      <c r="G1006" t="s">
        <v>491</v>
      </c>
      <c r="H1006">
        <v>14030515</v>
      </c>
      <c r="I1006" t="str">
        <f>VLOOKUP(C1006,'2'!A:I,9,0)</f>
        <v>3238</v>
      </c>
      <c r="J1006" t="str">
        <f>VLOOKUP(C1006,'2'!A:J,10,0)</f>
        <v>1403/05/27</v>
      </c>
    </row>
    <row r="1007" spans="1:10" hidden="1" x14ac:dyDescent="0.25">
      <c r="A1007">
        <v>49129</v>
      </c>
      <c r="B1007" t="s">
        <v>29</v>
      </c>
      <c r="C1007" t="s">
        <v>1222</v>
      </c>
      <c r="D1007">
        <v>9</v>
      </c>
      <c r="E1007" t="s">
        <v>16</v>
      </c>
      <c r="G1007" t="s">
        <v>948</v>
      </c>
      <c r="H1007">
        <v>14030517</v>
      </c>
      <c r="I1007" t="str">
        <f>VLOOKUP(C1007,'2'!A:I,9,0)</f>
        <v>3288</v>
      </c>
      <c r="J1007" t="str">
        <f>VLOOKUP(C1007,'2'!A:J,10,0)</f>
        <v>1403/06/05</v>
      </c>
    </row>
    <row r="1008" spans="1:10" hidden="1" x14ac:dyDescent="0.25">
      <c r="A1008">
        <v>49130</v>
      </c>
      <c r="B1008" t="s">
        <v>29</v>
      </c>
      <c r="C1008" t="s">
        <v>1223</v>
      </c>
      <c r="D1008">
        <v>10</v>
      </c>
      <c r="E1008" t="s">
        <v>16</v>
      </c>
      <c r="G1008" t="s">
        <v>948</v>
      </c>
      <c r="H1008">
        <v>14030517</v>
      </c>
      <c r="I1008" t="str">
        <f>VLOOKUP(C1008,'2'!A:I,9,0)</f>
        <v>3240</v>
      </c>
      <c r="J1008" t="str">
        <f>VLOOKUP(C1008,'2'!A:J,10,0)</f>
        <v>1403/05/31</v>
      </c>
    </row>
    <row r="1009" spans="1:10" hidden="1" x14ac:dyDescent="0.25">
      <c r="A1009">
        <v>49131</v>
      </c>
      <c r="B1009" t="s">
        <v>29</v>
      </c>
      <c r="C1009" t="s">
        <v>1224</v>
      </c>
      <c r="D1009">
        <v>10</v>
      </c>
      <c r="E1009" t="s">
        <v>16</v>
      </c>
      <c r="G1009" t="s">
        <v>948</v>
      </c>
      <c r="H1009">
        <v>14030517</v>
      </c>
      <c r="I1009" t="str">
        <f>VLOOKUP(C1009,'2'!A:I,9,0)</f>
        <v>3393</v>
      </c>
      <c r="J1009" t="str">
        <f>VLOOKUP(C1009,'2'!A:J,10,0)</f>
        <v>1403/05/31</v>
      </c>
    </row>
    <row r="1010" spans="1:10" hidden="1" x14ac:dyDescent="0.25">
      <c r="A1010">
        <v>49146</v>
      </c>
      <c r="B1010" t="s">
        <v>29</v>
      </c>
      <c r="C1010" t="s">
        <v>1225</v>
      </c>
      <c r="D1010">
        <v>1</v>
      </c>
      <c r="E1010" t="s">
        <v>16</v>
      </c>
      <c r="G1010" t="s">
        <v>955</v>
      </c>
      <c r="H1010">
        <v>14030519</v>
      </c>
      <c r="I1010" t="str">
        <f>VLOOKUP(C1010,'2'!A:I,9,0)</f>
        <v>3241</v>
      </c>
      <c r="J1010" t="str">
        <f>VLOOKUP(C1010,'2'!A:J,10,0)</f>
        <v>1403/05/20</v>
      </c>
    </row>
    <row r="1011" spans="1:10" hidden="1" x14ac:dyDescent="0.25">
      <c r="A1011">
        <v>59161</v>
      </c>
      <c r="B1011" t="s">
        <v>29</v>
      </c>
      <c r="C1011" t="s">
        <v>1226</v>
      </c>
      <c r="D1011">
        <v>9</v>
      </c>
      <c r="E1011" t="s">
        <v>16</v>
      </c>
      <c r="G1011" t="s">
        <v>808</v>
      </c>
      <c r="H1011">
        <v>14030523</v>
      </c>
      <c r="I1011" t="str">
        <f>VLOOKUP(C1011,'2'!A:I,9,0)</f>
        <v>3242</v>
      </c>
      <c r="J1011" t="str">
        <f>VLOOKUP(C1011,'2'!A:J,10,0)</f>
        <v>1403/05/24</v>
      </c>
    </row>
    <row r="1012" spans="1:10" hidden="1" x14ac:dyDescent="0.25">
      <c r="A1012">
        <v>59162</v>
      </c>
      <c r="B1012" t="s">
        <v>29</v>
      </c>
      <c r="C1012" t="s">
        <v>1227</v>
      </c>
      <c r="D1012">
        <v>11</v>
      </c>
      <c r="E1012" t="s">
        <v>16</v>
      </c>
      <c r="G1012" t="s">
        <v>808</v>
      </c>
      <c r="H1012">
        <v>14030523</v>
      </c>
      <c r="I1012" t="str">
        <f>VLOOKUP(C1012,'2'!A:I,9,0)</f>
        <v>3394</v>
      </c>
      <c r="J1012" t="str">
        <f>VLOOKUP(C1012,'2'!A:J,10,0)</f>
        <v>1403/05/24</v>
      </c>
    </row>
    <row r="1013" spans="1:10" x14ac:dyDescent="0.25">
      <c r="A1013">
        <v>59168</v>
      </c>
      <c r="B1013" t="s">
        <v>29</v>
      </c>
      <c r="C1013" t="s">
        <v>1228</v>
      </c>
      <c r="D1013">
        <v>3</v>
      </c>
      <c r="E1013" t="s">
        <v>16</v>
      </c>
      <c r="G1013" t="s">
        <v>1152</v>
      </c>
      <c r="H1013">
        <v>14030524</v>
      </c>
      <c r="I1013" t="e">
        <f>VLOOKUP(C1013,'2'!A:I,9,0)</f>
        <v>#N/A</v>
      </c>
      <c r="J1013" t="e">
        <f>VLOOKUP(C1013,'2'!A:J,10,0)</f>
        <v>#N/A</v>
      </c>
    </row>
    <row r="1014" spans="1:10" hidden="1" x14ac:dyDescent="0.25">
      <c r="A1014">
        <v>59169</v>
      </c>
      <c r="B1014" t="s">
        <v>29</v>
      </c>
      <c r="C1014" t="s">
        <v>1229</v>
      </c>
      <c r="D1014">
        <v>6</v>
      </c>
      <c r="E1014" t="s">
        <v>16</v>
      </c>
      <c r="G1014" t="s">
        <v>1152</v>
      </c>
      <c r="H1014">
        <v>14030524</v>
      </c>
      <c r="I1014" t="str">
        <f>VLOOKUP(C1014,'2'!A:I,9,0)</f>
        <v>3244</v>
      </c>
      <c r="J1014" t="str">
        <f>VLOOKUP(C1014,'2'!A:J,10,0)</f>
        <v>1403/05/24</v>
      </c>
    </row>
    <row r="1015" spans="1:10" hidden="1" x14ac:dyDescent="0.25">
      <c r="A1015">
        <v>59178</v>
      </c>
      <c r="B1015" t="s">
        <v>29</v>
      </c>
      <c r="C1015" t="s">
        <v>1230</v>
      </c>
      <c r="D1015">
        <v>2</v>
      </c>
      <c r="E1015" t="s">
        <v>16</v>
      </c>
      <c r="G1015" t="s">
        <v>1162</v>
      </c>
      <c r="H1015">
        <v>14030525</v>
      </c>
      <c r="I1015" t="str">
        <f>VLOOKUP(C1015,'2'!A:I,9,0)</f>
        <v>3245</v>
      </c>
      <c r="J1015" t="str">
        <f>VLOOKUP(C1015,'2'!A:J,10,0)</f>
        <v>1403/05/27</v>
      </c>
    </row>
    <row r="1016" spans="1:10" hidden="1" x14ac:dyDescent="0.25">
      <c r="A1016">
        <v>59179</v>
      </c>
      <c r="B1016" t="s">
        <v>29</v>
      </c>
      <c r="C1016" t="s">
        <v>1231</v>
      </c>
      <c r="D1016">
        <v>8</v>
      </c>
      <c r="E1016" t="s">
        <v>16</v>
      </c>
      <c r="G1016" t="s">
        <v>1162</v>
      </c>
      <c r="H1016">
        <v>14030525</v>
      </c>
      <c r="I1016" t="str">
        <f>VLOOKUP(C1016,'2'!A:I,9,0)</f>
        <v>3229</v>
      </c>
      <c r="J1016" t="str">
        <f>VLOOKUP(C1016,'2'!A:J,10,0)</f>
        <v>1403/05/28</v>
      </c>
    </row>
    <row r="1017" spans="1:10" hidden="1" x14ac:dyDescent="0.25">
      <c r="A1017">
        <v>59180</v>
      </c>
      <c r="B1017" t="s">
        <v>29</v>
      </c>
      <c r="C1017" t="s">
        <v>1232</v>
      </c>
      <c r="D1017">
        <v>8</v>
      </c>
      <c r="E1017" t="s">
        <v>16</v>
      </c>
      <c r="G1017" t="s">
        <v>1162</v>
      </c>
      <c r="H1017">
        <v>14030525</v>
      </c>
      <c r="I1017" t="str">
        <f>VLOOKUP(C1017,'2'!A:I,9,0)</f>
        <v>3230</v>
      </c>
      <c r="J1017" t="str">
        <f>VLOOKUP(C1017,'2'!A:J,10,0)</f>
        <v>1403/05/28</v>
      </c>
    </row>
    <row r="1018" spans="1:10" hidden="1" x14ac:dyDescent="0.25">
      <c r="A1018">
        <v>59181</v>
      </c>
      <c r="B1018" t="s">
        <v>29</v>
      </c>
      <c r="C1018" t="s">
        <v>1233</v>
      </c>
      <c r="D1018">
        <v>6</v>
      </c>
      <c r="E1018" t="s">
        <v>16</v>
      </c>
      <c r="G1018" t="s">
        <v>1162</v>
      </c>
      <c r="H1018">
        <v>14030525</v>
      </c>
      <c r="I1018" t="str">
        <f>VLOOKUP(C1018,'2'!A:I,9,0)</f>
        <v>3253</v>
      </c>
      <c r="J1018" t="str">
        <f>VLOOKUP(C1018,'2'!A:J,10,0)</f>
        <v>1403/06/18</v>
      </c>
    </row>
    <row r="1019" spans="1:10" hidden="1" x14ac:dyDescent="0.25">
      <c r="A1019">
        <v>59182</v>
      </c>
      <c r="B1019" t="s">
        <v>29</v>
      </c>
      <c r="C1019" t="s">
        <v>1234</v>
      </c>
      <c r="D1019">
        <v>10</v>
      </c>
      <c r="E1019" t="s">
        <v>16</v>
      </c>
      <c r="G1019" t="s">
        <v>1162</v>
      </c>
      <c r="H1019">
        <v>14030525</v>
      </c>
      <c r="I1019" t="str">
        <f>VLOOKUP(C1019,'2'!A:I,9,0)</f>
        <v>3232</v>
      </c>
      <c r="J1019" t="str">
        <f>VLOOKUP(C1019,'2'!A:J,10,0)</f>
        <v>1403/05/28</v>
      </c>
    </row>
    <row r="1020" spans="1:10" hidden="1" x14ac:dyDescent="0.25">
      <c r="A1020">
        <v>59199</v>
      </c>
      <c r="B1020" t="s">
        <v>29</v>
      </c>
      <c r="C1020" t="s">
        <v>1235</v>
      </c>
      <c r="D1020">
        <v>1</v>
      </c>
      <c r="E1020" t="s">
        <v>16</v>
      </c>
      <c r="G1020" t="s">
        <v>447</v>
      </c>
      <c r="H1020">
        <v>14030527</v>
      </c>
      <c r="I1020" t="str">
        <f>VLOOKUP(C1020,'2'!A:I,9,0)</f>
        <v>3236</v>
      </c>
      <c r="J1020" t="str">
        <f>VLOOKUP(C1020,'2'!A:J,10,0)</f>
        <v>1403/05/30</v>
      </c>
    </row>
    <row r="1021" spans="1:10" x14ac:dyDescent="0.25">
      <c r="A1021">
        <v>59204</v>
      </c>
      <c r="B1021" t="s">
        <v>29</v>
      </c>
      <c r="C1021" t="s">
        <v>1236</v>
      </c>
      <c r="D1021">
        <v>3</v>
      </c>
      <c r="E1021" t="s">
        <v>16</v>
      </c>
      <c r="G1021" t="s">
        <v>654</v>
      </c>
      <c r="H1021">
        <v>14030529</v>
      </c>
      <c r="I1021" t="e">
        <f>VLOOKUP(C1021,'2'!A:I,9,0)</f>
        <v>#N/A</v>
      </c>
      <c r="J1021" t="e">
        <f>VLOOKUP(C1021,'2'!A:J,10,0)</f>
        <v>#N/A</v>
      </c>
    </row>
    <row r="1022" spans="1:10" hidden="1" x14ac:dyDescent="0.25">
      <c r="A1022">
        <v>59239</v>
      </c>
      <c r="B1022" t="s">
        <v>29</v>
      </c>
      <c r="C1022" t="s">
        <v>1237</v>
      </c>
      <c r="D1022">
        <v>1</v>
      </c>
      <c r="E1022" t="s">
        <v>16</v>
      </c>
      <c r="G1022" t="s">
        <v>1175</v>
      </c>
      <c r="H1022">
        <v>14030601</v>
      </c>
      <c r="I1022" t="str">
        <f>VLOOKUP(C1022,'2'!A:I,9,0)</f>
        <v>3235</v>
      </c>
      <c r="J1022" t="str">
        <f>VLOOKUP(C1022,'2'!A:J,10,0)</f>
        <v>1403/06/03</v>
      </c>
    </row>
    <row r="1023" spans="1:10" x14ac:dyDescent="0.25">
      <c r="A1023">
        <v>59240</v>
      </c>
      <c r="B1023" t="s">
        <v>29</v>
      </c>
      <c r="C1023" t="s">
        <v>1238</v>
      </c>
      <c r="D1023">
        <v>1</v>
      </c>
      <c r="E1023" t="s">
        <v>16</v>
      </c>
      <c r="G1023" t="s">
        <v>1175</v>
      </c>
      <c r="H1023">
        <v>14030601</v>
      </c>
      <c r="I1023" t="e">
        <f>VLOOKUP(C1023,'2'!A:I,9,0)</f>
        <v>#N/A</v>
      </c>
      <c r="J1023" t="e">
        <f>VLOOKUP(C1023,'2'!A:J,10,0)</f>
        <v>#N/A</v>
      </c>
    </row>
    <row r="1024" spans="1:10" hidden="1" x14ac:dyDescent="0.25">
      <c r="A1024">
        <v>49099</v>
      </c>
      <c r="B1024" t="s">
        <v>29</v>
      </c>
      <c r="C1024" t="s">
        <v>1239</v>
      </c>
      <c r="D1024">
        <v>8</v>
      </c>
      <c r="E1024" t="s">
        <v>16</v>
      </c>
      <c r="G1024" t="s">
        <v>1072</v>
      </c>
      <c r="H1024">
        <v>14030513</v>
      </c>
      <c r="I1024" t="str">
        <f>VLOOKUP(C1024,'2'!A:I,9,0)</f>
        <v>3237</v>
      </c>
      <c r="J1024" t="str">
        <f>VLOOKUP(C1024,'2'!A:J,10,0)</f>
        <v>1403/05/27</v>
      </c>
    </row>
    <row r="1025" spans="1:10" hidden="1" x14ac:dyDescent="0.25">
      <c r="A1025">
        <v>59153</v>
      </c>
      <c r="B1025" t="s">
        <v>29</v>
      </c>
      <c r="C1025" t="s">
        <v>1240</v>
      </c>
      <c r="D1025">
        <v>2</v>
      </c>
      <c r="E1025" t="s">
        <v>16</v>
      </c>
      <c r="G1025" t="s">
        <v>1082</v>
      </c>
      <c r="H1025">
        <v>14030521</v>
      </c>
      <c r="I1025" t="str">
        <f>VLOOKUP(C1025,'2'!A:I,9,0)</f>
        <v>3948</v>
      </c>
      <c r="J1025" t="str">
        <f>VLOOKUP(C1025,'2'!A:J,10,0)</f>
        <v>1403/08/16</v>
      </c>
    </row>
    <row r="1026" spans="1:10" hidden="1" x14ac:dyDescent="0.25">
      <c r="A1026">
        <v>59276</v>
      </c>
      <c r="B1026" t="s">
        <v>276</v>
      </c>
      <c r="C1026" t="s">
        <v>1241</v>
      </c>
      <c r="D1026">
        <v>5</v>
      </c>
      <c r="E1026" t="s">
        <v>16</v>
      </c>
      <c r="G1026" t="s">
        <v>1059</v>
      </c>
      <c r="H1026">
        <v>14030603</v>
      </c>
      <c r="I1026" t="str">
        <f>VLOOKUP(C1026,'2'!A:I,9,0)</f>
        <v>3226</v>
      </c>
      <c r="J1026" t="str">
        <f>VLOOKUP(C1026,'2'!A:J,10,0)</f>
        <v>1403/06/03</v>
      </c>
    </row>
    <row r="1027" spans="1:10" hidden="1" x14ac:dyDescent="0.25">
      <c r="A1027">
        <v>59244</v>
      </c>
      <c r="B1027" t="s">
        <v>33</v>
      </c>
      <c r="C1027" t="s">
        <v>1242</v>
      </c>
      <c r="D1027">
        <v>1</v>
      </c>
      <c r="E1027" t="s">
        <v>10</v>
      </c>
      <c r="G1027" t="s">
        <v>1092</v>
      </c>
      <c r="H1027">
        <v>14030602</v>
      </c>
      <c r="I1027" t="e">
        <f>VLOOKUP(C1027,'2'!A:I,9,0)</f>
        <v>#N/A</v>
      </c>
      <c r="J1027" t="e">
        <f>VLOOKUP(C1027,'2'!A:J,10,0)</f>
        <v>#N/A</v>
      </c>
    </row>
    <row r="1028" spans="1:10" hidden="1" x14ac:dyDescent="0.25">
      <c r="A1028">
        <v>59237</v>
      </c>
      <c r="B1028" t="s">
        <v>33</v>
      </c>
      <c r="C1028" t="s">
        <v>1243</v>
      </c>
      <c r="D1028">
        <v>1</v>
      </c>
      <c r="E1028" t="s">
        <v>10</v>
      </c>
      <c r="G1028" t="s">
        <v>1175</v>
      </c>
      <c r="H1028">
        <v>14030601</v>
      </c>
      <c r="I1028" t="e">
        <f>VLOOKUP(C1028,'2'!A:I,9,0)</f>
        <v>#N/A</v>
      </c>
      <c r="J1028" t="e">
        <f>VLOOKUP(C1028,'2'!A:J,10,0)</f>
        <v>#N/A</v>
      </c>
    </row>
    <row r="1029" spans="1:10" hidden="1" x14ac:dyDescent="0.25">
      <c r="A1029">
        <v>59213</v>
      </c>
      <c r="B1029" t="s">
        <v>33</v>
      </c>
      <c r="C1029" t="s">
        <v>1244</v>
      </c>
      <c r="D1029">
        <v>0</v>
      </c>
      <c r="E1029" t="s">
        <v>10</v>
      </c>
      <c r="G1029" t="s">
        <v>338</v>
      </c>
      <c r="H1029">
        <v>14030530</v>
      </c>
      <c r="I1029" t="e">
        <f>VLOOKUP(C1029,'2'!A:I,9,0)</f>
        <v>#N/A</v>
      </c>
      <c r="J1029" t="e">
        <f>VLOOKUP(C1029,'2'!A:J,10,0)</f>
        <v>#N/A</v>
      </c>
    </row>
    <row r="1030" spans="1:10" hidden="1" x14ac:dyDescent="0.25">
      <c r="A1030">
        <v>59210</v>
      </c>
      <c r="B1030" t="s">
        <v>33</v>
      </c>
      <c r="C1030" t="s">
        <v>1245</v>
      </c>
      <c r="D1030">
        <v>6</v>
      </c>
      <c r="E1030" t="s">
        <v>10</v>
      </c>
      <c r="G1030" t="s">
        <v>338</v>
      </c>
      <c r="H1030">
        <v>14030530</v>
      </c>
      <c r="I1030" t="e">
        <f>VLOOKUP(C1030,'2'!A:I,9,0)</f>
        <v>#N/A</v>
      </c>
      <c r="J1030" t="e">
        <f>VLOOKUP(C1030,'2'!A:J,10,0)</f>
        <v>#N/A</v>
      </c>
    </row>
    <row r="1031" spans="1:10" hidden="1" x14ac:dyDescent="0.25">
      <c r="A1031">
        <v>59177</v>
      </c>
      <c r="B1031" t="s">
        <v>23</v>
      </c>
      <c r="C1031" t="s">
        <v>1246</v>
      </c>
      <c r="D1031">
        <v>5</v>
      </c>
      <c r="E1031" t="s">
        <v>16</v>
      </c>
      <c r="G1031" t="s">
        <v>1162</v>
      </c>
      <c r="H1031">
        <v>14030525</v>
      </c>
      <c r="I1031" t="str">
        <f>VLOOKUP(C1031,'2'!A:I,9,0)</f>
        <v>3228</v>
      </c>
      <c r="J1031" t="str">
        <f>VLOOKUP(C1031,'2'!A:J,10,0)</f>
        <v>1403/05/01</v>
      </c>
    </row>
    <row r="1032" spans="1:10" hidden="1" x14ac:dyDescent="0.25">
      <c r="A1032">
        <v>59196</v>
      </c>
      <c r="B1032" t="s">
        <v>23</v>
      </c>
      <c r="C1032" t="s">
        <v>1247</v>
      </c>
      <c r="D1032">
        <v>3</v>
      </c>
      <c r="E1032" t="s">
        <v>10</v>
      </c>
      <c r="G1032" t="s">
        <v>931</v>
      </c>
      <c r="H1032">
        <v>14030526</v>
      </c>
      <c r="I1032" t="e">
        <f>VLOOKUP(C1032,'2'!A:I,9,0)</f>
        <v>#N/A</v>
      </c>
      <c r="J1032" t="e">
        <f>VLOOKUP(C1032,'2'!A:J,10,0)</f>
        <v>#N/A</v>
      </c>
    </row>
    <row r="1033" spans="1:10" hidden="1" x14ac:dyDescent="0.25">
      <c r="A1033">
        <v>59193</v>
      </c>
      <c r="B1033" t="s">
        <v>33</v>
      </c>
      <c r="C1033" t="s">
        <v>1248</v>
      </c>
      <c r="D1033">
        <v>0</v>
      </c>
      <c r="E1033" t="s">
        <v>10</v>
      </c>
      <c r="G1033" t="s">
        <v>931</v>
      </c>
      <c r="H1033">
        <v>14030526</v>
      </c>
      <c r="I1033" t="e">
        <f>VLOOKUP(C1033,'2'!A:I,9,0)</f>
        <v>#N/A</v>
      </c>
      <c r="J1033" t="e">
        <f>VLOOKUP(C1033,'2'!A:J,10,0)</f>
        <v>#N/A</v>
      </c>
    </row>
    <row r="1034" spans="1:10" hidden="1" x14ac:dyDescent="0.25">
      <c r="A1034">
        <v>59175</v>
      </c>
      <c r="B1034" t="s">
        <v>33</v>
      </c>
      <c r="C1034" t="s">
        <v>1249</v>
      </c>
      <c r="D1034">
        <v>6</v>
      </c>
      <c r="E1034" t="s">
        <v>10</v>
      </c>
      <c r="G1034" t="s">
        <v>1162</v>
      </c>
      <c r="H1034">
        <v>14030525</v>
      </c>
      <c r="I1034" t="e">
        <f>VLOOKUP(C1034,'2'!A:I,9,0)</f>
        <v>#N/A</v>
      </c>
      <c r="J1034" t="e">
        <f>VLOOKUP(C1034,'2'!A:J,10,0)</f>
        <v>#N/A</v>
      </c>
    </row>
    <row r="1035" spans="1:10" hidden="1" x14ac:dyDescent="0.25">
      <c r="A1035">
        <v>59170</v>
      </c>
      <c r="B1035" t="s">
        <v>62</v>
      </c>
      <c r="C1035" t="s">
        <v>1250</v>
      </c>
      <c r="D1035">
        <v>2</v>
      </c>
      <c r="E1035" t="s">
        <v>10</v>
      </c>
      <c r="G1035" t="s">
        <v>1152</v>
      </c>
      <c r="H1035">
        <v>14030524</v>
      </c>
      <c r="I1035" t="e">
        <f>VLOOKUP(C1035,'2'!A:I,9,0)</f>
        <v>#N/A</v>
      </c>
      <c r="J1035" t="e">
        <f>VLOOKUP(C1035,'2'!A:J,10,0)</f>
        <v>#N/A</v>
      </c>
    </row>
    <row r="1036" spans="1:10" x14ac:dyDescent="0.25">
      <c r="A1036">
        <v>49101</v>
      </c>
      <c r="B1036" t="s">
        <v>19</v>
      </c>
      <c r="C1036" t="s">
        <v>1251</v>
      </c>
      <c r="D1036">
        <v>1</v>
      </c>
      <c r="E1036" t="s">
        <v>16</v>
      </c>
      <c r="G1036" t="s">
        <v>1072</v>
      </c>
      <c r="H1036">
        <v>14030513</v>
      </c>
      <c r="I1036" t="e">
        <f>VLOOKUP(C1036,'2'!A:I,9,0)</f>
        <v>#N/A</v>
      </c>
      <c r="J1036" t="e">
        <f>VLOOKUP(C1036,'2'!A:J,10,0)</f>
        <v>#N/A</v>
      </c>
    </row>
    <row r="1037" spans="1:10" x14ac:dyDescent="0.25">
      <c r="A1037">
        <v>38462</v>
      </c>
      <c r="B1037" t="s">
        <v>33</v>
      </c>
      <c r="C1037" t="s">
        <v>1252</v>
      </c>
      <c r="D1037">
        <v>2</v>
      </c>
      <c r="E1037" t="s">
        <v>16</v>
      </c>
      <c r="G1037" t="s">
        <v>1253</v>
      </c>
      <c r="H1037">
        <v>14030112</v>
      </c>
      <c r="I1037" t="e">
        <f>VLOOKUP(C1037,'2'!A:I,9,0)</f>
        <v>#N/A</v>
      </c>
      <c r="J1037" t="e">
        <f>VLOOKUP(C1037,'2'!A:J,10,0)</f>
        <v>#N/A</v>
      </c>
    </row>
    <row r="1038" spans="1:10" hidden="1" x14ac:dyDescent="0.25">
      <c r="A1038">
        <v>49124</v>
      </c>
      <c r="B1038" t="s">
        <v>121</v>
      </c>
      <c r="C1038" t="s">
        <v>1254</v>
      </c>
      <c r="D1038">
        <v>2</v>
      </c>
      <c r="E1038" t="s">
        <v>16</v>
      </c>
      <c r="G1038" t="s">
        <v>948</v>
      </c>
      <c r="H1038">
        <v>14030517</v>
      </c>
      <c r="I1038" t="str">
        <f>VLOOKUP(C1038,'2'!A:I,9,0)</f>
        <v>3227</v>
      </c>
      <c r="J1038" t="str">
        <f>VLOOKUP(C1038,'2'!A:J,10,0)</f>
        <v>1403/05/17</v>
      </c>
    </row>
    <row r="1039" spans="1:10" hidden="1" x14ac:dyDescent="0.25">
      <c r="A1039">
        <v>49136</v>
      </c>
      <c r="B1039" t="s">
        <v>365</v>
      </c>
      <c r="C1039" t="s">
        <v>1255</v>
      </c>
      <c r="D1039">
        <v>2</v>
      </c>
      <c r="E1039" t="s">
        <v>16</v>
      </c>
      <c r="G1039" t="s">
        <v>1029</v>
      </c>
      <c r="H1039">
        <v>14030518</v>
      </c>
      <c r="I1039" t="str">
        <f>VLOOKUP(C1039,'2'!A:I,9,0)</f>
        <v>3222</v>
      </c>
      <c r="J1039" t="str">
        <f>VLOOKUP(C1039,'2'!A:J,10,0)</f>
        <v>1403/05/18</v>
      </c>
    </row>
    <row r="1040" spans="1:10" hidden="1" x14ac:dyDescent="0.25">
      <c r="A1040">
        <v>49001</v>
      </c>
      <c r="B1040" t="s">
        <v>23</v>
      </c>
      <c r="C1040" t="s">
        <v>1256</v>
      </c>
      <c r="D1040">
        <v>7</v>
      </c>
      <c r="E1040" t="s">
        <v>16</v>
      </c>
      <c r="G1040" t="s">
        <v>1257</v>
      </c>
      <c r="H1040">
        <v>14030417</v>
      </c>
      <c r="I1040" t="str">
        <f>VLOOKUP(C1040,'2'!A:I,9,0)</f>
        <v>3225</v>
      </c>
      <c r="J1040" t="str">
        <f>VLOOKUP(C1040,'2'!A:J,10,0)</f>
        <v>1403/05/17</v>
      </c>
    </row>
    <row r="1041" spans="1:10" hidden="1" x14ac:dyDescent="0.25">
      <c r="A1041">
        <v>49104</v>
      </c>
      <c r="B1041" t="s">
        <v>23</v>
      </c>
      <c r="C1041" t="s">
        <v>1258</v>
      </c>
      <c r="D1041">
        <v>1</v>
      </c>
      <c r="E1041" t="s">
        <v>16</v>
      </c>
      <c r="G1041" t="s">
        <v>491</v>
      </c>
      <c r="H1041">
        <v>14030515</v>
      </c>
      <c r="I1041" t="str">
        <f>VLOOKUP(C1041,'2'!A:I,9,0)</f>
        <v>3223</v>
      </c>
      <c r="J1041" t="str">
        <f>VLOOKUP(C1041,'2'!A:J,10,0)</f>
        <v>1403/05/16</v>
      </c>
    </row>
    <row r="1042" spans="1:10" hidden="1" x14ac:dyDescent="0.25">
      <c r="A1042">
        <v>49120</v>
      </c>
      <c r="B1042" t="s">
        <v>23</v>
      </c>
      <c r="C1042" t="s">
        <v>1259</v>
      </c>
      <c r="D1042">
        <v>1</v>
      </c>
      <c r="E1042" t="s">
        <v>16</v>
      </c>
      <c r="G1042" t="s">
        <v>1260</v>
      </c>
      <c r="H1042">
        <v>14030516</v>
      </c>
      <c r="I1042" t="str">
        <f>VLOOKUP(C1042,'2'!A:I,9,0)</f>
        <v>3224</v>
      </c>
      <c r="J1042" t="str">
        <f>VLOOKUP(C1042,'2'!A:J,10,0)</f>
        <v>1403/05/16</v>
      </c>
    </row>
    <row r="1043" spans="1:10" hidden="1" x14ac:dyDescent="0.25">
      <c r="A1043">
        <v>49056</v>
      </c>
      <c r="B1043" t="s">
        <v>19</v>
      </c>
      <c r="C1043" t="s">
        <v>1261</v>
      </c>
      <c r="D1043">
        <v>1</v>
      </c>
      <c r="E1043" t="s">
        <v>16</v>
      </c>
      <c r="G1043" t="s">
        <v>1262</v>
      </c>
      <c r="H1043">
        <v>14030505</v>
      </c>
      <c r="I1043" t="str">
        <f>VLOOKUP(C1043,'2'!A:I,9,0)</f>
        <v>3532</v>
      </c>
      <c r="J1043" t="str">
        <f>VLOOKUP(C1043,'2'!A:J,10,0)</f>
        <v>1403/06/01</v>
      </c>
    </row>
    <row r="1044" spans="1:10" hidden="1" x14ac:dyDescent="0.25">
      <c r="A1044">
        <v>49047</v>
      </c>
      <c r="B1044" t="s">
        <v>8</v>
      </c>
      <c r="C1044" t="s">
        <v>1263</v>
      </c>
      <c r="D1044">
        <v>15</v>
      </c>
      <c r="E1044" t="s">
        <v>16</v>
      </c>
      <c r="G1044" t="s">
        <v>1264</v>
      </c>
      <c r="H1044">
        <v>14030431</v>
      </c>
      <c r="I1044" t="str">
        <f>VLOOKUP(C1044,'2'!A:I,9,0)</f>
        <v>3346</v>
      </c>
      <c r="J1044" t="str">
        <f>VLOOKUP(C1044,'2'!A:J,10,0)</f>
        <v>1403/05/22</v>
      </c>
    </row>
    <row r="1045" spans="1:10" hidden="1" x14ac:dyDescent="0.25">
      <c r="A1045">
        <v>49127</v>
      </c>
      <c r="B1045" t="s">
        <v>8</v>
      </c>
      <c r="C1045" t="s">
        <v>1265</v>
      </c>
      <c r="D1045">
        <v>5</v>
      </c>
      <c r="E1045" t="s">
        <v>16</v>
      </c>
      <c r="G1045" t="s">
        <v>948</v>
      </c>
      <c r="H1045">
        <v>14030517</v>
      </c>
      <c r="I1045" t="str">
        <f>VLOOKUP(C1045,'2'!A:I,9,0)</f>
        <v>3354</v>
      </c>
      <c r="J1045" t="str">
        <f>VLOOKUP(C1045,'2'!A:J,10,0)</f>
        <v>1403/05/22</v>
      </c>
    </row>
    <row r="1046" spans="1:10" hidden="1" x14ac:dyDescent="0.25">
      <c r="A1046">
        <v>49134</v>
      </c>
      <c r="B1046" t="s">
        <v>8</v>
      </c>
      <c r="C1046" t="s">
        <v>1266</v>
      </c>
      <c r="D1046">
        <v>40</v>
      </c>
      <c r="E1046" t="s">
        <v>16</v>
      </c>
      <c r="G1046" t="s">
        <v>1029</v>
      </c>
      <c r="H1046">
        <v>14030518</v>
      </c>
      <c r="I1046" t="str">
        <f>VLOOKUP(C1046,'2'!A:I,9,0)</f>
        <v>3355</v>
      </c>
      <c r="J1046" t="str">
        <f>VLOOKUP(C1046,'2'!A:J,10,0)</f>
        <v>1403/05/22</v>
      </c>
    </row>
    <row r="1047" spans="1:10" hidden="1" x14ac:dyDescent="0.25">
      <c r="A1047">
        <v>49066</v>
      </c>
      <c r="B1047" t="s">
        <v>8</v>
      </c>
      <c r="C1047" t="s">
        <v>1267</v>
      </c>
      <c r="D1047">
        <v>1</v>
      </c>
      <c r="E1047" t="s">
        <v>16</v>
      </c>
      <c r="G1047" t="s">
        <v>1063</v>
      </c>
      <c r="H1047">
        <v>14030509</v>
      </c>
      <c r="I1047" t="str">
        <f>VLOOKUP(C1047,'2'!A:I,9,0)</f>
        <v>3367</v>
      </c>
      <c r="J1047" t="str">
        <f>VLOOKUP(C1047,'2'!A:J,10,0)</f>
        <v>1403/05/22</v>
      </c>
    </row>
    <row r="1048" spans="1:10" hidden="1" x14ac:dyDescent="0.25">
      <c r="A1048">
        <v>49052</v>
      </c>
      <c r="B1048" t="s">
        <v>8</v>
      </c>
      <c r="C1048" t="s">
        <v>1268</v>
      </c>
      <c r="D1048">
        <v>2</v>
      </c>
      <c r="E1048" t="s">
        <v>16</v>
      </c>
      <c r="G1048" t="s">
        <v>1269</v>
      </c>
      <c r="H1048">
        <v>14030503</v>
      </c>
      <c r="I1048" t="str">
        <f>VLOOKUP(C1048,'2'!A:I,9,0)</f>
        <v>3368</v>
      </c>
      <c r="J1048" t="str">
        <f>VLOOKUP(C1048,'2'!A:J,10,0)</f>
        <v>1403/05/22</v>
      </c>
    </row>
    <row r="1049" spans="1:10" hidden="1" x14ac:dyDescent="0.25">
      <c r="A1049">
        <v>49102</v>
      </c>
      <c r="B1049" t="s">
        <v>8</v>
      </c>
      <c r="C1049" t="s">
        <v>1270</v>
      </c>
      <c r="D1049">
        <v>3</v>
      </c>
      <c r="E1049" t="s">
        <v>16</v>
      </c>
      <c r="G1049" t="s">
        <v>1271</v>
      </c>
      <c r="H1049">
        <v>14030514</v>
      </c>
      <c r="I1049" t="str">
        <f>VLOOKUP(C1049,'2'!A:I,9,0)</f>
        <v>3369</v>
      </c>
      <c r="J1049" t="str">
        <f>VLOOKUP(C1049,'2'!A:J,10,0)</f>
        <v>1403/05/22</v>
      </c>
    </row>
    <row r="1050" spans="1:10" hidden="1" x14ac:dyDescent="0.25">
      <c r="A1050">
        <v>49121</v>
      </c>
      <c r="B1050" t="s">
        <v>8</v>
      </c>
      <c r="C1050" t="s">
        <v>1272</v>
      </c>
      <c r="D1050">
        <v>5</v>
      </c>
      <c r="E1050" t="s">
        <v>16</v>
      </c>
      <c r="G1050" t="s">
        <v>1260</v>
      </c>
      <c r="H1050">
        <v>14030516</v>
      </c>
      <c r="I1050" t="str">
        <f>VLOOKUP(C1050,'2'!A:I,9,0)</f>
        <v>3371</v>
      </c>
      <c r="J1050" t="str">
        <f>VLOOKUP(C1050,'2'!A:J,10,0)</f>
        <v>1403/05/22</v>
      </c>
    </row>
    <row r="1051" spans="1:10" x14ac:dyDescent="0.25">
      <c r="A1051">
        <v>49074</v>
      </c>
      <c r="B1051" t="s">
        <v>62</v>
      </c>
      <c r="C1051" t="s">
        <v>1273</v>
      </c>
      <c r="D1051">
        <v>1</v>
      </c>
      <c r="E1051" t="s">
        <v>16</v>
      </c>
      <c r="G1051" t="s">
        <v>1183</v>
      </c>
      <c r="H1051">
        <v>14030511</v>
      </c>
      <c r="I1051" t="e">
        <f>VLOOKUP(C1051,'2'!A:I,9,0)</f>
        <v>#N/A</v>
      </c>
      <c r="J1051" t="e">
        <f>VLOOKUP(C1051,'2'!A:J,10,0)</f>
        <v>#N/A</v>
      </c>
    </row>
    <row r="1052" spans="1:10" hidden="1" x14ac:dyDescent="0.25">
      <c r="A1052">
        <v>49118</v>
      </c>
      <c r="B1052" t="s">
        <v>62</v>
      </c>
      <c r="C1052" t="s">
        <v>1274</v>
      </c>
      <c r="D1052">
        <v>1</v>
      </c>
      <c r="E1052" t="s">
        <v>16</v>
      </c>
      <c r="G1052" t="s">
        <v>491</v>
      </c>
      <c r="H1052">
        <v>14030515</v>
      </c>
      <c r="I1052" t="str">
        <f>VLOOKUP(C1052,'2'!A:I,9,0)</f>
        <v>3321</v>
      </c>
      <c r="J1052" t="str">
        <f>VLOOKUP(C1052,'2'!A:J,10,0)</f>
        <v>1403/06/05</v>
      </c>
    </row>
    <row r="1053" spans="1:10" hidden="1" x14ac:dyDescent="0.25">
      <c r="A1053">
        <v>49037</v>
      </c>
      <c r="B1053" t="s">
        <v>62</v>
      </c>
      <c r="C1053" t="s">
        <v>1275</v>
      </c>
      <c r="D1053">
        <v>1</v>
      </c>
      <c r="E1053" t="s">
        <v>16</v>
      </c>
      <c r="G1053" t="s">
        <v>1276</v>
      </c>
      <c r="H1053">
        <v>14030428</v>
      </c>
      <c r="I1053" t="str">
        <f>VLOOKUP(C1053,'2'!A:I,9,0)</f>
        <v>3323</v>
      </c>
      <c r="J1053" t="str">
        <f>VLOOKUP(C1053,'2'!A:J,10,0)</f>
        <v>1403/06/05</v>
      </c>
    </row>
    <row r="1054" spans="1:10" x14ac:dyDescent="0.25">
      <c r="A1054">
        <v>49138</v>
      </c>
      <c r="B1054" t="s">
        <v>62</v>
      </c>
      <c r="C1054" t="s">
        <v>1277</v>
      </c>
      <c r="D1054">
        <v>1</v>
      </c>
      <c r="E1054" t="s">
        <v>16</v>
      </c>
      <c r="G1054" t="s">
        <v>1029</v>
      </c>
      <c r="H1054">
        <v>14030518</v>
      </c>
      <c r="I1054" t="e">
        <f>VLOOKUP(C1054,'2'!A:I,9,0)</f>
        <v>#N/A</v>
      </c>
      <c r="J1054" t="e">
        <f>VLOOKUP(C1054,'2'!A:J,10,0)</f>
        <v>#N/A</v>
      </c>
    </row>
    <row r="1055" spans="1:10" hidden="1" x14ac:dyDescent="0.25">
      <c r="A1055">
        <v>49137</v>
      </c>
      <c r="B1055" t="s">
        <v>62</v>
      </c>
      <c r="C1055" t="s">
        <v>1278</v>
      </c>
      <c r="D1055">
        <v>3</v>
      </c>
      <c r="E1055" t="s">
        <v>16</v>
      </c>
      <c r="G1055" t="s">
        <v>1029</v>
      </c>
      <c r="H1055">
        <v>14030518</v>
      </c>
      <c r="I1055" t="str">
        <f>VLOOKUP(C1055,'2'!A:I,9,0)</f>
        <v>3325</v>
      </c>
      <c r="J1055" t="str">
        <f>VLOOKUP(C1055,'2'!A:J,10,0)</f>
        <v>1403/05/22</v>
      </c>
    </row>
    <row r="1056" spans="1:10" hidden="1" x14ac:dyDescent="0.25">
      <c r="A1056">
        <v>49078</v>
      </c>
      <c r="B1056" t="s">
        <v>29</v>
      </c>
      <c r="C1056" t="s">
        <v>1279</v>
      </c>
      <c r="D1056">
        <v>4</v>
      </c>
      <c r="E1056" t="s">
        <v>16</v>
      </c>
      <c r="G1056" t="s">
        <v>1183</v>
      </c>
      <c r="H1056">
        <v>14030511</v>
      </c>
      <c r="I1056" t="str">
        <f>VLOOKUP(C1056,'2'!A:I,9,0)</f>
        <v>3359</v>
      </c>
      <c r="J1056" t="str">
        <f>VLOOKUP(C1056,'2'!A:J,10,0)</f>
        <v>1403/05/14</v>
      </c>
    </row>
    <row r="1057" spans="1:10" hidden="1" x14ac:dyDescent="0.25">
      <c r="A1057">
        <v>49080</v>
      </c>
      <c r="B1057" t="s">
        <v>29</v>
      </c>
      <c r="C1057" t="s">
        <v>1280</v>
      </c>
      <c r="D1057">
        <v>6</v>
      </c>
      <c r="E1057" t="s">
        <v>16</v>
      </c>
      <c r="G1057" t="s">
        <v>1183</v>
      </c>
      <c r="H1057">
        <v>14030511</v>
      </c>
      <c r="I1057" t="str">
        <f>VLOOKUP(C1057,'2'!A:I,9,0)</f>
        <v>3363</v>
      </c>
      <c r="J1057" t="str">
        <f>VLOOKUP(C1057,'2'!A:J,10,0)</f>
        <v>1403/05/13</v>
      </c>
    </row>
    <row r="1058" spans="1:10" hidden="1" x14ac:dyDescent="0.25">
      <c r="A1058">
        <v>49081</v>
      </c>
      <c r="B1058" t="s">
        <v>29</v>
      </c>
      <c r="C1058" t="s">
        <v>1281</v>
      </c>
      <c r="D1058">
        <v>10</v>
      </c>
      <c r="E1058" t="s">
        <v>16</v>
      </c>
      <c r="G1058" t="s">
        <v>1183</v>
      </c>
      <c r="H1058">
        <v>14030511</v>
      </c>
      <c r="I1058" t="str">
        <f>VLOOKUP(C1058,'2'!A:I,9,0)</f>
        <v>3365</v>
      </c>
      <c r="J1058" t="str">
        <f>VLOOKUP(C1058,'2'!A:J,10,0)</f>
        <v>1403/05/13</v>
      </c>
    </row>
    <row r="1059" spans="1:10" hidden="1" x14ac:dyDescent="0.25">
      <c r="A1059">
        <v>49103</v>
      </c>
      <c r="B1059" t="s">
        <v>29</v>
      </c>
      <c r="C1059" t="s">
        <v>1282</v>
      </c>
      <c r="D1059">
        <v>1</v>
      </c>
      <c r="E1059" t="s">
        <v>16</v>
      </c>
      <c r="G1059" t="s">
        <v>491</v>
      </c>
      <c r="H1059">
        <v>14030515</v>
      </c>
      <c r="I1059" t="str">
        <f>VLOOKUP(C1059,'2'!A:I,9,0)</f>
        <v>3380</v>
      </c>
      <c r="J1059" t="str">
        <f>VLOOKUP(C1059,'2'!A:J,10,0)</f>
        <v>1403/05/15</v>
      </c>
    </row>
    <row r="1060" spans="1:10" hidden="1" x14ac:dyDescent="0.25">
      <c r="A1060">
        <v>49106</v>
      </c>
      <c r="B1060" t="s">
        <v>29</v>
      </c>
      <c r="C1060" t="s">
        <v>1283</v>
      </c>
      <c r="D1060">
        <v>1</v>
      </c>
      <c r="E1060" t="s">
        <v>16</v>
      </c>
      <c r="G1060" t="s">
        <v>491</v>
      </c>
      <c r="H1060">
        <v>14030515</v>
      </c>
      <c r="I1060" t="str">
        <f>VLOOKUP(C1060,'2'!A:I,9,0)</f>
        <v>3381</v>
      </c>
      <c r="J1060" t="str">
        <f>VLOOKUP(C1060,'2'!A:J,10,0)</f>
        <v>1403/05/17</v>
      </c>
    </row>
    <row r="1061" spans="1:10" hidden="1" x14ac:dyDescent="0.25">
      <c r="A1061">
        <v>49111</v>
      </c>
      <c r="B1061" t="s">
        <v>29</v>
      </c>
      <c r="C1061" t="s">
        <v>1284</v>
      </c>
      <c r="D1061">
        <v>9</v>
      </c>
      <c r="E1061" t="s">
        <v>16</v>
      </c>
      <c r="G1061" t="s">
        <v>491</v>
      </c>
      <c r="H1061">
        <v>14030515</v>
      </c>
      <c r="I1061" t="str">
        <f>VLOOKUP(C1061,'2'!A:I,9,0)</f>
        <v>3382</v>
      </c>
      <c r="J1061" t="str">
        <f>VLOOKUP(C1061,'2'!A:J,10,0)</f>
        <v>1403/05/17</v>
      </c>
    </row>
    <row r="1062" spans="1:10" hidden="1" x14ac:dyDescent="0.25">
      <c r="A1062">
        <v>49112</v>
      </c>
      <c r="B1062" t="s">
        <v>29</v>
      </c>
      <c r="C1062" t="s">
        <v>1285</v>
      </c>
      <c r="D1062">
        <v>9</v>
      </c>
      <c r="E1062" t="s">
        <v>16</v>
      </c>
      <c r="G1062" t="s">
        <v>491</v>
      </c>
      <c r="H1062">
        <v>14030515</v>
      </c>
      <c r="I1062" t="str">
        <f>VLOOKUP(C1062,'2'!A:I,9,0)</f>
        <v>3384</v>
      </c>
      <c r="J1062" t="str">
        <f>VLOOKUP(C1062,'2'!A:J,10,0)</f>
        <v>1403/05/17</v>
      </c>
    </row>
    <row r="1063" spans="1:10" hidden="1" x14ac:dyDescent="0.25">
      <c r="A1063">
        <v>49113</v>
      </c>
      <c r="B1063" t="s">
        <v>29</v>
      </c>
      <c r="C1063" t="s">
        <v>1286</v>
      </c>
      <c r="D1063">
        <v>7</v>
      </c>
      <c r="E1063" t="s">
        <v>16</v>
      </c>
      <c r="G1063" t="s">
        <v>491</v>
      </c>
      <c r="H1063">
        <v>14030515</v>
      </c>
      <c r="I1063" t="str">
        <f>VLOOKUP(C1063,'2'!A:I,9,0)</f>
        <v>3386</v>
      </c>
      <c r="J1063" t="str">
        <f>VLOOKUP(C1063,'2'!A:J,10,0)</f>
        <v>1403/05/17</v>
      </c>
    </row>
    <row r="1064" spans="1:10" hidden="1" x14ac:dyDescent="0.25">
      <c r="A1064">
        <v>49114</v>
      </c>
      <c r="B1064" t="s">
        <v>29</v>
      </c>
      <c r="C1064" t="s">
        <v>1287</v>
      </c>
      <c r="D1064">
        <v>7</v>
      </c>
      <c r="E1064" t="s">
        <v>16</v>
      </c>
      <c r="G1064" t="s">
        <v>491</v>
      </c>
      <c r="H1064">
        <v>14030515</v>
      </c>
      <c r="I1064" t="str">
        <f>VLOOKUP(C1064,'2'!A:I,9,0)</f>
        <v>3388</v>
      </c>
      <c r="J1064" t="str">
        <f>VLOOKUP(C1064,'2'!A:J,10,0)</f>
        <v>1403/05/17</v>
      </c>
    </row>
    <row r="1065" spans="1:10" hidden="1" x14ac:dyDescent="0.25">
      <c r="A1065">
        <v>49123</v>
      </c>
      <c r="B1065" t="s">
        <v>29</v>
      </c>
      <c r="C1065" t="s">
        <v>1288</v>
      </c>
      <c r="D1065">
        <v>2</v>
      </c>
      <c r="E1065" t="s">
        <v>16</v>
      </c>
      <c r="G1065" t="s">
        <v>948</v>
      </c>
      <c r="H1065">
        <v>14030517</v>
      </c>
      <c r="I1065" t="str">
        <f>VLOOKUP(C1065,'2'!A:I,9,0)</f>
        <v>3390</v>
      </c>
      <c r="J1065" t="str">
        <f>VLOOKUP(C1065,'2'!A:J,10,0)</f>
        <v>1403/05/17</v>
      </c>
    </row>
    <row r="1066" spans="1:10" hidden="1" x14ac:dyDescent="0.25">
      <c r="A1066">
        <v>49133</v>
      </c>
      <c r="B1066" t="s">
        <v>29</v>
      </c>
      <c r="C1066" t="s">
        <v>1289</v>
      </c>
      <c r="D1066">
        <v>1</v>
      </c>
      <c r="E1066" t="s">
        <v>16</v>
      </c>
      <c r="G1066" t="s">
        <v>1029</v>
      </c>
      <c r="H1066">
        <v>14030518</v>
      </c>
      <c r="I1066" t="str">
        <f>VLOOKUP(C1066,'2'!A:I,9,0)</f>
        <v>3395</v>
      </c>
      <c r="J1066" t="str">
        <f>VLOOKUP(C1066,'2'!A:J,10,0)</f>
        <v>1403/05/18</v>
      </c>
    </row>
    <row r="1067" spans="1:10" hidden="1" x14ac:dyDescent="0.25">
      <c r="A1067">
        <v>59157</v>
      </c>
      <c r="B1067" t="s">
        <v>33</v>
      </c>
      <c r="C1067" t="s">
        <v>1290</v>
      </c>
      <c r="D1067">
        <v>11</v>
      </c>
      <c r="E1067" t="s">
        <v>10</v>
      </c>
      <c r="G1067" t="s">
        <v>1030</v>
      </c>
      <c r="H1067">
        <v>14030522</v>
      </c>
      <c r="I1067" t="e">
        <f>VLOOKUP(C1067,'2'!A:I,9,0)</f>
        <v>#N/A</v>
      </c>
      <c r="J1067" t="e">
        <f>VLOOKUP(C1067,'2'!A:J,10,0)</f>
        <v>#N/A</v>
      </c>
    </row>
    <row r="1068" spans="1:10" hidden="1" x14ac:dyDescent="0.25">
      <c r="A1068">
        <v>38697</v>
      </c>
      <c r="B1068" t="s">
        <v>622</v>
      </c>
      <c r="C1068" t="s">
        <v>1291</v>
      </c>
      <c r="D1068">
        <v>2</v>
      </c>
      <c r="E1068" t="s">
        <v>16</v>
      </c>
      <c r="G1068" t="s">
        <v>1292</v>
      </c>
      <c r="H1068">
        <v>14030224</v>
      </c>
      <c r="I1068" t="str">
        <f>VLOOKUP(C1068,'2'!A:I,9,0)</f>
        <v>3841</v>
      </c>
      <c r="J1068" t="str">
        <f>VLOOKUP(C1068,'2'!A:J,10,0)</f>
        <v>1403/05/07</v>
      </c>
    </row>
    <row r="1069" spans="1:10" hidden="1" x14ac:dyDescent="0.25">
      <c r="A1069">
        <v>49071</v>
      </c>
      <c r="B1069" t="s">
        <v>622</v>
      </c>
      <c r="C1069" t="s">
        <v>1293</v>
      </c>
      <c r="D1069">
        <v>2</v>
      </c>
      <c r="E1069" t="s">
        <v>16</v>
      </c>
      <c r="G1069" t="s">
        <v>1183</v>
      </c>
      <c r="H1069">
        <v>14030511</v>
      </c>
      <c r="I1069" t="str">
        <f>VLOOKUP(C1069,'2'!A:I,9,0)</f>
        <v>3842</v>
      </c>
      <c r="J1069" t="str">
        <f>VLOOKUP(C1069,'2'!A:J,10,0)</f>
        <v>1403/07/18</v>
      </c>
    </row>
    <row r="1070" spans="1:10" x14ac:dyDescent="0.25">
      <c r="A1070">
        <v>49046</v>
      </c>
      <c r="B1070" t="s">
        <v>8</v>
      </c>
      <c r="C1070" t="s">
        <v>1294</v>
      </c>
      <c r="D1070">
        <v>0</v>
      </c>
      <c r="E1070" t="s">
        <v>16</v>
      </c>
      <c r="G1070" t="s">
        <v>1264</v>
      </c>
      <c r="H1070">
        <v>14030431</v>
      </c>
      <c r="I1070" t="e">
        <f>VLOOKUP(C1070,'2'!A:I,9,0)</f>
        <v>#N/A</v>
      </c>
      <c r="J1070" t="e">
        <f>VLOOKUP(C1070,'2'!A:J,10,0)</f>
        <v>#N/A</v>
      </c>
    </row>
    <row r="1071" spans="1:10" hidden="1" x14ac:dyDescent="0.25">
      <c r="A1071">
        <v>49053</v>
      </c>
      <c r="B1071" t="s">
        <v>8</v>
      </c>
      <c r="C1071" t="s">
        <v>1295</v>
      </c>
      <c r="D1071">
        <v>10</v>
      </c>
      <c r="E1071" t="s">
        <v>16</v>
      </c>
      <c r="G1071" t="s">
        <v>1269</v>
      </c>
      <c r="H1071">
        <v>14030503</v>
      </c>
      <c r="I1071" t="str">
        <f>VLOOKUP(C1071,'2'!A:I,9,0)</f>
        <v>3374</v>
      </c>
      <c r="J1071" t="str">
        <f>VLOOKUP(C1071,'2'!A:J,10,0)</f>
        <v>1403/05/22</v>
      </c>
    </row>
    <row r="1072" spans="1:10" hidden="1" x14ac:dyDescent="0.25">
      <c r="A1072">
        <v>48993</v>
      </c>
      <c r="B1072" t="s">
        <v>8</v>
      </c>
      <c r="C1072" t="s">
        <v>1296</v>
      </c>
      <c r="D1072">
        <v>30</v>
      </c>
      <c r="E1072" t="s">
        <v>16</v>
      </c>
      <c r="G1072" t="s">
        <v>675</v>
      </c>
      <c r="H1072">
        <v>14030412</v>
      </c>
      <c r="I1072" t="str">
        <f>VLOOKUP(C1072,'2'!A:I,9,0)</f>
        <v>3413</v>
      </c>
      <c r="J1072" t="str">
        <f>VLOOKUP(C1072,'2'!A:J,10,0)</f>
        <v>1403/05/01</v>
      </c>
    </row>
    <row r="1073" spans="1:10" hidden="1" x14ac:dyDescent="0.25">
      <c r="A1073">
        <v>49051</v>
      </c>
      <c r="B1073" t="s">
        <v>8</v>
      </c>
      <c r="C1073" t="s">
        <v>1298</v>
      </c>
      <c r="D1073">
        <v>6</v>
      </c>
      <c r="E1073" t="s">
        <v>16</v>
      </c>
      <c r="G1073" t="s">
        <v>1061</v>
      </c>
      <c r="H1073">
        <v>14030502</v>
      </c>
      <c r="I1073" t="str">
        <f>VLOOKUP(C1073,'2'!A:I,9,0)</f>
        <v>3416</v>
      </c>
      <c r="J1073" t="str">
        <f>VLOOKUP(C1073,'2'!A:J,10,0)</f>
        <v>1403/05/17</v>
      </c>
    </row>
    <row r="1074" spans="1:10" hidden="1" x14ac:dyDescent="0.25">
      <c r="A1074">
        <v>48943</v>
      </c>
      <c r="B1074" t="s">
        <v>300</v>
      </c>
      <c r="C1074" t="s">
        <v>1299</v>
      </c>
      <c r="D1074">
        <v>3</v>
      </c>
      <c r="E1074" t="s">
        <v>16</v>
      </c>
      <c r="G1074" t="s">
        <v>1142</v>
      </c>
      <c r="H1074">
        <v>14030329</v>
      </c>
      <c r="I1074" t="str">
        <f>VLOOKUP(C1074,'2'!A:I,9,0)</f>
        <v>4033</v>
      </c>
      <c r="J1074" t="str">
        <f>VLOOKUP(C1074,'2'!A:J,10,0)</f>
        <v>1403/05/31</v>
      </c>
    </row>
    <row r="1075" spans="1:10" hidden="1" x14ac:dyDescent="0.25">
      <c r="A1075">
        <v>48728</v>
      </c>
      <c r="B1075" t="s">
        <v>121</v>
      </c>
      <c r="C1075" t="s">
        <v>1300</v>
      </c>
      <c r="D1075">
        <v>2</v>
      </c>
      <c r="E1075" t="s">
        <v>16</v>
      </c>
      <c r="G1075" t="s">
        <v>1301</v>
      </c>
      <c r="H1075">
        <v>14030301</v>
      </c>
      <c r="I1075" t="str">
        <f>VLOOKUP(C1075,'2'!A:I,9,0)</f>
        <v>4379</v>
      </c>
      <c r="J1075" t="str">
        <f>VLOOKUP(C1075,'2'!A:J,10,0)</f>
        <v>1403/05/30</v>
      </c>
    </row>
    <row r="1076" spans="1:10" hidden="1" x14ac:dyDescent="0.25">
      <c r="A1076">
        <v>48952</v>
      </c>
      <c r="B1076" t="s">
        <v>62</v>
      </c>
      <c r="C1076" t="s">
        <v>1302</v>
      </c>
      <c r="D1076">
        <v>4</v>
      </c>
      <c r="E1076" t="s">
        <v>16</v>
      </c>
      <c r="G1076" t="s">
        <v>1303</v>
      </c>
      <c r="H1076">
        <v>14030330</v>
      </c>
      <c r="I1076" t="str">
        <f>VLOOKUP(C1076,'2'!A:I,9,0)</f>
        <v>3327</v>
      </c>
      <c r="J1076" t="str">
        <f>VLOOKUP(C1076,'2'!A:J,10,0)</f>
        <v>1403/05/17</v>
      </c>
    </row>
    <row r="1077" spans="1:10" hidden="1" x14ac:dyDescent="0.25">
      <c r="A1077">
        <v>49055</v>
      </c>
      <c r="B1077" t="s">
        <v>62</v>
      </c>
      <c r="C1077" t="s">
        <v>1304</v>
      </c>
      <c r="D1077">
        <v>6</v>
      </c>
      <c r="E1077" t="s">
        <v>16</v>
      </c>
      <c r="G1077" t="s">
        <v>1157</v>
      </c>
      <c r="H1077">
        <v>14030504</v>
      </c>
      <c r="I1077" t="str">
        <f>VLOOKUP(C1077,'2'!A:I,9,0)</f>
        <v>3328</v>
      </c>
      <c r="J1077" t="str">
        <f>VLOOKUP(C1077,'2'!A:J,10,0)</f>
        <v>1403/05/17</v>
      </c>
    </row>
    <row r="1078" spans="1:10" hidden="1" x14ac:dyDescent="0.25">
      <c r="A1078">
        <v>49035</v>
      </c>
      <c r="B1078" t="s">
        <v>62</v>
      </c>
      <c r="C1078" t="s">
        <v>1305</v>
      </c>
      <c r="D1078">
        <v>23</v>
      </c>
      <c r="E1078" t="s">
        <v>16</v>
      </c>
      <c r="G1078" t="s">
        <v>1276</v>
      </c>
      <c r="H1078">
        <v>14030428</v>
      </c>
      <c r="I1078" t="str">
        <f>VLOOKUP(C1078,'2'!A:I,9,0)</f>
        <v>3333</v>
      </c>
      <c r="J1078" t="str">
        <f>VLOOKUP(C1078,'2'!A:J,10,0)</f>
        <v>1403/05/17</v>
      </c>
    </row>
    <row r="1079" spans="1:10" hidden="1" x14ac:dyDescent="0.25">
      <c r="A1079">
        <v>49040</v>
      </c>
      <c r="B1079" t="s">
        <v>62</v>
      </c>
      <c r="C1079" t="s">
        <v>1306</v>
      </c>
      <c r="D1079">
        <v>4</v>
      </c>
      <c r="E1079" t="s">
        <v>16</v>
      </c>
      <c r="G1079" t="s">
        <v>1307</v>
      </c>
      <c r="H1079">
        <v>14030429</v>
      </c>
      <c r="I1079" t="str">
        <f>VLOOKUP(C1079,'2'!A:I,9,0)</f>
        <v>3336</v>
      </c>
      <c r="J1079" t="str">
        <f>VLOOKUP(C1079,'2'!A:J,10,0)</f>
        <v>1403/05/17</v>
      </c>
    </row>
    <row r="1080" spans="1:10" hidden="1" x14ac:dyDescent="0.25">
      <c r="A1080">
        <v>49057</v>
      </c>
      <c r="B1080" t="s">
        <v>62</v>
      </c>
      <c r="C1080" t="s">
        <v>1308</v>
      </c>
      <c r="D1080">
        <v>2</v>
      </c>
      <c r="E1080" t="s">
        <v>16</v>
      </c>
      <c r="G1080" t="s">
        <v>1309</v>
      </c>
      <c r="H1080">
        <v>14030506</v>
      </c>
      <c r="I1080" t="str">
        <f>VLOOKUP(C1080,'2'!A:I,9,0)</f>
        <v>3338</v>
      </c>
      <c r="J1080" t="str">
        <f>VLOOKUP(C1080,'2'!A:J,10,0)</f>
        <v>1403/05/17</v>
      </c>
    </row>
    <row r="1081" spans="1:10" hidden="1" x14ac:dyDescent="0.25">
      <c r="A1081">
        <v>49058</v>
      </c>
      <c r="B1081" t="s">
        <v>62</v>
      </c>
      <c r="C1081" t="s">
        <v>1310</v>
      </c>
      <c r="D1081">
        <v>2</v>
      </c>
      <c r="E1081" t="s">
        <v>16</v>
      </c>
      <c r="G1081" t="s">
        <v>1311</v>
      </c>
      <c r="H1081">
        <v>14030507</v>
      </c>
      <c r="I1081" t="str">
        <f>VLOOKUP(C1081,'2'!A:I,9,0)</f>
        <v>3339</v>
      </c>
      <c r="J1081" t="str">
        <f>VLOOKUP(C1081,'2'!A:J,10,0)</f>
        <v>1403/05/17</v>
      </c>
    </row>
    <row r="1082" spans="1:10" hidden="1" x14ac:dyDescent="0.25">
      <c r="A1082">
        <v>49059</v>
      </c>
      <c r="B1082" t="s">
        <v>62</v>
      </c>
      <c r="C1082" t="s">
        <v>1312</v>
      </c>
      <c r="D1082">
        <v>2</v>
      </c>
      <c r="E1082" t="s">
        <v>16</v>
      </c>
      <c r="G1082" t="s">
        <v>1311</v>
      </c>
      <c r="H1082">
        <v>14030507</v>
      </c>
      <c r="I1082" t="str">
        <f>VLOOKUP(C1082,'2'!A:I,9,0)</f>
        <v>3840</v>
      </c>
      <c r="J1082" t="str">
        <f>VLOOKUP(C1082,'2'!A:J,10,0)</f>
        <v>1403/05/08</v>
      </c>
    </row>
    <row r="1083" spans="1:10" hidden="1" x14ac:dyDescent="0.25">
      <c r="A1083">
        <v>49072</v>
      </c>
      <c r="B1083" t="s">
        <v>62</v>
      </c>
      <c r="C1083" t="s">
        <v>1313</v>
      </c>
      <c r="D1083">
        <v>3</v>
      </c>
      <c r="E1083" t="s">
        <v>16</v>
      </c>
      <c r="G1083" t="s">
        <v>1183</v>
      </c>
      <c r="H1083">
        <v>14030511</v>
      </c>
      <c r="I1083" t="str">
        <f>VLOOKUP(C1083,'2'!A:I,9,0)</f>
        <v>3341</v>
      </c>
      <c r="J1083" t="str">
        <f>VLOOKUP(C1083,'2'!A:J,10,0)</f>
        <v>1403/05/17</v>
      </c>
    </row>
    <row r="1084" spans="1:10" hidden="1" x14ac:dyDescent="0.25">
      <c r="A1084">
        <v>49097</v>
      </c>
      <c r="B1084" t="s">
        <v>62</v>
      </c>
      <c r="C1084" t="s">
        <v>1314</v>
      </c>
      <c r="D1084">
        <v>2</v>
      </c>
      <c r="E1084" t="s">
        <v>16</v>
      </c>
      <c r="G1084" t="s">
        <v>158</v>
      </c>
      <c r="H1084">
        <v>14030512</v>
      </c>
      <c r="I1084" t="str">
        <f>VLOOKUP(C1084,'2'!A:I,9,0)</f>
        <v>3342</v>
      </c>
      <c r="J1084" t="str">
        <f>VLOOKUP(C1084,'2'!A:J,10,0)</f>
        <v>1403/05/17</v>
      </c>
    </row>
    <row r="1085" spans="1:10" hidden="1" x14ac:dyDescent="0.25">
      <c r="A1085">
        <v>49098</v>
      </c>
      <c r="B1085" t="s">
        <v>62</v>
      </c>
      <c r="C1085" t="s">
        <v>1315</v>
      </c>
      <c r="D1085">
        <v>1</v>
      </c>
      <c r="E1085" t="s">
        <v>16</v>
      </c>
      <c r="G1085" t="s">
        <v>158</v>
      </c>
      <c r="H1085">
        <v>14030512</v>
      </c>
      <c r="I1085" t="str">
        <f>VLOOKUP(C1085,'2'!A:I,9,0)</f>
        <v>3344</v>
      </c>
      <c r="J1085" t="str">
        <f>VLOOKUP(C1085,'2'!A:J,10,0)</f>
        <v>1403/05/17</v>
      </c>
    </row>
    <row r="1086" spans="1:10" hidden="1" x14ac:dyDescent="0.25">
      <c r="A1086">
        <v>49077</v>
      </c>
      <c r="B1086" t="s">
        <v>29</v>
      </c>
      <c r="C1086" t="s">
        <v>1316</v>
      </c>
      <c r="D1086">
        <v>1</v>
      </c>
      <c r="E1086" t="s">
        <v>16</v>
      </c>
      <c r="G1086" t="s">
        <v>1183</v>
      </c>
      <c r="H1086">
        <v>14030511</v>
      </c>
      <c r="I1086" t="str">
        <f>VLOOKUP(C1086,'2'!A:I,9,0)</f>
        <v>3358</v>
      </c>
      <c r="J1086" t="str">
        <f>VLOOKUP(C1086,'2'!A:J,10,0)</f>
        <v>1403/05/14</v>
      </c>
    </row>
    <row r="1087" spans="1:10" hidden="1" x14ac:dyDescent="0.25">
      <c r="A1087">
        <v>49079</v>
      </c>
      <c r="B1087" t="s">
        <v>29</v>
      </c>
      <c r="C1087" t="s">
        <v>1317</v>
      </c>
      <c r="D1087">
        <v>6</v>
      </c>
      <c r="E1087" t="s">
        <v>16</v>
      </c>
      <c r="G1087" t="s">
        <v>1183</v>
      </c>
      <c r="H1087">
        <v>14030511</v>
      </c>
      <c r="I1087" t="str">
        <f>VLOOKUP(C1087,'2'!A:I,9,0)</f>
        <v>3361</v>
      </c>
      <c r="J1087" t="str">
        <f>VLOOKUP(C1087,'2'!A:J,10,0)</f>
        <v>1403/05/13</v>
      </c>
    </row>
    <row r="1088" spans="1:10" hidden="1" x14ac:dyDescent="0.25">
      <c r="A1088">
        <v>49082</v>
      </c>
      <c r="B1088" t="s">
        <v>29</v>
      </c>
      <c r="C1088" t="s">
        <v>1318</v>
      </c>
      <c r="D1088">
        <v>7</v>
      </c>
      <c r="E1088" t="s">
        <v>16</v>
      </c>
      <c r="G1088" t="s">
        <v>1183</v>
      </c>
      <c r="H1088">
        <v>14030511</v>
      </c>
      <c r="I1088" t="str">
        <f>VLOOKUP(C1088,'2'!A:I,9,0)</f>
        <v>3370</v>
      </c>
      <c r="J1088" t="str">
        <f>VLOOKUP(C1088,'2'!A:J,10,0)</f>
        <v>1403/05/13</v>
      </c>
    </row>
    <row r="1089" spans="1:10" hidden="1" x14ac:dyDescent="0.25">
      <c r="A1089">
        <v>49083</v>
      </c>
      <c r="B1089" t="s">
        <v>29</v>
      </c>
      <c r="C1089" t="s">
        <v>1319</v>
      </c>
      <c r="D1089">
        <v>5</v>
      </c>
      <c r="E1089" t="s">
        <v>16</v>
      </c>
      <c r="G1089" t="s">
        <v>1183</v>
      </c>
      <c r="H1089">
        <v>14030511</v>
      </c>
      <c r="I1089" t="str">
        <f>VLOOKUP(C1089,'2'!A:I,9,0)</f>
        <v>3375</v>
      </c>
      <c r="J1089" t="str">
        <f>VLOOKUP(C1089,'2'!A:J,10,0)</f>
        <v>1403/05/13</v>
      </c>
    </row>
    <row r="1090" spans="1:10" hidden="1" x14ac:dyDescent="0.25">
      <c r="A1090">
        <v>49084</v>
      </c>
      <c r="B1090" t="s">
        <v>29</v>
      </c>
      <c r="C1090" t="s">
        <v>1320</v>
      </c>
      <c r="D1090">
        <v>8</v>
      </c>
      <c r="E1090" t="s">
        <v>16</v>
      </c>
      <c r="G1090" t="s">
        <v>1183</v>
      </c>
      <c r="H1090">
        <v>14030511</v>
      </c>
      <c r="I1090" t="str">
        <f>VLOOKUP(C1090,'2'!A:I,9,0)</f>
        <v>3376</v>
      </c>
      <c r="J1090" t="str">
        <f>VLOOKUP(C1090,'2'!A:J,10,0)</f>
        <v>1403/05/13</v>
      </c>
    </row>
    <row r="1091" spans="1:10" hidden="1" x14ac:dyDescent="0.25">
      <c r="A1091">
        <v>49085</v>
      </c>
      <c r="B1091" t="s">
        <v>29</v>
      </c>
      <c r="C1091" t="s">
        <v>1321</v>
      </c>
      <c r="D1091">
        <v>9</v>
      </c>
      <c r="E1091" t="s">
        <v>16</v>
      </c>
      <c r="G1091" t="s">
        <v>1183</v>
      </c>
      <c r="H1091">
        <v>14030511</v>
      </c>
      <c r="I1091" t="str">
        <f>VLOOKUP(C1091,'2'!A:I,9,0)</f>
        <v>3378</v>
      </c>
      <c r="J1091" t="str">
        <f>VLOOKUP(C1091,'2'!A:J,10,0)</f>
        <v>1403/05/13</v>
      </c>
    </row>
    <row r="1092" spans="1:10" hidden="1" x14ac:dyDescent="0.25">
      <c r="A1092">
        <v>49087</v>
      </c>
      <c r="B1092" t="s">
        <v>29</v>
      </c>
      <c r="C1092" t="s">
        <v>1322</v>
      </c>
      <c r="D1092">
        <v>9</v>
      </c>
      <c r="E1092" t="s">
        <v>16</v>
      </c>
      <c r="G1092" t="s">
        <v>1183</v>
      </c>
      <c r="H1092">
        <v>14030511</v>
      </c>
      <c r="I1092" t="str">
        <f>VLOOKUP(C1092,'2'!A:I,9,0)</f>
        <v>3379</v>
      </c>
      <c r="J1092" t="str">
        <f>VLOOKUP(C1092,'2'!A:J,10,0)</f>
        <v>1403/05/13</v>
      </c>
    </row>
    <row r="1093" spans="1:10" hidden="1" x14ac:dyDescent="0.25">
      <c r="A1093">
        <v>36775</v>
      </c>
      <c r="B1093" t="s">
        <v>300</v>
      </c>
      <c r="C1093" t="s">
        <v>1323</v>
      </c>
      <c r="D1093">
        <v>54</v>
      </c>
      <c r="E1093" t="s">
        <v>16</v>
      </c>
      <c r="G1093" t="s">
        <v>1324</v>
      </c>
      <c r="H1093">
        <v>14020623</v>
      </c>
      <c r="I1093" t="str">
        <f>VLOOKUP(C1093,'2'!A:I,9,0)</f>
        <v>3641</v>
      </c>
      <c r="J1093" t="str">
        <f>VLOOKUP(C1093,'2'!A:J,10,0)</f>
        <v>1403/01/31</v>
      </c>
    </row>
    <row r="1094" spans="1:10" hidden="1" x14ac:dyDescent="0.25">
      <c r="A1094">
        <v>48994</v>
      </c>
      <c r="B1094" t="s">
        <v>23</v>
      </c>
      <c r="C1094" t="s">
        <v>1326</v>
      </c>
      <c r="D1094">
        <v>6</v>
      </c>
      <c r="E1094" t="s">
        <v>16</v>
      </c>
      <c r="G1094" t="s">
        <v>1327</v>
      </c>
      <c r="H1094">
        <v>14030414</v>
      </c>
      <c r="I1094" t="str">
        <f>VLOOKUP(C1094,'2'!A:I,9,0)</f>
        <v>3331</v>
      </c>
      <c r="J1094" t="str">
        <f>VLOOKUP(C1094,'2'!A:J,10,0)</f>
        <v>1403/06/01</v>
      </c>
    </row>
    <row r="1095" spans="1:10" hidden="1" x14ac:dyDescent="0.25">
      <c r="A1095">
        <v>49122</v>
      </c>
      <c r="B1095" t="s">
        <v>121</v>
      </c>
      <c r="C1095" t="s">
        <v>1328</v>
      </c>
      <c r="D1095">
        <v>0</v>
      </c>
      <c r="E1095" t="s">
        <v>10</v>
      </c>
      <c r="G1095" t="s">
        <v>1260</v>
      </c>
      <c r="H1095">
        <v>14030516</v>
      </c>
      <c r="I1095" t="e">
        <f>VLOOKUP(C1095,'2'!A:I,9,0)</f>
        <v>#N/A</v>
      </c>
      <c r="J1095" t="e">
        <f>VLOOKUP(C1095,'2'!A:J,10,0)</f>
        <v>#N/A</v>
      </c>
    </row>
    <row r="1096" spans="1:10" hidden="1" x14ac:dyDescent="0.25">
      <c r="A1096">
        <v>49070</v>
      </c>
      <c r="B1096" t="s">
        <v>276</v>
      </c>
      <c r="C1096" t="s">
        <v>1329</v>
      </c>
      <c r="D1096">
        <v>1</v>
      </c>
      <c r="E1096" t="s">
        <v>16</v>
      </c>
      <c r="G1096" t="s">
        <v>1200</v>
      </c>
      <c r="H1096">
        <v>14030510</v>
      </c>
      <c r="I1096" t="str">
        <f>VLOOKUP(C1096,'2'!A:I,9,0)</f>
        <v>2892</v>
      </c>
      <c r="J1096" t="str">
        <f>VLOOKUP(C1096,'2'!A:J,10,0)</f>
        <v>1403/05/19</v>
      </c>
    </row>
    <row r="1097" spans="1:10" hidden="1" x14ac:dyDescent="0.25">
      <c r="A1097">
        <v>49105</v>
      </c>
      <c r="B1097" t="s">
        <v>14</v>
      </c>
      <c r="C1097" t="s">
        <v>1330</v>
      </c>
      <c r="D1097">
        <v>24</v>
      </c>
      <c r="E1097" t="s">
        <v>16</v>
      </c>
      <c r="G1097" t="s">
        <v>491</v>
      </c>
      <c r="H1097">
        <v>14030515</v>
      </c>
      <c r="I1097" t="str">
        <f>VLOOKUP(C1097,'2'!A:I,9,0)</f>
        <v>3853</v>
      </c>
      <c r="J1097" t="str">
        <f>VLOOKUP(C1097,'2'!A:J,10,0)</f>
        <v>1403/05/15</v>
      </c>
    </row>
    <row r="1098" spans="1:10" x14ac:dyDescent="0.25">
      <c r="A1098">
        <v>4016</v>
      </c>
      <c r="B1098" t="s">
        <v>29</v>
      </c>
      <c r="C1098" t="s">
        <v>1331</v>
      </c>
      <c r="D1098">
        <v>2</v>
      </c>
      <c r="E1098" t="s">
        <v>16</v>
      </c>
      <c r="G1098" t="s">
        <v>279</v>
      </c>
      <c r="H1098">
        <v>13781011</v>
      </c>
      <c r="I1098" t="e">
        <f>VLOOKUP(C1098,'2'!A:I,9,0)</f>
        <v>#N/A</v>
      </c>
      <c r="J1098" t="e">
        <f>VLOOKUP(C1098,'2'!A:J,10,0)</f>
        <v>#N/A</v>
      </c>
    </row>
    <row r="1099" spans="1:10" x14ac:dyDescent="0.25">
      <c r="A1099">
        <v>37917</v>
      </c>
      <c r="B1099" t="s">
        <v>19</v>
      </c>
      <c r="C1099" t="s">
        <v>1332</v>
      </c>
      <c r="D1099">
        <v>1</v>
      </c>
      <c r="E1099" t="s">
        <v>16</v>
      </c>
      <c r="G1099" t="s">
        <v>1333</v>
      </c>
      <c r="H1099">
        <v>14021107</v>
      </c>
      <c r="I1099" t="e">
        <f>VLOOKUP(C1099,'2'!A:I,9,0)</f>
        <v>#N/A</v>
      </c>
      <c r="J1099" t="e">
        <f>VLOOKUP(C1099,'2'!A:J,10,0)</f>
        <v>#N/A</v>
      </c>
    </row>
    <row r="1100" spans="1:10" hidden="1" x14ac:dyDescent="0.25">
      <c r="A1100">
        <v>49068</v>
      </c>
      <c r="B1100" t="s">
        <v>387</v>
      </c>
      <c r="C1100" t="s">
        <v>1335</v>
      </c>
      <c r="D1100">
        <v>1</v>
      </c>
      <c r="E1100" t="s">
        <v>10</v>
      </c>
      <c r="G1100" t="s">
        <v>1200</v>
      </c>
      <c r="H1100">
        <v>14030510</v>
      </c>
      <c r="I1100" t="e">
        <f>VLOOKUP(C1100,'2'!A:I,9,0)</f>
        <v>#N/A</v>
      </c>
      <c r="J1100" t="e">
        <f>VLOOKUP(C1100,'2'!A:J,10,0)</f>
        <v>#N/A</v>
      </c>
    </row>
    <row r="1101" spans="1:10" x14ac:dyDescent="0.25">
      <c r="A1101">
        <v>37350</v>
      </c>
      <c r="B1101" t="s">
        <v>29</v>
      </c>
      <c r="C1101" t="s">
        <v>1336</v>
      </c>
      <c r="D1101">
        <v>1</v>
      </c>
      <c r="E1101" t="s">
        <v>16</v>
      </c>
      <c r="G1101" t="s">
        <v>1337</v>
      </c>
      <c r="H1101">
        <v>14020925</v>
      </c>
      <c r="I1101" t="e">
        <f>VLOOKUP(C1101,'2'!A:I,9,0)</f>
        <v>#N/A</v>
      </c>
      <c r="J1101" t="e">
        <f>VLOOKUP(C1101,'2'!A:J,10,0)</f>
        <v>#N/A</v>
      </c>
    </row>
    <row r="1102" spans="1:10" x14ac:dyDescent="0.25">
      <c r="A1102">
        <v>37259</v>
      </c>
      <c r="B1102" t="s">
        <v>62</v>
      </c>
      <c r="C1102" t="s">
        <v>1339</v>
      </c>
      <c r="D1102">
        <v>0</v>
      </c>
      <c r="E1102" t="s">
        <v>16</v>
      </c>
      <c r="G1102" t="s">
        <v>1340</v>
      </c>
      <c r="H1102">
        <v>14020921</v>
      </c>
      <c r="I1102" t="e">
        <f>VLOOKUP(C1102,'2'!A:I,9,0)</f>
        <v>#N/A</v>
      </c>
      <c r="J1102" t="e">
        <f>VLOOKUP(C1102,'2'!A:J,10,0)</f>
        <v>#N/A</v>
      </c>
    </row>
    <row r="1103" spans="1:10" hidden="1" x14ac:dyDescent="0.25">
      <c r="A1103">
        <v>37208</v>
      </c>
      <c r="B1103" t="s">
        <v>19</v>
      </c>
      <c r="C1103" t="s">
        <v>1341</v>
      </c>
      <c r="D1103">
        <v>1</v>
      </c>
      <c r="E1103" t="s">
        <v>16</v>
      </c>
      <c r="G1103" t="s">
        <v>1342</v>
      </c>
      <c r="H1103">
        <v>14020916</v>
      </c>
      <c r="I1103" t="str">
        <f>VLOOKUP(C1103,'2'!A:I,9,0)</f>
        <v>2517</v>
      </c>
      <c r="J1103" t="str">
        <f>VLOOKUP(C1103,'2'!A:J,10,0)</f>
        <v>1403/01/07</v>
      </c>
    </row>
    <row r="1104" spans="1:10" hidden="1" x14ac:dyDescent="0.25">
      <c r="A1104">
        <v>48713</v>
      </c>
      <c r="B1104" t="s">
        <v>23</v>
      </c>
      <c r="C1104" t="s">
        <v>1343</v>
      </c>
      <c r="D1104">
        <v>9</v>
      </c>
      <c r="E1104" t="s">
        <v>16</v>
      </c>
      <c r="G1104" t="s">
        <v>1344</v>
      </c>
      <c r="H1104">
        <v>14030229</v>
      </c>
      <c r="I1104" t="str">
        <f>VLOOKUP(C1104,'2'!A:I,9,0)</f>
        <v>3219</v>
      </c>
      <c r="J1104" t="str">
        <f>VLOOKUP(C1104,'2'!A:J,10,0)</f>
        <v>1403/05/01</v>
      </c>
    </row>
    <row r="1105" spans="1:10" x14ac:dyDescent="0.25">
      <c r="A1105">
        <v>38518</v>
      </c>
      <c r="B1105" t="s">
        <v>23</v>
      </c>
      <c r="C1105" t="s">
        <v>1345</v>
      </c>
      <c r="D1105">
        <v>0</v>
      </c>
      <c r="E1105" t="s">
        <v>16</v>
      </c>
      <c r="G1105" t="s">
        <v>1346</v>
      </c>
      <c r="H1105">
        <v>14030125</v>
      </c>
      <c r="I1105" t="e">
        <f>VLOOKUP(C1105,'2'!A:I,9,0)</f>
        <v>#N/A</v>
      </c>
      <c r="J1105" t="e">
        <f>VLOOKUP(C1105,'2'!A:J,10,0)</f>
        <v>#N/A</v>
      </c>
    </row>
    <row r="1106" spans="1:10" x14ac:dyDescent="0.25">
      <c r="A1106">
        <v>38545</v>
      </c>
      <c r="B1106" t="s">
        <v>1347</v>
      </c>
      <c r="C1106" t="s">
        <v>1348</v>
      </c>
      <c r="D1106">
        <v>0</v>
      </c>
      <c r="E1106" t="s">
        <v>16</v>
      </c>
      <c r="G1106" t="s">
        <v>1349</v>
      </c>
      <c r="H1106">
        <v>14030129</v>
      </c>
      <c r="I1106" t="e">
        <f>VLOOKUP(C1106,'2'!A:I,9,0)</f>
        <v>#N/A</v>
      </c>
      <c r="J1106" t="e">
        <f>VLOOKUP(C1106,'2'!A:J,10,0)</f>
        <v>#N/A</v>
      </c>
    </row>
    <row r="1107" spans="1:10" x14ac:dyDescent="0.25">
      <c r="A1107">
        <v>38602</v>
      </c>
      <c r="B1107" t="s">
        <v>23</v>
      </c>
      <c r="C1107" t="s">
        <v>1350</v>
      </c>
      <c r="D1107">
        <v>0</v>
      </c>
      <c r="E1107" t="s">
        <v>16</v>
      </c>
      <c r="G1107" t="s">
        <v>1134</v>
      </c>
      <c r="H1107">
        <v>14030208</v>
      </c>
      <c r="I1107" t="e">
        <f>VLOOKUP(C1107,'2'!A:I,9,0)</f>
        <v>#N/A</v>
      </c>
      <c r="J1107" t="e">
        <f>VLOOKUP(C1107,'2'!A:J,10,0)</f>
        <v>#N/A</v>
      </c>
    </row>
    <row r="1108" spans="1:10" x14ac:dyDescent="0.25">
      <c r="A1108">
        <v>48755</v>
      </c>
      <c r="B1108" t="s">
        <v>387</v>
      </c>
      <c r="C1108" t="s">
        <v>1351</v>
      </c>
      <c r="D1108">
        <v>0</v>
      </c>
      <c r="E1108" t="s">
        <v>16</v>
      </c>
      <c r="G1108" t="s">
        <v>1352</v>
      </c>
      <c r="H1108">
        <v>14030304</v>
      </c>
      <c r="I1108" t="e">
        <f>VLOOKUP(C1108,'2'!A:I,9,0)</f>
        <v>#N/A</v>
      </c>
      <c r="J1108" t="e">
        <f>VLOOKUP(C1108,'2'!A:J,10,0)</f>
        <v>#N/A</v>
      </c>
    </row>
    <row r="1109" spans="1:10" x14ac:dyDescent="0.25">
      <c r="A1109">
        <v>48855</v>
      </c>
      <c r="B1109" t="s">
        <v>1353</v>
      </c>
      <c r="C1109" t="s">
        <v>1354</v>
      </c>
      <c r="D1109">
        <v>0</v>
      </c>
      <c r="E1109" t="s">
        <v>16</v>
      </c>
      <c r="G1109" t="s">
        <v>1355</v>
      </c>
      <c r="H1109">
        <v>14030315</v>
      </c>
      <c r="I1109" t="e">
        <f>VLOOKUP(C1109,'2'!A:I,9,0)</f>
        <v>#N/A</v>
      </c>
      <c r="J1109" t="e">
        <f>VLOOKUP(C1109,'2'!A:J,10,0)</f>
        <v>#N/A</v>
      </c>
    </row>
    <row r="1110" spans="1:10" x14ac:dyDescent="0.25">
      <c r="A1110">
        <v>48830</v>
      </c>
      <c r="B1110" t="s">
        <v>622</v>
      </c>
      <c r="C1110" t="s">
        <v>1356</v>
      </c>
      <c r="D1110">
        <v>0</v>
      </c>
      <c r="E1110" t="s">
        <v>16</v>
      </c>
      <c r="G1110" t="s">
        <v>1026</v>
      </c>
      <c r="H1110">
        <v>14030310</v>
      </c>
      <c r="I1110" t="e">
        <f>VLOOKUP(C1110,'2'!A:I,9,0)</f>
        <v>#N/A</v>
      </c>
      <c r="J1110" t="e">
        <f>VLOOKUP(C1110,'2'!A:J,10,0)</f>
        <v>#N/A</v>
      </c>
    </row>
    <row r="1111" spans="1:10" x14ac:dyDescent="0.25">
      <c r="A1111">
        <v>48957</v>
      </c>
      <c r="B1111" t="s">
        <v>33</v>
      </c>
      <c r="C1111" t="s">
        <v>1357</v>
      </c>
      <c r="D1111">
        <v>0</v>
      </c>
      <c r="E1111" t="s">
        <v>16</v>
      </c>
      <c r="G1111" t="s">
        <v>1303</v>
      </c>
      <c r="H1111">
        <v>14030330</v>
      </c>
      <c r="I1111" t="e">
        <f>VLOOKUP(C1111,'2'!A:I,9,0)</f>
        <v>#N/A</v>
      </c>
      <c r="J1111" t="e">
        <f>VLOOKUP(C1111,'2'!A:J,10,0)</f>
        <v>#N/A</v>
      </c>
    </row>
    <row r="1112" spans="1:10" x14ac:dyDescent="0.25">
      <c r="A1112">
        <v>786</v>
      </c>
      <c r="B1112" t="s">
        <v>300</v>
      </c>
      <c r="C1112" t="s">
        <v>1358</v>
      </c>
      <c r="D1112">
        <v>161</v>
      </c>
      <c r="E1112" t="s">
        <v>1130</v>
      </c>
      <c r="G1112" t="s">
        <v>1359</v>
      </c>
      <c r="H1112">
        <v>14010819</v>
      </c>
      <c r="I1112" t="e">
        <f>VLOOKUP(C1112,'2'!A:I,9,0)</f>
        <v>#N/A</v>
      </c>
      <c r="J1112" t="e">
        <f>VLOOKUP(C1112,'2'!A:J,10,0)</f>
        <v>#N/A</v>
      </c>
    </row>
    <row r="1113" spans="1:10" hidden="1" x14ac:dyDescent="0.25">
      <c r="A1113">
        <v>37507</v>
      </c>
      <c r="B1113" t="s">
        <v>300</v>
      </c>
      <c r="C1113" t="s">
        <v>1360</v>
      </c>
      <c r="D1113">
        <v>129</v>
      </c>
      <c r="E1113" t="s">
        <v>16</v>
      </c>
      <c r="G1113" t="s">
        <v>1361</v>
      </c>
      <c r="H1113">
        <v>14021010</v>
      </c>
      <c r="I1113" t="str">
        <f>VLOOKUP(C1113,'2'!A:I,9,0)</f>
        <v>3642</v>
      </c>
      <c r="J1113" t="str">
        <f>VLOOKUP(C1113,'2'!A:J,10,0)</f>
        <v>1403/01/31</v>
      </c>
    </row>
    <row r="1114" spans="1:10" x14ac:dyDescent="0.25">
      <c r="A1114">
        <v>49063</v>
      </c>
      <c r="B1114" t="s">
        <v>276</v>
      </c>
      <c r="C1114" t="s">
        <v>1363</v>
      </c>
      <c r="D1114">
        <v>2</v>
      </c>
      <c r="E1114" t="s">
        <v>16</v>
      </c>
      <c r="G1114" t="s">
        <v>1063</v>
      </c>
      <c r="H1114">
        <v>14030509</v>
      </c>
      <c r="I1114" t="e">
        <f>VLOOKUP(C1114,'2'!A:I,9,0)</f>
        <v>#N/A</v>
      </c>
      <c r="J1114" t="e">
        <f>VLOOKUP(C1114,'2'!A:J,10,0)</f>
        <v>#N/A</v>
      </c>
    </row>
    <row r="1115" spans="1:10" hidden="1" x14ac:dyDescent="0.25">
      <c r="A1115">
        <v>48959</v>
      </c>
      <c r="B1115" t="s">
        <v>33</v>
      </c>
      <c r="C1115" t="s">
        <v>1364</v>
      </c>
      <c r="D1115">
        <v>11</v>
      </c>
      <c r="E1115" t="s">
        <v>16</v>
      </c>
      <c r="G1115" t="s">
        <v>1303</v>
      </c>
      <c r="H1115">
        <v>14030330</v>
      </c>
      <c r="I1115" t="str">
        <f>VLOOKUP(C1115,'2'!A:I,9,0)</f>
        <v>3188</v>
      </c>
      <c r="J1115" t="str">
        <f>VLOOKUP(C1115,'2'!A:J,10,0)</f>
        <v>1403/04/31</v>
      </c>
    </row>
    <row r="1116" spans="1:10" x14ac:dyDescent="0.25">
      <c r="A1116">
        <v>49020</v>
      </c>
      <c r="B1116" t="s">
        <v>8</v>
      </c>
      <c r="C1116" t="s">
        <v>1365</v>
      </c>
      <c r="D1116">
        <v>5</v>
      </c>
      <c r="E1116" t="s">
        <v>16</v>
      </c>
      <c r="G1116" t="s">
        <v>1366</v>
      </c>
      <c r="H1116">
        <v>14030421</v>
      </c>
      <c r="I1116" t="e">
        <f>VLOOKUP(C1116,'2'!A:I,9,0)</f>
        <v>#N/A</v>
      </c>
      <c r="J1116" t="e">
        <f>VLOOKUP(C1116,'2'!A:J,10,0)</f>
        <v>#N/A</v>
      </c>
    </row>
    <row r="1117" spans="1:10" hidden="1" x14ac:dyDescent="0.25">
      <c r="A1117">
        <v>49039</v>
      </c>
      <c r="B1117" t="s">
        <v>8</v>
      </c>
      <c r="C1117" t="s">
        <v>1367</v>
      </c>
      <c r="D1117">
        <v>3</v>
      </c>
      <c r="E1117" t="s">
        <v>16</v>
      </c>
      <c r="G1117" t="s">
        <v>1307</v>
      </c>
      <c r="H1117">
        <v>14030429</v>
      </c>
      <c r="I1117" t="str">
        <f>VLOOKUP(C1117,'2'!A:I,9,0)</f>
        <v>3417</v>
      </c>
      <c r="J1117" t="str">
        <f>VLOOKUP(C1117,'2'!A:J,10,0)</f>
        <v>1403/05/09</v>
      </c>
    </row>
    <row r="1118" spans="1:10" hidden="1" x14ac:dyDescent="0.25">
      <c r="A1118">
        <v>49045</v>
      </c>
      <c r="B1118" t="s">
        <v>8</v>
      </c>
      <c r="C1118" t="s">
        <v>1368</v>
      </c>
      <c r="D1118">
        <v>2</v>
      </c>
      <c r="E1118" t="s">
        <v>16</v>
      </c>
      <c r="G1118" t="s">
        <v>1264</v>
      </c>
      <c r="H1118">
        <v>14030431</v>
      </c>
      <c r="I1118" t="str">
        <f>VLOOKUP(C1118,'2'!A:I,9,0)</f>
        <v>3418</v>
      </c>
      <c r="J1118" t="str">
        <f>VLOOKUP(C1118,'2'!A:J,10,0)</f>
        <v>1403/05/09</v>
      </c>
    </row>
    <row r="1119" spans="1:10" hidden="1" x14ac:dyDescent="0.25">
      <c r="A1119">
        <v>49029</v>
      </c>
      <c r="B1119" t="s">
        <v>8</v>
      </c>
      <c r="C1119" t="s">
        <v>1369</v>
      </c>
      <c r="D1119">
        <v>6</v>
      </c>
      <c r="E1119" t="s">
        <v>16</v>
      </c>
      <c r="G1119" t="s">
        <v>1370</v>
      </c>
      <c r="H1119">
        <v>14030424</v>
      </c>
      <c r="I1119" t="str">
        <f>VLOOKUP(C1119,'2'!A:I,9,0)</f>
        <v>3419</v>
      </c>
      <c r="J1119" t="str">
        <f>VLOOKUP(C1119,'2'!A:J,10,0)</f>
        <v>1403/05/09</v>
      </c>
    </row>
    <row r="1120" spans="1:10" hidden="1" x14ac:dyDescent="0.25">
      <c r="A1120">
        <v>49050</v>
      </c>
      <c r="B1120" t="s">
        <v>8</v>
      </c>
      <c r="C1120" t="s">
        <v>1371</v>
      </c>
      <c r="D1120">
        <v>3</v>
      </c>
      <c r="E1120" t="s">
        <v>16</v>
      </c>
      <c r="G1120" t="s">
        <v>1061</v>
      </c>
      <c r="H1120">
        <v>14030502</v>
      </c>
      <c r="I1120" t="str">
        <f>VLOOKUP(C1120,'2'!A:I,9,0)</f>
        <v>3421</v>
      </c>
      <c r="J1120" t="str">
        <f>VLOOKUP(C1120,'2'!A:J,10,0)</f>
        <v>1403/05/09</v>
      </c>
    </row>
    <row r="1121" spans="1:10" x14ac:dyDescent="0.25">
      <c r="A1121">
        <v>49048</v>
      </c>
      <c r="B1121" t="s">
        <v>19</v>
      </c>
      <c r="C1121" t="s">
        <v>1372</v>
      </c>
      <c r="D1121">
        <v>2</v>
      </c>
      <c r="E1121" t="s">
        <v>16</v>
      </c>
      <c r="G1121" t="s">
        <v>1297</v>
      </c>
      <c r="H1121">
        <v>14030501</v>
      </c>
      <c r="I1121" t="e">
        <f>VLOOKUP(C1121,'2'!A:I,9,0)</f>
        <v>#N/A</v>
      </c>
      <c r="J1121" t="e">
        <f>VLOOKUP(C1121,'2'!A:J,10,0)</f>
        <v>#N/A</v>
      </c>
    </row>
    <row r="1122" spans="1:10" hidden="1" x14ac:dyDescent="0.25">
      <c r="A1122">
        <v>49028</v>
      </c>
      <c r="B1122" t="s">
        <v>23</v>
      </c>
      <c r="C1122" t="s">
        <v>1373</v>
      </c>
      <c r="D1122">
        <v>18</v>
      </c>
      <c r="E1122" t="s">
        <v>16</v>
      </c>
      <c r="G1122" t="s">
        <v>1033</v>
      </c>
      <c r="H1122">
        <v>14030423</v>
      </c>
      <c r="I1122" t="str">
        <f>VLOOKUP(C1122,'2'!A:I,9,0)</f>
        <v>3266</v>
      </c>
      <c r="J1122" t="str">
        <f>VLOOKUP(C1122,'2'!A:J,10,0)</f>
        <v>1403/05/11</v>
      </c>
    </row>
    <row r="1123" spans="1:10" hidden="1" x14ac:dyDescent="0.25">
      <c r="A1123">
        <v>49044</v>
      </c>
      <c r="B1123" t="s">
        <v>1374</v>
      </c>
      <c r="C1123" t="s">
        <v>1375</v>
      </c>
      <c r="D1123">
        <v>1</v>
      </c>
      <c r="E1123" t="s">
        <v>16</v>
      </c>
      <c r="G1123" t="s">
        <v>1169</v>
      </c>
      <c r="H1123">
        <v>14030430</v>
      </c>
      <c r="I1123" t="str">
        <f>VLOOKUP(C1123,'2'!A:I,9,0)</f>
        <v>3838</v>
      </c>
      <c r="J1123" t="str">
        <f>VLOOKUP(C1123,'2'!A:J,10,0)</f>
        <v>1403/05/02</v>
      </c>
    </row>
    <row r="1124" spans="1:10" x14ac:dyDescent="0.25">
      <c r="A1124">
        <v>36065</v>
      </c>
      <c r="B1124" t="s">
        <v>80</v>
      </c>
      <c r="C1124" t="s">
        <v>1376</v>
      </c>
      <c r="D1124">
        <v>15</v>
      </c>
      <c r="E1124" t="s">
        <v>16</v>
      </c>
      <c r="G1124" t="s">
        <v>1377</v>
      </c>
      <c r="H1124">
        <v>14020404</v>
      </c>
      <c r="I1124" t="e">
        <f>VLOOKUP(C1124,'2'!A:I,9,0)</f>
        <v>#N/A</v>
      </c>
      <c r="J1124" t="e">
        <f>VLOOKUP(C1124,'2'!A:J,10,0)</f>
        <v>#N/A</v>
      </c>
    </row>
    <row r="1125" spans="1:10" hidden="1" x14ac:dyDescent="0.25">
      <c r="A1125">
        <v>49061</v>
      </c>
      <c r="B1125" t="s">
        <v>62</v>
      </c>
      <c r="C1125" t="s">
        <v>1378</v>
      </c>
      <c r="D1125">
        <v>0</v>
      </c>
      <c r="E1125" t="s">
        <v>10</v>
      </c>
      <c r="G1125" t="s">
        <v>1379</v>
      </c>
      <c r="H1125">
        <v>14030508</v>
      </c>
      <c r="I1125" t="e">
        <f>VLOOKUP(C1125,'2'!A:I,9,0)</f>
        <v>#N/A</v>
      </c>
      <c r="J1125" t="e">
        <f>VLOOKUP(C1125,'2'!A:J,10,0)</f>
        <v>#N/A</v>
      </c>
    </row>
    <row r="1126" spans="1:10" hidden="1" x14ac:dyDescent="0.25">
      <c r="A1126">
        <v>48909</v>
      </c>
      <c r="B1126" t="s">
        <v>469</v>
      </c>
      <c r="C1126" t="s">
        <v>1380</v>
      </c>
      <c r="D1126">
        <v>24</v>
      </c>
      <c r="E1126" t="s">
        <v>16</v>
      </c>
      <c r="G1126" t="s">
        <v>1381</v>
      </c>
      <c r="H1126">
        <v>14030325</v>
      </c>
      <c r="I1126" t="str">
        <f>VLOOKUP(C1126,'2'!A:I,9,0)</f>
        <v>3849</v>
      </c>
      <c r="J1126" t="str">
        <f>VLOOKUP(C1126,'2'!A:J,10,0)</f>
        <v>1403/04/27</v>
      </c>
    </row>
    <row r="1127" spans="1:10" hidden="1" x14ac:dyDescent="0.25">
      <c r="A1127">
        <v>48910</v>
      </c>
      <c r="B1127" t="s">
        <v>469</v>
      </c>
      <c r="C1127" t="s">
        <v>1382</v>
      </c>
      <c r="D1127">
        <v>6</v>
      </c>
      <c r="E1127" t="s">
        <v>16</v>
      </c>
      <c r="G1127" t="s">
        <v>1381</v>
      </c>
      <c r="H1127">
        <v>14030325</v>
      </c>
      <c r="I1127" t="str">
        <f>VLOOKUP(C1127,'2'!A:I,9,0)</f>
        <v>3839</v>
      </c>
      <c r="J1127" t="str">
        <f>VLOOKUP(C1127,'2'!A:J,10,0)</f>
        <v>1403/04/27</v>
      </c>
    </row>
    <row r="1128" spans="1:10" hidden="1" x14ac:dyDescent="0.25">
      <c r="A1128">
        <v>48911</v>
      </c>
      <c r="B1128" t="s">
        <v>469</v>
      </c>
      <c r="C1128" t="s">
        <v>1383</v>
      </c>
      <c r="D1128">
        <v>36</v>
      </c>
      <c r="E1128" t="s">
        <v>16</v>
      </c>
      <c r="G1128" t="s">
        <v>1381</v>
      </c>
      <c r="H1128">
        <v>14030325</v>
      </c>
      <c r="I1128" t="str">
        <f>VLOOKUP(C1128,'2'!A:I,9,0)</f>
        <v>3835</v>
      </c>
      <c r="J1128" t="str">
        <f>VLOOKUP(C1128,'2'!A:J,10,0)</f>
        <v>1403/04/27</v>
      </c>
    </row>
    <row r="1129" spans="1:10" hidden="1" x14ac:dyDescent="0.25">
      <c r="A1129">
        <v>48912</v>
      </c>
      <c r="B1129" t="s">
        <v>469</v>
      </c>
      <c r="C1129" t="s">
        <v>1384</v>
      </c>
      <c r="D1129">
        <v>1</v>
      </c>
      <c r="E1129" t="s">
        <v>16</v>
      </c>
      <c r="G1129" t="s">
        <v>1381</v>
      </c>
      <c r="H1129">
        <v>14030325</v>
      </c>
      <c r="I1129" t="str">
        <f>VLOOKUP(C1129,'2'!A:I,9,0)</f>
        <v>3837</v>
      </c>
      <c r="J1129" t="str">
        <f>VLOOKUP(C1129,'2'!A:J,10,0)</f>
        <v>1403/04/27</v>
      </c>
    </row>
    <row r="1130" spans="1:10" hidden="1" x14ac:dyDescent="0.25">
      <c r="A1130">
        <v>48960</v>
      </c>
      <c r="B1130" t="s">
        <v>33</v>
      </c>
      <c r="C1130" t="s">
        <v>1385</v>
      </c>
      <c r="D1130">
        <v>4</v>
      </c>
      <c r="E1130" t="s">
        <v>16</v>
      </c>
      <c r="G1130" t="s">
        <v>1303</v>
      </c>
      <c r="H1130">
        <v>14030330</v>
      </c>
      <c r="I1130" t="str">
        <f>VLOOKUP(C1130,'2'!A:I,9,0)</f>
        <v>3199</v>
      </c>
      <c r="J1130" t="str">
        <f>VLOOKUP(C1130,'2'!A:J,10,0)</f>
        <v>1403/04/30</v>
      </c>
    </row>
    <row r="1131" spans="1:10" hidden="1" x14ac:dyDescent="0.25">
      <c r="A1131">
        <v>48908</v>
      </c>
      <c r="B1131" t="s">
        <v>116</v>
      </c>
      <c r="C1131" t="s">
        <v>1386</v>
      </c>
      <c r="D1131">
        <v>2</v>
      </c>
      <c r="E1131" t="s">
        <v>16</v>
      </c>
      <c r="G1131" t="s">
        <v>1381</v>
      </c>
      <c r="H1131">
        <v>14030325</v>
      </c>
      <c r="I1131" t="str">
        <f>VLOOKUP(C1131,'2'!A:I,9,0)</f>
        <v>3745</v>
      </c>
      <c r="J1131" t="str">
        <f>VLOOKUP(C1131,'2'!A:J,10,0)</f>
        <v>1403/04/31</v>
      </c>
    </row>
    <row r="1132" spans="1:10" x14ac:dyDescent="0.25">
      <c r="A1132">
        <v>49041</v>
      </c>
      <c r="B1132" t="s">
        <v>1387</v>
      </c>
      <c r="C1132" t="s">
        <v>1388</v>
      </c>
      <c r="D1132">
        <v>2</v>
      </c>
      <c r="E1132" t="s">
        <v>16</v>
      </c>
      <c r="G1132" t="s">
        <v>1307</v>
      </c>
      <c r="H1132">
        <v>14030429</v>
      </c>
      <c r="I1132" t="e">
        <f>VLOOKUP(C1132,'2'!A:I,9,0)</f>
        <v>#N/A</v>
      </c>
      <c r="J1132" t="e">
        <f>VLOOKUP(C1132,'2'!A:J,10,0)</f>
        <v>#N/A</v>
      </c>
    </row>
    <row r="1133" spans="1:10" hidden="1" x14ac:dyDescent="0.25">
      <c r="A1133">
        <v>49034</v>
      </c>
      <c r="B1133" t="s">
        <v>78</v>
      </c>
      <c r="C1133" t="s">
        <v>1389</v>
      </c>
      <c r="D1133">
        <v>4</v>
      </c>
      <c r="E1133" t="s">
        <v>16</v>
      </c>
      <c r="G1133" t="s">
        <v>799</v>
      </c>
      <c r="H1133">
        <v>14030425</v>
      </c>
      <c r="I1133" t="str">
        <f>VLOOKUP(C1133,'2'!A:I,9,0)</f>
        <v>3831</v>
      </c>
      <c r="J1133" t="str">
        <f>VLOOKUP(C1133,'2'!A:J,10,0)</f>
        <v>1403/04/27</v>
      </c>
    </row>
    <row r="1134" spans="1:10" hidden="1" x14ac:dyDescent="0.25">
      <c r="A1134">
        <v>48723</v>
      </c>
      <c r="B1134" t="s">
        <v>300</v>
      </c>
      <c r="C1134" t="s">
        <v>1390</v>
      </c>
      <c r="D1134">
        <v>4</v>
      </c>
      <c r="E1134" t="s">
        <v>16</v>
      </c>
      <c r="G1134" t="s">
        <v>1391</v>
      </c>
      <c r="H1134">
        <v>14030231</v>
      </c>
      <c r="I1134" t="str">
        <f>VLOOKUP(C1134,'2'!A:I,9,0)</f>
        <v>3068</v>
      </c>
      <c r="J1134" t="str">
        <f>VLOOKUP(C1134,'2'!A:J,10,0)</f>
        <v>1403/05/28</v>
      </c>
    </row>
    <row r="1135" spans="1:10" hidden="1" x14ac:dyDescent="0.25">
      <c r="A1135">
        <v>48907</v>
      </c>
      <c r="B1135" t="s">
        <v>62</v>
      </c>
      <c r="C1135" t="s">
        <v>1392</v>
      </c>
      <c r="D1135">
        <v>5</v>
      </c>
      <c r="E1135" t="s">
        <v>16</v>
      </c>
      <c r="G1135" t="s">
        <v>1381</v>
      </c>
      <c r="H1135">
        <v>14030325</v>
      </c>
      <c r="I1135" t="str">
        <f>VLOOKUP(C1135,'2'!A:I,9,0)</f>
        <v>2783</v>
      </c>
      <c r="J1135" t="str">
        <f>VLOOKUP(C1135,'2'!A:J,10,0)</f>
        <v>1403/05/03</v>
      </c>
    </row>
    <row r="1136" spans="1:10" hidden="1" x14ac:dyDescent="0.25">
      <c r="A1136">
        <v>49032</v>
      </c>
      <c r="B1136" t="s">
        <v>62</v>
      </c>
      <c r="C1136" t="s">
        <v>1393</v>
      </c>
      <c r="D1136">
        <v>1</v>
      </c>
      <c r="E1136" t="s">
        <v>16</v>
      </c>
      <c r="G1136" t="s">
        <v>799</v>
      </c>
      <c r="H1136">
        <v>14030425</v>
      </c>
      <c r="I1136" t="str">
        <f>VLOOKUP(C1136,'2'!A:I,9,0)</f>
        <v>3218</v>
      </c>
      <c r="J1136" t="str">
        <f>VLOOKUP(C1136,'2'!A:J,10,0)</f>
        <v>1403/04/30</v>
      </c>
    </row>
    <row r="1137" spans="1:10" hidden="1" x14ac:dyDescent="0.25">
      <c r="A1137">
        <v>48945</v>
      </c>
      <c r="B1137" t="s">
        <v>622</v>
      </c>
      <c r="C1137" t="s">
        <v>1394</v>
      </c>
      <c r="D1137">
        <v>3</v>
      </c>
      <c r="E1137" t="s">
        <v>16</v>
      </c>
      <c r="G1137" t="s">
        <v>1142</v>
      </c>
      <c r="H1137">
        <v>14030329</v>
      </c>
      <c r="I1137" t="str">
        <f>VLOOKUP(C1137,'2'!A:I,9,0)</f>
        <v>3213</v>
      </c>
      <c r="J1137" t="str">
        <f>VLOOKUP(C1137,'2'!A:J,10,0)</f>
        <v>1403/04/14</v>
      </c>
    </row>
    <row r="1138" spans="1:10" hidden="1" x14ac:dyDescent="0.25">
      <c r="A1138">
        <v>48984</v>
      </c>
      <c r="B1138" t="s">
        <v>622</v>
      </c>
      <c r="C1138" t="s">
        <v>1395</v>
      </c>
      <c r="D1138">
        <v>11</v>
      </c>
      <c r="E1138" t="s">
        <v>16</v>
      </c>
      <c r="G1138" t="s">
        <v>1396</v>
      </c>
      <c r="H1138">
        <v>14030409</v>
      </c>
      <c r="I1138" t="str">
        <f>VLOOKUP(C1138,'2'!A:I,9,0)</f>
        <v>3555</v>
      </c>
      <c r="J1138" t="str">
        <f>VLOOKUP(C1138,'2'!A:J,10,0)</f>
        <v>1403/05/01</v>
      </c>
    </row>
    <row r="1139" spans="1:10" hidden="1" x14ac:dyDescent="0.25">
      <c r="A1139">
        <v>48986</v>
      </c>
      <c r="B1139" t="s">
        <v>622</v>
      </c>
      <c r="C1139" t="s">
        <v>1397</v>
      </c>
      <c r="D1139">
        <v>1</v>
      </c>
      <c r="E1139" t="s">
        <v>16</v>
      </c>
      <c r="G1139" t="s">
        <v>1020</v>
      </c>
      <c r="H1139">
        <v>14030410</v>
      </c>
      <c r="I1139" t="str">
        <f>VLOOKUP(C1139,'2'!A:I,9,0)</f>
        <v>3834</v>
      </c>
      <c r="J1139" t="str">
        <f>VLOOKUP(C1139,'2'!A:J,10,0)</f>
        <v>1403/04/21</v>
      </c>
    </row>
    <row r="1140" spans="1:10" hidden="1" x14ac:dyDescent="0.25">
      <c r="A1140">
        <v>48995</v>
      </c>
      <c r="B1140" t="s">
        <v>622</v>
      </c>
      <c r="C1140" t="s">
        <v>1398</v>
      </c>
      <c r="D1140">
        <v>1</v>
      </c>
      <c r="E1140" t="s">
        <v>16</v>
      </c>
      <c r="G1140" t="s">
        <v>1399</v>
      </c>
      <c r="H1140">
        <v>14030416</v>
      </c>
      <c r="I1140" t="str">
        <f>VLOOKUP(C1140,'2'!A:I,9,0)</f>
        <v>3826</v>
      </c>
      <c r="J1140" t="str">
        <f>VLOOKUP(C1140,'2'!A:J,10,0)</f>
        <v>1403/06/11</v>
      </c>
    </row>
    <row r="1141" spans="1:10" hidden="1" x14ac:dyDescent="0.25">
      <c r="A1141">
        <v>48991</v>
      </c>
      <c r="B1141" t="s">
        <v>365</v>
      </c>
      <c r="C1141" t="s">
        <v>1400</v>
      </c>
      <c r="D1141">
        <v>4</v>
      </c>
      <c r="E1141" t="s">
        <v>16</v>
      </c>
      <c r="G1141" t="s">
        <v>1401</v>
      </c>
      <c r="H1141">
        <v>14030411</v>
      </c>
      <c r="I1141" t="str">
        <f>VLOOKUP(C1141,'2'!A:I,9,0)</f>
        <v>3833</v>
      </c>
      <c r="J1141" t="str">
        <f>VLOOKUP(C1141,'2'!A:J,10,0)</f>
        <v>1403/04/29</v>
      </c>
    </row>
    <row r="1142" spans="1:10" hidden="1" x14ac:dyDescent="0.25">
      <c r="A1142">
        <v>48999</v>
      </c>
      <c r="B1142" t="s">
        <v>365</v>
      </c>
      <c r="C1142" t="s">
        <v>1402</v>
      </c>
      <c r="D1142">
        <v>6</v>
      </c>
      <c r="E1142" t="s">
        <v>16</v>
      </c>
      <c r="G1142" t="s">
        <v>1399</v>
      </c>
      <c r="H1142">
        <v>14030416</v>
      </c>
      <c r="I1142" t="str">
        <f>VLOOKUP(C1142,'2'!A:I,9,0)</f>
        <v>3828</v>
      </c>
      <c r="J1142" t="str">
        <f>VLOOKUP(C1142,'2'!A:J,10,0)</f>
        <v>1403/04/29</v>
      </c>
    </row>
    <row r="1143" spans="1:10" hidden="1" x14ac:dyDescent="0.25">
      <c r="A1143">
        <v>49042</v>
      </c>
      <c r="B1143" t="s">
        <v>365</v>
      </c>
      <c r="C1143" t="s">
        <v>1403</v>
      </c>
      <c r="D1143">
        <v>2</v>
      </c>
      <c r="E1143" t="s">
        <v>16</v>
      </c>
      <c r="G1143" t="s">
        <v>1307</v>
      </c>
      <c r="H1143">
        <v>14030429</v>
      </c>
      <c r="I1143" t="str">
        <f>VLOOKUP(C1143,'2'!A:I,9,0)</f>
        <v>3180</v>
      </c>
      <c r="J1143" t="str">
        <f>VLOOKUP(C1143,'2'!A:J,10,0)</f>
        <v>1403/06/07</v>
      </c>
    </row>
    <row r="1144" spans="1:10" x14ac:dyDescent="0.25">
      <c r="A1144">
        <v>48997</v>
      </c>
      <c r="B1144" t="s">
        <v>387</v>
      </c>
      <c r="C1144" t="s">
        <v>1404</v>
      </c>
      <c r="D1144">
        <v>5</v>
      </c>
      <c r="E1144" t="s">
        <v>16</v>
      </c>
      <c r="G1144" t="s">
        <v>1399</v>
      </c>
      <c r="H1144">
        <v>14030416</v>
      </c>
      <c r="I1144" t="e">
        <f>VLOOKUP(C1144,'2'!A:I,9,0)</f>
        <v>#N/A</v>
      </c>
      <c r="J1144" t="e">
        <f>VLOOKUP(C1144,'2'!A:J,10,0)</f>
        <v>#N/A</v>
      </c>
    </row>
    <row r="1145" spans="1:10" hidden="1" x14ac:dyDescent="0.25">
      <c r="A1145">
        <v>48998</v>
      </c>
      <c r="B1145" t="s">
        <v>387</v>
      </c>
      <c r="C1145" t="s">
        <v>1405</v>
      </c>
      <c r="D1145">
        <v>3</v>
      </c>
      <c r="E1145" t="s">
        <v>16</v>
      </c>
      <c r="G1145" t="s">
        <v>1399</v>
      </c>
      <c r="H1145">
        <v>14030416</v>
      </c>
      <c r="I1145" t="str">
        <f>VLOOKUP(C1145,'2'!A:I,9,0)</f>
        <v>3827</v>
      </c>
      <c r="J1145" t="str">
        <f>VLOOKUP(C1145,'2'!A:J,10,0)</f>
        <v>1403/04/19</v>
      </c>
    </row>
    <row r="1146" spans="1:10" hidden="1" x14ac:dyDescent="0.25">
      <c r="A1146">
        <v>48925</v>
      </c>
      <c r="B1146" t="s">
        <v>19</v>
      </c>
      <c r="C1146" t="s">
        <v>1406</v>
      </c>
      <c r="D1146">
        <v>1</v>
      </c>
      <c r="E1146" t="s">
        <v>16</v>
      </c>
      <c r="G1146" t="s">
        <v>1139</v>
      </c>
      <c r="H1146">
        <v>14030327</v>
      </c>
      <c r="I1146" t="str">
        <f>VLOOKUP(C1146,'2'!A:I,9,0)</f>
        <v>3209</v>
      </c>
      <c r="J1146" t="str">
        <f>VLOOKUP(C1146,'2'!A:J,10,0)</f>
        <v>1403/04/22</v>
      </c>
    </row>
    <row r="1147" spans="1:10" hidden="1" x14ac:dyDescent="0.25">
      <c r="A1147">
        <v>49009</v>
      </c>
      <c r="B1147" t="s">
        <v>19</v>
      </c>
      <c r="C1147" t="s">
        <v>1407</v>
      </c>
      <c r="D1147">
        <v>2</v>
      </c>
      <c r="E1147" t="s">
        <v>16</v>
      </c>
      <c r="G1147" t="s">
        <v>1408</v>
      </c>
      <c r="H1147">
        <v>14030418</v>
      </c>
      <c r="I1147" t="str">
        <f>VLOOKUP(C1147,'2'!A:I,9,0)</f>
        <v>3830</v>
      </c>
      <c r="J1147" t="str">
        <f>VLOOKUP(C1147,'2'!A:J,10,0)</f>
        <v>1403/04/21</v>
      </c>
    </row>
    <row r="1148" spans="1:10" hidden="1" x14ac:dyDescent="0.25">
      <c r="A1148">
        <v>49004</v>
      </c>
      <c r="B1148" t="s">
        <v>23</v>
      </c>
      <c r="C1148" t="s">
        <v>1409</v>
      </c>
      <c r="D1148">
        <v>2</v>
      </c>
      <c r="E1148" t="s">
        <v>16</v>
      </c>
      <c r="G1148" t="s">
        <v>1408</v>
      </c>
      <c r="H1148">
        <v>14030418</v>
      </c>
      <c r="I1148" t="str">
        <f>VLOOKUP(C1148,'2'!A:I,9,0)</f>
        <v>3212</v>
      </c>
      <c r="J1148" t="str">
        <f>VLOOKUP(C1148,'2'!A:J,10,0)</f>
        <v>1403/04/20</v>
      </c>
    </row>
    <row r="1149" spans="1:10" hidden="1" x14ac:dyDescent="0.25">
      <c r="A1149">
        <v>49008</v>
      </c>
      <c r="B1149" t="s">
        <v>23</v>
      </c>
      <c r="C1149" t="s">
        <v>1410</v>
      </c>
      <c r="D1149">
        <v>1</v>
      </c>
      <c r="E1149" t="s">
        <v>16</v>
      </c>
      <c r="G1149" t="s">
        <v>1408</v>
      </c>
      <c r="H1149">
        <v>14030418</v>
      </c>
      <c r="I1149" t="str">
        <f>VLOOKUP(C1149,'2'!A:I,9,0)</f>
        <v>3270</v>
      </c>
      <c r="J1149" t="str">
        <f>VLOOKUP(C1149,'2'!A:J,10,0)</f>
        <v>1403/05/04</v>
      </c>
    </row>
    <row r="1150" spans="1:10" hidden="1" x14ac:dyDescent="0.25">
      <c r="A1150">
        <v>49019</v>
      </c>
      <c r="B1150" t="s">
        <v>23</v>
      </c>
      <c r="C1150" t="s">
        <v>1411</v>
      </c>
      <c r="D1150">
        <v>3</v>
      </c>
      <c r="E1150" t="s">
        <v>16</v>
      </c>
      <c r="G1150" t="s">
        <v>1412</v>
      </c>
      <c r="H1150">
        <v>14030420</v>
      </c>
      <c r="I1150" t="str">
        <f>VLOOKUP(C1150,'2'!A:I,9,0)</f>
        <v>3210</v>
      </c>
      <c r="J1150" t="str">
        <f>VLOOKUP(C1150,'2'!A:J,10,0)</f>
        <v>1403/04/21</v>
      </c>
    </row>
    <row r="1151" spans="1:10" hidden="1" x14ac:dyDescent="0.25">
      <c r="A1151">
        <v>49031</v>
      </c>
      <c r="B1151" t="s">
        <v>23</v>
      </c>
      <c r="C1151" t="s">
        <v>1413</v>
      </c>
      <c r="D1151">
        <v>22</v>
      </c>
      <c r="E1151" t="s">
        <v>16</v>
      </c>
      <c r="G1151" t="s">
        <v>1370</v>
      </c>
      <c r="H1151">
        <v>14030424</v>
      </c>
      <c r="I1151" t="str">
        <f>VLOOKUP(C1151,'2'!A:I,9,0)</f>
        <v>3271</v>
      </c>
      <c r="J1151" t="str">
        <f>VLOOKUP(C1151,'2'!A:J,10,0)</f>
        <v>1403/05/05</v>
      </c>
    </row>
    <row r="1152" spans="1:10" hidden="1" x14ac:dyDescent="0.25">
      <c r="A1152">
        <v>49030</v>
      </c>
      <c r="B1152" t="s">
        <v>23</v>
      </c>
      <c r="C1152" t="s">
        <v>1414</v>
      </c>
      <c r="D1152">
        <v>38</v>
      </c>
      <c r="E1152" t="s">
        <v>16</v>
      </c>
      <c r="G1152" t="s">
        <v>1370</v>
      </c>
      <c r="H1152">
        <v>14030424</v>
      </c>
      <c r="I1152" t="str">
        <f>VLOOKUP(C1152,'2'!A:I,9,0)</f>
        <v>3272</v>
      </c>
      <c r="J1152" t="str">
        <f>VLOOKUP(C1152,'2'!A:J,10,0)</f>
        <v>1403/05/05</v>
      </c>
    </row>
    <row r="1153" spans="1:10" hidden="1" x14ac:dyDescent="0.25">
      <c r="A1153">
        <v>49022</v>
      </c>
      <c r="B1153" t="s">
        <v>8</v>
      </c>
      <c r="C1153" t="s">
        <v>1415</v>
      </c>
      <c r="D1153">
        <v>16</v>
      </c>
      <c r="E1153" t="s">
        <v>16</v>
      </c>
      <c r="G1153" t="s">
        <v>1366</v>
      </c>
      <c r="H1153">
        <v>14030421</v>
      </c>
      <c r="I1153" t="str">
        <f>VLOOKUP(C1153,'2'!A:I,9,0)</f>
        <v>3422</v>
      </c>
      <c r="J1153" t="str">
        <f>VLOOKUP(C1153,'2'!A:J,10,0)</f>
        <v>1403/05/03</v>
      </c>
    </row>
    <row r="1154" spans="1:10" hidden="1" x14ac:dyDescent="0.25">
      <c r="A1154">
        <v>49026</v>
      </c>
      <c r="B1154" t="s">
        <v>8</v>
      </c>
      <c r="C1154" t="s">
        <v>1416</v>
      </c>
      <c r="D1154">
        <v>1</v>
      </c>
      <c r="E1154" t="s">
        <v>16</v>
      </c>
      <c r="G1154" t="s">
        <v>1033</v>
      </c>
      <c r="H1154">
        <v>14030423</v>
      </c>
      <c r="I1154" t="str">
        <f>VLOOKUP(C1154,'2'!A:I,9,0)</f>
        <v>3423</v>
      </c>
      <c r="J1154" t="str">
        <f>VLOOKUP(C1154,'2'!A:J,10,0)</f>
        <v>1403/05/03</v>
      </c>
    </row>
    <row r="1155" spans="1:10" hidden="1" x14ac:dyDescent="0.25">
      <c r="A1155">
        <v>49036</v>
      </c>
      <c r="B1155" t="s">
        <v>8</v>
      </c>
      <c r="C1155" t="s">
        <v>1417</v>
      </c>
      <c r="D1155">
        <v>3</v>
      </c>
      <c r="E1155" t="s">
        <v>16</v>
      </c>
      <c r="G1155" t="s">
        <v>1276</v>
      </c>
      <c r="H1155">
        <v>14030428</v>
      </c>
      <c r="I1155" t="str">
        <f>VLOOKUP(C1155,'2'!A:I,9,0)</f>
        <v>3424</v>
      </c>
      <c r="J1155" t="str">
        <f>VLOOKUP(C1155,'2'!A:J,10,0)</f>
        <v>1403/05/03</v>
      </c>
    </row>
    <row r="1156" spans="1:10" hidden="1" x14ac:dyDescent="0.25">
      <c r="A1156">
        <v>49002</v>
      </c>
      <c r="B1156" t="s">
        <v>8</v>
      </c>
      <c r="C1156" t="s">
        <v>1418</v>
      </c>
      <c r="D1156">
        <v>2</v>
      </c>
      <c r="E1156" t="s">
        <v>16</v>
      </c>
      <c r="G1156" t="s">
        <v>1257</v>
      </c>
      <c r="H1156">
        <v>14030417</v>
      </c>
      <c r="I1156" t="str">
        <f>VLOOKUP(C1156,'2'!A:I,9,0)</f>
        <v>3823</v>
      </c>
      <c r="J1156" t="str">
        <f>VLOOKUP(C1156,'2'!A:J,10,0)</f>
        <v>1403/04/19</v>
      </c>
    </row>
    <row r="1157" spans="1:10" hidden="1" x14ac:dyDescent="0.25">
      <c r="A1157">
        <v>49038</v>
      </c>
      <c r="B1157" t="s">
        <v>276</v>
      </c>
      <c r="C1157" t="s">
        <v>1419</v>
      </c>
      <c r="D1157">
        <v>9</v>
      </c>
      <c r="E1157" t="s">
        <v>16</v>
      </c>
      <c r="G1157" t="s">
        <v>1276</v>
      </c>
      <c r="H1157">
        <v>14030428</v>
      </c>
      <c r="I1157" t="str">
        <f>VLOOKUP(C1157,'2'!A:I,9,0)</f>
        <v>3820</v>
      </c>
      <c r="J1157" t="str">
        <f>VLOOKUP(C1157,'2'!A:J,10,0)</f>
        <v>1403/04/28</v>
      </c>
    </row>
    <row r="1158" spans="1:10" hidden="1" x14ac:dyDescent="0.25">
      <c r="A1158">
        <v>36090</v>
      </c>
      <c r="B1158" t="s">
        <v>80</v>
      </c>
      <c r="C1158" t="s">
        <v>1420</v>
      </c>
      <c r="D1158">
        <v>4</v>
      </c>
      <c r="E1158" t="s">
        <v>16</v>
      </c>
      <c r="G1158" t="s">
        <v>82</v>
      </c>
      <c r="H1158">
        <v>14020406</v>
      </c>
      <c r="I1158" t="str">
        <f>VLOOKUP(C1158,'2'!A:I,9,0)</f>
        <v>2998</v>
      </c>
      <c r="J1158" t="str">
        <f>VLOOKUP(C1158,'2'!A:J,10,0)</f>
        <v>1403/01/07</v>
      </c>
    </row>
    <row r="1159" spans="1:10" hidden="1" x14ac:dyDescent="0.25">
      <c r="A1159">
        <v>49024</v>
      </c>
      <c r="B1159" t="s">
        <v>62</v>
      </c>
      <c r="C1159" t="s">
        <v>1421</v>
      </c>
      <c r="D1159">
        <v>2</v>
      </c>
      <c r="E1159" t="s">
        <v>16</v>
      </c>
      <c r="G1159" t="s">
        <v>1128</v>
      </c>
      <c r="H1159">
        <v>14030422</v>
      </c>
      <c r="I1159" t="str">
        <f>VLOOKUP(C1159,'2'!A:I,9,0)</f>
        <v>3214</v>
      </c>
      <c r="J1159" t="str">
        <f>VLOOKUP(C1159,'2'!A:J,10,0)</f>
        <v>1403/04/23</v>
      </c>
    </row>
    <row r="1160" spans="1:10" hidden="1" x14ac:dyDescent="0.25">
      <c r="A1160">
        <v>49010</v>
      </c>
      <c r="B1160" t="s">
        <v>62</v>
      </c>
      <c r="C1160" t="s">
        <v>1422</v>
      </c>
      <c r="D1160">
        <v>21</v>
      </c>
      <c r="E1160" t="s">
        <v>16</v>
      </c>
      <c r="G1160" t="s">
        <v>1408</v>
      </c>
      <c r="H1160">
        <v>14030418</v>
      </c>
      <c r="I1160" t="str">
        <f>VLOOKUP(C1160,'2'!A:I,9,0)</f>
        <v>2888</v>
      </c>
      <c r="J1160" t="str">
        <f>VLOOKUP(C1160,'2'!A:J,10,0)</f>
        <v>1403/04/31</v>
      </c>
    </row>
    <row r="1161" spans="1:10" hidden="1" x14ac:dyDescent="0.25">
      <c r="A1161">
        <v>49016</v>
      </c>
      <c r="B1161" t="s">
        <v>62</v>
      </c>
      <c r="C1161" t="s">
        <v>1423</v>
      </c>
      <c r="D1161">
        <v>3</v>
      </c>
      <c r="E1161" t="s">
        <v>16</v>
      </c>
      <c r="G1161" t="s">
        <v>1202</v>
      </c>
      <c r="H1161">
        <v>14030419</v>
      </c>
      <c r="I1161" t="str">
        <f>VLOOKUP(C1161,'2'!A:I,9,0)</f>
        <v>2887</v>
      </c>
      <c r="J1161" t="str">
        <f>VLOOKUP(C1161,'2'!A:J,10,0)</f>
        <v>1403/04/19</v>
      </c>
    </row>
    <row r="1162" spans="1:10" hidden="1" x14ac:dyDescent="0.25">
      <c r="A1162">
        <v>49023</v>
      </c>
      <c r="B1162" t="s">
        <v>62</v>
      </c>
      <c r="C1162" t="s">
        <v>1424</v>
      </c>
      <c r="D1162">
        <v>1</v>
      </c>
      <c r="E1162" t="s">
        <v>16</v>
      </c>
      <c r="G1162" t="s">
        <v>1128</v>
      </c>
      <c r="H1162">
        <v>14030422</v>
      </c>
      <c r="I1162" t="str">
        <f>VLOOKUP(C1162,'2'!A:I,9,0)</f>
        <v>2882</v>
      </c>
      <c r="J1162" t="str">
        <f>VLOOKUP(C1162,'2'!A:J,10,0)</f>
        <v>1403/04/22</v>
      </c>
    </row>
    <row r="1163" spans="1:10" hidden="1" x14ac:dyDescent="0.25">
      <c r="A1163">
        <v>48885</v>
      </c>
      <c r="B1163" t="s">
        <v>62</v>
      </c>
      <c r="C1163" t="s">
        <v>1425</v>
      </c>
      <c r="D1163">
        <v>3</v>
      </c>
      <c r="E1163" t="s">
        <v>16</v>
      </c>
      <c r="G1163" t="s">
        <v>625</v>
      </c>
      <c r="H1163">
        <v>14030320</v>
      </c>
      <c r="I1163" t="str">
        <f>VLOOKUP(C1163,'2'!A:I,9,0)</f>
        <v>2885</v>
      </c>
      <c r="J1163" t="str">
        <f>VLOOKUP(C1163,'2'!A:J,10,0)</f>
        <v>1403/04/23</v>
      </c>
    </row>
    <row r="1164" spans="1:10" hidden="1" x14ac:dyDescent="0.25">
      <c r="A1164">
        <v>48953</v>
      </c>
      <c r="B1164" t="s">
        <v>62</v>
      </c>
      <c r="C1164" t="s">
        <v>1426</v>
      </c>
      <c r="D1164">
        <v>2</v>
      </c>
      <c r="E1164" t="s">
        <v>16</v>
      </c>
      <c r="G1164" t="s">
        <v>1303</v>
      </c>
      <c r="H1164">
        <v>14030330</v>
      </c>
      <c r="I1164" t="str">
        <f>VLOOKUP(C1164,'2'!A:I,9,0)</f>
        <v>3343</v>
      </c>
      <c r="J1164" t="str">
        <f>VLOOKUP(C1164,'2'!A:J,10,0)</f>
        <v>1403/05/17</v>
      </c>
    </row>
    <row r="1165" spans="1:10" hidden="1" x14ac:dyDescent="0.25">
      <c r="A1165">
        <v>36971</v>
      </c>
      <c r="B1165" t="s">
        <v>276</v>
      </c>
      <c r="C1165" t="s">
        <v>1427</v>
      </c>
      <c r="D1165">
        <v>39</v>
      </c>
      <c r="E1165" t="s">
        <v>1428</v>
      </c>
      <c r="G1165" t="s">
        <v>1429</v>
      </c>
      <c r="H1165">
        <v>14020721</v>
      </c>
      <c r="I1165" t="str">
        <f>VLOOKUP(C1165,'2'!A:I,9,0)</f>
        <v>3168</v>
      </c>
      <c r="J1165" t="str">
        <f>VLOOKUP(C1165,'2'!A:J,10,0)</f>
        <v>1403/05/31</v>
      </c>
    </row>
    <row r="1166" spans="1:10" x14ac:dyDescent="0.25">
      <c r="A1166">
        <v>48985</v>
      </c>
      <c r="B1166" t="s">
        <v>33</v>
      </c>
      <c r="C1166" t="s">
        <v>1431</v>
      </c>
      <c r="D1166">
        <v>12</v>
      </c>
      <c r="E1166" t="s">
        <v>16</v>
      </c>
      <c r="G1166" t="s">
        <v>1396</v>
      </c>
      <c r="H1166">
        <v>14030409</v>
      </c>
      <c r="I1166" t="e">
        <f>VLOOKUP(C1166,'2'!A:I,9,0)</f>
        <v>#N/A</v>
      </c>
      <c r="J1166" t="e">
        <f>VLOOKUP(C1166,'2'!A:J,10,0)</f>
        <v>#N/A</v>
      </c>
    </row>
    <row r="1167" spans="1:10" hidden="1" x14ac:dyDescent="0.25">
      <c r="A1167">
        <v>48980</v>
      </c>
      <c r="B1167" t="s">
        <v>33</v>
      </c>
      <c r="C1167" t="s">
        <v>1432</v>
      </c>
      <c r="D1167">
        <v>13</v>
      </c>
      <c r="E1167" t="s">
        <v>16</v>
      </c>
      <c r="G1167" t="s">
        <v>1396</v>
      </c>
      <c r="H1167">
        <v>14030409</v>
      </c>
      <c r="I1167" t="str">
        <f>VLOOKUP(C1167,'2'!A:I,9,0)</f>
        <v>3584</v>
      </c>
      <c r="J1167" t="str">
        <f>VLOOKUP(C1167,'2'!A:J,10,0)</f>
        <v>1403/04/31</v>
      </c>
    </row>
    <row r="1168" spans="1:10" hidden="1" x14ac:dyDescent="0.25">
      <c r="A1168">
        <v>48888</v>
      </c>
      <c r="B1168" t="s">
        <v>33</v>
      </c>
      <c r="C1168" t="s">
        <v>1433</v>
      </c>
      <c r="D1168">
        <v>1</v>
      </c>
      <c r="E1168" t="s">
        <v>16</v>
      </c>
      <c r="G1168" t="s">
        <v>625</v>
      </c>
      <c r="H1168">
        <v>14030320</v>
      </c>
      <c r="I1168" t="str">
        <f>VLOOKUP(C1168,'2'!A:I,9,0)</f>
        <v>3184</v>
      </c>
      <c r="J1168" t="str">
        <f>VLOOKUP(C1168,'2'!A:J,10,0)</f>
        <v>1403/04/06</v>
      </c>
    </row>
    <row r="1169" spans="1:10" hidden="1" x14ac:dyDescent="0.25">
      <c r="A1169">
        <v>48905</v>
      </c>
      <c r="B1169" t="s">
        <v>33</v>
      </c>
      <c r="C1169" t="s">
        <v>1434</v>
      </c>
      <c r="D1169">
        <v>6</v>
      </c>
      <c r="E1169" t="s">
        <v>16</v>
      </c>
      <c r="G1169" t="s">
        <v>1435</v>
      </c>
      <c r="H1169">
        <v>14030324</v>
      </c>
      <c r="I1169" t="str">
        <f>VLOOKUP(C1169,'2'!A:I,9,0)</f>
        <v>3189</v>
      </c>
      <c r="J1169" t="str">
        <f>VLOOKUP(C1169,'2'!A:J,10,0)</f>
        <v>1403/04/12</v>
      </c>
    </row>
    <row r="1170" spans="1:10" hidden="1" x14ac:dyDescent="0.25">
      <c r="A1170">
        <v>48955</v>
      </c>
      <c r="B1170" t="s">
        <v>33</v>
      </c>
      <c r="C1170" t="s">
        <v>1436</v>
      </c>
      <c r="D1170">
        <v>4</v>
      </c>
      <c r="E1170" t="s">
        <v>16</v>
      </c>
      <c r="G1170" t="s">
        <v>1303</v>
      </c>
      <c r="H1170">
        <v>14030330</v>
      </c>
      <c r="I1170" t="str">
        <f>VLOOKUP(C1170,'2'!A:I,9,0)</f>
        <v>3192</v>
      </c>
      <c r="J1170" t="str">
        <f>VLOOKUP(C1170,'2'!A:J,10,0)</f>
        <v>1403/04/09</v>
      </c>
    </row>
    <row r="1171" spans="1:10" hidden="1" x14ac:dyDescent="0.25">
      <c r="A1171">
        <v>48951</v>
      </c>
      <c r="B1171" t="s">
        <v>8</v>
      </c>
      <c r="C1171" t="s">
        <v>1437</v>
      </c>
      <c r="D1171">
        <v>4</v>
      </c>
      <c r="E1171" t="s">
        <v>16</v>
      </c>
      <c r="G1171" t="s">
        <v>1303</v>
      </c>
      <c r="H1171">
        <v>14030330</v>
      </c>
      <c r="I1171" t="str">
        <f>VLOOKUP(C1171,'2'!A:I,9,0)</f>
        <v>4198</v>
      </c>
      <c r="J1171" t="str">
        <f>VLOOKUP(C1171,'2'!A:J,10,0)</f>
        <v>1403/04/09</v>
      </c>
    </row>
    <row r="1172" spans="1:10" hidden="1" x14ac:dyDescent="0.25">
      <c r="A1172">
        <v>48978</v>
      </c>
      <c r="B1172" t="s">
        <v>8</v>
      </c>
      <c r="C1172" t="s">
        <v>1438</v>
      </c>
      <c r="D1172">
        <v>1</v>
      </c>
      <c r="E1172" t="s">
        <v>16</v>
      </c>
      <c r="G1172" t="s">
        <v>1439</v>
      </c>
      <c r="H1172">
        <v>14030407</v>
      </c>
      <c r="I1172" t="str">
        <f>VLOOKUP(C1172,'2'!A:I,9,0)</f>
        <v>3813</v>
      </c>
      <c r="J1172" t="str">
        <f>VLOOKUP(C1172,'2'!A:J,10,0)</f>
        <v>1403/04/11</v>
      </c>
    </row>
    <row r="1173" spans="1:10" hidden="1" x14ac:dyDescent="0.25">
      <c r="A1173">
        <v>48982</v>
      </c>
      <c r="B1173" t="s">
        <v>8</v>
      </c>
      <c r="C1173" t="s">
        <v>1440</v>
      </c>
      <c r="D1173">
        <v>2</v>
      </c>
      <c r="E1173" t="s">
        <v>16</v>
      </c>
      <c r="G1173" t="s">
        <v>1396</v>
      </c>
      <c r="H1173">
        <v>14030409</v>
      </c>
      <c r="I1173" t="str">
        <f>VLOOKUP(C1173,'2'!A:I,9,0)</f>
        <v>3810</v>
      </c>
      <c r="J1173" t="str">
        <f>VLOOKUP(C1173,'2'!A:J,10,0)</f>
        <v>1403/04/09</v>
      </c>
    </row>
    <row r="1174" spans="1:10" hidden="1" x14ac:dyDescent="0.25">
      <c r="A1174">
        <v>48989</v>
      </c>
      <c r="B1174" t="s">
        <v>8</v>
      </c>
      <c r="C1174" t="s">
        <v>1441</v>
      </c>
      <c r="D1174">
        <v>7</v>
      </c>
      <c r="E1174" t="s">
        <v>16</v>
      </c>
      <c r="G1174" t="s">
        <v>1020</v>
      </c>
      <c r="H1174">
        <v>14030410</v>
      </c>
      <c r="I1174" t="str">
        <f>VLOOKUP(C1174,'2'!A:I,9,0)</f>
        <v>3815</v>
      </c>
      <c r="J1174" t="str">
        <f>VLOOKUP(C1174,'2'!A:J,10,0)</f>
        <v>1403/04/11</v>
      </c>
    </row>
    <row r="1175" spans="1:10" hidden="1" x14ac:dyDescent="0.25">
      <c r="A1175">
        <v>48930</v>
      </c>
      <c r="B1175" t="s">
        <v>295</v>
      </c>
      <c r="C1175" t="s">
        <v>1442</v>
      </c>
      <c r="D1175">
        <v>58</v>
      </c>
      <c r="E1175" t="s">
        <v>16</v>
      </c>
      <c r="G1175" t="s">
        <v>1139</v>
      </c>
      <c r="H1175">
        <v>14030327</v>
      </c>
      <c r="I1175" t="str">
        <f>VLOOKUP(C1175,'2'!A:I,9,0)</f>
        <v>3673</v>
      </c>
      <c r="J1175" t="str">
        <f>VLOOKUP(C1175,'2'!A:J,10,0)</f>
        <v>1403/01/31</v>
      </c>
    </row>
    <row r="1176" spans="1:10" hidden="1" x14ac:dyDescent="0.25">
      <c r="A1176">
        <v>48996</v>
      </c>
      <c r="B1176" t="s">
        <v>23</v>
      </c>
      <c r="C1176" t="s">
        <v>1443</v>
      </c>
      <c r="D1176">
        <v>1</v>
      </c>
      <c r="E1176" t="s">
        <v>16</v>
      </c>
      <c r="G1176" t="s">
        <v>1399</v>
      </c>
      <c r="H1176">
        <v>14030416</v>
      </c>
      <c r="I1176" t="str">
        <f>VLOOKUP(C1176,'2'!A:I,9,0)</f>
        <v>2894</v>
      </c>
      <c r="J1176" t="str">
        <f>VLOOKUP(C1176,'2'!A:J,10,0)</f>
        <v>1403/04/17</v>
      </c>
    </row>
    <row r="1177" spans="1:10" hidden="1" x14ac:dyDescent="0.25">
      <c r="A1177">
        <v>48979</v>
      </c>
      <c r="B1177" t="s">
        <v>23</v>
      </c>
      <c r="C1177" t="s">
        <v>1444</v>
      </c>
      <c r="D1177">
        <v>5</v>
      </c>
      <c r="E1177" t="s">
        <v>16</v>
      </c>
      <c r="G1177" t="s">
        <v>1439</v>
      </c>
      <c r="H1177">
        <v>14030407</v>
      </c>
      <c r="I1177" t="str">
        <f>VLOOKUP(C1177,'2'!A:I,9,0)</f>
        <v>3330</v>
      </c>
      <c r="J1177" t="str">
        <f>VLOOKUP(C1177,'2'!A:J,10,0)</f>
        <v>1403/06/01</v>
      </c>
    </row>
    <row r="1178" spans="1:10" x14ac:dyDescent="0.25">
      <c r="A1178">
        <v>48915</v>
      </c>
      <c r="B1178" t="s">
        <v>49</v>
      </c>
      <c r="C1178" t="s">
        <v>1445</v>
      </c>
      <c r="D1178">
        <v>2</v>
      </c>
      <c r="E1178" t="s">
        <v>16</v>
      </c>
      <c r="G1178" t="s">
        <v>179</v>
      </c>
      <c r="H1178">
        <v>14030326</v>
      </c>
      <c r="I1178" t="e">
        <f>VLOOKUP(C1178,'2'!A:I,9,0)</f>
        <v>#N/A</v>
      </c>
      <c r="J1178" t="e">
        <f>VLOOKUP(C1178,'2'!A:J,10,0)</f>
        <v>#N/A</v>
      </c>
    </row>
    <row r="1179" spans="1:10" hidden="1" x14ac:dyDescent="0.25">
      <c r="A1179">
        <v>48974</v>
      </c>
      <c r="B1179" t="s">
        <v>1387</v>
      </c>
      <c r="C1179" t="s">
        <v>1446</v>
      </c>
      <c r="D1179">
        <v>1</v>
      </c>
      <c r="E1179" t="s">
        <v>16</v>
      </c>
      <c r="G1179" t="s">
        <v>1334</v>
      </c>
      <c r="H1179">
        <v>14030404</v>
      </c>
      <c r="I1179" t="str">
        <f>VLOOKUP(C1179,'2'!A:I,9,0)</f>
        <v>3809</v>
      </c>
      <c r="J1179" t="str">
        <f>VLOOKUP(C1179,'2'!A:J,10,0)</f>
        <v>1403/04/10</v>
      </c>
    </row>
    <row r="1180" spans="1:10" hidden="1" x14ac:dyDescent="0.25">
      <c r="A1180">
        <v>48983</v>
      </c>
      <c r="B1180" t="s">
        <v>1387</v>
      </c>
      <c r="C1180" t="s">
        <v>1447</v>
      </c>
      <c r="D1180">
        <v>1</v>
      </c>
      <c r="E1180" t="s">
        <v>16</v>
      </c>
      <c r="G1180" t="s">
        <v>1396</v>
      </c>
      <c r="H1180">
        <v>14030409</v>
      </c>
      <c r="I1180" t="str">
        <f>VLOOKUP(C1180,'2'!A:I,9,0)</f>
        <v>3811</v>
      </c>
      <c r="J1180" t="str">
        <f>VLOOKUP(C1180,'2'!A:J,10,0)</f>
        <v>1403/08/05</v>
      </c>
    </row>
    <row r="1181" spans="1:10" hidden="1" x14ac:dyDescent="0.25">
      <c r="A1181">
        <v>48703</v>
      </c>
      <c r="B1181" t="s">
        <v>62</v>
      </c>
      <c r="C1181" t="s">
        <v>1448</v>
      </c>
      <c r="D1181">
        <v>9</v>
      </c>
      <c r="E1181" t="s">
        <v>16</v>
      </c>
      <c r="G1181" t="s">
        <v>1449</v>
      </c>
      <c r="H1181">
        <v>14030226</v>
      </c>
      <c r="I1181" t="str">
        <f>VLOOKUP(C1181,'2'!A:I,9,0)</f>
        <v>2883</v>
      </c>
      <c r="J1181" t="str">
        <f>VLOOKUP(C1181,'2'!A:J,10,0)</f>
        <v>1403/04/31</v>
      </c>
    </row>
    <row r="1182" spans="1:10" hidden="1" x14ac:dyDescent="0.25">
      <c r="A1182">
        <v>48721</v>
      </c>
      <c r="B1182" t="s">
        <v>62</v>
      </c>
      <c r="C1182" t="s">
        <v>1450</v>
      </c>
      <c r="D1182">
        <v>6</v>
      </c>
      <c r="E1182" t="s">
        <v>16</v>
      </c>
      <c r="G1182" t="s">
        <v>1391</v>
      </c>
      <c r="H1182">
        <v>14030231</v>
      </c>
      <c r="I1182" t="str">
        <f>VLOOKUP(C1182,'2'!A:I,9,0)</f>
        <v>2880</v>
      </c>
      <c r="J1182" t="str">
        <f>VLOOKUP(C1182,'2'!A:J,10,0)</f>
        <v>1403/04/20</v>
      </c>
    </row>
    <row r="1183" spans="1:10" hidden="1" x14ac:dyDescent="0.25">
      <c r="A1183">
        <v>48768</v>
      </c>
      <c r="B1183" t="s">
        <v>62</v>
      </c>
      <c r="C1183" t="s">
        <v>1451</v>
      </c>
      <c r="D1183">
        <v>6</v>
      </c>
      <c r="E1183" t="s">
        <v>16</v>
      </c>
      <c r="G1183" t="s">
        <v>1452</v>
      </c>
      <c r="H1183">
        <v>14030307</v>
      </c>
      <c r="I1183" t="str">
        <f>VLOOKUP(C1183,'2'!A:I,9,0)</f>
        <v>2878</v>
      </c>
      <c r="J1183" t="str">
        <f>VLOOKUP(C1183,'2'!A:J,10,0)</f>
        <v>1403/04/19</v>
      </c>
    </row>
    <row r="1184" spans="1:10" hidden="1" x14ac:dyDescent="0.25">
      <c r="A1184">
        <v>48865</v>
      </c>
      <c r="B1184" t="s">
        <v>62</v>
      </c>
      <c r="C1184" t="s">
        <v>1453</v>
      </c>
      <c r="D1184">
        <v>12</v>
      </c>
      <c r="E1184" t="s">
        <v>16</v>
      </c>
      <c r="G1184" t="s">
        <v>1032</v>
      </c>
      <c r="H1184">
        <v>14030317</v>
      </c>
      <c r="I1184" t="str">
        <f>VLOOKUP(C1184,'2'!A:I,9,0)</f>
        <v>2875</v>
      </c>
      <c r="J1184" t="str">
        <f>VLOOKUP(C1184,'2'!A:J,10,0)</f>
        <v>1403/04/18</v>
      </c>
    </row>
    <row r="1185" spans="1:10" hidden="1" x14ac:dyDescent="0.25">
      <c r="A1185">
        <v>48879</v>
      </c>
      <c r="B1185" t="s">
        <v>62</v>
      </c>
      <c r="C1185" t="s">
        <v>1454</v>
      </c>
      <c r="D1185">
        <v>29</v>
      </c>
      <c r="E1185" t="s">
        <v>16</v>
      </c>
      <c r="G1185" t="s">
        <v>1455</v>
      </c>
      <c r="H1185">
        <v>14030319</v>
      </c>
      <c r="I1185" t="str">
        <f>VLOOKUP(C1185,'2'!A:I,9,0)</f>
        <v>2890</v>
      </c>
      <c r="J1185" t="str">
        <f>VLOOKUP(C1185,'2'!A:J,10,0)</f>
        <v>1403/05/15</v>
      </c>
    </row>
    <row r="1186" spans="1:10" hidden="1" x14ac:dyDescent="0.25">
      <c r="A1186">
        <v>48896</v>
      </c>
      <c r="B1186" t="s">
        <v>300</v>
      </c>
      <c r="C1186" t="s">
        <v>1456</v>
      </c>
      <c r="D1186">
        <v>4</v>
      </c>
      <c r="E1186" t="s">
        <v>16</v>
      </c>
      <c r="G1186" t="s">
        <v>178</v>
      </c>
      <c r="H1186">
        <v>14030323</v>
      </c>
      <c r="I1186" t="str">
        <f>VLOOKUP(C1186,'2'!A:I,9,0)</f>
        <v>3803</v>
      </c>
      <c r="J1186" t="str">
        <f>VLOOKUP(C1186,'2'!A:J,10,0)</f>
        <v>1403/03/29</v>
      </c>
    </row>
    <row r="1187" spans="1:10" x14ac:dyDescent="0.25">
      <c r="A1187">
        <v>48835</v>
      </c>
      <c r="B1187" t="s">
        <v>33</v>
      </c>
      <c r="C1187" t="s">
        <v>1457</v>
      </c>
      <c r="D1187">
        <v>46</v>
      </c>
      <c r="E1187" t="s">
        <v>16</v>
      </c>
      <c r="G1187" t="s">
        <v>1458</v>
      </c>
      <c r="H1187">
        <v>14030311</v>
      </c>
      <c r="I1187" t="e">
        <f>VLOOKUP(C1187,'2'!A:I,9,0)</f>
        <v>#N/A</v>
      </c>
      <c r="J1187" t="e">
        <f>VLOOKUP(C1187,'2'!A:J,10,0)</f>
        <v>#N/A</v>
      </c>
    </row>
    <row r="1188" spans="1:10" x14ac:dyDescent="0.25">
      <c r="A1188">
        <v>38614</v>
      </c>
      <c r="B1188" t="s">
        <v>33</v>
      </c>
      <c r="C1188" t="s">
        <v>1459</v>
      </c>
      <c r="D1188">
        <v>23</v>
      </c>
      <c r="E1188" t="s">
        <v>16</v>
      </c>
      <c r="G1188" t="s">
        <v>1460</v>
      </c>
      <c r="H1188">
        <v>14030209</v>
      </c>
      <c r="I1188" t="e">
        <f>VLOOKUP(C1188,'2'!A:I,9,0)</f>
        <v>#N/A</v>
      </c>
      <c r="J1188" t="e">
        <f>VLOOKUP(C1188,'2'!A:J,10,0)</f>
        <v>#N/A</v>
      </c>
    </row>
    <row r="1189" spans="1:10" hidden="1" x14ac:dyDescent="0.25">
      <c r="A1189">
        <v>38622</v>
      </c>
      <c r="B1189" t="s">
        <v>300</v>
      </c>
      <c r="C1189" t="s">
        <v>1461</v>
      </c>
      <c r="D1189">
        <v>3</v>
      </c>
      <c r="E1189" t="s">
        <v>16</v>
      </c>
      <c r="G1189" t="s">
        <v>1462</v>
      </c>
      <c r="H1189">
        <v>14030211</v>
      </c>
      <c r="I1189" t="str">
        <f>VLOOKUP(C1189,'2'!A:I,9,0)</f>
        <v>2527</v>
      </c>
      <c r="J1189" t="str">
        <f>VLOOKUP(C1189,'2'!A:J,10,0)</f>
        <v>1403/01/07</v>
      </c>
    </row>
    <row r="1190" spans="1:10" hidden="1" x14ac:dyDescent="0.25">
      <c r="A1190">
        <v>49021</v>
      </c>
      <c r="B1190" t="s">
        <v>387</v>
      </c>
      <c r="C1190" t="s">
        <v>1464</v>
      </c>
      <c r="D1190">
        <v>0</v>
      </c>
      <c r="E1190" t="s">
        <v>10</v>
      </c>
      <c r="G1190" t="s">
        <v>1366</v>
      </c>
      <c r="H1190">
        <v>14030421</v>
      </c>
      <c r="I1190" t="e">
        <f>VLOOKUP(C1190,'2'!A:I,9,0)</f>
        <v>#N/A</v>
      </c>
      <c r="J1190" t="e">
        <f>VLOOKUP(C1190,'2'!A:J,10,0)</f>
        <v>#N/A</v>
      </c>
    </row>
    <row r="1191" spans="1:10" hidden="1" x14ac:dyDescent="0.25">
      <c r="A1191">
        <v>48981</v>
      </c>
      <c r="B1191" t="s">
        <v>29</v>
      </c>
      <c r="C1191" t="s">
        <v>1465</v>
      </c>
      <c r="D1191">
        <v>1</v>
      </c>
      <c r="E1191" t="s">
        <v>16</v>
      </c>
      <c r="G1191" t="s">
        <v>1396</v>
      </c>
      <c r="H1191">
        <v>14030409</v>
      </c>
      <c r="I1191" t="str">
        <f>VLOOKUP(C1191,'2'!A:I,9,0)</f>
        <v>3290</v>
      </c>
      <c r="J1191" t="str">
        <f>VLOOKUP(C1191,'2'!A:J,10,0)</f>
        <v>1403/04/17</v>
      </c>
    </row>
    <row r="1192" spans="1:10" hidden="1" x14ac:dyDescent="0.25">
      <c r="A1192">
        <v>38654</v>
      </c>
      <c r="B1192" t="s">
        <v>33</v>
      </c>
      <c r="C1192" t="s">
        <v>1466</v>
      </c>
      <c r="D1192">
        <v>8</v>
      </c>
      <c r="E1192" t="s">
        <v>16</v>
      </c>
      <c r="G1192" t="s">
        <v>1467</v>
      </c>
      <c r="H1192">
        <v>14030218</v>
      </c>
      <c r="I1192" t="str">
        <f>VLOOKUP(C1192,'2'!A:I,9,0)</f>
        <v>2752</v>
      </c>
      <c r="J1192" t="str">
        <f>VLOOKUP(C1192,'2'!A:J,10,0)</f>
        <v>1403/02/20</v>
      </c>
    </row>
    <row r="1193" spans="1:10" x14ac:dyDescent="0.25">
      <c r="A1193">
        <v>37537</v>
      </c>
      <c r="B1193" t="s">
        <v>33</v>
      </c>
      <c r="C1193" t="s">
        <v>1468</v>
      </c>
      <c r="D1193">
        <v>3</v>
      </c>
      <c r="E1193" t="s">
        <v>16</v>
      </c>
      <c r="G1193" t="s">
        <v>1469</v>
      </c>
      <c r="H1193">
        <v>14021013</v>
      </c>
      <c r="I1193" t="e">
        <f>VLOOKUP(C1193,'2'!A:I,9,0)</f>
        <v>#N/A</v>
      </c>
      <c r="J1193" t="e">
        <f>VLOOKUP(C1193,'2'!A:J,10,0)</f>
        <v>#N/A</v>
      </c>
    </row>
    <row r="1194" spans="1:10" x14ac:dyDescent="0.25">
      <c r="A1194">
        <v>38114</v>
      </c>
      <c r="B1194" t="s">
        <v>33</v>
      </c>
      <c r="C1194" t="s">
        <v>1471</v>
      </c>
      <c r="D1194">
        <v>7</v>
      </c>
      <c r="E1194" t="s">
        <v>16</v>
      </c>
      <c r="G1194" t="s">
        <v>1472</v>
      </c>
      <c r="H1194">
        <v>14021122</v>
      </c>
      <c r="I1194" t="e">
        <f>VLOOKUP(C1194,'2'!A:I,9,0)</f>
        <v>#N/A</v>
      </c>
      <c r="J1194" t="e">
        <f>VLOOKUP(C1194,'2'!A:J,10,0)</f>
        <v>#N/A</v>
      </c>
    </row>
    <row r="1195" spans="1:10" x14ac:dyDescent="0.25">
      <c r="A1195">
        <v>4193</v>
      </c>
      <c r="B1195" t="s">
        <v>80</v>
      </c>
      <c r="C1195" t="s">
        <v>1474</v>
      </c>
      <c r="D1195">
        <v>2</v>
      </c>
      <c r="E1195" t="s">
        <v>16</v>
      </c>
      <c r="G1195" t="s">
        <v>279</v>
      </c>
      <c r="H1195">
        <v>13781011</v>
      </c>
      <c r="I1195" t="e">
        <f>VLOOKUP(C1195,'2'!A:I,9,0)</f>
        <v>#N/A</v>
      </c>
      <c r="J1195" t="e">
        <f>VLOOKUP(C1195,'2'!A:J,10,0)</f>
        <v>#N/A</v>
      </c>
    </row>
    <row r="1196" spans="1:10" hidden="1" x14ac:dyDescent="0.25">
      <c r="A1196">
        <v>48904</v>
      </c>
      <c r="B1196" t="s">
        <v>62</v>
      </c>
      <c r="C1196" t="s">
        <v>1476</v>
      </c>
      <c r="D1196">
        <v>1</v>
      </c>
      <c r="E1196" t="s">
        <v>16</v>
      </c>
      <c r="G1196" t="s">
        <v>1435</v>
      </c>
      <c r="H1196">
        <v>14030324</v>
      </c>
      <c r="I1196" t="str">
        <f>VLOOKUP(C1196,'2'!A:I,9,0)</f>
        <v>2874</v>
      </c>
      <c r="J1196" t="str">
        <f>VLOOKUP(C1196,'2'!A:J,10,0)</f>
        <v>1403/03/29</v>
      </c>
    </row>
    <row r="1197" spans="1:10" hidden="1" x14ac:dyDescent="0.25">
      <c r="A1197">
        <v>48716</v>
      </c>
      <c r="B1197" t="s">
        <v>33</v>
      </c>
      <c r="C1197" t="s">
        <v>1477</v>
      </c>
      <c r="D1197">
        <v>32</v>
      </c>
      <c r="E1197" t="s">
        <v>16</v>
      </c>
      <c r="G1197" t="s">
        <v>1006</v>
      </c>
      <c r="H1197">
        <v>14030230</v>
      </c>
      <c r="I1197" t="str">
        <f>VLOOKUP(C1197,'2'!A:I,9,0)</f>
        <v>3448</v>
      </c>
      <c r="J1197" t="str">
        <f>VLOOKUP(C1197,'2'!A:J,10,0)</f>
        <v>1403/04/02</v>
      </c>
    </row>
    <row r="1198" spans="1:10" x14ac:dyDescent="0.25">
      <c r="A1198">
        <v>48717</v>
      </c>
      <c r="B1198" t="s">
        <v>33</v>
      </c>
      <c r="C1198" t="s">
        <v>1478</v>
      </c>
      <c r="D1198">
        <v>37</v>
      </c>
      <c r="E1198" t="s">
        <v>16</v>
      </c>
      <c r="G1198" t="s">
        <v>1006</v>
      </c>
      <c r="H1198">
        <v>14030230</v>
      </c>
      <c r="I1198" t="e">
        <f>VLOOKUP(C1198,'2'!A:I,9,0)</f>
        <v>#N/A</v>
      </c>
      <c r="J1198" t="e">
        <f>VLOOKUP(C1198,'2'!A:J,10,0)</f>
        <v>#N/A</v>
      </c>
    </row>
    <row r="1199" spans="1:10" hidden="1" x14ac:dyDescent="0.25">
      <c r="A1199">
        <v>48765</v>
      </c>
      <c r="B1199" t="s">
        <v>33</v>
      </c>
      <c r="C1199" t="s">
        <v>1479</v>
      </c>
      <c r="D1199">
        <v>29</v>
      </c>
      <c r="E1199" t="s">
        <v>16</v>
      </c>
      <c r="G1199" t="s">
        <v>1480</v>
      </c>
      <c r="H1199">
        <v>14030306</v>
      </c>
      <c r="I1199" t="str">
        <f>VLOOKUP(C1199,'2'!A:I,9,0)</f>
        <v>3201</v>
      </c>
      <c r="J1199" t="str">
        <f>VLOOKUP(C1199,'2'!A:J,10,0)</f>
        <v>1403/04/06</v>
      </c>
    </row>
    <row r="1200" spans="1:10" hidden="1" x14ac:dyDescent="0.25">
      <c r="A1200">
        <v>48820</v>
      </c>
      <c r="B1200" t="s">
        <v>33</v>
      </c>
      <c r="C1200" t="s">
        <v>1481</v>
      </c>
      <c r="D1200">
        <v>1</v>
      </c>
      <c r="E1200" t="s">
        <v>16</v>
      </c>
      <c r="G1200" t="s">
        <v>1482</v>
      </c>
      <c r="H1200">
        <v>14030309</v>
      </c>
      <c r="I1200" t="str">
        <f>VLOOKUP(C1200,'2'!A:I,9,0)</f>
        <v>3197</v>
      </c>
      <c r="J1200" t="str">
        <f>VLOOKUP(C1200,'2'!A:J,10,0)</f>
        <v>1403/03/29</v>
      </c>
    </row>
    <row r="1201" spans="1:10" x14ac:dyDescent="0.25">
      <c r="A1201">
        <v>48828</v>
      </c>
      <c r="B1201" t="s">
        <v>33</v>
      </c>
      <c r="C1201" t="s">
        <v>1483</v>
      </c>
      <c r="D1201">
        <v>32</v>
      </c>
      <c r="E1201" t="s">
        <v>16</v>
      </c>
      <c r="G1201" t="s">
        <v>1026</v>
      </c>
      <c r="H1201">
        <v>14030310</v>
      </c>
      <c r="I1201" t="e">
        <f>VLOOKUP(C1201,'2'!A:I,9,0)</f>
        <v>#N/A</v>
      </c>
      <c r="J1201" t="e">
        <f>VLOOKUP(C1201,'2'!A:J,10,0)</f>
        <v>#N/A</v>
      </c>
    </row>
    <row r="1202" spans="1:10" x14ac:dyDescent="0.25">
      <c r="A1202">
        <v>48836</v>
      </c>
      <c r="B1202" t="s">
        <v>33</v>
      </c>
      <c r="C1202" t="s">
        <v>1484</v>
      </c>
      <c r="D1202">
        <v>18</v>
      </c>
      <c r="E1202" t="s">
        <v>16</v>
      </c>
      <c r="G1202" t="s">
        <v>1458</v>
      </c>
      <c r="H1202">
        <v>14030311</v>
      </c>
      <c r="I1202" t="e">
        <f>VLOOKUP(C1202,'2'!A:I,9,0)</f>
        <v>#N/A</v>
      </c>
      <c r="J1202" t="e">
        <f>VLOOKUP(C1202,'2'!A:J,10,0)</f>
        <v>#N/A</v>
      </c>
    </row>
    <row r="1203" spans="1:10" hidden="1" x14ac:dyDescent="0.25">
      <c r="A1203">
        <v>48916</v>
      </c>
      <c r="B1203" t="s">
        <v>33</v>
      </c>
      <c r="C1203" t="s">
        <v>1485</v>
      </c>
      <c r="D1203">
        <v>171</v>
      </c>
      <c r="E1203" t="s">
        <v>16</v>
      </c>
      <c r="G1203" t="s">
        <v>179</v>
      </c>
      <c r="H1203">
        <v>14030326</v>
      </c>
      <c r="I1203" t="str">
        <f>VLOOKUP(C1203,'2'!A:I,9,0)</f>
        <v>3449</v>
      </c>
      <c r="J1203" t="str">
        <f>VLOOKUP(C1203,'2'!A:J,10,0)</f>
        <v>1403/04/17</v>
      </c>
    </row>
    <row r="1204" spans="1:10" hidden="1" x14ac:dyDescent="0.25">
      <c r="A1204">
        <v>48917</v>
      </c>
      <c r="B1204" t="s">
        <v>33</v>
      </c>
      <c r="C1204" t="s">
        <v>1486</v>
      </c>
      <c r="D1204">
        <v>99</v>
      </c>
      <c r="E1204" t="s">
        <v>16</v>
      </c>
      <c r="G1204" t="s">
        <v>179</v>
      </c>
      <c r="H1204">
        <v>14030326</v>
      </c>
      <c r="I1204" t="str">
        <f>VLOOKUP(C1204,'2'!A:I,9,0)</f>
        <v>3525</v>
      </c>
      <c r="J1204" t="str">
        <f>VLOOKUP(C1204,'2'!A:J,10,0)</f>
        <v>1403/05/01</v>
      </c>
    </row>
    <row r="1205" spans="1:10" x14ac:dyDescent="0.25">
      <c r="A1205">
        <v>48918</v>
      </c>
      <c r="B1205" t="s">
        <v>33</v>
      </c>
      <c r="C1205" t="s">
        <v>1487</v>
      </c>
      <c r="D1205">
        <v>57</v>
      </c>
      <c r="E1205" t="s">
        <v>16</v>
      </c>
      <c r="G1205" t="s">
        <v>179</v>
      </c>
      <c r="H1205">
        <v>14030326</v>
      </c>
      <c r="I1205" t="e">
        <f>VLOOKUP(C1205,'2'!A:I,9,0)</f>
        <v>#N/A</v>
      </c>
      <c r="J1205" t="e">
        <f>VLOOKUP(C1205,'2'!A:J,10,0)</f>
        <v>#N/A</v>
      </c>
    </row>
    <row r="1206" spans="1:10" hidden="1" x14ac:dyDescent="0.25">
      <c r="A1206">
        <v>48937</v>
      </c>
      <c r="B1206" t="s">
        <v>33</v>
      </c>
      <c r="C1206" t="s">
        <v>1488</v>
      </c>
      <c r="D1206">
        <v>29</v>
      </c>
      <c r="E1206" t="s">
        <v>16</v>
      </c>
      <c r="G1206" t="s">
        <v>1489</v>
      </c>
      <c r="H1206">
        <v>14030328</v>
      </c>
      <c r="I1206" t="str">
        <f>VLOOKUP(C1206,'2'!A:I,9,0)</f>
        <v>3451</v>
      </c>
      <c r="J1206" t="str">
        <f>VLOOKUP(C1206,'2'!A:J,10,0)</f>
        <v>1403/04/12</v>
      </c>
    </row>
    <row r="1207" spans="1:10" hidden="1" x14ac:dyDescent="0.25">
      <c r="A1207">
        <v>48938</v>
      </c>
      <c r="B1207" t="s">
        <v>33</v>
      </c>
      <c r="C1207" t="s">
        <v>1490</v>
      </c>
      <c r="D1207">
        <v>31</v>
      </c>
      <c r="E1207" t="s">
        <v>16</v>
      </c>
      <c r="G1207" t="s">
        <v>1489</v>
      </c>
      <c r="H1207">
        <v>14030328</v>
      </c>
      <c r="I1207" t="str">
        <f>VLOOKUP(C1207,'2'!A:I,9,0)</f>
        <v>3450</v>
      </c>
      <c r="J1207" t="str">
        <f>VLOOKUP(C1207,'2'!A:J,10,0)</f>
        <v>1403/04/12</v>
      </c>
    </row>
    <row r="1208" spans="1:10" x14ac:dyDescent="0.25">
      <c r="A1208">
        <v>48947</v>
      </c>
      <c r="B1208" t="s">
        <v>33</v>
      </c>
      <c r="C1208" t="s">
        <v>1491</v>
      </c>
      <c r="D1208">
        <v>24</v>
      </c>
      <c r="E1208" t="s">
        <v>16</v>
      </c>
      <c r="G1208" t="s">
        <v>1142</v>
      </c>
      <c r="H1208">
        <v>14030329</v>
      </c>
      <c r="I1208" t="e">
        <f>VLOOKUP(C1208,'2'!A:I,9,0)</f>
        <v>#N/A</v>
      </c>
      <c r="J1208" t="e">
        <f>VLOOKUP(C1208,'2'!A:J,10,0)</f>
        <v>#N/A</v>
      </c>
    </row>
    <row r="1209" spans="1:10" x14ac:dyDescent="0.25">
      <c r="A1209">
        <v>48954</v>
      </c>
      <c r="B1209" t="s">
        <v>33</v>
      </c>
      <c r="C1209" t="s">
        <v>1492</v>
      </c>
      <c r="D1209">
        <v>13</v>
      </c>
      <c r="E1209" t="s">
        <v>16</v>
      </c>
      <c r="G1209" t="s">
        <v>1303</v>
      </c>
      <c r="H1209">
        <v>14030330</v>
      </c>
      <c r="I1209" t="e">
        <f>VLOOKUP(C1209,'2'!A:I,9,0)</f>
        <v>#N/A</v>
      </c>
      <c r="J1209" t="e">
        <f>VLOOKUP(C1209,'2'!A:J,10,0)</f>
        <v>#N/A</v>
      </c>
    </row>
    <row r="1210" spans="1:10" hidden="1" x14ac:dyDescent="0.25">
      <c r="A1210">
        <v>48958</v>
      </c>
      <c r="B1210" t="s">
        <v>33</v>
      </c>
      <c r="C1210" t="s">
        <v>1493</v>
      </c>
      <c r="D1210">
        <v>15</v>
      </c>
      <c r="E1210" t="s">
        <v>16</v>
      </c>
      <c r="G1210" t="s">
        <v>1303</v>
      </c>
      <c r="H1210">
        <v>14030330</v>
      </c>
      <c r="I1210" t="str">
        <f>VLOOKUP(C1210,'2'!A:I,9,0)</f>
        <v>3465</v>
      </c>
      <c r="J1210" t="str">
        <f>VLOOKUP(C1210,'2'!A:J,10,0)</f>
        <v>1403/05/20</v>
      </c>
    </row>
    <row r="1211" spans="1:10" hidden="1" x14ac:dyDescent="0.25">
      <c r="A1211">
        <v>48764</v>
      </c>
      <c r="B1211" t="s">
        <v>33</v>
      </c>
      <c r="C1211" t="s">
        <v>1494</v>
      </c>
      <c r="D1211">
        <v>37</v>
      </c>
      <c r="E1211" t="s">
        <v>16</v>
      </c>
      <c r="G1211" t="s">
        <v>1480</v>
      </c>
      <c r="H1211">
        <v>14030306</v>
      </c>
      <c r="I1211" t="str">
        <f>VLOOKUP(C1211,'2'!A:I,9,0)</f>
        <v>3195</v>
      </c>
      <c r="J1211" t="str">
        <f>VLOOKUP(C1211,'2'!A:J,10,0)</f>
        <v>1403/04/06</v>
      </c>
    </row>
    <row r="1212" spans="1:10" x14ac:dyDescent="0.25">
      <c r="A1212">
        <v>48891</v>
      </c>
      <c r="B1212" t="s">
        <v>33</v>
      </c>
      <c r="C1212" t="s">
        <v>1495</v>
      </c>
      <c r="D1212">
        <v>2</v>
      </c>
      <c r="E1212" t="s">
        <v>16</v>
      </c>
      <c r="G1212" t="s">
        <v>1496</v>
      </c>
      <c r="H1212">
        <v>14030321</v>
      </c>
      <c r="I1212" t="e">
        <f>VLOOKUP(C1212,'2'!A:I,9,0)</f>
        <v>#N/A</v>
      </c>
      <c r="J1212" t="e">
        <f>VLOOKUP(C1212,'2'!A:J,10,0)</f>
        <v>#N/A</v>
      </c>
    </row>
    <row r="1213" spans="1:10" hidden="1" x14ac:dyDescent="0.25">
      <c r="A1213">
        <v>48944</v>
      </c>
      <c r="B1213" t="s">
        <v>8</v>
      </c>
      <c r="C1213" t="s">
        <v>1497</v>
      </c>
      <c r="D1213">
        <v>1</v>
      </c>
      <c r="E1213" t="s">
        <v>16</v>
      </c>
      <c r="G1213" t="s">
        <v>1142</v>
      </c>
      <c r="H1213">
        <v>14030329</v>
      </c>
      <c r="I1213" t="str">
        <f>VLOOKUP(C1213,'2'!A:I,9,0)</f>
        <v>3800</v>
      </c>
      <c r="J1213" t="str">
        <f>VLOOKUP(C1213,'2'!A:J,10,0)</f>
        <v>1403/04/02</v>
      </c>
    </row>
    <row r="1214" spans="1:10" hidden="1" x14ac:dyDescent="0.25">
      <c r="A1214">
        <v>48939</v>
      </c>
      <c r="B1214" t="s">
        <v>8</v>
      </c>
      <c r="C1214" t="s">
        <v>1498</v>
      </c>
      <c r="D1214">
        <v>3</v>
      </c>
      <c r="E1214" t="s">
        <v>16</v>
      </c>
      <c r="G1214" t="s">
        <v>1489</v>
      </c>
      <c r="H1214">
        <v>14030328</v>
      </c>
      <c r="I1214" t="str">
        <f>VLOOKUP(C1214,'2'!A:I,9,0)</f>
        <v>3600</v>
      </c>
      <c r="J1214" t="str">
        <f>VLOOKUP(C1214,'2'!A:J,10,0)</f>
        <v>1403/04/03</v>
      </c>
    </row>
    <row r="1215" spans="1:10" hidden="1" x14ac:dyDescent="0.25">
      <c r="A1215">
        <v>48970</v>
      </c>
      <c r="B1215" t="s">
        <v>8</v>
      </c>
      <c r="C1215" t="s">
        <v>1499</v>
      </c>
      <c r="D1215">
        <v>2</v>
      </c>
      <c r="E1215" t="s">
        <v>16</v>
      </c>
      <c r="G1215" t="s">
        <v>1500</v>
      </c>
      <c r="H1215">
        <v>14030401</v>
      </c>
      <c r="I1215" t="str">
        <f>VLOOKUP(C1215,'2'!A:I,9,0)</f>
        <v>3801</v>
      </c>
      <c r="J1215" t="str">
        <f>VLOOKUP(C1215,'2'!A:J,10,0)</f>
        <v>1403/04/02</v>
      </c>
    </row>
    <row r="1216" spans="1:10" hidden="1" x14ac:dyDescent="0.25">
      <c r="A1216">
        <v>48971</v>
      </c>
      <c r="B1216" t="s">
        <v>8</v>
      </c>
      <c r="C1216" t="s">
        <v>1501</v>
      </c>
      <c r="D1216">
        <v>2</v>
      </c>
      <c r="E1216" t="s">
        <v>16</v>
      </c>
      <c r="G1216" t="s">
        <v>1338</v>
      </c>
      <c r="H1216">
        <v>14030403</v>
      </c>
      <c r="I1216" t="str">
        <f>VLOOKUP(C1216,'2'!A:I,9,0)</f>
        <v>3805</v>
      </c>
      <c r="J1216" t="str">
        <f>VLOOKUP(C1216,'2'!A:J,10,0)</f>
        <v>1403/04/03</v>
      </c>
    </row>
    <row r="1217" spans="1:10" hidden="1" x14ac:dyDescent="0.25">
      <c r="A1217">
        <v>48924</v>
      </c>
      <c r="B1217" t="s">
        <v>19</v>
      </c>
      <c r="C1217" t="s">
        <v>1502</v>
      </c>
      <c r="D1217">
        <v>1</v>
      </c>
      <c r="E1217" t="s">
        <v>16</v>
      </c>
      <c r="G1217" t="s">
        <v>1139</v>
      </c>
      <c r="H1217">
        <v>14030327</v>
      </c>
      <c r="I1217" t="str">
        <f>VLOOKUP(C1217,'2'!A:I,9,0)</f>
        <v>2866</v>
      </c>
      <c r="J1217" t="str">
        <f>VLOOKUP(C1217,'2'!A:J,10,0)</f>
        <v>1403/05/15</v>
      </c>
    </row>
    <row r="1218" spans="1:10" hidden="1" x14ac:dyDescent="0.25">
      <c r="A1218">
        <v>48926</v>
      </c>
      <c r="B1218" t="s">
        <v>19</v>
      </c>
      <c r="C1218" t="s">
        <v>1503</v>
      </c>
      <c r="D1218">
        <v>3</v>
      </c>
      <c r="E1218" t="s">
        <v>16</v>
      </c>
      <c r="G1218" t="s">
        <v>1139</v>
      </c>
      <c r="H1218">
        <v>14030327</v>
      </c>
      <c r="I1218" t="str">
        <f>VLOOKUP(C1218,'2'!A:I,9,0)</f>
        <v>2516</v>
      </c>
      <c r="J1218" t="str">
        <f>VLOOKUP(C1218,'2'!A:J,10,0)</f>
        <v>1403/03/22</v>
      </c>
    </row>
    <row r="1219" spans="1:10" hidden="1" x14ac:dyDescent="0.25">
      <c r="A1219">
        <v>48990</v>
      </c>
      <c r="B1219" t="s">
        <v>23</v>
      </c>
      <c r="C1219" t="s">
        <v>1504</v>
      </c>
      <c r="D1219">
        <v>3</v>
      </c>
      <c r="E1219" t="s">
        <v>16</v>
      </c>
      <c r="G1219" t="s">
        <v>1020</v>
      </c>
      <c r="H1219">
        <v>14030410</v>
      </c>
      <c r="I1219" t="str">
        <f>VLOOKUP(C1219,'2'!A:I,9,0)</f>
        <v>2738</v>
      </c>
      <c r="J1219" t="str">
        <f>VLOOKUP(C1219,'2'!A:J,10,0)</f>
        <v>1403/03/15</v>
      </c>
    </row>
    <row r="1220" spans="1:10" x14ac:dyDescent="0.25">
      <c r="A1220">
        <v>48964</v>
      </c>
      <c r="B1220" t="s">
        <v>19</v>
      </c>
      <c r="C1220" t="s">
        <v>1505</v>
      </c>
      <c r="D1220">
        <v>1</v>
      </c>
      <c r="E1220" t="s">
        <v>16</v>
      </c>
      <c r="G1220" t="s">
        <v>1506</v>
      </c>
      <c r="H1220">
        <v>14030331</v>
      </c>
      <c r="I1220" t="e">
        <f>VLOOKUP(C1220,'2'!A:I,9,0)</f>
        <v>#N/A</v>
      </c>
      <c r="J1220" t="e">
        <f>VLOOKUP(C1220,'2'!A:J,10,0)</f>
        <v>#N/A</v>
      </c>
    </row>
    <row r="1221" spans="1:10" hidden="1" x14ac:dyDescent="0.25">
      <c r="A1221">
        <v>48973</v>
      </c>
      <c r="B1221" t="s">
        <v>23</v>
      </c>
      <c r="C1221" t="s">
        <v>1507</v>
      </c>
      <c r="D1221">
        <v>1</v>
      </c>
      <c r="E1221" t="s">
        <v>16</v>
      </c>
      <c r="G1221" t="s">
        <v>1334</v>
      </c>
      <c r="H1221">
        <v>14030404</v>
      </c>
      <c r="I1221" t="str">
        <f>VLOOKUP(C1221,'2'!A:I,9,0)</f>
        <v>2739</v>
      </c>
      <c r="J1221" t="str">
        <f>VLOOKUP(C1221,'2'!A:J,10,0)</f>
        <v>1403/04/10</v>
      </c>
    </row>
    <row r="1222" spans="1:10" hidden="1" x14ac:dyDescent="0.25">
      <c r="A1222">
        <v>48988</v>
      </c>
      <c r="B1222" t="s">
        <v>23</v>
      </c>
      <c r="C1222" t="s">
        <v>1508</v>
      </c>
      <c r="D1222">
        <v>9</v>
      </c>
      <c r="E1222" t="s">
        <v>16</v>
      </c>
      <c r="G1222" t="s">
        <v>1020</v>
      </c>
      <c r="H1222">
        <v>14030410</v>
      </c>
      <c r="I1222" t="str">
        <f>VLOOKUP(C1222,'2'!A:I,9,0)</f>
        <v>3799</v>
      </c>
      <c r="J1222" t="str">
        <f>VLOOKUP(C1222,'2'!A:J,10,0)</f>
        <v>1403/04/07</v>
      </c>
    </row>
    <row r="1223" spans="1:10" hidden="1" x14ac:dyDescent="0.25">
      <c r="A1223">
        <v>48928</v>
      </c>
      <c r="B1223" t="s">
        <v>23</v>
      </c>
      <c r="C1223" t="s">
        <v>1509</v>
      </c>
      <c r="D1223">
        <v>1</v>
      </c>
      <c r="E1223" t="s">
        <v>16</v>
      </c>
      <c r="G1223" t="s">
        <v>1139</v>
      </c>
      <c r="H1223">
        <v>14030327</v>
      </c>
      <c r="I1223" t="str">
        <f>VLOOKUP(C1223,'2'!A:I,9,0)</f>
        <v>2740</v>
      </c>
      <c r="J1223" t="str">
        <f>VLOOKUP(C1223,'2'!A:J,10,0)</f>
        <v>1403/04/10</v>
      </c>
    </row>
    <row r="1224" spans="1:10" hidden="1" x14ac:dyDescent="0.25">
      <c r="A1224">
        <v>48969</v>
      </c>
      <c r="B1224" t="s">
        <v>23</v>
      </c>
      <c r="C1224" t="s">
        <v>1510</v>
      </c>
      <c r="D1224">
        <v>1</v>
      </c>
      <c r="E1224" t="s">
        <v>16</v>
      </c>
      <c r="G1224" t="s">
        <v>1500</v>
      </c>
      <c r="H1224">
        <v>14030401</v>
      </c>
      <c r="I1224" t="str">
        <f>VLOOKUP(C1224,'2'!A:I,9,0)</f>
        <v>2741</v>
      </c>
      <c r="J1224" t="str">
        <f>VLOOKUP(C1224,'2'!A:J,10,0)</f>
        <v>1403/04/10</v>
      </c>
    </row>
    <row r="1225" spans="1:10" hidden="1" x14ac:dyDescent="0.25">
      <c r="A1225">
        <v>48921</v>
      </c>
      <c r="B1225" t="s">
        <v>121</v>
      </c>
      <c r="C1225" t="s">
        <v>1511</v>
      </c>
      <c r="D1225">
        <v>1</v>
      </c>
      <c r="E1225" t="s">
        <v>16</v>
      </c>
      <c r="G1225" t="s">
        <v>1139</v>
      </c>
      <c r="H1225">
        <v>14030327</v>
      </c>
      <c r="I1225" t="str">
        <f>VLOOKUP(C1225,'2'!A:I,9,0)</f>
        <v>3797</v>
      </c>
      <c r="J1225" t="str">
        <f>VLOOKUP(C1225,'2'!A:J,10,0)</f>
        <v>1403/03/27</v>
      </c>
    </row>
    <row r="1226" spans="1:10" hidden="1" x14ac:dyDescent="0.25">
      <c r="A1226">
        <v>48844</v>
      </c>
      <c r="B1226" t="s">
        <v>121</v>
      </c>
      <c r="C1226" t="s">
        <v>1512</v>
      </c>
      <c r="D1226">
        <v>1</v>
      </c>
      <c r="E1226" t="s">
        <v>16</v>
      </c>
      <c r="G1226" t="s">
        <v>1513</v>
      </c>
      <c r="H1226">
        <v>14030314</v>
      </c>
      <c r="I1226" t="str">
        <f>VLOOKUP(C1226,'2'!A:I,9,0)</f>
        <v>3667</v>
      </c>
      <c r="J1226" t="str">
        <f>VLOOKUP(C1226,'2'!A:J,10,0)</f>
        <v>1403/04/01</v>
      </c>
    </row>
    <row r="1227" spans="1:10" hidden="1" x14ac:dyDescent="0.25">
      <c r="A1227">
        <v>48923</v>
      </c>
      <c r="B1227" t="s">
        <v>387</v>
      </c>
      <c r="C1227" t="s">
        <v>1514</v>
      </c>
      <c r="D1227">
        <v>1</v>
      </c>
      <c r="E1227" t="s">
        <v>16</v>
      </c>
      <c r="G1227" t="s">
        <v>1139</v>
      </c>
      <c r="H1227">
        <v>14030327</v>
      </c>
      <c r="I1227" t="str">
        <f>VLOOKUP(C1227,'2'!A:I,9,0)</f>
        <v>2514</v>
      </c>
      <c r="J1227" t="str">
        <f>VLOOKUP(C1227,'2'!A:J,10,0)</f>
        <v>1403/03/06</v>
      </c>
    </row>
    <row r="1228" spans="1:10" hidden="1" x14ac:dyDescent="0.25">
      <c r="A1228">
        <v>48977</v>
      </c>
      <c r="B1228" t="s">
        <v>49</v>
      </c>
      <c r="C1228" t="s">
        <v>1515</v>
      </c>
      <c r="D1228">
        <v>1</v>
      </c>
      <c r="E1228" t="s">
        <v>16</v>
      </c>
      <c r="G1228" t="s">
        <v>1439</v>
      </c>
      <c r="H1228">
        <v>14030407</v>
      </c>
      <c r="I1228" t="str">
        <f>VLOOKUP(C1228,'2'!A:I,9,0)</f>
        <v>3798</v>
      </c>
      <c r="J1228" t="str">
        <f>VLOOKUP(C1228,'2'!A:J,10,0)</f>
        <v>1403/04/06</v>
      </c>
    </row>
    <row r="1229" spans="1:10" hidden="1" x14ac:dyDescent="0.25">
      <c r="A1229">
        <v>48906</v>
      </c>
      <c r="B1229" t="s">
        <v>365</v>
      </c>
      <c r="C1229" t="s">
        <v>1516</v>
      </c>
      <c r="D1229">
        <v>2</v>
      </c>
      <c r="E1229" t="s">
        <v>16</v>
      </c>
      <c r="G1229" t="s">
        <v>1381</v>
      </c>
      <c r="H1229">
        <v>14030325</v>
      </c>
      <c r="I1229" t="str">
        <f>VLOOKUP(C1229,'2'!A:I,9,0)</f>
        <v>2770</v>
      </c>
      <c r="J1229" t="str">
        <f>VLOOKUP(C1229,'2'!A:J,10,0)</f>
        <v>1403/04/10</v>
      </c>
    </row>
    <row r="1230" spans="1:10" hidden="1" x14ac:dyDescent="0.25">
      <c r="A1230">
        <v>48862</v>
      </c>
      <c r="B1230" t="s">
        <v>29</v>
      </c>
      <c r="C1230" t="s">
        <v>1517</v>
      </c>
      <c r="D1230">
        <v>5</v>
      </c>
      <c r="E1230" t="s">
        <v>16</v>
      </c>
      <c r="G1230" t="s">
        <v>1518</v>
      </c>
      <c r="H1230">
        <v>14030316</v>
      </c>
      <c r="I1230" t="str">
        <f>VLOOKUP(C1230,'2'!A:I,9,0)</f>
        <v>2572</v>
      </c>
      <c r="J1230" t="str">
        <f>VLOOKUP(C1230,'2'!A:J,10,0)</f>
        <v>1403/03/25</v>
      </c>
    </row>
    <row r="1231" spans="1:10" hidden="1" x14ac:dyDescent="0.25">
      <c r="A1231">
        <v>48927</v>
      </c>
      <c r="B1231" t="s">
        <v>29</v>
      </c>
      <c r="C1231" t="s">
        <v>1519</v>
      </c>
      <c r="D1231">
        <v>2</v>
      </c>
      <c r="E1231" t="s">
        <v>16</v>
      </c>
      <c r="G1231" t="s">
        <v>1139</v>
      </c>
      <c r="H1231">
        <v>14030327</v>
      </c>
      <c r="I1231" t="str">
        <f>VLOOKUP(C1231,'2'!A:I,9,0)</f>
        <v>2574</v>
      </c>
      <c r="J1231" t="str">
        <f>VLOOKUP(C1231,'2'!A:J,10,0)</f>
        <v>1403/02/05</v>
      </c>
    </row>
    <row r="1232" spans="1:10" hidden="1" x14ac:dyDescent="0.25">
      <c r="A1232">
        <v>48752</v>
      </c>
      <c r="B1232" t="s">
        <v>29</v>
      </c>
      <c r="C1232" t="s">
        <v>1520</v>
      </c>
      <c r="D1232">
        <v>11</v>
      </c>
      <c r="E1232" t="s">
        <v>16</v>
      </c>
      <c r="G1232" t="s">
        <v>624</v>
      </c>
      <c r="H1232">
        <v>14030303</v>
      </c>
      <c r="I1232" t="str">
        <f>VLOOKUP(C1232,'2'!A:I,9,0)</f>
        <v>2575</v>
      </c>
      <c r="J1232" t="str">
        <f>VLOOKUP(C1232,'2'!A:J,10,0)</f>
        <v>1403/01/07</v>
      </c>
    </row>
    <row r="1233" spans="1:10" hidden="1" x14ac:dyDescent="0.25">
      <c r="A1233">
        <v>48872</v>
      </c>
      <c r="B1233" t="s">
        <v>29</v>
      </c>
      <c r="C1233" t="s">
        <v>1521</v>
      </c>
      <c r="D1233">
        <v>10</v>
      </c>
      <c r="E1233" t="s">
        <v>16</v>
      </c>
      <c r="G1233" t="s">
        <v>1032</v>
      </c>
      <c r="H1233">
        <v>14030317</v>
      </c>
      <c r="I1233" t="str">
        <f>VLOOKUP(C1233,'2'!A:I,9,0)</f>
        <v>2576</v>
      </c>
      <c r="J1233" t="str">
        <f>VLOOKUP(C1233,'2'!A:J,10,0)</f>
        <v>1403/03/22</v>
      </c>
    </row>
    <row r="1234" spans="1:10" hidden="1" x14ac:dyDescent="0.25">
      <c r="A1234">
        <v>48914</v>
      </c>
      <c r="B1234" t="s">
        <v>29</v>
      </c>
      <c r="C1234" t="s">
        <v>1522</v>
      </c>
      <c r="D1234">
        <v>7</v>
      </c>
      <c r="E1234" t="s">
        <v>16</v>
      </c>
      <c r="G1234" t="s">
        <v>179</v>
      </c>
      <c r="H1234">
        <v>14030326</v>
      </c>
      <c r="I1234" t="str">
        <f>VLOOKUP(C1234,'2'!A:I,9,0)</f>
        <v>2577</v>
      </c>
      <c r="J1234" t="str">
        <f>VLOOKUP(C1234,'2'!A:J,10,0)</f>
        <v>1403/03/25</v>
      </c>
    </row>
    <row r="1235" spans="1:10" hidden="1" x14ac:dyDescent="0.25">
      <c r="A1235">
        <v>48931</v>
      </c>
      <c r="B1235" t="s">
        <v>29</v>
      </c>
      <c r="C1235" t="s">
        <v>1523</v>
      </c>
      <c r="D1235">
        <v>2</v>
      </c>
      <c r="E1235" t="s">
        <v>16</v>
      </c>
      <c r="G1235" t="s">
        <v>1139</v>
      </c>
      <c r="H1235">
        <v>14030327</v>
      </c>
      <c r="I1235" t="str">
        <f>VLOOKUP(C1235,'2'!A:I,9,0)</f>
        <v>2578</v>
      </c>
      <c r="J1235" t="str">
        <f>VLOOKUP(C1235,'2'!A:J,10,0)</f>
        <v>1403/03/24</v>
      </c>
    </row>
    <row r="1236" spans="1:10" hidden="1" x14ac:dyDescent="0.25">
      <c r="A1236">
        <v>38675</v>
      </c>
      <c r="B1236" t="s">
        <v>29</v>
      </c>
      <c r="C1236" t="s">
        <v>1524</v>
      </c>
      <c r="D1236">
        <v>10</v>
      </c>
      <c r="E1236" t="s">
        <v>16</v>
      </c>
      <c r="G1236" t="s">
        <v>1525</v>
      </c>
      <c r="H1236">
        <v>14030221</v>
      </c>
      <c r="I1236" t="str">
        <f>VLOOKUP(C1236,'2'!A:I,9,0)</f>
        <v>2579</v>
      </c>
      <c r="J1236" t="str">
        <f>VLOOKUP(C1236,'2'!A:J,10,0)</f>
        <v>1403/01/07</v>
      </c>
    </row>
    <row r="1237" spans="1:10" hidden="1" x14ac:dyDescent="0.25">
      <c r="A1237">
        <v>38676</v>
      </c>
      <c r="B1237" t="s">
        <v>29</v>
      </c>
      <c r="C1237" t="s">
        <v>1526</v>
      </c>
      <c r="D1237">
        <v>7</v>
      </c>
      <c r="E1237" t="s">
        <v>16</v>
      </c>
      <c r="G1237" t="s">
        <v>1525</v>
      </c>
      <c r="H1237">
        <v>14030221</v>
      </c>
      <c r="I1237" t="str">
        <f>VLOOKUP(C1237,'2'!A:I,9,0)</f>
        <v>2580</v>
      </c>
      <c r="J1237" t="str">
        <f>VLOOKUP(C1237,'2'!A:J,10,0)</f>
        <v>1403/01/07</v>
      </c>
    </row>
    <row r="1238" spans="1:10" hidden="1" x14ac:dyDescent="0.25">
      <c r="A1238">
        <v>38680</v>
      </c>
      <c r="B1238" t="s">
        <v>29</v>
      </c>
      <c r="C1238" t="s">
        <v>1527</v>
      </c>
      <c r="D1238">
        <v>6</v>
      </c>
      <c r="E1238" t="s">
        <v>16</v>
      </c>
      <c r="G1238" t="s">
        <v>1525</v>
      </c>
      <c r="H1238">
        <v>14030221</v>
      </c>
      <c r="I1238" t="str">
        <f>VLOOKUP(C1238,'2'!A:I,9,0)</f>
        <v>2581</v>
      </c>
      <c r="J1238" t="str">
        <f>VLOOKUP(C1238,'2'!A:J,10,0)</f>
        <v>1403/01/07</v>
      </c>
    </row>
    <row r="1239" spans="1:10" x14ac:dyDescent="0.25">
      <c r="A1239">
        <v>38684</v>
      </c>
      <c r="B1239" t="s">
        <v>29</v>
      </c>
      <c r="C1239" t="s">
        <v>1528</v>
      </c>
      <c r="D1239">
        <v>2</v>
      </c>
      <c r="E1239" t="s">
        <v>16</v>
      </c>
      <c r="G1239" t="s">
        <v>1525</v>
      </c>
      <c r="H1239">
        <v>14030221</v>
      </c>
      <c r="I1239" t="e">
        <f>VLOOKUP(C1239,'2'!A:I,9,0)</f>
        <v>#N/A</v>
      </c>
      <c r="J1239" t="e">
        <f>VLOOKUP(C1239,'2'!A:J,10,0)</f>
        <v>#N/A</v>
      </c>
    </row>
    <row r="1240" spans="1:10" x14ac:dyDescent="0.25">
      <c r="A1240">
        <v>48748</v>
      </c>
      <c r="B1240" t="s">
        <v>29</v>
      </c>
      <c r="C1240" t="s">
        <v>1529</v>
      </c>
      <c r="D1240">
        <v>1</v>
      </c>
      <c r="E1240" t="s">
        <v>16</v>
      </c>
      <c r="G1240" t="s">
        <v>1530</v>
      </c>
      <c r="H1240">
        <v>14030302</v>
      </c>
      <c r="I1240" t="e">
        <f>VLOOKUP(C1240,'2'!A:I,9,0)</f>
        <v>#N/A</v>
      </c>
      <c r="J1240" t="e">
        <f>VLOOKUP(C1240,'2'!A:J,10,0)</f>
        <v>#N/A</v>
      </c>
    </row>
    <row r="1241" spans="1:10" hidden="1" x14ac:dyDescent="0.25">
      <c r="A1241">
        <v>48867</v>
      </c>
      <c r="B1241" t="s">
        <v>29</v>
      </c>
      <c r="C1241" t="s">
        <v>1531</v>
      </c>
      <c r="D1241">
        <v>8</v>
      </c>
      <c r="E1241" t="s">
        <v>16</v>
      </c>
      <c r="G1241" t="s">
        <v>1032</v>
      </c>
      <c r="H1241">
        <v>14030317</v>
      </c>
      <c r="I1241" t="str">
        <f>VLOOKUP(C1241,'2'!A:I,9,0)</f>
        <v>2582</v>
      </c>
      <c r="J1241" t="str">
        <f>VLOOKUP(C1241,'2'!A:J,10,0)</f>
        <v>1403/01/07</v>
      </c>
    </row>
    <row r="1242" spans="1:10" hidden="1" x14ac:dyDescent="0.25">
      <c r="A1242">
        <v>48868</v>
      </c>
      <c r="B1242" t="s">
        <v>29</v>
      </c>
      <c r="C1242" t="s">
        <v>1532</v>
      </c>
      <c r="D1242">
        <v>8</v>
      </c>
      <c r="E1242" t="s">
        <v>16</v>
      </c>
      <c r="G1242" t="s">
        <v>1032</v>
      </c>
      <c r="H1242">
        <v>14030317</v>
      </c>
      <c r="I1242" t="str">
        <f>VLOOKUP(C1242,'2'!A:I,9,0)</f>
        <v>2583</v>
      </c>
      <c r="J1242" t="str">
        <f>VLOOKUP(C1242,'2'!A:J,10,0)</f>
        <v>1403/01/07</v>
      </c>
    </row>
    <row r="1243" spans="1:10" hidden="1" x14ac:dyDescent="0.25">
      <c r="A1243">
        <v>48869</v>
      </c>
      <c r="B1243" t="s">
        <v>29</v>
      </c>
      <c r="C1243" t="s">
        <v>1533</v>
      </c>
      <c r="D1243">
        <v>7</v>
      </c>
      <c r="E1243" t="s">
        <v>16</v>
      </c>
      <c r="G1243" t="s">
        <v>1032</v>
      </c>
      <c r="H1243">
        <v>14030317</v>
      </c>
      <c r="I1243" t="str">
        <f>VLOOKUP(C1243,'2'!A:I,9,0)</f>
        <v>2584</v>
      </c>
      <c r="J1243" t="str">
        <f>VLOOKUP(C1243,'2'!A:J,10,0)</f>
        <v>1403/04/10</v>
      </c>
    </row>
    <row r="1244" spans="1:10" hidden="1" x14ac:dyDescent="0.25">
      <c r="A1244">
        <v>48881</v>
      </c>
      <c r="B1244" t="s">
        <v>29</v>
      </c>
      <c r="C1244" t="s">
        <v>1534</v>
      </c>
      <c r="D1244">
        <v>9</v>
      </c>
      <c r="E1244" t="s">
        <v>16</v>
      </c>
      <c r="G1244" t="s">
        <v>1455</v>
      </c>
      <c r="H1244">
        <v>14030319</v>
      </c>
      <c r="I1244" t="str">
        <f>VLOOKUP(C1244,'2'!A:I,9,0)</f>
        <v>2585</v>
      </c>
      <c r="J1244" t="str">
        <f>VLOOKUP(C1244,'2'!A:J,10,0)</f>
        <v>1403/04/10</v>
      </c>
    </row>
    <row r="1245" spans="1:10" hidden="1" x14ac:dyDescent="0.25">
      <c r="A1245">
        <v>48899</v>
      </c>
      <c r="B1245" t="s">
        <v>29</v>
      </c>
      <c r="C1245" t="s">
        <v>1535</v>
      </c>
      <c r="D1245">
        <v>8</v>
      </c>
      <c r="E1245" t="s">
        <v>16</v>
      </c>
      <c r="G1245" t="s">
        <v>178</v>
      </c>
      <c r="H1245">
        <v>14030323</v>
      </c>
      <c r="I1245" t="str">
        <f>VLOOKUP(C1245,'2'!A:I,9,0)</f>
        <v>3587</v>
      </c>
      <c r="J1245" t="str">
        <f>VLOOKUP(C1245,'2'!A:J,10,0)</f>
        <v>1403/04/31</v>
      </c>
    </row>
    <row r="1246" spans="1:10" hidden="1" x14ac:dyDescent="0.25">
      <c r="A1246">
        <v>48919</v>
      </c>
      <c r="B1246" t="s">
        <v>29</v>
      </c>
      <c r="C1246" t="s">
        <v>1536</v>
      </c>
      <c r="D1246">
        <v>6</v>
      </c>
      <c r="E1246" t="s">
        <v>16</v>
      </c>
      <c r="G1246" t="s">
        <v>1139</v>
      </c>
      <c r="H1246">
        <v>14030327</v>
      </c>
      <c r="I1246" t="str">
        <f>VLOOKUP(C1246,'2'!A:I,9,0)</f>
        <v>2588</v>
      </c>
      <c r="J1246" t="str">
        <f>VLOOKUP(C1246,'2'!A:J,10,0)</f>
        <v>1403/04/10</v>
      </c>
    </row>
    <row r="1247" spans="1:10" hidden="1" x14ac:dyDescent="0.25">
      <c r="A1247">
        <v>48920</v>
      </c>
      <c r="B1247" t="s">
        <v>29</v>
      </c>
      <c r="C1247" t="s">
        <v>1537</v>
      </c>
      <c r="D1247">
        <v>1</v>
      </c>
      <c r="E1247" t="s">
        <v>16</v>
      </c>
      <c r="G1247" t="s">
        <v>1139</v>
      </c>
      <c r="H1247">
        <v>14030327</v>
      </c>
      <c r="I1247" t="str">
        <f>VLOOKUP(C1247,'2'!A:I,9,0)</f>
        <v>2589</v>
      </c>
      <c r="J1247" t="str">
        <f>VLOOKUP(C1247,'2'!A:J,10,0)</f>
        <v>1403/04/10</v>
      </c>
    </row>
    <row r="1248" spans="1:10" hidden="1" x14ac:dyDescent="0.25">
      <c r="A1248">
        <v>48935</v>
      </c>
      <c r="B1248" t="s">
        <v>29</v>
      </c>
      <c r="C1248" t="s">
        <v>1538</v>
      </c>
      <c r="D1248">
        <v>4</v>
      </c>
      <c r="E1248" t="s">
        <v>16</v>
      </c>
      <c r="G1248" t="s">
        <v>1139</v>
      </c>
      <c r="H1248">
        <v>14030327</v>
      </c>
      <c r="I1248" t="str">
        <f>VLOOKUP(C1248,'2'!A:I,9,0)</f>
        <v>2590</v>
      </c>
      <c r="J1248" t="str">
        <f>VLOOKUP(C1248,'2'!A:J,10,0)</f>
        <v>1403/04/10</v>
      </c>
    </row>
    <row r="1249" spans="1:10" hidden="1" x14ac:dyDescent="0.25">
      <c r="A1249">
        <v>48936</v>
      </c>
      <c r="B1249" t="s">
        <v>29</v>
      </c>
      <c r="C1249" t="s">
        <v>1539</v>
      </c>
      <c r="D1249">
        <v>6</v>
      </c>
      <c r="E1249" t="s">
        <v>16</v>
      </c>
      <c r="G1249" t="s">
        <v>1139</v>
      </c>
      <c r="H1249">
        <v>14030327</v>
      </c>
      <c r="I1249" t="str">
        <f>VLOOKUP(C1249,'2'!A:I,9,0)</f>
        <v>2592</v>
      </c>
      <c r="J1249" t="str">
        <f>VLOOKUP(C1249,'2'!A:J,10,0)</f>
        <v>1403/04/10</v>
      </c>
    </row>
    <row r="1250" spans="1:10" hidden="1" x14ac:dyDescent="0.25">
      <c r="A1250">
        <v>48941</v>
      </c>
      <c r="B1250" t="s">
        <v>29</v>
      </c>
      <c r="C1250" t="s">
        <v>1540</v>
      </c>
      <c r="D1250">
        <v>1</v>
      </c>
      <c r="E1250" t="s">
        <v>16</v>
      </c>
      <c r="G1250" t="s">
        <v>1142</v>
      </c>
      <c r="H1250">
        <v>14030329</v>
      </c>
      <c r="I1250" t="str">
        <f>VLOOKUP(C1250,'2'!A:I,9,0)</f>
        <v>2593</v>
      </c>
      <c r="J1250" t="str">
        <f>VLOOKUP(C1250,'2'!A:J,10,0)</f>
        <v>1403/04/10</v>
      </c>
    </row>
    <row r="1251" spans="1:10" hidden="1" x14ac:dyDescent="0.25">
      <c r="A1251">
        <v>48942</v>
      </c>
      <c r="B1251" t="s">
        <v>29</v>
      </c>
      <c r="C1251" t="s">
        <v>1541</v>
      </c>
      <c r="D1251">
        <v>2</v>
      </c>
      <c r="E1251" t="s">
        <v>16</v>
      </c>
      <c r="G1251" t="s">
        <v>1142</v>
      </c>
      <c r="H1251">
        <v>14030329</v>
      </c>
      <c r="I1251" t="str">
        <f>VLOOKUP(C1251,'2'!A:I,9,0)</f>
        <v>2594</v>
      </c>
      <c r="J1251" t="str">
        <f>VLOOKUP(C1251,'2'!A:J,10,0)</f>
        <v>1403/04/10</v>
      </c>
    </row>
    <row r="1252" spans="1:10" hidden="1" x14ac:dyDescent="0.25">
      <c r="A1252">
        <v>48972</v>
      </c>
      <c r="B1252" t="s">
        <v>29</v>
      </c>
      <c r="C1252" t="s">
        <v>1542</v>
      </c>
      <c r="D1252">
        <v>9</v>
      </c>
      <c r="E1252" t="s">
        <v>16</v>
      </c>
      <c r="G1252" t="s">
        <v>1334</v>
      </c>
      <c r="H1252">
        <v>14030404</v>
      </c>
      <c r="I1252" t="str">
        <f>VLOOKUP(C1252,'2'!A:I,9,0)</f>
        <v>2595</v>
      </c>
      <c r="J1252" t="str">
        <f>VLOOKUP(C1252,'2'!A:J,10,0)</f>
        <v>1403/04/10</v>
      </c>
    </row>
    <row r="1253" spans="1:10" x14ac:dyDescent="0.25">
      <c r="A1253">
        <v>48726</v>
      </c>
      <c r="B1253" t="s">
        <v>29</v>
      </c>
      <c r="C1253" t="s">
        <v>1543</v>
      </c>
      <c r="D1253">
        <v>3</v>
      </c>
      <c r="E1253" t="s">
        <v>16</v>
      </c>
      <c r="G1253" t="s">
        <v>1391</v>
      </c>
      <c r="H1253">
        <v>14030231</v>
      </c>
      <c r="I1253" t="e">
        <f>VLOOKUP(C1253,'2'!A:I,9,0)</f>
        <v>#N/A</v>
      </c>
      <c r="J1253" t="e">
        <f>VLOOKUP(C1253,'2'!A:J,10,0)</f>
        <v>#N/A</v>
      </c>
    </row>
    <row r="1254" spans="1:10" hidden="1" x14ac:dyDescent="0.25">
      <c r="A1254">
        <v>48732</v>
      </c>
      <c r="B1254" t="s">
        <v>29</v>
      </c>
      <c r="C1254" t="s">
        <v>1544</v>
      </c>
      <c r="D1254">
        <v>4</v>
      </c>
      <c r="E1254" t="s">
        <v>16</v>
      </c>
      <c r="G1254" t="s">
        <v>1301</v>
      </c>
      <c r="H1254">
        <v>14030301</v>
      </c>
      <c r="I1254" t="str">
        <f>VLOOKUP(C1254,'2'!A:I,9,0)</f>
        <v>2596</v>
      </c>
      <c r="J1254" t="str">
        <f>VLOOKUP(C1254,'2'!A:J,10,0)</f>
        <v>1403/03/03</v>
      </c>
    </row>
    <row r="1255" spans="1:10" hidden="1" x14ac:dyDescent="0.25">
      <c r="A1255">
        <v>48734</v>
      </c>
      <c r="B1255" t="s">
        <v>29</v>
      </c>
      <c r="C1255" t="s">
        <v>1545</v>
      </c>
      <c r="D1255">
        <v>1</v>
      </c>
      <c r="E1255" t="s">
        <v>16</v>
      </c>
      <c r="G1255" t="s">
        <v>1301</v>
      </c>
      <c r="H1255">
        <v>14030301</v>
      </c>
      <c r="I1255" t="str">
        <f>VLOOKUP(C1255,'2'!A:I,9,0)</f>
        <v>2597</v>
      </c>
      <c r="J1255" t="str">
        <f>VLOOKUP(C1255,'2'!A:J,10,0)</f>
        <v>1403/03/03</v>
      </c>
    </row>
    <row r="1256" spans="1:10" hidden="1" x14ac:dyDescent="0.25">
      <c r="A1256">
        <v>38667</v>
      </c>
      <c r="B1256" t="s">
        <v>29</v>
      </c>
      <c r="C1256" t="s">
        <v>1546</v>
      </c>
      <c r="D1256">
        <v>7</v>
      </c>
      <c r="E1256" t="s">
        <v>16</v>
      </c>
      <c r="G1256" t="s">
        <v>1547</v>
      </c>
      <c r="H1256">
        <v>14030220</v>
      </c>
      <c r="I1256" t="str">
        <f>VLOOKUP(C1256,'2'!A:I,9,0)</f>
        <v>2598</v>
      </c>
      <c r="J1256" t="str">
        <f>VLOOKUP(C1256,'2'!A:J,10,0)</f>
        <v>1403/02/21</v>
      </c>
    </row>
    <row r="1257" spans="1:10" hidden="1" x14ac:dyDescent="0.25">
      <c r="A1257">
        <v>48730</v>
      </c>
      <c r="B1257" t="s">
        <v>29</v>
      </c>
      <c r="C1257" t="s">
        <v>1548</v>
      </c>
      <c r="D1257">
        <v>8</v>
      </c>
      <c r="E1257" t="s">
        <v>16</v>
      </c>
      <c r="G1257" t="s">
        <v>1301</v>
      </c>
      <c r="H1257">
        <v>14030301</v>
      </c>
      <c r="I1257" t="str">
        <f>VLOOKUP(C1257,'2'!A:I,9,0)</f>
        <v>2599</v>
      </c>
      <c r="J1257" t="str">
        <f>VLOOKUP(C1257,'2'!A:J,10,0)</f>
        <v>1403/03/15</v>
      </c>
    </row>
    <row r="1258" spans="1:10" hidden="1" x14ac:dyDescent="0.25">
      <c r="A1258">
        <v>38620</v>
      </c>
      <c r="B1258" t="s">
        <v>29</v>
      </c>
      <c r="C1258" t="s">
        <v>1549</v>
      </c>
      <c r="D1258">
        <v>1</v>
      </c>
      <c r="E1258" t="s">
        <v>16</v>
      </c>
      <c r="G1258" t="s">
        <v>1462</v>
      </c>
      <c r="H1258">
        <v>14030211</v>
      </c>
      <c r="I1258" t="str">
        <f>VLOOKUP(C1258,'2'!A:I,9,0)</f>
        <v>2600</v>
      </c>
      <c r="J1258" t="str">
        <f>VLOOKUP(C1258,'2'!A:J,10,0)</f>
        <v>1403/02/13</v>
      </c>
    </row>
    <row r="1259" spans="1:10" hidden="1" x14ac:dyDescent="0.25">
      <c r="A1259">
        <v>38359</v>
      </c>
      <c r="B1259" t="s">
        <v>19</v>
      </c>
      <c r="C1259" t="s">
        <v>1550</v>
      </c>
      <c r="D1259">
        <v>6</v>
      </c>
      <c r="E1259" t="s">
        <v>16</v>
      </c>
      <c r="G1259" t="s">
        <v>1198</v>
      </c>
      <c r="H1259">
        <v>14021214</v>
      </c>
      <c r="I1259" t="str">
        <f>VLOOKUP(C1259,'2'!A:I,9,0)</f>
        <v>2944</v>
      </c>
      <c r="J1259" t="str">
        <f>VLOOKUP(C1259,'2'!A:J,10,0)</f>
        <v>1403/01/07</v>
      </c>
    </row>
    <row r="1260" spans="1:10" hidden="1" x14ac:dyDescent="0.25">
      <c r="A1260">
        <v>48766</v>
      </c>
      <c r="B1260" t="s">
        <v>300</v>
      </c>
      <c r="C1260" t="s">
        <v>1551</v>
      </c>
      <c r="D1260">
        <v>40</v>
      </c>
      <c r="E1260" t="s">
        <v>16</v>
      </c>
      <c r="G1260" t="s">
        <v>1480</v>
      </c>
      <c r="H1260">
        <v>14030306</v>
      </c>
      <c r="I1260" t="str">
        <f>VLOOKUP(C1260,'2'!A:I,9,0)</f>
        <v>2528</v>
      </c>
      <c r="J1260" t="str">
        <f>VLOOKUP(C1260,'2'!A:J,10,0)</f>
        <v>1403/01/07</v>
      </c>
    </row>
    <row r="1261" spans="1:10" hidden="1" x14ac:dyDescent="0.25">
      <c r="A1261">
        <v>38649</v>
      </c>
      <c r="B1261" t="s">
        <v>33</v>
      </c>
      <c r="C1261" t="s">
        <v>1552</v>
      </c>
      <c r="D1261">
        <v>13</v>
      </c>
      <c r="E1261" t="s">
        <v>16</v>
      </c>
      <c r="G1261" t="s">
        <v>1553</v>
      </c>
      <c r="H1261">
        <v>14030217</v>
      </c>
      <c r="I1261" t="str">
        <f>VLOOKUP(C1261,'2'!A:I,9,0)</f>
        <v>3585</v>
      </c>
      <c r="J1261" t="str">
        <f>VLOOKUP(C1261,'2'!A:J,10,0)</f>
        <v>1403/03/31</v>
      </c>
    </row>
    <row r="1262" spans="1:10" hidden="1" x14ac:dyDescent="0.25">
      <c r="A1262">
        <v>48975</v>
      </c>
      <c r="B1262" t="s">
        <v>1554</v>
      </c>
      <c r="C1262" t="s">
        <v>1555</v>
      </c>
      <c r="D1262">
        <v>0</v>
      </c>
      <c r="E1262" t="s">
        <v>10</v>
      </c>
      <c r="G1262" t="s">
        <v>1556</v>
      </c>
      <c r="H1262">
        <v>14030405</v>
      </c>
      <c r="I1262" t="e">
        <f>VLOOKUP(C1262,'2'!A:I,9,0)</f>
        <v>#N/A</v>
      </c>
      <c r="J1262" t="e">
        <f>VLOOKUP(C1262,'2'!A:J,10,0)</f>
        <v>#N/A</v>
      </c>
    </row>
    <row r="1263" spans="1:10" x14ac:dyDescent="0.25">
      <c r="A1263">
        <v>38444</v>
      </c>
      <c r="B1263" t="s">
        <v>62</v>
      </c>
      <c r="C1263" t="s">
        <v>1557</v>
      </c>
      <c r="D1263">
        <v>0</v>
      </c>
      <c r="E1263" t="s">
        <v>16</v>
      </c>
      <c r="G1263" t="s">
        <v>1005</v>
      </c>
      <c r="H1263">
        <v>14021222</v>
      </c>
      <c r="I1263" t="e">
        <f>VLOOKUP(C1263,'2'!A:I,9,0)</f>
        <v>#N/A</v>
      </c>
      <c r="J1263" t="e">
        <f>VLOOKUP(C1263,'2'!A:J,10,0)</f>
        <v>#N/A</v>
      </c>
    </row>
    <row r="1264" spans="1:10" x14ac:dyDescent="0.25">
      <c r="A1264">
        <v>38273</v>
      </c>
      <c r="B1264" t="s">
        <v>33</v>
      </c>
      <c r="C1264" t="s">
        <v>1558</v>
      </c>
      <c r="D1264">
        <v>0</v>
      </c>
      <c r="E1264" t="s">
        <v>16</v>
      </c>
      <c r="G1264" t="s">
        <v>1559</v>
      </c>
      <c r="H1264">
        <v>14021208</v>
      </c>
      <c r="I1264" t="e">
        <f>VLOOKUP(C1264,'2'!A:I,9,0)</f>
        <v>#N/A</v>
      </c>
      <c r="J1264" t="e">
        <f>VLOOKUP(C1264,'2'!A:J,10,0)</f>
        <v>#N/A</v>
      </c>
    </row>
    <row r="1265" spans="1:10" x14ac:dyDescent="0.25">
      <c r="A1265">
        <v>38279</v>
      </c>
      <c r="B1265" t="s">
        <v>33</v>
      </c>
      <c r="C1265" t="s">
        <v>1560</v>
      </c>
      <c r="D1265">
        <v>0</v>
      </c>
      <c r="E1265" t="s">
        <v>16</v>
      </c>
      <c r="G1265" t="s">
        <v>1559</v>
      </c>
      <c r="H1265">
        <v>14021208</v>
      </c>
      <c r="I1265" t="e">
        <f>VLOOKUP(C1265,'2'!A:I,9,0)</f>
        <v>#N/A</v>
      </c>
      <c r="J1265" t="e">
        <f>VLOOKUP(C1265,'2'!A:J,10,0)</f>
        <v>#N/A</v>
      </c>
    </row>
    <row r="1266" spans="1:10" x14ac:dyDescent="0.25">
      <c r="A1266">
        <v>38235</v>
      </c>
      <c r="B1266" t="s">
        <v>33</v>
      </c>
      <c r="C1266" t="s">
        <v>1561</v>
      </c>
      <c r="D1266">
        <v>0</v>
      </c>
      <c r="E1266" t="s">
        <v>16</v>
      </c>
      <c r="G1266" t="s">
        <v>1197</v>
      </c>
      <c r="H1266">
        <v>14021205</v>
      </c>
      <c r="I1266" t="e">
        <f>VLOOKUP(C1266,'2'!A:I,9,0)</f>
        <v>#N/A</v>
      </c>
      <c r="J1266" t="e">
        <f>VLOOKUP(C1266,'2'!A:J,10,0)</f>
        <v>#N/A</v>
      </c>
    </row>
    <row r="1267" spans="1:10" hidden="1" x14ac:dyDescent="0.25">
      <c r="A1267">
        <v>38115</v>
      </c>
      <c r="B1267" t="s">
        <v>33</v>
      </c>
      <c r="C1267" t="s">
        <v>1562</v>
      </c>
      <c r="D1267">
        <v>0</v>
      </c>
      <c r="E1267" t="s">
        <v>16</v>
      </c>
      <c r="G1267" t="s">
        <v>1472</v>
      </c>
      <c r="H1267">
        <v>14021122</v>
      </c>
      <c r="I1267" t="str">
        <f>VLOOKUP(C1267,'2'!A:I,9,0)</f>
        <v>2753</v>
      </c>
      <c r="J1267" t="str">
        <f>VLOOKUP(C1267,'2'!A:J,10,0)</f>
        <v>1403/05/06</v>
      </c>
    </row>
    <row r="1268" spans="1:10" x14ac:dyDescent="0.25">
      <c r="A1268">
        <v>38086</v>
      </c>
      <c r="B1268" t="s">
        <v>33</v>
      </c>
      <c r="C1268" t="s">
        <v>1563</v>
      </c>
      <c r="D1268">
        <v>0</v>
      </c>
      <c r="E1268" t="s">
        <v>16</v>
      </c>
      <c r="G1268" t="s">
        <v>1564</v>
      </c>
      <c r="H1268">
        <v>14021121</v>
      </c>
      <c r="I1268" t="e">
        <f>VLOOKUP(C1268,'2'!A:I,9,0)</f>
        <v>#N/A</v>
      </c>
      <c r="J1268" t="e">
        <f>VLOOKUP(C1268,'2'!A:J,10,0)</f>
        <v>#N/A</v>
      </c>
    </row>
    <row r="1269" spans="1:10" x14ac:dyDescent="0.25">
      <c r="A1269">
        <v>38066</v>
      </c>
      <c r="B1269" t="s">
        <v>33</v>
      </c>
      <c r="C1269" t="s">
        <v>1565</v>
      </c>
      <c r="D1269">
        <v>0</v>
      </c>
      <c r="E1269" t="s">
        <v>16</v>
      </c>
      <c r="G1269" t="s">
        <v>902</v>
      </c>
      <c r="H1269">
        <v>14021119</v>
      </c>
      <c r="I1269" t="e">
        <f>VLOOKUP(C1269,'2'!A:I,9,0)</f>
        <v>#N/A</v>
      </c>
      <c r="J1269" t="e">
        <f>VLOOKUP(C1269,'2'!A:J,10,0)</f>
        <v>#N/A</v>
      </c>
    </row>
    <row r="1270" spans="1:10" x14ac:dyDescent="0.25">
      <c r="A1270">
        <v>38026</v>
      </c>
      <c r="B1270" t="s">
        <v>469</v>
      </c>
      <c r="C1270" t="s">
        <v>1566</v>
      </c>
      <c r="D1270">
        <v>0</v>
      </c>
      <c r="E1270" t="s">
        <v>16</v>
      </c>
      <c r="G1270" t="s">
        <v>1567</v>
      </c>
      <c r="H1270">
        <v>14021117</v>
      </c>
      <c r="I1270" t="e">
        <f>VLOOKUP(C1270,'2'!A:I,9,0)</f>
        <v>#N/A</v>
      </c>
      <c r="J1270" t="e">
        <f>VLOOKUP(C1270,'2'!A:J,10,0)</f>
        <v>#N/A</v>
      </c>
    </row>
    <row r="1271" spans="1:10" x14ac:dyDescent="0.25">
      <c r="A1271">
        <v>37873</v>
      </c>
      <c r="B1271" t="s">
        <v>365</v>
      </c>
      <c r="C1271" t="s">
        <v>1568</v>
      </c>
      <c r="D1271">
        <v>0</v>
      </c>
      <c r="E1271" t="s">
        <v>16</v>
      </c>
      <c r="G1271" t="s">
        <v>1569</v>
      </c>
      <c r="H1271">
        <v>14021104</v>
      </c>
      <c r="I1271" t="e">
        <f>VLOOKUP(C1271,'2'!A:I,9,0)</f>
        <v>#N/A</v>
      </c>
      <c r="J1271" t="e">
        <f>VLOOKUP(C1271,'2'!A:J,10,0)</f>
        <v>#N/A</v>
      </c>
    </row>
    <row r="1272" spans="1:10" x14ac:dyDescent="0.25">
      <c r="A1272">
        <v>37861</v>
      </c>
      <c r="B1272" t="s">
        <v>365</v>
      </c>
      <c r="C1272" t="s">
        <v>1570</v>
      </c>
      <c r="D1272">
        <v>0</v>
      </c>
      <c r="E1272" t="s">
        <v>16</v>
      </c>
      <c r="G1272" t="s">
        <v>1569</v>
      </c>
      <c r="H1272">
        <v>14021104</v>
      </c>
      <c r="I1272" t="e">
        <f>VLOOKUP(C1272,'2'!A:I,9,0)</f>
        <v>#N/A</v>
      </c>
      <c r="J1272" t="e">
        <f>VLOOKUP(C1272,'2'!A:J,10,0)</f>
        <v>#N/A</v>
      </c>
    </row>
    <row r="1273" spans="1:10" x14ac:dyDescent="0.25">
      <c r="A1273">
        <v>37838</v>
      </c>
      <c r="B1273" t="s">
        <v>29</v>
      </c>
      <c r="C1273" t="s">
        <v>1571</v>
      </c>
      <c r="D1273">
        <v>0</v>
      </c>
      <c r="E1273" t="s">
        <v>16</v>
      </c>
      <c r="G1273" t="s">
        <v>1362</v>
      </c>
      <c r="H1273">
        <v>14021103</v>
      </c>
      <c r="I1273" t="e">
        <f>VLOOKUP(C1273,'2'!A:I,9,0)</f>
        <v>#N/A</v>
      </c>
      <c r="J1273" t="e">
        <f>VLOOKUP(C1273,'2'!A:J,10,0)</f>
        <v>#N/A</v>
      </c>
    </row>
    <row r="1274" spans="1:10" x14ac:dyDescent="0.25">
      <c r="A1274">
        <v>37794</v>
      </c>
      <c r="B1274" t="s">
        <v>1554</v>
      </c>
      <c r="C1274" t="s">
        <v>1572</v>
      </c>
      <c r="D1274">
        <v>0</v>
      </c>
      <c r="E1274" t="s">
        <v>16</v>
      </c>
      <c r="G1274" t="s">
        <v>1573</v>
      </c>
      <c r="H1274">
        <v>14021030</v>
      </c>
      <c r="I1274" t="e">
        <f>VLOOKUP(C1274,'2'!A:I,9,0)</f>
        <v>#N/A</v>
      </c>
      <c r="J1274" t="e">
        <f>VLOOKUP(C1274,'2'!A:J,10,0)</f>
        <v>#N/A</v>
      </c>
    </row>
    <row r="1275" spans="1:10" x14ac:dyDescent="0.25">
      <c r="A1275">
        <v>37788</v>
      </c>
      <c r="B1275" t="s">
        <v>29</v>
      </c>
      <c r="C1275" t="s">
        <v>1574</v>
      </c>
      <c r="D1275">
        <v>0</v>
      </c>
      <c r="E1275" t="s">
        <v>16</v>
      </c>
      <c r="G1275" t="s">
        <v>1575</v>
      </c>
      <c r="H1275">
        <v>14021029</v>
      </c>
      <c r="I1275" t="e">
        <f>VLOOKUP(C1275,'2'!A:I,9,0)</f>
        <v>#N/A</v>
      </c>
      <c r="J1275" t="e">
        <f>VLOOKUP(C1275,'2'!A:J,10,0)</f>
        <v>#N/A</v>
      </c>
    </row>
    <row r="1276" spans="1:10" x14ac:dyDescent="0.25">
      <c r="A1276">
        <v>37631</v>
      </c>
      <c r="B1276" t="s">
        <v>62</v>
      </c>
      <c r="C1276" t="s">
        <v>1576</v>
      </c>
      <c r="D1276">
        <v>0</v>
      </c>
      <c r="E1276" t="s">
        <v>16</v>
      </c>
      <c r="G1276" t="s">
        <v>1577</v>
      </c>
      <c r="H1276">
        <v>14021019</v>
      </c>
      <c r="I1276" t="e">
        <f>VLOOKUP(C1276,'2'!A:I,9,0)</f>
        <v>#N/A</v>
      </c>
      <c r="J1276" t="e">
        <f>VLOOKUP(C1276,'2'!A:J,10,0)</f>
        <v>#N/A</v>
      </c>
    </row>
    <row r="1277" spans="1:10" x14ac:dyDescent="0.25">
      <c r="A1277">
        <v>37475</v>
      </c>
      <c r="B1277" t="s">
        <v>62</v>
      </c>
      <c r="C1277" t="s">
        <v>1578</v>
      </c>
      <c r="D1277">
        <v>1</v>
      </c>
      <c r="E1277" t="s">
        <v>16</v>
      </c>
      <c r="G1277" t="s">
        <v>1579</v>
      </c>
      <c r="H1277">
        <v>14021005</v>
      </c>
      <c r="I1277" t="e">
        <f>VLOOKUP(C1277,'2'!A:I,9,0)</f>
        <v>#N/A</v>
      </c>
      <c r="J1277" t="e">
        <f>VLOOKUP(C1277,'2'!A:J,10,0)</f>
        <v>#N/A</v>
      </c>
    </row>
    <row r="1278" spans="1:10" x14ac:dyDescent="0.25">
      <c r="A1278">
        <v>37474</v>
      </c>
      <c r="B1278" t="s">
        <v>62</v>
      </c>
      <c r="C1278" t="s">
        <v>1580</v>
      </c>
      <c r="D1278">
        <v>2</v>
      </c>
      <c r="E1278" t="s">
        <v>16</v>
      </c>
      <c r="G1278" t="s">
        <v>1579</v>
      </c>
      <c r="H1278">
        <v>14021005</v>
      </c>
      <c r="I1278" t="e">
        <f>VLOOKUP(C1278,'2'!A:I,9,0)</f>
        <v>#N/A</v>
      </c>
      <c r="J1278" t="e">
        <f>VLOOKUP(C1278,'2'!A:J,10,0)</f>
        <v>#N/A</v>
      </c>
    </row>
    <row r="1279" spans="1:10" x14ac:dyDescent="0.25">
      <c r="A1279">
        <v>36579</v>
      </c>
      <c r="B1279" t="s">
        <v>62</v>
      </c>
      <c r="C1279" t="s">
        <v>1581</v>
      </c>
      <c r="D1279">
        <v>1</v>
      </c>
      <c r="E1279" t="s">
        <v>16</v>
      </c>
      <c r="G1279" t="s">
        <v>1582</v>
      </c>
      <c r="H1279">
        <v>14020602</v>
      </c>
      <c r="I1279" t="e">
        <f>VLOOKUP(C1279,'2'!A:I,9,0)</f>
        <v>#N/A</v>
      </c>
      <c r="J1279" t="e">
        <f>VLOOKUP(C1279,'2'!A:J,10,0)</f>
        <v>#N/A</v>
      </c>
    </row>
    <row r="1280" spans="1:10" x14ac:dyDescent="0.25">
      <c r="A1280">
        <v>36113</v>
      </c>
      <c r="B1280" t="s">
        <v>23</v>
      </c>
      <c r="C1280" t="s">
        <v>1583</v>
      </c>
      <c r="D1280">
        <v>0</v>
      </c>
      <c r="E1280" t="s">
        <v>16</v>
      </c>
      <c r="G1280" t="s">
        <v>1584</v>
      </c>
      <c r="H1280">
        <v>14020407</v>
      </c>
      <c r="I1280" t="e">
        <f>VLOOKUP(C1280,'2'!A:I,9,0)</f>
        <v>#N/A</v>
      </c>
      <c r="J1280" t="e">
        <f>VLOOKUP(C1280,'2'!A:J,10,0)</f>
        <v>#N/A</v>
      </c>
    </row>
    <row r="1281" spans="1:10" x14ac:dyDescent="0.25">
      <c r="A1281">
        <v>37614</v>
      </c>
      <c r="B1281" t="s">
        <v>33</v>
      </c>
      <c r="C1281" t="s">
        <v>1585</v>
      </c>
      <c r="D1281">
        <v>3</v>
      </c>
      <c r="E1281" t="s">
        <v>16</v>
      </c>
      <c r="G1281" t="s">
        <v>1586</v>
      </c>
      <c r="H1281">
        <v>14021018</v>
      </c>
      <c r="I1281" t="e">
        <f>VLOOKUP(C1281,'2'!A:I,9,0)</f>
        <v>#N/A</v>
      </c>
      <c r="J1281" t="e">
        <f>VLOOKUP(C1281,'2'!A:J,10,0)</f>
        <v>#N/A</v>
      </c>
    </row>
    <row r="1282" spans="1:10" x14ac:dyDescent="0.25">
      <c r="A1282">
        <v>38296</v>
      </c>
      <c r="B1282" t="s">
        <v>33</v>
      </c>
      <c r="C1282" t="s">
        <v>1587</v>
      </c>
      <c r="D1282">
        <v>3</v>
      </c>
      <c r="E1282" t="s">
        <v>16</v>
      </c>
      <c r="G1282" t="s">
        <v>1588</v>
      </c>
      <c r="H1282">
        <v>14021209</v>
      </c>
      <c r="I1282" t="e">
        <f>VLOOKUP(C1282,'2'!A:I,9,0)</f>
        <v>#N/A</v>
      </c>
      <c r="J1282" t="e">
        <f>VLOOKUP(C1282,'2'!A:J,10,0)</f>
        <v>#N/A</v>
      </c>
    </row>
    <row r="1283" spans="1:10" x14ac:dyDescent="0.25">
      <c r="A1283">
        <v>36743</v>
      </c>
      <c r="B1283" t="s">
        <v>300</v>
      </c>
      <c r="C1283" t="s">
        <v>1589</v>
      </c>
      <c r="D1283">
        <v>0</v>
      </c>
      <c r="E1283" t="s">
        <v>16</v>
      </c>
      <c r="G1283" t="s">
        <v>1590</v>
      </c>
      <c r="H1283">
        <v>14020616</v>
      </c>
      <c r="I1283" t="e">
        <f>VLOOKUP(C1283,'2'!A:I,9,0)</f>
        <v>#N/A</v>
      </c>
      <c r="J1283" t="e">
        <f>VLOOKUP(C1283,'2'!A:J,10,0)</f>
        <v>#N/A</v>
      </c>
    </row>
    <row r="1284" spans="1:10" x14ac:dyDescent="0.25">
      <c r="A1284">
        <v>36742</v>
      </c>
      <c r="B1284" t="s">
        <v>300</v>
      </c>
      <c r="C1284" t="s">
        <v>1591</v>
      </c>
      <c r="D1284">
        <v>0</v>
      </c>
      <c r="E1284" t="s">
        <v>16</v>
      </c>
      <c r="G1284" t="s">
        <v>1590</v>
      </c>
      <c r="H1284">
        <v>14020616</v>
      </c>
      <c r="I1284" t="e">
        <f>VLOOKUP(C1284,'2'!A:I,9,0)</f>
        <v>#N/A</v>
      </c>
      <c r="J1284" t="e">
        <f>VLOOKUP(C1284,'2'!A:J,10,0)</f>
        <v>#N/A</v>
      </c>
    </row>
    <row r="1285" spans="1:10" x14ac:dyDescent="0.25">
      <c r="A1285">
        <v>36741</v>
      </c>
      <c r="B1285" t="s">
        <v>300</v>
      </c>
      <c r="C1285" t="s">
        <v>1592</v>
      </c>
      <c r="D1285">
        <v>0</v>
      </c>
      <c r="E1285" t="s">
        <v>16</v>
      </c>
      <c r="G1285" t="s">
        <v>1590</v>
      </c>
      <c r="H1285">
        <v>14020616</v>
      </c>
      <c r="I1285" t="e">
        <f>VLOOKUP(C1285,'2'!A:I,9,0)</f>
        <v>#N/A</v>
      </c>
      <c r="J1285" t="e">
        <f>VLOOKUP(C1285,'2'!A:J,10,0)</f>
        <v>#N/A</v>
      </c>
    </row>
    <row r="1286" spans="1:10" x14ac:dyDescent="0.25">
      <c r="A1286">
        <v>36740</v>
      </c>
      <c r="B1286" t="s">
        <v>300</v>
      </c>
      <c r="C1286" t="s">
        <v>1593</v>
      </c>
      <c r="D1286">
        <v>0</v>
      </c>
      <c r="E1286" t="s">
        <v>16</v>
      </c>
      <c r="G1286" t="s">
        <v>1590</v>
      </c>
      <c r="H1286">
        <v>14020616</v>
      </c>
      <c r="I1286" t="e">
        <f>VLOOKUP(C1286,'2'!A:I,9,0)</f>
        <v>#N/A</v>
      </c>
      <c r="J1286" t="e">
        <f>VLOOKUP(C1286,'2'!A:J,10,0)</f>
        <v>#N/A</v>
      </c>
    </row>
    <row r="1287" spans="1:10" x14ac:dyDescent="0.25">
      <c r="A1287">
        <v>36373</v>
      </c>
      <c r="B1287" t="s">
        <v>8</v>
      </c>
      <c r="C1287" t="s">
        <v>1594</v>
      </c>
      <c r="D1287">
        <v>5</v>
      </c>
      <c r="E1287" t="s">
        <v>16</v>
      </c>
      <c r="G1287" t="s">
        <v>1595</v>
      </c>
      <c r="H1287">
        <v>14020517</v>
      </c>
      <c r="I1287" t="e">
        <f>VLOOKUP(C1287,'2'!A:I,9,0)</f>
        <v>#N/A</v>
      </c>
      <c r="J1287" t="e">
        <f>VLOOKUP(C1287,'2'!A:J,10,0)</f>
        <v>#N/A</v>
      </c>
    </row>
    <row r="1288" spans="1:10" hidden="1" x14ac:dyDescent="0.25">
      <c r="A1288">
        <v>48903</v>
      </c>
      <c r="B1288" t="s">
        <v>29</v>
      </c>
      <c r="C1288" t="s">
        <v>1596</v>
      </c>
      <c r="D1288">
        <v>1</v>
      </c>
      <c r="E1288" t="s">
        <v>16</v>
      </c>
      <c r="G1288" t="s">
        <v>1435</v>
      </c>
      <c r="H1288">
        <v>14030324</v>
      </c>
      <c r="I1288" t="str">
        <f>VLOOKUP(C1288,'2'!A:I,9,0)</f>
        <v>2601</v>
      </c>
      <c r="J1288" t="str">
        <f>VLOOKUP(C1288,'2'!A:J,10,0)</f>
        <v>1403/01/07</v>
      </c>
    </row>
    <row r="1289" spans="1:10" hidden="1" x14ac:dyDescent="0.25">
      <c r="A1289">
        <v>38671</v>
      </c>
      <c r="B1289" t="s">
        <v>29</v>
      </c>
      <c r="C1289" t="s">
        <v>1597</v>
      </c>
      <c r="D1289">
        <v>11</v>
      </c>
      <c r="E1289" t="s">
        <v>16</v>
      </c>
      <c r="G1289" t="s">
        <v>1525</v>
      </c>
      <c r="H1289">
        <v>14030221</v>
      </c>
      <c r="I1289" t="str">
        <f>VLOOKUP(C1289,'2'!A:I,9,0)</f>
        <v>2602</v>
      </c>
      <c r="J1289" t="str">
        <f>VLOOKUP(C1289,'2'!A:J,10,0)</f>
        <v>1403/01/07</v>
      </c>
    </row>
    <row r="1290" spans="1:10" hidden="1" x14ac:dyDescent="0.25">
      <c r="A1290">
        <v>38672</v>
      </c>
      <c r="B1290" t="s">
        <v>29</v>
      </c>
      <c r="C1290" t="s">
        <v>1598</v>
      </c>
      <c r="D1290">
        <v>11</v>
      </c>
      <c r="E1290" t="s">
        <v>16</v>
      </c>
      <c r="G1290" t="s">
        <v>1525</v>
      </c>
      <c r="H1290">
        <v>14030221</v>
      </c>
      <c r="I1290" t="str">
        <f>VLOOKUP(C1290,'2'!A:I,9,0)</f>
        <v>2603</v>
      </c>
      <c r="J1290" t="str">
        <f>VLOOKUP(C1290,'2'!A:J,10,0)</f>
        <v>1403/04/01</v>
      </c>
    </row>
    <row r="1291" spans="1:10" x14ac:dyDescent="0.25">
      <c r="A1291">
        <v>38682</v>
      </c>
      <c r="B1291" t="s">
        <v>29</v>
      </c>
      <c r="C1291" t="s">
        <v>1599</v>
      </c>
      <c r="D1291">
        <v>8</v>
      </c>
      <c r="E1291" t="s">
        <v>16</v>
      </c>
      <c r="G1291" t="s">
        <v>1525</v>
      </c>
      <c r="H1291">
        <v>14030221</v>
      </c>
      <c r="I1291" t="e">
        <f>VLOOKUP(C1291,'2'!A:I,9,0)</f>
        <v>#N/A</v>
      </c>
      <c r="J1291" t="e">
        <f>VLOOKUP(C1291,'2'!A:J,10,0)</f>
        <v>#N/A</v>
      </c>
    </row>
    <row r="1292" spans="1:10" x14ac:dyDescent="0.25">
      <c r="A1292">
        <v>38683</v>
      </c>
      <c r="B1292" t="s">
        <v>29</v>
      </c>
      <c r="C1292" t="s">
        <v>1600</v>
      </c>
      <c r="D1292">
        <v>10</v>
      </c>
      <c r="E1292" t="s">
        <v>16</v>
      </c>
      <c r="G1292" t="s">
        <v>1525</v>
      </c>
      <c r="H1292">
        <v>14030221</v>
      </c>
      <c r="I1292" t="e">
        <f>VLOOKUP(C1292,'2'!A:I,9,0)</f>
        <v>#N/A</v>
      </c>
      <c r="J1292" t="e">
        <f>VLOOKUP(C1292,'2'!A:J,10,0)</f>
        <v>#N/A</v>
      </c>
    </row>
    <row r="1293" spans="1:10" hidden="1" x14ac:dyDescent="0.25">
      <c r="A1293">
        <v>48758</v>
      </c>
      <c r="B1293" t="s">
        <v>29</v>
      </c>
      <c r="C1293" t="s">
        <v>1601</v>
      </c>
      <c r="D1293">
        <v>10</v>
      </c>
      <c r="E1293" t="s">
        <v>16</v>
      </c>
      <c r="G1293" t="s">
        <v>1602</v>
      </c>
      <c r="H1293">
        <v>14030305</v>
      </c>
      <c r="I1293" t="str">
        <f>VLOOKUP(C1293,'2'!A:I,9,0)</f>
        <v>2604</v>
      </c>
      <c r="J1293" t="str">
        <f>VLOOKUP(C1293,'2'!A:J,10,0)</f>
        <v>1403/03/25</v>
      </c>
    </row>
    <row r="1294" spans="1:10" hidden="1" x14ac:dyDescent="0.25">
      <c r="A1294">
        <v>48825</v>
      </c>
      <c r="B1294" t="s">
        <v>29</v>
      </c>
      <c r="C1294" t="s">
        <v>1603</v>
      </c>
      <c r="D1294">
        <v>8</v>
      </c>
      <c r="E1294" t="s">
        <v>16</v>
      </c>
      <c r="G1294" t="s">
        <v>1026</v>
      </c>
      <c r="H1294">
        <v>14030310</v>
      </c>
      <c r="I1294" t="str">
        <f>VLOOKUP(C1294,'2'!A:I,9,0)</f>
        <v>2605</v>
      </c>
      <c r="J1294" t="str">
        <f>VLOOKUP(C1294,'2'!A:J,10,0)</f>
        <v>1403/03/25</v>
      </c>
    </row>
    <row r="1295" spans="1:10" hidden="1" x14ac:dyDescent="0.25">
      <c r="A1295">
        <v>48826</v>
      </c>
      <c r="B1295" t="s">
        <v>29</v>
      </c>
      <c r="C1295" t="s">
        <v>1604</v>
      </c>
      <c r="D1295">
        <v>8</v>
      </c>
      <c r="E1295" t="s">
        <v>16</v>
      </c>
      <c r="G1295" t="s">
        <v>1026</v>
      </c>
      <c r="H1295">
        <v>14030310</v>
      </c>
      <c r="I1295" t="str">
        <f>VLOOKUP(C1295,'2'!A:I,9,0)</f>
        <v>2606</v>
      </c>
      <c r="J1295" t="str">
        <f>VLOOKUP(C1295,'2'!A:J,10,0)</f>
        <v>1403/03/25</v>
      </c>
    </row>
    <row r="1296" spans="1:10" hidden="1" x14ac:dyDescent="0.25">
      <c r="A1296">
        <v>48827</v>
      </c>
      <c r="B1296" t="s">
        <v>29</v>
      </c>
      <c r="C1296" t="s">
        <v>1605</v>
      </c>
      <c r="D1296">
        <v>8</v>
      </c>
      <c r="E1296" t="s">
        <v>16</v>
      </c>
      <c r="G1296" t="s">
        <v>1026</v>
      </c>
      <c r="H1296">
        <v>14030310</v>
      </c>
      <c r="I1296" t="str">
        <f>VLOOKUP(C1296,'2'!A:I,9,0)</f>
        <v>2607</v>
      </c>
      <c r="J1296" t="str">
        <f>VLOOKUP(C1296,'2'!A:J,10,0)</f>
        <v>1403/03/25</v>
      </c>
    </row>
    <row r="1297" spans="1:10" hidden="1" x14ac:dyDescent="0.25">
      <c r="A1297">
        <v>48870</v>
      </c>
      <c r="B1297" t="s">
        <v>29</v>
      </c>
      <c r="C1297" t="s">
        <v>1606</v>
      </c>
      <c r="D1297">
        <v>9</v>
      </c>
      <c r="E1297" t="s">
        <v>16</v>
      </c>
      <c r="G1297" t="s">
        <v>1032</v>
      </c>
      <c r="H1297">
        <v>14030317</v>
      </c>
      <c r="I1297" t="str">
        <f>VLOOKUP(C1297,'2'!A:I,9,0)</f>
        <v>2608</v>
      </c>
      <c r="J1297" t="str">
        <f>VLOOKUP(C1297,'2'!A:J,10,0)</f>
        <v>1403/03/25</v>
      </c>
    </row>
    <row r="1298" spans="1:10" hidden="1" x14ac:dyDescent="0.25">
      <c r="A1298">
        <v>48893</v>
      </c>
      <c r="B1298" t="s">
        <v>29</v>
      </c>
      <c r="C1298" t="s">
        <v>1607</v>
      </c>
      <c r="D1298">
        <v>3</v>
      </c>
      <c r="E1298" t="s">
        <v>16</v>
      </c>
      <c r="G1298" t="s">
        <v>1496</v>
      </c>
      <c r="H1298">
        <v>14030321</v>
      </c>
      <c r="I1298" t="str">
        <f>VLOOKUP(C1298,'2'!A:I,9,0)</f>
        <v>2609</v>
      </c>
      <c r="J1298" t="str">
        <f>VLOOKUP(C1298,'2'!A:J,10,0)</f>
        <v>1403/03/25</v>
      </c>
    </row>
    <row r="1299" spans="1:10" x14ac:dyDescent="0.25">
      <c r="A1299">
        <v>48898</v>
      </c>
      <c r="B1299" t="s">
        <v>29</v>
      </c>
      <c r="C1299" t="s">
        <v>1608</v>
      </c>
      <c r="D1299">
        <v>2</v>
      </c>
      <c r="E1299" t="s">
        <v>16</v>
      </c>
      <c r="G1299" t="s">
        <v>178</v>
      </c>
      <c r="H1299">
        <v>14030323</v>
      </c>
      <c r="I1299" t="e">
        <f>VLOOKUP(C1299,'2'!A:I,9,0)</f>
        <v>#N/A</v>
      </c>
      <c r="J1299" t="e">
        <f>VLOOKUP(C1299,'2'!A:J,10,0)</f>
        <v>#N/A</v>
      </c>
    </row>
    <row r="1300" spans="1:10" hidden="1" x14ac:dyDescent="0.25">
      <c r="A1300">
        <v>48902</v>
      </c>
      <c r="B1300" t="s">
        <v>29</v>
      </c>
      <c r="C1300" t="s">
        <v>1609</v>
      </c>
      <c r="D1300">
        <v>1</v>
      </c>
      <c r="E1300" t="s">
        <v>16</v>
      </c>
      <c r="G1300" t="s">
        <v>1435</v>
      </c>
      <c r="H1300">
        <v>14030324</v>
      </c>
      <c r="I1300" t="str">
        <f>VLOOKUP(C1300,'2'!A:I,9,0)</f>
        <v>2610</v>
      </c>
      <c r="J1300" t="str">
        <f>VLOOKUP(C1300,'2'!A:J,10,0)</f>
        <v>1403/03/26</v>
      </c>
    </row>
    <row r="1301" spans="1:10" hidden="1" x14ac:dyDescent="0.25">
      <c r="A1301">
        <v>48913</v>
      </c>
      <c r="B1301" t="s">
        <v>8</v>
      </c>
      <c r="C1301" t="s">
        <v>1610</v>
      </c>
      <c r="D1301">
        <v>1</v>
      </c>
      <c r="E1301" t="s">
        <v>16</v>
      </c>
      <c r="G1301" t="s">
        <v>179</v>
      </c>
      <c r="H1301">
        <v>14030326</v>
      </c>
      <c r="I1301" t="str">
        <f>VLOOKUP(C1301,'2'!A:I,9,0)</f>
        <v>3796</v>
      </c>
      <c r="J1301" t="str">
        <f>VLOOKUP(C1301,'2'!A:J,10,0)</f>
        <v>1403/03/26</v>
      </c>
    </row>
    <row r="1302" spans="1:10" hidden="1" x14ac:dyDescent="0.25">
      <c r="A1302">
        <v>48966</v>
      </c>
      <c r="B1302" t="s">
        <v>19</v>
      </c>
      <c r="C1302" t="s">
        <v>1611</v>
      </c>
      <c r="D1302">
        <v>1</v>
      </c>
      <c r="E1302" t="s">
        <v>10</v>
      </c>
      <c r="G1302" t="s">
        <v>1500</v>
      </c>
      <c r="H1302">
        <v>14030401</v>
      </c>
      <c r="I1302" t="e">
        <f>VLOOKUP(C1302,'2'!A:I,9,0)</f>
        <v>#N/A</v>
      </c>
      <c r="J1302" t="e">
        <f>VLOOKUP(C1302,'2'!A:J,10,0)</f>
        <v>#N/A</v>
      </c>
    </row>
    <row r="1303" spans="1:10" x14ac:dyDescent="0.25">
      <c r="A1303">
        <v>48963</v>
      </c>
      <c r="B1303" t="s">
        <v>276</v>
      </c>
      <c r="C1303" t="s">
        <v>1612</v>
      </c>
      <c r="D1303">
        <v>1</v>
      </c>
      <c r="E1303" t="s">
        <v>16</v>
      </c>
      <c r="G1303" t="s">
        <v>1303</v>
      </c>
      <c r="H1303">
        <v>14030330</v>
      </c>
      <c r="I1303" t="e">
        <f>VLOOKUP(C1303,'2'!A:I,9,0)</f>
        <v>#N/A</v>
      </c>
      <c r="J1303" t="e">
        <f>VLOOKUP(C1303,'2'!A:J,10,0)</f>
        <v>#N/A</v>
      </c>
    </row>
    <row r="1304" spans="1:10" x14ac:dyDescent="0.25">
      <c r="A1304">
        <v>37179</v>
      </c>
      <c r="B1304" t="s">
        <v>1353</v>
      </c>
      <c r="C1304" t="s">
        <v>1613</v>
      </c>
      <c r="D1304">
        <v>16</v>
      </c>
      <c r="E1304" t="s">
        <v>16</v>
      </c>
      <c r="G1304" t="s">
        <v>1614</v>
      </c>
      <c r="H1304">
        <v>14020912</v>
      </c>
      <c r="I1304" t="e">
        <f>VLOOKUP(C1304,'2'!A:I,9,0)</f>
        <v>#N/A</v>
      </c>
      <c r="J1304" t="e">
        <f>VLOOKUP(C1304,'2'!A:J,10,0)</f>
        <v>#N/A</v>
      </c>
    </row>
    <row r="1305" spans="1:10" hidden="1" x14ac:dyDescent="0.25">
      <c r="A1305">
        <v>48858</v>
      </c>
      <c r="B1305" t="s">
        <v>33</v>
      </c>
      <c r="C1305" t="s">
        <v>1616</v>
      </c>
      <c r="D1305">
        <v>16</v>
      </c>
      <c r="E1305" t="s">
        <v>16</v>
      </c>
      <c r="G1305" t="s">
        <v>1355</v>
      </c>
      <c r="H1305">
        <v>14030315</v>
      </c>
      <c r="I1305" t="str">
        <f>VLOOKUP(C1305,'2'!A:I,9,0)</f>
        <v>2754</v>
      </c>
      <c r="J1305" t="str">
        <f>VLOOKUP(C1305,'2'!A:J,10,0)</f>
        <v>1403/03/18</v>
      </c>
    </row>
    <row r="1306" spans="1:10" hidden="1" x14ac:dyDescent="0.25">
      <c r="A1306">
        <v>48875</v>
      </c>
      <c r="B1306" t="s">
        <v>33</v>
      </c>
      <c r="C1306" t="s">
        <v>1617</v>
      </c>
      <c r="D1306">
        <v>1</v>
      </c>
      <c r="E1306" t="s">
        <v>16</v>
      </c>
      <c r="G1306" t="s">
        <v>1032</v>
      </c>
      <c r="H1306">
        <v>14030317</v>
      </c>
      <c r="I1306" t="str">
        <f>VLOOKUP(C1306,'2'!A:I,9,0)</f>
        <v>2756</v>
      </c>
      <c r="J1306" t="str">
        <f>VLOOKUP(C1306,'2'!A:J,10,0)</f>
        <v>1403/03/19</v>
      </c>
    </row>
    <row r="1307" spans="1:10" x14ac:dyDescent="0.25">
      <c r="A1307">
        <v>48760</v>
      </c>
      <c r="B1307" t="s">
        <v>33</v>
      </c>
      <c r="C1307" t="s">
        <v>1618</v>
      </c>
      <c r="D1307">
        <v>72</v>
      </c>
      <c r="E1307" t="s">
        <v>16</v>
      </c>
      <c r="G1307" t="s">
        <v>1602</v>
      </c>
      <c r="H1307">
        <v>14030305</v>
      </c>
      <c r="I1307" t="e">
        <f>VLOOKUP(C1307,'2'!A:I,9,0)</f>
        <v>#N/A</v>
      </c>
      <c r="J1307" t="e">
        <f>VLOOKUP(C1307,'2'!A:J,10,0)</f>
        <v>#N/A</v>
      </c>
    </row>
    <row r="1308" spans="1:10" x14ac:dyDescent="0.25">
      <c r="A1308">
        <v>48845</v>
      </c>
      <c r="B1308" t="s">
        <v>33</v>
      </c>
      <c r="C1308" t="s">
        <v>1619</v>
      </c>
      <c r="D1308">
        <v>19</v>
      </c>
      <c r="E1308" t="s">
        <v>16</v>
      </c>
      <c r="G1308" t="s">
        <v>1513</v>
      </c>
      <c r="H1308">
        <v>14030314</v>
      </c>
      <c r="I1308" t="e">
        <f>VLOOKUP(C1308,'2'!A:I,9,0)</f>
        <v>#N/A</v>
      </c>
      <c r="J1308" t="e">
        <f>VLOOKUP(C1308,'2'!A:J,10,0)</f>
        <v>#N/A</v>
      </c>
    </row>
    <row r="1309" spans="1:10" hidden="1" x14ac:dyDescent="0.25">
      <c r="A1309">
        <v>48859</v>
      </c>
      <c r="B1309" t="s">
        <v>622</v>
      </c>
      <c r="C1309" t="s">
        <v>1620</v>
      </c>
      <c r="D1309">
        <v>9</v>
      </c>
      <c r="E1309" t="s">
        <v>16</v>
      </c>
      <c r="G1309" t="s">
        <v>1355</v>
      </c>
      <c r="H1309">
        <v>14030315</v>
      </c>
      <c r="I1309" t="str">
        <f>VLOOKUP(C1309,'2'!A:I,9,0)</f>
        <v>2861</v>
      </c>
      <c r="J1309" t="str">
        <f>VLOOKUP(C1309,'2'!A:J,10,0)</f>
        <v>1403/05/16</v>
      </c>
    </row>
    <row r="1310" spans="1:10" hidden="1" x14ac:dyDescent="0.25">
      <c r="A1310">
        <v>38585</v>
      </c>
      <c r="B1310" t="s">
        <v>8</v>
      </c>
      <c r="C1310" t="s">
        <v>1621</v>
      </c>
      <c r="D1310">
        <v>7</v>
      </c>
      <c r="E1310" t="s">
        <v>16</v>
      </c>
      <c r="G1310" t="s">
        <v>1622</v>
      </c>
      <c r="H1310">
        <v>14030205</v>
      </c>
      <c r="I1310" t="str">
        <f>VLOOKUP(C1310,'2'!A:I,9,0)</f>
        <v>3790</v>
      </c>
      <c r="J1310" t="str">
        <f>VLOOKUP(C1310,'2'!A:J,10,0)</f>
        <v>1403/02/27</v>
      </c>
    </row>
    <row r="1311" spans="1:10" x14ac:dyDescent="0.25">
      <c r="A1311">
        <v>48857</v>
      </c>
      <c r="B1311" t="s">
        <v>8</v>
      </c>
      <c r="C1311" t="s">
        <v>1623</v>
      </c>
      <c r="D1311">
        <v>7</v>
      </c>
      <c r="E1311" t="s">
        <v>16</v>
      </c>
      <c r="G1311" t="s">
        <v>1355</v>
      </c>
      <c r="H1311">
        <v>14030315</v>
      </c>
      <c r="I1311" t="e">
        <f>VLOOKUP(C1311,'2'!A:I,9,0)</f>
        <v>#N/A</v>
      </c>
      <c r="J1311" t="e">
        <f>VLOOKUP(C1311,'2'!A:J,10,0)</f>
        <v>#N/A</v>
      </c>
    </row>
    <row r="1312" spans="1:10" hidden="1" x14ac:dyDescent="0.25">
      <c r="A1312">
        <v>48894</v>
      </c>
      <c r="B1312" t="s">
        <v>8</v>
      </c>
      <c r="C1312" t="s">
        <v>1624</v>
      </c>
      <c r="D1312">
        <v>7</v>
      </c>
      <c r="E1312" t="s">
        <v>16</v>
      </c>
      <c r="G1312" t="s">
        <v>1625</v>
      </c>
      <c r="H1312">
        <v>14030322</v>
      </c>
      <c r="I1312" t="str">
        <f>VLOOKUP(C1312,'2'!A:I,9,0)</f>
        <v>3662</v>
      </c>
      <c r="J1312" t="str">
        <f>VLOOKUP(C1312,'2'!A:J,10,0)</f>
        <v>1403/03/31</v>
      </c>
    </row>
    <row r="1313" spans="1:10" hidden="1" x14ac:dyDescent="0.25">
      <c r="A1313">
        <v>48895</v>
      </c>
      <c r="B1313" t="s">
        <v>8</v>
      </c>
      <c r="C1313" t="s">
        <v>1626</v>
      </c>
      <c r="D1313">
        <v>4</v>
      </c>
      <c r="E1313" t="s">
        <v>16</v>
      </c>
      <c r="G1313" t="s">
        <v>1625</v>
      </c>
      <c r="H1313">
        <v>14030322</v>
      </c>
      <c r="I1313" t="str">
        <f>VLOOKUP(C1313,'2'!A:I,9,0)</f>
        <v>3410</v>
      </c>
      <c r="J1313" t="str">
        <f>VLOOKUP(C1313,'2'!A:J,10,0)</f>
        <v>1403/03/23</v>
      </c>
    </row>
    <row r="1314" spans="1:10" hidden="1" x14ac:dyDescent="0.25">
      <c r="A1314">
        <v>48874</v>
      </c>
      <c r="B1314" t="s">
        <v>49</v>
      </c>
      <c r="C1314" t="s">
        <v>1627</v>
      </c>
      <c r="D1314">
        <v>4</v>
      </c>
      <c r="E1314" t="s">
        <v>16</v>
      </c>
      <c r="G1314" t="s">
        <v>1032</v>
      </c>
      <c r="H1314">
        <v>14030317</v>
      </c>
      <c r="I1314" t="str">
        <f>VLOOKUP(C1314,'2'!A:I,9,0)</f>
        <v>3793</v>
      </c>
      <c r="J1314" t="str">
        <f>VLOOKUP(C1314,'2'!A:J,10,0)</f>
        <v>1403/07/09</v>
      </c>
    </row>
    <row r="1315" spans="1:10" hidden="1" x14ac:dyDescent="0.25">
      <c r="A1315">
        <v>48877</v>
      </c>
      <c r="B1315" t="s">
        <v>159</v>
      </c>
      <c r="C1315" t="s">
        <v>1628</v>
      </c>
      <c r="D1315">
        <v>2</v>
      </c>
      <c r="E1315" t="s">
        <v>16</v>
      </c>
      <c r="G1315" t="s">
        <v>1629</v>
      </c>
      <c r="H1315">
        <v>14030318</v>
      </c>
      <c r="I1315" t="str">
        <f>VLOOKUP(C1315,'2'!A:I,9,0)</f>
        <v>2850</v>
      </c>
      <c r="J1315" t="str">
        <f>VLOOKUP(C1315,'2'!A:J,10,0)</f>
        <v>1403/03/18</v>
      </c>
    </row>
    <row r="1316" spans="1:10" hidden="1" x14ac:dyDescent="0.25">
      <c r="A1316">
        <v>48863</v>
      </c>
      <c r="B1316" t="s">
        <v>365</v>
      </c>
      <c r="C1316" t="s">
        <v>1630</v>
      </c>
      <c r="D1316">
        <v>1</v>
      </c>
      <c r="E1316" t="s">
        <v>16</v>
      </c>
      <c r="G1316" t="s">
        <v>1032</v>
      </c>
      <c r="H1316">
        <v>14030317</v>
      </c>
      <c r="I1316" t="str">
        <f>VLOOKUP(C1316,'2'!A:I,9,0)</f>
        <v>3196</v>
      </c>
      <c r="J1316" t="str">
        <f>VLOOKUP(C1316,'2'!A:J,10,0)</f>
        <v>1403/03/19</v>
      </c>
    </row>
    <row r="1317" spans="1:10" hidden="1" x14ac:dyDescent="0.25">
      <c r="A1317">
        <v>48746</v>
      </c>
      <c r="B1317" t="s">
        <v>62</v>
      </c>
      <c r="C1317" t="s">
        <v>1631</v>
      </c>
      <c r="D1317">
        <v>3</v>
      </c>
      <c r="E1317" t="s">
        <v>16</v>
      </c>
      <c r="G1317" t="s">
        <v>1530</v>
      </c>
      <c r="H1317">
        <v>14030302</v>
      </c>
      <c r="I1317" t="str">
        <f>VLOOKUP(C1317,'2'!A:I,9,0)</f>
        <v>2872</v>
      </c>
      <c r="J1317" t="str">
        <f>VLOOKUP(C1317,'2'!A:J,10,0)</f>
        <v>1403/03/20</v>
      </c>
    </row>
    <row r="1318" spans="1:10" hidden="1" x14ac:dyDescent="0.25">
      <c r="A1318">
        <v>48852</v>
      </c>
      <c r="B1318" t="s">
        <v>62</v>
      </c>
      <c r="C1318" t="s">
        <v>1632</v>
      </c>
      <c r="D1318">
        <v>2</v>
      </c>
      <c r="E1318" t="s">
        <v>16</v>
      </c>
      <c r="G1318" t="s">
        <v>1513</v>
      </c>
      <c r="H1318">
        <v>14030314</v>
      </c>
      <c r="I1318" t="str">
        <f>VLOOKUP(C1318,'2'!A:I,9,0)</f>
        <v>2871</v>
      </c>
      <c r="J1318" t="str">
        <f>VLOOKUP(C1318,'2'!A:J,10,0)</f>
        <v>1403/03/20</v>
      </c>
    </row>
    <row r="1319" spans="1:10" hidden="1" x14ac:dyDescent="0.25">
      <c r="A1319">
        <v>48853</v>
      </c>
      <c r="B1319" t="s">
        <v>62</v>
      </c>
      <c r="C1319" t="s">
        <v>1633</v>
      </c>
      <c r="D1319">
        <v>1</v>
      </c>
      <c r="E1319" t="s">
        <v>16</v>
      </c>
      <c r="G1319" t="s">
        <v>1513</v>
      </c>
      <c r="H1319">
        <v>14030314</v>
      </c>
      <c r="I1319" t="str">
        <f>VLOOKUP(C1319,'2'!A:I,9,0)</f>
        <v>2870</v>
      </c>
      <c r="J1319" t="str">
        <f>VLOOKUP(C1319,'2'!A:J,10,0)</f>
        <v>1403/04/18</v>
      </c>
    </row>
    <row r="1320" spans="1:10" hidden="1" x14ac:dyDescent="0.25">
      <c r="A1320">
        <v>48854</v>
      </c>
      <c r="B1320" t="s">
        <v>62</v>
      </c>
      <c r="C1320" t="s">
        <v>1634</v>
      </c>
      <c r="D1320">
        <v>2</v>
      </c>
      <c r="E1320" t="s">
        <v>16</v>
      </c>
      <c r="G1320" t="s">
        <v>1513</v>
      </c>
      <c r="H1320">
        <v>14030314</v>
      </c>
      <c r="I1320" t="str">
        <f>VLOOKUP(C1320,'2'!A:I,9,0)</f>
        <v>2869</v>
      </c>
      <c r="J1320" t="str">
        <f>VLOOKUP(C1320,'2'!A:J,10,0)</f>
        <v>1403/05/18</v>
      </c>
    </row>
    <row r="1321" spans="1:10" hidden="1" x14ac:dyDescent="0.25">
      <c r="A1321">
        <v>48866</v>
      </c>
      <c r="B1321" t="s">
        <v>62</v>
      </c>
      <c r="C1321" t="s">
        <v>1635</v>
      </c>
      <c r="D1321">
        <v>1</v>
      </c>
      <c r="E1321" t="s">
        <v>16</v>
      </c>
      <c r="G1321" t="s">
        <v>1032</v>
      </c>
      <c r="H1321">
        <v>14030317</v>
      </c>
      <c r="I1321" t="str">
        <f>VLOOKUP(C1321,'2'!A:I,9,0)</f>
        <v>2868</v>
      </c>
      <c r="J1321" t="str">
        <f>VLOOKUP(C1321,'2'!A:J,10,0)</f>
        <v>1403/03/03</v>
      </c>
    </row>
    <row r="1322" spans="1:10" hidden="1" x14ac:dyDescent="0.25">
      <c r="A1322">
        <v>48878</v>
      </c>
      <c r="B1322" t="s">
        <v>62</v>
      </c>
      <c r="C1322" t="s">
        <v>1636</v>
      </c>
      <c r="D1322">
        <v>2</v>
      </c>
      <c r="E1322" t="s">
        <v>16</v>
      </c>
      <c r="G1322" t="s">
        <v>1455</v>
      </c>
      <c r="H1322">
        <v>14030319</v>
      </c>
      <c r="I1322" t="str">
        <f>VLOOKUP(C1322,'2'!A:I,9,0)</f>
        <v>2847</v>
      </c>
      <c r="J1322" t="str">
        <f>VLOOKUP(C1322,'2'!A:J,10,0)</f>
        <v>1403/04/19</v>
      </c>
    </row>
    <row r="1323" spans="1:10" hidden="1" x14ac:dyDescent="0.25">
      <c r="A1323">
        <v>48864</v>
      </c>
      <c r="B1323" t="s">
        <v>29</v>
      </c>
      <c r="C1323" t="s">
        <v>1637</v>
      </c>
      <c r="D1323">
        <v>2</v>
      </c>
      <c r="E1323" t="s">
        <v>16</v>
      </c>
      <c r="G1323" t="s">
        <v>1032</v>
      </c>
      <c r="H1323">
        <v>14030317</v>
      </c>
      <c r="I1323" t="str">
        <f>VLOOKUP(C1323,'2'!A:I,9,0)</f>
        <v>2611</v>
      </c>
      <c r="J1323" t="str">
        <f>VLOOKUP(C1323,'2'!A:J,10,0)</f>
        <v>1403/03/16</v>
      </c>
    </row>
    <row r="1324" spans="1:10" hidden="1" x14ac:dyDescent="0.25">
      <c r="A1324">
        <v>48795</v>
      </c>
      <c r="B1324" t="s">
        <v>29</v>
      </c>
      <c r="C1324" t="s">
        <v>1638</v>
      </c>
      <c r="D1324">
        <v>4</v>
      </c>
      <c r="E1324" t="s">
        <v>16</v>
      </c>
      <c r="G1324" t="s">
        <v>1003</v>
      </c>
      <c r="H1324">
        <v>14030308</v>
      </c>
      <c r="I1324" t="str">
        <f>VLOOKUP(C1324,'2'!A:I,9,0)</f>
        <v>2612</v>
      </c>
      <c r="J1324" t="str">
        <f>VLOOKUP(C1324,'2'!A:J,10,0)</f>
        <v>1403/03/21</v>
      </c>
    </row>
    <row r="1325" spans="1:10" hidden="1" x14ac:dyDescent="0.25">
      <c r="A1325">
        <v>48860</v>
      </c>
      <c r="B1325" t="s">
        <v>29</v>
      </c>
      <c r="C1325" t="s">
        <v>1639</v>
      </c>
      <c r="D1325">
        <v>9</v>
      </c>
      <c r="E1325" t="s">
        <v>16</v>
      </c>
      <c r="G1325" t="s">
        <v>1355</v>
      </c>
      <c r="H1325">
        <v>14030315</v>
      </c>
      <c r="I1325" t="str">
        <f>VLOOKUP(C1325,'2'!A:I,9,0)</f>
        <v>2613</v>
      </c>
      <c r="J1325" t="str">
        <f>VLOOKUP(C1325,'2'!A:J,10,0)</f>
        <v>1403/03/21</v>
      </c>
    </row>
    <row r="1326" spans="1:10" x14ac:dyDescent="0.25">
      <c r="A1326">
        <v>38681</v>
      </c>
      <c r="B1326" t="s">
        <v>29</v>
      </c>
      <c r="C1326" t="s">
        <v>1640</v>
      </c>
      <c r="D1326">
        <v>6</v>
      </c>
      <c r="E1326" t="s">
        <v>16</v>
      </c>
      <c r="G1326" t="s">
        <v>1525</v>
      </c>
      <c r="H1326">
        <v>14030221</v>
      </c>
      <c r="I1326" t="e">
        <f>VLOOKUP(C1326,'2'!A:I,9,0)</f>
        <v>#N/A</v>
      </c>
      <c r="J1326" t="e">
        <f>VLOOKUP(C1326,'2'!A:J,10,0)</f>
        <v>#N/A</v>
      </c>
    </row>
    <row r="1327" spans="1:10" hidden="1" x14ac:dyDescent="0.25">
      <c r="A1327">
        <v>48772</v>
      </c>
      <c r="B1327" t="s">
        <v>29</v>
      </c>
      <c r="C1327" t="s">
        <v>1641</v>
      </c>
      <c r="D1327">
        <v>6</v>
      </c>
      <c r="E1327" t="s">
        <v>16</v>
      </c>
      <c r="G1327" t="s">
        <v>1452</v>
      </c>
      <c r="H1327">
        <v>14030307</v>
      </c>
      <c r="I1327" t="str">
        <f>VLOOKUP(C1327,'2'!A:I,9,0)</f>
        <v>2614</v>
      </c>
      <c r="J1327" t="str">
        <f>VLOOKUP(C1327,'2'!A:J,10,0)</f>
        <v>1403/03/14</v>
      </c>
    </row>
    <row r="1328" spans="1:10" hidden="1" x14ac:dyDescent="0.25">
      <c r="A1328">
        <v>48773</v>
      </c>
      <c r="B1328" t="s">
        <v>29</v>
      </c>
      <c r="C1328" t="s">
        <v>1642</v>
      </c>
      <c r="D1328">
        <v>6</v>
      </c>
      <c r="E1328" t="s">
        <v>16</v>
      </c>
      <c r="G1328" t="s">
        <v>1452</v>
      </c>
      <c r="H1328">
        <v>14030307</v>
      </c>
      <c r="I1328" t="str">
        <f>VLOOKUP(C1328,'2'!A:I,9,0)</f>
        <v>2615</v>
      </c>
      <c r="J1328" t="str">
        <f>VLOOKUP(C1328,'2'!A:J,10,0)</f>
        <v>1403/03/14</v>
      </c>
    </row>
    <row r="1329" spans="1:10" hidden="1" x14ac:dyDescent="0.25">
      <c r="A1329">
        <v>48774</v>
      </c>
      <c r="B1329" t="s">
        <v>29</v>
      </c>
      <c r="C1329" t="s">
        <v>1643</v>
      </c>
      <c r="D1329">
        <v>7</v>
      </c>
      <c r="E1329" t="s">
        <v>16</v>
      </c>
      <c r="G1329" t="s">
        <v>1452</v>
      </c>
      <c r="H1329">
        <v>14030307</v>
      </c>
      <c r="I1329" t="str">
        <f>VLOOKUP(C1329,'2'!A:I,9,0)</f>
        <v>2616</v>
      </c>
      <c r="J1329" t="str">
        <f>VLOOKUP(C1329,'2'!A:J,10,0)</f>
        <v>1403/04/27</v>
      </c>
    </row>
    <row r="1330" spans="1:10" hidden="1" x14ac:dyDescent="0.25">
      <c r="A1330">
        <v>48775</v>
      </c>
      <c r="B1330" t="s">
        <v>29</v>
      </c>
      <c r="C1330" t="s">
        <v>1644</v>
      </c>
      <c r="D1330">
        <v>7</v>
      </c>
      <c r="E1330" t="s">
        <v>16</v>
      </c>
      <c r="G1330" t="s">
        <v>1452</v>
      </c>
      <c r="H1330">
        <v>14030307</v>
      </c>
      <c r="I1330" t="str">
        <f>VLOOKUP(C1330,'2'!A:I,9,0)</f>
        <v>2617</v>
      </c>
      <c r="J1330" t="str">
        <f>VLOOKUP(C1330,'2'!A:J,10,0)</f>
        <v>1403/03/14</v>
      </c>
    </row>
    <row r="1331" spans="1:10" hidden="1" x14ac:dyDescent="0.25">
      <c r="A1331">
        <v>48776</v>
      </c>
      <c r="B1331" t="s">
        <v>29</v>
      </c>
      <c r="C1331" t="s">
        <v>1645</v>
      </c>
      <c r="D1331">
        <v>7</v>
      </c>
      <c r="E1331" t="s">
        <v>16</v>
      </c>
      <c r="G1331" t="s">
        <v>1452</v>
      </c>
      <c r="H1331">
        <v>14030307</v>
      </c>
      <c r="I1331" t="str">
        <f>VLOOKUP(C1331,'2'!A:I,9,0)</f>
        <v>2618</v>
      </c>
      <c r="J1331" t="str">
        <f>VLOOKUP(C1331,'2'!A:J,10,0)</f>
        <v>1403/03/14</v>
      </c>
    </row>
    <row r="1332" spans="1:10" hidden="1" x14ac:dyDescent="0.25">
      <c r="A1332">
        <v>48777</v>
      </c>
      <c r="B1332" t="s">
        <v>29</v>
      </c>
      <c r="C1332" t="s">
        <v>1646</v>
      </c>
      <c r="D1332">
        <v>4</v>
      </c>
      <c r="E1332" t="s">
        <v>16</v>
      </c>
      <c r="G1332" t="s">
        <v>1452</v>
      </c>
      <c r="H1332">
        <v>14030307</v>
      </c>
      <c r="I1332" t="str">
        <f>VLOOKUP(C1332,'2'!A:I,9,0)</f>
        <v>2619</v>
      </c>
      <c r="J1332" t="str">
        <f>VLOOKUP(C1332,'2'!A:J,10,0)</f>
        <v>1403/03/14</v>
      </c>
    </row>
    <row r="1333" spans="1:10" hidden="1" x14ac:dyDescent="0.25">
      <c r="A1333">
        <v>48778</v>
      </c>
      <c r="B1333" t="s">
        <v>29</v>
      </c>
      <c r="C1333" t="s">
        <v>1647</v>
      </c>
      <c r="D1333">
        <v>9</v>
      </c>
      <c r="E1333" t="s">
        <v>16</v>
      </c>
      <c r="G1333" t="s">
        <v>1452</v>
      </c>
      <c r="H1333">
        <v>14030307</v>
      </c>
      <c r="I1333" t="str">
        <f>VLOOKUP(C1333,'2'!A:I,9,0)</f>
        <v>2620</v>
      </c>
      <c r="J1333" t="str">
        <f>VLOOKUP(C1333,'2'!A:J,10,0)</f>
        <v>1403/03/14</v>
      </c>
    </row>
    <row r="1334" spans="1:10" hidden="1" x14ac:dyDescent="0.25">
      <c r="A1334">
        <v>48779</v>
      </c>
      <c r="B1334" t="s">
        <v>29</v>
      </c>
      <c r="C1334" t="s">
        <v>1648</v>
      </c>
      <c r="D1334">
        <v>8</v>
      </c>
      <c r="E1334" t="s">
        <v>16</v>
      </c>
      <c r="G1334" t="s">
        <v>1452</v>
      </c>
      <c r="H1334">
        <v>14030307</v>
      </c>
      <c r="I1334" t="str">
        <f>VLOOKUP(C1334,'2'!A:I,9,0)</f>
        <v>2622</v>
      </c>
      <c r="J1334" t="str">
        <f>VLOOKUP(C1334,'2'!A:J,10,0)</f>
        <v>1403/03/14</v>
      </c>
    </row>
    <row r="1335" spans="1:10" hidden="1" x14ac:dyDescent="0.25">
      <c r="A1335">
        <v>48780</v>
      </c>
      <c r="B1335" t="s">
        <v>29</v>
      </c>
      <c r="C1335" t="s">
        <v>1649</v>
      </c>
      <c r="D1335">
        <v>9</v>
      </c>
      <c r="E1335" t="s">
        <v>16</v>
      </c>
      <c r="G1335" t="s">
        <v>1452</v>
      </c>
      <c r="H1335">
        <v>14030307</v>
      </c>
      <c r="I1335" t="str">
        <f>VLOOKUP(C1335,'2'!A:I,9,0)</f>
        <v>2623</v>
      </c>
      <c r="J1335" t="str">
        <f>VLOOKUP(C1335,'2'!A:J,10,0)</f>
        <v>1403/03/14</v>
      </c>
    </row>
    <row r="1336" spans="1:10" hidden="1" x14ac:dyDescent="0.25">
      <c r="A1336">
        <v>48781</v>
      </c>
      <c r="B1336" t="s">
        <v>29</v>
      </c>
      <c r="C1336" t="s">
        <v>1650</v>
      </c>
      <c r="D1336">
        <v>7</v>
      </c>
      <c r="E1336" t="s">
        <v>16</v>
      </c>
      <c r="G1336" t="s">
        <v>1452</v>
      </c>
      <c r="H1336">
        <v>14030307</v>
      </c>
      <c r="I1336" t="str">
        <f>VLOOKUP(C1336,'2'!A:I,9,0)</f>
        <v>2624</v>
      </c>
      <c r="J1336" t="str">
        <f>VLOOKUP(C1336,'2'!A:J,10,0)</f>
        <v>1403/03/14</v>
      </c>
    </row>
    <row r="1337" spans="1:10" hidden="1" x14ac:dyDescent="0.25">
      <c r="A1337">
        <v>48782</v>
      </c>
      <c r="B1337" t="s">
        <v>29</v>
      </c>
      <c r="C1337" t="s">
        <v>1651</v>
      </c>
      <c r="D1337">
        <v>8</v>
      </c>
      <c r="E1337" t="s">
        <v>16</v>
      </c>
      <c r="G1337" t="s">
        <v>1452</v>
      </c>
      <c r="H1337">
        <v>14030307</v>
      </c>
      <c r="I1337" t="str">
        <f>VLOOKUP(C1337,'2'!A:I,9,0)</f>
        <v>2625</v>
      </c>
      <c r="J1337" t="str">
        <f>VLOOKUP(C1337,'2'!A:J,10,0)</f>
        <v>1403/03/14</v>
      </c>
    </row>
    <row r="1338" spans="1:10" hidden="1" x14ac:dyDescent="0.25">
      <c r="A1338">
        <v>48783</v>
      </c>
      <c r="B1338" t="s">
        <v>29</v>
      </c>
      <c r="C1338" t="s">
        <v>1652</v>
      </c>
      <c r="D1338">
        <v>9</v>
      </c>
      <c r="E1338" t="s">
        <v>16</v>
      </c>
      <c r="G1338" t="s">
        <v>1452</v>
      </c>
      <c r="H1338">
        <v>14030307</v>
      </c>
      <c r="I1338" t="str">
        <f>VLOOKUP(C1338,'2'!A:I,9,0)</f>
        <v>2626</v>
      </c>
      <c r="J1338" t="str">
        <f>VLOOKUP(C1338,'2'!A:J,10,0)</f>
        <v>1403/03/14</v>
      </c>
    </row>
    <row r="1339" spans="1:10" hidden="1" x14ac:dyDescent="0.25">
      <c r="A1339">
        <v>48784</v>
      </c>
      <c r="B1339" t="s">
        <v>29</v>
      </c>
      <c r="C1339" t="s">
        <v>1653</v>
      </c>
      <c r="D1339">
        <v>9</v>
      </c>
      <c r="E1339" t="s">
        <v>16</v>
      </c>
      <c r="G1339" t="s">
        <v>1452</v>
      </c>
      <c r="H1339">
        <v>14030307</v>
      </c>
      <c r="I1339" t="str">
        <f>VLOOKUP(C1339,'2'!A:I,9,0)</f>
        <v>2627</v>
      </c>
      <c r="J1339" t="str">
        <f>VLOOKUP(C1339,'2'!A:J,10,0)</f>
        <v>1403/03/14</v>
      </c>
    </row>
    <row r="1340" spans="1:10" hidden="1" x14ac:dyDescent="0.25">
      <c r="A1340">
        <v>48785</v>
      </c>
      <c r="B1340" t="s">
        <v>29</v>
      </c>
      <c r="C1340" t="s">
        <v>1654</v>
      </c>
      <c r="D1340">
        <v>9</v>
      </c>
      <c r="E1340" t="s">
        <v>16</v>
      </c>
      <c r="G1340" t="s">
        <v>1452</v>
      </c>
      <c r="H1340">
        <v>14030307</v>
      </c>
      <c r="I1340" t="str">
        <f>VLOOKUP(C1340,'2'!A:I,9,0)</f>
        <v>2628</v>
      </c>
      <c r="J1340" t="str">
        <f>VLOOKUP(C1340,'2'!A:J,10,0)</f>
        <v>1403/03/14</v>
      </c>
    </row>
    <row r="1341" spans="1:10" hidden="1" x14ac:dyDescent="0.25">
      <c r="A1341">
        <v>48786</v>
      </c>
      <c r="B1341" t="s">
        <v>29</v>
      </c>
      <c r="C1341" t="s">
        <v>1655</v>
      </c>
      <c r="D1341">
        <v>8</v>
      </c>
      <c r="E1341" t="s">
        <v>16</v>
      </c>
      <c r="G1341" t="s">
        <v>1452</v>
      </c>
      <c r="H1341">
        <v>14030307</v>
      </c>
      <c r="I1341" t="str">
        <f>VLOOKUP(C1341,'2'!A:I,9,0)</f>
        <v>2629</v>
      </c>
      <c r="J1341" t="str">
        <f>VLOOKUP(C1341,'2'!A:J,10,0)</f>
        <v>1403/03/14</v>
      </c>
    </row>
    <row r="1342" spans="1:10" hidden="1" x14ac:dyDescent="0.25">
      <c r="A1342">
        <v>48787</v>
      </c>
      <c r="B1342" t="s">
        <v>29</v>
      </c>
      <c r="C1342" t="s">
        <v>1656</v>
      </c>
      <c r="D1342">
        <v>8</v>
      </c>
      <c r="E1342" t="s">
        <v>16</v>
      </c>
      <c r="G1342" t="s">
        <v>1452</v>
      </c>
      <c r="H1342">
        <v>14030307</v>
      </c>
      <c r="I1342" t="str">
        <f>VLOOKUP(C1342,'2'!A:I,9,0)</f>
        <v>2630</v>
      </c>
      <c r="J1342" t="str">
        <f>VLOOKUP(C1342,'2'!A:J,10,0)</f>
        <v>1403/03/14</v>
      </c>
    </row>
    <row r="1343" spans="1:10" hidden="1" x14ac:dyDescent="0.25">
      <c r="A1343">
        <v>48788</v>
      </c>
      <c r="B1343" t="s">
        <v>29</v>
      </c>
      <c r="C1343" t="s">
        <v>1657</v>
      </c>
      <c r="D1343">
        <v>9</v>
      </c>
      <c r="E1343" t="s">
        <v>16</v>
      </c>
      <c r="G1343" t="s">
        <v>1452</v>
      </c>
      <c r="H1343">
        <v>14030307</v>
      </c>
      <c r="I1343" t="str">
        <f>VLOOKUP(C1343,'2'!A:I,9,0)</f>
        <v>2631</v>
      </c>
      <c r="J1343" t="str">
        <f>VLOOKUP(C1343,'2'!A:J,10,0)</f>
        <v>1403/03/14</v>
      </c>
    </row>
    <row r="1344" spans="1:10" hidden="1" x14ac:dyDescent="0.25">
      <c r="A1344">
        <v>48789</v>
      </c>
      <c r="B1344" t="s">
        <v>29</v>
      </c>
      <c r="C1344" t="s">
        <v>1658</v>
      </c>
      <c r="D1344">
        <v>8</v>
      </c>
      <c r="E1344" t="s">
        <v>16</v>
      </c>
      <c r="G1344" t="s">
        <v>1452</v>
      </c>
      <c r="H1344">
        <v>14030307</v>
      </c>
      <c r="I1344" t="str">
        <f>VLOOKUP(C1344,'2'!A:I,9,0)</f>
        <v>2274</v>
      </c>
      <c r="J1344" t="str">
        <f>VLOOKUP(C1344,'2'!A:J,10,0)</f>
        <v>1403/03/14</v>
      </c>
    </row>
    <row r="1345" spans="1:10" hidden="1" x14ac:dyDescent="0.25">
      <c r="A1345">
        <v>48849</v>
      </c>
      <c r="B1345" t="s">
        <v>29</v>
      </c>
      <c r="C1345" t="s">
        <v>1659</v>
      </c>
      <c r="D1345">
        <v>1</v>
      </c>
      <c r="E1345" t="s">
        <v>16</v>
      </c>
      <c r="G1345" t="s">
        <v>1513</v>
      </c>
      <c r="H1345">
        <v>14030314</v>
      </c>
      <c r="I1345" t="str">
        <f>VLOOKUP(C1345,'2'!A:I,9,0)</f>
        <v>2632</v>
      </c>
      <c r="J1345" t="str">
        <f>VLOOKUP(C1345,'2'!A:J,10,0)</f>
        <v>1403/03/19</v>
      </c>
    </row>
    <row r="1346" spans="1:10" hidden="1" x14ac:dyDescent="0.25">
      <c r="A1346">
        <v>48861</v>
      </c>
      <c r="B1346" t="s">
        <v>29</v>
      </c>
      <c r="C1346" t="s">
        <v>1660</v>
      </c>
      <c r="D1346">
        <v>2</v>
      </c>
      <c r="E1346" t="s">
        <v>16</v>
      </c>
      <c r="G1346" t="s">
        <v>1355</v>
      </c>
      <c r="H1346">
        <v>14030315</v>
      </c>
      <c r="I1346" t="str">
        <f>VLOOKUP(C1346,'2'!A:I,9,0)</f>
        <v>1671</v>
      </c>
      <c r="J1346" t="str">
        <f>VLOOKUP(C1346,'2'!A:J,10,0)</f>
        <v>1403/01/07</v>
      </c>
    </row>
    <row r="1347" spans="1:10" hidden="1" x14ac:dyDescent="0.25">
      <c r="A1347">
        <v>48871</v>
      </c>
      <c r="B1347" t="s">
        <v>29</v>
      </c>
      <c r="C1347" t="s">
        <v>1661</v>
      </c>
      <c r="D1347">
        <v>1</v>
      </c>
      <c r="E1347" t="s">
        <v>16</v>
      </c>
      <c r="G1347" t="s">
        <v>1032</v>
      </c>
      <c r="H1347">
        <v>14030317</v>
      </c>
      <c r="I1347" t="str">
        <f>VLOOKUP(C1347,'2'!A:I,9,0)</f>
        <v>3356</v>
      </c>
      <c r="J1347" t="str">
        <f>VLOOKUP(C1347,'2'!A:J,10,0)</f>
        <v>1403/06/01</v>
      </c>
    </row>
    <row r="1348" spans="1:10" hidden="1" x14ac:dyDescent="0.25">
      <c r="A1348">
        <v>48873</v>
      </c>
      <c r="B1348" t="s">
        <v>29</v>
      </c>
      <c r="C1348" t="s">
        <v>1662</v>
      </c>
      <c r="D1348">
        <v>1</v>
      </c>
      <c r="E1348" t="s">
        <v>16</v>
      </c>
      <c r="G1348" t="s">
        <v>1032</v>
      </c>
      <c r="H1348">
        <v>14030317</v>
      </c>
      <c r="I1348" t="str">
        <f>VLOOKUP(C1348,'2'!A:I,9,0)</f>
        <v>2633</v>
      </c>
      <c r="J1348" t="str">
        <f>VLOOKUP(C1348,'2'!A:J,10,0)</f>
        <v>1403/03/21</v>
      </c>
    </row>
    <row r="1349" spans="1:10" hidden="1" x14ac:dyDescent="0.25">
      <c r="A1349">
        <v>48880</v>
      </c>
      <c r="B1349" t="s">
        <v>29</v>
      </c>
      <c r="C1349" t="s">
        <v>1663</v>
      </c>
      <c r="D1349">
        <v>1</v>
      </c>
      <c r="E1349" t="s">
        <v>16</v>
      </c>
      <c r="G1349" t="s">
        <v>1455</v>
      </c>
      <c r="H1349">
        <v>14030319</v>
      </c>
      <c r="I1349" t="str">
        <f>VLOOKUP(C1349,'2'!A:I,9,0)</f>
        <v>2634</v>
      </c>
      <c r="J1349" t="str">
        <f>VLOOKUP(C1349,'2'!A:J,10,0)</f>
        <v>1403/03/23</v>
      </c>
    </row>
    <row r="1350" spans="1:10" hidden="1" x14ac:dyDescent="0.25">
      <c r="A1350">
        <v>48882</v>
      </c>
      <c r="B1350" t="s">
        <v>29</v>
      </c>
      <c r="C1350" t="s">
        <v>1664</v>
      </c>
      <c r="D1350">
        <v>8</v>
      </c>
      <c r="E1350" t="s">
        <v>16</v>
      </c>
      <c r="G1350" t="s">
        <v>1455</v>
      </c>
      <c r="H1350">
        <v>14030319</v>
      </c>
      <c r="I1350" t="str">
        <f>VLOOKUP(C1350,'2'!A:I,9,0)</f>
        <v>2635</v>
      </c>
      <c r="J1350" t="str">
        <f>VLOOKUP(C1350,'2'!A:J,10,0)</f>
        <v>1403/04/30</v>
      </c>
    </row>
    <row r="1351" spans="1:10" hidden="1" x14ac:dyDescent="0.25">
      <c r="A1351">
        <v>48883</v>
      </c>
      <c r="B1351" t="s">
        <v>29</v>
      </c>
      <c r="C1351" t="s">
        <v>1665</v>
      </c>
      <c r="D1351">
        <v>8</v>
      </c>
      <c r="E1351" t="s">
        <v>16</v>
      </c>
      <c r="G1351" t="s">
        <v>1455</v>
      </c>
      <c r="H1351">
        <v>14030319</v>
      </c>
      <c r="I1351" t="str">
        <f>VLOOKUP(C1351,'2'!A:I,9,0)</f>
        <v>2636</v>
      </c>
      <c r="J1351" t="str">
        <f>VLOOKUP(C1351,'2'!A:J,10,0)</f>
        <v>1403/03/23</v>
      </c>
    </row>
    <row r="1352" spans="1:10" hidden="1" x14ac:dyDescent="0.25">
      <c r="A1352">
        <v>48884</v>
      </c>
      <c r="B1352" t="s">
        <v>29</v>
      </c>
      <c r="C1352" t="s">
        <v>1666</v>
      </c>
      <c r="D1352">
        <v>7</v>
      </c>
      <c r="E1352" t="s">
        <v>16</v>
      </c>
      <c r="G1352" t="s">
        <v>1455</v>
      </c>
      <c r="H1352">
        <v>14030319</v>
      </c>
      <c r="I1352" t="str">
        <f>VLOOKUP(C1352,'2'!A:I,9,0)</f>
        <v>2637</v>
      </c>
      <c r="J1352" t="str">
        <f>VLOOKUP(C1352,'2'!A:J,10,0)</f>
        <v>1403/03/23</v>
      </c>
    </row>
    <row r="1353" spans="1:10" hidden="1" x14ac:dyDescent="0.25">
      <c r="A1353">
        <v>48892</v>
      </c>
      <c r="B1353" t="s">
        <v>29</v>
      </c>
      <c r="C1353" t="s">
        <v>1667</v>
      </c>
      <c r="D1353">
        <v>2</v>
      </c>
      <c r="E1353" t="s">
        <v>16</v>
      </c>
      <c r="G1353" t="s">
        <v>1496</v>
      </c>
      <c r="H1353">
        <v>14030321</v>
      </c>
      <c r="I1353" t="str">
        <f>VLOOKUP(C1353,'2'!A:I,9,0)</f>
        <v>2638</v>
      </c>
      <c r="J1353" t="str">
        <f>VLOOKUP(C1353,'2'!A:J,10,0)</f>
        <v>1403/03/24</v>
      </c>
    </row>
    <row r="1354" spans="1:10" hidden="1" x14ac:dyDescent="0.25">
      <c r="A1354">
        <v>38648</v>
      </c>
      <c r="B1354" t="s">
        <v>33</v>
      </c>
      <c r="C1354" t="s">
        <v>1668</v>
      </c>
      <c r="D1354">
        <v>6</v>
      </c>
      <c r="E1354" t="s">
        <v>16</v>
      </c>
      <c r="G1354" t="s">
        <v>1553</v>
      </c>
      <c r="H1354">
        <v>14030217</v>
      </c>
      <c r="I1354" t="str">
        <f>VLOOKUP(C1354,'2'!A:I,9,0)</f>
        <v>3187</v>
      </c>
      <c r="J1354" t="str">
        <f>VLOOKUP(C1354,'2'!A:J,10,0)</f>
        <v>1403/03/06</v>
      </c>
    </row>
    <row r="1355" spans="1:10" hidden="1" x14ac:dyDescent="0.25">
      <c r="A1355">
        <v>48736</v>
      </c>
      <c r="B1355" t="s">
        <v>33</v>
      </c>
      <c r="C1355" t="s">
        <v>1669</v>
      </c>
      <c r="D1355">
        <v>1</v>
      </c>
      <c r="E1355" t="s">
        <v>16</v>
      </c>
      <c r="G1355" t="s">
        <v>1301</v>
      </c>
      <c r="H1355">
        <v>14030301</v>
      </c>
      <c r="I1355" t="str">
        <f>VLOOKUP(C1355,'2'!A:I,9,0)</f>
        <v>3183</v>
      </c>
      <c r="J1355" t="str">
        <f>VLOOKUP(C1355,'2'!A:J,10,0)</f>
        <v>1403/03/06</v>
      </c>
    </row>
    <row r="1356" spans="1:10" x14ac:dyDescent="0.25">
      <c r="A1356">
        <v>38704</v>
      </c>
      <c r="B1356" t="s">
        <v>33</v>
      </c>
      <c r="C1356" t="s">
        <v>1670</v>
      </c>
      <c r="D1356">
        <v>1</v>
      </c>
      <c r="E1356" t="s">
        <v>16</v>
      </c>
      <c r="G1356" t="s">
        <v>871</v>
      </c>
      <c r="H1356">
        <v>14030225</v>
      </c>
      <c r="I1356" t="e">
        <f>VLOOKUP(C1356,'2'!A:I,9,0)</f>
        <v>#N/A</v>
      </c>
      <c r="J1356" t="e">
        <f>VLOOKUP(C1356,'2'!A:J,10,0)</f>
        <v>#N/A</v>
      </c>
    </row>
    <row r="1357" spans="1:10" hidden="1" x14ac:dyDescent="0.25">
      <c r="A1357">
        <v>48729</v>
      </c>
      <c r="B1357" t="s">
        <v>33</v>
      </c>
      <c r="C1357" t="s">
        <v>1671</v>
      </c>
      <c r="D1357">
        <v>1</v>
      </c>
      <c r="E1357" t="s">
        <v>16</v>
      </c>
      <c r="G1357" t="s">
        <v>1301</v>
      </c>
      <c r="H1357">
        <v>14030301</v>
      </c>
      <c r="I1357" t="str">
        <f>VLOOKUP(C1357,'2'!A:I,9,0)</f>
        <v>3198</v>
      </c>
      <c r="J1357" t="str">
        <f>VLOOKUP(C1357,'2'!A:J,10,0)</f>
        <v>1403/03/05</v>
      </c>
    </row>
    <row r="1358" spans="1:10" hidden="1" x14ac:dyDescent="0.25">
      <c r="A1358">
        <v>48737</v>
      </c>
      <c r="B1358" t="s">
        <v>159</v>
      </c>
      <c r="C1358" t="s">
        <v>1672</v>
      </c>
      <c r="D1358">
        <v>1</v>
      </c>
      <c r="E1358" t="s">
        <v>16</v>
      </c>
      <c r="G1358" t="s">
        <v>1301</v>
      </c>
      <c r="H1358">
        <v>14030301</v>
      </c>
      <c r="I1358" t="str">
        <f>VLOOKUP(C1358,'2'!A:I,9,0)</f>
        <v>3788</v>
      </c>
      <c r="J1358" t="str">
        <f>VLOOKUP(C1358,'2'!A:J,10,0)</f>
        <v>1403/03/03</v>
      </c>
    </row>
    <row r="1359" spans="1:10" x14ac:dyDescent="0.25">
      <c r="A1359">
        <v>38560</v>
      </c>
      <c r="B1359" t="s">
        <v>19</v>
      </c>
      <c r="C1359" t="s">
        <v>1673</v>
      </c>
      <c r="D1359">
        <v>1</v>
      </c>
      <c r="E1359" t="s">
        <v>16</v>
      </c>
      <c r="G1359" t="s">
        <v>1674</v>
      </c>
      <c r="H1359">
        <v>14030130</v>
      </c>
      <c r="I1359" t="e">
        <f>VLOOKUP(C1359,'2'!A:I,9,0)</f>
        <v>#N/A</v>
      </c>
      <c r="J1359" t="e">
        <f>VLOOKUP(C1359,'2'!A:J,10,0)</f>
        <v>#N/A</v>
      </c>
    </row>
    <row r="1360" spans="1:10" hidden="1" x14ac:dyDescent="0.25">
      <c r="A1360">
        <v>38608</v>
      </c>
      <c r="B1360" t="s">
        <v>19</v>
      </c>
      <c r="C1360" t="s">
        <v>1675</v>
      </c>
      <c r="D1360">
        <v>1</v>
      </c>
      <c r="E1360" t="s">
        <v>16</v>
      </c>
      <c r="G1360" t="s">
        <v>1134</v>
      </c>
      <c r="H1360">
        <v>14030208</v>
      </c>
      <c r="I1360" t="str">
        <f>VLOOKUP(C1360,'2'!A:I,9,0)</f>
        <v>2865</v>
      </c>
      <c r="J1360" t="str">
        <f>VLOOKUP(C1360,'2'!A:J,10,0)</f>
        <v>1403/02/18</v>
      </c>
    </row>
    <row r="1361" spans="1:10" hidden="1" x14ac:dyDescent="0.25">
      <c r="A1361">
        <v>48744</v>
      </c>
      <c r="B1361" t="s">
        <v>19</v>
      </c>
      <c r="C1361" t="s">
        <v>1676</v>
      </c>
      <c r="D1361">
        <v>1</v>
      </c>
      <c r="E1361" t="s">
        <v>16</v>
      </c>
      <c r="G1361" t="s">
        <v>1530</v>
      </c>
      <c r="H1361">
        <v>14030302</v>
      </c>
      <c r="I1361" t="str">
        <f>VLOOKUP(C1361,'2'!A:I,9,0)</f>
        <v>2864</v>
      </c>
      <c r="J1361" t="str">
        <f>VLOOKUP(C1361,'2'!A:J,10,0)</f>
        <v>1403/04/20</v>
      </c>
    </row>
    <row r="1362" spans="1:10" hidden="1" x14ac:dyDescent="0.25">
      <c r="A1362">
        <v>48707</v>
      </c>
      <c r="B1362" t="s">
        <v>1347</v>
      </c>
      <c r="C1362" t="s">
        <v>1677</v>
      </c>
      <c r="D1362">
        <v>1</v>
      </c>
      <c r="E1362" t="s">
        <v>16</v>
      </c>
      <c r="G1362" t="s">
        <v>1678</v>
      </c>
      <c r="H1362">
        <v>14030227</v>
      </c>
      <c r="I1362" t="str">
        <f>VLOOKUP(C1362,'2'!A:I,9,0)</f>
        <v>3786</v>
      </c>
      <c r="J1362" t="str">
        <f>VLOOKUP(C1362,'2'!A:J,10,0)</f>
        <v>1403/03/02</v>
      </c>
    </row>
    <row r="1363" spans="1:10" hidden="1" x14ac:dyDescent="0.25">
      <c r="A1363">
        <v>38643</v>
      </c>
      <c r="B1363" t="s">
        <v>33</v>
      </c>
      <c r="C1363" t="s">
        <v>1679</v>
      </c>
      <c r="D1363">
        <v>6</v>
      </c>
      <c r="E1363" t="s">
        <v>16</v>
      </c>
      <c r="G1363" t="s">
        <v>1680</v>
      </c>
      <c r="H1363">
        <v>14030216</v>
      </c>
      <c r="I1363" t="str">
        <f>VLOOKUP(C1363,'2'!A:I,9,0)</f>
        <v>3185</v>
      </c>
      <c r="J1363" t="str">
        <f>VLOOKUP(C1363,'2'!A:J,10,0)</f>
        <v>1403/03/09</v>
      </c>
    </row>
    <row r="1364" spans="1:10" x14ac:dyDescent="0.25">
      <c r="A1364">
        <v>38705</v>
      </c>
      <c r="B1364" t="s">
        <v>33</v>
      </c>
      <c r="C1364" t="s">
        <v>1681</v>
      </c>
      <c r="D1364">
        <v>3</v>
      </c>
      <c r="E1364" t="s">
        <v>16</v>
      </c>
      <c r="G1364" t="s">
        <v>871</v>
      </c>
      <c r="H1364">
        <v>14030225</v>
      </c>
      <c r="I1364" t="e">
        <f>VLOOKUP(C1364,'2'!A:I,9,0)</f>
        <v>#N/A</v>
      </c>
      <c r="J1364" t="e">
        <f>VLOOKUP(C1364,'2'!A:J,10,0)</f>
        <v>#N/A</v>
      </c>
    </row>
    <row r="1365" spans="1:10" hidden="1" x14ac:dyDescent="0.25">
      <c r="A1365">
        <v>48711</v>
      </c>
      <c r="B1365" t="s">
        <v>33</v>
      </c>
      <c r="C1365" t="s">
        <v>1682</v>
      </c>
      <c r="D1365">
        <v>14</v>
      </c>
      <c r="E1365" t="s">
        <v>16</v>
      </c>
      <c r="G1365" t="s">
        <v>1683</v>
      </c>
      <c r="H1365">
        <v>14030228</v>
      </c>
      <c r="I1365" t="str">
        <f>VLOOKUP(C1365,'2'!A:I,9,0)</f>
        <v>3069</v>
      </c>
      <c r="J1365" t="str">
        <f>VLOOKUP(C1365,'2'!A:J,10,0)</f>
        <v>1403/02/30</v>
      </c>
    </row>
    <row r="1366" spans="1:10" hidden="1" x14ac:dyDescent="0.25">
      <c r="A1366">
        <v>48763</v>
      </c>
      <c r="B1366" t="s">
        <v>33</v>
      </c>
      <c r="C1366" t="s">
        <v>1684</v>
      </c>
      <c r="D1366">
        <v>1</v>
      </c>
      <c r="E1366" t="s">
        <v>16</v>
      </c>
      <c r="G1366" t="s">
        <v>1480</v>
      </c>
      <c r="H1366">
        <v>14030306</v>
      </c>
      <c r="I1366" t="str">
        <f>VLOOKUP(C1366,'2'!A:I,9,0)</f>
        <v>3067</v>
      </c>
      <c r="J1366" t="str">
        <f>VLOOKUP(C1366,'2'!A:J,10,0)</f>
        <v>1403/03/09</v>
      </c>
    </row>
    <row r="1367" spans="1:10" hidden="1" x14ac:dyDescent="0.25">
      <c r="A1367">
        <v>48832</v>
      </c>
      <c r="B1367" t="s">
        <v>33</v>
      </c>
      <c r="C1367" t="s">
        <v>1685</v>
      </c>
      <c r="D1367">
        <v>6</v>
      </c>
      <c r="E1367" t="s">
        <v>16</v>
      </c>
      <c r="G1367" t="s">
        <v>1026</v>
      </c>
      <c r="H1367">
        <v>14030310</v>
      </c>
      <c r="I1367" t="str">
        <f>VLOOKUP(C1367,'2'!A:I,9,0)</f>
        <v>3064</v>
      </c>
      <c r="J1367" t="str">
        <f>VLOOKUP(C1367,'2'!A:J,10,0)</f>
        <v>1403/03/14</v>
      </c>
    </row>
    <row r="1368" spans="1:10" x14ac:dyDescent="0.25">
      <c r="A1368">
        <v>48834</v>
      </c>
      <c r="B1368" t="s">
        <v>33</v>
      </c>
      <c r="C1368" t="s">
        <v>1686</v>
      </c>
      <c r="D1368">
        <v>4</v>
      </c>
      <c r="E1368" t="s">
        <v>16</v>
      </c>
      <c r="G1368" t="s">
        <v>1026</v>
      </c>
      <c r="H1368">
        <v>14030310</v>
      </c>
      <c r="I1368" t="e">
        <f>VLOOKUP(C1368,'2'!A:I,9,0)</f>
        <v>#N/A</v>
      </c>
      <c r="J1368" t="e">
        <f>VLOOKUP(C1368,'2'!A:J,10,0)</f>
        <v>#N/A</v>
      </c>
    </row>
    <row r="1369" spans="1:10" x14ac:dyDescent="0.25">
      <c r="A1369">
        <v>48838</v>
      </c>
      <c r="B1369" t="s">
        <v>33</v>
      </c>
      <c r="C1369" t="s">
        <v>1687</v>
      </c>
      <c r="D1369">
        <v>1</v>
      </c>
      <c r="E1369" t="s">
        <v>16</v>
      </c>
      <c r="G1369" t="s">
        <v>1688</v>
      </c>
      <c r="H1369">
        <v>14030313</v>
      </c>
      <c r="I1369" t="e">
        <f>VLOOKUP(C1369,'2'!A:I,9,0)</f>
        <v>#N/A</v>
      </c>
      <c r="J1369" t="e">
        <f>VLOOKUP(C1369,'2'!A:J,10,0)</f>
        <v>#N/A</v>
      </c>
    </row>
    <row r="1370" spans="1:10" x14ac:dyDescent="0.25">
      <c r="A1370">
        <v>38646</v>
      </c>
      <c r="B1370" t="s">
        <v>33</v>
      </c>
      <c r="C1370" t="s">
        <v>1689</v>
      </c>
      <c r="D1370">
        <v>34</v>
      </c>
      <c r="E1370" t="s">
        <v>16</v>
      </c>
      <c r="G1370" t="s">
        <v>1680</v>
      </c>
      <c r="H1370">
        <v>14030216</v>
      </c>
      <c r="I1370" t="e">
        <f>VLOOKUP(C1370,'2'!A:I,9,0)</f>
        <v>#N/A</v>
      </c>
      <c r="J1370" t="e">
        <f>VLOOKUP(C1370,'2'!A:J,10,0)</f>
        <v>#N/A</v>
      </c>
    </row>
    <row r="1371" spans="1:10" x14ac:dyDescent="0.25">
      <c r="A1371">
        <v>48759</v>
      </c>
      <c r="B1371" t="s">
        <v>33</v>
      </c>
      <c r="C1371" t="s">
        <v>1690</v>
      </c>
      <c r="D1371">
        <v>76</v>
      </c>
      <c r="E1371" t="s">
        <v>16</v>
      </c>
      <c r="G1371" t="s">
        <v>1602</v>
      </c>
      <c r="H1371">
        <v>14030305</v>
      </c>
      <c r="I1371" t="e">
        <f>VLOOKUP(C1371,'2'!A:I,9,0)</f>
        <v>#N/A</v>
      </c>
      <c r="J1371" t="e">
        <f>VLOOKUP(C1371,'2'!A:J,10,0)</f>
        <v>#N/A</v>
      </c>
    </row>
    <row r="1372" spans="1:10" x14ac:dyDescent="0.25">
      <c r="A1372">
        <v>48792</v>
      </c>
      <c r="B1372" t="s">
        <v>33</v>
      </c>
      <c r="C1372" t="s">
        <v>1691</v>
      </c>
      <c r="D1372">
        <v>68</v>
      </c>
      <c r="E1372" t="s">
        <v>16</v>
      </c>
      <c r="G1372" t="s">
        <v>1003</v>
      </c>
      <c r="H1372">
        <v>14030308</v>
      </c>
      <c r="I1372" t="e">
        <f>VLOOKUP(C1372,'2'!A:I,9,0)</f>
        <v>#N/A</v>
      </c>
      <c r="J1372" t="e">
        <f>VLOOKUP(C1372,'2'!A:J,10,0)</f>
        <v>#N/A</v>
      </c>
    </row>
    <row r="1373" spans="1:10" hidden="1" x14ac:dyDescent="0.25">
      <c r="A1373">
        <v>48797</v>
      </c>
      <c r="B1373" t="s">
        <v>33</v>
      </c>
      <c r="C1373" t="s">
        <v>1692</v>
      </c>
      <c r="D1373">
        <v>74</v>
      </c>
      <c r="E1373" t="s">
        <v>16</v>
      </c>
      <c r="G1373" t="s">
        <v>1003</v>
      </c>
      <c r="H1373">
        <v>14030308</v>
      </c>
      <c r="I1373" t="str">
        <f>VLOOKUP(C1373,'2'!A:I,9,0)</f>
        <v>3519</v>
      </c>
      <c r="J1373" t="str">
        <f>VLOOKUP(C1373,'2'!A:J,10,0)</f>
        <v>1403/04/15</v>
      </c>
    </row>
    <row r="1374" spans="1:10" hidden="1" x14ac:dyDescent="0.25">
      <c r="A1374">
        <v>48806</v>
      </c>
      <c r="B1374" t="s">
        <v>33</v>
      </c>
      <c r="C1374" t="s">
        <v>1693</v>
      </c>
      <c r="D1374">
        <v>105</v>
      </c>
      <c r="E1374" t="s">
        <v>16</v>
      </c>
      <c r="G1374" t="s">
        <v>1003</v>
      </c>
      <c r="H1374">
        <v>14030308</v>
      </c>
      <c r="I1374" t="str">
        <f>VLOOKUP(C1374,'2'!A:I,9,0)</f>
        <v>3521</v>
      </c>
      <c r="J1374" t="str">
        <f>VLOOKUP(C1374,'2'!A:J,10,0)</f>
        <v>1403/05/01</v>
      </c>
    </row>
    <row r="1375" spans="1:10" x14ac:dyDescent="0.25">
      <c r="A1375">
        <v>48802</v>
      </c>
      <c r="B1375" t="s">
        <v>33</v>
      </c>
      <c r="C1375" t="s">
        <v>1694</v>
      </c>
      <c r="D1375">
        <v>78</v>
      </c>
      <c r="E1375" t="s">
        <v>16</v>
      </c>
      <c r="G1375" t="s">
        <v>1003</v>
      </c>
      <c r="H1375">
        <v>14030308</v>
      </c>
      <c r="I1375" t="e">
        <f>VLOOKUP(C1375,'2'!A:I,9,0)</f>
        <v>#N/A</v>
      </c>
      <c r="J1375" t="e">
        <f>VLOOKUP(C1375,'2'!A:J,10,0)</f>
        <v>#N/A</v>
      </c>
    </row>
    <row r="1376" spans="1:10" hidden="1" x14ac:dyDescent="0.25">
      <c r="A1376">
        <v>48804</v>
      </c>
      <c r="B1376" t="s">
        <v>33</v>
      </c>
      <c r="C1376" t="s">
        <v>1695</v>
      </c>
      <c r="D1376">
        <v>78</v>
      </c>
      <c r="E1376" t="s">
        <v>16</v>
      </c>
      <c r="G1376" t="s">
        <v>1003</v>
      </c>
      <c r="H1376">
        <v>14030308</v>
      </c>
      <c r="I1376" t="str">
        <f>VLOOKUP(C1376,'2'!A:I,9,0)</f>
        <v>3520</v>
      </c>
      <c r="J1376" t="str">
        <f>VLOOKUP(C1376,'2'!A:J,10,0)</f>
        <v>1403/05/01</v>
      </c>
    </row>
    <row r="1377" spans="1:10" hidden="1" x14ac:dyDescent="0.25">
      <c r="A1377">
        <v>48807</v>
      </c>
      <c r="B1377" t="s">
        <v>33</v>
      </c>
      <c r="C1377" t="s">
        <v>1696</v>
      </c>
      <c r="D1377">
        <v>137</v>
      </c>
      <c r="E1377" t="s">
        <v>16</v>
      </c>
      <c r="G1377" t="s">
        <v>1003</v>
      </c>
      <c r="H1377">
        <v>14030308</v>
      </c>
      <c r="I1377" t="str">
        <f>VLOOKUP(C1377,'2'!A:I,9,0)</f>
        <v>3523</v>
      </c>
      <c r="J1377" t="str">
        <f>VLOOKUP(C1377,'2'!A:J,10,0)</f>
        <v>1403/05/01</v>
      </c>
    </row>
    <row r="1378" spans="1:10" x14ac:dyDescent="0.25">
      <c r="A1378">
        <v>48810</v>
      </c>
      <c r="B1378" t="s">
        <v>33</v>
      </c>
      <c r="C1378" t="s">
        <v>1697</v>
      </c>
      <c r="D1378">
        <v>100</v>
      </c>
      <c r="E1378" t="s">
        <v>16</v>
      </c>
      <c r="G1378" t="s">
        <v>1003</v>
      </c>
      <c r="H1378">
        <v>14030308</v>
      </c>
      <c r="I1378" t="e">
        <f>VLOOKUP(C1378,'2'!A:I,9,0)</f>
        <v>#N/A</v>
      </c>
      <c r="J1378" t="e">
        <f>VLOOKUP(C1378,'2'!A:J,10,0)</f>
        <v>#N/A</v>
      </c>
    </row>
    <row r="1379" spans="1:10" hidden="1" x14ac:dyDescent="0.25">
      <c r="A1379">
        <v>48812</v>
      </c>
      <c r="B1379" t="s">
        <v>33</v>
      </c>
      <c r="C1379" t="s">
        <v>1698</v>
      </c>
      <c r="D1379">
        <v>63</v>
      </c>
      <c r="E1379" t="s">
        <v>16</v>
      </c>
      <c r="G1379" t="s">
        <v>1003</v>
      </c>
      <c r="H1379">
        <v>14030308</v>
      </c>
      <c r="I1379" t="str">
        <f>VLOOKUP(C1379,'2'!A:I,9,0)</f>
        <v>3524</v>
      </c>
      <c r="J1379" t="str">
        <f>VLOOKUP(C1379,'2'!A:J,10,0)</f>
        <v>1403/05/01</v>
      </c>
    </row>
    <row r="1380" spans="1:10" hidden="1" x14ac:dyDescent="0.25">
      <c r="A1380">
        <v>48814</v>
      </c>
      <c r="B1380" t="s">
        <v>33</v>
      </c>
      <c r="C1380" t="s">
        <v>1699</v>
      </c>
      <c r="D1380">
        <v>8</v>
      </c>
      <c r="E1380" t="s">
        <v>16</v>
      </c>
      <c r="G1380" t="s">
        <v>1003</v>
      </c>
      <c r="H1380">
        <v>14030308</v>
      </c>
      <c r="I1380" t="str">
        <f>VLOOKUP(C1380,'2'!A:I,9,0)</f>
        <v>1687</v>
      </c>
      <c r="J1380" t="str">
        <f>VLOOKUP(C1380,'2'!A:J,10,0)</f>
        <v>1403/01/07</v>
      </c>
    </row>
    <row r="1381" spans="1:10" hidden="1" x14ac:dyDescent="0.25">
      <c r="A1381">
        <v>48821</v>
      </c>
      <c r="B1381" t="s">
        <v>33</v>
      </c>
      <c r="C1381" t="s">
        <v>1700</v>
      </c>
      <c r="D1381">
        <v>47</v>
      </c>
      <c r="E1381" t="s">
        <v>16</v>
      </c>
      <c r="G1381" t="s">
        <v>1482</v>
      </c>
      <c r="H1381">
        <v>14030309</v>
      </c>
      <c r="I1381" t="str">
        <f>VLOOKUP(C1381,'2'!A:I,9,0)</f>
        <v>3063</v>
      </c>
      <c r="J1381" t="str">
        <f>VLOOKUP(C1381,'2'!A:J,10,0)</f>
        <v>1403/03/13</v>
      </c>
    </row>
    <row r="1382" spans="1:10" hidden="1" x14ac:dyDescent="0.25">
      <c r="A1382">
        <v>48822</v>
      </c>
      <c r="B1382" t="s">
        <v>33</v>
      </c>
      <c r="C1382" t="s">
        <v>1701</v>
      </c>
      <c r="D1382">
        <v>283</v>
      </c>
      <c r="E1382" t="s">
        <v>16</v>
      </c>
      <c r="G1382" t="s">
        <v>1482</v>
      </c>
      <c r="H1382">
        <v>14030309</v>
      </c>
      <c r="I1382" t="str">
        <f>VLOOKUP(C1382,'2'!A:I,9,0)</f>
        <v>1668</v>
      </c>
      <c r="J1382" t="str">
        <f>VLOOKUP(C1382,'2'!A:J,10,0)</f>
        <v>1403/01/07</v>
      </c>
    </row>
    <row r="1383" spans="1:10" hidden="1" x14ac:dyDescent="0.25">
      <c r="A1383">
        <v>38630</v>
      </c>
      <c r="B1383" t="s">
        <v>365</v>
      </c>
      <c r="C1383" t="s">
        <v>1702</v>
      </c>
      <c r="D1383">
        <v>7</v>
      </c>
      <c r="E1383" t="s">
        <v>16</v>
      </c>
      <c r="G1383" t="s">
        <v>1703</v>
      </c>
      <c r="H1383">
        <v>14030213</v>
      </c>
      <c r="I1383" t="str">
        <f>VLOOKUP(C1383,'2'!A:I,9,0)</f>
        <v>4371</v>
      </c>
      <c r="J1383" t="str">
        <f>VLOOKUP(C1383,'2'!A:J,10,0)</f>
        <v>1403/06/15</v>
      </c>
    </row>
    <row r="1384" spans="1:10" hidden="1" x14ac:dyDescent="0.25">
      <c r="A1384">
        <v>38701</v>
      </c>
      <c r="B1384" t="s">
        <v>365</v>
      </c>
      <c r="C1384" t="s">
        <v>1704</v>
      </c>
      <c r="D1384">
        <v>1</v>
      </c>
      <c r="E1384" t="s">
        <v>16</v>
      </c>
      <c r="G1384" t="s">
        <v>871</v>
      </c>
      <c r="H1384">
        <v>14030225</v>
      </c>
      <c r="I1384" t="str">
        <f>VLOOKUP(C1384,'2'!A:I,9,0)</f>
        <v>3181</v>
      </c>
      <c r="J1384" t="str">
        <f>VLOOKUP(C1384,'2'!A:J,10,0)</f>
        <v>1403/03/01</v>
      </c>
    </row>
    <row r="1385" spans="1:10" hidden="1" x14ac:dyDescent="0.25">
      <c r="A1385">
        <v>48839</v>
      </c>
      <c r="B1385" t="s">
        <v>159</v>
      </c>
      <c r="C1385" t="s">
        <v>1705</v>
      </c>
      <c r="D1385">
        <v>1</v>
      </c>
      <c r="E1385" t="s">
        <v>16</v>
      </c>
      <c r="G1385" t="s">
        <v>1688</v>
      </c>
      <c r="H1385">
        <v>14030313</v>
      </c>
      <c r="I1385" t="str">
        <f>VLOOKUP(C1385,'2'!A:I,9,0)</f>
        <v>2851</v>
      </c>
      <c r="J1385" t="str">
        <f>VLOOKUP(C1385,'2'!A:J,10,0)</f>
        <v>1403/03/13</v>
      </c>
    </row>
    <row r="1386" spans="1:10" x14ac:dyDescent="0.25">
      <c r="A1386">
        <v>38629</v>
      </c>
      <c r="B1386" t="s">
        <v>159</v>
      </c>
      <c r="C1386" t="s">
        <v>1706</v>
      </c>
      <c r="D1386">
        <v>1</v>
      </c>
      <c r="E1386" t="s">
        <v>16</v>
      </c>
      <c r="G1386" t="s">
        <v>1703</v>
      </c>
      <c r="H1386">
        <v>14030213</v>
      </c>
      <c r="I1386" t="e">
        <f>VLOOKUP(C1386,'2'!A:I,9,0)</f>
        <v>#N/A</v>
      </c>
      <c r="J1386" t="e">
        <f>VLOOKUP(C1386,'2'!A:J,10,0)</f>
        <v>#N/A</v>
      </c>
    </row>
    <row r="1387" spans="1:10" hidden="1" x14ac:dyDescent="0.25">
      <c r="A1387">
        <v>48727</v>
      </c>
      <c r="B1387" t="s">
        <v>159</v>
      </c>
      <c r="C1387" t="s">
        <v>1707</v>
      </c>
      <c r="D1387">
        <v>1</v>
      </c>
      <c r="E1387" t="s">
        <v>16</v>
      </c>
      <c r="G1387" t="s">
        <v>1301</v>
      </c>
      <c r="H1387">
        <v>14030301</v>
      </c>
      <c r="I1387" t="str">
        <f>VLOOKUP(C1387,'2'!A:I,9,0)</f>
        <v>3785</v>
      </c>
      <c r="J1387" t="str">
        <f>VLOOKUP(C1387,'2'!A:J,10,0)</f>
        <v>1403/03/01</v>
      </c>
    </row>
    <row r="1388" spans="1:10" x14ac:dyDescent="0.25">
      <c r="A1388">
        <v>48770</v>
      </c>
      <c r="B1388" t="s">
        <v>159</v>
      </c>
      <c r="C1388" t="s">
        <v>1708</v>
      </c>
      <c r="D1388">
        <v>1</v>
      </c>
      <c r="E1388" t="s">
        <v>16</v>
      </c>
      <c r="G1388" t="s">
        <v>1452</v>
      </c>
      <c r="H1388">
        <v>14030307</v>
      </c>
      <c r="I1388" t="e">
        <f>VLOOKUP(C1388,'2'!A:I,9,0)</f>
        <v>#N/A</v>
      </c>
      <c r="J1388" t="e">
        <f>VLOOKUP(C1388,'2'!A:J,10,0)</f>
        <v>#N/A</v>
      </c>
    </row>
    <row r="1389" spans="1:10" hidden="1" x14ac:dyDescent="0.25">
      <c r="A1389">
        <v>38631</v>
      </c>
      <c r="B1389" t="s">
        <v>159</v>
      </c>
      <c r="C1389" t="s">
        <v>1709</v>
      </c>
      <c r="D1389">
        <v>5</v>
      </c>
      <c r="E1389" t="s">
        <v>16</v>
      </c>
      <c r="G1389" t="s">
        <v>1703</v>
      </c>
      <c r="H1389">
        <v>14030213</v>
      </c>
      <c r="I1389" t="str">
        <f>VLOOKUP(C1389,'2'!A:I,9,0)</f>
        <v>3784</v>
      </c>
      <c r="J1389" t="str">
        <f>VLOOKUP(C1389,'2'!A:J,10,0)</f>
        <v>1403/07/01</v>
      </c>
    </row>
    <row r="1390" spans="1:10" hidden="1" x14ac:dyDescent="0.25">
      <c r="A1390">
        <v>48749</v>
      </c>
      <c r="B1390" t="s">
        <v>23</v>
      </c>
      <c r="C1390" t="s">
        <v>1710</v>
      </c>
      <c r="D1390">
        <v>7</v>
      </c>
      <c r="E1390" t="s">
        <v>16</v>
      </c>
      <c r="G1390" t="s">
        <v>624</v>
      </c>
      <c r="H1390">
        <v>14030303</v>
      </c>
      <c r="I1390" t="str">
        <f>VLOOKUP(C1390,'2'!A:I,9,0)</f>
        <v>2742</v>
      </c>
      <c r="J1390" t="str">
        <f>VLOOKUP(C1390,'2'!A:J,10,0)</f>
        <v>1403/03/04</v>
      </c>
    </row>
    <row r="1391" spans="1:10" hidden="1" x14ac:dyDescent="0.25">
      <c r="A1391">
        <v>48751</v>
      </c>
      <c r="B1391" t="s">
        <v>23</v>
      </c>
      <c r="C1391" t="s">
        <v>1711</v>
      </c>
      <c r="D1391">
        <v>1</v>
      </c>
      <c r="E1391" t="s">
        <v>16</v>
      </c>
      <c r="G1391" t="s">
        <v>624</v>
      </c>
      <c r="H1391">
        <v>14030303</v>
      </c>
      <c r="I1391" t="str">
        <f>VLOOKUP(C1391,'2'!A:I,9,0)</f>
        <v>2743</v>
      </c>
      <c r="J1391" t="str">
        <f>VLOOKUP(C1391,'2'!A:J,10,0)</f>
        <v>1403/03/04</v>
      </c>
    </row>
    <row r="1392" spans="1:10" hidden="1" x14ac:dyDescent="0.25">
      <c r="A1392">
        <v>48735</v>
      </c>
      <c r="B1392" t="s">
        <v>23</v>
      </c>
      <c r="C1392" t="s">
        <v>1712</v>
      </c>
      <c r="D1392">
        <v>2</v>
      </c>
      <c r="E1392" t="s">
        <v>16</v>
      </c>
      <c r="G1392" t="s">
        <v>1301</v>
      </c>
      <c r="H1392">
        <v>14030301</v>
      </c>
      <c r="I1392" t="str">
        <f>VLOOKUP(C1392,'2'!A:I,9,0)</f>
        <v>3349</v>
      </c>
      <c r="J1392" t="str">
        <f>VLOOKUP(C1392,'2'!A:J,10,0)</f>
        <v>1403/06/01</v>
      </c>
    </row>
    <row r="1393" spans="1:10" hidden="1" x14ac:dyDescent="0.25">
      <c r="A1393">
        <v>48837</v>
      </c>
      <c r="B1393" t="s">
        <v>23</v>
      </c>
      <c r="C1393" t="s">
        <v>1713</v>
      </c>
      <c r="D1393">
        <v>3</v>
      </c>
      <c r="E1393" t="s">
        <v>16</v>
      </c>
      <c r="G1393" t="s">
        <v>1458</v>
      </c>
      <c r="H1393">
        <v>14030311</v>
      </c>
      <c r="I1393" t="str">
        <f>VLOOKUP(C1393,'2'!A:I,9,0)</f>
        <v>2744</v>
      </c>
      <c r="J1393" t="str">
        <f>VLOOKUP(C1393,'2'!A:J,10,0)</f>
        <v>1403/03/14</v>
      </c>
    </row>
    <row r="1394" spans="1:10" hidden="1" x14ac:dyDescent="0.25">
      <c r="A1394">
        <v>48739</v>
      </c>
      <c r="B1394" t="s">
        <v>23</v>
      </c>
      <c r="C1394" t="s">
        <v>1714</v>
      </c>
      <c r="D1394">
        <v>1</v>
      </c>
      <c r="E1394" t="s">
        <v>16</v>
      </c>
      <c r="G1394" t="s">
        <v>1530</v>
      </c>
      <c r="H1394">
        <v>14030302</v>
      </c>
      <c r="I1394" t="str">
        <f>VLOOKUP(C1394,'2'!A:I,9,0)</f>
        <v>2745</v>
      </c>
      <c r="J1394" t="str">
        <f>VLOOKUP(C1394,'2'!A:J,10,0)</f>
        <v>1403/03/02</v>
      </c>
    </row>
    <row r="1395" spans="1:10" hidden="1" x14ac:dyDescent="0.25">
      <c r="A1395">
        <v>48733</v>
      </c>
      <c r="B1395" t="s">
        <v>23</v>
      </c>
      <c r="C1395" t="s">
        <v>1715</v>
      </c>
      <c r="D1395">
        <v>2</v>
      </c>
      <c r="E1395" t="s">
        <v>16</v>
      </c>
      <c r="G1395" t="s">
        <v>1301</v>
      </c>
      <c r="H1395">
        <v>14030301</v>
      </c>
      <c r="I1395" t="str">
        <f>VLOOKUP(C1395,'2'!A:I,9,0)</f>
        <v>2746</v>
      </c>
      <c r="J1395" t="str">
        <f>VLOOKUP(C1395,'2'!A:J,10,0)</f>
        <v>1403/03/08</v>
      </c>
    </row>
    <row r="1396" spans="1:10" hidden="1" x14ac:dyDescent="0.25">
      <c r="A1396">
        <v>48799</v>
      </c>
      <c r="B1396" t="s">
        <v>23</v>
      </c>
      <c r="C1396" t="s">
        <v>1716</v>
      </c>
      <c r="D1396">
        <v>1</v>
      </c>
      <c r="E1396" t="s">
        <v>16</v>
      </c>
      <c r="G1396" t="s">
        <v>1003</v>
      </c>
      <c r="H1396">
        <v>14030308</v>
      </c>
      <c r="I1396" t="str">
        <f>VLOOKUP(C1396,'2'!A:I,9,0)</f>
        <v>2747</v>
      </c>
      <c r="J1396" t="str">
        <f>VLOOKUP(C1396,'2'!A:J,10,0)</f>
        <v>1403/03/09</v>
      </c>
    </row>
    <row r="1397" spans="1:10" hidden="1" x14ac:dyDescent="0.25">
      <c r="A1397">
        <v>48833</v>
      </c>
      <c r="B1397" t="s">
        <v>23</v>
      </c>
      <c r="C1397" t="s">
        <v>1717</v>
      </c>
      <c r="D1397">
        <v>2</v>
      </c>
      <c r="E1397" t="s">
        <v>16</v>
      </c>
      <c r="G1397" t="s">
        <v>1026</v>
      </c>
      <c r="H1397">
        <v>14030310</v>
      </c>
      <c r="I1397" t="str">
        <f>VLOOKUP(C1397,'2'!A:I,9,0)</f>
        <v>2748</v>
      </c>
      <c r="J1397" t="str">
        <f>VLOOKUP(C1397,'2'!A:J,10,0)</f>
        <v>1403/03/10</v>
      </c>
    </row>
    <row r="1398" spans="1:10" hidden="1" x14ac:dyDescent="0.25">
      <c r="A1398">
        <v>48719</v>
      </c>
      <c r="B1398" t="s">
        <v>19</v>
      </c>
      <c r="C1398" t="s">
        <v>1718</v>
      </c>
      <c r="D1398">
        <v>1</v>
      </c>
      <c r="E1398" t="s">
        <v>16</v>
      </c>
      <c r="G1398" t="s">
        <v>1391</v>
      </c>
      <c r="H1398">
        <v>14030231</v>
      </c>
      <c r="I1398" t="str">
        <f>VLOOKUP(C1398,'2'!A:I,9,0)</f>
        <v>2518</v>
      </c>
      <c r="J1398" t="str">
        <f>VLOOKUP(C1398,'2'!A:J,10,0)</f>
        <v>1403/01/07</v>
      </c>
    </row>
    <row r="1399" spans="1:10" hidden="1" x14ac:dyDescent="0.25">
      <c r="A1399">
        <v>48720</v>
      </c>
      <c r="B1399" t="s">
        <v>19</v>
      </c>
      <c r="C1399" t="s">
        <v>1719</v>
      </c>
      <c r="D1399">
        <v>1</v>
      </c>
      <c r="E1399" t="s">
        <v>16</v>
      </c>
      <c r="G1399" t="s">
        <v>1391</v>
      </c>
      <c r="H1399">
        <v>14030231</v>
      </c>
      <c r="I1399" t="str">
        <f>VLOOKUP(C1399,'2'!A:I,9,0)</f>
        <v>2519</v>
      </c>
      <c r="J1399" t="str">
        <f>VLOOKUP(C1399,'2'!A:J,10,0)</f>
        <v>1403/01/07</v>
      </c>
    </row>
    <row r="1400" spans="1:10" hidden="1" x14ac:dyDescent="0.25">
      <c r="A1400">
        <v>48743</v>
      </c>
      <c r="B1400" t="s">
        <v>19</v>
      </c>
      <c r="C1400" t="s">
        <v>1720</v>
      </c>
      <c r="D1400">
        <v>2</v>
      </c>
      <c r="E1400" t="s">
        <v>16</v>
      </c>
      <c r="G1400" t="s">
        <v>1530</v>
      </c>
      <c r="H1400">
        <v>14030302</v>
      </c>
      <c r="I1400" t="str">
        <f>VLOOKUP(C1400,'2'!A:I,9,0)</f>
        <v>1724</v>
      </c>
      <c r="J1400" t="str">
        <f>VLOOKUP(C1400,'2'!A:J,10,0)</f>
        <v>1403/02/25</v>
      </c>
    </row>
    <row r="1401" spans="1:10" x14ac:dyDescent="0.25">
      <c r="A1401">
        <v>48722</v>
      </c>
      <c r="B1401" t="s">
        <v>19</v>
      </c>
      <c r="C1401" t="s">
        <v>1721</v>
      </c>
      <c r="D1401">
        <v>1</v>
      </c>
      <c r="E1401" t="s">
        <v>16</v>
      </c>
      <c r="G1401" t="s">
        <v>1391</v>
      </c>
      <c r="H1401">
        <v>14030231</v>
      </c>
      <c r="I1401" t="e">
        <f>VLOOKUP(C1401,'2'!A:I,9,0)</f>
        <v>#N/A</v>
      </c>
      <c r="J1401" t="e">
        <f>VLOOKUP(C1401,'2'!A:J,10,0)</f>
        <v>#N/A</v>
      </c>
    </row>
    <row r="1402" spans="1:10" hidden="1" x14ac:dyDescent="0.25">
      <c r="A1402">
        <v>48816</v>
      </c>
      <c r="B1402" t="s">
        <v>19</v>
      </c>
      <c r="C1402" t="s">
        <v>1722</v>
      </c>
      <c r="D1402">
        <v>1</v>
      </c>
      <c r="E1402" t="s">
        <v>16</v>
      </c>
      <c r="G1402" t="s">
        <v>1482</v>
      </c>
      <c r="H1402">
        <v>14030309</v>
      </c>
      <c r="I1402" t="str">
        <f>VLOOKUP(C1402,'2'!A:I,9,0)</f>
        <v>2520</v>
      </c>
      <c r="J1402" t="str">
        <f>VLOOKUP(C1402,'2'!A:J,10,0)</f>
        <v>1403/04/03</v>
      </c>
    </row>
    <row r="1403" spans="1:10" hidden="1" x14ac:dyDescent="0.25">
      <c r="A1403">
        <v>48817</v>
      </c>
      <c r="B1403" t="s">
        <v>19</v>
      </c>
      <c r="C1403" t="s">
        <v>1723</v>
      </c>
      <c r="D1403">
        <v>1</v>
      </c>
      <c r="E1403" t="s">
        <v>16</v>
      </c>
      <c r="G1403" t="s">
        <v>1482</v>
      </c>
      <c r="H1403">
        <v>14030309</v>
      </c>
      <c r="I1403" t="str">
        <f>VLOOKUP(C1403,'2'!A:I,9,0)</f>
        <v>2521</v>
      </c>
      <c r="J1403" t="str">
        <f>VLOOKUP(C1403,'2'!A:J,10,0)</f>
        <v>1403/04/06</v>
      </c>
    </row>
    <row r="1404" spans="1:10" x14ac:dyDescent="0.25">
      <c r="A1404">
        <v>48842</v>
      </c>
      <c r="B1404" t="s">
        <v>19</v>
      </c>
      <c r="C1404" t="s">
        <v>1724</v>
      </c>
      <c r="D1404">
        <v>1</v>
      </c>
      <c r="E1404" t="s">
        <v>16</v>
      </c>
      <c r="G1404" t="s">
        <v>1688</v>
      </c>
      <c r="H1404">
        <v>14030313</v>
      </c>
      <c r="I1404" t="e">
        <f>VLOOKUP(C1404,'2'!A:I,9,0)</f>
        <v>#N/A</v>
      </c>
      <c r="J1404" t="e">
        <f>VLOOKUP(C1404,'2'!A:J,10,0)</f>
        <v>#N/A</v>
      </c>
    </row>
    <row r="1405" spans="1:10" x14ac:dyDescent="0.25">
      <c r="A1405">
        <v>48843</v>
      </c>
      <c r="B1405" t="s">
        <v>19</v>
      </c>
      <c r="C1405" t="s">
        <v>1725</v>
      </c>
      <c r="D1405">
        <v>1</v>
      </c>
      <c r="E1405" t="s">
        <v>16</v>
      </c>
      <c r="G1405" t="s">
        <v>1688</v>
      </c>
      <c r="H1405">
        <v>14030313</v>
      </c>
      <c r="I1405" t="e">
        <f>VLOOKUP(C1405,'2'!A:I,9,0)</f>
        <v>#N/A</v>
      </c>
      <c r="J1405" t="e">
        <f>VLOOKUP(C1405,'2'!A:J,10,0)</f>
        <v>#N/A</v>
      </c>
    </row>
    <row r="1406" spans="1:10" hidden="1" x14ac:dyDescent="0.25">
      <c r="A1406">
        <v>48741</v>
      </c>
      <c r="B1406" t="s">
        <v>387</v>
      </c>
      <c r="C1406" t="s">
        <v>1726</v>
      </c>
      <c r="D1406">
        <v>3</v>
      </c>
      <c r="E1406" t="s">
        <v>16</v>
      </c>
      <c r="G1406" t="s">
        <v>1530</v>
      </c>
      <c r="H1406">
        <v>14030302</v>
      </c>
      <c r="I1406" t="str">
        <f>VLOOKUP(C1406,'2'!A:I,9,0)</f>
        <v>2515</v>
      </c>
      <c r="J1406" t="str">
        <f>VLOOKUP(C1406,'2'!A:J,10,0)</f>
        <v>1403/04/04</v>
      </c>
    </row>
    <row r="1407" spans="1:10" hidden="1" x14ac:dyDescent="0.25">
      <c r="A1407">
        <v>38396</v>
      </c>
      <c r="B1407" t="s">
        <v>387</v>
      </c>
      <c r="C1407" t="s">
        <v>1727</v>
      </c>
      <c r="D1407">
        <v>12</v>
      </c>
      <c r="E1407" t="s">
        <v>16</v>
      </c>
      <c r="G1407" t="s">
        <v>1728</v>
      </c>
      <c r="H1407">
        <v>14021218</v>
      </c>
      <c r="I1407" t="str">
        <f>VLOOKUP(C1407,'2'!A:I,9,0)</f>
        <v>2231</v>
      </c>
      <c r="J1407" t="str">
        <f>VLOOKUP(C1407,'2'!A:J,10,0)</f>
        <v>1403/04/23</v>
      </c>
    </row>
    <row r="1408" spans="1:10" hidden="1" x14ac:dyDescent="0.25">
      <c r="A1408">
        <v>48745</v>
      </c>
      <c r="B1408" t="s">
        <v>387</v>
      </c>
      <c r="C1408" t="s">
        <v>1729</v>
      </c>
      <c r="D1408">
        <v>1</v>
      </c>
      <c r="E1408" t="s">
        <v>16</v>
      </c>
      <c r="G1408" t="s">
        <v>1530</v>
      </c>
      <c r="H1408">
        <v>14030302</v>
      </c>
      <c r="I1408" t="str">
        <f>VLOOKUP(C1408,'2'!A:I,9,0)</f>
        <v>1711</v>
      </c>
      <c r="J1408" t="str">
        <f>VLOOKUP(C1408,'2'!A:J,10,0)</f>
        <v>1403/03/02</v>
      </c>
    </row>
    <row r="1409" spans="1:10" hidden="1" x14ac:dyDescent="0.25">
      <c r="A1409">
        <v>38628</v>
      </c>
      <c r="B1409" t="s">
        <v>8</v>
      </c>
      <c r="C1409" t="s">
        <v>1730</v>
      </c>
      <c r="D1409">
        <v>5</v>
      </c>
      <c r="E1409" t="s">
        <v>16</v>
      </c>
      <c r="G1409" t="s">
        <v>1731</v>
      </c>
      <c r="H1409">
        <v>14030212</v>
      </c>
      <c r="I1409" t="str">
        <f>VLOOKUP(C1409,'2'!A:I,9,0)</f>
        <v>3588</v>
      </c>
      <c r="J1409" t="str">
        <f>VLOOKUP(C1409,'2'!A:J,10,0)</f>
        <v>1403/02/31</v>
      </c>
    </row>
    <row r="1410" spans="1:10" x14ac:dyDescent="0.25">
      <c r="A1410">
        <v>48718</v>
      </c>
      <c r="B1410" t="s">
        <v>8</v>
      </c>
      <c r="C1410" t="s">
        <v>1732</v>
      </c>
      <c r="D1410">
        <v>9</v>
      </c>
      <c r="E1410" t="s">
        <v>16</v>
      </c>
      <c r="G1410" t="s">
        <v>1006</v>
      </c>
      <c r="H1410">
        <v>14030230</v>
      </c>
      <c r="I1410" t="e">
        <f>VLOOKUP(C1410,'2'!A:I,9,0)</f>
        <v>#N/A</v>
      </c>
      <c r="J1410" t="e">
        <f>VLOOKUP(C1410,'2'!A:J,10,0)</f>
        <v>#N/A</v>
      </c>
    </row>
    <row r="1411" spans="1:10" x14ac:dyDescent="0.25">
      <c r="A1411">
        <v>48738</v>
      </c>
      <c r="B1411" t="s">
        <v>8</v>
      </c>
      <c r="C1411" t="s">
        <v>1733</v>
      </c>
      <c r="D1411">
        <v>5</v>
      </c>
      <c r="E1411" t="s">
        <v>16</v>
      </c>
      <c r="G1411" t="s">
        <v>1530</v>
      </c>
      <c r="H1411">
        <v>14030302</v>
      </c>
      <c r="I1411" t="e">
        <f>VLOOKUP(C1411,'2'!A:I,9,0)</f>
        <v>#N/A</v>
      </c>
      <c r="J1411" t="e">
        <f>VLOOKUP(C1411,'2'!A:J,10,0)</f>
        <v>#N/A</v>
      </c>
    </row>
    <row r="1412" spans="1:10" hidden="1" x14ac:dyDescent="0.25">
      <c r="A1412">
        <v>48767</v>
      </c>
      <c r="B1412" t="s">
        <v>8</v>
      </c>
      <c r="C1412" t="s">
        <v>1734</v>
      </c>
      <c r="D1412">
        <v>3</v>
      </c>
      <c r="E1412" t="s">
        <v>16</v>
      </c>
      <c r="G1412" t="s">
        <v>1452</v>
      </c>
      <c r="H1412">
        <v>14030307</v>
      </c>
      <c r="I1412" t="str">
        <f>VLOOKUP(C1412,'2'!A:I,9,0)</f>
        <v>3406</v>
      </c>
      <c r="J1412" t="str">
        <f>VLOOKUP(C1412,'2'!A:J,10,0)</f>
        <v>1403/03/08</v>
      </c>
    </row>
    <row r="1413" spans="1:10" x14ac:dyDescent="0.25">
      <c r="A1413">
        <v>48769</v>
      </c>
      <c r="B1413" t="s">
        <v>8</v>
      </c>
      <c r="C1413" t="s">
        <v>1735</v>
      </c>
      <c r="D1413">
        <v>2</v>
      </c>
      <c r="E1413" t="s">
        <v>16</v>
      </c>
      <c r="G1413" t="s">
        <v>1452</v>
      </c>
      <c r="H1413">
        <v>14030307</v>
      </c>
      <c r="I1413" t="e">
        <f>VLOOKUP(C1413,'2'!A:I,9,0)</f>
        <v>#N/A</v>
      </c>
      <c r="J1413" t="e">
        <f>VLOOKUP(C1413,'2'!A:J,10,0)</f>
        <v>#N/A</v>
      </c>
    </row>
    <row r="1414" spans="1:10" x14ac:dyDescent="0.25">
      <c r="A1414">
        <v>4621</v>
      </c>
      <c r="B1414" t="s">
        <v>300</v>
      </c>
      <c r="C1414" t="s">
        <v>1736</v>
      </c>
      <c r="D1414">
        <v>3</v>
      </c>
      <c r="E1414" t="s">
        <v>16</v>
      </c>
      <c r="G1414" t="s">
        <v>1737</v>
      </c>
      <c r="H1414">
        <v>14020119</v>
      </c>
      <c r="I1414" t="e">
        <f>VLOOKUP(C1414,'2'!A:I,9,0)</f>
        <v>#N/A</v>
      </c>
      <c r="J1414" t="e">
        <f>VLOOKUP(C1414,'2'!A:J,10,0)</f>
        <v>#N/A</v>
      </c>
    </row>
    <row r="1415" spans="1:10" x14ac:dyDescent="0.25">
      <c r="A1415">
        <v>4622</v>
      </c>
      <c r="B1415" t="s">
        <v>300</v>
      </c>
      <c r="C1415" t="s">
        <v>1738</v>
      </c>
      <c r="D1415">
        <v>2</v>
      </c>
      <c r="E1415" t="s">
        <v>16</v>
      </c>
      <c r="G1415" t="s">
        <v>1737</v>
      </c>
      <c r="H1415">
        <v>14020119</v>
      </c>
      <c r="I1415" t="e">
        <f>VLOOKUP(C1415,'2'!A:I,9,0)</f>
        <v>#N/A</v>
      </c>
      <c r="J1415" t="e">
        <f>VLOOKUP(C1415,'2'!A:J,10,0)</f>
        <v>#N/A</v>
      </c>
    </row>
    <row r="1416" spans="1:10" hidden="1" x14ac:dyDescent="0.25">
      <c r="A1416">
        <v>48841</v>
      </c>
      <c r="B1416" t="s">
        <v>300</v>
      </c>
      <c r="C1416" t="s">
        <v>1739</v>
      </c>
      <c r="D1416">
        <v>2</v>
      </c>
      <c r="E1416" t="s">
        <v>16</v>
      </c>
      <c r="G1416" t="s">
        <v>1688</v>
      </c>
      <c r="H1416">
        <v>14030313</v>
      </c>
      <c r="I1416" t="str">
        <f>VLOOKUP(C1416,'2'!A:I,9,0)</f>
        <v>2529</v>
      </c>
      <c r="J1416" t="str">
        <f>VLOOKUP(C1416,'2'!A:J,10,0)</f>
        <v>1403/01/07</v>
      </c>
    </row>
    <row r="1417" spans="1:10" x14ac:dyDescent="0.25">
      <c r="A1417">
        <v>38666</v>
      </c>
      <c r="B1417" t="s">
        <v>300</v>
      </c>
      <c r="C1417" t="s">
        <v>1740</v>
      </c>
      <c r="D1417">
        <v>18</v>
      </c>
      <c r="E1417" t="s">
        <v>16</v>
      </c>
      <c r="G1417" t="s">
        <v>1547</v>
      </c>
      <c r="H1417">
        <v>14030220</v>
      </c>
      <c r="I1417" t="e">
        <f>VLOOKUP(C1417,'2'!A:I,9,0)</f>
        <v>#N/A</v>
      </c>
      <c r="J1417" t="e">
        <f>VLOOKUP(C1417,'2'!A:J,10,0)</f>
        <v>#N/A</v>
      </c>
    </row>
    <row r="1418" spans="1:10" hidden="1" x14ac:dyDescent="0.25">
      <c r="A1418">
        <v>48731</v>
      </c>
      <c r="B1418" t="s">
        <v>300</v>
      </c>
      <c r="C1418" t="s">
        <v>1741</v>
      </c>
      <c r="D1418">
        <v>1</v>
      </c>
      <c r="E1418" t="s">
        <v>16</v>
      </c>
      <c r="G1418" t="s">
        <v>1301</v>
      </c>
      <c r="H1418">
        <v>14030301</v>
      </c>
      <c r="I1418" t="str">
        <f>VLOOKUP(C1418,'2'!A:I,9,0)</f>
        <v>2530</v>
      </c>
      <c r="J1418" t="str">
        <f>VLOOKUP(C1418,'2'!A:J,10,0)</f>
        <v>1403/01/07</v>
      </c>
    </row>
    <row r="1419" spans="1:10" hidden="1" x14ac:dyDescent="0.25">
      <c r="A1419">
        <v>38660</v>
      </c>
      <c r="B1419" t="s">
        <v>300</v>
      </c>
      <c r="C1419" t="s">
        <v>1742</v>
      </c>
      <c r="D1419">
        <v>3</v>
      </c>
      <c r="E1419" t="s">
        <v>16</v>
      </c>
      <c r="G1419" t="s">
        <v>1743</v>
      </c>
      <c r="H1419">
        <v>14030219</v>
      </c>
      <c r="I1419" t="str">
        <f>VLOOKUP(C1419,'2'!A:I,9,0)</f>
        <v>2531</v>
      </c>
      <c r="J1419" t="str">
        <f>VLOOKUP(C1419,'2'!A:J,10,0)</f>
        <v>1403/01/07</v>
      </c>
    </row>
    <row r="1420" spans="1:10" hidden="1" x14ac:dyDescent="0.25">
      <c r="A1420">
        <v>48724</v>
      </c>
      <c r="B1420" t="s">
        <v>300</v>
      </c>
      <c r="C1420" t="s">
        <v>1744</v>
      </c>
      <c r="D1420">
        <v>2</v>
      </c>
      <c r="E1420" t="s">
        <v>16</v>
      </c>
      <c r="G1420" t="s">
        <v>1391</v>
      </c>
      <c r="H1420">
        <v>14030231</v>
      </c>
      <c r="I1420" t="str">
        <f>VLOOKUP(C1420,'2'!A:I,9,0)</f>
        <v>2532</v>
      </c>
      <c r="J1420" t="str">
        <f>VLOOKUP(C1420,'2'!A:J,10,0)</f>
        <v>1403/01/07</v>
      </c>
    </row>
    <row r="1421" spans="1:10" hidden="1" x14ac:dyDescent="0.25">
      <c r="A1421">
        <v>48762</v>
      </c>
      <c r="B1421" t="s">
        <v>62</v>
      </c>
      <c r="C1421" t="s">
        <v>1745</v>
      </c>
      <c r="D1421">
        <v>1</v>
      </c>
      <c r="E1421" t="s">
        <v>16</v>
      </c>
      <c r="G1421" t="s">
        <v>1480</v>
      </c>
      <c r="H1421">
        <v>14030306</v>
      </c>
      <c r="I1421" t="str">
        <f>VLOOKUP(C1421,'2'!A:I,9,0)</f>
        <v>1663</v>
      </c>
      <c r="J1421" t="str">
        <f>VLOOKUP(C1421,'2'!A:J,10,0)</f>
        <v>1403/03/07</v>
      </c>
    </row>
    <row r="1422" spans="1:10" hidden="1" x14ac:dyDescent="0.25">
      <c r="A1422">
        <v>48824</v>
      </c>
      <c r="B1422" t="s">
        <v>62</v>
      </c>
      <c r="C1422" t="s">
        <v>1746</v>
      </c>
      <c r="D1422">
        <v>1</v>
      </c>
      <c r="E1422" t="s">
        <v>16</v>
      </c>
      <c r="G1422" t="s">
        <v>1482</v>
      </c>
      <c r="H1422">
        <v>14030309</v>
      </c>
      <c r="I1422" t="str">
        <f>VLOOKUP(C1422,'2'!A:I,9,0)</f>
        <v>1725</v>
      </c>
      <c r="J1422" t="str">
        <f>VLOOKUP(C1422,'2'!A:J,10,0)</f>
        <v>1403/01/07</v>
      </c>
    </row>
    <row r="1423" spans="1:10" hidden="1" x14ac:dyDescent="0.25">
      <c r="A1423">
        <v>38626</v>
      </c>
      <c r="B1423" t="s">
        <v>62</v>
      </c>
      <c r="C1423" t="s">
        <v>1747</v>
      </c>
      <c r="D1423">
        <v>10</v>
      </c>
      <c r="E1423" t="s">
        <v>16</v>
      </c>
      <c r="G1423" t="s">
        <v>1462</v>
      </c>
      <c r="H1423">
        <v>14030211</v>
      </c>
      <c r="I1423" t="str">
        <f>VLOOKUP(C1423,'2'!A:I,9,0)</f>
        <v>1676</v>
      </c>
      <c r="J1423" t="str">
        <f>VLOOKUP(C1423,'2'!A:J,10,0)</f>
        <v>1403/01/07</v>
      </c>
    </row>
    <row r="1424" spans="1:10" hidden="1" x14ac:dyDescent="0.25">
      <c r="A1424">
        <v>38656</v>
      </c>
      <c r="B1424" t="s">
        <v>62</v>
      </c>
      <c r="C1424" t="s">
        <v>1748</v>
      </c>
      <c r="D1424">
        <v>3</v>
      </c>
      <c r="E1424" t="s">
        <v>16</v>
      </c>
      <c r="G1424" t="s">
        <v>1743</v>
      </c>
      <c r="H1424">
        <v>14030219</v>
      </c>
      <c r="I1424" t="str">
        <f>VLOOKUP(C1424,'2'!A:I,9,0)</f>
        <v>2845</v>
      </c>
      <c r="J1424" t="str">
        <f>VLOOKUP(C1424,'2'!A:J,10,0)</f>
        <v>1403/03/08</v>
      </c>
    </row>
    <row r="1425" spans="1:10" hidden="1" x14ac:dyDescent="0.25">
      <c r="A1425">
        <v>48709</v>
      </c>
      <c r="B1425" t="s">
        <v>62</v>
      </c>
      <c r="C1425" t="s">
        <v>1749</v>
      </c>
      <c r="D1425">
        <v>2</v>
      </c>
      <c r="E1425" t="s">
        <v>16</v>
      </c>
      <c r="G1425" t="s">
        <v>1683</v>
      </c>
      <c r="H1425">
        <v>14030228</v>
      </c>
      <c r="I1425" t="str">
        <f>VLOOKUP(C1425,'2'!A:I,9,0)</f>
        <v>2844</v>
      </c>
      <c r="J1425" t="str">
        <f>VLOOKUP(C1425,'2'!A:J,10,0)</f>
        <v>1403/03/09</v>
      </c>
    </row>
    <row r="1426" spans="1:10" hidden="1" x14ac:dyDescent="0.25">
      <c r="A1426">
        <v>48815</v>
      </c>
      <c r="B1426" t="s">
        <v>62</v>
      </c>
      <c r="C1426" t="s">
        <v>1750</v>
      </c>
      <c r="D1426">
        <v>1</v>
      </c>
      <c r="E1426" t="s">
        <v>16</v>
      </c>
      <c r="G1426" t="s">
        <v>1482</v>
      </c>
      <c r="H1426">
        <v>14030309</v>
      </c>
      <c r="I1426" t="str">
        <f>VLOOKUP(C1426,'2'!A:I,9,0)</f>
        <v>2843</v>
      </c>
      <c r="J1426" t="str">
        <f>VLOOKUP(C1426,'2'!A:J,10,0)</f>
        <v>1403/03/09</v>
      </c>
    </row>
    <row r="1427" spans="1:10" hidden="1" x14ac:dyDescent="0.25">
      <c r="A1427">
        <v>48847</v>
      </c>
      <c r="B1427" t="s">
        <v>29</v>
      </c>
      <c r="C1427" t="s">
        <v>1751</v>
      </c>
      <c r="D1427">
        <v>2</v>
      </c>
      <c r="E1427" t="s">
        <v>16</v>
      </c>
      <c r="G1427" t="s">
        <v>1513</v>
      </c>
      <c r="H1427">
        <v>14030314</v>
      </c>
      <c r="I1427" t="str">
        <f>VLOOKUP(C1427,'2'!A:I,9,0)</f>
        <v>2639</v>
      </c>
      <c r="J1427" t="str">
        <f>VLOOKUP(C1427,'2'!A:J,10,0)</f>
        <v>1403/03/24</v>
      </c>
    </row>
    <row r="1428" spans="1:10" hidden="1" x14ac:dyDescent="0.25">
      <c r="A1428">
        <v>38492</v>
      </c>
      <c r="B1428" t="s">
        <v>29</v>
      </c>
      <c r="C1428" t="s">
        <v>1752</v>
      </c>
      <c r="D1428">
        <v>10</v>
      </c>
      <c r="E1428" t="s">
        <v>16</v>
      </c>
      <c r="G1428" t="s">
        <v>1753</v>
      </c>
      <c r="H1428">
        <v>14030120</v>
      </c>
      <c r="I1428" t="str">
        <f>VLOOKUP(C1428,'2'!A:I,9,0)</f>
        <v>2640</v>
      </c>
      <c r="J1428" t="str">
        <f>VLOOKUP(C1428,'2'!A:J,10,0)</f>
        <v>1403/01/26</v>
      </c>
    </row>
    <row r="1429" spans="1:10" x14ac:dyDescent="0.25">
      <c r="A1429">
        <v>48742</v>
      </c>
      <c r="B1429" t="s">
        <v>29</v>
      </c>
      <c r="C1429" t="s">
        <v>1754</v>
      </c>
      <c r="D1429">
        <v>0</v>
      </c>
      <c r="E1429" t="s">
        <v>16</v>
      </c>
      <c r="G1429" t="s">
        <v>1530</v>
      </c>
      <c r="H1429">
        <v>14030302</v>
      </c>
      <c r="I1429" t="e">
        <f>VLOOKUP(C1429,'2'!A:I,9,0)</f>
        <v>#N/A</v>
      </c>
      <c r="J1429" t="e">
        <f>VLOOKUP(C1429,'2'!A:J,10,0)</f>
        <v>#N/A</v>
      </c>
    </row>
    <row r="1430" spans="1:10" hidden="1" x14ac:dyDescent="0.25">
      <c r="A1430">
        <v>48794</v>
      </c>
      <c r="B1430" t="s">
        <v>29</v>
      </c>
      <c r="C1430" t="s">
        <v>1755</v>
      </c>
      <c r="D1430">
        <v>10</v>
      </c>
      <c r="E1430" t="s">
        <v>16</v>
      </c>
      <c r="G1430" t="s">
        <v>1003</v>
      </c>
      <c r="H1430">
        <v>14030308</v>
      </c>
      <c r="I1430" t="str">
        <f>VLOOKUP(C1430,'2'!A:I,9,0)</f>
        <v>3291</v>
      </c>
      <c r="J1430" t="str">
        <f>VLOOKUP(C1430,'2'!A:J,10,0)</f>
        <v>1403/03/19</v>
      </c>
    </row>
    <row r="1431" spans="1:10" x14ac:dyDescent="0.25">
      <c r="A1431">
        <v>38487</v>
      </c>
      <c r="B1431" t="s">
        <v>29</v>
      </c>
      <c r="C1431" t="s">
        <v>1756</v>
      </c>
      <c r="D1431">
        <v>14</v>
      </c>
      <c r="E1431" t="s">
        <v>16</v>
      </c>
      <c r="G1431" t="s">
        <v>1753</v>
      </c>
      <c r="H1431">
        <v>14030120</v>
      </c>
      <c r="I1431" t="e">
        <f>VLOOKUP(C1431,'2'!A:I,9,0)</f>
        <v>#N/A</v>
      </c>
      <c r="J1431" t="e">
        <f>VLOOKUP(C1431,'2'!A:J,10,0)</f>
        <v>#N/A</v>
      </c>
    </row>
    <row r="1432" spans="1:10" hidden="1" x14ac:dyDescent="0.25">
      <c r="A1432">
        <v>48740</v>
      </c>
      <c r="B1432" t="s">
        <v>29</v>
      </c>
      <c r="C1432" t="s">
        <v>1757</v>
      </c>
      <c r="D1432">
        <v>2</v>
      </c>
      <c r="E1432" t="s">
        <v>16</v>
      </c>
      <c r="G1432" t="s">
        <v>1530</v>
      </c>
      <c r="H1432">
        <v>14030302</v>
      </c>
      <c r="I1432" t="str">
        <f>VLOOKUP(C1432,'2'!A:I,9,0)</f>
        <v>2642</v>
      </c>
      <c r="J1432" t="str">
        <f>VLOOKUP(C1432,'2'!A:J,10,0)</f>
        <v>1403/03/22</v>
      </c>
    </row>
    <row r="1433" spans="1:10" x14ac:dyDescent="0.25">
      <c r="A1433">
        <v>48793</v>
      </c>
      <c r="B1433" t="s">
        <v>29</v>
      </c>
      <c r="C1433" t="s">
        <v>1758</v>
      </c>
      <c r="D1433">
        <v>1</v>
      </c>
      <c r="E1433" t="s">
        <v>16</v>
      </c>
      <c r="G1433" t="s">
        <v>1003</v>
      </c>
      <c r="H1433">
        <v>14030308</v>
      </c>
      <c r="I1433" t="e">
        <f>VLOOKUP(C1433,'2'!A:I,9,0)</f>
        <v>#N/A</v>
      </c>
      <c r="J1433" t="e">
        <f>VLOOKUP(C1433,'2'!A:J,10,0)</f>
        <v>#N/A</v>
      </c>
    </row>
    <row r="1434" spans="1:10" hidden="1" x14ac:dyDescent="0.25">
      <c r="A1434">
        <v>38546</v>
      </c>
      <c r="B1434" t="s">
        <v>29</v>
      </c>
      <c r="C1434" t="s">
        <v>1759</v>
      </c>
      <c r="D1434">
        <v>1</v>
      </c>
      <c r="E1434" t="s">
        <v>16</v>
      </c>
      <c r="G1434" t="s">
        <v>1349</v>
      </c>
      <c r="H1434">
        <v>14030129</v>
      </c>
      <c r="I1434" t="str">
        <f>VLOOKUP(C1434,'2'!A:I,9,0)</f>
        <v>2661</v>
      </c>
      <c r="J1434" t="str">
        <f>VLOOKUP(C1434,'2'!A:J,10,0)</f>
        <v>1403/03/01</v>
      </c>
    </row>
    <row r="1435" spans="1:10" hidden="1" x14ac:dyDescent="0.25">
      <c r="A1435">
        <v>38616</v>
      </c>
      <c r="B1435" t="s">
        <v>29</v>
      </c>
      <c r="C1435" t="s">
        <v>1760</v>
      </c>
      <c r="D1435">
        <v>1</v>
      </c>
      <c r="E1435" t="s">
        <v>16</v>
      </c>
      <c r="G1435" t="s">
        <v>1013</v>
      </c>
      <c r="H1435">
        <v>14030210</v>
      </c>
      <c r="I1435" t="str">
        <f>VLOOKUP(C1435,'2'!A:I,9,0)</f>
        <v>2662</v>
      </c>
      <c r="J1435" t="str">
        <f>VLOOKUP(C1435,'2'!A:J,10,0)</f>
        <v>1403/02/15</v>
      </c>
    </row>
    <row r="1436" spans="1:10" hidden="1" x14ac:dyDescent="0.25">
      <c r="A1436">
        <v>38673</v>
      </c>
      <c r="B1436" t="s">
        <v>29</v>
      </c>
      <c r="C1436" t="s">
        <v>1761</v>
      </c>
      <c r="D1436">
        <v>11</v>
      </c>
      <c r="E1436" t="s">
        <v>16</v>
      </c>
      <c r="G1436" t="s">
        <v>1525</v>
      </c>
      <c r="H1436">
        <v>14030221</v>
      </c>
      <c r="I1436" t="str">
        <f>VLOOKUP(C1436,'2'!A:I,9,0)</f>
        <v>2643</v>
      </c>
      <c r="J1436" t="str">
        <f>VLOOKUP(C1436,'2'!A:J,10,0)</f>
        <v>1403/03/08</v>
      </c>
    </row>
    <row r="1437" spans="1:10" hidden="1" x14ac:dyDescent="0.25">
      <c r="A1437">
        <v>38674</v>
      </c>
      <c r="B1437" t="s">
        <v>29</v>
      </c>
      <c r="C1437" t="s">
        <v>1762</v>
      </c>
      <c r="D1437">
        <v>11</v>
      </c>
      <c r="E1437" t="s">
        <v>16</v>
      </c>
      <c r="G1437" t="s">
        <v>1525</v>
      </c>
      <c r="H1437">
        <v>14030221</v>
      </c>
      <c r="I1437" t="str">
        <f>VLOOKUP(C1437,'2'!A:I,9,0)</f>
        <v>2663</v>
      </c>
      <c r="J1437" t="str">
        <f>VLOOKUP(C1437,'2'!A:J,10,0)</f>
        <v>1403/03/14</v>
      </c>
    </row>
    <row r="1438" spans="1:10" hidden="1" x14ac:dyDescent="0.25">
      <c r="A1438">
        <v>38700</v>
      </c>
      <c r="B1438" t="s">
        <v>29</v>
      </c>
      <c r="C1438" t="s">
        <v>1763</v>
      </c>
      <c r="D1438">
        <v>4</v>
      </c>
      <c r="E1438" t="s">
        <v>16</v>
      </c>
      <c r="G1438" t="s">
        <v>871</v>
      </c>
      <c r="H1438">
        <v>14030225</v>
      </c>
      <c r="I1438" t="str">
        <f>VLOOKUP(C1438,'2'!A:I,9,0)</f>
        <v>2664</v>
      </c>
      <c r="J1438" t="str">
        <f>VLOOKUP(C1438,'2'!A:J,10,0)</f>
        <v>1403/04/28</v>
      </c>
    </row>
    <row r="1439" spans="1:10" hidden="1" x14ac:dyDescent="0.25">
      <c r="A1439">
        <v>48700</v>
      </c>
      <c r="B1439" t="s">
        <v>29</v>
      </c>
      <c r="C1439" t="s">
        <v>1764</v>
      </c>
      <c r="D1439">
        <v>2</v>
      </c>
      <c r="E1439" t="s">
        <v>16</v>
      </c>
      <c r="G1439" t="s">
        <v>1449</v>
      </c>
      <c r="H1439">
        <v>14030226</v>
      </c>
      <c r="I1439" t="str">
        <f>VLOOKUP(C1439,'2'!A:I,9,0)</f>
        <v>2665</v>
      </c>
      <c r="J1439" t="str">
        <f>VLOOKUP(C1439,'2'!A:J,10,0)</f>
        <v>1403/03/01</v>
      </c>
    </row>
    <row r="1440" spans="1:10" hidden="1" x14ac:dyDescent="0.25">
      <c r="A1440">
        <v>48701</v>
      </c>
      <c r="B1440" t="s">
        <v>29</v>
      </c>
      <c r="C1440" t="s">
        <v>1765</v>
      </c>
      <c r="D1440">
        <v>1</v>
      </c>
      <c r="E1440" t="s">
        <v>16</v>
      </c>
      <c r="G1440" t="s">
        <v>1449</v>
      </c>
      <c r="H1440">
        <v>14030226</v>
      </c>
      <c r="I1440" t="str">
        <f>VLOOKUP(C1440,'2'!A:I,9,0)</f>
        <v>2666</v>
      </c>
      <c r="J1440" t="str">
        <f>VLOOKUP(C1440,'2'!A:J,10,0)</f>
        <v>1403/03/01</v>
      </c>
    </row>
    <row r="1441" spans="1:10" hidden="1" x14ac:dyDescent="0.25">
      <c r="A1441">
        <v>48702</v>
      </c>
      <c r="B1441" t="s">
        <v>29</v>
      </c>
      <c r="C1441" t="s">
        <v>1766</v>
      </c>
      <c r="D1441">
        <v>1</v>
      </c>
      <c r="E1441" t="s">
        <v>16</v>
      </c>
      <c r="G1441" t="s">
        <v>1449</v>
      </c>
      <c r="H1441">
        <v>14030226</v>
      </c>
      <c r="I1441" t="str">
        <f>VLOOKUP(C1441,'2'!A:I,9,0)</f>
        <v>2667</v>
      </c>
      <c r="J1441" t="str">
        <f>VLOOKUP(C1441,'2'!A:J,10,0)</f>
        <v>1403/03/01</v>
      </c>
    </row>
    <row r="1442" spans="1:10" hidden="1" x14ac:dyDescent="0.25">
      <c r="A1442">
        <v>48747</v>
      </c>
      <c r="B1442" t="s">
        <v>29</v>
      </c>
      <c r="C1442" t="s">
        <v>1767</v>
      </c>
      <c r="D1442">
        <v>2</v>
      </c>
      <c r="E1442" t="s">
        <v>16</v>
      </c>
      <c r="G1442" t="s">
        <v>1530</v>
      </c>
      <c r="H1442">
        <v>14030302</v>
      </c>
      <c r="I1442" t="str">
        <f>VLOOKUP(C1442,'2'!A:I,9,0)</f>
        <v>2862</v>
      </c>
      <c r="J1442" t="str">
        <f>VLOOKUP(C1442,'2'!A:J,10,0)</f>
        <v>1403/03/14</v>
      </c>
    </row>
    <row r="1443" spans="1:10" hidden="1" x14ac:dyDescent="0.25">
      <c r="A1443">
        <v>48750</v>
      </c>
      <c r="B1443" t="s">
        <v>29</v>
      </c>
      <c r="C1443" t="s">
        <v>1768</v>
      </c>
      <c r="D1443">
        <v>2</v>
      </c>
      <c r="E1443" t="s">
        <v>16</v>
      </c>
      <c r="G1443" t="s">
        <v>624</v>
      </c>
      <c r="H1443">
        <v>14030303</v>
      </c>
      <c r="I1443" t="str">
        <f>VLOOKUP(C1443,'2'!A:I,9,0)</f>
        <v>2644</v>
      </c>
      <c r="J1443" t="str">
        <f>VLOOKUP(C1443,'2'!A:J,10,0)</f>
        <v>1403/03/03</v>
      </c>
    </row>
    <row r="1444" spans="1:10" hidden="1" x14ac:dyDescent="0.25">
      <c r="A1444">
        <v>48756</v>
      </c>
      <c r="B1444" t="s">
        <v>29</v>
      </c>
      <c r="C1444" t="s">
        <v>1769</v>
      </c>
      <c r="D1444">
        <v>1</v>
      </c>
      <c r="E1444" t="s">
        <v>16</v>
      </c>
      <c r="G1444" t="s">
        <v>1352</v>
      </c>
      <c r="H1444">
        <v>14030304</v>
      </c>
      <c r="I1444" t="str">
        <f>VLOOKUP(C1444,'2'!A:I,9,0)</f>
        <v>2669</v>
      </c>
      <c r="J1444" t="str">
        <f>VLOOKUP(C1444,'2'!A:J,10,0)</f>
        <v>1403/03/08</v>
      </c>
    </row>
    <row r="1445" spans="1:10" hidden="1" x14ac:dyDescent="0.25">
      <c r="A1445">
        <v>48757</v>
      </c>
      <c r="B1445" t="s">
        <v>29</v>
      </c>
      <c r="C1445" t="s">
        <v>1770</v>
      </c>
      <c r="D1445">
        <v>3</v>
      </c>
      <c r="E1445" t="s">
        <v>16</v>
      </c>
      <c r="G1445" t="s">
        <v>1602</v>
      </c>
      <c r="H1445">
        <v>14030305</v>
      </c>
      <c r="I1445" t="str">
        <f>VLOOKUP(C1445,'2'!A:I,9,0)</f>
        <v>2670</v>
      </c>
      <c r="J1445" t="str">
        <f>VLOOKUP(C1445,'2'!A:J,10,0)</f>
        <v>1403/03/08</v>
      </c>
    </row>
    <row r="1446" spans="1:10" hidden="1" x14ac:dyDescent="0.25">
      <c r="A1446">
        <v>48771</v>
      </c>
      <c r="B1446" t="s">
        <v>29</v>
      </c>
      <c r="C1446" t="s">
        <v>1771</v>
      </c>
      <c r="D1446">
        <v>1</v>
      </c>
      <c r="E1446" t="s">
        <v>16</v>
      </c>
      <c r="G1446" t="s">
        <v>1452</v>
      </c>
      <c r="H1446">
        <v>14030307</v>
      </c>
      <c r="I1446" t="str">
        <f>VLOOKUP(C1446,'2'!A:I,9,0)</f>
        <v>2671</v>
      </c>
      <c r="J1446" t="str">
        <f>VLOOKUP(C1446,'2'!A:J,10,0)</f>
        <v>1403/03/14</v>
      </c>
    </row>
    <row r="1447" spans="1:10" hidden="1" x14ac:dyDescent="0.25">
      <c r="A1447">
        <v>48790</v>
      </c>
      <c r="B1447" t="s">
        <v>29</v>
      </c>
      <c r="C1447" t="s">
        <v>1772</v>
      </c>
      <c r="D1447">
        <v>2</v>
      </c>
      <c r="E1447" t="s">
        <v>16</v>
      </c>
      <c r="G1447" t="s">
        <v>1452</v>
      </c>
      <c r="H1447">
        <v>14030307</v>
      </c>
      <c r="I1447" t="str">
        <f>VLOOKUP(C1447,'2'!A:I,9,0)</f>
        <v>2672</v>
      </c>
      <c r="J1447" t="str">
        <f>VLOOKUP(C1447,'2'!A:J,10,0)</f>
        <v>1403/03/12</v>
      </c>
    </row>
    <row r="1448" spans="1:10" x14ac:dyDescent="0.25">
      <c r="A1448">
        <v>48823</v>
      </c>
      <c r="B1448" t="s">
        <v>29</v>
      </c>
      <c r="C1448" t="s">
        <v>1773</v>
      </c>
      <c r="D1448">
        <v>1</v>
      </c>
      <c r="E1448" t="s">
        <v>16</v>
      </c>
      <c r="G1448" t="s">
        <v>1482</v>
      </c>
      <c r="H1448">
        <v>14030309</v>
      </c>
      <c r="I1448" t="e">
        <f>VLOOKUP(C1448,'2'!A:I,9,0)</f>
        <v>#N/A</v>
      </c>
      <c r="J1448" t="e">
        <f>VLOOKUP(C1448,'2'!A:J,10,0)</f>
        <v>#N/A</v>
      </c>
    </row>
    <row r="1449" spans="1:10" hidden="1" x14ac:dyDescent="0.25">
      <c r="A1449">
        <v>48850</v>
      </c>
      <c r="B1449" t="s">
        <v>29</v>
      </c>
      <c r="C1449" t="s">
        <v>1774</v>
      </c>
      <c r="D1449">
        <v>2</v>
      </c>
      <c r="E1449" t="s">
        <v>16</v>
      </c>
      <c r="G1449" t="s">
        <v>1513</v>
      </c>
      <c r="H1449">
        <v>14030314</v>
      </c>
      <c r="I1449" t="str">
        <f>VLOOKUP(C1449,'2'!A:I,9,0)</f>
        <v>2645</v>
      </c>
      <c r="J1449" t="str">
        <f>VLOOKUP(C1449,'2'!A:J,10,0)</f>
        <v>1403/03/16</v>
      </c>
    </row>
    <row r="1450" spans="1:10" hidden="1" x14ac:dyDescent="0.25">
      <c r="A1450">
        <v>48856</v>
      </c>
      <c r="B1450" t="s">
        <v>29</v>
      </c>
      <c r="C1450" t="s">
        <v>1775</v>
      </c>
      <c r="D1450">
        <v>1</v>
      </c>
      <c r="E1450" t="s">
        <v>16</v>
      </c>
      <c r="G1450" t="s">
        <v>1355</v>
      </c>
      <c r="H1450">
        <v>14030315</v>
      </c>
      <c r="I1450" t="str">
        <f>VLOOKUP(C1450,'2'!A:I,9,0)</f>
        <v>2674</v>
      </c>
      <c r="J1450" t="str">
        <f>VLOOKUP(C1450,'2'!A:J,10,0)</f>
        <v>1403/03/16</v>
      </c>
    </row>
    <row r="1451" spans="1:10" x14ac:dyDescent="0.25">
      <c r="A1451">
        <v>48809</v>
      </c>
      <c r="B1451" t="s">
        <v>19</v>
      </c>
      <c r="C1451" t="s">
        <v>1776</v>
      </c>
      <c r="D1451">
        <v>1</v>
      </c>
      <c r="E1451" t="s">
        <v>16</v>
      </c>
      <c r="G1451" t="s">
        <v>1003</v>
      </c>
      <c r="H1451">
        <v>14030308</v>
      </c>
      <c r="I1451" t="e">
        <f>VLOOKUP(C1451,'2'!A:I,9,0)</f>
        <v>#N/A</v>
      </c>
      <c r="J1451" t="e">
        <f>VLOOKUP(C1451,'2'!A:J,10,0)</f>
        <v>#N/A</v>
      </c>
    </row>
    <row r="1452" spans="1:10" hidden="1" x14ac:dyDescent="0.25">
      <c r="A1452">
        <v>36846</v>
      </c>
      <c r="B1452" t="s">
        <v>284</v>
      </c>
      <c r="C1452" t="s">
        <v>1777</v>
      </c>
      <c r="D1452">
        <v>1454</v>
      </c>
      <c r="E1452" t="s">
        <v>16</v>
      </c>
      <c r="G1452" t="s">
        <v>1778</v>
      </c>
      <c r="H1452">
        <v>14020703</v>
      </c>
      <c r="I1452" t="str">
        <f>VLOOKUP(C1452,'2'!A:I,9,0)</f>
        <v>3428</v>
      </c>
      <c r="J1452" t="str">
        <f>VLOOKUP(C1452,'2'!A:J,10,0)</f>
        <v>1403/01/28</v>
      </c>
    </row>
    <row r="1453" spans="1:10" x14ac:dyDescent="0.25">
      <c r="A1453">
        <v>36031</v>
      </c>
      <c r="B1453" t="s">
        <v>284</v>
      </c>
      <c r="C1453" t="s">
        <v>1779</v>
      </c>
      <c r="D1453">
        <v>114</v>
      </c>
      <c r="E1453" t="s">
        <v>16</v>
      </c>
      <c r="G1453" t="s">
        <v>1780</v>
      </c>
      <c r="H1453">
        <v>14020401</v>
      </c>
      <c r="I1453" t="e">
        <f>VLOOKUP(C1453,'2'!A:I,9,0)</f>
        <v>#N/A</v>
      </c>
      <c r="J1453" t="e">
        <f>VLOOKUP(C1453,'2'!A:J,10,0)</f>
        <v>#N/A</v>
      </c>
    </row>
    <row r="1454" spans="1:10" x14ac:dyDescent="0.25">
      <c r="A1454">
        <v>38015</v>
      </c>
      <c r="B1454" t="s">
        <v>62</v>
      </c>
      <c r="C1454" t="s">
        <v>1781</v>
      </c>
      <c r="D1454">
        <v>2</v>
      </c>
      <c r="E1454" t="s">
        <v>16</v>
      </c>
      <c r="G1454" t="s">
        <v>1782</v>
      </c>
      <c r="H1454">
        <v>14021116</v>
      </c>
      <c r="I1454" t="e">
        <f>VLOOKUP(C1454,'2'!A:I,9,0)</f>
        <v>#N/A</v>
      </c>
      <c r="J1454" t="e">
        <f>VLOOKUP(C1454,'2'!A:J,10,0)</f>
        <v>#N/A</v>
      </c>
    </row>
    <row r="1455" spans="1:10" x14ac:dyDescent="0.25">
      <c r="A1455">
        <v>38696</v>
      </c>
      <c r="B1455" t="s">
        <v>23</v>
      </c>
      <c r="C1455" t="s">
        <v>1783</v>
      </c>
      <c r="D1455">
        <v>2</v>
      </c>
      <c r="E1455" t="s">
        <v>16</v>
      </c>
      <c r="G1455" t="s">
        <v>1292</v>
      </c>
      <c r="H1455">
        <v>14030224</v>
      </c>
      <c r="I1455" t="e">
        <f>VLOOKUP(C1455,'2'!A:I,9,0)</f>
        <v>#N/A</v>
      </c>
      <c r="J1455" t="e">
        <f>VLOOKUP(C1455,'2'!A:J,10,0)</f>
        <v>#N/A</v>
      </c>
    </row>
    <row r="1456" spans="1:10" hidden="1" x14ac:dyDescent="0.25">
      <c r="A1456">
        <v>38575</v>
      </c>
      <c r="B1456" t="s">
        <v>29</v>
      </c>
      <c r="C1456" t="s">
        <v>1784</v>
      </c>
      <c r="D1456">
        <v>2</v>
      </c>
      <c r="E1456" t="s">
        <v>16</v>
      </c>
      <c r="G1456" t="s">
        <v>1012</v>
      </c>
      <c r="H1456">
        <v>14030202</v>
      </c>
      <c r="I1456" t="str">
        <f>VLOOKUP(C1456,'2'!A:I,9,0)</f>
        <v>2675</v>
      </c>
      <c r="J1456" t="str">
        <f>VLOOKUP(C1456,'2'!A:J,10,0)</f>
        <v>1403/04/28</v>
      </c>
    </row>
    <row r="1457" spans="1:10" hidden="1" x14ac:dyDescent="0.25">
      <c r="A1457">
        <v>38576</v>
      </c>
      <c r="B1457" t="s">
        <v>29</v>
      </c>
      <c r="C1457" t="s">
        <v>1785</v>
      </c>
      <c r="D1457">
        <v>2</v>
      </c>
      <c r="E1457" t="s">
        <v>16</v>
      </c>
      <c r="G1457" t="s">
        <v>1012</v>
      </c>
      <c r="H1457">
        <v>14030202</v>
      </c>
      <c r="I1457" t="str">
        <f>VLOOKUP(C1457,'2'!A:I,9,0)</f>
        <v>2676</v>
      </c>
      <c r="J1457" t="str">
        <f>VLOOKUP(C1457,'2'!A:J,10,0)</f>
        <v>1403/04/28</v>
      </c>
    </row>
    <row r="1458" spans="1:10" hidden="1" x14ac:dyDescent="0.25">
      <c r="A1458">
        <v>48710</v>
      </c>
      <c r="B1458" t="s">
        <v>29</v>
      </c>
      <c r="C1458" t="s">
        <v>1786</v>
      </c>
      <c r="D1458">
        <v>2</v>
      </c>
      <c r="E1458" t="s">
        <v>16</v>
      </c>
      <c r="G1458" t="s">
        <v>1683</v>
      </c>
      <c r="H1458">
        <v>14030228</v>
      </c>
      <c r="I1458" t="str">
        <f>VLOOKUP(C1458,'2'!A:I,9,0)</f>
        <v>2646</v>
      </c>
      <c r="J1458" t="str">
        <f>VLOOKUP(C1458,'2'!A:J,10,0)</f>
        <v>1403/02/30</v>
      </c>
    </row>
    <row r="1459" spans="1:10" hidden="1" x14ac:dyDescent="0.25">
      <c r="A1459">
        <v>38659</v>
      </c>
      <c r="B1459" t="s">
        <v>300</v>
      </c>
      <c r="C1459" t="s">
        <v>1787</v>
      </c>
      <c r="D1459">
        <v>9</v>
      </c>
      <c r="E1459" t="s">
        <v>16</v>
      </c>
      <c r="G1459" t="s">
        <v>1743</v>
      </c>
      <c r="H1459">
        <v>14030219</v>
      </c>
      <c r="I1459" t="str">
        <f>VLOOKUP(C1459,'2'!A:I,9,0)</f>
        <v>2533</v>
      </c>
      <c r="J1459" t="str">
        <f>VLOOKUP(C1459,'2'!A:J,10,0)</f>
        <v>1403/01/20</v>
      </c>
    </row>
    <row r="1460" spans="1:10" hidden="1" x14ac:dyDescent="0.25">
      <c r="A1460">
        <v>38601</v>
      </c>
      <c r="B1460" t="s">
        <v>8</v>
      </c>
      <c r="C1460" t="s">
        <v>1788</v>
      </c>
      <c r="D1460">
        <v>2</v>
      </c>
      <c r="E1460" t="s">
        <v>16</v>
      </c>
      <c r="G1460" t="s">
        <v>1789</v>
      </c>
      <c r="H1460">
        <v>14030207</v>
      </c>
      <c r="I1460" t="str">
        <f>VLOOKUP(C1460,'2'!A:I,9,0)</f>
        <v>3780</v>
      </c>
      <c r="J1460" t="str">
        <f>VLOOKUP(C1460,'2'!A:J,10,0)</f>
        <v>1403/02/30</v>
      </c>
    </row>
    <row r="1461" spans="1:10" x14ac:dyDescent="0.25">
      <c r="A1461">
        <v>38561</v>
      </c>
      <c r="B1461" t="s">
        <v>19</v>
      </c>
      <c r="C1461" t="s">
        <v>1790</v>
      </c>
      <c r="D1461">
        <v>1</v>
      </c>
      <c r="E1461" t="s">
        <v>16</v>
      </c>
      <c r="G1461" t="s">
        <v>1674</v>
      </c>
      <c r="H1461">
        <v>14030130</v>
      </c>
      <c r="I1461" t="e">
        <f>VLOOKUP(C1461,'2'!A:I,9,0)</f>
        <v>#N/A</v>
      </c>
      <c r="J1461" t="e">
        <f>VLOOKUP(C1461,'2'!A:J,10,0)</f>
        <v>#N/A</v>
      </c>
    </row>
    <row r="1462" spans="1:10" hidden="1" x14ac:dyDescent="0.25">
      <c r="A1462">
        <v>48704</v>
      </c>
      <c r="B1462" t="s">
        <v>19</v>
      </c>
      <c r="C1462" t="s">
        <v>1791</v>
      </c>
      <c r="D1462">
        <v>2</v>
      </c>
      <c r="E1462" t="s">
        <v>16</v>
      </c>
      <c r="G1462" t="s">
        <v>1449</v>
      </c>
      <c r="H1462">
        <v>14030226</v>
      </c>
      <c r="I1462" t="str">
        <f>VLOOKUP(C1462,'2'!A:I,9,0)</f>
        <v>1714</v>
      </c>
      <c r="J1462" t="str">
        <f>VLOOKUP(C1462,'2'!A:J,10,0)</f>
        <v>1403/02/04</v>
      </c>
    </row>
    <row r="1463" spans="1:10" hidden="1" x14ac:dyDescent="0.25">
      <c r="A1463">
        <v>48705</v>
      </c>
      <c r="B1463" t="s">
        <v>19</v>
      </c>
      <c r="C1463" t="s">
        <v>1792</v>
      </c>
      <c r="D1463">
        <v>1</v>
      </c>
      <c r="E1463" t="s">
        <v>16</v>
      </c>
      <c r="G1463" t="s">
        <v>1449</v>
      </c>
      <c r="H1463">
        <v>14030226</v>
      </c>
      <c r="I1463" t="str">
        <f>VLOOKUP(C1463,'2'!A:I,9,0)</f>
        <v>2522</v>
      </c>
      <c r="J1463" t="str">
        <f>VLOOKUP(C1463,'2'!A:J,10,0)</f>
        <v>1403/02/05</v>
      </c>
    </row>
    <row r="1464" spans="1:10" hidden="1" x14ac:dyDescent="0.25">
      <c r="A1464">
        <v>48706</v>
      </c>
      <c r="B1464" t="s">
        <v>19</v>
      </c>
      <c r="C1464" t="s">
        <v>1793</v>
      </c>
      <c r="D1464">
        <v>1</v>
      </c>
      <c r="E1464" t="s">
        <v>16</v>
      </c>
      <c r="G1464" t="s">
        <v>1449</v>
      </c>
      <c r="H1464">
        <v>14030226</v>
      </c>
      <c r="I1464" t="str">
        <f>VLOOKUP(C1464,'2'!A:I,9,0)</f>
        <v>2523</v>
      </c>
      <c r="J1464" t="str">
        <f>VLOOKUP(C1464,'2'!A:J,10,0)</f>
        <v>1403/02/30</v>
      </c>
    </row>
    <row r="1465" spans="1:10" hidden="1" x14ac:dyDescent="0.25">
      <c r="A1465">
        <v>48715</v>
      </c>
      <c r="B1465" t="s">
        <v>1387</v>
      </c>
      <c r="C1465" t="s">
        <v>1794</v>
      </c>
      <c r="D1465">
        <v>6</v>
      </c>
      <c r="E1465" t="s">
        <v>16</v>
      </c>
      <c r="G1465" t="s">
        <v>1006</v>
      </c>
      <c r="H1465">
        <v>14030230</v>
      </c>
      <c r="I1465" t="str">
        <f>VLOOKUP(C1465,'2'!A:I,9,0)</f>
        <v>3781</v>
      </c>
      <c r="J1465" t="str">
        <f>VLOOKUP(C1465,'2'!A:J,10,0)</f>
        <v>1403/02/30</v>
      </c>
    </row>
    <row r="1466" spans="1:10" hidden="1" x14ac:dyDescent="0.25">
      <c r="A1466">
        <v>38390</v>
      </c>
      <c r="B1466" t="s">
        <v>469</v>
      </c>
      <c r="C1466" t="s">
        <v>1795</v>
      </c>
      <c r="D1466">
        <v>18</v>
      </c>
      <c r="E1466" t="s">
        <v>16</v>
      </c>
      <c r="G1466" t="s">
        <v>1796</v>
      </c>
      <c r="H1466">
        <v>14021217</v>
      </c>
      <c r="I1466" t="str">
        <f>VLOOKUP(C1466,'2'!A:I,9,0)</f>
        <v>3782</v>
      </c>
      <c r="J1466" t="str">
        <f>VLOOKUP(C1466,'2'!A:J,10,0)</f>
        <v>1403/01/07</v>
      </c>
    </row>
    <row r="1467" spans="1:10" hidden="1" x14ac:dyDescent="0.25">
      <c r="A1467">
        <v>48714</v>
      </c>
      <c r="B1467" t="s">
        <v>365</v>
      </c>
      <c r="C1467" t="s">
        <v>1797</v>
      </c>
      <c r="D1467">
        <v>1</v>
      </c>
      <c r="E1467" t="s">
        <v>16</v>
      </c>
      <c r="G1467" t="s">
        <v>1344</v>
      </c>
      <c r="H1467">
        <v>14030229</v>
      </c>
      <c r="I1467" t="str">
        <f>VLOOKUP(C1467,'2'!A:I,9,0)</f>
        <v>2771</v>
      </c>
      <c r="J1467" t="str">
        <f>VLOOKUP(C1467,'2'!A:J,10,0)</f>
        <v>1403/02/30</v>
      </c>
    </row>
    <row r="1468" spans="1:10" hidden="1" x14ac:dyDescent="0.25">
      <c r="A1468">
        <v>48708</v>
      </c>
      <c r="B1468" t="s">
        <v>23</v>
      </c>
      <c r="C1468" t="s">
        <v>1798</v>
      </c>
      <c r="D1468">
        <v>1</v>
      </c>
      <c r="E1468" t="s">
        <v>16</v>
      </c>
      <c r="G1468" t="s">
        <v>1678</v>
      </c>
      <c r="H1468">
        <v>14030227</v>
      </c>
      <c r="I1468" t="str">
        <f>VLOOKUP(C1468,'2'!A:I,9,0)</f>
        <v>2749</v>
      </c>
      <c r="J1468" t="str">
        <f>VLOOKUP(C1468,'2'!A:J,10,0)</f>
        <v>1403/02/30</v>
      </c>
    </row>
    <row r="1469" spans="1:10" hidden="1" x14ac:dyDescent="0.25">
      <c r="A1469">
        <v>38459</v>
      </c>
      <c r="B1469" t="s">
        <v>33</v>
      </c>
      <c r="C1469" t="s">
        <v>1799</v>
      </c>
      <c r="D1469">
        <v>31</v>
      </c>
      <c r="E1469" t="s">
        <v>16</v>
      </c>
      <c r="G1469" t="s">
        <v>1800</v>
      </c>
      <c r="H1469">
        <v>14021225</v>
      </c>
      <c r="I1469" t="str">
        <f>VLOOKUP(C1469,'2'!A:I,9,0)</f>
        <v>1710</v>
      </c>
      <c r="J1469" t="str">
        <f>VLOOKUP(C1469,'2'!A:J,10,0)</f>
        <v>1403/01/17</v>
      </c>
    </row>
    <row r="1470" spans="1:10" hidden="1" x14ac:dyDescent="0.25">
      <c r="A1470">
        <v>38483</v>
      </c>
      <c r="B1470" t="s">
        <v>33</v>
      </c>
      <c r="C1470" t="s">
        <v>1801</v>
      </c>
      <c r="D1470">
        <v>5</v>
      </c>
      <c r="E1470" t="s">
        <v>16</v>
      </c>
      <c r="G1470" t="s">
        <v>1802</v>
      </c>
      <c r="H1470">
        <v>14030119</v>
      </c>
      <c r="I1470" t="str">
        <f>VLOOKUP(C1470,'2'!A:I,9,0)</f>
        <v>2759</v>
      </c>
      <c r="J1470" t="str">
        <f>VLOOKUP(C1470,'2'!A:J,10,0)</f>
        <v>1403/02/01</v>
      </c>
    </row>
    <row r="1471" spans="1:10" hidden="1" x14ac:dyDescent="0.25">
      <c r="A1471">
        <v>38592</v>
      </c>
      <c r="B1471" t="s">
        <v>33</v>
      </c>
      <c r="C1471" t="s">
        <v>1803</v>
      </c>
      <c r="D1471">
        <v>1</v>
      </c>
      <c r="E1471" t="s">
        <v>16</v>
      </c>
      <c r="G1471" t="s">
        <v>1804</v>
      </c>
      <c r="H1471">
        <v>14030206</v>
      </c>
      <c r="I1471" t="str">
        <f>VLOOKUP(C1471,'2'!A:I,9,0)</f>
        <v>1712</v>
      </c>
      <c r="J1471" t="str">
        <f>VLOOKUP(C1471,'2'!A:J,10,0)</f>
        <v>1403/02/06</v>
      </c>
    </row>
    <row r="1472" spans="1:10" hidden="1" x14ac:dyDescent="0.25">
      <c r="A1472">
        <v>38609</v>
      </c>
      <c r="B1472" t="s">
        <v>33</v>
      </c>
      <c r="C1472" t="s">
        <v>1805</v>
      </c>
      <c r="D1472">
        <v>6</v>
      </c>
      <c r="E1472" t="s">
        <v>16</v>
      </c>
      <c r="G1472" t="s">
        <v>1134</v>
      </c>
      <c r="H1472">
        <v>14030208</v>
      </c>
      <c r="I1472" t="str">
        <f>VLOOKUP(C1472,'2'!A:I,9,0)</f>
        <v>2760</v>
      </c>
      <c r="J1472" t="str">
        <f>VLOOKUP(C1472,'2'!A:J,10,0)</f>
        <v>1403/02/11</v>
      </c>
    </row>
    <row r="1473" spans="1:10" x14ac:dyDescent="0.25">
      <c r="A1473">
        <v>38611</v>
      </c>
      <c r="B1473" t="s">
        <v>33</v>
      </c>
      <c r="C1473" t="s">
        <v>1806</v>
      </c>
      <c r="D1473">
        <v>3</v>
      </c>
      <c r="E1473" t="s">
        <v>16</v>
      </c>
      <c r="G1473" t="s">
        <v>1460</v>
      </c>
      <c r="H1473">
        <v>14030209</v>
      </c>
      <c r="I1473" t="e">
        <f>VLOOKUP(C1473,'2'!A:I,9,0)</f>
        <v>#N/A</v>
      </c>
      <c r="J1473" t="e">
        <f>VLOOKUP(C1473,'2'!A:J,10,0)</f>
        <v>#N/A</v>
      </c>
    </row>
    <row r="1474" spans="1:10" hidden="1" x14ac:dyDescent="0.25">
      <c r="A1474">
        <v>38627</v>
      </c>
      <c r="B1474" t="s">
        <v>33</v>
      </c>
      <c r="C1474" t="s">
        <v>1807</v>
      </c>
      <c r="D1474">
        <v>1</v>
      </c>
      <c r="E1474" t="s">
        <v>16</v>
      </c>
      <c r="G1474" t="s">
        <v>1731</v>
      </c>
      <c r="H1474">
        <v>14030212</v>
      </c>
      <c r="I1474" t="str">
        <f>VLOOKUP(C1474,'2'!A:I,9,0)</f>
        <v>2757</v>
      </c>
      <c r="J1474" t="str">
        <f>VLOOKUP(C1474,'2'!A:J,10,0)</f>
        <v>1403/02/20</v>
      </c>
    </row>
    <row r="1475" spans="1:10" hidden="1" x14ac:dyDescent="0.25">
      <c r="A1475">
        <v>38642</v>
      </c>
      <c r="B1475" t="s">
        <v>33</v>
      </c>
      <c r="C1475" t="s">
        <v>1808</v>
      </c>
      <c r="D1475">
        <v>1</v>
      </c>
      <c r="E1475" t="s">
        <v>16</v>
      </c>
      <c r="G1475" t="s">
        <v>1680</v>
      </c>
      <c r="H1475">
        <v>14030216</v>
      </c>
      <c r="I1475" t="str">
        <f>VLOOKUP(C1475,'2'!A:I,9,0)</f>
        <v>2762</v>
      </c>
      <c r="J1475" t="str">
        <f>VLOOKUP(C1475,'2'!A:J,10,0)</f>
        <v>1403/02/24</v>
      </c>
    </row>
    <row r="1476" spans="1:10" hidden="1" x14ac:dyDescent="0.25">
      <c r="A1476">
        <v>38644</v>
      </c>
      <c r="B1476" t="s">
        <v>33</v>
      </c>
      <c r="C1476" t="s">
        <v>1809</v>
      </c>
      <c r="D1476">
        <v>4</v>
      </c>
      <c r="E1476" t="s">
        <v>16</v>
      </c>
      <c r="G1476" t="s">
        <v>1680</v>
      </c>
      <c r="H1476">
        <v>14030216</v>
      </c>
      <c r="I1476" t="str">
        <f>VLOOKUP(C1476,'2'!A:I,9,0)</f>
        <v>2763</v>
      </c>
      <c r="J1476" t="str">
        <f>VLOOKUP(C1476,'2'!A:J,10,0)</f>
        <v>1403/02/22</v>
      </c>
    </row>
    <row r="1477" spans="1:10" hidden="1" x14ac:dyDescent="0.25">
      <c r="A1477">
        <v>38653</v>
      </c>
      <c r="B1477" t="s">
        <v>33</v>
      </c>
      <c r="C1477" t="s">
        <v>1810</v>
      </c>
      <c r="D1477">
        <v>11</v>
      </c>
      <c r="E1477" t="s">
        <v>16</v>
      </c>
      <c r="G1477" t="s">
        <v>1467</v>
      </c>
      <c r="H1477">
        <v>14030218</v>
      </c>
      <c r="I1477" t="str">
        <f>VLOOKUP(C1477,'2'!A:I,9,0)</f>
        <v>2764</v>
      </c>
      <c r="J1477" t="str">
        <f>VLOOKUP(C1477,'2'!A:J,10,0)</f>
        <v>1403/02/20</v>
      </c>
    </row>
    <row r="1478" spans="1:10" hidden="1" x14ac:dyDescent="0.25">
      <c r="A1478">
        <v>38658</v>
      </c>
      <c r="B1478" t="s">
        <v>33</v>
      </c>
      <c r="C1478" t="s">
        <v>1811</v>
      </c>
      <c r="D1478">
        <v>3</v>
      </c>
      <c r="E1478" t="s">
        <v>16</v>
      </c>
      <c r="G1478" t="s">
        <v>1743</v>
      </c>
      <c r="H1478">
        <v>14030219</v>
      </c>
      <c r="I1478" t="str">
        <f>VLOOKUP(C1478,'2'!A:I,9,0)</f>
        <v>1695</v>
      </c>
      <c r="J1478" t="str">
        <f>VLOOKUP(C1478,'2'!A:J,10,0)</f>
        <v>1403/01/07</v>
      </c>
    </row>
    <row r="1479" spans="1:10" hidden="1" x14ac:dyDescent="0.25">
      <c r="A1479">
        <v>38662</v>
      </c>
      <c r="B1479" t="s">
        <v>33</v>
      </c>
      <c r="C1479" t="s">
        <v>1812</v>
      </c>
      <c r="D1479">
        <v>2</v>
      </c>
      <c r="E1479" t="s">
        <v>16</v>
      </c>
      <c r="G1479" t="s">
        <v>1547</v>
      </c>
      <c r="H1479">
        <v>14030220</v>
      </c>
      <c r="I1479" t="str">
        <f>VLOOKUP(C1479,'2'!A:I,9,0)</f>
        <v>2765</v>
      </c>
      <c r="J1479" t="str">
        <f>VLOOKUP(C1479,'2'!A:J,10,0)</f>
        <v>1403/02/25</v>
      </c>
    </row>
    <row r="1480" spans="1:10" x14ac:dyDescent="0.25">
      <c r="A1480">
        <v>38686</v>
      </c>
      <c r="B1480" t="s">
        <v>33</v>
      </c>
      <c r="C1480" t="s">
        <v>1813</v>
      </c>
      <c r="D1480">
        <v>1</v>
      </c>
      <c r="E1480" t="s">
        <v>16</v>
      </c>
      <c r="G1480" t="s">
        <v>1525</v>
      </c>
      <c r="H1480">
        <v>14030221</v>
      </c>
      <c r="I1480" t="e">
        <f>VLOOKUP(C1480,'2'!A:I,9,0)</f>
        <v>#N/A</v>
      </c>
      <c r="J1480" t="e">
        <f>VLOOKUP(C1480,'2'!A:J,10,0)</f>
        <v>#N/A</v>
      </c>
    </row>
    <row r="1481" spans="1:10" hidden="1" x14ac:dyDescent="0.25">
      <c r="A1481">
        <v>38687</v>
      </c>
      <c r="B1481" t="s">
        <v>33</v>
      </c>
      <c r="C1481" t="s">
        <v>1814</v>
      </c>
      <c r="D1481">
        <v>1</v>
      </c>
      <c r="E1481" t="s">
        <v>16</v>
      </c>
      <c r="G1481" t="s">
        <v>1525</v>
      </c>
      <c r="H1481">
        <v>14030221</v>
      </c>
      <c r="I1481" t="str">
        <f>VLOOKUP(C1481,'2'!A:I,9,0)</f>
        <v>1694</v>
      </c>
      <c r="J1481" t="str">
        <f>VLOOKUP(C1481,'2'!A:J,10,0)</f>
        <v>1403/01/07</v>
      </c>
    </row>
    <row r="1482" spans="1:10" hidden="1" x14ac:dyDescent="0.25">
      <c r="A1482">
        <v>38690</v>
      </c>
      <c r="B1482" t="s">
        <v>33</v>
      </c>
      <c r="C1482" t="s">
        <v>1815</v>
      </c>
      <c r="D1482">
        <v>10</v>
      </c>
      <c r="E1482" t="s">
        <v>16</v>
      </c>
      <c r="G1482" t="s">
        <v>1214</v>
      </c>
      <c r="H1482">
        <v>14030222</v>
      </c>
      <c r="I1482" t="str">
        <f>VLOOKUP(C1482,'2'!A:I,9,0)</f>
        <v>2766</v>
      </c>
      <c r="J1482" t="str">
        <f>VLOOKUP(C1482,'2'!A:J,10,0)</f>
        <v>1403/02/24</v>
      </c>
    </row>
    <row r="1483" spans="1:10" hidden="1" x14ac:dyDescent="0.25">
      <c r="A1483">
        <v>38695</v>
      </c>
      <c r="B1483" t="s">
        <v>33</v>
      </c>
      <c r="C1483" t="s">
        <v>1816</v>
      </c>
      <c r="D1483">
        <v>1</v>
      </c>
      <c r="E1483" t="s">
        <v>16</v>
      </c>
      <c r="G1483" t="s">
        <v>1817</v>
      </c>
      <c r="H1483">
        <v>14030223</v>
      </c>
      <c r="I1483" t="str">
        <f>VLOOKUP(C1483,'2'!A:I,9,0)</f>
        <v>4214</v>
      </c>
      <c r="J1483" t="str">
        <f>VLOOKUP(C1483,'2'!A:J,10,0)</f>
        <v>1403/08/30</v>
      </c>
    </row>
    <row r="1484" spans="1:10" x14ac:dyDescent="0.25">
      <c r="A1484">
        <v>38617</v>
      </c>
      <c r="B1484" t="s">
        <v>33</v>
      </c>
      <c r="C1484" t="s">
        <v>1818</v>
      </c>
      <c r="D1484">
        <v>3</v>
      </c>
      <c r="E1484" t="s">
        <v>16</v>
      </c>
      <c r="G1484" t="s">
        <v>1013</v>
      </c>
      <c r="H1484">
        <v>14030210</v>
      </c>
      <c r="I1484" t="e">
        <f>VLOOKUP(C1484,'2'!A:I,9,0)</f>
        <v>#N/A</v>
      </c>
      <c r="J1484" t="e">
        <f>VLOOKUP(C1484,'2'!A:J,10,0)</f>
        <v>#N/A</v>
      </c>
    </row>
    <row r="1485" spans="1:10" hidden="1" x14ac:dyDescent="0.25">
      <c r="A1485">
        <v>38645</v>
      </c>
      <c r="B1485" t="s">
        <v>33</v>
      </c>
      <c r="C1485" t="s">
        <v>1819</v>
      </c>
      <c r="D1485">
        <v>6</v>
      </c>
      <c r="E1485" t="s">
        <v>16</v>
      </c>
      <c r="G1485" t="s">
        <v>1680</v>
      </c>
      <c r="H1485">
        <v>14030216</v>
      </c>
      <c r="I1485" t="str">
        <f>VLOOKUP(C1485,'2'!A:I,9,0)</f>
        <v>2767</v>
      </c>
      <c r="J1485" t="str">
        <f>VLOOKUP(C1485,'2'!A:J,10,0)</f>
        <v>1403/02/26</v>
      </c>
    </row>
    <row r="1486" spans="1:10" x14ac:dyDescent="0.25">
      <c r="A1486">
        <v>38655</v>
      </c>
      <c r="B1486" t="s">
        <v>33</v>
      </c>
      <c r="C1486" t="s">
        <v>1820</v>
      </c>
      <c r="D1486">
        <v>1</v>
      </c>
      <c r="E1486" t="s">
        <v>16</v>
      </c>
      <c r="G1486" t="s">
        <v>1467</v>
      </c>
      <c r="H1486">
        <v>14030218</v>
      </c>
      <c r="I1486" t="e">
        <f>VLOOKUP(C1486,'2'!A:I,9,0)</f>
        <v>#N/A</v>
      </c>
      <c r="J1486" t="e">
        <f>VLOOKUP(C1486,'2'!A:J,10,0)</f>
        <v>#N/A</v>
      </c>
    </row>
    <row r="1487" spans="1:10" x14ac:dyDescent="0.25">
      <c r="A1487">
        <v>38661</v>
      </c>
      <c r="B1487" t="s">
        <v>33</v>
      </c>
      <c r="C1487" t="s">
        <v>1821</v>
      </c>
      <c r="D1487">
        <v>6</v>
      </c>
      <c r="E1487" t="s">
        <v>16</v>
      </c>
      <c r="G1487" t="s">
        <v>1547</v>
      </c>
      <c r="H1487">
        <v>14030220</v>
      </c>
      <c r="I1487" t="e">
        <f>VLOOKUP(C1487,'2'!A:I,9,0)</f>
        <v>#N/A</v>
      </c>
      <c r="J1487" t="e">
        <f>VLOOKUP(C1487,'2'!A:J,10,0)</f>
        <v>#N/A</v>
      </c>
    </row>
    <row r="1488" spans="1:10" x14ac:dyDescent="0.25">
      <c r="A1488">
        <v>38668</v>
      </c>
      <c r="B1488" t="s">
        <v>33</v>
      </c>
      <c r="C1488" t="s">
        <v>1822</v>
      </c>
      <c r="D1488">
        <v>1</v>
      </c>
      <c r="E1488" t="s">
        <v>16</v>
      </c>
      <c r="G1488" t="s">
        <v>1547</v>
      </c>
      <c r="H1488">
        <v>14030220</v>
      </c>
      <c r="I1488" t="e">
        <f>VLOOKUP(C1488,'2'!A:I,9,0)</f>
        <v>#N/A</v>
      </c>
      <c r="J1488" t="e">
        <f>VLOOKUP(C1488,'2'!A:J,10,0)</f>
        <v>#N/A</v>
      </c>
    </row>
    <row r="1489" spans="1:10" hidden="1" x14ac:dyDescent="0.25">
      <c r="A1489">
        <v>38685</v>
      </c>
      <c r="B1489" t="s">
        <v>33</v>
      </c>
      <c r="C1489" t="s">
        <v>1823</v>
      </c>
      <c r="D1489">
        <v>3</v>
      </c>
      <c r="E1489" t="s">
        <v>16</v>
      </c>
      <c r="G1489" t="s">
        <v>1525</v>
      </c>
      <c r="H1489">
        <v>14030221</v>
      </c>
      <c r="I1489" t="str">
        <f>VLOOKUP(C1489,'2'!A:I,9,0)</f>
        <v>2768</v>
      </c>
      <c r="J1489" t="str">
        <f>VLOOKUP(C1489,'2'!A:J,10,0)</f>
        <v>1403/02/23</v>
      </c>
    </row>
    <row r="1490" spans="1:10" hidden="1" x14ac:dyDescent="0.25">
      <c r="A1490">
        <v>38689</v>
      </c>
      <c r="B1490" t="s">
        <v>33</v>
      </c>
      <c r="C1490" t="s">
        <v>1824</v>
      </c>
      <c r="D1490">
        <v>2</v>
      </c>
      <c r="E1490" t="s">
        <v>16</v>
      </c>
      <c r="G1490" t="s">
        <v>1214</v>
      </c>
      <c r="H1490">
        <v>14030222</v>
      </c>
      <c r="I1490" t="str">
        <f>VLOOKUP(C1490,'2'!A:I,9,0)</f>
        <v>2769</v>
      </c>
      <c r="J1490" t="str">
        <f>VLOOKUP(C1490,'2'!A:J,10,0)</f>
        <v>1403/02/22</v>
      </c>
    </row>
    <row r="1491" spans="1:10" hidden="1" x14ac:dyDescent="0.25">
      <c r="A1491">
        <v>38615</v>
      </c>
      <c r="B1491" t="s">
        <v>62</v>
      </c>
      <c r="C1491" t="s">
        <v>1825</v>
      </c>
      <c r="D1491">
        <v>3</v>
      </c>
      <c r="E1491" t="s">
        <v>16</v>
      </c>
      <c r="G1491" t="s">
        <v>1460</v>
      </c>
      <c r="H1491">
        <v>14030209</v>
      </c>
      <c r="I1491" t="str">
        <f>VLOOKUP(C1491,'2'!A:I,9,0)</f>
        <v>3345</v>
      </c>
      <c r="J1491" t="str">
        <f>VLOOKUP(C1491,'2'!A:J,10,0)</f>
        <v>1403/05/17</v>
      </c>
    </row>
    <row r="1492" spans="1:10" hidden="1" x14ac:dyDescent="0.25">
      <c r="A1492">
        <v>38641</v>
      </c>
      <c r="B1492" t="s">
        <v>62</v>
      </c>
      <c r="C1492" t="s">
        <v>1826</v>
      </c>
      <c r="D1492">
        <v>8</v>
      </c>
      <c r="E1492" t="s">
        <v>16</v>
      </c>
      <c r="G1492" t="s">
        <v>1680</v>
      </c>
      <c r="H1492">
        <v>14030216</v>
      </c>
      <c r="I1492" t="str">
        <f>VLOOKUP(C1492,'2'!A:I,9,0)</f>
        <v>2840</v>
      </c>
      <c r="J1492" t="str">
        <f>VLOOKUP(C1492,'2'!A:J,10,0)</f>
        <v>1403/02/20</v>
      </c>
    </row>
    <row r="1493" spans="1:10" hidden="1" x14ac:dyDescent="0.25">
      <c r="A1493">
        <v>38497</v>
      </c>
      <c r="B1493" t="s">
        <v>62</v>
      </c>
      <c r="C1493" t="s">
        <v>1827</v>
      </c>
      <c r="D1493">
        <v>5</v>
      </c>
      <c r="E1493" t="s">
        <v>16</v>
      </c>
      <c r="G1493" t="s">
        <v>1828</v>
      </c>
      <c r="H1493">
        <v>14030122</v>
      </c>
      <c r="I1493" t="str">
        <f>VLOOKUP(C1493,'2'!A:I,9,0)</f>
        <v>2838</v>
      </c>
      <c r="J1493" t="str">
        <f>VLOOKUP(C1493,'2'!A:J,10,0)</f>
        <v>1403/02/02</v>
      </c>
    </row>
    <row r="1494" spans="1:10" hidden="1" x14ac:dyDescent="0.25">
      <c r="A1494">
        <v>38538</v>
      </c>
      <c r="B1494" t="s">
        <v>62</v>
      </c>
      <c r="C1494" t="s">
        <v>1829</v>
      </c>
      <c r="D1494">
        <v>1</v>
      </c>
      <c r="E1494" t="s">
        <v>16</v>
      </c>
      <c r="G1494" t="s">
        <v>1830</v>
      </c>
      <c r="H1494">
        <v>14030127</v>
      </c>
      <c r="I1494" t="str">
        <f>VLOOKUP(C1494,'2'!A:I,9,0)</f>
        <v>2837</v>
      </c>
      <c r="J1494" t="str">
        <f>VLOOKUP(C1494,'2'!A:J,10,0)</f>
        <v>1403/02/03</v>
      </c>
    </row>
    <row r="1495" spans="1:10" hidden="1" x14ac:dyDescent="0.25">
      <c r="A1495">
        <v>38565</v>
      </c>
      <c r="B1495" t="s">
        <v>62</v>
      </c>
      <c r="C1495" t="s">
        <v>1831</v>
      </c>
      <c r="D1495">
        <v>2</v>
      </c>
      <c r="E1495" t="s">
        <v>16</v>
      </c>
      <c r="G1495" t="s">
        <v>1132</v>
      </c>
      <c r="H1495">
        <v>14030131</v>
      </c>
      <c r="I1495" t="str">
        <f>VLOOKUP(C1495,'2'!A:I,9,0)</f>
        <v>2836</v>
      </c>
      <c r="J1495" t="str">
        <f>VLOOKUP(C1495,'2'!A:J,10,0)</f>
        <v>1403/02/01</v>
      </c>
    </row>
    <row r="1496" spans="1:10" hidden="1" x14ac:dyDescent="0.25">
      <c r="A1496">
        <v>38567</v>
      </c>
      <c r="B1496" t="s">
        <v>62</v>
      </c>
      <c r="C1496" t="s">
        <v>1832</v>
      </c>
      <c r="D1496">
        <v>1</v>
      </c>
      <c r="E1496" t="s">
        <v>16</v>
      </c>
      <c r="G1496" t="s">
        <v>1833</v>
      </c>
      <c r="H1496">
        <v>14030201</v>
      </c>
      <c r="I1496" t="str">
        <f>VLOOKUP(C1496,'2'!A:I,9,0)</f>
        <v>2835</v>
      </c>
      <c r="J1496" t="str">
        <f>VLOOKUP(C1496,'2'!A:J,10,0)</f>
        <v>1403/02/01</v>
      </c>
    </row>
    <row r="1497" spans="1:10" hidden="1" x14ac:dyDescent="0.25">
      <c r="A1497">
        <v>38570</v>
      </c>
      <c r="B1497" t="s">
        <v>62</v>
      </c>
      <c r="C1497" t="s">
        <v>1834</v>
      </c>
      <c r="D1497">
        <v>1</v>
      </c>
      <c r="E1497" t="s">
        <v>16</v>
      </c>
      <c r="G1497" t="s">
        <v>1012</v>
      </c>
      <c r="H1497">
        <v>14030202</v>
      </c>
      <c r="I1497" t="str">
        <f>VLOOKUP(C1497,'2'!A:I,9,0)</f>
        <v>2834</v>
      </c>
      <c r="J1497" t="str">
        <f>VLOOKUP(C1497,'2'!A:J,10,0)</f>
        <v>1403/02/02</v>
      </c>
    </row>
    <row r="1498" spans="1:10" hidden="1" x14ac:dyDescent="0.25">
      <c r="A1498">
        <v>38571</v>
      </c>
      <c r="B1498" t="s">
        <v>62</v>
      </c>
      <c r="C1498" t="s">
        <v>1835</v>
      </c>
      <c r="D1498">
        <v>1</v>
      </c>
      <c r="E1498" t="s">
        <v>16</v>
      </c>
      <c r="G1498" t="s">
        <v>1012</v>
      </c>
      <c r="H1498">
        <v>14030202</v>
      </c>
      <c r="I1498" t="str">
        <f>VLOOKUP(C1498,'2'!A:I,9,0)</f>
        <v>2833</v>
      </c>
      <c r="J1498" t="str">
        <f>VLOOKUP(C1498,'2'!A:J,10,0)</f>
        <v>1403/02/02</v>
      </c>
    </row>
    <row r="1499" spans="1:10" hidden="1" x14ac:dyDescent="0.25">
      <c r="A1499">
        <v>38583</v>
      </c>
      <c r="B1499" t="s">
        <v>62</v>
      </c>
      <c r="C1499" t="s">
        <v>1836</v>
      </c>
      <c r="D1499">
        <v>1</v>
      </c>
      <c r="E1499" t="s">
        <v>16</v>
      </c>
      <c r="G1499" t="s">
        <v>1837</v>
      </c>
      <c r="H1499">
        <v>14030204</v>
      </c>
      <c r="I1499" t="str">
        <f>VLOOKUP(C1499,'2'!A:I,9,0)</f>
        <v>2832</v>
      </c>
      <c r="J1499" t="str">
        <f>VLOOKUP(C1499,'2'!A:J,10,0)</f>
        <v>1403/01/07</v>
      </c>
    </row>
    <row r="1500" spans="1:10" hidden="1" x14ac:dyDescent="0.25">
      <c r="A1500">
        <v>38607</v>
      </c>
      <c r="B1500" t="s">
        <v>62</v>
      </c>
      <c r="C1500" t="s">
        <v>1838</v>
      </c>
      <c r="D1500">
        <v>2</v>
      </c>
      <c r="E1500" t="s">
        <v>16</v>
      </c>
      <c r="G1500" t="s">
        <v>1134</v>
      </c>
      <c r="H1500">
        <v>14030208</v>
      </c>
      <c r="I1500" t="str">
        <f>VLOOKUP(C1500,'2'!A:I,9,0)</f>
        <v>2831</v>
      </c>
      <c r="J1500" t="str">
        <f>VLOOKUP(C1500,'2'!A:J,10,0)</f>
        <v>1403/02/10</v>
      </c>
    </row>
    <row r="1501" spans="1:10" hidden="1" x14ac:dyDescent="0.25">
      <c r="A1501">
        <v>38647</v>
      </c>
      <c r="B1501" t="s">
        <v>62</v>
      </c>
      <c r="C1501" t="s">
        <v>1839</v>
      </c>
      <c r="D1501">
        <v>2</v>
      </c>
      <c r="E1501" t="s">
        <v>16</v>
      </c>
      <c r="G1501" t="s">
        <v>1680</v>
      </c>
      <c r="H1501">
        <v>14030216</v>
      </c>
      <c r="I1501" t="str">
        <f>VLOOKUP(C1501,'2'!A:I,9,0)</f>
        <v>2830</v>
      </c>
      <c r="J1501" t="str">
        <f>VLOOKUP(C1501,'2'!A:J,10,0)</f>
        <v>1403/02/17</v>
      </c>
    </row>
    <row r="1502" spans="1:10" hidden="1" x14ac:dyDescent="0.25">
      <c r="A1502">
        <v>38564</v>
      </c>
      <c r="B1502" t="s">
        <v>19</v>
      </c>
      <c r="C1502" t="s">
        <v>1840</v>
      </c>
      <c r="D1502">
        <v>2</v>
      </c>
      <c r="E1502" t="s">
        <v>16</v>
      </c>
      <c r="G1502" t="s">
        <v>1132</v>
      </c>
      <c r="H1502">
        <v>14030131</v>
      </c>
      <c r="I1502" t="str">
        <f>VLOOKUP(C1502,'2'!A:I,9,0)</f>
        <v>2524</v>
      </c>
      <c r="J1502" t="str">
        <f>VLOOKUP(C1502,'2'!A:J,10,0)</f>
        <v>1403/01/07</v>
      </c>
    </row>
    <row r="1503" spans="1:10" hidden="1" x14ac:dyDescent="0.25">
      <c r="A1503">
        <v>38624</v>
      </c>
      <c r="B1503" t="s">
        <v>19</v>
      </c>
      <c r="C1503" t="s">
        <v>1841</v>
      </c>
      <c r="D1503">
        <v>1</v>
      </c>
      <c r="E1503" t="s">
        <v>16</v>
      </c>
      <c r="G1503" t="s">
        <v>1462</v>
      </c>
      <c r="H1503">
        <v>14030211</v>
      </c>
      <c r="I1503" t="str">
        <f>VLOOKUP(C1503,'2'!A:I,9,0)</f>
        <v>2525</v>
      </c>
      <c r="J1503" t="str">
        <f>VLOOKUP(C1503,'2'!A:J,10,0)</f>
        <v>1403/02/10</v>
      </c>
    </row>
    <row r="1504" spans="1:10" hidden="1" x14ac:dyDescent="0.25">
      <c r="A1504">
        <v>38625</v>
      </c>
      <c r="B1504" t="s">
        <v>19</v>
      </c>
      <c r="C1504" t="s">
        <v>1842</v>
      </c>
      <c r="D1504">
        <v>1</v>
      </c>
      <c r="E1504" t="s">
        <v>16</v>
      </c>
      <c r="G1504" t="s">
        <v>1462</v>
      </c>
      <c r="H1504">
        <v>14030211</v>
      </c>
      <c r="I1504" t="str">
        <f>VLOOKUP(C1504,'2'!A:I,9,0)</f>
        <v>2526</v>
      </c>
      <c r="J1504" t="str">
        <f>VLOOKUP(C1504,'2'!A:J,10,0)</f>
        <v>1403/01/07</v>
      </c>
    </row>
    <row r="1505" spans="1:10" hidden="1" x14ac:dyDescent="0.25">
      <c r="A1505">
        <v>38595</v>
      </c>
      <c r="B1505" t="s">
        <v>300</v>
      </c>
      <c r="C1505" t="s">
        <v>1843</v>
      </c>
      <c r="D1505">
        <v>2</v>
      </c>
      <c r="E1505" t="s">
        <v>16</v>
      </c>
      <c r="G1505" t="s">
        <v>1789</v>
      </c>
      <c r="H1505">
        <v>14030207</v>
      </c>
      <c r="I1505" t="str">
        <f>VLOOKUP(C1505,'2'!A:I,9,0)</f>
        <v>2535</v>
      </c>
      <c r="J1505" t="str">
        <f>VLOOKUP(C1505,'2'!A:J,10,0)</f>
        <v>1403/01/07</v>
      </c>
    </row>
    <row r="1506" spans="1:10" hidden="1" x14ac:dyDescent="0.25">
      <c r="A1506">
        <v>38621</v>
      </c>
      <c r="B1506" t="s">
        <v>300</v>
      </c>
      <c r="C1506" t="s">
        <v>1844</v>
      </c>
      <c r="D1506">
        <v>1</v>
      </c>
      <c r="E1506" t="s">
        <v>16</v>
      </c>
      <c r="G1506" t="s">
        <v>1462</v>
      </c>
      <c r="H1506">
        <v>14030211</v>
      </c>
      <c r="I1506" t="str">
        <f>VLOOKUP(C1506,'2'!A:I,9,0)</f>
        <v>2536</v>
      </c>
      <c r="J1506" t="str">
        <f>VLOOKUP(C1506,'2'!A:J,10,0)</f>
        <v>1403/01/07</v>
      </c>
    </row>
    <row r="1507" spans="1:10" hidden="1" x14ac:dyDescent="0.25">
      <c r="A1507">
        <v>38699</v>
      </c>
      <c r="B1507" t="s">
        <v>300</v>
      </c>
      <c r="C1507" t="s">
        <v>1845</v>
      </c>
      <c r="D1507">
        <v>2</v>
      </c>
      <c r="E1507" t="s">
        <v>16</v>
      </c>
      <c r="G1507" t="s">
        <v>871</v>
      </c>
      <c r="H1507">
        <v>14030225</v>
      </c>
      <c r="I1507" t="str">
        <f>VLOOKUP(C1507,'2'!A:I,9,0)</f>
        <v>2537</v>
      </c>
      <c r="J1507" t="str">
        <f>VLOOKUP(C1507,'2'!A:J,10,0)</f>
        <v>1403/01/07</v>
      </c>
    </row>
    <row r="1508" spans="1:10" hidden="1" x14ac:dyDescent="0.25">
      <c r="A1508">
        <v>38623</v>
      </c>
      <c r="B1508" t="s">
        <v>300</v>
      </c>
      <c r="C1508" t="s">
        <v>1846</v>
      </c>
      <c r="D1508">
        <v>2</v>
      </c>
      <c r="E1508" t="s">
        <v>16</v>
      </c>
      <c r="G1508" t="s">
        <v>1462</v>
      </c>
      <c r="H1508">
        <v>14030211</v>
      </c>
      <c r="I1508" t="str">
        <f>VLOOKUP(C1508,'2'!A:I,9,0)</f>
        <v>3573</v>
      </c>
      <c r="J1508" t="str">
        <f>VLOOKUP(C1508,'2'!A:J,10,0)</f>
        <v>1403/02/30</v>
      </c>
    </row>
    <row r="1509" spans="1:10" x14ac:dyDescent="0.25">
      <c r="A1509">
        <v>38603</v>
      </c>
      <c r="B1509" t="s">
        <v>159</v>
      </c>
      <c r="C1509" t="s">
        <v>1847</v>
      </c>
      <c r="D1509">
        <v>1</v>
      </c>
      <c r="E1509" t="s">
        <v>16</v>
      </c>
      <c r="G1509" t="s">
        <v>1134</v>
      </c>
      <c r="H1509">
        <v>14030208</v>
      </c>
      <c r="I1509" t="e">
        <f>VLOOKUP(C1509,'2'!A:I,9,0)</f>
        <v>#N/A</v>
      </c>
      <c r="J1509" t="e">
        <f>VLOOKUP(C1509,'2'!A:J,10,0)</f>
        <v>#N/A</v>
      </c>
    </row>
    <row r="1510" spans="1:10" hidden="1" x14ac:dyDescent="0.25">
      <c r="A1510">
        <v>38588</v>
      </c>
      <c r="B1510" t="s">
        <v>159</v>
      </c>
      <c r="C1510" t="s">
        <v>1848</v>
      </c>
      <c r="D1510">
        <v>1</v>
      </c>
      <c r="E1510" t="s">
        <v>16</v>
      </c>
      <c r="G1510" t="s">
        <v>1622</v>
      </c>
      <c r="H1510">
        <v>14030205</v>
      </c>
      <c r="I1510" t="str">
        <f>VLOOKUP(C1510,'2'!A:I,9,0)</f>
        <v>2852</v>
      </c>
      <c r="J1510" t="str">
        <f>VLOOKUP(C1510,'2'!A:J,10,0)</f>
        <v>1403/02/09</v>
      </c>
    </row>
    <row r="1511" spans="1:10" hidden="1" x14ac:dyDescent="0.25">
      <c r="A1511">
        <v>38651</v>
      </c>
      <c r="B1511" t="s">
        <v>159</v>
      </c>
      <c r="C1511" t="s">
        <v>1849</v>
      </c>
      <c r="D1511">
        <v>1</v>
      </c>
      <c r="E1511" t="s">
        <v>16</v>
      </c>
      <c r="G1511" t="s">
        <v>1553</v>
      </c>
      <c r="H1511">
        <v>14030217</v>
      </c>
      <c r="I1511" t="str">
        <f>VLOOKUP(C1511,'2'!A:I,9,0)</f>
        <v>2853</v>
      </c>
      <c r="J1511" t="str">
        <f>VLOOKUP(C1511,'2'!A:J,10,0)</f>
        <v>1403/02/30</v>
      </c>
    </row>
    <row r="1512" spans="1:10" x14ac:dyDescent="0.25">
      <c r="A1512">
        <v>38691</v>
      </c>
      <c r="B1512" t="s">
        <v>159</v>
      </c>
      <c r="C1512" t="s">
        <v>1850</v>
      </c>
      <c r="D1512">
        <v>2</v>
      </c>
      <c r="E1512" t="s">
        <v>16</v>
      </c>
      <c r="G1512" t="s">
        <v>1214</v>
      </c>
      <c r="H1512">
        <v>14030222</v>
      </c>
      <c r="I1512" t="e">
        <f>VLOOKUP(C1512,'2'!A:I,9,0)</f>
        <v>#N/A</v>
      </c>
      <c r="J1512" t="e">
        <f>VLOOKUP(C1512,'2'!A:J,10,0)</f>
        <v>#N/A</v>
      </c>
    </row>
    <row r="1513" spans="1:10" hidden="1" x14ac:dyDescent="0.25">
      <c r="A1513">
        <v>38633</v>
      </c>
      <c r="B1513" t="s">
        <v>365</v>
      </c>
      <c r="C1513" t="s">
        <v>1851</v>
      </c>
      <c r="D1513">
        <v>1</v>
      </c>
      <c r="E1513" t="s">
        <v>16</v>
      </c>
      <c r="G1513" t="s">
        <v>1852</v>
      </c>
      <c r="H1513">
        <v>14030215</v>
      </c>
      <c r="I1513" t="str">
        <f>VLOOKUP(C1513,'2'!A:I,9,0)</f>
        <v>2772</v>
      </c>
      <c r="J1513" t="str">
        <f>VLOOKUP(C1513,'2'!A:J,10,0)</f>
        <v>1403/02/16</v>
      </c>
    </row>
    <row r="1514" spans="1:10" hidden="1" x14ac:dyDescent="0.25">
      <c r="A1514">
        <v>38593</v>
      </c>
      <c r="B1514" t="s">
        <v>23</v>
      </c>
      <c r="C1514" t="s">
        <v>1853</v>
      </c>
      <c r="D1514">
        <v>5</v>
      </c>
      <c r="E1514" t="s">
        <v>16</v>
      </c>
      <c r="G1514" t="s">
        <v>1804</v>
      </c>
      <c r="H1514">
        <v>14030206</v>
      </c>
      <c r="I1514" t="str">
        <f>VLOOKUP(C1514,'2'!A:I,9,0)</f>
        <v>2750</v>
      </c>
      <c r="J1514" t="str">
        <f>VLOOKUP(C1514,'2'!A:J,10,0)</f>
        <v>1403/04/04</v>
      </c>
    </row>
    <row r="1515" spans="1:10" x14ac:dyDescent="0.25">
      <c r="A1515">
        <v>38612</v>
      </c>
      <c r="B1515" t="s">
        <v>8</v>
      </c>
      <c r="C1515" t="s">
        <v>1854</v>
      </c>
      <c r="D1515">
        <v>3</v>
      </c>
      <c r="E1515" t="s">
        <v>16</v>
      </c>
      <c r="G1515" t="s">
        <v>1460</v>
      </c>
      <c r="H1515">
        <v>14030209</v>
      </c>
      <c r="I1515" t="e">
        <f>VLOOKUP(C1515,'2'!A:I,9,0)</f>
        <v>#N/A</v>
      </c>
      <c r="J1515" t="e">
        <f>VLOOKUP(C1515,'2'!A:J,10,0)</f>
        <v>#N/A</v>
      </c>
    </row>
    <row r="1516" spans="1:10" x14ac:dyDescent="0.25">
      <c r="A1516">
        <v>38650</v>
      </c>
      <c r="B1516" t="s">
        <v>8</v>
      </c>
      <c r="C1516" t="s">
        <v>1855</v>
      </c>
      <c r="D1516">
        <v>1</v>
      </c>
      <c r="E1516" t="s">
        <v>16</v>
      </c>
      <c r="G1516" t="s">
        <v>1553</v>
      </c>
      <c r="H1516">
        <v>14030217</v>
      </c>
      <c r="I1516" t="e">
        <f>VLOOKUP(C1516,'2'!A:I,9,0)</f>
        <v>#N/A</v>
      </c>
      <c r="J1516" t="e">
        <f>VLOOKUP(C1516,'2'!A:J,10,0)</f>
        <v>#N/A</v>
      </c>
    </row>
    <row r="1517" spans="1:10" x14ac:dyDescent="0.25">
      <c r="A1517">
        <v>38657</v>
      </c>
      <c r="B1517" t="s">
        <v>8</v>
      </c>
      <c r="C1517" t="s">
        <v>1856</v>
      </c>
      <c r="D1517">
        <v>1</v>
      </c>
      <c r="E1517" t="s">
        <v>16</v>
      </c>
      <c r="G1517" t="s">
        <v>1743</v>
      </c>
      <c r="H1517">
        <v>14030219</v>
      </c>
      <c r="I1517" t="e">
        <f>VLOOKUP(C1517,'2'!A:I,9,0)</f>
        <v>#N/A</v>
      </c>
      <c r="J1517" t="e">
        <f>VLOOKUP(C1517,'2'!A:J,10,0)</f>
        <v>#N/A</v>
      </c>
    </row>
    <row r="1518" spans="1:10" hidden="1" x14ac:dyDescent="0.25">
      <c r="A1518">
        <v>38706</v>
      </c>
      <c r="B1518" t="s">
        <v>8</v>
      </c>
      <c r="C1518" t="s">
        <v>1857</v>
      </c>
      <c r="D1518">
        <v>5</v>
      </c>
      <c r="E1518" t="s">
        <v>16</v>
      </c>
      <c r="G1518" t="s">
        <v>871</v>
      </c>
      <c r="H1518">
        <v>14030225</v>
      </c>
      <c r="I1518" t="str">
        <f>VLOOKUP(C1518,'2'!A:I,9,0)</f>
        <v>3558</v>
      </c>
      <c r="J1518" t="str">
        <f>VLOOKUP(C1518,'2'!A:J,10,0)</f>
        <v>1403/02/31</v>
      </c>
    </row>
    <row r="1519" spans="1:10" hidden="1" x14ac:dyDescent="0.25">
      <c r="A1519">
        <v>38582</v>
      </c>
      <c r="B1519" t="s">
        <v>46</v>
      </c>
      <c r="C1519" t="s">
        <v>1858</v>
      </c>
      <c r="D1519">
        <v>6</v>
      </c>
      <c r="E1519" t="s">
        <v>16</v>
      </c>
      <c r="G1519" t="s">
        <v>1837</v>
      </c>
      <c r="H1519">
        <v>14030204</v>
      </c>
      <c r="I1519" t="str">
        <f>VLOOKUP(C1519,'2'!A:I,9,0)</f>
        <v>1664</v>
      </c>
      <c r="J1519" t="str">
        <f>VLOOKUP(C1519,'2'!A:J,10,0)</f>
        <v>1403/01/07</v>
      </c>
    </row>
    <row r="1520" spans="1:10" hidden="1" x14ac:dyDescent="0.25">
      <c r="A1520">
        <v>38478</v>
      </c>
      <c r="B1520" t="s">
        <v>622</v>
      </c>
      <c r="C1520" t="s">
        <v>1859</v>
      </c>
      <c r="D1520">
        <v>2</v>
      </c>
      <c r="E1520" t="s">
        <v>16</v>
      </c>
      <c r="G1520" t="s">
        <v>1860</v>
      </c>
      <c r="H1520">
        <v>14030118</v>
      </c>
      <c r="I1520" t="str">
        <f>VLOOKUP(C1520,'2'!A:I,9,0)</f>
        <v>2859</v>
      </c>
      <c r="J1520" t="str">
        <f>VLOOKUP(C1520,'2'!A:J,10,0)</f>
        <v>1403/01/27</v>
      </c>
    </row>
    <row r="1521" spans="1:10" x14ac:dyDescent="0.25">
      <c r="A1521">
        <v>38544</v>
      </c>
      <c r="B1521" t="s">
        <v>622</v>
      </c>
      <c r="C1521" t="s">
        <v>1861</v>
      </c>
      <c r="D1521">
        <v>1419</v>
      </c>
      <c r="E1521" t="s">
        <v>16</v>
      </c>
      <c r="G1521" t="s">
        <v>1830</v>
      </c>
      <c r="H1521">
        <v>14030127</v>
      </c>
      <c r="I1521" t="e">
        <f>VLOOKUP(C1521,'2'!A:I,9,0)</f>
        <v>#N/A</v>
      </c>
      <c r="J1521" t="e">
        <f>VLOOKUP(C1521,'2'!A:J,10,0)</f>
        <v>#N/A</v>
      </c>
    </row>
    <row r="1522" spans="1:10" hidden="1" x14ac:dyDescent="0.25">
      <c r="A1522">
        <v>38635</v>
      </c>
      <c r="B1522" t="s">
        <v>622</v>
      </c>
      <c r="C1522" t="s">
        <v>1862</v>
      </c>
      <c r="D1522">
        <v>10</v>
      </c>
      <c r="E1522" t="s">
        <v>16</v>
      </c>
      <c r="G1522" t="s">
        <v>1852</v>
      </c>
      <c r="H1522">
        <v>14030215</v>
      </c>
      <c r="I1522" t="str">
        <f>VLOOKUP(C1522,'2'!A:I,9,0)</f>
        <v>2858</v>
      </c>
      <c r="J1522" t="str">
        <f>VLOOKUP(C1522,'2'!A:J,10,0)</f>
        <v>1403/03/22</v>
      </c>
    </row>
    <row r="1523" spans="1:10" hidden="1" x14ac:dyDescent="0.25">
      <c r="A1523">
        <v>38577</v>
      </c>
      <c r="B1523" t="s">
        <v>29</v>
      </c>
      <c r="C1523" t="s">
        <v>1863</v>
      </c>
      <c r="D1523">
        <v>8</v>
      </c>
      <c r="E1523" t="s">
        <v>16</v>
      </c>
      <c r="G1523" t="s">
        <v>1012</v>
      </c>
      <c r="H1523">
        <v>14030202</v>
      </c>
      <c r="I1523" t="str">
        <f>VLOOKUP(C1523,'2'!A:I,9,0)</f>
        <v>2647</v>
      </c>
      <c r="J1523" t="str">
        <f>VLOOKUP(C1523,'2'!A:J,10,0)</f>
        <v>1403/03/25</v>
      </c>
    </row>
    <row r="1524" spans="1:10" hidden="1" x14ac:dyDescent="0.25">
      <c r="A1524">
        <v>38610</v>
      </c>
      <c r="B1524" t="s">
        <v>29</v>
      </c>
      <c r="C1524" t="s">
        <v>1864</v>
      </c>
      <c r="D1524">
        <v>17</v>
      </c>
      <c r="E1524" t="s">
        <v>16</v>
      </c>
      <c r="G1524" t="s">
        <v>1134</v>
      </c>
      <c r="H1524">
        <v>14030208</v>
      </c>
      <c r="I1524" t="str">
        <f>VLOOKUP(C1524,'2'!A:I,9,0)</f>
        <v>2648</v>
      </c>
      <c r="J1524" t="str">
        <f>VLOOKUP(C1524,'2'!A:J,10,0)</f>
        <v>1403/02/15</v>
      </c>
    </row>
    <row r="1525" spans="1:10" hidden="1" x14ac:dyDescent="0.25">
      <c r="A1525">
        <v>38634</v>
      </c>
      <c r="B1525" t="s">
        <v>29</v>
      </c>
      <c r="C1525" t="s">
        <v>1865</v>
      </c>
      <c r="D1525">
        <v>2</v>
      </c>
      <c r="E1525" t="s">
        <v>16</v>
      </c>
      <c r="G1525" t="s">
        <v>1852</v>
      </c>
      <c r="H1525">
        <v>14030215</v>
      </c>
      <c r="I1525" t="str">
        <f>VLOOKUP(C1525,'2'!A:I,9,0)</f>
        <v>2678</v>
      </c>
      <c r="J1525" t="str">
        <f>VLOOKUP(C1525,'2'!A:J,10,0)</f>
        <v>1403/03/26</v>
      </c>
    </row>
    <row r="1526" spans="1:10" hidden="1" x14ac:dyDescent="0.25">
      <c r="A1526">
        <v>38664</v>
      </c>
      <c r="B1526" t="s">
        <v>29</v>
      </c>
      <c r="C1526" t="s">
        <v>1866</v>
      </c>
      <c r="D1526">
        <v>1</v>
      </c>
      <c r="E1526" t="s">
        <v>16</v>
      </c>
      <c r="G1526" t="s">
        <v>1547</v>
      </c>
      <c r="H1526">
        <v>14030220</v>
      </c>
      <c r="I1526" t="str">
        <f>VLOOKUP(C1526,'2'!A:I,9,0)</f>
        <v>2679</v>
      </c>
      <c r="J1526" t="str">
        <f>VLOOKUP(C1526,'2'!A:J,10,0)</f>
        <v>1403/01/07</v>
      </c>
    </row>
    <row r="1527" spans="1:10" hidden="1" x14ac:dyDescent="0.25">
      <c r="A1527">
        <v>38481</v>
      </c>
      <c r="B1527" t="s">
        <v>29</v>
      </c>
      <c r="C1527" t="s">
        <v>1867</v>
      </c>
      <c r="D1527">
        <v>6</v>
      </c>
      <c r="E1527" t="s">
        <v>16</v>
      </c>
      <c r="G1527" t="s">
        <v>1802</v>
      </c>
      <c r="H1527">
        <v>14030119</v>
      </c>
      <c r="I1527" t="str">
        <f>VLOOKUP(C1527,'2'!A:I,9,0)</f>
        <v>3352</v>
      </c>
      <c r="J1527" t="str">
        <f>VLOOKUP(C1527,'2'!A:J,10,0)</f>
        <v>1403/06/01</v>
      </c>
    </row>
    <row r="1528" spans="1:10" hidden="1" x14ac:dyDescent="0.25">
      <c r="A1528">
        <v>38550</v>
      </c>
      <c r="B1528" t="s">
        <v>29</v>
      </c>
      <c r="C1528" t="s">
        <v>1868</v>
      </c>
      <c r="D1528">
        <v>11</v>
      </c>
      <c r="E1528" t="s">
        <v>16</v>
      </c>
      <c r="G1528" t="s">
        <v>1349</v>
      </c>
      <c r="H1528">
        <v>14030129</v>
      </c>
      <c r="I1528" t="str">
        <f>VLOOKUP(C1528,'2'!A:I,9,0)</f>
        <v>2649</v>
      </c>
      <c r="J1528" t="str">
        <f>VLOOKUP(C1528,'2'!A:J,10,0)</f>
        <v>1403/02/06</v>
      </c>
    </row>
    <row r="1529" spans="1:10" hidden="1" x14ac:dyDescent="0.25">
      <c r="A1529">
        <v>38596</v>
      </c>
      <c r="B1529" t="s">
        <v>29</v>
      </c>
      <c r="C1529" t="s">
        <v>1869</v>
      </c>
      <c r="D1529">
        <v>4</v>
      </c>
      <c r="E1529" t="s">
        <v>16</v>
      </c>
      <c r="G1529" t="s">
        <v>1789</v>
      </c>
      <c r="H1529">
        <v>14030207</v>
      </c>
      <c r="I1529" t="str">
        <f>VLOOKUP(C1529,'2'!A:I,9,0)</f>
        <v>2680</v>
      </c>
      <c r="J1529" t="str">
        <f>VLOOKUP(C1529,'2'!A:J,10,0)</f>
        <v>1403/04/28</v>
      </c>
    </row>
    <row r="1530" spans="1:10" hidden="1" x14ac:dyDescent="0.25">
      <c r="A1530">
        <v>38597</v>
      </c>
      <c r="B1530" t="s">
        <v>29</v>
      </c>
      <c r="C1530" t="s">
        <v>1870</v>
      </c>
      <c r="D1530">
        <v>3</v>
      </c>
      <c r="E1530" t="s">
        <v>16</v>
      </c>
      <c r="G1530" t="s">
        <v>1789</v>
      </c>
      <c r="H1530">
        <v>14030207</v>
      </c>
      <c r="I1530" t="str">
        <f>VLOOKUP(C1530,'2'!A:I,9,0)</f>
        <v>2681</v>
      </c>
      <c r="J1530" t="str">
        <f>VLOOKUP(C1530,'2'!A:J,10,0)</f>
        <v>1403/01/07</v>
      </c>
    </row>
    <row r="1531" spans="1:10" hidden="1" x14ac:dyDescent="0.25">
      <c r="A1531">
        <v>38598</v>
      </c>
      <c r="B1531" t="s">
        <v>29</v>
      </c>
      <c r="C1531" t="s">
        <v>1871</v>
      </c>
      <c r="D1531">
        <v>2</v>
      </c>
      <c r="E1531" t="s">
        <v>16</v>
      </c>
      <c r="G1531" t="s">
        <v>1789</v>
      </c>
      <c r="H1531">
        <v>14030207</v>
      </c>
      <c r="I1531" t="str">
        <f>VLOOKUP(C1531,'2'!A:I,9,0)</f>
        <v>2682</v>
      </c>
      <c r="J1531" t="str">
        <f>VLOOKUP(C1531,'2'!A:J,10,0)</f>
        <v>1403/04/28</v>
      </c>
    </row>
    <row r="1532" spans="1:10" hidden="1" x14ac:dyDescent="0.25">
      <c r="A1532">
        <v>38599</v>
      </c>
      <c r="B1532" t="s">
        <v>29</v>
      </c>
      <c r="C1532" t="s">
        <v>1872</v>
      </c>
      <c r="D1532">
        <v>3</v>
      </c>
      <c r="E1532" t="s">
        <v>16</v>
      </c>
      <c r="G1532" t="s">
        <v>1789</v>
      </c>
      <c r="H1532">
        <v>14030207</v>
      </c>
      <c r="I1532" t="str">
        <f>VLOOKUP(C1532,'2'!A:I,9,0)</f>
        <v>2683</v>
      </c>
      <c r="J1532" t="str">
        <f>VLOOKUP(C1532,'2'!A:J,10,0)</f>
        <v>1403/03/15</v>
      </c>
    </row>
    <row r="1533" spans="1:10" hidden="1" x14ac:dyDescent="0.25">
      <c r="A1533">
        <v>38600</v>
      </c>
      <c r="B1533" t="s">
        <v>29</v>
      </c>
      <c r="C1533" t="s">
        <v>1873</v>
      </c>
      <c r="D1533">
        <v>1</v>
      </c>
      <c r="E1533" t="s">
        <v>16</v>
      </c>
      <c r="G1533" t="s">
        <v>1789</v>
      </c>
      <c r="H1533">
        <v>14030207</v>
      </c>
      <c r="I1533" t="str">
        <f>VLOOKUP(C1533,'2'!A:I,9,0)</f>
        <v>2684</v>
      </c>
      <c r="J1533" t="str">
        <f>VLOOKUP(C1533,'2'!A:J,10,0)</f>
        <v>1403/01/07</v>
      </c>
    </row>
    <row r="1534" spans="1:10" hidden="1" x14ac:dyDescent="0.25">
      <c r="A1534">
        <v>38606</v>
      </c>
      <c r="B1534" t="s">
        <v>29</v>
      </c>
      <c r="C1534" t="s">
        <v>1874</v>
      </c>
      <c r="D1534">
        <v>3</v>
      </c>
      <c r="E1534" t="s">
        <v>16</v>
      </c>
      <c r="G1534" t="s">
        <v>1134</v>
      </c>
      <c r="H1534">
        <v>14030208</v>
      </c>
      <c r="I1534" t="str">
        <f>VLOOKUP(C1534,'2'!A:I,9,0)</f>
        <v>2685</v>
      </c>
      <c r="J1534" t="str">
        <f>VLOOKUP(C1534,'2'!A:J,10,0)</f>
        <v>1403/03/10</v>
      </c>
    </row>
    <row r="1535" spans="1:10" hidden="1" x14ac:dyDescent="0.25">
      <c r="A1535">
        <v>38619</v>
      </c>
      <c r="B1535" t="s">
        <v>29</v>
      </c>
      <c r="C1535" t="s">
        <v>1875</v>
      </c>
      <c r="D1535">
        <v>3</v>
      </c>
      <c r="E1535" t="s">
        <v>16</v>
      </c>
      <c r="G1535" t="s">
        <v>1013</v>
      </c>
      <c r="H1535">
        <v>14030210</v>
      </c>
      <c r="I1535" t="str">
        <f>VLOOKUP(C1535,'2'!A:I,9,0)</f>
        <v>2686</v>
      </c>
      <c r="J1535" t="str">
        <f>VLOOKUP(C1535,'2'!A:J,10,0)</f>
        <v>1403/03/01</v>
      </c>
    </row>
    <row r="1536" spans="1:10" hidden="1" x14ac:dyDescent="0.25">
      <c r="A1536">
        <v>38636</v>
      </c>
      <c r="B1536" t="s">
        <v>29</v>
      </c>
      <c r="C1536" t="s">
        <v>1876</v>
      </c>
      <c r="D1536">
        <v>1</v>
      </c>
      <c r="E1536" t="s">
        <v>16</v>
      </c>
      <c r="G1536" t="s">
        <v>1680</v>
      </c>
      <c r="H1536">
        <v>14030216</v>
      </c>
      <c r="I1536" t="str">
        <f>VLOOKUP(C1536,'2'!A:I,9,0)</f>
        <v>2688</v>
      </c>
      <c r="J1536" t="str">
        <f>VLOOKUP(C1536,'2'!A:J,10,0)</f>
        <v>1403/03/02</v>
      </c>
    </row>
    <row r="1537" spans="1:10" hidden="1" x14ac:dyDescent="0.25">
      <c r="A1537">
        <v>38637</v>
      </c>
      <c r="B1537" t="s">
        <v>29</v>
      </c>
      <c r="C1537" t="s">
        <v>1877</v>
      </c>
      <c r="D1537">
        <v>5</v>
      </c>
      <c r="E1537" t="s">
        <v>16</v>
      </c>
      <c r="G1537" t="s">
        <v>1680</v>
      </c>
      <c r="H1537">
        <v>14030216</v>
      </c>
      <c r="I1537" t="str">
        <f>VLOOKUP(C1537,'2'!A:I,9,0)</f>
        <v>2651</v>
      </c>
      <c r="J1537" t="str">
        <f>VLOOKUP(C1537,'2'!A:J,10,0)</f>
        <v>1403/02/17</v>
      </c>
    </row>
    <row r="1538" spans="1:10" hidden="1" x14ac:dyDescent="0.25">
      <c r="A1538">
        <v>38638</v>
      </c>
      <c r="B1538" t="s">
        <v>29</v>
      </c>
      <c r="C1538" t="s">
        <v>1878</v>
      </c>
      <c r="D1538">
        <v>9</v>
      </c>
      <c r="E1538" t="s">
        <v>16</v>
      </c>
      <c r="G1538" t="s">
        <v>1680</v>
      </c>
      <c r="H1538">
        <v>14030216</v>
      </c>
      <c r="I1538" t="str">
        <f>VLOOKUP(C1538,'2'!A:I,9,0)</f>
        <v>2689</v>
      </c>
      <c r="J1538" t="str">
        <f>VLOOKUP(C1538,'2'!A:J,10,0)</f>
        <v>1403/03/01</v>
      </c>
    </row>
    <row r="1539" spans="1:10" hidden="1" x14ac:dyDescent="0.25">
      <c r="A1539">
        <v>38640</v>
      </c>
      <c r="B1539" t="s">
        <v>29</v>
      </c>
      <c r="C1539" t="s">
        <v>1879</v>
      </c>
      <c r="D1539">
        <v>1</v>
      </c>
      <c r="E1539" t="s">
        <v>16</v>
      </c>
      <c r="G1539" t="s">
        <v>1680</v>
      </c>
      <c r="H1539">
        <v>14030216</v>
      </c>
      <c r="I1539" t="str">
        <f>VLOOKUP(C1539,'2'!A:I,9,0)</f>
        <v>2691</v>
      </c>
      <c r="J1539" t="str">
        <f>VLOOKUP(C1539,'2'!A:J,10,0)</f>
        <v>1403/01/07</v>
      </c>
    </row>
    <row r="1540" spans="1:10" hidden="1" x14ac:dyDescent="0.25">
      <c r="A1540">
        <v>38670</v>
      </c>
      <c r="B1540" t="s">
        <v>29</v>
      </c>
      <c r="C1540" t="s">
        <v>1880</v>
      </c>
      <c r="D1540">
        <v>9</v>
      </c>
      <c r="E1540" t="s">
        <v>16</v>
      </c>
      <c r="G1540" t="s">
        <v>1525</v>
      </c>
      <c r="H1540">
        <v>14030221</v>
      </c>
      <c r="I1540" t="str">
        <f>VLOOKUP(C1540,'2'!A:I,9,0)</f>
        <v>2652</v>
      </c>
      <c r="J1540" t="str">
        <f>VLOOKUP(C1540,'2'!A:J,10,0)</f>
        <v>1403/02/23</v>
      </c>
    </row>
    <row r="1541" spans="1:10" hidden="1" x14ac:dyDescent="0.25">
      <c r="A1541">
        <v>38677</v>
      </c>
      <c r="B1541" t="s">
        <v>29</v>
      </c>
      <c r="C1541" t="s">
        <v>1881</v>
      </c>
      <c r="D1541">
        <v>9</v>
      </c>
      <c r="E1541" t="s">
        <v>16</v>
      </c>
      <c r="G1541" t="s">
        <v>1525</v>
      </c>
      <c r="H1541">
        <v>14030221</v>
      </c>
      <c r="I1541" t="str">
        <f>VLOOKUP(C1541,'2'!A:I,9,0)</f>
        <v>2653</v>
      </c>
      <c r="J1541" t="str">
        <f>VLOOKUP(C1541,'2'!A:J,10,0)</f>
        <v>1403/02/26</v>
      </c>
    </row>
    <row r="1542" spans="1:10" hidden="1" x14ac:dyDescent="0.25">
      <c r="A1542">
        <v>38678</v>
      </c>
      <c r="B1542" t="s">
        <v>29</v>
      </c>
      <c r="C1542" t="s">
        <v>1882</v>
      </c>
      <c r="D1542">
        <v>10</v>
      </c>
      <c r="E1542" t="s">
        <v>16</v>
      </c>
      <c r="G1542" t="s">
        <v>1525</v>
      </c>
      <c r="H1542">
        <v>14030221</v>
      </c>
      <c r="I1542" t="str">
        <f>VLOOKUP(C1542,'2'!A:I,9,0)</f>
        <v>2654</v>
      </c>
      <c r="J1542" t="str">
        <f>VLOOKUP(C1542,'2'!A:J,10,0)</f>
        <v>1403/02/26</v>
      </c>
    </row>
    <row r="1543" spans="1:10" hidden="1" x14ac:dyDescent="0.25">
      <c r="A1543">
        <v>38679</v>
      </c>
      <c r="B1543" t="s">
        <v>29</v>
      </c>
      <c r="C1543" t="s">
        <v>1883</v>
      </c>
      <c r="D1543">
        <v>8</v>
      </c>
      <c r="E1543" t="s">
        <v>16</v>
      </c>
      <c r="G1543" t="s">
        <v>1525</v>
      </c>
      <c r="H1543">
        <v>14030221</v>
      </c>
      <c r="I1543" t="str">
        <f>VLOOKUP(C1543,'2'!A:I,9,0)</f>
        <v>2655</v>
      </c>
      <c r="J1543" t="str">
        <f>VLOOKUP(C1543,'2'!A:J,10,0)</f>
        <v>1403/02/26</v>
      </c>
    </row>
    <row r="1544" spans="1:10" x14ac:dyDescent="0.25">
      <c r="A1544">
        <v>38688</v>
      </c>
      <c r="B1544" t="s">
        <v>29</v>
      </c>
      <c r="C1544" t="s">
        <v>1884</v>
      </c>
      <c r="D1544">
        <v>1</v>
      </c>
      <c r="E1544" t="s">
        <v>16</v>
      </c>
      <c r="G1544" t="s">
        <v>1214</v>
      </c>
      <c r="H1544">
        <v>14030222</v>
      </c>
      <c r="I1544" t="e">
        <f>VLOOKUP(C1544,'2'!A:I,9,0)</f>
        <v>#N/A</v>
      </c>
      <c r="J1544" t="e">
        <f>VLOOKUP(C1544,'2'!A:J,10,0)</f>
        <v>#N/A</v>
      </c>
    </row>
    <row r="1545" spans="1:10" hidden="1" x14ac:dyDescent="0.25">
      <c r="A1545">
        <v>38702</v>
      </c>
      <c r="B1545" t="s">
        <v>29</v>
      </c>
      <c r="C1545" t="s">
        <v>1885</v>
      </c>
      <c r="D1545">
        <v>4</v>
      </c>
      <c r="E1545" t="s">
        <v>16</v>
      </c>
      <c r="G1545" t="s">
        <v>871</v>
      </c>
      <c r="H1545">
        <v>14030225</v>
      </c>
      <c r="I1545" t="str">
        <f>VLOOKUP(C1545,'2'!A:I,9,0)</f>
        <v>2656</v>
      </c>
      <c r="J1545" t="str">
        <f>VLOOKUP(C1545,'2'!A:J,10,0)</f>
        <v>1403/02/27</v>
      </c>
    </row>
    <row r="1546" spans="1:10" hidden="1" x14ac:dyDescent="0.25">
      <c r="A1546">
        <v>38703</v>
      </c>
      <c r="B1546" t="s">
        <v>29</v>
      </c>
      <c r="C1546" t="s">
        <v>1886</v>
      </c>
      <c r="D1546">
        <v>3</v>
      </c>
      <c r="E1546" t="s">
        <v>16</v>
      </c>
      <c r="G1546" t="s">
        <v>871</v>
      </c>
      <c r="H1546">
        <v>14030225</v>
      </c>
      <c r="I1546" t="str">
        <f>VLOOKUP(C1546,'2'!A:I,9,0)</f>
        <v>2658</v>
      </c>
      <c r="J1546" t="str">
        <f>VLOOKUP(C1546,'2'!A:J,10,0)</f>
        <v>1403/02/27</v>
      </c>
    </row>
    <row r="1547" spans="1:10" hidden="1" x14ac:dyDescent="0.25">
      <c r="A1547">
        <v>37211</v>
      </c>
      <c r="B1547" t="s">
        <v>29</v>
      </c>
      <c r="C1547" t="s">
        <v>1887</v>
      </c>
      <c r="D1547">
        <v>2</v>
      </c>
      <c r="E1547" t="s">
        <v>16</v>
      </c>
      <c r="G1547" t="s">
        <v>1888</v>
      </c>
      <c r="H1547">
        <v>14020918</v>
      </c>
      <c r="I1547" t="str">
        <f>VLOOKUP(C1547,'2'!A:I,9,0)</f>
        <v>3779</v>
      </c>
      <c r="J1547" t="str">
        <f>VLOOKUP(C1547,'2'!A:J,10,0)</f>
        <v>1403/07/11</v>
      </c>
    </row>
    <row r="1548" spans="1:10" hidden="1" x14ac:dyDescent="0.25">
      <c r="A1548">
        <v>38569</v>
      </c>
      <c r="B1548" t="s">
        <v>29</v>
      </c>
      <c r="C1548" t="s">
        <v>1889</v>
      </c>
      <c r="D1548">
        <v>4</v>
      </c>
      <c r="E1548" t="s">
        <v>16</v>
      </c>
      <c r="G1548" t="s">
        <v>1012</v>
      </c>
      <c r="H1548">
        <v>14030202</v>
      </c>
      <c r="I1548" t="str">
        <f>VLOOKUP(C1548,'2'!A:I,9,0)</f>
        <v>2659</v>
      </c>
      <c r="J1548" t="str">
        <f>VLOOKUP(C1548,'2'!A:J,10,0)</f>
        <v>1403/02/08</v>
      </c>
    </row>
    <row r="1549" spans="1:10" hidden="1" x14ac:dyDescent="0.25">
      <c r="A1549">
        <v>38605</v>
      </c>
      <c r="B1549" t="s">
        <v>29</v>
      </c>
      <c r="C1549" t="s">
        <v>1890</v>
      </c>
      <c r="D1549">
        <v>5</v>
      </c>
      <c r="E1549" t="s">
        <v>16</v>
      </c>
      <c r="G1549" t="s">
        <v>1134</v>
      </c>
      <c r="H1549">
        <v>14030208</v>
      </c>
      <c r="I1549" t="str">
        <f>VLOOKUP(C1549,'2'!A:I,9,0)</f>
        <v>2660</v>
      </c>
      <c r="J1549" t="str">
        <f>VLOOKUP(C1549,'2'!A:J,10,0)</f>
        <v>1403/02/18</v>
      </c>
    </row>
    <row r="1550" spans="1:10" hidden="1" x14ac:dyDescent="0.25">
      <c r="A1550">
        <v>38652</v>
      </c>
      <c r="B1550" t="s">
        <v>29</v>
      </c>
      <c r="C1550" t="s">
        <v>1891</v>
      </c>
      <c r="D1550">
        <v>9</v>
      </c>
      <c r="E1550" t="s">
        <v>16</v>
      </c>
      <c r="G1550" t="s">
        <v>1467</v>
      </c>
      <c r="H1550">
        <v>14030218</v>
      </c>
      <c r="I1550" t="str">
        <f>VLOOKUP(C1550,'2'!A:I,9,0)</f>
        <v>2692</v>
      </c>
      <c r="J1550" t="str">
        <f>VLOOKUP(C1550,'2'!A:J,10,0)</f>
        <v>1403/04/30</v>
      </c>
    </row>
    <row r="1551" spans="1:10" hidden="1" x14ac:dyDescent="0.25">
      <c r="A1551">
        <v>38669</v>
      </c>
      <c r="B1551" t="s">
        <v>29</v>
      </c>
      <c r="C1551" t="s">
        <v>1892</v>
      </c>
      <c r="D1551">
        <v>1</v>
      </c>
      <c r="E1551" t="s">
        <v>16</v>
      </c>
      <c r="G1551" t="s">
        <v>1547</v>
      </c>
      <c r="H1551">
        <v>14030220</v>
      </c>
      <c r="I1551" t="str">
        <f>VLOOKUP(C1551,'2'!A:I,9,0)</f>
        <v>2693</v>
      </c>
      <c r="J1551" t="str">
        <f>VLOOKUP(C1551,'2'!A:J,10,0)</f>
        <v>1403/02/20</v>
      </c>
    </row>
    <row r="1552" spans="1:10" hidden="1" x14ac:dyDescent="0.25">
      <c r="A1552">
        <v>38694</v>
      </c>
      <c r="B1552" t="s">
        <v>29</v>
      </c>
      <c r="C1552" t="s">
        <v>1893</v>
      </c>
      <c r="D1552">
        <v>3</v>
      </c>
      <c r="E1552" t="s">
        <v>16</v>
      </c>
      <c r="G1552" t="s">
        <v>1817</v>
      </c>
      <c r="H1552">
        <v>14030223</v>
      </c>
      <c r="I1552" t="str">
        <f>VLOOKUP(C1552,'2'!A:I,9,0)</f>
        <v>2694</v>
      </c>
      <c r="J1552" t="str">
        <f>VLOOKUP(C1552,'2'!A:J,10,0)</f>
        <v>1403/03/25</v>
      </c>
    </row>
    <row r="1553" spans="1:10" x14ac:dyDescent="0.25">
      <c r="A1553">
        <v>2872</v>
      </c>
      <c r="B1553" t="s">
        <v>159</v>
      </c>
      <c r="C1553" t="s">
        <v>1894</v>
      </c>
      <c r="D1553">
        <v>5</v>
      </c>
      <c r="E1553" t="s">
        <v>16</v>
      </c>
      <c r="G1553" t="s">
        <v>279</v>
      </c>
      <c r="H1553">
        <v>13781011</v>
      </c>
      <c r="I1553" t="e">
        <f>VLOOKUP(C1553,'2'!A:I,9,0)</f>
        <v>#N/A</v>
      </c>
      <c r="J1553" t="e">
        <f>VLOOKUP(C1553,'2'!A:J,10,0)</f>
        <v>#N/A</v>
      </c>
    </row>
    <row r="1554" spans="1:10" x14ac:dyDescent="0.25">
      <c r="A1554">
        <v>2874</v>
      </c>
      <c r="B1554" t="s">
        <v>159</v>
      </c>
      <c r="C1554" t="s">
        <v>1895</v>
      </c>
      <c r="D1554">
        <v>8</v>
      </c>
      <c r="E1554" t="s">
        <v>16</v>
      </c>
      <c r="G1554" t="s">
        <v>279</v>
      </c>
      <c r="H1554">
        <v>13781011</v>
      </c>
      <c r="I1554" t="e">
        <f>VLOOKUP(C1554,'2'!A:I,9,0)</f>
        <v>#N/A</v>
      </c>
      <c r="J1554" t="e">
        <f>VLOOKUP(C1554,'2'!A:J,10,0)</f>
        <v>#N/A</v>
      </c>
    </row>
    <row r="1555" spans="1:10" x14ac:dyDescent="0.25">
      <c r="A1555">
        <v>2781</v>
      </c>
      <c r="B1555" t="s">
        <v>159</v>
      </c>
      <c r="C1555" t="s">
        <v>1896</v>
      </c>
      <c r="D1555">
        <v>4</v>
      </c>
      <c r="E1555" t="s">
        <v>16</v>
      </c>
      <c r="G1555" t="s">
        <v>279</v>
      </c>
      <c r="H1555">
        <v>13781011</v>
      </c>
      <c r="I1555" t="e">
        <f>VLOOKUP(C1555,'2'!A:I,9,0)</f>
        <v>#N/A</v>
      </c>
      <c r="J1555" t="e">
        <f>VLOOKUP(C1555,'2'!A:J,10,0)</f>
        <v>#N/A</v>
      </c>
    </row>
    <row r="1556" spans="1:10" x14ac:dyDescent="0.25">
      <c r="A1556">
        <v>2873</v>
      </c>
      <c r="B1556" t="s">
        <v>159</v>
      </c>
      <c r="C1556" t="s">
        <v>1897</v>
      </c>
      <c r="D1556">
        <v>2</v>
      </c>
      <c r="E1556" t="s">
        <v>16</v>
      </c>
      <c r="G1556" t="s">
        <v>279</v>
      </c>
      <c r="H1556">
        <v>13781011</v>
      </c>
      <c r="I1556" t="e">
        <f>VLOOKUP(C1556,'2'!A:I,9,0)</f>
        <v>#N/A</v>
      </c>
      <c r="J1556" t="e">
        <f>VLOOKUP(C1556,'2'!A:J,10,0)</f>
        <v>#N/A</v>
      </c>
    </row>
    <row r="1557" spans="1:10" x14ac:dyDescent="0.25">
      <c r="A1557">
        <v>37011</v>
      </c>
      <c r="B1557" t="s">
        <v>159</v>
      </c>
      <c r="C1557" t="s">
        <v>1898</v>
      </c>
      <c r="D1557">
        <v>3</v>
      </c>
      <c r="E1557" t="s">
        <v>16</v>
      </c>
      <c r="G1557" t="s">
        <v>1899</v>
      </c>
      <c r="H1557">
        <v>14020801</v>
      </c>
      <c r="I1557" t="e">
        <f>VLOOKUP(C1557,'2'!A:I,9,0)</f>
        <v>#N/A</v>
      </c>
      <c r="J1557" t="e">
        <f>VLOOKUP(C1557,'2'!A:J,10,0)</f>
        <v>#N/A</v>
      </c>
    </row>
    <row r="1558" spans="1:10" x14ac:dyDescent="0.25">
      <c r="A1558">
        <v>37369</v>
      </c>
      <c r="B1558" t="s">
        <v>33</v>
      </c>
      <c r="C1558" t="s">
        <v>1901</v>
      </c>
      <c r="D1558">
        <v>8</v>
      </c>
      <c r="E1558" t="s">
        <v>16</v>
      </c>
      <c r="G1558" t="s">
        <v>1902</v>
      </c>
      <c r="H1558">
        <v>14020928</v>
      </c>
      <c r="I1558" t="e">
        <f>VLOOKUP(C1558,'2'!A:I,9,0)</f>
        <v>#N/A</v>
      </c>
      <c r="J1558" t="e">
        <f>VLOOKUP(C1558,'2'!A:J,10,0)</f>
        <v>#N/A</v>
      </c>
    </row>
    <row r="1559" spans="1:10" x14ac:dyDescent="0.25">
      <c r="A1559">
        <v>2880</v>
      </c>
      <c r="B1559" t="s">
        <v>159</v>
      </c>
      <c r="C1559" t="s">
        <v>1903</v>
      </c>
      <c r="D1559">
        <v>7</v>
      </c>
      <c r="E1559" t="s">
        <v>16</v>
      </c>
      <c r="G1559" t="s">
        <v>279</v>
      </c>
      <c r="H1559">
        <v>13781011</v>
      </c>
      <c r="I1559" t="e">
        <f>VLOOKUP(C1559,'2'!A:I,9,0)</f>
        <v>#N/A</v>
      </c>
      <c r="J1559" t="e">
        <f>VLOOKUP(C1559,'2'!A:J,10,0)</f>
        <v>#N/A</v>
      </c>
    </row>
    <row r="1560" spans="1:10" x14ac:dyDescent="0.25">
      <c r="A1560">
        <v>36164</v>
      </c>
      <c r="B1560" t="s">
        <v>8</v>
      </c>
      <c r="C1560" t="s">
        <v>1904</v>
      </c>
      <c r="D1560">
        <v>1</v>
      </c>
      <c r="E1560" t="s">
        <v>16</v>
      </c>
      <c r="G1560" t="s">
        <v>1119</v>
      </c>
      <c r="H1560">
        <v>14020413</v>
      </c>
      <c r="I1560" t="e">
        <f>VLOOKUP(C1560,'2'!A:I,9,0)</f>
        <v>#N/A</v>
      </c>
      <c r="J1560" t="e">
        <f>VLOOKUP(C1560,'2'!A:J,10,0)</f>
        <v>#N/A</v>
      </c>
    </row>
    <row r="1561" spans="1:10" x14ac:dyDescent="0.25">
      <c r="A1561">
        <v>36360</v>
      </c>
      <c r="B1561" t="s">
        <v>159</v>
      </c>
      <c r="C1561" t="s">
        <v>1906</v>
      </c>
      <c r="D1561">
        <v>3</v>
      </c>
      <c r="E1561" t="s">
        <v>16</v>
      </c>
      <c r="G1561" t="s">
        <v>1907</v>
      </c>
      <c r="H1561">
        <v>14020514</v>
      </c>
      <c r="I1561" t="e">
        <f>VLOOKUP(C1561,'2'!A:I,9,0)</f>
        <v>#N/A</v>
      </c>
      <c r="J1561" t="e">
        <f>VLOOKUP(C1561,'2'!A:J,10,0)</f>
        <v>#N/A</v>
      </c>
    </row>
    <row r="1562" spans="1:10" hidden="1" x14ac:dyDescent="0.25">
      <c r="A1562">
        <v>36830</v>
      </c>
      <c r="B1562" t="s">
        <v>159</v>
      </c>
      <c r="C1562" t="s">
        <v>1909</v>
      </c>
      <c r="D1562">
        <v>1</v>
      </c>
      <c r="E1562" t="s">
        <v>16</v>
      </c>
      <c r="G1562" t="s">
        <v>1910</v>
      </c>
      <c r="H1562">
        <v>14020631</v>
      </c>
      <c r="I1562" t="str">
        <f>VLOOKUP(C1562,'2'!A:I,9,0)</f>
        <v>2968</v>
      </c>
      <c r="J1562" t="str">
        <f>VLOOKUP(C1562,'2'!A:J,10,0)</f>
        <v>1403/01/07</v>
      </c>
    </row>
    <row r="1563" spans="1:10" hidden="1" x14ac:dyDescent="0.25">
      <c r="A1563">
        <v>25499</v>
      </c>
      <c r="B1563" t="s">
        <v>8</v>
      </c>
      <c r="C1563" t="s">
        <v>1912</v>
      </c>
      <c r="D1563">
        <v>3</v>
      </c>
      <c r="E1563" t="s">
        <v>16</v>
      </c>
      <c r="G1563" t="s">
        <v>1913</v>
      </c>
      <c r="H1563">
        <v>14020316</v>
      </c>
      <c r="I1563" t="str">
        <f>VLOOKUP(C1563,'2'!A:I,9,0)</f>
        <v>2895</v>
      </c>
      <c r="J1563" t="str">
        <f>VLOOKUP(C1563,'2'!A:J,10,0)</f>
        <v>1403/04/02</v>
      </c>
    </row>
    <row r="1564" spans="1:10" hidden="1" x14ac:dyDescent="0.25">
      <c r="A1564">
        <v>15237</v>
      </c>
      <c r="B1564" t="s">
        <v>8</v>
      </c>
      <c r="C1564" t="s">
        <v>1915</v>
      </c>
      <c r="D1564">
        <v>7</v>
      </c>
      <c r="E1564" t="s">
        <v>16</v>
      </c>
      <c r="G1564" t="s">
        <v>1916</v>
      </c>
      <c r="H1564">
        <v>14020131</v>
      </c>
      <c r="I1564" t="str">
        <f>VLOOKUP(C1564,'2'!A:I,9,0)</f>
        <v>2896</v>
      </c>
      <c r="J1564" t="str">
        <f>VLOOKUP(C1564,'2'!A:J,10,0)</f>
        <v>1403/01/07</v>
      </c>
    </row>
    <row r="1565" spans="1:10" x14ac:dyDescent="0.25">
      <c r="A1565">
        <v>14880</v>
      </c>
      <c r="B1565" t="s">
        <v>8</v>
      </c>
      <c r="C1565" t="s">
        <v>1918</v>
      </c>
      <c r="D1565">
        <v>8</v>
      </c>
      <c r="E1565" t="s">
        <v>16</v>
      </c>
      <c r="G1565" t="s">
        <v>1919</v>
      </c>
      <c r="H1565">
        <v>14020123</v>
      </c>
      <c r="I1565" t="e">
        <f>VLOOKUP(C1565,'2'!A:I,9,0)</f>
        <v>#N/A</v>
      </c>
      <c r="J1565" t="e">
        <f>VLOOKUP(C1565,'2'!A:J,10,0)</f>
        <v>#N/A</v>
      </c>
    </row>
    <row r="1566" spans="1:10" hidden="1" x14ac:dyDescent="0.25">
      <c r="A1566">
        <v>37294</v>
      </c>
      <c r="B1566" t="s">
        <v>23</v>
      </c>
      <c r="C1566" t="s">
        <v>1920</v>
      </c>
      <c r="D1566">
        <v>11</v>
      </c>
      <c r="E1566" t="s">
        <v>16</v>
      </c>
      <c r="G1566" t="s">
        <v>1921</v>
      </c>
      <c r="H1566">
        <v>14020922</v>
      </c>
      <c r="I1566" t="str">
        <f>VLOOKUP(C1566,'2'!A:I,9,0)</f>
        <v>2510</v>
      </c>
      <c r="J1566" t="str">
        <f>VLOOKUP(C1566,'2'!A:J,10,0)</f>
        <v>1403/01/07</v>
      </c>
    </row>
    <row r="1567" spans="1:10" hidden="1" x14ac:dyDescent="0.25">
      <c r="A1567">
        <v>37906</v>
      </c>
      <c r="B1567" t="s">
        <v>23</v>
      </c>
      <c r="C1567" t="s">
        <v>1922</v>
      </c>
      <c r="D1567">
        <v>4</v>
      </c>
      <c r="E1567" t="s">
        <v>16</v>
      </c>
      <c r="G1567" t="s">
        <v>1166</v>
      </c>
      <c r="H1567">
        <v>14021105</v>
      </c>
      <c r="I1567" t="str">
        <f>VLOOKUP(C1567,'2'!A:I,9,0)</f>
        <v>2511</v>
      </c>
      <c r="J1567" t="str">
        <f>VLOOKUP(C1567,'2'!A:J,10,0)</f>
        <v>1403/01/07</v>
      </c>
    </row>
    <row r="1568" spans="1:10" hidden="1" x14ac:dyDescent="0.25">
      <c r="A1568">
        <v>38559</v>
      </c>
      <c r="B1568" t="s">
        <v>29</v>
      </c>
      <c r="C1568" t="s">
        <v>1924</v>
      </c>
      <c r="D1568">
        <v>10</v>
      </c>
      <c r="E1568" t="s">
        <v>16</v>
      </c>
      <c r="G1568" t="s">
        <v>1674</v>
      </c>
      <c r="H1568">
        <v>14030130</v>
      </c>
      <c r="I1568" t="str">
        <f>VLOOKUP(C1568,'2'!A:I,9,0)</f>
        <v>2700</v>
      </c>
      <c r="J1568" t="str">
        <f>VLOOKUP(C1568,'2'!A:J,10,0)</f>
        <v>1403/04/30</v>
      </c>
    </row>
    <row r="1569" spans="1:10" hidden="1" x14ac:dyDescent="0.25">
      <c r="A1569">
        <v>38530</v>
      </c>
      <c r="B1569" t="s">
        <v>29</v>
      </c>
      <c r="C1569" t="s">
        <v>1925</v>
      </c>
      <c r="D1569">
        <v>4</v>
      </c>
      <c r="E1569" t="s">
        <v>16</v>
      </c>
      <c r="G1569" t="s">
        <v>1926</v>
      </c>
      <c r="H1569">
        <v>14030126</v>
      </c>
      <c r="I1569" t="str">
        <f>VLOOKUP(C1569,'2'!A:I,9,0)</f>
        <v>2701</v>
      </c>
      <c r="J1569" t="str">
        <f>VLOOKUP(C1569,'2'!A:J,10,0)</f>
        <v>1403/02/26</v>
      </c>
    </row>
    <row r="1570" spans="1:10" hidden="1" x14ac:dyDescent="0.25">
      <c r="A1570">
        <v>38547</v>
      </c>
      <c r="B1570" t="s">
        <v>29</v>
      </c>
      <c r="C1570" t="s">
        <v>1927</v>
      </c>
      <c r="D1570">
        <v>11</v>
      </c>
      <c r="E1570" t="s">
        <v>16</v>
      </c>
      <c r="G1570" t="s">
        <v>1349</v>
      </c>
      <c r="H1570">
        <v>14030129</v>
      </c>
      <c r="I1570" t="str">
        <f>VLOOKUP(C1570,'2'!A:I,9,0)</f>
        <v>2702</v>
      </c>
      <c r="J1570" t="str">
        <f>VLOOKUP(C1570,'2'!A:J,10,0)</f>
        <v>1403/04/31</v>
      </c>
    </row>
    <row r="1571" spans="1:10" hidden="1" x14ac:dyDescent="0.25">
      <c r="A1571">
        <v>38552</v>
      </c>
      <c r="B1571" t="s">
        <v>29</v>
      </c>
      <c r="C1571" t="s">
        <v>1928</v>
      </c>
      <c r="D1571">
        <v>9</v>
      </c>
      <c r="E1571" t="s">
        <v>16</v>
      </c>
      <c r="G1571" t="s">
        <v>1349</v>
      </c>
      <c r="H1571">
        <v>14030129</v>
      </c>
      <c r="I1571" t="str">
        <f>VLOOKUP(C1571,'2'!A:I,9,0)</f>
        <v>2703</v>
      </c>
      <c r="J1571" t="str">
        <f>VLOOKUP(C1571,'2'!A:J,10,0)</f>
        <v>1403/01/07</v>
      </c>
    </row>
    <row r="1572" spans="1:10" hidden="1" x14ac:dyDescent="0.25">
      <c r="A1572">
        <v>38574</v>
      </c>
      <c r="B1572" t="s">
        <v>29</v>
      </c>
      <c r="C1572" t="s">
        <v>1929</v>
      </c>
      <c r="D1572">
        <v>3</v>
      </c>
      <c r="E1572" t="s">
        <v>16</v>
      </c>
      <c r="G1572" t="s">
        <v>1012</v>
      </c>
      <c r="H1572">
        <v>14030202</v>
      </c>
      <c r="I1572" t="str">
        <f>VLOOKUP(C1572,'2'!A:I,9,0)</f>
        <v>2704</v>
      </c>
      <c r="J1572" t="str">
        <f>VLOOKUP(C1572,'2'!A:J,10,0)</f>
        <v>1403/01/07</v>
      </c>
    </row>
    <row r="1573" spans="1:10" hidden="1" x14ac:dyDescent="0.25">
      <c r="A1573">
        <v>38581</v>
      </c>
      <c r="B1573" t="s">
        <v>29</v>
      </c>
      <c r="C1573" t="s">
        <v>1930</v>
      </c>
      <c r="D1573">
        <v>1</v>
      </c>
      <c r="E1573" t="s">
        <v>16</v>
      </c>
      <c r="G1573" t="s">
        <v>1931</v>
      </c>
      <c r="H1573">
        <v>14030203</v>
      </c>
      <c r="I1573" t="str">
        <f>VLOOKUP(C1573,'2'!A:I,9,0)</f>
        <v>2706</v>
      </c>
      <c r="J1573" t="str">
        <f>VLOOKUP(C1573,'2'!A:J,10,0)</f>
        <v>1403/01/07</v>
      </c>
    </row>
    <row r="1574" spans="1:10" x14ac:dyDescent="0.25">
      <c r="A1574">
        <v>38183</v>
      </c>
      <c r="B1574" t="s">
        <v>1932</v>
      </c>
      <c r="C1574" t="s">
        <v>1933</v>
      </c>
      <c r="D1574">
        <v>62</v>
      </c>
      <c r="E1574" t="s">
        <v>16</v>
      </c>
      <c r="G1574" t="s">
        <v>1934</v>
      </c>
      <c r="H1574">
        <v>14021130</v>
      </c>
      <c r="I1574" t="e">
        <f>VLOOKUP(C1574,'2'!A:I,9,0)</f>
        <v>#N/A</v>
      </c>
      <c r="J1574" t="e">
        <f>VLOOKUP(C1574,'2'!A:J,10,0)</f>
        <v>#N/A</v>
      </c>
    </row>
    <row r="1575" spans="1:10" x14ac:dyDescent="0.25">
      <c r="A1575">
        <v>38342</v>
      </c>
      <c r="B1575" t="s">
        <v>1932</v>
      </c>
      <c r="C1575" t="s">
        <v>1935</v>
      </c>
      <c r="D1575">
        <v>18</v>
      </c>
      <c r="E1575" t="s">
        <v>16</v>
      </c>
      <c r="G1575" t="s">
        <v>922</v>
      </c>
      <c r="H1575">
        <v>14021213</v>
      </c>
      <c r="I1575" t="e">
        <f>VLOOKUP(C1575,'2'!A:I,9,0)</f>
        <v>#N/A</v>
      </c>
      <c r="J1575" t="e">
        <f>VLOOKUP(C1575,'2'!A:J,10,0)</f>
        <v>#N/A</v>
      </c>
    </row>
    <row r="1576" spans="1:10" hidden="1" x14ac:dyDescent="0.25">
      <c r="A1576">
        <v>38578</v>
      </c>
      <c r="B1576" t="s">
        <v>159</v>
      </c>
      <c r="C1576" t="s">
        <v>1936</v>
      </c>
      <c r="D1576">
        <v>2</v>
      </c>
      <c r="E1576" t="s">
        <v>16</v>
      </c>
      <c r="G1576" t="s">
        <v>1012</v>
      </c>
      <c r="H1576">
        <v>14030202</v>
      </c>
      <c r="I1576" t="str">
        <f>VLOOKUP(C1576,'2'!A:I,9,0)</f>
        <v>2854</v>
      </c>
      <c r="J1576" t="str">
        <f>VLOOKUP(C1576,'2'!A:J,10,0)</f>
        <v>1403/02/30</v>
      </c>
    </row>
    <row r="1577" spans="1:10" hidden="1" x14ac:dyDescent="0.25">
      <c r="A1577">
        <v>38445</v>
      </c>
      <c r="B1577" t="s">
        <v>469</v>
      </c>
      <c r="C1577" t="s">
        <v>1937</v>
      </c>
      <c r="D1577">
        <v>33</v>
      </c>
      <c r="E1577" t="s">
        <v>16</v>
      </c>
      <c r="G1577" t="s">
        <v>1005</v>
      </c>
      <c r="H1577">
        <v>14021222</v>
      </c>
      <c r="I1577" t="str">
        <f>VLOOKUP(C1577,'2'!A:I,9,0)</f>
        <v>4377</v>
      </c>
      <c r="J1577" t="str">
        <f>VLOOKUP(C1577,'2'!A:J,10,0)</f>
        <v>1403/05/31</v>
      </c>
    </row>
    <row r="1578" spans="1:10" x14ac:dyDescent="0.25">
      <c r="A1578">
        <v>38448</v>
      </c>
      <c r="B1578" t="s">
        <v>1347</v>
      </c>
      <c r="C1578" t="s">
        <v>1938</v>
      </c>
      <c r="D1578">
        <v>14</v>
      </c>
      <c r="E1578" t="s">
        <v>16</v>
      </c>
      <c r="G1578" t="s">
        <v>1939</v>
      </c>
      <c r="H1578">
        <v>14021223</v>
      </c>
      <c r="I1578" t="e">
        <f>VLOOKUP(C1578,'2'!A:I,9,0)</f>
        <v>#N/A</v>
      </c>
      <c r="J1578" t="e">
        <f>VLOOKUP(C1578,'2'!A:J,10,0)</f>
        <v>#N/A</v>
      </c>
    </row>
    <row r="1579" spans="1:10" hidden="1" x14ac:dyDescent="0.25">
      <c r="A1579">
        <v>38580</v>
      </c>
      <c r="B1579" t="s">
        <v>1347</v>
      </c>
      <c r="C1579" t="s">
        <v>1940</v>
      </c>
      <c r="D1579">
        <v>2</v>
      </c>
      <c r="E1579" t="s">
        <v>16</v>
      </c>
      <c r="G1579" t="s">
        <v>1931</v>
      </c>
      <c r="H1579">
        <v>14030203</v>
      </c>
      <c r="I1579" t="str">
        <f>VLOOKUP(C1579,'2'!A:I,9,0)</f>
        <v>1693</v>
      </c>
      <c r="J1579" t="str">
        <f>VLOOKUP(C1579,'2'!A:J,10,0)</f>
        <v>1403/01/07</v>
      </c>
    </row>
    <row r="1580" spans="1:10" x14ac:dyDescent="0.25">
      <c r="A1580">
        <v>38590</v>
      </c>
      <c r="B1580" t="s">
        <v>1347</v>
      </c>
      <c r="C1580" t="s">
        <v>1941</v>
      </c>
      <c r="D1580">
        <v>11</v>
      </c>
      <c r="E1580" t="s">
        <v>16</v>
      </c>
      <c r="G1580" t="s">
        <v>1804</v>
      </c>
      <c r="H1580">
        <v>14030206</v>
      </c>
      <c r="I1580" t="e">
        <f>VLOOKUP(C1580,'2'!A:I,9,0)</f>
        <v>#N/A</v>
      </c>
      <c r="J1580" t="e">
        <f>VLOOKUP(C1580,'2'!A:J,10,0)</f>
        <v>#N/A</v>
      </c>
    </row>
    <row r="1581" spans="1:10" hidden="1" x14ac:dyDescent="0.25">
      <c r="A1581">
        <v>38591</v>
      </c>
      <c r="B1581" t="s">
        <v>1347</v>
      </c>
      <c r="C1581" t="s">
        <v>1942</v>
      </c>
      <c r="D1581">
        <v>3</v>
      </c>
      <c r="E1581" t="s">
        <v>16</v>
      </c>
      <c r="G1581" t="s">
        <v>1804</v>
      </c>
      <c r="H1581">
        <v>14030206</v>
      </c>
      <c r="I1581" t="str">
        <f>VLOOKUP(C1581,'2'!A:I,9,0)</f>
        <v>4374</v>
      </c>
      <c r="J1581" t="str">
        <f>VLOOKUP(C1581,'2'!A:J,10,0)</f>
        <v>1403/02/06</v>
      </c>
    </row>
    <row r="1582" spans="1:10" hidden="1" x14ac:dyDescent="0.25">
      <c r="A1582">
        <v>38587</v>
      </c>
      <c r="B1582" t="s">
        <v>1347</v>
      </c>
      <c r="C1582" t="s">
        <v>1943</v>
      </c>
      <c r="D1582">
        <v>4</v>
      </c>
      <c r="E1582" t="s">
        <v>16</v>
      </c>
      <c r="G1582" t="s">
        <v>1622</v>
      </c>
      <c r="H1582">
        <v>14030205</v>
      </c>
      <c r="I1582" t="str">
        <f>VLOOKUP(C1582,'2'!A:I,9,0)</f>
        <v>1657</v>
      </c>
      <c r="J1582" t="str">
        <f>VLOOKUP(C1582,'2'!A:J,10,0)</f>
        <v>1403/02/05</v>
      </c>
    </row>
    <row r="1583" spans="1:10" x14ac:dyDescent="0.25">
      <c r="A1583">
        <v>38307</v>
      </c>
      <c r="B1583" t="s">
        <v>19</v>
      </c>
      <c r="C1583" t="s">
        <v>1944</v>
      </c>
      <c r="D1583">
        <v>3</v>
      </c>
      <c r="E1583" t="s">
        <v>16</v>
      </c>
      <c r="G1583" t="s">
        <v>1945</v>
      </c>
      <c r="H1583">
        <v>14021210</v>
      </c>
      <c r="I1583" t="e">
        <f>VLOOKUP(C1583,'2'!A:I,9,0)</f>
        <v>#N/A</v>
      </c>
      <c r="J1583" t="e">
        <f>VLOOKUP(C1583,'2'!A:J,10,0)</f>
        <v>#N/A</v>
      </c>
    </row>
    <row r="1584" spans="1:10" x14ac:dyDescent="0.25">
      <c r="A1584">
        <v>38457</v>
      </c>
      <c r="B1584" t="s">
        <v>19</v>
      </c>
      <c r="C1584" t="s">
        <v>1946</v>
      </c>
      <c r="D1584">
        <v>3</v>
      </c>
      <c r="E1584" t="s">
        <v>16</v>
      </c>
      <c r="G1584" t="s">
        <v>1800</v>
      </c>
      <c r="H1584">
        <v>14021225</v>
      </c>
      <c r="I1584" t="e">
        <f>VLOOKUP(C1584,'2'!A:I,9,0)</f>
        <v>#N/A</v>
      </c>
      <c r="J1584" t="e">
        <f>VLOOKUP(C1584,'2'!A:J,10,0)</f>
        <v>#N/A</v>
      </c>
    </row>
    <row r="1585" spans="1:10" hidden="1" x14ac:dyDescent="0.25">
      <c r="A1585">
        <v>38506</v>
      </c>
      <c r="B1585" t="s">
        <v>19</v>
      </c>
      <c r="C1585" t="s">
        <v>1947</v>
      </c>
      <c r="D1585">
        <v>1</v>
      </c>
      <c r="E1585" t="s">
        <v>16</v>
      </c>
      <c r="G1585" t="s">
        <v>1828</v>
      </c>
      <c r="H1585">
        <v>14030122</v>
      </c>
      <c r="I1585" t="str">
        <f>VLOOKUP(C1585,'2'!A:I,9,0)</f>
        <v>2863</v>
      </c>
      <c r="J1585" t="str">
        <f>VLOOKUP(C1585,'2'!A:J,10,0)</f>
        <v>1403/02/01</v>
      </c>
    </row>
    <row r="1586" spans="1:10" hidden="1" x14ac:dyDescent="0.25">
      <c r="A1586">
        <v>38543</v>
      </c>
      <c r="B1586" t="s">
        <v>19</v>
      </c>
      <c r="C1586" t="s">
        <v>1948</v>
      </c>
      <c r="D1586">
        <v>1</v>
      </c>
      <c r="E1586" t="s">
        <v>16</v>
      </c>
      <c r="G1586" t="s">
        <v>1830</v>
      </c>
      <c r="H1586">
        <v>14030127</v>
      </c>
      <c r="I1586" t="str">
        <f>VLOOKUP(C1586,'2'!A:I,9,0)</f>
        <v>2278</v>
      </c>
      <c r="J1586" t="str">
        <f>VLOOKUP(C1586,'2'!A:J,10,0)</f>
        <v>1403/02/02</v>
      </c>
    </row>
    <row r="1587" spans="1:10" hidden="1" x14ac:dyDescent="0.25">
      <c r="A1587">
        <v>38494</v>
      </c>
      <c r="B1587" t="s">
        <v>8</v>
      </c>
      <c r="C1587" t="s">
        <v>1949</v>
      </c>
      <c r="D1587">
        <v>3</v>
      </c>
      <c r="E1587" t="s">
        <v>16</v>
      </c>
      <c r="G1587" t="s">
        <v>1950</v>
      </c>
      <c r="H1587">
        <v>14030121</v>
      </c>
      <c r="I1587" t="str">
        <f>VLOOKUP(C1587,'2'!A:I,9,0)</f>
        <v>3603</v>
      </c>
      <c r="J1587" t="str">
        <f>VLOOKUP(C1587,'2'!A:J,10,0)</f>
        <v>1403/01/31</v>
      </c>
    </row>
    <row r="1588" spans="1:10" hidden="1" x14ac:dyDescent="0.25">
      <c r="A1588">
        <v>38554</v>
      </c>
      <c r="B1588" t="s">
        <v>8</v>
      </c>
      <c r="C1588" t="s">
        <v>1951</v>
      </c>
      <c r="D1588">
        <v>4</v>
      </c>
      <c r="E1588" t="s">
        <v>16</v>
      </c>
      <c r="G1588" t="s">
        <v>1349</v>
      </c>
      <c r="H1588">
        <v>14030129</v>
      </c>
      <c r="I1588" t="str">
        <f>VLOOKUP(C1588,'2'!A:I,9,0)</f>
        <v>3552</v>
      </c>
      <c r="J1588" t="str">
        <f>VLOOKUP(C1588,'2'!A:J,10,0)</f>
        <v>1403/05/31</v>
      </c>
    </row>
    <row r="1589" spans="1:10" hidden="1" x14ac:dyDescent="0.25">
      <c r="A1589">
        <v>38453</v>
      </c>
      <c r="B1589" t="s">
        <v>622</v>
      </c>
      <c r="C1589" t="s">
        <v>1952</v>
      </c>
      <c r="D1589">
        <v>3</v>
      </c>
      <c r="E1589" t="s">
        <v>16</v>
      </c>
      <c r="G1589" t="s">
        <v>1939</v>
      </c>
      <c r="H1589">
        <v>14021223</v>
      </c>
      <c r="I1589" t="str">
        <f>VLOOKUP(C1589,'2'!A:I,9,0)</f>
        <v>2994</v>
      </c>
      <c r="J1589" t="str">
        <f>VLOOKUP(C1589,'2'!A:J,10,0)</f>
        <v>1403/01/07</v>
      </c>
    </row>
    <row r="1590" spans="1:10" hidden="1" x14ac:dyDescent="0.25">
      <c r="A1590">
        <v>38540</v>
      </c>
      <c r="B1590" t="s">
        <v>622</v>
      </c>
      <c r="C1590" t="s">
        <v>1953</v>
      </c>
      <c r="D1590">
        <v>2</v>
      </c>
      <c r="E1590" t="s">
        <v>16</v>
      </c>
      <c r="G1590" t="s">
        <v>1830</v>
      </c>
      <c r="H1590">
        <v>14030127</v>
      </c>
      <c r="I1590" t="str">
        <f>VLOOKUP(C1590,'2'!A:I,9,0)</f>
        <v>2857</v>
      </c>
      <c r="J1590" t="str">
        <f>VLOOKUP(C1590,'2'!A:J,10,0)</f>
        <v>1403/02/05</v>
      </c>
    </row>
    <row r="1591" spans="1:10" hidden="1" x14ac:dyDescent="0.25">
      <c r="A1591">
        <v>38562</v>
      </c>
      <c r="B1591" t="s">
        <v>46</v>
      </c>
      <c r="C1591" t="s">
        <v>1954</v>
      </c>
      <c r="D1591">
        <v>1</v>
      </c>
      <c r="E1591" t="s">
        <v>16</v>
      </c>
      <c r="G1591" t="s">
        <v>1132</v>
      </c>
      <c r="H1591">
        <v>14030131</v>
      </c>
      <c r="I1591" t="str">
        <f>VLOOKUP(C1591,'2'!A:I,9,0)</f>
        <v>3182</v>
      </c>
      <c r="J1591" t="str">
        <f>VLOOKUP(C1591,'2'!A:J,10,0)</f>
        <v>1403/01/31</v>
      </c>
    </row>
    <row r="1592" spans="1:10" x14ac:dyDescent="0.25">
      <c r="A1592">
        <v>38484</v>
      </c>
      <c r="B1592" t="s">
        <v>33</v>
      </c>
      <c r="C1592" t="s">
        <v>1955</v>
      </c>
      <c r="D1592">
        <v>1</v>
      </c>
      <c r="E1592" t="s">
        <v>16</v>
      </c>
      <c r="G1592" t="s">
        <v>1802</v>
      </c>
      <c r="H1592">
        <v>14030119</v>
      </c>
      <c r="I1592" t="e">
        <f>VLOOKUP(C1592,'2'!A:I,9,0)</f>
        <v>#N/A</v>
      </c>
      <c r="J1592" t="e">
        <f>VLOOKUP(C1592,'2'!A:J,10,0)</f>
        <v>#N/A</v>
      </c>
    </row>
    <row r="1593" spans="1:10" x14ac:dyDescent="0.25">
      <c r="A1593">
        <v>38485</v>
      </c>
      <c r="B1593" t="s">
        <v>33</v>
      </c>
      <c r="C1593" t="s">
        <v>1956</v>
      </c>
      <c r="D1593">
        <v>2</v>
      </c>
      <c r="E1593" t="s">
        <v>16</v>
      </c>
      <c r="G1593" t="s">
        <v>1802</v>
      </c>
      <c r="H1593">
        <v>14030119</v>
      </c>
      <c r="I1593" t="e">
        <f>VLOOKUP(C1593,'2'!A:I,9,0)</f>
        <v>#N/A</v>
      </c>
      <c r="J1593" t="e">
        <f>VLOOKUP(C1593,'2'!A:J,10,0)</f>
        <v>#N/A</v>
      </c>
    </row>
    <row r="1594" spans="1:10" hidden="1" x14ac:dyDescent="0.25">
      <c r="A1594">
        <v>38566</v>
      </c>
      <c r="B1594" t="s">
        <v>33</v>
      </c>
      <c r="C1594" t="s">
        <v>1957</v>
      </c>
      <c r="D1594">
        <v>1</v>
      </c>
      <c r="E1594" t="s">
        <v>16</v>
      </c>
      <c r="G1594" t="s">
        <v>1833</v>
      </c>
      <c r="H1594">
        <v>14030201</v>
      </c>
      <c r="I1594" t="str">
        <f>VLOOKUP(C1594,'2'!A:I,9,0)</f>
        <v>3061</v>
      </c>
      <c r="J1594" t="str">
        <f>VLOOKUP(C1594,'2'!A:J,10,0)</f>
        <v>1403/01/07</v>
      </c>
    </row>
    <row r="1595" spans="1:10" hidden="1" x14ac:dyDescent="0.25">
      <c r="A1595">
        <v>38568</v>
      </c>
      <c r="B1595" t="s">
        <v>33</v>
      </c>
      <c r="C1595" t="s">
        <v>1958</v>
      </c>
      <c r="D1595">
        <v>1</v>
      </c>
      <c r="E1595" t="s">
        <v>16</v>
      </c>
      <c r="G1595" t="s">
        <v>1833</v>
      </c>
      <c r="H1595">
        <v>14030201</v>
      </c>
      <c r="I1595" t="str">
        <f>VLOOKUP(C1595,'2'!A:I,9,0)</f>
        <v>3060</v>
      </c>
      <c r="J1595" t="str">
        <f>VLOOKUP(C1595,'2'!A:J,10,0)</f>
        <v>1403/01/07</v>
      </c>
    </row>
    <row r="1596" spans="1:10" x14ac:dyDescent="0.25">
      <c r="A1596">
        <v>38579</v>
      </c>
      <c r="B1596" t="s">
        <v>33</v>
      </c>
      <c r="C1596" t="s">
        <v>1959</v>
      </c>
      <c r="D1596">
        <v>22</v>
      </c>
      <c r="E1596" t="s">
        <v>16</v>
      </c>
      <c r="G1596" t="s">
        <v>1931</v>
      </c>
      <c r="H1596">
        <v>14030203</v>
      </c>
      <c r="I1596" t="e">
        <f>VLOOKUP(C1596,'2'!A:I,9,0)</f>
        <v>#N/A</v>
      </c>
      <c r="J1596" t="e">
        <f>VLOOKUP(C1596,'2'!A:J,10,0)</f>
        <v>#N/A</v>
      </c>
    </row>
    <row r="1597" spans="1:10" hidden="1" x14ac:dyDescent="0.25">
      <c r="A1597">
        <v>38584</v>
      </c>
      <c r="B1597" t="s">
        <v>33</v>
      </c>
      <c r="C1597" t="s">
        <v>1960</v>
      </c>
      <c r="D1597">
        <v>1</v>
      </c>
      <c r="E1597" t="s">
        <v>16</v>
      </c>
      <c r="G1597" t="s">
        <v>1622</v>
      </c>
      <c r="H1597">
        <v>14030205</v>
      </c>
      <c r="I1597" t="str">
        <f>VLOOKUP(C1597,'2'!A:I,9,0)</f>
        <v>3059</v>
      </c>
      <c r="J1597" t="str">
        <f>VLOOKUP(C1597,'2'!A:J,10,0)</f>
        <v>1403/01/07</v>
      </c>
    </row>
    <row r="1598" spans="1:10" hidden="1" x14ac:dyDescent="0.25">
      <c r="A1598">
        <v>38495</v>
      </c>
      <c r="B1598" t="s">
        <v>300</v>
      </c>
      <c r="C1598" t="s">
        <v>1961</v>
      </c>
      <c r="D1598">
        <v>13</v>
      </c>
      <c r="E1598" t="s">
        <v>16</v>
      </c>
      <c r="G1598" t="s">
        <v>1950</v>
      </c>
      <c r="H1598">
        <v>14030121</v>
      </c>
      <c r="I1598" t="str">
        <f>VLOOKUP(C1598,'2'!A:I,9,0)</f>
        <v>3071</v>
      </c>
      <c r="J1598" t="str">
        <f>VLOOKUP(C1598,'2'!A:J,10,0)</f>
        <v>1403/05/28</v>
      </c>
    </row>
    <row r="1599" spans="1:10" hidden="1" x14ac:dyDescent="0.25">
      <c r="A1599">
        <v>38555</v>
      </c>
      <c r="B1599" t="s">
        <v>300</v>
      </c>
      <c r="C1599" t="s">
        <v>1962</v>
      </c>
      <c r="D1599">
        <v>3</v>
      </c>
      <c r="E1599" t="s">
        <v>16</v>
      </c>
      <c r="G1599" t="s">
        <v>1674</v>
      </c>
      <c r="H1599">
        <v>14030130</v>
      </c>
      <c r="I1599" t="str">
        <f>VLOOKUP(C1599,'2'!A:I,9,0)</f>
        <v>4038</v>
      </c>
      <c r="J1599" t="str">
        <f>VLOOKUP(C1599,'2'!A:J,10,0)</f>
        <v>1403/07/16</v>
      </c>
    </row>
    <row r="1600" spans="1:10" hidden="1" x14ac:dyDescent="0.25">
      <c r="A1600">
        <v>38556</v>
      </c>
      <c r="B1600" t="s">
        <v>300</v>
      </c>
      <c r="C1600" t="s">
        <v>1963</v>
      </c>
      <c r="D1600">
        <v>3</v>
      </c>
      <c r="E1600" t="s">
        <v>16</v>
      </c>
      <c r="G1600" t="s">
        <v>1674</v>
      </c>
      <c r="H1600">
        <v>14030130</v>
      </c>
      <c r="I1600" t="str">
        <f>VLOOKUP(C1600,'2'!A:I,9,0)</f>
        <v>4040</v>
      </c>
      <c r="J1600" t="str">
        <f>VLOOKUP(C1600,'2'!A:J,10,0)</f>
        <v>1403/06/31</v>
      </c>
    </row>
    <row r="1601" spans="1:10" hidden="1" x14ac:dyDescent="0.25">
      <c r="A1601">
        <v>38594</v>
      </c>
      <c r="B1601" t="s">
        <v>300</v>
      </c>
      <c r="C1601" t="s">
        <v>1964</v>
      </c>
      <c r="D1601">
        <v>2</v>
      </c>
      <c r="E1601" t="s">
        <v>16</v>
      </c>
      <c r="G1601" t="s">
        <v>1789</v>
      </c>
      <c r="H1601">
        <v>14030207</v>
      </c>
      <c r="I1601" t="str">
        <f>VLOOKUP(C1601,'2'!A:I,9,0)</f>
        <v>4042</v>
      </c>
      <c r="J1601" t="str">
        <f>VLOOKUP(C1601,'2'!A:J,10,0)</f>
        <v>1403/06/31</v>
      </c>
    </row>
    <row r="1602" spans="1:10" x14ac:dyDescent="0.25">
      <c r="A1602">
        <v>2944</v>
      </c>
      <c r="B1602" t="s">
        <v>8</v>
      </c>
      <c r="C1602" t="s">
        <v>1965</v>
      </c>
      <c r="D1602">
        <v>8</v>
      </c>
      <c r="E1602" t="s">
        <v>16</v>
      </c>
      <c r="G1602" t="s">
        <v>279</v>
      </c>
      <c r="H1602">
        <v>13781011</v>
      </c>
      <c r="I1602" t="e">
        <f>VLOOKUP(C1602,'2'!A:I,9,0)</f>
        <v>#N/A</v>
      </c>
      <c r="J1602" t="e">
        <f>VLOOKUP(C1602,'2'!A:J,10,0)</f>
        <v>#N/A</v>
      </c>
    </row>
    <row r="1603" spans="1:10" x14ac:dyDescent="0.25">
      <c r="A1603">
        <v>37946</v>
      </c>
      <c r="B1603" t="s">
        <v>33</v>
      </c>
      <c r="C1603" t="s">
        <v>1966</v>
      </c>
      <c r="D1603">
        <v>20</v>
      </c>
      <c r="E1603" t="s">
        <v>16</v>
      </c>
      <c r="G1603" t="s">
        <v>1967</v>
      </c>
      <c r="H1603">
        <v>14021109</v>
      </c>
      <c r="I1603" t="e">
        <f>VLOOKUP(C1603,'2'!A:I,9,0)</f>
        <v>#N/A</v>
      </c>
      <c r="J1603" t="e">
        <f>VLOOKUP(C1603,'2'!A:J,10,0)</f>
        <v>#N/A</v>
      </c>
    </row>
    <row r="1604" spans="1:10" x14ac:dyDescent="0.25">
      <c r="A1604">
        <v>35951</v>
      </c>
      <c r="B1604" t="s">
        <v>29</v>
      </c>
      <c r="C1604" t="s">
        <v>1968</v>
      </c>
      <c r="D1604">
        <v>51</v>
      </c>
      <c r="E1604" t="s">
        <v>16</v>
      </c>
      <c r="G1604" t="s">
        <v>1969</v>
      </c>
      <c r="H1604">
        <v>14020327</v>
      </c>
      <c r="I1604" t="e">
        <f>VLOOKUP(C1604,'2'!A:I,9,0)</f>
        <v>#N/A</v>
      </c>
      <c r="J1604" t="e">
        <f>VLOOKUP(C1604,'2'!A:J,10,0)</f>
        <v>#N/A</v>
      </c>
    </row>
    <row r="1605" spans="1:10" x14ac:dyDescent="0.25">
      <c r="A1605">
        <v>36407</v>
      </c>
      <c r="B1605" t="s">
        <v>276</v>
      </c>
      <c r="C1605" t="s">
        <v>1971</v>
      </c>
      <c r="D1605">
        <v>1</v>
      </c>
      <c r="E1605" t="s">
        <v>16</v>
      </c>
      <c r="G1605" t="s">
        <v>1905</v>
      </c>
      <c r="H1605">
        <v>14020521</v>
      </c>
      <c r="I1605" t="e">
        <f>VLOOKUP(C1605,'2'!A:I,9,0)</f>
        <v>#N/A</v>
      </c>
      <c r="J1605" t="e">
        <f>VLOOKUP(C1605,'2'!A:J,10,0)</f>
        <v>#N/A</v>
      </c>
    </row>
    <row r="1606" spans="1:10" hidden="1" x14ac:dyDescent="0.25">
      <c r="A1606">
        <v>38527</v>
      </c>
      <c r="B1606" t="s">
        <v>1347</v>
      </c>
      <c r="C1606" t="s">
        <v>1972</v>
      </c>
      <c r="D1606">
        <v>11</v>
      </c>
      <c r="E1606" t="s">
        <v>16</v>
      </c>
      <c r="G1606" t="s">
        <v>1926</v>
      </c>
      <c r="H1606">
        <v>14030126</v>
      </c>
      <c r="I1606" t="str">
        <f>VLOOKUP(C1606,'2'!A:I,9,0)</f>
        <v>1658</v>
      </c>
      <c r="J1606" t="str">
        <f>VLOOKUP(C1606,'2'!A:J,10,0)</f>
        <v>1403/01/07</v>
      </c>
    </row>
    <row r="1607" spans="1:10" hidden="1" x14ac:dyDescent="0.25">
      <c r="A1607">
        <v>38519</v>
      </c>
      <c r="B1607" t="s">
        <v>276</v>
      </c>
      <c r="C1607" t="s">
        <v>1973</v>
      </c>
      <c r="D1607">
        <v>2</v>
      </c>
      <c r="E1607" t="s">
        <v>16</v>
      </c>
      <c r="G1607" t="s">
        <v>1346</v>
      </c>
      <c r="H1607">
        <v>14030125</v>
      </c>
      <c r="I1607" t="str">
        <f>VLOOKUP(C1607,'2'!A:I,9,0)</f>
        <v>4080</v>
      </c>
      <c r="J1607" t="str">
        <f>VLOOKUP(C1607,'2'!A:J,10,0)</f>
        <v>1403/01/25</v>
      </c>
    </row>
    <row r="1608" spans="1:10" hidden="1" x14ac:dyDescent="0.25">
      <c r="A1608">
        <v>38501</v>
      </c>
      <c r="B1608" t="s">
        <v>365</v>
      </c>
      <c r="C1608" t="s">
        <v>1974</v>
      </c>
      <c r="D1608">
        <v>2</v>
      </c>
      <c r="E1608" t="s">
        <v>16</v>
      </c>
      <c r="G1608" t="s">
        <v>1828</v>
      </c>
      <c r="H1608">
        <v>14030122</v>
      </c>
      <c r="I1608" t="str">
        <f>VLOOKUP(C1608,'2'!A:I,9,0)</f>
        <v>3202</v>
      </c>
      <c r="J1608" t="str">
        <f>VLOOKUP(C1608,'2'!A:J,10,0)</f>
        <v>1403/01/22</v>
      </c>
    </row>
    <row r="1609" spans="1:10" hidden="1" x14ac:dyDescent="0.25">
      <c r="A1609">
        <v>38515</v>
      </c>
      <c r="B1609" t="s">
        <v>23</v>
      </c>
      <c r="C1609" t="s">
        <v>1975</v>
      </c>
      <c r="D1609">
        <v>1</v>
      </c>
      <c r="E1609" t="s">
        <v>16</v>
      </c>
      <c r="G1609" t="s">
        <v>1346</v>
      </c>
      <c r="H1609">
        <v>14030125</v>
      </c>
      <c r="I1609" t="str">
        <f>VLOOKUP(C1609,'2'!A:I,9,0)</f>
        <v>2849</v>
      </c>
      <c r="J1609" t="str">
        <f>VLOOKUP(C1609,'2'!A:J,10,0)</f>
        <v>1403/01/30</v>
      </c>
    </row>
    <row r="1610" spans="1:10" x14ac:dyDescent="0.25">
      <c r="A1610">
        <v>38440</v>
      </c>
      <c r="B1610" t="s">
        <v>23</v>
      </c>
      <c r="C1610" t="s">
        <v>1976</v>
      </c>
      <c r="D1610">
        <v>150</v>
      </c>
      <c r="E1610" t="s">
        <v>16</v>
      </c>
      <c r="G1610" t="s">
        <v>1008</v>
      </c>
      <c r="H1610">
        <v>14021221</v>
      </c>
      <c r="I1610" t="e">
        <f>VLOOKUP(C1610,'2'!A:I,9,0)</f>
        <v>#N/A</v>
      </c>
      <c r="J1610" t="e">
        <f>VLOOKUP(C1610,'2'!A:J,10,0)</f>
        <v>#N/A</v>
      </c>
    </row>
    <row r="1611" spans="1:10" hidden="1" x14ac:dyDescent="0.25">
      <c r="A1611">
        <v>38414</v>
      </c>
      <c r="B1611" t="s">
        <v>387</v>
      </c>
      <c r="C1611" t="s">
        <v>1977</v>
      </c>
      <c r="D1611">
        <v>38</v>
      </c>
      <c r="E1611" t="s">
        <v>16</v>
      </c>
      <c r="G1611" t="s">
        <v>923</v>
      </c>
      <c r="H1611">
        <v>14021219</v>
      </c>
      <c r="I1611" t="str">
        <f>VLOOKUP(C1611,'2'!A:I,9,0)</f>
        <v>1991</v>
      </c>
      <c r="J1611" t="str">
        <f>VLOOKUP(C1611,'2'!A:J,10,0)</f>
        <v>1403/04/23</v>
      </c>
    </row>
    <row r="1612" spans="1:10" hidden="1" x14ac:dyDescent="0.25">
      <c r="A1612">
        <v>38490</v>
      </c>
      <c r="B1612" t="s">
        <v>159</v>
      </c>
      <c r="C1612" t="s">
        <v>1978</v>
      </c>
      <c r="D1612">
        <v>5</v>
      </c>
      <c r="E1612" t="s">
        <v>16</v>
      </c>
      <c r="G1612" t="s">
        <v>1753</v>
      </c>
      <c r="H1612">
        <v>14030120</v>
      </c>
      <c r="I1612" t="str">
        <f>VLOOKUP(C1612,'2'!A:I,9,0)</f>
        <v>2856</v>
      </c>
      <c r="J1612" t="str">
        <f>VLOOKUP(C1612,'2'!A:J,10,0)</f>
        <v>1403/02/21</v>
      </c>
    </row>
    <row r="1613" spans="1:10" hidden="1" x14ac:dyDescent="0.25">
      <c r="A1613">
        <v>38397</v>
      </c>
      <c r="B1613" t="s">
        <v>284</v>
      </c>
      <c r="C1613" t="s">
        <v>1979</v>
      </c>
      <c r="D1613">
        <v>468</v>
      </c>
      <c r="E1613" t="s">
        <v>16</v>
      </c>
      <c r="G1613" t="s">
        <v>923</v>
      </c>
      <c r="H1613">
        <v>14021219</v>
      </c>
      <c r="I1613" t="str">
        <f>VLOOKUP(C1613,'2'!A:I,9,0)</f>
        <v>1656</v>
      </c>
      <c r="J1613" t="str">
        <f>VLOOKUP(C1613,'2'!A:J,10,0)</f>
        <v>1403/01/15</v>
      </c>
    </row>
    <row r="1614" spans="1:10" hidden="1" x14ac:dyDescent="0.25">
      <c r="A1614">
        <v>38467</v>
      </c>
      <c r="B1614" t="s">
        <v>33</v>
      </c>
      <c r="C1614" t="s">
        <v>1980</v>
      </c>
      <c r="D1614">
        <v>94</v>
      </c>
      <c r="E1614" t="s">
        <v>16</v>
      </c>
      <c r="G1614" t="s">
        <v>1981</v>
      </c>
      <c r="H1614">
        <v>14030116</v>
      </c>
      <c r="I1614" t="str">
        <f>VLOOKUP(C1614,'2'!A:I,9,0)</f>
        <v>3062</v>
      </c>
      <c r="J1614" t="str">
        <f>VLOOKUP(C1614,'2'!A:J,10,0)</f>
        <v>1403/01/23</v>
      </c>
    </row>
    <row r="1615" spans="1:10" hidden="1" x14ac:dyDescent="0.25">
      <c r="A1615">
        <v>38537</v>
      </c>
      <c r="B1615" t="s">
        <v>33</v>
      </c>
      <c r="C1615" t="s">
        <v>1982</v>
      </c>
      <c r="D1615">
        <v>1</v>
      </c>
      <c r="E1615" t="s">
        <v>16</v>
      </c>
      <c r="G1615" t="s">
        <v>1926</v>
      </c>
      <c r="H1615">
        <v>14030126</v>
      </c>
      <c r="I1615" t="str">
        <f>VLOOKUP(C1615,'2'!A:I,9,0)</f>
        <v>3058</v>
      </c>
      <c r="J1615" t="str">
        <f>VLOOKUP(C1615,'2'!A:J,10,0)</f>
        <v>1403/01/07</v>
      </c>
    </row>
    <row r="1616" spans="1:10" hidden="1" x14ac:dyDescent="0.25">
      <c r="A1616">
        <v>38463</v>
      </c>
      <c r="B1616" t="s">
        <v>33</v>
      </c>
      <c r="C1616" t="s">
        <v>1983</v>
      </c>
      <c r="D1616">
        <v>13</v>
      </c>
      <c r="E1616" t="s">
        <v>16</v>
      </c>
      <c r="G1616" t="s">
        <v>1984</v>
      </c>
      <c r="H1616">
        <v>14030113</v>
      </c>
      <c r="I1616" t="str">
        <f>VLOOKUP(C1616,'2'!A:I,9,0)</f>
        <v>1667</v>
      </c>
      <c r="J1616" t="str">
        <f>VLOOKUP(C1616,'2'!A:J,10,0)</f>
        <v>1403/01/07</v>
      </c>
    </row>
    <row r="1617" spans="1:10" hidden="1" x14ac:dyDescent="0.25">
      <c r="A1617">
        <v>38468</v>
      </c>
      <c r="B1617" t="s">
        <v>33</v>
      </c>
      <c r="C1617" t="s">
        <v>1985</v>
      </c>
      <c r="D1617">
        <v>1</v>
      </c>
      <c r="E1617" t="s">
        <v>16</v>
      </c>
      <c r="G1617" t="s">
        <v>1986</v>
      </c>
      <c r="H1617">
        <v>14030117</v>
      </c>
      <c r="I1617" t="str">
        <f>VLOOKUP(C1617,'2'!A:I,9,0)</f>
        <v>3057</v>
      </c>
      <c r="J1617" t="str">
        <f>VLOOKUP(C1617,'2'!A:J,10,0)</f>
        <v>1403/01/21</v>
      </c>
    </row>
    <row r="1618" spans="1:10" hidden="1" x14ac:dyDescent="0.25">
      <c r="A1618">
        <v>38488</v>
      </c>
      <c r="B1618" t="s">
        <v>33</v>
      </c>
      <c r="C1618" t="s">
        <v>1987</v>
      </c>
      <c r="D1618">
        <v>1</v>
      </c>
      <c r="E1618" t="s">
        <v>16</v>
      </c>
      <c r="G1618" t="s">
        <v>1753</v>
      </c>
      <c r="H1618">
        <v>14030120</v>
      </c>
      <c r="I1618" t="str">
        <f>VLOOKUP(C1618,'2'!A:I,9,0)</f>
        <v>3056</v>
      </c>
      <c r="J1618" t="str">
        <f>VLOOKUP(C1618,'2'!A:J,10,0)</f>
        <v>1403/03/16</v>
      </c>
    </row>
    <row r="1619" spans="1:10" hidden="1" x14ac:dyDescent="0.25">
      <c r="A1619">
        <v>38489</v>
      </c>
      <c r="B1619" t="s">
        <v>33</v>
      </c>
      <c r="C1619" t="s">
        <v>1988</v>
      </c>
      <c r="D1619">
        <v>22</v>
      </c>
      <c r="E1619" t="s">
        <v>16</v>
      </c>
      <c r="G1619" t="s">
        <v>1753</v>
      </c>
      <c r="H1619">
        <v>14030120</v>
      </c>
      <c r="I1619" t="str">
        <f>VLOOKUP(C1619,'2'!A:I,9,0)</f>
        <v>3055</v>
      </c>
      <c r="J1619" t="str">
        <f>VLOOKUP(C1619,'2'!A:J,10,0)</f>
        <v>1403/01/27</v>
      </c>
    </row>
    <row r="1620" spans="1:10" hidden="1" x14ac:dyDescent="0.25">
      <c r="A1620">
        <v>38491</v>
      </c>
      <c r="B1620" t="s">
        <v>33</v>
      </c>
      <c r="C1620" t="s">
        <v>1989</v>
      </c>
      <c r="D1620">
        <v>1</v>
      </c>
      <c r="E1620" t="s">
        <v>16</v>
      </c>
      <c r="G1620" t="s">
        <v>1753</v>
      </c>
      <c r="H1620">
        <v>14030120</v>
      </c>
      <c r="I1620" t="str">
        <f>VLOOKUP(C1620,'2'!A:I,9,0)</f>
        <v>3054</v>
      </c>
      <c r="J1620" t="str">
        <f>VLOOKUP(C1620,'2'!A:J,10,0)</f>
        <v>1403/01/21</v>
      </c>
    </row>
    <row r="1621" spans="1:10" x14ac:dyDescent="0.25">
      <c r="A1621">
        <v>38507</v>
      </c>
      <c r="B1621" t="s">
        <v>33</v>
      </c>
      <c r="C1621" t="s">
        <v>1990</v>
      </c>
      <c r="D1621">
        <v>1</v>
      </c>
      <c r="E1621" t="s">
        <v>16</v>
      </c>
      <c r="G1621" t="s">
        <v>1991</v>
      </c>
      <c r="H1621">
        <v>14030123</v>
      </c>
      <c r="I1621" t="e">
        <f>VLOOKUP(C1621,'2'!A:I,9,0)</f>
        <v>#N/A</v>
      </c>
      <c r="J1621" t="e">
        <f>VLOOKUP(C1621,'2'!A:J,10,0)</f>
        <v>#N/A</v>
      </c>
    </row>
    <row r="1622" spans="1:10" hidden="1" x14ac:dyDescent="0.25">
      <c r="A1622">
        <v>38510</v>
      </c>
      <c r="B1622" t="s">
        <v>33</v>
      </c>
      <c r="C1622" t="s">
        <v>1992</v>
      </c>
      <c r="D1622">
        <v>4</v>
      </c>
      <c r="E1622" t="s">
        <v>16</v>
      </c>
      <c r="G1622" t="s">
        <v>1991</v>
      </c>
      <c r="H1622">
        <v>14030123</v>
      </c>
      <c r="I1622" t="str">
        <f>VLOOKUP(C1622,'2'!A:I,9,0)</f>
        <v>3052</v>
      </c>
      <c r="J1622" t="str">
        <f>VLOOKUP(C1622,'2'!A:J,10,0)</f>
        <v>1403/04/25</v>
      </c>
    </row>
    <row r="1623" spans="1:10" hidden="1" x14ac:dyDescent="0.25">
      <c r="A1623">
        <v>38524</v>
      </c>
      <c r="B1623" t="s">
        <v>33</v>
      </c>
      <c r="C1623" t="s">
        <v>1993</v>
      </c>
      <c r="D1623">
        <v>3</v>
      </c>
      <c r="E1623" t="s">
        <v>16</v>
      </c>
      <c r="G1623" t="s">
        <v>1926</v>
      </c>
      <c r="H1623">
        <v>14030126</v>
      </c>
      <c r="I1623" t="str">
        <f>VLOOKUP(C1623,'2'!A:I,9,0)</f>
        <v>3200</v>
      </c>
      <c r="J1623" t="str">
        <f>VLOOKUP(C1623,'2'!A:J,10,0)</f>
        <v>1403/03/31</v>
      </c>
    </row>
    <row r="1624" spans="1:10" hidden="1" x14ac:dyDescent="0.25">
      <c r="A1624">
        <v>38525</v>
      </c>
      <c r="B1624" t="s">
        <v>8</v>
      </c>
      <c r="C1624" t="s">
        <v>1994</v>
      </c>
      <c r="D1624">
        <v>4</v>
      </c>
      <c r="E1624" t="s">
        <v>16</v>
      </c>
      <c r="G1624" t="s">
        <v>1926</v>
      </c>
      <c r="H1624">
        <v>14030126</v>
      </c>
      <c r="I1624" t="str">
        <f>VLOOKUP(C1624,'2'!A:I,9,0)</f>
        <v>3397</v>
      </c>
      <c r="J1624" t="str">
        <f>VLOOKUP(C1624,'2'!A:J,10,0)</f>
        <v>1403/01/26</v>
      </c>
    </row>
    <row r="1625" spans="1:10" x14ac:dyDescent="0.25">
      <c r="A1625">
        <v>38514</v>
      </c>
      <c r="B1625" t="s">
        <v>8</v>
      </c>
      <c r="C1625" t="s">
        <v>1995</v>
      </c>
      <c r="D1625">
        <v>2</v>
      </c>
      <c r="E1625" t="s">
        <v>16</v>
      </c>
      <c r="G1625" t="s">
        <v>1346</v>
      </c>
      <c r="H1625">
        <v>14030125</v>
      </c>
      <c r="I1625" t="e">
        <f>VLOOKUP(C1625,'2'!A:I,9,0)</f>
        <v>#N/A</v>
      </c>
      <c r="J1625" t="e">
        <f>VLOOKUP(C1625,'2'!A:J,10,0)</f>
        <v>#N/A</v>
      </c>
    </row>
    <row r="1626" spans="1:10" hidden="1" x14ac:dyDescent="0.25">
      <c r="A1626">
        <v>38513</v>
      </c>
      <c r="B1626" t="s">
        <v>62</v>
      </c>
      <c r="C1626" t="s">
        <v>1996</v>
      </c>
      <c r="D1626">
        <v>1</v>
      </c>
      <c r="E1626" t="s">
        <v>16</v>
      </c>
      <c r="G1626" t="s">
        <v>1997</v>
      </c>
      <c r="H1626">
        <v>14030124</v>
      </c>
      <c r="I1626" t="str">
        <f>VLOOKUP(C1626,'2'!A:I,9,0)</f>
        <v>1654</v>
      </c>
      <c r="J1626" t="str">
        <f>VLOOKUP(C1626,'2'!A:J,10,0)</f>
        <v>1403/01/07</v>
      </c>
    </row>
    <row r="1627" spans="1:10" hidden="1" x14ac:dyDescent="0.25">
      <c r="A1627">
        <v>38516</v>
      </c>
      <c r="B1627" t="s">
        <v>62</v>
      </c>
      <c r="C1627" t="s">
        <v>1998</v>
      </c>
      <c r="D1627">
        <v>1</v>
      </c>
      <c r="E1627" t="s">
        <v>16</v>
      </c>
      <c r="G1627" t="s">
        <v>1346</v>
      </c>
      <c r="H1627">
        <v>14030125</v>
      </c>
      <c r="I1627" t="str">
        <f>VLOOKUP(C1627,'2'!A:I,9,0)</f>
        <v>1655</v>
      </c>
      <c r="J1627" t="str">
        <f>VLOOKUP(C1627,'2'!A:J,10,0)</f>
        <v>1403/01/07</v>
      </c>
    </row>
    <row r="1628" spans="1:10" hidden="1" x14ac:dyDescent="0.25">
      <c r="A1628">
        <v>38520</v>
      </c>
      <c r="B1628" t="s">
        <v>62</v>
      </c>
      <c r="C1628" t="s">
        <v>1999</v>
      </c>
      <c r="D1628">
        <v>2</v>
      </c>
      <c r="E1628" t="s">
        <v>16</v>
      </c>
      <c r="G1628" t="s">
        <v>1346</v>
      </c>
      <c r="H1628">
        <v>14030125</v>
      </c>
      <c r="I1628" t="str">
        <f>VLOOKUP(C1628,'2'!A:I,9,0)</f>
        <v>2829</v>
      </c>
      <c r="J1628" t="str">
        <f>VLOOKUP(C1628,'2'!A:J,10,0)</f>
        <v>1403/01/25</v>
      </c>
    </row>
    <row r="1629" spans="1:10" hidden="1" x14ac:dyDescent="0.25">
      <c r="A1629">
        <v>38521</v>
      </c>
      <c r="B1629" t="s">
        <v>62</v>
      </c>
      <c r="C1629" t="s">
        <v>2000</v>
      </c>
      <c r="D1629">
        <v>1</v>
      </c>
      <c r="E1629" t="s">
        <v>16</v>
      </c>
      <c r="G1629" t="s">
        <v>1346</v>
      </c>
      <c r="H1629">
        <v>14030125</v>
      </c>
      <c r="I1629" t="str">
        <f>VLOOKUP(C1629,'2'!A:I,9,0)</f>
        <v>2828</v>
      </c>
      <c r="J1629" t="str">
        <f>VLOOKUP(C1629,'2'!A:J,10,0)</f>
        <v>1403/01/25</v>
      </c>
    </row>
    <row r="1630" spans="1:10" hidden="1" x14ac:dyDescent="0.25">
      <c r="A1630">
        <v>38522</v>
      </c>
      <c r="B1630" t="s">
        <v>62</v>
      </c>
      <c r="C1630" t="s">
        <v>2001</v>
      </c>
      <c r="D1630">
        <v>3</v>
      </c>
      <c r="E1630" t="s">
        <v>16</v>
      </c>
      <c r="G1630" t="s">
        <v>1346</v>
      </c>
      <c r="H1630">
        <v>14030125</v>
      </c>
      <c r="I1630" t="str">
        <f>VLOOKUP(C1630,'2'!A:I,9,0)</f>
        <v>2827</v>
      </c>
      <c r="J1630" t="str">
        <f>VLOOKUP(C1630,'2'!A:J,10,0)</f>
        <v>1403/01/26</v>
      </c>
    </row>
    <row r="1631" spans="1:10" x14ac:dyDescent="0.25">
      <c r="A1631">
        <v>38508</v>
      </c>
      <c r="B1631" t="s">
        <v>62</v>
      </c>
      <c r="C1631" t="s">
        <v>2002</v>
      </c>
      <c r="D1631">
        <v>4</v>
      </c>
      <c r="E1631" t="s">
        <v>16</v>
      </c>
      <c r="G1631" t="s">
        <v>1991</v>
      </c>
      <c r="H1631">
        <v>14030123</v>
      </c>
      <c r="I1631" t="e">
        <f>VLOOKUP(C1631,'2'!A:I,9,0)</f>
        <v>#N/A</v>
      </c>
      <c r="J1631" t="e">
        <f>VLOOKUP(C1631,'2'!A:J,10,0)</f>
        <v>#N/A</v>
      </c>
    </row>
    <row r="1632" spans="1:10" x14ac:dyDescent="0.25">
      <c r="A1632">
        <v>38517</v>
      </c>
      <c r="B1632" t="s">
        <v>62</v>
      </c>
      <c r="C1632" t="s">
        <v>2003</v>
      </c>
      <c r="D1632">
        <v>1</v>
      </c>
      <c r="E1632" t="s">
        <v>16</v>
      </c>
      <c r="G1632" t="s">
        <v>1346</v>
      </c>
      <c r="H1632">
        <v>14030125</v>
      </c>
      <c r="I1632" t="e">
        <f>VLOOKUP(C1632,'2'!A:I,9,0)</f>
        <v>#N/A</v>
      </c>
      <c r="J1632" t="e">
        <f>VLOOKUP(C1632,'2'!A:J,10,0)</f>
        <v>#N/A</v>
      </c>
    </row>
    <row r="1633" spans="1:10" hidden="1" x14ac:dyDescent="0.25">
      <c r="A1633">
        <v>38469</v>
      </c>
      <c r="B1633" t="s">
        <v>300</v>
      </c>
      <c r="C1633" t="s">
        <v>2004</v>
      </c>
      <c r="D1633">
        <v>4</v>
      </c>
      <c r="E1633" t="s">
        <v>16</v>
      </c>
      <c r="G1633" t="s">
        <v>1860</v>
      </c>
      <c r="H1633">
        <v>14030118</v>
      </c>
      <c r="I1633" t="str">
        <f>VLOOKUP(C1633,'2'!A:I,9,0)</f>
        <v>1661</v>
      </c>
      <c r="J1633" t="str">
        <f>VLOOKUP(C1633,'2'!A:J,10,0)</f>
        <v>1403/01/07</v>
      </c>
    </row>
    <row r="1634" spans="1:10" hidden="1" x14ac:dyDescent="0.25">
      <c r="A1634">
        <v>38536</v>
      </c>
      <c r="B1634" t="s">
        <v>300</v>
      </c>
      <c r="C1634" t="s">
        <v>2005</v>
      </c>
      <c r="D1634">
        <v>1</v>
      </c>
      <c r="E1634" t="s">
        <v>16</v>
      </c>
      <c r="G1634" t="s">
        <v>1926</v>
      </c>
      <c r="H1634">
        <v>14030126</v>
      </c>
      <c r="I1634" t="str">
        <f>VLOOKUP(C1634,'2'!A:I,9,0)</f>
        <v>2538</v>
      </c>
      <c r="J1634" t="str">
        <f>VLOOKUP(C1634,'2'!A:J,10,0)</f>
        <v>1403/01/28</v>
      </c>
    </row>
    <row r="1635" spans="1:10" hidden="1" x14ac:dyDescent="0.25">
      <c r="A1635">
        <v>38479</v>
      </c>
      <c r="B1635" t="s">
        <v>300</v>
      </c>
      <c r="C1635" t="s">
        <v>2006</v>
      </c>
      <c r="D1635">
        <v>2</v>
      </c>
      <c r="E1635" t="s">
        <v>16</v>
      </c>
      <c r="G1635" t="s">
        <v>1860</v>
      </c>
      <c r="H1635">
        <v>14030118</v>
      </c>
      <c r="I1635" t="str">
        <f>VLOOKUP(C1635,'2'!A:I,9,0)</f>
        <v>2539</v>
      </c>
      <c r="J1635" t="str">
        <f>VLOOKUP(C1635,'2'!A:J,10,0)</f>
        <v>1403/01/27</v>
      </c>
    </row>
    <row r="1636" spans="1:10" hidden="1" x14ac:dyDescent="0.25">
      <c r="A1636">
        <v>38480</v>
      </c>
      <c r="B1636" t="s">
        <v>300</v>
      </c>
      <c r="C1636" t="s">
        <v>2007</v>
      </c>
      <c r="D1636">
        <v>4</v>
      </c>
      <c r="E1636" t="s">
        <v>16</v>
      </c>
      <c r="G1636" t="s">
        <v>1860</v>
      </c>
      <c r="H1636">
        <v>14030118</v>
      </c>
      <c r="I1636" t="str">
        <f>VLOOKUP(C1636,'2'!A:I,9,0)</f>
        <v>2540</v>
      </c>
      <c r="J1636" t="str">
        <f>VLOOKUP(C1636,'2'!A:J,10,0)</f>
        <v>1403/01/27</v>
      </c>
    </row>
    <row r="1637" spans="1:10" hidden="1" x14ac:dyDescent="0.25">
      <c r="A1637">
        <v>38493</v>
      </c>
      <c r="B1637" t="s">
        <v>300</v>
      </c>
      <c r="C1637" t="s">
        <v>2008</v>
      </c>
      <c r="D1637">
        <v>1</v>
      </c>
      <c r="E1637" t="s">
        <v>16</v>
      </c>
      <c r="G1637" t="s">
        <v>1950</v>
      </c>
      <c r="H1637">
        <v>14030121</v>
      </c>
      <c r="I1637" t="str">
        <f>VLOOKUP(C1637,'2'!A:I,9,0)</f>
        <v>2542</v>
      </c>
      <c r="J1637" t="str">
        <f>VLOOKUP(C1637,'2'!A:J,10,0)</f>
        <v>1403/01/07</v>
      </c>
    </row>
    <row r="1638" spans="1:10" hidden="1" x14ac:dyDescent="0.25">
      <c r="A1638">
        <v>38509</v>
      </c>
      <c r="B1638" t="s">
        <v>300</v>
      </c>
      <c r="C1638" t="s">
        <v>2009</v>
      </c>
      <c r="D1638">
        <v>1</v>
      </c>
      <c r="E1638" t="s">
        <v>16</v>
      </c>
      <c r="G1638" t="s">
        <v>1991</v>
      </c>
      <c r="H1638">
        <v>14030123</v>
      </c>
      <c r="I1638" t="str">
        <f>VLOOKUP(C1638,'2'!A:I,9,0)</f>
        <v>3777</v>
      </c>
      <c r="J1638" t="str">
        <f>VLOOKUP(C1638,'2'!A:J,10,0)</f>
        <v>1403/01/27</v>
      </c>
    </row>
    <row r="1639" spans="1:10" hidden="1" x14ac:dyDescent="0.25">
      <c r="A1639">
        <v>38539</v>
      </c>
      <c r="B1639" t="s">
        <v>300</v>
      </c>
      <c r="C1639" t="s">
        <v>2010</v>
      </c>
      <c r="D1639">
        <v>12</v>
      </c>
      <c r="E1639" t="s">
        <v>16</v>
      </c>
      <c r="G1639" t="s">
        <v>1830</v>
      </c>
      <c r="H1639">
        <v>14030127</v>
      </c>
      <c r="I1639" t="str">
        <f>VLOOKUP(C1639,'2'!A:I,9,0)</f>
        <v>2543</v>
      </c>
      <c r="J1639" t="str">
        <f>VLOOKUP(C1639,'2'!A:J,10,0)</f>
        <v>1403/01/30</v>
      </c>
    </row>
    <row r="1640" spans="1:10" hidden="1" x14ac:dyDescent="0.25">
      <c r="A1640">
        <v>38401</v>
      </c>
      <c r="B1640" t="s">
        <v>29</v>
      </c>
      <c r="C1640" t="s">
        <v>2011</v>
      </c>
      <c r="D1640">
        <v>1</v>
      </c>
      <c r="E1640" t="s">
        <v>16</v>
      </c>
      <c r="G1640" t="s">
        <v>923</v>
      </c>
      <c r="H1640">
        <v>14021219</v>
      </c>
      <c r="I1640" t="str">
        <f>VLOOKUP(C1640,'2'!A:I,9,0)</f>
        <v>3775</v>
      </c>
      <c r="J1640" t="str">
        <f>VLOOKUP(C1640,'2'!A:J,10,0)</f>
        <v>1403/03/24</v>
      </c>
    </row>
    <row r="1641" spans="1:10" hidden="1" x14ac:dyDescent="0.25">
      <c r="A1641">
        <v>38496</v>
      </c>
      <c r="B1641" t="s">
        <v>29</v>
      </c>
      <c r="C1641" t="s">
        <v>2012</v>
      </c>
      <c r="D1641">
        <v>4</v>
      </c>
      <c r="E1641" t="s">
        <v>16</v>
      </c>
      <c r="G1641" t="s">
        <v>1950</v>
      </c>
      <c r="H1641">
        <v>14030121</v>
      </c>
      <c r="I1641" t="str">
        <f>VLOOKUP(C1641,'2'!A:I,9,0)</f>
        <v>2707</v>
      </c>
      <c r="J1641" t="str">
        <f>VLOOKUP(C1641,'2'!A:J,10,0)</f>
        <v>1403/03/14</v>
      </c>
    </row>
    <row r="1642" spans="1:10" hidden="1" x14ac:dyDescent="0.25">
      <c r="A1642">
        <v>38511</v>
      </c>
      <c r="B1642" t="s">
        <v>29</v>
      </c>
      <c r="C1642" t="s">
        <v>2013</v>
      </c>
      <c r="D1642">
        <v>1</v>
      </c>
      <c r="E1642" t="s">
        <v>16</v>
      </c>
      <c r="G1642" t="s">
        <v>1991</v>
      </c>
      <c r="H1642">
        <v>14030123</v>
      </c>
      <c r="I1642" t="str">
        <f>VLOOKUP(C1642,'2'!A:I,9,0)</f>
        <v>2708</v>
      </c>
      <c r="J1642" t="str">
        <f>VLOOKUP(C1642,'2'!A:J,10,0)</f>
        <v>1403/03/14</v>
      </c>
    </row>
    <row r="1643" spans="1:10" hidden="1" x14ac:dyDescent="0.25">
      <c r="A1643">
        <v>38466</v>
      </c>
      <c r="B1643" t="s">
        <v>29</v>
      </c>
      <c r="C1643" t="s">
        <v>2014</v>
      </c>
      <c r="D1643">
        <v>2</v>
      </c>
      <c r="E1643" t="s">
        <v>16</v>
      </c>
      <c r="G1643" t="s">
        <v>2015</v>
      </c>
      <c r="H1643">
        <v>14030115</v>
      </c>
      <c r="I1643" t="str">
        <f>VLOOKUP(C1643,'2'!A:I,9,0)</f>
        <v>2709</v>
      </c>
      <c r="J1643" t="str">
        <f>VLOOKUP(C1643,'2'!A:J,10,0)</f>
        <v>1403/01/17</v>
      </c>
    </row>
    <row r="1644" spans="1:10" hidden="1" x14ac:dyDescent="0.25">
      <c r="A1644">
        <v>38512</v>
      </c>
      <c r="B1644" t="s">
        <v>29</v>
      </c>
      <c r="C1644" t="s">
        <v>2016</v>
      </c>
      <c r="D1644">
        <v>2</v>
      </c>
      <c r="E1644" t="s">
        <v>16</v>
      </c>
      <c r="G1644" t="s">
        <v>1997</v>
      </c>
      <c r="H1644">
        <v>14030124</v>
      </c>
      <c r="I1644" t="str">
        <f>VLOOKUP(C1644,'2'!A:I,9,0)</f>
        <v>2710</v>
      </c>
      <c r="J1644" t="str">
        <f>VLOOKUP(C1644,'2'!A:J,10,0)</f>
        <v>1403/01/22</v>
      </c>
    </row>
    <row r="1645" spans="1:10" hidden="1" x14ac:dyDescent="0.25">
      <c r="A1645">
        <v>38523</v>
      </c>
      <c r="B1645" t="s">
        <v>29</v>
      </c>
      <c r="C1645" t="s">
        <v>2017</v>
      </c>
      <c r="D1645">
        <v>1</v>
      </c>
      <c r="E1645" t="s">
        <v>16</v>
      </c>
      <c r="G1645" t="s">
        <v>1346</v>
      </c>
      <c r="H1645">
        <v>14030125</v>
      </c>
      <c r="I1645" t="str">
        <f>VLOOKUP(C1645,'2'!A:I,9,0)</f>
        <v>2711</v>
      </c>
      <c r="J1645" t="str">
        <f>VLOOKUP(C1645,'2'!A:J,10,0)</f>
        <v>1403/01/22</v>
      </c>
    </row>
    <row r="1646" spans="1:10" hidden="1" x14ac:dyDescent="0.25">
      <c r="A1646">
        <v>38470</v>
      </c>
      <c r="B1646" t="s">
        <v>29</v>
      </c>
      <c r="C1646" t="s">
        <v>2018</v>
      </c>
      <c r="D1646">
        <v>3</v>
      </c>
      <c r="E1646" t="s">
        <v>16</v>
      </c>
      <c r="G1646" t="s">
        <v>1860</v>
      </c>
      <c r="H1646">
        <v>14030118</v>
      </c>
      <c r="I1646" t="str">
        <f>VLOOKUP(C1646,'2'!A:I,9,0)</f>
        <v>2712</v>
      </c>
      <c r="J1646" t="str">
        <f>VLOOKUP(C1646,'2'!A:J,10,0)</f>
        <v>1403/01/07</v>
      </c>
    </row>
    <row r="1647" spans="1:10" hidden="1" x14ac:dyDescent="0.25">
      <c r="A1647">
        <v>38471</v>
      </c>
      <c r="B1647" t="s">
        <v>29</v>
      </c>
      <c r="C1647" t="s">
        <v>2019</v>
      </c>
      <c r="D1647">
        <v>1</v>
      </c>
      <c r="E1647" t="s">
        <v>16</v>
      </c>
      <c r="G1647" t="s">
        <v>1860</v>
      </c>
      <c r="H1647">
        <v>14030118</v>
      </c>
      <c r="I1647" t="str">
        <f>VLOOKUP(C1647,'2'!A:I,9,0)</f>
        <v>2714</v>
      </c>
      <c r="J1647" t="str">
        <f>VLOOKUP(C1647,'2'!A:J,10,0)</f>
        <v>1403/01/07</v>
      </c>
    </row>
    <row r="1648" spans="1:10" hidden="1" x14ac:dyDescent="0.25">
      <c r="A1648">
        <v>38472</v>
      </c>
      <c r="B1648" t="s">
        <v>29</v>
      </c>
      <c r="C1648" t="s">
        <v>2020</v>
      </c>
      <c r="D1648">
        <v>2</v>
      </c>
      <c r="E1648" t="s">
        <v>16</v>
      </c>
      <c r="G1648" t="s">
        <v>1860</v>
      </c>
      <c r="H1648">
        <v>14030118</v>
      </c>
      <c r="I1648" t="str">
        <f>VLOOKUP(C1648,'2'!A:I,9,0)</f>
        <v>2715</v>
      </c>
      <c r="J1648" t="str">
        <f>VLOOKUP(C1648,'2'!A:J,10,0)</f>
        <v>1403/01/07</v>
      </c>
    </row>
    <row r="1649" spans="1:10" hidden="1" x14ac:dyDescent="0.25">
      <c r="A1649">
        <v>38473</v>
      </c>
      <c r="B1649" t="s">
        <v>29</v>
      </c>
      <c r="C1649" t="s">
        <v>2021</v>
      </c>
      <c r="D1649">
        <v>1</v>
      </c>
      <c r="E1649" t="s">
        <v>16</v>
      </c>
      <c r="G1649" t="s">
        <v>1860</v>
      </c>
      <c r="H1649">
        <v>14030118</v>
      </c>
      <c r="I1649" t="str">
        <f>VLOOKUP(C1649,'2'!A:I,9,0)</f>
        <v>1686</v>
      </c>
      <c r="J1649" t="str">
        <f>VLOOKUP(C1649,'2'!A:J,10,0)</f>
        <v>1403/01/07</v>
      </c>
    </row>
    <row r="1650" spans="1:10" hidden="1" x14ac:dyDescent="0.25">
      <c r="A1650">
        <v>38474</v>
      </c>
      <c r="B1650" t="s">
        <v>29</v>
      </c>
      <c r="C1650" t="s">
        <v>2022</v>
      </c>
      <c r="D1650">
        <v>5</v>
      </c>
      <c r="E1650" t="s">
        <v>16</v>
      </c>
      <c r="G1650" t="s">
        <v>1860</v>
      </c>
      <c r="H1650">
        <v>14030118</v>
      </c>
      <c r="I1650" t="str">
        <f>VLOOKUP(C1650,'2'!A:I,9,0)</f>
        <v>2716</v>
      </c>
      <c r="J1650" t="str">
        <f>VLOOKUP(C1650,'2'!A:J,10,0)</f>
        <v>1403/01/21</v>
      </c>
    </row>
    <row r="1651" spans="1:10" hidden="1" x14ac:dyDescent="0.25">
      <c r="A1651">
        <v>38475</v>
      </c>
      <c r="B1651" t="s">
        <v>29</v>
      </c>
      <c r="C1651" t="s">
        <v>2023</v>
      </c>
      <c r="D1651">
        <v>3</v>
      </c>
      <c r="E1651" t="s">
        <v>16</v>
      </c>
      <c r="G1651" t="s">
        <v>1860</v>
      </c>
      <c r="H1651">
        <v>14030118</v>
      </c>
      <c r="I1651" t="str">
        <f>VLOOKUP(C1651,'2'!A:I,9,0)</f>
        <v>2717</v>
      </c>
      <c r="J1651" t="str">
        <f>VLOOKUP(C1651,'2'!A:J,10,0)</f>
        <v>1403/01/07</v>
      </c>
    </row>
    <row r="1652" spans="1:10" hidden="1" x14ac:dyDescent="0.25">
      <c r="A1652">
        <v>38476</v>
      </c>
      <c r="B1652" t="s">
        <v>29</v>
      </c>
      <c r="C1652" t="s">
        <v>2024</v>
      </c>
      <c r="D1652">
        <v>1</v>
      </c>
      <c r="E1652" t="s">
        <v>16</v>
      </c>
      <c r="G1652" t="s">
        <v>1860</v>
      </c>
      <c r="H1652">
        <v>14030118</v>
      </c>
      <c r="I1652" t="str">
        <f>VLOOKUP(C1652,'2'!A:I,9,0)</f>
        <v>2719</v>
      </c>
      <c r="J1652" t="str">
        <f>VLOOKUP(C1652,'2'!A:J,10,0)</f>
        <v>1403/01/07</v>
      </c>
    </row>
    <row r="1653" spans="1:10" hidden="1" x14ac:dyDescent="0.25">
      <c r="A1653">
        <v>38477</v>
      </c>
      <c r="B1653" t="s">
        <v>29</v>
      </c>
      <c r="C1653" t="s">
        <v>2025</v>
      </c>
      <c r="D1653">
        <v>4</v>
      </c>
      <c r="E1653" t="s">
        <v>16</v>
      </c>
      <c r="G1653" t="s">
        <v>1860</v>
      </c>
      <c r="H1653">
        <v>14030118</v>
      </c>
      <c r="I1653" t="str">
        <f>VLOOKUP(C1653,'2'!A:I,9,0)</f>
        <v>2720</v>
      </c>
      <c r="J1653" t="str">
        <f>VLOOKUP(C1653,'2'!A:J,10,0)</f>
        <v>1403/01/07</v>
      </c>
    </row>
    <row r="1654" spans="1:10" hidden="1" x14ac:dyDescent="0.25">
      <c r="A1654">
        <v>38482</v>
      </c>
      <c r="B1654" t="s">
        <v>29</v>
      </c>
      <c r="C1654" t="s">
        <v>2026</v>
      </c>
      <c r="D1654">
        <v>1</v>
      </c>
      <c r="E1654" t="s">
        <v>16</v>
      </c>
      <c r="G1654" t="s">
        <v>1802</v>
      </c>
      <c r="H1654">
        <v>14030119</v>
      </c>
      <c r="I1654" t="str">
        <f>VLOOKUP(C1654,'2'!A:I,9,0)</f>
        <v>1659</v>
      </c>
      <c r="J1654" t="str">
        <f>VLOOKUP(C1654,'2'!A:J,10,0)</f>
        <v>1403/01/07</v>
      </c>
    </row>
    <row r="1655" spans="1:10" hidden="1" x14ac:dyDescent="0.25">
      <c r="A1655">
        <v>38498</v>
      </c>
      <c r="B1655" t="s">
        <v>29</v>
      </c>
      <c r="C1655" t="s">
        <v>2027</v>
      </c>
      <c r="D1655">
        <v>3</v>
      </c>
      <c r="E1655" t="s">
        <v>16</v>
      </c>
      <c r="G1655" t="s">
        <v>1828</v>
      </c>
      <c r="H1655">
        <v>14030122</v>
      </c>
      <c r="I1655" t="str">
        <f>VLOOKUP(C1655,'2'!A:I,9,0)</f>
        <v>2721</v>
      </c>
      <c r="J1655" t="str">
        <f>VLOOKUP(C1655,'2'!A:J,10,0)</f>
        <v>1403/01/07</v>
      </c>
    </row>
    <row r="1656" spans="1:10" hidden="1" x14ac:dyDescent="0.25">
      <c r="A1656">
        <v>38499</v>
      </c>
      <c r="B1656" t="s">
        <v>29</v>
      </c>
      <c r="C1656" t="s">
        <v>2028</v>
      </c>
      <c r="D1656">
        <v>1</v>
      </c>
      <c r="E1656" t="s">
        <v>16</v>
      </c>
      <c r="G1656" t="s">
        <v>1828</v>
      </c>
      <c r="H1656">
        <v>14030122</v>
      </c>
      <c r="I1656" t="str">
        <f>VLOOKUP(C1656,'2'!A:I,9,0)</f>
        <v>2723</v>
      </c>
      <c r="J1656" t="str">
        <f>VLOOKUP(C1656,'2'!A:J,10,0)</f>
        <v>1403/03/01</v>
      </c>
    </row>
    <row r="1657" spans="1:10" hidden="1" x14ac:dyDescent="0.25">
      <c r="A1657">
        <v>38503</v>
      </c>
      <c r="B1657" t="s">
        <v>29</v>
      </c>
      <c r="C1657" t="s">
        <v>2029</v>
      </c>
      <c r="D1657">
        <v>2</v>
      </c>
      <c r="E1657" t="s">
        <v>16</v>
      </c>
      <c r="G1657" t="s">
        <v>1828</v>
      </c>
      <c r="H1657">
        <v>14030122</v>
      </c>
      <c r="I1657" t="str">
        <f>VLOOKUP(C1657,'2'!A:I,9,0)</f>
        <v>2724</v>
      </c>
      <c r="J1657" t="str">
        <f>VLOOKUP(C1657,'2'!A:J,10,0)</f>
        <v>1403/01/07</v>
      </c>
    </row>
    <row r="1658" spans="1:10" x14ac:dyDescent="0.25">
      <c r="A1658">
        <v>38531</v>
      </c>
      <c r="B1658" t="s">
        <v>29</v>
      </c>
      <c r="C1658" t="s">
        <v>2030</v>
      </c>
      <c r="D1658">
        <v>6</v>
      </c>
      <c r="E1658" t="s">
        <v>16</v>
      </c>
      <c r="G1658" t="s">
        <v>1926</v>
      </c>
      <c r="H1658">
        <v>14030126</v>
      </c>
      <c r="I1658" t="e">
        <f>VLOOKUP(C1658,'2'!A:I,9,0)</f>
        <v>#N/A</v>
      </c>
      <c r="J1658" t="e">
        <f>VLOOKUP(C1658,'2'!A:J,10,0)</f>
        <v>#N/A</v>
      </c>
    </row>
    <row r="1659" spans="1:10" x14ac:dyDescent="0.25">
      <c r="A1659">
        <v>38532</v>
      </c>
      <c r="B1659" t="s">
        <v>29</v>
      </c>
      <c r="C1659" t="s">
        <v>2031</v>
      </c>
      <c r="D1659">
        <v>7</v>
      </c>
      <c r="E1659" t="s">
        <v>16</v>
      </c>
      <c r="G1659" t="s">
        <v>1926</v>
      </c>
      <c r="H1659">
        <v>14030126</v>
      </c>
      <c r="I1659" t="e">
        <f>VLOOKUP(C1659,'2'!A:I,9,0)</f>
        <v>#N/A</v>
      </c>
      <c r="J1659" t="e">
        <f>VLOOKUP(C1659,'2'!A:J,10,0)</f>
        <v>#N/A</v>
      </c>
    </row>
    <row r="1660" spans="1:10" x14ac:dyDescent="0.25">
      <c r="A1660">
        <v>38533</v>
      </c>
      <c r="B1660" t="s">
        <v>29</v>
      </c>
      <c r="C1660" t="s">
        <v>2032</v>
      </c>
      <c r="D1660">
        <v>2</v>
      </c>
      <c r="E1660" t="s">
        <v>16</v>
      </c>
      <c r="G1660" t="s">
        <v>1926</v>
      </c>
      <c r="H1660">
        <v>14030126</v>
      </c>
      <c r="I1660" t="e">
        <f>VLOOKUP(C1660,'2'!A:I,9,0)</f>
        <v>#N/A</v>
      </c>
      <c r="J1660" t="e">
        <f>VLOOKUP(C1660,'2'!A:J,10,0)</f>
        <v>#N/A</v>
      </c>
    </row>
    <row r="1661" spans="1:10" hidden="1" x14ac:dyDescent="0.25">
      <c r="A1661">
        <v>38534</v>
      </c>
      <c r="B1661" t="s">
        <v>29</v>
      </c>
      <c r="C1661" t="s">
        <v>2033</v>
      </c>
      <c r="D1661">
        <v>2</v>
      </c>
      <c r="E1661" t="s">
        <v>16</v>
      </c>
      <c r="G1661" t="s">
        <v>1926</v>
      </c>
      <c r="H1661">
        <v>14030126</v>
      </c>
      <c r="I1661" t="str">
        <f>VLOOKUP(C1661,'2'!A:I,9,0)</f>
        <v>2726</v>
      </c>
      <c r="J1661" t="str">
        <f>VLOOKUP(C1661,'2'!A:J,10,0)</f>
        <v>1403/01/07</v>
      </c>
    </row>
    <row r="1662" spans="1:10" hidden="1" x14ac:dyDescent="0.25">
      <c r="A1662">
        <v>38535</v>
      </c>
      <c r="B1662" t="s">
        <v>29</v>
      </c>
      <c r="C1662" t="s">
        <v>2034</v>
      </c>
      <c r="D1662">
        <v>3</v>
      </c>
      <c r="E1662" t="s">
        <v>16</v>
      </c>
      <c r="G1662" t="s">
        <v>1926</v>
      </c>
      <c r="H1662">
        <v>14030126</v>
      </c>
      <c r="I1662" t="str">
        <f>VLOOKUP(C1662,'2'!A:I,9,0)</f>
        <v>2727</v>
      </c>
      <c r="J1662" t="str">
        <f>VLOOKUP(C1662,'2'!A:J,10,0)</f>
        <v>1403/01/27</v>
      </c>
    </row>
    <row r="1663" spans="1:10" hidden="1" x14ac:dyDescent="0.25">
      <c r="A1663">
        <v>38548</v>
      </c>
      <c r="B1663" t="s">
        <v>29</v>
      </c>
      <c r="C1663" t="s">
        <v>2035</v>
      </c>
      <c r="D1663">
        <v>11</v>
      </c>
      <c r="E1663" t="s">
        <v>16</v>
      </c>
      <c r="G1663" t="s">
        <v>1349</v>
      </c>
      <c r="H1663">
        <v>14030129</v>
      </c>
      <c r="I1663" t="str">
        <f>VLOOKUP(C1663,'2'!A:I,9,0)</f>
        <v>2728</v>
      </c>
      <c r="J1663" t="str">
        <f>VLOOKUP(C1663,'2'!A:J,10,0)</f>
        <v>1403/01/30</v>
      </c>
    </row>
    <row r="1664" spans="1:10" hidden="1" x14ac:dyDescent="0.25">
      <c r="A1664">
        <v>38549</v>
      </c>
      <c r="B1664" t="s">
        <v>29</v>
      </c>
      <c r="C1664" t="s">
        <v>2036</v>
      </c>
      <c r="D1664">
        <v>10</v>
      </c>
      <c r="E1664" t="s">
        <v>16</v>
      </c>
      <c r="G1664" t="s">
        <v>1349</v>
      </c>
      <c r="H1664">
        <v>14030129</v>
      </c>
      <c r="I1664" t="str">
        <f>VLOOKUP(C1664,'2'!A:I,9,0)</f>
        <v>2730</v>
      </c>
      <c r="J1664" t="str">
        <f>VLOOKUP(C1664,'2'!A:J,10,0)</f>
        <v>1403/01/07</v>
      </c>
    </row>
    <row r="1665" spans="1:10" hidden="1" x14ac:dyDescent="0.25">
      <c r="A1665">
        <v>38551</v>
      </c>
      <c r="B1665" t="s">
        <v>29</v>
      </c>
      <c r="C1665" t="s">
        <v>2037</v>
      </c>
      <c r="D1665">
        <v>8</v>
      </c>
      <c r="E1665" t="s">
        <v>16</v>
      </c>
      <c r="G1665" t="s">
        <v>1349</v>
      </c>
      <c r="H1665">
        <v>14030129</v>
      </c>
      <c r="I1665" t="str">
        <f>VLOOKUP(C1665,'2'!A:I,9,0)</f>
        <v>2733</v>
      </c>
      <c r="J1665" t="str">
        <f>VLOOKUP(C1665,'2'!A:J,10,0)</f>
        <v>1403/01/30</v>
      </c>
    </row>
    <row r="1666" spans="1:10" hidden="1" x14ac:dyDescent="0.25">
      <c r="A1666">
        <v>38558</v>
      </c>
      <c r="B1666" t="s">
        <v>29</v>
      </c>
      <c r="C1666" t="s">
        <v>2038</v>
      </c>
      <c r="D1666">
        <v>1</v>
      </c>
      <c r="E1666" t="s">
        <v>16</v>
      </c>
      <c r="G1666" t="s">
        <v>1674</v>
      </c>
      <c r="H1666">
        <v>14030130</v>
      </c>
      <c r="I1666" t="str">
        <f>VLOOKUP(C1666,'2'!A:I,9,0)</f>
        <v>2735</v>
      </c>
      <c r="J1666" t="str">
        <f>VLOOKUP(C1666,'2'!A:J,10,0)</f>
        <v>1403/01/07</v>
      </c>
    </row>
    <row r="1667" spans="1:10" hidden="1" x14ac:dyDescent="0.25">
      <c r="A1667">
        <v>38557</v>
      </c>
      <c r="B1667" t="s">
        <v>29</v>
      </c>
      <c r="C1667" t="s">
        <v>2039</v>
      </c>
      <c r="D1667">
        <v>1</v>
      </c>
      <c r="E1667" t="s">
        <v>16</v>
      </c>
      <c r="G1667" t="s">
        <v>1674</v>
      </c>
      <c r="H1667">
        <v>14030130</v>
      </c>
      <c r="I1667" t="str">
        <f>VLOOKUP(C1667,'2'!A:I,9,0)</f>
        <v>2736</v>
      </c>
      <c r="J1667" t="str">
        <f>VLOOKUP(C1667,'2'!A:J,10,0)</f>
        <v>1403/01/31</v>
      </c>
    </row>
    <row r="1668" spans="1:10" hidden="1" x14ac:dyDescent="0.25">
      <c r="A1668">
        <v>38465</v>
      </c>
      <c r="B1668" t="s">
        <v>29</v>
      </c>
      <c r="C1668" t="s">
        <v>2040</v>
      </c>
      <c r="D1668">
        <v>2</v>
      </c>
      <c r="E1668" t="s">
        <v>16</v>
      </c>
      <c r="G1668" t="s">
        <v>2015</v>
      </c>
      <c r="H1668">
        <v>14030115</v>
      </c>
      <c r="I1668" t="str">
        <f>VLOOKUP(C1668,'2'!A:I,9,0)</f>
        <v>2737</v>
      </c>
      <c r="J1668" t="str">
        <f>VLOOKUP(C1668,'2'!A:J,10,0)</f>
        <v>1403/05/06</v>
      </c>
    </row>
    <row r="1669" spans="1:10" x14ac:dyDescent="0.25">
      <c r="A1669">
        <v>37167</v>
      </c>
      <c r="B1669" t="s">
        <v>33</v>
      </c>
      <c r="C1669" t="s">
        <v>2041</v>
      </c>
      <c r="D1669">
        <v>77</v>
      </c>
      <c r="E1669" t="s">
        <v>16</v>
      </c>
      <c r="G1669" t="s">
        <v>2042</v>
      </c>
      <c r="H1669">
        <v>14020908</v>
      </c>
      <c r="I1669" t="e">
        <f>VLOOKUP(C1669,'2'!A:I,9,0)</f>
        <v>#N/A</v>
      </c>
      <c r="J1669" t="e">
        <f>VLOOKUP(C1669,'2'!A:J,10,0)</f>
        <v>#N/A</v>
      </c>
    </row>
    <row r="1670" spans="1:10" x14ac:dyDescent="0.25">
      <c r="A1670">
        <v>37081</v>
      </c>
      <c r="B1670" t="s">
        <v>1353</v>
      </c>
      <c r="C1670" t="s">
        <v>2044</v>
      </c>
      <c r="D1670">
        <v>12</v>
      </c>
      <c r="E1670" t="s">
        <v>16</v>
      </c>
      <c r="G1670" t="s">
        <v>2045</v>
      </c>
      <c r="H1670">
        <v>14020824</v>
      </c>
      <c r="I1670" t="e">
        <f>VLOOKUP(C1670,'2'!A:I,9,0)</f>
        <v>#N/A</v>
      </c>
      <c r="J1670" t="e">
        <f>VLOOKUP(C1670,'2'!A:J,10,0)</f>
        <v>#N/A</v>
      </c>
    </row>
    <row r="1671" spans="1:10" x14ac:dyDescent="0.25">
      <c r="A1671">
        <v>36646</v>
      </c>
      <c r="B1671" t="s">
        <v>1353</v>
      </c>
      <c r="C1671" t="s">
        <v>2046</v>
      </c>
      <c r="D1671">
        <v>8</v>
      </c>
      <c r="E1671" t="s">
        <v>16</v>
      </c>
      <c r="G1671" t="s">
        <v>2047</v>
      </c>
      <c r="H1671">
        <v>14020608</v>
      </c>
      <c r="I1671" t="e">
        <f>VLOOKUP(C1671,'2'!A:I,9,0)</f>
        <v>#N/A</v>
      </c>
      <c r="J1671" t="e">
        <f>VLOOKUP(C1671,'2'!A:J,10,0)</f>
        <v>#N/A</v>
      </c>
    </row>
    <row r="1672" spans="1:10" x14ac:dyDescent="0.25">
      <c r="A1672">
        <v>38346</v>
      </c>
      <c r="B1672" t="s">
        <v>29</v>
      </c>
      <c r="C1672" t="s">
        <v>2049</v>
      </c>
      <c r="D1672">
        <v>6</v>
      </c>
      <c r="E1672" t="s">
        <v>16</v>
      </c>
      <c r="G1672" t="s">
        <v>922</v>
      </c>
      <c r="H1672">
        <v>14021213</v>
      </c>
      <c r="I1672" t="e">
        <f>VLOOKUP(C1672,'2'!A:I,9,0)</f>
        <v>#N/A</v>
      </c>
      <c r="J1672" t="e">
        <f>VLOOKUP(C1672,'2'!A:J,10,0)</f>
        <v>#N/A</v>
      </c>
    </row>
    <row r="1673" spans="1:10" hidden="1" x14ac:dyDescent="0.25">
      <c r="A1673">
        <v>36643</v>
      </c>
      <c r="B1673" t="s">
        <v>29</v>
      </c>
      <c r="C1673" t="s">
        <v>2050</v>
      </c>
      <c r="D1673">
        <v>1</v>
      </c>
      <c r="E1673" t="s">
        <v>16</v>
      </c>
      <c r="G1673" t="s">
        <v>2047</v>
      </c>
      <c r="H1673">
        <v>14020608</v>
      </c>
      <c r="I1673" t="str">
        <f>VLOOKUP(C1673,'2'!A:I,9,0)</f>
        <v>2545</v>
      </c>
      <c r="J1673" t="str">
        <f>VLOOKUP(C1673,'2'!A:J,10,0)</f>
        <v>1403/01/07</v>
      </c>
    </row>
    <row r="1674" spans="1:10" x14ac:dyDescent="0.25">
      <c r="A1674">
        <v>1885</v>
      </c>
      <c r="B1674" t="s">
        <v>29</v>
      </c>
      <c r="C1674" t="s">
        <v>2051</v>
      </c>
      <c r="D1674">
        <v>1</v>
      </c>
      <c r="E1674" t="s">
        <v>1130</v>
      </c>
      <c r="G1674" t="s">
        <v>279</v>
      </c>
      <c r="H1674">
        <v>13781011</v>
      </c>
      <c r="I1674" t="e">
        <f>VLOOKUP(C1674,'2'!A:I,9,0)</f>
        <v>#N/A</v>
      </c>
      <c r="J1674" t="e">
        <f>VLOOKUP(C1674,'2'!A:J,10,0)</f>
        <v>#N/A</v>
      </c>
    </row>
    <row r="1675" spans="1:10" hidden="1" x14ac:dyDescent="0.25">
      <c r="A1675">
        <v>3530</v>
      </c>
      <c r="B1675" t="s">
        <v>300</v>
      </c>
      <c r="C1675" t="s">
        <v>2052</v>
      </c>
      <c r="D1675">
        <v>1</v>
      </c>
      <c r="E1675" t="s">
        <v>16</v>
      </c>
      <c r="G1675" t="s">
        <v>279</v>
      </c>
      <c r="H1675">
        <v>13781011</v>
      </c>
      <c r="I1675" t="str">
        <f>VLOOKUP(C1675,'2'!A:I,9,0)</f>
        <v>3954</v>
      </c>
      <c r="J1675" t="str">
        <f>VLOOKUP(C1675,'2'!A:J,10,0)</f>
        <v>1403/01/05</v>
      </c>
    </row>
    <row r="1676" spans="1:10" x14ac:dyDescent="0.25">
      <c r="A1676">
        <v>3735</v>
      </c>
      <c r="B1676" t="s">
        <v>273</v>
      </c>
      <c r="C1676" t="s">
        <v>2053</v>
      </c>
      <c r="D1676">
        <v>3</v>
      </c>
      <c r="E1676" t="s">
        <v>16</v>
      </c>
      <c r="G1676" t="s">
        <v>279</v>
      </c>
      <c r="H1676">
        <v>13781011</v>
      </c>
      <c r="I1676" t="e">
        <f>VLOOKUP(C1676,'2'!A:I,9,0)</f>
        <v>#N/A</v>
      </c>
      <c r="J1676" t="e">
        <f>VLOOKUP(C1676,'2'!A:J,10,0)</f>
        <v>#N/A</v>
      </c>
    </row>
    <row r="1677" spans="1:10" x14ac:dyDescent="0.25">
      <c r="A1677">
        <v>3737</v>
      </c>
      <c r="B1677" t="s">
        <v>273</v>
      </c>
      <c r="C1677" t="s">
        <v>2054</v>
      </c>
      <c r="D1677">
        <v>7</v>
      </c>
      <c r="E1677" t="s">
        <v>16</v>
      </c>
      <c r="G1677" t="s">
        <v>279</v>
      </c>
      <c r="H1677">
        <v>13781011</v>
      </c>
      <c r="I1677" t="e">
        <f>VLOOKUP(C1677,'2'!A:I,9,0)</f>
        <v>#N/A</v>
      </c>
      <c r="J1677" t="e">
        <f>VLOOKUP(C1677,'2'!A:J,10,0)</f>
        <v>#N/A</v>
      </c>
    </row>
    <row r="1678" spans="1:10" x14ac:dyDescent="0.25">
      <c r="A1678">
        <v>3736</v>
      </c>
      <c r="B1678" t="s">
        <v>273</v>
      </c>
      <c r="C1678" t="s">
        <v>2055</v>
      </c>
      <c r="D1678">
        <v>1</v>
      </c>
      <c r="E1678" t="s">
        <v>16</v>
      </c>
      <c r="G1678" t="s">
        <v>279</v>
      </c>
      <c r="H1678">
        <v>13781011</v>
      </c>
      <c r="I1678" t="e">
        <f>VLOOKUP(C1678,'2'!A:I,9,0)</f>
        <v>#N/A</v>
      </c>
      <c r="J1678" t="e">
        <f>VLOOKUP(C1678,'2'!A:J,10,0)</f>
        <v>#N/A</v>
      </c>
    </row>
    <row r="1679" spans="1:10" x14ac:dyDescent="0.25">
      <c r="A1679">
        <v>3875</v>
      </c>
      <c r="B1679" t="s">
        <v>2056</v>
      </c>
      <c r="C1679" t="s">
        <v>2057</v>
      </c>
      <c r="D1679">
        <v>1</v>
      </c>
      <c r="E1679" t="s">
        <v>16</v>
      </c>
      <c r="G1679" t="s">
        <v>279</v>
      </c>
      <c r="H1679">
        <v>13781011</v>
      </c>
      <c r="I1679" t="e">
        <f>VLOOKUP(C1679,'2'!A:I,9,0)</f>
        <v>#N/A</v>
      </c>
      <c r="J1679" t="e">
        <f>VLOOKUP(C1679,'2'!A:J,10,0)</f>
        <v>#N/A</v>
      </c>
    </row>
    <row r="1680" spans="1:10" hidden="1" x14ac:dyDescent="0.25">
      <c r="A1680">
        <v>15362</v>
      </c>
      <c r="B1680" t="s">
        <v>19</v>
      </c>
      <c r="C1680" t="s">
        <v>2058</v>
      </c>
      <c r="D1680">
        <v>2</v>
      </c>
      <c r="E1680" t="s">
        <v>16</v>
      </c>
      <c r="G1680" t="s">
        <v>2059</v>
      </c>
      <c r="H1680">
        <v>14020219</v>
      </c>
      <c r="I1680" t="str">
        <f>VLOOKUP(C1680,'2'!A:I,9,0)</f>
        <v>2945</v>
      </c>
      <c r="J1680" t="str">
        <f>VLOOKUP(C1680,'2'!A:J,10,0)</f>
        <v>1403/01/07</v>
      </c>
    </row>
    <row r="1681" spans="1:10" x14ac:dyDescent="0.25">
      <c r="A1681">
        <v>2052</v>
      </c>
      <c r="B1681" t="s">
        <v>2060</v>
      </c>
      <c r="C1681" t="s">
        <v>2061</v>
      </c>
      <c r="D1681">
        <v>1</v>
      </c>
      <c r="E1681" t="s">
        <v>1130</v>
      </c>
      <c r="G1681" t="s">
        <v>279</v>
      </c>
      <c r="H1681">
        <v>13781011</v>
      </c>
      <c r="I1681" t="e">
        <f>VLOOKUP(C1681,'2'!A:I,9,0)</f>
        <v>#N/A</v>
      </c>
      <c r="J1681" t="e">
        <f>VLOOKUP(C1681,'2'!A:J,10,0)</f>
        <v>#N/A</v>
      </c>
    </row>
    <row r="1682" spans="1:10" x14ac:dyDescent="0.25">
      <c r="A1682">
        <v>36385</v>
      </c>
      <c r="B1682" t="s">
        <v>29</v>
      </c>
      <c r="C1682" t="s">
        <v>2062</v>
      </c>
      <c r="D1682">
        <v>13</v>
      </c>
      <c r="E1682" t="s">
        <v>16</v>
      </c>
      <c r="G1682" t="s">
        <v>2063</v>
      </c>
      <c r="H1682">
        <v>14020518</v>
      </c>
      <c r="I1682" t="e">
        <f>VLOOKUP(C1682,'2'!A:I,9,0)</f>
        <v>#N/A</v>
      </c>
      <c r="J1682" t="e">
        <f>VLOOKUP(C1682,'2'!A:J,10,0)</f>
        <v>#N/A</v>
      </c>
    </row>
    <row r="1683" spans="1:10" hidden="1" x14ac:dyDescent="0.25">
      <c r="A1683">
        <v>2682</v>
      </c>
      <c r="B1683" t="s">
        <v>2064</v>
      </c>
      <c r="C1683" t="s">
        <v>2065</v>
      </c>
      <c r="D1683">
        <v>1</v>
      </c>
      <c r="E1683" t="s">
        <v>16</v>
      </c>
      <c r="G1683" t="s">
        <v>279</v>
      </c>
      <c r="H1683">
        <v>13781011</v>
      </c>
      <c r="I1683" t="str">
        <f>VLOOKUP(C1683,'2'!A:I,9,0)</f>
        <v>3548</v>
      </c>
      <c r="J1683" t="str">
        <f>VLOOKUP(C1683,'2'!A:J,10,0)</f>
        <v>1403/01/28</v>
      </c>
    </row>
    <row r="1684" spans="1:10" hidden="1" x14ac:dyDescent="0.25">
      <c r="A1684">
        <v>2791</v>
      </c>
      <c r="B1684" t="s">
        <v>2064</v>
      </c>
      <c r="C1684" t="s">
        <v>2066</v>
      </c>
      <c r="D1684">
        <v>1</v>
      </c>
      <c r="E1684" t="s">
        <v>16</v>
      </c>
      <c r="G1684" t="s">
        <v>279</v>
      </c>
      <c r="H1684">
        <v>13781011</v>
      </c>
      <c r="I1684" t="str">
        <f>VLOOKUP(C1684,'2'!A:I,9,0)</f>
        <v>3549</v>
      </c>
      <c r="J1684" t="str">
        <f>VLOOKUP(C1684,'2'!A:J,10,0)</f>
        <v>1403/01/28</v>
      </c>
    </row>
    <row r="1685" spans="1:10" hidden="1" x14ac:dyDescent="0.25">
      <c r="A1685">
        <v>2660</v>
      </c>
      <c r="B1685" t="s">
        <v>2064</v>
      </c>
      <c r="C1685" t="s">
        <v>2067</v>
      </c>
      <c r="D1685">
        <v>1</v>
      </c>
      <c r="E1685" t="s">
        <v>16</v>
      </c>
      <c r="G1685" t="s">
        <v>279</v>
      </c>
      <c r="H1685">
        <v>13781011</v>
      </c>
      <c r="I1685" t="str">
        <f>VLOOKUP(C1685,'2'!A:I,9,0)</f>
        <v>3547</v>
      </c>
      <c r="J1685" t="str">
        <f>VLOOKUP(C1685,'2'!A:J,10,0)</f>
        <v>1403/01/28</v>
      </c>
    </row>
    <row r="1686" spans="1:10" x14ac:dyDescent="0.25">
      <c r="A1686">
        <v>38163</v>
      </c>
      <c r="B1686" t="s">
        <v>29</v>
      </c>
      <c r="C1686" t="s">
        <v>2068</v>
      </c>
      <c r="D1686">
        <v>1</v>
      </c>
      <c r="E1686" t="s">
        <v>16</v>
      </c>
      <c r="G1686" t="s">
        <v>2069</v>
      </c>
      <c r="H1686">
        <v>14021128</v>
      </c>
      <c r="I1686" t="e">
        <f>VLOOKUP(C1686,'2'!A:I,9,0)</f>
        <v>#N/A</v>
      </c>
      <c r="J1686" t="e">
        <f>VLOOKUP(C1686,'2'!A:J,10,0)</f>
        <v>#N/A</v>
      </c>
    </row>
    <row r="1687" spans="1:10" x14ac:dyDescent="0.25">
      <c r="A1687">
        <v>3486</v>
      </c>
      <c r="B1687" t="s">
        <v>19</v>
      </c>
      <c r="C1687" t="s">
        <v>2070</v>
      </c>
      <c r="D1687">
        <v>1</v>
      </c>
      <c r="E1687" t="s">
        <v>16</v>
      </c>
      <c r="G1687" t="s">
        <v>279</v>
      </c>
      <c r="H1687">
        <v>13781011</v>
      </c>
      <c r="I1687" t="e">
        <f>VLOOKUP(C1687,'2'!A:I,9,0)</f>
        <v>#N/A</v>
      </c>
      <c r="J1687" t="e">
        <f>VLOOKUP(C1687,'2'!A:J,10,0)</f>
        <v>#N/A</v>
      </c>
    </row>
    <row r="1688" spans="1:10" x14ac:dyDescent="0.25">
      <c r="A1688">
        <v>38098</v>
      </c>
      <c r="B1688" t="s">
        <v>33</v>
      </c>
      <c r="C1688" t="s">
        <v>2071</v>
      </c>
      <c r="D1688">
        <v>9</v>
      </c>
      <c r="E1688" t="s">
        <v>16</v>
      </c>
      <c r="G1688" t="s">
        <v>1564</v>
      </c>
      <c r="H1688">
        <v>14021121</v>
      </c>
      <c r="I1688" t="e">
        <f>VLOOKUP(C1688,'2'!A:I,9,0)</f>
        <v>#N/A</v>
      </c>
      <c r="J1688" t="e">
        <f>VLOOKUP(C1688,'2'!A:J,10,0)</f>
        <v>#N/A</v>
      </c>
    </row>
    <row r="1689" spans="1:10" x14ac:dyDescent="0.25">
      <c r="A1689">
        <v>36386</v>
      </c>
      <c r="B1689" t="s">
        <v>159</v>
      </c>
      <c r="C1689" t="s">
        <v>2073</v>
      </c>
      <c r="D1689">
        <v>4</v>
      </c>
      <c r="E1689" t="s">
        <v>16</v>
      </c>
      <c r="G1689" t="s">
        <v>2063</v>
      </c>
      <c r="H1689">
        <v>14020518</v>
      </c>
      <c r="I1689" t="e">
        <f>VLOOKUP(C1689,'2'!A:I,9,0)</f>
        <v>#N/A</v>
      </c>
      <c r="J1689" t="e">
        <f>VLOOKUP(C1689,'2'!A:J,10,0)</f>
        <v>#N/A</v>
      </c>
    </row>
    <row r="1690" spans="1:10" x14ac:dyDescent="0.25">
      <c r="A1690">
        <v>25686</v>
      </c>
      <c r="B1690" t="s">
        <v>159</v>
      </c>
      <c r="C1690" t="s">
        <v>2075</v>
      </c>
      <c r="D1690">
        <v>2</v>
      </c>
      <c r="E1690" t="s">
        <v>16</v>
      </c>
      <c r="G1690" t="s">
        <v>1040</v>
      </c>
      <c r="H1690">
        <v>14020319</v>
      </c>
      <c r="I1690" t="e">
        <f>VLOOKUP(C1690,'2'!A:I,9,0)</f>
        <v>#N/A</v>
      </c>
      <c r="J1690" t="e">
        <f>VLOOKUP(C1690,'2'!A:J,10,0)</f>
        <v>#N/A</v>
      </c>
    </row>
    <row r="1691" spans="1:10" x14ac:dyDescent="0.25">
      <c r="A1691">
        <v>2950</v>
      </c>
      <c r="B1691" t="s">
        <v>8</v>
      </c>
      <c r="C1691" t="s">
        <v>2077</v>
      </c>
      <c r="D1691">
        <v>3</v>
      </c>
      <c r="E1691" t="s">
        <v>16</v>
      </c>
      <c r="G1691" t="s">
        <v>279</v>
      </c>
      <c r="H1691">
        <v>13781011</v>
      </c>
      <c r="I1691" t="e">
        <f>VLOOKUP(C1691,'2'!A:I,9,0)</f>
        <v>#N/A</v>
      </c>
      <c r="J1691" t="e">
        <f>VLOOKUP(C1691,'2'!A:J,10,0)</f>
        <v>#N/A</v>
      </c>
    </row>
    <row r="1692" spans="1:10" hidden="1" x14ac:dyDescent="0.25">
      <c r="A1692">
        <v>38460</v>
      </c>
      <c r="B1692" t="s">
        <v>29</v>
      </c>
      <c r="C1692" t="s">
        <v>2078</v>
      </c>
      <c r="D1692">
        <v>1</v>
      </c>
      <c r="E1692" t="s">
        <v>16</v>
      </c>
      <c r="G1692" t="s">
        <v>1800</v>
      </c>
      <c r="H1692">
        <v>14021225</v>
      </c>
      <c r="I1692" t="str">
        <f>VLOOKUP(C1692,'2'!A:I,9,0)</f>
        <v>3773</v>
      </c>
      <c r="J1692" t="str">
        <f>VLOOKUP(C1692,'2'!A:J,10,0)</f>
        <v>1403/01/07</v>
      </c>
    </row>
    <row r="1693" spans="1:10" x14ac:dyDescent="0.25">
      <c r="A1693">
        <v>38464</v>
      </c>
      <c r="B1693" t="s">
        <v>622</v>
      </c>
      <c r="C1693" t="s">
        <v>2079</v>
      </c>
      <c r="D1693">
        <v>2</v>
      </c>
      <c r="E1693" t="s">
        <v>16</v>
      </c>
      <c r="G1693" t="s">
        <v>2015</v>
      </c>
      <c r="H1693">
        <v>14030115</v>
      </c>
      <c r="I1693" t="e">
        <f>VLOOKUP(C1693,'2'!A:I,9,0)</f>
        <v>#N/A</v>
      </c>
      <c r="J1693" t="e">
        <f>VLOOKUP(C1693,'2'!A:J,10,0)</f>
        <v>#N/A</v>
      </c>
    </row>
    <row r="1694" spans="1:10" x14ac:dyDescent="0.25">
      <c r="A1694">
        <v>38124</v>
      </c>
      <c r="B1694" t="s">
        <v>300</v>
      </c>
      <c r="C1694" t="s">
        <v>2080</v>
      </c>
      <c r="D1694">
        <v>1</v>
      </c>
      <c r="E1694" t="s">
        <v>16</v>
      </c>
      <c r="G1694" t="s">
        <v>2081</v>
      </c>
      <c r="H1694">
        <v>14021124</v>
      </c>
      <c r="I1694" t="e">
        <f>VLOOKUP(C1694,'2'!A:I,9,0)</f>
        <v>#N/A</v>
      </c>
      <c r="J1694" t="e">
        <f>VLOOKUP(C1694,'2'!A:J,10,0)</f>
        <v>#N/A</v>
      </c>
    </row>
    <row r="1695" spans="1:10" x14ac:dyDescent="0.25">
      <c r="A1695">
        <v>37673</v>
      </c>
      <c r="B1695" t="s">
        <v>915</v>
      </c>
      <c r="C1695" t="s">
        <v>2082</v>
      </c>
      <c r="D1695">
        <v>134</v>
      </c>
      <c r="E1695" t="s">
        <v>16</v>
      </c>
      <c r="G1695" t="s">
        <v>2083</v>
      </c>
      <c r="H1695">
        <v>14021023</v>
      </c>
      <c r="I1695" t="e">
        <f>VLOOKUP(C1695,'2'!A:I,9,0)</f>
        <v>#N/A</v>
      </c>
      <c r="J1695" t="e">
        <f>VLOOKUP(C1695,'2'!A:J,10,0)</f>
        <v>#N/A</v>
      </c>
    </row>
    <row r="1696" spans="1:10" x14ac:dyDescent="0.25">
      <c r="A1696">
        <v>38386</v>
      </c>
      <c r="B1696" t="s">
        <v>469</v>
      </c>
      <c r="C1696" t="s">
        <v>2084</v>
      </c>
      <c r="D1696">
        <v>27</v>
      </c>
      <c r="E1696" t="s">
        <v>16</v>
      </c>
      <c r="G1696" t="s">
        <v>1796</v>
      </c>
      <c r="H1696">
        <v>14021217</v>
      </c>
      <c r="I1696" t="e">
        <f>VLOOKUP(C1696,'2'!A:I,9,0)</f>
        <v>#N/A</v>
      </c>
      <c r="J1696" t="e">
        <f>VLOOKUP(C1696,'2'!A:J,10,0)</f>
        <v>#N/A</v>
      </c>
    </row>
    <row r="1697" spans="1:10" x14ac:dyDescent="0.25">
      <c r="A1697">
        <v>36428</v>
      </c>
      <c r="B1697" t="s">
        <v>159</v>
      </c>
      <c r="C1697" t="s">
        <v>2085</v>
      </c>
      <c r="D1697">
        <v>2</v>
      </c>
      <c r="E1697" t="s">
        <v>16</v>
      </c>
      <c r="G1697" t="s">
        <v>2086</v>
      </c>
      <c r="H1697">
        <v>14020524</v>
      </c>
      <c r="I1697" t="e">
        <f>VLOOKUP(C1697,'2'!A:I,9,0)</f>
        <v>#N/A</v>
      </c>
      <c r="J1697" t="e">
        <f>VLOOKUP(C1697,'2'!A:J,10,0)</f>
        <v>#N/A</v>
      </c>
    </row>
    <row r="1698" spans="1:10" x14ac:dyDescent="0.25">
      <c r="A1698">
        <v>37585</v>
      </c>
      <c r="B1698" t="s">
        <v>33</v>
      </c>
      <c r="C1698" t="s">
        <v>2087</v>
      </c>
      <c r="D1698">
        <v>51</v>
      </c>
      <c r="E1698" t="s">
        <v>16</v>
      </c>
      <c r="G1698" t="s">
        <v>2088</v>
      </c>
      <c r="H1698">
        <v>14021017</v>
      </c>
      <c r="I1698" t="e">
        <f>VLOOKUP(C1698,'2'!A:I,9,0)</f>
        <v>#N/A</v>
      </c>
      <c r="J1698" t="e">
        <f>VLOOKUP(C1698,'2'!A:J,10,0)</f>
        <v>#N/A</v>
      </c>
    </row>
    <row r="1699" spans="1:10" x14ac:dyDescent="0.25">
      <c r="A1699">
        <v>38458</v>
      </c>
      <c r="B1699" t="s">
        <v>33</v>
      </c>
      <c r="C1699" t="s">
        <v>2089</v>
      </c>
      <c r="D1699">
        <v>1</v>
      </c>
      <c r="E1699" t="s">
        <v>16</v>
      </c>
      <c r="G1699" t="s">
        <v>1800</v>
      </c>
      <c r="H1699">
        <v>14021225</v>
      </c>
      <c r="I1699" t="e">
        <f>VLOOKUP(C1699,'2'!A:I,9,0)</f>
        <v>#N/A</v>
      </c>
      <c r="J1699" t="e">
        <f>VLOOKUP(C1699,'2'!A:J,10,0)</f>
        <v>#N/A</v>
      </c>
    </row>
    <row r="1700" spans="1:10" hidden="1" x14ac:dyDescent="0.25">
      <c r="A1700">
        <v>38408</v>
      </c>
      <c r="B1700" t="s">
        <v>29</v>
      </c>
      <c r="C1700" t="s">
        <v>2090</v>
      </c>
      <c r="D1700">
        <v>3</v>
      </c>
      <c r="E1700" t="s">
        <v>16</v>
      </c>
      <c r="G1700" t="s">
        <v>923</v>
      </c>
      <c r="H1700">
        <v>14021219</v>
      </c>
      <c r="I1700" t="str">
        <f>VLOOKUP(C1700,'2'!A:I,9,0)</f>
        <v>2262</v>
      </c>
      <c r="J1700" t="str">
        <f>VLOOKUP(C1700,'2'!A:J,10,0)</f>
        <v>1403/04/03</v>
      </c>
    </row>
    <row r="1701" spans="1:10" x14ac:dyDescent="0.25">
      <c r="A1701">
        <v>38450</v>
      </c>
      <c r="B1701" t="s">
        <v>29</v>
      </c>
      <c r="C1701" t="s">
        <v>2091</v>
      </c>
      <c r="D1701">
        <v>2</v>
      </c>
      <c r="E1701" t="s">
        <v>16</v>
      </c>
      <c r="G1701" t="s">
        <v>1939</v>
      </c>
      <c r="H1701">
        <v>14021223</v>
      </c>
      <c r="I1701" t="e">
        <f>VLOOKUP(C1701,'2'!A:I,9,0)</f>
        <v>#N/A</v>
      </c>
      <c r="J1701" t="e">
        <f>VLOOKUP(C1701,'2'!A:J,10,0)</f>
        <v>#N/A</v>
      </c>
    </row>
    <row r="1702" spans="1:10" x14ac:dyDescent="0.25">
      <c r="A1702">
        <v>38399</v>
      </c>
      <c r="B1702" t="s">
        <v>62</v>
      </c>
      <c r="C1702" t="s">
        <v>2092</v>
      </c>
      <c r="D1702">
        <v>1</v>
      </c>
      <c r="E1702" t="s">
        <v>16</v>
      </c>
      <c r="G1702" t="s">
        <v>923</v>
      </c>
      <c r="H1702">
        <v>14021219</v>
      </c>
      <c r="I1702" t="e">
        <f>VLOOKUP(C1702,'2'!A:I,9,0)</f>
        <v>#N/A</v>
      </c>
      <c r="J1702" t="e">
        <f>VLOOKUP(C1702,'2'!A:J,10,0)</f>
        <v>#N/A</v>
      </c>
    </row>
    <row r="1703" spans="1:10" x14ac:dyDescent="0.25">
      <c r="A1703">
        <v>38011</v>
      </c>
      <c r="B1703" t="s">
        <v>387</v>
      </c>
      <c r="C1703" t="s">
        <v>2093</v>
      </c>
      <c r="D1703">
        <v>1</v>
      </c>
      <c r="E1703" t="s">
        <v>16</v>
      </c>
      <c r="G1703" t="s">
        <v>2094</v>
      </c>
      <c r="H1703">
        <v>14021114</v>
      </c>
      <c r="I1703" t="e">
        <f>VLOOKUP(C1703,'2'!A:I,9,0)</f>
        <v>#N/A</v>
      </c>
      <c r="J1703" t="e">
        <f>VLOOKUP(C1703,'2'!A:J,10,0)</f>
        <v>#N/A</v>
      </c>
    </row>
    <row r="1704" spans="1:10" x14ac:dyDescent="0.25">
      <c r="A1704">
        <v>38392</v>
      </c>
      <c r="B1704" t="s">
        <v>29</v>
      </c>
      <c r="C1704" t="s">
        <v>2095</v>
      </c>
      <c r="D1704">
        <v>1</v>
      </c>
      <c r="E1704" t="s">
        <v>16</v>
      </c>
      <c r="G1704" t="s">
        <v>1728</v>
      </c>
      <c r="H1704">
        <v>14021218</v>
      </c>
      <c r="I1704" t="e">
        <f>VLOOKUP(C1704,'2'!A:I,9,0)</f>
        <v>#N/A</v>
      </c>
      <c r="J1704" t="e">
        <f>VLOOKUP(C1704,'2'!A:J,10,0)</f>
        <v>#N/A</v>
      </c>
    </row>
    <row r="1705" spans="1:10" x14ac:dyDescent="0.25">
      <c r="A1705">
        <v>38393</v>
      </c>
      <c r="B1705" t="s">
        <v>29</v>
      </c>
      <c r="C1705" t="s">
        <v>2096</v>
      </c>
      <c r="D1705">
        <v>2</v>
      </c>
      <c r="E1705" t="s">
        <v>16</v>
      </c>
      <c r="G1705" t="s">
        <v>1728</v>
      </c>
      <c r="H1705">
        <v>14021218</v>
      </c>
      <c r="I1705" t="e">
        <f>VLOOKUP(C1705,'2'!A:I,9,0)</f>
        <v>#N/A</v>
      </c>
      <c r="J1705" t="e">
        <f>VLOOKUP(C1705,'2'!A:J,10,0)</f>
        <v>#N/A</v>
      </c>
    </row>
    <row r="1706" spans="1:10" x14ac:dyDescent="0.25">
      <c r="A1706">
        <v>38388</v>
      </c>
      <c r="B1706" t="s">
        <v>469</v>
      </c>
      <c r="C1706" t="s">
        <v>2097</v>
      </c>
      <c r="D1706">
        <v>1</v>
      </c>
      <c r="E1706" t="s">
        <v>16</v>
      </c>
      <c r="G1706" t="s">
        <v>1796</v>
      </c>
      <c r="H1706">
        <v>14021217</v>
      </c>
      <c r="I1706" t="e">
        <f>VLOOKUP(C1706,'2'!A:I,9,0)</f>
        <v>#N/A</v>
      </c>
      <c r="J1706" t="e">
        <f>VLOOKUP(C1706,'2'!A:J,10,0)</f>
        <v>#N/A</v>
      </c>
    </row>
    <row r="1707" spans="1:10" x14ac:dyDescent="0.25">
      <c r="A1707">
        <v>38447</v>
      </c>
      <c r="B1707" t="s">
        <v>46</v>
      </c>
      <c r="C1707" t="s">
        <v>2098</v>
      </c>
      <c r="D1707">
        <v>24</v>
      </c>
      <c r="E1707" t="s">
        <v>16</v>
      </c>
      <c r="G1707" t="s">
        <v>1005</v>
      </c>
      <c r="H1707">
        <v>14021222</v>
      </c>
      <c r="I1707" t="e">
        <f>VLOOKUP(C1707,'2'!A:I,9,0)</f>
        <v>#N/A</v>
      </c>
      <c r="J1707" t="e">
        <f>VLOOKUP(C1707,'2'!A:J,10,0)</f>
        <v>#N/A</v>
      </c>
    </row>
    <row r="1708" spans="1:10" x14ac:dyDescent="0.25">
      <c r="A1708">
        <v>38454</v>
      </c>
      <c r="B1708" t="s">
        <v>300</v>
      </c>
      <c r="C1708" t="s">
        <v>2099</v>
      </c>
      <c r="D1708">
        <v>4</v>
      </c>
      <c r="E1708" t="s">
        <v>16</v>
      </c>
      <c r="G1708" t="s">
        <v>1939</v>
      </c>
      <c r="H1708">
        <v>14021223</v>
      </c>
      <c r="I1708" t="e">
        <f>VLOOKUP(C1708,'2'!A:I,9,0)</f>
        <v>#N/A</v>
      </c>
      <c r="J1708" t="e">
        <f>VLOOKUP(C1708,'2'!A:J,10,0)</f>
        <v>#N/A</v>
      </c>
    </row>
    <row r="1709" spans="1:10" hidden="1" x14ac:dyDescent="0.25">
      <c r="A1709">
        <v>37947</v>
      </c>
      <c r="B1709" t="s">
        <v>19</v>
      </c>
      <c r="C1709" t="s">
        <v>2100</v>
      </c>
      <c r="D1709">
        <v>2</v>
      </c>
      <c r="E1709" t="s">
        <v>16</v>
      </c>
      <c r="G1709" t="s">
        <v>1967</v>
      </c>
      <c r="H1709">
        <v>14021109</v>
      </c>
      <c r="I1709" t="str">
        <f>VLOOKUP(C1709,'2'!A:I,9,0)</f>
        <v>2946</v>
      </c>
      <c r="J1709" t="str">
        <f>VLOOKUP(C1709,'2'!A:J,10,0)</f>
        <v>1403/01/07</v>
      </c>
    </row>
    <row r="1710" spans="1:10" x14ac:dyDescent="0.25">
      <c r="A1710">
        <v>38373</v>
      </c>
      <c r="B1710" t="s">
        <v>29</v>
      </c>
      <c r="C1710" t="s">
        <v>2101</v>
      </c>
      <c r="D1710">
        <v>8</v>
      </c>
      <c r="E1710" t="s">
        <v>16</v>
      </c>
      <c r="G1710" t="s">
        <v>2102</v>
      </c>
      <c r="H1710">
        <v>14021215</v>
      </c>
      <c r="I1710" t="e">
        <f>VLOOKUP(C1710,'2'!A:I,9,0)</f>
        <v>#N/A</v>
      </c>
      <c r="J1710" t="e">
        <f>VLOOKUP(C1710,'2'!A:J,10,0)</f>
        <v>#N/A</v>
      </c>
    </row>
    <row r="1711" spans="1:10" x14ac:dyDescent="0.25">
      <c r="A1711">
        <v>38429</v>
      </c>
      <c r="B1711" t="s">
        <v>945</v>
      </c>
      <c r="C1711" t="s">
        <v>2103</v>
      </c>
      <c r="D1711">
        <v>2</v>
      </c>
      <c r="E1711" t="s">
        <v>16</v>
      </c>
      <c r="G1711" t="s">
        <v>2104</v>
      </c>
      <c r="H1711">
        <v>14021220</v>
      </c>
      <c r="I1711" t="e">
        <f>VLOOKUP(C1711,'2'!A:I,9,0)</f>
        <v>#N/A</v>
      </c>
      <c r="J1711" t="e">
        <f>VLOOKUP(C1711,'2'!A:J,10,0)</f>
        <v>#N/A</v>
      </c>
    </row>
    <row r="1712" spans="1:10" hidden="1" x14ac:dyDescent="0.25">
      <c r="A1712">
        <v>38455</v>
      </c>
      <c r="B1712" t="s">
        <v>29</v>
      </c>
      <c r="C1712" t="s">
        <v>2105</v>
      </c>
      <c r="D1712">
        <v>10</v>
      </c>
      <c r="E1712" t="s">
        <v>16</v>
      </c>
      <c r="G1712" t="s">
        <v>1939</v>
      </c>
      <c r="H1712">
        <v>14021223</v>
      </c>
      <c r="I1712" t="str">
        <f>VLOOKUP(C1712,'2'!A:I,9,0)</f>
        <v>2380</v>
      </c>
      <c r="J1712" t="str">
        <f>VLOOKUP(C1712,'2'!A:J,10,0)</f>
        <v>1403/01/28</v>
      </c>
    </row>
    <row r="1713" spans="1:10" x14ac:dyDescent="0.25">
      <c r="A1713">
        <v>37851</v>
      </c>
      <c r="B1713" t="s">
        <v>29</v>
      </c>
      <c r="C1713" t="s">
        <v>2106</v>
      </c>
      <c r="D1713">
        <v>0</v>
      </c>
      <c r="E1713" t="s">
        <v>16</v>
      </c>
      <c r="G1713" t="s">
        <v>1569</v>
      </c>
      <c r="H1713">
        <v>14021104</v>
      </c>
      <c r="I1713" t="e">
        <f>VLOOKUP(C1713,'2'!A:I,9,0)</f>
        <v>#N/A</v>
      </c>
      <c r="J1713" t="e">
        <f>VLOOKUP(C1713,'2'!A:J,10,0)</f>
        <v>#N/A</v>
      </c>
    </row>
    <row r="1714" spans="1:10" x14ac:dyDescent="0.25">
      <c r="A1714">
        <v>38405</v>
      </c>
      <c r="B1714" t="s">
        <v>29</v>
      </c>
      <c r="C1714" t="s">
        <v>2107</v>
      </c>
      <c r="D1714">
        <v>1</v>
      </c>
      <c r="E1714" t="s">
        <v>16</v>
      </c>
      <c r="G1714" t="s">
        <v>923</v>
      </c>
      <c r="H1714">
        <v>14021219</v>
      </c>
      <c r="I1714" t="e">
        <f>VLOOKUP(C1714,'2'!A:I,9,0)</f>
        <v>#N/A</v>
      </c>
      <c r="J1714" t="e">
        <f>VLOOKUP(C1714,'2'!A:J,10,0)</f>
        <v>#N/A</v>
      </c>
    </row>
    <row r="1715" spans="1:10" x14ac:dyDescent="0.25">
      <c r="A1715">
        <v>38407</v>
      </c>
      <c r="B1715" t="s">
        <v>29</v>
      </c>
      <c r="C1715" t="s">
        <v>2108</v>
      </c>
      <c r="D1715">
        <v>11</v>
      </c>
      <c r="E1715" t="s">
        <v>16</v>
      </c>
      <c r="G1715" t="s">
        <v>923</v>
      </c>
      <c r="H1715">
        <v>14021219</v>
      </c>
      <c r="I1715" t="e">
        <f>VLOOKUP(C1715,'2'!A:I,9,0)</f>
        <v>#N/A</v>
      </c>
      <c r="J1715" t="e">
        <f>VLOOKUP(C1715,'2'!A:J,10,0)</f>
        <v>#N/A</v>
      </c>
    </row>
    <row r="1716" spans="1:10" x14ac:dyDescent="0.25">
      <c r="A1716">
        <v>38409</v>
      </c>
      <c r="B1716" t="s">
        <v>29</v>
      </c>
      <c r="C1716" t="s">
        <v>2109</v>
      </c>
      <c r="D1716">
        <v>3</v>
      </c>
      <c r="E1716" t="s">
        <v>16</v>
      </c>
      <c r="G1716" t="s">
        <v>923</v>
      </c>
      <c r="H1716">
        <v>14021219</v>
      </c>
      <c r="I1716" t="e">
        <f>VLOOKUP(C1716,'2'!A:I,9,0)</f>
        <v>#N/A</v>
      </c>
      <c r="J1716" t="e">
        <f>VLOOKUP(C1716,'2'!A:J,10,0)</f>
        <v>#N/A</v>
      </c>
    </row>
    <row r="1717" spans="1:10" x14ac:dyDescent="0.25">
      <c r="A1717">
        <v>38410</v>
      </c>
      <c r="B1717" t="s">
        <v>29</v>
      </c>
      <c r="C1717" t="s">
        <v>2110</v>
      </c>
      <c r="D1717">
        <v>6</v>
      </c>
      <c r="E1717" t="s">
        <v>16</v>
      </c>
      <c r="G1717" t="s">
        <v>923</v>
      </c>
      <c r="H1717">
        <v>14021219</v>
      </c>
      <c r="I1717" t="e">
        <f>VLOOKUP(C1717,'2'!A:I,9,0)</f>
        <v>#N/A</v>
      </c>
      <c r="J1717" t="e">
        <f>VLOOKUP(C1717,'2'!A:J,10,0)</f>
        <v>#N/A</v>
      </c>
    </row>
    <row r="1718" spans="1:10" x14ac:dyDescent="0.25">
      <c r="A1718">
        <v>38411</v>
      </c>
      <c r="B1718" t="s">
        <v>29</v>
      </c>
      <c r="C1718" t="s">
        <v>2111</v>
      </c>
      <c r="D1718">
        <v>10</v>
      </c>
      <c r="E1718" t="s">
        <v>16</v>
      </c>
      <c r="G1718" t="s">
        <v>923</v>
      </c>
      <c r="H1718">
        <v>14021219</v>
      </c>
      <c r="I1718" t="e">
        <f>VLOOKUP(C1718,'2'!A:I,9,0)</f>
        <v>#N/A</v>
      </c>
      <c r="J1718" t="e">
        <f>VLOOKUP(C1718,'2'!A:J,10,0)</f>
        <v>#N/A</v>
      </c>
    </row>
    <row r="1719" spans="1:10" x14ac:dyDescent="0.25">
      <c r="A1719">
        <v>38412</v>
      </c>
      <c r="B1719" t="s">
        <v>29</v>
      </c>
      <c r="C1719" t="s">
        <v>2112</v>
      </c>
      <c r="D1719">
        <v>4</v>
      </c>
      <c r="E1719" t="s">
        <v>16</v>
      </c>
      <c r="G1719" t="s">
        <v>923</v>
      </c>
      <c r="H1719">
        <v>14021219</v>
      </c>
      <c r="I1719" t="e">
        <f>VLOOKUP(C1719,'2'!A:I,9,0)</f>
        <v>#N/A</v>
      </c>
      <c r="J1719" t="e">
        <f>VLOOKUP(C1719,'2'!A:J,10,0)</f>
        <v>#N/A</v>
      </c>
    </row>
    <row r="1720" spans="1:10" x14ac:dyDescent="0.25">
      <c r="A1720">
        <v>38423</v>
      </c>
      <c r="B1720" t="s">
        <v>29</v>
      </c>
      <c r="C1720" t="s">
        <v>2113</v>
      </c>
      <c r="D1720">
        <v>10</v>
      </c>
      <c r="E1720" t="s">
        <v>16</v>
      </c>
      <c r="G1720" t="s">
        <v>2104</v>
      </c>
      <c r="H1720">
        <v>14021220</v>
      </c>
      <c r="I1720" t="e">
        <f>VLOOKUP(C1720,'2'!A:I,9,0)</f>
        <v>#N/A</v>
      </c>
      <c r="J1720" t="e">
        <f>VLOOKUP(C1720,'2'!A:J,10,0)</f>
        <v>#N/A</v>
      </c>
    </row>
    <row r="1721" spans="1:10" hidden="1" x14ac:dyDescent="0.25">
      <c r="A1721">
        <v>38424</v>
      </c>
      <c r="B1721" t="s">
        <v>29</v>
      </c>
      <c r="C1721" t="s">
        <v>2114</v>
      </c>
      <c r="D1721">
        <v>6</v>
      </c>
      <c r="E1721" t="s">
        <v>16</v>
      </c>
      <c r="G1721" t="s">
        <v>2104</v>
      </c>
      <c r="H1721">
        <v>14021220</v>
      </c>
      <c r="I1721" t="str">
        <f>VLOOKUP(C1721,'2'!A:I,9,0)</f>
        <v>2546</v>
      </c>
      <c r="J1721" t="str">
        <f>VLOOKUP(C1721,'2'!A:J,10,0)</f>
        <v>1403/01/07</v>
      </c>
    </row>
    <row r="1722" spans="1:10" x14ac:dyDescent="0.25">
      <c r="A1722">
        <v>38425</v>
      </c>
      <c r="B1722" t="s">
        <v>29</v>
      </c>
      <c r="C1722" t="s">
        <v>2115</v>
      </c>
      <c r="D1722">
        <v>11</v>
      </c>
      <c r="E1722" t="s">
        <v>16</v>
      </c>
      <c r="G1722" t="s">
        <v>2104</v>
      </c>
      <c r="H1722">
        <v>14021220</v>
      </c>
      <c r="I1722" t="e">
        <f>VLOOKUP(C1722,'2'!A:I,9,0)</f>
        <v>#N/A</v>
      </c>
      <c r="J1722" t="e">
        <f>VLOOKUP(C1722,'2'!A:J,10,0)</f>
        <v>#N/A</v>
      </c>
    </row>
    <row r="1723" spans="1:10" x14ac:dyDescent="0.25">
      <c r="A1723">
        <v>38426</v>
      </c>
      <c r="B1723" t="s">
        <v>29</v>
      </c>
      <c r="C1723" t="s">
        <v>2116</v>
      </c>
      <c r="D1723">
        <v>8</v>
      </c>
      <c r="E1723" t="s">
        <v>16</v>
      </c>
      <c r="G1723" t="s">
        <v>2104</v>
      </c>
      <c r="H1723">
        <v>14021220</v>
      </c>
      <c r="I1723" t="e">
        <f>VLOOKUP(C1723,'2'!A:I,9,0)</f>
        <v>#N/A</v>
      </c>
      <c r="J1723" t="e">
        <f>VLOOKUP(C1723,'2'!A:J,10,0)</f>
        <v>#N/A</v>
      </c>
    </row>
    <row r="1724" spans="1:10" x14ac:dyDescent="0.25">
      <c r="A1724">
        <v>38427</v>
      </c>
      <c r="B1724" t="s">
        <v>29</v>
      </c>
      <c r="C1724" t="s">
        <v>2117</v>
      </c>
      <c r="D1724">
        <v>10</v>
      </c>
      <c r="E1724" t="s">
        <v>16</v>
      </c>
      <c r="G1724" t="s">
        <v>2104</v>
      </c>
      <c r="H1724">
        <v>14021220</v>
      </c>
      <c r="I1724" t="e">
        <f>VLOOKUP(C1724,'2'!A:I,9,0)</f>
        <v>#N/A</v>
      </c>
      <c r="J1724" t="e">
        <f>VLOOKUP(C1724,'2'!A:J,10,0)</f>
        <v>#N/A</v>
      </c>
    </row>
    <row r="1725" spans="1:10" x14ac:dyDescent="0.25">
      <c r="A1725">
        <v>38428</v>
      </c>
      <c r="B1725" t="s">
        <v>29</v>
      </c>
      <c r="C1725" t="s">
        <v>2118</v>
      </c>
      <c r="D1725">
        <v>11</v>
      </c>
      <c r="E1725" t="s">
        <v>16</v>
      </c>
      <c r="G1725" t="s">
        <v>2104</v>
      </c>
      <c r="H1725">
        <v>14021220</v>
      </c>
      <c r="I1725" t="e">
        <f>VLOOKUP(C1725,'2'!A:I,9,0)</f>
        <v>#N/A</v>
      </c>
      <c r="J1725" t="e">
        <f>VLOOKUP(C1725,'2'!A:J,10,0)</f>
        <v>#N/A</v>
      </c>
    </row>
    <row r="1726" spans="1:10" x14ac:dyDescent="0.25">
      <c r="A1726">
        <v>38434</v>
      </c>
      <c r="B1726" t="s">
        <v>29</v>
      </c>
      <c r="C1726" t="s">
        <v>2119</v>
      </c>
      <c r="D1726">
        <v>3</v>
      </c>
      <c r="E1726" t="s">
        <v>16</v>
      </c>
      <c r="G1726" t="s">
        <v>1008</v>
      </c>
      <c r="H1726">
        <v>14021221</v>
      </c>
      <c r="I1726" t="e">
        <f>VLOOKUP(C1726,'2'!A:I,9,0)</f>
        <v>#N/A</v>
      </c>
      <c r="J1726" t="e">
        <f>VLOOKUP(C1726,'2'!A:J,10,0)</f>
        <v>#N/A</v>
      </c>
    </row>
    <row r="1727" spans="1:10" x14ac:dyDescent="0.25">
      <c r="A1727">
        <v>38435</v>
      </c>
      <c r="B1727" t="s">
        <v>29</v>
      </c>
      <c r="C1727" t="s">
        <v>2120</v>
      </c>
      <c r="D1727">
        <v>1</v>
      </c>
      <c r="E1727" t="s">
        <v>16</v>
      </c>
      <c r="G1727" t="s">
        <v>1008</v>
      </c>
      <c r="H1727">
        <v>14021221</v>
      </c>
      <c r="I1727" t="e">
        <f>VLOOKUP(C1727,'2'!A:I,9,0)</f>
        <v>#N/A</v>
      </c>
      <c r="J1727" t="e">
        <f>VLOOKUP(C1727,'2'!A:J,10,0)</f>
        <v>#N/A</v>
      </c>
    </row>
    <row r="1728" spans="1:10" x14ac:dyDescent="0.25">
      <c r="A1728">
        <v>38419</v>
      </c>
      <c r="B1728" t="s">
        <v>29</v>
      </c>
      <c r="C1728" t="s">
        <v>2121</v>
      </c>
      <c r="D1728">
        <v>1</v>
      </c>
      <c r="E1728" t="s">
        <v>16</v>
      </c>
      <c r="G1728" t="s">
        <v>2104</v>
      </c>
      <c r="H1728">
        <v>14021220</v>
      </c>
      <c r="I1728" t="e">
        <f>VLOOKUP(C1728,'2'!A:I,9,0)</f>
        <v>#N/A</v>
      </c>
      <c r="J1728" t="e">
        <f>VLOOKUP(C1728,'2'!A:J,10,0)</f>
        <v>#N/A</v>
      </c>
    </row>
    <row r="1729" spans="1:10" x14ac:dyDescent="0.25">
      <c r="A1729">
        <v>38431</v>
      </c>
      <c r="B1729" t="s">
        <v>33</v>
      </c>
      <c r="C1729" t="s">
        <v>2122</v>
      </c>
      <c r="D1729">
        <v>27</v>
      </c>
      <c r="E1729" t="s">
        <v>16</v>
      </c>
      <c r="G1729" t="s">
        <v>1008</v>
      </c>
      <c r="H1729">
        <v>14021221</v>
      </c>
      <c r="I1729" t="e">
        <f>VLOOKUP(C1729,'2'!A:I,9,0)</f>
        <v>#N/A</v>
      </c>
      <c r="J1729" t="e">
        <f>VLOOKUP(C1729,'2'!A:J,10,0)</f>
        <v>#N/A</v>
      </c>
    </row>
    <row r="1730" spans="1:10" x14ac:dyDescent="0.25">
      <c r="A1730">
        <v>38402</v>
      </c>
      <c r="B1730" t="s">
        <v>33</v>
      </c>
      <c r="C1730" t="s">
        <v>2123</v>
      </c>
      <c r="D1730">
        <v>11</v>
      </c>
      <c r="E1730" t="s">
        <v>16</v>
      </c>
      <c r="G1730" t="s">
        <v>923</v>
      </c>
      <c r="H1730">
        <v>14021219</v>
      </c>
      <c r="I1730" t="e">
        <f>VLOOKUP(C1730,'2'!A:I,9,0)</f>
        <v>#N/A</v>
      </c>
      <c r="J1730" t="e">
        <f>VLOOKUP(C1730,'2'!A:J,10,0)</f>
        <v>#N/A</v>
      </c>
    </row>
    <row r="1731" spans="1:10" x14ac:dyDescent="0.25">
      <c r="A1731">
        <v>38404</v>
      </c>
      <c r="B1731" t="s">
        <v>33</v>
      </c>
      <c r="C1731" t="s">
        <v>2124</v>
      </c>
      <c r="D1731">
        <v>8</v>
      </c>
      <c r="E1731" t="s">
        <v>16</v>
      </c>
      <c r="G1731" t="s">
        <v>923</v>
      </c>
      <c r="H1731">
        <v>14021219</v>
      </c>
      <c r="I1731" t="e">
        <f>VLOOKUP(C1731,'2'!A:I,9,0)</f>
        <v>#N/A</v>
      </c>
      <c r="J1731" t="e">
        <f>VLOOKUP(C1731,'2'!A:J,10,0)</f>
        <v>#N/A</v>
      </c>
    </row>
    <row r="1732" spans="1:10" x14ac:dyDescent="0.25">
      <c r="A1732">
        <v>38406</v>
      </c>
      <c r="B1732" t="s">
        <v>33</v>
      </c>
      <c r="C1732" t="s">
        <v>2125</v>
      </c>
      <c r="D1732">
        <v>3</v>
      </c>
      <c r="E1732" t="s">
        <v>16</v>
      </c>
      <c r="G1732" t="s">
        <v>923</v>
      </c>
      <c r="H1732">
        <v>14021219</v>
      </c>
      <c r="I1732" t="e">
        <f>VLOOKUP(C1732,'2'!A:I,9,0)</f>
        <v>#N/A</v>
      </c>
      <c r="J1732" t="e">
        <f>VLOOKUP(C1732,'2'!A:J,10,0)</f>
        <v>#N/A</v>
      </c>
    </row>
    <row r="1733" spans="1:10" x14ac:dyDescent="0.25">
      <c r="A1733">
        <v>38413</v>
      </c>
      <c r="B1733" t="s">
        <v>33</v>
      </c>
      <c r="C1733" t="s">
        <v>2126</v>
      </c>
      <c r="D1733">
        <v>4</v>
      </c>
      <c r="E1733" t="s">
        <v>16</v>
      </c>
      <c r="G1733" t="s">
        <v>923</v>
      </c>
      <c r="H1733">
        <v>14021219</v>
      </c>
      <c r="I1733" t="e">
        <f>VLOOKUP(C1733,'2'!A:I,9,0)</f>
        <v>#N/A</v>
      </c>
      <c r="J1733" t="e">
        <f>VLOOKUP(C1733,'2'!A:J,10,0)</f>
        <v>#N/A</v>
      </c>
    </row>
    <row r="1734" spans="1:10" x14ac:dyDescent="0.25">
      <c r="A1734">
        <v>38418</v>
      </c>
      <c r="B1734" t="s">
        <v>33</v>
      </c>
      <c r="C1734" t="s">
        <v>2127</v>
      </c>
      <c r="D1734">
        <v>1</v>
      </c>
      <c r="E1734" t="s">
        <v>16</v>
      </c>
      <c r="G1734" t="s">
        <v>2104</v>
      </c>
      <c r="H1734">
        <v>14021220</v>
      </c>
      <c r="I1734" t="e">
        <f>VLOOKUP(C1734,'2'!A:I,9,0)</f>
        <v>#N/A</v>
      </c>
      <c r="J1734" t="e">
        <f>VLOOKUP(C1734,'2'!A:J,10,0)</f>
        <v>#N/A</v>
      </c>
    </row>
    <row r="1735" spans="1:10" x14ac:dyDescent="0.25">
      <c r="A1735">
        <v>38420</v>
      </c>
      <c r="B1735" t="s">
        <v>33</v>
      </c>
      <c r="C1735" t="s">
        <v>2128</v>
      </c>
      <c r="D1735">
        <v>3</v>
      </c>
      <c r="E1735" t="s">
        <v>16</v>
      </c>
      <c r="G1735" t="s">
        <v>2104</v>
      </c>
      <c r="H1735">
        <v>14021220</v>
      </c>
      <c r="I1735" t="e">
        <f>VLOOKUP(C1735,'2'!A:I,9,0)</f>
        <v>#N/A</v>
      </c>
      <c r="J1735" t="e">
        <f>VLOOKUP(C1735,'2'!A:J,10,0)</f>
        <v>#N/A</v>
      </c>
    </row>
    <row r="1736" spans="1:10" hidden="1" x14ac:dyDescent="0.25">
      <c r="A1736">
        <v>38432</v>
      </c>
      <c r="B1736" t="s">
        <v>33</v>
      </c>
      <c r="C1736" t="s">
        <v>2129</v>
      </c>
      <c r="D1736">
        <v>9</v>
      </c>
      <c r="E1736" t="s">
        <v>16</v>
      </c>
      <c r="G1736" t="s">
        <v>1008</v>
      </c>
      <c r="H1736">
        <v>14021221</v>
      </c>
      <c r="I1736" t="str">
        <f>VLOOKUP(C1736,'2'!A:I,9,0)</f>
        <v>3072</v>
      </c>
      <c r="J1736" t="str">
        <f>VLOOKUP(C1736,'2'!A:J,10,0)</f>
        <v>1403/01/07</v>
      </c>
    </row>
    <row r="1737" spans="1:10" hidden="1" x14ac:dyDescent="0.25">
      <c r="A1737">
        <v>38433</v>
      </c>
      <c r="B1737" t="s">
        <v>33</v>
      </c>
      <c r="C1737" t="s">
        <v>2130</v>
      </c>
      <c r="D1737">
        <v>21</v>
      </c>
      <c r="E1737" t="s">
        <v>16</v>
      </c>
      <c r="G1737" t="s">
        <v>1008</v>
      </c>
      <c r="H1737">
        <v>14021221</v>
      </c>
      <c r="I1737" t="str">
        <f>VLOOKUP(C1737,'2'!A:I,9,0)</f>
        <v>3073</v>
      </c>
      <c r="J1737" t="str">
        <f>VLOOKUP(C1737,'2'!A:J,10,0)</f>
        <v>1403/01/07</v>
      </c>
    </row>
    <row r="1738" spans="1:10" hidden="1" x14ac:dyDescent="0.25">
      <c r="A1738">
        <v>38415</v>
      </c>
      <c r="B1738" t="s">
        <v>300</v>
      </c>
      <c r="C1738" t="s">
        <v>2131</v>
      </c>
      <c r="D1738">
        <v>1</v>
      </c>
      <c r="E1738" t="s">
        <v>16</v>
      </c>
      <c r="G1738" t="s">
        <v>923</v>
      </c>
      <c r="H1738">
        <v>14021219</v>
      </c>
      <c r="I1738" t="str">
        <f>VLOOKUP(C1738,'2'!A:I,9,0)</f>
        <v>3083</v>
      </c>
      <c r="J1738" t="str">
        <f>VLOOKUP(C1738,'2'!A:J,10,0)</f>
        <v>1403/03/26</v>
      </c>
    </row>
    <row r="1739" spans="1:10" hidden="1" x14ac:dyDescent="0.25">
      <c r="A1739">
        <v>38452</v>
      </c>
      <c r="B1739" t="s">
        <v>300</v>
      </c>
      <c r="C1739" t="s">
        <v>2132</v>
      </c>
      <c r="D1739">
        <v>1</v>
      </c>
      <c r="E1739" t="s">
        <v>16</v>
      </c>
      <c r="G1739" t="s">
        <v>1939</v>
      </c>
      <c r="H1739">
        <v>14021223</v>
      </c>
      <c r="I1739" t="str">
        <f>VLOOKUP(C1739,'2'!A:I,9,0)</f>
        <v>3084</v>
      </c>
      <c r="J1739" t="str">
        <f>VLOOKUP(C1739,'2'!A:J,10,0)</f>
        <v>1403/03/26</v>
      </c>
    </row>
    <row r="1740" spans="1:10" x14ac:dyDescent="0.25">
      <c r="A1740">
        <v>38437</v>
      </c>
      <c r="B1740" t="s">
        <v>300</v>
      </c>
      <c r="C1740" t="s">
        <v>2133</v>
      </c>
      <c r="D1740">
        <v>3</v>
      </c>
      <c r="E1740" t="s">
        <v>16</v>
      </c>
      <c r="G1740" t="s">
        <v>1008</v>
      </c>
      <c r="H1740">
        <v>14021221</v>
      </c>
      <c r="I1740" t="e">
        <f>VLOOKUP(C1740,'2'!A:I,9,0)</f>
        <v>#N/A</v>
      </c>
      <c r="J1740" t="e">
        <f>VLOOKUP(C1740,'2'!A:J,10,0)</f>
        <v>#N/A</v>
      </c>
    </row>
    <row r="1741" spans="1:10" x14ac:dyDescent="0.25">
      <c r="A1741">
        <v>38400</v>
      </c>
      <c r="B1741" t="s">
        <v>62</v>
      </c>
      <c r="C1741" t="s">
        <v>2134</v>
      </c>
      <c r="D1741">
        <v>5</v>
      </c>
      <c r="E1741" t="s">
        <v>16</v>
      </c>
      <c r="G1741" t="s">
        <v>923</v>
      </c>
      <c r="H1741">
        <v>14021219</v>
      </c>
      <c r="I1741" t="e">
        <f>VLOOKUP(C1741,'2'!A:I,9,0)</f>
        <v>#N/A</v>
      </c>
      <c r="J1741" t="e">
        <f>VLOOKUP(C1741,'2'!A:J,10,0)</f>
        <v>#N/A</v>
      </c>
    </row>
    <row r="1742" spans="1:10" x14ac:dyDescent="0.25">
      <c r="A1742">
        <v>38443</v>
      </c>
      <c r="B1742" t="s">
        <v>8</v>
      </c>
      <c r="C1742" t="s">
        <v>2135</v>
      </c>
      <c r="D1742">
        <v>1</v>
      </c>
      <c r="E1742" t="s">
        <v>16</v>
      </c>
      <c r="G1742" t="s">
        <v>1005</v>
      </c>
      <c r="H1742">
        <v>14021222</v>
      </c>
      <c r="I1742" t="e">
        <f>VLOOKUP(C1742,'2'!A:I,9,0)</f>
        <v>#N/A</v>
      </c>
      <c r="J1742" t="e">
        <f>VLOOKUP(C1742,'2'!A:J,10,0)</f>
        <v>#N/A</v>
      </c>
    </row>
    <row r="1743" spans="1:10" x14ac:dyDescent="0.25">
      <c r="A1743">
        <v>38398</v>
      </c>
      <c r="B1743" t="s">
        <v>23</v>
      </c>
      <c r="C1743" t="s">
        <v>2136</v>
      </c>
      <c r="D1743">
        <v>4</v>
      </c>
      <c r="E1743" t="s">
        <v>16</v>
      </c>
      <c r="G1743" t="s">
        <v>923</v>
      </c>
      <c r="H1743">
        <v>14021219</v>
      </c>
      <c r="I1743" t="e">
        <f>VLOOKUP(C1743,'2'!A:I,9,0)</f>
        <v>#N/A</v>
      </c>
      <c r="J1743" t="e">
        <f>VLOOKUP(C1743,'2'!A:J,10,0)</f>
        <v>#N/A</v>
      </c>
    </row>
    <row r="1744" spans="1:10" x14ac:dyDescent="0.25">
      <c r="A1744">
        <v>38438</v>
      </c>
      <c r="B1744" t="s">
        <v>1353</v>
      </c>
      <c r="C1744" t="s">
        <v>2137</v>
      </c>
      <c r="D1744">
        <v>1</v>
      </c>
      <c r="E1744" t="s">
        <v>16</v>
      </c>
      <c r="G1744" t="s">
        <v>1008</v>
      </c>
      <c r="H1744">
        <v>14021221</v>
      </c>
      <c r="I1744" t="e">
        <f>VLOOKUP(C1744,'2'!A:I,9,0)</f>
        <v>#N/A</v>
      </c>
      <c r="J1744" t="e">
        <f>VLOOKUP(C1744,'2'!A:J,10,0)</f>
        <v>#N/A</v>
      </c>
    </row>
    <row r="1745" spans="1:10" x14ac:dyDescent="0.25">
      <c r="A1745">
        <v>38058</v>
      </c>
      <c r="B1745" t="s">
        <v>62</v>
      </c>
      <c r="C1745" t="s">
        <v>2138</v>
      </c>
      <c r="D1745">
        <v>2</v>
      </c>
      <c r="E1745" t="s">
        <v>16</v>
      </c>
      <c r="G1745" t="s">
        <v>902</v>
      </c>
      <c r="H1745">
        <v>14021119</v>
      </c>
      <c r="I1745" t="e">
        <f>VLOOKUP(C1745,'2'!A:I,9,0)</f>
        <v>#N/A</v>
      </c>
      <c r="J1745" t="e">
        <f>VLOOKUP(C1745,'2'!A:J,10,0)</f>
        <v>#N/A</v>
      </c>
    </row>
    <row r="1746" spans="1:10" x14ac:dyDescent="0.25">
      <c r="A1746">
        <v>38417</v>
      </c>
      <c r="B1746" t="s">
        <v>469</v>
      </c>
      <c r="C1746" t="s">
        <v>2139</v>
      </c>
      <c r="D1746">
        <v>6</v>
      </c>
      <c r="E1746" t="s">
        <v>16</v>
      </c>
      <c r="G1746" t="s">
        <v>923</v>
      </c>
      <c r="H1746">
        <v>14021219</v>
      </c>
      <c r="I1746" t="e">
        <f>VLOOKUP(C1746,'2'!A:I,9,0)</f>
        <v>#N/A</v>
      </c>
      <c r="J1746" t="e">
        <f>VLOOKUP(C1746,'2'!A:J,10,0)</f>
        <v>#N/A</v>
      </c>
    </row>
    <row r="1747" spans="1:10" hidden="1" x14ac:dyDescent="0.25">
      <c r="A1747">
        <v>38421</v>
      </c>
      <c r="B1747" t="s">
        <v>387</v>
      </c>
      <c r="C1747" t="s">
        <v>2140</v>
      </c>
      <c r="D1747">
        <v>1</v>
      </c>
      <c r="E1747" t="s">
        <v>16</v>
      </c>
      <c r="G1747" t="s">
        <v>2104</v>
      </c>
      <c r="H1747">
        <v>14021220</v>
      </c>
      <c r="I1747" t="str">
        <f>VLOOKUP(C1747,'2'!A:I,9,0)</f>
        <v>2943</v>
      </c>
      <c r="J1747" t="str">
        <f>VLOOKUP(C1747,'2'!A:J,10,0)</f>
        <v>1403/01/07</v>
      </c>
    </row>
    <row r="1748" spans="1:10" x14ac:dyDescent="0.25">
      <c r="A1748">
        <v>38446</v>
      </c>
      <c r="B1748" t="s">
        <v>387</v>
      </c>
      <c r="C1748" t="s">
        <v>2141</v>
      </c>
      <c r="D1748">
        <v>6</v>
      </c>
      <c r="E1748" t="s">
        <v>16</v>
      </c>
      <c r="G1748" t="s">
        <v>1005</v>
      </c>
      <c r="H1748">
        <v>14021222</v>
      </c>
      <c r="I1748" t="e">
        <f>VLOOKUP(C1748,'2'!A:I,9,0)</f>
        <v>#N/A</v>
      </c>
      <c r="J1748" t="e">
        <f>VLOOKUP(C1748,'2'!A:J,10,0)</f>
        <v>#N/A</v>
      </c>
    </row>
    <row r="1749" spans="1:10" x14ac:dyDescent="0.25">
      <c r="A1749">
        <v>38436</v>
      </c>
      <c r="B1749" t="s">
        <v>19</v>
      </c>
      <c r="C1749" t="s">
        <v>2142</v>
      </c>
      <c r="D1749">
        <v>1</v>
      </c>
      <c r="E1749" t="s">
        <v>16</v>
      </c>
      <c r="G1749" t="s">
        <v>1008</v>
      </c>
      <c r="H1749">
        <v>14021221</v>
      </c>
      <c r="I1749" t="e">
        <f>VLOOKUP(C1749,'2'!A:I,9,0)</f>
        <v>#N/A</v>
      </c>
      <c r="J1749" t="e">
        <f>VLOOKUP(C1749,'2'!A:J,10,0)</f>
        <v>#N/A</v>
      </c>
    </row>
    <row r="1750" spans="1:10" x14ac:dyDescent="0.25">
      <c r="A1750">
        <v>38441</v>
      </c>
      <c r="B1750" t="s">
        <v>19</v>
      </c>
      <c r="C1750" t="s">
        <v>2143</v>
      </c>
      <c r="D1750">
        <v>1</v>
      </c>
      <c r="E1750" t="s">
        <v>16</v>
      </c>
      <c r="G1750" t="s">
        <v>1005</v>
      </c>
      <c r="H1750">
        <v>14021222</v>
      </c>
      <c r="I1750" t="e">
        <f>VLOOKUP(C1750,'2'!A:I,9,0)</f>
        <v>#N/A</v>
      </c>
      <c r="J1750" t="e">
        <f>VLOOKUP(C1750,'2'!A:J,10,0)</f>
        <v>#N/A</v>
      </c>
    </row>
    <row r="1751" spans="1:10" x14ac:dyDescent="0.25">
      <c r="A1751">
        <v>38314</v>
      </c>
      <c r="B1751" t="s">
        <v>1353</v>
      </c>
      <c r="C1751" t="s">
        <v>2144</v>
      </c>
      <c r="D1751">
        <v>5</v>
      </c>
      <c r="E1751" t="s">
        <v>16</v>
      </c>
      <c r="G1751" t="s">
        <v>2145</v>
      </c>
      <c r="H1751">
        <v>14021211</v>
      </c>
      <c r="I1751" t="e">
        <f>VLOOKUP(C1751,'2'!A:I,9,0)</f>
        <v>#N/A</v>
      </c>
      <c r="J1751" t="e">
        <f>VLOOKUP(C1751,'2'!A:J,10,0)</f>
        <v>#N/A</v>
      </c>
    </row>
    <row r="1752" spans="1:10" x14ac:dyDescent="0.25">
      <c r="A1752">
        <v>38168</v>
      </c>
      <c r="B1752" t="s">
        <v>29</v>
      </c>
      <c r="C1752" t="s">
        <v>2146</v>
      </c>
      <c r="D1752">
        <v>2</v>
      </c>
      <c r="E1752" t="s">
        <v>16</v>
      </c>
      <c r="G1752" t="s">
        <v>2072</v>
      </c>
      <c r="H1752">
        <v>14021129</v>
      </c>
      <c r="I1752" t="e">
        <f>VLOOKUP(C1752,'2'!A:I,9,0)</f>
        <v>#N/A</v>
      </c>
      <c r="J1752" t="e">
        <f>VLOOKUP(C1752,'2'!A:J,10,0)</f>
        <v>#N/A</v>
      </c>
    </row>
    <row r="1753" spans="1:10" x14ac:dyDescent="0.25">
      <c r="A1753">
        <v>38353</v>
      </c>
      <c r="B1753" t="s">
        <v>29</v>
      </c>
      <c r="C1753" t="s">
        <v>2147</v>
      </c>
      <c r="D1753">
        <v>1</v>
      </c>
      <c r="E1753" t="s">
        <v>16</v>
      </c>
      <c r="G1753" t="s">
        <v>1198</v>
      </c>
      <c r="H1753">
        <v>14021214</v>
      </c>
      <c r="I1753" t="e">
        <f>VLOOKUP(C1753,'2'!A:I,9,0)</f>
        <v>#N/A</v>
      </c>
      <c r="J1753" t="e">
        <f>VLOOKUP(C1753,'2'!A:J,10,0)</f>
        <v>#N/A</v>
      </c>
    </row>
    <row r="1754" spans="1:10" x14ac:dyDescent="0.25">
      <c r="A1754">
        <v>38354</v>
      </c>
      <c r="B1754" t="s">
        <v>29</v>
      </c>
      <c r="C1754" t="s">
        <v>2148</v>
      </c>
      <c r="D1754">
        <v>8</v>
      </c>
      <c r="E1754" t="s">
        <v>16</v>
      </c>
      <c r="G1754" t="s">
        <v>1198</v>
      </c>
      <c r="H1754">
        <v>14021214</v>
      </c>
      <c r="I1754" t="e">
        <f>VLOOKUP(C1754,'2'!A:I,9,0)</f>
        <v>#N/A</v>
      </c>
      <c r="J1754" t="e">
        <f>VLOOKUP(C1754,'2'!A:J,10,0)</f>
        <v>#N/A</v>
      </c>
    </row>
    <row r="1755" spans="1:10" x14ac:dyDescent="0.25">
      <c r="A1755">
        <v>38355</v>
      </c>
      <c r="B1755" t="s">
        <v>29</v>
      </c>
      <c r="C1755" t="s">
        <v>2149</v>
      </c>
      <c r="D1755">
        <v>6</v>
      </c>
      <c r="E1755" t="s">
        <v>16</v>
      </c>
      <c r="G1755" t="s">
        <v>1198</v>
      </c>
      <c r="H1755">
        <v>14021214</v>
      </c>
      <c r="I1755" t="e">
        <f>VLOOKUP(C1755,'2'!A:I,9,0)</f>
        <v>#N/A</v>
      </c>
      <c r="J1755" t="e">
        <f>VLOOKUP(C1755,'2'!A:J,10,0)</f>
        <v>#N/A</v>
      </c>
    </row>
    <row r="1756" spans="1:10" x14ac:dyDescent="0.25">
      <c r="A1756">
        <v>38299</v>
      </c>
      <c r="B1756" t="s">
        <v>23</v>
      </c>
      <c r="C1756" t="s">
        <v>2150</v>
      </c>
      <c r="D1756">
        <v>10</v>
      </c>
      <c r="E1756" t="s">
        <v>16</v>
      </c>
      <c r="G1756" t="s">
        <v>1588</v>
      </c>
      <c r="H1756">
        <v>14021209</v>
      </c>
      <c r="I1756" t="e">
        <f>VLOOKUP(C1756,'2'!A:I,9,0)</f>
        <v>#N/A</v>
      </c>
      <c r="J1756" t="e">
        <f>VLOOKUP(C1756,'2'!A:J,10,0)</f>
        <v>#N/A</v>
      </c>
    </row>
    <row r="1757" spans="1:10" x14ac:dyDescent="0.25">
      <c r="A1757">
        <v>38234</v>
      </c>
      <c r="B1757" t="s">
        <v>387</v>
      </c>
      <c r="C1757" t="s">
        <v>2151</v>
      </c>
      <c r="D1757">
        <v>2</v>
      </c>
      <c r="E1757" t="s">
        <v>16</v>
      </c>
      <c r="G1757" t="s">
        <v>1197</v>
      </c>
      <c r="H1757">
        <v>14021205</v>
      </c>
      <c r="I1757" t="e">
        <f>VLOOKUP(C1757,'2'!A:I,9,0)</f>
        <v>#N/A</v>
      </c>
      <c r="J1757" t="e">
        <f>VLOOKUP(C1757,'2'!A:J,10,0)</f>
        <v>#N/A</v>
      </c>
    </row>
    <row r="1758" spans="1:10" x14ac:dyDescent="0.25">
      <c r="A1758">
        <v>38377</v>
      </c>
      <c r="B1758" t="s">
        <v>387</v>
      </c>
      <c r="C1758" t="s">
        <v>2152</v>
      </c>
      <c r="D1758">
        <v>2</v>
      </c>
      <c r="E1758" t="s">
        <v>16</v>
      </c>
      <c r="G1758" t="s">
        <v>2102</v>
      </c>
      <c r="H1758">
        <v>14021215</v>
      </c>
      <c r="I1758" t="e">
        <f>VLOOKUP(C1758,'2'!A:I,9,0)</f>
        <v>#N/A</v>
      </c>
      <c r="J1758" t="e">
        <f>VLOOKUP(C1758,'2'!A:J,10,0)</f>
        <v>#N/A</v>
      </c>
    </row>
    <row r="1759" spans="1:10" hidden="1" x14ac:dyDescent="0.25">
      <c r="A1759">
        <v>38301</v>
      </c>
      <c r="B1759" t="s">
        <v>622</v>
      </c>
      <c r="C1759" t="s">
        <v>2153</v>
      </c>
      <c r="D1759">
        <v>1</v>
      </c>
      <c r="E1759" t="s">
        <v>16</v>
      </c>
      <c r="G1759" t="s">
        <v>1945</v>
      </c>
      <c r="H1759">
        <v>14021210</v>
      </c>
      <c r="I1759" t="str">
        <f>VLOOKUP(C1759,'2'!A:I,9,0)</f>
        <v>2996</v>
      </c>
      <c r="J1759" t="str">
        <f>VLOOKUP(C1759,'2'!A:J,10,0)</f>
        <v>1403/01/07</v>
      </c>
    </row>
    <row r="1760" spans="1:10" hidden="1" x14ac:dyDescent="0.25">
      <c r="A1760">
        <v>38372</v>
      </c>
      <c r="B1760" t="s">
        <v>622</v>
      </c>
      <c r="C1760" t="s">
        <v>2154</v>
      </c>
      <c r="D1760">
        <v>3</v>
      </c>
      <c r="E1760" t="s">
        <v>16</v>
      </c>
      <c r="G1760" t="s">
        <v>2102</v>
      </c>
      <c r="H1760">
        <v>14021215</v>
      </c>
      <c r="I1760" t="str">
        <f>VLOOKUP(C1760,'2'!A:I,9,0)</f>
        <v>4152</v>
      </c>
      <c r="J1760" t="str">
        <f>VLOOKUP(C1760,'2'!A:J,10,0)</f>
        <v>1403/08/28</v>
      </c>
    </row>
    <row r="1761" spans="1:10" x14ac:dyDescent="0.25">
      <c r="A1761">
        <v>38385</v>
      </c>
      <c r="B1761" t="s">
        <v>159</v>
      </c>
      <c r="C1761" t="s">
        <v>2155</v>
      </c>
      <c r="D1761">
        <v>18</v>
      </c>
      <c r="E1761" t="s">
        <v>16</v>
      </c>
      <c r="G1761" t="s">
        <v>2156</v>
      </c>
      <c r="H1761">
        <v>14021216</v>
      </c>
      <c r="I1761" t="e">
        <f>VLOOKUP(C1761,'2'!A:I,9,0)</f>
        <v>#N/A</v>
      </c>
      <c r="J1761" t="e">
        <f>VLOOKUP(C1761,'2'!A:J,10,0)</f>
        <v>#N/A</v>
      </c>
    </row>
    <row r="1762" spans="1:10" x14ac:dyDescent="0.25">
      <c r="A1762">
        <v>38387</v>
      </c>
      <c r="B1762" t="s">
        <v>159</v>
      </c>
      <c r="C1762" t="s">
        <v>2157</v>
      </c>
      <c r="D1762">
        <v>8</v>
      </c>
      <c r="E1762" t="s">
        <v>16</v>
      </c>
      <c r="G1762" t="s">
        <v>1796</v>
      </c>
      <c r="H1762">
        <v>14021217</v>
      </c>
      <c r="I1762" t="e">
        <f>VLOOKUP(C1762,'2'!A:I,9,0)</f>
        <v>#N/A</v>
      </c>
      <c r="J1762" t="e">
        <f>VLOOKUP(C1762,'2'!A:J,10,0)</f>
        <v>#N/A</v>
      </c>
    </row>
    <row r="1763" spans="1:10" x14ac:dyDescent="0.25">
      <c r="A1763">
        <v>38305</v>
      </c>
      <c r="B1763" t="s">
        <v>945</v>
      </c>
      <c r="C1763" t="s">
        <v>2158</v>
      </c>
      <c r="D1763">
        <v>1</v>
      </c>
      <c r="E1763" t="s">
        <v>16</v>
      </c>
      <c r="G1763" t="s">
        <v>1945</v>
      </c>
      <c r="H1763">
        <v>14021210</v>
      </c>
      <c r="I1763" t="e">
        <f>VLOOKUP(C1763,'2'!A:I,9,0)</f>
        <v>#N/A</v>
      </c>
      <c r="J1763" t="e">
        <f>VLOOKUP(C1763,'2'!A:J,10,0)</f>
        <v>#N/A</v>
      </c>
    </row>
    <row r="1764" spans="1:10" hidden="1" x14ac:dyDescent="0.25">
      <c r="A1764">
        <v>38201</v>
      </c>
      <c r="B1764" t="s">
        <v>46</v>
      </c>
      <c r="C1764" t="s">
        <v>2159</v>
      </c>
      <c r="D1764">
        <v>4</v>
      </c>
      <c r="E1764" t="s">
        <v>16</v>
      </c>
      <c r="G1764" t="s">
        <v>2160</v>
      </c>
      <c r="H1764">
        <v>14021202</v>
      </c>
      <c r="I1764" t="str">
        <f>VLOOKUP(C1764,'2'!A:I,9,0)</f>
        <v>2942</v>
      </c>
      <c r="J1764" t="str">
        <f>VLOOKUP(C1764,'2'!A:J,10,0)</f>
        <v>1403/01/07</v>
      </c>
    </row>
    <row r="1765" spans="1:10" hidden="1" x14ac:dyDescent="0.25">
      <c r="A1765">
        <v>38339</v>
      </c>
      <c r="B1765" t="s">
        <v>8</v>
      </c>
      <c r="C1765" t="s">
        <v>2161</v>
      </c>
      <c r="D1765">
        <v>8</v>
      </c>
      <c r="E1765" t="s">
        <v>16</v>
      </c>
      <c r="G1765" t="s">
        <v>922</v>
      </c>
      <c r="H1765">
        <v>14021213</v>
      </c>
      <c r="I1765" t="str">
        <f>VLOOKUP(C1765,'2'!A:I,9,0)</f>
        <v>2897</v>
      </c>
      <c r="J1765" t="str">
        <f>VLOOKUP(C1765,'2'!A:J,10,0)</f>
        <v>1403/01/07</v>
      </c>
    </row>
    <row r="1766" spans="1:10" x14ac:dyDescent="0.25">
      <c r="A1766">
        <v>38389</v>
      </c>
      <c r="B1766" t="s">
        <v>8</v>
      </c>
      <c r="C1766" t="s">
        <v>2162</v>
      </c>
      <c r="D1766">
        <v>4</v>
      </c>
      <c r="E1766" t="s">
        <v>16</v>
      </c>
      <c r="G1766" t="s">
        <v>1796</v>
      </c>
      <c r="H1766">
        <v>14021217</v>
      </c>
      <c r="I1766" t="e">
        <f>VLOOKUP(C1766,'2'!A:I,9,0)</f>
        <v>#N/A</v>
      </c>
      <c r="J1766" t="e">
        <f>VLOOKUP(C1766,'2'!A:J,10,0)</f>
        <v>#N/A</v>
      </c>
    </row>
    <row r="1767" spans="1:10" hidden="1" x14ac:dyDescent="0.25">
      <c r="A1767">
        <v>37860</v>
      </c>
      <c r="B1767" t="s">
        <v>300</v>
      </c>
      <c r="C1767" t="s">
        <v>2163</v>
      </c>
      <c r="D1767">
        <v>2</v>
      </c>
      <c r="E1767" t="s">
        <v>16</v>
      </c>
      <c r="G1767" t="s">
        <v>1569</v>
      </c>
      <c r="H1767">
        <v>14021104</v>
      </c>
      <c r="I1767" t="str">
        <f>VLOOKUP(C1767,'2'!A:I,9,0)</f>
        <v>1688</v>
      </c>
      <c r="J1767" t="str">
        <f>VLOOKUP(C1767,'2'!A:J,10,0)</f>
        <v>1403/01/22</v>
      </c>
    </row>
    <row r="1768" spans="1:10" hidden="1" x14ac:dyDescent="0.25">
      <c r="A1768">
        <v>38014</v>
      </c>
      <c r="B1768" t="s">
        <v>300</v>
      </c>
      <c r="C1768" t="s">
        <v>2164</v>
      </c>
      <c r="D1768">
        <v>2</v>
      </c>
      <c r="E1768" t="s">
        <v>16</v>
      </c>
      <c r="G1768" t="s">
        <v>2094</v>
      </c>
      <c r="H1768">
        <v>14021114</v>
      </c>
      <c r="I1768" t="str">
        <f>VLOOKUP(C1768,'2'!A:I,9,0)</f>
        <v>3085</v>
      </c>
      <c r="J1768" t="str">
        <f>VLOOKUP(C1768,'2'!A:J,10,0)</f>
        <v>1403/01/07</v>
      </c>
    </row>
    <row r="1769" spans="1:10" hidden="1" x14ac:dyDescent="0.25">
      <c r="A1769">
        <v>38157</v>
      </c>
      <c r="B1769" t="s">
        <v>300</v>
      </c>
      <c r="C1769" t="s">
        <v>2165</v>
      </c>
      <c r="D1769">
        <v>1</v>
      </c>
      <c r="E1769" t="s">
        <v>16</v>
      </c>
      <c r="G1769" t="s">
        <v>2166</v>
      </c>
      <c r="H1769">
        <v>14021127</v>
      </c>
      <c r="I1769" t="str">
        <f>VLOOKUP(C1769,'2'!A:I,9,0)</f>
        <v>3086</v>
      </c>
      <c r="J1769" t="str">
        <f>VLOOKUP(C1769,'2'!A:J,10,0)</f>
        <v>1403/01/07</v>
      </c>
    </row>
    <row r="1770" spans="1:10" x14ac:dyDescent="0.25">
      <c r="A1770">
        <v>3871</v>
      </c>
      <c r="B1770" t="s">
        <v>2056</v>
      </c>
      <c r="C1770" t="s">
        <v>2167</v>
      </c>
      <c r="D1770">
        <v>1</v>
      </c>
      <c r="E1770" t="s">
        <v>16</v>
      </c>
      <c r="G1770" t="s">
        <v>279</v>
      </c>
      <c r="H1770">
        <v>13781011</v>
      </c>
      <c r="I1770" t="e">
        <f>VLOOKUP(C1770,'2'!A:I,9,0)</f>
        <v>#N/A</v>
      </c>
      <c r="J1770" t="e">
        <f>VLOOKUP(C1770,'2'!A:J,10,0)</f>
        <v>#N/A</v>
      </c>
    </row>
    <row r="1771" spans="1:10" hidden="1" x14ac:dyDescent="0.25">
      <c r="A1771">
        <v>37684</v>
      </c>
      <c r="B1771" t="s">
        <v>33</v>
      </c>
      <c r="C1771" t="s">
        <v>2168</v>
      </c>
      <c r="D1771">
        <v>87</v>
      </c>
      <c r="E1771" t="s">
        <v>16</v>
      </c>
      <c r="G1771" t="s">
        <v>2169</v>
      </c>
      <c r="H1771">
        <v>14021024</v>
      </c>
      <c r="I1771" t="str">
        <f>VLOOKUP(C1771,'2'!A:I,9,0)</f>
        <v>3191</v>
      </c>
      <c r="J1771" t="str">
        <f>VLOOKUP(C1771,'2'!A:J,10,0)</f>
        <v>1403/01/28</v>
      </c>
    </row>
    <row r="1772" spans="1:10" hidden="1" x14ac:dyDescent="0.25">
      <c r="A1772">
        <v>38358</v>
      </c>
      <c r="B1772" t="s">
        <v>622</v>
      </c>
      <c r="C1772" t="s">
        <v>2170</v>
      </c>
      <c r="D1772">
        <v>3</v>
      </c>
      <c r="E1772" t="s">
        <v>16</v>
      </c>
      <c r="G1772" t="s">
        <v>1198</v>
      </c>
      <c r="H1772">
        <v>14021214</v>
      </c>
      <c r="I1772" t="str">
        <f>VLOOKUP(C1772,'2'!A:I,9,0)</f>
        <v>2395</v>
      </c>
      <c r="J1772" t="str">
        <f>VLOOKUP(C1772,'2'!A:J,10,0)</f>
        <v>1403/01/07</v>
      </c>
    </row>
    <row r="1773" spans="1:10" hidden="1" x14ac:dyDescent="0.25">
      <c r="A1773">
        <v>38365</v>
      </c>
      <c r="B1773" t="s">
        <v>62</v>
      </c>
      <c r="C1773" t="s">
        <v>2171</v>
      </c>
      <c r="D1773">
        <v>3</v>
      </c>
      <c r="E1773" t="s">
        <v>16</v>
      </c>
      <c r="G1773" t="s">
        <v>1198</v>
      </c>
      <c r="H1773">
        <v>14021214</v>
      </c>
      <c r="I1773" t="str">
        <f>VLOOKUP(C1773,'2'!A:I,9,0)</f>
        <v>2319</v>
      </c>
      <c r="J1773" t="str">
        <f>VLOOKUP(C1773,'2'!A:J,10,0)</f>
        <v>1403/01/07</v>
      </c>
    </row>
    <row r="1774" spans="1:10" hidden="1" x14ac:dyDescent="0.25">
      <c r="A1774">
        <v>38265</v>
      </c>
      <c r="B1774" t="s">
        <v>62</v>
      </c>
      <c r="C1774" t="s">
        <v>2172</v>
      </c>
      <c r="D1774">
        <v>1</v>
      </c>
      <c r="E1774" t="s">
        <v>16</v>
      </c>
      <c r="G1774" t="s">
        <v>1038</v>
      </c>
      <c r="H1774">
        <v>14021207</v>
      </c>
      <c r="I1774" t="str">
        <f>VLOOKUP(C1774,'2'!A:I,9,0)</f>
        <v>2325</v>
      </c>
      <c r="J1774" t="str">
        <f>VLOOKUP(C1774,'2'!A:J,10,0)</f>
        <v>1403/01/07</v>
      </c>
    </row>
    <row r="1775" spans="1:10" x14ac:dyDescent="0.25">
      <c r="A1775">
        <v>38166</v>
      </c>
      <c r="B1775" t="s">
        <v>46</v>
      </c>
      <c r="C1775" t="s">
        <v>2173</v>
      </c>
      <c r="D1775">
        <v>11</v>
      </c>
      <c r="E1775" t="s">
        <v>16</v>
      </c>
      <c r="G1775" t="s">
        <v>2072</v>
      </c>
      <c r="H1775">
        <v>14021129</v>
      </c>
      <c r="I1775" t="e">
        <f>VLOOKUP(C1775,'2'!A:I,9,0)</f>
        <v>#N/A</v>
      </c>
      <c r="J1775" t="e">
        <f>VLOOKUP(C1775,'2'!A:J,10,0)</f>
        <v>#N/A</v>
      </c>
    </row>
    <row r="1776" spans="1:10" x14ac:dyDescent="0.25">
      <c r="A1776">
        <v>37941</v>
      </c>
      <c r="B1776" t="s">
        <v>945</v>
      </c>
      <c r="C1776" t="s">
        <v>2174</v>
      </c>
      <c r="D1776">
        <v>1</v>
      </c>
      <c r="E1776" t="s">
        <v>16</v>
      </c>
      <c r="G1776" t="s">
        <v>1967</v>
      </c>
      <c r="H1776">
        <v>14021109</v>
      </c>
      <c r="I1776" t="e">
        <f>VLOOKUP(C1776,'2'!A:I,9,0)</f>
        <v>#N/A</v>
      </c>
      <c r="J1776" t="e">
        <f>VLOOKUP(C1776,'2'!A:J,10,0)</f>
        <v>#N/A</v>
      </c>
    </row>
    <row r="1777" spans="1:10" x14ac:dyDescent="0.25">
      <c r="A1777">
        <v>38306</v>
      </c>
      <c r="B1777" t="s">
        <v>945</v>
      </c>
      <c r="C1777" t="s">
        <v>2175</v>
      </c>
      <c r="D1777">
        <v>2</v>
      </c>
      <c r="E1777" t="s">
        <v>16</v>
      </c>
      <c r="G1777" t="s">
        <v>1945</v>
      </c>
      <c r="H1777">
        <v>14021210</v>
      </c>
      <c r="I1777" t="e">
        <f>VLOOKUP(C1777,'2'!A:I,9,0)</f>
        <v>#N/A</v>
      </c>
      <c r="J1777" t="e">
        <f>VLOOKUP(C1777,'2'!A:J,10,0)</f>
        <v>#N/A</v>
      </c>
    </row>
    <row r="1778" spans="1:10" x14ac:dyDescent="0.25">
      <c r="A1778">
        <v>38384</v>
      </c>
      <c r="B1778" t="s">
        <v>945</v>
      </c>
      <c r="C1778" t="s">
        <v>2176</v>
      </c>
      <c r="D1778">
        <v>4</v>
      </c>
      <c r="E1778" t="s">
        <v>16</v>
      </c>
      <c r="G1778" t="s">
        <v>2156</v>
      </c>
      <c r="H1778">
        <v>14021216</v>
      </c>
      <c r="I1778" t="e">
        <f>VLOOKUP(C1778,'2'!A:I,9,0)</f>
        <v>#N/A</v>
      </c>
      <c r="J1778" t="e">
        <f>VLOOKUP(C1778,'2'!A:J,10,0)</f>
        <v>#N/A</v>
      </c>
    </row>
    <row r="1779" spans="1:10" x14ac:dyDescent="0.25">
      <c r="A1779">
        <v>38167</v>
      </c>
      <c r="B1779" t="s">
        <v>300</v>
      </c>
      <c r="C1779" t="s">
        <v>2177</v>
      </c>
      <c r="D1779">
        <v>8</v>
      </c>
      <c r="E1779" t="s">
        <v>16</v>
      </c>
      <c r="G1779" t="s">
        <v>2072</v>
      </c>
      <c r="H1779">
        <v>14021129</v>
      </c>
      <c r="I1779" t="e">
        <f>VLOOKUP(C1779,'2'!A:I,9,0)</f>
        <v>#N/A</v>
      </c>
      <c r="J1779" t="e">
        <f>VLOOKUP(C1779,'2'!A:J,10,0)</f>
        <v>#N/A</v>
      </c>
    </row>
    <row r="1780" spans="1:10" x14ac:dyDescent="0.25">
      <c r="A1780">
        <v>38360</v>
      </c>
      <c r="B1780" t="s">
        <v>300</v>
      </c>
      <c r="C1780" t="s">
        <v>2178</v>
      </c>
      <c r="D1780">
        <v>4</v>
      </c>
      <c r="E1780" t="s">
        <v>16</v>
      </c>
      <c r="G1780" t="s">
        <v>1198</v>
      </c>
      <c r="H1780">
        <v>14021214</v>
      </c>
      <c r="I1780" t="e">
        <f>VLOOKUP(C1780,'2'!A:I,9,0)</f>
        <v>#N/A</v>
      </c>
      <c r="J1780" t="e">
        <f>VLOOKUP(C1780,'2'!A:J,10,0)</f>
        <v>#N/A</v>
      </c>
    </row>
    <row r="1781" spans="1:10" x14ac:dyDescent="0.25">
      <c r="A1781">
        <v>38379</v>
      </c>
      <c r="B1781" t="s">
        <v>300</v>
      </c>
      <c r="C1781" t="s">
        <v>2179</v>
      </c>
      <c r="D1781">
        <v>2</v>
      </c>
      <c r="E1781" t="s">
        <v>16</v>
      </c>
      <c r="G1781" t="s">
        <v>2102</v>
      </c>
      <c r="H1781">
        <v>14021215</v>
      </c>
      <c r="I1781" t="e">
        <f>VLOOKUP(C1781,'2'!A:I,9,0)</f>
        <v>#N/A</v>
      </c>
      <c r="J1781" t="e">
        <f>VLOOKUP(C1781,'2'!A:J,10,0)</f>
        <v>#N/A</v>
      </c>
    </row>
    <row r="1782" spans="1:10" x14ac:dyDescent="0.25">
      <c r="A1782">
        <v>38186</v>
      </c>
      <c r="B1782" t="s">
        <v>300</v>
      </c>
      <c r="C1782" t="s">
        <v>2180</v>
      </c>
      <c r="D1782">
        <v>1</v>
      </c>
      <c r="E1782" t="s">
        <v>16</v>
      </c>
      <c r="G1782" t="s">
        <v>1934</v>
      </c>
      <c r="H1782">
        <v>14021130</v>
      </c>
      <c r="I1782" t="e">
        <f>VLOOKUP(C1782,'2'!A:I,9,0)</f>
        <v>#N/A</v>
      </c>
      <c r="J1782" t="e">
        <f>VLOOKUP(C1782,'2'!A:J,10,0)</f>
        <v>#N/A</v>
      </c>
    </row>
    <row r="1783" spans="1:10" hidden="1" x14ac:dyDescent="0.25">
      <c r="A1783">
        <v>38312</v>
      </c>
      <c r="B1783" t="s">
        <v>300</v>
      </c>
      <c r="C1783" t="s">
        <v>2181</v>
      </c>
      <c r="D1783">
        <v>1</v>
      </c>
      <c r="E1783" t="s">
        <v>16</v>
      </c>
      <c r="G1783" t="s">
        <v>2145</v>
      </c>
      <c r="H1783">
        <v>14021211</v>
      </c>
      <c r="I1783" t="str">
        <f>VLOOKUP(C1783,'2'!A:I,9,0)</f>
        <v>2497</v>
      </c>
      <c r="J1783" t="str">
        <f>VLOOKUP(C1783,'2'!A:J,10,0)</f>
        <v>1403/01/07</v>
      </c>
    </row>
    <row r="1784" spans="1:10" hidden="1" x14ac:dyDescent="0.25">
      <c r="A1784">
        <v>38378</v>
      </c>
      <c r="B1784" t="s">
        <v>300</v>
      </c>
      <c r="C1784" t="s">
        <v>2182</v>
      </c>
      <c r="D1784">
        <v>2</v>
      </c>
      <c r="E1784" t="s">
        <v>16</v>
      </c>
      <c r="G1784" t="s">
        <v>2102</v>
      </c>
      <c r="H1784">
        <v>14021215</v>
      </c>
      <c r="I1784" t="str">
        <f>VLOOKUP(C1784,'2'!A:I,9,0)</f>
        <v>2498</v>
      </c>
      <c r="J1784" t="str">
        <f>VLOOKUP(C1784,'2'!A:J,10,0)</f>
        <v>1403/01/07</v>
      </c>
    </row>
    <row r="1785" spans="1:10" x14ac:dyDescent="0.25">
      <c r="A1785">
        <v>38381</v>
      </c>
      <c r="B1785" t="s">
        <v>300</v>
      </c>
      <c r="C1785" t="s">
        <v>2183</v>
      </c>
      <c r="D1785">
        <v>1</v>
      </c>
      <c r="E1785" t="s">
        <v>16</v>
      </c>
      <c r="G1785" t="s">
        <v>2102</v>
      </c>
      <c r="H1785">
        <v>14021215</v>
      </c>
      <c r="I1785" t="e">
        <f>VLOOKUP(C1785,'2'!A:I,9,0)</f>
        <v>#N/A</v>
      </c>
      <c r="J1785" t="e">
        <f>VLOOKUP(C1785,'2'!A:J,10,0)</f>
        <v>#N/A</v>
      </c>
    </row>
    <row r="1786" spans="1:10" x14ac:dyDescent="0.25">
      <c r="A1786">
        <v>38300</v>
      </c>
      <c r="B1786" t="s">
        <v>19</v>
      </c>
      <c r="C1786" t="s">
        <v>2184</v>
      </c>
      <c r="D1786">
        <v>1</v>
      </c>
      <c r="E1786" t="s">
        <v>16</v>
      </c>
      <c r="G1786" t="s">
        <v>1588</v>
      </c>
      <c r="H1786">
        <v>14021209</v>
      </c>
      <c r="I1786" t="e">
        <f>VLOOKUP(C1786,'2'!A:I,9,0)</f>
        <v>#N/A</v>
      </c>
      <c r="J1786" t="e">
        <f>VLOOKUP(C1786,'2'!A:J,10,0)</f>
        <v>#N/A</v>
      </c>
    </row>
    <row r="1787" spans="1:10" x14ac:dyDescent="0.25">
      <c r="A1787">
        <v>38374</v>
      </c>
      <c r="B1787" t="s">
        <v>19</v>
      </c>
      <c r="C1787" t="s">
        <v>2185</v>
      </c>
      <c r="D1787">
        <v>1</v>
      </c>
      <c r="E1787" t="s">
        <v>16</v>
      </c>
      <c r="G1787" t="s">
        <v>2102</v>
      </c>
      <c r="H1787">
        <v>14021215</v>
      </c>
      <c r="I1787" t="e">
        <f>VLOOKUP(C1787,'2'!A:I,9,0)</f>
        <v>#N/A</v>
      </c>
      <c r="J1787" t="e">
        <f>VLOOKUP(C1787,'2'!A:J,10,0)</f>
        <v>#N/A</v>
      </c>
    </row>
    <row r="1788" spans="1:10" x14ac:dyDescent="0.25">
      <c r="A1788">
        <v>38376</v>
      </c>
      <c r="B1788" t="s">
        <v>19</v>
      </c>
      <c r="C1788" t="s">
        <v>2186</v>
      </c>
      <c r="D1788">
        <v>1</v>
      </c>
      <c r="E1788" t="s">
        <v>16</v>
      </c>
      <c r="G1788" t="s">
        <v>2102</v>
      </c>
      <c r="H1788">
        <v>14021215</v>
      </c>
      <c r="I1788" t="e">
        <f>VLOOKUP(C1788,'2'!A:I,9,0)</f>
        <v>#N/A</v>
      </c>
      <c r="J1788" t="e">
        <f>VLOOKUP(C1788,'2'!A:J,10,0)</f>
        <v>#N/A</v>
      </c>
    </row>
    <row r="1789" spans="1:10" hidden="1" x14ac:dyDescent="0.25">
      <c r="A1789">
        <v>38245</v>
      </c>
      <c r="B1789" t="s">
        <v>62</v>
      </c>
      <c r="C1789" t="s">
        <v>2187</v>
      </c>
      <c r="D1789">
        <v>1</v>
      </c>
      <c r="E1789" t="s">
        <v>16</v>
      </c>
      <c r="G1789" t="s">
        <v>2188</v>
      </c>
      <c r="H1789">
        <v>14021206</v>
      </c>
      <c r="I1789" t="str">
        <f>VLOOKUP(C1789,'2'!A:I,9,0)</f>
        <v>2329</v>
      </c>
      <c r="J1789" t="str">
        <f>VLOOKUP(C1789,'2'!A:J,10,0)</f>
        <v>1403/01/07</v>
      </c>
    </row>
    <row r="1790" spans="1:10" x14ac:dyDescent="0.25">
      <c r="A1790">
        <v>38366</v>
      </c>
      <c r="B1790" t="s">
        <v>62</v>
      </c>
      <c r="C1790" t="s">
        <v>2189</v>
      </c>
      <c r="D1790">
        <v>8</v>
      </c>
      <c r="E1790" t="s">
        <v>16</v>
      </c>
      <c r="G1790" t="s">
        <v>1198</v>
      </c>
      <c r="H1790">
        <v>14021214</v>
      </c>
      <c r="I1790" t="e">
        <f>VLOOKUP(C1790,'2'!A:I,9,0)</f>
        <v>#N/A</v>
      </c>
      <c r="J1790" t="e">
        <f>VLOOKUP(C1790,'2'!A:J,10,0)</f>
        <v>#N/A</v>
      </c>
    </row>
    <row r="1791" spans="1:10" hidden="1" x14ac:dyDescent="0.25">
      <c r="A1791">
        <v>38367</v>
      </c>
      <c r="B1791" t="s">
        <v>62</v>
      </c>
      <c r="C1791" t="s">
        <v>2190</v>
      </c>
      <c r="D1791">
        <v>1</v>
      </c>
      <c r="E1791" t="s">
        <v>16</v>
      </c>
      <c r="G1791" t="s">
        <v>1198</v>
      </c>
      <c r="H1791">
        <v>14021214</v>
      </c>
      <c r="I1791" t="str">
        <f>VLOOKUP(C1791,'2'!A:I,9,0)</f>
        <v>2336</v>
      </c>
      <c r="J1791" t="str">
        <f>VLOOKUP(C1791,'2'!A:J,10,0)</f>
        <v>1403/01/07</v>
      </c>
    </row>
    <row r="1792" spans="1:10" x14ac:dyDescent="0.25">
      <c r="A1792">
        <v>38368</v>
      </c>
      <c r="B1792" t="s">
        <v>62</v>
      </c>
      <c r="C1792" t="s">
        <v>2191</v>
      </c>
      <c r="D1792">
        <v>1</v>
      </c>
      <c r="E1792" t="s">
        <v>16</v>
      </c>
      <c r="G1792" t="s">
        <v>1198</v>
      </c>
      <c r="H1792">
        <v>14021214</v>
      </c>
      <c r="I1792" t="e">
        <f>VLOOKUP(C1792,'2'!A:I,9,0)</f>
        <v>#N/A</v>
      </c>
      <c r="J1792" t="e">
        <f>VLOOKUP(C1792,'2'!A:J,10,0)</f>
        <v>#N/A</v>
      </c>
    </row>
    <row r="1793" spans="1:10" x14ac:dyDescent="0.25">
      <c r="A1793">
        <v>38375</v>
      </c>
      <c r="B1793" t="s">
        <v>62</v>
      </c>
      <c r="C1793" t="s">
        <v>2192</v>
      </c>
      <c r="D1793">
        <v>1</v>
      </c>
      <c r="E1793" t="s">
        <v>16</v>
      </c>
      <c r="G1793" t="s">
        <v>2102</v>
      </c>
      <c r="H1793">
        <v>14021215</v>
      </c>
      <c r="I1793" t="e">
        <f>VLOOKUP(C1793,'2'!A:I,9,0)</f>
        <v>#N/A</v>
      </c>
      <c r="J1793" t="e">
        <f>VLOOKUP(C1793,'2'!A:J,10,0)</f>
        <v>#N/A</v>
      </c>
    </row>
    <row r="1794" spans="1:10" x14ac:dyDescent="0.25">
      <c r="A1794">
        <v>38217</v>
      </c>
      <c r="B1794" t="s">
        <v>33</v>
      </c>
      <c r="C1794" t="s">
        <v>2193</v>
      </c>
      <c r="D1794">
        <v>31</v>
      </c>
      <c r="E1794" t="s">
        <v>16</v>
      </c>
      <c r="G1794" t="s">
        <v>1473</v>
      </c>
      <c r="H1794">
        <v>14021203</v>
      </c>
      <c r="I1794" t="e">
        <f>VLOOKUP(C1794,'2'!A:I,9,0)</f>
        <v>#N/A</v>
      </c>
      <c r="J1794" t="e">
        <f>VLOOKUP(C1794,'2'!A:J,10,0)</f>
        <v>#N/A</v>
      </c>
    </row>
    <row r="1795" spans="1:10" hidden="1" x14ac:dyDescent="0.25">
      <c r="A1795">
        <v>38338</v>
      </c>
      <c r="B1795" t="s">
        <v>33</v>
      </c>
      <c r="C1795" t="s">
        <v>2194</v>
      </c>
      <c r="D1795">
        <v>59</v>
      </c>
      <c r="E1795" t="s">
        <v>16</v>
      </c>
      <c r="G1795" t="s">
        <v>922</v>
      </c>
      <c r="H1795">
        <v>14021213</v>
      </c>
      <c r="I1795" t="str">
        <f>VLOOKUP(C1795,'2'!A:I,9,0)</f>
        <v>2792</v>
      </c>
      <c r="J1795" t="str">
        <f>VLOOKUP(C1795,'2'!A:J,10,0)</f>
        <v>1403/02/21</v>
      </c>
    </row>
    <row r="1796" spans="1:10" x14ac:dyDescent="0.25">
      <c r="A1796">
        <v>38215</v>
      </c>
      <c r="B1796" t="s">
        <v>33</v>
      </c>
      <c r="C1796" t="s">
        <v>2195</v>
      </c>
      <c r="D1796">
        <v>6</v>
      </c>
      <c r="E1796" t="s">
        <v>16</v>
      </c>
      <c r="G1796" t="s">
        <v>1473</v>
      </c>
      <c r="H1796">
        <v>14021203</v>
      </c>
      <c r="I1796" t="e">
        <f>VLOOKUP(C1796,'2'!A:I,9,0)</f>
        <v>#N/A</v>
      </c>
      <c r="J1796" t="e">
        <f>VLOOKUP(C1796,'2'!A:J,10,0)</f>
        <v>#N/A</v>
      </c>
    </row>
    <row r="1797" spans="1:10" hidden="1" x14ac:dyDescent="0.25">
      <c r="A1797">
        <v>38344</v>
      </c>
      <c r="B1797" t="s">
        <v>33</v>
      </c>
      <c r="C1797" t="s">
        <v>2196</v>
      </c>
      <c r="D1797">
        <v>12</v>
      </c>
      <c r="E1797" t="s">
        <v>16</v>
      </c>
      <c r="G1797" t="s">
        <v>922</v>
      </c>
      <c r="H1797">
        <v>14021213</v>
      </c>
      <c r="I1797" t="str">
        <f>VLOOKUP(C1797,'2'!A:I,9,0)</f>
        <v>2788</v>
      </c>
      <c r="J1797" t="str">
        <f>VLOOKUP(C1797,'2'!A:J,10,0)</f>
        <v>1403/01/07</v>
      </c>
    </row>
    <row r="1798" spans="1:10" hidden="1" x14ac:dyDescent="0.25">
      <c r="A1798">
        <v>38345</v>
      </c>
      <c r="B1798" t="s">
        <v>33</v>
      </c>
      <c r="C1798" t="s">
        <v>2197</v>
      </c>
      <c r="D1798">
        <v>42</v>
      </c>
      <c r="E1798" t="s">
        <v>16</v>
      </c>
      <c r="G1798" t="s">
        <v>922</v>
      </c>
      <c r="H1798">
        <v>14021213</v>
      </c>
      <c r="I1798" t="str">
        <f>VLOOKUP(C1798,'2'!A:I,9,0)</f>
        <v>2793</v>
      </c>
      <c r="J1798" t="str">
        <f>VLOOKUP(C1798,'2'!A:J,10,0)</f>
        <v>1403/01/07</v>
      </c>
    </row>
    <row r="1799" spans="1:10" hidden="1" x14ac:dyDescent="0.25">
      <c r="A1799">
        <v>38347</v>
      </c>
      <c r="B1799" t="s">
        <v>33</v>
      </c>
      <c r="C1799" t="s">
        <v>2198</v>
      </c>
      <c r="D1799">
        <v>4</v>
      </c>
      <c r="E1799" t="s">
        <v>16</v>
      </c>
      <c r="G1799" t="s">
        <v>922</v>
      </c>
      <c r="H1799">
        <v>14021213</v>
      </c>
      <c r="I1799" t="str">
        <f>VLOOKUP(C1799,'2'!A:I,9,0)</f>
        <v>2786</v>
      </c>
      <c r="J1799" t="str">
        <f>VLOOKUP(C1799,'2'!A:J,10,0)</f>
        <v>1403/01/07</v>
      </c>
    </row>
    <row r="1800" spans="1:10" x14ac:dyDescent="0.25">
      <c r="A1800">
        <v>38351</v>
      </c>
      <c r="B1800" t="s">
        <v>33</v>
      </c>
      <c r="C1800" t="s">
        <v>2199</v>
      </c>
      <c r="D1800">
        <v>9</v>
      </c>
      <c r="E1800" t="s">
        <v>16</v>
      </c>
      <c r="G1800" t="s">
        <v>1198</v>
      </c>
      <c r="H1800">
        <v>14021214</v>
      </c>
      <c r="I1800" t="e">
        <f>VLOOKUP(C1800,'2'!A:I,9,0)</f>
        <v>#N/A</v>
      </c>
      <c r="J1800" t="e">
        <f>VLOOKUP(C1800,'2'!A:J,10,0)</f>
        <v>#N/A</v>
      </c>
    </row>
    <row r="1801" spans="1:10" x14ac:dyDescent="0.25">
      <c r="A1801">
        <v>38352</v>
      </c>
      <c r="B1801" t="s">
        <v>33</v>
      </c>
      <c r="C1801" t="s">
        <v>2200</v>
      </c>
      <c r="D1801">
        <v>9</v>
      </c>
      <c r="E1801" t="s">
        <v>16</v>
      </c>
      <c r="G1801" t="s">
        <v>1198</v>
      </c>
      <c r="H1801">
        <v>14021214</v>
      </c>
      <c r="I1801" t="e">
        <f>VLOOKUP(C1801,'2'!A:I,9,0)</f>
        <v>#N/A</v>
      </c>
      <c r="J1801" t="e">
        <f>VLOOKUP(C1801,'2'!A:J,10,0)</f>
        <v>#N/A</v>
      </c>
    </row>
    <row r="1802" spans="1:10" hidden="1" x14ac:dyDescent="0.25">
      <c r="A1802">
        <v>38369</v>
      </c>
      <c r="B1802" t="s">
        <v>33</v>
      </c>
      <c r="C1802" t="s">
        <v>2201</v>
      </c>
      <c r="D1802">
        <v>1</v>
      </c>
      <c r="E1802" t="s">
        <v>16</v>
      </c>
      <c r="G1802" t="s">
        <v>2102</v>
      </c>
      <c r="H1802">
        <v>14021215</v>
      </c>
      <c r="I1802" t="str">
        <f>VLOOKUP(C1802,'2'!A:I,9,0)</f>
        <v>2787</v>
      </c>
      <c r="J1802" t="str">
        <f>VLOOKUP(C1802,'2'!A:J,10,0)</f>
        <v>1403/01/07</v>
      </c>
    </row>
    <row r="1803" spans="1:10" x14ac:dyDescent="0.25">
      <c r="A1803">
        <v>38370</v>
      </c>
      <c r="B1803" t="s">
        <v>33</v>
      </c>
      <c r="C1803" t="s">
        <v>2202</v>
      </c>
      <c r="D1803">
        <v>2</v>
      </c>
      <c r="E1803" t="s">
        <v>16</v>
      </c>
      <c r="G1803" t="s">
        <v>2102</v>
      </c>
      <c r="H1803">
        <v>14021215</v>
      </c>
      <c r="I1803" t="e">
        <f>VLOOKUP(C1803,'2'!A:I,9,0)</f>
        <v>#N/A</v>
      </c>
      <c r="J1803" t="e">
        <f>VLOOKUP(C1803,'2'!A:J,10,0)</f>
        <v>#N/A</v>
      </c>
    </row>
    <row r="1804" spans="1:10" x14ac:dyDescent="0.25">
      <c r="A1804">
        <v>38371</v>
      </c>
      <c r="B1804" t="s">
        <v>33</v>
      </c>
      <c r="C1804" t="s">
        <v>2203</v>
      </c>
      <c r="D1804">
        <v>2</v>
      </c>
      <c r="E1804" t="s">
        <v>16</v>
      </c>
      <c r="G1804" t="s">
        <v>2102</v>
      </c>
      <c r="H1804">
        <v>14021215</v>
      </c>
      <c r="I1804" t="e">
        <f>VLOOKUP(C1804,'2'!A:I,9,0)</f>
        <v>#N/A</v>
      </c>
      <c r="J1804" t="e">
        <f>VLOOKUP(C1804,'2'!A:J,10,0)</f>
        <v>#N/A</v>
      </c>
    </row>
    <row r="1805" spans="1:10" hidden="1" x14ac:dyDescent="0.25">
      <c r="A1805">
        <v>38269</v>
      </c>
      <c r="B1805" t="s">
        <v>159</v>
      </c>
      <c r="C1805" t="s">
        <v>2204</v>
      </c>
      <c r="D1805">
        <v>78</v>
      </c>
      <c r="E1805" t="s">
        <v>16</v>
      </c>
      <c r="G1805" t="s">
        <v>1038</v>
      </c>
      <c r="H1805">
        <v>14021207</v>
      </c>
      <c r="I1805" t="str">
        <f>VLOOKUP(C1805,'2'!A:I,9,0)</f>
        <v>2782</v>
      </c>
      <c r="J1805" t="str">
        <f>VLOOKUP(C1805,'2'!A:J,10,0)</f>
        <v>1403/01/07</v>
      </c>
    </row>
    <row r="1806" spans="1:10" x14ac:dyDescent="0.25">
      <c r="A1806">
        <v>38019</v>
      </c>
      <c r="B1806" t="s">
        <v>159</v>
      </c>
      <c r="C1806" t="s">
        <v>2205</v>
      </c>
      <c r="D1806">
        <v>6</v>
      </c>
      <c r="E1806" t="s">
        <v>16</v>
      </c>
      <c r="G1806" t="s">
        <v>1782</v>
      </c>
      <c r="H1806">
        <v>14021116</v>
      </c>
      <c r="I1806" t="e">
        <f>VLOOKUP(C1806,'2'!A:I,9,0)</f>
        <v>#N/A</v>
      </c>
      <c r="J1806" t="e">
        <f>VLOOKUP(C1806,'2'!A:J,10,0)</f>
        <v>#N/A</v>
      </c>
    </row>
    <row r="1807" spans="1:10" x14ac:dyDescent="0.25">
      <c r="A1807">
        <v>38136</v>
      </c>
      <c r="B1807" t="s">
        <v>29</v>
      </c>
      <c r="C1807" t="s">
        <v>2206</v>
      </c>
      <c r="D1807">
        <v>1</v>
      </c>
      <c r="E1807" t="s">
        <v>16</v>
      </c>
      <c r="G1807" t="s">
        <v>2207</v>
      </c>
      <c r="H1807">
        <v>14021125</v>
      </c>
      <c r="I1807" t="e">
        <f>VLOOKUP(C1807,'2'!A:I,9,0)</f>
        <v>#N/A</v>
      </c>
      <c r="J1807" t="e">
        <f>VLOOKUP(C1807,'2'!A:J,10,0)</f>
        <v>#N/A</v>
      </c>
    </row>
    <row r="1808" spans="1:10" x14ac:dyDescent="0.25">
      <c r="A1808">
        <v>38137</v>
      </c>
      <c r="B1808" t="s">
        <v>29</v>
      </c>
      <c r="C1808" t="s">
        <v>2208</v>
      </c>
      <c r="D1808">
        <v>1</v>
      </c>
      <c r="E1808" t="s">
        <v>16</v>
      </c>
      <c r="G1808" t="s">
        <v>2207</v>
      </c>
      <c r="H1808">
        <v>14021125</v>
      </c>
      <c r="I1808" t="e">
        <f>VLOOKUP(C1808,'2'!A:I,9,0)</f>
        <v>#N/A</v>
      </c>
      <c r="J1808" t="e">
        <f>VLOOKUP(C1808,'2'!A:J,10,0)</f>
        <v>#N/A</v>
      </c>
    </row>
    <row r="1809" spans="1:10" x14ac:dyDescent="0.25">
      <c r="A1809">
        <v>38298</v>
      </c>
      <c r="B1809" t="s">
        <v>29</v>
      </c>
      <c r="C1809" t="s">
        <v>2209</v>
      </c>
      <c r="D1809">
        <v>1</v>
      </c>
      <c r="E1809" t="s">
        <v>16</v>
      </c>
      <c r="G1809" t="s">
        <v>1588</v>
      </c>
      <c r="H1809">
        <v>14021209</v>
      </c>
      <c r="I1809" t="e">
        <f>VLOOKUP(C1809,'2'!A:I,9,0)</f>
        <v>#N/A</v>
      </c>
      <c r="J1809" t="e">
        <f>VLOOKUP(C1809,'2'!A:J,10,0)</f>
        <v>#N/A</v>
      </c>
    </row>
    <row r="1810" spans="1:10" x14ac:dyDescent="0.25">
      <c r="A1810">
        <v>38356</v>
      </c>
      <c r="B1810" t="s">
        <v>29</v>
      </c>
      <c r="C1810" t="s">
        <v>2210</v>
      </c>
      <c r="D1810">
        <v>5</v>
      </c>
      <c r="E1810" t="s">
        <v>16</v>
      </c>
      <c r="G1810" t="s">
        <v>1198</v>
      </c>
      <c r="H1810">
        <v>14021214</v>
      </c>
      <c r="I1810" t="e">
        <f>VLOOKUP(C1810,'2'!A:I,9,0)</f>
        <v>#N/A</v>
      </c>
      <c r="J1810" t="e">
        <f>VLOOKUP(C1810,'2'!A:J,10,0)</f>
        <v>#N/A</v>
      </c>
    </row>
    <row r="1811" spans="1:10" x14ac:dyDescent="0.25">
      <c r="A1811">
        <v>38357</v>
      </c>
      <c r="B1811" t="s">
        <v>29</v>
      </c>
      <c r="C1811" t="s">
        <v>2211</v>
      </c>
      <c r="D1811">
        <v>2</v>
      </c>
      <c r="E1811" t="s">
        <v>16</v>
      </c>
      <c r="G1811" t="s">
        <v>1198</v>
      </c>
      <c r="H1811">
        <v>14021214</v>
      </c>
      <c r="I1811" t="e">
        <f>VLOOKUP(C1811,'2'!A:I,9,0)</f>
        <v>#N/A</v>
      </c>
      <c r="J1811" t="e">
        <f>VLOOKUP(C1811,'2'!A:J,10,0)</f>
        <v>#N/A</v>
      </c>
    </row>
    <row r="1812" spans="1:10" hidden="1" x14ac:dyDescent="0.25">
      <c r="A1812">
        <v>38383</v>
      </c>
      <c r="B1812" t="s">
        <v>29</v>
      </c>
      <c r="C1812" t="s">
        <v>2212</v>
      </c>
      <c r="D1812">
        <v>2</v>
      </c>
      <c r="E1812" t="s">
        <v>16</v>
      </c>
      <c r="G1812" t="s">
        <v>2156</v>
      </c>
      <c r="H1812">
        <v>14021216</v>
      </c>
      <c r="I1812" t="str">
        <f>VLOOKUP(C1812,'2'!A:I,9,0)</f>
        <v>2547</v>
      </c>
      <c r="J1812" t="str">
        <f>VLOOKUP(C1812,'2'!A:J,10,0)</f>
        <v>1403/01/07</v>
      </c>
    </row>
    <row r="1813" spans="1:10" x14ac:dyDescent="0.25">
      <c r="A1813">
        <v>38197</v>
      </c>
      <c r="B1813" t="s">
        <v>29</v>
      </c>
      <c r="C1813" t="s">
        <v>2213</v>
      </c>
      <c r="D1813">
        <v>6</v>
      </c>
      <c r="E1813" t="s">
        <v>16</v>
      </c>
      <c r="G1813" t="s">
        <v>2214</v>
      </c>
      <c r="H1813">
        <v>14021201</v>
      </c>
      <c r="I1813" t="e">
        <f>VLOOKUP(C1813,'2'!A:I,9,0)</f>
        <v>#N/A</v>
      </c>
      <c r="J1813" t="e">
        <f>VLOOKUP(C1813,'2'!A:J,10,0)</f>
        <v>#N/A</v>
      </c>
    </row>
    <row r="1814" spans="1:10" x14ac:dyDescent="0.25">
      <c r="A1814">
        <v>38258</v>
      </c>
      <c r="B1814" t="s">
        <v>29</v>
      </c>
      <c r="C1814" t="s">
        <v>2215</v>
      </c>
      <c r="D1814">
        <v>5</v>
      </c>
      <c r="E1814" t="s">
        <v>16</v>
      </c>
      <c r="G1814" t="s">
        <v>1038</v>
      </c>
      <c r="H1814">
        <v>14021207</v>
      </c>
      <c r="I1814" t="e">
        <f>VLOOKUP(C1814,'2'!A:I,9,0)</f>
        <v>#N/A</v>
      </c>
      <c r="J1814" t="e">
        <f>VLOOKUP(C1814,'2'!A:J,10,0)</f>
        <v>#N/A</v>
      </c>
    </row>
    <row r="1815" spans="1:10" x14ac:dyDescent="0.25">
      <c r="A1815">
        <v>38320</v>
      </c>
      <c r="B1815" t="s">
        <v>29</v>
      </c>
      <c r="C1815" t="s">
        <v>2216</v>
      </c>
      <c r="D1815">
        <v>9</v>
      </c>
      <c r="E1815" t="s">
        <v>16</v>
      </c>
      <c r="G1815" t="s">
        <v>2217</v>
      </c>
      <c r="H1815">
        <v>14021212</v>
      </c>
      <c r="I1815" t="e">
        <f>VLOOKUP(C1815,'2'!A:I,9,0)</f>
        <v>#N/A</v>
      </c>
      <c r="J1815" t="e">
        <f>VLOOKUP(C1815,'2'!A:J,10,0)</f>
        <v>#N/A</v>
      </c>
    </row>
    <row r="1816" spans="1:10" hidden="1" x14ac:dyDescent="0.25">
      <c r="A1816">
        <v>38349</v>
      </c>
      <c r="B1816" t="s">
        <v>23</v>
      </c>
      <c r="C1816" t="s">
        <v>2218</v>
      </c>
      <c r="D1816">
        <v>4</v>
      </c>
      <c r="E1816" t="s">
        <v>16</v>
      </c>
      <c r="G1816" t="s">
        <v>922</v>
      </c>
      <c r="H1816">
        <v>14021213</v>
      </c>
      <c r="I1816" t="str">
        <f>VLOOKUP(C1816,'2'!A:I,9,0)</f>
        <v>2512</v>
      </c>
      <c r="J1816" t="str">
        <f>VLOOKUP(C1816,'2'!A:J,10,0)</f>
        <v>1403/04/27</v>
      </c>
    </row>
    <row r="1817" spans="1:10" x14ac:dyDescent="0.25">
      <c r="A1817">
        <v>38391</v>
      </c>
      <c r="B1817" t="s">
        <v>23</v>
      </c>
      <c r="C1817" t="s">
        <v>2219</v>
      </c>
      <c r="D1817">
        <v>1</v>
      </c>
      <c r="E1817" t="s">
        <v>16</v>
      </c>
      <c r="G1817" t="s">
        <v>1796</v>
      </c>
      <c r="H1817">
        <v>14021217</v>
      </c>
      <c r="I1817" t="e">
        <f>VLOOKUP(C1817,'2'!A:I,9,0)</f>
        <v>#N/A</v>
      </c>
      <c r="J1817" t="e">
        <f>VLOOKUP(C1817,'2'!A:J,10,0)</f>
        <v>#N/A</v>
      </c>
    </row>
    <row r="1818" spans="1:10" x14ac:dyDescent="0.25">
      <c r="A1818">
        <v>38380</v>
      </c>
      <c r="B1818" t="s">
        <v>23</v>
      </c>
      <c r="C1818" t="s">
        <v>2220</v>
      </c>
      <c r="D1818">
        <v>9</v>
      </c>
      <c r="E1818" t="s">
        <v>16</v>
      </c>
      <c r="G1818" t="s">
        <v>2102</v>
      </c>
      <c r="H1818">
        <v>14021215</v>
      </c>
      <c r="I1818" t="e">
        <f>VLOOKUP(C1818,'2'!A:I,9,0)</f>
        <v>#N/A</v>
      </c>
      <c r="J1818" t="e">
        <f>VLOOKUP(C1818,'2'!A:J,10,0)</f>
        <v>#N/A</v>
      </c>
    </row>
    <row r="1819" spans="1:10" hidden="1" x14ac:dyDescent="0.25">
      <c r="A1819">
        <v>37215</v>
      </c>
      <c r="B1819" t="s">
        <v>159</v>
      </c>
      <c r="C1819" t="s">
        <v>2221</v>
      </c>
      <c r="D1819">
        <v>4</v>
      </c>
      <c r="E1819" t="s">
        <v>16</v>
      </c>
      <c r="G1819" t="s">
        <v>1888</v>
      </c>
      <c r="H1819">
        <v>14020918</v>
      </c>
      <c r="I1819" t="str">
        <f>VLOOKUP(C1819,'2'!A:I,9,0)</f>
        <v>2969</v>
      </c>
      <c r="J1819" t="str">
        <f>VLOOKUP(C1819,'2'!A:J,10,0)</f>
        <v>1403/01/07</v>
      </c>
    </row>
    <row r="1820" spans="1:10" x14ac:dyDescent="0.25">
      <c r="A1820">
        <v>2587</v>
      </c>
      <c r="B1820" t="s">
        <v>2223</v>
      </c>
      <c r="C1820" t="s">
        <v>2224</v>
      </c>
      <c r="D1820">
        <v>43</v>
      </c>
      <c r="E1820" t="s">
        <v>16</v>
      </c>
      <c r="G1820" t="s">
        <v>279</v>
      </c>
      <c r="H1820">
        <v>13781011</v>
      </c>
      <c r="I1820" t="e">
        <f>VLOOKUP(C1820,'2'!A:I,9,0)</f>
        <v>#N/A</v>
      </c>
      <c r="J1820" t="e">
        <f>VLOOKUP(C1820,'2'!A:J,10,0)</f>
        <v>#N/A</v>
      </c>
    </row>
    <row r="1821" spans="1:10" x14ac:dyDescent="0.25">
      <c r="A1821">
        <v>2511</v>
      </c>
      <c r="B1821" t="s">
        <v>2225</v>
      </c>
      <c r="C1821" t="s">
        <v>2226</v>
      </c>
      <c r="D1821">
        <v>25</v>
      </c>
      <c r="E1821" t="s">
        <v>16</v>
      </c>
      <c r="G1821" t="s">
        <v>279</v>
      </c>
      <c r="H1821">
        <v>13781011</v>
      </c>
      <c r="I1821" t="e">
        <f>VLOOKUP(C1821,'2'!A:I,9,0)</f>
        <v>#N/A</v>
      </c>
      <c r="J1821" t="e">
        <f>VLOOKUP(C1821,'2'!A:J,10,0)</f>
        <v>#N/A</v>
      </c>
    </row>
    <row r="1822" spans="1:10" x14ac:dyDescent="0.25">
      <c r="A1822">
        <v>2517</v>
      </c>
      <c r="B1822" t="s">
        <v>2225</v>
      </c>
      <c r="C1822" t="s">
        <v>2227</v>
      </c>
      <c r="D1822">
        <v>47</v>
      </c>
      <c r="E1822" t="s">
        <v>16</v>
      </c>
      <c r="G1822" t="s">
        <v>279</v>
      </c>
      <c r="H1822">
        <v>13781011</v>
      </c>
      <c r="I1822" t="e">
        <f>VLOOKUP(C1822,'2'!A:I,9,0)</f>
        <v>#N/A</v>
      </c>
      <c r="J1822" t="e">
        <f>VLOOKUP(C1822,'2'!A:J,10,0)</f>
        <v>#N/A</v>
      </c>
    </row>
    <row r="1823" spans="1:10" hidden="1" x14ac:dyDescent="0.25">
      <c r="A1823">
        <v>37829</v>
      </c>
      <c r="B1823" t="s">
        <v>300</v>
      </c>
      <c r="C1823" t="s">
        <v>2228</v>
      </c>
      <c r="D1823">
        <v>3</v>
      </c>
      <c r="E1823" t="s">
        <v>16</v>
      </c>
      <c r="G1823" t="s">
        <v>1362</v>
      </c>
      <c r="H1823">
        <v>14021103</v>
      </c>
      <c r="I1823" t="str">
        <f>VLOOKUP(C1823,'2'!A:I,9,0)</f>
        <v>2500</v>
      </c>
      <c r="J1823" t="str">
        <f>VLOOKUP(C1823,'2'!A:J,10,0)</f>
        <v>1403/01/07</v>
      </c>
    </row>
    <row r="1824" spans="1:10" hidden="1" x14ac:dyDescent="0.25">
      <c r="A1824">
        <v>37522</v>
      </c>
      <c r="B1824" t="s">
        <v>365</v>
      </c>
      <c r="C1824" t="s">
        <v>2229</v>
      </c>
      <c r="D1824">
        <v>40</v>
      </c>
      <c r="E1824" t="s">
        <v>16</v>
      </c>
      <c r="G1824" t="s">
        <v>2230</v>
      </c>
      <c r="H1824">
        <v>14021012</v>
      </c>
      <c r="I1824" t="str">
        <f>VLOOKUP(C1824,'2'!A:I,9,0)</f>
        <v>2773</v>
      </c>
      <c r="J1824" t="str">
        <f>VLOOKUP(C1824,'2'!A:J,10,0)</f>
        <v>1403/01/07</v>
      </c>
    </row>
    <row r="1825" spans="1:10" hidden="1" x14ac:dyDescent="0.25">
      <c r="A1825">
        <v>37605</v>
      </c>
      <c r="B1825" t="s">
        <v>365</v>
      </c>
      <c r="C1825" t="s">
        <v>2231</v>
      </c>
      <c r="D1825">
        <v>51</v>
      </c>
      <c r="E1825" t="s">
        <v>16</v>
      </c>
      <c r="G1825" t="s">
        <v>1586</v>
      </c>
      <c r="H1825">
        <v>14021018</v>
      </c>
      <c r="I1825" t="str">
        <f>VLOOKUP(C1825,'2'!A:I,9,0)</f>
        <v>2774</v>
      </c>
      <c r="J1825" t="str">
        <f>VLOOKUP(C1825,'2'!A:J,10,0)</f>
        <v>1403/01/07</v>
      </c>
    </row>
    <row r="1826" spans="1:10" hidden="1" x14ac:dyDescent="0.25">
      <c r="A1826">
        <v>37600</v>
      </c>
      <c r="B1826" t="s">
        <v>365</v>
      </c>
      <c r="C1826" t="s">
        <v>2232</v>
      </c>
      <c r="D1826">
        <v>34</v>
      </c>
      <c r="E1826" t="s">
        <v>16</v>
      </c>
      <c r="G1826" t="s">
        <v>1586</v>
      </c>
      <c r="H1826">
        <v>14021018</v>
      </c>
      <c r="I1826" t="str">
        <f>VLOOKUP(C1826,'2'!A:I,9,0)</f>
        <v>2775</v>
      </c>
      <c r="J1826" t="str">
        <f>VLOOKUP(C1826,'2'!A:J,10,0)</f>
        <v>1403/01/07</v>
      </c>
    </row>
    <row r="1827" spans="1:10" x14ac:dyDescent="0.25">
      <c r="A1827">
        <v>2516</v>
      </c>
      <c r="B1827" t="s">
        <v>2225</v>
      </c>
      <c r="C1827" t="s">
        <v>2233</v>
      </c>
      <c r="D1827">
        <v>2</v>
      </c>
      <c r="E1827" t="s">
        <v>16</v>
      </c>
      <c r="G1827" t="s">
        <v>279</v>
      </c>
      <c r="H1827">
        <v>13781011</v>
      </c>
      <c r="I1827" t="e">
        <f>VLOOKUP(C1827,'2'!A:I,9,0)</f>
        <v>#N/A</v>
      </c>
      <c r="J1827" t="e">
        <f>VLOOKUP(C1827,'2'!A:J,10,0)</f>
        <v>#N/A</v>
      </c>
    </row>
    <row r="1828" spans="1:10" hidden="1" x14ac:dyDescent="0.25">
      <c r="A1828">
        <v>38050</v>
      </c>
      <c r="B1828" t="s">
        <v>365</v>
      </c>
      <c r="C1828" t="s">
        <v>2234</v>
      </c>
      <c r="D1828">
        <v>5</v>
      </c>
      <c r="E1828" t="s">
        <v>16</v>
      </c>
      <c r="G1828" t="s">
        <v>1923</v>
      </c>
      <c r="H1828">
        <v>14021118</v>
      </c>
      <c r="I1828" t="str">
        <f>VLOOKUP(C1828,'2'!A:I,9,0)</f>
        <v>2776</v>
      </c>
      <c r="J1828" t="str">
        <f>VLOOKUP(C1828,'2'!A:J,10,0)</f>
        <v>1403/01/07</v>
      </c>
    </row>
    <row r="1829" spans="1:10" hidden="1" x14ac:dyDescent="0.25">
      <c r="A1829">
        <v>38147</v>
      </c>
      <c r="B1829" t="s">
        <v>365</v>
      </c>
      <c r="C1829" t="s">
        <v>2235</v>
      </c>
      <c r="D1829">
        <v>42</v>
      </c>
      <c r="E1829" t="s">
        <v>16</v>
      </c>
      <c r="G1829" t="s">
        <v>1167</v>
      </c>
      <c r="H1829">
        <v>14021126</v>
      </c>
      <c r="I1829" t="str">
        <f>VLOOKUP(C1829,'2'!A:I,9,0)</f>
        <v>2778</v>
      </c>
      <c r="J1829" t="str">
        <f>VLOOKUP(C1829,'2'!A:J,10,0)</f>
        <v>1403/01/07</v>
      </c>
    </row>
    <row r="1830" spans="1:10" x14ac:dyDescent="0.25">
      <c r="A1830">
        <v>38206</v>
      </c>
      <c r="B1830" t="s">
        <v>622</v>
      </c>
      <c r="C1830" t="s">
        <v>2236</v>
      </c>
      <c r="D1830">
        <v>5</v>
      </c>
      <c r="E1830" t="s">
        <v>16</v>
      </c>
      <c r="G1830" t="s">
        <v>2160</v>
      </c>
      <c r="H1830">
        <v>14021202</v>
      </c>
      <c r="I1830" t="e">
        <f>VLOOKUP(C1830,'2'!A:I,9,0)</f>
        <v>#N/A</v>
      </c>
      <c r="J1830" t="e">
        <f>VLOOKUP(C1830,'2'!A:J,10,0)</f>
        <v>#N/A</v>
      </c>
    </row>
    <row r="1831" spans="1:10" x14ac:dyDescent="0.25">
      <c r="A1831">
        <v>37802</v>
      </c>
      <c r="B1831" t="s">
        <v>1347</v>
      </c>
      <c r="C1831" t="s">
        <v>2237</v>
      </c>
      <c r="D1831">
        <v>1</v>
      </c>
      <c r="E1831" t="s">
        <v>16</v>
      </c>
      <c r="G1831" t="s">
        <v>2238</v>
      </c>
      <c r="H1831">
        <v>14021101</v>
      </c>
      <c r="I1831" t="e">
        <f>VLOOKUP(C1831,'2'!A:I,9,0)</f>
        <v>#N/A</v>
      </c>
      <c r="J1831" t="e">
        <f>VLOOKUP(C1831,'2'!A:J,10,0)</f>
        <v>#N/A</v>
      </c>
    </row>
    <row r="1832" spans="1:10" x14ac:dyDescent="0.25">
      <c r="A1832">
        <v>37960</v>
      </c>
      <c r="B1832" t="s">
        <v>19</v>
      </c>
      <c r="C1832" t="s">
        <v>2239</v>
      </c>
      <c r="D1832">
        <v>1</v>
      </c>
      <c r="E1832" t="s">
        <v>16</v>
      </c>
      <c r="G1832" t="s">
        <v>2240</v>
      </c>
      <c r="H1832">
        <v>14021110</v>
      </c>
      <c r="I1832" t="e">
        <f>VLOOKUP(C1832,'2'!A:I,9,0)</f>
        <v>#N/A</v>
      </c>
      <c r="J1832" t="e">
        <f>VLOOKUP(C1832,'2'!A:J,10,0)</f>
        <v>#N/A</v>
      </c>
    </row>
    <row r="1833" spans="1:10" x14ac:dyDescent="0.25">
      <c r="A1833">
        <v>37404</v>
      </c>
      <c r="B1833" t="s">
        <v>622</v>
      </c>
      <c r="C1833" t="s">
        <v>2241</v>
      </c>
      <c r="D1833">
        <v>9</v>
      </c>
      <c r="E1833" t="s">
        <v>16</v>
      </c>
      <c r="G1833" t="s">
        <v>2242</v>
      </c>
      <c r="H1833">
        <v>14020930</v>
      </c>
      <c r="I1833" t="e">
        <f>VLOOKUP(C1833,'2'!A:I,9,0)</f>
        <v>#N/A</v>
      </c>
      <c r="J1833" t="e">
        <f>VLOOKUP(C1833,'2'!A:J,10,0)</f>
        <v>#N/A</v>
      </c>
    </row>
    <row r="1834" spans="1:10" hidden="1" x14ac:dyDescent="0.25">
      <c r="A1834">
        <v>38246</v>
      </c>
      <c r="B1834" t="s">
        <v>159</v>
      </c>
      <c r="C1834" t="s">
        <v>2243</v>
      </c>
      <c r="D1834">
        <v>2</v>
      </c>
      <c r="E1834" t="s">
        <v>16</v>
      </c>
      <c r="G1834" t="s">
        <v>2188</v>
      </c>
      <c r="H1834">
        <v>14021206</v>
      </c>
      <c r="I1834" t="str">
        <f>VLOOKUP(C1834,'2'!A:I,9,0)</f>
        <v>2779</v>
      </c>
      <c r="J1834" t="str">
        <f>VLOOKUP(C1834,'2'!A:J,10,0)</f>
        <v>1403/01/07</v>
      </c>
    </row>
    <row r="1835" spans="1:10" x14ac:dyDescent="0.25">
      <c r="A1835">
        <v>38319</v>
      </c>
      <c r="B1835" t="s">
        <v>159</v>
      </c>
      <c r="C1835" t="s">
        <v>2244</v>
      </c>
      <c r="D1835">
        <v>1</v>
      </c>
      <c r="E1835" t="s">
        <v>16</v>
      </c>
      <c r="G1835" t="s">
        <v>2217</v>
      </c>
      <c r="H1835">
        <v>14021212</v>
      </c>
      <c r="I1835" t="e">
        <f>VLOOKUP(C1835,'2'!A:I,9,0)</f>
        <v>#N/A</v>
      </c>
      <c r="J1835" t="e">
        <f>VLOOKUP(C1835,'2'!A:J,10,0)</f>
        <v>#N/A</v>
      </c>
    </row>
    <row r="1836" spans="1:10" x14ac:dyDescent="0.25">
      <c r="A1836">
        <v>38350</v>
      </c>
      <c r="B1836" t="s">
        <v>159</v>
      </c>
      <c r="C1836" t="s">
        <v>2245</v>
      </c>
      <c r="D1836">
        <v>5</v>
      </c>
      <c r="E1836" t="s">
        <v>16</v>
      </c>
      <c r="G1836" t="s">
        <v>922</v>
      </c>
      <c r="H1836">
        <v>14021213</v>
      </c>
      <c r="I1836" t="e">
        <f>VLOOKUP(C1836,'2'!A:I,9,0)</f>
        <v>#N/A</v>
      </c>
      <c r="J1836" t="e">
        <f>VLOOKUP(C1836,'2'!A:J,10,0)</f>
        <v>#N/A</v>
      </c>
    </row>
    <row r="1837" spans="1:10" hidden="1" x14ac:dyDescent="0.25">
      <c r="A1837">
        <v>38294</v>
      </c>
      <c r="B1837" t="s">
        <v>8</v>
      </c>
      <c r="C1837" t="s">
        <v>2246</v>
      </c>
      <c r="D1837">
        <v>4</v>
      </c>
      <c r="E1837" t="s">
        <v>16</v>
      </c>
      <c r="G1837" t="s">
        <v>1588</v>
      </c>
      <c r="H1837">
        <v>14021209</v>
      </c>
      <c r="I1837" t="str">
        <f>VLOOKUP(C1837,'2'!A:I,9,0)</f>
        <v>2405</v>
      </c>
      <c r="J1837" t="str">
        <f>VLOOKUP(C1837,'2'!A:J,10,0)</f>
        <v>1403/01/07</v>
      </c>
    </row>
    <row r="1838" spans="1:10" x14ac:dyDescent="0.25">
      <c r="A1838">
        <v>38303</v>
      </c>
      <c r="B1838" t="s">
        <v>8</v>
      </c>
      <c r="C1838" t="s">
        <v>2247</v>
      </c>
      <c r="D1838">
        <v>3</v>
      </c>
      <c r="E1838" t="s">
        <v>16</v>
      </c>
      <c r="G1838" t="s">
        <v>1945</v>
      </c>
      <c r="H1838">
        <v>14021210</v>
      </c>
      <c r="I1838" t="e">
        <f>VLOOKUP(C1838,'2'!A:I,9,0)</f>
        <v>#N/A</v>
      </c>
      <c r="J1838" t="e">
        <f>VLOOKUP(C1838,'2'!A:J,10,0)</f>
        <v>#N/A</v>
      </c>
    </row>
    <row r="1839" spans="1:10" x14ac:dyDescent="0.25">
      <c r="A1839">
        <v>38128</v>
      </c>
      <c r="B1839" t="s">
        <v>33</v>
      </c>
      <c r="C1839" t="s">
        <v>2248</v>
      </c>
      <c r="D1839">
        <v>9</v>
      </c>
      <c r="E1839" t="s">
        <v>16</v>
      </c>
      <c r="G1839" t="s">
        <v>2207</v>
      </c>
      <c r="H1839">
        <v>14021125</v>
      </c>
      <c r="I1839" t="e">
        <f>VLOOKUP(C1839,'2'!A:I,9,0)</f>
        <v>#N/A</v>
      </c>
      <c r="J1839" t="e">
        <f>VLOOKUP(C1839,'2'!A:J,10,0)</f>
        <v>#N/A</v>
      </c>
    </row>
    <row r="1840" spans="1:10" x14ac:dyDescent="0.25">
      <c r="A1840">
        <v>38222</v>
      </c>
      <c r="B1840" t="s">
        <v>33</v>
      </c>
      <c r="C1840" t="s">
        <v>2249</v>
      </c>
      <c r="D1840">
        <v>1</v>
      </c>
      <c r="E1840" t="s">
        <v>16</v>
      </c>
      <c r="G1840" t="s">
        <v>2250</v>
      </c>
      <c r="H1840">
        <v>14021204</v>
      </c>
      <c r="I1840" t="e">
        <f>VLOOKUP(C1840,'2'!A:I,9,0)</f>
        <v>#N/A</v>
      </c>
      <c r="J1840" t="e">
        <f>VLOOKUP(C1840,'2'!A:J,10,0)</f>
        <v>#N/A</v>
      </c>
    </row>
    <row r="1841" spans="1:10" x14ac:dyDescent="0.25">
      <c r="A1841">
        <v>38316</v>
      </c>
      <c r="B1841" t="s">
        <v>33</v>
      </c>
      <c r="C1841" t="s">
        <v>2251</v>
      </c>
      <c r="D1841">
        <v>1</v>
      </c>
      <c r="E1841" t="s">
        <v>16</v>
      </c>
      <c r="G1841" t="s">
        <v>2217</v>
      </c>
      <c r="H1841">
        <v>14021212</v>
      </c>
      <c r="I1841" t="e">
        <f>VLOOKUP(C1841,'2'!A:I,9,0)</f>
        <v>#N/A</v>
      </c>
      <c r="J1841" t="e">
        <f>VLOOKUP(C1841,'2'!A:J,10,0)</f>
        <v>#N/A</v>
      </c>
    </row>
    <row r="1842" spans="1:10" x14ac:dyDescent="0.25">
      <c r="A1842">
        <v>38212</v>
      </c>
      <c r="B1842" t="s">
        <v>33</v>
      </c>
      <c r="C1842" t="s">
        <v>2252</v>
      </c>
      <c r="D1842">
        <v>10</v>
      </c>
      <c r="E1842" t="s">
        <v>16</v>
      </c>
      <c r="G1842" t="s">
        <v>1473</v>
      </c>
      <c r="H1842">
        <v>14021203</v>
      </c>
      <c r="I1842" t="e">
        <f>VLOOKUP(C1842,'2'!A:I,9,0)</f>
        <v>#N/A</v>
      </c>
      <c r="J1842" t="e">
        <f>VLOOKUP(C1842,'2'!A:J,10,0)</f>
        <v>#N/A</v>
      </c>
    </row>
    <row r="1843" spans="1:10" x14ac:dyDescent="0.25">
      <c r="A1843">
        <v>38315</v>
      </c>
      <c r="B1843" t="s">
        <v>33</v>
      </c>
      <c r="C1843" t="s">
        <v>2253</v>
      </c>
      <c r="D1843">
        <v>2</v>
      </c>
      <c r="E1843" t="s">
        <v>16</v>
      </c>
      <c r="G1843" t="s">
        <v>2217</v>
      </c>
      <c r="H1843">
        <v>14021212</v>
      </c>
      <c r="I1843" t="e">
        <f>VLOOKUP(C1843,'2'!A:I,9,0)</f>
        <v>#N/A</v>
      </c>
      <c r="J1843" t="e">
        <f>VLOOKUP(C1843,'2'!A:J,10,0)</f>
        <v>#N/A</v>
      </c>
    </row>
    <row r="1844" spans="1:10" x14ac:dyDescent="0.25">
      <c r="A1844">
        <v>38321</v>
      </c>
      <c r="B1844" t="s">
        <v>33</v>
      </c>
      <c r="C1844" t="s">
        <v>2254</v>
      </c>
      <c r="D1844">
        <v>7</v>
      </c>
      <c r="E1844" t="s">
        <v>16</v>
      </c>
      <c r="G1844" t="s">
        <v>922</v>
      </c>
      <c r="H1844">
        <v>14021213</v>
      </c>
      <c r="I1844" t="e">
        <f>VLOOKUP(C1844,'2'!A:I,9,0)</f>
        <v>#N/A</v>
      </c>
      <c r="J1844" t="e">
        <f>VLOOKUP(C1844,'2'!A:J,10,0)</f>
        <v>#N/A</v>
      </c>
    </row>
    <row r="1845" spans="1:10" x14ac:dyDescent="0.25">
      <c r="A1845">
        <v>38190</v>
      </c>
      <c r="B1845" t="s">
        <v>300</v>
      </c>
      <c r="C1845" t="s">
        <v>2255</v>
      </c>
      <c r="D1845">
        <v>1</v>
      </c>
      <c r="E1845" t="s">
        <v>16</v>
      </c>
      <c r="G1845" t="s">
        <v>1934</v>
      </c>
      <c r="H1845">
        <v>14021130</v>
      </c>
      <c r="I1845" t="e">
        <f>VLOOKUP(C1845,'2'!A:I,9,0)</f>
        <v>#N/A</v>
      </c>
      <c r="J1845" t="e">
        <f>VLOOKUP(C1845,'2'!A:J,10,0)</f>
        <v>#N/A</v>
      </c>
    </row>
    <row r="1846" spans="1:10" hidden="1" x14ac:dyDescent="0.25">
      <c r="A1846">
        <v>38221</v>
      </c>
      <c r="B1846" t="s">
        <v>300</v>
      </c>
      <c r="C1846" t="s">
        <v>2256</v>
      </c>
      <c r="D1846">
        <v>2</v>
      </c>
      <c r="E1846" t="s">
        <v>16</v>
      </c>
      <c r="G1846" t="s">
        <v>2250</v>
      </c>
      <c r="H1846">
        <v>14021204</v>
      </c>
      <c r="I1846" t="str">
        <f>VLOOKUP(C1846,'2'!A:I,9,0)</f>
        <v>2499</v>
      </c>
      <c r="J1846" t="str">
        <f>VLOOKUP(C1846,'2'!A:J,10,0)</f>
        <v>1403/03/25</v>
      </c>
    </row>
    <row r="1847" spans="1:10" x14ac:dyDescent="0.25">
      <c r="A1847">
        <v>38162</v>
      </c>
      <c r="B1847" t="s">
        <v>62</v>
      </c>
      <c r="C1847" t="s">
        <v>2257</v>
      </c>
      <c r="D1847">
        <v>2</v>
      </c>
      <c r="E1847" t="s">
        <v>16</v>
      </c>
      <c r="G1847" t="s">
        <v>2069</v>
      </c>
      <c r="H1847">
        <v>14021128</v>
      </c>
      <c r="I1847" t="e">
        <f>VLOOKUP(C1847,'2'!A:I,9,0)</f>
        <v>#N/A</v>
      </c>
      <c r="J1847" t="e">
        <f>VLOOKUP(C1847,'2'!A:J,10,0)</f>
        <v>#N/A</v>
      </c>
    </row>
    <row r="1848" spans="1:10" x14ac:dyDescent="0.25">
      <c r="A1848">
        <v>38278</v>
      </c>
      <c r="B1848" t="s">
        <v>62</v>
      </c>
      <c r="C1848" t="s">
        <v>2258</v>
      </c>
      <c r="D1848">
        <v>1</v>
      </c>
      <c r="E1848" t="s">
        <v>16</v>
      </c>
      <c r="G1848" t="s">
        <v>1559</v>
      </c>
      <c r="H1848">
        <v>14021208</v>
      </c>
      <c r="I1848" t="e">
        <f>VLOOKUP(C1848,'2'!A:I,9,0)</f>
        <v>#N/A</v>
      </c>
      <c r="J1848" t="e">
        <f>VLOOKUP(C1848,'2'!A:J,10,0)</f>
        <v>#N/A</v>
      </c>
    </row>
    <row r="1849" spans="1:10" hidden="1" x14ac:dyDescent="0.25">
      <c r="A1849">
        <v>38291</v>
      </c>
      <c r="B1849" t="s">
        <v>62</v>
      </c>
      <c r="C1849" t="s">
        <v>2259</v>
      </c>
      <c r="D1849">
        <v>2</v>
      </c>
      <c r="E1849" t="s">
        <v>16</v>
      </c>
      <c r="G1849" t="s">
        <v>1588</v>
      </c>
      <c r="H1849">
        <v>14021209</v>
      </c>
      <c r="I1849" t="str">
        <f>VLOOKUP(C1849,'2'!A:I,9,0)</f>
        <v>2376</v>
      </c>
      <c r="J1849" t="str">
        <f>VLOOKUP(C1849,'2'!A:J,10,0)</f>
        <v>1403/01/07</v>
      </c>
    </row>
    <row r="1850" spans="1:10" x14ac:dyDescent="0.25">
      <c r="A1850">
        <v>38302</v>
      </c>
      <c r="B1850" t="s">
        <v>62</v>
      </c>
      <c r="C1850" t="s">
        <v>2260</v>
      </c>
      <c r="D1850">
        <v>1</v>
      </c>
      <c r="E1850" t="s">
        <v>16</v>
      </c>
      <c r="G1850" t="s">
        <v>1945</v>
      </c>
      <c r="H1850">
        <v>14021210</v>
      </c>
      <c r="I1850" t="e">
        <f>VLOOKUP(C1850,'2'!A:I,9,0)</f>
        <v>#N/A</v>
      </c>
      <c r="J1850" t="e">
        <f>VLOOKUP(C1850,'2'!A:J,10,0)</f>
        <v>#N/A</v>
      </c>
    </row>
    <row r="1851" spans="1:10" x14ac:dyDescent="0.25">
      <c r="A1851">
        <v>38317</v>
      </c>
      <c r="B1851" t="s">
        <v>62</v>
      </c>
      <c r="C1851" t="s">
        <v>2261</v>
      </c>
      <c r="D1851">
        <v>2</v>
      </c>
      <c r="E1851" t="s">
        <v>16</v>
      </c>
      <c r="G1851" t="s">
        <v>2217</v>
      </c>
      <c r="H1851">
        <v>14021212</v>
      </c>
      <c r="I1851" t="e">
        <f>VLOOKUP(C1851,'2'!A:I,9,0)</f>
        <v>#N/A</v>
      </c>
      <c r="J1851" t="e">
        <f>VLOOKUP(C1851,'2'!A:J,10,0)</f>
        <v>#N/A</v>
      </c>
    </row>
    <row r="1852" spans="1:10" hidden="1" x14ac:dyDescent="0.25">
      <c r="A1852">
        <v>38343</v>
      </c>
      <c r="B1852" t="s">
        <v>62</v>
      </c>
      <c r="C1852" t="s">
        <v>2262</v>
      </c>
      <c r="D1852">
        <v>2</v>
      </c>
      <c r="E1852" t="s">
        <v>16</v>
      </c>
      <c r="G1852" t="s">
        <v>922</v>
      </c>
      <c r="H1852">
        <v>14021213</v>
      </c>
      <c r="I1852" t="str">
        <f>VLOOKUP(C1852,'2'!A:I,9,0)</f>
        <v>2390</v>
      </c>
      <c r="J1852" t="str">
        <f>VLOOKUP(C1852,'2'!A:J,10,0)</f>
        <v>1403/04/01</v>
      </c>
    </row>
    <row r="1853" spans="1:10" x14ac:dyDescent="0.25">
      <c r="A1853">
        <v>37448</v>
      </c>
      <c r="B1853" t="s">
        <v>1353</v>
      </c>
      <c r="C1853" t="s">
        <v>2263</v>
      </c>
      <c r="D1853">
        <v>3</v>
      </c>
      <c r="E1853" t="s">
        <v>16</v>
      </c>
      <c r="G1853" t="s">
        <v>1615</v>
      </c>
      <c r="H1853">
        <v>14021004</v>
      </c>
      <c r="I1853" t="e">
        <f>VLOOKUP(C1853,'2'!A:I,9,0)</f>
        <v>#N/A</v>
      </c>
      <c r="J1853" t="e">
        <f>VLOOKUP(C1853,'2'!A:J,10,0)</f>
        <v>#N/A</v>
      </c>
    </row>
    <row r="1854" spans="1:10" x14ac:dyDescent="0.25">
      <c r="A1854">
        <v>38268</v>
      </c>
      <c r="B1854" t="s">
        <v>29</v>
      </c>
      <c r="C1854" t="s">
        <v>2264</v>
      </c>
      <c r="D1854">
        <v>2</v>
      </c>
      <c r="E1854" t="s">
        <v>16</v>
      </c>
      <c r="G1854" t="s">
        <v>1038</v>
      </c>
      <c r="H1854">
        <v>14021207</v>
      </c>
      <c r="I1854" t="e">
        <f>VLOOKUP(C1854,'2'!A:I,9,0)</f>
        <v>#N/A</v>
      </c>
      <c r="J1854" t="e">
        <f>VLOOKUP(C1854,'2'!A:J,10,0)</f>
        <v>#N/A</v>
      </c>
    </row>
    <row r="1855" spans="1:10" x14ac:dyDescent="0.25">
      <c r="A1855">
        <v>38282</v>
      </c>
      <c r="B1855" t="s">
        <v>29</v>
      </c>
      <c r="C1855" t="s">
        <v>2265</v>
      </c>
      <c r="D1855">
        <v>1</v>
      </c>
      <c r="E1855" t="s">
        <v>16</v>
      </c>
      <c r="G1855" t="s">
        <v>1559</v>
      </c>
      <c r="H1855">
        <v>14021208</v>
      </c>
      <c r="I1855" t="e">
        <f>VLOOKUP(C1855,'2'!A:I,9,0)</f>
        <v>#N/A</v>
      </c>
      <c r="J1855" t="e">
        <f>VLOOKUP(C1855,'2'!A:J,10,0)</f>
        <v>#N/A</v>
      </c>
    </row>
    <row r="1856" spans="1:10" x14ac:dyDescent="0.25">
      <c r="A1856">
        <v>38308</v>
      </c>
      <c r="B1856" t="s">
        <v>29</v>
      </c>
      <c r="C1856" t="s">
        <v>2266</v>
      </c>
      <c r="D1856">
        <v>9</v>
      </c>
      <c r="E1856" t="s">
        <v>16</v>
      </c>
      <c r="G1856" t="s">
        <v>1945</v>
      </c>
      <c r="H1856">
        <v>14021210</v>
      </c>
      <c r="I1856" t="e">
        <f>VLOOKUP(C1856,'2'!A:I,9,0)</f>
        <v>#N/A</v>
      </c>
      <c r="J1856" t="e">
        <f>VLOOKUP(C1856,'2'!A:J,10,0)</f>
        <v>#N/A</v>
      </c>
    </row>
    <row r="1857" spans="1:10" x14ac:dyDescent="0.25">
      <c r="A1857">
        <v>38309</v>
      </c>
      <c r="B1857" t="s">
        <v>29</v>
      </c>
      <c r="C1857" t="s">
        <v>2267</v>
      </c>
      <c r="D1857">
        <v>8</v>
      </c>
      <c r="E1857" t="s">
        <v>16</v>
      </c>
      <c r="G1857" t="s">
        <v>1945</v>
      </c>
      <c r="H1857">
        <v>14021210</v>
      </c>
      <c r="I1857" t="e">
        <f>VLOOKUP(C1857,'2'!A:I,9,0)</f>
        <v>#N/A</v>
      </c>
      <c r="J1857" t="e">
        <f>VLOOKUP(C1857,'2'!A:J,10,0)</f>
        <v>#N/A</v>
      </c>
    </row>
    <row r="1858" spans="1:10" hidden="1" x14ac:dyDescent="0.25">
      <c r="A1858">
        <v>38310</v>
      </c>
      <c r="B1858" t="s">
        <v>29</v>
      </c>
      <c r="C1858" t="s">
        <v>2268</v>
      </c>
      <c r="D1858">
        <v>9</v>
      </c>
      <c r="E1858" t="s">
        <v>16</v>
      </c>
      <c r="G1858" t="s">
        <v>1945</v>
      </c>
      <c r="H1858">
        <v>14021210</v>
      </c>
      <c r="I1858" t="str">
        <f>VLOOKUP(C1858,'2'!A:I,9,0)</f>
        <v>2276</v>
      </c>
      <c r="J1858" t="str">
        <f>VLOOKUP(C1858,'2'!A:J,10,0)</f>
        <v>1403/04/03</v>
      </c>
    </row>
    <row r="1859" spans="1:10" x14ac:dyDescent="0.25">
      <c r="A1859">
        <v>38311</v>
      </c>
      <c r="B1859" t="s">
        <v>29</v>
      </c>
      <c r="C1859" t="s">
        <v>2269</v>
      </c>
      <c r="D1859">
        <v>1</v>
      </c>
      <c r="E1859" t="s">
        <v>16</v>
      </c>
      <c r="G1859" t="s">
        <v>1945</v>
      </c>
      <c r="H1859">
        <v>14021210</v>
      </c>
      <c r="I1859" t="e">
        <f>VLOOKUP(C1859,'2'!A:I,9,0)</f>
        <v>#N/A</v>
      </c>
      <c r="J1859" t="e">
        <f>VLOOKUP(C1859,'2'!A:J,10,0)</f>
        <v>#N/A</v>
      </c>
    </row>
    <row r="1860" spans="1:10" x14ac:dyDescent="0.25">
      <c r="A1860">
        <v>38313</v>
      </c>
      <c r="B1860" t="s">
        <v>29</v>
      </c>
      <c r="C1860" t="s">
        <v>2270</v>
      </c>
      <c r="D1860">
        <v>2</v>
      </c>
      <c r="E1860" t="s">
        <v>16</v>
      </c>
      <c r="G1860" t="s">
        <v>2145</v>
      </c>
      <c r="H1860">
        <v>14021211</v>
      </c>
      <c r="I1860" t="e">
        <f>VLOOKUP(C1860,'2'!A:I,9,0)</f>
        <v>#N/A</v>
      </c>
      <c r="J1860" t="e">
        <f>VLOOKUP(C1860,'2'!A:J,10,0)</f>
        <v>#N/A</v>
      </c>
    </row>
    <row r="1861" spans="1:10" x14ac:dyDescent="0.25">
      <c r="A1861">
        <v>38318</v>
      </c>
      <c r="B1861" t="s">
        <v>29</v>
      </c>
      <c r="C1861" t="s">
        <v>2271</v>
      </c>
      <c r="D1861">
        <v>1</v>
      </c>
      <c r="E1861" t="s">
        <v>16</v>
      </c>
      <c r="G1861" t="s">
        <v>2217</v>
      </c>
      <c r="H1861">
        <v>14021212</v>
      </c>
      <c r="I1861" t="e">
        <f>VLOOKUP(C1861,'2'!A:I,9,0)</f>
        <v>#N/A</v>
      </c>
      <c r="J1861" t="e">
        <f>VLOOKUP(C1861,'2'!A:J,10,0)</f>
        <v>#N/A</v>
      </c>
    </row>
    <row r="1862" spans="1:10" hidden="1" x14ac:dyDescent="0.25">
      <c r="A1862">
        <v>38297</v>
      </c>
      <c r="B1862" t="s">
        <v>365</v>
      </c>
      <c r="C1862" t="s">
        <v>2272</v>
      </c>
      <c r="D1862">
        <v>9</v>
      </c>
      <c r="E1862" t="s">
        <v>16</v>
      </c>
      <c r="G1862" t="s">
        <v>1588</v>
      </c>
      <c r="H1862">
        <v>14021209</v>
      </c>
      <c r="I1862" t="str">
        <f>VLOOKUP(C1862,'2'!A:I,9,0)</f>
        <v>2777</v>
      </c>
      <c r="J1862" t="str">
        <f>VLOOKUP(C1862,'2'!A:J,10,0)</f>
        <v>1403/01/07</v>
      </c>
    </row>
    <row r="1863" spans="1:10" x14ac:dyDescent="0.25">
      <c r="A1863">
        <v>38304</v>
      </c>
      <c r="B1863" t="s">
        <v>365</v>
      </c>
      <c r="C1863" t="s">
        <v>2273</v>
      </c>
      <c r="D1863">
        <v>1</v>
      </c>
      <c r="E1863" t="s">
        <v>16</v>
      </c>
      <c r="G1863" t="s">
        <v>1945</v>
      </c>
      <c r="H1863">
        <v>14021210</v>
      </c>
      <c r="I1863" t="e">
        <f>VLOOKUP(C1863,'2'!A:I,9,0)</f>
        <v>#N/A</v>
      </c>
      <c r="J1863" t="e">
        <f>VLOOKUP(C1863,'2'!A:J,10,0)</f>
        <v>#N/A</v>
      </c>
    </row>
    <row r="1864" spans="1:10" x14ac:dyDescent="0.25">
      <c r="A1864">
        <v>37821</v>
      </c>
      <c r="B1864" t="s">
        <v>33</v>
      </c>
      <c r="C1864" t="s">
        <v>2274</v>
      </c>
      <c r="D1864">
        <v>18</v>
      </c>
      <c r="E1864" t="s">
        <v>16</v>
      </c>
      <c r="G1864" t="s">
        <v>2275</v>
      </c>
      <c r="H1864">
        <v>14021102</v>
      </c>
      <c r="I1864" t="e">
        <f>VLOOKUP(C1864,'2'!A:I,9,0)</f>
        <v>#N/A</v>
      </c>
      <c r="J1864" t="e">
        <f>VLOOKUP(C1864,'2'!A:J,10,0)</f>
        <v>#N/A</v>
      </c>
    </row>
    <row r="1865" spans="1:10" x14ac:dyDescent="0.25">
      <c r="A1865">
        <v>37401</v>
      </c>
      <c r="B1865" t="s">
        <v>33</v>
      </c>
      <c r="C1865" t="s">
        <v>2276</v>
      </c>
      <c r="D1865">
        <v>18</v>
      </c>
      <c r="E1865" t="s">
        <v>16</v>
      </c>
      <c r="G1865" t="s">
        <v>2242</v>
      </c>
      <c r="H1865">
        <v>14020930</v>
      </c>
      <c r="I1865" t="e">
        <f>VLOOKUP(C1865,'2'!A:I,9,0)</f>
        <v>#N/A</v>
      </c>
      <c r="J1865" t="e">
        <f>VLOOKUP(C1865,'2'!A:J,10,0)</f>
        <v>#N/A</v>
      </c>
    </row>
    <row r="1866" spans="1:10" x14ac:dyDescent="0.25">
      <c r="A1866">
        <v>25696</v>
      </c>
      <c r="B1866" t="s">
        <v>46</v>
      </c>
      <c r="C1866" t="s">
        <v>2277</v>
      </c>
      <c r="D1866">
        <v>3</v>
      </c>
      <c r="E1866" t="s">
        <v>16</v>
      </c>
      <c r="G1866" t="s">
        <v>2278</v>
      </c>
      <c r="H1866">
        <v>14020321</v>
      </c>
      <c r="I1866" t="e">
        <f>VLOOKUP(C1866,'2'!A:I,9,0)</f>
        <v>#N/A</v>
      </c>
      <c r="J1866" t="e">
        <f>VLOOKUP(C1866,'2'!A:J,10,0)</f>
        <v>#N/A</v>
      </c>
    </row>
    <row r="1867" spans="1:10" x14ac:dyDescent="0.25">
      <c r="A1867">
        <v>37595</v>
      </c>
      <c r="B1867" t="s">
        <v>46</v>
      </c>
      <c r="C1867" t="s">
        <v>2280</v>
      </c>
      <c r="D1867">
        <v>9</v>
      </c>
      <c r="E1867" t="s">
        <v>16</v>
      </c>
      <c r="G1867" t="s">
        <v>2088</v>
      </c>
      <c r="H1867">
        <v>14021017</v>
      </c>
      <c r="I1867" t="e">
        <f>VLOOKUP(C1867,'2'!A:I,9,0)</f>
        <v>#N/A</v>
      </c>
      <c r="J1867" t="e">
        <f>VLOOKUP(C1867,'2'!A:J,10,0)</f>
        <v>#N/A</v>
      </c>
    </row>
    <row r="1868" spans="1:10" hidden="1" x14ac:dyDescent="0.25">
      <c r="A1868">
        <v>38240</v>
      </c>
      <c r="B1868" t="s">
        <v>300</v>
      </c>
      <c r="C1868" t="s">
        <v>2281</v>
      </c>
      <c r="D1868">
        <v>2</v>
      </c>
      <c r="E1868" t="s">
        <v>16</v>
      </c>
      <c r="G1868" t="s">
        <v>1197</v>
      </c>
      <c r="H1868">
        <v>14021205</v>
      </c>
      <c r="I1868" t="str">
        <f>VLOOKUP(C1868,'2'!A:I,9,0)</f>
        <v>3087</v>
      </c>
      <c r="J1868" t="str">
        <f>VLOOKUP(C1868,'2'!A:J,10,0)</f>
        <v>1403/02/30</v>
      </c>
    </row>
    <row r="1869" spans="1:10" x14ac:dyDescent="0.25">
      <c r="A1869">
        <v>38249</v>
      </c>
      <c r="B1869" t="s">
        <v>33</v>
      </c>
      <c r="C1869" t="s">
        <v>2282</v>
      </c>
      <c r="D1869">
        <v>1</v>
      </c>
      <c r="E1869" t="s">
        <v>16</v>
      </c>
      <c r="G1869" t="s">
        <v>1038</v>
      </c>
      <c r="H1869">
        <v>14021207</v>
      </c>
      <c r="I1869" t="e">
        <f>VLOOKUP(C1869,'2'!A:I,9,0)</f>
        <v>#N/A</v>
      </c>
      <c r="J1869" t="e">
        <f>VLOOKUP(C1869,'2'!A:J,10,0)</f>
        <v>#N/A</v>
      </c>
    </row>
    <row r="1870" spans="1:10" hidden="1" x14ac:dyDescent="0.25">
      <c r="A1870">
        <v>38250</v>
      </c>
      <c r="B1870" t="s">
        <v>33</v>
      </c>
      <c r="C1870" t="s">
        <v>2283</v>
      </c>
      <c r="D1870">
        <v>5</v>
      </c>
      <c r="E1870" t="s">
        <v>16</v>
      </c>
      <c r="G1870" t="s">
        <v>1038</v>
      </c>
      <c r="H1870">
        <v>14021207</v>
      </c>
      <c r="I1870" t="str">
        <f>VLOOKUP(C1870,'2'!A:I,9,0)</f>
        <v>2794</v>
      </c>
      <c r="J1870" t="str">
        <f>VLOOKUP(C1870,'2'!A:J,10,0)</f>
        <v>1403/01/07</v>
      </c>
    </row>
    <row r="1871" spans="1:10" x14ac:dyDescent="0.25">
      <c r="A1871">
        <v>38274</v>
      </c>
      <c r="B1871" t="s">
        <v>33</v>
      </c>
      <c r="C1871" t="s">
        <v>2284</v>
      </c>
      <c r="D1871">
        <v>1</v>
      </c>
      <c r="E1871" t="s">
        <v>16</v>
      </c>
      <c r="G1871" t="s">
        <v>1559</v>
      </c>
      <c r="H1871">
        <v>14021208</v>
      </c>
      <c r="I1871" t="e">
        <f>VLOOKUP(C1871,'2'!A:I,9,0)</f>
        <v>#N/A</v>
      </c>
      <c r="J1871" t="e">
        <f>VLOOKUP(C1871,'2'!A:J,10,0)</f>
        <v>#N/A</v>
      </c>
    </row>
    <row r="1872" spans="1:10" x14ac:dyDescent="0.25">
      <c r="A1872">
        <v>38275</v>
      </c>
      <c r="B1872" t="s">
        <v>33</v>
      </c>
      <c r="C1872" t="s">
        <v>2285</v>
      </c>
      <c r="D1872">
        <v>2</v>
      </c>
      <c r="E1872" t="s">
        <v>16</v>
      </c>
      <c r="G1872" t="s">
        <v>1559</v>
      </c>
      <c r="H1872">
        <v>14021208</v>
      </c>
      <c r="I1872" t="e">
        <f>VLOOKUP(C1872,'2'!A:I,9,0)</f>
        <v>#N/A</v>
      </c>
      <c r="J1872" t="e">
        <f>VLOOKUP(C1872,'2'!A:J,10,0)</f>
        <v>#N/A</v>
      </c>
    </row>
    <row r="1873" spans="1:10" x14ac:dyDescent="0.25">
      <c r="A1873">
        <v>38213</v>
      </c>
      <c r="B1873" t="s">
        <v>33</v>
      </c>
      <c r="C1873" t="s">
        <v>2286</v>
      </c>
      <c r="D1873">
        <v>3</v>
      </c>
      <c r="E1873" t="s">
        <v>16</v>
      </c>
      <c r="G1873" t="s">
        <v>1473</v>
      </c>
      <c r="H1873">
        <v>14021203</v>
      </c>
      <c r="I1873" t="e">
        <f>VLOOKUP(C1873,'2'!A:I,9,0)</f>
        <v>#N/A</v>
      </c>
      <c r="J1873" t="e">
        <f>VLOOKUP(C1873,'2'!A:J,10,0)</f>
        <v>#N/A</v>
      </c>
    </row>
    <row r="1874" spans="1:10" x14ac:dyDescent="0.25">
      <c r="A1874">
        <v>38214</v>
      </c>
      <c r="B1874" t="s">
        <v>33</v>
      </c>
      <c r="C1874" t="s">
        <v>2287</v>
      </c>
      <c r="D1874">
        <v>2</v>
      </c>
      <c r="E1874" t="s">
        <v>16</v>
      </c>
      <c r="G1874" t="s">
        <v>1473</v>
      </c>
      <c r="H1874">
        <v>14021203</v>
      </c>
      <c r="I1874" t="e">
        <f>VLOOKUP(C1874,'2'!A:I,9,0)</f>
        <v>#N/A</v>
      </c>
      <c r="J1874" t="e">
        <f>VLOOKUP(C1874,'2'!A:J,10,0)</f>
        <v>#N/A</v>
      </c>
    </row>
    <row r="1875" spans="1:10" hidden="1" x14ac:dyDescent="0.25">
      <c r="A1875">
        <v>38223</v>
      </c>
      <c r="B1875" t="s">
        <v>33</v>
      </c>
      <c r="C1875" t="s">
        <v>2288</v>
      </c>
      <c r="D1875">
        <v>1</v>
      </c>
      <c r="E1875" t="s">
        <v>16</v>
      </c>
      <c r="G1875" t="s">
        <v>2250</v>
      </c>
      <c r="H1875">
        <v>14021204</v>
      </c>
      <c r="I1875" t="str">
        <f>VLOOKUP(C1875,'2'!A:I,9,0)</f>
        <v>3074</v>
      </c>
      <c r="J1875" t="str">
        <f>VLOOKUP(C1875,'2'!A:J,10,0)</f>
        <v>1403/05/08</v>
      </c>
    </row>
    <row r="1876" spans="1:10" x14ac:dyDescent="0.25">
      <c r="A1876">
        <v>38224</v>
      </c>
      <c r="B1876" t="s">
        <v>33</v>
      </c>
      <c r="C1876" t="s">
        <v>2289</v>
      </c>
      <c r="D1876">
        <v>1</v>
      </c>
      <c r="E1876" t="s">
        <v>16</v>
      </c>
      <c r="G1876" t="s">
        <v>2250</v>
      </c>
      <c r="H1876">
        <v>14021204</v>
      </c>
      <c r="I1876" t="e">
        <f>VLOOKUP(C1876,'2'!A:I,9,0)</f>
        <v>#N/A</v>
      </c>
      <c r="J1876" t="e">
        <f>VLOOKUP(C1876,'2'!A:J,10,0)</f>
        <v>#N/A</v>
      </c>
    </row>
    <row r="1877" spans="1:10" x14ac:dyDescent="0.25">
      <c r="A1877">
        <v>38244</v>
      </c>
      <c r="B1877" t="s">
        <v>33</v>
      </c>
      <c r="C1877" t="s">
        <v>2290</v>
      </c>
      <c r="D1877">
        <v>3</v>
      </c>
      <c r="E1877" t="s">
        <v>16</v>
      </c>
      <c r="G1877" t="s">
        <v>2188</v>
      </c>
      <c r="H1877">
        <v>14021206</v>
      </c>
      <c r="I1877" t="e">
        <f>VLOOKUP(C1877,'2'!A:I,9,0)</f>
        <v>#N/A</v>
      </c>
      <c r="J1877" t="e">
        <f>VLOOKUP(C1877,'2'!A:J,10,0)</f>
        <v>#N/A</v>
      </c>
    </row>
    <row r="1878" spans="1:10" x14ac:dyDescent="0.25">
      <c r="A1878">
        <v>38248</v>
      </c>
      <c r="B1878" t="s">
        <v>33</v>
      </c>
      <c r="C1878" t="s">
        <v>2291</v>
      </c>
      <c r="D1878">
        <v>1</v>
      </c>
      <c r="E1878" t="s">
        <v>16</v>
      </c>
      <c r="G1878" t="s">
        <v>1038</v>
      </c>
      <c r="H1878">
        <v>14021207</v>
      </c>
      <c r="I1878" t="e">
        <f>VLOOKUP(C1878,'2'!A:I,9,0)</f>
        <v>#N/A</v>
      </c>
      <c r="J1878" t="e">
        <f>VLOOKUP(C1878,'2'!A:J,10,0)</f>
        <v>#N/A</v>
      </c>
    </row>
    <row r="1879" spans="1:10" x14ac:dyDescent="0.25">
      <c r="A1879">
        <v>38251</v>
      </c>
      <c r="B1879" t="s">
        <v>33</v>
      </c>
      <c r="C1879" t="s">
        <v>2292</v>
      </c>
      <c r="D1879">
        <v>8</v>
      </c>
      <c r="E1879" t="s">
        <v>16</v>
      </c>
      <c r="G1879" t="s">
        <v>1038</v>
      </c>
      <c r="H1879">
        <v>14021207</v>
      </c>
      <c r="I1879" t="e">
        <f>VLOOKUP(C1879,'2'!A:I,9,0)</f>
        <v>#N/A</v>
      </c>
      <c r="J1879" t="e">
        <f>VLOOKUP(C1879,'2'!A:J,10,0)</f>
        <v>#N/A</v>
      </c>
    </row>
    <row r="1880" spans="1:10" x14ac:dyDescent="0.25">
      <c r="A1880">
        <v>38252</v>
      </c>
      <c r="B1880" t="s">
        <v>33</v>
      </c>
      <c r="C1880" t="s">
        <v>2293</v>
      </c>
      <c r="D1880">
        <v>2</v>
      </c>
      <c r="E1880" t="s">
        <v>16</v>
      </c>
      <c r="G1880" t="s">
        <v>1038</v>
      </c>
      <c r="H1880">
        <v>14021207</v>
      </c>
      <c r="I1880" t="e">
        <f>VLOOKUP(C1880,'2'!A:I,9,0)</f>
        <v>#N/A</v>
      </c>
      <c r="J1880" t="e">
        <f>VLOOKUP(C1880,'2'!A:J,10,0)</f>
        <v>#N/A</v>
      </c>
    </row>
    <row r="1881" spans="1:10" hidden="1" x14ac:dyDescent="0.25">
      <c r="A1881">
        <v>38253</v>
      </c>
      <c r="B1881" t="s">
        <v>33</v>
      </c>
      <c r="C1881" t="s">
        <v>2294</v>
      </c>
      <c r="D1881">
        <v>6</v>
      </c>
      <c r="E1881" t="s">
        <v>16</v>
      </c>
      <c r="G1881" t="s">
        <v>1038</v>
      </c>
      <c r="H1881">
        <v>14021207</v>
      </c>
      <c r="I1881" t="str">
        <f>VLOOKUP(C1881,'2'!A:I,9,0)</f>
        <v>2795</v>
      </c>
      <c r="J1881" t="str">
        <f>VLOOKUP(C1881,'2'!A:J,10,0)</f>
        <v>1403/01/07</v>
      </c>
    </row>
    <row r="1882" spans="1:10" x14ac:dyDescent="0.25">
      <c r="A1882">
        <v>38271</v>
      </c>
      <c r="B1882" t="s">
        <v>33</v>
      </c>
      <c r="C1882" t="s">
        <v>2295</v>
      </c>
      <c r="D1882">
        <v>15</v>
      </c>
      <c r="E1882" t="s">
        <v>16</v>
      </c>
      <c r="G1882" t="s">
        <v>1559</v>
      </c>
      <c r="H1882">
        <v>14021208</v>
      </c>
      <c r="I1882" t="e">
        <f>VLOOKUP(C1882,'2'!A:I,9,0)</f>
        <v>#N/A</v>
      </c>
      <c r="J1882" t="e">
        <f>VLOOKUP(C1882,'2'!A:J,10,0)</f>
        <v>#N/A</v>
      </c>
    </row>
    <row r="1883" spans="1:10" hidden="1" x14ac:dyDescent="0.25">
      <c r="A1883">
        <v>38272</v>
      </c>
      <c r="B1883" t="s">
        <v>33</v>
      </c>
      <c r="C1883" t="s">
        <v>2296</v>
      </c>
      <c r="D1883">
        <v>4</v>
      </c>
      <c r="E1883" t="s">
        <v>16</v>
      </c>
      <c r="G1883" t="s">
        <v>1559</v>
      </c>
      <c r="H1883">
        <v>14021208</v>
      </c>
      <c r="I1883" t="str">
        <f>VLOOKUP(C1883,'2'!A:I,9,0)</f>
        <v>2797</v>
      </c>
      <c r="J1883" t="str">
        <f>VLOOKUP(C1883,'2'!A:J,10,0)</f>
        <v>1403/01/07</v>
      </c>
    </row>
    <row r="1884" spans="1:10" hidden="1" x14ac:dyDescent="0.25">
      <c r="A1884">
        <v>38277</v>
      </c>
      <c r="B1884" t="s">
        <v>33</v>
      </c>
      <c r="C1884" t="s">
        <v>2297</v>
      </c>
      <c r="D1884">
        <v>4</v>
      </c>
      <c r="E1884" t="s">
        <v>16</v>
      </c>
      <c r="G1884" t="s">
        <v>1559</v>
      </c>
      <c r="H1884">
        <v>14021208</v>
      </c>
      <c r="I1884" t="str">
        <f>VLOOKUP(C1884,'2'!A:I,9,0)</f>
        <v>2798</v>
      </c>
      <c r="J1884" t="str">
        <f>VLOOKUP(C1884,'2'!A:J,10,0)</f>
        <v>1403/01/07</v>
      </c>
    </row>
    <row r="1885" spans="1:10" x14ac:dyDescent="0.25">
      <c r="A1885">
        <v>38283</v>
      </c>
      <c r="B1885" t="s">
        <v>33</v>
      </c>
      <c r="C1885" t="s">
        <v>2298</v>
      </c>
      <c r="D1885">
        <v>1</v>
      </c>
      <c r="E1885" t="s">
        <v>16</v>
      </c>
      <c r="G1885" t="s">
        <v>1559</v>
      </c>
      <c r="H1885">
        <v>14021208</v>
      </c>
      <c r="I1885" t="e">
        <f>VLOOKUP(C1885,'2'!A:I,9,0)</f>
        <v>#N/A</v>
      </c>
      <c r="J1885" t="e">
        <f>VLOOKUP(C1885,'2'!A:J,10,0)</f>
        <v>#N/A</v>
      </c>
    </row>
    <row r="1886" spans="1:10" x14ac:dyDescent="0.25">
      <c r="A1886">
        <v>38288</v>
      </c>
      <c r="B1886" t="s">
        <v>33</v>
      </c>
      <c r="C1886" t="s">
        <v>2299</v>
      </c>
      <c r="D1886">
        <v>16</v>
      </c>
      <c r="E1886" t="s">
        <v>16</v>
      </c>
      <c r="G1886" t="s">
        <v>1559</v>
      </c>
      <c r="H1886">
        <v>14021208</v>
      </c>
      <c r="I1886" t="e">
        <f>VLOOKUP(C1886,'2'!A:I,9,0)</f>
        <v>#N/A</v>
      </c>
      <c r="J1886" t="e">
        <f>VLOOKUP(C1886,'2'!A:J,10,0)</f>
        <v>#N/A</v>
      </c>
    </row>
    <row r="1887" spans="1:10" hidden="1" x14ac:dyDescent="0.25">
      <c r="A1887">
        <v>38292</v>
      </c>
      <c r="B1887" t="s">
        <v>33</v>
      </c>
      <c r="C1887" t="s">
        <v>2300</v>
      </c>
      <c r="D1887">
        <v>2</v>
      </c>
      <c r="E1887" t="s">
        <v>16</v>
      </c>
      <c r="G1887" t="s">
        <v>1588</v>
      </c>
      <c r="H1887">
        <v>14021209</v>
      </c>
      <c r="I1887" t="str">
        <f>VLOOKUP(C1887,'2'!A:I,9,0)</f>
        <v>3076</v>
      </c>
      <c r="J1887" t="str">
        <f>VLOOKUP(C1887,'2'!A:J,10,0)</f>
        <v>1403/01/07</v>
      </c>
    </row>
    <row r="1888" spans="1:10" x14ac:dyDescent="0.25">
      <c r="A1888">
        <v>38295</v>
      </c>
      <c r="B1888" t="s">
        <v>33</v>
      </c>
      <c r="C1888" t="s">
        <v>2301</v>
      </c>
      <c r="D1888">
        <v>2</v>
      </c>
      <c r="E1888" t="s">
        <v>16</v>
      </c>
      <c r="G1888" t="s">
        <v>1588</v>
      </c>
      <c r="H1888">
        <v>14021209</v>
      </c>
      <c r="I1888" t="e">
        <f>VLOOKUP(C1888,'2'!A:I,9,0)</f>
        <v>#N/A</v>
      </c>
      <c r="J1888" t="e">
        <f>VLOOKUP(C1888,'2'!A:J,10,0)</f>
        <v>#N/A</v>
      </c>
    </row>
    <row r="1889" spans="1:10" x14ac:dyDescent="0.25">
      <c r="A1889">
        <v>38255</v>
      </c>
      <c r="B1889" t="s">
        <v>33</v>
      </c>
      <c r="C1889" t="s">
        <v>2302</v>
      </c>
      <c r="D1889">
        <v>20</v>
      </c>
      <c r="E1889" t="s">
        <v>16</v>
      </c>
      <c r="G1889" t="s">
        <v>1038</v>
      </c>
      <c r="H1889">
        <v>14021207</v>
      </c>
      <c r="I1889" t="e">
        <f>VLOOKUP(C1889,'2'!A:I,9,0)</f>
        <v>#N/A</v>
      </c>
      <c r="J1889" t="e">
        <f>VLOOKUP(C1889,'2'!A:J,10,0)</f>
        <v>#N/A</v>
      </c>
    </row>
    <row r="1890" spans="1:10" x14ac:dyDescent="0.25">
      <c r="A1890">
        <v>37972</v>
      </c>
      <c r="B1890" t="s">
        <v>62</v>
      </c>
      <c r="C1890" t="s">
        <v>2303</v>
      </c>
      <c r="D1890">
        <v>1</v>
      </c>
      <c r="E1890" t="s">
        <v>16</v>
      </c>
      <c r="G1890" t="s">
        <v>2304</v>
      </c>
      <c r="H1890">
        <v>14021111</v>
      </c>
      <c r="I1890" t="e">
        <f>VLOOKUP(C1890,'2'!A:I,9,0)</f>
        <v>#N/A</v>
      </c>
      <c r="J1890" t="e">
        <f>VLOOKUP(C1890,'2'!A:J,10,0)</f>
        <v>#N/A</v>
      </c>
    </row>
    <row r="1891" spans="1:10" x14ac:dyDescent="0.25">
      <c r="A1891">
        <v>38285</v>
      </c>
      <c r="B1891" t="s">
        <v>33</v>
      </c>
      <c r="C1891" t="s">
        <v>2305</v>
      </c>
      <c r="D1891">
        <v>8</v>
      </c>
      <c r="E1891" t="s">
        <v>16</v>
      </c>
      <c r="G1891" t="s">
        <v>1559</v>
      </c>
      <c r="H1891">
        <v>14021208</v>
      </c>
      <c r="I1891" t="e">
        <f>VLOOKUP(C1891,'2'!A:I,9,0)</f>
        <v>#N/A</v>
      </c>
      <c r="J1891" t="e">
        <f>VLOOKUP(C1891,'2'!A:J,10,0)</f>
        <v>#N/A</v>
      </c>
    </row>
    <row r="1892" spans="1:10" x14ac:dyDescent="0.25">
      <c r="A1892">
        <v>38293</v>
      </c>
      <c r="B1892" t="s">
        <v>33</v>
      </c>
      <c r="C1892" t="s">
        <v>2306</v>
      </c>
      <c r="D1892">
        <v>1</v>
      </c>
      <c r="E1892" t="s">
        <v>16</v>
      </c>
      <c r="G1892" t="s">
        <v>1588</v>
      </c>
      <c r="H1892">
        <v>14021209</v>
      </c>
      <c r="I1892" t="e">
        <f>VLOOKUP(C1892,'2'!A:I,9,0)</f>
        <v>#N/A</v>
      </c>
      <c r="J1892" t="e">
        <f>VLOOKUP(C1892,'2'!A:J,10,0)</f>
        <v>#N/A</v>
      </c>
    </row>
    <row r="1893" spans="1:10" hidden="1" x14ac:dyDescent="0.25">
      <c r="A1893">
        <v>38290</v>
      </c>
      <c r="B1893" t="s">
        <v>365</v>
      </c>
      <c r="C1893" t="s">
        <v>2307</v>
      </c>
      <c r="D1893">
        <v>1</v>
      </c>
      <c r="E1893" t="s">
        <v>16</v>
      </c>
      <c r="G1893" t="s">
        <v>1559</v>
      </c>
      <c r="H1893">
        <v>14021208</v>
      </c>
      <c r="I1893" t="str">
        <f>VLOOKUP(C1893,'2'!A:I,9,0)</f>
        <v>2799</v>
      </c>
      <c r="J1893" t="str">
        <f>VLOOKUP(C1893,'2'!A:J,10,0)</f>
        <v>1403/01/07</v>
      </c>
    </row>
    <row r="1894" spans="1:10" x14ac:dyDescent="0.25">
      <c r="A1894">
        <v>38150</v>
      </c>
      <c r="B1894" t="s">
        <v>19</v>
      </c>
      <c r="C1894" t="s">
        <v>2308</v>
      </c>
      <c r="D1894">
        <v>1</v>
      </c>
      <c r="E1894" t="s">
        <v>16</v>
      </c>
      <c r="G1894" t="s">
        <v>1167</v>
      </c>
      <c r="H1894">
        <v>14021126</v>
      </c>
      <c r="I1894" t="e">
        <f>VLOOKUP(C1894,'2'!A:I,9,0)</f>
        <v>#N/A</v>
      </c>
      <c r="J1894" t="e">
        <f>VLOOKUP(C1894,'2'!A:J,10,0)</f>
        <v>#N/A</v>
      </c>
    </row>
    <row r="1895" spans="1:10" x14ac:dyDescent="0.25">
      <c r="A1895">
        <v>38207</v>
      </c>
      <c r="B1895" t="s">
        <v>8</v>
      </c>
      <c r="C1895" t="s">
        <v>2309</v>
      </c>
      <c r="D1895">
        <v>6</v>
      </c>
      <c r="E1895" t="s">
        <v>16</v>
      </c>
      <c r="G1895" t="s">
        <v>2160</v>
      </c>
      <c r="H1895">
        <v>14021202</v>
      </c>
      <c r="I1895" t="e">
        <f>VLOOKUP(C1895,'2'!A:I,9,0)</f>
        <v>#N/A</v>
      </c>
      <c r="J1895" t="e">
        <f>VLOOKUP(C1895,'2'!A:J,10,0)</f>
        <v>#N/A</v>
      </c>
    </row>
    <row r="1896" spans="1:10" x14ac:dyDescent="0.25">
      <c r="A1896">
        <v>38231</v>
      </c>
      <c r="B1896" t="s">
        <v>159</v>
      </c>
      <c r="C1896" t="s">
        <v>2310</v>
      </c>
      <c r="D1896">
        <v>3</v>
      </c>
      <c r="E1896" t="s">
        <v>16</v>
      </c>
      <c r="G1896" t="s">
        <v>2250</v>
      </c>
      <c r="H1896">
        <v>14021204</v>
      </c>
      <c r="I1896" t="e">
        <f>VLOOKUP(C1896,'2'!A:I,9,0)</f>
        <v>#N/A</v>
      </c>
      <c r="J1896" t="e">
        <f>VLOOKUP(C1896,'2'!A:J,10,0)</f>
        <v>#N/A</v>
      </c>
    </row>
    <row r="1897" spans="1:10" x14ac:dyDescent="0.25">
      <c r="A1897">
        <v>38161</v>
      </c>
      <c r="B1897" t="s">
        <v>62</v>
      </c>
      <c r="C1897" t="s">
        <v>2311</v>
      </c>
      <c r="D1897">
        <v>2</v>
      </c>
      <c r="E1897" t="s">
        <v>16</v>
      </c>
      <c r="G1897" t="s">
        <v>2069</v>
      </c>
      <c r="H1897">
        <v>14021128</v>
      </c>
      <c r="I1897" t="e">
        <f>VLOOKUP(C1897,'2'!A:I,9,0)</f>
        <v>#N/A</v>
      </c>
      <c r="J1897" t="e">
        <f>VLOOKUP(C1897,'2'!A:J,10,0)</f>
        <v>#N/A</v>
      </c>
    </row>
    <row r="1898" spans="1:10" x14ac:dyDescent="0.25">
      <c r="A1898">
        <v>38173</v>
      </c>
      <c r="B1898" t="s">
        <v>62</v>
      </c>
      <c r="C1898" t="s">
        <v>2312</v>
      </c>
      <c r="D1898">
        <v>5</v>
      </c>
      <c r="E1898" t="s">
        <v>16</v>
      </c>
      <c r="G1898" t="s">
        <v>2072</v>
      </c>
      <c r="H1898">
        <v>14021129</v>
      </c>
      <c r="I1898" t="e">
        <f>VLOOKUP(C1898,'2'!A:I,9,0)</f>
        <v>#N/A</v>
      </c>
      <c r="J1898" t="e">
        <f>VLOOKUP(C1898,'2'!A:J,10,0)</f>
        <v>#N/A</v>
      </c>
    </row>
    <row r="1899" spans="1:10" x14ac:dyDescent="0.25">
      <c r="A1899">
        <v>38196</v>
      </c>
      <c r="B1899" t="s">
        <v>62</v>
      </c>
      <c r="C1899" t="s">
        <v>2313</v>
      </c>
      <c r="D1899">
        <v>4</v>
      </c>
      <c r="E1899" t="s">
        <v>16</v>
      </c>
      <c r="G1899" t="s">
        <v>2214</v>
      </c>
      <c r="H1899">
        <v>14021201</v>
      </c>
      <c r="I1899" t="e">
        <f>VLOOKUP(C1899,'2'!A:I,9,0)</f>
        <v>#N/A</v>
      </c>
      <c r="J1899" t="e">
        <f>VLOOKUP(C1899,'2'!A:J,10,0)</f>
        <v>#N/A</v>
      </c>
    </row>
    <row r="1900" spans="1:10" x14ac:dyDescent="0.25">
      <c r="A1900">
        <v>38216</v>
      </c>
      <c r="B1900" t="s">
        <v>62</v>
      </c>
      <c r="C1900" t="s">
        <v>2314</v>
      </c>
      <c r="D1900">
        <v>4</v>
      </c>
      <c r="E1900" t="s">
        <v>16</v>
      </c>
      <c r="G1900" t="s">
        <v>1473</v>
      </c>
      <c r="H1900">
        <v>14021203</v>
      </c>
      <c r="I1900" t="e">
        <f>VLOOKUP(C1900,'2'!A:I,9,0)</f>
        <v>#N/A</v>
      </c>
      <c r="J1900" t="e">
        <f>VLOOKUP(C1900,'2'!A:J,10,0)</f>
        <v>#N/A</v>
      </c>
    </row>
    <row r="1901" spans="1:10" x14ac:dyDescent="0.25">
      <c r="A1901">
        <v>38218</v>
      </c>
      <c r="B1901" t="s">
        <v>62</v>
      </c>
      <c r="C1901" t="s">
        <v>2315</v>
      </c>
      <c r="D1901">
        <v>3</v>
      </c>
      <c r="E1901" t="s">
        <v>16</v>
      </c>
      <c r="G1901" t="s">
        <v>1473</v>
      </c>
      <c r="H1901">
        <v>14021203</v>
      </c>
      <c r="I1901" t="e">
        <f>VLOOKUP(C1901,'2'!A:I,9,0)</f>
        <v>#N/A</v>
      </c>
      <c r="J1901" t="e">
        <f>VLOOKUP(C1901,'2'!A:J,10,0)</f>
        <v>#N/A</v>
      </c>
    </row>
    <row r="1902" spans="1:10" x14ac:dyDescent="0.25">
      <c r="A1902">
        <v>38242</v>
      </c>
      <c r="B1902" t="s">
        <v>62</v>
      </c>
      <c r="C1902" t="s">
        <v>2316</v>
      </c>
      <c r="D1902">
        <v>8</v>
      </c>
      <c r="E1902" t="s">
        <v>16</v>
      </c>
      <c r="G1902" t="s">
        <v>2188</v>
      </c>
      <c r="H1902">
        <v>14021206</v>
      </c>
      <c r="I1902" t="e">
        <f>VLOOKUP(C1902,'2'!A:I,9,0)</f>
        <v>#N/A</v>
      </c>
      <c r="J1902" t="e">
        <f>VLOOKUP(C1902,'2'!A:J,10,0)</f>
        <v>#N/A</v>
      </c>
    </row>
    <row r="1903" spans="1:10" x14ac:dyDescent="0.25">
      <c r="A1903">
        <v>38238</v>
      </c>
      <c r="B1903" t="s">
        <v>62</v>
      </c>
      <c r="C1903" t="s">
        <v>2317</v>
      </c>
      <c r="D1903">
        <v>5</v>
      </c>
      <c r="E1903" t="s">
        <v>16</v>
      </c>
      <c r="G1903" t="s">
        <v>1197</v>
      </c>
      <c r="H1903">
        <v>14021205</v>
      </c>
      <c r="I1903" t="e">
        <f>VLOOKUP(C1903,'2'!A:I,9,0)</f>
        <v>#N/A</v>
      </c>
      <c r="J1903" t="e">
        <f>VLOOKUP(C1903,'2'!A:J,10,0)</f>
        <v>#N/A</v>
      </c>
    </row>
    <row r="1904" spans="1:10" x14ac:dyDescent="0.25">
      <c r="A1904">
        <v>38239</v>
      </c>
      <c r="B1904" t="s">
        <v>62</v>
      </c>
      <c r="C1904" t="s">
        <v>2318</v>
      </c>
      <c r="D1904">
        <v>3</v>
      </c>
      <c r="E1904" t="s">
        <v>16</v>
      </c>
      <c r="G1904" t="s">
        <v>1197</v>
      </c>
      <c r="H1904">
        <v>14021205</v>
      </c>
      <c r="I1904" t="e">
        <f>VLOOKUP(C1904,'2'!A:I,9,0)</f>
        <v>#N/A</v>
      </c>
      <c r="J1904" t="e">
        <f>VLOOKUP(C1904,'2'!A:J,10,0)</f>
        <v>#N/A</v>
      </c>
    </row>
    <row r="1905" spans="1:10" x14ac:dyDescent="0.25">
      <c r="A1905">
        <v>38243</v>
      </c>
      <c r="B1905" t="s">
        <v>62</v>
      </c>
      <c r="C1905" t="s">
        <v>2319</v>
      </c>
      <c r="D1905">
        <v>10</v>
      </c>
      <c r="E1905" t="s">
        <v>16</v>
      </c>
      <c r="G1905" t="s">
        <v>2188</v>
      </c>
      <c r="H1905">
        <v>14021206</v>
      </c>
      <c r="I1905" t="e">
        <f>VLOOKUP(C1905,'2'!A:I,9,0)</f>
        <v>#N/A</v>
      </c>
      <c r="J1905" t="e">
        <f>VLOOKUP(C1905,'2'!A:J,10,0)</f>
        <v>#N/A</v>
      </c>
    </row>
    <row r="1906" spans="1:10" x14ac:dyDescent="0.25">
      <c r="A1906">
        <v>38266</v>
      </c>
      <c r="B1906" t="s">
        <v>62</v>
      </c>
      <c r="C1906" t="s">
        <v>2320</v>
      </c>
      <c r="D1906">
        <v>1</v>
      </c>
      <c r="E1906" t="s">
        <v>16</v>
      </c>
      <c r="G1906" t="s">
        <v>1038</v>
      </c>
      <c r="H1906">
        <v>14021207</v>
      </c>
      <c r="I1906" t="e">
        <f>VLOOKUP(C1906,'2'!A:I,9,0)</f>
        <v>#N/A</v>
      </c>
      <c r="J1906" t="e">
        <f>VLOOKUP(C1906,'2'!A:J,10,0)</f>
        <v>#N/A</v>
      </c>
    </row>
    <row r="1907" spans="1:10" x14ac:dyDescent="0.25">
      <c r="A1907">
        <v>38280</v>
      </c>
      <c r="B1907" t="s">
        <v>62</v>
      </c>
      <c r="C1907" t="s">
        <v>2321</v>
      </c>
      <c r="D1907">
        <v>1</v>
      </c>
      <c r="E1907" t="s">
        <v>16</v>
      </c>
      <c r="G1907" t="s">
        <v>1559</v>
      </c>
      <c r="H1907">
        <v>14021208</v>
      </c>
      <c r="I1907" t="e">
        <f>VLOOKUP(C1907,'2'!A:I,9,0)</f>
        <v>#N/A</v>
      </c>
      <c r="J1907" t="e">
        <f>VLOOKUP(C1907,'2'!A:J,10,0)</f>
        <v>#N/A</v>
      </c>
    </row>
    <row r="1908" spans="1:10" hidden="1" x14ac:dyDescent="0.25">
      <c r="A1908">
        <v>38281</v>
      </c>
      <c r="B1908" t="s">
        <v>62</v>
      </c>
      <c r="C1908" t="s">
        <v>2322</v>
      </c>
      <c r="D1908">
        <v>1</v>
      </c>
      <c r="E1908" t="s">
        <v>16</v>
      </c>
      <c r="G1908" t="s">
        <v>1559</v>
      </c>
      <c r="H1908">
        <v>14021208</v>
      </c>
      <c r="I1908" t="str">
        <f>VLOOKUP(C1908,'2'!A:I,9,0)</f>
        <v>2814</v>
      </c>
      <c r="J1908" t="str">
        <f>VLOOKUP(C1908,'2'!A:J,10,0)</f>
        <v>1403/01/07</v>
      </c>
    </row>
    <row r="1909" spans="1:10" x14ac:dyDescent="0.25">
      <c r="A1909">
        <v>38259</v>
      </c>
      <c r="B1909" t="s">
        <v>23</v>
      </c>
      <c r="C1909" t="s">
        <v>2323</v>
      </c>
      <c r="D1909">
        <v>7</v>
      </c>
      <c r="E1909" t="s">
        <v>16</v>
      </c>
      <c r="G1909" t="s">
        <v>1038</v>
      </c>
      <c r="H1909">
        <v>14021207</v>
      </c>
      <c r="I1909" t="e">
        <f>VLOOKUP(C1909,'2'!A:I,9,0)</f>
        <v>#N/A</v>
      </c>
      <c r="J1909" t="e">
        <f>VLOOKUP(C1909,'2'!A:J,10,0)</f>
        <v>#N/A</v>
      </c>
    </row>
    <row r="1910" spans="1:10" hidden="1" x14ac:dyDescent="0.25">
      <c r="A1910">
        <v>38270</v>
      </c>
      <c r="B1910" t="s">
        <v>2324</v>
      </c>
      <c r="C1910" t="s">
        <v>2325</v>
      </c>
      <c r="D1910">
        <v>6</v>
      </c>
      <c r="E1910" t="s">
        <v>16</v>
      </c>
      <c r="G1910" t="s">
        <v>1038</v>
      </c>
      <c r="H1910">
        <v>14021207</v>
      </c>
      <c r="I1910" t="str">
        <f>VLOOKUP(C1910,'2'!A:I,9,0)</f>
        <v>2800</v>
      </c>
      <c r="J1910" t="str">
        <f>VLOOKUP(C1910,'2'!A:J,10,0)</f>
        <v>1403/03/30</v>
      </c>
    </row>
    <row r="1911" spans="1:10" hidden="1" x14ac:dyDescent="0.25">
      <c r="A1911">
        <v>38089</v>
      </c>
      <c r="B1911" t="s">
        <v>300</v>
      </c>
      <c r="C1911" t="s">
        <v>2326</v>
      </c>
      <c r="D1911">
        <v>27</v>
      </c>
      <c r="E1911" t="s">
        <v>16</v>
      </c>
      <c r="G1911" t="s">
        <v>1564</v>
      </c>
      <c r="H1911">
        <v>14021121</v>
      </c>
      <c r="I1911" t="str">
        <f>VLOOKUP(C1911,'2'!A:I,9,0)</f>
        <v>3088</v>
      </c>
      <c r="J1911" t="str">
        <f>VLOOKUP(C1911,'2'!A:J,10,0)</f>
        <v>1403/05/28</v>
      </c>
    </row>
    <row r="1912" spans="1:10" x14ac:dyDescent="0.25">
      <c r="A1912">
        <v>38204</v>
      </c>
      <c r="B1912" t="s">
        <v>300</v>
      </c>
      <c r="C1912" t="s">
        <v>2327</v>
      </c>
      <c r="D1912">
        <v>3</v>
      </c>
      <c r="E1912" t="s">
        <v>16</v>
      </c>
      <c r="G1912" t="s">
        <v>2160</v>
      </c>
      <c r="H1912">
        <v>14021202</v>
      </c>
      <c r="I1912" t="e">
        <f>VLOOKUP(C1912,'2'!A:I,9,0)</f>
        <v>#N/A</v>
      </c>
      <c r="J1912" t="e">
        <f>VLOOKUP(C1912,'2'!A:J,10,0)</f>
        <v>#N/A</v>
      </c>
    </row>
    <row r="1913" spans="1:10" x14ac:dyDescent="0.25">
      <c r="A1913">
        <v>38205</v>
      </c>
      <c r="B1913" t="s">
        <v>300</v>
      </c>
      <c r="C1913" t="s">
        <v>2328</v>
      </c>
      <c r="D1913">
        <v>5</v>
      </c>
      <c r="E1913" t="s">
        <v>16</v>
      </c>
      <c r="G1913" t="s">
        <v>2160</v>
      </c>
      <c r="H1913">
        <v>14021202</v>
      </c>
      <c r="I1913" t="e">
        <f>VLOOKUP(C1913,'2'!A:I,9,0)</f>
        <v>#N/A</v>
      </c>
      <c r="J1913" t="e">
        <f>VLOOKUP(C1913,'2'!A:J,10,0)</f>
        <v>#N/A</v>
      </c>
    </row>
    <row r="1914" spans="1:10" x14ac:dyDescent="0.25">
      <c r="A1914">
        <v>38154</v>
      </c>
      <c r="B1914" t="s">
        <v>300</v>
      </c>
      <c r="C1914" t="s">
        <v>2329</v>
      </c>
      <c r="D1914">
        <v>18</v>
      </c>
      <c r="E1914" t="s">
        <v>16</v>
      </c>
      <c r="G1914" t="s">
        <v>1167</v>
      </c>
      <c r="H1914">
        <v>14021126</v>
      </c>
      <c r="I1914" t="e">
        <f>VLOOKUP(C1914,'2'!A:I,9,0)</f>
        <v>#N/A</v>
      </c>
      <c r="J1914" t="e">
        <f>VLOOKUP(C1914,'2'!A:J,10,0)</f>
        <v>#N/A</v>
      </c>
    </row>
    <row r="1915" spans="1:10" x14ac:dyDescent="0.25">
      <c r="A1915">
        <v>38158</v>
      </c>
      <c r="B1915" t="s">
        <v>300</v>
      </c>
      <c r="C1915" t="s">
        <v>2330</v>
      </c>
      <c r="D1915">
        <v>2</v>
      </c>
      <c r="E1915" t="s">
        <v>16</v>
      </c>
      <c r="G1915" t="s">
        <v>2166</v>
      </c>
      <c r="H1915">
        <v>14021127</v>
      </c>
      <c r="I1915" t="e">
        <f>VLOOKUP(C1915,'2'!A:I,9,0)</f>
        <v>#N/A</v>
      </c>
      <c r="J1915" t="e">
        <f>VLOOKUP(C1915,'2'!A:J,10,0)</f>
        <v>#N/A</v>
      </c>
    </row>
    <row r="1916" spans="1:10" x14ac:dyDescent="0.25">
      <c r="A1916">
        <v>38195</v>
      </c>
      <c r="B1916" t="s">
        <v>300</v>
      </c>
      <c r="C1916" t="s">
        <v>2331</v>
      </c>
      <c r="D1916">
        <v>4</v>
      </c>
      <c r="E1916" t="s">
        <v>16</v>
      </c>
      <c r="G1916" t="s">
        <v>2214</v>
      </c>
      <c r="H1916">
        <v>14021201</v>
      </c>
      <c r="I1916" t="e">
        <f>VLOOKUP(C1916,'2'!A:I,9,0)</f>
        <v>#N/A</v>
      </c>
      <c r="J1916" t="e">
        <f>VLOOKUP(C1916,'2'!A:J,10,0)</f>
        <v>#N/A</v>
      </c>
    </row>
    <row r="1917" spans="1:10" x14ac:dyDescent="0.25">
      <c r="A1917">
        <v>38219</v>
      </c>
      <c r="B1917" t="s">
        <v>300</v>
      </c>
      <c r="C1917" t="s">
        <v>2332</v>
      </c>
      <c r="D1917">
        <v>10</v>
      </c>
      <c r="E1917" t="s">
        <v>16</v>
      </c>
      <c r="G1917" t="s">
        <v>1473</v>
      </c>
      <c r="H1917">
        <v>14021203</v>
      </c>
      <c r="I1917" t="e">
        <f>VLOOKUP(C1917,'2'!A:I,9,0)</f>
        <v>#N/A</v>
      </c>
      <c r="J1917" t="e">
        <f>VLOOKUP(C1917,'2'!A:J,10,0)</f>
        <v>#N/A</v>
      </c>
    </row>
    <row r="1918" spans="1:10" x14ac:dyDescent="0.25">
      <c r="A1918">
        <v>38225</v>
      </c>
      <c r="B1918" t="s">
        <v>300</v>
      </c>
      <c r="C1918" t="s">
        <v>2333</v>
      </c>
      <c r="D1918">
        <v>1</v>
      </c>
      <c r="E1918" t="s">
        <v>16</v>
      </c>
      <c r="G1918" t="s">
        <v>2250</v>
      </c>
      <c r="H1918">
        <v>14021204</v>
      </c>
      <c r="I1918" t="e">
        <f>VLOOKUP(C1918,'2'!A:I,9,0)</f>
        <v>#N/A</v>
      </c>
      <c r="J1918" t="e">
        <f>VLOOKUP(C1918,'2'!A:J,10,0)</f>
        <v>#N/A</v>
      </c>
    </row>
    <row r="1919" spans="1:10" x14ac:dyDescent="0.25">
      <c r="A1919">
        <v>38159</v>
      </c>
      <c r="B1919" t="s">
        <v>29</v>
      </c>
      <c r="C1919" t="s">
        <v>2334</v>
      </c>
      <c r="D1919">
        <v>3</v>
      </c>
      <c r="E1919" t="s">
        <v>16</v>
      </c>
      <c r="G1919" t="s">
        <v>2166</v>
      </c>
      <c r="H1919">
        <v>14021127</v>
      </c>
      <c r="I1919" t="e">
        <f>VLOOKUP(C1919,'2'!A:I,9,0)</f>
        <v>#N/A</v>
      </c>
      <c r="J1919" t="e">
        <f>VLOOKUP(C1919,'2'!A:J,10,0)</f>
        <v>#N/A</v>
      </c>
    </row>
    <row r="1920" spans="1:10" x14ac:dyDescent="0.25">
      <c r="A1920">
        <v>38257</v>
      </c>
      <c r="B1920" t="s">
        <v>29</v>
      </c>
      <c r="C1920" t="s">
        <v>2335</v>
      </c>
      <c r="D1920">
        <v>3</v>
      </c>
      <c r="E1920" t="s">
        <v>16</v>
      </c>
      <c r="G1920" t="s">
        <v>1038</v>
      </c>
      <c r="H1920">
        <v>14021207</v>
      </c>
      <c r="I1920" t="e">
        <f>VLOOKUP(C1920,'2'!A:I,9,0)</f>
        <v>#N/A</v>
      </c>
      <c r="J1920" t="e">
        <f>VLOOKUP(C1920,'2'!A:J,10,0)</f>
        <v>#N/A</v>
      </c>
    </row>
    <row r="1921" spans="1:10" x14ac:dyDescent="0.25">
      <c r="A1921">
        <v>38233</v>
      </c>
      <c r="B1921" t="s">
        <v>29</v>
      </c>
      <c r="C1921" t="s">
        <v>2336</v>
      </c>
      <c r="D1921">
        <v>1</v>
      </c>
      <c r="E1921" t="s">
        <v>16</v>
      </c>
      <c r="G1921" t="s">
        <v>1197</v>
      </c>
      <c r="H1921">
        <v>14021205</v>
      </c>
      <c r="I1921" t="e">
        <f>VLOOKUP(C1921,'2'!A:I,9,0)</f>
        <v>#N/A</v>
      </c>
      <c r="J1921" t="e">
        <f>VLOOKUP(C1921,'2'!A:J,10,0)</f>
        <v>#N/A</v>
      </c>
    </row>
    <row r="1922" spans="1:10" hidden="1" x14ac:dyDescent="0.25">
      <c r="A1922">
        <v>38241</v>
      </c>
      <c r="B1922" t="s">
        <v>29</v>
      </c>
      <c r="C1922" t="s">
        <v>2337</v>
      </c>
      <c r="D1922">
        <v>3</v>
      </c>
      <c r="E1922" t="s">
        <v>16</v>
      </c>
      <c r="G1922" t="s">
        <v>2188</v>
      </c>
      <c r="H1922">
        <v>14021206</v>
      </c>
      <c r="I1922" t="str">
        <f>VLOOKUP(C1922,'2'!A:I,9,0)</f>
        <v>2548</v>
      </c>
      <c r="J1922" t="str">
        <f>VLOOKUP(C1922,'2'!A:J,10,0)</f>
        <v>1403/02/31</v>
      </c>
    </row>
    <row r="1923" spans="1:10" x14ac:dyDescent="0.25">
      <c r="A1923">
        <v>38133</v>
      </c>
      <c r="B1923" t="s">
        <v>29</v>
      </c>
      <c r="C1923" t="s">
        <v>2338</v>
      </c>
      <c r="D1923">
        <v>4</v>
      </c>
      <c r="E1923" t="s">
        <v>16</v>
      </c>
      <c r="G1923" t="s">
        <v>2207</v>
      </c>
      <c r="H1923">
        <v>14021125</v>
      </c>
      <c r="I1923" t="e">
        <f>VLOOKUP(C1923,'2'!A:I,9,0)</f>
        <v>#N/A</v>
      </c>
      <c r="J1923" t="e">
        <f>VLOOKUP(C1923,'2'!A:J,10,0)</f>
        <v>#N/A</v>
      </c>
    </row>
    <row r="1924" spans="1:10" x14ac:dyDescent="0.25">
      <c r="A1924">
        <v>38135</v>
      </c>
      <c r="B1924" t="s">
        <v>29</v>
      </c>
      <c r="C1924" t="s">
        <v>2339</v>
      </c>
      <c r="D1924">
        <v>1</v>
      </c>
      <c r="E1924" t="s">
        <v>16</v>
      </c>
      <c r="G1924" t="s">
        <v>2207</v>
      </c>
      <c r="H1924">
        <v>14021125</v>
      </c>
      <c r="I1924" t="e">
        <f>VLOOKUP(C1924,'2'!A:I,9,0)</f>
        <v>#N/A</v>
      </c>
      <c r="J1924" t="e">
        <f>VLOOKUP(C1924,'2'!A:J,10,0)</f>
        <v>#N/A</v>
      </c>
    </row>
    <row r="1925" spans="1:10" x14ac:dyDescent="0.25">
      <c r="A1925">
        <v>38174</v>
      </c>
      <c r="B1925" t="s">
        <v>29</v>
      </c>
      <c r="C1925" t="s">
        <v>2340</v>
      </c>
      <c r="D1925">
        <v>1</v>
      </c>
      <c r="E1925" t="s">
        <v>16</v>
      </c>
      <c r="G1925" t="s">
        <v>1934</v>
      </c>
      <c r="H1925">
        <v>14021130</v>
      </c>
      <c r="I1925" t="e">
        <f>VLOOKUP(C1925,'2'!A:I,9,0)</f>
        <v>#N/A</v>
      </c>
      <c r="J1925" t="e">
        <f>VLOOKUP(C1925,'2'!A:J,10,0)</f>
        <v>#N/A</v>
      </c>
    </row>
    <row r="1926" spans="1:10" x14ac:dyDescent="0.25">
      <c r="A1926">
        <v>38199</v>
      </c>
      <c r="B1926" t="s">
        <v>29</v>
      </c>
      <c r="C1926" t="s">
        <v>2341</v>
      </c>
      <c r="D1926">
        <v>10</v>
      </c>
      <c r="E1926" t="s">
        <v>16</v>
      </c>
      <c r="G1926" t="s">
        <v>2214</v>
      </c>
      <c r="H1926">
        <v>14021201</v>
      </c>
      <c r="I1926" t="e">
        <f>VLOOKUP(C1926,'2'!A:I,9,0)</f>
        <v>#N/A</v>
      </c>
      <c r="J1926" t="e">
        <f>VLOOKUP(C1926,'2'!A:J,10,0)</f>
        <v>#N/A</v>
      </c>
    </row>
    <row r="1927" spans="1:10" x14ac:dyDescent="0.25">
      <c r="A1927">
        <v>38176</v>
      </c>
      <c r="B1927" t="s">
        <v>29</v>
      </c>
      <c r="C1927" t="s">
        <v>2342</v>
      </c>
      <c r="D1927">
        <v>10</v>
      </c>
      <c r="E1927" t="s">
        <v>16</v>
      </c>
      <c r="G1927" t="s">
        <v>1934</v>
      </c>
      <c r="H1927">
        <v>14021130</v>
      </c>
      <c r="I1927" t="e">
        <f>VLOOKUP(C1927,'2'!A:I,9,0)</f>
        <v>#N/A</v>
      </c>
      <c r="J1927" t="e">
        <f>VLOOKUP(C1927,'2'!A:J,10,0)</f>
        <v>#N/A</v>
      </c>
    </row>
    <row r="1928" spans="1:10" x14ac:dyDescent="0.25">
      <c r="A1928">
        <v>38177</v>
      </c>
      <c r="B1928" t="s">
        <v>29</v>
      </c>
      <c r="C1928" t="s">
        <v>2343</v>
      </c>
      <c r="D1928">
        <v>7</v>
      </c>
      <c r="E1928" t="s">
        <v>16</v>
      </c>
      <c r="G1928" t="s">
        <v>1934</v>
      </c>
      <c r="H1928">
        <v>14021130</v>
      </c>
      <c r="I1928" t="e">
        <f>VLOOKUP(C1928,'2'!A:I,9,0)</f>
        <v>#N/A</v>
      </c>
      <c r="J1928" t="e">
        <f>VLOOKUP(C1928,'2'!A:J,10,0)</f>
        <v>#N/A</v>
      </c>
    </row>
    <row r="1929" spans="1:10" x14ac:dyDescent="0.25">
      <c r="A1929">
        <v>38208</v>
      </c>
      <c r="B1929" t="s">
        <v>29</v>
      </c>
      <c r="C1929" t="s">
        <v>2344</v>
      </c>
      <c r="D1929">
        <v>3</v>
      </c>
      <c r="E1929" t="s">
        <v>16</v>
      </c>
      <c r="G1929" t="s">
        <v>2160</v>
      </c>
      <c r="H1929">
        <v>14021202</v>
      </c>
      <c r="I1929" t="e">
        <f>VLOOKUP(C1929,'2'!A:I,9,0)</f>
        <v>#N/A</v>
      </c>
      <c r="J1929" t="e">
        <f>VLOOKUP(C1929,'2'!A:J,10,0)</f>
        <v>#N/A</v>
      </c>
    </row>
    <row r="1930" spans="1:10" x14ac:dyDescent="0.25">
      <c r="A1930">
        <v>38209</v>
      </c>
      <c r="B1930" t="s">
        <v>29</v>
      </c>
      <c r="C1930" t="s">
        <v>2345</v>
      </c>
      <c r="D1930">
        <v>1</v>
      </c>
      <c r="E1930" t="s">
        <v>16</v>
      </c>
      <c r="G1930" t="s">
        <v>2160</v>
      </c>
      <c r="H1930">
        <v>14021202</v>
      </c>
      <c r="I1930" t="e">
        <f>VLOOKUP(C1930,'2'!A:I,9,0)</f>
        <v>#N/A</v>
      </c>
      <c r="J1930" t="e">
        <f>VLOOKUP(C1930,'2'!A:J,10,0)</f>
        <v>#N/A</v>
      </c>
    </row>
    <row r="1931" spans="1:10" x14ac:dyDescent="0.25">
      <c r="A1931">
        <v>38220</v>
      </c>
      <c r="B1931" t="s">
        <v>29</v>
      </c>
      <c r="C1931" t="s">
        <v>2346</v>
      </c>
      <c r="D1931">
        <v>3</v>
      </c>
      <c r="E1931" t="s">
        <v>16</v>
      </c>
      <c r="G1931" t="s">
        <v>1473</v>
      </c>
      <c r="H1931">
        <v>14021203</v>
      </c>
      <c r="I1931" t="e">
        <f>VLOOKUP(C1931,'2'!A:I,9,0)</f>
        <v>#N/A</v>
      </c>
      <c r="J1931" t="e">
        <f>VLOOKUP(C1931,'2'!A:J,10,0)</f>
        <v>#N/A</v>
      </c>
    </row>
    <row r="1932" spans="1:10" x14ac:dyDescent="0.25">
      <c r="A1932">
        <v>38226</v>
      </c>
      <c r="B1932" t="s">
        <v>29</v>
      </c>
      <c r="C1932" t="s">
        <v>2347</v>
      </c>
      <c r="D1932">
        <v>10</v>
      </c>
      <c r="E1932" t="s">
        <v>16</v>
      </c>
      <c r="G1932" t="s">
        <v>2250</v>
      </c>
      <c r="H1932">
        <v>14021204</v>
      </c>
      <c r="I1932" t="e">
        <f>VLOOKUP(C1932,'2'!A:I,9,0)</f>
        <v>#N/A</v>
      </c>
      <c r="J1932" t="e">
        <f>VLOOKUP(C1932,'2'!A:J,10,0)</f>
        <v>#N/A</v>
      </c>
    </row>
    <row r="1933" spans="1:10" x14ac:dyDescent="0.25">
      <c r="A1933">
        <v>38227</v>
      </c>
      <c r="B1933" t="s">
        <v>29</v>
      </c>
      <c r="C1933" t="s">
        <v>2348</v>
      </c>
      <c r="D1933">
        <v>10</v>
      </c>
      <c r="E1933" t="s">
        <v>16</v>
      </c>
      <c r="G1933" t="s">
        <v>2250</v>
      </c>
      <c r="H1933">
        <v>14021204</v>
      </c>
      <c r="I1933" t="e">
        <f>VLOOKUP(C1933,'2'!A:I,9,0)</f>
        <v>#N/A</v>
      </c>
      <c r="J1933" t="e">
        <f>VLOOKUP(C1933,'2'!A:J,10,0)</f>
        <v>#N/A</v>
      </c>
    </row>
    <row r="1934" spans="1:10" hidden="1" x14ac:dyDescent="0.25">
      <c r="A1934">
        <v>38229</v>
      </c>
      <c r="B1934" t="s">
        <v>29</v>
      </c>
      <c r="C1934" t="s">
        <v>2349</v>
      </c>
      <c r="D1934">
        <v>10</v>
      </c>
      <c r="E1934" t="s">
        <v>16</v>
      </c>
      <c r="G1934" t="s">
        <v>2250</v>
      </c>
      <c r="H1934">
        <v>14021204</v>
      </c>
      <c r="I1934" t="str">
        <f>VLOOKUP(C1934,'2'!A:I,9,0)</f>
        <v>2271</v>
      </c>
      <c r="J1934" t="str">
        <f>VLOOKUP(C1934,'2'!A:J,10,0)</f>
        <v>1403/04/03</v>
      </c>
    </row>
    <row r="1935" spans="1:10" hidden="1" x14ac:dyDescent="0.25">
      <c r="A1935">
        <v>38230</v>
      </c>
      <c r="B1935" t="s">
        <v>29</v>
      </c>
      <c r="C1935" t="s">
        <v>2350</v>
      </c>
      <c r="D1935">
        <v>10</v>
      </c>
      <c r="E1935" t="s">
        <v>16</v>
      </c>
      <c r="G1935" t="s">
        <v>2250</v>
      </c>
      <c r="H1935">
        <v>14021204</v>
      </c>
      <c r="I1935" t="str">
        <f>VLOOKUP(C1935,'2'!A:I,9,0)</f>
        <v>2272</v>
      </c>
      <c r="J1935" t="str">
        <f>VLOOKUP(C1935,'2'!A:J,10,0)</f>
        <v>1403/04/03</v>
      </c>
    </row>
    <row r="1936" spans="1:10" hidden="1" x14ac:dyDescent="0.25">
      <c r="A1936">
        <v>38232</v>
      </c>
      <c r="B1936" t="s">
        <v>29</v>
      </c>
      <c r="C1936" t="s">
        <v>2351</v>
      </c>
      <c r="D1936">
        <v>9</v>
      </c>
      <c r="E1936" t="s">
        <v>16</v>
      </c>
      <c r="G1936" t="s">
        <v>2250</v>
      </c>
      <c r="H1936">
        <v>14021204</v>
      </c>
      <c r="I1936" t="str">
        <f>VLOOKUP(C1936,'2'!A:I,9,0)</f>
        <v>2273</v>
      </c>
      <c r="J1936" t="str">
        <f>VLOOKUP(C1936,'2'!A:J,10,0)</f>
        <v>1403/04/03</v>
      </c>
    </row>
    <row r="1937" spans="1:10" x14ac:dyDescent="0.25">
      <c r="A1937">
        <v>38267</v>
      </c>
      <c r="B1937" t="s">
        <v>29</v>
      </c>
      <c r="C1937" t="s">
        <v>2352</v>
      </c>
      <c r="D1937">
        <v>2</v>
      </c>
      <c r="E1937" t="s">
        <v>16</v>
      </c>
      <c r="G1937" t="s">
        <v>1038</v>
      </c>
      <c r="H1937">
        <v>14021207</v>
      </c>
      <c r="I1937" t="e">
        <f>VLOOKUP(C1937,'2'!A:I,9,0)</f>
        <v>#N/A</v>
      </c>
      <c r="J1937" t="e">
        <f>VLOOKUP(C1937,'2'!A:J,10,0)</f>
        <v>#N/A</v>
      </c>
    </row>
    <row r="1938" spans="1:10" x14ac:dyDescent="0.25">
      <c r="A1938">
        <v>38203</v>
      </c>
      <c r="B1938" t="s">
        <v>649</v>
      </c>
      <c r="C1938" t="s">
        <v>2353</v>
      </c>
      <c r="D1938">
        <v>7</v>
      </c>
      <c r="E1938" t="s">
        <v>16</v>
      </c>
      <c r="G1938" t="s">
        <v>2160</v>
      </c>
      <c r="H1938">
        <v>14021202</v>
      </c>
      <c r="I1938" t="e">
        <f>VLOOKUP(C1938,'2'!A:I,9,0)</f>
        <v>#N/A</v>
      </c>
      <c r="J1938" t="e">
        <f>VLOOKUP(C1938,'2'!A:J,10,0)</f>
        <v>#N/A</v>
      </c>
    </row>
    <row r="1939" spans="1:10" hidden="1" x14ac:dyDescent="0.25">
      <c r="A1939">
        <v>38287</v>
      </c>
      <c r="B1939" t="s">
        <v>29</v>
      </c>
      <c r="C1939" t="s">
        <v>2354</v>
      </c>
      <c r="D1939">
        <v>1</v>
      </c>
      <c r="E1939" t="s">
        <v>16</v>
      </c>
      <c r="G1939" t="s">
        <v>1559</v>
      </c>
      <c r="H1939">
        <v>14021208</v>
      </c>
      <c r="I1939" t="str">
        <f>VLOOKUP(C1939,'2'!A:I,9,0)</f>
        <v>2549</v>
      </c>
      <c r="J1939" t="str">
        <f>VLOOKUP(C1939,'2'!A:J,10,0)</f>
        <v>1403/02/08</v>
      </c>
    </row>
    <row r="1940" spans="1:10" x14ac:dyDescent="0.25">
      <c r="A1940">
        <v>15099</v>
      </c>
      <c r="B1940" t="s">
        <v>300</v>
      </c>
      <c r="C1940" t="s">
        <v>2355</v>
      </c>
      <c r="D1940">
        <v>2</v>
      </c>
      <c r="E1940" t="s">
        <v>16</v>
      </c>
      <c r="G1940" t="s">
        <v>2356</v>
      </c>
      <c r="H1940">
        <v>14011011</v>
      </c>
      <c r="I1940" t="e">
        <f>VLOOKUP(C1940,'2'!A:I,9,0)</f>
        <v>#N/A</v>
      </c>
      <c r="J1940" t="e">
        <f>VLOOKUP(C1940,'2'!A:J,10,0)</f>
        <v>#N/A</v>
      </c>
    </row>
    <row r="1941" spans="1:10" x14ac:dyDescent="0.25">
      <c r="A1941">
        <v>4318</v>
      </c>
      <c r="B1941" t="s">
        <v>8</v>
      </c>
      <c r="C1941" t="s">
        <v>2357</v>
      </c>
      <c r="D1941">
        <v>5</v>
      </c>
      <c r="E1941" t="s">
        <v>16</v>
      </c>
      <c r="G1941" t="s">
        <v>2358</v>
      </c>
      <c r="H1941">
        <v>13990420</v>
      </c>
      <c r="I1941" t="e">
        <f>VLOOKUP(C1941,'2'!A:I,9,0)</f>
        <v>#N/A</v>
      </c>
      <c r="J1941" t="e">
        <f>VLOOKUP(C1941,'2'!A:J,10,0)</f>
        <v>#N/A</v>
      </c>
    </row>
    <row r="1942" spans="1:10" hidden="1" x14ac:dyDescent="0.25">
      <c r="A1942">
        <v>37823</v>
      </c>
      <c r="B1942" t="s">
        <v>19</v>
      </c>
      <c r="C1942" t="s">
        <v>2359</v>
      </c>
      <c r="D1942">
        <v>2</v>
      </c>
      <c r="E1942" t="s">
        <v>16</v>
      </c>
      <c r="G1942" t="s">
        <v>2275</v>
      </c>
      <c r="H1942">
        <v>14021102</v>
      </c>
      <c r="I1942" t="str">
        <f>VLOOKUP(C1942,'2'!A:I,9,0)</f>
        <v>2507</v>
      </c>
      <c r="J1942" t="str">
        <f>VLOOKUP(C1942,'2'!A:J,10,0)</f>
        <v>1403/01/07</v>
      </c>
    </row>
    <row r="1943" spans="1:10" x14ac:dyDescent="0.25">
      <c r="A1943">
        <v>37948</v>
      </c>
      <c r="B1943" t="s">
        <v>33</v>
      </c>
      <c r="C1943" t="s">
        <v>2360</v>
      </c>
      <c r="D1943">
        <v>12</v>
      </c>
      <c r="E1943" t="s">
        <v>16</v>
      </c>
      <c r="G1943" t="s">
        <v>1967</v>
      </c>
      <c r="H1943">
        <v>14021109</v>
      </c>
      <c r="I1943" t="e">
        <f>VLOOKUP(C1943,'2'!A:I,9,0)</f>
        <v>#N/A</v>
      </c>
      <c r="J1943" t="e">
        <f>VLOOKUP(C1943,'2'!A:J,10,0)</f>
        <v>#N/A</v>
      </c>
    </row>
    <row r="1944" spans="1:10" x14ac:dyDescent="0.25">
      <c r="A1944">
        <v>37662</v>
      </c>
      <c r="B1944" t="s">
        <v>33</v>
      </c>
      <c r="C1944" t="s">
        <v>2361</v>
      </c>
      <c r="D1944">
        <v>32</v>
      </c>
      <c r="E1944" t="s">
        <v>16</v>
      </c>
      <c r="G1944" t="s">
        <v>2362</v>
      </c>
      <c r="H1944">
        <v>14021022</v>
      </c>
      <c r="I1944" t="e">
        <f>VLOOKUP(C1944,'2'!A:I,9,0)</f>
        <v>#N/A</v>
      </c>
      <c r="J1944" t="e">
        <f>VLOOKUP(C1944,'2'!A:J,10,0)</f>
        <v>#N/A</v>
      </c>
    </row>
    <row r="1945" spans="1:10" x14ac:dyDescent="0.25">
      <c r="A1945">
        <v>37943</v>
      </c>
      <c r="B1945" t="s">
        <v>33</v>
      </c>
      <c r="C1945" t="s">
        <v>2363</v>
      </c>
      <c r="D1945">
        <v>56</v>
      </c>
      <c r="E1945" t="s">
        <v>16</v>
      </c>
      <c r="G1945" t="s">
        <v>1967</v>
      </c>
      <c r="H1945">
        <v>14021109</v>
      </c>
      <c r="I1945" t="e">
        <f>VLOOKUP(C1945,'2'!A:I,9,0)</f>
        <v>#N/A</v>
      </c>
      <c r="J1945" t="e">
        <f>VLOOKUP(C1945,'2'!A:J,10,0)</f>
        <v>#N/A</v>
      </c>
    </row>
    <row r="1946" spans="1:10" x14ac:dyDescent="0.25">
      <c r="A1946">
        <v>38143</v>
      </c>
      <c r="B1946" t="s">
        <v>33</v>
      </c>
      <c r="C1946" t="s">
        <v>2364</v>
      </c>
      <c r="D1946">
        <v>69</v>
      </c>
      <c r="E1946" t="s">
        <v>16</v>
      </c>
      <c r="G1946" t="s">
        <v>2207</v>
      </c>
      <c r="H1946">
        <v>14021125</v>
      </c>
      <c r="I1946" t="e">
        <f>VLOOKUP(C1946,'2'!A:I,9,0)</f>
        <v>#N/A</v>
      </c>
      <c r="J1946" t="e">
        <f>VLOOKUP(C1946,'2'!A:J,10,0)</f>
        <v>#N/A</v>
      </c>
    </row>
    <row r="1947" spans="1:10" x14ac:dyDescent="0.25">
      <c r="A1947">
        <v>14896</v>
      </c>
      <c r="B1947" t="s">
        <v>29</v>
      </c>
      <c r="C1947" t="s">
        <v>2365</v>
      </c>
      <c r="D1947">
        <v>1</v>
      </c>
      <c r="E1947" t="s">
        <v>16</v>
      </c>
      <c r="G1947" t="s">
        <v>2366</v>
      </c>
      <c r="H1947">
        <v>14011201</v>
      </c>
      <c r="I1947" t="e">
        <f>VLOOKUP(C1947,'2'!A:I,9,0)</f>
        <v>#N/A</v>
      </c>
      <c r="J1947" t="e">
        <f>VLOOKUP(C1947,'2'!A:J,10,0)</f>
        <v>#N/A</v>
      </c>
    </row>
    <row r="1948" spans="1:10" hidden="1" x14ac:dyDescent="0.25">
      <c r="A1948">
        <v>38264</v>
      </c>
      <c r="B1948" t="s">
        <v>276</v>
      </c>
      <c r="C1948" t="s">
        <v>2367</v>
      </c>
      <c r="D1948">
        <v>7</v>
      </c>
      <c r="E1948" t="s">
        <v>16</v>
      </c>
      <c r="G1948" t="s">
        <v>1038</v>
      </c>
      <c r="H1948">
        <v>14021207</v>
      </c>
      <c r="I1948" t="str">
        <f>VLOOKUP(C1948,'2'!A:I,9,0)</f>
        <v>3643</v>
      </c>
      <c r="J1948" t="str">
        <f>VLOOKUP(C1948,'2'!A:J,10,0)</f>
        <v>1403/01/31</v>
      </c>
    </row>
    <row r="1949" spans="1:10" x14ac:dyDescent="0.25">
      <c r="A1949">
        <v>37922</v>
      </c>
      <c r="B1949" t="s">
        <v>8</v>
      </c>
      <c r="C1949" t="s">
        <v>2368</v>
      </c>
      <c r="D1949">
        <v>5</v>
      </c>
      <c r="E1949" t="s">
        <v>16</v>
      </c>
      <c r="G1949" t="s">
        <v>1333</v>
      </c>
      <c r="H1949">
        <v>14021107</v>
      </c>
      <c r="I1949" t="e">
        <f>VLOOKUP(C1949,'2'!A:I,9,0)</f>
        <v>#N/A</v>
      </c>
      <c r="J1949" t="e">
        <f>VLOOKUP(C1949,'2'!A:J,10,0)</f>
        <v>#N/A</v>
      </c>
    </row>
    <row r="1950" spans="1:10" x14ac:dyDescent="0.25">
      <c r="A1950">
        <v>38210</v>
      </c>
      <c r="B1950" t="s">
        <v>8</v>
      </c>
      <c r="C1950" t="s">
        <v>2369</v>
      </c>
      <c r="D1950">
        <v>1</v>
      </c>
      <c r="E1950" t="s">
        <v>16</v>
      </c>
      <c r="G1950" t="s">
        <v>2160</v>
      </c>
      <c r="H1950">
        <v>14021202</v>
      </c>
      <c r="I1950" t="e">
        <f>VLOOKUP(C1950,'2'!A:I,9,0)</f>
        <v>#N/A</v>
      </c>
      <c r="J1950" t="e">
        <f>VLOOKUP(C1950,'2'!A:J,10,0)</f>
        <v>#N/A</v>
      </c>
    </row>
    <row r="1951" spans="1:10" hidden="1" x14ac:dyDescent="0.25">
      <c r="A1951">
        <v>38171</v>
      </c>
      <c r="B1951" t="s">
        <v>33</v>
      </c>
      <c r="C1951" t="s">
        <v>2370</v>
      </c>
      <c r="D1951">
        <v>19</v>
      </c>
      <c r="E1951" t="s">
        <v>16</v>
      </c>
      <c r="G1951" t="s">
        <v>2072</v>
      </c>
      <c r="H1951">
        <v>14021129</v>
      </c>
      <c r="I1951" t="str">
        <f>VLOOKUP(C1951,'2'!A:I,9,0)</f>
        <v>3078</v>
      </c>
      <c r="J1951" t="str">
        <f>VLOOKUP(C1951,'2'!A:J,10,0)</f>
        <v>1403/01/07</v>
      </c>
    </row>
    <row r="1952" spans="1:10" x14ac:dyDescent="0.25">
      <c r="A1952">
        <v>38193</v>
      </c>
      <c r="B1952" t="s">
        <v>33</v>
      </c>
      <c r="C1952" t="s">
        <v>2371</v>
      </c>
      <c r="D1952">
        <v>1</v>
      </c>
      <c r="E1952" t="s">
        <v>16</v>
      </c>
      <c r="G1952" t="s">
        <v>1934</v>
      </c>
      <c r="H1952">
        <v>14021130</v>
      </c>
      <c r="I1952" t="e">
        <f>VLOOKUP(C1952,'2'!A:I,9,0)</f>
        <v>#N/A</v>
      </c>
      <c r="J1952" t="e">
        <f>VLOOKUP(C1952,'2'!A:J,10,0)</f>
        <v>#N/A</v>
      </c>
    </row>
    <row r="1953" spans="1:10" x14ac:dyDescent="0.25">
      <c r="A1953">
        <v>38192</v>
      </c>
      <c r="B1953" t="s">
        <v>62</v>
      </c>
      <c r="C1953" t="s">
        <v>2372</v>
      </c>
      <c r="D1953">
        <v>28</v>
      </c>
      <c r="E1953" t="s">
        <v>16</v>
      </c>
      <c r="G1953" t="s">
        <v>1934</v>
      </c>
      <c r="H1953">
        <v>14021130</v>
      </c>
      <c r="I1953" t="e">
        <f>VLOOKUP(C1953,'2'!A:I,9,0)</f>
        <v>#N/A</v>
      </c>
      <c r="J1953" t="e">
        <f>VLOOKUP(C1953,'2'!A:J,10,0)</f>
        <v>#N/A</v>
      </c>
    </row>
    <row r="1954" spans="1:10" x14ac:dyDescent="0.25">
      <c r="A1954">
        <v>37893</v>
      </c>
      <c r="B1954" t="s">
        <v>62</v>
      </c>
      <c r="C1954" t="s">
        <v>2373</v>
      </c>
      <c r="D1954">
        <v>6</v>
      </c>
      <c r="E1954" t="s">
        <v>16</v>
      </c>
      <c r="G1954" t="s">
        <v>1166</v>
      </c>
      <c r="H1954">
        <v>14021105</v>
      </c>
      <c r="I1954" t="e">
        <f>VLOOKUP(C1954,'2'!A:I,9,0)</f>
        <v>#N/A</v>
      </c>
      <c r="J1954" t="e">
        <f>VLOOKUP(C1954,'2'!A:J,10,0)</f>
        <v>#N/A</v>
      </c>
    </row>
    <row r="1955" spans="1:10" x14ac:dyDescent="0.25">
      <c r="A1955">
        <v>38172</v>
      </c>
      <c r="B1955" t="s">
        <v>62</v>
      </c>
      <c r="C1955" t="s">
        <v>2374</v>
      </c>
      <c r="D1955">
        <v>4</v>
      </c>
      <c r="E1955" t="s">
        <v>16</v>
      </c>
      <c r="G1955" t="s">
        <v>2072</v>
      </c>
      <c r="H1955">
        <v>14021129</v>
      </c>
      <c r="I1955" t="e">
        <f>VLOOKUP(C1955,'2'!A:I,9,0)</f>
        <v>#N/A</v>
      </c>
      <c r="J1955" t="e">
        <f>VLOOKUP(C1955,'2'!A:J,10,0)</f>
        <v>#N/A</v>
      </c>
    </row>
    <row r="1956" spans="1:10" x14ac:dyDescent="0.25">
      <c r="A1956">
        <v>38148</v>
      </c>
      <c r="B1956" t="s">
        <v>62</v>
      </c>
      <c r="C1956" t="s">
        <v>2375</v>
      </c>
      <c r="D1956">
        <v>2</v>
      </c>
      <c r="E1956" t="s">
        <v>16</v>
      </c>
      <c r="G1956" t="s">
        <v>1167</v>
      </c>
      <c r="H1956">
        <v>14021126</v>
      </c>
      <c r="I1956" t="e">
        <f>VLOOKUP(C1956,'2'!A:I,9,0)</f>
        <v>#N/A</v>
      </c>
      <c r="J1956" t="e">
        <f>VLOOKUP(C1956,'2'!A:J,10,0)</f>
        <v>#N/A</v>
      </c>
    </row>
    <row r="1957" spans="1:10" x14ac:dyDescent="0.25">
      <c r="A1957">
        <v>38040</v>
      </c>
      <c r="B1957" t="s">
        <v>29</v>
      </c>
      <c r="C1957" t="s">
        <v>2376</v>
      </c>
      <c r="D1957">
        <v>2</v>
      </c>
      <c r="E1957" t="s">
        <v>16</v>
      </c>
      <c r="G1957" t="s">
        <v>1923</v>
      </c>
      <c r="H1957">
        <v>14021118</v>
      </c>
      <c r="I1957" t="e">
        <f>VLOOKUP(C1957,'2'!A:I,9,0)</f>
        <v>#N/A</v>
      </c>
      <c r="J1957" t="e">
        <f>VLOOKUP(C1957,'2'!A:J,10,0)</f>
        <v>#N/A</v>
      </c>
    </row>
    <row r="1958" spans="1:10" x14ac:dyDescent="0.25">
      <c r="A1958">
        <v>38104</v>
      </c>
      <c r="B1958" t="s">
        <v>29</v>
      </c>
      <c r="C1958" t="s">
        <v>2377</v>
      </c>
      <c r="D1958">
        <v>4</v>
      </c>
      <c r="E1958" t="s">
        <v>16</v>
      </c>
      <c r="G1958" t="s">
        <v>1564</v>
      </c>
      <c r="H1958">
        <v>14021121</v>
      </c>
      <c r="I1958" t="e">
        <f>VLOOKUP(C1958,'2'!A:I,9,0)</f>
        <v>#N/A</v>
      </c>
      <c r="J1958" t="e">
        <f>VLOOKUP(C1958,'2'!A:J,10,0)</f>
        <v>#N/A</v>
      </c>
    </row>
    <row r="1959" spans="1:10" hidden="1" x14ac:dyDescent="0.25">
      <c r="A1959">
        <v>38184</v>
      </c>
      <c r="B1959" t="s">
        <v>300</v>
      </c>
      <c r="C1959" t="s">
        <v>2378</v>
      </c>
      <c r="D1959">
        <v>1</v>
      </c>
      <c r="E1959" t="s">
        <v>16</v>
      </c>
      <c r="G1959" t="s">
        <v>1934</v>
      </c>
      <c r="H1959">
        <v>14021130</v>
      </c>
      <c r="I1959" t="str">
        <f>VLOOKUP(C1959,'2'!A:I,9,0)</f>
        <v>3089</v>
      </c>
      <c r="J1959" t="str">
        <f>VLOOKUP(C1959,'2'!A:J,10,0)</f>
        <v>1403/03/16</v>
      </c>
    </row>
    <row r="1960" spans="1:10" x14ac:dyDescent="0.25">
      <c r="A1960">
        <v>38185</v>
      </c>
      <c r="B1960" t="s">
        <v>300</v>
      </c>
      <c r="C1960" t="s">
        <v>2379</v>
      </c>
      <c r="D1960">
        <v>2</v>
      </c>
      <c r="E1960" t="s">
        <v>16</v>
      </c>
      <c r="G1960" t="s">
        <v>1934</v>
      </c>
      <c r="H1960">
        <v>14021130</v>
      </c>
      <c r="I1960" t="e">
        <f>VLOOKUP(C1960,'2'!A:I,9,0)</f>
        <v>#N/A</v>
      </c>
      <c r="J1960" t="e">
        <f>VLOOKUP(C1960,'2'!A:J,10,0)</f>
        <v>#N/A</v>
      </c>
    </row>
    <row r="1961" spans="1:10" x14ac:dyDescent="0.25">
      <c r="A1961">
        <v>38155</v>
      </c>
      <c r="B1961" t="s">
        <v>300</v>
      </c>
      <c r="C1961" t="s">
        <v>2380</v>
      </c>
      <c r="D1961">
        <v>3</v>
      </c>
      <c r="E1961" t="s">
        <v>16</v>
      </c>
      <c r="G1961" t="s">
        <v>1167</v>
      </c>
      <c r="H1961">
        <v>14021126</v>
      </c>
      <c r="I1961" t="e">
        <f>VLOOKUP(C1961,'2'!A:I,9,0)</f>
        <v>#N/A</v>
      </c>
      <c r="J1961" t="e">
        <f>VLOOKUP(C1961,'2'!A:J,10,0)</f>
        <v>#N/A</v>
      </c>
    </row>
    <row r="1962" spans="1:10" x14ac:dyDescent="0.25">
      <c r="A1962">
        <v>38198</v>
      </c>
      <c r="B1962" t="s">
        <v>29</v>
      </c>
      <c r="C1962" t="s">
        <v>2381</v>
      </c>
      <c r="D1962">
        <v>2</v>
      </c>
      <c r="E1962" t="s">
        <v>16</v>
      </c>
      <c r="G1962" t="s">
        <v>2214</v>
      </c>
      <c r="H1962">
        <v>14021201</v>
      </c>
      <c r="I1962" t="e">
        <f>VLOOKUP(C1962,'2'!A:I,9,0)</f>
        <v>#N/A</v>
      </c>
      <c r="J1962" t="e">
        <f>VLOOKUP(C1962,'2'!A:J,10,0)</f>
        <v>#N/A</v>
      </c>
    </row>
    <row r="1963" spans="1:10" x14ac:dyDescent="0.25">
      <c r="A1963">
        <v>37596</v>
      </c>
      <c r="B1963" t="s">
        <v>29</v>
      </c>
      <c r="C1963" t="s">
        <v>2382</v>
      </c>
      <c r="D1963">
        <v>6</v>
      </c>
      <c r="E1963" t="s">
        <v>16</v>
      </c>
      <c r="G1963" t="s">
        <v>1586</v>
      </c>
      <c r="H1963">
        <v>14021018</v>
      </c>
      <c r="I1963" t="e">
        <f>VLOOKUP(C1963,'2'!A:I,9,0)</f>
        <v>#N/A</v>
      </c>
      <c r="J1963" t="e">
        <f>VLOOKUP(C1963,'2'!A:J,10,0)</f>
        <v>#N/A</v>
      </c>
    </row>
    <row r="1964" spans="1:10" x14ac:dyDescent="0.25">
      <c r="A1964">
        <v>38144</v>
      </c>
      <c r="B1964" t="s">
        <v>8</v>
      </c>
      <c r="C1964" t="s">
        <v>2383</v>
      </c>
      <c r="D1964">
        <v>6</v>
      </c>
      <c r="E1964" t="s">
        <v>16</v>
      </c>
      <c r="G1964" t="s">
        <v>2207</v>
      </c>
      <c r="H1964">
        <v>14021125</v>
      </c>
      <c r="I1964" t="e">
        <f>VLOOKUP(C1964,'2'!A:I,9,0)</f>
        <v>#N/A</v>
      </c>
      <c r="J1964" t="e">
        <f>VLOOKUP(C1964,'2'!A:J,10,0)</f>
        <v>#N/A</v>
      </c>
    </row>
    <row r="1965" spans="1:10" x14ac:dyDescent="0.25">
      <c r="A1965">
        <v>38178</v>
      </c>
      <c r="B1965" t="s">
        <v>8</v>
      </c>
      <c r="C1965" t="s">
        <v>2384</v>
      </c>
      <c r="D1965">
        <v>4</v>
      </c>
      <c r="E1965" t="s">
        <v>16</v>
      </c>
      <c r="G1965" t="s">
        <v>1934</v>
      </c>
      <c r="H1965">
        <v>14021130</v>
      </c>
      <c r="I1965" t="e">
        <f>VLOOKUP(C1965,'2'!A:I,9,0)</f>
        <v>#N/A</v>
      </c>
      <c r="J1965" t="e">
        <f>VLOOKUP(C1965,'2'!A:J,10,0)</f>
        <v>#N/A</v>
      </c>
    </row>
    <row r="1966" spans="1:10" x14ac:dyDescent="0.25">
      <c r="A1966">
        <v>38179</v>
      </c>
      <c r="B1966" t="s">
        <v>8</v>
      </c>
      <c r="C1966" t="s">
        <v>2385</v>
      </c>
      <c r="D1966">
        <v>2</v>
      </c>
      <c r="E1966" t="s">
        <v>16</v>
      </c>
      <c r="G1966" t="s">
        <v>1934</v>
      </c>
      <c r="H1966">
        <v>14021130</v>
      </c>
      <c r="I1966" t="e">
        <f>VLOOKUP(C1966,'2'!A:I,9,0)</f>
        <v>#N/A</v>
      </c>
      <c r="J1966" t="e">
        <f>VLOOKUP(C1966,'2'!A:J,10,0)</f>
        <v>#N/A</v>
      </c>
    </row>
    <row r="1967" spans="1:10" x14ac:dyDescent="0.25">
      <c r="A1967">
        <v>38169</v>
      </c>
      <c r="B1967" t="s">
        <v>1353</v>
      </c>
      <c r="C1967" t="s">
        <v>2386</v>
      </c>
      <c r="D1967">
        <v>2</v>
      </c>
      <c r="E1967" t="s">
        <v>16</v>
      </c>
      <c r="G1967" t="s">
        <v>2072</v>
      </c>
      <c r="H1967">
        <v>14021129</v>
      </c>
      <c r="I1967" t="e">
        <f>VLOOKUP(C1967,'2'!A:I,9,0)</f>
        <v>#N/A</v>
      </c>
      <c r="J1967" t="e">
        <f>VLOOKUP(C1967,'2'!A:J,10,0)</f>
        <v>#N/A</v>
      </c>
    </row>
    <row r="1968" spans="1:10" x14ac:dyDescent="0.25">
      <c r="A1968">
        <v>38191</v>
      </c>
      <c r="B1968" t="s">
        <v>1353</v>
      </c>
      <c r="C1968" t="s">
        <v>2387</v>
      </c>
      <c r="D1968">
        <v>3</v>
      </c>
      <c r="E1968" t="s">
        <v>16</v>
      </c>
      <c r="G1968" t="s">
        <v>1934</v>
      </c>
      <c r="H1968">
        <v>14021130</v>
      </c>
      <c r="I1968" t="e">
        <f>VLOOKUP(C1968,'2'!A:I,9,0)</f>
        <v>#N/A</v>
      </c>
      <c r="J1968" t="e">
        <f>VLOOKUP(C1968,'2'!A:J,10,0)</f>
        <v>#N/A</v>
      </c>
    </row>
    <row r="1969" spans="1:10" x14ac:dyDescent="0.25">
      <c r="A1969">
        <v>38211</v>
      </c>
      <c r="B1969" t="s">
        <v>276</v>
      </c>
      <c r="C1969" t="s">
        <v>2388</v>
      </c>
      <c r="D1969">
        <v>1</v>
      </c>
      <c r="E1969" t="s">
        <v>16</v>
      </c>
      <c r="G1969" t="s">
        <v>1473</v>
      </c>
      <c r="H1969">
        <v>14021203</v>
      </c>
      <c r="I1969" t="e">
        <f>VLOOKUP(C1969,'2'!A:I,9,0)</f>
        <v>#N/A</v>
      </c>
      <c r="J1969" t="e">
        <f>VLOOKUP(C1969,'2'!A:J,10,0)</f>
        <v>#N/A</v>
      </c>
    </row>
    <row r="1970" spans="1:10" x14ac:dyDescent="0.25">
      <c r="A1970">
        <v>38111</v>
      </c>
      <c r="B1970" t="s">
        <v>159</v>
      </c>
      <c r="C1970" t="s">
        <v>2389</v>
      </c>
      <c r="D1970">
        <v>1</v>
      </c>
      <c r="E1970" t="s">
        <v>16</v>
      </c>
      <c r="G1970" t="s">
        <v>1472</v>
      </c>
      <c r="H1970">
        <v>14021122</v>
      </c>
      <c r="I1970" t="e">
        <f>VLOOKUP(C1970,'2'!A:I,9,0)</f>
        <v>#N/A</v>
      </c>
      <c r="J1970" t="e">
        <f>VLOOKUP(C1970,'2'!A:J,10,0)</f>
        <v>#N/A</v>
      </c>
    </row>
    <row r="1971" spans="1:10" x14ac:dyDescent="0.25">
      <c r="A1971">
        <v>38160</v>
      </c>
      <c r="B1971" t="s">
        <v>159</v>
      </c>
      <c r="C1971" t="s">
        <v>2390</v>
      </c>
      <c r="D1971">
        <v>1</v>
      </c>
      <c r="E1971" t="s">
        <v>16</v>
      </c>
      <c r="G1971" t="s">
        <v>2069</v>
      </c>
      <c r="H1971">
        <v>14021128</v>
      </c>
      <c r="I1971" t="e">
        <f>VLOOKUP(C1971,'2'!A:I,9,0)</f>
        <v>#N/A</v>
      </c>
      <c r="J1971" t="e">
        <f>VLOOKUP(C1971,'2'!A:J,10,0)</f>
        <v>#N/A</v>
      </c>
    </row>
    <row r="1972" spans="1:10" hidden="1" x14ac:dyDescent="0.25">
      <c r="A1972">
        <v>38052</v>
      </c>
      <c r="B1972" t="s">
        <v>19</v>
      </c>
      <c r="C1972" t="s">
        <v>2391</v>
      </c>
      <c r="D1972">
        <v>1</v>
      </c>
      <c r="E1972" t="s">
        <v>16</v>
      </c>
      <c r="G1972" t="s">
        <v>1923</v>
      </c>
      <c r="H1972">
        <v>14021118</v>
      </c>
      <c r="I1972" t="str">
        <f>VLOOKUP(C1972,'2'!A:I,9,0)</f>
        <v>2947</v>
      </c>
      <c r="J1972" t="str">
        <f>VLOOKUP(C1972,'2'!A:J,10,0)</f>
        <v>1403/04/04</v>
      </c>
    </row>
    <row r="1973" spans="1:10" hidden="1" x14ac:dyDescent="0.25">
      <c r="A1973">
        <v>38085</v>
      </c>
      <c r="B1973" t="s">
        <v>1554</v>
      </c>
      <c r="C1973" t="s">
        <v>2392</v>
      </c>
      <c r="D1973">
        <v>1</v>
      </c>
      <c r="E1973" t="s">
        <v>16</v>
      </c>
      <c r="G1973" t="s">
        <v>903</v>
      </c>
      <c r="H1973">
        <v>14021120</v>
      </c>
      <c r="I1973" t="str">
        <f>VLOOKUP(C1973,'2'!A:I,9,0)</f>
        <v>2979</v>
      </c>
      <c r="J1973" t="str">
        <f>VLOOKUP(C1973,'2'!A:J,10,0)</f>
        <v>1403/01/07</v>
      </c>
    </row>
    <row r="1974" spans="1:10" x14ac:dyDescent="0.25">
      <c r="A1974">
        <v>37452</v>
      </c>
      <c r="B1974" t="s">
        <v>33</v>
      </c>
      <c r="C1974" t="s">
        <v>2393</v>
      </c>
      <c r="D1974">
        <v>2</v>
      </c>
      <c r="E1974" t="s">
        <v>16</v>
      </c>
      <c r="G1974" t="s">
        <v>1615</v>
      </c>
      <c r="H1974">
        <v>14021004</v>
      </c>
      <c r="I1974" t="e">
        <f>VLOOKUP(C1974,'2'!A:I,9,0)</f>
        <v>#N/A</v>
      </c>
      <c r="J1974" t="e">
        <f>VLOOKUP(C1974,'2'!A:J,10,0)</f>
        <v>#N/A</v>
      </c>
    </row>
    <row r="1975" spans="1:10" x14ac:dyDescent="0.25">
      <c r="A1975">
        <v>38064</v>
      </c>
      <c r="B1975" t="s">
        <v>33</v>
      </c>
      <c r="C1975" t="s">
        <v>2394</v>
      </c>
      <c r="D1975">
        <v>1</v>
      </c>
      <c r="E1975" t="s">
        <v>16</v>
      </c>
      <c r="G1975" t="s">
        <v>902</v>
      </c>
      <c r="H1975">
        <v>14021119</v>
      </c>
      <c r="I1975" t="e">
        <f>VLOOKUP(C1975,'2'!A:I,9,0)</f>
        <v>#N/A</v>
      </c>
      <c r="J1975" t="e">
        <f>VLOOKUP(C1975,'2'!A:J,10,0)</f>
        <v>#N/A</v>
      </c>
    </row>
    <row r="1976" spans="1:10" x14ac:dyDescent="0.25">
      <c r="A1976">
        <v>38129</v>
      </c>
      <c r="B1976" t="s">
        <v>33</v>
      </c>
      <c r="C1976" t="s">
        <v>2395</v>
      </c>
      <c r="D1976">
        <v>55</v>
      </c>
      <c r="E1976" t="s">
        <v>16</v>
      </c>
      <c r="G1976" t="s">
        <v>2207</v>
      </c>
      <c r="H1976">
        <v>14021125</v>
      </c>
      <c r="I1976" t="e">
        <f>VLOOKUP(C1976,'2'!A:I,9,0)</f>
        <v>#N/A</v>
      </c>
      <c r="J1976" t="e">
        <f>VLOOKUP(C1976,'2'!A:J,10,0)</f>
        <v>#N/A</v>
      </c>
    </row>
    <row r="1977" spans="1:10" x14ac:dyDescent="0.25">
      <c r="A1977">
        <v>38132</v>
      </c>
      <c r="B1977" t="s">
        <v>33</v>
      </c>
      <c r="C1977" t="s">
        <v>2396</v>
      </c>
      <c r="D1977">
        <v>28</v>
      </c>
      <c r="E1977" t="s">
        <v>16</v>
      </c>
      <c r="G1977" t="s">
        <v>2207</v>
      </c>
      <c r="H1977">
        <v>14021125</v>
      </c>
      <c r="I1977" t="e">
        <f>VLOOKUP(C1977,'2'!A:I,9,0)</f>
        <v>#N/A</v>
      </c>
      <c r="J1977" t="e">
        <f>VLOOKUP(C1977,'2'!A:J,10,0)</f>
        <v>#N/A</v>
      </c>
    </row>
    <row r="1978" spans="1:10" x14ac:dyDescent="0.25">
      <c r="A1978">
        <v>38194</v>
      </c>
      <c r="B1978" t="s">
        <v>33</v>
      </c>
      <c r="C1978" t="s">
        <v>2397</v>
      </c>
      <c r="D1978">
        <v>13</v>
      </c>
      <c r="E1978" t="s">
        <v>16</v>
      </c>
      <c r="G1978" t="s">
        <v>1934</v>
      </c>
      <c r="H1978">
        <v>14021130</v>
      </c>
      <c r="I1978" t="e">
        <f>VLOOKUP(C1978,'2'!A:I,9,0)</f>
        <v>#N/A</v>
      </c>
      <c r="J1978" t="e">
        <f>VLOOKUP(C1978,'2'!A:J,10,0)</f>
        <v>#N/A</v>
      </c>
    </row>
    <row r="1979" spans="1:10" hidden="1" x14ac:dyDescent="0.25">
      <c r="A1979">
        <v>38140</v>
      </c>
      <c r="B1979" t="s">
        <v>33</v>
      </c>
      <c r="C1979" t="s">
        <v>2398</v>
      </c>
      <c r="D1979">
        <v>13</v>
      </c>
      <c r="E1979" t="s">
        <v>16</v>
      </c>
      <c r="G1979" t="s">
        <v>2207</v>
      </c>
      <c r="H1979">
        <v>14021125</v>
      </c>
      <c r="I1979" t="str">
        <f>VLOOKUP(C1979,'2'!A:I,9,0)</f>
        <v>4154</v>
      </c>
      <c r="J1979" t="str">
        <f>VLOOKUP(C1979,'2'!A:J,10,0)</f>
        <v>1403/06/30</v>
      </c>
    </row>
    <row r="1980" spans="1:10" hidden="1" x14ac:dyDescent="0.25">
      <c r="A1980">
        <v>38170</v>
      </c>
      <c r="B1980" t="s">
        <v>33</v>
      </c>
      <c r="C1980" t="s">
        <v>2399</v>
      </c>
      <c r="D1980">
        <v>12</v>
      </c>
      <c r="E1980" t="s">
        <v>16</v>
      </c>
      <c r="G1980" t="s">
        <v>2072</v>
      </c>
      <c r="H1980">
        <v>14021129</v>
      </c>
      <c r="I1980" t="str">
        <f>VLOOKUP(C1980,'2'!A:I,9,0)</f>
        <v>3079</v>
      </c>
      <c r="J1980" t="str">
        <f>VLOOKUP(C1980,'2'!A:J,10,0)</f>
        <v>1403/01/07</v>
      </c>
    </row>
    <row r="1981" spans="1:10" x14ac:dyDescent="0.25">
      <c r="A1981">
        <v>2885</v>
      </c>
      <c r="B1981" t="s">
        <v>159</v>
      </c>
      <c r="C1981" t="s">
        <v>2400</v>
      </c>
      <c r="D1981">
        <v>1</v>
      </c>
      <c r="E1981" t="s">
        <v>16</v>
      </c>
      <c r="G1981" t="s">
        <v>279</v>
      </c>
      <c r="H1981">
        <v>13781011</v>
      </c>
      <c r="I1981" t="e">
        <f>VLOOKUP(C1981,'2'!A:I,9,0)</f>
        <v>#N/A</v>
      </c>
      <c r="J1981" t="e">
        <f>VLOOKUP(C1981,'2'!A:J,10,0)</f>
        <v>#N/A</v>
      </c>
    </row>
    <row r="1982" spans="1:10" x14ac:dyDescent="0.25">
      <c r="A1982">
        <v>37499</v>
      </c>
      <c r="B1982" t="s">
        <v>33</v>
      </c>
      <c r="C1982" t="s">
        <v>2401</v>
      </c>
      <c r="D1982">
        <v>2</v>
      </c>
      <c r="E1982" t="s">
        <v>16</v>
      </c>
      <c r="G1982" t="s">
        <v>2402</v>
      </c>
      <c r="H1982">
        <v>14021009</v>
      </c>
      <c r="I1982" t="e">
        <f>VLOOKUP(C1982,'2'!A:I,9,0)</f>
        <v>#N/A</v>
      </c>
      <c r="J1982" t="e">
        <f>VLOOKUP(C1982,'2'!A:J,10,0)</f>
        <v>#N/A</v>
      </c>
    </row>
    <row r="1983" spans="1:10" x14ac:dyDescent="0.25">
      <c r="A1983">
        <v>37664</v>
      </c>
      <c r="B1983" t="s">
        <v>33</v>
      </c>
      <c r="C1983" t="s">
        <v>2403</v>
      </c>
      <c r="D1983">
        <v>2</v>
      </c>
      <c r="E1983" t="s">
        <v>16</v>
      </c>
      <c r="G1983" t="s">
        <v>2083</v>
      </c>
      <c r="H1983">
        <v>14021023</v>
      </c>
      <c r="I1983" t="e">
        <f>VLOOKUP(C1983,'2'!A:I,9,0)</f>
        <v>#N/A</v>
      </c>
      <c r="J1983" t="e">
        <f>VLOOKUP(C1983,'2'!A:J,10,0)</f>
        <v>#N/A</v>
      </c>
    </row>
    <row r="1984" spans="1:10" x14ac:dyDescent="0.25">
      <c r="A1984">
        <v>37666</v>
      </c>
      <c r="B1984" t="s">
        <v>33</v>
      </c>
      <c r="C1984" t="s">
        <v>2404</v>
      </c>
      <c r="D1984">
        <v>3</v>
      </c>
      <c r="E1984" t="s">
        <v>16</v>
      </c>
      <c r="G1984" t="s">
        <v>2083</v>
      </c>
      <c r="H1984">
        <v>14021023</v>
      </c>
      <c r="I1984" t="e">
        <f>VLOOKUP(C1984,'2'!A:I,9,0)</f>
        <v>#N/A</v>
      </c>
      <c r="J1984" t="e">
        <f>VLOOKUP(C1984,'2'!A:J,10,0)</f>
        <v>#N/A</v>
      </c>
    </row>
    <row r="1985" spans="1:10" x14ac:dyDescent="0.25">
      <c r="A1985">
        <v>37686</v>
      </c>
      <c r="B1985" t="s">
        <v>33</v>
      </c>
      <c r="C1985" t="s">
        <v>2405</v>
      </c>
      <c r="D1985">
        <v>4</v>
      </c>
      <c r="E1985" t="s">
        <v>16</v>
      </c>
      <c r="G1985" t="s">
        <v>2169</v>
      </c>
      <c r="H1985">
        <v>14021024</v>
      </c>
      <c r="I1985" t="e">
        <f>VLOOKUP(C1985,'2'!A:I,9,0)</f>
        <v>#N/A</v>
      </c>
      <c r="J1985" t="e">
        <f>VLOOKUP(C1985,'2'!A:J,10,0)</f>
        <v>#N/A</v>
      </c>
    </row>
    <row r="1986" spans="1:10" x14ac:dyDescent="0.25">
      <c r="A1986">
        <v>37690</v>
      </c>
      <c r="B1986" t="s">
        <v>33</v>
      </c>
      <c r="C1986" t="s">
        <v>2406</v>
      </c>
      <c r="D1986">
        <v>2</v>
      </c>
      <c r="E1986" t="s">
        <v>16</v>
      </c>
      <c r="G1986" t="s">
        <v>2407</v>
      </c>
      <c r="H1986">
        <v>14021025</v>
      </c>
      <c r="I1986" t="e">
        <f>VLOOKUP(C1986,'2'!A:I,9,0)</f>
        <v>#N/A</v>
      </c>
      <c r="J1986" t="e">
        <f>VLOOKUP(C1986,'2'!A:J,10,0)</f>
        <v>#N/A</v>
      </c>
    </row>
    <row r="1987" spans="1:10" x14ac:dyDescent="0.25">
      <c r="A1987">
        <v>1649</v>
      </c>
      <c r="B1987" t="s">
        <v>159</v>
      </c>
      <c r="C1987" t="s">
        <v>2408</v>
      </c>
      <c r="D1987">
        <v>2</v>
      </c>
      <c r="E1987" t="s">
        <v>1130</v>
      </c>
      <c r="G1987" t="s">
        <v>279</v>
      </c>
      <c r="H1987">
        <v>13781011</v>
      </c>
      <c r="I1987" t="e">
        <f>VLOOKUP(C1987,'2'!A:I,9,0)</f>
        <v>#N/A</v>
      </c>
      <c r="J1987" t="e">
        <f>VLOOKUP(C1987,'2'!A:J,10,0)</f>
        <v>#N/A</v>
      </c>
    </row>
    <row r="1988" spans="1:10" x14ac:dyDescent="0.25">
      <c r="A1988">
        <v>2886</v>
      </c>
      <c r="B1988" t="s">
        <v>159</v>
      </c>
      <c r="C1988" t="s">
        <v>2409</v>
      </c>
      <c r="D1988">
        <v>5</v>
      </c>
      <c r="E1988" t="s">
        <v>16</v>
      </c>
      <c r="G1988" t="s">
        <v>279</v>
      </c>
      <c r="H1988">
        <v>13781011</v>
      </c>
      <c r="I1988" t="e">
        <f>VLOOKUP(C1988,'2'!A:I,9,0)</f>
        <v>#N/A</v>
      </c>
      <c r="J1988" t="e">
        <f>VLOOKUP(C1988,'2'!A:J,10,0)</f>
        <v>#N/A</v>
      </c>
    </row>
    <row r="1989" spans="1:10" x14ac:dyDescent="0.25">
      <c r="A1989">
        <v>2900</v>
      </c>
      <c r="B1989" t="s">
        <v>159</v>
      </c>
      <c r="C1989" t="s">
        <v>2410</v>
      </c>
      <c r="D1989">
        <v>4</v>
      </c>
      <c r="E1989" t="s">
        <v>16</v>
      </c>
      <c r="G1989" t="s">
        <v>279</v>
      </c>
      <c r="H1989">
        <v>13781011</v>
      </c>
      <c r="I1989" t="e">
        <f>VLOOKUP(C1989,'2'!A:I,9,0)</f>
        <v>#N/A</v>
      </c>
      <c r="J1989" t="e">
        <f>VLOOKUP(C1989,'2'!A:J,10,0)</f>
        <v>#N/A</v>
      </c>
    </row>
    <row r="1990" spans="1:10" x14ac:dyDescent="0.25">
      <c r="A1990">
        <v>37939</v>
      </c>
      <c r="B1990" t="s">
        <v>8</v>
      </c>
      <c r="C1990" t="s">
        <v>2411</v>
      </c>
      <c r="D1990">
        <v>5</v>
      </c>
      <c r="E1990" t="s">
        <v>16</v>
      </c>
      <c r="G1990" t="s">
        <v>2412</v>
      </c>
      <c r="H1990">
        <v>14021108</v>
      </c>
      <c r="I1990" t="e">
        <f>VLOOKUP(C1990,'2'!A:I,9,0)</f>
        <v>#N/A</v>
      </c>
      <c r="J1990" t="e">
        <f>VLOOKUP(C1990,'2'!A:J,10,0)</f>
        <v>#N/A</v>
      </c>
    </row>
    <row r="1991" spans="1:10" x14ac:dyDescent="0.25">
      <c r="A1991">
        <v>37858</v>
      </c>
      <c r="B1991" t="s">
        <v>29</v>
      </c>
      <c r="C1991" t="s">
        <v>2413</v>
      </c>
      <c r="D1991">
        <v>2</v>
      </c>
      <c r="E1991" t="s">
        <v>16</v>
      </c>
      <c r="G1991" t="s">
        <v>1569</v>
      </c>
      <c r="H1991">
        <v>14021104</v>
      </c>
      <c r="I1991" t="e">
        <f>VLOOKUP(C1991,'2'!A:I,9,0)</f>
        <v>#N/A</v>
      </c>
      <c r="J1991" t="e">
        <f>VLOOKUP(C1991,'2'!A:J,10,0)</f>
        <v>#N/A</v>
      </c>
    </row>
    <row r="1992" spans="1:10" x14ac:dyDescent="0.25">
      <c r="A1992">
        <v>38134</v>
      </c>
      <c r="B1992" t="s">
        <v>29</v>
      </c>
      <c r="C1992" t="s">
        <v>2414</v>
      </c>
      <c r="D1992">
        <v>4</v>
      </c>
      <c r="E1992" t="s">
        <v>16</v>
      </c>
      <c r="G1992" t="s">
        <v>2207</v>
      </c>
      <c r="H1992">
        <v>14021125</v>
      </c>
      <c r="I1992" t="e">
        <f>VLOOKUP(C1992,'2'!A:I,9,0)</f>
        <v>#N/A</v>
      </c>
      <c r="J1992" t="e">
        <f>VLOOKUP(C1992,'2'!A:J,10,0)</f>
        <v>#N/A</v>
      </c>
    </row>
    <row r="1993" spans="1:10" x14ac:dyDescent="0.25">
      <c r="A1993">
        <v>38149</v>
      </c>
      <c r="B1993" t="s">
        <v>29</v>
      </c>
      <c r="C1993" t="s">
        <v>2415</v>
      </c>
      <c r="D1993">
        <v>1</v>
      </c>
      <c r="E1993" t="s">
        <v>16</v>
      </c>
      <c r="G1993" t="s">
        <v>1167</v>
      </c>
      <c r="H1993">
        <v>14021126</v>
      </c>
      <c r="I1993" t="e">
        <f>VLOOKUP(C1993,'2'!A:I,9,0)</f>
        <v>#N/A</v>
      </c>
      <c r="J1993" t="e">
        <f>VLOOKUP(C1993,'2'!A:J,10,0)</f>
        <v>#N/A</v>
      </c>
    </row>
    <row r="1994" spans="1:10" x14ac:dyDescent="0.25">
      <c r="A1994">
        <v>38151</v>
      </c>
      <c r="B1994" t="s">
        <v>29</v>
      </c>
      <c r="C1994" t="s">
        <v>2416</v>
      </c>
      <c r="D1994">
        <v>1</v>
      </c>
      <c r="E1994" t="s">
        <v>16</v>
      </c>
      <c r="G1994" t="s">
        <v>1167</v>
      </c>
      <c r="H1994">
        <v>14021126</v>
      </c>
      <c r="I1994" t="e">
        <f>VLOOKUP(C1994,'2'!A:I,9,0)</f>
        <v>#N/A</v>
      </c>
      <c r="J1994" t="e">
        <f>VLOOKUP(C1994,'2'!A:J,10,0)</f>
        <v>#N/A</v>
      </c>
    </row>
    <row r="1995" spans="1:10" x14ac:dyDescent="0.25">
      <c r="A1995">
        <v>38152</v>
      </c>
      <c r="B1995" t="s">
        <v>29</v>
      </c>
      <c r="C1995" t="s">
        <v>2417</v>
      </c>
      <c r="D1995">
        <v>8</v>
      </c>
      <c r="E1995" t="s">
        <v>16</v>
      </c>
      <c r="G1995" t="s">
        <v>1167</v>
      </c>
      <c r="H1995">
        <v>14021126</v>
      </c>
      <c r="I1995" t="e">
        <f>VLOOKUP(C1995,'2'!A:I,9,0)</f>
        <v>#N/A</v>
      </c>
      <c r="J1995" t="e">
        <f>VLOOKUP(C1995,'2'!A:J,10,0)</f>
        <v>#N/A</v>
      </c>
    </row>
    <row r="1996" spans="1:10" x14ac:dyDescent="0.25">
      <c r="A1996">
        <v>38153</v>
      </c>
      <c r="B1996" t="s">
        <v>29</v>
      </c>
      <c r="C1996" t="s">
        <v>2418</v>
      </c>
      <c r="D1996">
        <v>4</v>
      </c>
      <c r="E1996" t="s">
        <v>16</v>
      </c>
      <c r="G1996" t="s">
        <v>1167</v>
      </c>
      <c r="H1996">
        <v>14021126</v>
      </c>
      <c r="I1996" t="e">
        <f>VLOOKUP(C1996,'2'!A:I,9,0)</f>
        <v>#N/A</v>
      </c>
      <c r="J1996" t="e">
        <f>VLOOKUP(C1996,'2'!A:J,10,0)</f>
        <v>#N/A</v>
      </c>
    </row>
    <row r="1997" spans="1:10" x14ac:dyDescent="0.25">
      <c r="A1997">
        <v>38125</v>
      </c>
      <c r="B1997" t="s">
        <v>622</v>
      </c>
      <c r="C1997" t="s">
        <v>2419</v>
      </c>
      <c r="D1997">
        <v>10</v>
      </c>
      <c r="E1997" t="s">
        <v>16</v>
      </c>
      <c r="G1997" t="s">
        <v>2081</v>
      </c>
      <c r="H1997">
        <v>14021124</v>
      </c>
      <c r="I1997" t="e">
        <f>VLOOKUP(C1997,'2'!A:I,9,0)</f>
        <v>#N/A</v>
      </c>
      <c r="J1997" t="e">
        <f>VLOOKUP(C1997,'2'!A:J,10,0)</f>
        <v>#N/A</v>
      </c>
    </row>
    <row r="1998" spans="1:10" x14ac:dyDescent="0.25">
      <c r="A1998">
        <v>38145</v>
      </c>
      <c r="B1998" t="s">
        <v>622</v>
      </c>
      <c r="C1998" t="s">
        <v>2420</v>
      </c>
      <c r="D1998">
        <v>4</v>
      </c>
      <c r="E1998" t="s">
        <v>16</v>
      </c>
      <c r="G1998" t="s">
        <v>2207</v>
      </c>
      <c r="H1998">
        <v>14021125</v>
      </c>
      <c r="I1998" t="e">
        <f>VLOOKUP(C1998,'2'!A:I,9,0)</f>
        <v>#N/A</v>
      </c>
      <c r="J1998" t="e">
        <f>VLOOKUP(C1998,'2'!A:J,10,0)</f>
        <v>#N/A</v>
      </c>
    </row>
    <row r="1999" spans="1:10" x14ac:dyDescent="0.25">
      <c r="A1999">
        <v>37945</v>
      </c>
      <c r="B1999" t="s">
        <v>33</v>
      </c>
      <c r="C1999" t="s">
        <v>2421</v>
      </c>
      <c r="D1999">
        <v>8</v>
      </c>
      <c r="E1999" t="s">
        <v>16</v>
      </c>
      <c r="G1999" t="s">
        <v>1967</v>
      </c>
      <c r="H1999">
        <v>14021109</v>
      </c>
      <c r="I1999" t="e">
        <f>VLOOKUP(C1999,'2'!A:I,9,0)</f>
        <v>#N/A</v>
      </c>
      <c r="J1999" t="e">
        <f>VLOOKUP(C1999,'2'!A:J,10,0)</f>
        <v>#N/A</v>
      </c>
    </row>
    <row r="2000" spans="1:10" x14ac:dyDescent="0.25">
      <c r="A2000">
        <v>38082</v>
      </c>
      <c r="B2000" t="s">
        <v>33</v>
      </c>
      <c r="C2000" t="s">
        <v>2422</v>
      </c>
      <c r="D2000">
        <v>15</v>
      </c>
      <c r="E2000" t="s">
        <v>16</v>
      </c>
      <c r="G2000" t="s">
        <v>903</v>
      </c>
      <c r="H2000">
        <v>14021120</v>
      </c>
      <c r="I2000" t="e">
        <f>VLOOKUP(C2000,'2'!A:I,9,0)</f>
        <v>#N/A</v>
      </c>
      <c r="J2000" t="e">
        <f>VLOOKUP(C2000,'2'!A:J,10,0)</f>
        <v>#N/A</v>
      </c>
    </row>
    <row r="2001" spans="1:10" x14ac:dyDescent="0.25">
      <c r="A2001">
        <v>38088</v>
      </c>
      <c r="B2001" t="s">
        <v>33</v>
      </c>
      <c r="C2001" t="s">
        <v>2423</v>
      </c>
      <c r="D2001">
        <v>14</v>
      </c>
      <c r="E2001" t="s">
        <v>16</v>
      </c>
      <c r="G2001" t="s">
        <v>1564</v>
      </c>
      <c r="H2001">
        <v>14021121</v>
      </c>
      <c r="I2001" t="e">
        <f>VLOOKUP(C2001,'2'!A:I,9,0)</f>
        <v>#N/A</v>
      </c>
      <c r="J2001" t="e">
        <f>VLOOKUP(C2001,'2'!A:J,10,0)</f>
        <v>#N/A</v>
      </c>
    </row>
    <row r="2002" spans="1:10" x14ac:dyDescent="0.25">
      <c r="A2002">
        <v>38138</v>
      </c>
      <c r="B2002" t="s">
        <v>33</v>
      </c>
      <c r="C2002" t="s">
        <v>2424</v>
      </c>
      <c r="D2002">
        <v>3</v>
      </c>
      <c r="E2002" t="s">
        <v>16</v>
      </c>
      <c r="G2002" t="s">
        <v>2207</v>
      </c>
      <c r="H2002">
        <v>14021125</v>
      </c>
      <c r="I2002" t="e">
        <f>VLOOKUP(C2002,'2'!A:I,9,0)</f>
        <v>#N/A</v>
      </c>
      <c r="J2002" t="e">
        <f>VLOOKUP(C2002,'2'!A:J,10,0)</f>
        <v>#N/A</v>
      </c>
    </row>
    <row r="2003" spans="1:10" x14ac:dyDescent="0.25">
      <c r="A2003">
        <v>38090</v>
      </c>
      <c r="B2003" t="s">
        <v>33</v>
      </c>
      <c r="C2003" t="s">
        <v>2425</v>
      </c>
      <c r="D2003">
        <v>17</v>
      </c>
      <c r="E2003" t="s">
        <v>16</v>
      </c>
      <c r="G2003" t="s">
        <v>1564</v>
      </c>
      <c r="H2003">
        <v>14021121</v>
      </c>
      <c r="I2003" t="e">
        <f>VLOOKUP(C2003,'2'!A:I,9,0)</f>
        <v>#N/A</v>
      </c>
      <c r="J2003" t="e">
        <f>VLOOKUP(C2003,'2'!A:J,10,0)</f>
        <v>#N/A</v>
      </c>
    </row>
    <row r="2004" spans="1:10" x14ac:dyDescent="0.25">
      <c r="A2004">
        <v>38130</v>
      </c>
      <c r="B2004" t="s">
        <v>33</v>
      </c>
      <c r="C2004" t="s">
        <v>2426</v>
      </c>
      <c r="D2004">
        <v>5</v>
      </c>
      <c r="E2004" t="s">
        <v>16</v>
      </c>
      <c r="G2004" t="s">
        <v>2207</v>
      </c>
      <c r="H2004">
        <v>14021125</v>
      </c>
      <c r="I2004" t="e">
        <f>VLOOKUP(C2004,'2'!A:I,9,0)</f>
        <v>#N/A</v>
      </c>
      <c r="J2004" t="e">
        <f>VLOOKUP(C2004,'2'!A:J,10,0)</f>
        <v>#N/A</v>
      </c>
    </row>
    <row r="2005" spans="1:10" x14ac:dyDescent="0.25">
      <c r="A2005">
        <v>38131</v>
      </c>
      <c r="B2005" t="s">
        <v>33</v>
      </c>
      <c r="C2005" t="s">
        <v>2427</v>
      </c>
      <c r="D2005">
        <v>8</v>
      </c>
      <c r="E2005" t="s">
        <v>16</v>
      </c>
      <c r="G2005" t="s">
        <v>2207</v>
      </c>
      <c r="H2005">
        <v>14021125</v>
      </c>
      <c r="I2005" t="e">
        <f>VLOOKUP(C2005,'2'!A:I,9,0)</f>
        <v>#N/A</v>
      </c>
      <c r="J2005" t="e">
        <f>VLOOKUP(C2005,'2'!A:J,10,0)</f>
        <v>#N/A</v>
      </c>
    </row>
    <row r="2006" spans="1:10" x14ac:dyDescent="0.25">
      <c r="A2006">
        <v>38024</v>
      </c>
      <c r="B2006" t="s">
        <v>469</v>
      </c>
      <c r="C2006" t="s">
        <v>2428</v>
      </c>
      <c r="D2006">
        <v>38</v>
      </c>
      <c r="E2006" t="s">
        <v>16</v>
      </c>
      <c r="G2006" t="s">
        <v>1567</v>
      </c>
      <c r="H2006">
        <v>14021117</v>
      </c>
      <c r="I2006" t="e">
        <f>VLOOKUP(C2006,'2'!A:I,9,0)</f>
        <v>#N/A</v>
      </c>
      <c r="J2006" t="e">
        <f>VLOOKUP(C2006,'2'!A:J,10,0)</f>
        <v>#N/A</v>
      </c>
    </row>
    <row r="2007" spans="1:10" x14ac:dyDescent="0.25">
      <c r="A2007">
        <v>38025</v>
      </c>
      <c r="B2007" t="s">
        <v>469</v>
      </c>
      <c r="C2007" t="s">
        <v>2429</v>
      </c>
      <c r="D2007">
        <v>30</v>
      </c>
      <c r="E2007" t="s">
        <v>16</v>
      </c>
      <c r="G2007" t="s">
        <v>1567</v>
      </c>
      <c r="H2007">
        <v>14021117</v>
      </c>
      <c r="I2007" t="e">
        <f>VLOOKUP(C2007,'2'!A:I,9,0)</f>
        <v>#N/A</v>
      </c>
      <c r="J2007" t="e">
        <f>VLOOKUP(C2007,'2'!A:J,10,0)</f>
        <v>#N/A</v>
      </c>
    </row>
    <row r="2008" spans="1:10" x14ac:dyDescent="0.25">
      <c r="A2008">
        <v>38102</v>
      </c>
      <c r="B2008" t="s">
        <v>23</v>
      </c>
      <c r="C2008" t="s">
        <v>2430</v>
      </c>
      <c r="D2008">
        <v>2</v>
      </c>
      <c r="E2008" t="s">
        <v>16</v>
      </c>
      <c r="G2008" t="s">
        <v>1564</v>
      </c>
      <c r="H2008">
        <v>14021121</v>
      </c>
      <c r="I2008" t="e">
        <f>VLOOKUP(C2008,'2'!A:I,9,0)</f>
        <v>#N/A</v>
      </c>
      <c r="J2008" t="e">
        <f>VLOOKUP(C2008,'2'!A:J,10,0)</f>
        <v>#N/A</v>
      </c>
    </row>
    <row r="2009" spans="1:10" x14ac:dyDescent="0.25">
      <c r="A2009">
        <v>38103</v>
      </c>
      <c r="B2009" t="s">
        <v>23</v>
      </c>
      <c r="C2009" t="s">
        <v>2431</v>
      </c>
      <c r="D2009">
        <v>6</v>
      </c>
      <c r="E2009" t="s">
        <v>16</v>
      </c>
      <c r="G2009" t="s">
        <v>1564</v>
      </c>
      <c r="H2009">
        <v>14021121</v>
      </c>
      <c r="I2009" t="e">
        <f>VLOOKUP(C2009,'2'!A:I,9,0)</f>
        <v>#N/A</v>
      </c>
      <c r="J2009" t="e">
        <f>VLOOKUP(C2009,'2'!A:J,10,0)</f>
        <v>#N/A</v>
      </c>
    </row>
    <row r="2010" spans="1:10" x14ac:dyDescent="0.25">
      <c r="A2010">
        <v>38156</v>
      </c>
      <c r="B2010" t="s">
        <v>300</v>
      </c>
      <c r="C2010" t="s">
        <v>2432</v>
      </c>
      <c r="D2010">
        <v>1</v>
      </c>
      <c r="E2010" t="s">
        <v>16</v>
      </c>
      <c r="G2010" t="s">
        <v>2166</v>
      </c>
      <c r="H2010">
        <v>14021127</v>
      </c>
      <c r="I2010" t="e">
        <f>VLOOKUP(C2010,'2'!A:I,9,0)</f>
        <v>#N/A</v>
      </c>
      <c r="J2010" t="e">
        <f>VLOOKUP(C2010,'2'!A:J,10,0)</f>
        <v>#N/A</v>
      </c>
    </row>
    <row r="2011" spans="1:10" hidden="1" x14ac:dyDescent="0.25">
      <c r="A2011">
        <v>38096</v>
      </c>
      <c r="B2011" t="s">
        <v>300</v>
      </c>
      <c r="C2011" t="s">
        <v>2433</v>
      </c>
      <c r="D2011">
        <v>27</v>
      </c>
      <c r="E2011" t="s">
        <v>16</v>
      </c>
      <c r="G2011" t="s">
        <v>1564</v>
      </c>
      <c r="H2011">
        <v>14021121</v>
      </c>
      <c r="I2011" t="str">
        <f>VLOOKUP(C2011,'2'!A:I,9,0)</f>
        <v>3094</v>
      </c>
      <c r="J2011" t="str">
        <f>VLOOKUP(C2011,'2'!A:J,10,0)</f>
        <v>1403/05/29</v>
      </c>
    </row>
    <row r="2012" spans="1:10" x14ac:dyDescent="0.25">
      <c r="A2012">
        <v>37029</v>
      </c>
      <c r="B2012" t="s">
        <v>2434</v>
      </c>
      <c r="C2012" t="s">
        <v>2435</v>
      </c>
      <c r="D2012">
        <v>4</v>
      </c>
      <c r="E2012" t="s">
        <v>16</v>
      </c>
      <c r="G2012" t="s">
        <v>2436</v>
      </c>
      <c r="H2012">
        <v>14020805</v>
      </c>
      <c r="I2012" t="e">
        <f>VLOOKUP(C2012,'2'!A:I,9,0)</f>
        <v>#N/A</v>
      </c>
      <c r="J2012" t="e">
        <f>VLOOKUP(C2012,'2'!A:J,10,0)</f>
        <v>#N/A</v>
      </c>
    </row>
    <row r="2013" spans="1:10" x14ac:dyDescent="0.25">
      <c r="A2013">
        <v>38067</v>
      </c>
      <c r="B2013" t="s">
        <v>29</v>
      </c>
      <c r="C2013" t="s">
        <v>2437</v>
      </c>
      <c r="D2013">
        <v>2</v>
      </c>
      <c r="E2013" t="s">
        <v>16</v>
      </c>
      <c r="G2013" t="s">
        <v>902</v>
      </c>
      <c r="H2013">
        <v>14021119</v>
      </c>
      <c r="I2013" t="e">
        <f>VLOOKUP(C2013,'2'!A:I,9,0)</f>
        <v>#N/A</v>
      </c>
      <c r="J2013" t="e">
        <f>VLOOKUP(C2013,'2'!A:J,10,0)</f>
        <v>#N/A</v>
      </c>
    </row>
    <row r="2014" spans="1:10" x14ac:dyDescent="0.25">
      <c r="A2014">
        <v>38109</v>
      </c>
      <c r="B2014" t="s">
        <v>29</v>
      </c>
      <c r="C2014" t="s">
        <v>2438</v>
      </c>
      <c r="D2014">
        <v>2</v>
      </c>
      <c r="E2014" t="s">
        <v>16</v>
      </c>
      <c r="G2014" t="s">
        <v>1472</v>
      </c>
      <c r="H2014">
        <v>14021122</v>
      </c>
      <c r="I2014" t="e">
        <f>VLOOKUP(C2014,'2'!A:I,9,0)</f>
        <v>#N/A</v>
      </c>
      <c r="J2014" t="e">
        <f>VLOOKUP(C2014,'2'!A:J,10,0)</f>
        <v>#N/A</v>
      </c>
    </row>
    <row r="2015" spans="1:10" x14ac:dyDescent="0.25">
      <c r="A2015">
        <v>37575</v>
      </c>
      <c r="B2015" t="s">
        <v>29</v>
      </c>
      <c r="C2015" t="s">
        <v>2439</v>
      </c>
      <c r="D2015">
        <v>3</v>
      </c>
      <c r="E2015" t="s">
        <v>16</v>
      </c>
      <c r="G2015" t="s">
        <v>2440</v>
      </c>
      <c r="H2015">
        <v>14021016</v>
      </c>
      <c r="I2015" t="e">
        <f>VLOOKUP(C2015,'2'!A:I,9,0)</f>
        <v>#N/A</v>
      </c>
      <c r="J2015" t="e">
        <f>VLOOKUP(C2015,'2'!A:J,10,0)</f>
        <v>#N/A</v>
      </c>
    </row>
    <row r="2016" spans="1:10" hidden="1" x14ac:dyDescent="0.25">
      <c r="A2016">
        <v>38069</v>
      </c>
      <c r="B2016" t="s">
        <v>29</v>
      </c>
      <c r="C2016" t="s">
        <v>2441</v>
      </c>
      <c r="D2016">
        <v>2</v>
      </c>
      <c r="E2016" t="s">
        <v>16</v>
      </c>
      <c r="G2016" t="s">
        <v>902</v>
      </c>
      <c r="H2016">
        <v>14021119</v>
      </c>
      <c r="I2016" t="str">
        <f>VLOOKUP(C2016,'2'!A:I,9,0)</f>
        <v>2550</v>
      </c>
      <c r="J2016" t="str">
        <f>VLOOKUP(C2016,'2'!A:J,10,0)</f>
        <v>1403/03/22</v>
      </c>
    </row>
    <row r="2017" spans="1:10" x14ac:dyDescent="0.25">
      <c r="A2017">
        <v>38091</v>
      </c>
      <c r="B2017" t="s">
        <v>29</v>
      </c>
      <c r="C2017" t="s">
        <v>2442</v>
      </c>
      <c r="D2017">
        <v>8</v>
      </c>
      <c r="E2017" t="s">
        <v>16</v>
      </c>
      <c r="G2017" t="s">
        <v>1564</v>
      </c>
      <c r="H2017">
        <v>14021121</v>
      </c>
      <c r="I2017" t="e">
        <f>VLOOKUP(C2017,'2'!A:I,9,0)</f>
        <v>#N/A</v>
      </c>
      <c r="J2017" t="e">
        <f>VLOOKUP(C2017,'2'!A:J,10,0)</f>
        <v>#N/A</v>
      </c>
    </row>
    <row r="2018" spans="1:10" x14ac:dyDescent="0.25">
      <c r="A2018">
        <v>38092</v>
      </c>
      <c r="B2018" t="s">
        <v>29</v>
      </c>
      <c r="C2018" t="s">
        <v>2443</v>
      </c>
      <c r="D2018">
        <v>2</v>
      </c>
      <c r="E2018" t="s">
        <v>16</v>
      </c>
      <c r="G2018" t="s">
        <v>1564</v>
      </c>
      <c r="H2018">
        <v>14021121</v>
      </c>
      <c r="I2018" t="e">
        <f>VLOOKUP(C2018,'2'!A:I,9,0)</f>
        <v>#N/A</v>
      </c>
      <c r="J2018" t="e">
        <f>VLOOKUP(C2018,'2'!A:J,10,0)</f>
        <v>#N/A</v>
      </c>
    </row>
    <row r="2019" spans="1:10" x14ac:dyDescent="0.25">
      <c r="A2019">
        <v>38093</v>
      </c>
      <c r="B2019" t="s">
        <v>29</v>
      </c>
      <c r="C2019" t="s">
        <v>2444</v>
      </c>
      <c r="D2019">
        <v>1</v>
      </c>
      <c r="E2019" t="s">
        <v>16</v>
      </c>
      <c r="G2019" t="s">
        <v>1564</v>
      </c>
      <c r="H2019">
        <v>14021121</v>
      </c>
      <c r="I2019" t="e">
        <f>VLOOKUP(C2019,'2'!A:I,9,0)</f>
        <v>#N/A</v>
      </c>
      <c r="J2019" t="e">
        <f>VLOOKUP(C2019,'2'!A:J,10,0)</f>
        <v>#N/A</v>
      </c>
    </row>
    <row r="2020" spans="1:10" x14ac:dyDescent="0.25">
      <c r="A2020">
        <v>38099</v>
      </c>
      <c r="B2020" t="s">
        <v>29</v>
      </c>
      <c r="C2020" t="s">
        <v>2445</v>
      </c>
      <c r="D2020">
        <v>1</v>
      </c>
      <c r="E2020" t="s">
        <v>16</v>
      </c>
      <c r="G2020" t="s">
        <v>1564</v>
      </c>
      <c r="H2020">
        <v>14021121</v>
      </c>
      <c r="I2020" t="e">
        <f>VLOOKUP(C2020,'2'!A:I,9,0)</f>
        <v>#N/A</v>
      </c>
      <c r="J2020" t="e">
        <f>VLOOKUP(C2020,'2'!A:J,10,0)</f>
        <v>#N/A</v>
      </c>
    </row>
    <row r="2021" spans="1:10" x14ac:dyDescent="0.25">
      <c r="A2021">
        <v>38112</v>
      </c>
      <c r="B2021" t="s">
        <v>29</v>
      </c>
      <c r="C2021" t="s">
        <v>2446</v>
      </c>
      <c r="D2021">
        <v>2</v>
      </c>
      <c r="E2021" t="s">
        <v>16</v>
      </c>
      <c r="G2021" t="s">
        <v>1472</v>
      </c>
      <c r="H2021">
        <v>14021122</v>
      </c>
      <c r="I2021" t="e">
        <f>VLOOKUP(C2021,'2'!A:I,9,0)</f>
        <v>#N/A</v>
      </c>
      <c r="J2021" t="e">
        <f>VLOOKUP(C2021,'2'!A:J,10,0)</f>
        <v>#N/A</v>
      </c>
    </row>
    <row r="2022" spans="1:10" x14ac:dyDescent="0.25">
      <c r="A2022">
        <v>38119</v>
      </c>
      <c r="B2022" t="s">
        <v>29</v>
      </c>
      <c r="C2022" t="s">
        <v>2447</v>
      </c>
      <c r="D2022">
        <v>1</v>
      </c>
      <c r="E2022" t="s">
        <v>16</v>
      </c>
      <c r="G2022" t="s">
        <v>2448</v>
      </c>
      <c r="H2022">
        <v>14021123</v>
      </c>
      <c r="I2022" t="e">
        <f>VLOOKUP(C2022,'2'!A:I,9,0)</f>
        <v>#N/A</v>
      </c>
      <c r="J2022" t="e">
        <f>VLOOKUP(C2022,'2'!A:J,10,0)</f>
        <v>#N/A</v>
      </c>
    </row>
    <row r="2023" spans="1:10" x14ac:dyDescent="0.25">
      <c r="A2023">
        <v>38120</v>
      </c>
      <c r="B2023" t="s">
        <v>29</v>
      </c>
      <c r="C2023" t="s">
        <v>2449</v>
      </c>
      <c r="D2023">
        <v>3</v>
      </c>
      <c r="E2023" t="s">
        <v>16</v>
      </c>
      <c r="G2023" t="s">
        <v>2448</v>
      </c>
      <c r="H2023">
        <v>14021123</v>
      </c>
      <c r="I2023" t="e">
        <f>VLOOKUP(C2023,'2'!A:I,9,0)</f>
        <v>#N/A</v>
      </c>
      <c r="J2023" t="e">
        <f>VLOOKUP(C2023,'2'!A:J,10,0)</f>
        <v>#N/A</v>
      </c>
    </row>
    <row r="2024" spans="1:10" x14ac:dyDescent="0.25">
      <c r="A2024">
        <v>38121</v>
      </c>
      <c r="B2024" t="s">
        <v>29</v>
      </c>
      <c r="C2024" t="s">
        <v>2450</v>
      </c>
      <c r="D2024">
        <v>1</v>
      </c>
      <c r="E2024" t="s">
        <v>16</v>
      </c>
      <c r="G2024" t="s">
        <v>2448</v>
      </c>
      <c r="H2024">
        <v>14021123</v>
      </c>
      <c r="I2024" t="e">
        <f>VLOOKUP(C2024,'2'!A:I,9,0)</f>
        <v>#N/A</v>
      </c>
      <c r="J2024" t="e">
        <f>VLOOKUP(C2024,'2'!A:J,10,0)</f>
        <v>#N/A</v>
      </c>
    </row>
    <row r="2025" spans="1:10" x14ac:dyDescent="0.25">
      <c r="A2025">
        <v>38122</v>
      </c>
      <c r="B2025" t="s">
        <v>29</v>
      </c>
      <c r="C2025" t="s">
        <v>2451</v>
      </c>
      <c r="D2025">
        <v>2</v>
      </c>
      <c r="E2025" t="s">
        <v>16</v>
      </c>
      <c r="G2025" t="s">
        <v>2448</v>
      </c>
      <c r="H2025">
        <v>14021123</v>
      </c>
      <c r="I2025" t="e">
        <f>VLOOKUP(C2025,'2'!A:I,9,0)</f>
        <v>#N/A</v>
      </c>
      <c r="J2025" t="e">
        <f>VLOOKUP(C2025,'2'!A:J,10,0)</f>
        <v>#N/A</v>
      </c>
    </row>
    <row r="2026" spans="1:10" hidden="1" x14ac:dyDescent="0.25">
      <c r="A2026">
        <v>38123</v>
      </c>
      <c r="B2026" t="s">
        <v>8</v>
      </c>
      <c r="C2026" t="s">
        <v>2452</v>
      </c>
      <c r="D2026">
        <v>3</v>
      </c>
      <c r="E2026" t="s">
        <v>16</v>
      </c>
      <c r="G2026" t="s">
        <v>2448</v>
      </c>
      <c r="H2026">
        <v>14021123</v>
      </c>
      <c r="I2026" t="str">
        <f>VLOOKUP(C2026,'2'!A:I,9,0)</f>
        <v>2898</v>
      </c>
      <c r="J2026" t="str">
        <f>VLOOKUP(C2026,'2'!A:J,10,0)</f>
        <v>1403/01/07</v>
      </c>
    </row>
    <row r="2027" spans="1:10" x14ac:dyDescent="0.25">
      <c r="A2027">
        <v>38046</v>
      </c>
      <c r="B2027" t="s">
        <v>46</v>
      </c>
      <c r="C2027" t="s">
        <v>2453</v>
      </c>
      <c r="D2027">
        <v>2</v>
      </c>
      <c r="E2027" t="s">
        <v>16</v>
      </c>
      <c r="G2027" t="s">
        <v>1923</v>
      </c>
      <c r="H2027">
        <v>14021118</v>
      </c>
      <c r="I2027" t="e">
        <f>VLOOKUP(C2027,'2'!A:I,9,0)</f>
        <v>#N/A</v>
      </c>
      <c r="J2027" t="e">
        <f>VLOOKUP(C2027,'2'!A:J,10,0)</f>
        <v>#N/A</v>
      </c>
    </row>
    <row r="2028" spans="1:10" hidden="1" x14ac:dyDescent="0.25">
      <c r="A2028">
        <v>37503</v>
      </c>
      <c r="B2028" t="s">
        <v>19</v>
      </c>
      <c r="C2028" t="s">
        <v>2454</v>
      </c>
      <c r="D2028">
        <v>4</v>
      </c>
      <c r="E2028" t="s">
        <v>16</v>
      </c>
      <c r="G2028" t="s">
        <v>2402</v>
      </c>
      <c r="H2028">
        <v>14021009</v>
      </c>
      <c r="I2028" t="str">
        <f>VLOOKUP(C2028,'2'!A:I,9,0)</f>
        <v>2949</v>
      </c>
      <c r="J2028" t="str">
        <f>VLOOKUP(C2028,'2'!A:J,10,0)</f>
        <v>1403/01/07</v>
      </c>
    </row>
    <row r="2029" spans="1:10" hidden="1" x14ac:dyDescent="0.25">
      <c r="A2029">
        <v>38061</v>
      </c>
      <c r="B2029" t="s">
        <v>159</v>
      </c>
      <c r="C2029" t="s">
        <v>2455</v>
      </c>
      <c r="D2029">
        <v>4</v>
      </c>
      <c r="E2029" t="s">
        <v>16</v>
      </c>
      <c r="G2029" t="s">
        <v>902</v>
      </c>
      <c r="H2029">
        <v>14021119</v>
      </c>
      <c r="I2029" t="str">
        <f>VLOOKUP(C2029,'2'!A:I,9,0)</f>
        <v>2970</v>
      </c>
      <c r="J2029" t="str">
        <f>VLOOKUP(C2029,'2'!A:J,10,0)</f>
        <v>1403/01/07</v>
      </c>
    </row>
    <row r="2030" spans="1:10" x14ac:dyDescent="0.25">
      <c r="A2030">
        <v>37944</v>
      </c>
      <c r="B2030" t="s">
        <v>33</v>
      </c>
      <c r="C2030" t="s">
        <v>2456</v>
      </c>
      <c r="D2030">
        <v>33</v>
      </c>
      <c r="E2030" t="s">
        <v>16</v>
      </c>
      <c r="G2030" t="s">
        <v>1967</v>
      </c>
      <c r="H2030">
        <v>14021109</v>
      </c>
      <c r="I2030" t="e">
        <f>VLOOKUP(C2030,'2'!A:I,9,0)</f>
        <v>#N/A</v>
      </c>
      <c r="J2030" t="e">
        <f>VLOOKUP(C2030,'2'!A:J,10,0)</f>
        <v>#N/A</v>
      </c>
    </row>
    <row r="2031" spans="1:10" x14ac:dyDescent="0.25">
      <c r="A2031">
        <v>38020</v>
      </c>
      <c r="B2031" t="s">
        <v>33</v>
      </c>
      <c r="C2031" t="s">
        <v>2457</v>
      </c>
      <c r="D2031">
        <v>27</v>
      </c>
      <c r="E2031" t="s">
        <v>16</v>
      </c>
      <c r="G2031" t="s">
        <v>1782</v>
      </c>
      <c r="H2031">
        <v>14021116</v>
      </c>
      <c r="I2031" t="e">
        <f>VLOOKUP(C2031,'2'!A:I,9,0)</f>
        <v>#N/A</v>
      </c>
      <c r="J2031" t="e">
        <f>VLOOKUP(C2031,'2'!A:J,10,0)</f>
        <v>#N/A</v>
      </c>
    </row>
    <row r="2032" spans="1:10" hidden="1" x14ac:dyDescent="0.25">
      <c r="A2032">
        <v>38095</v>
      </c>
      <c r="B2032" t="s">
        <v>33</v>
      </c>
      <c r="C2032" t="s">
        <v>2458</v>
      </c>
      <c r="D2032">
        <v>3</v>
      </c>
      <c r="E2032" t="s">
        <v>16</v>
      </c>
      <c r="G2032" t="s">
        <v>1564</v>
      </c>
      <c r="H2032">
        <v>14021121</v>
      </c>
      <c r="I2032" t="str">
        <f>VLOOKUP(C2032,'2'!A:I,9,0)</f>
        <v>3081</v>
      </c>
      <c r="J2032" t="str">
        <f>VLOOKUP(C2032,'2'!A:J,10,0)</f>
        <v>1403/01/07</v>
      </c>
    </row>
    <row r="2033" spans="1:10" x14ac:dyDescent="0.25">
      <c r="A2033">
        <v>38100</v>
      </c>
      <c r="B2033" t="s">
        <v>33</v>
      </c>
      <c r="C2033" t="s">
        <v>2459</v>
      </c>
      <c r="D2033">
        <v>1</v>
      </c>
      <c r="E2033" t="s">
        <v>16</v>
      </c>
      <c r="G2033" t="s">
        <v>1564</v>
      </c>
      <c r="H2033">
        <v>14021121</v>
      </c>
      <c r="I2033" t="e">
        <f>VLOOKUP(C2033,'2'!A:I,9,0)</f>
        <v>#N/A</v>
      </c>
      <c r="J2033" t="e">
        <f>VLOOKUP(C2033,'2'!A:J,10,0)</f>
        <v>#N/A</v>
      </c>
    </row>
    <row r="2034" spans="1:10" x14ac:dyDescent="0.25">
      <c r="A2034">
        <v>38036</v>
      </c>
      <c r="B2034" t="s">
        <v>33</v>
      </c>
      <c r="C2034" t="s">
        <v>2460</v>
      </c>
      <c r="D2034">
        <v>71</v>
      </c>
      <c r="E2034" t="s">
        <v>16</v>
      </c>
      <c r="G2034" t="s">
        <v>1923</v>
      </c>
      <c r="H2034">
        <v>14021118</v>
      </c>
      <c r="I2034" t="e">
        <f>VLOOKUP(C2034,'2'!A:I,9,0)</f>
        <v>#N/A</v>
      </c>
      <c r="J2034" t="e">
        <f>VLOOKUP(C2034,'2'!A:J,10,0)</f>
        <v>#N/A</v>
      </c>
    </row>
    <row r="2035" spans="1:10" x14ac:dyDescent="0.25">
      <c r="A2035">
        <v>38037</v>
      </c>
      <c r="B2035" t="s">
        <v>33</v>
      </c>
      <c r="C2035" t="s">
        <v>2461</v>
      </c>
      <c r="D2035">
        <v>86</v>
      </c>
      <c r="E2035" t="s">
        <v>16</v>
      </c>
      <c r="G2035" t="s">
        <v>1923</v>
      </c>
      <c r="H2035">
        <v>14021118</v>
      </c>
      <c r="I2035" t="e">
        <f>VLOOKUP(C2035,'2'!A:I,9,0)</f>
        <v>#N/A</v>
      </c>
      <c r="J2035" t="e">
        <f>VLOOKUP(C2035,'2'!A:J,10,0)</f>
        <v>#N/A</v>
      </c>
    </row>
    <row r="2036" spans="1:10" x14ac:dyDescent="0.25">
      <c r="A2036">
        <v>38072</v>
      </c>
      <c r="B2036" t="s">
        <v>33</v>
      </c>
      <c r="C2036" t="s">
        <v>2462</v>
      </c>
      <c r="D2036">
        <v>5</v>
      </c>
      <c r="E2036" t="s">
        <v>16</v>
      </c>
      <c r="G2036" t="s">
        <v>902</v>
      </c>
      <c r="H2036">
        <v>14021119</v>
      </c>
      <c r="I2036" t="e">
        <f>VLOOKUP(C2036,'2'!A:I,9,0)</f>
        <v>#N/A</v>
      </c>
      <c r="J2036" t="e">
        <f>VLOOKUP(C2036,'2'!A:J,10,0)</f>
        <v>#N/A</v>
      </c>
    </row>
    <row r="2037" spans="1:10" x14ac:dyDescent="0.25">
      <c r="A2037">
        <v>38087</v>
      </c>
      <c r="B2037" t="s">
        <v>33</v>
      </c>
      <c r="C2037" t="s">
        <v>2463</v>
      </c>
      <c r="D2037">
        <v>19</v>
      </c>
      <c r="E2037" t="s">
        <v>16</v>
      </c>
      <c r="G2037" t="s">
        <v>1564</v>
      </c>
      <c r="H2037">
        <v>14021121</v>
      </c>
      <c r="I2037" t="e">
        <f>VLOOKUP(C2037,'2'!A:I,9,0)</f>
        <v>#N/A</v>
      </c>
      <c r="J2037" t="e">
        <f>VLOOKUP(C2037,'2'!A:J,10,0)</f>
        <v>#N/A</v>
      </c>
    </row>
    <row r="2038" spans="1:10" x14ac:dyDescent="0.25">
      <c r="A2038">
        <v>38030</v>
      </c>
      <c r="B2038" t="s">
        <v>62</v>
      </c>
      <c r="C2038" t="s">
        <v>2464</v>
      </c>
      <c r="D2038">
        <v>1</v>
      </c>
      <c r="E2038" t="s">
        <v>16</v>
      </c>
      <c r="G2038" t="s">
        <v>1567</v>
      </c>
      <c r="H2038">
        <v>14021117</v>
      </c>
      <c r="I2038" t="e">
        <f>VLOOKUP(C2038,'2'!A:I,9,0)</f>
        <v>#N/A</v>
      </c>
      <c r="J2038" t="e">
        <f>VLOOKUP(C2038,'2'!A:J,10,0)</f>
        <v>#N/A</v>
      </c>
    </row>
    <row r="2039" spans="1:10" x14ac:dyDescent="0.25">
      <c r="A2039">
        <v>38056</v>
      </c>
      <c r="B2039" t="s">
        <v>62</v>
      </c>
      <c r="C2039" t="s">
        <v>2465</v>
      </c>
      <c r="D2039">
        <v>2</v>
      </c>
      <c r="E2039" t="s">
        <v>16</v>
      </c>
      <c r="G2039" t="s">
        <v>1923</v>
      </c>
      <c r="H2039">
        <v>14021118</v>
      </c>
      <c r="I2039" t="e">
        <f>VLOOKUP(C2039,'2'!A:I,9,0)</f>
        <v>#N/A</v>
      </c>
      <c r="J2039" t="e">
        <f>VLOOKUP(C2039,'2'!A:J,10,0)</f>
        <v>#N/A</v>
      </c>
    </row>
    <row r="2040" spans="1:10" hidden="1" x14ac:dyDescent="0.25">
      <c r="A2040">
        <v>38097</v>
      </c>
      <c r="B2040" t="s">
        <v>62</v>
      </c>
      <c r="C2040" t="s">
        <v>2466</v>
      </c>
      <c r="D2040">
        <v>10</v>
      </c>
      <c r="E2040" t="s">
        <v>16</v>
      </c>
      <c r="G2040" t="s">
        <v>1564</v>
      </c>
      <c r="H2040">
        <v>14021121</v>
      </c>
      <c r="I2040" t="str">
        <f>VLOOKUP(C2040,'2'!A:I,9,0)</f>
        <v>2253</v>
      </c>
      <c r="J2040" t="str">
        <f>VLOOKUP(C2040,'2'!A:J,10,0)</f>
        <v>1403/04/03</v>
      </c>
    </row>
    <row r="2041" spans="1:10" x14ac:dyDescent="0.25">
      <c r="A2041">
        <v>38118</v>
      </c>
      <c r="B2041" t="s">
        <v>62</v>
      </c>
      <c r="C2041" t="s">
        <v>2467</v>
      </c>
      <c r="D2041">
        <v>1</v>
      </c>
      <c r="E2041" t="s">
        <v>16</v>
      </c>
      <c r="G2041" t="s">
        <v>2448</v>
      </c>
      <c r="H2041">
        <v>14021123</v>
      </c>
      <c r="I2041" t="e">
        <f>VLOOKUP(C2041,'2'!A:I,9,0)</f>
        <v>#N/A</v>
      </c>
      <c r="J2041" t="e">
        <f>VLOOKUP(C2041,'2'!A:J,10,0)</f>
        <v>#N/A</v>
      </c>
    </row>
    <row r="2042" spans="1:10" x14ac:dyDescent="0.25">
      <c r="A2042">
        <v>38059</v>
      </c>
      <c r="B2042" t="s">
        <v>62</v>
      </c>
      <c r="C2042" t="s">
        <v>2468</v>
      </c>
      <c r="D2042">
        <v>29</v>
      </c>
      <c r="E2042" t="s">
        <v>16</v>
      </c>
      <c r="G2042" t="s">
        <v>902</v>
      </c>
      <c r="H2042">
        <v>14021119</v>
      </c>
      <c r="I2042" t="e">
        <f>VLOOKUP(C2042,'2'!A:I,9,0)</f>
        <v>#N/A</v>
      </c>
      <c r="J2042" t="e">
        <f>VLOOKUP(C2042,'2'!A:J,10,0)</f>
        <v>#N/A</v>
      </c>
    </row>
    <row r="2043" spans="1:10" x14ac:dyDescent="0.25">
      <c r="A2043">
        <v>38060</v>
      </c>
      <c r="B2043" t="s">
        <v>62</v>
      </c>
      <c r="C2043" t="s">
        <v>2469</v>
      </c>
      <c r="D2043">
        <v>3</v>
      </c>
      <c r="E2043" t="s">
        <v>16</v>
      </c>
      <c r="G2043" t="s">
        <v>902</v>
      </c>
      <c r="H2043">
        <v>14021119</v>
      </c>
      <c r="I2043" t="e">
        <f>VLOOKUP(C2043,'2'!A:I,9,0)</f>
        <v>#N/A</v>
      </c>
      <c r="J2043" t="e">
        <f>VLOOKUP(C2043,'2'!A:J,10,0)</f>
        <v>#N/A</v>
      </c>
    </row>
    <row r="2044" spans="1:10" x14ac:dyDescent="0.25">
      <c r="A2044">
        <v>38110</v>
      </c>
      <c r="B2044" t="s">
        <v>62</v>
      </c>
      <c r="C2044" t="s">
        <v>2470</v>
      </c>
      <c r="D2044">
        <v>9</v>
      </c>
      <c r="E2044" t="s">
        <v>16</v>
      </c>
      <c r="G2044" t="s">
        <v>1472</v>
      </c>
      <c r="H2044">
        <v>14021122</v>
      </c>
      <c r="I2044" t="e">
        <f>VLOOKUP(C2044,'2'!A:I,9,0)</f>
        <v>#N/A</v>
      </c>
      <c r="J2044" t="e">
        <f>VLOOKUP(C2044,'2'!A:J,10,0)</f>
        <v>#N/A</v>
      </c>
    </row>
    <row r="2045" spans="1:10" x14ac:dyDescent="0.25">
      <c r="A2045">
        <v>38057</v>
      </c>
      <c r="B2045" t="s">
        <v>300</v>
      </c>
      <c r="C2045" t="s">
        <v>2471</v>
      </c>
      <c r="D2045">
        <v>6</v>
      </c>
      <c r="E2045" t="s">
        <v>16</v>
      </c>
      <c r="G2045" t="s">
        <v>1923</v>
      </c>
      <c r="H2045">
        <v>14021118</v>
      </c>
      <c r="I2045" t="e">
        <f>VLOOKUP(C2045,'2'!A:I,9,0)</f>
        <v>#N/A</v>
      </c>
      <c r="J2045" t="e">
        <f>VLOOKUP(C2045,'2'!A:J,10,0)</f>
        <v>#N/A</v>
      </c>
    </row>
    <row r="2046" spans="1:10" x14ac:dyDescent="0.25">
      <c r="A2046">
        <v>38094</v>
      </c>
      <c r="B2046" t="s">
        <v>300</v>
      </c>
      <c r="C2046" t="s">
        <v>2472</v>
      </c>
      <c r="D2046">
        <v>2</v>
      </c>
      <c r="E2046" t="s">
        <v>16</v>
      </c>
      <c r="G2046" t="s">
        <v>1564</v>
      </c>
      <c r="H2046">
        <v>14021121</v>
      </c>
      <c r="I2046" t="e">
        <f>VLOOKUP(C2046,'2'!A:I,9,0)</f>
        <v>#N/A</v>
      </c>
      <c r="J2046" t="e">
        <f>VLOOKUP(C2046,'2'!A:J,10,0)</f>
        <v>#N/A</v>
      </c>
    </row>
    <row r="2047" spans="1:10" hidden="1" x14ac:dyDescent="0.25">
      <c r="A2047">
        <v>38105</v>
      </c>
      <c r="B2047" t="s">
        <v>300</v>
      </c>
      <c r="C2047" t="s">
        <v>2473</v>
      </c>
      <c r="D2047">
        <v>2</v>
      </c>
      <c r="E2047" t="s">
        <v>16</v>
      </c>
      <c r="G2047" t="s">
        <v>1564</v>
      </c>
      <c r="H2047">
        <v>14021121</v>
      </c>
      <c r="I2047" t="str">
        <f>VLOOKUP(C2047,'2'!A:I,9,0)</f>
        <v>3090</v>
      </c>
      <c r="J2047" t="str">
        <f>VLOOKUP(C2047,'2'!A:J,10,0)</f>
        <v>1403/03/15</v>
      </c>
    </row>
    <row r="2048" spans="1:10" x14ac:dyDescent="0.25">
      <c r="A2048">
        <v>38106</v>
      </c>
      <c r="B2048" t="s">
        <v>300</v>
      </c>
      <c r="C2048" t="s">
        <v>2474</v>
      </c>
      <c r="D2048">
        <v>1</v>
      </c>
      <c r="E2048" t="s">
        <v>16</v>
      </c>
      <c r="G2048" t="s">
        <v>1472</v>
      </c>
      <c r="H2048">
        <v>14021122</v>
      </c>
      <c r="I2048" t="e">
        <f>VLOOKUP(C2048,'2'!A:I,9,0)</f>
        <v>#N/A</v>
      </c>
      <c r="J2048" t="e">
        <f>VLOOKUP(C2048,'2'!A:J,10,0)</f>
        <v>#N/A</v>
      </c>
    </row>
    <row r="2049" spans="1:10" x14ac:dyDescent="0.25">
      <c r="A2049">
        <v>38113</v>
      </c>
      <c r="B2049" t="s">
        <v>300</v>
      </c>
      <c r="C2049" t="s">
        <v>2475</v>
      </c>
      <c r="D2049">
        <v>1</v>
      </c>
      <c r="E2049" t="s">
        <v>16</v>
      </c>
      <c r="G2049" t="s">
        <v>1472</v>
      </c>
      <c r="H2049">
        <v>14021122</v>
      </c>
      <c r="I2049" t="e">
        <f>VLOOKUP(C2049,'2'!A:I,9,0)</f>
        <v>#N/A</v>
      </c>
      <c r="J2049" t="e">
        <f>VLOOKUP(C2049,'2'!A:J,10,0)</f>
        <v>#N/A</v>
      </c>
    </row>
    <row r="2050" spans="1:10" x14ac:dyDescent="0.25">
      <c r="A2050">
        <v>38116</v>
      </c>
      <c r="B2050" t="s">
        <v>300</v>
      </c>
      <c r="C2050" t="s">
        <v>2476</v>
      </c>
      <c r="D2050">
        <v>1</v>
      </c>
      <c r="E2050" t="s">
        <v>16</v>
      </c>
      <c r="G2050" t="s">
        <v>2448</v>
      </c>
      <c r="H2050">
        <v>14021123</v>
      </c>
      <c r="I2050" t="e">
        <f>VLOOKUP(C2050,'2'!A:I,9,0)</f>
        <v>#N/A</v>
      </c>
      <c r="J2050" t="e">
        <f>VLOOKUP(C2050,'2'!A:J,10,0)</f>
        <v>#N/A</v>
      </c>
    </row>
    <row r="2051" spans="1:10" x14ac:dyDescent="0.25">
      <c r="A2051">
        <v>38117</v>
      </c>
      <c r="B2051" t="s">
        <v>300</v>
      </c>
      <c r="C2051" t="s">
        <v>2477</v>
      </c>
      <c r="D2051">
        <v>1</v>
      </c>
      <c r="E2051" t="s">
        <v>16</v>
      </c>
      <c r="G2051" t="s">
        <v>2448</v>
      </c>
      <c r="H2051">
        <v>14021123</v>
      </c>
      <c r="I2051" t="e">
        <f>VLOOKUP(C2051,'2'!A:I,9,0)</f>
        <v>#N/A</v>
      </c>
      <c r="J2051" t="e">
        <f>VLOOKUP(C2051,'2'!A:J,10,0)</f>
        <v>#N/A</v>
      </c>
    </row>
    <row r="2052" spans="1:10" x14ac:dyDescent="0.25">
      <c r="A2052">
        <v>37811</v>
      </c>
      <c r="B2052" t="s">
        <v>29</v>
      </c>
      <c r="C2052" t="s">
        <v>2478</v>
      </c>
      <c r="D2052">
        <v>11</v>
      </c>
      <c r="E2052" t="s">
        <v>16</v>
      </c>
      <c r="G2052" t="s">
        <v>2238</v>
      </c>
      <c r="H2052">
        <v>14021101</v>
      </c>
      <c r="I2052" t="e">
        <f>VLOOKUP(C2052,'2'!A:I,9,0)</f>
        <v>#N/A</v>
      </c>
      <c r="J2052" t="e">
        <f>VLOOKUP(C2052,'2'!A:J,10,0)</f>
        <v>#N/A</v>
      </c>
    </row>
    <row r="2053" spans="1:10" x14ac:dyDescent="0.25">
      <c r="A2053">
        <v>304</v>
      </c>
      <c r="B2053" t="s">
        <v>62</v>
      </c>
      <c r="C2053" t="s">
        <v>2479</v>
      </c>
      <c r="D2053">
        <v>4</v>
      </c>
      <c r="E2053" t="s">
        <v>1130</v>
      </c>
      <c r="G2053" t="s">
        <v>2480</v>
      </c>
      <c r="H2053">
        <v>14010315</v>
      </c>
      <c r="I2053" t="e">
        <f>VLOOKUP(C2053,'2'!A:I,9,0)</f>
        <v>#N/A</v>
      </c>
      <c r="J2053" t="e">
        <f>VLOOKUP(C2053,'2'!A:J,10,0)</f>
        <v>#N/A</v>
      </c>
    </row>
    <row r="2054" spans="1:10" x14ac:dyDescent="0.25">
      <c r="A2054">
        <v>38031</v>
      </c>
      <c r="B2054" t="s">
        <v>29</v>
      </c>
      <c r="C2054" t="s">
        <v>2481</v>
      </c>
      <c r="D2054">
        <v>3</v>
      </c>
      <c r="E2054" t="s">
        <v>16</v>
      </c>
      <c r="G2054" t="s">
        <v>1923</v>
      </c>
      <c r="H2054">
        <v>14021118</v>
      </c>
      <c r="I2054" t="e">
        <f>VLOOKUP(C2054,'2'!A:I,9,0)</f>
        <v>#N/A</v>
      </c>
      <c r="J2054" t="e">
        <f>VLOOKUP(C2054,'2'!A:J,10,0)</f>
        <v>#N/A</v>
      </c>
    </row>
    <row r="2055" spans="1:10" x14ac:dyDescent="0.25">
      <c r="A2055">
        <v>38032</v>
      </c>
      <c r="B2055" t="s">
        <v>29</v>
      </c>
      <c r="C2055" t="s">
        <v>2482</v>
      </c>
      <c r="D2055">
        <v>2</v>
      </c>
      <c r="E2055" t="s">
        <v>16</v>
      </c>
      <c r="G2055" t="s">
        <v>1923</v>
      </c>
      <c r="H2055">
        <v>14021118</v>
      </c>
      <c r="I2055" t="e">
        <f>VLOOKUP(C2055,'2'!A:I,9,0)</f>
        <v>#N/A</v>
      </c>
      <c r="J2055" t="e">
        <f>VLOOKUP(C2055,'2'!A:J,10,0)</f>
        <v>#N/A</v>
      </c>
    </row>
    <row r="2056" spans="1:10" x14ac:dyDescent="0.25">
      <c r="A2056">
        <v>38033</v>
      </c>
      <c r="B2056" t="s">
        <v>29</v>
      </c>
      <c r="C2056" t="s">
        <v>2483</v>
      </c>
      <c r="D2056">
        <v>2</v>
      </c>
      <c r="E2056" t="s">
        <v>16</v>
      </c>
      <c r="G2056" t="s">
        <v>1923</v>
      </c>
      <c r="H2056">
        <v>14021118</v>
      </c>
      <c r="I2056" t="e">
        <f>VLOOKUP(C2056,'2'!A:I,9,0)</f>
        <v>#N/A</v>
      </c>
      <c r="J2056" t="e">
        <f>VLOOKUP(C2056,'2'!A:J,10,0)</f>
        <v>#N/A</v>
      </c>
    </row>
    <row r="2057" spans="1:10" x14ac:dyDescent="0.25">
      <c r="A2057">
        <v>38034</v>
      </c>
      <c r="B2057" t="s">
        <v>29</v>
      </c>
      <c r="C2057" t="s">
        <v>2484</v>
      </c>
      <c r="D2057">
        <v>3</v>
      </c>
      <c r="E2057" t="s">
        <v>16</v>
      </c>
      <c r="G2057" t="s">
        <v>1923</v>
      </c>
      <c r="H2057">
        <v>14021118</v>
      </c>
      <c r="I2057" t="e">
        <f>VLOOKUP(C2057,'2'!A:I,9,0)</f>
        <v>#N/A</v>
      </c>
      <c r="J2057" t="e">
        <f>VLOOKUP(C2057,'2'!A:J,10,0)</f>
        <v>#N/A</v>
      </c>
    </row>
    <row r="2058" spans="1:10" x14ac:dyDescent="0.25">
      <c r="A2058">
        <v>38074</v>
      </c>
      <c r="B2058" t="s">
        <v>29</v>
      </c>
      <c r="C2058" t="s">
        <v>2485</v>
      </c>
      <c r="D2058">
        <v>11</v>
      </c>
      <c r="E2058" t="s">
        <v>16</v>
      </c>
      <c r="G2058" t="s">
        <v>902</v>
      </c>
      <c r="H2058">
        <v>14021119</v>
      </c>
      <c r="I2058" t="e">
        <f>VLOOKUP(C2058,'2'!A:I,9,0)</f>
        <v>#N/A</v>
      </c>
      <c r="J2058" t="e">
        <f>VLOOKUP(C2058,'2'!A:J,10,0)</f>
        <v>#N/A</v>
      </c>
    </row>
    <row r="2059" spans="1:10" x14ac:dyDescent="0.25">
      <c r="A2059">
        <v>38075</v>
      </c>
      <c r="B2059" t="s">
        <v>29</v>
      </c>
      <c r="C2059" t="s">
        <v>2486</v>
      </c>
      <c r="D2059">
        <v>8</v>
      </c>
      <c r="E2059" t="s">
        <v>16</v>
      </c>
      <c r="G2059" t="s">
        <v>902</v>
      </c>
      <c r="H2059">
        <v>14021119</v>
      </c>
      <c r="I2059" t="e">
        <f>VLOOKUP(C2059,'2'!A:I,9,0)</f>
        <v>#N/A</v>
      </c>
      <c r="J2059" t="e">
        <f>VLOOKUP(C2059,'2'!A:J,10,0)</f>
        <v>#N/A</v>
      </c>
    </row>
    <row r="2060" spans="1:10" x14ac:dyDescent="0.25">
      <c r="A2060">
        <v>38076</v>
      </c>
      <c r="B2060" t="s">
        <v>29</v>
      </c>
      <c r="C2060" t="s">
        <v>2487</v>
      </c>
      <c r="D2060">
        <v>8</v>
      </c>
      <c r="E2060" t="s">
        <v>16</v>
      </c>
      <c r="G2060" t="s">
        <v>902</v>
      </c>
      <c r="H2060">
        <v>14021119</v>
      </c>
      <c r="I2060" t="e">
        <f>VLOOKUP(C2060,'2'!A:I,9,0)</f>
        <v>#N/A</v>
      </c>
      <c r="J2060" t="e">
        <f>VLOOKUP(C2060,'2'!A:J,10,0)</f>
        <v>#N/A</v>
      </c>
    </row>
    <row r="2061" spans="1:10" x14ac:dyDescent="0.25">
      <c r="A2061">
        <v>38012</v>
      </c>
      <c r="B2061" t="s">
        <v>300</v>
      </c>
      <c r="C2061" t="s">
        <v>2488</v>
      </c>
      <c r="D2061">
        <v>2</v>
      </c>
      <c r="E2061" t="s">
        <v>16</v>
      </c>
      <c r="G2061" t="s">
        <v>2094</v>
      </c>
      <c r="H2061">
        <v>14021114</v>
      </c>
      <c r="I2061" t="e">
        <f>VLOOKUP(C2061,'2'!A:I,9,0)</f>
        <v>#N/A</v>
      </c>
      <c r="J2061" t="e">
        <f>VLOOKUP(C2061,'2'!A:J,10,0)</f>
        <v>#N/A</v>
      </c>
    </row>
    <row r="2062" spans="1:10" hidden="1" x14ac:dyDescent="0.25">
      <c r="A2062">
        <v>38013</v>
      </c>
      <c r="B2062" t="s">
        <v>300</v>
      </c>
      <c r="C2062" t="s">
        <v>2489</v>
      </c>
      <c r="D2062">
        <v>1</v>
      </c>
      <c r="E2062" t="s">
        <v>16</v>
      </c>
      <c r="G2062" t="s">
        <v>2094</v>
      </c>
      <c r="H2062">
        <v>14021114</v>
      </c>
      <c r="I2062" t="str">
        <f>VLOOKUP(C2062,'2'!A:I,9,0)</f>
        <v>3092</v>
      </c>
      <c r="J2062" t="str">
        <f>VLOOKUP(C2062,'2'!A:J,10,0)</f>
        <v>1403/01/07</v>
      </c>
    </row>
    <row r="2063" spans="1:10" x14ac:dyDescent="0.25">
      <c r="A2063">
        <v>38070</v>
      </c>
      <c r="B2063" t="s">
        <v>300</v>
      </c>
      <c r="C2063" t="s">
        <v>2490</v>
      </c>
      <c r="D2063">
        <v>1</v>
      </c>
      <c r="E2063" t="s">
        <v>16</v>
      </c>
      <c r="G2063" t="s">
        <v>902</v>
      </c>
      <c r="H2063">
        <v>14021119</v>
      </c>
      <c r="I2063" t="e">
        <f>VLOOKUP(C2063,'2'!A:I,9,0)</f>
        <v>#N/A</v>
      </c>
      <c r="J2063" t="e">
        <f>VLOOKUP(C2063,'2'!A:J,10,0)</f>
        <v>#N/A</v>
      </c>
    </row>
    <row r="2064" spans="1:10" hidden="1" x14ac:dyDescent="0.25">
      <c r="A2064">
        <v>38071</v>
      </c>
      <c r="B2064" t="s">
        <v>300</v>
      </c>
      <c r="C2064" t="s">
        <v>2491</v>
      </c>
      <c r="D2064">
        <v>2</v>
      </c>
      <c r="E2064" t="s">
        <v>16</v>
      </c>
      <c r="G2064" t="s">
        <v>902</v>
      </c>
      <c r="H2064">
        <v>14021119</v>
      </c>
      <c r="I2064" t="str">
        <f>VLOOKUP(C2064,'2'!A:I,9,0)</f>
        <v>3093</v>
      </c>
      <c r="J2064" t="str">
        <f>VLOOKUP(C2064,'2'!A:J,10,0)</f>
        <v>1403/01/07</v>
      </c>
    </row>
    <row r="2065" spans="1:10" x14ac:dyDescent="0.25">
      <c r="A2065">
        <v>38101</v>
      </c>
      <c r="B2065" t="s">
        <v>300</v>
      </c>
      <c r="C2065" t="s">
        <v>2492</v>
      </c>
      <c r="D2065">
        <v>4</v>
      </c>
      <c r="E2065" t="s">
        <v>16</v>
      </c>
      <c r="G2065" t="s">
        <v>1564</v>
      </c>
      <c r="H2065">
        <v>14021121</v>
      </c>
      <c r="I2065" t="e">
        <f>VLOOKUP(C2065,'2'!A:I,9,0)</f>
        <v>#N/A</v>
      </c>
      <c r="J2065" t="e">
        <f>VLOOKUP(C2065,'2'!A:J,10,0)</f>
        <v>#N/A</v>
      </c>
    </row>
    <row r="2066" spans="1:10" x14ac:dyDescent="0.25">
      <c r="A2066">
        <v>38083</v>
      </c>
      <c r="B2066" t="s">
        <v>300</v>
      </c>
      <c r="C2066" t="s">
        <v>2493</v>
      </c>
      <c r="D2066">
        <v>6</v>
      </c>
      <c r="E2066" t="s">
        <v>16</v>
      </c>
      <c r="G2066" t="s">
        <v>903</v>
      </c>
      <c r="H2066">
        <v>14021120</v>
      </c>
      <c r="I2066" t="e">
        <f>VLOOKUP(C2066,'2'!A:I,9,0)</f>
        <v>#N/A</v>
      </c>
      <c r="J2066" t="e">
        <f>VLOOKUP(C2066,'2'!A:J,10,0)</f>
        <v>#N/A</v>
      </c>
    </row>
    <row r="2067" spans="1:10" x14ac:dyDescent="0.25">
      <c r="A2067">
        <v>38084</v>
      </c>
      <c r="B2067" t="s">
        <v>300</v>
      </c>
      <c r="C2067" t="s">
        <v>2494</v>
      </c>
      <c r="D2067">
        <v>3</v>
      </c>
      <c r="E2067" t="s">
        <v>16</v>
      </c>
      <c r="G2067" t="s">
        <v>903</v>
      </c>
      <c r="H2067">
        <v>14021120</v>
      </c>
      <c r="I2067" t="e">
        <f>VLOOKUP(C2067,'2'!A:I,9,0)</f>
        <v>#N/A</v>
      </c>
      <c r="J2067" t="e">
        <f>VLOOKUP(C2067,'2'!A:J,10,0)</f>
        <v>#N/A</v>
      </c>
    </row>
    <row r="2068" spans="1:10" x14ac:dyDescent="0.25">
      <c r="A2068">
        <v>38073</v>
      </c>
      <c r="B2068" t="s">
        <v>159</v>
      </c>
      <c r="C2068" t="s">
        <v>2495</v>
      </c>
      <c r="D2068">
        <v>1</v>
      </c>
      <c r="E2068" t="s">
        <v>16</v>
      </c>
      <c r="G2068" t="s">
        <v>902</v>
      </c>
      <c r="H2068">
        <v>14021119</v>
      </c>
      <c r="I2068" t="e">
        <f>VLOOKUP(C2068,'2'!A:I,9,0)</f>
        <v>#N/A</v>
      </c>
      <c r="J2068" t="e">
        <f>VLOOKUP(C2068,'2'!A:J,10,0)</f>
        <v>#N/A</v>
      </c>
    </row>
    <row r="2069" spans="1:10" hidden="1" x14ac:dyDescent="0.25">
      <c r="A2069">
        <v>38081</v>
      </c>
      <c r="B2069" t="s">
        <v>8</v>
      </c>
      <c r="C2069" t="s">
        <v>2496</v>
      </c>
      <c r="D2069">
        <v>2</v>
      </c>
      <c r="E2069" t="s">
        <v>16</v>
      </c>
      <c r="G2069" t="s">
        <v>903</v>
      </c>
      <c r="H2069">
        <v>14021120</v>
      </c>
      <c r="I2069" t="str">
        <f>VLOOKUP(C2069,'2'!A:I,9,0)</f>
        <v>2899</v>
      </c>
      <c r="J2069" t="str">
        <f>VLOOKUP(C2069,'2'!A:J,10,0)</f>
        <v>1403/01/07</v>
      </c>
    </row>
    <row r="2070" spans="1:10" x14ac:dyDescent="0.25">
      <c r="A2070">
        <v>38051</v>
      </c>
      <c r="B2070" t="s">
        <v>300</v>
      </c>
      <c r="C2070" t="s">
        <v>2497</v>
      </c>
      <c r="D2070">
        <v>6</v>
      </c>
      <c r="E2070" t="s">
        <v>16</v>
      </c>
      <c r="G2070" t="s">
        <v>1923</v>
      </c>
      <c r="H2070">
        <v>14021118</v>
      </c>
      <c r="I2070" t="e">
        <f>VLOOKUP(C2070,'2'!A:I,9,0)</f>
        <v>#N/A</v>
      </c>
      <c r="J2070" t="e">
        <f>VLOOKUP(C2070,'2'!A:J,10,0)</f>
        <v>#N/A</v>
      </c>
    </row>
    <row r="2071" spans="1:10" x14ac:dyDescent="0.25">
      <c r="A2071">
        <v>37647</v>
      </c>
      <c r="B2071" t="s">
        <v>62</v>
      </c>
      <c r="C2071" t="s">
        <v>2498</v>
      </c>
      <c r="D2071">
        <v>1</v>
      </c>
      <c r="E2071" t="s">
        <v>16</v>
      </c>
      <c r="G2071" t="s">
        <v>1577</v>
      </c>
      <c r="H2071">
        <v>14021019</v>
      </c>
      <c r="I2071" t="e">
        <f>VLOOKUP(C2071,'2'!A:I,9,0)</f>
        <v>#N/A</v>
      </c>
      <c r="J2071" t="e">
        <f>VLOOKUP(C2071,'2'!A:J,10,0)</f>
        <v>#N/A</v>
      </c>
    </row>
    <row r="2072" spans="1:10" x14ac:dyDescent="0.25">
      <c r="A2072">
        <v>917</v>
      </c>
      <c r="B2072" t="s">
        <v>300</v>
      </c>
      <c r="C2072" t="s">
        <v>2499</v>
      </c>
      <c r="D2072">
        <v>5</v>
      </c>
      <c r="E2072" t="s">
        <v>16</v>
      </c>
      <c r="G2072" t="s">
        <v>2500</v>
      </c>
      <c r="H2072">
        <v>14010616</v>
      </c>
      <c r="I2072" t="e">
        <f>VLOOKUP(C2072,'2'!A:I,9,0)</f>
        <v>#N/A</v>
      </c>
      <c r="J2072" t="e">
        <f>VLOOKUP(C2072,'2'!A:J,10,0)</f>
        <v>#N/A</v>
      </c>
    </row>
    <row r="2073" spans="1:10" x14ac:dyDescent="0.25">
      <c r="A2073">
        <v>38005</v>
      </c>
      <c r="B2073" t="s">
        <v>62</v>
      </c>
      <c r="C2073" t="s">
        <v>2501</v>
      </c>
      <c r="D2073">
        <v>18</v>
      </c>
      <c r="E2073" t="s">
        <v>16</v>
      </c>
      <c r="G2073" t="s">
        <v>2502</v>
      </c>
      <c r="H2073">
        <v>14021113</v>
      </c>
      <c r="I2073" t="e">
        <f>VLOOKUP(C2073,'2'!A:I,9,0)</f>
        <v>#N/A</v>
      </c>
      <c r="J2073" t="e">
        <f>VLOOKUP(C2073,'2'!A:J,10,0)</f>
        <v>#N/A</v>
      </c>
    </row>
    <row r="2074" spans="1:10" x14ac:dyDescent="0.25">
      <c r="A2074">
        <v>37772</v>
      </c>
      <c r="B2074" t="s">
        <v>29</v>
      </c>
      <c r="C2074" t="s">
        <v>2503</v>
      </c>
      <c r="D2074">
        <v>11</v>
      </c>
      <c r="E2074" t="s">
        <v>16</v>
      </c>
      <c r="G2074" t="s">
        <v>1575</v>
      </c>
      <c r="H2074">
        <v>14021029</v>
      </c>
      <c r="I2074" t="e">
        <f>VLOOKUP(C2074,'2'!A:I,9,0)</f>
        <v>#N/A</v>
      </c>
      <c r="J2074" t="e">
        <f>VLOOKUP(C2074,'2'!A:J,10,0)</f>
        <v>#N/A</v>
      </c>
    </row>
    <row r="2075" spans="1:10" x14ac:dyDescent="0.25">
      <c r="A2075">
        <v>37793</v>
      </c>
      <c r="B2075" t="s">
        <v>29</v>
      </c>
      <c r="C2075" t="s">
        <v>2504</v>
      </c>
      <c r="D2075">
        <v>2</v>
      </c>
      <c r="E2075" t="s">
        <v>16</v>
      </c>
      <c r="G2075" t="s">
        <v>1573</v>
      </c>
      <c r="H2075">
        <v>14021030</v>
      </c>
      <c r="I2075" t="e">
        <f>VLOOKUP(C2075,'2'!A:I,9,0)</f>
        <v>#N/A</v>
      </c>
      <c r="J2075" t="e">
        <f>VLOOKUP(C2075,'2'!A:J,10,0)</f>
        <v>#N/A</v>
      </c>
    </row>
    <row r="2076" spans="1:10" x14ac:dyDescent="0.25">
      <c r="A2076">
        <v>38054</v>
      </c>
      <c r="B2076" t="s">
        <v>29</v>
      </c>
      <c r="C2076" t="s">
        <v>2505</v>
      </c>
      <c r="D2076">
        <v>1</v>
      </c>
      <c r="E2076" t="s">
        <v>16</v>
      </c>
      <c r="G2076" t="s">
        <v>1923</v>
      </c>
      <c r="H2076">
        <v>14021118</v>
      </c>
      <c r="I2076" t="e">
        <f>VLOOKUP(C2076,'2'!A:I,9,0)</f>
        <v>#N/A</v>
      </c>
      <c r="J2076" t="e">
        <f>VLOOKUP(C2076,'2'!A:J,10,0)</f>
        <v>#N/A</v>
      </c>
    </row>
    <row r="2077" spans="1:10" x14ac:dyDescent="0.25">
      <c r="A2077">
        <v>38077</v>
      </c>
      <c r="B2077" t="s">
        <v>29</v>
      </c>
      <c r="C2077" t="s">
        <v>2506</v>
      </c>
      <c r="D2077">
        <v>9</v>
      </c>
      <c r="E2077" t="s">
        <v>16</v>
      </c>
      <c r="G2077" t="s">
        <v>902</v>
      </c>
      <c r="H2077">
        <v>14021119</v>
      </c>
      <c r="I2077" t="e">
        <f>VLOOKUP(C2077,'2'!A:I,9,0)</f>
        <v>#N/A</v>
      </c>
      <c r="J2077" t="e">
        <f>VLOOKUP(C2077,'2'!A:J,10,0)</f>
        <v>#N/A</v>
      </c>
    </row>
    <row r="2078" spans="1:10" x14ac:dyDescent="0.25">
      <c r="A2078">
        <v>38080</v>
      </c>
      <c r="B2078" t="s">
        <v>29</v>
      </c>
      <c r="C2078" t="s">
        <v>2507</v>
      </c>
      <c r="D2078">
        <v>1</v>
      </c>
      <c r="E2078" t="s">
        <v>16</v>
      </c>
      <c r="G2078" t="s">
        <v>902</v>
      </c>
      <c r="H2078">
        <v>14021119</v>
      </c>
      <c r="I2078" t="e">
        <f>VLOOKUP(C2078,'2'!A:I,9,0)</f>
        <v>#N/A</v>
      </c>
      <c r="J2078" t="e">
        <f>VLOOKUP(C2078,'2'!A:J,10,0)</f>
        <v>#N/A</v>
      </c>
    </row>
    <row r="2079" spans="1:10" x14ac:dyDescent="0.25">
      <c r="A2079">
        <v>38078</v>
      </c>
      <c r="B2079" t="s">
        <v>29</v>
      </c>
      <c r="C2079" t="s">
        <v>2508</v>
      </c>
      <c r="D2079">
        <v>8</v>
      </c>
      <c r="E2079" t="s">
        <v>16</v>
      </c>
      <c r="G2079" t="s">
        <v>902</v>
      </c>
      <c r="H2079">
        <v>14021119</v>
      </c>
      <c r="I2079" t="e">
        <f>VLOOKUP(C2079,'2'!A:I,9,0)</f>
        <v>#N/A</v>
      </c>
      <c r="J2079" t="e">
        <f>VLOOKUP(C2079,'2'!A:J,10,0)</f>
        <v>#N/A</v>
      </c>
    </row>
    <row r="2080" spans="1:10" hidden="1" x14ac:dyDescent="0.25">
      <c r="A2080">
        <v>36721</v>
      </c>
      <c r="B2080" t="s">
        <v>14</v>
      </c>
      <c r="C2080" t="s">
        <v>2509</v>
      </c>
      <c r="D2080">
        <v>6</v>
      </c>
      <c r="E2080" t="s">
        <v>16</v>
      </c>
      <c r="G2080" t="s">
        <v>2510</v>
      </c>
      <c r="H2080">
        <v>14020613</v>
      </c>
      <c r="I2080" t="str">
        <f>VLOOKUP(C2080,'2'!A:I,9,0)</f>
        <v>3170</v>
      </c>
      <c r="J2080" t="str">
        <f>VLOOKUP(C2080,'2'!A:J,10,0)</f>
        <v>1403/01/07</v>
      </c>
    </row>
    <row r="2081" spans="1:10" x14ac:dyDescent="0.25">
      <c r="A2081">
        <v>37803</v>
      </c>
      <c r="B2081" t="s">
        <v>29</v>
      </c>
      <c r="C2081" t="s">
        <v>2511</v>
      </c>
      <c r="D2081">
        <v>11</v>
      </c>
      <c r="E2081" t="s">
        <v>16</v>
      </c>
      <c r="G2081" t="s">
        <v>2238</v>
      </c>
      <c r="H2081">
        <v>14021101</v>
      </c>
      <c r="I2081" t="e">
        <f>VLOOKUP(C2081,'2'!A:I,9,0)</f>
        <v>#N/A</v>
      </c>
      <c r="J2081" t="e">
        <f>VLOOKUP(C2081,'2'!A:J,10,0)</f>
        <v>#N/A</v>
      </c>
    </row>
    <row r="2082" spans="1:10" x14ac:dyDescent="0.25">
      <c r="A2082">
        <v>37533</v>
      </c>
      <c r="B2082" t="s">
        <v>29</v>
      </c>
      <c r="C2082" t="s">
        <v>2512</v>
      </c>
      <c r="D2082">
        <v>9</v>
      </c>
      <c r="E2082" t="s">
        <v>1428</v>
      </c>
      <c r="G2082" t="s">
        <v>1469</v>
      </c>
      <c r="H2082">
        <v>14021013</v>
      </c>
      <c r="I2082" t="e">
        <f>VLOOKUP(C2082,'2'!A:I,9,0)</f>
        <v>#N/A</v>
      </c>
      <c r="J2082" t="e">
        <f>VLOOKUP(C2082,'2'!A:J,10,0)</f>
        <v>#N/A</v>
      </c>
    </row>
    <row r="2083" spans="1:10" hidden="1" x14ac:dyDescent="0.25">
      <c r="A2083">
        <v>38027</v>
      </c>
      <c r="B2083" t="s">
        <v>300</v>
      </c>
      <c r="C2083" t="s">
        <v>2513</v>
      </c>
      <c r="D2083">
        <v>12</v>
      </c>
      <c r="E2083" t="s">
        <v>16</v>
      </c>
      <c r="G2083" t="s">
        <v>1567</v>
      </c>
      <c r="H2083">
        <v>14021117</v>
      </c>
      <c r="I2083" t="str">
        <f>VLOOKUP(C2083,'2'!A:I,9,0)</f>
        <v>2268</v>
      </c>
      <c r="J2083" t="str">
        <f>VLOOKUP(C2083,'2'!A:J,10,0)</f>
        <v>1403/04/03</v>
      </c>
    </row>
    <row r="2084" spans="1:10" x14ac:dyDescent="0.25">
      <c r="A2084">
        <v>38042</v>
      </c>
      <c r="B2084" t="s">
        <v>29</v>
      </c>
      <c r="C2084" t="s">
        <v>2514</v>
      </c>
      <c r="D2084">
        <v>5</v>
      </c>
      <c r="E2084" t="s">
        <v>16</v>
      </c>
      <c r="G2084" t="s">
        <v>1923</v>
      </c>
      <c r="H2084">
        <v>14021118</v>
      </c>
      <c r="I2084" t="e">
        <f>VLOOKUP(C2084,'2'!A:I,9,0)</f>
        <v>#N/A</v>
      </c>
      <c r="J2084" t="e">
        <f>VLOOKUP(C2084,'2'!A:J,10,0)</f>
        <v>#N/A</v>
      </c>
    </row>
    <row r="2085" spans="1:10" x14ac:dyDescent="0.25">
      <c r="A2085">
        <v>38038</v>
      </c>
      <c r="B2085" t="s">
        <v>29</v>
      </c>
      <c r="C2085" t="s">
        <v>2515</v>
      </c>
      <c r="D2085">
        <v>8</v>
      </c>
      <c r="E2085" t="s">
        <v>16</v>
      </c>
      <c r="G2085" t="s">
        <v>1923</v>
      </c>
      <c r="H2085">
        <v>14021118</v>
      </c>
      <c r="I2085" t="e">
        <f>VLOOKUP(C2085,'2'!A:I,9,0)</f>
        <v>#N/A</v>
      </c>
      <c r="J2085" t="e">
        <f>VLOOKUP(C2085,'2'!A:J,10,0)</f>
        <v>#N/A</v>
      </c>
    </row>
    <row r="2086" spans="1:10" x14ac:dyDescent="0.25">
      <c r="A2086">
        <v>37967</v>
      </c>
      <c r="B2086" t="s">
        <v>1353</v>
      </c>
      <c r="C2086" t="s">
        <v>2516</v>
      </c>
      <c r="D2086">
        <v>1</v>
      </c>
      <c r="E2086" t="s">
        <v>16</v>
      </c>
      <c r="G2086" t="s">
        <v>2240</v>
      </c>
      <c r="H2086">
        <v>14021110</v>
      </c>
      <c r="I2086" t="e">
        <f>VLOOKUP(C2086,'2'!A:I,9,0)</f>
        <v>#N/A</v>
      </c>
      <c r="J2086" t="e">
        <f>VLOOKUP(C2086,'2'!A:J,10,0)</f>
        <v>#N/A</v>
      </c>
    </row>
    <row r="2087" spans="1:10" hidden="1" x14ac:dyDescent="0.25">
      <c r="A2087">
        <v>38062</v>
      </c>
      <c r="B2087" t="s">
        <v>300</v>
      </c>
      <c r="C2087" t="s">
        <v>2517</v>
      </c>
      <c r="D2087">
        <v>3</v>
      </c>
      <c r="E2087" t="s">
        <v>16</v>
      </c>
      <c r="G2087" t="s">
        <v>902</v>
      </c>
      <c r="H2087">
        <v>14021119</v>
      </c>
      <c r="I2087" t="str">
        <f>VLOOKUP(C2087,'2'!A:I,9,0)</f>
        <v>2277</v>
      </c>
      <c r="J2087" t="str">
        <f>VLOOKUP(C2087,'2'!A:J,10,0)</f>
        <v>1403/04/03</v>
      </c>
    </row>
    <row r="2088" spans="1:10" hidden="1" x14ac:dyDescent="0.25">
      <c r="A2088">
        <v>38028</v>
      </c>
      <c r="B2088" t="s">
        <v>300</v>
      </c>
      <c r="C2088" t="s">
        <v>2518</v>
      </c>
      <c r="D2088">
        <v>4</v>
      </c>
      <c r="E2088" t="s">
        <v>16</v>
      </c>
      <c r="G2088" t="s">
        <v>1567</v>
      </c>
      <c r="H2088">
        <v>14021117</v>
      </c>
      <c r="I2088" t="str">
        <f>VLOOKUP(C2088,'2'!A:I,9,0)</f>
        <v>2263</v>
      </c>
      <c r="J2088" t="str">
        <f>VLOOKUP(C2088,'2'!A:J,10,0)</f>
        <v>1403/04/03</v>
      </c>
    </row>
    <row r="2089" spans="1:10" x14ac:dyDescent="0.25">
      <c r="A2089">
        <v>38063</v>
      </c>
      <c r="B2089" t="s">
        <v>19</v>
      </c>
      <c r="C2089" t="s">
        <v>2519</v>
      </c>
      <c r="D2089">
        <v>1</v>
      </c>
      <c r="E2089" t="s">
        <v>16</v>
      </c>
      <c r="G2089" t="s">
        <v>902</v>
      </c>
      <c r="H2089">
        <v>14021119</v>
      </c>
      <c r="I2089" t="e">
        <f>VLOOKUP(C2089,'2'!A:I,9,0)</f>
        <v>#N/A</v>
      </c>
      <c r="J2089" t="e">
        <f>VLOOKUP(C2089,'2'!A:J,10,0)</f>
        <v>#N/A</v>
      </c>
    </row>
    <row r="2090" spans="1:10" hidden="1" x14ac:dyDescent="0.25">
      <c r="A2090">
        <v>37827</v>
      </c>
      <c r="B2090" t="s">
        <v>300</v>
      </c>
      <c r="C2090" t="s">
        <v>2520</v>
      </c>
      <c r="D2090">
        <v>8</v>
      </c>
      <c r="E2090" t="s">
        <v>16</v>
      </c>
      <c r="G2090" t="s">
        <v>1362</v>
      </c>
      <c r="H2090">
        <v>14021103</v>
      </c>
      <c r="I2090" t="str">
        <f>VLOOKUP(C2090,'2'!A:I,9,0)</f>
        <v>3095</v>
      </c>
      <c r="J2090" t="str">
        <f>VLOOKUP(C2090,'2'!A:J,10,0)</f>
        <v>1403/01/07</v>
      </c>
    </row>
    <row r="2091" spans="1:10" x14ac:dyDescent="0.25">
      <c r="A2091">
        <v>37910</v>
      </c>
      <c r="B2091" t="s">
        <v>62</v>
      </c>
      <c r="C2091" t="s">
        <v>2521</v>
      </c>
      <c r="D2091">
        <v>3</v>
      </c>
      <c r="E2091" t="s">
        <v>16</v>
      </c>
      <c r="G2091" t="s">
        <v>2522</v>
      </c>
      <c r="H2091">
        <v>14021106</v>
      </c>
      <c r="I2091" t="e">
        <f>VLOOKUP(C2091,'2'!A:I,9,0)</f>
        <v>#N/A</v>
      </c>
      <c r="J2091" t="e">
        <f>VLOOKUP(C2091,'2'!A:J,10,0)</f>
        <v>#N/A</v>
      </c>
    </row>
    <row r="2092" spans="1:10" x14ac:dyDescent="0.25">
      <c r="A2092">
        <v>37961</v>
      </c>
      <c r="B2092" t="s">
        <v>33</v>
      </c>
      <c r="C2092" t="s">
        <v>2523</v>
      </c>
      <c r="D2092">
        <v>7</v>
      </c>
      <c r="E2092" t="s">
        <v>16</v>
      </c>
      <c r="G2092" t="s">
        <v>2240</v>
      </c>
      <c r="H2092">
        <v>14021110</v>
      </c>
      <c r="I2092" t="e">
        <f>VLOOKUP(C2092,'2'!A:I,9,0)</f>
        <v>#N/A</v>
      </c>
      <c r="J2092" t="e">
        <f>VLOOKUP(C2092,'2'!A:J,10,0)</f>
        <v>#N/A</v>
      </c>
    </row>
    <row r="2093" spans="1:10" x14ac:dyDescent="0.25">
      <c r="A2093">
        <v>38022</v>
      </c>
      <c r="B2093" t="s">
        <v>8</v>
      </c>
      <c r="C2093" t="s">
        <v>2524</v>
      </c>
      <c r="D2093">
        <v>5</v>
      </c>
      <c r="E2093" t="s">
        <v>16</v>
      </c>
      <c r="G2093" t="s">
        <v>1782</v>
      </c>
      <c r="H2093">
        <v>14021116</v>
      </c>
      <c r="I2093" t="e">
        <f>VLOOKUP(C2093,'2'!A:I,9,0)</f>
        <v>#N/A</v>
      </c>
      <c r="J2093" t="e">
        <f>VLOOKUP(C2093,'2'!A:J,10,0)</f>
        <v>#N/A</v>
      </c>
    </row>
    <row r="2094" spans="1:10" x14ac:dyDescent="0.25">
      <c r="A2094">
        <v>38053</v>
      </c>
      <c r="B2094" t="s">
        <v>1353</v>
      </c>
      <c r="C2094" t="s">
        <v>2525</v>
      </c>
      <c r="D2094">
        <v>2</v>
      </c>
      <c r="E2094" t="s">
        <v>16</v>
      </c>
      <c r="G2094" t="s">
        <v>1923</v>
      </c>
      <c r="H2094">
        <v>14021118</v>
      </c>
      <c r="I2094" t="e">
        <f>VLOOKUP(C2094,'2'!A:I,9,0)</f>
        <v>#N/A</v>
      </c>
      <c r="J2094" t="e">
        <f>VLOOKUP(C2094,'2'!A:J,10,0)</f>
        <v>#N/A</v>
      </c>
    </row>
    <row r="2095" spans="1:10" x14ac:dyDescent="0.25">
      <c r="A2095">
        <v>37740</v>
      </c>
      <c r="B2095" t="s">
        <v>1353</v>
      </c>
      <c r="C2095" t="s">
        <v>2526</v>
      </c>
      <c r="D2095">
        <v>14</v>
      </c>
      <c r="E2095" t="s">
        <v>16</v>
      </c>
      <c r="G2095" t="s">
        <v>2527</v>
      </c>
      <c r="H2095">
        <v>14021028</v>
      </c>
      <c r="I2095" t="e">
        <f>VLOOKUP(C2095,'2'!A:I,9,0)</f>
        <v>#N/A</v>
      </c>
      <c r="J2095" t="e">
        <f>VLOOKUP(C2095,'2'!A:J,10,0)</f>
        <v>#N/A</v>
      </c>
    </row>
    <row r="2096" spans="1:10" x14ac:dyDescent="0.25">
      <c r="A2096">
        <v>38001</v>
      </c>
      <c r="B2096" t="s">
        <v>29</v>
      </c>
      <c r="C2096" t="s">
        <v>2528</v>
      </c>
      <c r="D2096">
        <v>10</v>
      </c>
      <c r="E2096" t="s">
        <v>16</v>
      </c>
      <c r="G2096" t="s">
        <v>2502</v>
      </c>
      <c r="H2096">
        <v>14021113</v>
      </c>
      <c r="I2096" t="e">
        <f>VLOOKUP(C2096,'2'!A:I,9,0)</f>
        <v>#N/A</v>
      </c>
      <c r="J2096" t="e">
        <f>VLOOKUP(C2096,'2'!A:J,10,0)</f>
        <v>#N/A</v>
      </c>
    </row>
    <row r="2097" spans="1:10" hidden="1" x14ac:dyDescent="0.25">
      <c r="A2097">
        <v>38035</v>
      </c>
      <c r="B2097" t="s">
        <v>19</v>
      </c>
      <c r="C2097" t="s">
        <v>2529</v>
      </c>
      <c r="D2097">
        <v>3</v>
      </c>
      <c r="E2097" t="s">
        <v>16</v>
      </c>
      <c r="G2097" t="s">
        <v>1923</v>
      </c>
      <c r="H2097">
        <v>14021118</v>
      </c>
      <c r="I2097" t="str">
        <f>VLOOKUP(C2097,'2'!A:I,9,0)</f>
        <v>2950</v>
      </c>
      <c r="J2097" t="str">
        <f>VLOOKUP(C2097,'2'!A:J,10,0)</f>
        <v>1403/01/07</v>
      </c>
    </row>
    <row r="2098" spans="1:10" x14ac:dyDescent="0.25">
      <c r="A2098">
        <v>38023</v>
      </c>
      <c r="B2098" t="s">
        <v>62</v>
      </c>
      <c r="C2098" t="s">
        <v>2530</v>
      </c>
      <c r="D2098">
        <v>9</v>
      </c>
      <c r="E2098" t="s">
        <v>16</v>
      </c>
      <c r="G2098" t="s">
        <v>1782</v>
      </c>
      <c r="H2098">
        <v>14021116</v>
      </c>
      <c r="I2098" t="e">
        <f>VLOOKUP(C2098,'2'!A:I,9,0)</f>
        <v>#N/A</v>
      </c>
      <c r="J2098" t="e">
        <f>VLOOKUP(C2098,'2'!A:J,10,0)</f>
        <v>#N/A</v>
      </c>
    </row>
    <row r="2099" spans="1:10" x14ac:dyDescent="0.25">
      <c r="A2099">
        <v>38047</v>
      </c>
      <c r="B2099" t="s">
        <v>8</v>
      </c>
      <c r="C2099" t="s">
        <v>2531</v>
      </c>
      <c r="D2099">
        <v>4</v>
      </c>
      <c r="E2099" t="s">
        <v>16</v>
      </c>
      <c r="G2099" t="s">
        <v>1923</v>
      </c>
      <c r="H2099">
        <v>14021118</v>
      </c>
      <c r="I2099" t="e">
        <f>VLOOKUP(C2099,'2'!A:I,9,0)</f>
        <v>#N/A</v>
      </c>
      <c r="J2099" t="e">
        <f>VLOOKUP(C2099,'2'!A:J,10,0)</f>
        <v>#N/A</v>
      </c>
    </row>
    <row r="2100" spans="1:10" x14ac:dyDescent="0.25">
      <c r="A2100">
        <v>37932</v>
      </c>
      <c r="B2100" t="s">
        <v>33</v>
      </c>
      <c r="C2100" t="s">
        <v>2532</v>
      </c>
      <c r="D2100">
        <v>2</v>
      </c>
      <c r="E2100" t="s">
        <v>16</v>
      </c>
      <c r="G2100" t="s">
        <v>2412</v>
      </c>
      <c r="H2100">
        <v>14021108</v>
      </c>
      <c r="I2100" t="e">
        <f>VLOOKUP(C2100,'2'!A:I,9,0)</f>
        <v>#N/A</v>
      </c>
      <c r="J2100" t="e">
        <f>VLOOKUP(C2100,'2'!A:J,10,0)</f>
        <v>#N/A</v>
      </c>
    </row>
    <row r="2101" spans="1:10" hidden="1" x14ac:dyDescent="0.25">
      <c r="A2101">
        <v>38007</v>
      </c>
      <c r="B2101" t="s">
        <v>29</v>
      </c>
      <c r="C2101" t="s">
        <v>2533</v>
      </c>
      <c r="D2101">
        <v>9</v>
      </c>
      <c r="E2101" t="s">
        <v>16</v>
      </c>
      <c r="G2101" t="s">
        <v>2094</v>
      </c>
      <c r="H2101">
        <v>14021114</v>
      </c>
      <c r="I2101" t="str">
        <f>VLOOKUP(C2101,'2'!A:I,9,0)</f>
        <v>2264</v>
      </c>
      <c r="J2101" t="str">
        <f>VLOOKUP(C2101,'2'!A:J,10,0)</f>
        <v>1403/04/03</v>
      </c>
    </row>
    <row r="2102" spans="1:10" hidden="1" x14ac:dyDescent="0.25">
      <c r="A2102">
        <v>38010</v>
      </c>
      <c r="B2102" t="s">
        <v>29</v>
      </c>
      <c r="C2102" t="s">
        <v>2534</v>
      </c>
      <c r="D2102">
        <v>5</v>
      </c>
      <c r="E2102" t="s">
        <v>1428</v>
      </c>
      <c r="G2102" t="s">
        <v>2094</v>
      </c>
      <c r="H2102">
        <v>14021114</v>
      </c>
      <c r="I2102" t="str">
        <f>VLOOKUP(C2102,'2'!A:I,9,0)</f>
        <v>2267</v>
      </c>
      <c r="J2102" t="str">
        <f>VLOOKUP(C2102,'2'!A:J,10,0)</f>
        <v>1403/04/03</v>
      </c>
    </row>
    <row r="2103" spans="1:10" x14ac:dyDescent="0.25">
      <c r="A2103">
        <v>37849</v>
      </c>
      <c r="B2103" t="s">
        <v>29</v>
      </c>
      <c r="C2103" t="s">
        <v>2535</v>
      </c>
      <c r="D2103">
        <v>8</v>
      </c>
      <c r="E2103" t="s">
        <v>16</v>
      </c>
      <c r="G2103" t="s">
        <v>1569</v>
      </c>
      <c r="H2103">
        <v>14021104</v>
      </c>
      <c r="I2103" t="e">
        <f>VLOOKUP(C2103,'2'!A:I,9,0)</f>
        <v>#N/A</v>
      </c>
      <c r="J2103" t="e">
        <f>VLOOKUP(C2103,'2'!A:J,10,0)</f>
        <v>#N/A</v>
      </c>
    </row>
    <row r="2104" spans="1:10" x14ac:dyDescent="0.25">
      <c r="A2104">
        <v>37848</v>
      </c>
      <c r="B2104" t="s">
        <v>29</v>
      </c>
      <c r="C2104" t="s">
        <v>2536</v>
      </c>
      <c r="D2104">
        <v>9</v>
      </c>
      <c r="E2104" t="s">
        <v>16</v>
      </c>
      <c r="G2104" t="s">
        <v>1569</v>
      </c>
      <c r="H2104">
        <v>14021104</v>
      </c>
      <c r="I2104" t="e">
        <f>VLOOKUP(C2104,'2'!A:I,9,0)</f>
        <v>#N/A</v>
      </c>
      <c r="J2104" t="e">
        <f>VLOOKUP(C2104,'2'!A:J,10,0)</f>
        <v>#N/A</v>
      </c>
    </row>
    <row r="2105" spans="1:10" x14ac:dyDescent="0.25">
      <c r="A2105">
        <v>37844</v>
      </c>
      <c r="B2105" t="s">
        <v>29</v>
      </c>
      <c r="C2105" t="s">
        <v>2537</v>
      </c>
      <c r="D2105">
        <v>9</v>
      </c>
      <c r="E2105" t="s">
        <v>16</v>
      </c>
      <c r="G2105" t="s">
        <v>1569</v>
      </c>
      <c r="H2105">
        <v>14021104</v>
      </c>
      <c r="I2105" t="e">
        <f>VLOOKUP(C2105,'2'!A:I,9,0)</f>
        <v>#N/A</v>
      </c>
      <c r="J2105" t="e">
        <f>VLOOKUP(C2105,'2'!A:J,10,0)</f>
        <v>#N/A</v>
      </c>
    </row>
    <row r="2106" spans="1:10" x14ac:dyDescent="0.25">
      <c r="A2106">
        <v>37843</v>
      </c>
      <c r="B2106" t="s">
        <v>29</v>
      </c>
      <c r="C2106" t="s">
        <v>2538</v>
      </c>
      <c r="D2106">
        <v>9</v>
      </c>
      <c r="E2106" t="s">
        <v>16</v>
      </c>
      <c r="G2106" t="s">
        <v>1569</v>
      </c>
      <c r="H2106">
        <v>14021104</v>
      </c>
      <c r="I2106" t="e">
        <f>VLOOKUP(C2106,'2'!A:I,9,0)</f>
        <v>#N/A</v>
      </c>
      <c r="J2106" t="e">
        <f>VLOOKUP(C2106,'2'!A:J,10,0)</f>
        <v>#N/A</v>
      </c>
    </row>
    <row r="2107" spans="1:10" x14ac:dyDescent="0.25">
      <c r="A2107">
        <v>37833</v>
      </c>
      <c r="B2107" t="s">
        <v>29</v>
      </c>
      <c r="C2107" t="s">
        <v>2539</v>
      </c>
      <c r="D2107">
        <v>1</v>
      </c>
      <c r="E2107" t="s">
        <v>16</v>
      </c>
      <c r="G2107" t="s">
        <v>1362</v>
      </c>
      <c r="H2107">
        <v>14021103</v>
      </c>
      <c r="I2107" t="e">
        <f>VLOOKUP(C2107,'2'!A:I,9,0)</f>
        <v>#N/A</v>
      </c>
      <c r="J2107" t="e">
        <f>VLOOKUP(C2107,'2'!A:J,10,0)</f>
        <v>#N/A</v>
      </c>
    </row>
    <row r="2108" spans="1:10" hidden="1" x14ac:dyDescent="0.25">
      <c r="A2108">
        <v>37812</v>
      </c>
      <c r="B2108" t="s">
        <v>29</v>
      </c>
      <c r="C2108" t="s">
        <v>2540</v>
      </c>
      <c r="D2108">
        <v>11</v>
      </c>
      <c r="E2108" t="s">
        <v>16</v>
      </c>
      <c r="G2108" t="s">
        <v>2238</v>
      </c>
      <c r="H2108">
        <v>14021101</v>
      </c>
      <c r="I2108" t="str">
        <f>VLOOKUP(C2108,'2'!A:I,9,0)</f>
        <v>2551</v>
      </c>
      <c r="J2108" t="str">
        <f>VLOOKUP(C2108,'2'!A:J,10,0)</f>
        <v>1403/03/06</v>
      </c>
    </row>
    <row r="2109" spans="1:10" x14ac:dyDescent="0.25">
      <c r="A2109">
        <v>37810</v>
      </c>
      <c r="B2109" t="s">
        <v>29</v>
      </c>
      <c r="C2109" t="s">
        <v>2541</v>
      </c>
      <c r="D2109">
        <v>7</v>
      </c>
      <c r="E2109" t="s">
        <v>16</v>
      </c>
      <c r="G2109" t="s">
        <v>2238</v>
      </c>
      <c r="H2109">
        <v>14021101</v>
      </c>
      <c r="I2109" t="e">
        <f>VLOOKUP(C2109,'2'!A:I,9,0)</f>
        <v>#N/A</v>
      </c>
      <c r="J2109" t="e">
        <f>VLOOKUP(C2109,'2'!A:J,10,0)</f>
        <v>#N/A</v>
      </c>
    </row>
    <row r="2110" spans="1:10" x14ac:dyDescent="0.25">
      <c r="A2110">
        <v>37809</v>
      </c>
      <c r="B2110" t="s">
        <v>29</v>
      </c>
      <c r="C2110" t="s">
        <v>2542</v>
      </c>
      <c r="D2110">
        <v>11</v>
      </c>
      <c r="E2110" t="s">
        <v>16</v>
      </c>
      <c r="G2110" t="s">
        <v>2238</v>
      </c>
      <c r="H2110">
        <v>14021101</v>
      </c>
      <c r="I2110" t="e">
        <f>VLOOKUP(C2110,'2'!A:I,9,0)</f>
        <v>#N/A</v>
      </c>
      <c r="J2110" t="e">
        <f>VLOOKUP(C2110,'2'!A:J,10,0)</f>
        <v>#N/A</v>
      </c>
    </row>
    <row r="2111" spans="1:10" x14ac:dyDescent="0.25">
      <c r="A2111">
        <v>37807</v>
      </c>
      <c r="B2111" t="s">
        <v>29</v>
      </c>
      <c r="C2111" t="s">
        <v>2543</v>
      </c>
      <c r="D2111">
        <v>11</v>
      </c>
      <c r="E2111" t="s">
        <v>16</v>
      </c>
      <c r="G2111" t="s">
        <v>2238</v>
      </c>
      <c r="H2111">
        <v>14021101</v>
      </c>
      <c r="I2111" t="e">
        <f>VLOOKUP(C2111,'2'!A:I,9,0)</f>
        <v>#N/A</v>
      </c>
      <c r="J2111" t="e">
        <f>VLOOKUP(C2111,'2'!A:J,10,0)</f>
        <v>#N/A</v>
      </c>
    </row>
    <row r="2112" spans="1:10" x14ac:dyDescent="0.25">
      <c r="A2112">
        <v>37806</v>
      </c>
      <c r="B2112" t="s">
        <v>29</v>
      </c>
      <c r="C2112" t="s">
        <v>2544</v>
      </c>
      <c r="D2112">
        <v>11</v>
      </c>
      <c r="E2112" t="s">
        <v>16</v>
      </c>
      <c r="G2112" t="s">
        <v>2238</v>
      </c>
      <c r="H2112">
        <v>14021101</v>
      </c>
      <c r="I2112" t="e">
        <f>VLOOKUP(C2112,'2'!A:I,9,0)</f>
        <v>#N/A</v>
      </c>
      <c r="J2112" t="e">
        <f>VLOOKUP(C2112,'2'!A:J,10,0)</f>
        <v>#N/A</v>
      </c>
    </row>
    <row r="2113" spans="1:10" x14ac:dyDescent="0.25">
      <c r="A2113">
        <v>37805</v>
      </c>
      <c r="B2113" t="s">
        <v>29</v>
      </c>
      <c r="C2113" t="s">
        <v>2545</v>
      </c>
      <c r="D2113">
        <v>11</v>
      </c>
      <c r="E2113" t="s">
        <v>16</v>
      </c>
      <c r="G2113" t="s">
        <v>2238</v>
      </c>
      <c r="H2113">
        <v>14021101</v>
      </c>
      <c r="I2113" t="e">
        <f>VLOOKUP(C2113,'2'!A:I,9,0)</f>
        <v>#N/A</v>
      </c>
      <c r="J2113" t="e">
        <f>VLOOKUP(C2113,'2'!A:J,10,0)</f>
        <v>#N/A</v>
      </c>
    </row>
    <row r="2114" spans="1:10" x14ac:dyDescent="0.25">
      <c r="A2114">
        <v>37778</v>
      </c>
      <c r="B2114" t="s">
        <v>29</v>
      </c>
      <c r="C2114" t="s">
        <v>2546</v>
      </c>
      <c r="D2114">
        <v>11</v>
      </c>
      <c r="E2114" t="s">
        <v>16</v>
      </c>
      <c r="G2114" t="s">
        <v>1575</v>
      </c>
      <c r="H2114">
        <v>14021029</v>
      </c>
      <c r="I2114" t="e">
        <f>VLOOKUP(C2114,'2'!A:I,9,0)</f>
        <v>#N/A</v>
      </c>
      <c r="J2114" t="e">
        <f>VLOOKUP(C2114,'2'!A:J,10,0)</f>
        <v>#N/A</v>
      </c>
    </row>
    <row r="2115" spans="1:10" hidden="1" x14ac:dyDescent="0.25">
      <c r="A2115">
        <v>37777</v>
      </c>
      <c r="B2115" t="s">
        <v>29</v>
      </c>
      <c r="C2115" t="s">
        <v>2547</v>
      </c>
      <c r="D2115">
        <v>11</v>
      </c>
      <c r="E2115" t="s">
        <v>16</v>
      </c>
      <c r="G2115" t="s">
        <v>1575</v>
      </c>
      <c r="H2115">
        <v>14021029</v>
      </c>
      <c r="I2115" t="str">
        <f>VLOOKUP(C2115,'2'!A:I,9,0)</f>
        <v>2552</v>
      </c>
      <c r="J2115" t="str">
        <f>VLOOKUP(C2115,'2'!A:J,10,0)</f>
        <v>1403/01/07</v>
      </c>
    </row>
    <row r="2116" spans="1:10" x14ac:dyDescent="0.25">
      <c r="A2116">
        <v>37776</v>
      </c>
      <c r="B2116" t="s">
        <v>29</v>
      </c>
      <c r="C2116" t="s">
        <v>2548</v>
      </c>
      <c r="D2116">
        <v>11</v>
      </c>
      <c r="E2116" t="s">
        <v>16</v>
      </c>
      <c r="G2116" t="s">
        <v>1575</v>
      </c>
      <c r="H2116">
        <v>14021029</v>
      </c>
      <c r="I2116" t="e">
        <f>VLOOKUP(C2116,'2'!A:I,9,0)</f>
        <v>#N/A</v>
      </c>
      <c r="J2116" t="e">
        <f>VLOOKUP(C2116,'2'!A:J,10,0)</f>
        <v>#N/A</v>
      </c>
    </row>
    <row r="2117" spans="1:10" x14ac:dyDescent="0.25">
      <c r="A2117">
        <v>37775</v>
      </c>
      <c r="B2117" t="s">
        <v>29</v>
      </c>
      <c r="C2117" t="s">
        <v>2549</v>
      </c>
      <c r="D2117">
        <v>6</v>
      </c>
      <c r="E2117" t="s">
        <v>16</v>
      </c>
      <c r="G2117" t="s">
        <v>1575</v>
      </c>
      <c r="H2117">
        <v>14021029</v>
      </c>
      <c r="I2117" t="e">
        <f>VLOOKUP(C2117,'2'!A:I,9,0)</f>
        <v>#N/A</v>
      </c>
      <c r="J2117" t="e">
        <f>VLOOKUP(C2117,'2'!A:J,10,0)</f>
        <v>#N/A</v>
      </c>
    </row>
    <row r="2118" spans="1:10" x14ac:dyDescent="0.25">
      <c r="A2118">
        <v>37774</v>
      </c>
      <c r="B2118" t="s">
        <v>29</v>
      </c>
      <c r="C2118" t="s">
        <v>2550</v>
      </c>
      <c r="D2118">
        <v>11</v>
      </c>
      <c r="E2118" t="s">
        <v>16</v>
      </c>
      <c r="G2118" t="s">
        <v>1575</v>
      </c>
      <c r="H2118">
        <v>14021029</v>
      </c>
      <c r="I2118" t="e">
        <f>VLOOKUP(C2118,'2'!A:I,9,0)</f>
        <v>#N/A</v>
      </c>
      <c r="J2118" t="e">
        <f>VLOOKUP(C2118,'2'!A:J,10,0)</f>
        <v>#N/A</v>
      </c>
    </row>
    <row r="2119" spans="1:10" x14ac:dyDescent="0.25">
      <c r="A2119">
        <v>37773</v>
      </c>
      <c r="B2119" t="s">
        <v>29</v>
      </c>
      <c r="C2119" t="s">
        <v>2551</v>
      </c>
      <c r="D2119">
        <v>11</v>
      </c>
      <c r="E2119" t="s">
        <v>16</v>
      </c>
      <c r="G2119" t="s">
        <v>1575</v>
      </c>
      <c r="H2119">
        <v>14021029</v>
      </c>
      <c r="I2119" t="e">
        <f>VLOOKUP(C2119,'2'!A:I,9,0)</f>
        <v>#N/A</v>
      </c>
      <c r="J2119" t="e">
        <f>VLOOKUP(C2119,'2'!A:J,10,0)</f>
        <v>#N/A</v>
      </c>
    </row>
    <row r="2120" spans="1:10" x14ac:dyDescent="0.25">
      <c r="A2120">
        <v>37750</v>
      </c>
      <c r="B2120" t="s">
        <v>29</v>
      </c>
      <c r="C2120" t="s">
        <v>2552</v>
      </c>
      <c r="D2120">
        <v>10</v>
      </c>
      <c r="E2120" t="s">
        <v>16</v>
      </c>
      <c r="G2120" t="s">
        <v>2527</v>
      </c>
      <c r="H2120">
        <v>14021028</v>
      </c>
      <c r="I2120" t="e">
        <f>VLOOKUP(C2120,'2'!A:I,9,0)</f>
        <v>#N/A</v>
      </c>
      <c r="J2120" t="e">
        <f>VLOOKUP(C2120,'2'!A:J,10,0)</f>
        <v>#N/A</v>
      </c>
    </row>
    <row r="2121" spans="1:10" x14ac:dyDescent="0.25">
      <c r="A2121">
        <v>37747</v>
      </c>
      <c r="B2121" t="s">
        <v>29</v>
      </c>
      <c r="C2121" t="s">
        <v>2553</v>
      </c>
      <c r="D2121">
        <v>10</v>
      </c>
      <c r="E2121" t="s">
        <v>16</v>
      </c>
      <c r="G2121" t="s">
        <v>2527</v>
      </c>
      <c r="H2121">
        <v>14021028</v>
      </c>
      <c r="I2121" t="e">
        <f>VLOOKUP(C2121,'2'!A:I,9,0)</f>
        <v>#N/A</v>
      </c>
      <c r="J2121" t="e">
        <f>VLOOKUP(C2121,'2'!A:J,10,0)</f>
        <v>#N/A</v>
      </c>
    </row>
    <row r="2122" spans="1:10" x14ac:dyDescent="0.25">
      <c r="A2122">
        <v>37742</v>
      </c>
      <c r="B2122" t="s">
        <v>29</v>
      </c>
      <c r="C2122" t="s">
        <v>2554</v>
      </c>
      <c r="D2122">
        <v>6</v>
      </c>
      <c r="E2122" t="s">
        <v>16</v>
      </c>
      <c r="G2122" t="s">
        <v>2527</v>
      </c>
      <c r="H2122">
        <v>14021028</v>
      </c>
      <c r="I2122" t="e">
        <f>VLOOKUP(C2122,'2'!A:I,9,0)</f>
        <v>#N/A</v>
      </c>
      <c r="J2122" t="e">
        <f>VLOOKUP(C2122,'2'!A:J,10,0)</f>
        <v>#N/A</v>
      </c>
    </row>
    <row r="2123" spans="1:10" x14ac:dyDescent="0.25">
      <c r="A2123">
        <v>37602</v>
      </c>
      <c r="B2123" t="s">
        <v>29</v>
      </c>
      <c r="C2123" t="s">
        <v>2555</v>
      </c>
      <c r="D2123">
        <v>10</v>
      </c>
      <c r="E2123" t="s">
        <v>16</v>
      </c>
      <c r="G2123" t="s">
        <v>1586</v>
      </c>
      <c r="H2123">
        <v>14021018</v>
      </c>
      <c r="I2123" t="e">
        <f>VLOOKUP(C2123,'2'!A:I,9,0)</f>
        <v>#N/A</v>
      </c>
      <c r="J2123" t="e">
        <f>VLOOKUP(C2123,'2'!A:J,10,0)</f>
        <v>#N/A</v>
      </c>
    </row>
    <row r="2124" spans="1:10" x14ac:dyDescent="0.25">
      <c r="A2124">
        <v>37494</v>
      </c>
      <c r="B2124" t="s">
        <v>29</v>
      </c>
      <c r="C2124" t="s">
        <v>2556</v>
      </c>
      <c r="D2124">
        <v>11</v>
      </c>
      <c r="E2124" t="s">
        <v>16</v>
      </c>
      <c r="G2124" t="s">
        <v>183</v>
      </c>
      <c r="H2124">
        <v>14021008</v>
      </c>
      <c r="I2124" t="e">
        <f>VLOOKUP(C2124,'2'!A:I,9,0)</f>
        <v>#N/A</v>
      </c>
      <c r="J2124" t="e">
        <f>VLOOKUP(C2124,'2'!A:J,10,0)</f>
        <v>#N/A</v>
      </c>
    </row>
    <row r="2125" spans="1:10" x14ac:dyDescent="0.25">
      <c r="A2125">
        <v>37685</v>
      </c>
      <c r="B2125" t="s">
        <v>33</v>
      </c>
      <c r="C2125" t="s">
        <v>2557</v>
      </c>
      <c r="D2125">
        <v>40</v>
      </c>
      <c r="E2125" t="s">
        <v>16</v>
      </c>
      <c r="G2125" t="s">
        <v>2169</v>
      </c>
      <c r="H2125">
        <v>14021024</v>
      </c>
      <c r="I2125" t="e">
        <f>VLOOKUP(C2125,'2'!A:I,9,0)</f>
        <v>#N/A</v>
      </c>
      <c r="J2125" t="e">
        <f>VLOOKUP(C2125,'2'!A:J,10,0)</f>
        <v>#N/A</v>
      </c>
    </row>
    <row r="2126" spans="1:10" x14ac:dyDescent="0.25">
      <c r="A2126">
        <v>37704</v>
      </c>
      <c r="B2126" t="s">
        <v>33</v>
      </c>
      <c r="C2126" t="s">
        <v>2558</v>
      </c>
      <c r="D2126">
        <v>2</v>
      </c>
      <c r="E2126" t="s">
        <v>16</v>
      </c>
      <c r="G2126" t="s">
        <v>2407</v>
      </c>
      <c r="H2126">
        <v>14021025</v>
      </c>
      <c r="I2126" t="e">
        <f>VLOOKUP(C2126,'2'!A:I,9,0)</f>
        <v>#N/A</v>
      </c>
      <c r="J2126" t="e">
        <f>VLOOKUP(C2126,'2'!A:J,10,0)</f>
        <v>#N/A</v>
      </c>
    </row>
    <row r="2127" spans="1:10" hidden="1" x14ac:dyDescent="0.25">
      <c r="A2127">
        <v>37814</v>
      </c>
      <c r="B2127" t="s">
        <v>33</v>
      </c>
      <c r="C2127" t="s">
        <v>2559</v>
      </c>
      <c r="D2127">
        <v>5</v>
      </c>
      <c r="E2127" t="s">
        <v>16</v>
      </c>
      <c r="G2127" t="s">
        <v>2275</v>
      </c>
      <c r="H2127">
        <v>14021102</v>
      </c>
      <c r="I2127" t="str">
        <f>VLOOKUP(C2127,'2'!A:I,9,0)</f>
        <v>2790</v>
      </c>
      <c r="J2127" t="str">
        <f>VLOOKUP(C2127,'2'!A:J,10,0)</f>
        <v>1403/01/07</v>
      </c>
    </row>
    <row r="2128" spans="1:10" x14ac:dyDescent="0.25">
      <c r="A2128">
        <v>37819</v>
      </c>
      <c r="B2128" t="s">
        <v>33</v>
      </c>
      <c r="C2128" t="s">
        <v>2560</v>
      </c>
      <c r="D2128">
        <v>4</v>
      </c>
      <c r="E2128" t="s">
        <v>16</v>
      </c>
      <c r="G2128" t="s">
        <v>2275</v>
      </c>
      <c r="H2128">
        <v>14021102</v>
      </c>
      <c r="I2128" t="e">
        <f>VLOOKUP(C2128,'2'!A:I,9,0)</f>
        <v>#N/A</v>
      </c>
      <c r="J2128" t="e">
        <f>VLOOKUP(C2128,'2'!A:J,10,0)</f>
        <v>#N/A</v>
      </c>
    </row>
    <row r="2129" spans="1:10" x14ac:dyDescent="0.25">
      <c r="A2129">
        <v>37852</v>
      </c>
      <c r="B2129" t="s">
        <v>33</v>
      </c>
      <c r="C2129" t="s">
        <v>2561</v>
      </c>
      <c r="D2129">
        <v>4</v>
      </c>
      <c r="E2129" t="s">
        <v>16</v>
      </c>
      <c r="G2129" t="s">
        <v>1569</v>
      </c>
      <c r="H2129">
        <v>14021104</v>
      </c>
      <c r="I2129" t="e">
        <f>VLOOKUP(C2129,'2'!A:I,9,0)</f>
        <v>#N/A</v>
      </c>
      <c r="J2129" t="e">
        <f>VLOOKUP(C2129,'2'!A:J,10,0)</f>
        <v>#N/A</v>
      </c>
    </row>
    <row r="2130" spans="1:10" hidden="1" x14ac:dyDescent="0.25">
      <c r="A2130">
        <v>37853</v>
      </c>
      <c r="B2130" t="s">
        <v>33</v>
      </c>
      <c r="C2130" t="s">
        <v>2562</v>
      </c>
      <c r="D2130">
        <v>1</v>
      </c>
      <c r="E2130" t="s">
        <v>16</v>
      </c>
      <c r="G2130" t="s">
        <v>1569</v>
      </c>
      <c r="H2130">
        <v>14021104</v>
      </c>
      <c r="I2130" t="str">
        <f>VLOOKUP(C2130,'2'!A:I,9,0)</f>
        <v>1632</v>
      </c>
      <c r="J2130" t="str">
        <f>VLOOKUP(C2130,'2'!A:J,10,0)</f>
        <v>1403/01/07</v>
      </c>
    </row>
    <row r="2131" spans="1:10" hidden="1" x14ac:dyDescent="0.25">
      <c r="A2131">
        <v>37859</v>
      </c>
      <c r="B2131" t="s">
        <v>33</v>
      </c>
      <c r="C2131" t="s">
        <v>2563</v>
      </c>
      <c r="D2131">
        <v>1</v>
      </c>
      <c r="E2131" t="s">
        <v>16</v>
      </c>
      <c r="G2131" t="s">
        <v>1569</v>
      </c>
      <c r="H2131">
        <v>14021104</v>
      </c>
      <c r="I2131" t="str">
        <f>VLOOKUP(C2131,'2'!A:I,9,0)</f>
        <v>2789</v>
      </c>
      <c r="J2131" t="str">
        <f>VLOOKUP(C2131,'2'!A:J,10,0)</f>
        <v>1403/01/07</v>
      </c>
    </row>
    <row r="2132" spans="1:10" x14ac:dyDescent="0.25">
      <c r="A2132">
        <v>37916</v>
      </c>
      <c r="B2132" t="s">
        <v>33</v>
      </c>
      <c r="C2132" t="s">
        <v>2564</v>
      </c>
      <c r="D2132">
        <v>1</v>
      </c>
      <c r="E2132" t="s">
        <v>16</v>
      </c>
      <c r="G2132" t="s">
        <v>1333</v>
      </c>
      <c r="H2132">
        <v>14021107</v>
      </c>
      <c r="I2132" t="e">
        <f>VLOOKUP(C2132,'2'!A:I,9,0)</f>
        <v>#N/A</v>
      </c>
      <c r="J2132" t="e">
        <f>VLOOKUP(C2132,'2'!A:J,10,0)</f>
        <v>#N/A</v>
      </c>
    </row>
    <row r="2133" spans="1:10" x14ac:dyDescent="0.25">
      <c r="A2133">
        <v>37933</v>
      </c>
      <c r="B2133" t="s">
        <v>33</v>
      </c>
      <c r="C2133" t="s">
        <v>2565</v>
      </c>
      <c r="D2133">
        <v>2</v>
      </c>
      <c r="E2133" t="s">
        <v>16</v>
      </c>
      <c r="G2133" t="s">
        <v>2412</v>
      </c>
      <c r="H2133">
        <v>14021108</v>
      </c>
      <c r="I2133" t="e">
        <f>VLOOKUP(C2133,'2'!A:I,9,0)</f>
        <v>#N/A</v>
      </c>
      <c r="J2133" t="e">
        <f>VLOOKUP(C2133,'2'!A:J,10,0)</f>
        <v>#N/A</v>
      </c>
    </row>
    <row r="2134" spans="1:10" x14ac:dyDescent="0.25">
      <c r="A2134">
        <v>37934</v>
      </c>
      <c r="B2134" t="s">
        <v>33</v>
      </c>
      <c r="C2134" t="s">
        <v>2566</v>
      </c>
      <c r="D2134">
        <v>6</v>
      </c>
      <c r="E2134" t="s">
        <v>16</v>
      </c>
      <c r="G2134" t="s">
        <v>2412</v>
      </c>
      <c r="H2134">
        <v>14021108</v>
      </c>
      <c r="I2134" t="e">
        <f>VLOOKUP(C2134,'2'!A:I,9,0)</f>
        <v>#N/A</v>
      </c>
      <c r="J2134" t="e">
        <f>VLOOKUP(C2134,'2'!A:J,10,0)</f>
        <v>#N/A</v>
      </c>
    </row>
    <row r="2135" spans="1:10" x14ac:dyDescent="0.25">
      <c r="A2135">
        <v>37975</v>
      </c>
      <c r="B2135" t="s">
        <v>159</v>
      </c>
      <c r="C2135" t="s">
        <v>2567</v>
      </c>
      <c r="D2135">
        <v>4</v>
      </c>
      <c r="E2135" t="s">
        <v>16</v>
      </c>
      <c r="G2135" t="s">
        <v>2304</v>
      </c>
      <c r="H2135">
        <v>14021111</v>
      </c>
      <c r="I2135" t="e">
        <f>VLOOKUP(C2135,'2'!A:I,9,0)</f>
        <v>#N/A</v>
      </c>
      <c r="J2135" t="e">
        <f>VLOOKUP(C2135,'2'!A:J,10,0)</f>
        <v>#N/A</v>
      </c>
    </row>
    <row r="2136" spans="1:10" x14ac:dyDescent="0.25">
      <c r="A2136">
        <v>37993</v>
      </c>
      <c r="B2136" t="s">
        <v>23</v>
      </c>
      <c r="C2136" t="s">
        <v>2568</v>
      </c>
      <c r="D2136">
        <v>2</v>
      </c>
      <c r="E2136" t="s">
        <v>16</v>
      </c>
      <c r="G2136" t="s">
        <v>2569</v>
      </c>
      <c r="H2136">
        <v>14021112</v>
      </c>
      <c r="I2136" t="e">
        <f>VLOOKUP(C2136,'2'!A:I,9,0)</f>
        <v>#N/A</v>
      </c>
      <c r="J2136" t="e">
        <f>VLOOKUP(C2136,'2'!A:J,10,0)</f>
        <v>#N/A</v>
      </c>
    </row>
    <row r="2137" spans="1:10" x14ac:dyDescent="0.25">
      <c r="A2137">
        <v>37792</v>
      </c>
      <c r="B2137" t="s">
        <v>46</v>
      </c>
      <c r="C2137" t="s">
        <v>2570</v>
      </c>
      <c r="D2137">
        <v>2</v>
      </c>
      <c r="E2137" t="s">
        <v>16</v>
      </c>
      <c r="G2137" t="s">
        <v>1573</v>
      </c>
      <c r="H2137">
        <v>14021030</v>
      </c>
      <c r="I2137" t="e">
        <f>VLOOKUP(C2137,'2'!A:I,9,0)</f>
        <v>#N/A</v>
      </c>
      <c r="J2137" t="e">
        <f>VLOOKUP(C2137,'2'!A:J,10,0)</f>
        <v>#N/A</v>
      </c>
    </row>
    <row r="2138" spans="1:10" x14ac:dyDescent="0.25">
      <c r="A2138">
        <v>37912</v>
      </c>
      <c r="B2138" t="s">
        <v>46</v>
      </c>
      <c r="C2138" t="s">
        <v>2571</v>
      </c>
      <c r="D2138">
        <v>1</v>
      </c>
      <c r="E2138" t="s">
        <v>16</v>
      </c>
      <c r="G2138" t="s">
        <v>2522</v>
      </c>
      <c r="H2138">
        <v>14021106</v>
      </c>
      <c r="I2138" t="e">
        <f>VLOOKUP(C2138,'2'!A:I,9,0)</f>
        <v>#N/A</v>
      </c>
      <c r="J2138" t="e">
        <f>VLOOKUP(C2138,'2'!A:J,10,0)</f>
        <v>#N/A</v>
      </c>
    </row>
    <row r="2139" spans="1:10" x14ac:dyDescent="0.25">
      <c r="A2139">
        <v>37824</v>
      </c>
      <c r="B2139" t="s">
        <v>365</v>
      </c>
      <c r="C2139" t="s">
        <v>2572</v>
      </c>
      <c r="D2139">
        <v>3</v>
      </c>
      <c r="E2139" t="s">
        <v>16</v>
      </c>
      <c r="G2139" t="s">
        <v>2275</v>
      </c>
      <c r="H2139">
        <v>14021102</v>
      </c>
      <c r="I2139" t="e">
        <f>VLOOKUP(C2139,'2'!A:I,9,0)</f>
        <v>#N/A</v>
      </c>
      <c r="J2139" t="e">
        <f>VLOOKUP(C2139,'2'!A:J,10,0)</f>
        <v>#N/A</v>
      </c>
    </row>
    <row r="2140" spans="1:10" x14ac:dyDescent="0.25">
      <c r="A2140">
        <v>37919</v>
      </c>
      <c r="B2140" t="s">
        <v>365</v>
      </c>
      <c r="C2140" t="s">
        <v>2573</v>
      </c>
      <c r="D2140">
        <v>1</v>
      </c>
      <c r="E2140" t="s">
        <v>16</v>
      </c>
      <c r="G2140" t="s">
        <v>1333</v>
      </c>
      <c r="H2140">
        <v>14021107</v>
      </c>
      <c r="I2140" t="e">
        <f>VLOOKUP(C2140,'2'!A:I,9,0)</f>
        <v>#N/A</v>
      </c>
      <c r="J2140" t="e">
        <f>VLOOKUP(C2140,'2'!A:J,10,0)</f>
        <v>#N/A</v>
      </c>
    </row>
    <row r="2141" spans="1:10" x14ac:dyDescent="0.25">
      <c r="A2141">
        <v>37949</v>
      </c>
      <c r="B2141" t="s">
        <v>365</v>
      </c>
      <c r="C2141" t="s">
        <v>2574</v>
      </c>
      <c r="D2141">
        <v>1</v>
      </c>
      <c r="E2141" t="s">
        <v>16</v>
      </c>
      <c r="G2141" t="s">
        <v>1967</v>
      </c>
      <c r="H2141">
        <v>14021109</v>
      </c>
      <c r="I2141" t="e">
        <f>VLOOKUP(C2141,'2'!A:I,9,0)</f>
        <v>#N/A</v>
      </c>
      <c r="J2141" t="e">
        <f>VLOOKUP(C2141,'2'!A:J,10,0)</f>
        <v>#N/A</v>
      </c>
    </row>
    <row r="2142" spans="1:10" x14ac:dyDescent="0.25">
      <c r="A2142">
        <v>37950</v>
      </c>
      <c r="B2142" t="s">
        <v>365</v>
      </c>
      <c r="C2142" t="s">
        <v>2575</v>
      </c>
      <c r="D2142">
        <v>1</v>
      </c>
      <c r="E2142" t="s">
        <v>16</v>
      </c>
      <c r="G2142" t="s">
        <v>1967</v>
      </c>
      <c r="H2142">
        <v>14021109</v>
      </c>
      <c r="I2142" t="e">
        <f>VLOOKUP(C2142,'2'!A:I,9,0)</f>
        <v>#N/A</v>
      </c>
      <c r="J2142" t="e">
        <f>VLOOKUP(C2142,'2'!A:J,10,0)</f>
        <v>#N/A</v>
      </c>
    </row>
    <row r="2143" spans="1:10" x14ac:dyDescent="0.25">
      <c r="A2143">
        <v>37951</v>
      </c>
      <c r="B2143" t="s">
        <v>365</v>
      </c>
      <c r="C2143" t="s">
        <v>2576</v>
      </c>
      <c r="D2143">
        <v>1</v>
      </c>
      <c r="E2143" t="s">
        <v>16</v>
      </c>
      <c r="G2143" t="s">
        <v>1967</v>
      </c>
      <c r="H2143">
        <v>14021109</v>
      </c>
      <c r="I2143" t="e">
        <f>VLOOKUP(C2143,'2'!A:I,9,0)</f>
        <v>#N/A</v>
      </c>
      <c r="J2143" t="e">
        <f>VLOOKUP(C2143,'2'!A:J,10,0)</f>
        <v>#N/A</v>
      </c>
    </row>
    <row r="2144" spans="1:10" x14ac:dyDescent="0.25">
      <c r="A2144">
        <v>38041</v>
      </c>
      <c r="B2144" t="s">
        <v>19</v>
      </c>
      <c r="C2144" t="s">
        <v>2577</v>
      </c>
      <c r="D2144">
        <v>1</v>
      </c>
      <c r="E2144" t="s">
        <v>16</v>
      </c>
      <c r="G2144" t="s">
        <v>1923</v>
      </c>
      <c r="H2144">
        <v>14021118</v>
      </c>
      <c r="I2144" t="e">
        <f>VLOOKUP(C2144,'2'!A:I,9,0)</f>
        <v>#N/A</v>
      </c>
      <c r="J2144" t="e">
        <f>VLOOKUP(C2144,'2'!A:J,10,0)</f>
        <v>#N/A</v>
      </c>
    </row>
    <row r="2145" spans="1:10" x14ac:dyDescent="0.25">
      <c r="A2145">
        <v>37658</v>
      </c>
      <c r="B2145" t="s">
        <v>19</v>
      </c>
      <c r="C2145" t="s">
        <v>2578</v>
      </c>
      <c r="D2145">
        <v>1</v>
      </c>
      <c r="E2145" t="s">
        <v>16</v>
      </c>
      <c r="G2145" t="s">
        <v>2362</v>
      </c>
      <c r="H2145">
        <v>14021022</v>
      </c>
      <c r="I2145" t="e">
        <f>VLOOKUP(C2145,'2'!A:I,9,0)</f>
        <v>#N/A</v>
      </c>
      <c r="J2145" t="e">
        <f>VLOOKUP(C2145,'2'!A:J,10,0)</f>
        <v>#N/A</v>
      </c>
    </row>
    <row r="2146" spans="1:10" x14ac:dyDescent="0.25">
      <c r="A2146">
        <v>37896</v>
      </c>
      <c r="B2146" t="s">
        <v>19</v>
      </c>
      <c r="C2146" t="s">
        <v>2579</v>
      </c>
      <c r="D2146">
        <v>1</v>
      </c>
      <c r="E2146" t="s">
        <v>16</v>
      </c>
      <c r="G2146" t="s">
        <v>1166</v>
      </c>
      <c r="H2146">
        <v>14021105</v>
      </c>
      <c r="I2146" t="e">
        <f>VLOOKUP(C2146,'2'!A:I,9,0)</f>
        <v>#N/A</v>
      </c>
      <c r="J2146" t="e">
        <f>VLOOKUP(C2146,'2'!A:J,10,0)</f>
        <v>#N/A</v>
      </c>
    </row>
    <row r="2147" spans="1:10" x14ac:dyDescent="0.25">
      <c r="A2147">
        <v>37915</v>
      </c>
      <c r="B2147" t="s">
        <v>19</v>
      </c>
      <c r="C2147" t="s">
        <v>2580</v>
      </c>
      <c r="D2147">
        <v>1</v>
      </c>
      <c r="E2147" t="s">
        <v>16</v>
      </c>
      <c r="G2147" t="s">
        <v>1333</v>
      </c>
      <c r="H2147">
        <v>14021107</v>
      </c>
      <c r="I2147" t="e">
        <f>VLOOKUP(C2147,'2'!A:I,9,0)</f>
        <v>#N/A</v>
      </c>
      <c r="J2147" t="e">
        <f>VLOOKUP(C2147,'2'!A:J,10,0)</f>
        <v>#N/A</v>
      </c>
    </row>
    <row r="2148" spans="1:10" hidden="1" x14ac:dyDescent="0.25">
      <c r="A2148">
        <v>37880</v>
      </c>
      <c r="B2148" t="s">
        <v>8</v>
      </c>
      <c r="C2148" t="s">
        <v>2581</v>
      </c>
      <c r="D2148">
        <v>2</v>
      </c>
      <c r="E2148" t="s">
        <v>16</v>
      </c>
      <c r="G2148" t="s">
        <v>1569</v>
      </c>
      <c r="H2148">
        <v>14021104</v>
      </c>
      <c r="I2148" t="str">
        <f>VLOOKUP(C2148,'2'!A:I,9,0)</f>
        <v>2424</v>
      </c>
      <c r="J2148" t="str">
        <f>VLOOKUP(C2148,'2'!A:J,10,0)</f>
        <v>1403/01/07</v>
      </c>
    </row>
    <row r="2149" spans="1:10" x14ac:dyDescent="0.25">
      <c r="A2149">
        <v>37962</v>
      </c>
      <c r="B2149" t="s">
        <v>8</v>
      </c>
      <c r="C2149" t="s">
        <v>2582</v>
      </c>
      <c r="D2149">
        <v>1</v>
      </c>
      <c r="E2149" t="s">
        <v>16</v>
      </c>
      <c r="G2149" t="s">
        <v>2240</v>
      </c>
      <c r="H2149">
        <v>14021110</v>
      </c>
      <c r="I2149" t="e">
        <f>VLOOKUP(C2149,'2'!A:I,9,0)</f>
        <v>#N/A</v>
      </c>
      <c r="J2149" t="e">
        <f>VLOOKUP(C2149,'2'!A:J,10,0)</f>
        <v>#N/A</v>
      </c>
    </row>
    <row r="2150" spans="1:10" hidden="1" x14ac:dyDescent="0.25">
      <c r="A2150">
        <v>37994</v>
      </c>
      <c r="B2150" t="s">
        <v>8</v>
      </c>
      <c r="C2150" t="s">
        <v>2583</v>
      </c>
      <c r="D2150">
        <v>3</v>
      </c>
      <c r="E2150" t="s">
        <v>16</v>
      </c>
      <c r="G2150" t="s">
        <v>2569</v>
      </c>
      <c r="H2150">
        <v>14021112</v>
      </c>
      <c r="I2150" t="str">
        <f>VLOOKUP(C2150,'2'!A:I,9,0)</f>
        <v>2492</v>
      </c>
      <c r="J2150" t="str">
        <f>VLOOKUP(C2150,'2'!A:J,10,0)</f>
        <v>1403/01/07</v>
      </c>
    </row>
    <row r="2151" spans="1:10" x14ac:dyDescent="0.25">
      <c r="A2151">
        <v>38008</v>
      </c>
      <c r="B2151" t="s">
        <v>8</v>
      </c>
      <c r="C2151" t="s">
        <v>2584</v>
      </c>
      <c r="D2151">
        <v>2</v>
      </c>
      <c r="E2151" t="s">
        <v>16</v>
      </c>
      <c r="G2151" t="s">
        <v>2094</v>
      </c>
      <c r="H2151">
        <v>14021114</v>
      </c>
      <c r="I2151" t="e">
        <f>VLOOKUP(C2151,'2'!A:I,9,0)</f>
        <v>#N/A</v>
      </c>
      <c r="J2151" t="e">
        <f>VLOOKUP(C2151,'2'!A:J,10,0)</f>
        <v>#N/A</v>
      </c>
    </row>
    <row r="2152" spans="1:10" x14ac:dyDescent="0.25">
      <c r="A2152">
        <v>37957</v>
      </c>
      <c r="B2152" t="s">
        <v>29</v>
      </c>
      <c r="C2152" t="s">
        <v>2585</v>
      </c>
      <c r="D2152">
        <v>3</v>
      </c>
      <c r="E2152" t="s">
        <v>16</v>
      </c>
      <c r="G2152" t="s">
        <v>1967</v>
      </c>
      <c r="H2152">
        <v>14021109</v>
      </c>
      <c r="I2152" t="e">
        <f>VLOOKUP(C2152,'2'!A:I,9,0)</f>
        <v>#N/A</v>
      </c>
      <c r="J2152" t="e">
        <f>VLOOKUP(C2152,'2'!A:J,10,0)</f>
        <v>#N/A</v>
      </c>
    </row>
    <row r="2153" spans="1:10" x14ac:dyDescent="0.25">
      <c r="A2153">
        <v>37956</v>
      </c>
      <c r="B2153" t="s">
        <v>29</v>
      </c>
      <c r="C2153" t="s">
        <v>2586</v>
      </c>
      <c r="D2153">
        <v>1</v>
      </c>
      <c r="E2153" t="s">
        <v>16</v>
      </c>
      <c r="G2153" t="s">
        <v>1967</v>
      </c>
      <c r="H2153">
        <v>14021109</v>
      </c>
      <c r="I2153" t="e">
        <f>VLOOKUP(C2153,'2'!A:I,9,0)</f>
        <v>#N/A</v>
      </c>
      <c r="J2153" t="e">
        <f>VLOOKUP(C2153,'2'!A:J,10,0)</f>
        <v>#N/A</v>
      </c>
    </row>
    <row r="2154" spans="1:10" x14ac:dyDescent="0.25">
      <c r="A2154">
        <v>37969</v>
      </c>
      <c r="B2154" t="s">
        <v>29</v>
      </c>
      <c r="C2154" t="s">
        <v>2587</v>
      </c>
      <c r="D2154">
        <v>1</v>
      </c>
      <c r="E2154" t="s">
        <v>16</v>
      </c>
      <c r="G2154" t="s">
        <v>2240</v>
      </c>
      <c r="H2154">
        <v>14021110</v>
      </c>
      <c r="I2154" t="e">
        <f>VLOOKUP(C2154,'2'!A:I,9,0)</f>
        <v>#N/A</v>
      </c>
      <c r="J2154" t="e">
        <f>VLOOKUP(C2154,'2'!A:J,10,0)</f>
        <v>#N/A</v>
      </c>
    </row>
    <row r="2155" spans="1:10" x14ac:dyDescent="0.25">
      <c r="A2155">
        <v>37222</v>
      </c>
      <c r="B2155" t="s">
        <v>29</v>
      </c>
      <c r="C2155" t="s">
        <v>2588</v>
      </c>
      <c r="D2155">
        <v>2</v>
      </c>
      <c r="E2155" t="s">
        <v>16</v>
      </c>
      <c r="G2155" t="s">
        <v>2589</v>
      </c>
      <c r="H2155">
        <v>14020920</v>
      </c>
      <c r="I2155" t="e">
        <f>VLOOKUP(C2155,'2'!A:I,9,0)</f>
        <v>#N/A</v>
      </c>
      <c r="J2155" t="e">
        <f>VLOOKUP(C2155,'2'!A:J,10,0)</f>
        <v>#N/A</v>
      </c>
    </row>
    <row r="2156" spans="1:10" x14ac:dyDescent="0.25">
      <c r="A2156">
        <v>37570</v>
      </c>
      <c r="B2156" t="s">
        <v>29</v>
      </c>
      <c r="C2156" t="s">
        <v>2590</v>
      </c>
      <c r="D2156">
        <v>1</v>
      </c>
      <c r="E2156" t="s">
        <v>16</v>
      </c>
      <c r="G2156" t="s">
        <v>2440</v>
      </c>
      <c r="H2156">
        <v>14021016</v>
      </c>
      <c r="I2156" t="e">
        <f>VLOOKUP(C2156,'2'!A:I,9,0)</f>
        <v>#N/A</v>
      </c>
      <c r="J2156" t="e">
        <f>VLOOKUP(C2156,'2'!A:J,10,0)</f>
        <v>#N/A</v>
      </c>
    </row>
    <row r="2157" spans="1:10" x14ac:dyDescent="0.25">
      <c r="A2157">
        <v>37752</v>
      </c>
      <c r="B2157" t="s">
        <v>29</v>
      </c>
      <c r="C2157" t="s">
        <v>2591</v>
      </c>
      <c r="D2157">
        <v>7</v>
      </c>
      <c r="E2157" t="s">
        <v>16</v>
      </c>
      <c r="G2157" t="s">
        <v>2527</v>
      </c>
      <c r="H2157">
        <v>14021028</v>
      </c>
      <c r="I2157" t="e">
        <f>VLOOKUP(C2157,'2'!A:I,9,0)</f>
        <v>#N/A</v>
      </c>
      <c r="J2157" t="e">
        <f>VLOOKUP(C2157,'2'!A:J,10,0)</f>
        <v>#N/A</v>
      </c>
    </row>
    <row r="2158" spans="1:10" x14ac:dyDescent="0.25">
      <c r="A2158">
        <v>37804</v>
      </c>
      <c r="B2158" t="s">
        <v>29</v>
      </c>
      <c r="C2158" t="s">
        <v>2592</v>
      </c>
      <c r="D2158">
        <v>11</v>
      </c>
      <c r="E2158" t="s">
        <v>16</v>
      </c>
      <c r="G2158" t="s">
        <v>2238</v>
      </c>
      <c r="H2158">
        <v>14021101</v>
      </c>
      <c r="I2158" t="e">
        <f>VLOOKUP(C2158,'2'!A:I,9,0)</f>
        <v>#N/A</v>
      </c>
      <c r="J2158" t="e">
        <f>VLOOKUP(C2158,'2'!A:J,10,0)</f>
        <v>#N/A</v>
      </c>
    </row>
    <row r="2159" spans="1:10" x14ac:dyDescent="0.25">
      <c r="A2159">
        <v>37813</v>
      </c>
      <c r="B2159" t="s">
        <v>29</v>
      </c>
      <c r="C2159" t="s">
        <v>2593</v>
      </c>
      <c r="D2159">
        <v>10</v>
      </c>
      <c r="E2159" t="s">
        <v>16</v>
      </c>
      <c r="G2159" t="s">
        <v>2238</v>
      </c>
      <c r="H2159">
        <v>14021101</v>
      </c>
      <c r="I2159" t="e">
        <f>VLOOKUP(C2159,'2'!A:I,9,0)</f>
        <v>#N/A</v>
      </c>
      <c r="J2159" t="e">
        <f>VLOOKUP(C2159,'2'!A:J,10,0)</f>
        <v>#N/A</v>
      </c>
    </row>
    <row r="2160" spans="1:10" x14ac:dyDescent="0.25">
      <c r="A2160">
        <v>37882</v>
      </c>
      <c r="B2160" t="s">
        <v>29</v>
      </c>
      <c r="C2160" t="s">
        <v>2594</v>
      </c>
      <c r="D2160">
        <v>1</v>
      </c>
      <c r="E2160" t="s">
        <v>16</v>
      </c>
      <c r="G2160" t="s">
        <v>1166</v>
      </c>
      <c r="H2160">
        <v>14021105</v>
      </c>
      <c r="I2160" t="e">
        <f>VLOOKUP(C2160,'2'!A:I,9,0)</f>
        <v>#N/A</v>
      </c>
      <c r="J2160" t="e">
        <f>VLOOKUP(C2160,'2'!A:J,10,0)</f>
        <v>#N/A</v>
      </c>
    </row>
    <row r="2161" spans="1:10" x14ac:dyDescent="0.25">
      <c r="A2161">
        <v>37921</v>
      </c>
      <c r="B2161" t="s">
        <v>29</v>
      </c>
      <c r="C2161" t="s">
        <v>2595</v>
      </c>
      <c r="D2161">
        <v>1</v>
      </c>
      <c r="E2161" t="s">
        <v>16</v>
      </c>
      <c r="G2161" t="s">
        <v>1333</v>
      </c>
      <c r="H2161">
        <v>14021107</v>
      </c>
      <c r="I2161" t="e">
        <f>VLOOKUP(C2161,'2'!A:I,9,0)</f>
        <v>#N/A</v>
      </c>
      <c r="J2161" t="e">
        <f>VLOOKUP(C2161,'2'!A:J,10,0)</f>
        <v>#N/A</v>
      </c>
    </row>
    <row r="2162" spans="1:10" x14ac:dyDescent="0.25">
      <c r="A2162">
        <v>37928</v>
      </c>
      <c r="B2162" t="s">
        <v>29</v>
      </c>
      <c r="C2162" t="s">
        <v>2596</v>
      </c>
      <c r="D2162">
        <v>11</v>
      </c>
      <c r="E2162" t="s">
        <v>16</v>
      </c>
      <c r="G2162" t="s">
        <v>2412</v>
      </c>
      <c r="H2162">
        <v>14021108</v>
      </c>
      <c r="I2162" t="e">
        <f>VLOOKUP(C2162,'2'!A:I,9,0)</f>
        <v>#N/A</v>
      </c>
      <c r="J2162" t="e">
        <f>VLOOKUP(C2162,'2'!A:J,10,0)</f>
        <v>#N/A</v>
      </c>
    </row>
    <row r="2163" spans="1:10" x14ac:dyDescent="0.25">
      <c r="A2163">
        <v>37929</v>
      </c>
      <c r="B2163" t="s">
        <v>29</v>
      </c>
      <c r="C2163" t="s">
        <v>2597</v>
      </c>
      <c r="D2163">
        <v>1</v>
      </c>
      <c r="E2163" t="s">
        <v>16</v>
      </c>
      <c r="G2163" t="s">
        <v>2412</v>
      </c>
      <c r="H2163">
        <v>14021108</v>
      </c>
      <c r="I2163" t="e">
        <f>VLOOKUP(C2163,'2'!A:I,9,0)</f>
        <v>#N/A</v>
      </c>
      <c r="J2163" t="e">
        <f>VLOOKUP(C2163,'2'!A:J,10,0)</f>
        <v>#N/A</v>
      </c>
    </row>
    <row r="2164" spans="1:10" x14ac:dyDescent="0.25">
      <c r="A2164">
        <v>37930</v>
      </c>
      <c r="B2164" t="s">
        <v>29</v>
      </c>
      <c r="C2164" t="s">
        <v>2598</v>
      </c>
      <c r="D2164">
        <v>11</v>
      </c>
      <c r="E2164" t="s">
        <v>16</v>
      </c>
      <c r="G2164" t="s">
        <v>2412</v>
      </c>
      <c r="H2164">
        <v>14021108</v>
      </c>
      <c r="I2164" t="e">
        <f>VLOOKUP(C2164,'2'!A:I,9,0)</f>
        <v>#N/A</v>
      </c>
      <c r="J2164" t="e">
        <f>VLOOKUP(C2164,'2'!A:J,10,0)</f>
        <v>#N/A</v>
      </c>
    </row>
    <row r="2165" spans="1:10" x14ac:dyDescent="0.25">
      <c r="A2165">
        <v>37931</v>
      </c>
      <c r="B2165" t="s">
        <v>29</v>
      </c>
      <c r="C2165" t="s">
        <v>2599</v>
      </c>
      <c r="D2165">
        <v>11</v>
      </c>
      <c r="E2165" t="s">
        <v>16</v>
      </c>
      <c r="G2165" t="s">
        <v>2412</v>
      </c>
      <c r="H2165">
        <v>14021108</v>
      </c>
      <c r="I2165" t="e">
        <f>VLOOKUP(C2165,'2'!A:I,9,0)</f>
        <v>#N/A</v>
      </c>
      <c r="J2165" t="e">
        <f>VLOOKUP(C2165,'2'!A:J,10,0)</f>
        <v>#N/A</v>
      </c>
    </row>
    <row r="2166" spans="1:10" x14ac:dyDescent="0.25">
      <c r="A2166">
        <v>37952</v>
      </c>
      <c r="B2166" t="s">
        <v>29</v>
      </c>
      <c r="C2166" t="s">
        <v>2600</v>
      </c>
      <c r="D2166">
        <v>10</v>
      </c>
      <c r="E2166" t="s">
        <v>16</v>
      </c>
      <c r="G2166" t="s">
        <v>1967</v>
      </c>
      <c r="H2166">
        <v>14021109</v>
      </c>
      <c r="I2166" t="e">
        <f>VLOOKUP(C2166,'2'!A:I,9,0)</f>
        <v>#N/A</v>
      </c>
      <c r="J2166" t="e">
        <f>VLOOKUP(C2166,'2'!A:J,10,0)</f>
        <v>#N/A</v>
      </c>
    </row>
    <row r="2167" spans="1:10" x14ac:dyDescent="0.25">
      <c r="A2167">
        <v>37963</v>
      </c>
      <c r="B2167" t="s">
        <v>29</v>
      </c>
      <c r="C2167" t="s">
        <v>2601</v>
      </c>
      <c r="D2167">
        <v>6</v>
      </c>
      <c r="E2167" t="s">
        <v>16</v>
      </c>
      <c r="G2167" t="s">
        <v>2240</v>
      </c>
      <c r="H2167">
        <v>14021110</v>
      </c>
      <c r="I2167" t="e">
        <f>VLOOKUP(C2167,'2'!A:I,9,0)</f>
        <v>#N/A</v>
      </c>
      <c r="J2167" t="e">
        <f>VLOOKUP(C2167,'2'!A:J,10,0)</f>
        <v>#N/A</v>
      </c>
    </row>
    <row r="2168" spans="1:10" x14ac:dyDescent="0.25">
      <c r="A2168">
        <v>37965</v>
      </c>
      <c r="B2168" t="s">
        <v>29</v>
      </c>
      <c r="C2168" t="s">
        <v>2602</v>
      </c>
      <c r="D2168">
        <v>1</v>
      </c>
      <c r="E2168" t="s">
        <v>16</v>
      </c>
      <c r="G2168" t="s">
        <v>2240</v>
      </c>
      <c r="H2168">
        <v>14021110</v>
      </c>
      <c r="I2168" t="e">
        <f>VLOOKUP(C2168,'2'!A:I,9,0)</f>
        <v>#N/A</v>
      </c>
      <c r="J2168" t="e">
        <f>VLOOKUP(C2168,'2'!A:J,10,0)</f>
        <v>#N/A</v>
      </c>
    </row>
    <row r="2169" spans="1:10" x14ac:dyDescent="0.25">
      <c r="A2169">
        <v>37999</v>
      </c>
      <c r="B2169" t="s">
        <v>29</v>
      </c>
      <c r="C2169" t="s">
        <v>2603</v>
      </c>
      <c r="D2169">
        <v>2</v>
      </c>
      <c r="E2169" t="s">
        <v>16</v>
      </c>
      <c r="G2169" t="s">
        <v>2502</v>
      </c>
      <c r="H2169">
        <v>14021113</v>
      </c>
      <c r="I2169" t="e">
        <f>VLOOKUP(C2169,'2'!A:I,9,0)</f>
        <v>#N/A</v>
      </c>
      <c r="J2169" t="e">
        <f>VLOOKUP(C2169,'2'!A:J,10,0)</f>
        <v>#N/A</v>
      </c>
    </row>
    <row r="2170" spans="1:10" x14ac:dyDescent="0.25">
      <c r="A2170">
        <v>38018</v>
      </c>
      <c r="B2170" t="s">
        <v>62</v>
      </c>
      <c r="C2170" t="s">
        <v>2604</v>
      </c>
      <c r="D2170">
        <v>3</v>
      </c>
      <c r="E2170" t="s">
        <v>16</v>
      </c>
      <c r="G2170" t="s">
        <v>1782</v>
      </c>
      <c r="H2170">
        <v>14021116</v>
      </c>
      <c r="I2170" t="e">
        <f>VLOOKUP(C2170,'2'!A:I,9,0)</f>
        <v>#N/A</v>
      </c>
      <c r="J2170" t="e">
        <f>VLOOKUP(C2170,'2'!A:J,10,0)</f>
        <v>#N/A</v>
      </c>
    </row>
    <row r="2171" spans="1:10" x14ac:dyDescent="0.25">
      <c r="A2171">
        <v>38029</v>
      </c>
      <c r="B2171" t="s">
        <v>62</v>
      </c>
      <c r="C2171" t="s">
        <v>2605</v>
      </c>
      <c r="D2171">
        <v>2</v>
      </c>
      <c r="E2171" t="s">
        <v>16</v>
      </c>
      <c r="G2171" t="s">
        <v>1567</v>
      </c>
      <c r="H2171">
        <v>14021117</v>
      </c>
      <c r="I2171" t="e">
        <f>VLOOKUP(C2171,'2'!A:I,9,0)</f>
        <v>#N/A</v>
      </c>
      <c r="J2171" t="e">
        <f>VLOOKUP(C2171,'2'!A:J,10,0)</f>
        <v>#N/A</v>
      </c>
    </row>
    <row r="2172" spans="1:10" x14ac:dyDescent="0.25">
      <c r="A2172">
        <v>38000</v>
      </c>
      <c r="B2172" t="s">
        <v>29</v>
      </c>
      <c r="C2172" t="s">
        <v>2606</v>
      </c>
      <c r="D2172">
        <v>9</v>
      </c>
      <c r="E2172" t="s">
        <v>16</v>
      </c>
      <c r="G2172" t="s">
        <v>2502</v>
      </c>
      <c r="H2172">
        <v>14021113</v>
      </c>
      <c r="I2172" t="e">
        <f>VLOOKUP(C2172,'2'!A:I,9,0)</f>
        <v>#N/A</v>
      </c>
      <c r="J2172" t="e">
        <f>VLOOKUP(C2172,'2'!A:J,10,0)</f>
        <v>#N/A</v>
      </c>
    </row>
    <row r="2173" spans="1:10" x14ac:dyDescent="0.25">
      <c r="A2173">
        <v>37708</v>
      </c>
      <c r="B2173" t="s">
        <v>62</v>
      </c>
      <c r="C2173" t="s">
        <v>2607</v>
      </c>
      <c r="D2173">
        <v>4</v>
      </c>
      <c r="E2173" t="s">
        <v>16</v>
      </c>
      <c r="G2173" t="s">
        <v>2608</v>
      </c>
      <c r="H2173">
        <v>14021027</v>
      </c>
      <c r="I2173" t="e">
        <f>VLOOKUP(C2173,'2'!A:I,9,0)</f>
        <v>#N/A</v>
      </c>
      <c r="J2173" t="e">
        <f>VLOOKUP(C2173,'2'!A:J,10,0)</f>
        <v>#N/A</v>
      </c>
    </row>
    <row r="2174" spans="1:10" x14ac:dyDescent="0.25">
      <c r="A2174">
        <v>37711</v>
      </c>
      <c r="B2174" t="s">
        <v>62</v>
      </c>
      <c r="C2174" t="s">
        <v>2609</v>
      </c>
      <c r="D2174">
        <v>18</v>
      </c>
      <c r="E2174" t="s">
        <v>16</v>
      </c>
      <c r="G2174" t="s">
        <v>2608</v>
      </c>
      <c r="H2174">
        <v>14021027</v>
      </c>
      <c r="I2174" t="e">
        <f>VLOOKUP(C2174,'2'!A:I,9,0)</f>
        <v>#N/A</v>
      </c>
      <c r="J2174" t="e">
        <f>VLOOKUP(C2174,'2'!A:J,10,0)</f>
        <v>#N/A</v>
      </c>
    </row>
    <row r="2175" spans="1:10" x14ac:dyDescent="0.25">
      <c r="A2175">
        <v>37741</v>
      </c>
      <c r="B2175" t="s">
        <v>62</v>
      </c>
      <c r="C2175" t="s">
        <v>2610</v>
      </c>
      <c r="D2175">
        <v>3</v>
      </c>
      <c r="E2175" t="s">
        <v>16</v>
      </c>
      <c r="G2175" t="s">
        <v>2527</v>
      </c>
      <c r="H2175">
        <v>14021028</v>
      </c>
      <c r="I2175" t="e">
        <f>VLOOKUP(C2175,'2'!A:I,9,0)</f>
        <v>#N/A</v>
      </c>
      <c r="J2175" t="e">
        <f>VLOOKUP(C2175,'2'!A:J,10,0)</f>
        <v>#N/A</v>
      </c>
    </row>
    <row r="2176" spans="1:10" x14ac:dyDescent="0.25">
      <c r="A2176">
        <v>37816</v>
      </c>
      <c r="B2176" t="s">
        <v>62</v>
      </c>
      <c r="C2176" t="s">
        <v>2611</v>
      </c>
      <c r="D2176">
        <v>4</v>
      </c>
      <c r="E2176" t="s">
        <v>16</v>
      </c>
      <c r="G2176" t="s">
        <v>2275</v>
      </c>
      <c r="H2176">
        <v>14021102</v>
      </c>
      <c r="I2176" t="e">
        <f>VLOOKUP(C2176,'2'!A:I,9,0)</f>
        <v>#N/A</v>
      </c>
      <c r="J2176" t="e">
        <f>VLOOKUP(C2176,'2'!A:J,10,0)</f>
        <v>#N/A</v>
      </c>
    </row>
    <row r="2177" spans="1:10" x14ac:dyDescent="0.25">
      <c r="A2177">
        <v>37909</v>
      </c>
      <c r="B2177" t="s">
        <v>62</v>
      </c>
      <c r="C2177" t="s">
        <v>2612</v>
      </c>
      <c r="D2177">
        <v>5</v>
      </c>
      <c r="E2177" t="s">
        <v>16</v>
      </c>
      <c r="G2177" t="s">
        <v>2522</v>
      </c>
      <c r="H2177">
        <v>14021106</v>
      </c>
      <c r="I2177" t="e">
        <f>VLOOKUP(C2177,'2'!A:I,9,0)</f>
        <v>#N/A</v>
      </c>
      <c r="J2177" t="e">
        <f>VLOOKUP(C2177,'2'!A:J,10,0)</f>
        <v>#N/A</v>
      </c>
    </row>
    <row r="2178" spans="1:10" x14ac:dyDescent="0.25">
      <c r="A2178">
        <v>37920</v>
      </c>
      <c r="B2178" t="s">
        <v>62</v>
      </c>
      <c r="C2178" t="s">
        <v>2613</v>
      </c>
      <c r="D2178">
        <v>3</v>
      </c>
      <c r="E2178" t="s">
        <v>16</v>
      </c>
      <c r="G2178" t="s">
        <v>1333</v>
      </c>
      <c r="H2178">
        <v>14021107</v>
      </c>
      <c r="I2178" t="e">
        <f>VLOOKUP(C2178,'2'!A:I,9,0)</f>
        <v>#N/A</v>
      </c>
      <c r="J2178" t="e">
        <f>VLOOKUP(C2178,'2'!A:J,10,0)</f>
        <v>#N/A</v>
      </c>
    </row>
    <row r="2179" spans="1:10" x14ac:dyDescent="0.25">
      <c r="A2179">
        <v>37924</v>
      </c>
      <c r="B2179" t="s">
        <v>62</v>
      </c>
      <c r="C2179" t="s">
        <v>2614</v>
      </c>
      <c r="D2179">
        <v>2</v>
      </c>
      <c r="E2179" t="s">
        <v>16</v>
      </c>
      <c r="G2179" t="s">
        <v>1333</v>
      </c>
      <c r="H2179">
        <v>14021107</v>
      </c>
      <c r="I2179" t="e">
        <f>VLOOKUP(C2179,'2'!A:I,9,0)</f>
        <v>#N/A</v>
      </c>
      <c r="J2179" t="e">
        <f>VLOOKUP(C2179,'2'!A:J,10,0)</f>
        <v>#N/A</v>
      </c>
    </row>
    <row r="2180" spans="1:10" x14ac:dyDescent="0.25">
      <c r="A2180">
        <v>37935</v>
      </c>
      <c r="B2180" t="s">
        <v>62</v>
      </c>
      <c r="C2180" t="s">
        <v>2615</v>
      </c>
      <c r="D2180">
        <v>5</v>
      </c>
      <c r="E2180" t="s">
        <v>16</v>
      </c>
      <c r="G2180" t="s">
        <v>2412</v>
      </c>
      <c r="H2180">
        <v>14021108</v>
      </c>
      <c r="I2180" t="e">
        <f>VLOOKUP(C2180,'2'!A:I,9,0)</f>
        <v>#N/A</v>
      </c>
      <c r="J2180" t="e">
        <f>VLOOKUP(C2180,'2'!A:J,10,0)</f>
        <v>#N/A</v>
      </c>
    </row>
    <row r="2181" spans="1:10" x14ac:dyDescent="0.25">
      <c r="A2181">
        <v>37936</v>
      </c>
      <c r="B2181" t="s">
        <v>62</v>
      </c>
      <c r="C2181" t="s">
        <v>2616</v>
      </c>
      <c r="D2181">
        <v>3</v>
      </c>
      <c r="E2181" t="s">
        <v>16</v>
      </c>
      <c r="G2181" t="s">
        <v>2412</v>
      </c>
      <c r="H2181">
        <v>14021108</v>
      </c>
      <c r="I2181" t="e">
        <f>VLOOKUP(C2181,'2'!A:I,9,0)</f>
        <v>#N/A</v>
      </c>
      <c r="J2181" t="e">
        <f>VLOOKUP(C2181,'2'!A:J,10,0)</f>
        <v>#N/A</v>
      </c>
    </row>
    <row r="2182" spans="1:10" x14ac:dyDescent="0.25">
      <c r="A2182">
        <v>37937</v>
      </c>
      <c r="B2182" t="s">
        <v>62</v>
      </c>
      <c r="C2182" t="s">
        <v>2617</v>
      </c>
      <c r="D2182">
        <v>3</v>
      </c>
      <c r="E2182" t="s">
        <v>16</v>
      </c>
      <c r="G2182" t="s">
        <v>2412</v>
      </c>
      <c r="H2182">
        <v>14021108</v>
      </c>
      <c r="I2182" t="e">
        <f>VLOOKUP(C2182,'2'!A:I,9,0)</f>
        <v>#N/A</v>
      </c>
      <c r="J2182" t="e">
        <f>VLOOKUP(C2182,'2'!A:J,10,0)</f>
        <v>#N/A</v>
      </c>
    </row>
    <row r="2183" spans="1:10" x14ac:dyDescent="0.25">
      <c r="A2183">
        <v>37953</v>
      </c>
      <c r="B2183" t="s">
        <v>62</v>
      </c>
      <c r="C2183" t="s">
        <v>2618</v>
      </c>
      <c r="D2183">
        <v>2</v>
      </c>
      <c r="E2183" t="s">
        <v>16</v>
      </c>
      <c r="G2183" t="s">
        <v>1967</v>
      </c>
      <c r="H2183">
        <v>14021109</v>
      </c>
      <c r="I2183" t="e">
        <f>VLOOKUP(C2183,'2'!A:I,9,0)</f>
        <v>#N/A</v>
      </c>
      <c r="J2183" t="e">
        <f>VLOOKUP(C2183,'2'!A:J,10,0)</f>
        <v>#N/A</v>
      </c>
    </row>
    <row r="2184" spans="1:10" x14ac:dyDescent="0.25">
      <c r="A2184">
        <v>37954</v>
      </c>
      <c r="B2184" t="s">
        <v>62</v>
      </c>
      <c r="C2184" t="s">
        <v>2619</v>
      </c>
      <c r="D2184">
        <v>1</v>
      </c>
      <c r="E2184" t="s">
        <v>16</v>
      </c>
      <c r="G2184" t="s">
        <v>1967</v>
      </c>
      <c r="H2184">
        <v>14021109</v>
      </c>
      <c r="I2184" t="e">
        <f>VLOOKUP(C2184,'2'!A:I,9,0)</f>
        <v>#N/A</v>
      </c>
      <c r="J2184" t="e">
        <f>VLOOKUP(C2184,'2'!A:J,10,0)</f>
        <v>#N/A</v>
      </c>
    </row>
    <row r="2185" spans="1:10" x14ac:dyDescent="0.25">
      <c r="A2185">
        <v>37955</v>
      </c>
      <c r="B2185" t="s">
        <v>62</v>
      </c>
      <c r="C2185" t="s">
        <v>2620</v>
      </c>
      <c r="D2185">
        <v>1</v>
      </c>
      <c r="E2185" t="s">
        <v>16</v>
      </c>
      <c r="G2185" t="s">
        <v>1967</v>
      </c>
      <c r="H2185">
        <v>14021109</v>
      </c>
      <c r="I2185" t="e">
        <f>VLOOKUP(C2185,'2'!A:I,9,0)</f>
        <v>#N/A</v>
      </c>
      <c r="J2185" t="e">
        <f>VLOOKUP(C2185,'2'!A:J,10,0)</f>
        <v>#N/A</v>
      </c>
    </row>
    <row r="2186" spans="1:10" x14ac:dyDescent="0.25">
      <c r="A2186">
        <v>37958</v>
      </c>
      <c r="B2186" t="s">
        <v>62</v>
      </c>
      <c r="C2186" t="s">
        <v>2621</v>
      </c>
      <c r="D2186">
        <v>1</v>
      </c>
      <c r="E2186" t="s">
        <v>16</v>
      </c>
      <c r="G2186" t="s">
        <v>2240</v>
      </c>
      <c r="H2186">
        <v>14021110</v>
      </c>
      <c r="I2186" t="e">
        <f>VLOOKUP(C2186,'2'!A:I,9,0)</f>
        <v>#N/A</v>
      </c>
      <c r="J2186" t="e">
        <f>VLOOKUP(C2186,'2'!A:J,10,0)</f>
        <v>#N/A</v>
      </c>
    </row>
    <row r="2187" spans="1:10" x14ac:dyDescent="0.25">
      <c r="A2187">
        <v>37968</v>
      </c>
      <c r="B2187" t="s">
        <v>62</v>
      </c>
      <c r="C2187" t="s">
        <v>2622</v>
      </c>
      <c r="D2187">
        <v>1</v>
      </c>
      <c r="E2187" t="s">
        <v>16</v>
      </c>
      <c r="G2187" t="s">
        <v>2240</v>
      </c>
      <c r="H2187">
        <v>14021110</v>
      </c>
      <c r="I2187" t="e">
        <f>VLOOKUP(C2187,'2'!A:I,9,0)</f>
        <v>#N/A</v>
      </c>
      <c r="J2187" t="e">
        <f>VLOOKUP(C2187,'2'!A:J,10,0)</f>
        <v>#N/A</v>
      </c>
    </row>
    <row r="2188" spans="1:10" x14ac:dyDescent="0.25">
      <c r="A2188">
        <v>37992</v>
      </c>
      <c r="B2188" t="s">
        <v>62</v>
      </c>
      <c r="C2188" t="s">
        <v>2623</v>
      </c>
      <c r="D2188">
        <v>1</v>
      </c>
      <c r="E2188" t="s">
        <v>16</v>
      </c>
      <c r="G2188" t="s">
        <v>2569</v>
      </c>
      <c r="H2188">
        <v>14021112</v>
      </c>
      <c r="I2188" t="e">
        <f>VLOOKUP(C2188,'2'!A:I,9,0)</f>
        <v>#N/A</v>
      </c>
      <c r="J2188" t="e">
        <f>VLOOKUP(C2188,'2'!A:J,10,0)</f>
        <v>#N/A</v>
      </c>
    </row>
    <row r="2189" spans="1:10" x14ac:dyDescent="0.25">
      <c r="A2189">
        <v>38004</v>
      </c>
      <c r="B2189" t="s">
        <v>62</v>
      </c>
      <c r="C2189" t="s">
        <v>2624</v>
      </c>
      <c r="D2189">
        <v>12</v>
      </c>
      <c r="E2189" t="s">
        <v>16</v>
      </c>
      <c r="G2189" t="s">
        <v>2502</v>
      </c>
      <c r="H2189">
        <v>14021113</v>
      </c>
      <c r="I2189" t="e">
        <f>VLOOKUP(C2189,'2'!A:I,9,0)</f>
        <v>#N/A</v>
      </c>
      <c r="J2189" t="e">
        <f>VLOOKUP(C2189,'2'!A:J,10,0)</f>
        <v>#N/A</v>
      </c>
    </row>
    <row r="2190" spans="1:10" x14ac:dyDescent="0.25">
      <c r="A2190">
        <v>38006</v>
      </c>
      <c r="B2190" t="s">
        <v>62</v>
      </c>
      <c r="C2190" t="s">
        <v>2625</v>
      </c>
      <c r="D2190">
        <v>1</v>
      </c>
      <c r="E2190" t="s">
        <v>16</v>
      </c>
      <c r="G2190" t="s">
        <v>2502</v>
      </c>
      <c r="H2190">
        <v>14021113</v>
      </c>
      <c r="I2190" t="e">
        <f>VLOOKUP(C2190,'2'!A:I,9,0)</f>
        <v>#N/A</v>
      </c>
      <c r="J2190" t="e">
        <f>VLOOKUP(C2190,'2'!A:J,10,0)</f>
        <v>#N/A</v>
      </c>
    </row>
    <row r="2191" spans="1:10" x14ac:dyDescent="0.25">
      <c r="A2191">
        <v>38017</v>
      </c>
      <c r="B2191" t="s">
        <v>62</v>
      </c>
      <c r="C2191" t="s">
        <v>2626</v>
      </c>
      <c r="D2191">
        <v>1</v>
      </c>
      <c r="E2191" t="s">
        <v>16</v>
      </c>
      <c r="G2191" t="s">
        <v>1782</v>
      </c>
      <c r="H2191">
        <v>14021116</v>
      </c>
      <c r="I2191" t="e">
        <f>VLOOKUP(C2191,'2'!A:I,9,0)</f>
        <v>#N/A</v>
      </c>
      <c r="J2191" t="e">
        <f>VLOOKUP(C2191,'2'!A:J,10,0)</f>
        <v>#N/A</v>
      </c>
    </row>
    <row r="2192" spans="1:10" x14ac:dyDescent="0.25">
      <c r="A2192">
        <v>37566</v>
      </c>
      <c r="B2192" t="s">
        <v>62</v>
      </c>
      <c r="C2192" t="s">
        <v>2627</v>
      </c>
      <c r="D2192">
        <v>8</v>
      </c>
      <c r="E2192" t="s">
        <v>16</v>
      </c>
      <c r="G2192" t="s">
        <v>2628</v>
      </c>
      <c r="H2192">
        <v>14021015</v>
      </c>
      <c r="I2192" t="e">
        <f>VLOOKUP(C2192,'2'!A:I,9,0)</f>
        <v>#N/A</v>
      </c>
      <c r="J2192" t="e">
        <f>VLOOKUP(C2192,'2'!A:J,10,0)</f>
        <v>#N/A</v>
      </c>
    </row>
    <row r="2193" spans="1:10" hidden="1" x14ac:dyDescent="0.25">
      <c r="A2193">
        <v>37984</v>
      </c>
      <c r="B2193" t="s">
        <v>300</v>
      </c>
      <c r="C2193" t="s">
        <v>2629</v>
      </c>
      <c r="D2193">
        <v>2</v>
      </c>
      <c r="E2193" t="s">
        <v>16</v>
      </c>
      <c r="G2193" t="s">
        <v>2304</v>
      </c>
      <c r="H2193">
        <v>14021111</v>
      </c>
      <c r="I2193" t="str">
        <f>VLOOKUP(C2193,'2'!A:I,9,0)</f>
        <v>2502</v>
      </c>
      <c r="J2193" t="str">
        <f>VLOOKUP(C2193,'2'!A:J,10,0)</f>
        <v>1403/01/07</v>
      </c>
    </row>
    <row r="2194" spans="1:10" x14ac:dyDescent="0.25">
      <c r="A2194">
        <v>37964</v>
      </c>
      <c r="B2194" t="s">
        <v>300</v>
      </c>
      <c r="C2194" t="s">
        <v>2630</v>
      </c>
      <c r="D2194">
        <v>3</v>
      </c>
      <c r="E2194" t="s">
        <v>16</v>
      </c>
      <c r="G2194" t="s">
        <v>2240</v>
      </c>
      <c r="H2194">
        <v>14021110</v>
      </c>
      <c r="I2194" t="e">
        <f>VLOOKUP(C2194,'2'!A:I,9,0)</f>
        <v>#N/A</v>
      </c>
      <c r="J2194" t="e">
        <f>VLOOKUP(C2194,'2'!A:J,10,0)</f>
        <v>#N/A</v>
      </c>
    </row>
    <row r="2195" spans="1:10" x14ac:dyDescent="0.25">
      <c r="A2195">
        <v>37966</v>
      </c>
      <c r="B2195" t="s">
        <v>300</v>
      </c>
      <c r="C2195" t="s">
        <v>2631</v>
      </c>
      <c r="D2195">
        <v>2</v>
      </c>
      <c r="E2195" t="s">
        <v>16</v>
      </c>
      <c r="G2195" t="s">
        <v>2240</v>
      </c>
      <c r="H2195">
        <v>14021110</v>
      </c>
      <c r="I2195" t="e">
        <f>VLOOKUP(C2195,'2'!A:I,9,0)</f>
        <v>#N/A</v>
      </c>
      <c r="J2195" t="e">
        <f>VLOOKUP(C2195,'2'!A:J,10,0)</f>
        <v>#N/A</v>
      </c>
    </row>
    <row r="2196" spans="1:10" x14ac:dyDescent="0.25">
      <c r="A2196">
        <v>37990</v>
      </c>
      <c r="B2196" t="s">
        <v>300</v>
      </c>
      <c r="C2196" t="s">
        <v>2632</v>
      </c>
      <c r="D2196">
        <v>1</v>
      </c>
      <c r="E2196" t="s">
        <v>16</v>
      </c>
      <c r="G2196" t="s">
        <v>2304</v>
      </c>
      <c r="H2196">
        <v>14021111</v>
      </c>
      <c r="I2196" t="e">
        <f>VLOOKUP(C2196,'2'!A:I,9,0)</f>
        <v>#N/A</v>
      </c>
      <c r="J2196" t="e">
        <f>VLOOKUP(C2196,'2'!A:J,10,0)</f>
        <v>#N/A</v>
      </c>
    </row>
    <row r="2197" spans="1:10" hidden="1" x14ac:dyDescent="0.25">
      <c r="A2197">
        <v>37991</v>
      </c>
      <c r="B2197" t="s">
        <v>300</v>
      </c>
      <c r="C2197" t="s">
        <v>2633</v>
      </c>
      <c r="D2197">
        <v>1</v>
      </c>
      <c r="E2197" t="s">
        <v>16</v>
      </c>
      <c r="G2197" t="s">
        <v>2304</v>
      </c>
      <c r="H2197">
        <v>14021111</v>
      </c>
      <c r="I2197" t="str">
        <f>VLOOKUP(C2197,'2'!A:I,9,0)</f>
        <v>2504</v>
      </c>
      <c r="J2197" t="str">
        <f>VLOOKUP(C2197,'2'!A:J,10,0)</f>
        <v>1403/01/07</v>
      </c>
    </row>
    <row r="2198" spans="1:10" x14ac:dyDescent="0.25">
      <c r="A2198">
        <v>38002</v>
      </c>
      <c r="B2198" t="s">
        <v>300</v>
      </c>
      <c r="C2198" t="s">
        <v>2634</v>
      </c>
      <c r="D2198">
        <v>7</v>
      </c>
      <c r="E2198" t="s">
        <v>16</v>
      </c>
      <c r="G2198" t="s">
        <v>2502</v>
      </c>
      <c r="H2198">
        <v>14021113</v>
      </c>
      <c r="I2198" t="e">
        <f>VLOOKUP(C2198,'2'!A:I,9,0)</f>
        <v>#N/A</v>
      </c>
      <c r="J2198" t="e">
        <f>VLOOKUP(C2198,'2'!A:J,10,0)</f>
        <v>#N/A</v>
      </c>
    </row>
    <row r="2199" spans="1:10" x14ac:dyDescent="0.25">
      <c r="A2199">
        <v>38003</v>
      </c>
      <c r="B2199" t="s">
        <v>300</v>
      </c>
      <c r="C2199" t="s">
        <v>2635</v>
      </c>
      <c r="D2199">
        <v>1</v>
      </c>
      <c r="E2199" t="s">
        <v>16</v>
      </c>
      <c r="G2199" t="s">
        <v>2502</v>
      </c>
      <c r="H2199">
        <v>14021113</v>
      </c>
      <c r="I2199" t="e">
        <f>VLOOKUP(C2199,'2'!A:I,9,0)</f>
        <v>#N/A</v>
      </c>
      <c r="J2199" t="e">
        <f>VLOOKUP(C2199,'2'!A:J,10,0)</f>
        <v>#N/A</v>
      </c>
    </row>
    <row r="2200" spans="1:10" x14ac:dyDescent="0.25">
      <c r="A2200">
        <v>36641</v>
      </c>
      <c r="B2200" t="s">
        <v>2056</v>
      </c>
      <c r="C2200" t="s">
        <v>2636</v>
      </c>
      <c r="D2200">
        <v>1</v>
      </c>
      <c r="E2200" t="s">
        <v>16</v>
      </c>
      <c r="G2200" t="s">
        <v>2047</v>
      </c>
      <c r="H2200">
        <v>14020608</v>
      </c>
      <c r="I2200" t="e">
        <f>VLOOKUP(C2200,'2'!A:I,9,0)</f>
        <v>#N/A</v>
      </c>
      <c r="J2200" t="e">
        <f>VLOOKUP(C2200,'2'!A:J,10,0)</f>
        <v>#N/A</v>
      </c>
    </row>
    <row r="2201" spans="1:10" hidden="1" x14ac:dyDescent="0.25">
      <c r="A2201">
        <v>36639</v>
      </c>
      <c r="B2201" t="s">
        <v>19</v>
      </c>
      <c r="C2201" t="s">
        <v>2637</v>
      </c>
      <c r="D2201">
        <v>1</v>
      </c>
      <c r="E2201" t="s">
        <v>16</v>
      </c>
      <c r="G2201" t="s">
        <v>2047</v>
      </c>
      <c r="H2201">
        <v>14020608</v>
      </c>
      <c r="I2201" t="str">
        <f>VLOOKUP(C2201,'2'!A:I,9,0)</f>
        <v>3963</v>
      </c>
      <c r="J2201" t="str">
        <f>VLOOKUP(C2201,'2'!A:J,10,0)</f>
        <v>1403/01/05</v>
      </c>
    </row>
    <row r="2202" spans="1:10" hidden="1" x14ac:dyDescent="0.25">
      <c r="A2202">
        <v>36640</v>
      </c>
      <c r="B2202" t="s">
        <v>19</v>
      </c>
      <c r="C2202" t="s">
        <v>2638</v>
      </c>
      <c r="D2202">
        <v>1</v>
      </c>
      <c r="E2202" t="s">
        <v>16</v>
      </c>
      <c r="G2202" t="s">
        <v>2047</v>
      </c>
      <c r="H2202">
        <v>14020608</v>
      </c>
      <c r="I2202" t="str">
        <f>VLOOKUP(C2202,'2'!A:I,9,0)</f>
        <v>3962</v>
      </c>
      <c r="J2202" t="str">
        <f>VLOOKUP(C2202,'2'!A:J,10,0)</f>
        <v>1403/01/05</v>
      </c>
    </row>
    <row r="2203" spans="1:10" x14ac:dyDescent="0.25">
      <c r="A2203">
        <v>2174</v>
      </c>
      <c r="B2203" t="s">
        <v>80</v>
      </c>
      <c r="C2203" t="s">
        <v>2639</v>
      </c>
      <c r="D2203">
        <v>2</v>
      </c>
      <c r="E2203" t="s">
        <v>1130</v>
      </c>
      <c r="G2203" t="s">
        <v>279</v>
      </c>
      <c r="H2203">
        <v>13781011</v>
      </c>
      <c r="I2203" t="e">
        <f>VLOOKUP(C2203,'2'!A:I,9,0)</f>
        <v>#N/A</v>
      </c>
      <c r="J2203" t="e">
        <f>VLOOKUP(C2203,'2'!A:J,10,0)</f>
        <v>#N/A</v>
      </c>
    </row>
    <row r="2204" spans="1:10" x14ac:dyDescent="0.25">
      <c r="A2204">
        <v>4483</v>
      </c>
      <c r="B2204" t="s">
        <v>80</v>
      </c>
      <c r="C2204" t="s">
        <v>2640</v>
      </c>
      <c r="D2204">
        <v>2</v>
      </c>
      <c r="E2204" t="s">
        <v>16</v>
      </c>
      <c r="G2204" t="s">
        <v>2641</v>
      </c>
      <c r="H2204">
        <v>14000220</v>
      </c>
      <c r="I2204" t="e">
        <f>VLOOKUP(C2204,'2'!A:I,9,0)</f>
        <v>#N/A</v>
      </c>
      <c r="J2204" t="e">
        <f>VLOOKUP(C2204,'2'!A:J,10,0)</f>
        <v>#N/A</v>
      </c>
    </row>
    <row r="2205" spans="1:10" x14ac:dyDescent="0.25">
      <c r="A2205">
        <v>4462</v>
      </c>
      <c r="B2205" t="s">
        <v>80</v>
      </c>
      <c r="C2205" t="s">
        <v>2642</v>
      </c>
      <c r="D2205">
        <v>2</v>
      </c>
      <c r="E2205" t="s">
        <v>16</v>
      </c>
      <c r="G2205" t="s">
        <v>2643</v>
      </c>
      <c r="H2205">
        <v>13991224</v>
      </c>
      <c r="I2205" t="e">
        <f>VLOOKUP(C2205,'2'!A:I,9,0)</f>
        <v>#N/A</v>
      </c>
      <c r="J2205" t="e">
        <f>VLOOKUP(C2205,'2'!A:J,10,0)</f>
        <v>#N/A</v>
      </c>
    </row>
    <row r="2206" spans="1:10" x14ac:dyDescent="0.25">
      <c r="A2206">
        <v>4463</v>
      </c>
      <c r="B2206" t="s">
        <v>80</v>
      </c>
      <c r="C2206" t="s">
        <v>2644</v>
      </c>
      <c r="D2206">
        <v>2</v>
      </c>
      <c r="E2206" t="s">
        <v>16</v>
      </c>
      <c r="G2206" t="s">
        <v>2643</v>
      </c>
      <c r="H2206">
        <v>13991224</v>
      </c>
      <c r="I2206" t="e">
        <f>VLOOKUP(C2206,'2'!A:I,9,0)</f>
        <v>#N/A</v>
      </c>
      <c r="J2206" t="e">
        <f>VLOOKUP(C2206,'2'!A:J,10,0)</f>
        <v>#N/A</v>
      </c>
    </row>
    <row r="2207" spans="1:10" x14ac:dyDescent="0.25">
      <c r="A2207">
        <v>3488</v>
      </c>
      <c r="B2207" t="s">
        <v>2056</v>
      </c>
      <c r="C2207" t="s">
        <v>2645</v>
      </c>
      <c r="D2207">
        <v>1</v>
      </c>
      <c r="E2207" t="s">
        <v>16</v>
      </c>
      <c r="G2207" t="s">
        <v>279</v>
      </c>
      <c r="H2207">
        <v>13781011</v>
      </c>
      <c r="I2207" t="e">
        <f>VLOOKUP(C2207,'2'!A:I,9,0)</f>
        <v>#N/A</v>
      </c>
      <c r="J2207" t="e">
        <f>VLOOKUP(C2207,'2'!A:J,10,0)</f>
        <v>#N/A</v>
      </c>
    </row>
    <row r="2208" spans="1:10" hidden="1" x14ac:dyDescent="0.25">
      <c r="A2208">
        <v>3878</v>
      </c>
      <c r="B2208" t="s">
        <v>300</v>
      </c>
      <c r="C2208" t="s">
        <v>2646</v>
      </c>
      <c r="D2208">
        <v>2</v>
      </c>
      <c r="E2208" t="s">
        <v>16</v>
      </c>
      <c r="G2208" t="s">
        <v>279</v>
      </c>
      <c r="H2208">
        <v>13781011</v>
      </c>
      <c r="I2208" t="str">
        <f>VLOOKUP(C2208,'2'!A:I,9,0)</f>
        <v>3958</v>
      </c>
      <c r="J2208" t="str">
        <f>VLOOKUP(C2208,'2'!A:J,10,0)</f>
        <v>1403/01/05</v>
      </c>
    </row>
    <row r="2209" spans="1:10" hidden="1" x14ac:dyDescent="0.25">
      <c r="A2209">
        <v>36176</v>
      </c>
      <c r="B2209" t="s">
        <v>300</v>
      </c>
      <c r="C2209" t="s">
        <v>2647</v>
      </c>
      <c r="D2209">
        <v>10</v>
      </c>
      <c r="E2209" t="s">
        <v>16</v>
      </c>
      <c r="G2209" t="s">
        <v>2648</v>
      </c>
      <c r="H2209">
        <v>14020415</v>
      </c>
      <c r="I2209" t="str">
        <f>VLOOKUP(C2209,'2'!A:I,9,0)</f>
        <v>3096</v>
      </c>
      <c r="J2209" t="str">
        <f>VLOOKUP(C2209,'2'!A:J,10,0)</f>
        <v>1403/01/07</v>
      </c>
    </row>
    <row r="2210" spans="1:10" x14ac:dyDescent="0.25">
      <c r="A2210">
        <v>37927</v>
      </c>
      <c r="B2210" t="s">
        <v>1353</v>
      </c>
      <c r="C2210" t="s">
        <v>2649</v>
      </c>
      <c r="D2210">
        <v>3</v>
      </c>
      <c r="E2210" t="s">
        <v>16</v>
      </c>
      <c r="G2210" t="s">
        <v>1333</v>
      </c>
      <c r="H2210">
        <v>14021107</v>
      </c>
      <c r="I2210" t="e">
        <f>VLOOKUP(C2210,'2'!A:I,9,0)</f>
        <v>#N/A</v>
      </c>
      <c r="J2210" t="e">
        <f>VLOOKUP(C2210,'2'!A:J,10,0)</f>
        <v>#N/A</v>
      </c>
    </row>
    <row r="2211" spans="1:10" x14ac:dyDescent="0.25">
      <c r="A2211">
        <v>37911</v>
      </c>
      <c r="B2211" t="s">
        <v>622</v>
      </c>
      <c r="C2211" t="s">
        <v>2650</v>
      </c>
      <c r="D2211">
        <v>2</v>
      </c>
      <c r="E2211" t="s">
        <v>16</v>
      </c>
      <c r="G2211" t="s">
        <v>2522</v>
      </c>
      <c r="H2211">
        <v>14021106</v>
      </c>
      <c r="I2211" t="e">
        <f>VLOOKUP(C2211,'2'!A:I,9,0)</f>
        <v>#N/A</v>
      </c>
      <c r="J2211" t="e">
        <f>VLOOKUP(C2211,'2'!A:J,10,0)</f>
        <v>#N/A</v>
      </c>
    </row>
    <row r="2212" spans="1:10" hidden="1" x14ac:dyDescent="0.25">
      <c r="A2212">
        <v>3605</v>
      </c>
      <c r="B2212" t="s">
        <v>2060</v>
      </c>
      <c r="C2212" t="s">
        <v>2651</v>
      </c>
      <c r="D2212">
        <v>1</v>
      </c>
      <c r="E2212" t="s">
        <v>16</v>
      </c>
      <c r="G2212" t="s">
        <v>279</v>
      </c>
      <c r="H2212">
        <v>13781011</v>
      </c>
      <c r="I2212" t="str">
        <f>VLOOKUP(C2212,'2'!A:I,9,0)</f>
        <v>3916</v>
      </c>
      <c r="J2212" t="str">
        <f>VLOOKUP(C2212,'2'!A:J,10,0)</f>
        <v>1403/05/01</v>
      </c>
    </row>
    <row r="2213" spans="1:10" x14ac:dyDescent="0.25">
      <c r="A2213">
        <v>37959</v>
      </c>
      <c r="B2213" t="s">
        <v>29</v>
      </c>
      <c r="C2213" t="s">
        <v>2652</v>
      </c>
      <c r="D2213">
        <v>3</v>
      </c>
      <c r="E2213" t="s">
        <v>16</v>
      </c>
      <c r="G2213" t="s">
        <v>2240</v>
      </c>
      <c r="H2213">
        <v>14021110</v>
      </c>
      <c r="I2213" t="e">
        <f>VLOOKUP(C2213,'2'!A:I,9,0)</f>
        <v>#N/A</v>
      </c>
      <c r="J2213" t="e">
        <f>VLOOKUP(C2213,'2'!A:J,10,0)</f>
        <v>#N/A</v>
      </c>
    </row>
    <row r="2214" spans="1:10" x14ac:dyDescent="0.25">
      <c r="A2214">
        <v>3873</v>
      </c>
      <c r="B2214" t="s">
        <v>29</v>
      </c>
      <c r="C2214" t="s">
        <v>2653</v>
      </c>
      <c r="D2214">
        <v>1</v>
      </c>
      <c r="E2214" t="s">
        <v>16</v>
      </c>
      <c r="G2214" t="s">
        <v>279</v>
      </c>
      <c r="H2214">
        <v>13781011</v>
      </c>
      <c r="I2214" t="e">
        <f>VLOOKUP(C2214,'2'!A:I,9,0)</f>
        <v>#N/A</v>
      </c>
      <c r="J2214" t="e">
        <f>VLOOKUP(C2214,'2'!A:J,10,0)</f>
        <v>#N/A</v>
      </c>
    </row>
    <row r="2215" spans="1:10" hidden="1" x14ac:dyDescent="0.25">
      <c r="A2215">
        <v>35976</v>
      </c>
      <c r="B2215" t="s">
        <v>29</v>
      </c>
      <c r="C2215" t="s">
        <v>2654</v>
      </c>
      <c r="D2215">
        <v>1</v>
      </c>
      <c r="E2215" t="s">
        <v>16</v>
      </c>
      <c r="G2215" t="s">
        <v>2655</v>
      </c>
      <c r="H2215">
        <v>14020330</v>
      </c>
      <c r="I2215" t="str">
        <f>VLOOKUP(C2215,'2'!A:I,9,0)</f>
        <v>2554</v>
      </c>
      <c r="J2215" t="str">
        <f>VLOOKUP(C2215,'2'!A:J,10,0)</f>
        <v>1403/01/07</v>
      </c>
    </row>
    <row r="2216" spans="1:10" x14ac:dyDescent="0.25">
      <c r="A2216">
        <v>37359</v>
      </c>
      <c r="B2216" t="s">
        <v>33</v>
      </c>
      <c r="C2216" t="s">
        <v>2656</v>
      </c>
      <c r="D2216">
        <v>6</v>
      </c>
      <c r="E2216" t="s">
        <v>16</v>
      </c>
      <c r="G2216" t="s">
        <v>2657</v>
      </c>
      <c r="H2216">
        <v>14020926</v>
      </c>
      <c r="I2216" t="e">
        <f>VLOOKUP(C2216,'2'!A:I,9,0)</f>
        <v>#N/A</v>
      </c>
      <c r="J2216" t="e">
        <f>VLOOKUP(C2216,'2'!A:J,10,0)</f>
        <v>#N/A</v>
      </c>
    </row>
    <row r="2217" spans="1:10" x14ac:dyDescent="0.25">
      <c r="A2217">
        <v>37925</v>
      </c>
      <c r="B2217" t="s">
        <v>300</v>
      </c>
      <c r="C2217" t="s">
        <v>2658</v>
      </c>
      <c r="D2217">
        <v>1</v>
      </c>
      <c r="E2217" t="s">
        <v>16</v>
      </c>
      <c r="G2217" t="s">
        <v>1333</v>
      </c>
      <c r="H2217">
        <v>14021107</v>
      </c>
      <c r="I2217" t="e">
        <f>VLOOKUP(C2217,'2'!A:I,9,0)</f>
        <v>#N/A</v>
      </c>
      <c r="J2217" t="e">
        <f>VLOOKUP(C2217,'2'!A:J,10,0)</f>
        <v>#N/A</v>
      </c>
    </row>
    <row r="2218" spans="1:10" x14ac:dyDescent="0.25">
      <c r="A2218">
        <v>37895</v>
      </c>
      <c r="B2218" t="s">
        <v>19</v>
      </c>
      <c r="C2218" t="s">
        <v>2659</v>
      </c>
      <c r="D2218">
        <v>2</v>
      </c>
      <c r="E2218" t="s">
        <v>16</v>
      </c>
      <c r="G2218" t="s">
        <v>1166</v>
      </c>
      <c r="H2218">
        <v>14021105</v>
      </c>
      <c r="I2218" t="e">
        <f>VLOOKUP(C2218,'2'!A:I,9,0)</f>
        <v>#N/A</v>
      </c>
      <c r="J2218" t="e">
        <f>VLOOKUP(C2218,'2'!A:J,10,0)</f>
        <v>#N/A</v>
      </c>
    </row>
    <row r="2219" spans="1:10" hidden="1" x14ac:dyDescent="0.25">
      <c r="A2219">
        <v>37743</v>
      </c>
      <c r="B2219" t="s">
        <v>29</v>
      </c>
      <c r="C2219" t="s">
        <v>2660</v>
      </c>
      <c r="D2219">
        <v>10</v>
      </c>
      <c r="E2219" t="s">
        <v>16</v>
      </c>
      <c r="G2219" t="s">
        <v>2527</v>
      </c>
      <c r="H2219">
        <v>14021028</v>
      </c>
      <c r="I2219" t="str">
        <f>VLOOKUP(C2219,'2'!A:I,9,0)</f>
        <v>2555</v>
      </c>
      <c r="J2219" t="str">
        <f>VLOOKUP(C2219,'2'!A:J,10,0)</f>
        <v>1403/03/05</v>
      </c>
    </row>
    <row r="2220" spans="1:10" x14ac:dyDescent="0.25">
      <c r="A2220">
        <v>37744</v>
      </c>
      <c r="B2220" t="s">
        <v>29</v>
      </c>
      <c r="C2220" t="s">
        <v>2661</v>
      </c>
      <c r="D2220">
        <v>10</v>
      </c>
      <c r="E2220" t="s">
        <v>16</v>
      </c>
      <c r="G2220" t="s">
        <v>2527</v>
      </c>
      <c r="H2220">
        <v>14021028</v>
      </c>
      <c r="I2220" t="e">
        <f>VLOOKUP(C2220,'2'!A:I,9,0)</f>
        <v>#N/A</v>
      </c>
      <c r="J2220" t="e">
        <f>VLOOKUP(C2220,'2'!A:J,10,0)</f>
        <v>#N/A</v>
      </c>
    </row>
    <row r="2221" spans="1:10" x14ac:dyDescent="0.25">
      <c r="A2221">
        <v>37745</v>
      </c>
      <c r="B2221" t="s">
        <v>29</v>
      </c>
      <c r="C2221" t="s">
        <v>2662</v>
      </c>
      <c r="D2221">
        <v>10</v>
      </c>
      <c r="E2221" t="s">
        <v>16</v>
      </c>
      <c r="G2221" t="s">
        <v>2527</v>
      </c>
      <c r="H2221">
        <v>14021028</v>
      </c>
      <c r="I2221" t="e">
        <f>VLOOKUP(C2221,'2'!A:I,9,0)</f>
        <v>#N/A</v>
      </c>
      <c r="J2221" t="e">
        <f>VLOOKUP(C2221,'2'!A:J,10,0)</f>
        <v>#N/A</v>
      </c>
    </row>
    <row r="2222" spans="1:10" x14ac:dyDescent="0.25">
      <c r="A2222">
        <v>37746</v>
      </c>
      <c r="B2222" t="s">
        <v>29</v>
      </c>
      <c r="C2222" t="s">
        <v>2663</v>
      </c>
      <c r="D2222">
        <v>10</v>
      </c>
      <c r="E2222" t="s">
        <v>16</v>
      </c>
      <c r="G2222" t="s">
        <v>2527</v>
      </c>
      <c r="H2222">
        <v>14021028</v>
      </c>
      <c r="I2222" t="e">
        <f>VLOOKUP(C2222,'2'!A:I,9,0)</f>
        <v>#N/A</v>
      </c>
      <c r="J2222" t="e">
        <f>VLOOKUP(C2222,'2'!A:J,10,0)</f>
        <v>#N/A</v>
      </c>
    </row>
    <row r="2223" spans="1:10" x14ac:dyDescent="0.25">
      <c r="A2223">
        <v>37748</v>
      </c>
      <c r="B2223" t="s">
        <v>29</v>
      </c>
      <c r="C2223" t="s">
        <v>2664</v>
      </c>
      <c r="D2223">
        <v>10</v>
      </c>
      <c r="E2223" t="s">
        <v>16</v>
      </c>
      <c r="G2223" t="s">
        <v>2527</v>
      </c>
      <c r="H2223">
        <v>14021028</v>
      </c>
      <c r="I2223" t="e">
        <f>VLOOKUP(C2223,'2'!A:I,9,0)</f>
        <v>#N/A</v>
      </c>
      <c r="J2223" t="e">
        <f>VLOOKUP(C2223,'2'!A:J,10,0)</f>
        <v>#N/A</v>
      </c>
    </row>
    <row r="2224" spans="1:10" x14ac:dyDescent="0.25">
      <c r="A2224">
        <v>37749</v>
      </c>
      <c r="B2224" t="s">
        <v>29</v>
      </c>
      <c r="C2224" t="s">
        <v>2665</v>
      </c>
      <c r="D2224">
        <v>10</v>
      </c>
      <c r="E2224" t="s">
        <v>16</v>
      </c>
      <c r="G2224" t="s">
        <v>2527</v>
      </c>
      <c r="H2224">
        <v>14021028</v>
      </c>
      <c r="I2224" t="e">
        <f>VLOOKUP(C2224,'2'!A:I,9,0)</f>
        <v>#N/A</v>
      </c>
      <c r="J2224" t="e">
        <f>VLOOKUP(C2224,'2'!A:J,10,0)</f>
        <v>#N/A</v>
      </c>
    </row>
    <row r="2225" spans="1:10" x14ac:dyDescent="0.25">
      <c r="A2225">
        <v>37751</v>
      </c>
      <c r="B2225" t="s">
        <v>29</v>
      </c>
      <c r="C2225" t="s">
        <v>2666</v>
      </c>
      <c r="D2225">
        <v>10</v>
      </c>
      <c r="E2225" t="s">
        <v>16</v>
      </c>
      <c r="G2225" t="s">
        <v>2527</v>
      </c>
      <c r="H2225">
        <v>14021028</v>
      </c>
      <c r="I2225" t="e">
        <f>VLOOKUP(C2225,'2'!A:I,9,0)</f>
        <v>#N/A</v>
      </c>
      <c r="J2225" t="e">
        <f>VLOOKUP(C2225,'2'!A:J,10,0)</f>
        <v>#N/A</v>
      </c>
    </row>
    <row r="2226" spans="1:10" x14ac:dyDescent="0.25">
      <c r="A2226">
        <v>37753</v>
      </c>
      <c r="B2226" t="s">
        <v>29</v>
      </c>
      <c r="C2226" t="s">
        <v>2667</v>
      </c>
      <c r="D2226">
        <v>1</v>
      </c>
      <c r="E2226" t="s">
        <v>16</v>
      </c>
      <c r="G2226" t="s">
        <v>2527</v>
      </c>
      <c r="H2226">
        <v>14021028</v>
      </c>
      <c r="I2226" t="e">
        <f>VLOOKUP(C2226,'2'!A:I,9,0)</f>
        <v>#N/A</v>
      </c>
      <c r="J2226" t="e">
        <f>VLOOKUP(C2226,'2'!A:J,10,0)</f>
        <v>#N/A</v>
      </c>
    </row>
    <row r="2227" spans="1:10" x14ac:dyDescent="0.25">
      <c r="A2227">
        <v>37754</v>
      </c>
      <c r="B2227" t="s">
        <v>29</v>
      </c>
      <c r="C2227" t="s">
        <v>2668</v>
      </c>
      <c r="D2227">
        <v>10</v>
      </c>
      <c r="E2227" t="s">
        <v>16</v>
      </c>
      <c r="G2227" t="s">
        <v>2527</v>
      </c>
      <c r="H2227">
        <v>14021028</v>
      </c>
      <c r="I2227" t="e">
        <f>VLOOKUP(C2227,'2'!A:I,9,0)</f>
        <v>#N/A</v>
      </c>
      <c r="J2227" t="e">
        <f>VLOOKUP(C2227,'2'!A:J,10,0)</f>
        <v>#N/A</v>
      </c>
    </row>
    <row r="2228" spans="1:10" x14ac:dyDescent="0.25">
      <c r="A2228">
        <v>37755</v>
      </c>
      <c r="B2228" t="s">
        <v>29</v>
      </c>
      <c r="C2228" t="s">
        <v>2669</v>
      </c>
      <c r="D2228">
        <v>10</v>
      </c>
      <c r="E2228" t="s">
        <v>16</v>
      </c>
      <c r="G2228" t="s">
        <v>2527</v>
      </c>
      <c r="H2228">
        <v>14021028</v>
      </c>
      <c r="I2228" t="e">
        <f>VLOOKUP(C2228,'2'!A:I,9,0)</f>
        <v>#N/A</v>
      </c>
      <c r="J2228" t="e">
        <f>VLOOKUP(C2228,'2'!A:J,10,0)</f>
        <v>#N/A</v>
      </c>
    </row>
    <row r="2229" spans="1:10" x14ac:dyDescent="0.25">
      <c r="A2229">
        <v>37756</v>
      </c>
      <c r="B2229" t="s">
        <v>29</v>
      </c>
      <c r="C2229" t="s">
        <v>2670</v>
      </c>
      <c r="D2229">
        <v>10</v>
      </c>
      <c r="E2229" t="s">
        <v>16</v>
      </c>
      <c r="G2229" t="s">
        <v>2527</v>
      </c>
      <c r="H2229">
        <v>14021028</v>
      </c>
      <c r="I2229" t="e">
        <f>VLOOKUP(C2229,'2'!A:I,9,0)</f>
        <v>#N/A</v>
      </c>
      <c r="J2229" t="e">
        <f>VLOOKUP(C2229,'2'!A:J,10,0)</f>
        <v>#N/A</v>
      </c>
    </row>
    <row r="2230" spans="1:10" x14ac:dyDescent="0.25">
      <c r="A2230">
        <v>37757</v>
      </c>
      <c r="B2230" t="s">
        <v>29</v>
      </c>
      <c r="C2230" t="s">
        <v>2671</v>
      </c>
      <c r="D2230">
        <v>10</v>
      </c>
      <c r="E2230" t="s">
        <v>16</v>
      </c>
      <c r="G2230" t="s">
        <v>2527</v>
      </c>
      <c r="H2230">
        <v>14021028</v>
      </c>
      <c r="I2230" t="e">
        <f>VLOOKUP(C2230,'2'!A:I,9,0)</f>
        <v>#N/A</v>
      </c>
      <c r="J2230" t="e">
        <f>VLOOKUP(C2230,'2'!A:J,10,0)</f>
        <v>#N/A</v>
      </c>
    </row>
    <row r="2231" spans="1:10" x14ac:dyDescent="0.25">
      <c r="A2231">
        <v>37758</v>
      </c>
      <c r="B2231" t="s">
        <v>29</v>
      </c>
      <c r="C2231" t="s">
        <v>2672</v>
      </c>
      <c r="D2231">
        <v>10</v>
      </c>
      <c r="E2231" t="s">
        <v>16</v>
      </c>
      <c r="G2231" t="s">
        <v>2527</v>
      </c>
      <c r="H2231">
        <v>14021028</v>
      </c>
      <c r="I2231" t="e">
        <f>VLOOKUP(C2231,'2'!A:I,9,0)</f>
        <v>#N/A</v>
      </c>
      <c r="J2231" t="e">
        <f>VLOOKUP(C2231,'2'!A:J,10,0)</f>
        <v>#N/A</v>
      </c>
    </row>
    <row r="2232" spans="1:10" x14ac:dyDescent="0.25">
      <c r="A2232">
        <v>37759</v>
      </c>
      <c r="B2232" t="s">
        <v>29</v>
      </c>
      <c r="C2232" t="s">
        <v>2673</v>
      </c>
      <c r="D2232">
        <v>10</v>
      </c>
      <c r="E2232" t="s">
        <v>16</v>
      </c>
      <c r="G2232" t="s">
        <v>2527</v>
      </c>
      <c r="H2232">
        <v>14021028</v>
      </c>
      <c r="I2232" t="e">
        <f>VLOOKUP(C2232,'2'!A:I,9,0)</f>
        <v>#N/A</v>
      </c>
      <c r="J2232" t="e">
        <f>VLOOKUP(C2232,'2'!A:J,10,0)</f>
        <v>#N/A</v>
      </c>
    </row>
    <row r="2233" spans="1:10" x14ac:dyDescent="0.25">
      <c r="A2233">
        <v>37760</v>
      </c>
      <c r="B2233" t="s">
        <v>29</v>
      </c>
      <c r="C2233" t="s">
        <v>2674</v>
      </c>
      <c r="D2233">
        <v>10</v>
      </c>
      <c r="E2233" t="s">
        <v>16</v>
      </c>
      <c r="G2233" t="s">
        <v>2527</v>
      </c>
      <c r="H2233">
        <v>14021028</v>
      </c>
      <c r="I2233" t="e">
        <f>VLOOKUP(C2233,'2'!A:I,9,0)</f>
        <v>#N/A</v>
      </c>
      <c r="J2233" t="e">
        <f>VLOOKUP(C2233,'2'!A:J,10,0)</f>
        <v>#N/A</v>
      </c>
    </row>
    <row r="2234" spans="1:10" x14ac:dyDescent="0.25">
      <c r="A2234">
        <v>37761</v>
      </c>
      <c r="B2234" t="s">
        <v>29</v>
      </c>
      <c r="C2234" t="s">
        <v>2675</v>
      </c>
      <c r="D2234">
        <v>11</v>
      </c>
      <c r="E2234" t="s">
        <v>16</v>
      </c>
      <c r="G2234" t="s">
        <v>2527</v>
      </c>
      <c r="H2234">
        <v>14021028</v>
      </c>
      <c r="I2234" t="e">
        <f>VLOOKUP(C2234,'2'!A:I,9,0)</f>
        <v>#N/A</v>
      </c>
      <c r="J2234" t="e">
        <f>VLOOKUP(C2234,'2'!A:J,10,0)</f>
        <v>#N/A</v>
      </c>
    </row>
    <row r="2235" spans="1:10" x14ac:dyDescent="0.25">
      <c r="A2235">
        <v>37883</v>
      </c>
      <c r="B2235" t="s">
        <v>29</v>
      </c>
      <c r="C2235" t="s">
        <v>2676</v>
      </c>
      <c r="D2235">
        <v>12</v>
      </c>
      <c r="E2235" t="s">
        <v>16</v>
      </c>
      <c r="G2235" t="s">
        <v>1166</v>
      </c>
      <c r="H2235">
        <v>14021105</v>
      </c>
      <c r="I2235" t="e">
        <f>VLOOKUP(C2235,'2'!A:I,9,0)</f>
        <v>#N/A</v>
      </c>
      <c r="J2235" t="e">
        <f>VLOOKUP(C2235,'2'!A:J,10,0)</f>
        <v>#N/A</v>
      </c>
    </row>
    <row r="2236" spans="1:10" x14ac:dyDescent="0.25">
      <c r="A2236">
        <v>37884</v>
      </c>
      <c r="B2236" t="s">
        <v>29</v>
      </c>
      <c r="C2236" t="s">
        <v>2677</v>
      </c>
      <c r="D2236">
        <v>10</v>
      </c>
      <c r="E2236" t="s">
        <v>16</v>
      </c>
      <c r="G2236" t="s">
        <v>1166</v>
      </c>
      <c r="H2236">
        <v>14021105</v>
      </c>
      <c r="I2236" t="e">
        <f>VLOOKUP(C2236,'2'!A:I,9,0)</f>
        <v>#N/A</v>
      </c>
      <c r="J2236" t="e">
        <f>VLOOKUP(C2236,'2'!A:J,10,0)</f>
        <v>#N/A</v>
      </c>
    </row>
    <row r="2237" spans="1:10" x14ac:dyDescent="0.25">
      <c r="A2237">
        <v>37885</v>
      </c>
      <c r="B2237" t="s">
        <v>29</v>
      </c>
      <c r="C2237" t="s">
        <v>2678</v>
      </c>
      <c r="D2237">
        <v>11</v>
      </c>
      <c r="E2237" t="s">
        <v>16</v>
      </c>
      <c r="G2237" t="s">
        <v>1166</v>
      </c>
      <c r="H2237">
        <v>14021105</v>
      </c>
      <c r="I2237" t="e">
        <f>VLOOKUP(C2237,'2'!A:I,9,0)</f>
        <v>#N/A</v>
      </c>
      <c r="J2237" t="e">
        <f>VLOOKUP(C2237,'2'!A:J,10,0)</f>
        <v>#N/A</v>
      </c>
    </row>
    <row r="2238" spans="1:10" x14ac:dyDescent="0.25">
      <c r="A2238">
        <v>37886</v>
      </c>
      <c r="B2238" t="s">
        <v>29</v>
      </c>
      <c r="C2238" t="s">
        <v>2679</v>
      </c>
      <c r="D2238">
        <v>11</v>
      </c>
      <c r="E2238" t="s">
        <v>16</v>
      </c>
      <c r="G2238" t="s">
        <v>1166</v>
      </c>
      <c r="H2238">
        <v>14021105</v>
      </c>
      <c r="I2238" t="e">
        <f>VLOOKUP(C2238,'2'!A:I,9,0)</f>
        <v>#N/A</v>
      </c>
      <c r="J2238" t="e">
        <f>VLOOKUP(C2238,'2'!A:J,10,0)</f>
        <v>#N/A</v>
      </c>
    </row>
    <row r="2239" spans="1:10" x14ac:dyDescent="0.25">
      <c r="A2239">
        <v>37887</v>
      </c>
      <c r="B2239" t="s">
        <v>29</v>
      </c>
      <c r="C2239" t="s">
        <v>2680</v>
      </c>
      <c r="D2239">
        <v>11</v>
      </c>
      <c r="E2239" t="s">
        <v>16</v>
      </c>
      <c r="G2239" t="s">
        <v>1166</v>
      </c>
      <c r="H2239">
        <v>14021105</v>
      </c>
      <c r="I2239" t="e">
        <f>VLOOKUP(C2239,'2'!A:I,9,0)</f>
        <v>#N/A</v>
      </c>
      <c r="J2239" t="e">
        <f>VLOOKUP(C2239,'2'!A:J,10,0)</f>
        <v>#N/A</v>
      </c>
    </row>
    <row r="2240" spans="1:10" x14ac:dyDescent="0.25">
      <c r="A2240">
        <v>37888</v>
      </c>
      <c r="B2240" t="s">
        <v>29</v>
      </c>
      <c r="C2240" t="s">
        <v>2681</v>
      </c>
      <c r="D2240">
        <v>11</v>
      </c>
      <c r="E2240" t="s">
        <v>16</v>
      </c>
      <c r="G2240" t="s">
        <v>1166</v>
      </c>
      <c r="H2240">
        <v>14021105</v>
      </c>
      <c r="I2240" t="e">
        <f>VLOOKUP(C2240,'2'!A:I,9,0)</f>
        <v>#N/A</v>
      </c>
      <c r="J2240" t="e">
        <f>VLOOKUP(C2240,'2'!A:J,10,0)</f>
        <v>#N/A</v>
      </c>
    </row>
    <row r="2241" spans="1:10" x14ac:dyDescent="0.25">
      <c r="A2241">
        <v>37889</v>
      </c>
      <c r="B2241" t="s">
        <v>29</v>
      </c>
      <c r="C2241" t="s">
        <v>2682</v>
      </c>
      <c r="D2241">
        <v>11</v>
      </c>
      <c r="E2241" t="s">
        <v>16</v>
      </c>
      <c r="G2241" t="s">
        <v>1166</v>
      </c>
      <c r="H2241">
        <v>14021105</v>
      </c>
      <c r="I2241" t="e">
        <f>VLOOKUP(C2241,'2'!A:I,9,0)</f>
        <v>#N/A</v>
      </c>
      <c r="J2241" t="e">
        <f>VLOOKUP(C2241,'2'!A:J,10,0)</f>
        <v>#N/A</v>
      </c>
    </row>
    <row r="2242" spans="1:10" x14ac:dyDescent="0.25">
      <c r="A2242">
        <v>37890</v>
      </c>
      <c r="B2242" t="s">
        <v>29</v>
      </c>
      <c r="C2242" t="s">
        <v>2683</v>
      </c>
      <c r="D2242">
        <v>9</v>
      </c>
      <c r="E2242" t="s">
        <v>16</v>
      </c>
      <c r="G2242" t="s">
        <v>1166</v>
      </c>
      <c r="H2242">
        <v>14021105</v>
      </c>
      <c r="I2242" t="e">
        <f>VLOOKUP(C2242,'2'!A:I,9,0)</f>
        <v>#N/A</v>
      </c>
      <c r="J2242" t="e">
        <f>VLOOKUP(C2242,'2'!A:J,10,0)</f>
        <v>#N/A</v>
      </c>
    </row>
    <row r="2243" spans="1:10" x14ac:dyDescent="0.25">
      <c r="A2243">
        <v>37891</v>
      </c>
      <c r="B2243" t="s">
        <v>29</v>
      </c>
      <c r="C2243" t="s">
        <v>2684</v>
      </c>
      <c r="D2243">
        <v>12</v>
      </c>
      <c r="E2243" t="s">
        <v>16</v>
      </c>
      <c r="G2243" t="s">
        <v>1166</v>
      </c>
      <c r="H2243">
        <v>14021105</v>
      </c>
      <c r="I2243" t="e">
        <f>VLOOKUP(C2243,'2'!A:I,9,0)</f>
        <v>#N/A</v>
      </c>
      <c r="J2243" t="e">
        <f>VLOOKUP(C2243,'2'!A:J,10,0)</f>
        <v>#N/A</v>
      </c>
    </row>
    <row r="2244" spans="1:10" x14ac:dyDescent="0.25">
      <c r="A2244">
        <v>37897</v>
      </c>
      <c r="B2244" t="s">
        <v>29</v>
      </c>
      <c r="C2244" t="s">
        <v>2685</v>
      </c>
      <c r="D2244">
        <v>12</v>
      </c>
      <c r="E2244" t="s">
        <v>16</v>
      </c>
      <c r="G2244" t="s">
        <v>1166</v>
      </c>
      <c r="H2244">
        <v>14021105</v>
      </c>
      <c r="I2244" t="e">
        <f>VLOOKUP(C2244,'2'!A:I,9,0)</f>
        <v>#N/A</v>
      </c>
      <c r="J2244" t="e">
        <f>VLOOKUP(C2244,'2'!A:J,10,0)</f>
        <v>#N/A</v>
      </c>
    </row>
    <row r="2245" spans="1:10" x14ac:dyDescent="0.25">
      <c r="A2245">
        <v>37898</v>
      </c>
      <c r="B2245" t="s">
        <v>29</v>
      </c>
      <c r="C2245" t="s">
        <v>2686</v>
      </c>
      <c r="D2245">
        <v>12</v>
      </c>
      <c r="E2245" t="s">
        <v>16</v>
      </c>
      <c r="G2245" t="s">
        <v>1166</v>
      </c>
      <c r="H2245">
        <v>14021105</v>
      </c>
      <c r="I2245" t="e">
        <f>VLOOKUP(C2245,'2'!A:I,9,0)</f>
        <v>#N/A</v>
      </c>
      <c r="J2245" t="e">
        <f>VLOOKUP(C2245,'2'!A:J,10,0)</f>
        <v>#N/A</v>
      </c>
    </row>
    <row r="2246" spans="1:10" x14ac:dyDescent="0.25">
      <c r="A2246">
        <v>37899</v>
      </c>
      <c r="B2246" t="s">
        <v>29</v>
      </c>
      <c r="C2246" t="s">
        <v>2687</v>
      </c>
      <c r="D2246">
        <v>12</v>
      </c>
      <c r="E2246" t="s">
        <v>16</v>
      </c>
      <c r="G2246" t="s">
        <v>1166</v>
      </c>
      <c r="H2246">
        <v>14021105</v>
      </c>
      <c r="I2246" t="e">
        <f>VLOOKUP(C2246,'2'!A:I,9,0)</f>
        <v>#N/A</v>
      </c>
      <c r="J2246" t="e">
        <f>VLOOKUP(C2246,'2'!A:J,10,0)</f>
        <v>#N/A</v>
      </c>
    </row>
    <row r="2247" spans="1:10" x14ac:dyDescent="0.25">
      <c r="A2247">
        <v>37900</v>
      </c>
      <c r="B2247" t="s">
        <v>29</v>
      </c>
      <c r="C2247" t="s">
        <v>2688</v>
      </c>
      <c r="D2247">
        <v>12</v>
      </c>
      <c r="E2247" t="s">
        <v>16</v>
      </c>
      <c r="G2247" t="s">
        <v>1166</v>
      </c>
      <c r="H2247">
        <v>14021105</v>
      </c>
      <c r="I2247" t="e">
        <f>VLOOKUP(C2247,'2'!A:I,9,0)</f>
        <v>#N/A</v>
      </c>
      <c r="J2247" t="e">
        <f>VLOOKUP(C2247,'2'!A:J,10,0)</f>
        <v>#N/A</v>
      </c>
    </row>
    <row r="2248" spans="1:10" x14ac:dyDescent="0.25">
      <c r="A2248">
        <v>37901</v>
      </c>
      <c r="B2248" t="s">
        <v>29</v>
      </c>
      <c r="C2248" t="s">
        <v>2689</v>
      </c>
      <c r="D2248">
        <v>12</v>
      </c>
      <c r="E2248" t="s">
        <v>16</v>
      </c>
      <c r="G2248" t="s">
        <v>1166</v>
      </c>
      <c r="H2248">
        <v>14021105</v>
      </c>
      <c r="I2248" t="e">
        <f>VLOOKUP(C2248,'2'!A:I,9,0)</f>
        <v>#N/A</v>
      </c>
      <c r="J2248" t="e">
        <f>VLOOKUP(C2248,'2'!A:J,10,0)</f>
        <v>#N/A</v>
      </c>
    </row>
    <row r="2249" spans="1:10" x14ac:dyDescent="0.25">
      <c r="A2249">
        <v>37902</v>
      </c>
      <c r="B2249" t="s">
        <v>29</v>
      </c>
      <c r="C2249" t="s">
        <v>2690</v>
      </c>
      <c r="D2249">
        <v>12</v>
      </c>
      <c r="E2249" t="s">
        <v>16</v>
      </c>
      <c r="G2249" t="s">
        <v>1166</v>
      </c>
      <c r="H2249">
        <v>14021105</v>
      </c>
      <c r="I2249" t="e">
        <f>VLOOKUP(C2249,'2'!A:I,9,0)</f>
        <v>#N/A</v>
      </c>
      <c r="J2249" t="e">
        <f>VLOOKUP(C2249,'2'!A:J,10,0)</f>
        <v>#N/A</v>
      </c>
    </row>
    <row r="2250" spans="1:10" x14ac:dyDescent="0.25">
      <c r="A2250">
        <v>37903</v>
      </c>
      <c r="B2250" t="s">
        <v>29</v>
      </c>
      <c r="C2250" t="s">
        <v>2691</v>
      </c>
      <c r="D2250">
        <v>12</v>
      </c>
      <c r="E2250" t="s">
        <v>16</v>
      </c>
      <c r="G2250" t="s">
        <v>1166</v>
      </c>
      <c r="H2250">
        <v>14021105</v>
      </c>
      <c r="I2250" t="e">
        <f>VLOOKUP(C2250,'2'!A:I,9,0)</f>
        <v>#N/A</v>
      </c>
      <c r="J2250" t="e">
        <f>VLOOKUP(C2250,'2'!A:J,10,0)</f>
        <v>#N/A</v>
      </c>
    </row>
    <row r="2251" spans="1:10" x14ac:dyDescent="0.25">
      <c r="A2251">
        <v>37904</v>
      </c>
      <c r="B2251" t="s">
        <v>29</v>
      </c>
      <c r="C2251" t="s">
        <v>2692</v>
      </c>
      <c r="D2251">
        <v>9</v>
      </c>
      <c r="E2251" t="s">
        <v>16</v>
      </c>
      <c r="G2251" t="s">
        <v>1166</v>
      </c>
      <c r="H2251">
        <v>14021105</v>
      </c>
      <c r="I2251" t="e">
        <f>VLOOKUP(C2251,'2'!A:I,9,0)</f>
        <v>#N/A</v>
      </c>
      <c r="J2251" t="e">
        <f>VLOOKUP(C2251,'2'!A:J,10,0)</f>
        <v>#N/A</v>
      </c>
    </row>
    <row r="2252" spans="1:10" x14ac:dyDescent="0.25">
      <c r="A2252">
        <v>37894</v>
      </c>
      <c r="B2252" t="s">
        <v>29</v>
      </c>
      <c r="C2252" t="s">
        <v>2693</v>
      </c>
      <c r="D2252">
        <v>1</v>
      </c>
      <c r="E2252" t="s">
        <v>16</v>
      </c>
      <c r="G2252" t="s">
        <v>1166</v>
      </c>
      <c r="H2252">
        <v>14021105</v>
      </c>
      <c r="I2252" t="e">
        <f>VLOOKUP(C2252,'2'!A:I,9,0)</f>
        <v>#N/A</v>
      </c>
      <c r="J2252" t="e">
        <f>VLOOKUP(C2252,'2'!A:J,10,0)</f>
        <v>#N/A</v>
      </c>
    </row>
    <row r="2253" spans="1:10" x14ac:dyDescent="0.25">
      <c r="A2253">
        <v>37808</v>
      </c>
      <c r="B2253" t="s">
        <v>29</v>
      </c>
      <c r="C2253" t="s">
        <v>2694</v>
      </c>
      <c r="D2253">
        <v>3</v>
      </c>
      <c r="E2253" t="s">
        <v>16</v>
      </c>
      <c r="G2253" t="s">
        <v>2238</v>
      </c>
      <c r="H2253">
        <v>14021101</v>
      </c>
      <c r="I2253" t="e">
        <f>VLOOKUP(C2253,'2'!A:I,9,0)</f>
        <v>#N/A</v>
      </c>
      <c r="J2253" t="e">
        <f>VLOOKUP(C2253,'2'!A:J,10,0)</f>
        <v>#N/A</v>
      </c>
    </row>
    <row r="2254" spans="1:10" x14ac:dyDescent="0.25">
      <c r="A2254">
        <v>37845</v>
      </c>
      <c r="B2254" t="s">
        <v>29</v>
      </c>
      <c r="C2254" t="s">
        <v>2695</v>
      </c>
      <c r="D2254">
        <v>6</v>
      </c>
      <c r="E2254" t="s">
        <v>16</v>
      </c>
      <c r="G2254" t="s">
        <v>1569</v>
      </c>
      <c r="H2254">
        <v>14021104</v>
      </c>
      <c r="I2254" t="e">
        <f>VLOOKUP(C2254,'2'!A:I,9,0)</f>
        <v>#N/A</v>
      </c>
      <c r="J2254" t="e">
        <f>VLOOKUP(C2254,'2'!A:J,10,0)</f>
        <v>#N/A</v>
      </c>
    </row>
    <row r="2255" spans="1:10" x14ac:dyDescent="0.25">
      <c r="A2255">
        <v>37227</v>
      </c>
      <c r="B2255" t="s">
        <v>29</v>
      </c>
      <c r="C2255" t="s">
        <v>2696</v>
      </c>
      <c r="D2255">
        <v>2</v>
      </c>
      <c r="E2255" t="s">
        <v>16</v>
      </c>
      <c r="G2255" t="s">
        <v>2589</v>
      </c>
      <c r="H2255">
        <v>14020920</v>
      </c>
      <c r="I2255" t="e">
        <f>VLOOKUP(C2255,'2'!A:I,9,0)</f>
        <v>#N/A</v>
      </c>
      <c r="J2255" t="e">
        <f>VLOOKUP(C2255,'2'!A:J,10,0)</f>
        <v>#N/A</v>
      </c>
    </row>
    <row r="2256" spans="1:10" x14ac:dyDescent="0.25">
      <c r="A2256">
        <v>37580</v>
      </c>
      <c r="B2256" t="s">
        <v>29</v>
      </c>
      <c r="C2256" t="s">
        <v>2697</v>
      </c>
      <c r="D2256">
        <v>3</v>
      </c>
      <c r="E2256" t="s">
        <v>16</v>
      </c>
      <c r="G2256" t="s">
        <v>2088</v>
      </c>
      <c r="H2256">
        <v>14021017</v>
      </c>
      <c r="I2256" t="e">
        <f>VLOOKUP(C2256,'2'!A:I,9,0)</f>
        <v>#N/A</v>
      </c>
      <c r="J2256" t="e">
        <f>VLOOKUP(C2256,'2'!A:J,10,0)</f>
        <v>#N/A</v>
      </c>
    </row>
    <row r="2257" spans="1:10" x14ac:dyDescent="0.25">
      <c r="A2257">
        <v>37656</v>
      </c>
      <c r="B2257" t="s">
        <v>29</v>
      </c>
      <c r="C2257" t="s">
        <v>2698</v>
      </c>
      <c r="D2257">
        <v>2</v>
      </c>
      <c r="E2257" t="s">
        <v>16</v>
      </c>
      <c r="G2257" t="s">
        <v>2699</v>
      </c>
      <c r="H2257">
        <v>14021021</v>
      </c>
      <c r="I2257" t="e">
        <f>VLOOKUP(C2257,'2'!A:I,9,0)</f>
        <v>#N/A</v>
      </c>
      <c r="J2257" t="e">
        <f>VLOOKUP(C2257,'2'!A:J,10,0)</f>
        <v>#N/A</v>
      </c>
    </row>
    <row r="2258" spans="1:10" x14ac:dyDescent="0.25">
      <c r="A2258">
        <v>37678</v>
      </c>
      <c r="B2258" t="s">
        <v>29</v>
      </c>
      <c r="C2258" t="s">
        <v>2700</v>
      </c>
      <c r="D2258">
        <v>2</v>
      </c>
      <c r="E2258" t="s">
        <v>16</v>
      </c>
      <c r="G2258" t="s">
        <v>2083</v>
      </c>
      <c r="H2258">
        <v>14021023</v>
      </c>
      <c r="I2258" t="e">
        <f>VLOOKUP(C2258,'2'!A:I,9,0)</f>
        <v>#N/A</v>
      </c>
      <c r="J2258" t="e">
        <f>VLOOKUP(C2258,'2'!A:J,10,0)</f>
        <v>#N/A</v>
      </c>
    </row>
    <row r="2259" spans="1:10" x14ac:dyDescent="0.25">
      <c r="A2259">
        <v>37693</v>
      </c>
      <c r="B2259" t="s">
        <v>29</v>
      </c>
      <c r="C2259" t="s">
        <v>2701</v>
      </c>
      <c r="D2259">
        <v>4</v>
      </c>
      <c r="E2259" t="s">
        <v>16</v>
      </c>
      <c r="G2259" t="s">
        <v>2407</v>
      </c>
      <c r="H2259">
        <v>14021025</v>
      </c>
      <c r="I2259" t="e">
        <f>VLOOKUP(C2259,'2'!A:I,9,0)</f>
        <v>#N/A</v>
      </c>
      <c r="J2259" t="e">
        <f>VLOOKUP(C2259,'2'!A:J,10,0)</f>
        <v>#N/A</v>
      </c>
    </row>
    <row r="2260" spans="1:10" x14ac:dyDescent="0.25">
      <c r="A2260">
        <v>37762</v>
      </c>
      <c r="B2260" t="s">
        <v>29</v>
      </c>
      <c r="C2260" t="s">
        <v>2702</v>
      </c>
      <c r="D2260">
        <v>3</v>
      </c>
      <c r="E2260" t="s">
        <v>16</v>
      </c>
      <c r="G2260" t="s">
        <v>1575</v>
      </c>
      <c r="H2260">
        <v>14021029</v>
      </c>
      <c r="I2260" t="e">
        <f>VLOOKUP(C2260,'2'!A:I,9,0)</f>
        <v>#N/A</v>
      </c>
      <c r="J2260" t="e">
        <f>VLOOKUP(C2260,'2'!A:J,10,0)</f>
        <v>#N/A</v>
      </c>
    </row>
    <row r="2261" spans="1:10" x14ac:dyDescent="0.25">
      <c r="A2261">
        <v>37784</v>
      </c>
      <c r="B2261" t="s">
        <v>29</v>
      </c>
      <c r="C2261" t="s">
        <v>2703</v>
      </c>
      <c r="D2261">
        <v>11</v>
      </c>
      <c r="E2261" t="s">
        <v>16</v>
      </c>
      <c r="G2261" t="s">
        <v>1575</v>
      </c>
      <c r="H2261">
        <v>14021029</v>
      </c>
      <c r="I2261" t="e">
        <f>VLOOKUP(C2261,'2'!A:I,9,0)</f>
        <v>#N/A</v>
      </c>
      <c r="J2261" t="e">
        <f>VLOOKUP(C2261,'2'!A:J,10,0)</f>
        <v>#N/A</v>
      </c>
    </row>
    <row r="2262" spans="1:10" x14ac:dyDescent="0.25">
      <c r="A2262">
        <v>37786</v>
      </c>
      <c r="B2262" t="s">
        <v>29</v>
      </c>
      <c r="C2262" t="s">
        <v>2704</v>
      </c>
      <c r="D2262">
        <v>11</v>
      </c>
      <c r="E2262" t="s">
        <v>16</v>
      </c>
      <c r="G2262" t="s">
        <v>1575</v>
      </c>
      <c r="H2262">
        <v>14021029</v>
      </c>
      <c r="I2262" t="e">
        <f>VLOOKUP(C2262,'2'!A:I,9,0)</f>
        <v>#N/A</v>
      </c>
      <c r="J2262" t="e">
        <f>VLOOKUP(C2262,'2'!A:J,10,0)</f>
        <v>#N/A</v>
      </c>
    </row>
    <row r="2263" spans="1:10" x14ac:dyDescent="0.25">
      <c r="A2263">
        <v>37787</v>
      </c>
      <c r="B2263" t="s">
        <v>29</v>
      </c>
      <c r="C2263" t="s">
        <v>2705</v>
      </c>
      <c r="D2263">
        <v>11</v>
      </c>
      <c r="E2263" t="s">
        <v>16</v>
      </c>
      <c r="G2263" t="s">
        <v>1575</v>
      </c>
      <c r="H2263">
        <v>14021029</v>
      </c>
      <c r="I2263" t="e">
        <f>VLOOKUP(C2263,'2'!A:I,9,0)</f>
        <v>#N/A</v>
      </c>
      <c r="J2263" t="e">
        <f>VLOOKUP(C2263,'2'!A:J,10,0)</f>
        <v>#N/A</v>
      </c>
    </row>
    <row r="2264" spans="1:10" x14ac:dyDescent="0.25">
      <c r="A2264">
        <v>37834</v>
      </c>
      <c r="B2264" t="s">
        <v>29</v>
      </c>
      <c r="C2264" t="s">
        <v>2706</v>
      </c>
      <c r="D2264">
        <v>1</v>
      </c>
      <c r="E2264" t="s">
        <v>16</v>
      </c>
      <c r="G2264" t="s">
        <v>1362</v>
      </c>
      <c r="H2264">
        <v>14021103</v>
      </c>
      <c r="I2264" t="e">
        <f>VLOOKUP(C2264,'2'!A:I,9,0)</f>
        <v>#N/A</v>
      </c>
      <c r="J2264" t="e">
        <f>VLOOKUP(C2264,'2'!A:J,10,0)</f>
        <v>#N/A</v>
      </c>
    </row>
    <row r="2265" spans="1:10" x14ac:dyDescent="0.25">
      <c r="A2265">
        <v>37835</v>
      </c>
      <c r="B2265" t="s">
        <v>29</v>
      </c>
      <c r="C2265" t="s">
        <v>2707</v>
      </c>
      <c r="D2265">
        <v>3</v>
      </c>
      <c r="E2265" t="s">
        <v>16</v>
      </c>
      <c r="G2265" t="s">
        <v>1362</v>
      </c>
      <c r="H2265">
        <v>14021103</v>
      </c>
      <c r="I2265" t="e">
        <f>VLOOKUP(C2265,'2'!A:I,9,0)</f>
        <v>#N/A</v>
      </c>
      <c r="J2265" t="e">
        <f>VLOOKUP(C2265,'2'!A:J,10,0)</f>
        <v>#N/A</v>
      </c>
    </row>
    <row r="2266" spans="1:10" x14ac:dyDescent="0.25">
      <c r="A2266">
        <v>37837</v>
      </c>
      <c r="B2266" t="s">
        <v>29</v>
      </c>
      <c r="C2266" t="s">
        <v>2708</v>
      </c>
      <c r="D2266">
        <v>3</v>
      </c>
      <c r="E2266" t="s">
        <v>16</v>
      </c>
      <c r="G2266" t="s">
        <v>1362</v>
      </c>
      <c r="H2266">
        <v>14021103</v>
      </c>
      <c r="I2266" t="e">
        <f>VLOOKUP(C2266,'2'!A:I,9,0)</f>
        <v>#N/A</v>
      </c>
      <c r="J2266" t="e">
        <f>VLOOKUP(C2266,'2'!A:J,10,0)</f>
        <v>#N/A</v>
      </c>
    </row>
    <row r="2267" spans="1:10" x14ac:dyDescent="0.25">
      <c r="A2267">
        <v>37839</v>
      </c>
      <c r="B2267" t="s">
        <v>29</v>
      </c>
      <c r="C2267" t="s">
        <v>2709</v>
      </c>
      <c r="D2267">
        <v>1</v>
      </c>
      <c r="E2267" t="s">
        <v>16</v>
      </c>
      <c r="G2267" t="s">
        <v>1362</v>
      </c>
      <c r="H2267">
        <v>14021103</v>
      </c>
      <c r="I2267" t="e">
        <f>VLOOKUP(C2267,'2'!A:I,9,0)</f>
        <v>#N/A</v>
      </c>
      <c r="J2267" t="e">
        <f>VLOOKUP(C2267,'2'!A:J,10,0)</f>
        <v>#N/A</v>
      </c>
    </row>
    <row r="2268" spans="1:10" x14ac:dyDescent="0.25">
      <c r="A2268">
        <v>37840</v>
      </c>
      <c r="B2268" t="s">
        <v>29</v>
      </c>
      <c r="C2268" t="s">
        <v>2710</v>
      </c>
      <c r="D2268">
        <v>2</v>
      </c>
      <c r="E2268" t="s">
        <v>16</v>
      </c>
      <c r="G2268" t="s">
        <v>1362</v>
      </c>
      <c r="H2268">
        <v>14021103</v>
      </c>
      <c r="I2268" t="e">
        <f>VLOOKUP(C2268,'2'!A:I,9,0)</f>
        <v>#N/A</v>
      </c>
      <c r="J2268" t="e">
        <f>VLOOKUP(C2268,'2'!A:J,10,0)</f>
        <v>#N/A</v>
      </c>
    </row>
    <row r="2269" spans="1:10" x14ac:dyDescent="0.25">
      <c r="A2269">
        <v>37846</v>
      </c>
      <c r="B2269" t="s">
        <v>29</v>
      </c>
      <c r="C2269" t="s">
        <v>2711</v>
      </c>
      <c r="D2269">
        <v>6</v>
      </c>
      <c r="E2269" t="s">
        <v>16</v>
      </c>
      <c r="G2269" t="s">
        <v>1569</v>
      </c>
      <c r="H2269">
        <v>14021104</v>
      </c>
      <c r="I2269" t="e">
        <f>VLOOKUP(C2269,'2'!A:I,9,0)</f>
        <v>#N/A</v>
      </c>
      <c r="J2269" t="e">
        <f>VLOOKUP(C2269,'2'!A:J,10,0)</f>
        <v>#N/A</v>
      </c>
    </row>
    <row r="2270" spans="1:10" x14ac:dyDescent="0.25">
      <c r="A2270">
        <v>37847</v>
      </c>
      <c r="B2270" t="s">
        <v>29</v>
      </c>
      <c r="C2270" t="s">
        <v>2712</v>
      </c>
      <c r="D2270">
        <v>5</v>
      </c>
      <c r="E2270" t="s">
        <v>16</v>
      </c>
      <c r="G2270" t="s">
        <v>1569</v>
      </c>
      <c r="H2270">
        <v>14021104</v>
      </c>
      <c r="I2270" t="e">
        <f>VLOOKUP(C2270,'2'!A:I,9,0)</f>
        <v>#N/A</v>
      </c>
      <c r="J2270" t="e">
        <f>VLOOKUP(C2270,'2'!A:J,10,0)</f>
        <v>#N/A</v>
      </c>
    </row>
    <row r="2271" spans="1:10" x14ac:dyDescent="0.25">
      <c r="A2271">
        <v>37850</v>
      </c>
      <c r="B2271" t="s">
        <v>29</v>
      </c>
      <c r="C2271" t="s">
        <v>2713</v>
      </c>
      <c r="D2271">
        <v>1</v>
      </c>
      <c r="E2271" t="s">
        <v>16</v>
      </c>
      <c r="G2271" t="s">
        <v>1569</v>
      </c>
      <c r="H2271">
        <v>14021104</v>
      </c>
      <c r="I2271" t="e">
        <f>VLOOKUP(C2271,'2'!A:I,9,0)</f>
        <v>#N/A</v>
      </c>
      <c r="J2271" t="e">
        <f>VLOOKUP(C2271,'2'!A:J,10,0)</f>
        <v>#N/A</v>
      </c>
    </row>
    <row r="2272" spans="1:10" x14ac:dyDescent="0.25">
      <c r="A2272">
        <v>37905</v>
      </c>
      <c r="B2272" t="s">
        <v>29</v>
      </c>
      <c r="C2272" t="s">
        <v>2714</v>
      </c>
      <c r="D2272">
        <v>1</v>
      </c>
      <c r="E2272" t="s">
        <v>16</v>
      </c>
      <c r="G2272" t="s">
        <v>1166</v>
      </c>
      <c r="H2272">
        <v>14021105</v>
      </c>
      <c r="I2272" t="e">
        <f>VLOOKUP(C2272,'2'!A:I,9,0)</f>
        <v>#N/A</v>
      </c>
      <c r="J2272" t="e">
        <f>VLOOKUP(C2272,'2'!A:J,10,0)</f>
        <v>#N/A</v>
      </c>
    </row>
    <row r="2273" spans="1:10" hidden="1" x14ac:dyDescent="0.25">
      <c r="A2273">
        <v>37914</v>
      </c>
      <c r="B2273" t="s">
        <v>276</v>
      </c>
      <c r="C2273" t="s">
        <v>2715</v>
      </c>
      <c r="D2273">
        <v>4</v>
      </c>
      <c r="E2273" t="s">
        <v>16</v>
      </c>
      <c r="G2273" t="s">
        <v>1333</v>
      </c>
      <c r="H2273">
        <v>14021107</v>
      </c>
      <c r="I2273" t="str">
        <f>VLOOKUP(C2273,'2'!A:I,9,0)</f>
        <v>3172</v>
      </c>
      <c r="J2273" t="str">
        <f>VLOOKUP(C2273,'2'!A:J,10,0)</f>
        <v>1403/01/07</v>
      </c>
    </row>
    <row r="2274" spans="1:10" x14ac:dyDescent="0.25">
      <c r="A2274">
        <v>4218</v>
      </c>
      <c r="B2274" t="s">
        <v>62</v>
      </c>
      <c r="C2274" t="s">
        <v>2716</v>
      </c>
      <c r="D2274">
        <v>1</v>
      </c>
      <c r="E2274" t="s">
        <v>16</v>
      </c>
      <c r="G2274" t="s">
        <v>279</v>
      </c>
      <c r="H2274">
        <v>13781011</v>
      </c>
      <c r="I2274" t="e">
        <f>VLOOKUP(C2274,'2'!A:I,9,0)</f>
        <v>#N/A</v>
      </c>
      <c r="J2274" t="e">
        <f>VLOOKUP(C2274,'2'!A:J,10,0)</f>
        <v>#N/A</v>
      </c>
    </row>
    <row r="2275" spans="1:10" x14ac:dyDescent="0.25">
      <c r="A2275">
        <v>15436</v>
      </c>
      <c r="B2275" t="s">
        <v>276</v>
      </c>
      <c r="C2275" t="s">
        <v>2717</v>
      </c>
      <c r="D2275">
        <v>7</v>
      </c>
      <c r="E2275" t="s">
        <v>16</v>
      </c>
      <c r="G2275" t="s">
        <v>2356</v>
      </c>
      <c r="H2275">
        <v>14011011</v>
      </c>
      <c r="I2275" t="e">
        <f>VLOOKUP(C2275,'2'!A:I,9,0)</f>
        <v>#N/A</v>
      </c>
      <c r="J2275" t="e">
        <f>VLOOKUP(C2275,'2'!A:J,10,0)</f>
        <v>#N/A</v>
      </c>
    </row>
    <row r="2276" spans="1:10" x14ac:dyDescent="0.25">
      <c r="A2276">
        <v>3233</v>
      </c>
      <c r="B2276" t="s">
        <v>29</v>
      </c>
      <c r="C2276" t="s">
        <v>2718</v>
      </c>
      <c r="D2276">
        <v>1</v>
      </c>
      <c r="E2276" t="s">
        <v>16</v>
      </c>
      <c r="G2276" t="s">
        <v>279</v>
      </c>
      <c r="H2276">
        <v>13781011</v>
      </c>
      <c r="I2276" t="e">
        <f>VLOOKUP(C2276,'2'!A:I,9,0)</f>
        <v>#N/A</v>
      </c>
      <c r="J2276" t="e">
        <f>VLOOKUP(C2276,'2'!A:J,10,0)</f>
        <v>#N/A</v>
      </c>
    </row>
    <row r="2277" spans="1:10" x14ac:dyDescent="0.25">
      <c r="A2277">
        <v>3234</v>
      </c>
      <c r="B2277" t="s">
        <v>300</v>
      </c>
      <c r="C2277" t="s">
        <v>2719</v>
      </c>
      <c r="D2277">
        <v>5</v>
      </c>
      <c r="E2277" t="s">
        <v>16</v>
      </c>
      <c r="G2277" t="s">
        <v>279</v>
      </c>
      <c r="H2277">
        <v>13781011</v>
      </c>
      <c r="I2277" t="e">
        <f>VLOOKUP(C2277,'2'!A:I,9,0)</f>
        <v>#N/A</v>
      </c>
      <c r="J2277" t="e">
        <f>VLOOKUP(C2277,'2'!A:J,10,0)</f>
        <v>#N/A</v>
      </c>
    </row>
    <row r="2278" spans="1:10" x14ac:dyDescent="0.25">
      <c r="A2278">
        <v>3273</v>
      </c>
      <c r="B2278" t="s">
        <v>29</v>
      </c>
      <c r="C2278" t="s">
        <v>2720</v>
      </c>
      <c r="D2278">
        <v>8</v>
      </c>
      <c r="E2278" t="s">
        <v>16</v>
      </c>
      <c r="G2278" t="s">
        <v>279</v>
      </c>
      <c r="H2278">
        <v>13781011</v>
      </c>
      <c r="I2278" t="e">
        <f>VLOOKUP(C2278,'2'!A:I,9,0)</f>
        <v>#N/A</v>
      </c>
      <c r="J2278" t="e">
        <f>VLOOKUP(C2278,'2'!A:J,10,0)</f>
        <v>#N/A</v>
      </c>
    </row>
    <row r="2279" spans="1:10" x14ac:dyDescent="0.25">
      <c r="A2279">
        <v>37212</v>
      </c>
      <c r="B2279" t="s">
        <v>29</v>
      </c>
      <c r="C2279" t="s">
        <v>2721</v>
      </c>
      <c r="D2279">
        <v>4</v>
      </c>
      <c r="E2279" t="s">
        <v>16</v>
      </c>
      <c r="G2279" t="s">
        <v>1888</v>
      </c>
      <c r="H2279">
        <v>14020918</v>
      </c>
      <c r="I2279" t="e">
        <f>VLOOKUP(C2279,'2'!A:I,9,0)</f>
        <v>#N/A</v>
      </c>
      <c r="J2279" t="e">
        <f>VLOOKUP(C2279,'2'!A:J,10,0)</f>
        <v>#N/A</v>
      </c>
    </row>
    <row r="2280" spans="1:10" x14ac:dyDescent="0.25">
      <c r="A2280">
        <v>4663</v>
      </c>
      <c r="B2280" t="s">
        <v>300</v>
      </c>
      <c r="C2280" t="s">
        <v>2722</v>
      </c>
      <c r="D2280">
        <v>1</v>
      </c>
      <c r="E2280" t="s">
        <v>16</v>
      </c>
      <c r="G2280" t="s">
        <v>2723</v>
      </c>
      <c r="H2280">
        <v>14011211</v>
      </c>
      <c r="I2280" t="e">
        <f>VLOOKUP(C2280,'2'!A:I,9,0)</f>
        <v>#N/A</v>
      </c>
      <c r="J2280" t="e">
        <f>VLOOKUP(C2280,'2'!A:J,10,0)</f>
        <v>#N/A</v>
      </c>
    </row>
    <row r="2281" spans="1:10" hidden="1" x14ac:dyDescent="0.25">
      <c r="A2281">
        <v>36056</v>
      </c>
      <c r="B2281" t="s">
        <v>300</v>
      </c>
      <c r="C2281" t="s">
        <v>2724</v>
      </c>
      <c r="D2281">
        <v>3</v>
      </c>
      <c r="E2281" t="s">
        <v>16</v>
      </c>
      <c r="G2281" t="s">
        <v>2725</v>
      </c>
      <c r="H2281">
        <v>14020403</v>
      </c>
      <c r="I2281" t="str">
        <f>VLOOKUP(C2281,'2'!A:I,9,0)</f>
        <v>3097</v>
      </c>
      <c r="J2281" t="str">
        <f>VLOOKUP(C2281,'2'!A:J,10,0)</f>
        <v>1403/05/29</v>
      </c>
    </row>
    <row r="2282" spans="1:10" x14ac:dyDescent="0.25">
      <c r="A2282">
        <v>4166</v>
      </c>
      <c r="B2282" t="s">
        <v>300</v>
      </c>
      <c r="C2282" t="s">
        <v>2726</v>
      </c>
      <c r="D2282">
        <v>1</v>
      </c>
      <c r="E2282" t="s">
        <v>16</v>
      </c>
      <c r="G2282" t="s">
        <v>279</v>
      </c>
      <c r="H2282">
        <v>13781011</v>
      </c>
      <c r="I2282" t="e">
        <f>VLOOKUP(C2282,'2'!A:I,9,0)</f>
        <v>#N/A</v>
      </c>
      <c r="J2282" t="e">
        <f>VLOOKUP(C2282,'2'!A:J,10,0)</f>
        <v>#N/A</v>
      </c>
    </row>
    <row r="2283" spans="1:10" x14ac:dyDescent="0.25">
      <c r="A2283">
        <v>3976</v>
      </c>
      <c r="B2283" t="s">
        <v>284</v>
      </c>
      <c r="C2283" t="s">
        <v>2727</v>
      </c>
      <c r="D2283">
        <v>5</v>
      </c>
      <c r="E2283" t="s">
        <v>16</v>
      </c>
      <c r="G2283" t="s">
        <v>279</v>
      </c>
      <c r="H2283">
        <v>13781011</v>
      </c>
      <c r="I2283" t="e">
        <f>VLOOKUP(C2283,'2'!A:I,9,0)</f>
        <v>#N/A</v>
      </c>
      <c r="J2283" t="e">
        <f>VLOOKUP(C2283,'2'!A:J,10,0)</f>
        <v>#N/A</v>
      </c>
    </row>
    <row r="2284" spans="1:10" x14ac:dyDescent="0.25">
      <c r="A2284">
        <v>3226</v>
      </c>
      <c r="B2284" t="s">
        <v>300</v>
      </c>
      <c r="C2284" t="s">
        <v>2728</v>
      </c>
      <c r="D2284">
        <v>1</v>
      </c>
      <c r="E2284" t="s">
        <v>16</v>
      </c>
      <c r="G2284" t="s">
        <v>279</v>
      </c>
      <c r="H2284">
        <v>13781011</v>
      </c>
      <c r="I2284" t="e">
        <f>VLOOKUP(C2284,'2'!A:I,9,0)</f>
        <v>#N/A</v>
      </c>
      <c r="J2284" t="e">
        <f>VLOOKUP(C2284,'2'!A:J,10,0)</f>
        <v>#N/A</v>
      </c>
    </row>
    <row r="2285" spans="1:10" x14ac:dyDescent="0.25">
      <c r="A2285">
        <v>3900</v>
      </c>
      <c r="B2285" t="s">
        <v>29</v>
      </c>
      <c r="C2285" t="s">
        <v>2729</v>
      </c>
      <c r="D2285">
        <v>7</v>
      </c>
      <c r="E2285" t="s">
        <v>16</v>
      </c>
      <c r="G2285" t="s">
        <v>279</v>
      </c>
      <c r="H2285">
        <v>13781011</v>
      </c>
      <c r="I2285" t="e">
        <f>VLOOKUP(C2285,'2'!A:I,9,0)</f>
        <v>#N/A</v>
      </c>
      <c r="J2285" t="e">
        <f>VLOOKUP(C2285,'2'!A:J,10,0)</f>
        <v>#N/A</v>
      </c>
    </row>
    <row r="2286" spans="1:10" x14ac:dyDescent="0.25">
      <c r="A2286">
        <v>3780</v>
      </c>
      <c r="B2286" t="s">
        <v>29</v>
      </c>
      <c r="C2286" t="s">
        <v>2730</v>
      </c>
      <c r="D2286">
        <v>7</v>
      </c>
      <c r="E2286" t="s">
        <v>16</v>
      </c>
      <c r="G2286" t="s">
        <v>279</v>
      </c>
      <c r="H2286">
        <v>13781011</v>
      </c>
      <c r="I2286" t="e">
        <f>VLOOKUP(C2286,'2'!A:I,9,0)</f>
        <v>#N/A</v>
      </c>
      <c r="J2286" t="e">
        <f>VLOOKUP(C2286,'2'!A:J,10,0)</f>
        <v>#N/A</v>
      </c>
    </row>
    <row r="2287" spans="1:10" x14ac:dyDescent="0.25">
      <c r="A2287">
        <v>3739</v>
      </c>
      <c r="B2287" t="s">
        <v>29</v>
      </c>
      <c r="C2287" t="s">
        <v>2731</v>
      </c>
      <c r="D2287">
        <v>2</v>
      </c>
      <c r="E2287" t="s">
        <v>16</v>
      </c>
      <c r="G2287" t="s">
        <v>279</v>
      </c>
      <c r="H2287">
        <v>13781011</v>
      </c>
      <c r="I2287" t="e">
        <f>VLOOKUP(C2287,'2'!A:I,9,0)</f>
        <v>#N/A</v>
      </c>
      <c r="J2287" t="e">
        <f>VLOOKUP(C2287,'2'!A:J,10,0)</f>
        <v>#N/A</v>
      </c>
    </row>
    <row r="2288" spans="1:10" x14ac:dyDescent="0.25">
      <c r="A2288">
        <v>3275</v>
      </c>
      <c r="B2288" t="s">
        <v>300</v>
      </c>
      <c r="C2288" t="s">
        <v>2732</v>
      </c>
      <c r="D2288">
        <v>3</v>
      </c>
      <c r="E2288" t="s">
        <v>16</v>
      </c>
      <c r="G2288" t="s">
        <v>279</v>
      </c>
      <c r="H2288">
        <v>13781011</v>
      </c>
      <c r="I2288" t="e">
        <f>VLOOKUP(C2288,'2'!A:I,9,0)</f>
        <v>#N/A</v>
      </c>
      <c r="J2288" t="e">
        <f>VLOOKUP(C2288,'2'!A:J,10,0)</f>
        <v>#N/A</v>
      </c>
    </row>
    <row r="2289" spans="1:10" x14ac:dyDescent="0.25">
      <c r="A2289">
        <v>3935</v>
      </c>
      <c r="B2289" t="s">
        <v>29</v>
      </c>
      <c r="C2289" t="s">
        <v>2733</v>
      </c>
      <c r="D2289">
        <v>2</v>
      </c>
      <c r="E2289" t="s">
        <v>16</v>
      </c>
      <c r="G2289" t="s">
        <v>279</v>
      </c>
      <c r="H2289">
        <v>13781011</v>
      </c>
      <c r="I2289" t="e">
        <f>VLOOKUP(C2289,'2'!A:I,9,0)</f>
        <v>#N/A</v>
      </c>
      <c r="J2289" t="e">
        <f>VLOOKUP(C2289,'2'!A:J,10,0)</f>
        <v>#N/A</v>
      </c>
    </row>
    <row r="2290" spans="1:10" x14ac:dyDescent="0.25">
      <c r="A2290">
        <v>37625</v>
      </c>
      <c r="B2290" t="s">
        <v>29</v>
      </c>
      <c r="C2290" t="s">
        <v>2734</v>
      </c>
      <c r="D2290">
        <v>1</v>
      </c>
      <c r="E2290" t="s">
        <v>16</v>
      </c>
      <c r="G2290" t="s">
        <v>1577</v>
      </c>
      <c r="H2290">
        <v>14021019</v>
      </c>
      <c r="I2290" t="e">
        <f>VLOOKUP(C2290,'2'!A:I,9,0)</f>
        <v>#N/A</v>
      </c>
      <c r="J2290" t="e">
        <f>VLOOKUP(C2290,'2'!A:J,10,0)</f>
        <v>#N/A</v>
      </c>
    </row>
    <row r="2291" spans="1:10" x14ac:dyDescent="0.25">
      <c r="A2291">
        <v>4658</v>
      </c>
      <c r="B2291" t="s">
        <v>300</v>
      </c>
      <c r="C2291" t="s">
        <v>2735</v>
      </c>
      <c r="D2291">
        <v>1</v>
      </c>
      <c r="E2291" t="s">
        <v>16</v>
      </c>
      <c r="G2291" t="s">
        <v>2723</v>
      </c>
      <c r="H2291">
        <v>14011211</v>
      </c>
      <c r="I2291" t="e">
        <f>VLOOKUP(C2291,'2'!A:I,9,0)</f>
        <v>#N/A</v>
      </c>
      <c r="J2291" t="e">
        <f>VLOOKUP(C2291,'2'!A:J,10,0)</f>
        <v>#N/A</v>
      </c>
    </row>
    <row r="2292" spans="1:10" x14ac:dyDescent="0.25">
      <c r="A2292">
        <v>4039</v>
      </c>
      <c r="B2292" t="s">
        <v>284</v>
      </c>
      <c r="C2292" t="s">
        <v>2736</v>
      </c>
      <c r="D2292">
        <v>5</v>
      </c>
      <c r="E2292" t="s">
        <v>16</v>
      </c>
      <c r="G2292" t="s">
        <v>279</v>
      </c>
      <c r="H2292">
        <v>13781011</v>
      </c>
      <c r="I2292" t="e">
        <f>VLOOKUP(C2292,'2'!A:I,9,0)</f>
        <v>#N/A</v>
      </c>
      <c r="J2292" t="e">
        <f>VLOOKUP(C2292,'2'!A:J,10,0)</f>
        <v>#N/A</v>
      </c>
    </row>
    <row r="2293" spans="1:10" x14ac:dyDescent="0.25">
      <c r="A2293">
        <v>37825</v>
      </c>
      <c r="B2293" t="s">
        <v>62</v>
      </c>
      <c r="C2293" t="s">
        <v>2737</v>
      </c>
      <c r="D2293">
        <v>7</v>
      </c>
      <c r="E2293" t="s">
        <v>16</v>
      </c>
      <c r="G2293" t="s">
        <v>1362</v>
      </c>
      <c r="H2293">
        <v>14021103</v>
      </c>
      <c r="I2293" t="e">
        <f>VLOOKUP(C2293,'2'!A:I,9,0)</f>
        <v>#N/A</v>
      </c>
      <c r="J2293" t="e">
        <f>VLOOKUP(C2293,'2'!A:J,10,0)</f>
        <v>#N/A</v>
      </c>
    </row>
    <row r="2294" spans="1:10" x14ac:dyDescent="0.25">
      <c r="A2294">
        <v>37328</v>
      </c>
      <c r="B2294" t="s">
        <v>62</v>
      </c>
      <c r="C2294" t="s">
        <v>2738</v>
      </c>
      <c r="D2294">
        <v>5</v>
      </c>
      <c r="E2294" t="s">
        <v>16</v>
      </c>
      <c r="G2294" t="s">
        <v>2222</v>
      </c>
      <c r="H2294">
        <v>14020923</v>
      </c>
      <c r="I2294" t="e">
        <f>VLOOKUP(C2294,'2'!A:I,9,0)</f>
        <v>#N/A</v>
      </c>
      <c r="J2294" t="e">
        <f>VLOOKUP(C2294,'2'!A:J,10,0)</f>
        <v>#N/A</v>
      </c>
    </row>
    <row r="2295" spans="1:10" x14ac:dyDescent="0.25">
      <c r="A2295">
        <v>37545</v>
      </c>
      <c r="B2295" t="s">
        <v>62</v>
      </c>
      <c r="C2295" t="s">
        <v>2739</v>
      </c>
      <c r="D2295">
        <v>3</v>
      </c>
      <c r="E2295" t="s">
        <v>16</v>
      </c>
      <c r="G2295" t="s">
        <v>1469</v>
      </c>
      <c r="H2295">
        <v>14021013</v>
      </c>
      <c r="I2295" t="e">
        <f>VLOOKUP(C2295,'2'!A:I,9,0)</f>
        <v>#N/A</v>
      </c>
      <c r="J2295" t="e">
        <f>VLOOKUP(C2295,'2'!A:J,10,0)</f>
        <v>#N/A</v>
      </c>
    </row>
    <row r="2296" spans="1:10" x14ac:dyDescent="0.25">
      <c r="A2296">
        <v>37174</v>
      </c>
      <c r="B2296" t="s">
        <v>62</v>
      </c>
      <c r="C2296" t="s">
        <v>2740</v>
      </c>
      <c r="D2296">
        <v>3</v>
      </c>
      <c r="E2296" t="s">
        <v>16</v>
      </c>
      <c r="G2296" t="s">
        <v>1614</v>
      </c>
      <c r="H2296">
        <v>14020912</v>
      </c>
      <c r="I2296" t="e">
        <f>VLOOKUP(C2296,'2'!A:I,9,0)</f>
        <v>#N/A</v>
      </c>
      <c r="J2296" t="e">
        <f>VLOOKUP(C2296,'2'!A:J,10,0)</f>
        <v>#N/A</v>
      </c>
    </row>
    <row r="2297" spans="1:10" x14ac:dyDescent="0.25">
      <c r="A2297">
        <v>37347</v>
      </c>
      <c r="B2297" t="s">
        <v>62</v>
      </c>
      <c r="C2297" t="s">
        <v>2741</v>
      </c>
      <c r="D2297">
        <v>4</v>
      </c>
      <c r="E2297" t="s">
        <v>16</v>
      </c>
      <c r="G2297" t="s">
        <v>1337</v>
      </c>
      <c r="H2297">
        <v>14020925</v>
      </c>
      <c r="I2297" t="e">
        <f>VLOOKUP(C2297,'2'!A:I,9,0)</f>
        <v>#N/A</v>
      </c>
      <c r="J2297" t="e">
        <f>VLOOKUP(C2297,'2'!A:J,10,0)</f>
        <v>#N/A</v>
      </c>
    </row>
    <row r="2298" spans="1:10" x14ac:dyDescent="0.25">
      <c r="A2298">
        <v>37093</v>
      </c>
      <c r="B2298" t="s">
        <v>62</v>
      </c>
      <c r="C2298" t="s">
        <v>2742</v>
      </c>
      <c r="D2298">
        <v>2</v>
      </c>
      <c r="E2298" t="s">
        <v>16</v>
      </c>
      <c r="G2298" t="s">
        <v>2743</v>
      </c>
      <c r="H2298">
        <v>14020827</v>
      </c>
      <c r="I2298" t="e">
        <f>VLOOKUP(C2298,'2'!A:I,9,0)</f>
        <v>#N/A</v>
      </c>
      <c r="J2298" t="e">
        <f>VLOOKUP(C2298,'2'!A:J,10,0)</f>
        <v>#N/A</v>
      </c>
    </row>
    <row r="2299" spans="1:10" x14ac:dyDescent="0.25">
      <c r="A2299">
        <v>37830</v>
      </c>
      <c r="B2299" t="s">
        <v>62</v>
      </c>
      <c r="C2299" t="s">
        <v>2744</v>
      </c>
      <c r="D2299">
        <v>4</v>
      </c>
      <c r="E2299" t="s">
        <v>16</v>
      </c>
      <c r="G2299" t="s">
        <v>1362</v>
      </c>
      <c r="H2299">
        <v>14021103</v>
      </c>
      <c r="I2299" t="e">
        <f>VLOOKUP(C2299,'2'!A:I,9,0)</f>
        <v>#N/A</v>
      </c>
      <c r="J2299" t="e">
        <f>VLOOKUP(C2299,'2'!A:J,10,0)</f>
        <v>#N/A</v>
      </c>
    </row>
    <row r="2300" spans="1:10" x14ac:dyDescent="0.25">
      <c r="A2300">
        <v>37842</v>
      </c>
      <c r="B2300" t="s">
        <v>29</v>
      </c>
      <c r="C2300" t="s">
        <v>2745</v>
      </c>
      <c r="D2300">
        <v>1</v>
      </c>
      <c r="E2300" t="s">
        <v>16</v>
      </c>
      <c r="G2300" t="s">
        <v>1362</v>
      </c>
      <c r="H2300">
        <v>14021103</v>
      </c>
      <c r="I2300" t="e">
        <f>VLOOKUP(C2300,'2'!A:I,9,0)</f>
        <v>#N/A</v>
      </c>
      <c r="J2300" t="e">
        <f>VLOOKUP(C2300,'2'!A:J,10,0)</f>
        <v>#N/A</v>
      </c>
    </row>
    <row r="2301" spans="1:10" x14ac:dyDescent="0.25">
      <c r="A2301">
        <v>37832</v>
      </c>
      <c r="B2301" t="s">
        <v>29</v>
      </c>
      <c r="C2301" t="s">
        <v>2746</v>
      </c>
      <c r="D2301">
        <v>1</v>
      </c>
      <c r="E2301" t="s">
        <v>16</v>
      </c>
      <c r="G2301" t="s">
        <v>1362</v>
      </c>
      <c r="H2301">
        <v>14021103</v>
      </c>
      <c r="I2301" t="e">
        <f>VLOOKUP(C2301,'2'!A:I,9,0)</f>
        <v>#N/A</v>
      </c>
      <c r="J2301" t="e">
        <f>VLOOKUP(C2301,'2'!A:J,10,0)</f>
        <v>#N/A</v>
      </c>
    </row>
    <row r="2302" spans="1:10" hidden="1" x14ac:dyDescent="0.25">
      <c r="A2302">
        <v>37841</v>
      </c>
      <c r="B2302" t="s">
        <v>29</v>
      </c>
      <c r="C2302" t="s">
        <v>2747</v>
      </c>
      <c r="D2302">
        <v>1</v>
      </c>
      <c r="E2302" t="s">
        <v>16</v>
      </c>
      <c r="G2302" t="s">
        <v>1362</v>
      </c>
      <c r="H2302">
        <v>14021103</v>
      </c>
      <c r="I2302" t="str">
        <f>VLOOKUP(C2302,'2'!A:I,9,0)</f>
        <v>2556</v>
      </c>
      <c r="J2302" t="str">
        <f>VLOOKUP(C2302,'2'!A:J,10,0)</f>
        <v>1403/01/07</v>
      </c>
    </row>
    <row r="2303" spans="1:10" x14ac:dyDescent="0.25">
      <c r="A2303">
        <v>37781</v>
      </c>
      <c r="B2303" t="s">
        <v>29</v>
      </c>
      <c r="C2303" t="s">
        <v>2748</v>
      </c>
      <c r="D2303">
        <v>11</v>
      </c>
      <c r="E2303" t="s">
        <v>16</v>
      </c>
      <c r="G2303" t="s">
        <v>1575</v>
      </c>
      <c r="H2303">
        <v>14021029</v>
      </c>
      <c r="I2303" t="e">
        <f>VLOOKUP(C2303,'2'!A:I,9,0)</f>
        <v>#N/A</v>
      </c>
      <c r="J2303" t="e">
        <f>VLOOKUP(C2303,'2'!A:J,10,0)</f>
        <v>#N/A</v>
      </c>
    </row>
    <row r="2304" spans="1:10" x14ac:dyDescent="0.25">
      <c r="A2304">
        <v>37771</v>
      </c>
      <c r="B2304" t="s">
        <v>29</v>
      </c>
      <c r="C2304" t="s">
        <v>2749</v>
      </c>
      <c r="D2304">
        <v>11</v>
      </c>
      <c r="E2304" t="s">
        <v>16</v>
      </c>
      <c r="G2304" t="s">
        <v>1575</v>
      </c>
      <c r="H2304">
        <v>14021029</v>
      </c>
      <c r="I2304" t="e">
        <f>VLOOKUP(C2304,'2'!A:I,9,0)</f>
        <v>#N/A</v>
      </c>
      <c r="J2304" t="e">
        <f>VLOOKUP(C2304,'2'!A:J,10,0)</f>
        <v>#N/A</v>
      </c>
    </row>
    <row r="2305" spans="1:10" x14ac:dyDescent="0.25">
      <c r="A2305">
        <v>37770</v>
      </c>
      <c r="B2305" t="s">
        <v>29</v>
      </c>
      <c r="C2305" t="s">
        <v>2750</v>
      </c>
      <c r="D2305">
        <v>11</v>
      </c>
      <c r="E2305" t="s">
        <v>16</v>
      </c>
      <c r="G2305" t="s">
        <v>1575</v>
      </c>
      <c r="H2305">
        <v>14021029</v>
      </c>
      <c r="I2305" t="e">
        <f>VLOOKUP(C2305,'2'!A:I,9,0)</f>
        <v>#N/A</v>
      </c>
      <c r="J2305" t="e">
        <f>VLOOKUP(C2305,'2'!A:J,10,0)</f>
        <v>#N/A</v>
      </c>
    </row>
    <row r="2306" spans="1:10" x14ac:dyDescent="0.25">
      <c r="A2306">
        <v>37769</v>
      </c>
      <c r="B2306" t="s">
        <v>29</v>
      </c>
      <c r="C2306" t="s">
        <v>2751</v>
      </c>
      <c r="D2306">
        <v>11</v>
      </c>
      <c r="E2306" t="s">
        <v>16</v>
      </c>
      <c r="G2306" t="s">
        <v>1575</v>
      </c>
      <c r="H2306">
        <v>14021029</v>
      </c>
      <c r="I2306" t="e">
        <f>VLOOKUP(C2306,'2'!A:I,9,0)</f>
        <v>#N/A</v>
      </c>
      <c r="J2306" t="e">
        <f>VLOOKUP(C2306,'2'!A:J,10,0)</f>
        <v>#N/A</v>
      </c>
    </row>
    <row r="2307" spans="1:10" x14ac:dyDescent="0.25">
      <c r="A2307">
        <v>37765</v>
      </c>
      <c r="B2307" t="s">
        <v>29</v>
      </c>
      <c r="C2307" t="s">
        <v>2752</v>
      </c>
      <c r="D2307">
        <v>11</v>
      </c>
      <c r="E2307" t="s">
        <v>16</v>
      </c>
      <c r="G2307" t="s">
        <v>1575</v>
      </c>
      <c r="H2307">
        <v>14021029</v>
      </c>
      <c r="I2307" t="e">
        <f>VLOOKUP(C2307,'2'!A:I,9,0)</f>
        <v>#N/A</v>
      </c>
      <c r="J2307" t="e">
        <f>VLOOKUP(C2307,'2'!A:J,10,0)</f>
        <v>#N/A</v>
      </c>
    </row>
    <row r="2308" spans="1:10" x14ac:dyDescent="0.25">
      <c r="A2308">
        <v>37763</v>
      </c>
      <c r="B2308" t="s">
        <v>29</v>
      </c>
      <c r="C2308" t="s">
        <v>2753</v>
      </c>
      <c r="D2308">
        <v>11</v>
      </c>
      <c r="E2308" t="s">
        <v>16</v>
      </c>
      <c r="G2308" t="s">
        <v>1575</v>
      </c>
      <c r="H2308">
        <v>14021029</v>
      </c>
      <c r="I2308" t="e">
        <f>VLOOKUP(C2308,'2'!A:I,9,0)</f>
        <v>#N/A</v>
      </c>
      <c r="J2308" t="e">
        <f>VLOOKUP(C2308,'2'!A:J,10,0)</f>
        <v>#N/A</v>
      </c>
    </row>
    <row r="2309" spans="1:10" x14ac:dyDescent="0.25">
      <c r="A2309">
        <v>37569</v>
      </c>
      <c r="B2309" t="s">
        <v>29</v>
      </c>
      <c r="C2309" t="s">
        <v>2754</v>
      </c>
      <c r="D2309">
        <v>1</v>
      </c>
      <c r="E2309" t="s">
        <v>16</v>
      </c>
      <c r="G2309" t="s">
        <v>2440</v>
      </c>
      <c r="H2309">
        <v>14021016</v>
      </c>
      <c r="I2309" t="e">
        <f>VLOOKUP(C2309,'2'!A:I,9,0)</f>
        <v>#N/A</v>
      </c>
      <c r="J2309" t="e">
        <f>VLOOKUP(C2309,'2'!A:J,10,0)</f>
        <v>#N/A</v>
      </c>
    </row>
    <row r="2310" spans="1:10" x14ac:dyDescent="0.25">
      <c r="A2310">
        <v>37739</v>
      </c>
      <c r="B2310" t="s">
        <v>62</v>
      </c>
      <c r="C2310" t="s">
        <v>2755</v>
      </c>
      <c r="D2310">
        <v>1</v>
      </c>
      <c r="E2310" t="s">
        <v>16</v>
      </c>
      <c r="G2310" t="s">
        <v>2527</v>
      </c>
      <c r="H2310">
        <v>14021028</v>
      </c>
      <c r="I2310" t="e">
        <f>VLOOKUP(C2310,'2'!A:I,9,0)</f>
        <v>#N/A</v>
      </c>
      <c r="J2310" t="e">
        <f>VLOOKUP(C2310,'2'!A:J,10,0)</f>
        <v>#N/A</v>
      </c>
    </row>
    <row r="2311" spans="1:10" x14ac:dyDescent="0.25">
      <c r="A2311">
        <v>37718</v>
      </c>
      <c r="B2311" t="s">
        <v>300</v>
      </c>
      <c r="C2311" t="s">
        <v>2756</v>
      </c>
      <c r="D2311">
        <v>5</v>
      </c>
      <c r="E2311" t="s">
        <v>16</v>
      </c>
      <c r="G2311" t="s">
        <v>2527</v>
      </c>
      <c r="H2311">
        <v>14021028</v>
      </c>
      <c r="I2311" t="e">
        <f>VLOOKUP(C2311,'2'!A:I,9,0)</f>
        <v>#N/A</v>
      </c>
      <c r="J2311" t="e">
        <f>VLOOKUP(C2311,'2'!A:J,10,0)</f>
        <v>#N/A</v>
      </c>
    </row>
    <row r="2312" spans="1:10" x14ac:dyDescent="0.25">
      <c r="A2312">
        <v>37715</v>
      </c>
      <c r="B2312" t="s">
        <v>300</v>
      </c>
      <c r="C2312" t="s">
        <v>2757</v>
      </c>
      <c r="D2312">
        <v>2</v>
      </c>
      <c r="E2312" t="s">
        <v>16</v>
      </c>
      <c r="G2312" t="s">
        <v>2527</v>
      </c>
      <c r="H2312">
        <v>14021028</v>
      </c>
      <c r="I2312" t="e">
        <f>VLOOKUP(C2312,'2'!A:I,9,0)</f>
        <v>#N/A</v>
      </c>
      <c r="J2312" t="e">
        <f>VLOOKUP(C2312,'2'!A:J,10,0)</f>
        <v>#N/A</v>
      </c>
    </row>
    <row r="2313" spans="1:10" x14ac:dyDescent="0.25">
      <c r="A2313">
        <v>37714</v>
      </c>
      <c r="B2313" t="s">
        <v>300</v>
      </c>
      <c r="C2313" t="s">
        <v>2758</v>
      </c>
      <c r="D2313">
        <v>5</v>
      </c>
      <c r="E2313" t="s">
        <v>16</v>
      </c>
      <c r="G2313" t="s">
        <v>2527</v>
      </c>
      <c r="H2313">
        <v>14021028</v>
      </c>
      <c r="I2313" t="e">
        <f>VLOOKUP(C2313,'2'!A:I,9,0)</f>
        <v>#N/A</v>
      </c>
      <c r="J2313" t="e">
        <f>VLOOKUP(C2313,'2'!A:J,10,0)</f>
        <v>#N/A</v>
      </c>
    </row>
    <row r="2314" spans="1:10" x14ac:dyDescent="0.25">
      <c r="A2314">
        <v>37713</v>
      </c>
      <c r="B2314" t="s">
        <v>300</v>
      </c>
      <c r="C2314" t="s">
        <v>2759</v>
      </c>
      <c r="D2314">
        <v>12</v>
      </c>
      <c r="E2314" t="s">
        <v>16</v>
      </c>
      <c r="G2314" t="s">
        <v>2527</v>
      </c>
      <c r="H2314">
        <v>14021028</v>
      </c>
      <c r="I2314" t="e">
        <f>VLOOKUP(C2314,'2'!A:I,9,0)</f>
        <v>#N/A</v>
      </c>
      <c r="J2314" t="e">
        <f>VLOOKUP(C2314,'2'!A:J,10,0)</f>
        <v>#N/A</v>
      </c>
    </row>
    <row r="2315" spans="1:10" x14ac:dyDescent="0.25">
      <c r="A2315">
        <v>37767</v>
      </c>
      <c r="B2315" t="s">
        <v>29</v>
      </c>
      <c r="C2315" t="s">
        <v>2760</v>
      </c>
      <c r="D2315">
        <v>11</v>
      </c>
      <c r="E2315" t="s">
        <v>16</v>
      </c>
      <c r="G2315" t="s">
        <v>1575</v>
      </c>
      <c r="H2315">
        <v>14021029</v>
      </c>
      <c r="I2315" t="e">
        <f>VLOOKUP(C2315,'2'!A:I,9,0)</f>
        <v>#N/A</v>
      </c>
      <c r="J2315" t="e">
        <f>VLOOKUP(C2315,'2'!A:J,10,0)</f>
        <v>#N/A</v>
      </c>
    </row>
    <row r="2316" spans="1:10" x14ac:dyDescent="0.25">
      <c r="A2316">
        <v>37766</v>
      </c>
      <c r="B2316" t="s">
        <v>29</v>
      </c>
      <c r="C2316" t="s">
        <v>2761</v>
      </c>
      <c r="D2316">
        <v>11</v>
      </c>
      <c r="E2316" t="s">
        <v>16</v>
      </c>
      <c r="G2316" t="s">
        <v>1575</v>
      </c>
      <c r="H2316">
        <v>14021029</v>
      </c>
      <c r="I2316" t="e">
        <f>VLOOKUP(C2316,'2'!A:I,9,0)</f>
        <v>#N/A</v>
      </c>
      <c r="J2316" t="e">
        <f>VLOOKUP(C2316,'2'!A:J,10,0)</f>
        <v>#N/A</v>
      </c>
    </row>
    <row r="2317" spans="1:10" x14ac:dyDescent="0.25">
      <c r="A2317">
        <v>37817</v>
      </c>
      <c r="B2317" t="s">
        <v>62</v>
      </c>
      <c r="C2317" t="s">
        <v>2762</v>
      </c>
      <c r="D2317">
        <v>1</v>
      </c>
      <c r="E2317" t="s">
        <v>16</v>
      </c>
      <c r="G2317" t="s">
        <v>2275</v>
      </c>
      <c r="H2317">
        <v>14021102</v>
      </c>
      <c r="I2317" t="e">
        <f>VLOOKUP(C2317,'2'!A:I,9,0)</f>
        <v>#N/A</v>
      </c>
      <c r="J2317" t="e">
        <f>VLOOKUP(C2317,'2'!A:J,10,0)</f>
        <v>#N/A</v>
      </c>
    </row>
    <row r="2318" spans="1:10" x14ac:dyDescent="0.25">
      <c r="A2318">
        <v>37831</v>
      </c>
      <c r="B2318" t="s">
        <v>945</v>
      </c>
      <c r="C2318" t="s">
        <v>2763</v>
      </c>
      <c r="D2318">
        <v>2</v>
      </c>
      <c r="E2318" t="s">
        <v>16</v>
      </c>
      <c r="G2318" t="s">
        <v>1362</v>
      </c>
      <c r="H2318">
        <v>14021103</v>
      </c>
      <c r="I2318" t="e">
        <f>VLOOKUP(C2318,'2'!A:I,9,0)</f>
        <v>#N/A</v>
      </c>
      <c r="J2318" t="e">
        <f>VLOOKUP(C2318,'2'!A:J,10,0)</f>
        <v>#N/A</v>
      </c>
    </row>
    <row r="2319" spans="1:10" hidden="1" x14ac:dyDescent="0.25">
      <c r="A2319">
        <v>37820</v>
      </c>
      <c r="B2319" t="s">
        <v>29</v>
      </c>
      <c r="C2319" t="s">
        <v>2764</v>
      </c>
      <c r="D2319">
        <v>2</v>
      </c>
      <c r="E2319" t="s">
        <v>16</v>
      </c>
      <c r="G2319" t="s">
        <v>2275</v>
      </c>
      <c r="H2319">
        <v>14021102</v>
      </c>
      <c r="I2319" t="str">
        <f>VLOOKUP(C2319,'2'!A:I,9,0)</f>
        <v>2557</v>
      </c>
      <c r="J2319" t="str">
        <f>VLOOKUP(C2319,'2'!A:J,10,0)</f>
        <v>1403/01/07</v>
      </c>
    </row>
    <row r="2320" spans="1:10" x14ac:dyDescent="0.25">
      <c r="A2320">
        <v>37782</v>
      </c>
      <c r="B2320" t="s">
        <v>29</v>
      </c>
      <c r="C2320" t="s">
        <v>2765</v>
      </c>
      <c r="D2320">
        <v>11</v>
      </c>
      <c r="E2320" t="s">
        <v>16</v>
      </c>
      <c r="G2320" t="s">
        <v>1575</v>
      </c>
      <c r="H2320">
        <v>14021029</v>
      </c>
      <c r="I2320" t="e">
        <f>VLOOKUP(C2320,'2'!A:I,9,0)</f>
        <v>#N/A</v>
      </c>
      <c r="J2320" t="e">
        <f>VLOOKUP(C2320,'2'!A:J,10,0)</f>
        <v>#N/A</v>
      </c>
    </row>
    <row r="2321" spans="1:10" x14ac:dyDescent="0.25">
      <c r="A2321">
        <v>37796</v>
      </c>
      <c r="B2321" t="s">
        <v>29</v>
      </c>
      <c r="C2321" t="s">
        <v>2766</v>
      </c>
      <c r="D2321">
        <v>12</v>
      </c>
      <c r="E2321" t="s">
        <v>16</v>
      </c>
      <c r="G2321" t="s">
        <v>1573</v>
      </c>
      <c r="H2321">
        <v>14021030</v>
      </c>
      <c r="I2321" t="e">
        <f>VLOOKUP(C2321,'2'!A:I,9,0)</f>
        <v>#N/A</v>
      </c>
      <c r="J2321" t="e">
        <f>VLOOKUP(C2321,'2'!A:J,10,0)</f>
        <v>#N/A</v>
      </c>
    </row>
    <row r="2322" spans="1:10" x14ac:dyDescent="0.25">
      <c r="A2322">
        <v>37444</v>
      </c>
      <c r="B2322" t="s">
        <v>33</v>
      </c>
      <c r="C2322" t="s">
        <v>2767</v>
      </c>
      <c r="D2322">
        <v>36</v>
      </c>
      <c r="E2322" t="s">
        <v>16</v>
      </c>
      <c r="G2322" t="s">
        <v>1615</v>
      </c>
      <c r="H2322">
        <v>14021004</v>
      </c>
      <c r="I2322" t="e">
        <f>VLOOKUP(C2322,'2'!A:I,9,0)</f>
        <v>#N/A</v>
      </c>
      <c r="J2322" t="e">
        <f>VLOOKUP(C2322,'2'!A:J,10,0)</f>
        <v>#N/A</v>
      </c>
    </row>
    <row r="2323" spans="1:10" x14ac:dyDescent="0.25">
      <c r="A2323">
        <v>37394</v>
      </c>
      <c r="B2323" t="s">
        <v>33</v>
      </c>
      <c r="C2323" t="s">
        <v>2768</v>
      </c>
      <c r="D2323">
        <v>25</v>
      </c>
      <c r="E2323" t="s">
        <v>16</v>
      </c>
      <c r="G2323" t="s">
        <v>2242</v>
      </c>
      <c r="H2323">
        <v>14020930</v>
      </c>
      <c r="I2323" t="e">
        <f>VLOOKUP(C2323,'2'!A:I,9,0)</f>
        <v>#N/A</v>
      </c>
      <c r="J2323" t="e">
        <f>VLOOKUP(C2323,'2'!A:J,10,0)</f>
        <v>#N/A</v>
      </c>
    </row>
    <row r="2324" spans="1:10" x14ac:dyDescent="0.25">
      <c r="A2324">
        <v>37396</v>
      </c>
      <c r="B2324" t="s">
        <v>33</v>
      </c>
      <c r="C2324" t="s">
        <v>2769</v>
      </c>
      <c r="D2324">
        <v>37</v>
      </c>
      <c r="E2324" t="s">
        <v>16</v>
      </c>
      <c r="G2324" t="s">
        <v>2242</v>
      </c>
      <c r="H2324">
        <v>14020930</v>
      </c>
      <c r="I2324" t="e">
        <f>VLOOKUP(C2324,'2'!A:I,9,0)</f>
        <v>#N/A</v>
      </c>
      <c r="J2324" t="e">
        <f>VLOOKUP(C2324,'2'!A:J,10,0)</f>
        <v>#N/A</v>
      </c>
    </row>
    <row r="2325" spans="1:10" x14ac:dyDescent="0.25">
      <c r="A2325">
        <v>37397</v>
      </c>
      <c r="B2325" t="s">
        <v>33</v>
      </c>
      <c r="C2325" t="s">
        <v>2770</v>
      </c>
      <c r="D2325">
        <v>74</v>
      </c>
      <c r="E2325" t="s">
        <v>16</v>
      </c>
      <c r="G2325" t="s">
        <v>2242</v>
      </c>
      <c r="H2325">
        <v>14020930</v>
      </c>
      <c r="I2325" t="e">
        <f>VLOOKUP(C2325,'2'!A:I,9,0)</f>
        <v>#N/A</v>
      </c>
      <c r="J2325" t="e">
        <f>VLOOKUP(C2325,'2'!A:J,10,0)</f>
        <v>#N/A</v>
      </c>
    </row>
    <row r="2326" spans="1:10" x14ac:dyDescent="0.25">
      <c r="A2326">
        <v>37791</v>
      </c>
      <c r="B2326" t="s">
        <v>62</v>
      </c>
      <c r="C2326" t="s">
        <v>2771</v>
      </c>
      <c r="D2326">
        <v>30</v>
      </c>
      <c r="E2326" t="s">
        <v>16</v>
      </c>
      <c r="G2326" t="s">
        <v>1573</v>
      </c>
      <c r="H2326">
        <v>14021030</v>
      </c>
      <c r="I2326" t="e">
        <f>VLOOKUP(C2326,'2'!A:I,9,0)</f>
        <v>#N/A</v>
      </c>
      <c r="J2326" t="e">
        <f>VLOOKUP(C2326,'2'!A:J,10,0)</f>
        <v>#N/A</v>
      </c>
    </row>
    <row r="2327" spans="1:10" x14ac:dyDescent="0.25">
      <c r="A2327">
        <v>37479</v>
      </c>
      <c r="B2327" t="s">
        <v>159</v>
      </c>
      <c r="C2327" t="s">
        <v>2772</v>
      </c>
      <c r="D2327">
        <v>4</v>
      </c>
      <c r="E2327" t="s">
        <v>16</v>
      </c>
      <c r="G2327" t="s">
        <v>1579</v>
      </c>
      <c r="H2327">
        <v>14021005</v>
      </c>
      <c r="I2327" t="e">
        <f>VLOOKUP(C2327,'2'!A:I,9,0)</f>
        <v>#N/A</v>
      </c>
      <c r="J2327" t="e">
        <f>VLOOKUP(C2327,'2'!A:J,10,0)</f>
        <v>#N/A</v>
      </c>
    </row>
    <row r="2328" spans="1:10" hidden="1" x14ac:dyDescent="0.25">
      <c r="A2328">
        <v>37857</v>
      </c>
      <c r="B2328" t="s">
        <v>2060</v>
      </c>
      <c r="C2328" t="s">
        <v>2773</v>
      </c>
      <c r="D2328">
        <v>1</v>
      </c>
      <c r="E2328" t="s">
        <v>16</v>
      </c>
      <c r="G2328" t="s">
        <v>1569</v>
      </c>
      <c r="H2328">
        <v>14021104</v>
      </c>
      <c r="I2328" t="str">
        <f>VLOOKUP(C2328,'2'!A:I,9,0)</f>
        <v>2980</v>
      </c>
      <c r="J2328" t="str">
        <f>VLOOKUP(C2328,'2'!A:J,10,0)</f>
        <v>1403/01/07</v>
      </c>
    </row>
    <row r="2329" spans="1:10" x14ac:dyDescent="0.25">
      <c r="A2329">
        <v>37856</v>
      </c>
      <c r="B2329" t="s">
        <v>2060</v>
      </c>
      <c r="C2329" t="s">
        <v>2774</v>
      </c>
      <c r="D2329">
        <v>2</v>
      </c>
      <c r="E2329" t="s">
        <v>16</v>
      </c>
      <c r="G2329" t="s">
        <v>1569</v>
      </c>
      <c r="H2329">
        <v>14021104</v>
      </c>
      <c r="I2329" t="e">
        <f>VLOOKUP(C2329,'2'!A:I,9,0)</f>
        <v>#N/A</v>
      </c>
      <c r="J2329" t="e">
        <f>VLOOKUP(C2329,'2'!A:J,10,0)</f>
        <v>#N/A</v>
      </c>
    </row>
    <row r="2330" spans="1:10" hidden="1" x14ac:dyDescent="0.25">
      <c r="A2330">
        <v>37855</v>
      </c>
      <c r="B2330" t="s">
        <v>2060</v>
      </c>
      <c r="C2330" t="s">
        <v>2775</v>
      </c>
      <c r="D2330">
        <v>1</v>
      </c>
      <c r="E2330" t="s">
        <v>16</v>
      </c>
      <c r="G2330" t="s">
        <v>1569</v>
      </c>
      <c r="H2330">
        <v>14021104</v>
      </c>
      <c r="I2330" t="str">
        <f>VLOOKUP(C2330,'2'!A:I,9,0)</f>
        <v>2981</v>
      </c>
      <c r="J2330" t="str">
        <f>VLOOKUP(C2330,'2'!A:J,10,0)</f>
        <v>1403/01/07</v>
      </c>
    </row>
    <row r="2331" spans="1:10" hidden="1" x14ac:dyDescent="0.25">
      <c r="A2331">
        <v>37854</v>
      </c>
      <c r="B2331" t="s">
        <v>2060</v>
      </c>
      <c r="C2331" t="s">
        <v>2776</v>
      </c>
      <c r="D2331">
        <v>3</v>
      </c>
      <c r="E2331" t="s">
        <v>16</v>
      </c>
      <c r="G2331" t="s">
        <v>1569</v>
      </c>
      <c r="H2331">
        <v>14021104</v>
      </c>
      <c r="I2331" t="str">
        <f>VLOOKUP(C2331,'2'!A:I,9,0)</f>
        <v>2982</v>
      </c>
      <c r="J2331" t="str">
        <f>VLOOKUP(C2331,'2'!A:J,10,0)</f>
        <v>1403/01/07</v>
      </c>
    </row>
    <row r="2332" spans="1:10" x14ac:dyDescent="0.25">
      <c r="A2332">
        <v>37057</v>
      </c>
      <c r="B2332" t="s">
        <v>2434</v>
      </c>
      <c r="C2332" t="s">
        <v>2777</v>
      </c>
      <c r="D2332">
        <v>1</v>
      </c>
      <c r="E2332" t="s">
        <v>16</v>
      </c>
      <c r="G2332" t="s">
        <v>2778</v>
      </c>
      <c r="H2332">
        <v>14020818</v>
      </c>
      <c r="I2332" t="e">
        <f>VLOOKUP(C2332,'2'!A:I,9,0)</f>
        <v>#N/A</v>
      </c>
      <c r="J2332" t="e">
        <f>VLOOKUP(C2332,'2'!A:J,10,0)</f>
        <v>#N/A</v>
      </c>
    </row>
    <row r="2333" spans="1:10" hidden="1" x14ac:dyDescent="0.25">
      <c r="A2333">
        <v>37070</v>
      </c>
      <c r="B2333" t="s">
        <v>19</v>
      </c>
      <c r="C2333" t="s">
        <v>2779</v>
      </c>
      <c r="D2333">
        <v>3</v>
      </c>
      <c r="E2333" t="s">
        <v>16</v>
      </c>
      <c r="G2333" t="s">
        <v>2780</v>
      </c>
      <c r="H2333">
        <v>14020822</v>
      </c>
      <c r="I2333" t="str">
        <f>VLOOKUP(C2333,'2'!A:I,9,0)</f>
        <v>2952</v>
      </c>
      <c r="J2333" t="str">
        <f>VLOOKUP(C2333,'2'!A:J,10,0)</f>
        <v>1403/01/07</v>
      </c>
    </row>
    <row r="2334" spans="1:10" x14ac:dyDescent="0.25">
      <c r="A2334">
        <v>14921</v>
      </c>
      <c r="B2334" t="s">
        <v>300</v>
      </c>
      <c r="C2334" t="s">
        <v>2781</v>
      </c>
      <c r="D2334">
        <v>272</v>
      </c>
      <c r="E2334" t="s">
        <v>16</v>
      </c>
      <c r="G2334" t="s">
        <v>2782</v>
      </c>
      <c r="H2334">
        <v>14020126</v>
      </c>
      <c r="I2334" t="e">
        <f>VLOOKUP(C2334,'2'!A:I,9,0)</f>
        <v>#N/A</v>
      </c>
      <c r="J2334" t="e">
        <f>VLOOKUP(C2334,'2'!A:J,10,0)</f>
        <v>#N/A</v>
      </c>
    </row>
    <row r="2335" spans="1:10" hidden="1" x14ac:dyDescent="0.25">
      <c r="A2335">
        <v>37657</v>
      </c>
      <c r="B2335" t="s">
        <v>300</v>
      </c>
      <c r="C2335" t="s">
        <v>2783</v>
      </c>
      <c r="D2335">
        <v>23</v>
      </c>
      <c r="E2335" t="s">
        <v>16</v>
      </c>
      <c r="G2335" t="s">
        <v>2699</v>
      </c>
      <c r="H2335">
        <v>14021021</v>
      </c>
      <c r="I2335" t="str">
        <f>VLOOKUP(C2335,'2'!A:I,9,0)</f>
        <v>3098</v>
      </c>
      <c r="J2335" t="str">
        <f>VLOOKUP(C2335,'2'!A:J,10,0)</f>
        <v>1403/01/07</v>
      </c>
    </row>
    <row r="2336" spans="1:10" hidden="1" x14ac:dyDescent="0.25">
      <c r="A2336">
        <v>37557</v>
      </c>
      <c r="B2336" t="s">
        <v>300</v>
      </c>
      <c r="C2336" t="s">
        <v>2784</v>
      </c>
      <c r="D2336">
        <v>15</v>
      </c>
      <c r="E2336" t="s">
        <v>16</v>
      </c>
      <c r="G2336" t="s">
        <v>184</v>
      </c>
      <c r="H2336">
        <v>14021014</v>
      </c>
      <c r="I2336" t="str">
        <f>VLOOKUP(C2336,'2'!A:I,9,0)</f>
        <v>2803</v>
      </c>
      <c r="J2336" t="str">
        <f>VLOOKUP(C2336,'2'!A:J,10,0)</f>
        <v>1403/01/07</v>
      </c>
    </row>
    <row r="2337" spans="1:10" x14ac:dyDescent="0.25">
      <c r="A2337">
        <v>36213</v>
      </c>
      <c r="B2337" t="s">
        <v>62</v>
      </c>
      <c r="C2337" t="s">
        <v>2785</v>
      </c>
      <c r="D2337">
        <v>6</v>
      </c>
      <c r="E2337" t="s">
        <v>16</v>
      </c>
      <c r="G2337" t="s">
        <v>2786</v>
      </c>
      <c r="H2337">
        <v>14020424</v>
      </c>
      <c r="I2337" t="e">
        <f>VLOOKUP(C2337,'2'!A:I,9,0)</f>
        <v>#N/A</v>
      </c>
      <c r="J2337" t="e">
        <f>VLOOKUP(C2337,'2'!A:J,10,0)</f>
        <v>#N/A</v>
      </c>
    </row>
    <row r="2338" spans="1:10" x14ac:dyDescent="0.25">
      <c r="A2338">
        <v>37371</v>
      </c>
      <c r="B2338" t="s">
        <v>300</v>
      </c>
      <c r="C2338" t="s">
        <v>2788</v>
      </c>
      <c r="D2338">
        <v>1</v>
      </c>
      <c r="E2338" t="s">
        <v>16</v>
      </c>
      <c r="G2338" t="s">
        <v>2789</v>
      </c>
      <c r="H2338">
        <v>14020929</v>
      </c>
      <c r="I2338" t="e">
        <f>VLOOKUP(C2338,'2'!A:I,9,0)</f>
        <v>#N/A</v>
      </c>
      <c r="J2338" t="e">
        <f>VLOOKUP(C2338,'2'!A:J,10,0)</f>
        <v>#N/A</v>
      </c>
    </row>
    <row r="2339" spans="1:10" x14ac:dyDescent="0.25">
      <c r="A2339">
        <v>37218</v>
      </c>
      <c r="B2339" t="s">
        <v>300</v>
      </c>
      <c r="C2339" t="s">
        <v>2790</v>
      </c>
      <c r="D2339">
        <v>1</v>
      </c>
      <c r="E2339" t="s">
        <v>16</v>
      </c>
      <c r="G2339" t="s">
        <v>1888</v>
      </c>
      <c r="H2339">
        <v>14020918</v>
      </c>
      <c r="I2339" t="e">
        <f>VLOOKUP(C2339,'2'!A:I,9,0)</f>
        <v>#N/A</v>
      </c>
      <c r="J2339" t="e">
        <f>VLOOKUP(C2339,'2'!A:J,10,0)</f>
        <v>#N/A</v>
      </c>
    </row>
    <row r="2340" spans="1:10" x14ac:dyDescent="0.25">
      <c r="A2340">
        <v>36767</v>
      </c>
      <c r="B2340" t="s">
        <v>300</v>
      </c>
      <c r="C2340" t="s">
        <v>2791</v>
      </c>
      <c r="D2340">
        <v>1</v>
      </c>
      <c r="E2340" t="s">
        <v>16</v>
      </c>
      <c r="G2340" t="s">
        <v>2792</v>
      </c>
      <c r="H2340">
        <v>14020622</v>
      </c>
      <c r="I2340" t="e">
        <f>VLOOKUP(C2340,'2'!A:I,9,0)</f>
        <v>#N/A</v>
      </c>
      <c r="J2340" t="e">
        <f>VLOOKUP(C2340,'2'!A:J,10,0)</f>
        <v>#N/A</v>
      </c>
    </row>
    <row r="2341" spans="1:10" hidden="1" x14ac:dyDescent="0.25">
      <c r="A2341">
        <v>15572</v>
      </c>
      <c r="B2341" t="s">
        <v>300</v>
      </c>
      <c r="C2341" t="s">
        <v>2793</v>
      </c>
      <c r="D2341">
        <v>66</v>
      </c>
      <c r="E2341" t="s">
        <v>16</v>
      </c>
      <c r="G2341" t="s">
        <v>2794</v>
      </c>
      <c r="H2341">
        <v>14020315</v>
      </c>
      <c r="I2341" t="str">
        <f>VLOOKUP(C2341,'2'!A:I,9,0)</f>
        <v>3099</v>
      </c>
      <c r="J2341" t="str">
        <f>VLOOKUP(C2341,'2'!A:J,10,0)</f>
        <v>1403/05/30</v>
      </c>
    </row>
    <row r="2342" spans="1:10" hidden="1" x14ac:dyDescent="0.25">
      <c r="A2342">
        <v>37414</v>
      </c>
      <c r="B2342" t="s">
        <v>300</v>
      </c>
      <c r="C2342" t="s">
        <v>2795</v>
      </c>
      <c r="D2342">
        <v>4</v>
      </c>
      <c r="E2342" t="s">
        <v>16</v>
      </c>
      <c r="G2342" t="s">
        <v>2796</v>
      </c>
      <c r="H2342">
        <v>14021002</v>
      </c>
      <c r="I2342" t="str">
        <f>VLOOKUP(C2342,'2'!A:I,9,0)</f>
        <v>3100</v>
      </c>
      <c r="J2342" t="str">
        <f>VLOOKUP(C2342,'2'!A:J,10,0)</f>
        <v>1403/01/07</v>
      </c>
    </row>
    <row r="2343" spans="1:10" x14ac:dyDescent="0.25">
      <c r="A2343">
        <v>37023</v>
      </c>
      <c r="B2343" t="s">
        <v>62</v>
      </c>
      <c r="C2343" t="s">
        <v>2797</v>
      </c>
      <c r="D2343">
        <v>1</v>
      </c>
      <c r="E2343" t="s">
        <v>16</v>
      </c>
      <c r="G2343" t="s">
        <v>2798</v>
      </c>
      <c r="H2343">
        <v>14020804</v>
      </c>
      <c r="I2343" t="e">
        <f>VLOOKUP(C2343,'2'!A:I,9,0)</f>
        <v>#N/A</v>
      </c>
      <c r="J2343" t="e">
        <f>VLOOKUP(C2343,'2'!A:J,10,0)</f>
        <v>#N/A</v>
      </c>
    </row>
    <row r="2344" spans="1:10" x14ac:dyDescent="0.25">
      <c r="A2344">
        <v>37785</v>
      </c>
      <c r="B2344" t="s">
        <v>29</v>
      </c>
      <c r="C2344" t="s">
        <v>2799</v>
      </c>
      <c r="D2344">
        <v>11</v>
      </c>
      <c r="E2344" t="s">
        <v>16</v>
      </c>
      <c r="G2344" t="s">
        <v>1575</v>
      </c>
      <c r="H2344">
        <v>14021029</v>
      </c>
      <c r="I2344" t="e">
        <f>VLOOKUP(C2344,'2'!A:I,9,0)</f>
        <v>#N/A</v>
      </c>
      <c r="J2344" t="e">
        <f>VLOOKUP(C2344,'2'!A:J,10,0)</f>
        <v>#N/A</v>
      </c>
    </row>
    <row r="2345" spans="1:10" x14ac:dyDescent="0.25">
      <c r="A2345">
        <v>37780</v>
      </c>
      <c r="B2345" t="s">
        <v>29</v>
      </c>
      <c r="C2345" t="s">
        <v>2800</v>
      </c>
      <c r="D2345">
        <v>11</v>
      </c>
      <c r="E2345" t="s">
        <v>16</v>
      </c>
      <c r="G2345" t="s">
        <v>1575</v>
      </c>
      <c r="H2345">
        <v>14021029</v>
      </c>
      <c r="I2345" t="e">
        <f>VLOOKUP(C2345,'2'!A:I,9,0)</f>
        <v>#N/A</v>
      </c>
      <c r="J2345" t="e">
        <f>VLOOKUP(C2345,'2'!A:J,10,0)</f>
        <v>#N/A</v>
      </c>
    </row>
    <row r="2346" spans="1:10" x14ac:dyDescent="0.25">
      <c r="A2346">
        <v>37790</v>
      </c>
      <c r="B2346" t="s">
        <v>29</v>
      </c>
      <c r="C2346" t="s">
        <v>2801</v>
      </c>
      <c r="D2346">
        <v>11</v>
      </c>
      <c r="E2346" t="s">
        <v>16</v>
      </c>
      <c r="G2346" t="s">
        <v>1573</v>
      </c>
      <c r="H2346">
        <v>14021030</v>
      </c>
      <c r="I2346" t="e">
        <f>VLOOKUP(C2346,'2'!A:I,9,0)</f>
        <v>#N/A</v>
      </c>
      <c r="J2346" t="e">
        <f>VLOOKUP(C2346,'2'!A:J,10,0)</f>
        <v>#N/A</v>
      </c>
    </row>
    <row r="2347" spans="1:10" x14ac:dyDescent="0.25">
      <c r="A2347">
        <v>37764</v>
      </c>
      <c r="B2347" t="s">
        <v>29</v>
      </c>
      <c r="C2347" t="s">
        <v>2802</v>
      </c>
      <c r="D2347">
        <v>2</v>
      </c>
      <c r="E2347" t="s">
        <v>16</v>
      </c>
      <c r="G2347" t="s">
        <v>1575</v>
      </c>
      <c r="H2347">
        <v>14021029</v>
      </c>
      <c r="I2347" t="e">
        <f>VLOOKUP(C2347,'2'!A:I,9,0)</f>
        <v>#N/A</v>
      </c>
      <c r="J2347" t="e">
        <f>VLOOKUP(C2347,'2'!A:J,10,0)</f>
        <v>#N/A</v>
      </c>
    </row>
    <row r="2348" spans="1:10" x14ac:dyDescent="0.25">
      <c r="A2348">
        <v>37783</v>
      </c>
      <c r="B2348" t="s">
        <v>29</v>
      </c>
      <c r="C2348" t="s">
        <v>2803</v>
      </c>
      <c r="D2348">
        <v>11</v>
      </c>
      <c r="E2348" t="s">
        <v>16</v>
      </c>
      <c r="G2348" t="s">
        <v>1575</v>
      </c>
      <c r="H2348">
        <v>14021029</v>
      </c>
      <c r="I2348" t="e">
        <f>VLOOKUP(C2348,'2'!A:I,9,0)</f>
        <v>#N/A</v>
      </c>
      <c r="J2348" t="e">
        <f>VLOOKUP(C2348,'2'!A:J,10,0)</f>
        <v>#N/A</v>
      </c>
    </row>
    <row r="2349" spans="1:10" x14ac:dyDescent="0.25">
      <c r="A2349">
        <v>37768</v>
      </c>
      <c r="B2349" t="s">
        <v>29</v>
      </c>
      <c r="C2349" t="s">
        <v>2804</v>
      </c>
      <c r="D2349">
        <v>11</v>
      </c>
      <c r="E2349" t="s">
        <v>16</v>
      </c>
      <c r="G2349" t="s">
        <v>1575</v>
      </c>
      <c r="H2349">
        <v>14021029</v>
      </c>
      <c r="I2349" t="e">
        <f>VLOOKUP(C2349,'2'!A:I,9,0)</f>
        <v>#N/A</v>
      </c>
      <c r="J2349" t="e">
        <f>VLOOKUP(C2349,'2'!A:J,10,0)</f>
        <v>#N/A</v>
      </c>
    </row>
    <row r="2350" spans="1:10" x14ac:dyDescent="0.25">
      <c r="A2350">
        <v>37795</v>
      </c>
      <c r="B2350" t="s">
        <v>29</v>
      </c>
      <c r="C2350" t="s">
        <v>2805</v>
      </c>
      <c r="D2350">
        <v>1</v>
      </c>
      <c r="E2350" t="s">
        <v>16</v>
      </c>
      <c r="G2350" t="s">
        <v>1573</v>
      </c>
      <c r="H2350">
        <v>14021030</v>
      </c>
      <c r="I2350" t="e">
        <f>VLOOKUP(C2350,'2'!A:I,9,0)</f>
        <v>#N/A</v>
      </c>
      <c r="J2350" t="e">
        <f>VLOOKUP(C2350,'2'!A:J,10,0)</f>
        <v>#N/A</v>
      </c>
    </row>
    <row r="2351" spans="1:10" x14ac:dyDescent="0.25">
      <c r="A2351">
        <v>37815</v>
      </c>
      <c r="B2351" t="s">
        <v>8</v>
      </c>
      <c r="C2351" t="s">
        <v>2806</v>
      </c>
      <c r="D2351">
        <v>6</v>
      </c>
      <c r="E2351" t="s">
        <v>16</v>
      </c>
      <c r="G2351" t="s">
        <v>2275</v>
      </c>
      <c r="H2351">
        <v>14021102</v>
      </c>
      <c r="I2351" t="e">
        <f>VLOOKUP(C2351,'2'!A:I,9,0)</f>
        <v>#N/A</v>
      </c>
      <c r="J2351" t="e">
        <f>VLOOKUP(C2351,'2'!A:J,10,0)</f>
        <v>#N/A</v>
      </c>
    </row>
    <row r="2352" spans="1:10" x14ac:dyDescent="0.25">
      <c r="A2352">
        <v>37800</v>
      </c>
      <c r="B2352" t="s">
        <v>29</v>
      </c>
      <c r="C2352" t="s">
        <v>2807</v>
      </c>
      <c r="D2352">
        <v>1</v>
      </c>
      <c r="E2352" t="s">
        <v>16</v>
      </c>
      <c r="G2352" t="s">
        <v>1573</v>
      </c>
      <c r="H2352">
        <v>14021030</v>
      </c>
      <c r="I2352" t="e">
        <f>VLOOKUP(C2352,'2'!A:I,9,0)</f>
        <v>#N/A</v>
      </c>
      <c r="J2352" t="e">
        <f>VLOOKUP(C2352,'2'!A:J,10,0)</f>
        <v>#N/A</v>
      </c>
    </row>
    <row r="2353" spans="1:10" x14ac:dyDescent="0.25">
      <c r="A2353">
        <v>37692</v>
      </c>
      <c r="B2353" t="s">
        <v>62</v>
      </c>
      <c r="C2353" t="s">
        <v>2808</v>
      </c>
      <c r="D2353">
        <v>8</v>
      </c>
      <c r="E2353" t="s">
        <v>16</v>
      </c>
      <c r="G2353" t="s">
        <v>2407</v>
      </c>
      <c r="H2353">
        <v>14021025</v>
      </c>
      <c r="I2353" t="e">
        <f>VLOOKUP(C2353,'2'!A:I,9,0)</f>
        <v>#N/A</v>
      </c>
      <c r="J2353" t="e">
        <f>VLOOKUP(C2353,'2'!A:J,10,0)</f>
        <v>#N/A</v>
      </c>
    </row>
    <row r="2354" spans="1:10" x14ac:dyDescent="0.25">
      <c r="A2354">
        <v>37836</v>
      </c>
      <c r="B2354" t="s">
        <v>29</v>
      </c>
      <c r="C2354" t="s">
        <v>2809</v>
      </c>
      <c r="D2354">
        <v>3</v>
      </c>
      <c r="E2354" t="s">
        <v>16</v>
      </c>
      <c r="G2354" t="s">
        <v>1362</v>
      </c>
      <c r="H2354">
        <v>14021103</v>
      </c>
      <c r="I2354" t="e">
        <f>VLOOKUP(C2354,'2'!A:I,9,0)</f>
        <v>#N/A</v>
      </c>
      <c r="J2354" t="e">
        <f>VLOOKUP(C2354,'2'!A:J,10,0)</f>
        <v>#N/A</v>
      </c>
    </row>
    <row r="2355" spans="1:10" x14ac:dyDescent="0.25">
      <c r="A2355">
        <v>37574</v>
      </c>
      <c r="B2355" t="s">
        <v>29</v>
      </c>
      <c r="C2355" t="s">
        <v>2810</v>
      </c>
      <c r="D2355">
        <v>1</v>
      </c>
      <c r="E2355" t="s">
        <v>16</v>
      </c>
      <c r="G2355" t="s">
        <v>2440</v>
      </c>
      <c r="H2355">
        <v>14021016</v>
      </c>
      <c r="I2355" t="e">
        <f>VLOOKUP(C2355,'2'!A:I,9,0)</f>
        <v>#N/A</v>
      </c>
      <c r="J2355" t="e">
        <f>VLOOKUP(C2355,'2'!A:J,10,0)</f>
        <v>#N/A</v>
      </c>
    </row>
    <row r="2356" spans="1:10" x14ac:dyDescent="0.25">
      <c r="A2356">
        <v>37797</v>
      </c>
      <c r="B2356" t="s">
        <v>62</v>
      </c>
      <c r="C2356" t="s">
        <v>2811</v>
      </c>
      <c r="D2356">
        <v>1</v>
      </c>
      <c r="E2356" t="s">
        <v>16</v>
      </c>
      <c r="G2356" t="s">
        <v>1573</v>
      </c>
      <c r="H2356">
        <v>14021030</v>
      </c>
      <c r="I2356" t="e">
        <f>VLOOKUP(C2356,'2'!A:I,9,0)</f>
        <v>#N/A</v>
      </c>
      <c r="J2356" t="e">
        <f>VLOOKUP(C2356,'2'!A:J,10,0)</f>
        <v>#N/A</v>
      </c>
    </row>
    <row r="2357" spans="1:10" hidden="1" x14ac:dyDescent="0.25">
      <c r="A2357">
        <v>37709</v>
      </c>
      <c r="B2357" t="s">
        <v>62</v>
      </c>
      <c r="C2357" t="s">
        <v>2812</v>
      </c>
      <c r="D2357">
        <v>2</v>
      </c>
      <c r="E2357" t="s">
        <v>16</v>
      </c>
      <c r="G2357" t="s">
        <v>2608</v>
      </c>
      <c r="H2357">
        <v>14021027</v>
      </c>
      <c r="I2357" t="str">
        <f>VLOOKUP(C2357,'2'!A:I,9,0)</f>
        <v>2816</v>
      </c>
      <c r="J2357" t="str">
        <f>VLOOKUP(C2357,'2'!A:J,10,0)</f>
        <v>1403/01/07</v>
      </c>
    </row>
    <row r="2358" spans="1:10" x14ac:dyDescent="0.25">
      <c r="A2358">
        <v>37801</v>
      </c>
      <c r="B2358" t="s">
        <v>62</v>
      </c>
      <c r="C2358" t="s">
        <v>2813</v>
      </c>
      <c r="D2358">
        <v>4</v>
      </c>
      <c r="E2358" t="s">
        <v>16</v>
      </c>
      <c r="G2358" t="s">
        <v>1573</v>
      </c>
      <c r="H2358">
        <v>14021030</v>
      </c>
      <c r="I2358" t="e">
        <f>VLOOKUP(C2358,'2'!A:I,9,0)</f>
        <v>#N/A</v>
      </c>
      <c r="J2358" t="e">
        <f>VLOOKUP(C2358,'2'!A:J,10,0)</f>
        <v>#N/A</v>
      </c>
    </row>
    <row r="2359" spans="1:10" x14ac:dyDescent="0.25">
      <c r="A2359">
        <v>37655</v>
      </c>
      <c r="B2359" t="s">
        <v>62</v>
      </c>
      <c r="C2359" t="s">
        <v>2814</v>
      </c>
      <c r="D2359">
        <v>7</v>
      </c>
      <c r="E2359" t="s">
        <v>16</v>
      </c>
      <c r="G2359" t="s">
        <v>2699</v>
      </c>
      <c r="H2359">
        <v>14021021</v>
      </c>
      <c r="I2359" t="e">
        <f>VLOOKUP(C2359,'2'!A:I,9,0)</f>
        <v>#N/A</v>
      </c>
      <c r="J2359" t="e">
        <f>VLOOKUP(C2359,'2'!A:J,10,0)</f>
        <v>#N/A</v>
      </c>
    </row>
    <row r="2360" spans="1:10" x14ac:dyDescent="0.25">
      <c r="A2360">
        <v>519</v>
      </c>
      <c r="B2360" t="s">
        <v>2060</v>
      </c>
      <c r="C2360" t="s">
        <v>2815</v>
      </c>
      <c r="D2360">
        <v>7</v>
      </c>
      <c r="E2360" t="s">
        <v>1130</v>
      </c>
      <c r="G2360" t="s">
        <v>2816</v>
      </c>
      <c r="H2360">
        <v>14000530</v>
      </c>
      <c r="I2360" t="e">
        <f>VLOOKUP(C2360,'2'!A:I,9,0)</f>
        <v>#N/A</v>
      </c>
      <c r="J2360" t="e">
        <f>VLOOKUP(C2360,'2'!A:J,10,0)</f>
        <v>#N/A</v>
      </c>
    </row>
    <row r="2361" spans="1:10" x14ac:dyDescent="0.25">
      <c r="A2361">
        <v>888</v>
      </c>
      <c r="B2361" t="s">
        <v>2060</v>
      </c>
      <c r="C2361" t="s">
        <v>2817</v>
      </c>
      <c r="D2361">
        <v>10</v>
      </c>
      <c r="E2361" t="s">
        <v>1130</v>
      </c>
      <c r="G2361" t="s">
        <v>2818</v>
      </c>
      <c r="H2361">
        <v>13991109</v>
      </c>
      <c r="I2361" t="e">
        <f>VLOOKUP(C2361,'2'!A:I,9,0)</f>
        <v>#N/A</v>
      </c>
      <c r="J2361" t="e">
        <f>VLOOKUP(C2361,'2'!A:J,10,0)</f>
        <v>#N/A</v>
      </c>
    </row>
    <row r="2362" spans="1:10" x14ac:dyDescent="0.25">
      <c r="A2362">
        <v>37111</v>
      </c>
      <c r="B2362" t="s">
        <v>62</v>
      </c>
      <c r="C2362" t="s">
        <v>2819</v>
      </c>
      <c r="D2362">
        <v>1</v>
      </c>
      <c r="E2362" t="s">
        <v>16</v>
      </c>
      <c r="G2362" t="s">
        <v>2820</v>
      </c>
      <c r="H2362">
        <v>14020829</v>
      </c>
      <c r="I2362" t="e">
        <f>VLOOKUP(C2362,'2'!A:I,9,0)</f>
        <v>#N/A</v>
      </c>
      <c r="J2362" t="e">
        <f>VLOOKUP(C2362,'2'!A:J,10,0)</f>
        <v>#N/A</v>
      </c>
    </row>
    <row r="2363" spans="1:10" hidden="1" x14ac:dyDescent="0.25">
      <c r="A2363">
        <v>37648</v>
      </c>
      <c r="B2363" t="s">
        <v>2060</v>
      </c>
      <c r="C2363" t="s">
        <v>2821</v>
      </c>
      <c r="D2363">
        <v>3</v>
      </c>
      <c r="E2363" t="s">
        <v>16</v>
      </c>
      <c r="G2363" t="s">
        <v>1577</v>
      </c>
      <c r="H2363">
        <v>14021019</v>
      </c>
      <c r="I2363" t="str">
        <f>VLOOKUP(C2363,'2'!A:I,9,0)</f>
        <v>2985</v>
      </c>
      <c r="J2363" t="str">
        <f>VLOOKUP(C2363,'2'!A:J,10,0)</f>
        <v>1403/03/31</v>
      </c>
    </row>
    <row r="2364" spans="1:10" x14ac:dyDescent="0.25">
      <c r="A2364">
        <v>37660</v>
      </c>
      <c r="B2364" t="s">
        <v>33</v>
      </c>
      <c r="C2364" t="s">
        <v>2822</v>
      </c>
      <c r="D2364">
        <v>3</v>
      </c>
      <c r="E2364" t="s">
        <v>16</v>
      </c>
      <c r="G2364" t="s">
        <v>2362</v>
      </c>
      <c r="H2364">
        <v>14021022</v>
      </c>
      <c r="I2364" t="e">
        <f>VLOOKUP(C2364,'2'!A:I,9,0)</f>
        <v>#N/A</v>
      </c>
      <c r="J2364" t="e">
        <f>VLOOKUP(C2364,'2'!A:J,10,0)</f>
        <v>#N/A</v>
      </c>
    </row>
    <row r="2365" spans="1:10" x14ac:dyDescent="0.25">
      <c r="A2365">
        <v>37445</v>
      </c>
      <c r="B2365" t="s">
        <v>33</v>
      </c>
      <c r="C2365" t="s">
        <v>2823</v>
      </c>
      <c r="D2365">
        <v>20</v>
      </c>
      <c r="E2365" t="s">
        <v>16</v>
      </c>
      <c r="G2365" t="s">
        <v>1615</v>
      </c>
      <c r="H2365">
        <v>14021004</v>
      </c>
      <c r="I2365" t="e">
        <f>VLOOKUP(C2365,'2'!A:I,9,0)</f>
        <v>#N/A</v>
      </c>
      <c r="J2365" t="e">
        <f>VLOOKUP(C2365,'2'!A:J,10,0)</f>
        <v>#N/A</v>
      </c>
    </row>
    <row r="2366" spans="1:10" x14ac:dyDescent="0.25">
      <c r="A2366">
        <v>37589</v>
      </c>
      <c r="B2366" t="s">
        <v>33</v>
      </c>
      <c r="C2366" t="s">
        <v>2824</v>
      </c>
      <c r="D2366">
        <v>44</v>
      </c>
      <c r="E2366" t="s">
        <v>16</v>
      </c>
      <c r="G2366" t="s">
        <v>2088</v>
      </c>
      <c r="H2366">
        <v>14021017</v>
      </c>
      <c r="I2366" t="e">
        <f>VLOOKUP(C2366,'2'!A:I,9,0)</f>
        <v>#N/A</v>
      </c>
      <c r="J2366" t="e">
        <f>VLOOKUP(C2366,'2'!A:J,10,0)</f>
        <v>#N/A</v>
      </c>
    </row>
    <row r="2367" spans="1:10" hidden="1" x14ac:dyDescent="0.25">
      <c r="A2367">
        <v>37651</v>
      </c>
      <c r="B2367" t="s">
        <v>33</v>
      </c>
      <c r="C2367" t="s">
        <v>2825</v>
      </c>
      <c r="D2367">
        <v>4</v>
      </c>
      <c r="E2367" t="s">
        <v>16</v>
      </c>
      <c r="G2367" t="s">
        <v>2826</v>
      </c>
      <c r="H2367">
        <v>14021020</v>
      </c>
      <c r="I2367" t="str">
        <f>VLOOKUP(C2367,'2'!A:I,9,0)</f>
        <v>3541</v>
      </c>
      <c r="J2367" t="str">
        <f>VLOOKUP(C2367,'2'!A:J,10,0)</f>
        <v>1403/01/28</v>
      </c>
    </row>
    <row r="2368" spans="1:10" x14ac:dyDescent="0.25">
      <c r="A2368">
        <v>37661</v>
      </c>
      <c r="B2368" t="s">
        <v>33</v>
      </c>
      <c r="C2368" t="s">
        <v>2827</v>
      </c>
      <c r="D2368">
        <v>4</v>
      </c>
      <c r="E2368" t="s">
        <v>16</v>
      </c>
      <c r="G2368" t="s">
        <v>2362</v>
      </c>
      <c r="H2368">
        <v>14021022</v>
      </c>
      <c r="I2368" t="e">
        <f>VLOOKUP(C2368,'2'!A:I,9,0)</f>
        <v>#N/A</v>
      </c>
      <c r="J2368" t="e">
        <f>VLOOKUP(C2368,'2'!A:J,10,0)</f>
        <v>#N/A</v>
      </c>
    </row>
    <row r="2369" spans="1:10" hidden="1" x14ac:dyDescent="0.25">
      <c r="A2369">
        <v>37703</v>
      </c>
      <c r="B2369" t="s">
        <v>62</v>
      </c>
      <c r="C2369" t="s">
        <v>2828</v>
      </c>
      <c r="D2369">
        <v>5</v>
      </c>
      <c r="E2369" t="s">
        <v>16</v>
      </c>
      <c r="G2369" t="s">
        <v>2407</v>
      </c>
      <c r="H2369">
        <v>14021025</v>
      </c>
      <c r="I2369" t="str">
        <f>VLOOKUP(C2369,'2'!A:I,9,0)</f>
        <v>2977</v>
      </c>
      <c r="J2369" t="str">
        <f>VLOOKUP(C2369,'2'!A:J,10,0)</f>
        <v>1403/01/06</v>
      </c>
    </row>
    <row r="2370" spans="1:10" x14ac:dyDescent="0.25">
      <c r="A2370">
        <v>37112</v>
      </c>
      <c r="B2370" t="s">
        <v>62</v>
      </c>
      <c r="C2370" t="s">
        <v>2829</v>
      </c>
      <c r="D2370">
        <v>5</v>
      </c>
      <c r="E2370" t="s">
        <v>16</v>
      </c>
      <c r="G2370" t="s">
        <v>2820</v>
      </c>
      <c r="H2370">
        <v>14020829</v>
      </c>
      <c r="I2370" t="e">
        <f>VLOOKUP(C2370,'2'!A:I,9,0)</f>
        <v>#N/A</v>
      </c>
      <c r="J2370" t="e">
        <f>VLOOKUP(C2370,'2'!A:J,10,0)</f>
        <v>#N/A</v>
      </c>
    </row>
    <row r="2371" spans="1:10" x14ac:dyDescent="0.25">
      <c r="A2371">
        <v>37505</v>
      </c>
      <c r="B2371" t="s">
        <v>62</v>
      </c>
      <c r="C2371" t="s">
        <v>2830</v>
      </c>
      <c r="D2371">
        <v>4</v>
      </c>
      <c r="E2371" t="s">
        <v>16</v>
      </c>
      <c r="G2371" t="s">
        <v>1361</v>
      </c>
      <c r="H2371">
        <v>14021010</v>
      </c>
      <c r="I2371" t="e">
        <f>VLOOKUP(C2371,'2'!A:I,9,0)</f>
        <v>#N/A</v>
      </c>
      <c r="J2371" t="e">
        <f>VLOOKUP(C2371,'2'!A:J,10,0)</f>
        <v>#N/A</v>
      </c>
    </row>
    <row r="2372" spans="1:10" x14ac:dyDescent="0.25">
      <c r="A2372">
        <v>37531</v>
      </c>
      <c r="B2372" t="s">
        <v>62</v>
      </c>
      <c r="C2372" t="s">
        <v>2831</v>
      </c>
      <c r="D2372">
        <v>2</v>
      </c>
      <c r="E2372" t="s">
        <v>16</v>
      </c>
      <c r="G2372" t="s">
        <v>1469</v>
      </c>
      <c r="H2372">
        <v>14021013</v>
      </c>
      <c r="I2372" t="e">
        <f>VLOOKUP(C2372,'2'!A:I,9,0)</f>
        <v>#N/A</v>
      </c>
      <c r="J2372" t="e">
        <f>VLOOKUP(C2372,'2'!A:J,10,0)</f>
        <v>#N/A</v>
      </c>
    </row>
    <row r="2373" spans="1:10" hidden="1" x14ac:dyDescent="0.25">
      <c r="A2373">
        <v>37547</v>
      </c>
      <c r="B2373" t="s">
        <v>62</v>
      </c>
      <c r="C2373" t="s">
        <v>2832</v>
      </c>
      <c r="D2373">
        <v>4</v>
      </c>
      <c r="E2373" t="s">
        <v>16</v>
      </c>
      <c r="G2373" t="s">
        <v>184</v>
      </c>
      <c r="H2373">
        <v>14021014</v>
      </c>
      <c r="I2373" t="str">
        <f>VLOOKUP(C2373,'2'!A:I,9,0)</f>
        <v>2817</v>
      </c>
      <c r="J2373" t="str">
        <f>VLOOKUP(C2373,'2'!A:J,10,0)</f>
        <v>1403/02/29</v>
      </c>
    </row>
    <row r="2374" spans="1:10" x14ac:dyDescent="0.25">
      <c r="A2374">
        <v>37579</v>
      </c>
      <c r="B2374" t="s">
        <v>62</v>
      </c>
      <c r="C2374" t="s">
        <v>2833</v>
      </c>
      <c r="D2374">
        <v>2</v>
      </c>
      <c r="E2374" t="s">
        <v>16</v>
      </c>
      <c r="G2374" t="s">
        <v>2440</v>
      </c>
      <c r="H2374">
        <v>14021016</v>
      </c>
      <c r="I2374" t="e">
        <f>VLOOKUP(C2374,'2'!A:I,9,0)</f>
        <v>#N/A</v>
      </c>
      <c r="J2374" t="e">
        <f>VLOOKUP(C2374,'2'!A:J,10,0)</f>
        <v>#N/A</v>
      </c>
    </row>
    <row r="2375" spans="1:10" x14ac:dyDescent="0.25">
      <c r="A2375">
        <v>37584</v>
      </c>
      <c r="B2375" t="s">
        <v>62</v>
      </c>
      <c r="C2375" t="s">
        <v>2834</v>
      </c>
      <c r="D2375">
        <v>6</v>
      </c>
      <c r="E2375" t="s">
        <v>16</v>
      </c>
      <c r="G2375" t="s">
        <v>2088</v>
      </c>
      <c r="H2375">
        <v>14021017</v>
      </c>
      <c r="I2375" t="e">
        <f>VLOOKUP(C2375,'2'!A:I,9,0)</f>
        <v>#N/A</v>
      </c>
      <c r="J2375" t="e">
        <f>VLOOKUP(C2375,'2'!A:J,10,0)</f>
        <v>#N/A</v>
      </c>
    </row>
    <row r="2376" spans="1:10" x14ac:dyDescent="0.25">
      <c r="A2376">
        <v>37588</v>
      </c>
      <c r="B2376" t="s">
        <v>62</v>
      </c>
      <c r="C2376" t="s">
        <v>2835</v>
      </c>
      <c r="D2376">
        <v>1</v>
      </c>
      <c r="E2376" t="s">
        <v>16</v>
      </c>
      <c r="G2376" t="s">
        <v>2088</v>
      </c>
      <c r="H2376">
        <v>14021017</v>
      </c>
      <c r="I2376" t="e">
        <f>VLOOKUP(C2376,'2'!A:I,9,0)</f>
        <v>#N/A</v>
      </c>
      <c r="J2376" t="e">
        <f>VLOOKUP(C2376,'2'!A:J,10,0)</f>
        <v>#N/A</v>
      </c>
    </row>
    <row r="2377" spans="1:10" x14ac:dyDescent="0.25">
      <c r="A2377">
        <v>37697</v>
      </c>
      <c r="B2377" t="s">
        <v>23</v>
      </c>
      <c r="C2377" t="s">
        <v>2836</v>
      </c>
      <c r="D2377">
        <v>2</v>
      </c>
      <c r="E2377" t="s">
        <v>16</v>
      </c>
      <c r="G2377" t="s">
        <v>2407</v>
      </c>
      <c r="H2377">
        <v>14021025</v>
      </c>
      <c r="I2377" t="e">
        <f>VLOOKUP(C2377,'2'!A:I,9,0)</f>
        <v>#N/A</v>
      </c>
      <c r="J2377" t="e">
        <f>VLOOKUP(C2377,'2'!A:J,10,0)</f>
        <v>#N/A</v>
      </c>
    </row>
    <row r="2378" spans="1:10" x14ac:dyDescent="0.25">
      <c r="A2378">
        <v>37699</v>
      </c>
      <c r="B2378" t="s">
        <v>23</v>
      </c>
      <c r="C2378" t="s">
        <v>2837</v>
      </c>
      <c r="D2378">
        <v>2</v>
      </c>
      <c r="E2378" t="s">
        <v>16</v>
      </c>
      <c r="G2378" t="s">
        <v>2407</v>
      </c>
      <c r="H2378">
        <v>14021025</v>
      </c>
      <c r="I2378" t="e">
        <f>VLOOKUP(C2378,'2'!A:I,9,0)</f>
        <v>#N/A</v>
      </c>
      <c r="J2378" t="e">
        <f>VLOOKUP(C2378,'2'!A:J,10,0)</f>
        <v>#N/A</v>
      </c>
    </row>
    <row r="2379" spans="1:10" hidden="1" x14ac:dyDescent="0.25">
      <c r="A2379">
        <v>37705</v>
      </c>
      <c r="B2379" t="s">
        <v>8</v>
      </c>
      <c r="C2379" t="s">
        <v>2838</v>
      </c>
      <c r="D2379">
        <v>4</v>
      </c>
      <c r="E2379" t="s">
        <v>16</v>
      </c>
      <c r="G2379" t="s">
        <v>2407</v>
      </c>
      <c r="H2379">
        <v>14021025</v>
      </c>
      <c r="I2379" t="str">
        <f>VLOOKUP(C2379,'2'!A:I,9,0)</f>
        <v>2900</v>
      </c>
      <c r="J2379" t="str">
        <f>VLOOKUP(C2379,'2'!A:J,10,0)</f>
        <v>1403/01/07</v>
      </c>
    </row>
    <row r="2380" spans="1:10" hidden="1" x14ac:dyDescent="0.25">
      <c r="A2380">
        <v>37706</v>
      </c>
      <c r="B2380" t="s">
        <v>300</v>
      </c>
      <c r="C2380" t="s">
        <v>2839</v>
      </c>
      <c r="D2380">
        <v>21</v>
      </c>
      <c r="E2380" t="s">
        <v>16</v>
      </c>
      <c r="G2380" t="s">
        <v>1470</v>
      </c>
      <c r="H2380">
        <v>14021026</v>
      </c>
      <c r="I2380" t="str">
        <f>VLOOKUP(C2380,'2'!A:I,9,0)</f>
        <v>3101</v>
      </c>
      <c r="J2380" t="str">
        <f>VLOOKUP(C2380,'2'!A:J,10,0)</f>
        <v>1403/05/29</v>
      </c>
    </row>
    <row r="2381" spans="1:10" x14ac:dyDescent="0.25">
      <c r="A2381">
        <v>37659</v>
      </c>
      <c r="B2381" t="s">
        <v>19</v>
      </c>
      <c r="C2381" t="s">
        <v>2840</v>
      </c>
      <c r="D2381">
        <v>1</v>
      </c>
      <c r="E2381" t="s">
        <v>16</v>
      </c>
      <c r="G2381" t="s">
        <v>2362</v>
      </c>
      <c r="H2381">
        <v>14021022</v>
      </c>
      <c r="I2381" t="e">
        <f>VLOOKUP(C2381,'2'!A:I,9,0)</f>
        <v>#N/A</v>
      </c>
      <c r="J2381" t="e">
        <f>VLOOKUP(C2381,'2'!A:J,10,0)</f>
        <v>#N/A</v>
      </c>
    </row>
    <row r="2382" spans="1:10" hidden="1" x14ac:dyDescent="0.25">
      <c r="A2382">
        <v>37493</v>
      </c>
      <c r="B2382" t="s">
        <v>29</v>
      </c>
      <c r="C2382" t="s">
        <v>2841</v>
      </c>
      <c r="D2382">
        <v>1</v>
      </c>
      <c r="E2382" t="s">
        <v>16</v>
      </c>
      <c r="G2382" t="s">
        <v>183</v>
      </c>
      <c r="H2382">
        <v>14021008</v>
      </c>
      <c r="I2382" t="str">
        <f>VLOOKUP(C2382,'2'!A:I,9,0)</f>
        <v>2558</v>
      </c>
      <c r="J2382" t="str">
        <f>VLOOKUP(C2382,'2'!A:J,10,0)</f>
        <v>1403/02/25</v>
      </c>
    </row>
    <row r="2383" spans="1:10" x14ac:dyDescent="0.25">
      <c r="A2383">
        <v>37517</v>
      </c>
      <c r="B2383" t="s">
        <v>29</v>
      </c>
      <c r="C2383" t="s">
        <v>2842</v>
      </c>
      <c r="D2383">
        <v>3</v>
      </c>
      <c r="E2383" t="s">
        <v>16</v>
      </c>
      <c r="G2383" t="s">
        <v>2843</v>
      </c>
      <c r="H2383">
        <v>14021011</v>
      </c>
      <c r="I2383" t="e">
        <f>VLOOKUP(C2383,'2'!A:I,9,0)</f>
        <v>#N/A</v>
      </c>
      <c r="J2383" t="e">
        <f>VLOOKUP(C2383,'2'!A:J,10,0)</f>
        <v>#N/A</v>
      </c>
    </row>
    <row r="2384" spans="1:10" x14ac:dyDescent="0.25">
      <c r="A2384">
        <v>37524</v>
      </c>
      <c r="B2384" t="s">
        <v>29</v>
      </c>
      <c r="C2384" t="s">
        <v>2844</v>
      </c>
      <c r="D2384">
        <v>3</v>
      </c>
      <c r="E2384" t="s">
        <v>16</v>
      </c>
      <c r="G2384" t="s">
        <v>2230</v>
      </c>
      <c r="H2384">
        <v>14021012</v>
      </c>
      <c r="I2384" t="e">
        <f>VLOOKUP(C2384,'2'!A:I,9,0)</f>
        <v>#N/A</v>
      </c>
      <c r="J2384" t="e">
        <f>VLOOKUP(C2384,'2'!A:J,10,0)</f>
        <v>#N/A</v>
      </c>
    </row>
    <row r="2385" spans="1:10" x14ac:dyDescent="0.25">
      <c r="A2385">
        <v>37534</v>
      </c>
      <c r="B2385" t="s">
        <v>29</v>
      </c>
      <c r="C2385" t="s">
        <v>2845</v>
      </c>
      <c r="D2385">
        <v>11</v>
      </c>
      <c r="E2385" t="s">
        <v>16</v>
      </c>
      <c r="G2385" t="s">
        <v>1469</v>
      </c>
      <c r="H2385">
        <v>14021013</v>
      </c>
      <c r="I2385" t="e">
        <f>VLOOKUP(C2385,'2'!A:I,9,0)</f>
        <v>#N/A</v>
      </c>
      <c r="J2385" t="e">
        <f>VLOOKUP(C2385,'2'!A:J,10,0)</f>
        <v>#N/A</v>
      </c>
    </row>
    <row r="2386" spans="1:10" x14ac:dyDescent="0.25">
      <c r="A2386">
        <v>37538</v>
      </c>
      <c r="B2386" t="s">
        <v>29</v>
      </c>
      <c r="C2386" t="s">
        <v>2846</v>
      </c>
      <c r="D2386">
        <v>8</v>
      </c>
      <c r="E2386" t="s">
        <v>16</v>
      </c>
      <c r="G2386" t="s">
        <v>1469</v>
      </c>
      <c r="H2386">
        <v>14021013</v>
      </c>
      <c r="I2386" t="e">
        <f>VLOOKUP(C2386,'2'!A:I,9,0)</f>
        <v>#N/A</v>
      </c>
      <c r="J2386" t="e">
        <f>VLOOKUP(C2386,'2'!A:J,10,0)</f>
        <v>#N/A</v>
      </c>
    </row>
    <row r="2387" spans="1:10" x14ac:dyDescent="0.25">
      <c r="A2387">
        <v>37603</v>
      </c>
      <c r="B2387" t="s">
        <v>29</v>
      </c>
      <c r="C2387" t="s">
        <v>2847</v>
      </c>
      <c r="D2387">
        <v>10</v>
      </c>
      <c r="E2387" t="s">
        <v>16</v>
      </c>
      <c r="G2387" t="s">
        <v>1586</v>
      </c>
      <c r="H2387">
        <v>14021018</v>
      </c>
      <c r="I2387" t="e">
        <f>VLOOKUP(C2387,'2'!A:I,9,0)</f>
        <v>#N/A</v>
      </c>
      <c r="J2387" t="e">
        <f>VLOOKUP(C2387,'2'!A:J,10,0)</f>
        <v>#N/A</v>
      </c>
    </row>
    <row r="2388" spans="1:10" x14ac:dyDescent="0.25">
      <c r="A2388">
        <v>37608</v>
      </c>
      <c r="B2388" t="s">
        <v>29</v>
      </c>
      <c r="C2388" t="s">
        <v>2848</v>
      </c>
      <c r="D2388">
        <v>11</v>
      </c>
      <c r="E2388" t="s">
        <v>16</v>
      </c>
      <c r="G2388" t="s">
        <v>1586</v>
      </c>
      <c r="H2388">
        <v>14021018</v>
      </c>
      <c r="I2388" t="e">
        <f>VLOOKUP(C2388,'2'!A:I,9,0)</f>
        <v>#N/A</v>
      </c>
      <c r="J2388" t="e">
        <f>VLOOKUP(C2388,'2'!A:J,10,0)</f>
        <v>#N/A</v>
      </c>
    </row>
    <row r="2389" spans="1:10" x14ac:dyDescent="0.25">
      <c r="A2389">
        <v>37638</v>
      </c>
      <c r="B2389" t="s">
        <v>29</v>
      </c>
      <c r="C2389" t="s">
        <v>2849</v>
      </c>
      <c r="D2389">
        <v>11</v>
      </c>
      <c r="E2389" t="s">
        <v>16</v>
      </c>
      <c r="G2389" t="s">
        <v>1577</v>
      </c>
      <c r="H2389">
        <v>14021019</v>
      </c>
      <c r="I2389" t="e">
        <f>VLOOKUP(C2389,'2'!A:I,9,0)</f>
        <v>#N/A</v>
      </c>
      <c r="J2389" t="e">
        <f>VLOOKUP(C2389,'2'!A:J,10,0)</f>
        <v>#N/A</v>
      </c>
    </row>
    <row r="2390" spans="1:10" x14ac:dyDescent="0.25">
      <c r="A2390">
        <v>37639</v>
      </c>
      <c r="B2390" t="s">
        <v>29</v>
      </c>
      <c r="C2390" t="s">
        <v>2850</v>
      </c>
      <c r="D2390">
        <v>11</v>
      </c>
      <c r="E2390" t="s">
        <v>16</v>
      </c>
      <c r="G2390" t="s">
        <v>1577</v>
      </c>
      <c r="H2390">
        <v>14021019</v>
      </c>
      <c r="I2390" t="e">
        <f>VLOOKUP(C2390,'2'!A:I,9,0)</f>
        <v>#N/A</v>
      </c>
      <c r="J2390" t="e">
        <f>VLOOKUP(C2390,'2'!A:J,10,0)</f>
        <v>#N/A</v>
      </c>
    </row>
    <row r="2391" spans="1:10" x14ac:dyDescent="0.25">
      <c r="A2391">
        <v>37640</v>
      </c>
      <c r="B2391" t="s">
        <v>29</v>
      </c>
      <c r="C2391" t="s">
        <v>2851</v>
      </c>
      <c r="D2391">
        <v>11</v>
      </c>
      <c r="E2391" t="s">
        <v>16</v>
      </c>
      <c r="G2391" t="s">
        <v>1577</v>
      </c>
      <c r="H2391">
        <v>14021019</v>
      </c>
      <c r="I2391" t="e">
        <f>VLOOKUP(C2391,'2'!A:I,9,0)</f>
        <v>#N/A</v>
      </c>
      <c r="J2391" t="e">
        <f>VLOOKUP(C2391,'2'!A:J,10,0)</f>
        <v>#N/A</v>
      </c>
    </row>
    <row r="2392" spans="1:10" x14ac:dyDescent="0.25">
      <c r="A2392">
        <v>37667</v>
      </c>
      <c r="B2392" t="s">
        <v>29</v>
      </c>
      <c r="C2392" t="s">
        <v>2852</v>
      </c>
      <c r="D2392">
        <v>2</v>
      </c>
      <c r="E2392" t="s">
        <v>16</v>
      </c>
      <c r="G2392" t="s">
        <v>2083</v>
      </c>
      <c r="H2392">
        <v>14021023</v>
      </c>
      <c r="I2392" t="e">
        <f>VLOOKUP(C2392,'2'!A:I,9,0)</f>
        <v>#N/A</v>
      </c>
      <c r="J2392" t="e">
        <f>VLOOKUP(C2392,'2'!A:J,10,0)</f>
        <v>#N/A</v>
      </c>
    </row>
    <row r="2393" spans="1:10" x14ac:dyDescent="0.25">
      <c r="A2393">
        <v>37668</v>
      </c>
      <c r="B2393" t="s">
        <v>29</v>
      </c>
      <c r="C2393" t="s">
        <v>2853</v>
      </c>
      <c r="D2393">
        <v>1</v>
      </c>
      <c r="E2393" t="s">
        <v>16</v>
      </c>
      <c r="G2393" t="s">
        <v>2083</v>
      </c>
      <c r="H2393">
        <v>14021023</v>
      </c>
      <c r="I2393" t="e">
        <f>VLOOKUP(C2393,'2'!A:I,9,0)</f>
        <v>#N/A</v>
      </c>
      <c r="J2393" t="e">
        <f>VLOOKUP(C2393,'2'!A:J,10,0)</f>
        <v>#N/A</v>
      </c>
    </row>
    <row r="2394" spans="1:10" x14ac:dyDescent="0.25">
      <c r="A2394">
        <v>37669</v>
      </c>
      <c r="B2394" t="s">
        <v>29</v>
      </c>
      <c r="C2394" t="s">
        <v>2854</v>
      </c>
      <c r="D2394">
        <v>3</v>
      </c>
      <c r="E2394" t="s">
        <v>16</v>
      </c>
      <c r="G2394" t="s">
        <v>2083</v>
      </c>
      <c r="H2394">
        <v>14021023</v>
      </c>
      <c r="I2394" t="e">
        <f>VLOOKUP(C2394,'2'!A:I,9,0)</f>
        <v>#N/A</v>
      </c>
      <c r="J2394" t="e">
        <f>VLOOKUP(C2394,'2'!A:J,10,0)</f>
        <v>#N/A</v>
      </c>
    </row>
    <row r="2395" spans="1:10" x14ac:dyDescent="0.25">
      <c r="A2395">
        <v>37670</v>
      </c>
      <c r="B2395" t="s">
        <v>29</v>
      </c>
      <c r="C2395" t="s">
        <v>2855</v>
      </c>
      <c r="D2395">
        <v>3</v>
      </c>
      <c r="E2395" t="s">
        <v>16</v>
      </c>
      <c r="G2395" t="s">
        <v>2083</v>
      </c>
      <c r="H2395">
        <v>14021023</v>
      </c>
      <c r="I2395" t="e">
        <f>VLOOKUP(C2395,'2'!A:I,9,0)</f>
        <v>#N/A</v>
      </c>
      <c r="J2395" t="e">
        <f>VLOOKUP(C2395,'2'!A:J,10,0)</f>
        <v>#N/A</v>
      </c>
    </row>
    <row r="2396" spans="1:10" x14ac:dyDescent="0.25">
      <c r="A2396">
        <v>37683</v>
      </c>
      <c r="B2396" t="s">
        <v>29</v>
      </c>
      <c r="C2396" t="s">
        <v>2856</v>
      </c>
      <c r="D2396">
        <v>1</v>
      </c>
      <c r="E2396" t="s">
        <v>16</v>
      </c>
      <c r="G2396" t="s">
        <v>2169</v>
      </c>
      <c r="H2396">
        <v>14021024</v>
      </c>
      <c r="I2396" t="e">
        <f>VLOOKUP(C2396,'2'!A:I,9,0)</f>
        <v>#N/A</v>
      </c>
      <c r="J2396" t="e">
        <f>VLOOKUP(C2396,'2'!A:J,10,0)</f>
        <v>#N/A</v>
      </c>
    </row>
    <row r="2397" spans="1:10" x14ac:dyDescent="0.25">
      <c r="A2397">
        <v>37700</v>
      </c>
      <c r="B2397" t="s">
        <v>29</v>
      </c>
      <c r="C2397" t="s">
        <v>2857</v>
      </c>
      <c r="D2397">
        <v>2</v>
      </c>
      <c r="E2397" t="s">
        <v>16</v>
      </c>
      <c r="G2397" t="s">
        <v>2407</v>
      </c>
      <c r="H2397">
        <v>14021025</v>
      </c>
      <c r="I2397" t="e">
        <f>VLOOKUP(C2397,'2'!A:I,9,0)</f>
        <v>#N/A</v>
      </c>
      <c r="J2397" t="e">
        <f>VLOOKUP(C2397,'2'!A:J,10,0)</f>
        <v>#N/A</v>
      </c>
    </row>
    <row r="2398" spans="1:10" x14ac:dyDescent="0.25">
      <c r="A2398">
        <v>37701</v>
      </c>
      <c r="B2398" t="s">
        <v>29</v>
      </c>
      <c r="C2398" t="s">
        <v>2858</v>
      </c>
      <c r="D2398">
        <v>4</v>
      </c>
      <c r="E2398" t="s">
        <v>16</v>
      </c>
      <c r="G2398" t="s">
        <v>2407</v>
      </c>
      <c r="H2398">
        <v>14021025</v>
      </c>
      <c r="I2398" t="e">
        <f>VLOOKUP(C2398,'2'!A:I,9,0)</f>
        <v>#N/A</v>
      </c>
      <c r="J2398" t="e">
        <f>VLOOKUP(C2398,'2'!A:J,10,0)</f>
        <v>#N/A</v>
      </c>
    </row>
    <row r="2399" spans="1:10" x14ac:dyDescent="0.25">
      <c r="A2399">
        <v>37702</v>
      </c>
      <c r="B2399" t="s">
        <v>29</v>
      </c>
      <c r="C2399" t="s">
        <v>2859</v>
      </c>
      <c r="D2399">
        <v>1</v>
      </c>
      <c r="E2399" t="s">
        <v>16</v>
      </c>
      <c r="G2399" t="s">
        <v>2407</v>
      </c>
      <c r="H2399">
        <v>14021025</v>
      </c>
      <c r="I2399" t="e">
        <f>VLOOKUP(C2399,'2'!A:I,9,0)</f>
        <v>#N/A</v>
      </c>
      <c r="J2399" t="e">
        <f>VLOOKUP(C2399,'2'!A:J,10,0)</f>
        <v>#N/A</v>
      </c>
    </row>
    <row r="2400" spans="1:10" x14ac:dyDescent="0.25">
      <c r="A2400">
        <v>37581</v>
      </c>
      <c r="B2400" t="s">
        <v>29</v>
      </c>
      <c r="C2400" t="s">
        <v>2860</v>
      </c>
      <c r="D2400">
        <v>2</v>
      </c>
      <c r="E2400" t="s">
        <v>16</v>
      </c>
      <c r="G2400" t="s">
        <v>2088</v>
      </c>
      <c r="H2400">
        <v>14021017</v>
      </c>
      <c r="I2400" t="e">
        <f>VLOOKUP(C2400,'2'!A:I,9,0)</f>
        <v>#N/A</v>
      </c>
      <c r="J2400" t="e">
        <f>VLOOKUP(C2400,'2'!A:J,10,0)</f>
        <v>#N/A</v>
      </c>
    </row>
    <row r="2401" spans="1:10" x14ac:dyDescent="0.25">
      <c r="A2401">
        <v>37679</v>
      </c>
      <c r="B2401" t="s">
        <v>29</v>
      </c>
      <c r="C2401" t="s">
        <v>2861</v>
      </c>
      <c r="D2401">
        <v>3</v>
      </c>
      <c r="E2401" t="s">
        <v>16</v>
      </c>
      <c r="G2401" t="s">
        <v>2083</v>
      </c>
      <c r="H2401">
        <v>14021023</v>
      </c>
      <c r="I2401" t="e">
        <f>VLOOKUP(C2401,'2'!A:I,9,0)</f>
        <v>#N/A</v>
      </c>
      <c r="J2401" t="e">
        <f>VLOOKUP(C2401,'2'!A:J,10,0)</f>
        <v>#N/A</v>
      </c>
    </row>
    <row r="2402" spans="1:10" x14ac:dyDescent="0.25">
      <c r="A2402">
        <v>37573</v>
      </c>
      <c r="B2402" t="s">
        <v>29</v>
      </c>
      <c r="C2402" t="s">
        <v>2862</v>
      </c>
      <c r="D2402">
        <v>7</v>
      </c>
      <c r="E2402" t="s">
        <v>16</v>
      </c>
      <c r="G2402" t="s">
        <v>2440</v>
      </c>
      <c r="H2402">
        <v>14021016</v>
      </c>
      <c r="I2402" t="e">
        <f>VLOOKUP(C2402,'2'!A:I,9,0)</f>
        <v>#N/A</v>
      </c>
      <c r="J2402" t="e">
        <f>VLOOKUP(C2402,'2'!A:J,10,0)</f>
        <v>#N/A</v>
      </c>
    </row>
    <row r="2403" spans="1:10" x14ac:dyDescent="0.25">
      <c r="A2403">
        <v>37738</v>
      </c>
      <c r="B2403" t="s">
        <v>276</v>
      </c>
      <c r="C2403" t="s">
        <v>2863</v>
      </c>
      <c r="D2403">
        <v>2</v>
      </c>
      <c r="E2403" t="s">
        <v>16</v>
      </c>
      <c r="G2403" t="s">
        <v>2527</v>
      </c>
      <c r="H2403">
        <v>14021028</v>
      </c>
      <c r="I2403" t="e">
        <f>VLOOKUP(C2403,'2'!A:I,9,0)</f>
        <v>#N/A</v>
      </c>
      <c r="J2403" t="e">
        <f>VLOOKUP(C2403,'2'!A:J,10,0)</f>
        <v>#N/A</v>
      </c>
    </row>
    <row r="2404" spans="1:10" x14ac:dyDescent="0.25">
      <c r="A2404">
        <v>37485</v>
      </c>
      <c r="B2404" t="s">
        <v>29</v>
      </c>
      <c r="C2404" t="s">
        <v>2864</v>
      </c>
      <c r="D2404">
        <v>3</v>
      </c>
      <c r="E2404" t="s">
        <v>16</v>
      </c>
      <c r="G2404" t="s">
        <v>183</v>
      </c>
      <c r="H2404">
        <v>14021008</v>
      </c>
      <c r="I2404" t="e">
        <f>VLOOKUP(C2404,'2'!A:I,9,0)</f>
        <v>#N/A</v>
      </c>
      <c r="J2404" t="e">
        <f>VLOOKUP(C2404,'2'!A:J,10,0)</f>
        <v>#N/A</v>
      </c>
    </row>
    <row r="2405" spans="1:10" x14ac:dyDescent="0.25">
      <c r="A2405">
        <v>37223</v>
      </c>
      <c r="B2405" t="s">
        <v>29</v>
      </c>
      <c r="C2405" t="s">
        <v>2865</v>
      </c>
      <c r="D2405">
        <v>0</v>
      </c>
      <c r="E2405" t="s">
        <v>16</v>
      </c>
      <c r="G2405" t="s">
        <v>2589</v>
      </c>
      <c r="H2405">
        <v>14020920</v>
      </c>
      <c r="I2405" t="e">
        <f>VLOOKUP(C2405,'2'!A:I,9,0)</f>
        <v>#N/A</v>
      </c>
      <c r="J2405" t="e">
        <f>VLOOKUP(C2405,'2'!A:J,10,0)</f>
        <v>#N/A</v>
      </c>
    </row>
    <row r="2406" spans="1:10" x14ac:dyDescent="0.25">
      <c r="A2406">
        <v>37305</v>
      </c>
      <c r="B2406" t="s">
        <v>29</v>
      </c>
      <c r="C2406" t="s">
        <v>2866</v>
      </c>
      <c r="D2406">
        <v>12</v>
      </c>
      <c r="E2406" t="s">
        <v>16</v>
      </c>
      <c r="G2406" t="s">
        <v>1921</v>
      </c>
      <c r="H2406">
        <v>14020922</v>
      </c>
      <c r="I2406" t="e">
        <f>VLOOKUP(C2406,'2'!A:I,9,0)</f>
        <v>#N/A</v>
      </c>
      <c r="J2406" t="e">
        <f>VLOOKUP(C2406,'2'!A:J,10,0)</f>
        <v>#N/A</v>
      </c>
    </row>
    <row r="2407" spans="1:10" x14ac:dyDescent="0.25">
      <c r="A2407">
        <v>37526</v>
      </c>
      <c r="B2407" t="s">
        <v>29</v>
      </c>
      <c r="C2407" t="s">
        <v>2867</v>
      </c>
      <c r="D2407">
        <v>6</v>
      </c>
      <c r="E2407" t="s">
        <v>16</v>
      </c>
      <c r="G2407" t="s">
        <v>2230</v>
      </c>
      <c r="H2407">
        <v>14021012</v>
      </c>
      <c r="I2407" t="e">
        <f>VLOOKUP(C2407,'2'!A:I,9,0)</f>
        <v>#N/A</v>
      </c>
      <c r="J2407" t="e">
        <f>VLOOKUP(C2407,'2'!A:J,10,0)</f>
        <v>#N/A</v>
      </c>
    </row>
    <row r="2408" spans="1:10" x14ac:dyDescent="0.25">
      <c r="A2408">
        <v>37532</v>
      </c>
      <c r="B2408" t="s">
        <v>29</v>
      </c>
      <c r="C2408" t="s">
        <v>2868</v>
      </c>
      <c r="D2408">
        <v>4</v>
      </c>
      <c r="E2408" t="s">
        <v>16</v>
      </c>
      <c r="G2408" t="s">
        <v>1469</v>
      </c>
      <c r="H2408">
        <v>14021013</v>
      </c>
      <c r="I2408" t="e">
        <f>VLOOKUP(C2408,'2'!A:I,9,0)</f>
        <v>#N/A</v>
      </c>
      <c r="J2408" t="e">
        <f>VLOOKUP(C2408,'2'!A:J,10,0)</f>
        <v>#N/A</v>
      </c>
    </row>
    <row r="2409" spans="1:10" x14ac:dyDescent="0.25">
      <c r="A2409">
        <v>37535</v>
      </c>
      <c r="B2409" t="s">
        <v>29</v>
      </c>
      <c r="C2409" t="s">
        <v>2869</v>
      </c>
      <c r="D2409">
        <v>11</v>
      </c>
      <c r="E2409" t="s">
        <v>16</v>
      </c>
      <c r="G2409" t="s">
        <v>1469</v>
      </c>
      <c r="H2409">
        <v>14021013</v>
      </c>
      <c r="I2409" t="e">
        <f>VLOOKUP(C2409,'2'!A:I,9,0)</f>
        <v>#N/A</v>
      </c>
      <c r="J2409" t="e">
        <f>VLOOKUP(C2409,'2'!A:J,10,0)</f>
        <v>#N/A</v>
      </c>
    </row>
    <row r="2410" spans="1:10" x14ac:dyDescent="0.25">
      <c r="A2410">
        <v>37536</v>
      </c>
      <c r="B2410" t="s">
        <v>29</v>
      </c>
      <c r="C2410" t="s">
        <v>2870</v>
      </c>
      <c r="D2410">
        <v>7</v>
      </c>
      <c r="E2410" t="s">
        <v>16</v>
      </c>
      <c r="G2410" t="s">
        <v>1469</v>
      </c>
      <c r="H2410">
        <v>14021013</v>
      </c>
      <c r="I2410" t="e">
        <f>VLOOKUP(C2410,'2'!A:I,9,0)</f>
        <v>#N/A</v>
      </c>
      <c r="J2410" t="e">
        <f>VLOOKUP(C2410,'2'!A:J,10,0)</f>
        <v>#N/A</v>
      </c>
    </row>
    <row r="2411" spans="1:10" x14ac:dyDescent="0.25">
      <c r="A2411">
        <v>37571</v>
      </c>
      <c r="B2411" t="s">
        <v>29</v>
      </c>
      <c r="C2411" t="s">
        <v>2871</v>
      </c>
      <c r="D2411">
        <v>2</v>
      </c>
      <c r="E2411" t="s">
        <v>16</v>
      </c>
      <c r="G2411" t="s">
        <v>2440</v>
      </c>
      <c r="H2411">
        <v>14021016</v>
      </c>
      <c r="I2411" t="e">
        <f>VLOOKUP(C2411,'2'!A:I,9,0)</f>
        <v>#N/A</v>
      </c>
      <c r="J2411" t="e">
        <f>VLOOKUP(C2411,'2'!A:J,10,0)</f>
        <v>#N/A</v>
      </c>
    </row>
    <row r="2412" spans="1:10" x14ac:dyDescent="0.25">
      <c r="A2412">
        <v>37601</v>
      </c>
      <c r="B2412" t="s">
        <v>29</v>
      </c>
      <c r="C2412" t="s">
        <v>2872</v>
      </c>
      <c r="D2412">
        <v>3</v>
      </c>
      <c r="E2412" t="s">
        <v>16</v>
      </c>
      <c r="G2412" t="s">
        <v>1586</v>
      </c>
      <c r="H2412">
        <v>14021018</v>
      </c>
      <c r="I2412" t="e">
        <f>VLOOKUP(C2412,'2'!A:I,9,0)</f>
        <v>#N/A</v>
      </c>
      <c r="J2412" t="e">
        <f>VLOOKUP(C2412,'2'!A:J,10,0)</f>
        <v>#N/A</v>
      </c>
    </row>
    <row r="2413" spans="1:10" x14ac:dyDescent="0.25">
      <c r="A2413">
        <v>37606</v>
      </c>
      <c r="B2413" t="s">
        <v>29</v>
      </c>
      <c r="C2413" t="s">
        <v>2873</v>
      </c>
      <c r="D2413">
        <v>9</v>
      </c>
      <c r="E2413" t="s">
        <v>16</v>
      </c>
      <c r="G2413" t="s">
        <v>1586</v>
      </c>
      <c r="H2413">
        <v>14021018</v>
      </c>
      <c r="I2413" t="e">
        <f>VLOOKUP(C2413,'2'!A:I,9,0)</f>
        <v>#N/A</v>
      </c>
      <c r="J2413" t="e">
        <f>VLOOKUP(C2413,'2'!A:J,10,0)</f>
        <v>#N/A</v>
      </c>
    </row>
    <row r="2414" spans="1:10" x14ac:dyDescent="0.25">
      <c r="A2414">
        <v>37607</v>
      </c>
      <c r="B2414" t="s">
        <v>29</v>
      </c>
      <c r="C2414" t="s">
        <v>2874</v>
      </c>
      <c r="D2414">
        <v>11</v>
      </c>
      <c r="E2414" t="s">
        <v>16</v>
      </c>
      <c r="G2414" t="s">
        <v>1586</v>
      </c>
      <c r="H2414">
        <v>14021018</v>
      </c>
      <c r="I2414" t="e">
        <f>VLOOKUP(C2414,'2'!A:I,9,0)</f>
        <v>#N/A</v>
      </c>
      <c r="J2414" t="e">
        <f>VLOOKUP(C2414,'2'!A:J,10,0)</f>
        <v>#N/A</v>
      </c>
    </row>
    <row r="2415" spans="1:10" x14ac:dyDescent="0.25">
      <c r="A2415">
        <v>37645</v>
      </c>
      <c r="B2415" t="s">
        <v>29</v>
      </c>
      <c r="C2415" t="s">
        <v>2875</v>
      </c>
      <c r="D2415">
        <v>12</v>
      </c>
      <c r="E2415" t="s">
        <v>16</v>
      </c>
      <c r="G2415" t="s">
        <v>1577</v>
      </c>
      <c r="H2415">
        <v>14021019</v>
      </c>
      <c r="I2415" t="e">
        <f>VLOOKUP(C2415,'2'!A:I,9,0)</f>
        <v>#N/A</v>
      </c>
      <c r="J2415" t="e">
        <f>VLOOKUP(C2415,'2'!A:J,10,0)</f>
        <v>#N/A</v>
      </c>
    </row>
    <row r="2416" spans="1:10" x14ac:dyDescent="0.25">
      <c r="A2416">
        <v>37682</v>
      </c>
      <c r="B2416" t="s">
        <v>29</v>
      </c>
      <c r="C2416" t="s">
        <v>2876</v>
      </c>
      <c r="D2416">
        <v>1</v>
      </c>
      <c r="E2416" t="s">
        <v>16</v>
      </c>
      <c r="G2416" t="s">
        <v>2169</v>
      </c>
      <c r="H2416">
        <v>14021024</v>
      </c>
      <c r="I2416" t="e">
        <f>VLOOKUP(C2416,'2'!A:I,9,0)</f>
        <v>#N/A</v>
      </c>
      <c r="J2416" t="e">
        <f>VLOOKUP(C2416,'2'!A:J,10,0)</f>
        <v>#N/A</v>
      </c>
    </row>
    <row r="2417" spans="1:10" x14ac:dyDescent="0.25">
      <c r="A2417">
        <v>37654</v>
      </c>
      <c r="B2417" t="s">
        <v>8</v>
      </c>
      <c r="C2417" t="s">
        <v>2877</v>
      </c>
      <c r="D2417">
        <v>2</v>
      </c>
      <c r="E2417" t="s">
        <v>16</v>
      </c>
      <c r="G2417" t="s">
        <v>2699</v>
      </c>
      <c r="H2417">
        <v>14021021</v>
      </c>
      <c r="I2417" t="e">
        <f>VLOOKUP(C2417,'2'!A:I,9,0)</f>
        <v>#N/A</v>
      </c>
      <c r="J2417" t="e">
        <f>VLOOKUP(C2417,'2'!A:J,10,0)</f>
        <v>#N/A</v>
      </c>
    </row>
    <row r="2418" spans="1:10" x14ac:dyDescent="0.25">
      <c r="A2418">
        <v>37653</v>
      </c>
      <c r="B2418" t="s">
        <v>8</v>
      </c>
      <c r="C2418" t="s">
        <v>2878</v>
      </c>
      <c r="D2418">
        <v>3</v>
      </c>
      <c r="E2418" t="s">
        <v>16</v>
      </c>
      <c r="G2418" t="s">
        <v>2826</v>
      </c>
      <c r="H2418">
        <v>14021020</v>
      </c>
      <c r="I2418" t="e">
        <f>VLOOKUP(C2418,'2'!A:I,9,0)</f>
        <v>#N/A</v>
      </c>
      <c r="J2418" t="e">
        <f>VLOOKUP(C2418,'2'!A:J,10,0)</f>
        <v>#N/A</v>
      </c>
    </row>
    <row r="2419" spans="1:10" hidden="1" x14ac:dyDescent="0.25">
      <c r="A2419">
        <v>37688</v>
      </c>
      <c r="B2419" t="s">
        <v>8</v>
      </c>
      <c r="C2419" t="s">
        <v>2879</v>
      </c>
      <c r="D2419">
        <v>3</v>
      </c>
      <c r="E2419" t="s">
        <v>16</v>
      </c>
      <c r="G2419" t="s">
        <v>2407</v>
      </c>
      <c r="H2419">
        <v>14021025</v>
      </c>
      <c r="I2419" t="str">
        <f>VLOOKUP(C2419,'2'!A:I,9,0)</f>
        <v>2901</v>
      </c>
      <c r="J2419" t="str">
        <f>VLOOKUP(C2419,'2'!A:J,10,0)</f>
        <v>1403/02/26</v>
      </c>
    </row>
    <row r="2420" spans="1:10" x14ac:dyDescent="0.25">
      <c r="A2420">
        <v>37564</v>
      </c>
      <c r="B2420" t="s">
        <v>62</v>
      </c>
      <c r="C2420" t="s">
        <v>2880</v>
      </c>
      <c r="D2420">
        <v>2</v>
      </c>
      <c r="E2420" t="s">
        <v>16</v>
      </c>
      <c r="G2420" t="s">
        <v>2628</v>
      </c>
      <c r="H2420">
        <v>14021015</v>
      </c>
      <c r="I2420" t="e">
        <f>VLOOKUP(C2420,'2'!A:I,9,0)</f>
        <v>#N/A</v>
      </c>
      <c r="J2420" t="e">
        <f>VLOOKUP(C2420,'2'!A:J,10,0)</f>
        <v>#N/A</v>
      </c>
    </row>
    <row r="2421" spans="1:10" x14ac:dyDescent="0.25">
      <c r="A2421">
        <v>37582</v>
      </c>
      <c r="B2421" t="s">
        <v>62</v>
      </c>
      <c r="C2421" t="s">
        <v>2881</v>
      </c>
      <c r="D2421">
        <v>4</v>
      </c>
      <c r="E2421" t="s">
        <v>16</v>
      </c>
      <c r="G2421" t="s">
        <v>2088</v>
      </c>
      <c r="H2421">
        <v>14021017</v>
      </c>
      <c r="I2421" t="e">
        <f>VLOOKUP(C2421,'2'!A:I,9,0)</f>
        <v>#N/A</v>
      </c>
      <c r="J2421" t="e">
        <f>VLOOKUP(C2421,'2'!A:J,10,0)</f>
        <v>#N/A</v>
      </c>
    </row>
    <row r="2422" spans="1:10" x14ac:dyDescent="0.25">
      <c r="A2422">
        <v>37681</v>
      </c>
      <c r="B2422" t="s">
        <v>62</v>
      </c>
      <c r="C2422" t="s">
        <v>2882</v>
      </c>
      <c r="D2422">
        <v>9</v>
      </c>
      <c r="E2422" t="s">
        <v>16</v>
      </c>
      <c r="G2422" t="s">
        <v>2169</v>
      </c>
      <c r="H2422">
        <v>14021024</v>
      </c>
      <c r="I2422" t="e">
        <f>VLOOKUP(C2422,'2'!A:I,9,0)</f>
        <v>#N/A</v>
      </c>
      <c r="J2422" t="e">
        <f>VLOOKUP(C2422,'2'!A:J,10,0)</f>
        <v>#N/A</v>
      </c>
    </row>
    <row r="2423" spans="1:10" x14ac:dyDescent="0.25">
      <c r="A2423">
        <v>37616</v>
      </c>
      <c r="B2423" t="s">
        <v>300</v>
      </c>
      <c r="C2423" t="s">
        <v>2883</v>
      </c>
      <c r="D2423">
        <v>14</v>
      </c>
      <c r="E2423" t="s">
        <v>16</v>
      </c>
      <c r="G2423" t="s">
        <v>1577</v>
      </c>
      <c r="H2423">
        <v>14021019</v>
      </c>
      <c r="I2423" t="e">
        <f>VLOOKUP(C2423,'2'!A:I,9,0)</f>
        <v>#N/A</v>
      </c>
      <c r="J2423" t="e">
        <f>VLOOKUP(C2423,'2'!A:J,10,0)</f>
        <v>#N/A</v>
      </c>
    </row>
    <row r="2424" spans="1:10" x14ac:dyDescent="0.25">
      <c r="A2424">
        <v>37618</v>
      </c>
      <c r="B2424" t="s">
        <v>300</v>
      </c>
      <c r="C2424" t="s">
        <v>2884</v>
      </c>
      <c r="D2424">
        <v>4</v>
      </c>
      <c r="E2424" t="s">
        <v>16</v>
      </c>
      <c r="G2424" t="s">
        <v>1577</v>
      </c>
      <c r="H2424">
        <v>14021019</v>
      </c>
      <c r="I2424" t="e">
        <f>VLOOKUP(C2424,'2'!A:I,9,0)</f>
        <v>#N/A</v>
      </c>
      <c r="J2424" t="e">
        <f>VLOOKUP(C2424,'2'!A:J,10,0)</f>
        <v>#N/A</v>
      </c>
    </row>
    <row r="2425" spans="1:10" hidden="1" x14ac:dyDescent="0.25">
      <c r="A2425">
        <v>37622</v>
      </c>
      <c r="B2425" t="s">
        <v>300</v>
      </c>
      <c r="C2425" t="s">
        <v>2885</v>
      </c>
      <c r="D2425">
        <v>10</v>
      </c>
      <c r="E2425" t="s">
        <v>16</v>
      </c>
      <c r="G2425" t="s">
        <v>1577</v>
      </c>
      <c r="H2425">
        <v>14021019</v>
      </c>
      <c r="I2425" t="str">
        <f>VLOOKUP(C2425,'2'!A:I,9,0)</f>
        <v>3103</v>
      </c>
      <c r="J2425" t="str">
        <f>VLOOKUP(C2425,'2'!A:J,10,0)</f>
        <v>1403/05/29</v>
      </c>
    </row>
    <row r="2426" spans="1:10" x14ac:dyDescent="0.25">
      <c r="A2426">
        <v>37675</v>
      </c>
      <c r="B2426" t="s">
        <v>300</v>
      </c>
      <c r="C2426" t="s">
        <v>2886</v>
      </c>
      <c r="D2426">
        <v>8</v>
      </c>
      <c r="E2426" t="s">
        <v>16</v>
      </c>
      <c r="G2426" t="s">
        <v>2083</v>
      </c>
      <c r="H2426">
        <v>14021023</v>
      </c>
      <c r="I2426" t="e">
        <f>VLOOKUP(C2426,'2'!A:I,9,0)</f>
        <v>#N/A</v>
      </c>
      <c r="J2426" t="e">
        <f>VLOOKUP(C2426,'2'!A:J,10,0)</f>
        <v>#N/A</v>
      </c>
    </row>
    <row r="2427" spans="1:10" hidden="1" x14ac:dyDescent="0.25">
      <c r="A2427">
        <v>37676</v>
      </c>
      <c r="B2427" t="s">
        <v>300</v>
      </c>
      <c r="C2427" t="s">
        <v>2887</v>
      </c>
      <c r="D2427">
        <v>23</v>
      </c>
      <c r="E2427" t="s">
        <v>16</v>
      </c>
      <c r="G2427" t="s">
        <v>2083</v>
      </c>
      <c r="H2427">
        <v>14021023</v>
      </c>
      <c r="I2427" t="str">
        <f>VLOOKUP(C2427,'2'!A:I,9,0)</f>
        <v>3117</v>
      </c>
      <c r="J2427" t="str">
        <f>VLOOKUP(C2427,'2'!A:J,10,0)</f>
        <v>1403/05/30</v>
      </c>
    </row>
    <row r="2428" spans="1:10" x14ac:dyDescent="0.25">
      <c r="A2428">
        <v>37677</v>
      </c>
      <c r="B2428" t="s">
        <v>300</v>
      </c>
      <c r="C2428" t="s">
        <v>2888</v>
      </c>
      <c r="D2428">
        <v>2</v>
      </c>
      <c r="E2428" t="s">
        <v>16</v>
      </c>
      <c r="G2428" t="s">
        <v>2083</v>
      </c>
      <c r="H2428">
        <v>14021023</v>
      </c>
      <c r="I2428" t="e">
        <f>VLOOKUP(C2428,'2'!A:I,9,0)</f>
        <v>#N/A</v>
      </c>
      <c r="J2428" t="e">
        <f>VLOOKUP(C2428,'2'!A:J,10,0)</f>
        <v>#N/A</v>
      </c>
    </row>
    <row r="2429" spans="1:10" x14ac:dyDescent="0.25">
      <c r="A2429">
        <v>37400</v>
      </c>
      <c r="B2429" t="s">
        <v>33</v>
      </c>
      <c r="C2429" t="s">
        <v>2889</v>
      </c>
      <c r="D2429">
        <v>7</v>
      </c>
      <c r="E2429" t="s">
        <v>16</v>
      </c>
      <c r="G2429" t="s">
        <v>2242</v>
      </c>
      <c r="H2429">
        <v>14020930</v>
      </c>
      <c r="I2429" t="e">
        <f>VLOOKUP(C2429,'2'!A:I,9,0)</f>
        <v>#N/A</v>
      </c>
      <c r="J2429" t="e">
        <f>VLOOKUP(C2429,'2'!A:J,10,0)</f>
        <v>#N/A</v>
      </c>
    </row>
    <row r="2430" spans="1:10" x14ac:dyDescent="0.25">
      <c r="A2430">
        <v>37586</v>
      </c>
      <c r="B2430" t="s">
        <v>33</v>
      </c>
      <c r="C2430" t="s">
        <v>2890</v>
      </c>
      <c r="D2430">
        <v>12</v>
      </c>
      <c r="E2430" t="s">
        <v>16</v>
      </c>
      <c r="G2430" t="s">
        <v>2088</v>
      </c>
      <c r="H2430">
        <v>14021017</v>
      </c>
      <c r="I2430" t="e">
        <f>VLOOKUP(C2430,'2'!A:I,9,0)</f>
        <v>#N/A</v>
      </c>
      <c r="J2430" t="e">
        <f>VLOOKUP(C2430,'2'!A:J,10,0)</f>
        <v>#N/A</v>
      </c>
    </row>
    <row r="2431" spans="1:10" x14ac:dyDescent="0.25">
      <c r="A2431">
        <v>37612</v>
      </c>
      <c r="B2431" t="s">
        <v>33</v>
      </c>
      <c r="C2431" t="s">
        <v>2891</v>
      </c>
      <c r="D2431">
        <v>4</v>
      </c>
      <c r="E2431" t="s">
        <v>16</v>
      </c>
      <c r="G2431" t="s">
        <v>1586</v>
      </c>
      <c r="H2431">
        <v>14021018</v>
      </c>
      <c r="I2431" t="e">
        <f>VLOOKUP(C2431,'2'!A:I,9,0)</f>
        <v>#N/A</v>
      </c>
      <c r="J2431" t="e">
        <f>VLOOKUP(C2431,'2'!A:J,10,0)</f>
        <v>#N/A</v>
      </c>
    </row>
    <row r="2432" spans="1:10" x14ac:dyDescent="0.25">
      <c r="A2432">
        <v>37613</v>
      </c>
      <c r="B2432" t="s">
        <v>33</v>
      </c>
      <c r="C2432" t="s">
        <v>2892</v>
      </c>
      <c r="D2432">
        <v>4</v>
      </c>
      <c r="E2432" t="s">
        <v>16</v>
      </c>
      <c r="G2432" t="s">
        <v>1586</v>
      </c>
      <c r="H2432">
        <v>14021018</v>
      </c>
      <c r="I2432" t="e">
        <f>VLOOKUP(C2432,'2'!A:I,9,0)</f>
        <v>#N/A</v>
      </c>
      <c r="J2432" t="e">
        <f>VLOOKUP(C2432,'2'!A:J,10,0)</f>
        <v>#N/A</v>
      </c>
    </row>
    <row r="2433" spans="1:10" x14ac:dyDescent="0.25">
      <c r="A2433">
        <v>37619</v>
      </c>
      <c r="B2433" t="s">
        <v>33</v>
      </c>
      <c r="C2433" t="s">
        <v>2893</v>
      </c>
      <c r="D2433">
        <v>5</v>
      </c>
      <c r="E2433" t="s">
        <v>16</v>
      </c>
      <c r="G2433" t="s">
        <v>1577</v>
      </c>
      <c r="H2433">
        <v>14021019</v>
      </c>
      <c r="I2433" t="e">
        <f>VLOOKUP(C2433,'2'!A:I,9,0)</f>
        <v>#N/A</v>
      </c>
      <c r="J2433" t="e">
        <f>VLOOKUP(C2433,'2'!A:J,10,0)</f>
        <v>#N/A</v>
      </c>
    </row>
    <row r="2434" spans="1:10" x14ac:dyDescent="0.25">
      <c r="A2434">
        <v>2254</v>
      </c>
      <c r="B2434" t="s">
        <v>2894</v>
      </c>
      <c r="C2434" t="s">
        <v>2895</v>
      </c>
      <c r="D2434">
        <v>2</v>
      </c>
      <c r="E2434" t="s">
        <v>16</v>
      </c>
      <c r="G2434" t="s">
        <v>279</v>
      </c>
      <c r="H2434">
        <v>13781011</v>
      </c>
      <c r="I2434" t="e">
        <f>VLOOKUP(C2434,'2'!A:I,9,0)</f>
        <v>#N/A</v>
      </c>
      <c r="J2434" t="e">
        <f>VLOOKUP(C2434,'2'!A:J,10,0)</f>
        <v>#N/A</v>
      </c>
    </row>
    <row r="2435" spans="1:10" x14ac:dyDescent="0.25">
      <c r="A2435">
        <v>14905</v>
      </c>
      <c r="B2435" t="s">
        <v>29</v>
      </c>
      <c r="C2435" t="s">
        <v>2896</v>
      </c>
      <c r="D2435">
        <v>3</v>
      </c>
      <c r="E2435" t="s">
        <v>16</v>
      </c>
      <c r="G2435" t="s">
        <v>2366</v>
      </c>
      <c r="H2435">
        <v>14011201</v>
      </c>
      <c r="I2435" t="e">
        <f>VLOOKUP(C2435,'2'!A:I,9,0)</f>
        <v>#N/A</v>
      </c>
      <c r="J2435" t="e">
        <f>VLOOKUP(C2435,'2'!A:J,10,0)</f>
        <v>#N/A</v>
      </c>
    </row>
    <row r="2436" spans="1:10" x14ac:dyDescent="0.25">
      <c r="A2436">
        <v>36832</v>
      </c>
      <c r="B2436" t="s">
        <v>8</v>
      </c>
      <c r="C2436" t="s">
        <v>2897</v>
      </c>
      <c r="D2436">
        <v>4</v>
      </c>
      <c r="E2436" t="s">
        <v>16</v>
      </c>
      <c r="G2436" t="s">
        <v>1325</v>
      </c>
      <c r="H2436">
        <v>14020701</v>
      </c>
      <c r="I2436" t="e">
        <f>VLOOKUP(C2436,'2'!A:I,9,0)</f>
        <v>#N/A</v>
      </c>
      <c r="J2436" t="e">
        <f>VLOOKUP(C2436,'2'!A:J,10,0)</f>
        <v>#N/A</v>
      </c>
    </row>
    <row r="2437" spans="1:10" x14ac:dyDescent="0.25">
      <c r="A2437">
        <v>36865</v>
      </c>
      <c r="B2437" t="s">
        <v>29</v>
      </c>
      <c r="C2437" t="s">
        <v>2898</v>
      </c>
      <c r="D2437">
        <v>1</v>
      </c>
      <c r="E2437" t="s">
        <v>16</v>
      </c>
      <c r="G2437" t="s">
        <v>2899</v>
      </c>
      <c r="H2437">
        <v>14020706</v>
      </c>
      <c r="I2437" t="e">
        <f>VLOOKUP(C2437,'2'!A:I,9,0)</f>
        <v>#N/A</v>
      </c>
      <c r="J2437" t="e">
        <f>VLOOKUP(C2437,'2'!A:J,10,0)</f>
        <v>#N/A</v>
      </c>
    </row>
    <row r="2438" spans="1:10" x14ac:dyDescent="0.25">
      <c r="A2438">
        <v>4685</v>
      </c>
      <c r="B2438" t="s">
        <v>300</v>
      </c>
      <c r="C2438" t="s">
        <v>2900</v>
      </c>
      <c r="D2438">
        <v>6</v>
      </c>
      <c r="E2438" t="s">
        <v>16</v>
      </c>
      <c r="G2438" t="s">
        <v>2901</v>
      </c>
      <c r="H2438">
        <v>14020121</v>
      </c>
      <c r="I2438" t="e">
        <f>VLOOKUP(C2438,'2'!A:I,9,0)</f>
        <v>#N/A</v>
      </c>
      <c r="J2438" t="e">
        <f>VLOOKUP(C2438,'2'!A:J,10,0)</f>
        <v>#N/A</v>
      </c>
    </row>
    <row r="2439" spans="1:10" x14ac:dyDescent="0.25">
      <c r="A2439">
        <v>36645</v>
      </c>
      <c r="B2439" t="s">
        <v>8</v>
      </c>
      <c r="C2439" t="s">
        <v>2902</v>
      </c>
      <c r="D2439">
        <v>2</v>
      </c>
      <c r="E2439" t="s">
        <v>16</v>
      </c>
      <c r="G2439" t="s">
        <v>2047</v>
      </c>
      <c r="H2439">
        <v>14020608</v>
      </c>
      <c r="I2439" t="e">
        <f>VLOOKUP(C2439,'2'!A:I,9,0)</f>
        <v>#N/A</v>
      </c>
      <c r="J2439" t="e">
        <f>VLOOKUP(C2439,'2'!A:J,10,0)</f>
        <v>#N/A</v>
      </c>
    </row>
    <row r="2440" spans="1:10" x14ac:dyDescent="0.25">
      <c r="A2440">
        <v>37528</v>
      </c>
      <c r="B2440" t="s">
        <v>1353</v>
      </c>
      <c r="C2440" t="s">
        <v>2903</v>
      </c>
      <c r="D2440">
        <v>2</v>
      </c>
      <c r="E2440" t="s">
        <v>16</v>
      </c>
      <c r="G2440" t="s">
        <v>2230</v>
      </c>
      <c r="H2440">
        <v>14021012</v>
      </c>
      <c r="I2440" t="e">
        <f>VLOOKUP(C2440,'2'!A:I,9,0)</f>
        <v>#N/A</v>
      </c>
      <c r="J2440" t="e">
        <f>VLOOKUP(C2440,'2'!A:J,10,0)</f>
        <v>#N/A</v>
      </c>
    </row>
    <row r="2441" spans="1:10" x14ac:dyDescent="0.25">
      <c r="A2441">
        <v>37671</v>
      </c>
      <c r="B2441" t="s">
        <v>8</v>
      </c>
      <c r="C2441" t="s">
        <v>2904</v>
      </c>
      <c r="D2441">
        <v>2</v>
      </c>
      <c r="E2441" t="s">
        <v>16</v>
      </c>
      <c r="G2441" t="s">
        <v>2083</v>
      </c>
      <c r="H2441">
        <v>14021023</v>
      </c>
      <c r="I2441" t="e">
        <f>VLOOKUP(C2441,'2'!A:I,9,0)</f>
        <v>#N/A</v>
      </c>
      <c r="J2441" t="e">
        <f>VLOOKUP(C2441,'2'!A:J,10,0)</f>
        <v>#N/A</v>
      </c>
    </row>
    <row r="2442" spans="1:10" x14ac:dyDescent="0.25">
      <c r="A2442">
        <v>37449</v>
      </c>
      <c r="B2442" t="s">
        <v>1353</v>
      </c>
      <c r="C2442" t="s">
        <v>2905</v>
      </c>
      <c r="D2442">
        <v>14</v>
      </c>
      <c r="E2442" t="s">
        <v>16</v>
      </c>
      <c r="G2442" t="s">
        <v>1615</v>
      </c>
      <c r="H2442">
        <v>14021004</v>
      </c>
      <c r="I2442" t="e">
        <f>VLOOKUP(C2442,'2'!A:I,9,0)</f>
        <v>#N/A</v>
      </c>
      <c r="J2442" t="e">
        <f>VLOOKUP(C2442,'2'!A:J,10,0)</f>
        <v>#N/A</v>
      </c>
    </row>
    <row r="2443" spans="1:10" x14ac:dyDescent="0.25">
      <c r="A2443">
        <v>37646</v>
      </c>
      <c r="B2443" t="s">
        <v>159</v>
      </c>
      <c r="C2443" t="s">
        <v>2906</v>
      </c>
      <c r="D2443">
        <v>8</v>
      </c>
      <c r="E2443" t="s">
        <v>16</v>
      </c>
      <c r="G2443" t="s">
        <v>1577</v>
      </c>
      <c r="H2443">
        <v>14021019</v>
      </c>
      <c r="I2443" t="e">
        <f>VLOOKUP(C2443,'2'!A:I,9,0)</f>
        <v>#N/A</v>
      </c>
      <c r="J2443" t="e">
        <f>VLOOKUP(C2443,'2'!A:J,10,0)</f>
        <v>#N/A</v>
      </c>
    </row>
    <row r="2444" spans="1:10" hidden="1" x14ac:dyDescent="0.25">
      <c r="A2444">
        <v>37652</v>
      </c>
      <c r="B2444" t="s">
        <v>159</v>
      </c>
      <c r="C2444" t="s">
        <v>2907</v>
      </c>
      <c r="D2444">
        <v>10</v>
      </c>
      <c r="E2444" t="s">
        <v>16</v>
      </c>
      <c r="G2444" t="s">
        <v>2826</v>
      </c>
      <c r="H2444">
        <v>14021020</v>
      </c>
      <c r="I2444" t="str">
        <f>VLOOKUP(C2444,'2'!A:I,9,0)</f>
        <v>2971</v>
      </c>
      <c r="J2444" t="str">
        <f>VLOOKUP(C2444,'2'!A:J,10,0)</f>
        <v>1403/01/07</v>
      </c>
    </row>
    <row r="2445" spans="1:10" x14ac:dyDescent="0.25">
      <c r="A2445">
        <v>37635</v>
      </c>
      <c r="B2445" t="s">
        <v>300</v>
      </c>
      <c r="C2445" t="s">
        <v>2908</v>
      </c>
      <c r="D2445">
        <v>4</v>
      </c>
      <c r="E2445" t="s">
        <v>16</v>
      </c>
      <c r="G2445" t="s">
        <v>1577</v>
      </c>
      <c r="H2445">
        <v>14021019</v>
      </c>
      <c r="I2445" t="e">
        <f>VLOOKUP(C2445,'2'!A:I,9,0)</f>
        <v>#N/A</v>
      </c>
      <c r="J2445" t="e">
        <f>VLOOKUP(C2445,'2'!A:J,10,0)</f>
        <v>#N/A</v>
      </c>
    </row>
    <row r="2446" spans="1:10" x14ac:dyDescent="0.25">
      <c r="A2446">
        <v>37515</v>
      </c>
      <c r="B2446" t="s">
        <v>29</v>
      </c>
      <c r="C2446" t="s">
        <v>2909</v>
      </c>
      <c r="D2446">
        <v>7</v>
      </c>
      <c r="E2446" t="s">
        <v>16</v>
      </c>
      <c r="G2446" t="s">
        <v>2843</v>
      </c>
      <c r="H2446">
        <v>14021011</v>
      </c>
      <c r="I2446" t="e">
        <f>VLOOKUP(C2446,'2'!A:I,9,0)</f>
        <v>#N/A</v>
      </c>
      <c r="J2446" t="e">
        <f>VLOOKUP(C2446,'2'!A:J,10,0)</f>
        <v>#N/A</v>
      </c>
    </row>
    <row r="2447" spans="1:10" x14ac:dyDescent="0.25">
      <c r="A2447">
        <v>37561</v>
      </c>
      <c r="B2447" t="s">
        <v>29</v>
      </c>
      <c r="C2447" t="s">
        <v>2910</v>
      </c>
      <c r="D2447">
        <v>4</v>
      </c>
      <c r="E2447" t="s">
        <v>16</v>
      </c>
      <c r="G2447" t="s">
        <v>184</v>
      </c>
      <c r="H2447">
        <v>14021014</v>
      </c>
      <c r="I2447" t="e">
        <f>VLOOKUP(C2447,'2'!A:I,9,0)</f>
        <v>#N/A</v>
      </c>
      <c r="J2447" t="e">
        <f>VLOOKUP(C2447,'2'!A:J,10,0)</f>
        <v>#N/A</v>
      </c>
    </row>
    <row r="2448" spans="1:10" x14ac:dyDescent="0.25">
      <c r="A2448">
        <v>37543</v>
      </c>
      <c r="B2448" t="s">
        <v>29</v>
      </c>
      <c r="C2448" t="s">
        <v>2911</v>
      </c>
      <c r="D2448">
        <v>3</v>
      </c>
      <c r="E2448" t="s">
        <v>16</v>
      </c>
      <c r="G2448" t="s">
        <v>1469</v>
      </c>
      <c r="H2448">
        <v>14021013</v>
      </c>
      <c r="I2448" t="e">
        <f>VLOOKUP(C2448,'2'!A:I,9,0)</f>
        <v>#N/A</v>
      </c>
      <c r="J2448" t="e">
        <f>VLOOKUP(C2448,'2'!A:J,10,0)</f>
        <v>#N/A</v>
      </c>
    </row>
    <row r="2449" spans="1:10" x14ac:dyDescent="0.25">
      <c r="A2449">
        <v>37544</v>
      </c>
      <c r="B2449" t="s">
        <v>29</v>
      </c>
      <c r="C2449" t="s">
        <v>2912</v>
      </c>
      <c r="D2449">
        <v>6</v>
      </c>
      <c r="E2449" t="s">
        <v>16</v>
      </c>
      <c r="G2449" t="s">
        <v>1469</v>
      </c>
      <c r="H2449">
        <v>14021013</v>
      </c>
      <c r="I2449" t="e">
        <f>VLOOKUP(C2449,'2'!A:I,9,0)</f>
        <v>#N/A</v>
      </c>
      <c r="J2449" t="e">
        <f>VLOOKUP(C2449,'2'!A:J,10,0)</f>
        <v>#N/A</v>
      </c>
    </row>
    <row r="2450" spans="1:10" x14ac:dyDescent="0.25">
      <c r="A2450">
        <v>37572</v>
      </c>
      <c r="B2450" t="s">
        <v>29</v>
      </c>
      <c r="C2450" t="s">
        <v>2913</v>
      </c>
      <c r="D2450">
        <v>1</v>
      </c>
      <c r="E2450" t="s">
        <v>16</v>
      </c>
      <c r="G2450" t="s">
        <v>2440</v>
      </c>
      <c r="H2450">
        <v>14021016</v>
      </c>
      <c r="I2450" t="e">
        <f>VLOOKUP(C2450,'2'!A:I,9,0)</f>
        <v>#N/A</v>
      </c>
      <c r="J2450" t="e">
        <f>VLOOKUP(C2450,'2'!A:J,10,0)</f>
        <v>#N/A</v>
      </c>
    </row>
    <row r="2451" spans="1:10" x14ac:dyDescent="0.25">
      <c r="A2451">
        <v>37597</v>
      </c>
      <c r="B2451" t="s">
        <v>29</v>
      </c>
      <c r="C2451" t="s">
        <v>2914</v>
      </c>
      <c r="D2451">
        <v>8</v>
      </c>
      <c r="E2451" t="s">
        <v>16</v>
      </c>
      <c r="G2451" t="s">
        <v>1586</v>
      </c>
      <c r="H2451">
        <v>14021018</v>
      </c>
      <c r="I2451" t="e">
        <f>VLOOKUP(C2451,'2'!A:I,9,0)</f>
        <v>#N/A</v>
      </c>
      <c r="J2451" t="e">
        <f>VLOOKUP(C2451,'2'!A:J,10,0)</f>
        <v>#N/A</v>
      </c>
    </row>
    <row r="2452" spans="1:10" x14ac:dyDescent="0.25">
      <c r="A2452">
        <v>37598</v>
      </c>
      <c r="B2452" t="s">
        <v>29</v>
      </c>
      <c r="C2452" t="s">
        <v>2915</v>
      </c>
      <c r="D2452">
        <v>2</v>
      </c>
      <c r="E2452" t="s">
        <v>16</v>
      </c>
      <c r="G2452" t="s">
        <v>1586</v>
      </c>
      <c r="H2452">
        <v>14021018</v>
      </c>
      <c r="I2452" t="e">
        <f>VLOOKUP(C2452,'2'!A:I,9,0)</f>
        <v>#N/A</v>
      </c>
      <c r="J2452" t="e">
        <f>VLOOKUP(C2452,'2'!A:J,10,0)</f>
        <v>#N/A</v>
      </c>
    </row>
    <row r="2453" spans="1:10" x14ac:dyDescent="0.25">
      <c r="A2453">
        <v>37599</v>
      </c>
      <c r="B2453" t="s">
        <v>29</v>
      </c>
      <c r="C2453" t="s">
        <v>2916</v>
      </c>
      <c r="D2453">
        <v>3</v>
      </c>
      <c r="E2453" t="s">
        <v>16</v>
      </c>
      <c r="G2453" t="s">
        <v>1586</v>
      </c>
      <c r="H2453">
        <v>14021018</v>
      </c>
      <c r="I2453" t="e">
        <f>VLOOKUP(C2453,'2'!A:I,9,0)</f>
        <v>#N/A</v>
      </c>
      <c r="J2453" t="e">
        <f>VLOOKUP(C2453,'2'!A:J,10,0)</f>
        <v>#N/A</v>
      </c>
    </row>
    <row r="2454" spans="1:10" x14ac:dyDescent="0.25">
      <c r="A2454">
        <v>37604</v>
      </c>
      <c r="B2454" t="s">
        <v>29</v>
      </c>
      <c r="C2454" t="s">
        <v>2917</v>
      </c>
      <c r="D2454">
        <v>5</v>
      </c>
      <c r="E2454" t="s">
        <v>16</v>
      </c>
      <c r="G2454" t="s">
        <v>1586</v>
      </c>
      <c r="H2454">
        <v>14021018</v>
      </c>
      <c r="I2454" t="e">
        <f>VLOOKUP(C2454,'2'!A:I,9,0)</f>
        <v>#N/A</v>
      </c>
      <c r="J2454" t="e">
        <f>VLOOKUP(C2454,'2'!A:J,10,0)</f>
        <v>#N/A</v>
      </c>
    </row>
    <row r="2455" spans="1:10" x14ac:dyDescent="0.25">
      <c r="A2455">
        <v>37609</v>
      </c>
      <c r="B2455" t="s">
        <v>29</v>
      </c>
      <c r="C2455" t="s">
        <v>2918</v>
      </c>
      <c r="D2455">
        <v>11</v>
      </c>
      <c r="E2455" t="s">
        <v>16</v>
      </c>
      <c r="G2455" t="s">
        <v>1586</v>
      </c>
      <c r="H2455">
        <v>14021018</v>
      </c>
      <c r="I2455" t="e">
        <f>VLOOKUP(C2455,'2'!A:I,9,0)</f>
        <v>#N/A</v>
      </c>
      <c r="J2455" t="e">
        <f>VLOOKUP(C2455,'2'!A:J,10,0)</f>
        <v>#N/A</v>
      </c>
    </row>
    <row r="2456" spans="1:10" x14ac:dyDescent="0.25">
      <c r="A2456">
        <v>37610</v>
      </c>
      <c r="B2456" t="s">
        <v>29</v>
      </c>
      <c r="C2456" t="s">
        <v>2919</v>
      </c>
      <c r="D2456">
        <v>11</v>
      </c>
      <c r="E2456" t="s">
        <v>16</v>
      </c>
      <c r="G2456" t="s">
        <v>1586</v>
      </c>
      <c r="H2456">
        <v>14021018</v>
      </c>
      <c r="I2456" t="e">
        <f>VLOOKUP(C2456,'2'!A:I,9,0)</f>
        <v>#N/A</v>
      </c>
      <c r="J2456" t="e">
        <f>VLOOKUP(C2456,'2'!A:J,10,0)</f>
        <v>#N/A</v>
      </c>
    </row>
    <row r="2457" spans="1:10" x14ac:dyDescent="0.25">
      <c r="A2457">
        <v>37611</v>
      </c>
      <c r="B2457" t="s">
        <v>29</v>
      </c>
      <c r="C2457" t="s">
        <v>2920</v>
      </c>
      <c r="D2457">
        <v>11</v>
      </c>
      <c r="E2457" t="s">
        <v>16</v>
      </c>
      <c r="G2457" t="s">
        <v>1586</v>
      </c>
      <c r="H2457">
        <v>14021018</v>
      </c>
      <c r="I2457" t="e">
        <f>VLOOKUP(C2457,'2'!A:I,9,0)</f>
        <v>#N/A</v>
      </c>
      <c r="J2457" t="e">
        <f>VLOOKUP(C2457,'2'!A:J,10,0)</f>
        <v>#N/A</v>
      </c>
    </row>
    <row r="2458" spans="1:10" x14ac:dyDescent="0.25">
      <c r="A2458">
        <v>37636</v>
      </c>
      <c r="B2458" t="s">
        <v>29</v>
      </c>
      <c r="C2458" t="s">
        <v>2921</v>
      </c>
      <c r="D2458">
        <v>11</v>
      </c>
      <c r="E2458" t="s">
        <v>16</v>
      </c>
      <c r="G2458" t="s">
        <v>1577</v>
      </c>
      <c r="H2458">
        <v>14021019</v>
      </c>
      <c r="I2458" t="e">
        <f>VLOOKUP(C2458,'2'!A:I,9,0)</f>
        <v>#N/A</v>
      </c>
      <c r="J2458" t="e">
        <f>VLOOKUP(C2458,'2'!A:J,10,0)</f>
        <v>#N/A</v>
      </c>
    </row>
    <row r="2459" spans="1:10" x14ac:dyDescent="0.25">
      <c r="A2459">
        <v>37637</v>
      </c>
      <c r="B2459" t="s">
        <v>29</v>
      </c>
      <c r="C2459" t="s">
        <v>2922</v>
      </c>
      <c r="D2459">
        <v>11</v>
      </c>
      <c r="E2459" t="s">
        <v>16</v>
      </c>
      <c r="G2459" t="s">
        <v>1577</v>
      </c>
      <c r="H2459">
        <v>14021019</v>
      </c>
      <c r="I2459" t="e">
        <f>VLOOKUP(C2459,'2'!A:I,9,0)</f>
        <v>#N/A</v>
      </c>
      <c r="J2459" t="e">
        <f>VLOOKUP(C2459,'2'!A:J,10,0)</f>
        <v>#N/A</v>
      </c>
    </row>
    <row r="2460" spans="1:10" x14ac:dyDescent="0.25">
      <c r="A2460">
        <v>37643</v>
      </c>
      <c r="B2460" t="s">
        <v>29</v>
      </c>
      <c r="C2460" t="s">
        <v>2923</v>
      </c>
      <c r="D2460">
        <v>1</v>
      </c>
      <c r="E2460" t="s">
        <v>16</v>
      </c>
      <c r="G2460" t="s">
        <v>1577</v>
      </c>
      <c r="H2460">
        <v>14021019</v>
      </c>
      <c r="I2460" t="e">
        <f>VLOOKUP(C2460,'2'!A:I,9,0)</f>
        <v>#N/A</v>
      </c>
      <c r="J2460" t="e">
        <f>VLOOKUP(C2460,'2'!A:J,10,0)</f>
        <v>#N/A</v>
      </c>
    </row>
    <row r="2461" spans="1:10" x14ac:dyDescent="0.25">
      <c r="A2461">
        <v>37642</v>
      </c>
      <c r="B2461" t="s">
        <v>29</v>
      </c>
      <c r="C2461" t="s">
        <v>2924</v>
      </c>
      <c r="D2461">
        <v>1</v>
      </c>
      <c r="E2461" t="s">
        <v>16</v>
      </c>
      <c r="G2461" t="s">
        <v>1577</v>
      </c>
      <c r="H2461">
        <v>14021019</v>
      </c>
      <c r="I2461" t="e">
        <f>VLOOKUP(C2461,'2'!A:I,9,0)</f>
        <v>#N/A</v>
      </c>
      <c r="J2461" t="e">
        <f>VLOOKUP(C2461,'2'!A:J,10,0)</f>
        <v>#N/A</v>
      </c>
    </row>
    <row r="2462" spans="1:10" hidden="1" x14ac:dyDescent="0.25">
      <c r="A2462">
        <v>37644</v>
      </c>
      <c r="B2462" t="s">
        <v>29</v>
      </c>
      <c r="C2462" t="s">
        <v>2925</v>
      </c>
      <c r="D2462">
        <v>12</v>
      </c>
      <c r="E2462" t="s">
        <v>16</v>
      </c>
      <c r="G2462" t="s">
        <v>1577</v>
      </c>
      <c r="H2462">
        <v>14021019</v>
      </c>
      <c r="I2462" t="str">
        <f>VLOOKUP(C2462,'2'!A:I,9,0)</f>
        <v>2559</v>
      </c>
      <c r="J2462" t="str">
        <f>VLOOKUP(C2462,'2'!A:J,10,0)</f>
        <v>1403/03/07</v>
      </c>
    </row>
    <row r="2463" spans="1:10" x14ac:dyDescent="0.25">
      <c r="A2463">
        <v>37649</v>
      </c>
      <c r="B2463" t="s">
        <v>29</v>
      </c>
      <c r="C2463" t="s">
        <v>2926</v>
      </c>
      <c r="D2463">
        <v>1</v>
      </c>
      <c r="E2463" t="s">
        <v>16</v>
      </c>
      <c r="G2463" t="s">
        <v>2826</v>
      </c>
      <c r="H2463">
        <v>14021020</v>
      </c>
      <c r="I2463" t="e">
        <f>VLOOKUP(C2463,'2'!A:I,9,0)</f>
        <v>#N/A</v>
      </c>
      <c r="J2463" t="e">
        <f>VLOOKUP(C2463,'2'!A:J,10,0)</f>
        <v>#N/A</v>
      </c>
    </row>
    <row r="2464" spans="1:10" x14ac:dyDescent="0.25">
      <c r="A2464">
        <v>37665</v>
      </c>
      <c r="B2464" t="s">
        <v>276</v>
      </c>
      <c r="C2464" t="s">
        <v>2927</v>
      </c>
      <c r="D2464">
        <v>3</v>
      </c>
      <c r="E2464" t="s">
        <v>16</v>
      </c>
      <c r="G2464" t="s">
        <v>2083</v>
      </c>
      <c r="H2464">
        <v>14021023</v>
      </c>
      <c r="I2464" t="e">
        <f>VLOOKUP(C2464,'2'!A:I,9,0)</f>
        <v>#N/A</v>
      </c>
      <c r="J2464" t="e">
        <f>VLOOKUP(C2464,'2'!A:J,10,0)</f>
        <v>#N/A</v>
      </c>
    </row>
    <row r="2465" spans="1:10" x14ac:dyDescent="0.25">
      <c r="A2465">
        <v>25899</v>
      </c>
      <c r="B2465" t="s">
        <v>29</v>
      </c>
      <c r="C2465" t="s">
        <v>2928</v>
      </c>
      <c r="D2465">
        <v>7</v>
      </c>
      <c r="E2465" t="s">
        <v>16</v>
      </c>
      <c r="G2465" t="s">
        <v>2279</v>
      </c>
      <c r="H2465">
        <v>14020323</v>
      </c>
      <c r="I2465" t="e">
        <f>VLOOKUP(C2465,'2'!A:I,9,0)</f>
        <v>#N/A</v>
      </c>
      <c r="J2465" t="e">
        <f>VLOOKUP(C2465,'2'!A:J,10,0)</f>
        <v>#N/A</v>
      </c>
    </row>
    <row r="2466" spans="1:10" x14ac:dyDescent="0.25">
      <c r="A2466">
        <v>2092</v>
      </c>
      <c r="B2466" t="s">
        <v>2060</v>
      </c>
      <c r="C2466" t="s">
        <v>2929</v>
      </c>
      <c r="D2466">
        <v>20</v>
      </c>
      <c r="E2466" t="s">
        <v>1130</v>
      </c>
      <c r="G2466" t="s">
        <v>279</v>
      </c>
      <c r="H2466">
        <v>13781011</v>
      </c>
      <c r="I2466" t="e">
        <f>VLOOKUP(C2466,'2'!A:I,9,0)</f>
        <v>#N/A</v>
      </c>
      <c r="J2466" t="e">
        <f>VLOOKUP(C2466,'2'!A:J,10,0)</f>
        <v>#N/A</v>
      </c>
    </row>
    <row r="2467" spans="1:10" x14ac:dyDescent="0.25">
      <c r="A2467">
        <v>518</v>
      </c>
      <c r="B2467" t="s">
        <v>2060</v>
      </c>
      <c r="C2467" t="s">
        <v>2930</v>
      </c>
      <c r="D2467">
        <v>2</v>
      </c>
      <c r="E2467" t="s">
        <v>1130</v>
      </c>
      <c r="G2467" t="s">
        <v>2931</v>
      </c>
      <c r="H2467">
        <v>14000526</v>
      </c>
      <c r="I2467" t="e">
        <f>VLOOKUP(C2467,'2'!A:I,9,0)</f>
        <v>#N/A</v>
      </c>
      <c r="J2467" t="e">
        <f>VLOOKUP(C2467,'2'!A:J,10,0)</f>
        <v>#N/A</v>
      </c>
    </row>
    <row r="2468" spans="1:10" x14ac:dyDescent="0.25">
      <c r="A2468">
        <v>524</v>
      </c>
      <c r="B2468" t="s">
        <v>2060</v>
      </c>
      <c r="C2468" t="s">
        <v>2932</v>
      </c>
      <c r="D2468">
        <v>2</v>
      </c>
      <c r="E2468" t="s">
        <v>1130</v>
      </c>
      <c r="G2468" t="s">
        <v>2933</v>
      </c>
      <c r="H2468">
        <v>14000602</v>
      </c>
      <c r="I2468" t="e">
        <f>VLOOKUP(C2468,'2'!A:I,9,0)</f>
        <v>#N/A</v>
      </c>
      <c r="J2468" t="e">
        <f>VLOOKUP(C2468,'2'!A:J,10,0)</f>
        <v>#N/A</v>
      </c>
    </row>
    <row r="2469" spans="1:10" x14ac:dyDescent="0.25">
      <c r="A2469">
        <v>507</v>
      </c>
      <c r="B2469" t="s">
        <v>2060</v>
      </c>
      <c r="C2469" t="s">
        <v>2934</v>
      </c>
      <c r="D2469">
        <v>33</v>
      </c>
      <c r="E2469" t="s">
        <v>1130</v>
      </c>
      <c r="G2469" t="s">
        <v>2935</v>
      </c>
      <c r="H2469">
        <v>14000301</v>
      </c>
      <c r="I2469" t="e">
        <f>VLOOKUP(C2469,'2'!A:I,9,0)</f>
        <v>#N/A</v>
      </c>
      <c r="J2469" t="e">
        <f>VLOOKUP(C2469,'2'!A:J,10,0)</f>
        <v>#N/A</v>
      </c>
    </row>
    <row r="2470" spans="1:10" x14ac:dyDescent="0.25">
      <c r="A2470">
        <v>37497</v>
      </c>
      <c r="B2470" t="s">
        <v>62</v>
      </c>
      <c r="C2470" t="s">
        <v>2936</v>
      </c>
      <c r="D2470">
        <v>2</v>
      </c>
      <c r="E2470" t="s">
        <v>1428</v>
      </c>
      <c r="G2470" t="s">
        <v>2402</v>
      </c>
      <c r="H2470">
        <v>14021009</v>
      </c>
      <c r="I2470" t="e">
        <f>VLOOKUP(C2470,'2'!A:I,9,0)</f>
        <v>#N/A</v>
      </c>
      <c r="J2470" t="e">
        <f>VLOOKUP(C2470,'2'!A:J,10,0)</f>
        <v>#N/A</v>
      </c>
    </row>
    <row r="2471" spans="1:10" x14ac:dyDescent="0.25">
      <c r="A2471">
        <v>37568</v>
      </c>
      <c r="B2471" t="s">
        <v>622</v>
      </c>
      <c r="C2471" t="s">
        <v>2937</v>
      </c>
      <c r="D2471">
        <v>7</v>
      </c>
      <c r="E2471" t="s">
        <v>16</v>
      </c>
      <c r="G2471" t="s">
        <v>2440</v>
      </c>
      <c r="H2471">
        <v>14021016</v>
      </c>
      <c r="I2471" t="e">
        <f>VLOOKUP(C2471,'2'!A:I,9,0)</f>
        <v>#N/A</v>
      </c>
      <c r="J2471" t="e">
        <f>VLOOKUP(C2471,'2'!A:J,10,0)</f>
        <v>#N/A</v>
      </c>
    </row>
    <row r="2472" spans="1:10" hidden="1" x14ac:dyDescent="0.25">
      <c r="A2472">
        <v>37510</v>
      </c>
      <c r="B2472" t="s">
        <v>8</v>
      </c>
      <c r="C2472" t="s">
        <v>2938</v>
      </c>
      <c r="D2472">
        <v>3</v>
      </c>
      <c r="E2472" t="s">
        <v>16</v>
      </c>
      <c r="G2472" t="s">
        <v>2843</v>
      </c>
      <c r="H2472">
        <v>14021011</v>
      </c>
      <c r="I2472" t="str">
        <f>VLOOKUP(C2472,'2'!A:I,9,0)</f>
        <v>2902</v>
      </c>
      <c r="J2472" t="str">
        <f>VLOOKUP(C2472,'2'!A:J,10,0)</f>
        <v>1403/02/26</v>
      </c>
    </row>
    <row r="2473" spans="1:10" x14ac:dyDescent="0.25">
      <c r="A2473">
        <v>37560</v>
      </c>
      <c r="B2473" t="s">
        <v>8</v>
      </c>
      <c r="C2473" t="s">
        <v>2939</v>
      </c>
      <c r="D2473">
        <v>4</v>
      </c>
      <c r="E2473" t="s">
        <v>16</v>
      </c>
      <c r="G2473" t="s">
        <v>184</v>
      </c>
      <c r="H2473">
        <v>14021014</v>
      </c>
      <c r="I2473" t="e">
        <f>VLOOKUP(C2473,'2'!A:I,9,0)</f>
        <v>#N/A</v>
      </c>
      <c r="J2473" t="e">
        <f>VLOOKUP(C2473,'2'!A:J,10,0)</f>
        <v>#N/A</v>
      </c>
    </row>
    <row r="2474" spans="1:10" x14ac:dyDescent="0.25">
      <c r="A2474">
        <v>37578</v>
      </c>
      <c r="B2474" t="s">
        <v>8</v>
      </c>
      <c r="C2474" t="s">
        <v>2940</v>
      </c>
      <c r="D2474">
        <v>1</v>
      </c>
      <c r="E2474" t="s">
        <v>16</v>
      </c>
      <c r="G2474" t="s">
        <v>2440</v>
      </c>
      <c r="H2474">
        <v>14021016</v>
      </c>
      <c r="I2474" t="e">
        <f>VLOOKUP(C2474,'2'!A:I,9,0)</f>
        <v>#N/A</v>
      </c>
      <c r="J2474" t="e">
        <f>VLOOKUP(C2474,'2'!A:J,10,0)</f>
        <v>#N/A</v>
      </c>
    </row>
    <row r="2475" spans="1:10" hidden="1" x14ac:dyDescent="0.25">
      <c r="A2475">
        <v>37041</v>
      </c>
      <c r="B2475" t="s">
        <v>945</v>
      </c>
      <c r="C2475" t="s">
        <v>2941</v>
      </c>
      <c r="D2475">
        <v>27</v>
      </c>
      <c r="E2475" t="s">
        <v>16</v>
      </c>
      <c r="G2475" t="s">
        <v>2942</v>
      </c>
      <c r="H2475">
        <v>14020811</v>
      </c>
      <c r="I2475" t="str">
        <f>VLOOKUP(C2475,'2'!A:I,9,0)</f>
        <v>3606</v>
      </c>
      <c r="J2475" t="str">
        <f>VLOOKUP(C2475,'2'!A:J,10,0)</f>
        <v>1403/07/01</v>
      </c>
    </row>
    <row r="2476" spans="1:10" hidden="1" x14ac:dyDescent="0.25">
      <c r="A2476">
        <v>37634</v>
      </c>
      <c r="B2476" t="s">
        <v>2060</v>
      </c>
      <c r="C2476" t="s">
        <v>2943</v>
      </c>
      <c r="D2476">
        <v>2</v>
      </c>
      <c r="E2476" t="s">
        <v>16</v>
      </c>
      <c r="G2476" t="s">
        <v>1577</v>
      </c>
      <c r="H2476">
        <v>14021019</v>
      </c>
      <c r="I2476" t="str">
        <f>VLOOKUP(C2476,'2'!A:I,9,0)</f>
        <v>2986</v>
      </c>
      <c r="J2476" t="str">
        <f>VLOOKUP(C2476,'2'!A:J,10,0)</f>
        <v>1403/01/07</v>
      </c>
    </row>
    <row r="2477" spans="1:10" x14ac:dyDescent="0.25">
      <c r="A2477">
        <v>37429</v>
      </c>
      <c r="B2477" t="s">
        <v>29</v>
      </c>
      <c r="C2477" t="s">
        <v>2944</v>
      </c>
      <c r="D2477">
        <v>4</v>
      </c>
      <c r="E2477" t="s">
        <v>16</v>
      </c>
      <c r="G2477" t="s">
        <v>1615</v>
      </c>
      <c r="H2477">
        <v>14021004</v>
      </c>
      <c r="I2477" t="e">
        <f>VLOOKUP(C2477,'2'!A:I,9,0)</f>
        <v>#N/A</v>
      </c>
      <c r="J2477" t="e">
        <f>VLOOKUP(C2477,'2'!A:J,10,0)</f>
        <v>#N/A</v>
      </c>
    </row>
    <row r="2478" spans="1:10" x14ac:dyDescent="0.25">
      <c r="A2478">
        <v>3988</v>
      </c>
      <c r="B2478" t="s">
        <v>62</v>
      </c>
      <c r="C2478" t="s">
        <v>2945</v>
      </c>
      <c r="D2478">
        <v>1</v>
      </c>
      <c r="E2478" t="s">
        <v>16</v>
      </c>
      <c r="G2478" t="s">
        <v>279</v>
      </c>
      <c r="H2478">
        <v>13781011</v>
      </c>
      <c r="I2478" t="e">
        <f>VLOOKUP(C2478,'2'!A:I,9,0)</f>
        <v>#N/A</v>
      </c>
      <c r="J2478" t="e">
        <f>VLOOKUP(C2478,'2'!A:J,10,0)</f>
        <v>#N/A</v>
      </c>
    </row>
    <row r="2479" spans="1:10" x14ac:dyDescent="0.25">
      <c r="A2479">
        <v>884</v>
      </c>
      <c r="B2479" t="s">
        <v>2060</v>
      </c>
      <c r="C2479" t="s">
        <v>2946</v>
      </c>
      <c r="D2479">
        <v>8</v>
      </c>
      <c r="E2479" t="s">
        <v>1130</v>
      </c>
      <c r="G2479" t="s">
        <v>2947</v>
      </c>
      <c r="H2479">
        <v>13991015</v>
      </c>
      <c r="I2479" t="e">
        <f>VLOOKUP(C2479,'2'!A:I,9,0)</f>
        <v>#N/A</v>
      </c>
      <c r="J2479" t="e">
        <f>VLOOKUP(C2479,'2'!A:J,10,0)</f>
        <v>#N/A</v>
      </c>
    </row>
    <row r="2480" spans="1:10" x14ac:dyDescent="0.25">
      <c r="A2480">
        <v>36712</v>
      </c>
      <c r="B2480" t="s">
        <v>29</v>
      </c>
      <c r="C2480" t="s">
        <v>2948</v>
      </c>
      <c r="D2480">
        <v>10</v>
      </c>
      <c r="E2480" t="s">
        <v>16</v>
      </c>
      <c r="G2480" t="s">
        <v>2510</v>
      </c>
      <c r="H2480">
        <v>14020613</v>
      </c>
      <c r="I2480" t="e">
        <f>VLOOKUP(C2480,'2'!A:I,9,0)</f>
        <v>#N/A</v>
      </c>
      <c r="J2480" t="e">
        <f>VLOOKUP(C2480,'2'!A:J,10,0)</f>
        <v>#N/A</v>
      </c>
    </row>
    <row r="2481" spans="1:10" x14ac:dyDescent="0.25">
      <c r="A2481">
        <v>37256</v>
      </c>
      <c r="B2481" t="s">
        <v>62</v>
      </c>
      <c r="C2481" t="s">
        <v>2949</v>
      </c>
      <c r="D2481">
        <v>8</v>
      </c>
      <c r="E2481" t="s">
        <v>16</v>
      </c>
      <c r="G2481" t="s">
        <v>1340</v>
      </c>
      <c r="H2481">
        <v>14020921</v>
      </c>
      <c r="I2481" t="e">
        <f>VLOOKUP(C2481,'2'!A:I,9,0)</f>
        <v>#N/A</v>
      </c>
      <c r="J2481" t="e">
        <f>VLOOKUP(C2481,'2'!A:J,10,0)</f>
        <v>#N/A</v>
      </c>
    </row>
    <row r="2482" spans="1:10" x14ac:dyDescent="0.25">
      <c r="A2482">
        <v>37257</v>
      </c>
      <c r="B2482" t="s">
        <v>62</v>
      </c>
      <c r="C2482" t="s">
        <v>2950</v>
      </c>
      <c r="D2482">
        <v>6</v>
      </c>
      <c r="E2482" t="s">
        <v>16</v>
      </c>
      <c r="G2482" t="s">
        <v>1340</v>
      </c>
      <c r="H2482">
        <v>14020921</v>
      </c>
      <c r="I2482" t="e">
        <f>VLOOKUP(C2482,'2'!A:I,9,0)</f>
        <v>#N/A</v>
      </c>
      <c r="J2482" t="e">
        <f>VLOOKUP(C2482,'2'!A:J,10,0)</f>
        <v>#N/A</v>
      </c>
    </row>
    <row r="2483" spans="1:10" x14ac:dyDescent="0.25">
      <c r="A2483">
        <v>37252</v>
      </c>
      <c r="B2483" t="s">
        <v>62</v>
      </c>
      <c r="C2483" t="s">
        <v>2951</v>
      </c>
      <c r="D2483">
        <v>14</v>
      </c>
      <c r="E2483" t="s">
        <v>16</v>
      </c>
      <c r="G2483" t="s">
        <v>2589</v>
      </c>
      <c r="H2483">
        <v>14020920</v>
      </c>
      <c r="I2483" t="e">
        <f>VLOOKUP(C2483,'2'!A:I,9,0)</f>
        <v>#N/A</v>
      </c>
      <c r="J2483" t="e">
        <f>VLOOKUP(C2483,'2'!A:J,10,0)</f>
        <v>#N/A</v>
      </c>
    </row>
    <row r="2484" spans="1:10" x14ac:dyDescent="0.25">
      <c r="A2484">
        <v>37504</v>
      </c>
      <c r="B2484" t="s">
        <v>62</v>
      </c>
      <c r="C2484" t="s">
        <v>2952</v>
      </c>
      <c r="D2484">
        <v>1</v>
      </c>
      <c r="E2484" t="s">
        <v>16</v>
      </c>
      <c r="G2484" t="s">
        <v>2402</v>
      </c>
      <c r="H2484">
        <v>14021009</v>
      </c>
      <c r="I2484" t="e">
        <f>VLOOKUP(C2484,'2'!A:I,9,0)</f>
        <v>#N/A</v>
      </c>
      <c r="J2484" t="e">
        <f>VLOOKUP(C2484,'2'!A:J,10,0)</f>
        <v>#N/A</v>
      </c>
    </row>
    <row r="2485" spans="1:10" x14ac:dyDescent="0.25">
      <c r="A2485">
        <v>37486</v>
      </c>
      <c r="B2485" t="s">
        <v>62</v>
      </c>
      <c r="C2485" t="s">
        <v>2953</v>
      </c>
      <c r="D2485">
        <v>1</v>
      </c>
      <c r="E2485" t="s">
        <v>16</v>
      </c>
      <c r="G2485" t="s">
        <v>183</v>
      </c>
      <c r="H2485">
        <v>14021008</v>
      </c>
      <c r="I2485" t="e">
        <f>VLOOKUP(C2485,'2'!A:I,9,0)</f>
        <v>#N/A</v>
      </c>
      <c r="J2485" t="e">
        <f>VLOOKUP(C2485,'2'!A:J,10,0)</f>
        <v>#N/A</v>
      </c>
    </row>
    <row r="2486" spans="1:10" x14ac:dyDescent="0.25">
      <c r="A2486">
        <v>37539</v>
      </c>
      <c r="B2486" t="s">
        <v>29</v>
      </c>
      <c r="C2486" t="s">
        <v>2954</v>
      </c>
      <c r="D2486">
        <v>1</v>
      </c>
      <c r="E2486" t="s">
        <v>16</v>
      </c>
      <c r="G2486" t="s">
        <v>1469</v>
      </c>
      <c r="H2486">
        <v>14021013</v>
      </c>
      <c r="I2486" t="e">
        <f>VLOOKUP(C2486,'2'!A:I,9,0)</f>
        <v>#N/A</v>
      </c>
      <c r="J2486" t="e">
        <f>VLOOKUP(C2486,'2'!A:J,10,0)</f>
        <v>#N/A</v>
      </c>
    </row>
    <row r="2487" spans="1:10" x14ac:dyDescent="0.25">
      <c r="A2487">
        <v>37540</v>
      </c>
      <c r="B2487" t="s">
        <v>29</v>
      </c>
      <c r="C2487" t="s">
        <v>2955</v>
      </c>
      <c r="D2487">
        <v>7</v>
      </c>
      <c r="E2487" t="s">
        <v>16</v>
      </c>
      <c r="G2487" t="s">
        <v>1469</v>
      </c>
      <c r="H2487">
        <v>14021013</v>
      </c>
      <c r="I2487" t="e">
        <f>VLOOKUP(C2487,'2'!A:I,9,0)</f>
        <v>#N/A</v>
      </c>
      <c r="J2487" t="e">
        <f>VLOOKUP(C2487,'2'!A:J,10,0)</f>
        <v>#N/A</v>
      </c>
    </row>
    <row r="2488" spans="1:10" x14ac:dyDescent="0.25">
      <c r="A2488">
        <v>37541</v>
      </c>
      <c r="B2488" t="s">
        <v>29</v>
      </c>
      <c r="C2488" t="s">
        <v>2956</v>
      </c>
      <c r="D2488">
        <v>1</v>
      </c>
      <c r="E2488" t="s">
        <v>16</v>
      </c>
      <c r="G2488" t="s">
        <v>1469</v>
      </c>
      <c r="H2488">
        <v>14021013</v>
      </c>
      <c r="I2488" t="e">
        <f>VLOOKUP(C2488,'2'!A:I,9,0)</f>
        <v>#N/A</v>
      </c>
      <c r="J2488" t="e">
        <f>VLOOKUP(C2488,'2'!A:J,10,0)</f>
        <v>#N/A</v>
      </c>
    </row>
    <row r="2489" spans="1:10" x14ac:dyDescent="0.25">
      <c r="A2489">
        <v>37542</v>
      </c>
      <c r="B2489" t="s">
        <v>29</v>
      </c>
      <c r="C2489" t="s">
        <v>2957</v>
      </c>
      <c r="D2489">
        <v>1</v>
      </c>
      <c r="E2489" t="s">
        <v>16</v>
      </c>
      <c r="G2489" t="s">
        <v>1469</v>
      </c>
      <c r="H2489">
        <v>14021013</v>
      </c>
      <c r="I2489" t="e">
        <f>VLOOKUP(C2489,'2'!A:I,9,0)</f>
        <v>#N/A</v>
      </c>
      <c r="J2489" t="e">
        <f>VLOOKUP(C2489,'2'!A:J,10,0)</f>
        <v>#N/A</v>
      </c>
    </row>
    <row r="2490" spans="1:10" x14ac:dyDescent="0.25">
      <c r="A2490">
        <v>37229</v>
      </c>
      <c r="B2490" t="s">
        <v>29</v>
      </c>
      <c r="C2490" t="s">
        <v>2958</v>
      </c>
      <c r="D2490">
        <v>4</v>
      </c>
      <c r="E2490" t="s">
        <v>16</v>
      </c>
      <c r="G2490" t="s">
        <v>2589</v>
      </c>
      <c r="H2490">
        <v>14020920</v>
      </c>
      <c r="I2490" t="e">
        <f>VLOOKUP(C2490,'2'!A:I,9,0)</f>
        <v>#N/A</v>
      </c>
      <c r="J2490" t="e">
        <f>VLOOKUP(C2490,'2'!A:J,10,0)</f>
        <v>#N/A</v>
      </c>
    </row>
    <row r="2491" spans="1:10" x14ac:dyDescent="0.25">
      <c r="A2491">
        <v>37467</v>
      </c>
      <c r="B2491" t="s">
        <v>300</v>
      </c>
      <c r="C2491" t="s">
        <v>2959</v>
      </c>
      <c r="D2491">
        <v>3</v>
      </c>
      <c r="E2491" t="s">
        <v>16</v>
      </c>
      <c r="G2491" t="s">
        <v>1579</v>
      </c>
      <c r="H2491">
        <v>14021005</v>
      </c>
      <c r="I2491" t="e">
        <f>VLOOKUP(C2491,'2'!A:I,9,0)</f>
        <v>#N/A</v>
      </c>
      <c r="J2491" t="e">
        <f>VLOOKUP(C2491,'2'!A:J,10,0)</f>
        <v>#N/A</v>
      </c>
    </row>
    <row r="2492" spans="1:10" x14ac:dyDescent="0.25">
      <c r="A2492">
        <v>37487</v>
      </c>
      <c r="B2492" t="s">
        <v>300</v>
      </c>
      <c r="C2492" t="s">
        <v>2960</v>
      </c>
      <c r="D2492">
        <v>23</v>
      </c>
      <c r="E2492" t="s">
        <v>16</v>
      </c>
      <c r="G2492" t="s">
        <v>183</v>
      </c>
      <c r="H2492">
        <v>14021008</v>
      </c>
      <c r="I2492" t="e">
        <f>VLOOKUP(C2492,'2'!A:I,9,0)</f>
        <v>#N/A</v>
      </c>
      <c r="J2492" t="e">
        <f>VLOOKUP(C2492,'2'!A:J,10,0)</f>
        <v>#N/A</v>
      </c>
    </row>
    <row r="2493" spans="1:10" hidden="1" x14ac:dyDescent="0.25">
      <c r="A2493">
        <v>37549</v>
      </c>
      <c r="B2493" t="s">
        <v>300</v>
      </c>
      <c r="C2493" t="s">
        <v>2961</v>
      </c>
      <c r="D2493">
        <v>8</v>
      </c>
      <c r="E2493" t="s">
        <v>16</v>
      </c>
      <c r="G2493" t="s">
        <v>184</v>
      </c>
      <c r="H2493">
        <v>14021014</v>
      </c>
      <c r="I2493" t="str">
        <f>VLOOKUP(C2493,'2'!A:I,9,0)</f>
        <v>2804</v>
      </c>
      <c r="J2493" t="str">
        <f>VLOOKUP(C2493,'2'!A:J,10,0)</f>
        <v>1403/01/07</v>
      </c>
    </row>
    <row r="2494" spans="1:10" x14ac:dyDescent="0.25">
      <c r="A2494">
        <v>37553</v>
      </c>
      <c r="B2494" t="s">
        <v>300</v>
      </c>
      <c r="C2494" t="s">
        <v>2962</v>
      </c>
      <c r="D2494">
        <v>5</v>
      </c>
      <c r="E2494" t="s">
        <v>16</v>
      </c>
      <c r="G2494" t="s">
        <v>184</v>
      </c>
      <c r="H2494">
        <v>14021014</v>
      </c>
      <c r="I2494" t="e">
        <f>VLOOKUP(C2494,'2'!A:I,9,0)</f>
        <v>#N/A</v>
      </c>
      <c r="J2494" t="e">
        <f>VLOOKUP(C2494,'2'!A:J,10,0)</f>
        <v>#N/A</v>
      </c>
    </row>
    <row r="2495" spans="1:10" x14ac:dyDescent="0.25">
      <c r="A2495">
        <v>37554</v>
      </c>
      <c r="B2495" t="s">
        <v>300</v>
      </c>
      <c r="C2495" t="s">
        <v>2963</v>
      </c>
      <c r="D2495">
        <v>23</v>
      </c>
      <c r="E2495" t="s">
        <v>16</v>
      </c>
      <c r="G2495" t="s">
        <v>184</v>
      </c>
      <c r="H2495">
        <v>14021014</v>
      </c>
      <c r="I2495" t="e">
        <f>VLOOKUP(C2495,'2'!A:I,9,0)</f>
        <v>#N/A</v>
      </c>
      <c r="J2495" t="e">
        <f>VLOOKUP(C2495,'2'!A:J,10,0)</f>
        <v>#N/A</v>
      </c>
    </row>
    <row r="2496" spans="1:10" x14ac:dyDescent="0.25">
      <c r="A2496">
        <v>37565</v>
      </c>
      <c r="B2496" t="s">
        <v>300</v>
      </c>
      <c r="C2496" t="s">
        <v>2964</v>
      </c>
      <c r="D2496">
        <v>2</v>
      </c>
      <c r="E2496" t="s">
        <v>16</v>
      </c>
      <c r="G2496" t="s">
        <v>2628</v>
      </c>
      <c r="H2496">
        <v>14021015</v>
      </c>
      <c r="I2496" t="e">
        <f>VLOOKUP(C2496,'2'!A:I,9,0)</f>
        <v>#N/A</v>
      </c>
      <c r="J2496" t="e">
        <f>VLOOKUP(C2496,'2'!A:J,10,0)</f>
        <v>#N/A</v>
      </c>
    </row>
    <row r="2497" spans="1:10" x14ac:dyDescent="0.25">
      <c r="A2497">
        <v>37558</v>
      </c>
      <c r="B2497" t="s">
        <v>8</v>
      </c>
      <c r="C2497" t="s">
        <v>2965</v>
      </c>
      <c r="D2497">
        <v>2</v>
      </c>
      <c r="E2497" t="s">
        <v>16</v>
      </c>
      <c r="G2497" t="s">
        <v>184</v>
      </c>
      <c r="H2497">
        <v>14021014</v>
      </c>
      <c r="I2497" t="e">
        <f>VLOOKUP(C2497,'2'!A:I,9,0)</f>
        <v>#N/A</v>
      </c>
      <c r="J2497" t="e">
        <f>VLOOKUP(C2497,'2'!A:J,10,0)</f>
        <v>#N/A</v>
      </c>
    </row>
    <row r="2498" spans="1:10" x14ac:dyDescent="0.25">
      <c r="A2498">
        <v>37390</v>
      </c>
      <c r="B2498" t="s">
        <v>33</v>
      </c>
      <c r="C2498" t="s">
        <v>2966</v>
      </c>
      <c r="D2498">
        <v>22</v>
      </c>
      <c r="E2498" t="s">
        <v>16</v>
      </c>
      <c r="G2498" t="s">
        <v>2242</v>
      </c>
      <c r="H2498">
        <v>14020930</v>
      </c>
      <c r="I2498" t="e">
        <f>VLOOKUP(C2498,'2'!A:I,9,0)</f>
        <v>#N/A</v>
      </c>
      <c r="J2498" t="e">
        <f>VLOOKUP(C2498,'2'!A:J,10,0)</f>
        <v>#N/A</v>
      </c>
    </row>
    <row r="2499" spans="1:10" x14ac:dyDescent="0.25">
      <c r="A2499">
        <v>37391</v>
      </c>
      <c r="B2499" t="s">
        <v>33</v>
      </c>
      <c r="C2499" t="s">
        <v>2967</v>
      </c>
      <c r="D2499">
        <v>22</v>
      </c>
      <c r="E2499" t="s">
        <v>16</v>
      </c>
      <c r="G2499" t="s">
        <v>2242</v>
      </c>
      <c r="H2499">
        <v>14020930</v>
      </c>
      <c r="I2499" t="e">
        <f>VLOOKUP(C2499,'2'!A:I,9,0)</f>
        <v>#N/A</v>
      </c>
      <c r="J2499" t="e">
        <f>VLOOKUP(C2499,'2'!A:J,10,0)</f>
        <v>#N/A</v>
      </c>
    </row>
    <row r="2500" spans="1:10" x14ac:dyDescent="0.25">
      <c r="A2500">
        <v>37392</v>
      </c>
      <c r="B2500" t="s">
        <v>33</v>
      </c>
      <c r="C2500" t="s">
        <v>2968</v>
      </c>
      <c r="D2500">
        <v>22</v>
      </c>
      <c r="E2500" t="s">
        <v>16</v>
      </c>
      <c r="G2500" t="s">
        <v>2242</v>
      </c>
      <c r="H2500">
        <v>14020930</v>
      </c>
      <c r="I2500" t="e">
        <f>VLOOKUP(C2500,'2'!A:I,9,0)</f>
        <v>#N/A</v>
      </c>
      <c r="J2500" t="e">
        <f>VLOOKUP(C2500,'2'!A:J,10,0)</f>
        <v>#N/A</v>
      </c>
    </row>
    <row r="2501" spans="1:10" x14ac:dyDescent="0.25">
      <c r="A2501">
        <v>37393</v>
      </c>
      <c r="B2501" t="s">
        <v>33</v>
      </c>
      <c r="C2501" t="s">
        <v>2969</v>
      </c>
      <c r="D2501">
        <v>22</v>
      </c>
      <c r="E2501" t="s">
        <v>16</v>
      </c>
      <c r="G2501" t="s">
        <v>2242</v>
      </c>
      <c r="H2501">
        <v>14020930</v>
      </c>
      <c r="I2501" t="e">
        <f>VLOOKUP(C2501,'2'!A:I,9,0)</f>
        <v>#N/A</v>
      </c>
      <c r="J2501" t="e">
        <f>VLOOKUP(C2501,'2'!A:J,10,0)</f>
        <v>#N/A</v>
      </c>
    </row>
    <row r="2502" spans="1:10" x14ac:dyDescent="0.25">
      <c r="A2502">
        <v>37395</v>
      </c>
      <c r="B2502" t="s">
        <v>33</v>
      </c>
      <c r="C2502" t="s">
        <v>2970</v>
      </c>
      <c r="D2502">
        <v>22</v>
      </c>
      <c r="E2502" t="s">
        <v>16</v>
      </c>
      <c r="G2502" t="s">
        <v>2242</v>
      </c>
      <c r="H2502">
        <v>14020930</v>
      </c>
      <c r="I2502" t="e">
        <f>VLOOKUP(C2502,'2'!A:I,9,0)</f>
        <v>#N/A</v>
      </c>
      <c r="J2502" t="e">
        <f>VLOOKUP(C2502,'2'!A:J,10,0)</f>
        <v>#N/A</v>
      </c>
    </row>
    <row r="2503" spans="1:10" x14ac:dyDescent="0.25">
      <c r="A2503">
        <v>37398</v>
      </c>
      <c r="B2503" t="s">
        <v>33</v>
      </c>
      <c r="C2503" t="s">
        <v>2971</v>
      </c>
      <c r="D2503">
        <v>22</v>
      </c>
      <c r="E2503" t="s">
        <v>16</v>
      </c>
      <c r="G2503" t="s">
        <v>2242</v>
      </c>
      <c r="H2503">
        <v>14020930</v>
      </c>
      <c r="I2503" t="e">
        <f>VLOOKUP(C2503,'2'!A:I,9,0)</f>
        <v>#N/A</v>
      </c>
      <c r="J2503" t="e">
        <f>VLOOKUP(C2503,'2'!A:J,10,0)</f>
        <v>#N/A</v>
      </c>
    </row>
    <row r="2504" spans="1:10" x14ac:dyDescent="0.25">
      <c r="A2504">
        <v>37399</v>
      </c>
      <c r="B2504" t="s">
        <v>33</v>
      </c>
      <c r="C2504" t="s">
        <v>2972</v>
      </c>
      <c r="D2504">
        <v>22</v>
      </c>
      <c r="E2504" t="s">
        <v>16</v>
      </c>
      <c r="G2504" t="s">
        <v>2242</v>
      </c>
      <c r="H2504">
        <v>14020930</v>
      </c>
      <c r="I2504" t="e">
        <f>VLOOKUP(C2504,'2'!A:I,9,0)</f>
        <v>#N/A</v>
      </c>
      <c r="J2504" t="e">
        <f>VLOOKUP(C2504,'2'!A:J,10,0)</f>
        <v>#N/A</v>
      </c>
    </row>
    <row r="2505" spans="1:10" x14ac:dyDescent="0.25">
      <c r="A2505">
        <v>37446</v>
      </c>
      <c r="B2505" t="s">
        <v>33</v>
      </c>
      <c r="C2505" t="s">
        <v>2973</v>
      </c>
      <c r="D2505">
        <v>4</v>
      </c>
      <c r="E2505" t="s">
        <v>16</v>
      </c>
      <c r="G2505" t="s">
        <v>1615</v>
      </c>
      <c r="H2505">
        <v>14021004</v>
      </c>
      <c r="I2505" t="e">
        <f>VLOOKUP(C2505,'2'!A:I,9,0)</f>
        <v>#N/A</v>
      </c>
      <c r="J2505" t="e">
        <f>VLOOKUP(C2505,'2'!A:J,10,0)</f>
        <v>#N/A</v>
      </c>
    </row>
    <row r="2506" spans="1:10" x14ac:dyDescent="0.25">
      <c r="A2506">
        <v>37447</v>
      </c>
      <c r="B2506" t="s">
        <v>33</v>
      </c>
      <c r="C2506" t="s">
        <v>2974</v>
      </c>
      <c r="D2506">
        <v>3</v>
      </c>
      <c r="E2506" t="s">
        <v>16</v>
      </c>
      <c r="G2506" t="s">
        <v>1615</v>
      </c>
      <c r="H2506">
        <v>14021004</v>
      </c>
      <c r="I2506" t="e">
        <f>VLOOKUP(C2506,'2'!A:I,9,0)</f>
        <v>#N/A</v>
      </c>
      <c r="J2506" t="e">
        <f>VLOOKUP(C2506,'2'!A:J,10,0)</f>
        <v>#N/A</v>
      </c>
    </row>
    <row r="2507" spans="1:10" x14ac:dyDescent="0.25">
      <c r="A2507">
        <v>15429</v>
      </c>
      <c r="B2507" t="s">
        <v>276</v>
      </c>
      <c r="C2507" t="s">
        <v>2975</v>
      </c>
      <c r="D2507">
        <v>5</v>
      </c>
      <c r="E2507" t="s">
        <v>16</v>
      </c>
      <c r="G2507" t="s">
        <v>2976</v>
      </c>
      <c r="H2507">
        <v>14010402</v>
      </c>
      <c r="I2507" t="e">
        <f>VLOOKUP(C2507,'2'!A:I,9,0)</f>
        <v>#N/A</v>
      </c>
      <c r="J2507" t="e">
        <f>VLOOKUP(C2507,'2'!A:J,10,0)</f>
        <v>#N/A</v>
      </c>
    </row>
    <row r="2508" spans="1:10" hidden="1" x14ac:dyDescent="0.25">
      <c r="A2508">
        <v>37577</v>
      </c>
      <c r="B2508" t="s">
        <v>276</v>
      </c>
      <c r="C2508" t="s">
        <v>2977</v>
      </c>
      <c r="D2508">
        <v>3</v>
      </c>
      <c r="E2508" t="s">
        <v>16</v>
      </c>
      <c r="G2508" t="s">
        <v>2440</v>
      </c>
      <c r="H2508">
        <v>14021016</v>
      </c>
      <c r="I2508" t="str">
        <f>VLOOKUP(C2508,'2'!A:I,9,0)</f>
        <v>3174</v>
      </c>
      <c r="J2508" t="str">
        <f>VLOOKUP(C2508,'2'!A:J,10,0)</f>
        <v>1403/01/07</v>
      </c>
    </row>
    <row r="2509" spans="1:10" x14ac:dyDescent="0.25">
      <c r="A2509">
        <v>15133</v>
      </c>
      <c r="B2509" t="s">
        <v>29</v>
      </c>
      <c r="C2509" t="s">
        <v>2978</v>
      </c>
      <c r="D2509">
        <v>5</v>
      </c>
      <c r="E2509" t="s">
        <v>16</v>
      </c>
      <c r="G2509" t="s">
        <v>2979</v>
      </c>
      <c r="H2509">
        <v>14020127</v>
      </c>
      <c r="I2509" t="e">
        <f>VLOOKUP(C2509,'2'!A:I,9,0)</f>
        <v>#N/A</v>
      </c>
      <c r="J2509" t="e">
        <f>VLOOKUP(C2509,'2'!A:J,10,0)</f>
        <v>#N/A</v>
      </c>
    </row>
    <row r="2510" spans="1:10" hidden="1" x14ac:dyDescent="0.25">
      <c r="A2510">
        <v>37548</v>
      </c>
      <c r="B2510" t="s">
        <v>2980</v>
      </c>
      <c r="C2510" t="s">
        <v>2981</v>
      </c>
      <c r="D2510">
        <v>1</v>
      </c>
      <c r="E2510" t="s">
        <v>16</v>
      </c>
      <c r="G2510" t="s">
        <v>2982</v>
      </c>
      <c r="H2510">
        <v>14011014</v>
      </c>
      <c r="I2510" t="str">
        <f>VLOOKUP(C2510,'2'!A:I,9,0)</f>
        <v>2317</v>
      </c>
      <c r="J2510" t="str">
        <f>VLOOKUP(C2510,'2'!A:J,10,0)</f>
        <v>1403/01/07</v>
      </c>
    </row>
    <row r="2511" spans="1:10" x14ac:dyDescent="0.25">
      <c r="A2511">
        <v>37562</v>
      </c>
      <c r="B2511" t="s">
        <v>33</v>
      </c>
      <c r="C2511" t="s">
        <v>2983</v>
      </c>
      <c r="D2511">
        <v>3</v>
      </c>
      <c r="E2511" t="s">
        <v>16</v>
      </c>
      <c r="G2511" t="s">
        <v>184</v>
      </c>
      <c r="H2511">
        <v>14021014</v>
      </c>
      <c r="I2511" t="e">
        <f>VLOOKUP(C2511,'2'!A:I,9,0)</f>
        <v>#N/A</v>
      </c>
      <c r="J2511" t="e">
        <f>VLOOKUP(C2511,'2'!A:J,10,0)</f>
        <v>#N/A</v>
      </c>
    </row>
    <row r="2512" spans="1:10" hidden="1" x14ac:dyDescent="0.25">
      <c r="A2512">
        <v>37288</v>
      </c>
      <c r="B2512" t="s">
        <v>33</v>
      </c>
      <c r="C2512" t="s">
        <v>2984</v>
      </c>
      <c r="D2512">
        <v>34</v>
      </c>
      <c r="E2512" t="s">
        <v>16</v>
      </c>
      <c r="G2512" t="s">
        <v>2657</v>
      </c>
      <c r="H2512">
        <v>14020926</v>
      </c>
      <c r="I2512" t="str">
        <f>VLOOKUP(C2512,'2'!A:I,9,0)</f>
        <v>3082</v>
      </c>
      <c r="J2512" t="str">
        <f>VLOOKUP(C2512,'2'!A:J,10,0)</f>
        <v>1403/01/07</v>
      </c>
    </row>
    <row r="2513" spans="1:10" x14ac:dyDescent="0.25">
      <c r="A2513">
        <v>37417</v>
      </c>
      <c r="B2513" t="s">
        <v>8</v>
      </c>
      <c r="C2513" t="s">
        <v>2985</v>
      </c>
      <c r="D2513">
        <v>1</v>
      </c>
      <c r="E2513" t="s">
        <v>16</v>
      </c>
      <c r="G2513" t="s">
        <v>2796</v>
      </c>
      <c r="H2513">
        <v>14021002</v>
      </c>
      <c r="I2513" t="e">
        <f>VLOOKUP(C2513,'2'!A:I,9,0)</f>
        <v>#N/A</v>
      </c>
      <c r="J2513" t="e">
        <f>VLOOKUP(C2513,'2'!A:J,10,0)</f>
        <v>#N/A</v>
      </c>
    </row>
    <row r="2514" spans="1:10" x14ac:dyDescent="0.25">
      <c r="A2514">
        <v>37424</v>
      </c>
      <c r="B2514" t="s">
        <v>8</v>
      </c>
      <c r="C2514" t="s">
        <v>2986</v>
      </c>
      <c r="D2514">
        <v>5</v>
      </c>
      <c r="E2514" t="s">
        <v>16</v>
      </c>
      <c r="G2514" t="s">
        <v>2987</v>
      </c>
      <c r="H2514">
        <v>14021003</v>
      </c>
      <c r="I2514" t="e">
        <f>VLOOKUP(C2514,'2'!A:I,9,0)</f>
        <v>#N/A</v>
      </c>
      <c r="J2514" t="e">
        <f>VLOOKUP(C2514,'2'!A:J,10,0)</f>
        <v>#N/A</v>
      </c>
    </row>
    <row r="2515" spans="1:10" x14ac:dyDescent="0.25">
      <c r="A2515">
        <v>37477</v>
      </c>
      <c r="B2515" t="s">
        <v>8</v>
      </c>
      <c r="C2515" t="s">
        <v>2988</v>
      </c>
      <c r="D2515">
        <v>5</v>
      </c>
      <c r="E2515" t="s">
        <v>16</v>
      </c>
      <c r="G2515" t="s">
        <v>1579</v>
      </c>
      <c r="H2515">
        <v>14021005</v>
      </c>
      <c r="I2515" t="e">
        <f>VLOOKUP(C2515,'2'!A:I,9,0)</f>
        <v>#N/A</v>
      </c>
      <c r="J2515" t="e">
        <f>VLOOKUP(C2515,'2'!A:J,10,0)</f>
        <v>#N/A</v>
      </c>
    </row>
    <row r="2516" spans="1:10" x14ac:dyDescent="0.25">
      <c r="A2516">
        <v>37501</v>
      </c>
      <c r="B2516" t="s">
        <v>8</v>
      </c>
      <c r="C2516" t="s">
        <v>2989</v>
      </c>
      <c r="D2516">
        <v>1</v>
      </c>
      <c r="E2516" t="s">
        <v>16</v>
      </c>
      <c r="G2516" t="s">
        <v>2402</v>
      </c>
      <c r="H2516">
        <v>14021009</v>
      </c>
      <c r="I2516" t="e">
        <f>VLOOKUP(C2516,'2'!A:I,9,0)</f>
        <v>#N/A</v>
      </c>
      <c r="J2516" t="e">
        <f>VLOOKUP(C2516,'2'!A:J,10,0)</f>
        <v>#N/A</v>
      </c>
    </row>
    <row r="2517" spans="1:10" hidden="1" x14ac:dyDescent="0.25">
      <c r="A2517">
        <v>37508</v>
      </c>
      <c r="B2517" t="s">
        <v>8</v>
      </c>
      <c r="C2517" t="s">
        <v>2990</v>
      </c>
      <c r="D2517">
        <v>2</v>
      </c>
      <c r="E2517" t="s">
        <v>16</v>
      </c>
      <c r="G2517" t="s">
        <v>2843</v>
      </c>
      <c r="H2517">
        <v>14021011</v>
      </c>
      <c r="I2517" t="str">
        <f>VLOOKUP(C2517,'2'!A:I,9,0)</f>
        <v>2495</v>
      </c>
      <c r="J2517" t="str">
        <f>VLOOKUP(C2517,'2'!A:J,10,0)</f>
        <v>1403/01/07</v>
      </c>
    </row>
    <row r="2518" spans="1:10" x14ac:dyDescent="0.25">
      <c r="A2518">
        <v>37509</v>
      </c>
      <c r="B2518" t="s">
        <v>8</v>
      </c>
      <c r="C2518" t="s">
        <v>2991</v>
      </c>
      <c r="D2518">
        <v>2</v>
      </c>
      <c r="E2518" t="s">
        <v>16</v>
      </c>
      <c r="G2518" t="s">
        <v>2843</v>
      </c>
      <c r="H2518">
        <v>14021011</v>
      </c>
      <c r="I2518" t="e">
        <f>VLOOKUP(C2518,'2'!A:I,9,0)</f>
        <v>#N/A</v>
      </c>
      <c r="J2518" t="e">
        <f>VLOOKUP(C2518,'2'!A:J,10,0)</f>
        <v>#N/A</v>
      </c>
    </row>
    <row r="2519" spans="1:10" x14ac:dyDescent="0.25">
      <c r="A2519">
        <v>37454</v>
      </c>
      <c r="B2519" t="s">
        <v>945</v>
      </c>
      <c r="C2519" t="s">
        <v>2992</v>
      </c>
      <c r="D2519">
        <v>4</v>
      </c>
      <c r="E2519" t="s">
        <v>16</v>
      </c>
      <c r="G2519" t="s">
        <v>1579</v>
      </c>
      <c r="H2519">
        <v>14021005</v>
      </c>
      <c r="I2519" t="e">
        <f>VLOOKUP(C2519,'2'!A:I,9,0)</f>
        <v>#N/A</v>
      </c>
      <c r="J2519" t="e">
        <f>VLOOKUP(C2519,'2'!A:J,10,0)</f>
        <v>#N/A</v>
      </c>
    </row>
    <row r="2520" spans="1:10" x14ac:dyDescent="0.25">
      <c r="A2520">
        <v>37476</v>
      </c>
      <c r="B2520" t="s">
        <v>46</v>
      </c>
      <c r="C2520" t="s">
        <v>2993</v>
      </c>
      <c r="D2520">
        <v>1</v>
      </c>
      <c r="E2520" t="s">
        <v>16</v>
      </c>
      <c r="G2520" t="s">
        <v>1579</v>
      </c>
      <c r="H2520">
        <v>14021005</v>
      </c>
      <c r="I2520" t="e">
        <f>VLOOKUP(C2520,'2'!A:I,9,0)</f>
        <v>#N/A</v>
      </c>
      <c r="J2520" t="e">
        <f>VLOOKUP(C2520,'2'!A:J,10,0)</f>
        <v>#N/A</v>
      </c>
    </row>
    <row r="2521" spans="1:10" x14ac:dyDescent="0.25">
      <c r="A2521">
        <v>37495</v>
      </c>
      <c r="B2521" t="s">
        <v>622</v>
      </c>
      <c r="C2521" t="s">
        <v>2994</v>
      </c>
      <c r="D2521">
        <v>3</v>
      </c>
      <c r="E2521" t="s">
        <v>16</v>
      </c>
      <c r="G2521" t="s">
        <v>183</v>
      </c>
      <c r="H2521">
        <v>14021008</v>
      </c>
      <c r="I2521" t="e">
        <f>VLOOKUP(C2521,'2'!A:I,9,0)</f>
        <v>#N/A</v>
      </c>
      <c r="J2521" t="e">
        <f>VLOOKUP(C2521,'2'!A:J,10,0)</f>
        <v>#N/A</v>
      </c>
    </row>
    <row r="2522" spans="1:10" hidden="1" x14ac:dyDescent="0.25">
      <c r="A2522">
        <v>37511</v>
      </c>
      <c r="B2522" t="s">
        <v>23</v>
      </c>
      <c r="C2522" t="s">
        <v>2995</v>
      </c>
      <c r="D2522">
        <v>2</v>
      </c>
      <c r="E2522" t="s">
        <v>16</v>
      </c>
      <c r="G2522" t="s">
        <v>2843</v>
      </c>
      <c r="H2522">
        <v>14021011</v>
      </c>
      <c r="I2522" t="str">
        <f>VLOOKUP(C2522,'2'!A:I,9,0)</f>
        <v>2513</v>
      </c>
      <c r="J2522" t="str">
        <f>VLOOKUP(C2522,'2'!A:J,10,0)</f>
        <v>1403/01/07</v>
      </c>
    </row>
    <row r="2523" spans="1:10" x14ac:dyDescent="0.25">
      <c r="A2523">
        <v>37525</v>
      </c>
      <c r="B2523" t="s">
        <v>23</v>
      </c>
      <c r="C2523" t="s">
        <v>2996</v>
      </c>
      <c r="D2523">
        <v>1</v>
      </c>
      <c r="E2523" t="s">
        <v>16</v>
      </c>
      <c r="G2523" t="s">
        <v>2230</v>
      </c>
      <c r="H2523">
        <v>14021012</v>
      </c>
      <c r="I2523" t="e">
        <f>VLOOKUP(C2523,'2'!A:I,9,0)</f>
        <v>#N/A</v>
      </c>
      <c r="J2523" t="e">
        <f>VLOOKUP(C2523,'2'!A:J,10,0)</f>
        <v>#N/A</v>
      </c>
    </row>
    <row r="2524" spans="1:10" x14ac:dyDescent="0.25">
      <c r="A2524">
        <v>37360</v>
      </c>
      <c r="B2524" t="s">
        <v>23</v>
      </c>
      <c r="C2524" t="s">
        <v>2997</v>
      </c>
      <c r="D2524">
        <v>1</v>
      </c>
      <c r="E2524" t="s">
        <v>16</v>
      </c>
      <c r="G2524" t="s">
        <v>2657</v>
      </c>
      <c r="H2524">
        <v>14020926</v>
      </c>
      <c r="I2524" t="e">
        <f>VLOOKUP(C2524,'2'!A:I,9,0)</f>
        <v>#N/A</v>
      </c>
      <c r="J2524" t="e">
        <f>VLOOKUP(C2524,'2'!A:J,10,0)</f>
        <v>#N/A</v>
      </c>
    </row>
    <row r="2525" spans="1:10" hidden="1" x14ac:dyDescent="0.25">
      <c r="A2525">
        <v>37484</v>
      </c>
      <c r="B2525" t="s">
        <v>19</v>
      </c>
      <c r="C2525" t="s">
        <v>2998</v>
      </c>
      <c r="D2525">
        <v>1</v>
      </c>
      <c r="E2525" t="s">
        <v>16</v>
      </c>
      <c r="G2525" t="s">
        <v>2999</v>
      </c>
      <c r="H2525">
        <v>14021007</v>
      </c>
      <c r="I2525" t="str">
        <f>VLOOKUP(C2525,'2'!A:I,9,0)</f>
        <v>2508</v>
      </c>
      <c r="J2525" t="str">
        <f>VLOOKUP(C2525,'2'!A:J,10,0)</f>
        <v>1403/01/07</v>
      </c>
    </row>
    <row r="2526" spans="1:10" hidden="1" x14ac:dyDescent="0.25">
      <c r="A2526">
        <v>37513</v>
      </c>
      <c r="B2526" t="s">
        <v>19</v>
      </c>
      <c r="C2526" t="s">
        <v>3000</v>
      </c>
      <c r="D2526">
        <v>1</v>
      </c>
      <c r="E2526" t="s">
        <v>16</v>
      </c>
      <c r="G2526" t="s">
        <v>2843</v>
      </c>
      <c r="H2526">
        <v>14021011</v>
      </c>
      <c r="I2526" t="str">
        <f>VLOOKUP(C2526,'2'!A:I,9,0)</f>
        <v>2509</v>
      </c>
      <c r="J2526" t="str">
        <f>VLOOKUP(C2526,'2'!A:J,10,0)</f>
        <v>1403/01/07</v>
      </c>
    </row>
    <row r="2527" spans="1:10" x14ac:dyDescent="0.25">
      <c r="A2527">
        <v>915</v>
      </c>
      <c r="B2527" t="s">
        <v>300</v>
      </c>
      <c r="C2527" t="s">
        <v>3001</v>
      </c>
      <c r="D2527">
        <v>2</v>
      </c>
      <c r="E2527" t="s">
        <v>16</v>
      </c>
      <c r="G2527" t="s">
        <v>2982</v>
      </c>
      <c r="H2527">
        <v>14011014</v>
      </c>
      <c r="I2527" t="e">
        <f>VLOOKUP(C2527,'2'!A:I,9,0)</f>
        <v>#N/A</v>
      </c>
      <c r="J2527" t="e">
        <f>VLOOKUP(C2527,'2'!A:J,10,0)</f>
        <v>#N/A</v>
      </c>
    </row>
    <row r="2528" spans="1:10" x14ac:dyDescent="0.25">
      <c r="A2528">
        <v>37481</v>
      </c>
      <c r="B2528" t="s">
        <v>62</v>
      </c>
      <c r="C2528" t="s">
        <v>3002</v>
      </c>
      <c r="D2528">
        <v>1</v>
      </c>
      <c r="E2528" t="s">
        <v>16</v>
      </c>
      <c r="G2528" t="s">
        <v>3003</v>
      </c>
      <c r="H2528">
        <v>14021006</v>
      </c>
      <c r="I2528" t="e">
        <f>VLOOKUP(C2528,'2'!A:I,9,0)</f>
        <v>#N/A</v>
      </c>
      <c r="J2528" t="e">
        <f>VLOOKUP(C2528,'2'!A:J,10,0)</f>
        <v>#N/A</v>
      </c>
    </row>
    <row r="2529" spans="1:10" x14ac:dyDescent="0.25">
      <c r="A2529">
        <v>37114</v>
      </c>
      <c r="B2529" t="s">
        <v>62</v>
      </c>
      <c r="C2529" t="s">
        <v>3004</v>
      </c>
      <c r="D2529">
        <v>4</v>
      </c>
      <c r="E2529" t="s">
        <v>16</v>
      </c>
      <c r="G2529" t="s">
        <v>2820</v>
      </c>
      <c r="H2529">
        <v>14020829</v>
      </c>
      <c r="I2529" t="e">
        <f>VLOOKUP(C2529,'2'!A:I,9,0)</f>
        <v>#N/A</v>
      </c>
      <c r="J2529" t="e">
        <f>VLOOKUP(C2529,'2'!A:J,10,0)</f>
        <v>#N/A</v>
      </c>
    </row>
    <row r="2530" spans="1:10" x14ac:dyDescent="0.25">
      <c r="A2530">
        <v>37482</v>
      </c>
      <c r="B2530" t="s">
        <v>62</v>
      </c>
      <c r="C2530" t="s">
        <v>3005</v>
      </c>
      <c r="D2530">
        <v>2</v>
      </c>
      <c r="E2530" t="s">
        <v>16</v>
      </c>
      <c r="G2530" t="s">
        <v>3003</v>
      </c>
      <c r="H2530">
        <v>14021006</v>
      </c>
      <c r="I2530" t="e">
        <f>VLOOKUP(C2530,'2'!A:I,9,0)</f>
        <v>#N/A</v>
      </c>
      <c r="J2530" t="e">
        <f>VLOOKUP(C2530,'2'!A:J,10,0)</f>
        <v>#N/A</v>
      </c>
    </row>
    <row r="2531" spans="1:10" x14ac:dyDescent="0.25">
      <c r="A2531">
        <v>37175</v>
      </c>
      <c r="B2531" t="s">
        <v>62</v>
      </c>
      <c r="C2531" t="s">
        <v>3006</v>
      </c>
      <c r="D2531">
        <v>3</v>
      </c>
      <c r="E2531" t="s">
        <v>16</v>
      </c>
      <c r="G2531" t="s">
        <v>1614</v>
      </c>
      <c r="H2531">
        <v>14020912</v>
      </c>
      <c r="I2531" t="e">
        <f>VLOOKUP(C2531,'2'!A:I,9,0)</f>
        <v>#N/A</v>
      </c>
      <c r="J2531" t="e">
        <f>VLOOKUP(C2531,'2'!A:J,10,0)</f>
        <v>#N/A</v>
      </c>
    </row>
    <row r="2532" spans="1:10" x14ac:dyDescent="0.25">
      <c r="A2532">
        <v>486</v>
      </c>
      <c r="B2532" t="s">
        <v>2060</v>
      </c>
      <c r="C2532" t="s">
        <v>3007</v>
      </c>
      <c r="D2532">
        <v>3</v>
      </c>
      <c r="E2532" t="s">
        <v>1130</v>
      </c>
      <c r="G2532" t="s">
        <v>3008</v>
      </c>
      <c r="H2532">
        <v>13990330</v>
      </c>
      <c r="I2532" t="e">
        <f>VLOOKUP(C2532,'2'!A:I,9,0)</f>
        <v>#N/A</v>
      </c>
      <c r="J2532" t="e">
        <f>VLOOKUP(C2532,'2'!A:J,10,0)</f>
        <v>#N/A</v>
      </c>
    </row>
    <row r="2533" spans="1:10" x14ac:dyDescent="0.25">
      <c r="A2533">
        <v>37247</v>
      </c>
      <c r="B2533" t="s">
        <v>62</v>
      </c>
      <c r="C2533" t="s">
        <v>3009</v>
      </c>
      <c r="D2533">
        <v>19</v>
      </c>
      <c r="E2533" t="s">
        <v>16</v>
      </c>
      <c r="G2533" t="s">
        <v>2589</v>
      </c>
      <c r="H2533">
        <v>14020920</v>
      </c>
      <c r="I2533" t="e">
        <f>VLOOKUP(C2533,'2'!A:I,9,0)</f>
        <v>#N/A</v>
      </c>
      <c r="J2533" t="e">
        <f>VLOOKUP(C2533,'2'!A:J,10,0)</f>
        <v>#N/A</v>
      </c>
    </row>
    <row r="2534" spans="1:10" x14ac:dyDescent="0.25">
      <c r="A2534">
        <v>37345</v>
      </c>
      <c r="B2534" t="s">
        <v>62</v>
      </c>
      <c r="C2534" t="s">
        <v>3010</v>
      </c>
      <c r="D2534">
        <v>3</v>
      </c>
      <c r="E2534" t="s">
        <v>16</v>
      </c>
      <c r="G2534" t="s">
        <v>1337</v>
      </c>
      <c r="H2534">
        <v>14020925</v>
      </c>
      <c r="I2534" t="e">
        <f>VLOOKUP(C2534,'2'!A:I,9,0)</f>
        <v>#N/A</v>
      </c>
      <c r="J2534" t="e">
        <f>VLOOKUP(C2534,'2'!A:J,10,0)</f>
        <v>#N/A</v>
      </c>
    </row>
    <row r="2535" spans="1:10" x14ac:dyDescent="0.25">
      <c r="A2535">
        <v>37327</v>
      </c>
      <c r="B2535" t="s">
        <v>62</v>
      </c>
      <c r="C2535" t="s">
        <v>3011</v>
      </c>
      <c r="D2535">
        <v>4</v>
      </c>
      <c r="E2535" t="s">
        <v>16</v>
      </c>
      <c r="G2535" t="s">
        <v>2222</v>
      </c>
      <c r="H2535">
        <v>14020923</v>
      </c>
      <c r="I2535" t="e">
        <f>VLOOKUP(C2535,'2'!A:I,9,0)</f>
        <v>#N/A</v>
      </c>
      <c r="J2535" t="e">
        <f>VLOOKUP(C2535,'2'!A:J,10,0)</f>
        <v>#N/A</v>
      </c>
    </row>
    <row r="2536" spans="1:10" x14ac:dyDescent="0.25">
      <c r="A2536">
        <v>37403</v>
      </c>
      <c r="B2536" t="s">
        <v>62</v>
      </c>
      <c r="C2536" t="s">
        <v>3012</v>
      </c>
      <c r="D2536">
        <v>1</v>
      </c>
      <c r="E2536" t="s">
        <v>16</v>
      </c>
      <c r="G2536" t="s">
        <v>2242</v>
      </c>
      <c r="H2536">
        <v>14020930</v>
      </c>
      <c r="I2536" t="e">
        <f>VLOOKUP(C2536,'2'!A:I,9,0)</f>
        <v>#N/A</v>
      </c>
      <c r="J2536" t="e">
        <f>VLOOKUP(C2536,'2'!A:J,10,0)</f>
        <v>#N/A</v>
      </c>
    </row>
    <row r="2537" spans="1:10" hidden="1" x14ac:dyDescent="0.25">
      <c r="A2537">
        <v>37492</v>
      </c>
      <c r="B2537" t="s">
        <v>62</v>
      </c>
      <c r="C2537" t="s">
        <v>3013</v>
      </c>
      <c r="D2537">
        <v>1</v>
      </c>
      <c r="E2537" t="s">
        <v>16</v>
      </c>
      <c r="G2537" t="s">
        <v>183</v>
      </c>
      <c r="H2537">
        <v>14021008</v>
      </c>
      <c r="I2537" t="str">
        <f>VLOOKUP(C2537,'2'!A:I,9,0)</f>
        <v>3258</v>
      </c>
      <c r="J2537" t="str">
        <f>VLOOKUP(C2537,'2'!A:J,10,0)</f>
        <v>1403/01/07</v>
      </c>
    </row>
    <row r="2538" spans="1:10" x14ac:dyDescent="0.25">
      <c r="A2538">
        <v>37496</v>
      </c>
      <c r="B2538" t="s">
        <v>62</v>
      </c>
      <c r="C2538" t="s">
        <v>3014</v>
      </c>
      <c r="D2538">
        <v>3</v>
      </c>
      <c r="E2538" t="s">
        <v>16</v>
      </c>
      <c r="G2538" t="s">
        <v>2402</v>
      </c>
      <c r="H2538">
        <v>14021009</v>
      </c>
      <c r="I2538" t="e">
        <f>VLOOKUP(C2538,'2'!A:I,9,0)</f>
        <v>#N/A</v>
      </c>
      <c r="J2538" t="e">
        <f>VLOOKUP(C2538,'2'!A:J,10,0)</f>
        <v>#N/A</v>
      </c>
    </row>
    <row r="2539" spans="1:10" x14ac:dyDescent="0.25">
      <c r="A2539">
        <v>37498</v>
      </c>
      <c r="B2539" t="s">
        <v>62</v>
      </c>
      <c r="C2539" t="s">
        <v>3015</v>
      </c>
      <c r="D2539">
        <v>2</v>
      </c>
      <c r="E2539" t="s">
        <v>16</v>
      </c>
      <c r="G2539" t="s">
        <v>2402</v>
      </c>
      <c r="H2539">
        <v>14021009</v>
      </c>
      <c r="I2539" t="e">
        <f>VLOOKUP(C2539,'2'!A:I,9,0)</f>
        <v>#N/A</v>
      </c>
      <c r="J2539" t="e">
        <f>VLOOKUP(C2539,'2'!A:J,10,0)</f>
        <v>#N/A</v>
      </c>
    </row>
    <row r="2540" spans="1:10" x14ac:dyDescent="0.25">
      <c r="A2540">
        <v>37483</v>
      </c>
      <c r="B2540" t="s">
        <v>159</v>
      </c>
      <c r="C2540" t="s">
        <v>3016</v>
      </c>
      <c r="D2540">
        <v>1</v>
      </c>
      <c r="E2540" t="s">
        <v>16</v>
      </c>
      <c r="G2540" t="s">
        <v>3003</v>
      </c>
      <c r="H2540">
        <v>14021006</v>
      </c>
      <c r="I2540" t="e">
        <f>VLOOKUP(C2540,'2'!A:I,9,0)</f>
        <v>#N/A</v>
      </c>
      <c r="J2540" t="e">
        <f>VLOOKUP(C2540,'2'!A:J,10,0)</f>
        <v>#N/A</v>
      </c>
    </row>
    <row r="2541" spans="1:10" hidden="1" x14ac:dyDescent="0.25">
      <c r="A2541">
        <v>37338</v>
      </c>
      <c r="B2541" t="s">
        <v>159</v>
      </c>
      <c r="C2541" t="s">
        <v>3017</v>
      </c>
      <c r="D2541">
        <v>41</v>
      </c>
      <c r="E2541" t="s">
        <v>16</v>
      </c>
      <c r="G2541" t="s">
        <v>3018</v>
      </c>
      <c r="H2541">
        <v>14020924</v>
      </c>
      <c r="I2541" t="str">
        <f>VLOOKUP(C2541,'2'!A:I,9,0)</f>
        <v>2784</v>
      </c>
      <c r="J2541" t="str">
        <f>VLOOKUP(C2541,'2'!A:J,10,0)</f>
        <v>1403/05/13</v>
      </c>
    </row>
    <row r="2542" spans="1:10" hidden="1" x14ac:dyDescent="0.25">
      <c r="A2542">
        <v>37518</v>
      </c>
      <c r="B2542" t="s">
        <v>159</v>
      </c>
      <c r="C2542" t="s">
        <v>3019</v>
      </c>
      <c r="D2542">
        <v>2</v>
      </c>
      <c r="E2542" t="s">
        <v>16</v>
      </c>
      <c r="G2542" t="s">
        <v>2843</v>
      </c>
      <c r="H2542">
        <v>14021011</v>
      </c>
      <c r="I2542" t="str">
        <f>VLOOKUP(C2542,'2'!A:I,9,0)</f>
        <v>2780</v>
      </c>
      <c r="J2542" t="str">
        <f>VLOOKUP(C2542,'2'!A:J,10,0)</f>
        <v>1403/01/07</v>
      </c>
    </row>
    <row r="2543" spans="1:10" hidden="1" x14ac:dyDescent="0.25">
      <c r="A2543">
        <v>37530</v>
      </c>
      <c r="B2543" t="s">
        <v>159</v>
      </c>
      <c r="C2543" t="s">
        <v>3020</v>
      </c>
      <c r="D2543">
        <v>4</v>
      </c>
      <c r="E2543" t="s">
        <v>16</v>
      </c>
      <c r="G2543" t="s">
        <v>1469</v>
      </c>
      <c r="H2543">
        <v>14021013</v>
      </c>
      <c r="I2543" t="str">
        <f>VLOOKUP(C2543,'2'!A:I,9,0)</f>
        <v>2781</v>
      </c>
      <c r="J2543" t="str">
        <f>VLOOKUP(C2543,'2'!A:J,10,0)</f>
        <v>1403/01/07</v>
      </c>
    </row>
    <row r="2544" spans="1:10" x14ac:dyDescent="0.25">
      <c r="A2544">
        <v>37468</v>
      </c>
      <c r="B2544" t="s">
        <v>300</v>
      </c>
      <c r="C2544" t="s">
        <v>3021</v>
      </c>
      <c r="D2544">
        <v>4</v>
      </c>
      <c r="E2544" t="s">
        <v>16</v>
      </c>
      <c r="G2544" t="s">
        <v>1579</v>
      </c>
      <c r="H2544">
        <v>14021005</v>
      </c>
      <c r="I2544" t="e">
        <f>VLOOKUP(C2544,'2'!A:I,9,0)</f>
        <v>#N/A</v>
      </c>
      <c r="J2544" t="e">
        <f>VLOOKUP(C2544,'2'!A:J,10,0)</f>
        <v>#N/A</v>
      </c>
    </row>
    <row r="2545" spans="1:10" x14ac:dyDescent="0.25">
      <c r="A2545">
        <v>37488</v>
      </c>
      <c r="B2545" t="s">
        <v>300</v>
      </c>
      <c r="C2545" t="s">
        <v>3022</v>
      </c>
      <c r="D2545">
        <v>4</v>
      </c>
      <c r="E2545" t="s">
        <v>16</v>
      </c>
      <c r="G2545" t="s">
        <v>183</v>
      </c>
      <c r="H2545">
        <v>14021008</v>
      </c>
      <c r="I2545" t="e">
        <f>VLOOKUP(C2545,'2'!A:I,9,0)</f>
        <v>#N/A</v>
      </c>
      <c r="J2545" t="e">
        <f>VLOOKUP(C2545,'2'!A:J,10,0)</f>
        <v>#N/A</v>
      </c>
    </row>
    <row r="2546" spans="1:10" x14ac:dyDescent="0.25">
      <c r="A2546">
        <v>37489</v>
      </c>
      <c r="B2546" t="s">
        <v>300</v>
      </c>
      <c r="C2546" t="s">
        <v>3023</v>
      </c>
      <c r="D2546">
        <v>18</v>
      </c>
      <c r="E2546" t="s">
        <v>16</v>
      </c>
      <c r="G2546" t="s">
        <v>183</v>
      </c>
      <c r="H2546">
        <v>14021008</v>
      </c>
      <c r="I2546" t="e">
        <f>VLOOKUP(C2546,'2'!A:I,9,0)</f>
        <v>#N/A</v>
      </c>
      <c r="J2546" t="e">
        <f>VLOOKUP(C2546,'2'!A:J,10,0)</f>
        <v>#N/A</v>
      </c>
    </row>
    <row r="2547" spans="1:10" x14ac:dyDescent="0.25">
      <c r="A2547">
        <v>36580</v>
      </c>
      <c r="B2547" t="s">
        <v>29</v>
      </c>
      <c r="C2547" t="s">
        <v>3024</v>
      </c>
      <c r="D2547">
        <v>2</v>
      </c>
      <c r="E2547" t="s">
        <v>16</v>
      </c>
      <c r="G2547" t="s">
        <v>3025</v>
      </c>
      <c r="H2547">
        <v>14020603</v>
      </c>
      <c r="I2547" t="e">
        <f>VLOOKUP(C2547,'2'!A:I,9,0)</f>
        <v>#N/A</v>
      </c>
      <c r="J2547" t="e">
        <f>VLOOKUP(C2547,'2'!A:J,10,0)</f>
        <v>#N/A</v>
      </c>
    </row>
    <row r="2548" spans="1:10" x14ac:dyDescent="0.25">
      <c r="A2548">
        <v>37491</v>
      </c>
      <c r="B2548" t="s">
        <v>300</v>
      </c>
      <c r="C2548" t="s">
        <v>3027</v>
      </c>
      <c r="D2548">
        <v>1</v>
      </c>
      <c r="E2548" t="s">
        <v>16</v>
      </c>
      <c r="G2548" t="s">
        <v>183</v>
      </c>
      <c r="H2548">
        <v>14021008</v>
      </c>
      <c r="I2548" t="e">
        <f>VLOOKUP(C2548,'2'!A:I,9,0)</f>
        <v>#N/A</v>
      </c>
      <c r="J2548" t="e">
        <f>VLOOKUP(C2548,'2'!A:J,10,0)</f>
        <v>#N/A</v>
      </c>
    </row>
    <row r="2549" spans="1:10" x14ac:dyDescent="0.25">
      <c r="A2549">
        <v>37520</v>
      </c>
      <c r="B2549" t="s">
        <v>300</v>
      </c>
      <c r="C2549" t="s">
        <v>3028</v>
      </c>
      <c r="D2549">
        <v>1</v>
      </c>
      <c r="E2549" t="s">
        <v>16</v>
      </c>
      <c r="G2549" t="s">
        <v>2230</v>
      </c>
      <c r="H2549">
        <v>14021012</v>
      </c>
      <c r="I2549" t="e">
        <f>VLOOKUP(C2549,'2'!A:I,9,0)</f>
        <v>#N/A</v>
      </c>
      <c r="J2549" t="e">
        <f>VLOOKUP(C2549,'2'!A:J,10,0)</f>
        <v>#N/A</v>
      </c>
    </row>
    <row r="2550" spans="1:10" hidden="1" x14ac:dyDescent="0.25">
      <c r="A2550">
        <v>37529</v>
      </c>
      <c r="B2550" t="s">
        <v>300</v>
      </c>
      <c r="C2550" t="s">
        <v>3029</v>
      </c>
      <c r="D2550">
        <v>1</v>
      </c>
      <c r="E2550" t="s">
        <v>16</v>
      </c>
      <c r="G2550" t="s">
        <v>1469</v>
      </c>
      <c r="H2550">
        <v>14021013</v>
      </c>
      <c r="I2550" t="str">
        <f>VLOOKUP(C2550,'2'!A:I,9,0)</f>
        <v>2505</v>
      </c>
      <c r="J2550" t="str">
        <f>VLOOKUP(C2550,'2'!A:J,10,0)</f>
        <v>1403/01/07</v>
      </c>
    </row>
    <row r="2551" spans="1:10" x14ac:dyDescent="0.25">
      <c r="A2551">
        <v>37204</v>
      </c>
      <c r="B2551" t="s">
        <v>29</v>
      </c>
      <c r="C2551" t="s">
        <v>3030</v>
      </c>
      <c r="D2551">
        <v>3</v>
      </c>
      <c r="E2551" t="s">
        <v>16</v>
      </c>
      <c r="G2551" t="s">
        <v>2043</v>
      </c>
      <c r="H2551">
        <v>14020915</v>
      </c>
      <c r="I2551" t="e">
        <f>VLOOKUP(C2551,'2'!A:I,9,0)</f>
        <v>#N/A</v>
      </c>
      <c r="J2551" t="e">
        <f>VLOOKUP(C2551,'2'!A:J,10,0)</f>
        <v>#N/A</v>
      </c>
    </row>
    <row r="2552" spans="1:10" x14ac:dyDescent="0.25">
      <c r="A2552">
        <v>37411</v>
      </c>
      <c r="B2552" t="s">
        <v>29</v>
      </c>
      <c r="C2552" t="s">
        <v>3031</v>
      </c>
      <c r="D2552">
        <v>3</v>
      </c>
      <c r="E2552" t="s">
        <v>16</v>
      </c>
      <c r="G2552" t="s">
        <v>2242</v>
      </c>
      <c r="H2552">
        <v>14020930</v>
      </c>
      <c r="I2552" t="e">
        <f>VLOOKUP(C2552,'2'!A:I,9,0)</f>
        <v>#N/A</v>
      </c>
      <c r="J2552" t="e">
        <f>VLOOKUP(C2552,'2'!A:J,10,0)</f>
        <v>#N/A</v>
      </c>
    </row>
    <row r="2553" spans="1:10" x14ac:dyDescent="0.25">
      <c r="A2553">
        <v>37423</v>
      </c>
      <c r="B2553" t="s">
        <v>29</v>
      </c>
      <c r="C2553" t="s">
        <v>3032</v>
      </c>
      <c r="D2553">
        <v>4</v>
      </c>
      <c r="E2553" t="s">
        <v>16</v>
      </c>
      <c r="G2553" t="s">
        <v>2987</v>
      </c>
      <c r="H2553">
        <v>14021003</v>
      </c>
      <c r="I2553" t="e">
        <f>VLOOKUP(C2553,'2'!A:I,9,0)</f>
        <v>#N/A</v>
      </c>
      <c r="J2553" t="e">
        <f>VLOOKUP(C2553,'2'!A:J,10,0)</f>
        <v>#N/A</v>
      </c>
    </row>
    <row r="2554" spans="1:10" x14ac:dyDescent="0.25">
      <c r="A2554">
        <v>37480</v>
      </c>
      <c r="B2554" t="s">
        <v>29</v>
      </c>
      <c r="C2554" t="s">
        <v>3033</v>
      </c>
      <c r="D2554">
        <v>1</v>
      </c>
      <c r="E2554" t="s">
        <v>16</v>
      </c>
      <c r="G2554" t="s">
        <v>3003</v>
      </c>
      <c r="H2554">
        <v>14021006</v>
      </c>
      <c r="I2554" t="e">
        <f>VLOOKUP(C2554,'2'!A:I,9,0)</f>
        <v>#N/A</v>
      </c>
      <c r="J2554" t="e">
        <f>VLOOKUP(C2554,'2'!A:J,10,0)</f>
        <v>#N/A</v>
      </c>
    </row>
    <row r="2555" spans="1:10" hidden="1" x14ac:dyDescent="0.25">
      <c r="A2555">
        <v>37289</v>
      </c>
      <c r="B2555" t="s">
        <v>29</v>
      </c>
      <c r="C2555" t="s">
        <v>3034</v>
      </c>
      <c r="D2555">
        <v>5</v>
      </c>
      <c r="E2555" t="s">
        <v>16</v>
      </c>
      <c r="G2555" t="s">
        <v>1921</v>
      </c>
      <c r="H2555">
        <v>14020922</v>
      </c>
      <c r="I2555" t="str">
        <f>VLOOKUP(C2555,'2'!A:I,9,0)</f>
        <v>2561</v>
      </c>
      <c r="J2555" t="str">
        <f>VLOOKUP(C2555,'2'!A:J,10,0)</f>
        <v>1403/01/07</v>
      </c>
    </row>
    <row r="2556" spans="1:10" x14ac:dyDescent="0.25">
      <c r="A2556">
        <v>37546</v>
      </c>
      <c r="B2556" t="s">
        <v>29</v>
      </c>
      <c r="C2556" t="s">
        <v>3035</v>
      </c>
      <c r="D2556">
        <v>1</v>
      </c>
      <c r="E2556" t="s">
        <v>16</v>
      </c>
      <c r="G2556" t="s">
        <v>1469</v>
      </c>
      <c r="H2556">
        <v>14021013</v>
      </c>
      <c r="I2556" t="e">
        <f>VLOOKUP(C2556,'2'!A:I,9,0)</f>
        <v>#N/A</v>
      </c>
      <c r="J2556" t="e">
        <f>VLOOKUP(C2556,'2'!A:J,10,0)</f>
        <v>#N/A</v>
      </c>
    </row>
    <row r="2557" spans="1:10" x14ac:dyDescent="0.25">
      <c r="A2557">
        <v>37228</v>
      </c>
      <c r="B2557" t="s">
        <v>29</v>
      </c>
      <c r="C2557" t="s">
        <v>3036</v>
      </c>
      <c r="D2557">
        <v>8</v>
      </c>
      <c r="E2557" t="s">
        <v>16</v>
      </c>
      <c r="G2557" t="s">
        <v>2589</v>
      </c>
      <c r="H2557">
        <v>14020920</v>
      </c>
      <c r="I2557" t="e">
        <f>VLOOKUP(C2557,'2'!A:I,9,0)</f>
        <v>#N/A</v>
      </c>
      <c r="J2557" t="e">
        <f>VLOOKUP(C2557,'2'!A:J,10,0)</f>
        <v>#N/A</v>
      </c>
    </row>
    <row r="2558" spans="1:10" x14ac:dyDescent="0.25">
      <c r="A2558">
        <v>37500</v>
      </c>
      <c r="B2558" t="s">
        <v>29</v>
      </c>
      <c r="C2558" t="s">
        <v>3037</v>
      </c>
      <c r="D2558">
        <v>1</v>
      </c>
      <c r="E2558" t="s">
        <v>16</v>
      </c>
      <c r="G2558" t="s">
        <v>2402</v>
      </c>
      <c r="H2558">
        <v>14021009</v>
      </c>
      <c r="I2558" t="e">
        <f>VLOOKUP(C2558,'2'!A:I,9,0)</f>
        <v>#N/A</v>
      </c>
      <c r="J2558" t="e">
        <f>VLOOKUP(C2558,'2'!A:J,10,0)</f>
        <v>#N/A</v>
      </c>
    </row>
    <row r="2559" spans="1:10" x14ac:dyDescent="0.25">
      <c r="A2559">
        <v>37527</v>
      </c>
      <c r="B2559" t="s">
        <v>29</v>
      </c>
      <c r="C2559" t="s">
        <v>3038</v>
      </c>
      <c r="D2559">
        <v>4</v>
      </c>
      <c r="E2559" t="s">
        <v>16</v>
      </c>
      <c r="G2559" t="s">
        <v>2230</v>
      </c>
      <c r="H2559">
        <v>14021012</v>
      </c>
      <c r="I2559" t="e">
        <f>VLOOKUP(C2559,'2'!A:I,9,0)</f>
        <v>#N/A</v>
      </c>
      <c r="J2559" t="e">
        <f>VLOOKUP(C2559,'2'!A:J,10,0)</f>
        <v>#N/A</v>
      </c>
    </row>
    <row r="2560" spans="1:10" x14ac:dyDescent="0.25">
      <c r="A2560">
        <v>37185</v>
      </c>
      <c r="B2560" t="s">
        <v>29</v>
      </c>
      <c r="C2560" t="s">
        <v>3039</v>
      </c>
      <c r="D2560">
        <v>5</v>
      </c>
      <c r="E2560" t="s">
        <v>16</v>
      </c>
      <c r="G2560" t="s">
        <v>3040</v>
      </c>
      <c r="H2560">
        <v>14020913</v>
      </c>
      <c r="I2560" t="e">
        <f>VLOOKUP(C2560,'2'!A:I,9,0)</f>
        <v>#N/A</v>
      </c>
      <c r="J2560" t="e">
        <f>VLOOKUP(C2560,'2'!A:J,10,0)</f>
        <v>#N/A</v>
      </c>
    </row>
    <row r="2561" spans="1:10" x14ac:dyDescent="0.25">
      <c r="A2561">
        <v>37296</v>
      </c>
      <c r="B2561" t="s">
        <v>29</v>
      </c>
      <c r="C2561" t="s">
        <v>3041</v>
      </c>
      <c r="D2561">
        <v>5</v>
      </c>
      <c r="E2561" t="s">
        <v>16</v>
      </c>
      <c r="G2561" t="s">
        <v>1921</v>
      </c>
      <c r="H2561">
        <v>14020922</v>
      </c>
      <c r="I2561" t="e">
        <f>VLOOKUP(C2561,'2'!A:I,9,0)</f>
        <v>#N/A</v>
      </c>
      <c r="J2561" t="e">
        <f>VLOOKUP(C2561,'2'!A:J,10,0)</f>
        <v>#N/A</v>
      </c>
    </row>
    <row r="2562" spans="1:10" x14ac:dyDescent="0.25">
      <c r="A2562">
        <v>37306</v>
      </c>
      <c r="B2562" t="s">
        <v>29</v>
      </c>
      <c r="C2562" t="s">
        <v>3042</v>
      </c>
      <c r="D2562">
        <v>10</v>
      </c>
      <c r="E2562" t="s">
        <v>16</v>
      </c>
      <c r="G2562" t="s">
        <v>1921</v>
      </c>
      <c r="H2562">
        <v>14020922</v>
      </c>
      <c r="I2562" t="e">
        <f>VLOOKUP(C2562,'2'!A:I,9,0)</f>
        <v>#N/A</v>
      </c>
      <c r="J2562" t="e">
        <f>VLOOKUP(C2562,'2'!A:J,10,0)</f>
        <v>#N/A</v>
      </c>
    </row>
    <row r="2563" spans="1:10" x14ac:dyDescent="0.25">
      <c r="A2563">
        <v>37559</v>
      </c>
      <c r="B2563" t="s">
        <v>29</v>
      </c>
      <c r="C2563" t="s">
        <v>3043</v>
      </c>
      <c r="D2563">
        <v>12</v>
      </c>
      <c r="E2563" t="s">
        <v>16</v>
      </c>
      <c r="G2563" t="s">
        <v>184</v>
      </c>
      <c r="H2563">
        <v>14021014</v>
      </c>
      <c r="I2563" t="e">
        <f>VLOOKUP(C2563,'2'!A:I,9,0)</f>
        <v>#N/A</v>
      </c>
      <c r="J2563" t="e">
        <f>VLOOKUP(C2563,'2'!A:J,10,0)</f>
        <v>#N/A</v>
      </c>
    </row>
    <row r="2564" spans="1:10" x14ac:dyDescent="0.25">
      <c r="A2564">
        <v>37455</v>
      </c>
      <c r="B2564" t="s">
        <v>29</v>
      </c>
      <c r="C2564" t="s">
        <v>3044</v>
      </c>
      <c r="D2564">
        <v>1</v>
      </c>
      <c r="E2564" t="s">
        <v>16</v>
      </c>
      <c r="G2564" t="s">
        <v>1579</v>
      </c>
      <c r="H2564">
        <v>14021005</v>
      </c>
      <c r="I2564" t="e">
        <f>VLOOKUP(C2564,'2'!A:I,9,0)</f>
        <v>#N/A</v>
      </c>
      <c r="J2564" t="e">
        <f>VLOOKUP(C2564,'2'!A:J,10,0)</f>
        <v>#N/A</v>
      </c>
    </row>
    <row r="2565" spans="1:10" x14ac:dyDescent="0.25">
      <c r="A2565">
        <v>37456</v>
      </c>
      <c r="B2565" t="s">
        <v>29</v>
      </c>
      <c r="C2565" t="s">
        <v>3045</v>
      </c>
      <c r="D2565">
        <v>10</v>
      </c>
      <c r="E2565" t="s">
        <v>16</v>
      </c>
      <c r="G2565" t="s">
        <v>1579</v>
      </c>
      <c r="H2565">
        <v>14021005</v>
      </c>
      <c r="I2565" t="e">
        <f>VLOOKUP(C2565,'2'!A:I,9,0)</f>
        <v>#N/A</v>
      </c>
      <c r="J2565" t="e">
        <f>VLOOKUP(C2565,'2'!A:J,10,0)</f>
        <v>#N/A</v>
      </c>
    </row>
    <row r="2566" spans="1:10" x14ac:dyDescent="0.25">
      <c r="A2566">
        <v>37457</v>
      </c>
      <c r="B2566" t="s">
        <v>29</v>
      </c>
      <c r="C2566" t="s">
        <v>3046</v>
      </c>
      <c r="D2566">
        <v>10</v>
      </c>
      <c r="E2566" t="s">
        <v>16</v>
      </c>
      <c r="G2566" t="s">
        <v>1579</v>
      </c>
      <c r="H2566">
        <v>14021005</v>
      </c>
      <c r="I2566" t="e">
        <f>VLOOKUP(C2566,'2'!A:I,9,0)</f>
        <v>#N/A</v>
      </c>
      <c r="J2566" t="e">
        <f>VLOOKUP(C2566,'2'!A:J,10,0)</f>
        <v>#N/A</v>
      </c>
    </row>
    <row r="2567" spans="1:10" x14ac:dyDescent="0.25">
      <c r="A2567">
        <v>37458</v>
      </c>
      <c r="B2567" t="s">
        <v>29</v>
      </c>
      <c r="C2567" t="s">
        <v>3047</v>
      </c>
      <c r="D2567">
        <v>5</v>
      </c>
      <c r="E2567" t="s">
        <v>16</v>
      </c>
      <c r="G2567" t="s">
        <v>1579</v>
      </c>
      <c r="H2567">
        <v>14021005</v>
      </c>
      <c r="I2567" t="e">
        <f>VLOOKUP(C2567,'2'!A:I,9,0)</f>
        <v>#N/A</v>
      </c>
      <c r="J2567" t="e">
        <f>VLOOKUP(C2567,'2'!A:J,10,0)</f>
        <v>#N/A</v>
      </c>
    </row>
    <row r="2568" spans="1:10" x14ac:dyDescent="0.25">
      <c r="A2568">
        <v>37459</v>
      </c>
      <c r="B2568" t="s">
        <v>29</v>
      </c>
      <c r="C2568" t="s">
        <v>3048</v>
      </c>
      <c r="D2568">
        <v>5</v>
      </c>
      <c r="E2568" t="s">
        <v>16</v>
      </c>
      <c r="G2568" t="s">
        <v>1579</v>
      </c>
      <c r="H2568">
        <v>14021005</v>
      </c>
      <c r="I2568" t="e">
        <f>VLOOKUP(C2568,'2'!A:I,9,0)</f>
        <v>#N/A</v>
      </c>
      <c r="J2568" t="e">
        <f>VLOOKUP(C2568,'2'!A:J,10,0)</f>
        <v>#N/A</v>
      </c>
    </row>
    <row r="2569" spans="1:10" x14ac:dyDescent="0.25">
      <c r="A2569">
        <v>37460</v>
      </c>
      <c r="B2569" t="s">
        <v>29</v>
      </c>
      <c r="C2569" t="s">
        <v>3049</v>
      </c>
      <c r="D2569">
        <v>8</v>
      </c>
      <c r="E2569" t="s">
        <v>16</v>
      </c>
      <c r="G2569" t="s">
        <v>1579</v>
      </c>
      <c r="H2569">
        <v>14021005</v>
      </c>
      <c r="I2569" t="e">
        <f>VLOOKUP(C2569,'2'!A:I,9,0)</f>
        <v>#N/A</v>
      </c>
      <c r="J2569" t="e">
        <f>VLOOKUP(C2569,'2'!A:J,10,0)</f>
        <v>#N/A</v>
      </c>
    </row>
    <row r="2570" spans="1:10" x14ac:dyDescent="0.25">
      <c r="A2570">
        <v>37461</v>
      </c>
      <c r="B2570" t="s">
        <v>29</v>
      </c>
      <c r="C2570" t="s">
        <v>3050</v>
      </c>
      <c r="D2570">
        <v>1</v>
      </c>
      <c r="E2570" t="s">
        <v>16</v>
      </c>
      <c r="G2570" t="s">
        <v>1579</v>
      </c>
      <c r="H2570">
        <v>14021005</v>
      </c>
      <c r="I2570" t="e">
        <f>VLOOKUP(C2570,'2'!A:I,9,0)</f>
        <v>#N/A</v>
      </c>
      <c r="J2570" t="e">
        <f>VLOOKUP(C2570,'2'!A:J,10,0)</f>
        <v>#N/A</v>
      </c>
    </row>
    <row r="2571" spans="1:10" x14ac:dyDescent="0.25">
      <c r="A2571">
        <v>37462</v>
      </c>
      <c r="B2571" t="s">
        <v>29</v>
      </c>
      <c r="C2571" t="s">
        <v>3051</v>
      </c>
      <c r="D2571">
        <v>1</v>
      </c>
      <c r="E2571" t="s">
        <v>16</v>
      </c>
      <c r="G2571" t="s">
        <v>1579</v>
      </c>
      <c r="H2571">
        <v>14021005</v>
      </c>
      <c r="I2571" t="e">
        <f>VLOOKUP(C2571,'2'!A:I,9,0)</f>
        <v>#N/A</v>
      </c>
      <c r="J2571" t="e">
        <f>VLOOKUP(C2571,'2'!A:J,10,0)</f>
        <v>#N/A</v>
      </c>
    </row>
    <row r="2572" spans="1:10" x14ac:dyDescent="0.25">
      <c r="A2572">
        <v>37550</v>
      </c>
      <c r="B2572" t="s">
        <v>276</v>
      </c>
      <c r="C2572" t="s">
        <v>3052</v>
      </c>
      <c r="D2572">
        <v>3</v>
      </c>
      <c r="E2572" t="s">
        <v>16</v>
      </c>
      <c r="G2572" t="s">
        <v>184</v>
      </c>
      <c r="H2572">
        <v>14021014</v>
      </c>
      <c r="I2572" t="e">
        <f>VLOOKUP(C2572,'2'!A:I,9,0)</f>
        <v>#N/A</v>
      </c>
      <c r="J2572" t="e">
        <f>VLOOKUP(C2572,'2'!A:J,10,0)</f>
        <v>#N/A</v>
      </c>
    </row>
    <row r="2573" spans="1:10" x14ac:dyDescent="0.25">
      <c r="A2573">
        <v>2535</v>
      </c>
      <c r="B2573" t="s">
        <v>2225</v>
      </c>
      <c r="C2573" t="s">
        <v>3053</v>
      </c>
      <c r="D2573">
        <v>15</v>
      </c>
      <c r="E2573" t="s">
        <v>16</v>
      </c>
      <c r="G2573" t="s">
        <v>279</v>
      </c>
      <c r="H2573">
        <v>13781011</v>
      </c>
      <c r="I2573" t="e">
        <f>VLOOKUP(C2573,'2'!A:I,9,0)</f>
        <v>#N/A</v>
      </c>
      <c r="J2573" t="e">
        <f>VLOOKUP(C2573,'2'!A:J,10,0)</f>
        <v>#N/A</v>
      </c>
    </row>
    <row r="2574" spans="1:10" hidden="1" x14ac:dyDescent="0.25">
      <c r="A2574">
        <v>3524</v>
      </c>
      <c r="B2574" t="s">
        <v>300</v>
      </c>
      <c r="C2574" t="s">
        <v>3054</v>
      </c>
      <c r="D2574">
        <v>18</v>
      </c>
      <c r="E2574" t="s">
        <v>16</v>
      </c>
      <c r="G2574" t="s">
        <v>279</v>
      </c>
      <c r="H2574">
        <v>13781011</v>
      </c>
      <c r="I2574" t="str">
        <f>VLOOKUP(C2574,'2'!A:I,9,0)</f>
        <v>3908</v>
      </c>
      <c r="J2574" t="str">
        <f>VLOOKUP(C2574,'2'!A:J,10,0)</f>
        <v>1403/01/31</v>
      </c>
    </row>
    <row r="2575" spans="1:10" x14ac:dyDescent="0.25">
      <c r="A2575">
        <v>15223</v>
      </c>
      <c r="B2575" t="s">
        <v>62</v>
      </c>
      <c r="C2575" t="s">
        <v>3055</v>
      </c>
      <c r="D2575">
        <v>1</v>
      </c>
      <c r="E2575" t="s">
        <v>16</v>
      </c>
      <c r="G2575" t="s">
        <v>3056</v>
      </c>
      <c r="H2575">
        <v>14020130</v>
      </c>
      <c r="I2575" t="e">
        <f>VLOOKUP(C2575,'2'!A:I,9,0)</f>
        <v>#N/A</v>
      </c>
      <c r="J2575" t="e">
        <f>VLOOKUP(C2575,'2'!A:J,10,0)</f>
        <v>#N/A</v>
      </c>
    </row>
    <row r="2576" spans="1:10" x14ac:dyDescent="0.25">
      <c r="A2576">
        <v>2523</v>
      </c>
      <c r="B2576" t="s">
        <v>2225</v>
      </c>
      <c r="C2576" t="s">
        <v>3057</v>
      </c>
      <c r="D2576">
        <v>14</v>
      </c>
      <c r="E2576" t="s">
        <v>16</v>
      </c>
      <c r="G2576" t="s">
        <v>279</v>
      </c>
      <c r="H2576">
        <v>13781011</v>
      </c>
      <c r="I2576" t="e">
        <f>VLOOKUP(C2576,'2'!A:I,9,0)</f>
        <v>#N/A</v>
      </c>
      <c r="J2576" t="e">
        <f>VLOOKUP(C2576,'2'!A:J,10,0)</f>
        <v>#N/A</v>
      </c>
    </row>
    <row r="2577" spans="1:10" x14ac:dyDescent="0.25">
      <c r="A2577">
        <v>15535</v>
      </c>
      <c r="B2577" t="s">
        <v>46</v>
      </c>
      <c r="C2577" t="s">
        <v>3058</v>
      </c>
      <c r="D2577">
        <v>2</v>
      </c>
      <c r="E2577" t="s">
        <v>16</v>
      </c>
      <c r="G2577" t="s">
        <v>3059</v>
      </c>
      <c r="H2577">
        <v>14020313</v>
      </c>
      <c r="I2577" t="e">
        <f>VLOOKUP(C2577,'2'!A:I,9,0)</f>
        <v>#N/A</v>
      </c>
      <c r="J2577" t="e">
        <f>VLOOKUP(C2577,'2'!A:J,10,0)</f>
        <v>#N/A</v>
      </c>
    </row>
    <row r="2578" spans="1:10" x14ac:dyDescent="0.25">
      <c r="A2578">
        <v>3553</v>
      </c>
      <c r="B2578" t="s">
        <v>80</v>
      </c>
      <c r="C2578" t="s">
        <v>3060</v>
      </c>
      <c r="D2578">
        <v>78</v>
      </c>
      <c r="E2578" t="s">
        <v>16</v>
      </c>
      <c r="G2578" t="s">
        <v>279</v>
      </c>
      <c r="H2578">
        <v>13781011</v>
      </c>
      <c r="I2578" t="e">
        <f>VLOOKUP(C2578,'2'!A:I,9,0)</f>
        <v>#N/A</v>
      </c>
      <c r="J2578" t="e">
        <f>VLOOKUP(C2578,'2'!A:J,10,0)</f>
        <v>#N/A</v>
      </c>
    </row>
    <row r="2579" spans="1:10" x14ac:dyDescent="0.25">
      <c r="A2579">
        <v>25910</v>
      </c>
      <c r="B2579" t="s">
        <v>284</v>
      </c>
      <c r="C2579" t="s">
        <v>3061</v>
      </c>
      <c r="D2579">
        <v>143</v>
      </c>
      <c r="E2579" t="s">
        <v>16</v>
      </c>
      <c r="G2579" t="s">
        <v>3062</v>
      </c>
      <c r="H2579">
        <v>14020324</v>
      </c>
      <c r="I2579" t="e">
        <f>VLOOKUP(C2579,'2'!A:I,9,0)</f>
        <v>#N/A</v>
      </c>
      <c r="J2579" t="e">
        <f>VLOOKUP(C2579,'2'!A:J,10,0)</f>
        <v>#N/A</v>
      </c>
    </row>
    <row r="2580" spans="1:10" x14ac:dyDescent="0.25">
      <c r="A2580">
        <v>36072</v>
      </c>
      <c r="B2580" t="s">
        <v>300</v>
      </c>
      <c r="C2580" t="s">
        <v>3064</v>
      </c>
      <c r="D2580">
        <v>57</v>
      </c>
      <c r="E2580" t="s">
        <v>16</v>
      </c>
      <c r="G2580" t="s">
        <v>82</v>
      </c>
      <c r="H2580">
        <v>14020406</v>
      </c>
      <c r="I2580" t="e">
        <f>VLOOKUP(C2580,'2'!A:I,9,0)</f>
        <v>#N/A</v>
      </c>
      <c r="J2580" t="e">
        <f>VLOOKUP(C2580,'2'!A:J,10,0)</f>
        <v>#N/A</v>
      </c>
    </row>
    <row r="2581" spans="1:10" x14ac:dyDescent="0.25">
      <c r="A2581">
        <v>25689</v>
      </c>
      <c r="B2581" t="s">
        <v>300</v>
      </c>
      <c r="C2581" t="s">
        <v>3065</v>
      </c>
      <c r="D2581">
        <v>39</v>
      </c>
      <c r="E2581" t="s">
        <v>16</v>
      </c>
      <c r="G2581" t="s">
        <v>3066</v>
      </c>
      <c r="H2581">
        <v>14020320</v>
      </c>
      <c r="I2581" t="e">
        <f>VLOOKUP(C2581,'2'!A:I,9,0)</f>
        <v>#N/A</v>
      </c>
      <c r="J2581" t="e">
        <f>VLOOKUP(C2581,'2'!A:J,10,0)</f>
        <v>#N/A</v>
      </c>
    </row>
    <row r="2582" spans="1:10" x14ac:dyDescent="0.25">
      <c r="A2582">
        <v>15386</v>
      </c>
      <c r="B2582" t="s">
        <v>284</v>
      </c>
      <c r="C2582" t="s">
        <v>3067</v>
      </c>
      <c r="D2582">
        <v>47</v>
      </c>
      <c r="E2582" t="s">
        <v>16</v>
      </c>
      <c r="G2582" t="s">
        <v>3068</v>
      </c>
      <c r="H2582">
        <v>14020221</v>
      </c>
      <c r="I2582" t="e">
        <f>VLOOKUP(C2582,'2'!A:I,9,0)</f>
        <v>#N/A</v>
      </c>
      <c r="J2582" t="e">
        <f>VLOOKUP(C2582,'2'!A:J,10,0)</f>
        <v>#N/A</v>
      </c>
    </row>
    <row r="2583" spans="1:10" x14ac:dyDescent="0.25">
      <c r="A2583">
        <v>4859</v>
      </c>
      <c r="B2583" t="s">
        <v>300</v>
      </c>
      <c r="C2583" t="s">
        <v>3069</v>
      </c>
      <c r="D2583">
        <v>81</v>
      </c>
      <c r="E2583" t="s">
        <v>16</v>
      </c>
      <c r="G2583" t="s">
        <v>3070</v>
      </c>
      <c r="H2583">
        <v>14011210</v>
      </c>
      <c r="I2583" t="e">
        <f>VLOOKUP(C2583,'2'!A:I,9,0)</f>
        <v>#N/A</v>
      </c>
      <c r="J2583" t="e">
        <f>VLOOKUP(C2583,'2'!A:J,10,0)</f>
        <v>#N/A</v>
      </c>
    </row>
    <row r="2584" spans="1:10" x14ac:dyDescent="0.25">
      <c r="A2584">
        <v>4857</v>
      </c>
      <c r="B2584" t="s">
        <v>300</v>
      </c>
      <c r="C2584" t="s">
        <v>3071</v>
      </c>
      <c r="D2584">
        <v>70</v>
      </c>
      <c r="E2584" t="s">
        <v>16</v>
      </c>
      <c r="G2584" t="s">
        <v>3070</v>
      </c>
      <c r="H2584">
        <v>14011210</v>
      </c>
      <c r="I2584" t="e">
        <f>VLOOKUP(C2584,'2'!A:I,9,0)</f>
        <v>#N/A</v>
      </c>
      <c r="J2584" t="e">
        <f>VLOOKUP(C2584,'2'!A:J,10,0)</f>
        <v>#N/A</v>
      </c>
    </row>
    <row r="2585" spans="1:10" x14ac:dyDescent="0.25">
      <c r="A2585">
        <v>4858</v>
      </c>
      <c r="B2585" t="s">
        <v>300</v>
      </c>
      <c r="C2585" t="s">
        <v>3072</v>
      </c>
      <c r="D2585">
        <v>65</v>
      </c>
      <c r="E2585" t="s">
        <v>16</v>
      </c>
      <c r="G2585" t="s">
        <v>3070</v>
      </c>
      <c r="H2585">
        <v>14011210</v>
      </c>
      <c r="I2585" t="e">
        <f>VLOOKUP(C2585,'2'!A:I,9,0)</f>
        <v>#N/A</v>
      </c>
      <c r="J2585" t="e">
        <f>VLOOKUP(C2585,'2'!A:J,10,0)</f>
        <v>#N/A</v>
      </c>
    </row>
    <row r="2586" spans="1:10" x14ac:dyDescent="0.25">
      <c r="A2586">
        <v>15103</v>
      </c>
      <c r="B2586" t="s">
        <v>300</v>
      </c>
      <c r="C2586" t="s">
        <v>3073</v>
      </c>
      <c r="D2586">
        <v>1</v>
      </c>
      <c r="E2586" t="s">
        <v>16</v>
      </c>
      <c r="G2586" t="s">
        <v>2356</v>
      </c>
      <c r="H2586">
        <v>14011011</v>
      </c>
      <c r="I2586" t="e">
        <f>VLOOKUP(C2586,'2'!A:I,9,0)</f>
        <v>#N/A</v>
      </c>
      <c r="J2586" t="e">
        <f>VLOOKUP(C2586,'2'!A:J,10,0)</f>
        <v>#N/A</v>
      </c>
    </row>
    <row r="2587" spans="1:10" x14ac:dyDescent="0.25">
      <c r="A2587">
        <v>3542</v>
      </c>
      <c r="B2587" t="s">
        <v>80</v>
      </c>
      <c r="C2587" t="s">
        <v>3074</v>
      </c>
      <c r="D2587">
        <v>56</v>
      </c>
      <c r="E2587" t="s">
        <v>16</v>
      </c>
      <c r="G2587" t="s">
        <v>279</v>
      </c>
      <c r="H2587">
        <v>13781011</v>
      </c>
      <c r="I2587" t="e">
        <f>VLOOKUP(C2587,'2'!A:I,9,0)</f>
        <v>#N/A</v>
      </c>
      <c r="J2587" t="e">
        <f>VLOOKUP(C2587,'2'!A:J,10,0)</f>
        <v>#N/A</v>
      </c>
    </row>
    <row r="2588" spans="1:10" x14ac:dyDescent="0.25">
      <c r="A2588">
        <v>3690</v>
      </c>
      <c r="B2588" t="s">
        <v>80</v>
      </c>
      <c r="C2588" t="s">
        <v>3075</v>
      </c>
      <c r="D2588">
        <v>87</v>
      </c>
      <c r="E2588" t="s">
        <v>16</v>
      </c>
      <c r="G2588" t="s">
        <v>279</v>
      </c>
      <c r="H2588">
        <v>13781011</v>
      </c>
      <c r="I2588" t="e">
        <f>VLOOKUP(C2588,'2'!A:I,9,0)</f>
        <v>#N/A</v>
      </c>
      <c r="J2588" t="e">
        <f>VLOOKUP(C2588,'2'!A:J,10,0)</f>
        <v>#N/A</v>
      </c>
    </row>
    <row r="2589" spans="1:10" x14ac:dyDescent="0.25">
      <c r="A2589">
        <v>3723</v>
      </c>
      <c r="B2589" t="s">
        <v>273</v>
      </c>
      <c r="C2589" t="s">
        <v>3076</v>
      </c>
      <c r="D2589">
        <v>22</v>
      </c>
      <c r="E2589" t="s">
        <v>16</v>
      </c>
      <c r="G2589" t="s">
        <v>279</v>
      </c>
      <c r="H2589">
        <v>13781011</v>
      </c>
      <c r="I2589" t="e">
        <f>VLOOKUP(C2589,'2'!A:I,9,0)</f>
        <v>#N/A</v>
      </c>
      <c r="J2589" t="e">
        <f>VLOOKUP(C2589,'2'!A:J,10,0)</f>
        <v>#N/A</v>
      </c>
    </row>
    <row r="2590" spans="1:10" x14ac:dyDescent="0.25">
      <c r="A2590">
        <v>2615</v>
      </c>
      <c r="B2590" t="s">
        <v>273</v>
      </c>
      <c r="C2590" t="s">
        <v>3077</v>
      </c>
      <c r="D2590">
        <v>2</v>
      </c>
      <c r="E2590" t="s">
        <v>16</v>
      </c>
      <c r="G2590" t="s">
        <v>279</v>
      </c>
      <c r="H2590">
        <v>13781011</v>
      </c>
      <c r="I2590" t="e">
        <f>VLOOKUP(C2590,'2'!A:I,9,0)</f>
        <v>#N/A</v>
      </c>
      <c r="J2590" t="e">
        <f>VLOOKUP(C2590,'2'!A:J,10,0)</f>
        <v>#N/A</v>
      </c>
    </row>
    <row r="2591" spans="1:10" hidden="1" x14ac:dyDescent="0.25">
      <c r="A2591">
        <v>25678</v>
      </c>
      <c r="B2591" t="s">
        <v>273</v>
      </c>
      <c r="C2591" t="s">
        <v>3078</v>
      </c>
      <c r="D2591">
        <v>22</v>
      </c>
      <c r="E2591" t="s">
        <v>16</v>
      </c>
      <c r="G2591" t="s">
        <v>1040</v>
      </c>
      <c r="H2591">
        <v>14020319</v>
      </c>
      <c r="I2591" t="str">
        <f>VLOOKUP(C2591,'2'!A:I,9,0)</f>
        <v>3204</v>
      </c>
      <c r="J2591" t="str">
        <f>VLOOKUP(C2591,'2'!A:J,10,0)</f>
        <v>1403/01/07</v>
      </c>
    </row>
    <row r="2592" spans="1:10" x14ac:dyDescent="0.25">
      <c r="A2592">
        <v>3722</v>
      </c>
      <c r="B2592" t="s">
        <v>273</v>
      </c>
      <c r="C2592" t="s">
        <v>3079</v>
      </c>
      <c r="D2592">
        <v>24</v>
      </c>
      <c r="E2592" t="s">
        <v>16</v>
      </c>
      <c r="G2592" t="s">
        <v>279</v>
      </c>
      <c r="H2592">
        <v>13781011</v>
      </c>
      <c r="I2592" t="e">
        <f>VLOOKUP(C2592,'2'!A:I,9,0)</f>
        <v>#N/A</v>
      </c>
      <c r="J2592" t="e">
        <f>VLOOKUP(C2592,'2'!A:J,10,0)</f>
        <v>#N/A</v>
      </c>
    </row>
    <row r="2593" spans="1:10" x14ac:dyDescent="0.25">
      <c r="A2593">
        <v>4844</v>
      </c>
      <c r="B2593" t="s">
        <v>300</v>
      </c>
      <c r="C2593" t="s">
        <v>3080</v>
      </c>
      <c r="D2593">
        <v>12</v>
      </c>
      <c r="E2593" t="s">
        <v>16</v>
      </c>
      <c r="G2593" t="s">
        <v>3070</v>
      </c>
      <c r="H2593">
        <v>14011210</v>
      </c>
      <c r="I2593" t="e">
        <f>VLOOKUP(C2593,'2'!A:I,9,0)</f>
        <v>#N/A</v>
      </c>
      <c r="J2593" t="e">
        <f>VLOOKUP(C2593,'2'!A:J,10,0)</f>
        <v>#N/A</v>
      </c>
    </row>
    <row r="2594" spans="1:10" x14ac:dyDescent="0.25">
      <c r="A2594">
        <v>3687</v>
      </c>
      <c r="B2594" t="s">
        <v>80</v>
      </c>
      <c r="C2594" t="s">
        <v>3081</v>
      </c>
      <c r="D2594">
        <v>11</v>
      </c>
      <c r="E2594" t="s">
        <v>16</v>
      </c>
      <c r="G2594" t="s">
        <v>279</v>
      </c>
      <c r="H2594">
        <v>13781011</v>
      </c>
      <c r="I2594" t="e">
        <f>VLOOKUP(C2594,'2'!A:I,9,0)</f>
        <v>#N/A</v>
      </c>
      <c r="J2594" t="e">
        <f>VLOOKUP(C2594,'2'!A:J,10,0)</f>
        <v>#N/A</v>
      </c>
    </row>
    <row r="2595" spans="1:10" x14ac:dyDescent="0.25">
      <c r="A2595">
        <v>3688</v>
      </c>
      <c r="B2595" t="s">
        <v>80</v>
      </c>
      <c r="C2595" t="s">
        <v>3082</v>
      </c>
      <c r="D2595">
        <v>17</v>
      </c>
      <c r="E2595" t="s">
        <v>16</v>
      </c>
      <c r="G2595" t="s">
        <v>279</v>
      </c>
      <c r="H2595">
        <v>13781011</v>
      </c>
      <c r="I2595" t="e">
        <f>VLOOKUP(C2595,'2'!A:I,9,0)</f>
        <v>#N/A</v>
      </c>
      <c r="J2595" t="e">
        <f>VLOOKUP(C2595,'2'!A:J,10,0)</f>
        <v>#N/A</v>
      </c>
    </row>
    <row r="2596" spans="1:10" x14ac:dyDescent="0.25">
      <c r="A2596">
        <v>25639</v>
      </c>
      <c r="B2596" t="s">
        <v>273</v>
      </c>
      <c r="C2596" t="s">
        <v>3083</v>
      </c>
      <c r="D2596">
        <v>70</v>
      </c>
      <c r="E2596" t="s">
        <v>16</v>
      </c>
      <c r="G2596" t="s">
        <v>1040</v>
      </c>
      <c r="H2596">
        <v>14020319</v>
      </c>
      <c r="I2596" t="e">
        <f>VLOOKUP(C2596,'2'!A:I,9,0)</f>
        <v>#N/A</v>
      </c>
      <c r="J2596" t="e">
        <f>VLOOKUP(C2596,'2'!A:J,10,0)</f>
        <v>#N/A</v>
      </c>
    </row>
    <row r="2597" spans="1:10" x14ac:dyDescent="0.25">
      <c r="A2597">
        <v>25638</v>
      </c>
      <c r="B2597" t="s">
        <v>273</v>
      </c>
      <c r="C2597" t="s">
        <v>3084</v>
      </c>
      <c r="D2597">
        <v>26</v>
      </c>
      <c r="E2597" t="s">
        <v>16</v>
      </c>
      <c r="G2597" t="s">
        <v>1040</v>
      </c>
      <c r="H2597">
        <v>14020319</v>
      </c>
      <c r="I2597" t="e">
        <f>VLOOKUP(C2597,'2'!A:I,9,0)</f>
        <v>#N/A</v>
      </c>
      <c r="J2597" t="e">
        <f>VLOOKUP(C2597,'2'!A:J,10,0)</f>
        <v>#N/A</v>
      </c>
    </row>
    <row r="2598" spans="1:10" x14ac:dyDescent="0.25">
      <c r="A2598">
        <v>25636</v>
      </c>
      <c r="B2598" t="s">
        <v>273</v>
      </c>
      <c r="C2598" t="s">
        <v>3085</v>
      </c>
      <c r="D2598">
        <v>44</v>
      </c>
      <c r="E2598" t="s">
        <v>16</v>
      </c>
      <c r="G2598" t="s">
        <v>1040</v>
      </c>
      <c r="H2598">
        <v>14020319</v>
      </c>
      <c r="I2598" t="e">
        <f>VLOOKUP(C2598,'2'!A:I,9,0)</f>
        <v>#N/A</v>
      </c>
      <c r="J2598" t="e">
        <f>VLOOKUP(C2598,'2'!A:J,10,0)</f>
        <v>#N/A</v>
      </c>
    </row>
    <row r="2599" spans="1:10" x14ac:dyDescent="0.25">
      <c r="A2599">
        <v>2848</v>
      </c>
      <c r="B2599" t="s">
        <v>80</v>
      </c>
      <c r="C2599" t="s">
        <v>3086</v>
      </c>
      <c r="D2599">
        <v>21</v>
      </c>
      <c r="E2599" t="s">
        <v>16</v>
      </c>
      <c r="G2599" t="s">
        <v>279</v>
      </c>
      <c r="H2599">
        <v>13781011</v>
      </c>
      <c r="I2599" t="e">
        <f>VLOOKUP(C2599,'2'!A:I,9,0)</f>
        <v>#N/A</v>
      </c>
      <c r="J2599" t="e">
        <f>VLOOKUP(C2599,'2'!A:J,10,0)</f>
        <v>#N/A</v>
      </c>
    </row>
    <row r="2600" spans="1:10" x14ac:dyDescent="0.25">
      <c r="A2600">
        <v>25622</v>
      </c>
      <c r="B2600" t="s">
        <v>273</v>
      </c>
      <c r="C2600" t="s">
        <v>3087</v>
      </c>
      <c r="D2600">
        <v>65</v>
      </c>
      <c r="E2600" t="s">
        <v>16</v>
      </c>
      <c r="G2600" t="s">
        <v>1040</v>
      </c>
      <c r="H2600">
        <v>14020319</v>
      </c>
      <c r="I2600" t="e">
        <f>VLOOKUP(C2600,'2'!A:I,9,0)</f>
        <v>#N/A</v>
      </c>
      <c r="J2600" t="e">
        <f>VLOOKUP(C2600,'2'!A:J,10,0)</f>
        <v>#N/A</v>
      </c>
    </row>
    <row r="2601" spans="1:10" x14ac:dyDescent="0.25">
      <c r="A2601">
        <v>25620</v>
      </c>
      <c r="B2601" t="s">
        <v>273</v>
      </c>
      <c r="C2601" t="s">
        <v>3088</v>
      </c>
      <c r="D2601">
        <v>62</v>
      </c>
      <c r="E2601" t="s">
        <v>16</v>
      </c>
      <c r="G2601" t="s">
        <v>1040</v>
      </c>
      <c r="H2601">
        <v>14020319</v>
      </c>
      <c r="I2601" t="e">
        <f>VLOOKUP(C2601,'2'!A:I,9,0)</f>
        <v>#N/A</v>
      </c>
      <c r="J2601" t="e">
        <f>VLOOKUP(C2601,'2'!A:J,10,0)</f>
        <v>#N/A</v>
      </c>
    </row>
    <row r="2602" spans="1:10" x14ac:dyDescent="0.25">
      <c r="A2602">
        <v>25613</v>
      </c>
      <c r="B2602" t="s">
        <v>273</v>
      </c>
      <c r="C2602" t="s">
        <v>3089</v>
      </c>
      <c r="D2602">
        <v>36</v>
      </c>
      <c r="E2602" t="s">
        <v>16</v>
      </c>
      <c r="G2602" t="s">
        <v>1040</v>
      </c>
      <c r="H2602">
        <v>14020319</v>
      </c>
      <c r="I2602" t="e">
        <f>VLOOKUP(C2602,'2'!A:I,9,0)</f>
        <v>#N/A</v>
      </c>
      <c r="J2602" t="e">
        <f>VLOOKUP(C2602,'2'!A:J,10,0)</f>
        <v>#N/A</v>
      </c>
    </row>
    <row r="2603" spans="1:10" x14ac:dyDescent="0.25">
      <c r="A2603">
        <v>25612</v>
      </c>
      <c r="B2603" t="s">
        <v>273</v>
      </c>
      <c r="C2603" t="s">
        <v>3090</v>
      </c>
      <c r="D2603">
        <v>51</v>
      </c>
      <c r="E2603" t="s">
        <v>16</v>
      </c>
      <c r="G2603" t="s">
        <v>1040</v>
      </c>
      <c r="H2603">
        <v>14020319</v>
      </c>
      <c r="I2603" t="e">
        <f>VLOOKUP(C2603,'2'!A:I,9,0)</f>
        <v>#N/A</v>
      </c>
      <c r="J2603" t="e">
        <f>VLOOKUP(C2603,'2'!A:J,10,0)</f>
        <v>#N/A</v>
      </c>
    </row>
    <row r="2604" spans="1:10" x14ac:dyDescent="0.25">
      <c r="A2604">
        <v>25609</v>
      </c>
      <c r="B2604" t="s">
        <v>273</v>
      </c>
      <c r="C2604" t="s">
        <v>3091</v>
      </c>
      <c r="D2604">
        <v>42</v>
      </c>
      <c r="E2604" t="s">
        <v>16</v>
      </c>
      <c r="G2604" t="s">
        <v>1040</v>
      </c>
      <c r="H2604">
        <v>14020319</v>
      </c>
      <c r="I2604" t="e">
        <f>VLOOKUP(C2604,'2'!A:I,9,0)</f>
        <v>#N/A</v>
      </c>
      <c r="J2604" t="e">
        <f>VLOOKUP(C2604,'2'!A:J,10,0)</f>
        <v>#N/A</v>
      </c>
    </row>
    <row r="2605" spans="1:10" x14ac:dyDescent="0.25">
      <c r="A2605">
        <v>25608</v>
      </c>
      <c r="B2605" t="s">
        <v>273</v>
      </c>
      <c r="C2605" t="s">
        <v>3092</v>
      </c>
      <c r="D2605">
        <v>38</v>
      </c>
      <c r="E2605" t="s">
        <v>16</v>
      </c>
      <c r="G2605" t="s">
        <v>1040</v>
      </c>
      <c r="H2605">
        <v>14020319</v>
      </c>
      <c r="I2605" t="e">
        <f>VLOOKUP(C2605,'2'!A:I,9,0)</f>
        <v>#N/A</v>
      </c>
      <c r="J2605" t="e">
        <f>VLOOKUP(C2605,'2'!A:J,10,0)</f>
        <v>#N/A</v>
      </c>
    </row>
    <row r="2606" spans="1:10" x14ac:dyDescent="0.25">
      <c r="A2606">
        <v>25605</v>
      </c>
      <c r="B2606" t="s">
        <v>273</v>
      </c>
      <c r="C2606" t="s">
        <v>3093</v>
      </c>
      <c r="D2606">
        <v>27</v>
      </c>
      <c r="E2606" t="s">
        <v>16</v>
      </c>
      <c r="G2606" t="s">
        <v>1040</v>
      </c>
      <c r="H2606">
        <v>14020319</v>
      </c>
      <c r="I2606" t="e">
        <f>VLOOKUP(C2606,'2'!A:I,9,0)</f>
        <v>#N/A</v>
      </c>
      <c r="J2606" t="e">
        <f>VLOOKUP(C2606,'2'!A:J,10,0)</f>
        <v>#N/A</v>
      </c>
    </row>
    <row r="2607" spans="1:10" x14ac:dyDescent="0.25">
      <c r="A2607">
        <v>25603</v>
      </c>
      <c r="B2607" t="s">
        <v>273</v>
      </c>
      <c r="C2607" t="s">
        <v>3094</v>
      </c>
      <c r="D2607">
        <v>39</v>
      </c>
      <c r="E2607" t="s">
        <v>16</v>
      </c>
      <c r="G2607" t="s">
        <v>1040</v>
      </c>
      <c r="H2607">
        <v>14020319</v>
      </c>
      <c r="I2607" t="e">
        <f>VLOOKUP(C2607,'2'!A:I,9,0)</f>
        <v>#N/A</v>
      </c>
      <c r="J2607" t="e">
        <f>VLOOKUP(C2607,'2'!A:J,10,0)</f>
        <v>#N/A</v>
      </c>
    </row>
    <row r="2608" spans="1:10" x14ac:dyDescent="0.25">
      <c r="A2608">
        <v>25598</v>
      </c>
      <c r="B2608" t="s">
        <v>273</v>
      </c>
      <c r="C2608" t="s">
        <v>3095</v>
      </c>
      <c r="D2608">
        <v>20</v>
      </c>
      <c r="E2608" t="s">
        <v>16</v>
      </c>
      <c r="G2608" t="s">
        <v>1040</v>
      </c>
      <c r="H2608">
        <v>14020319</v>
      </c>
      <c r="I2608" t="e">
        <f>VLOOKUP(C2608,'2'!A:I,9,0)</f>
        <v>#N/A</v>
      </c>
      <c r="J2608" t="e">
        <f>VLOOKUP(C2608,'2'!A:J,10,0)</f>
        <v>#N/A</v>
      </c>
    </row>
    <row r="2609" spans="1:10" x14ac:dyDescent="0.25">
      <c r="A2609">
        <v>25594</v>
      </c>
      <c r="B2609" t="s">
        <v>273</v>
      </c>
      <c r="C2609" t="s">
        <v>3096</v>
      </c>
      <c r="D2609">
        <v>21</v>
      </c>
      <c r="E2609" t="s">
        <v>16</v>
      </c>
      <c r="G2609" t="s">
        <v>1040</v>
      </c>
      <c r="H2609">
        <v>14020319</v>
      </c>
      <c r="I2609" t="e">
        <f>VLOOKUP(C2609,'2'!A:I,9,0)</f>
        <v>#N/A</v>
      </c>
      <c r="J2609" t="e">
        <f>VLOOKUP(C2609,'2'!A:J,10,0)</f>
        <v>#N/A</v>
      </c>
    </row>
    <row r="2610" spans="1:10" x14ac:dyDescent="0.25">
      <c r="A2610">
        <v>25725</v>
      </c>
      <c r="B2610" t="s">
        <v>273</v>
      </c>
      <c r="C2610" t="s">
        <v>3097</v>
      </c>
      <c r="D2610">
        <v>34</v>
      </c>
      <c r="E2610" t="s">
        <v>16</v>
      </c>
      <c r="G2610" t="s">
        <v>1040</v>
      </c>
      <c r="H2610">
        <v>14020319</v>
      </c>
      <c r="I2610" t="e">
        <f>VLOOKUP(C2610,'2'!A:I,9,0)</f>
        <v>#N/A</v>
      </c>
      <c r="J2610" t="e">
        <f>VLOOKUP(C2610,'2'!A:J,10,0)</f>
        <v>#N/A</v>
      </c>
    </row>
    <row r="2611" spans="1:10" x14ac:dyDescent="0.25">
      <c r="A2611">
        <v>25720</v>
      </c>
      <c r="B2611" t="s">
        <v>273</v>
      </c>
      <c r="C2611" t="s">
        <v>3098</v>
      </c>
      <c r="D2611">
        <v>76</v>
      </c>
      <c r="E2611" t="s">
        <v>16</v>
      </c>
      <c r="G2611" t="s">
        <v>1040</v>
      </c>
      <c r="H2611">
        <v>14020319</v>
      </c>
      <c r="I2611" t="e">
        <f>VLOOKUP(C2611,'2'!A:I,9,0)</f>
        <v>#N/A</v>
      </c>
      <c r="J2611" t="e">
        <f>VLOOKUP(C2611,'2'!A:J,10,0)</f>
        <v>#N/A</v>
      </c>
    </row>
    <row r="2612" spans="1:10" x14ac:dyDescent="0.25">
      <c r="A2612">
        <v>25722</v>
      </c>
      <c r="B2612" t="s">
        <v>273</v>
      </c>
      <c r="C2612" t="s">
        <v>3099</v>
      </c>
      <c r="D2612">
        <v>30</v>
      </c>
      <c r="E2612" t="s">
        <v>16</v>
      </c>
      <c r="G2612" t="s">
        <v>1040</v>
      </c>
      <c r="H2612">
        <v>14020319</v>
      </c>
      <c r="I2612" t="e">
        <f>VLOOKUP(C2612,'2'!A:I,9,0)</f>
        <v>#N/A</v>
      </c>
      <c r="J2612" t="e">
        <f>VLOOKUP(C2612,'2'!A:J,10,0)</f>
        <v>#N/A</v>
      </c>
    </row>
    <row r="2613" spans="1:10" x14ac:dyDescent="0.25">
      <c r="A2613">
        <v>25711</v>
      </c>
      <c r="B2613" t="s">
        <v>273</v>
      </c>
      <c r="C2613" t="s">
        <v>3100</v>
      </c>
      <c r="D2613">
        <v>41</v>
      </c>
      <c r="E2613" t="s">
        <v>16</v>
      </c>
      <c r="G2613" t="s">
        <v>1040</v>
      </c>
      <c r="H2613">
        <v>14020319</v>
      </c>
      <c r="I2613" t="e">
        <f>VLOOKUP(C2613,'2'!A:I,9,0)</f>
        <v>#N/A</v>
      </c>
      <c r="J2613" t="e">
        <f>VLOOKUP(C2613,'2'!A:J,10,0)</f>
        <v>#N/A</v>
      </c>
    </row>
    <row r="2614" spans="1:10" x14ac:dyDescent="0.25">
      <c r="A2614">
        <v>2920</v>
      </c>
      <c r="B2614" t="s">
        <v>159</v>
      </c>
      <c r="C2614" t="s">
        <v>3101</v>
      </c>
      <c r="D2614">
        <v>46</v>
      </c>
      <c r="E2614" t="s">
        <v>16</v>
      </c>
      <c r="G2614" t="s">
        <v>279</v>
      </c>
      <c r="H2614">
        <v>13781011</v>
      </c>
      <c r="I2614" t="e">
        <f>VLOOKUP(C2614,'2'!A:I,9,0)</f>
        <v>#N/A</v>
      </c>
      <c r="J2614" t="e">
        <f>VLOOKUP(C2614,'2'!A:J,10,0)</f>
        <v>#N/A</v>
      </c>
    </row>
    <row r="2615" spans="1:10" x14ac:dyDescent="0.25">
      <c r="A2615">
        <v>25707</v>
      </c>
      <c r="B2615" t="s">
        <v>273</v>
      </c>
      <c r="C2615" t="s">
        <v>3102</v>
      </c>
      <c r="D2615">
        <v>29</v>
      </c>
      <c r="E2615" t="s">
        <v>16</v>
      </c>
      <c r="G2615" t="s">
        <v>1040</v>
      </c>
      <c r="H2615">
        <v>14020319</v>
      </c>
      <c r="I2615" t="e">
        <f>VLOOKUP(C2615,'2'!A:I,9,0)</f>
        <v>#N/A</v>
      </c>
      <c r="J2615" t="e">
        <f>VLOOKUP(C2615,'2'!A:J,10,0)</f>
        <v>#N/A</v>
      </c>
    </row>
    <row r="2616" spans="1:10" x14ac:dyDescent="0.25">
      <c r="A2616">
        <v>25706</v>
      </c>
      <c r="B2616" t="s">
        <v>273</v>
      </c>
      <c r="C2616" t="s">
        <v>3103</v>
      </c>
      <c r="D2616">
        <v>61</v>
      </c>
      <c r="E2616" t="s">
        <v>16</v>
      </c>
      <c r="G2616" t="s">
        <v>1040</v>
      </c>
      <c r="H2616">
        <v>14020319</v>
      </c>
      <c r="I2616" t="e">
        <f>VLOOKUP(C2616,'2'!A:I,9,0)</f>
        <v>#N/A</v>
      </c>
      <c r="J2616" t="e">
        <f>VLOOKUP(C2616,'2'!A:J,10,0)</f>
        <v>#N/A</v>
      </c>
    </row>
    <row r="2617" spans="1:10" x14ac:dyDescent="0.25">
      <c r="A2617">
        <v>25702</v>
      </c>
      <c r="B2617" t="s">
        <v>273</v>
      </c>
      <c r="C2617" t="s">
        <v>3104</v>
      </c>
      <c r="D2617">
        <v>67</v>
      </c>
      <c r="E2617" t="s">
        <v>16</v>
      </c>
      <c r="G2617" t="s">
        <v>1040</v>
      </c>
      <c r="H2617">
        <v>14020319</v>
      </c>
      <c r="I2617" t="e">
        <f>VLOOKUP(C2617,'2'!A:I,9,0)</f>
        <v>#N/A</v>
      </c>
      <c r="J2617" t="e">
        <f>VLOOKUP(C2617,'2'!A:J,10,0)</f>
        <v>#N/A</v>
      </c>
    </row>
    <row r="2618" spans="1:10" x14ac:dyDescent="0.25">
      <c r="A2618">
        <v>25701</v>
      </c>
      <c r="B2618" t="s">
        <v>273</v>
      </c>
      <c r="C2618" t="s">
        <v>3105</v>
      </c>
      <c r="D2618">
        <v>29</v>
      </c>
      <c r="E2618" t="s">
        <v>16</v>
      </c>
      <c r="G2618" t="s">
        <v>1040</v>
      </c>
      <c r="H2618">
        <v>14020319</v>
      </c>
      <c r="I2618" t="e">
        <f>VLOOKUP(C2618,'2'!A:I,9,0)</f>
        <v>#N/A</v>
      </c>
      <c r="J2618" t="e">
        <f>VLOOKUP(C2618,'2'!A:J,10,0)</f>
        <v>#N/A</v>
      </c>
    </row>
    <row r="2619" spans="1:10" x14ac:dyDescent="0.25">
      <c r="A2619">
        <v>2608</v>
      </c>
      <c r="B2619" t="s">
        <v>273</v>
      </c>
      <c r="C2619" t="s">
        <v>3106</v>
      </c>
      <c r="D2619">
        <v>142</v>
      </c>
      <c r="E2619" t="s">
        <v>16</v>
      </c>
      <c r="G2619" t="s">
        <v>279</v>
      </c>
      <c r="H2619">
        <v>13781011</v>
      </c>
      <c r="I2619" t="e">
        <f>VLOOKUP(C2619,'2'!A:I,9,0)</f>
        <v>#N/A</v>
      </c>
      <c r="J2619" t="e">
        <f>VLOOKUP(C2619,'2'!A:J,10,0)</f>
        <v>#N/A</v>
      </c>
    </row>
    <row r="2620" spans="1:10" x14ac:dyDescent="0.25">
      <c r="A2620">
        <v>25866</v>
      </c>
      <c r="B2620" t="s">
        <v>273</v>
      </c>
      <c r="C2620" t="s">
        <v>3107</v>
      </c>
      <c r="D2620">
        <v>20</v>
      </c>
      <c r="E2620" t="s">
        <v>16</v>
      </c>
      <c r="G2620" t="s">
        <v>2279</v>
      </c>
      <c r="H2620">
        <v>14020323</v>
      </c>
      <c r="I2620" t="e">
        <f>VLOOKUP(C2620,'2'!A:I,9,0)</f>
        <v>#N/A</v>
      </c>
      <c r="J2620" t="e">
        <f>VLOOKUP(C2620,'2'!A:J,10,0)</f>
        <v>#N/A</v>
      </c>
    </row>
    <row r="2621" spans="1:10" x14ac:dyDescent="0.25">
      <c r="A2621">
        <v>25810</v>
      </c>
      <c r="B2621" t="s">
        <v>273</v>
      </c>
      <c r="C2621" t="s">
        <v>3108</v>
      </c>
      <c r="D2621">
        <v>31</v>
      </c>
      <c r="E2621" t="s">
        <v>16</v>
      </c>
      <c r="G2621" t="s">
        <v>2279</v>
      </c>
      <c r="H2621">
        <v>14020323</v>
      </c>
      <c r="I2621" t="e">
        <f>VLOOKUP(C2621,'2'!A:I,9,0)</f>
        <v>#N/A</v>
      </c>
      <c r="J2621" t="e">
        <f>VLOOKUP(C2621,'2'!A:J,10,0)</f>
        <v>#N/A</v>
      </c>
    </row>
    <row r="2622" spans="1:10" x14ac:dyDescent="0.25">
      <c r="A2622">
        <v>25533</v>
      </c>
      <c r="B2622" t="s">
        <v>273</v>
      </c>
      <c r="C2622" t="s">
        <v>3109</v>
      </c>
      <c r="D2622">
        <v>4</v>
      </c>
      <c r="E2622" t="s">
        <v>16</v>
      </c>
      <c r="G2622" t="s">
        <v>1040</v>
      </c>
      <c r="H2622">
        <v>14020319</v>
      </c>
      <c r="I2622" t="e">
        <f>VLOOKUP(C2622,'2'!A:I,9,0)</f>
        <v>#N/A</v>
      </c>
      <c r="J2622" t="e">
        <f>VLOOKUP(C2622,'2'!A:J,10,0)</f>
        <v>#N/A</v>
      </c>
    </row>
    <row r="2623" spans="1:10" x14ac:dyDescent="0.25">
      <c r="A2623">
        <v>2918</v>
      </c>
      <c r="B2623" t="s">
        <v>159</v>
      </c>
      <c r="C2623" t="s">
        <v>3110</v>
      </c>
      <c r="D2623">
        <v>17</v>
      </c>
      <c r="E2623" t="s">
        <v>16</v>
      </c>
      <c r="G2623" t="s">
        <v>279</v>
      </c>
      <c r="H2623">
        <v>13781011</v>
      </c>
      <c r="I2623" t="e">
        <f>VLOOKUP(C2623,'2'!A:I,9,0)</f>
        <v>#N/A</v>
      </c>
      <c r="J2623" t="e">
        <f>VLOOKUP(C2623,'2'!A:J,10,0)</f>
        <v>#N/A</v>
      </c>
    </row>
    <row r="2624" spans="1:10" x14ac:dyDescent="0.25">
      <c r="A2624">
        <v>4078</v>
      </c>
      <c r="B2624" t="s">
        <v>284</v>
      </c>
      <c r="C2624" t="s">
        <v>3111</v>
      </c>
      <c r="D2624">
        <v>2</v>
      </c>
      <c r="E2624" t="s">
        <v>16</v>
      </c>
      <c r="G2624" t="s">
        <v>279</v>
      </c>
      <c r="H2624">
        <v>13781011</v>
      </c>
      <c r="I2624" t="e">
        <f>VLOOKUP(C2624,'2'!A:I,9,0)</f>
        <v>#N/A</v>
      </c>
      <c r="J2624" t="e">
        <f>VLOOKUP(C2624,'2'!A:J,10,0)</f>
        <v>#N/A</v>
      </c>
    </row>
    <row r="2625" spans="1:10" x14ac:dyDescent="0.25">
      <c r="A2625">
        <v>4143</v>
      </c>
      <c r="B2625" t="s">
        <v>284</v>
      </c>
      <c r="C2625" t="s">
        <v>3112</v>
      </c>
      <c r="D2625">
        <v>1</v>
      </c>
      <c r="E2625" t="s">
        <v>16</v>
      </c>
      <c r="G2625" t="s">
        <v>279</v>
      </c>
      <c r="H2625">
        <v>13781011</v>
      </c>
      <c r="I2625" t="e">
        <f>VLOOKUP(C2625,'2'!A:I,9,0)</f>
        <v>#N/A</v>
      </c>
      <c r="J2625" t="e">
        <f>VLOOKUP(C2625,'2'!A:J,10,0)</f>
        <v>#N/A</v>
      </c>
    </row>
    <row r="2626" spans="1:10" x14ac:dyDescent="0.25">
      <c r="A2626">
        <v>3531</v>
      </c>
      <c r="B2626" t="s">
        <v>273</v>
      </c>
      <c r="C2626" t="s">
        <v>3113</v>
      </c>
      <c r="D2626">
        <v>2</v>
      </c>
      <c r="E2626" t="s">
        <v>16</v>
      </c>
      <c r="G2626" t="s">
        <v>279</v>
      </c>
      <c r="H2626">
        <v>13781011</v>
      </c>
      <c r="I2626" t="e">
        <f>VLOOKUP(C2626,'2'!A:I,9,0)</f>
        <v>#N/A</v>
      </c>
      <c r="J2626" t="e">
        <f>VLOOKUP(C2626,'2'!A:J,10,0)</f>
        <v>#N/A</v>
      </c>
    </row>
    <row r="2627" spans="1:10" x14ac:dyDescent="0.25">
      <c r="A2627">
        <v>15122</v>
      </c>
      <c r="B2627" t="s">
        <v>159</v>
      </c>
      <c r="C2627" t="s">
        <v>3114</v>
      </c>
      <c r="D2627">
        <v>2</v>
      </c>
      <c r="E2627" t="s">
        <v>16</v>
      </c>
      <c r="G2627" t="s">
        <v>2356</v>
      </c>
      <c r="H2627">
        <v>14011011</v>
      </c>
      <c r="I2627" t="e">
        <f>VLOOKUP(C2627,'2'!A:I,9,0)</f>
        <v>#N/A</v>
      </c>
      <c r="J2627" t="e">
        <f>VLOOKUP(C2627,'2'!A:J,10,0)</f>
        <v>#N/A</v>
      </c>
    </row>
    <row r="2628" spans="1:10" x14ac:dyDescent="0.25">
      <c r="A2628">
        <v>36726</v>
      </c>
      <c r="B2628" t="s">
        <v>29</v>
      </c>
      <c r="C2628" t="s">
        <v>3115</v>
      </c>
      <c r="D2628">
        <v>4</v>
      </c>
      <c r="E2628" t="s">
        <v>16</v>
      </c>
      <c r="G2628" t="s">
        <v>2510</v>
      </c>
      <c r="H2628">
        <v>14020613</v>
      </c>
      <c r="I2628" t="e">
        <f>VLOOKUP(C2628,'2'!A:I,9,0)</f>
        <v>#N/A</v>
      </c>
      <c r="J2628" t="e">
        <f>VLOOKUP(C2628,'2'!A:J,10,0)</f>
        <v>#N/A</v>
      </c>
    </row>
    <row r="2629" spans="1:10" hidden="1" x14ac:dyDescent="0.25">
      <c r="A2629">
        <v>36889</v>
      </c>
      <c r="B2629" t="s">
        <v>8</v>
      </c>
      <c r="C2629" t="s">
        <v>3116</v>
      </c>
      <c r="D2629">
        <v>8</v>
      </c>
      <c r="E2629" t="s">
        <v>16</v>
      </c>
      <c r="G2629" t="s">
        <v>3117</v>
      </c>
      <c r="H2629">
        <v>14020709</v>
      </c>
      <c r="I2629" t="str">
        <f>VLOOKUP(C2629,'2'!A:I,9,0)</f>
        <v>2904</v>
      </c>
      <c r="J2629" t="str">
        <f>VLOOKUP(C2629,'2'!A:J,10,0)</f>
        <v>1403/02/26</v>
      </c>
    </row>
    <row r="2630" spans="1:10" x14ac:dyDescent="0.25">
      <c r="A2630">
        <v>15197</v>
      </c>
      <c r="B2630" t="s">
        <v>8</v>
      </c>
      <c r="C2630" t="s">
        <v>3118</v>
      </c>
      <c r="D2630">
        <v>8</v>
      </c>
      <c r="E2630" t="s">
        <v>16</v>
      </c>
      <c r="G2630" t="s">
        <v>3119</v>
      </c>
      <c r="H2630">
        <v>13990812</v>
      </c>
      <c r="I2630" t="e">
        <f>VLOOKUP(C2630,'2'!A:I,9,0)</f>
        <v>#N/A</v>
      </c>
      <c r="J2630" t="e">
        <f>VLOOKUP(C2630,'2'!A:J,10,0)</f>
        <v>#N/A</v>
      </c>
    </row>
    <row r="2631" spans="1:10" x14ac:dyDescent="0.25">
      <c r="A2631">
        <v>4199</v>
      </c>
      <c r="B2631" t="s">
        <v>8</v>
      </c>
      <c r="C2631" t="s">
        <v>3120</v>
      </c>
      <c r="D2631">
        <v>1</v>
      </c>
      <c r="E2631" t="s">
        <v>16</v>
      </c>
      <c r="G2631" t="s">
        <v>279</v>
      </c>
      <c r="H2631">
        <v>13781011</v>
      </c>
      <c r="I2631" t="e">
        <f>VLOOKUP(C2631,'2'!A:I,9,0)</f>
        <v>#N/A</v>
      </c>
      <c r="J2631" t="e">
        <f>VLOOKUP(C2631,'2'!A:J,10,0)</f>
        <v>#N/A</v>
      </c>
    </row>
    <row r="2632" spans="1:10" hidden="1" x14ac:dyDescent="0.25">
      <c r="A2632">
        <v>1695</v>
      </c>
      <c r="B2632" t="s">
        <v>159</v>
      </c>
      <c r="C2632" t="s">
        <v>3121</v>
      </c>
      <c r="D2632">
        <v>2</v>
      </c>
      <c r="E2632" t="s">
        <v>1130</v>
      </c>
      <c r="G2632" t="s">
        <v>279</v>
      </c>
      <c r="H2632">
        <v>13781011</v>
      </c>
      <c r="I2632" t="str">
        <f>VLOOKUP(C2632,'2'!A:I,9,0)</f>
        <v>3594</v>
      </c>
      <c r="J2632" t="str">
        <f>VLOOKUP(C2632,'2'!A:J,10,0)</f>
        <v>1403/02/01</v>
      </c>
    </row>
    <row r="2633" spans="1:10" x14ac:dyDescent="0.25">
      <c r="A2633">
        <v>2905</v>
      </c>
      <c r="B2633" t="s">
        <v>159</v>
      </c>
      <c r="C2633" t="s">
        <v>3122</v>
      </c>
      <c r="D2633">
        <v>1</v>
      </c>
      <c r="E2633" t="s">
        <v>16</v>
      </c>
      <c r="G2633" t="s">
        <v>279</v>
      </c>
      <c r="H2633">
        <v>13781011</v>
      </c>
      <c r="I2633" t="e">
        <f>VLOOKUP(C2633,'2'!A:I,9,0)</f>
        <v>#N/A</v>
      </c>
      <c r="J2633" t="e">
        <f>VLOOKUP(C2633,'2'!A:J,10,0)</f>
        <v>#N/A</v>
      </c>
    </row>
    <row r="2634" spans="1:10" x14ac:dyDescent="0.25">
      <c r="A2634">
        <v>25692</v>
      </c>
      <c r="B2634" t="s">
        <v>300</v>
      </c>
      <c r="C2634" t="s">
        <v>3123</v>
      </c>
      <c r="D2634">
        <v>3</v>
      </c>
      <c r="E2634" t="s">
        <v>16</v>
      </c>
      <c r="G2634" t="s">
        <v>3066</v>
      </c>
      <c r="H2634">
        <v>14020320</v>
      </c>
      <c r="I2634" t="e">
        <f>VLOOKUP(C2634,'2'!A:I,9,0)</f>
        <v>#N/A</v>
      </c>
      <c r="J2634" t="e">
        <f>VLOOKUP(C2634,'2'!A:J,10,0)</f>
        <v>#N/A</v>
      </c>
    </row>
    <row r="2635" spans="1:10" x14ac:dyDescent="0.25">
      <c r="A2635">
        <v>1677</v>
      </c>
      <c r="B2635" t="s">
        <v>8</v>
      </c>
      <c r="C2635" t="s">
        <v>3124</v>
      </c>
      <c r="D2635">
        <v>2</v>
      </c>
      <c r="E2635" t="s">
        <v>1130</v>
      </c>
      <c r="G2635" t="s">
        <v>279</v>
      </c>
      <c r="H2635">
        <v>13781011</v>
      </c>
      <c r="I2635" t="e">
        <f>VLOOKUP(C2635,'2'!A:I,9,0)</f>
        <v>#N/A</v>
      </c>
      <c r="J2635" t="e">
        <f>VLOOKUP(C2635,'2'!A:J,10,0)</f>
        <v>#N/A</v>
      </c>
    </row>
    <row r="2636" spans="1:10" x14ac:dyDescent="0.25">
      <c r="A2636">
        <v>2207</v>
      </c>
      <c r="B2636" t="s">
        <v>273</v>
      </c>
      <c r="C2636" t="s">
        <v>3125</v>
      </c>
      <c r="D2636">
        <v>3</v>
      </c>
      <c r="E2636" t="s">
        <v>16</v>
      </c>
      <c r="G2636" t="s">
        <v>279</v>
      </c>
      <c r="H2636">
        <v>13781011</v>
      </c>
      <c r="I2636" t="e">
        <f>VLOOKUP(C2636,'2'!A:I,9,0)</f>
        <v>#N/A</v>
      </c>
      <c r="J2636" t="e">
        <f>VLOOKUP(C2636,'2'!A:J,10,0)</f>
        <v>#N/A</v>
      </c>
    </row>
    <row r="2637" spans="1:10" x14ac:dyDescent="0.25">
      <c r="A2637">
        <v>2209</v>
      </c>
      <c r="B2637" t="s">
        <v>273</v>
      </c>
      <c r="C2637" t="s">
        <v>3126</v>
      </c>
      <c r="D2637">
        <v>2</v>
      </c>
      <c r="E2637" t="s">
        <v>16</v>
      </c>
      <c r="G2637" t="s">
        <v>279</v>
      </c>
      <c r="H2637">
        <v>13781011</v>
      </c>
      <c r="I2637" t="e">
        <f>VLOOKUP(C2637,'2'!A:I,9,0)</f>
        <v>#N/A</v>
      </c>
      <c r="J2637" t="e">
        <f>VLOOKUP(C2637,'2'!A:J,10,0)</f>
        <v>#N/A</v>
      </c>
    </row>
    <row r="2638" spans="1:10" x14ac:dyDescent="0.25">
      <c r="A2638">
        <v>2210</v>
      </c>
      <c r="B2638" t="s">
        <v>273</v>
      </c>
      <c r="C2638" t="s">
        <v>3127</v>
      </c>
      <c r="D2638">
        <v>1</v>
      </c>
      <c r="E2638" t="s">
        <v>16</v>
      </c>
      <c r="G2638" t="s">
        <v>279</v>
      </c>
      <c r="H2638">
        <v>13781011</v>
      </c>
      <c r="I2638" t="e">
        <f>VLOOKUP(C2638,'2'!A:I,9,0)</f>
        <v>#N/A</v>
      </c>
      <c r="J2638" t="e">
        <f>VLOOKUP(C2638,'2'!A:J,10,0)</f>
        <v>#N/A</v>
      </c>
    </row>
    <row r="2639" spans="1:10" x14ac:dyDescent="0.25">
      <c r="A2639">
        <v>36129</v>
      </c>
      <c r="B2639" t="s">
        <v>62</v>
      </c>
      <c r="C2639" t="s">
        <v>3128</v>
      </c>
      <c r="D2639">
        <v>6</v>
      </c>
      <c r="E2639" t="s">
        <v>16</v>
      </c>
      <c r="G2639" t="s">
        <v>3129</v>
      </c>
      <c r="H2639">
        <v>14020409</v>
      </c>
      <c r="I2639" t="e">
        <f>VLOOKUP(C2639,'2'!A:I,9,0)</f>
        <v>#N/A</v>
      </c>
      <c r="J2639" t="e">
        <f>VLOOKUP(C2639,'2'!A:J,10,0)</f>
        <v>#N/A</v>
      </c>
    </row>
    <row r="2640" spans="1:10" x14ac:dyDescent="0.25">
      <c r="A2640">
        <v>15365</v>
      </c>
      <c r="B2640" t="s">
        <v>8</v>
      </c>
      <c r="C2640" t="s">
        <v>3131</v>
      </c>
      <c r="D2640">
        <v>5</v>
      </c>
      <c r="E2640" t="s">
        <v>16</v>
      </c>
      <c r="G2640" t="s">
        <v>2059</v>
      </c>
      <c r="H2640">
        <v>14020219</v>
      </c>
      <c r="I2640" t="e">
        <f>VLOOKUP(C2640,'2'!A:I,9,0)</f>
        <v>#N/A</v>
      </c>
      <c r="J2640" t="e">
        <f>VLOOKUP(C2640,'2'!A:J,10,0)</f>
        <v>#N/A</v>
      </c>
    </row>
    <row r="2641" spans="1:10" x14ac:dyDescent="0.25">
      <c r="A2641">
        <v>15439</v>
      </c>
      <c r="B2641" t="s">
        <v>62</v>
      </c>
      <c r="C2641" t="s">
        <v>3132</v>
      </c>
      <c r="D2641">
        <v>1</v>
      </c>
      <c r="E2641" t="s">
        <v>16</v>
      </c>
      <c r="G2641" t="s">
        <v>3133</v>
      </c>
      <c r="H2641">
        <v>14020301</v>
      </c>
      <c r="I2641" t="e">
        <f>VLOOKUP(C2641,'2'!A:I,9,0)</f>
        <v>#N/A</v>
      </c>
      <c r="J2641" t="e">
        <f>VLOOKUP(C2641,'2'!A:J,10,0)</f>
        <v>#N/A</v>
      </c>
    </row>
    <row r="2642" spans="1:10" hidden="1" x14ac:dyDescent="0.25">
      <c r="A2642">
        <v>36833</v>
      </c>
      <c r="B2642" t="s">
        <v>159</v>
      </c>
      <c r="C2642" t="s">
        <v>3135</v>
      </c>
      <c r="D2642">
        <v>3</v>
      </c>
      <c r="E2642" t="s">
        <v>16</v>
      </c>
      <c r="G2642" t="s">
        <v>1325</v>
      </c>
      <c r="H2642">
        <v>14020701</v>
      </c>
      <c r="I2642" t="str">
        <f>VLOOKUP(C2642,'2'!A:I,9,0)</f>
        <v>2973</v>
      </c>
      <c r="J2642" t="str">
        <f>VLOOKUP(C2642,'2'!A:J,10,0)</f>
        <v>1403/01/07</v>
      </c>
    </row>
    <row r="2643" spans="1:10" x14ac:dyDescent="0.25">
      <c r="A2643">
        <v>1826</v>
      </c>
      <c r="B2643" t="s">
        <v>159</v>
      </c>
      <c r="C2643" t="s">
        <v>3136</v>
      </c>
      <c r="D2643">
        <v>18</v>
      </c>
      <c r="E2643" t="s">
        <v>1130</v>
      </c>
      <c r="G2643" t="s">
        <v>279</v>
      </c>
      <c r="H2643">
        <v>13781011</v>
      </c>
      <c r="I2643" t="e">
        <f>VLOOKUP(C2643,'2'!A:I,9,0)</f>
        <v>#N/A</v>
      </c>
      <c r="J2643" t="e">
        <f>VLOOKUP(C2643,'2'!A:J,10,0)</f>
        <v>#N/A</v>
      </c>
    </row>
    <row r="2644" spans="1:10" hidden="1" x14ac:dyDescent="0.25">
      <c r="A2644">
        <v>36286</v>
      </c>
      <c r="B2644" t="s">
        <v>8</v>
      </c>
      <c r="C2644" t="s">
        <v>3137</v>
      </c>
      <c r="D2644">
        <v>2</v>
      </c>
      <c r="E2644" t="s">
        <v>16</v>
      </c>
      <c r="G2644" t="s">
        <v>2076</v>
      </c>
      <c r="H2644">
        <v>14020431</v>
      </c>
      <c r="I2644" t="str">
        <f>VLOOKUP(C2644,'2'!A:I,9,0)</f>
        <v>2906</v>
      </c>
      <c r="J2644" t="str">
        <f>VLOOKUP(C2644,'2'!A:J,10,0)</f>
        <v>1403/01/07</v>
      </c>
    </row>
    <row r="2645" spans="1:10" hidden="1" x14ac:dyDescent="0.25">
      <c r="A2645">
        <v>2698</v>
      </c>
      <c r="B2645" t="s">
        <v>159</v>
      </c>
      <c r="C2645" t="s">
        <v>3138</v>
      </c>
      <c r="D2645">
        <v>4</v>
      </c>
      <c r="E2645" t="s">
        <v>16</v>
      </c>
      <c r="G2645" t="s">
        <v>279</v>
      </c>
      <c r="H2645">
        <v>13781011</v>
      </c>
      <c r="I2645" t="str">
        <f>VLOOKUP(C2645,'2'!A:I,9,0)</f>
        <v>3657</v>
      </c>
      <c r="J2645" t="str">
        <f>VLOOKUP(C2645,'2'!A:J,10,0)</f>
        <v>1403/01/31</v>
      </c>
    </row>
    <row r="2646" spans="1:10" hidden="1" x14ac:dyDescent="0.25">
      <c r="A2646">
        <v>2648</v>
      </c>
      <c r="B2646" t="s">
        <v>273</v>
      </c>
      <c r="C2646" t="s">
        <v>3139</v>
      </c>
      <c r="D2646">
        <v>2</v>
      </c>
      <c r="E2646" t="s">
        <v>16</v>
      </c>
      <c r="G2646" t="s">
        <v>279</v>
      </c>
      <c r="H2646">
        <v>13781011</v>
      </c>
      <c r="I2646" t="str">
        <f>VLOOKUP(C2646,'2'!A:I,9,0)</f>
        <v>3668</v>
      </c>
      <c r="J2646" t="str">
        <f>VLOOKUP(C2646,'2'!A:J,10,0)</f>
        <v>1403/01/31</v>
      </c>
    </row>
    <row r="2647" spans="1:10" x14ac:dyDescent="0.25">
      <c r="A2647">
        <v>4865</v>
      </c>
      <c r="B2647" t="s">
        <v>159</v>
      </c>
      <c r="C2647" t="s">
        <v>3140</v>
      </c>
      <c r="D2647">
        <v>124</v>
      </c>
      <c r="E2647" t="s">
        <v>16</v>
      </c>
      <c r="G2647" t="s">
        <v>3070</v>
      </c>
      <c r="H2647">
        <v>14011210</v>
      </c>
      <c r="I2647" t="e">
        <f>VLOOKUP(C2647,'2'!A:I,9,0)</f>
        <v>#N/A</v>
      </c>
      <c r="J2647" t="e">
        <f>VLOOKUP(C2647,'2'!A:J,10,0)</f>
        <v>#N/A</v>
      </c>
    </row>
    <row r="2648" spans="1:10" hidden="1" x14ac:dyDescent="0.25">
      <c r="A2648">
        <v>25496</v>
      </c>
      <c r="B2648" t="s">
        <v>1554</v>
      </c>
      <c r="C2648" t="s">
        <v>3141</v>
      </c>
      <c r="D2648">
        <v>2</v>
      </c>
      <c r="E2648" t="s">
        <v>16</v>
      </c>
      <c r="G2648" t="s">
        <v>1913</v>
      </c>
      <c r="H2648">
        <v>14020316</v>
      </c>
      <c r="I2648" t="str">
        <f>VLOOKUP(C2648,'2'!A:I,9,0)</f>
        <v>2987</v>
      </c>
      <c r="J2648" t="str">
        <f>VLOOKUP(C2648,'2'!A:J,10,0)</f>
        <v>1403/01/07</v>
      </c>
    </row>
    <row r="2649" spans="1:10" x14ac:dyDescent="0.25">
      <c r="A2649">
        <v>14920</v>
      </c>
      <c r="B2649" t="s">
        <v>1036</v>
      </c>
      <c r="C2649" t="s">
        <v>3143</v>
      </c>
      <c r="D2649">
        <v>15</v>
      </c>
      <c r="E2649" t="s">
        <v>16</v>
      </c>
      <c r="G2649" t="s">
        <v>2782</v>
      </c>
      <c r="H2649">
        <v>14020126</v>
      </c>
      <c r="I2649" t="e">
        <f>VLOOKUP(C2649,'2'!A:I,9,0)</f>
        <v>#N/A</v>
      </c>
      <c r="J2649" t="e">
        <f>VLOOKUP(C2649,'2'!A:J,10,0)</f>
        <v>#N/A</v>
      </c>
    </row>
    <row r="2650" spans="1:10" hidden="1" x14ac:dyDescent="0.25">
      <c r="A2650">
        <v>37203</v>
      </c>
      <c r="B2650" t="s">
        <v>945</v>
      </c>
      <c r="C2650" t="s">
        <v>3144</v>
      </c>
      <c r="D2650">
        <v>8</v>
      </c>
      <c r="E2650" t="s">
        <v>16</v>
      </c>
      <c r="G2650" t="s">
        <v>2043</v>
      </c>
      <c r="H2650">
        <v>14020915</v>
      </c>
      <c r="I2650" t="str">
        <f>VLOOKUP(C2650,'2'!A:I,9,0)</f>
        <v>3605</v>
      </c>
      <c r="J2650" t="str">
        <f>VLOOKUP(C2650,'2'!A:J,10,0)</f>
        <v>1403/07/02</v>
      </c>
    </row>
    <row r="2651" spans="1:10" x14ac:dyDescent="0.25">
      <c r="A2651">
        <v>3297</v>
      </c>
      <c r="B2651" t="s">
        <v>19</v>
      </c>
      <c r="C2651" t="s">
        <v>3145</v>
      </c>
      <c r="D2651">
        <v>1</v>
      </c>
      <c r="E2651" t="s">
        <v>16</v>
      </c>
      <c r="G2651" t="s">
        <v>279</v>
      </c>
      <c r="H2651">
        <v>13781011</v>
      </c>
      <c r="I2651" t="e">
        <f>VLOOKUP(C2651,'2'!A:I,9,0)</f>
        <v>#N/A</v>
      </c>
      <c r="J2651" t="e">
        <f>VLOOKUP(C2651,'2'!A:J,10,0)</f>
        <v>#N/A</v>
      </c>
    </row>
    <row r="2652" spans="1:10" x14ac:dyDescent="0.25">
      <c r="A2652">
        <v>37420</v>
      </c>
      <c r="B2652" t="s">
        <v>622</v>
      </c>
      <c r="C2652" t="s">
        <v>3146</v>
      </c>
      <c r="D2652">
        <v>3</v>
      </c>
      <c r="E2652" t="s">
        <v>16</v>
      </c>
      <c r="G2652" t="s">
        <v>2796</v>
      </c>
      <c r="H2652">
        <v>14021002</v>
      </c>
      <c r="I2652" t="e">
        <f>VLOOKUP(C2652,'2'!A:I,9,0)</f>
        <v>#N/A</v>
      </c>
      <c r="J2652" t="e">
        <f>VLOOKUP(C2652,'2'!A:J,10,0)</f>
        <v>#N/A</v>
      </c>
    </row>
    <row r="2653" spans="1:10" x14ac:dyDescent="0.25">
      <c r="A2653">
        <v>37464</v>
      </c>
      <c r="B2653" t="s">
        <v>62</v>
      </c>
      <c r="C2653" t="s">
        <v>3147</v>
      </c>
      <c r="D2653">
        <v>1</v>
      </c>
      <c r="E2653" t="s">
        <v>16</v>
      </c>
      <c r="G2653" t="s">
        <v>1579</v>
      </c>
      <c r="H2653">
        <v>14021005</v>
      </c>
      <c r="I2653" t="e">
        <f>VLOOKUP(C2653,'2'!A:I,9,0)</f>
        <v>#N/A</v>
      </c>
      <c r="J2653" t="e">
        <f>VLOOKUP(C2653,'2'!A:J,10,0)</f>
        <v>#N/A</v>
      </c>
    </row>
    <row r="2654" spans="1:10" x14ac:dyDescent="0.25">
      <c r="A2654">
        <v>37463</v>
      </c>
      <c r="B2654" t="s">
        <v>46</v>
      </c>
      <c r="C2654" t="s">
        <v>3148</v>
      </c>
      <c r="D2654">
        <v>5</v>
      </c>
      <c r="E2654" t="s">
        <v>16</v>
      </c>
      <c r="G2654" t="s">
        <v>1579</v>
      </c>
      <c r="H2654">
        <v>14021005</v>
      </c>
      <c r="I2654" t="e">
        <f>VLOOKUP(C2654,'2'!A:I,9,0)</f>
        <v>#N/A</v>
      </c>
      <c r="J2654" t="e">
        <f>VLOOKUP(C2654,'2'!A:J,10,0)</f>
        <v>#N/A</v>
      </c>
    </row>
    <row r="2655" spans="1:10" x14ac:dyDescent="0.25">
      <c r="A2655">
        <v>37356</v>
      </c>
      <c r="B2655" t="s">
        <v>300</v>
      </c>
      <c r="C2655" t="s">
        <v>3149</v>
      </c>
      <c r="D2655">
        <v>2</v>
      </c>
      <c r="E2655" t="s">
        <v>16</v>
      </c>
      <c r="G2655" t="s">
        <v>2657</v>
      </c>
      <c r="H2655">
        <v>14020926</v>
      </c>
      <c r="I2655" t="e">
        <f>VLOOKUP(C2655,'2'!A:I,9,0)</f>
        <v>#N/A</v>
      </c>
      <c r="J2655" t="e">
        <f>VLOOKUP(C2655,'2'!A:J,10,0)</f>
        <v>#N/A</v>
      </c>
    </row>
    <row r="2656" spans="1:10" x14ac:dyDescent="0.25">
      <c r="A2656">
        <v>37358</v>
      </c>
      <c r="B2656" t="s">
        <v>300</v>
      </c>
      <c r="C2656" t="s">
        <v>3150</v>
      </c>
      <c r="D2656">
        <v>1</v>
      </c>
      <c r="E2656" t="s">
        <v>16</v>
      </c>
      <c r="G2656" t="s">
        <v>2657</v>
      </c>
      <c r="H2656">
        <v>14020926</v>
      </c>
      <c r="I2656" t="e">
        <f>VLOOKUP(C2656,'2'!A:I,9,0)</f>
        <v>#N/A</v>
      </c>
      <c r="J2656" t="e">
        <f>VLOOKUP(C2656,'2'!A:J,10,0)</f>
        <v>#N/A</v>
      </c>
    </row>
    <row r="2657" spans="1:10" x14ac:dyDescent="0.25">
      <c r="A2657">
        <v>37451</v>
      </c>
      <c r="B2657" t="s">
        <v>300</v>
      </c>
      <c r="C2657" t="s">
        <v>3151</v>
      </c>
      <c r="D2657">
        <v>1</v>
      </c>
      <c r="E2657" t="s">
        <v>16</v>
      </c>
      <c r="G2657" t="s">
        <v>1615</v>
      </c>
      <c r="H2657">
        <v>14021004</v>
      </c>
      <c r="I2657" t="e">
        <f>VLOOKUP(C2657,'2'!A:I,9,0)</f>
        <v>#N/A</v>
      </c>
      <c r="J2657" t="e">
        <f>VLOOKUP(C2657,'2'!A:J,10,0)</f>
        <v>#N/A</v>
      </c>
    </row>
    <row r="2658" spans="1:10" hidden="1" x14ac:dyDescent="0.25">
      <c r="A2658">
        <v>37361</v>
      </c>
      <c r="B2658" t="s">
        <v>300</v>
      </c>
      <c r="C2658" t="s">
        <v>3152</v>
      </c>
      <c r="D2658">
        <v>1</v>
      </c>
      <c r="E2658" t="s">
        <v>16</v>
      </c>
      <c r="G2658" t="s">
        <v>3153</v>
      </c>
      <c r="H2658">
        <v>14020927</v>
      </c>
      <c r="I2658" t="str">
        <f>VLOOKUP(C2658,'2'!A:I,9,0)</f>
        <v>3105</v>
      </c>
      <c r="J2658" t="str">
        <f>VLOOKUP(C2658,'2'!A:J,10,0)</f>
        <v>1403/01/07</v>
      </c>
    </row>
    <row r="2659" spans="1:10" x14ac:dyDescent="0.25">
      <c r="A2659">
        <v>37413</v>
      </c>
      <c r="B2659" t="s">
        <v>300</v>
      </c>
      <c r="C2659" t="s">
        <v>3154</v>
      </c>
      <c r="D2659">
        <v>1</v>
      </c>
      <c r="E2659" t="s">
        <v>16</v>
      </c>
      <c r="G2659" t="s">
        <v>2796</v>
      </c>
      <c r="H2659">
        <v>14021002</v>
      </c>
      <c r="I2659" t="e">
        <f>VLOOKUP(C2659,'2'!A:I,9,0)</f>
        <v>#N/A</v>
      </c>
      <c r="J2659" t="e">
        <f>VLOOKUP(C2659,'2'!A:J,10,0)</f>
        <v>#N/A</v>
      </c>
    </row>
    <row r="2660" spans="1:10" hidden="1" x14ac:dyDescent="0.25">
      <c r="A2660">
        <v>37415</v>
      </c>
      <c r="B2660" t="s">
        <v>300</v>
      </c>
      <c r="C2660" t="s">
        <v>3155</v>
      </c>
      <c r="D2660">
        <v>1</v>
      </c>
      <c r="E2660" t="s">
        <v>16</v>
      </c>
      <c r="G2660" t="s">
        <v>2796</v>
      </c>
      <c r="H2660">
        <v>14021002</v>
      </c>
      <c r="I2660" t="str">
        <f>VLOOKUP(C2660,'2'!A:I,9,0)</f>
        <v>3106</v>
      </c>
      <c r="J2660" t="str">
        <f>VLOOKUP(C2660,'2'!A:J,10,0)</f>
        <v>1403/01/07</v>
      </c>
    </row>
    <row r="2661" spans="1:10" x14ac:dyDescent="0.25">
      <c r="A2661">
        <v>37272</v>
      </c>
      <c r="B2661" t="s">
        <v>159</v>
      </c>
      <c r="C2661" t="s">
        <v>3156</v>
      </c>
      <c r="D2661">
        <v>2</v>
      </c>
      <c r="E2661" t="s">
        <v>16</v>
      </c>
      <c r="G2661" t="s">
        <v>1340</v>
      </c>
      <c r="H2661">
        <v>14020921</v>
      </c>
      <c r="I2661" t="e">
        <f>VLOOKUP(C2661,'2'!A:I,9,0)</f>
        <v>#N/A</v>
      </c>
      <c r="J2661" t="e">
        <f>VLOOKUP(C2661,'2'!A:J,10,0)</f>
        <v>#N/A</v>
      </c>
    </row>
    <row r="2662" spans="1:10" hidden="1" x14ac:dyDescent="0.25">
      <c r="A2662">
        <v>37271</v>
      </c>
      <c r="B2662" t="s">
        <v>8</v>
      </c>
      <c r="C2662" t="s">
        <v>3157</v>
      </c>
      <c r="D2662">
        <v>5</v>
      </c>
      <c r="E2662" t="s">
        <v>16</v>
      </c>
      <c r="G2662" t="s">
        <v>1340</v>
      </c>
      <c r="H2662">
        <v>14020921</v>
      </c>
      <c r="I2662" t="str">
        <f>VLOOKUP(C2662,'2'!A:I,9,0)</f>
        <v>2908</v>
      </c>
      <c r="J2662" t="str">
        <f>VLOOKUP(C2662,'2'!A:J,10,0)</f>
        <v>1403/01/07</v>
      </c>
    </row>
    <row r="2663" spans="1:10" x14ac:dyDescent="0.25">
      <c r="A2663">
        <v>37352</v>
      </c>
      <c r="B2663" t="s">
        <v>8</v>
      </c>
      <c r="C2663" t="s">
        <v>3158</v>
      </c>
      <c r="D2663">
        <v>1</v>
      </c>
      <c r="E2663" t="s">
        <v>16</v>
      </c>
      <c r="G2663" t="s">
        <v>1337</v>
      </c>
      <c r="H2663">
        <v>14020925</v>
      </c>
      <c r="I2663" t="e">
        <f>VLOOKUP(C2663,'2'!A:I,9,0)</f>
        <v>#N/A</v>
      </c>
      <c r="J2663" t="e">
        <f>VLOOKUP(C2663,'2'!A:J,10,0)</f>
        <v>#N/A</v>
      </c>
    </row>
    <row r="2664" spans="1:10" x14ac:dyDescent="0.25">
      <c r="A2664">
        <v>37346</v>
      </c>
      <c r="B2664" t="s">
        <v>8</v>
      </c>
      <c r="C2664" t="s">
        <v>3159</v>
      </c>
      <c r="D2664">
        <v>2</v>
      </c>
      <c r="E2664" t="s">
        <v>16</v>
      </c>
      <c r="G2664" t="s">
        <v>1337</v>
      </c>
      <c r="H2664">
        <v>14020925</v>
      </c>
      <c r="I2664" t="e">
        <f>VLOOKUP(C2664,'2'!A:I,9,0)</f>
        <v>#N/A</v>
      </c>
      <c r="J2664" t="e">
        <f>VLOOKUP(C2664,'2'!A:J,10,0)</f>
        <v>#N/A</v>
      </c>
    </row>
    <row r="2665" spans="1:10" hidden="1" x14ac:dyDescent="0.25">
      <c r="A2665">
        <v>37368</v>
      </c>
      <c r="B2665" t="s">
        <v>8</v>
      </c>
      <c r="C2665" t="s">
        <v>3160</v>
      </c>
      <c r="D2665">
        <v>6</v>
      </c>
      <c r="E2665" t="s">
        <v>16</v>
      </c>
      <c r="G2665" t="s">
        <v>1902</v>
      </c>
      <c r="H2665">
        <v>14020928</v>
      </c>
      <c r="I2665" t="str">
        <f>VLOOKUP(C2665,'2'!A:I,9,0)</f>
        <v>2805</v>
      </c>
      <c r="J2665" t="str">
        <f>VLOOKUP(C2665,'2'!A:J,10,0)</f>
        <v>1403/01/07</v>
      </c>
    </row>
    <row r="2666" spans="1:10" x14ac:dyDescent="0.25">
      <c r="A2666">
        <v>37363</v>
      </c>
      <c r="B2666" t="s">
        <v>8</v>
      </c>
      <c r="C2666" t="s">
        <v>3161</v>
      </c>
      <c r="D2666">
        <v>1</v>
      </c>
      <c r="E2666" t="s">
        <v>16</v>
      </c>
      <c r="G2666" t="s">
        <v>3153</v>
      </c>
      <c r="H2666">
        <v>14020927</v>
      </c>
      <c r="I2666" t="e">
        <f>VLOOKUP(C2666,'2'!A:I,9,0)</f>
        <v>#N/A</v>
      </c>
      <c r="J2666" t="e">
        <f>VLOOKUP(C2666,'2'!A:J,10,0)</f>
        <v>#N/A</v>
      </c>
    </row>
    <row r="2667" spans="1:10" x14ac:dyDescent="0.25">
      <c r="A2667">
        <v>37373</v>
      </c>
      <c r="B2667" t="s">
        <v>8</v>
      </c>
      <c r="C2667" t="s">
        <v>3162</v>
      </c>
      <c r="D2667">
        <v>1</v>
      </c>
      <c r="E2667" t="s">
        <v>16</v>
      </c>
      <c r="G2667" t="s">
        <v>2242</v>
      </c>
      <c r="H2667">
        <v>14020930</v>
      </c>
      <c r="I2667" t="e">
        <f>VLOOKUP(C2667,'2'!A:I,9,0)</f>
        <v>#N/A</v>
      </c>
      <c r="J2667" t="e">
        <f>VLOOKUP(C2667,'2'!A:J,10,0)</f>
        <v>#N/A</v>
      </c>
    </row>
    <row r="2668" spans="1:10" x14ac:dyDescent="0.25">
      <c r="A2668">
        <v>37372</v>
      </c>
      <c r="B2668" t="s">
        <v>8</v>
      </c>
      <c r="C2668" t="s">
        <v>3163</v>
      </c>
      <c r="D2668">
        <v>1</v>
      </c>
      <c r="E2668" t="s">
        <v>16</v>
      </c>
      <c r="G2668" t="s">
        <v>2242</v>
      </c>
      <c r="H2668">
        <v>14020930</v>
      </c>
      <c r="I2668" t="e">
        <f>VLOOKUP(C2668,'2'!A:I,9,0)</f>
        <v>#N/A</v>
      </c>
      <c r="J2668" t="e">
        <f>VLOOKUP(C2668,'2'!A:J,10,0)</f>
        <v>#N/A</v>
      </c>
    </row>
    <row r="2669" spans="1:10" x14ac:dyDescent="0.25">
      <c r="A2669">
        <v>37428</v>
      </c>
      <c r="B2669" t="s">
        <v>8</v>
      </c>
      <c r="C2669" t="s">
        <v>3164</v>
      </c>
      <c r="D2669">
        <v>1</v>
      </c>
      <c r="E2669" t="s">
        <v>16</v>
      </c>
      <c r="G2669" t="s">
        <v>1615</v>
      </c>
      <c r="H2669">
        <v>14021004</v>
      </c>
      <c r="I2669" t="e">
        <f>VLOOKUP(C2669,'2'!A:I,9,0)</f>
        <v>#N/A</v>
      </c>
      <c r="J2669" t="e">
        <f>VLOOKUP(C2669,'2'!A:J,10,0)</f>
        <v>#N/A</v>
      </c>
    </row>
    <row r="2670" spans="1:10" x14ac:dyDescent="0.25">
      <c r="A2670">
        <v>37110</v>
      </c>
      <c r="B2670" t="s">
        <v>62</v>
      </c>
      <c r="C2670" t="s">
        <v>3165</v>
      </c>
      <c r="D2670">
        <v>9</v>
      </c>
      <c r="E2670" t="s">
        <v>16</v>
      </c>
      <c r="G2670" t="s">
        <v>2820</v>
      </c>
      <c r="H2670">
        <v>14020829</v>
      </c>
      <c r="I2670" t="e">
        <f>VLOOKUP(C2670,'2'!A:I,9,0)</f>
        <v>#N/A</v>
      </c>
      <c r="J2670" t="e">
        <f>VLOOKUP(C2670,'2'!A:J,10,0)</f>
        <v>#N/A</v>
      </c>
    </row>
    <row r="2671" spans="1:10" x14ac:dyDescent="0.25">
      <c r="A2671">
        <v>37255</v>
      </c>
      <c r="B2671" t="s">
        <v>62</v>
      </c>
      <c r="C2671" t="s">
        <v>3166</v>
      </c>
      <c r="D2671">
        <v>1</v>
      </c>
      <c r="E2671" t="s">
        <v>16</v>
      </c>
      <c r="G2671" t="s">
        <v>1340</v>
      </c>
      <c r="H2671">
        <v>14020921</v>
      </c>
      <c r="I2671" t="e">
        <f>VLOOKUP(C2671,'2'!A:I,9,0)</f>
        <v>#N/A</v>
      </c>
      <c r="J2671" t="e">
        <f>VLOOKUP(C2671,'2'!A:J,10,0)</f>
        <v>#N/A</v>
      </c>
    </row>
    <row r="2672" spans="1:10" x14ac:dyDescent="0.25">
      <c r="A2672">
        <v>37329</v>
      </c>
      <c r="B2672" t="s">
        <v>62</v>
      </c>
      <c r="C2672" t="s">
        <v>3167</v>
      </c>
      <c r="D2672">
        <v>2</v>
      </c>
      <c r="E2672" t="s">
        <v>16</v>
      </c>
      <c r="G2672" t="s">
        <v>2222</v>
      </c>
      <c r="H2672">
        <v>14020923</v>
      </c>
      <c r="I2672" t="e">
        <f>VLOOKUP(C2672,'2'!A:I,9,0)</f>
        <v>#N/A</v>
      </c>
      <c r="J2672" t="e">
        <f>VLOOKUP(C2672,'2'!A:J,10,0)</f>
        <v>#N/A</v>
      </c>
    </row>
    <row r="2673" spans="1:10" x14ac:dyDescent="0.25">
      <c r="A2673">
        <v>37344</v>
      </c>
      <c r="B2673" t="s">
        <v>62</v>
      </c>
      <c r="C2673" t="s">
        <v>3168</v>
      </c>
      <c r="D2673">
        <v>2</v>
      </c>
      <c r="E2673" t="s">
        <v>16</v>
      </c>
      <c r="G2673" t="s">
        <v>1337</v>
      </c>
      <c r="H2673">
        <v>14020925</v>
      </c>
      <c r="I2673" t="e">
        <f>VLOOKUP(C2673,'2'!A:I,9,0)</f>
        <v>#N/A</v>
      </c>
      <c r="J2673" t="e">
        <f>VLOOKUP(C2673,'2'!A:J,10,0)</f>
        <v>#N/A</v>
      </c>
    </row>
    <row r="2674" spans="1:10" x14ac:dyDescent="0.25">
      <c r="A2674">
        <v>37343</v>
      </c>
      <c r="B2674" t="s">
        <v>62</v>
      </c>
      <c r="C2674" t="s">
        <v>3169</v>
      </c>
      <c r="D2674">
        <v>1</v>
      </c>
      <c r="E2674" t="s">
        <v>16</v>
      </c>
      <c r="G2674" t="s">
        <v>1337</v>
      </c>
      <c r="H2674">
        <v>14020925</v>
      </c>
      <c r="I2674" t="e">
        <f>VLOOKUP(C2674,'2'!A:I,9,0)</f>
        <v>#N/A</v>
      </c>
      <c r="J2674" t="e">
        <f>VLOOKUP(C2674,'2'!A:J,10,0)</f>
        <v>#N/A</v>
      </c>
    </row>
    <row r="2675" spans="1:10" x14ac:dyDescent="0.25">
      <c r="A2675">
        <v>37365</v>
      </c>
      <c r="B2675" t="s">
        <v>62</v>
      </c>
      <c r="C2675" t="s">
        <v>3170</v>
      </c>
      <c r="D2675">
        <v>1</v>
      </c>
      <c r="E2675" t="s">
        <v>16</v>
      </c>
      <c r="G2675" t="s">
        <v>1902</v>
      </c>
      <c r="H2675">
        <v>14020928</v>
      </c>
      <c r="I2675" t="e">
        <f>VLOOKUP(C2675,'2'!A:I,9,0)</f>
        <v>#N/A</v>
      </c>
      <c r="J2675" t="e">
        <f>VLOOKUP(C2675,'2'!A:J,10,0)</f>
        <v>#N/A</v>
      </c>
    </row>
    <row r="2676" spans="1:10" x14ac:dyDescent="0.25">
      <c r="A2676">
        <v>37426</v>
      </c>
      <c r="B2676" t="s">
        <v>62</v>
      </c>
      <c r="C2676" t="s">
        <v>3171</v>
      </c>
      <c r="D2676">
        <v>1</v>
      </c>
      <c r="E2676" t="s">
        <v>16</v>
      </c>
      <c r="G2676" t="s">
        <v>2987</v>
      </c>
      <c r="H2676">
        <v>14021003</v>
      </c>
      <c r="I2676" t="e">
        <f>VLOOKUP(C2676,'2'!A:I,9,0)</f>
        <v>#N/A</v>
      </c>
      <c r="J2676" t="e">
        <f>VLOOKUP(C2676,'2'!A:J,10,0)</f>
        <v>#N/A</v>
      </c>
    </row>
    <row r="2677" spans="1:10" x14ac:dyDescent="0.25">
      <c r="A2677">
        <v>37367</v>
      </c>
      <c r="B2677" t="s">
        <v>62</v>
      </c>
      <c r="C2677" t="s">
        <v>3172</v>
      </c>
      <c r="D2677">
        <v>1</v>
      </c>
      <c r="E2677" t="s">
        <v>16</v>
      </c>
      <c r="G2677" t="s">
        <v>1902</v>
      </c>
      <c r="H2677">
        <v>14020928</v>
      </c>
      <c r="I2677" t="e">
        <f>VLOOKUP(C2677,'2'!A:I,9,0)</f>
        <v>#N/A</v>
      </c>
      <c r="J2677" t="e">
        <f>VLOOKUP(C2677,'2'!A:J,10,0)</f>
        <v>#N/A</v>
      </c>
    </row>
    <row r="2678" spans="1:10" x14ac:dyDescent="0.25">
      <c r="A2678">
        <v>37132</v>
      </c>
      <c r="B2678" t="s">
        <v>19</v>
      </c>
      <c r="C2678" t="s">
        <v>3173</v>
      </c>
      <c r="D2678">
        <v>1</v>
      </c>
      <c r="E2678" t="s">
        <v>16</v>
      </c>
      <c r="G2678" t="s">
        <v>3174</v>
      </c>
      <c r="H2678">
        <v>14020905</v>
      </c>
      <c r="I2678" t="e">
        <f>VLOOKUP(C2678,'2'!A:I,9,0)</f>
        <v>#N/A</v>
      </c>
      <c r="J2678" t="e">
        <f>VLOOKUP(C2678,'2'!A:J,10,0)</f>
        <v>#N/A</v>
      </c>
    </row>
    <row r="2679" spans="1:10" x14ac:dyDescent="0.25">
      <c r="A2679">
        <v>37339</v>
      </c>
      <c r="B2679" t="s">
        <v>19</v>
      </c>
      <c r="C2679" t="s">
        <v>3175</v>
      </c>
      <c r="D2679">
        <v>1</v>
      </c>
      <c r="E2679" t="s">
        <v>16</v>
      </c>
      <c r="G2679" t="s">
        <v>3018</v>
      </c>
      <c r="H2679">
        <v>14020924</v>
      </c>
      <c r="I2679" t="e">
        <f>VLOOKUP(C2679,'2'!A:I,9,0)</f>
        <v>#N/A</v>
      </c>
      <c r="J2679" t="e">
        <f>VLOOKUP(C2679,'2'!A:J,10,0)</f>
        <v>#N/A</v>
      </c>
    </row>
    <row r="2680" spans="1:10" x14ac:dyDescent="0.25">
      <c r="A2680">
        <v>37402</v>
      </c>
      <c r="B2680" t="s">
        <v>19</v>
      </c>
      <c r="C2680" t="s">
        <v>3176</v>
      </c>
      <c r="D2680">
        <v>2</v>
      </c>
      <c r="E2680" t="s">
        <v>16</v>
      </c>
      <c r="G2680" t="s">
        <v>2242</v>
      </c>
      <c r="H2680">
        <v>14020930</v>
      </c>
      <c r="I2680" t="e">
        <f>VLOOKUP(C2680,'2'!A:I,9,0)</f>
        <v>#N/A</v>
      </c>
      <c r="J2680" t="e">
        <f>VLOOKUP(C2680,'2'!A:J,10,0)</f>
        <v>#N/A</v>
      </c>
    </row>
    <row r="2681" spans="1:10" x14ac:dyDescent="0.25">
      <c r="A2681">
        <v>37284</v>
      </c>
      <c r="B2681" t="s">
        <v>33</v>
      </c>
      <c r="C2681" t="s">
        <v>3177</v>
      </c>
      <c r="D2681">
        <v>22</v>
      </c>
      <c r="E2681" t="s">
        <v>16</v>
      </c>
      <c r="G2681" t="s">
        <v>1921</v>
      </c>
      <c r="H2681">
        <v>14020922</v>
      </c>
      <c r="I2681" t="e">
        <f>VLOOKUP(C2681,'2'!A:I,9,0)</f>
        <v>#N/A</v>
      </c>
      <c r="J2681" t="e">
        <f>VLOOKUP(C2681,'2'!A:J,10,0)</f>
        <v>#N/A</v>
      </c>
    </row>
    <row r="2682" spans="1:10" x14ac:dyDescent="0.25">
      <c r="A2682">
        <v>37285</v>
      </c>
      <c r="B2682" t="s">
        <v>33</v>
      </c>
      <c r="C2682" t="s">
        <v>3178</v>
      </c>
      <c r="D2682">
        <v>25</v>
      </c>
      <c r="E2682" t="s">
        <v>16</v>
      </c>
      <c r="G2682" t="s">
        <v>2222</v>
      </c>
      <c r="H2682">
        <v>14020923</v>
      </c>
      <c r="I2682" t="e">
        <f>VLOOKUP(C2682,'2'!A:I,9,0)</f>
        <v>#N/A</v>
      </c>
      <c r="J2682" t="e">
        <f>VLOOKUP(C2682,'2'!A:J,10,0)</f>
        <v>#N/A</v>
      </c>
    </row>
    <row r="2683" spans="1:10" x14ac:dyDescent="0.25">
      <c r="A2683">
        <v>37286</v>
      </c>
      <c r="B2683" t="s">
        <v>33</v>
      </c>
      <c r="C2683" t="s">
        <v>3179</v>
      </c>
      <c r="D2683">
        <v>34</v>
      </c>
      <c r="E2683" t="s">
        <v>16</v>
      </c>
      <c r="G2683" t="s">
        <v>3018</v>
      </c>
      <c r="H2683">
        <v>14020924</v>
      </c>
      <c r="I2683" t="e">
        <f>VLOOKUP(C2683,'2'!A:I,9,0)</f>
        <v>#N/A</v>
      </c>
      <c r="J2683" t="e">
        <f>VLOOKUP(C2683,'2'!A:J,10,0)</f>
        <v>#N/A</v>
      </c>
    </row>
    <row r="2684" spans="1:10" x14ac:dyDescent="0.25">
      <c r="A2684">
        <v>37287</v>
      </c>
      <c r="B2684" t="s">
        <v>33</v>
      </c>
      <c r="C2684" t="s">
        <v>3180</v>
      </c>
      <c r="D2684">
        <v>3</v>
      </c>
      <c r="E2684" t="s">
        <v>16</v>
      </c>
      <c r="G2684" t="s">
        <v>1337</v>
      </c>
      <c r="H2684">
        <v>14020925</v>
      </c>
      <c r="I2684" t="e">
        <f>VLOOKUP(C2684,'2'!A:I,9,0)</f>
        <v>#N/A</v>
      </c>
      <c r="J2684" t="e">
        <f>VLOOKUP(C2684,'2'!A:J,10,0)</f>
        <v>#N/A</v>
      </c>
    </row>
    <row r="2685" spans="1:10" x14ac:dyDescent="0.25">
      <c r="A2685">
        <v>37292</v>
      </c>
      <c r="B2685" t="s">
        <v>33</v>
      </c>
      <c r="C2685" t="s">
        <v>3181</v>
      </c>
      <c r="D2685">
        <v>5</v>
      </c>
      <c r="E2685" t="s">
        <v>16</v>
      </c>
      <c r="G2685" t="s">
        <v>1921</v>
      </c>
      <c r="H2685">
        <v>14020922</v>
      </c>
      <c r="I2685" t="e">
        <f>VLOOKUP(C2685,'2'!A:I,9,0)</f>
        <v>#N/A</v>
      </c>
      <c r="J2685" t="e">
        <f>VLOOKUP(C2685,'2'!A:J,10,0)</f>
        <v>#N/A</v>
      </c>
    </row>
    <row r="2686" spans="1:10" x14ac:dyDescent="0.25">
      <c r="A2686">
        <v>37293</v>
      </c>
      <c r="B2686" t="s">
        <v>33</v>
      </c>
      <c r="C2686" t="s">
        <v>3182</v>
      </c>
      <c r="D2686">
        <v>4</v>
      </c>
      <c r="E2686" t="s">
        <v>16</v>
      </c>
      <c r="G2686" t="s">
        <v>1921</v>
      </c>
      <c r="H2686">
        <v>14020922</v>
      </c>
      <c r="I2686" t="e">
        <f>VLOOKUP(C2686,'2'!A:I,9,0)</f>
        <v>#N/A</v>
      </c>
      <c r="J2686" t="e">
        <f>VLOOKUP(C2686,'2'!A:J,10,0)</f>
        <v>#N/A</v>
      </c>
    </row>
    <row r="2687" spans="1:10" x14ac:dyDescent="0.25">
      <c r="A2687">
        <v>37370</v>
      </c>
      <c r="B2687" t="s">
        <v>33</v>
      </c>
      <c r="C2687" t="s">
        <v>3183</v>
      </c>
      <c r="D2687">
        <v>6</v>
      </c>
      <c r="E2687" t="s">
        <v>16</v>
      </c>
      <c r="G2687" t="s">
        <v>1902</v>
      </c>
      <c r="H2687">
        <v>14020928</v>
      </c>
      <c r="I2687" t="e">
        <f>VLOOKUP(C2687,'2'!A:I,9,0)</f>
        <v>#N/A</v>
      </c>
      <c r="J2687" t="e">
        <f>VLOOKUP(C2687,'2'!A:J,10,0)</f>
        <v>#N/A</v>
      </c>
    </row>
    <row r="2688" spans="1:10" x14ac:dyDescent="0.25">
      <c r="A2688">
        <v>37412</v>
      </c>
      <c r="B2688" t="s">
        <v>33</v>
      </c>
      <c r="C2688" t="s">
        <v>3184</v>
      </c>
      <c r="D2688">
        <v>2</v>
      </c>
      <c r="E2688" t="s">
        <v>16</v>
      </c>
      <c r="G2688" t="s">
        <v>2242</v>
      </c>
      <c r="H2688">
        <v>14020930</v>
      </c>
      <c r="I2688" t="e">
        <f>VLOOKUP(C2688,'2'!A:I,9,0)</f>
        <v>#N/A</v>
      </c>
      <c r="J2688" t="e">
        <f>VLOOKUP(C2688,'2'!A:J,10,0)</f>
        <v>#N/A</v>
      </c>
    </row>
    <row r="2689" spans="1:10" x14ac:dyDescent="0.25">
      <c r="A2689">
        <v>37189</v>
      </c>
      <c r="B2689" t="s">
        <v>29</v>
      </c>
      <c r="C2689" t="s">
        <v>3185</v>
      </c>
      <c r="D2689">
        <v>4</v>
      </c>
      <c r="E2689" t="s">
        <v>16</v>
      </c>
      <c r="G2689" t="s">
        <v>3040</v>
      </c>
      <c r="H2689">
        <v>14020913</v>
      </c>
      <c r="I2689" t="e">
        <f>VLOOKUP(C2689,'2'!A:I,9,0)</f>
        <v>#N/A</v>
      </c>
      <c r="J2689" t="e">
        <f>VLOOKUP(C2689,'2'!A:J,10,0)</f>
        <v>#N/A</v>
      </c>
    </row>
    <row r="2690" spans="1:10" hidden="1" x14ac:dyDescent="0.25">
      <c r="A2690">
        <v>37224</v>
      </c>
      <c r="B2690" t="s">
        <v>29</v>
      </c>
      <c r="C2690" t="s">
        <v>3186</v>
      </c>
      <c r="D2690">
        <v>1</v>
      </c>
      <c r="E2690" t="s">
        <v>16</v>
      </c>
      <c r="G2690" t="s">
        <v>2589</v>
      </c>
      <c r="H2690">
        <v>14020920</v>
      </c>
      <c r="I2690" t="str">
        <f>VLOOKUP(C2690,'2'!A:I,9,0)</f>
        <v>1319</v>
      </c>
      <c r="J2690" t="str">
        <f>VLOOKUP(C2690,'2'!A:J,10,0)</f>
        <v>1403/01/07</v>
      </c>
    </row>
    <row r="2691" spans="1:10" x14ac:dyDescent="0.25">
      <c r="A2691">
        <v>37262</v>
      </c>
      <c r="B2691" t="s">
        <v>29</v>
      </c>
      <c r="C2691" t="s">
        <v>3187</v>
      </c>
      <c r="D2691">
        <v>12</v>
      </c>
      <c r="E2691" t="s">
        <v>16</v>
      </c>
      <c r="G2691" t="s">
        <v>1340</v>
      </c>
      <c r="H2691">
        <v>14020921</v>
      </c>
      <c r="I2691" t="e">
        <f>VLOOKUP(C2691,'2'!A:I,9,0)</f>
        <v>#N/A</v>
      </c>
      <c r="J2691" t="e">
        <f>VLOOKUP(C2691,'2'!A:J,10,0)</f>
        <v>#N/A</v>
      </c>
    </row>
    <row r="2692" spans="1:10" x14ac:dyDescent="0.25">
      <c r="A2692">
        <v>37263</v>
      </c>
      <c r="B2692" t="s">
        <v>29</v>
      </c>
      <c r="C2692" t="s">
        <v>3188</v>
      </c>
      <c r="D2692">
        <v>11</v>
      </c>
      <c r="E2692" t="s">
        <v>16</v>
      </c>
      <c r="G2692" t="s">
        <v>1340</v>
      </c>
      <c r="H2692">
        <v>14020921</v>
      </c>
      <c r="I2692" t="e">
        <f>VLOOKUP(C2692,'2'!A:I,9,0)</f>
        <v>#N/A</v>
      </c>
      <c r="J2692" t="e">
        <f>VLOOKUP(C2692,'2'!A:J,10,0)</f>
        <v>#N/A</v>
      </c>
    </row>
    <row r="2693" spans="1:10" x14ac:dyDescent="0.25">
      <c r="A2693">
        <v>37265</v>
      </c>
      <c r="B2693" t="s">
        <v>29</v>
      </c>
      <c r="C2693" t="s">
        <v>3189</v>
      </c>
      <c r="D2693">
        <v>12</v>
      </c>
      <c r="E2693" t="s">
        <v>16</v>
      </c>
      <c r="G2693" t="s">
        <v>1340</v>
      </c>
      <c r="H2693">
        <v>14020921</v>
      </c>
      <c r="I2693" t="e">
        <f>VLOOKUP(C2693,'2'!A:I,9,0)</f>
        <v>#N/A</v>
      </c>
      <c r="J2693" t="e">
        <f>VLOOKUP(C2693,'2'!A:J,10,0)</f>
        <v>#N/A</v>
      </c>
    </row>
    <row r="2694" spans="1:10" x14ac:dyDescent="0.25">
      <c r="A2694">
        <v>37266</v>
      </c>
      <c r="B2694" t="s">
        <v>29</v>
      </c>
      <c r="C2694" t="s">
        <v>3190</v>
      </c>
      <c r="D2694">
        <v>12</v>
      </c>
      <c r="E2694" t="s">
        <v>16</v>
      </c>
      <c r="G2694" t="s">
        <v>1340</v>
      </c>
      <c r="H2694">
        <v>14020921</v>
      </c>
      <c r="I2694" t="e">
        <f>VLOOKUP(C2694,'2'!A:I,9,0)</f>
        <v>#N/A</v>
      </c>
      <c r="J2694" t="e">
        <f>VLOOKUP(C2694,'2'!A:J,10,0)</f>
        <v>#N/A</v>
      </c>
    </row>
    <row r="2695" spans="1:10" x14ac:dyDescent="0.25">
      <c r="A2695">
        <v>37267</v>
      </c>
      <c r="B2695" t="s">
        <v>29</v>
      </c>
      <c r="C2695" t="s">
        <v>3191</v>
      </c>
      <c r="D2695">
        <v>11</v>
      </c>
      <c r="E2695" t="s">
        <v>16</v>
      </c>
      <c r="G2695" t="s">
        <v>1340</v>
      </c>
      <c r="H2695">
        <v>14020921</v>
      </c>
      <c r="I2695" t="e">
        <f>VLOOKUP(C2695,'2'!A:I,9,0)</f>
        <v>#N/A</v>
      </c>
      <c r="J2695" t="e">
        <f>VLOOKUP(C2695,'2'!A:J,10,0)</f>
        <v>#N/A</v>
      </c>
    </row>
    <row r="2696" spans="1:10" x14ac:dyDescent="0.25">
      <c r="A2696">
        <v>37295</v>
      </c>
      <c r="B2696" t="s">
        <v>29</v>
      </c>
      <c r="C2696" t="s">
        <v>3192</v>
      </c>
      <c r="D2696">
        <v>2</v>
      </c>
      <c r="E2696" t="s">
        <v>16</v>
      </c>
      <c r="G2696" t="s">
        <v>1921</v>
      </c>
      <c r="H2696">
        <v>14020922</v>
      </c>
      <c r="I2696" t="e">
        <f>VLOOKUP(C2696,'2'!A:I,9,0)</f>
        <v>#N/A</v>
      </c>
      <c r="J2696" t="e">
        <f>VLOOKUP(C2696,'2'!A:J,10,0)</f>
        <v>#N/A</v>
      </c>
    </row>
    <row r="2697" spans="1:10" x14ac:dyDescent="0.25">
      <c r="A2697">
        <v>37297</v>
      </c>
      <c r="B2697" t="s">
        <v>29</v>
      </c>
      <c r="C2697" t="s">
        <v>3193</v>
      </c>
      <c r="D2697">
        <v>12</v>
      </c>
      <c r="E2697" t="s">
        <v>16</v>
      </c>
      <c r="G2697" t="s">
        <v>1921</v>
      </c>
      <c r="H2697">
        <v>14020922</v>
      </c>
      <c r="I2697" t="e">
        <f>VLOOKUP(C2697,'2'!A:I,9,0)</f>
        <v>#N/A</v>
      </c>
      <c r="J2697" t="e">
        <f>VLOOKUP(C2697,'2'!A:J,10,0)</f>
        <v>#N/A</v>
      </c>
    </row>
    <row r="2698" spans="1:10" hidden="1" x14ac:dyDescent="0.25">
      <c r="A2698">
        <v>37298</v>
      </c>
      <c r="B2698" t="s">
        <v>29</v>
      </c>
      <c r="C2698" t="s">
        <v>3194</v>
      </c>
      <c r="D2698">
        <v>12</v>
      </c>
      <c r="E2698" t="s">
        <v>16</v>
      </c>
      <c r="G2698" t="s">
        <v>1921</v>
      </c>
      <c r="H2698">
        <v>14020922</v>
      </c>
      <c r="I2698" t="str">
        <f>VLOOKUP(C2698,'2'!A:I,9,0)</f>
        <v>1320</v>
      </c>
      <c r="J2698" t="str">
        <f>VLOOKUP(C2698,'2'!A:J,10,0)</f>
        <v>1403/01/07</v>
      </c>
    </row>
    <row r="2699" spans="1:10" x14ac:dyDescent="0.25">
      <c r="A2699">
        <v>37299</v>
      </c>
      <c r="B2699" t="s">
        <v>29</v>
      </c>
      <c r="C2699" t="s">
        <v>3195</v>
      </c>
      <c r="D2699">
        <v>12</v>
      </c>
      <c r="E2699" t="s">
        <v>16</v>
      </c>
      <c r="G2699" t="s">
        <v>1921</v>
      </c>
      <c r="H2699">
        <v>14020922</v>
      </c>
      <c r="I2699" t="e">
        <f>VLOOKUP(C2699,'2'!A:I,9,0)</f>
        <v>#N/A</v>
      </c>
      <c r="J2699" t="e">
        <f>VLOOKUP(C2699,'2'!A:J,10,0)</f>
        <v>#N/A</v>
      </c>
    </row>
    <row r="2700" spans="1:10" x14ac:dyDescent="0.25">
      <c r="A2700">
        <v>37300</v>
      </c>
      <c r="B2700" t="s">
        <v>29</v>
      </c>
      <c r="C2700" t="s">
        <v>3196</v>
      </c>
      <c r="D2700">
        <v>12</v>
      </c>
      <c r="E2700" t="s">
        <v>16</v>
      </c>
      <c r="G2700" t="s">
        <v>1921</v>
      </c>
      <c r="H2700">
        <v>14020922</v>
      </c>
      <c r="I2700" t="e">
        <f>VLOOKUP(C2700,'2'!A:I,9,0)</f>
        <v>#N/A</v>
      </c>
      <c r="J2700" t="e">
        <f>VLOOKUP(C2700,'2'!A:J,10,0)</f>
        <v>#N/A</v>
      </c>
    </row>
    <row r="2701" spans="1:10" x14ac:dyDescent="0.25">
      <c r="A2701">
        <v>37301</v>
      </c>
      <c r="B2701" t="s">
        <v>29</v>
      </c>
      <c r="C2701" t="s">
        <v>3197</v>
      </c>
      <c r="D2701">
        <v>12</v>
      </c>
      <c r="E2701" t="s">
        <v>16</v>
      </c>
      <c r="G2701" t="s">
        <v>1921</v>
      </c>
      <c r="H2701">
        <v>14020922</v>
      </c>
      <c r="I2701" t="e">
        <f>VLOOKUP(C2701,'2'!A:I,9,0)</f>
        <v>#N/A</v>
      </c>
      <c r="J2701" t="e">
        <f>VLOOKUP(C2701,'2'!A:J,10,0)</f>
        <v>#N/A</v>
      </c>
    </row>
    <row r="2702" spans="1:10" x14ac:dyDescent="0.25">
      <c r="A2702">
        <v>37302</v>
      </c>
      <c r="B2702" t="s">
        <v>29</v>
      </c>
      <c r="C2702" t="s">
        <v>3198</v>
      </c>
      <c r="D2702">
        <v>12</v>
      </c>
      <c r="E2702" t="s">
        <v>16</v>
      </c>
      <c r="G2702" t="s">
        <v>1921</v>
      </c>
      <c r="H2702">
        <v>14020922</v>
      </c>
      <c r="I2702" t="e">
        <f>VLOOKUP(C2702,'2'!A:I,9,0)</f>
        <v>#N/A</v>
      </c>
      <c r="J2702" t="e">
        <f>VLOOKUP(C2702,'2'!A:J,10,0)</f>
        <v>#N/A</v>
      </c>
    </row>
    <row r="2703" spans="1:10" x14ac:dyDescent="0.25">
      <c r="A2703">
        <v>37303</v>
      </c>
      <c r="B2703" t="s">
        <v>29</v>
      </c>
      <c r="C2703" t="s">
        <v>3199</v>
      </c>
      <c r="D2703">
        <v>12</v>
      </c>
      <c r="E2703" t="s">
        <v>16</v>
      </c>
      <c r="G2703" t="s">
        <v>1921</v>
      </c>
      <c r="H2703">
        <v>14020922</v>
      </c>
      <c r="I2703" t="e">
        <f>VLOOKUP(C2703,'2'!A:I,9,0)</f>
        <v>#N/A</v>
      </c>
      <c r="J2703" t="e">
        <f>VLOOKUP(C2703,'2'!A:J,10,0)</f>
        <v>#N/A</v>
      </c>
    </row>
    <row r="2704" spans="1:10" hidden="1" x14ac:dyDescent="0.25">
      <c r="A2704">
        <v>37304</v>
      </c>
      <c r="B2704" t="s">
        <v>29</v>
      </c>
      <c r="C2704" t="s">
        <v>3200</v>
      </c>
      <c r="D2704">
        <v>12</v>
      </c>
      <c r="E2704" t="s">
        <v>16</v>
      </c>
      <c r="G2704" t="s">
        <v>1921</v>
      </c>
      <c r="H2704">
        <v>14020922</v>
      </c>
      <c r="I2704" t="str">
        <f>VLOOKUP(C2704,'2'!A:I,9,0)</f>
        <v>1323</v>
      </c>
      <c r="J2704" t="str">
        <f>VLOOKUP(C2704,'2'!A:J,10,0)</f>
        <v>1403/02/26</v>
      </c>
    </row>
    <row r="2705" spans="1:10" hidden="1" x14ac:dyDescent="0.25">
      <c r="A2705">
        <v>37307</v>
      </c>
      <c r="B2705" t="s">
        <v>29</v>
      </c>
      <c r="C2705" t="s">
        <v>3201</v>
      </c>
      <c r="D2705">
        <v>1</v>
      </c>
      <c r="E2705" t="s">
        <v>16</v>
      </c>
      <c r="G2705" t="s">
        <v>1921</v>
      </c>
      <c r="H2705">
        <v>14020922</v>
      </c>
      <c r="I2705" t="str">
        <f>VLOOKUP(C2705,'2'!A:I,9,0)</f>
        <v>1324</v>
      </c>
      <c r="J2705" t="str">
        <f>VLOOKUP(C2705,'2'!A:J,10,0)</f>
        <v>1403/01/07</v>
      </c>
    </row>
    <row r="2706" spans="1:10" x14ac:dyDescent="0.25">
      <c r="A2706">
        <v>37308</v>
      </c>
      <c r="B2706" t="s">
        <v>29</v>
      </c>
      <c r="C2706" t="s">
        <v>3202</v>
      </c>
      <c r="D2706">
        <v>1</v>
      </c>
      <c r="E2706" t="s">
        <v>16</v>
      </c>
      <c r="G2706" t="s">
        <v>1921</v>
      </c>
      <c r="H2706">
        <v>14020922</v>
      </c>
      <c r="I2706" t="e">
        <f>VLOOKUP(C2706,'2'!A:I,9,0)</f>
        <v>#N/A</v>
      </c>
      <c r="J2706" t="e">
        <f>VLOOKUP(C2706,'2'!A:J,10,0)</f>
        <v>#N/A</v>
      </c>
    </row>
    <row r="2707" spans="1:10" x14ac:dyDescent="0.25">
      <c r="A2707">
        <v>37405</v>
      </c>
      <c r="B2707" t="s">
        <v>29</v>
      </c>
      <c r="C2707" t="s">
        <v>3203</v>
      </c>
      <c r="D2707">
        <v>1</v>
      </c>
      <c r="E2707" t="s">
        <v>16</v>
      </c>
      <c r="G2707" t="s">
        <v>2242</v>
      </c>
      <c r="H2707">
        <v>14020930</v>
      </c>
      <c r="I2707" t="e">
        <f>VLOOKUP(C2707,'2'!A:I,9,0)</f>
        <v>#N/A</v>
      </c>
      <c r="J2707" t="e">
        <f>VLOOKUP(C2707,'2'!A:J,10,0)</f>
        <v>#N/A</v>
      </c>
    </row>
    <row r="2708" spans="1:10" hidden="1" x14ac:dyDescent="0.25">
      <c r="A2708">
        <v>37342</v>
      </c>
      <c r="B2708" t="s">
        <v>29</v>
      </c>
      <c r="C2708" t="s">
        <v>3204</v>
      </c>
      <c r="D2708">
        <v>6</v>
      </c>
      <c r="E2708" t="s">
        <v>16</v>
      </c>
      <c r="G2708" t="s">
        <v>1337</v>
      </c>
      <c r="H2708">
        <v>14020925</v>
      </c>
      <c r="I2708" t="str">
        <f>VLOOKUP(C2708,'2'!A:I,9,0)</f>
        <v>1325</v>
      </c>
      <c r="J2708" t="str">
        <f>VLOOKUP(C2708,'2'!A:J,10,0)</f>
        <v>1403/01/07</v>
      </c>
    </row>
    <row r="2709" spans="1:10" x14ac:dyDescent="0.25">
      <c r="A2709">
        <v>37408</v>
      </c>
      <c r="B2709" t="s">
        <v>29</v>
      </c>
      <c r="C2709" t="s">
        <v>3205</v>
      </c>
      <c r="D2709">
        <v>1</v>
      </c>
      <c r="E2709" t="s">
        <v>16</v>
      </c>
      <c r="G2709" t="s">
        <v>2242</v>
      </c>
      <c r="H2709">
        <v>14020930</v>
      </c>
      <c r="I2709" t="e">
        <f>VLOOKUP(C2709,'2'!A:I,9,0)</f>
        <v>#N/A</v>
      </c>
      <c r="J2709" t="e">
        <f>VLOOKUP(C2709,'2'!A:J,10,0)</f>
        <v>#N/A</v>
      </c>
    </row>
    <row r="2710" spans="1:10" hidden="1" x14ac:dyDescent="0.25">
      <c r="A2710">
        <v>37409</v>
      </c>
      <c r="B2710" t="s">
        <v>29</v>
      </c>
      <c r="C2710" t="s">
        <v>3206</v>
      </c>
      <c r="D2710">
        <v>1</v>
      </c>
      <c r="E2710" t="s">
        <v>16</v>
      </c>
      <c r="G2710" t="s">
        <v>2242</v>
      </c>
      <c r="H2710">
        <v>14020930</v>
      </c>
      <c r="I2710" t="str">
        <f>VLOOKUP(C2710,'2'!A:I,9,0)</f>
        <v>1328</v>
      </c>
      <c r="J2710" t="str">
        <f>VLOOKUP(C2710,'2'!A:J,10,0)</f>
        <v>1403/01/07</v>
      </c>
    </row>
    <row r="2711" spans="1:10" x14ac:dyDescent="0.25">
      <c r="A2711">
        <v>37410</v>
      </c>
      <c r="B2711" t="s">
        <v>29</v>
      </c>
      <c r="C2711" t="s">
        <v>3207</v>
      </c>
      <c r="D2711">
        <v>1</v>
      </c>
      <c r="E2711" t="s">
        <v>16</v>
      </c>
      <c r="G2711" t="s">
        <v>2242</v>
      </c>
      <c r="H2711">
        <v>14020930</v>
      </c>
      <c r="I2711" t="e">
        <f>VLOOKUP(C2711,'2'!A:I,9,0)</f>
        <v>#N/A</v>
      </c>
      <c r="J2711" t="e">
        <f>VLOOKUP(C2711,'2'!A:J,10,0)</f>
        <v>#N/A</v>
      </c>
    </row>
    <row r="2712" spans="1:10" x14ac:dyDescent="0.25">
      <c r="A2712">
        <v>37422</v>
      </c>
      <c r="B2712" t="s">
        <v>29</v>
      </c>
      <c r="C2712" t="s">
        <v>3208</v>
      </c>
      <c r="D2712">
        <v>5</v>
      </c>
      <c r="E2712" t="s">
        <v>16</v>
      </c>
      <c r="G2712" t="s">
        <v>2987</v>
      </c>
      <c r="H2712">
        <v>14021003</v>
      </c>
      <c r="I2712" t="e">
        <f>VLOOKUP(C2712,'2'!A:I,9,0)</f>
        <v>#N/A</v>
      </c>
      <c r="J2712" t="e">
        <f>VLOOKUP(C2712,'2'!A:J,10,0)</f>
        <v>#N/A</v>
      </c>
    </row>
    <row r="2713" spans="1:10" x14ac:dyDescent="0.25">
      <c r="A2713">
        <v>37421</v>
      </c>
      <c r="B2713" t="s">
        <v>29</v>
      </c>
      <c r="C2713" t="s">
        <v>3209</v>
      </c>
      <c r="D2713">
        <v>2</v>
      </c>
      <c r="E2713" t="s">
        <v>16</v>
      </c>
      <c r="G2713" t="s">
        <v>2987</v>
      </c>
      <c r="H2713">
        <v>14021003</v>
      </c>
      <c r="I2713" t="e">
        <f>VLOOKUP(C2713,'2'!A:I,9,0)</f>
        <v>#N/A</v>
      </c>
      <c r="J2713" t="e">
        <f>VLOOKUP(C2713,'2'!A:J,10,0)</f>
        <v>#N/A</v>
      </c>
    </row>
    <row r="2714" spans="1:10" hidden="1" x14ac:dyDescent="0.25">
      <c r="A2714">
        <v>37416</v>
      </c>
      <c r="B2714" t="s">
        <v>29</v>
      </c>
      <c r="C2714" t="s">
        <v>3210</v>
      </c>
      <c r="D2714">
        <v>4</v>
      </c>
      <c r="E2714" t="s">
        <v>16</v>
      </c>
      <c r="G2714" t="s">
        <v>2796</v>
      </c>
      <c r="H2714">
        <v>14021002</v>
      </c>
      <c r="I2714" t="str">
        <f>VLOOKUP(C2714,'2'!A:I,9,0)</f>
        <v>1330</v>
      </c>
      <c r="J2714" t="str">
        <f>VLOOKUP(C2714,'2'!A:J,10,0)</f>
        <v>1403/01/07</v>
      </c>
    </row>
    <row r="2715" spans="1:10" hidden="1" x14ac:dyDescent="0.25">
      <c r="A2715">
        <v>37430</v>
      </c>
      <c r="B2715" t="s">
        <v>29</v>
      </c>
      <c r="C2715" t="s">
        <v>3211</v>
      </c>
      <c r="D2715">
        <v>12</v>
      </c>
      <c r="E2715" t="s">
        <v>16</v>
      </c>
      <c r="G2715" t="s">
        <v>1615</v>
      </c>
      <c r="H2715">
        <v>14021004</v>
      </c>
      <c r="I2715" t="str">
        <f>VLOOKUP(C2715,'2'!A:I,9,0)</f>
        <v>1331</v>
      </c>
      <c r="J2715" t="str">
        <f>VLOOKUP(C2715,'2'!A:J,10,0)</f>
        <v>1403/01/07</v>
      </c>
    </row>
    <row r="2716" spans="1:10" x14ac:dyDescent="0.25">
      <c r="A2716">
        <v>37431</v>
      </c>
      <c r="B2716" t="s">
        <v>29</v>
      </c>
      <c r="C2716" t="s">
        <v>3212</v>
      </c>
      <c r="D2716">
        <v>1</v>
      </c>
      <c r="E2716" t="s">
        <v>16</v>
      </c>
      <c r="G2716" t="s">
        <v>1615</v>
      </c>
      <c r="H2716">
        <v>14021004</v>
      </c>
      <c r="I2716" t="e">
        <f>VLOOKUP(C2716,'2'!A:I,9,0)</f>
        <v>#N/A</v>
      </c>
      <c r="J2716" t="e">
        <f>VLOOKUP(C2716,'2'!A:J,10,0)</f>
        <v>#N/A</v>
      </c>
    </row>
    <row r="2717" spans="1:10" x14ac:dyDescent="0.25">
      <c r="A2717">
        <v>37341</v>
      </c>
      <c r="B2717" t="s">
        <v>29</v>
      </c>
      <c r="C2717" t="s">
        <v>3213</v>
      </c>
      <c r="D2717">
        <v>10</v>
      </c>
      <c r="E2717" t="s">
        <v>16</v>
      </c>
      <c r="G2717" t="s">
        <v>1337</v>
      </c>
      <c r="H2717">
        <v>14020925</v>
      </c>
      <c r="I2717" t="e">
        <f>VLOOKUP(C2717,'2'!A:I,9,0)</f>
        <v>#N/A</v>
      </c>
      <c r="J2717" t="e">
        <f>VLOOKUP(C2717,'2'!A:J,10,0)</f>
        <v>#N/A</v>
      </c>
    </row>
    <row r="2718" spans="1:10" x14ac:dyDescent="0.25">
      <c r="A2718">
        <v>37340</v>
      </c>
      <c r="B2718" t="s">
        <v>29</v>
      </c>
      <c r="C2718" t="s">
        <v>3214</v>
      </c>
      <c r="D2718">
        <v>4</v>
      </c>
      <c r="E2718" t="s">
        <v>16</v>
      </c>
      <c r="G2718" t="s">
        <v>1337</v>
      </c>
      <c r="H2718">
        <v>14020925</v>
      </c>
      <c r="I2718" t="e">
        <f>VLOOKUP(C2718,'2'!A:I,9,0)</f>
        <v>#N/A</v>
      </c>
      <c r="J2718" t="e">
        <f>VLOOKUP(C2718,'2'!A:J,10,0)</f>
        <v>#N/A</v>
      </c>
    </row>
    <row r="2719" spans="1:10" x14ac:dyDescent="0.25">
      <c r="A2719">
        <v>37366</v>
      </c>
      <c r="B2719" t="s">
        <v>62</v>
      </c>
      <c r="C2719" t="s">
        <v>3215</v>
      </c>
      <c r="D2719">
        <v>8</v>
      </c>
      <c r="E2719" t="s">
        <v>16</v>
      </c>
      <c r="G2719" t="s">
        <v>1902</v>
      </c>
      <c r="H2719">
        <v>14020928</v>
      </c>
      <c r="I2719" t="e">
        <f>VLOOKUP(C2719,'2'!A:I,9,0)</f>
        <v>#N/A</v>
      </c>
      <c r="J2719" t="e">
        <f>VLOOKUP(C2719,'2'!A:J,10,0)</f>
        <v>#N/A</v>
      </c>
    </row>
    <row r="2720" spans="1:10" x14ac:dyDescent="0.25">
      <c r="A2720">
        <v>37450</v>
      </c>
      <c r="B2720" t="s">
        <v>29</v>
      </c>
      <c r="C2720" t="s">
        <v>3216</v>
      </c>
      <c r="D2720">
        <v>1</v>
      </c>
      <c r="E2720" t="s">
        <v>16</v>
      </c>
      <c r="G2720" t="s">
        <v>1615</v>
      </c>
      <c r="H2720">
        <v>14021004</v>
      </c>
      <c r="I2720" t="e">
        <f>VLOOKUP(C2720,'2'!A:I,9,0)</f>
        <v>#N/A</v>
      </c>
      <c r="J2720" t="e">
        <f>VLOOKUP(C2720,'2'!A:J,10,0)</f>
        <v>#N/A</v>
      </c>
    </row>
    <row r="2721" spans="1:10" x14ac:dyDescent="0.25">
      <c r="A2721">
        <v>37427</v>
      </c>
      <c r="B2721" t="s">
        <v>8</v>
      </c>
      <c r="C2721" t="s">
        <v>3217</v>
      </c>
      <c r="D2721">
        <v>1</v>
      </c>
      <c r="E2721" t="s">
        <v>16</v>
      </c>
      <c r="G2721" t="s">
        <v>1615</v>
      </c>
      <c r="H2721">
        <v>14021004</v>
      </c>
      <c r="I2721" t="e">
        <f>VLOOKUP(C2721,'2'!A:I,9,0)</f>
        <v>#N/A</v>
      </c>
      <c r="J2721" t="e">
        <f>VLOOKUP(C2721,'2'!A:J,10,0)</f>
        <v>#N/A</v>
      </c>
    </row>
    <row r="2722" spans="1:10" x14ac:dyDescent="0.25">
      <c r="A2722">
        <v>37425</v>
      </c>
      <c r="B2722" t="s">
        <v>276</v>
      </c>
      <c r="C2722" t="s">
        <v>3218</v>
      </c>
      <c r="D2722">
        <v>1</v>
      </c>
      <c r="E2722" t="s">
        <v>16</v>
      </c>
      <c r="G2722" t="s">
        <v>2987</v>
      </c>
      <c r="H2722">
        <v>14021003</v>
      </c>
      <c r="I2722" t="e">
        <f>VLOOKUP(C2722,'2'!A:I,9,0)</f>
        <v>#N/A</v>
      </c>
      <c r="J2722" t="e">
        <f>VLOOKUP(C2722,'2'!A:J,10,0)</f>
        <v>#N/A</v>
      </c>
    </row>
    <row r="2723" spans="1:10" x14ac:dyDescent="0.25">
      <c r="A2723">
        <v>37418</v>
      </c>
      <c r="B2723" t="s">
        <v>62</v>
      </c>
      <c r="C2723" t="s">
        <v>3219</v>
      </c>
      <c r="D2723">
        <v>1</v>
      </c>
      <c r="E2723" t="s">
        <v>16</v>
      </c>
      <c r="G2723" t="s">
        <v>2796</v>
      </c>
      <c r="H2723">
        <v>14021002</v>
      </c>
      <c r="I2723" t="e">
        <f>VLOOKUP(C2723,'2'!A:I,9,0)</f>
        <v>#N/A</v>
      </c>
      <c r="J2723" t="e">
        <f>VLOOKUP(C2723,'2'!A:J,10,0)</f>
        <v>#N/A</v>
      </c>
    </row>
    <row r="2724" spans="1:10" x14ac:dyDescent="0.25">
      <c r="A2724">
        <v>36392</v>
      </c>
      <c r="B2724" t="s">
        <v>19</v>
      </c>
      <c r="C2724" t="s">
        <v>3220</v>
      </c>
      <c r="D2724">
        <v>1</v>
      </c>
      <c r="E2724" t="s">
        <v>16</v>
      </c>
      <c r="G2724" t="s">
        <v>2074</v>
      </c>
      <c r="H2724">
        <v>14020519</v>
      </c>
      <c r="I2724" t="e">
        <f>VLOOKUP(C2724,'2'!A:I,9,0)</f>
        <v>#N/A</v>
      </c>
      <c r="J2724" t="e">
        <f>VLOOKUP(C2724,'2'!A:J,10,0)</f>
        <v>#N/A</v>
      </c>
    </row>
    <row r="2725" spans="1:10" x14ac:dyDescent="0.25">
      <c r="A2725">
        <v>37407</v>
      </c>
      <c r="B2725" t="s">
        <v>29</v>
      </c>
      <c r="C2725" t="s">
        <v>3221</v>
      </c>
      <c r="D2725">
        <v>11</v>
      </c>
      <c r="E2725" t="s">
        <v>16</v>
      </c>
      <c r="G2725" t="s">
        <v>2242</v>
      </c>
      <c r="H2725">
        <v>14020930</v>
      </c>
      <c r="I2725" t="e">
        <f>VLOOKUP(C2725,'2'!A:I,9,0)</f>
        <v>#N/A</v>
      </c>
      <c r="J2725" t="e">
        <f>VLOOKUP(C2725,'2'!A:J,10,0)</f>
        <v>#N/A</v>
      </c>
    </row>
    <row r="2726" spans="1:10" x14ac:dyDescent="0.25">
      <c r="A2726">
        <v>37406</v>
      </c>
      <c r="B2726" t="s">
        <v>29</v>
      </c>
      <c r="C2726" t="s">
        <v>3222</v>
      </c>
      <c r="D2726">
        <v>5</v>
      </c>
      <c r="E2726" t="s">
        <v>16</v>
      </c>
      <c r="G2726" t="s">
        <v>2242</v>
      </c>
      <c r="H2726">
        <v>14020930</v>
      </c>
      <c r="I2726" t="e">
        <f>VLOOKUP(C2726,'2'!A:I,9,0)</f>
        <v>#N/A</v>
      </c>
      <c r="J2726" t="e">
        <f>VLOOKUP(C2726,'2'!A:J,10,0)</f>
        <v>#N/A</v>
      </c>
    </row>
    <row r="2727" spans="1:10" x14ac:dyDescent="0.25">
      <c r="A2727">
        <v>37362</v>
      </c>
      <c r="B2727" t="s">
        <v>8</v>
      </c>
      <c r="C2727" t="s">
        <v>3223</v>
      </c>
      <c r="D2727">
        <v>2</v>
      </c>
      <c r="E2727" t="s">
        <v>16</v>
      </c>
      <c r="G2727" t="s">
        <v>3153</v>
      </c>
      <c r="H2727">
        <v>14020927</v>
      </c>
      <c r="I2727" t="e">
        <f>VLOOKUP(C2727,'2'!A:I,9,0)</f>
        <v>#N/A</v>
      </c>
      <c r="J2727" t="e">
        <f>VLOOKUP(C2727,'2'!A:J,10,0)</f>
        <v>#N/A</v>
      </c>
    </row>
    <row r="2728" spans="1:10" x14ac:dyDescent="0.25">
      <c r="A2728">
        <v>4189</v>
      </c>
      <c r="B2728" t="s">
        <v>300</v>
      </c>
      <c r="C2728" t="s">
        <v>3224</v>
      </c>
      <c r="D2728">
        <v>1</v>
      </c>
      <c r="E2728" t="s">
        <v>16</v>
      </c>
      <c r="G2728" t="s">
        <v>279</v>
      </c>
      <c r="H2728">
        <v>13781011</v>
      </c>
      <c r="I2728" t="e">
        <f>VLOOKUP(C2728,'2'!A:I,9,0)</f>
        <v>#N/A</v>
      </c>
      <c r="J2728" t="e">
        <f>VLOOKUP(C2728,'2'!A:J,10,0)</f>
        <v>#N/A</v>
      </c>
    </row>
    <row r="2729" spans="1:10" hidden="1" x14ac:dyDescent="0.25">
      <c r="A2729">
        <v>36638</v>
      </c>
      <c r="B2729" t="s">
        <v>300</v>
      </c>
      <c r="C2729" t="s">
        <v>3225</v>
      </c>
      <c r="D2729">
        <v>1</v>
      </c>
      <c r="E2729" t="s">
        <v>16</v>
      </c>
      <c r="G2729" t="s">
        <v>2047</v>
      </c>
      <c r="H2729">
        <v>14020608</v>
      </c>
      <c r="I2729" t="str">
        <f>VLOOKUP(C2729,'2'!A:I,9,0)</f>
        <v>3107</v>
      </c>
      <c r="J2729" t="str">
        <f>VLOOKUP(C2729,'2'!A:J,10,0)</f>
        <v>1403/01/07</v>
      </c>
    </row>
    <row r="2730" spans="1:10" hidden="1" x14ac:dyDescent="0.25">
      <c r="A2730">
        <v>36637</v>
      </c>
      <c r="B2730" t="s">
        <v>300</v>
      </c>
      <c r="C2730" t="s">
        <v>3226</v>
      </c>
      <c r="D2730">
        <v>1</v>
      </c>
      <c r="E2730" t="s">
        <v>16</v>
      </c>
      <c r="G2730" t="s">
        <v>2047</v>
      </c>
      <c r="H2730">
        <v>14020608</v>
      </c>
      <c r="I2730" t="str">
        <f>VLOOKUP(C2730,'2'!A:I,9,0)</f>
        <v>3108</v>
      </c>
      <c r="J2730" t="str">
        <f>VLOOKUP(C2730,'2'!A:J,10,0)</f>
        <v>1403/01/07</v>
      </c>
    </row>
    <row r="2731" spans="1:10" x14ac:dyDescent="0.25">
      <c r="A2731">
        <v>1707</v>
      </c>
      <c r="B2731" t="s">
        <v>300</v>
      </c>
      <c r="C2731" t="s">
        <v>3227</v>
      </c>
      <c r="D2731">
        <v>2</v>
      </c>
      <c r="E2731" t="s">
        <v>1130</v>
      </c>
      <c r="G2731" t="s">
        <v>279</v>
      </c>
      <c r="H2731">
        <v>13781011</v>
      </c>
      <c r="I2731" t="e">
        <f>VLOOKUP(C2731,'2'!A:I,9,0)</f>
        <v>#N/A</v>
      </c>
      <c r="J2731" t="e">
        <f>VLOOKUP(C2731,'2'!A:J,10,0)</f>
        <v>#N/A</v>
      </c>
    </row>
    <row r="2732" spans="1:10" x14ac:dyDescent="0.25">
      <c r="A2732">
        <v>3101</v>
      </c>
      <c r="B2732" t="s">
        <v>29</v>
      </c>
      <c r="C2732" t="s">
        <v>3228</v>
      </c>
      <c r="D2732">
        <v>3</v>
      </c>
      <c r="E2732" t="s">
        <v>16</v>
      </c>
      <c r="G2732" t="s">
        <v>279</v>
      </c>
      <c r="H2732">
        <v>13781011</v>
      </c>
      <c r="I2732" t="e">
        <f>VLOOKUP(C2732,'2'!A:I,9,0)</f>
        <v>#N/A</v>
      </c>
      <c r="J2732" t="e">
        <f>VLOOKUP(C2732,'2'!A:J,10,0)</f>
        <v>#N/A</v>
      </c>
    </row>
    <row r="2733" spans="1:10" x14ac:dyDescent="0.25">
      <c r="A2733">
        <v>3430</v>
      </c>
      <c r="B2733" t="s">
        <v>3229</v>
      </c>
      <c r="C2733" t="s">
        <v>3230</v>
      </c>
      <c r="D2733">
        <v>2</v>
      </c>
      <c r="E2733" t="s">
        <v>16</v>
      </c>
      <c r="G2733" t="s">
        <v>279</v>
      </c>
      <c r="H2733">
        <v>13781011</v>
      </c>
      <c r="I2733" t="e">
        <f>VLOOKUP(C2733,'2'!A:I,9,0)</f>
        <v>#N/A</v>
      </c>
      <c r="J2733" t="e">
        <f>VLOOKUP(C2733,'2'!A:J,10,0)</f>
        <v>#N/A</v>
      </c>
    </row>
    <row r="2734" spans="1:10" x14ac:dyDescent="0.25">
      <c r="A2734">
        <v>37337</v>
      </c>
      <c r="B2734" t="s">
        <v>46</v>
      </c>
      <c r="C2734" t="s">
        <v>3231</v>
      </c>
      <c r="D2734">
        <v>1</v>
      </c>
      <c r="E2734" t="s">
        <v>16</v>
      </c>
      <c r="G2734" t="s">
        <v>3018</v>
      </c>
      <c r="H2734">
        <v>14020924</v>
      </c>
      <c r="I2734" t="e">
        <f>VLOOKUP(C2734,'2'!A:I,9,0)</f>
        <v>#N/A</v>
      </c>
      <c r="J2734" t="e">
        <f>VLOOKUP(C2734,'2'!A:J,10,0)</f>
        <v>#N/A</v>
      </c>
    </row>
    <row r="2735" spans="1:10" x14ac:dyDescent="0.25">
      <c r="A2735">
        <v>37331</v>
      </c>
      <c r="B2735" t="s">
        <v>46</v>
      </c>
      <c r="C2735" t="s">
        <v>3232</v>
      </c>
      <c r="D2735">
        <v>6</v>
      </c>
      <c r="E2735" t="s">
        <v>16</v>
      </c>
      <c r="G2735" t="s">
        <v>2222</v>
      </c>
      <c r="H2735">
        <v>14020923</v>
      </c>
      <c r="I2735" t="e">
        <f>VLOOKUP(C2735,'2'!A:I,9,0)</f>
        <v>#N/A</v>
      </c>
      <c r="J2735" t="e">
        <f>VLOOKUP(C2735,'2'!A:J,10,0)</f>
        <v>#N/A</v>
      </c>
    </row>
    <row r="2736" spans="1:10" x14ac:dyDescent="0.25">
      <c r="A2736">
        <v>37078</v>
      </c>
      <c r="B2736" t="s">
        <v>23</v>
      </c>
      <c r="C2736" t="s">
        <v>3233</v>
      </c>
      <c r="D2736">
        <v>12</v>
      </c>
      <c r="E2736" t="s">
        <v>16</v>
      </c>
      <c r="G2736" t="s">
        <v>3234</v>
      </c>
      <c r="H2736">
        <v>14020823</v>
      </c>
      <c r="I2736" t="e">
        <f>VLOOKUP(C2736,'2'!A:I,9,0)</f>
        <v>#N/A</v>
      </c>
      <c r="J2736" t="e">
        <f>VLOOKUP(C2736,'2'!A:J,10,0)</f>
        <v>#N/A</v>
      </c>
    </row>
    <row r="2737" spans="1:10" x14ac:dyDescent="0.25">
      <c r="A2737">
        <v>37254</v>
      </c>
      <c r="B2737" t="s">
        <v>62</v>
      </c>
      <c r="C2737" t="s">
        <v>3235</v>
      </c>
      <c r="D2737">
        <v>9</v>
      </c>
      <c r="E2737" t="s">
        <v>16</v>
      </c>
      <c r="G2737" t="s">
        <v>1340</v>
      </c>
      <c r="H2737">
        <v>14020921</v>
      </c>
      <c r="I2737" t="e">
        <f>VLOOKUP(C2737,'2'!A:I,9,0)</f>
        <v>#N/A</v>
      </c>
      <c r="J2737" t="e">
        <f>VLOOKUP(C2737,'2'!A:J,10,0)</f>
        <v>#N/A</v>
      </c>
    </row>
    <row r="2738" spans="1:10" x14ac:dyDescent="0.25">
      <c r="A2738">
        <v>37253</v>
      </c>
      <c r="B2738" t="s">
        <v>159</v>
      </c>
      <c r="C2738" t="s">
        <v>3236</v>
      </c>
      <c r="D2738">
        <v>1</v>
      </c>
      <c r="E2738" t="s">
        <v>16</v>
      </c>
      <c r="G2738" t="s">
        <v>1340</v>
      </c>
      <c r="H2738">
        <v>14020921</v>
      </c>
      <c r="I2738" t="e">
        <f>VLOOKUP(C2738,'2'!A:I,9,0)</f>
        <v>#N/A</v>
      </c>
      <c r="J2738" t="e">
        <f>VLOOKUP(C2738,'2'!A:J,10,0)</f>
        <v>#N/A</v>
      </c>
    </row>
    <row r="2739" spans="1:10" x14ac:dyDescent="0.25">
      <c r="A2739">
        <v>37193</v>
      </c>
      <c r="B2739" t="s">
        <v>159</v>
      </c>
      <c r="C2739" t="s">
        <v>3237</v>
      </c>
      <c r="D2739">
        <v>1</v>
      </c>
      <c r="E2739" t="s">
        <v>16</v>
      </c>
      <c r="G2739" t="s">
        <v>3040</v>
      </c>
      <c r="H2739">
        <v>14020913</v>
      </c>
      <c r="I2739" t="e">
        <f>VLOOKUP(C2739,'2'!A:I,9,0)</f>
        <v>#N/A</v>
      </c>
      <c r="J2739" t="e">
        <f>VLOOKUP(C2739,'2'!A:J,10,0)</f>
        <v>#N/A</v>
      </c>
    </row>
    <row r="2740" spans="1:10" x14ac:dyDescent="0.25">
      <c r="A2740">
        <v>37176</v>
      </c>
      <c r="B2740" t="s">
        <v>8</v>
      </c>
      <c r="C2740" t="s">
        <v>3238</v>
      </c>
      <c r="D2740">
        <v>1</v>
      </c>
      <c r="E2740" t="s">
        <v>16</v>
      </c>
      <c r="G2740" t="s">
        <v>1614</v>
      </c>
      <c r="H2740">
        <v>14020912</v>
      </c>
      <c r="I2740" t="e">
        <f>VLOOKUP(C2740,'2'!A:I,9,0)</f>
        <v>#N/A</v>
      </c>
      <c r="J2740" t="e">
        <f>VLOOKUP(C2740,'2'!A:J,10,0)</f>
        <v>#N/A</v>
      </c>
    </row>
    <row r="2741" spans="1:10" x14ac:dyDescent="0.25">
      <c r="A2741">
        <v>37207</v>
      </c>
      <c r="B2741" t="s">
        <v>8</v>
      </c>
      <c r="C2741" t="s">
        <v>3239</v>
      </c>
      <c r="D2741">
        <v>1</v>
      </c>
      <c r="E2741" t="s">
        <v>16</v>
      </c>
      <c r="G2741" t="s">
        <v>1342</v>
      </c>
      <c r="H2741">
        <v>14020916</v>
      </c>
      <c r="I2741" t="e">
        <f>VLOOKUP(C2741,'2'!A:I,9,0)</f>
        <v>#N/A</v>
      </c>
      <c r="J2741" t="e">
        <f>VLOOKUP(C2741,'2'!A:J,10,0)</f>
        <v>#N/A</v>
      </c>
    </row>
    <row r="2742" spans="1:10" x14ac:dyDescent="0.25">
      <c r="A2742">
        <v>37219</v>
      </c>
      <c r="B2742" t="s">
        <v>8</v>
      </c>
      <c r="C2742" t="s">
        <v>3240</v>
      </c>
      <c r="D2742">
        <v>1</v>
      </c>
      <c r="E2742" t="s">
        <v>16</v>
      </c>
      <c r="G2742" t="s">
        <v>1888</v>
      </c>
      <c r="H2742">
        <v>14020918</v>
      </c>
      <c r="I2742" t="e">
        <f>VLOOKUP(C2742,'2'!A:I,9,0)</f>
        <v>#N/A</v>
      </c>
      <c r="J2742" t="e">
        <f>VLOOKUP(C2742,'2'!A:J,10,0)</f>
        <v>#N/A</v>
      </c>
    </row>
    <row r="2743" spans="1:10" x14ac:dyDescent="0.25">
      <c r="A2743">
        <v>37290</v>
      </c>
      <c r="B2743" t="s">
        <v>8</v>
      </c>
      <c r="C2743" t="s">
        <v>3241</v>
      </c>
      <c r="D2743">
        <v>1</v>
      </c>
      <c r="E2743" t="s">
        <v>16</v>
      </c>
      <c r="G2743" t="s">
        <v>1921</v>
      </c>
      <c r="H2743">
        <v>14020922</v>
      </c>
      <c r="I2743" t="e">
        <f>VLOOKUP(C2743,'2'!A:I,9,0)</f>
        <v>#N/A</v>
      </c>
      <c r="J2743" t="e">
        <f>VLOOKUP(C2743,'2'!A:J,10,0)</f>
        <v>#N/A</v>
      </c>
    </row>
    <row r="2744" spans="1:10" hidden="1" x14ac:dyDescent="0.25">
      <c r="A2744">
        <v>37183</v>
      </c>
      <c r="B2744" t="s">
        <v>19</v>
      </c>
      <c r="C2744" t="s">
        <v>3242</v>
      </c>
      <c r="D2744">
        <v>2</v>
      </c>
      <c r="E2744" t="s">
        <v>16</v>
      </c>
      <c r="G2744" t="s">
        <v>3040</v>
      </c>
      <c r="H2744">
        <v>14020913</v>
      </c>
      <c r="I2744" t="str">
        <f>VLOOKUP(C2744,'2'!A:I,9,0)</f>
        <v>2953</v>
      </c>
      <c r="J2744" t="str">
        <f>VLOOKUP(C2744,'2'!A:J,10,0)</f>
        <v>1403/01/07</v>
      </c>
    </row>
    <row r="2745" spans="1:10" x14ac:dyDescent="0.25">
      <c r="A2745">
        <v>37246</v>
      </c>
      <c r="B2745" t="s">
        <v>23</v>
      </c>
      <c r="C2745" t="s">
        <v>3243</v>
      </c>
      <c r="D2745">
        <v>1</v>
      </c>
      <c r="E2745" t="s">
        <v>16</v>
      </c>
      <c r="G2745" t="s">
        <v>2589</v>
      </c>
      <c r="H2745">
        <v>14020920</v>
      </c>
      <c r="I2745" t="e">
        <f>VLOOKUP(C2745,'2'!A:I,9,0)</f>
        <v>#N/A</v>
      </c>
      <c r="J2745" t="e">
        <f>VLOOKUP(C2745,'2'!A:J,10,0)</f>
        <v>#N/A</v>
      </c>
    </row>
    <row r="2746" spans="1:10" x14ac:dyDescent="0.25">
      <c r="A2746">
        <v>37260</v>
      </c>
      <c r="B2746" t="s">
        <v>33</v>
      </c>
      <c r="C2746" t="s">
        <v>3244</v>
      </c>
      <c r="D2746">
        <v>9</v>
      </c>
      <c r="E2746" t="s">
        <v>16</v>
      </c>
      <c r="G2746" t="s">
        <v>1340</v>
      </c>
      <c r="H2746">
        <v>14020921</v>
      </c>
      <c r="I2746" t="e">
        <f>VLOOKUP(C2746,'2'!A:I,9,0)</f>
        <v>#N/A</v>
      </c>
      <c r="J2746" t="e">
        <f>VLOOKUP(C2746,'2'!A:J,10,0)</f>
        <v>#N/A</v>
      </c>
    </row>
    <row r="2747" spans="1:10" x14ac:dyDescent="0.25">
      <c r="A2747">
        <v>37291</v>
      </c>
      <c r="B2747" t="s">
        <v>284</v>
      </c>
      <c r="C2747" t="s">
        <v>3245</v>
      </c>
      <c r="D2747">
        <v>111</v>
      </c>
      <c r="E2747" t="s">
        <v>16</v>
      </c>
      <c r="G2747" t="s">
        <v>1921</v>
      </c>
      <c r="H2747">
        <v>14020922</v>
      </c>
      <c r="I2747" t="e">
        <f>VLOOKUP(C2747,'2'!A:I,9,0)</f>
        <v>#N/A</v>
      </c>
      <c r="J2747" t="e">
        <f>VLOOKUP(C2747,'2'!A:J,10,0)</f>
        <v>#N/A</v>
      </c>
    </row>
    <row r="2748" spans="1:10" x14ac:dyDescent="0.25">
      <c r="A2748">
        <v>37251</v>
      </c>
      <c r="B2748" t="s">
        <v>284</v>
      </c>
      <c r="C2748" t="s">
        <v>3246</v>
      </c>
      <c r="D2748">
        <v>1</v>
      </c>
      <c r="E2748" t="s">
        <v>16</v>
      </c>
      <c r="G2748" t="s">
        <v>2589</v>
      </c>
      <c r="H2748">
        <v>14020920</v>
      </c>
      <c r="I2748" t="e">
        <f>VLOOKUP(C2748,'2'!A:I,9,0)</f>
        <v>#N/A</v>
      </c>
      <c r="J2748" t="e">
        <f>VLOOKUP(C2748,'2'!A:J,10,0)</f>
        <v>#N/A</v>
      </c>
    </row>
    <row r="2749" spans="1:10" x14ac:dyDescent="0.25">
      <c r="A2749">
        <v>37245</v>
      </c>
      <c r="B2749" t="s">
        <v>300</v>
      </c>
      <c r="C2749" t="s">
        <v>3247</v>
      </c>
      <c r="D2749">
        <v>6</v>
      </c>
      <c r="E2749" t="s">
        <v>16</v>
      </c>
      <c r="G2749" t="s">
        <v>2589</v>
      </c>
      <c r="H2749">
        <v>14020920</v>
      </c>
      <c r="I2749" t="e">
        <f>VLOOKUP(C2749,'2'!A:I,9,0)</f>
        <v>#N/A</v>
      </c>
      <c r="J2749" t="e">
        <f>VLOOKUP(C2749,'2'!A:J,10,0)</f>
        <v>#N/A</v>
      </c>
    </row>
    <row r="2750" spans="1:10" hidden="1" x14ac:dyDescent="0.25">
      <c r="A2750">
        <v>37240</v>
      </c>
      <c r="B2750" t="s">
        <v>300</v>
      </c>
      <c r="C2750" t="s">
        <v>3248</v>
      </c>
      <c r="D2750">
        <v>1</v>
      </c>
      <c r="E2750" t="s">
        <v>16</v>
      </c>
      <c r="G2750" t="s">
        <v>2589</v>
      </c>
      <c r="H2750">
        <v>14020920</v>
      </c>
      <c r="I2750" t="str">
        <f>VLOOKUP(C2750,'2'!A:I,9,0)</f>
        <v>3109</v>
      </c>
      <c r="J2750" t="str">
        <f>VLOOKUP(C2750,'2'!A:J,10,0)</f>
        <v>1403/01/07</v>
      </c>
    </row>
    <row r="2751" spans="1:10" x14ac:dyDescent="0.25">
      <c r="A2751">
        <v>37250</v>
      </c>
      <c r="B2751" t="s">
        <v>300</v>
      </c>
      <c r="C2751" t="s">
        <v>3249</v>
      </c>
      <c r="D2751">
        <v>3</v>
      </c>
      <c r="E2751" t="s">
        <v>16</v>
      </c>
      <c r="G2751" t="s">
        <v>2589</v>
      </c>
      <c r="H2751">
        <v>14020920</v>
      </c>
      <c r="I2751" t="e">
        <f>VLOOKUP(C2751,'2'!A:I,9,0)</f>
        <v>#N/A</v>
      </c>
      <c r="J2751" t="e">
        <f>VLOOKUP(C2751,'2'!A:J,10,0)</f>
        <v>#N/A</v>
      </c>
    </row>
    <row r="2752" spans="1:10" x14ac:dyDescent="0.25">
      <c r="A2752">
        <v>37171</v>
      </c>
      <c r="B2752" t="s">
        <v>300</v>
      </c>
      <c r="C2752" t="s">
        <v>3250</v>
      </c>
      <c r="D2752">
        <v>2</v>
      </c>
      <c r="E2752" t="s">
        <v>16</v>
      </c>
      <c r="G2752" t="s">
        <v>1614</v>
      </c>
      <c r="H2752">
        <v>14020912</v>
      </c>
      <c r="I2752" t="e">
        <f>VLOOKUP(C2752,'2'!A:I,9,0)</f>
        <v>#N/A</v>
      </c>
      <c r="J2752" t="e">
        <f>VLOOKUP(C2752,'2'!A:J,10,0)</f>
        <v>#N/A</v>
      </c>
    </row>
    <row r="2753" spans="1:10" hidden="1" x14ac:dyDescent="0.25">
      <c r="A2753">
        <v>37173</v>
      </c>
      <c r="B2753" t="s">
        <v>300</v>
      </c>
      <c r="C2753" t="s">
        <v>3251</v>
      </c>
      <c r="D2753">
        <v>14</v>
      </c>
      <c r="E2753" t="s">
        <v>16</v>
      </c>
      <c r="G2753" t="s">
        <v>1614</v>
      </c>
      <c r="H2753">
        <v>14020912</v>
      </c>
      <c r="I2753" t="str">
        <f>VLOOKUP(C2753,'2'!A:I,9,0)</f>
        <v>2807</v>
      </c>
      <c r="J2753" t="str">
        <f>VLOOKUP(C2753,'2'!A:J,10,0)</f>
        <v>1403/01/07</v>
      </c>
    </row>
    <row r="2754" spans="1:10" hidden="1" x14ac:dyDescent="0.25">
      <c r="A2754">
        <v>37216</v>
      </c>
      <c r="B2754" t="s">
        <v>300</v>
      </c>
      <c r="C2754" t="s">
        <v>3252</v>
      </c>
      <c r="D2754">
        <v>1</v>
      </c>
      <c r="E2754" t="s">
        <v>16</v>
      </c>
      <c r="G2754" t="s">
        <v>1888</v>
      </c>
      <c r="H2754">
        <v>14020918</v>
      </c>
      <c r="I2754" t="str">
        <f>VLOOKUP(C2754,'2'!A:I,9,0)</f>
        <v>3110</v>
      </c>
      <c r="J2754" t="str">
        <f>VLOOKUP(C2754,'2'!A:J,10,0)</f>
        <v>1403/01/07</v>
      </c>
    </row>
    <row r="2755" spans="1:10" x14ac:dyDescent="0.25">
      <c r="A2755">
        <v>37214</v>
      </c>
      <c r="B2755" t="s">
        <v>300</v>
      </c>
      <c r="C2755" t="s">
        <v>3253</v>
      </c>
      <c r="D2755">
        <v>1</v>
      </c>
      <c r="E2755" t="s">
        <v>16</v>
      </c>
      <c r="G2755" t="s">
        <v>1888</v>
      </c>
      <c r="H2755">
        <v>14020918</v>
      </c>
      <c r="I2755" t="e">
        <f>VLOOKUP(C2755,'2'!A:I,9,0)</f>
        <v>#N/A</v>
      </c>
      <c r="J2755" t="e">
        <f>VLOOKUP(C2755,'2'!A:J,10,0)</f>
        <v>#N/A</v>
      </c>
    </row>
    <row r="2756" spans="1:10" x14ac:dyDescent="0.25">
      <c r="A2756">
        <v>37217</v>
      </c>
      <c r="B2756" t="s">
        <v>300</v>
      </c>
      <c r="C2756" t="s">
        <v>3254</v>
      </c>
      <c r="D2756">
        <v>1</v>
      </c>
      <c r="E2756" t="s">
        <v>16</v>
      </c>
      <c r="G2756" t="s">
        <v>1888</v>
      </c>
      <c r="H2756">
        <v>14020918</v>
      </c>
      <c r="I2756" t="e">
        <f>VLOOKUP(C2756,'2'!A:I,9,0)</f>
        <v>#N/A</v>
      </c>
      <c r="J2756" t="e">
        <f>VLOOKUP(C2756,'2'!A:J,10,0)</f>
        <v>#N/A</v>
      </c>
    </row>
    <row r="2757" spans="1:10" x14ac:dyDescent="0.25">
      <c r="A2757">
        <v>37244</v>
      </c>
      <c r="B2757" t="s">
        <v>300</v>
      </c>
      <c r="C2757" t="s">
        <v>3255</v>
      </c>
      <c r="D2757">
        <v>1</v>
      </c>
      <c r="E2757" t="s">
        <v>16</v>
      </c>
      <c r="G2757" t="s">
        <v>2589</v>
      </c>
      <c r="H2757">
        <v>14020920</v>
      </c>
      <c r="I2757" t="e">
        <f>VLOOKUP(C2757,'2'!A:I,9,0)</f>
        <v>#N/A</v>
      </c>
      <c r="J2757" t="e">
        <f>VLOOKUP(C2757,'2'!A:J,10,0)</f>
        <v>#N/A</v>
      </c>
    </row>
    <row r="2758" spans="1:10" x14ac:dyDescent="0.25">
      <c r="A2758">
        <v>37242</v>
      </c>
      <c r="B2758" t="s">
        <v>300</v>
      </c>
      <c r="C2758" t="s">
        <v>3256</v>
      </c>
      <c r="D2758">
        <v>1</v>
      </c>
      <c r="E2758" t="s">
        <v>16</v>
      </c>
      <c r="G2758" t="s">
        <v>2589</v>
      </c>
      <c r="H2758">
        <v>14020920</v>
      </c>
      <c r="I2758" t="e">
        <f>VLOOKUP(C2758,'2'!A:I,9,0)</f>
        <v>#N/A</v>
      </c>
      <c r="J2758" t="e">
        <f>VLOOKUP(C2758,'2'!A:J,10,0)</f>
        <v>#N/A</v>
      </c>
    </row>
    <row r="2759" spans="1:10" x14ac:dyDescent="0.25">
      <c r="A2759">
        <v>37243</v>
      </c>
      <c r="B2759" t="s">
        <v>300</v>
      </c>
      <c r="C2759" t="s">
        <v>3257</v>
      </c>
      <c r="D2759">
        <v>1</v>
      </c>
      <c r="E2759" t="s">
        <v>16</v>
      </c>
      <c r="G2759" t="s">
        <v>2589</v>
      </c>
      <c r="H2759">
        <v>14020920</v>
      </c>
      <c r="I2759" t="e">
        <f>VLOOKUP(C2759,'2'!A:I,9,0)</f>
        <v>#N/A</v>
      </c>
      <c r="J2759" t="e">
        <f>VLOOKUP(C2759,'2'!A:J,10,0)</f>
        <v>#N/A</v>
      </c>
    </row>
    <row r="2760" spans="1:10" hidden="1" x14ac:dyDescent="0.25">
      <c r="A2760">
        <v>37241</v>
      </c>
      <c r="B2760" t="s">
        <v>300</v>
      </c>
      <c r="C2760" t="s">
        <v>3258</v>
      </c>
      <c r="D2760">
        <v>1</v>
      </c>
      <c r="E2760" t="s">
        <v>16</v>
      </c>
      <c r="G2760" t="s">
        <v>2589</v>
      </c>
      <c r="H2760">
        <v>14020920</v>
      </c>
      <c r="I2760" t="str">
        <f>VLOOKUP(C2760,'2'!A:I,9,0)</f>
        <v>3112</v>
      </c>
      <c r="J2760" t="str">
        <f>VLOOKUP(C2760,'2'!A:J,10,0)</f>
        <v>1403/01/07</v>
      </c>
    </row>
    <row r="2761" spans="1:10" hidden="1" x14ac:dyDescent="0.25">
      <c r="A2761">
        <v>37268</v>
      </c>
      <c r="B2761" t="s">
        <v>300</v>
      </c>
      <c r="C2761" t="s">
        <v>3259</v>
      </c>
      <c r="D2761">
        <v>2</v>
      </c>
      <c r="E2761" t="s">
        <v>16</v>
      </c>
      <c r="G2761" t="s">
        <v>1340</v>
      </c>
      <c r="H2761">
        <v>14020921</v>
      </c>
      <c r="I2761" t="str">
        <f>VLOOKUP(C2761,'2'!A:I,9,0)</f>
        <v>3114</v>
      </c>
      <c r="J2761" t="str">
        <f>VLOOKUP(C2761,'2'!A:J,10,0)</f>
        <v>1403/02/30</v>
      </c>
    </row>
    <row r="2762" spans="1:10" x14ac:dyDescent="0.25">
      <c r="A2762">
        <v>37269</v>
      </c>
      <c r="B2762" t="s">
        <v>300</v>
      </c>
      <c r="C2762" t="s">
        <v>3260</v>
      </c>
      <c r="D2762">
        <v>2</v>
      </c>
      <c r="E2762" t="s">
        <v>16</v>
      </c>
      <c r="G2762" t="s">
        <v>1921</v>
      </c>
      <c r="H2762">
        <v>14020922</v>
      </c>
      <c r="I2762" t="e">
        <f>VLOOKUP(C2762,'2'!A:I,9,0)</f>
        <v>#N/A</v>
      </c>
      <c r="J2762" t="e">
        <f>VLOOKUP(C2762,'2'!A:J,10,0)</f>
        <v>#N/A</v>
      </c>
    </row>
    <row r="2763" spans="1:10" x14ac:dyDescent="0.25">
      <c r="A2763">
        <v>37270</v>
      </c>
      <c r="B2763" t="s">
        <v>300</v>
      </c>
      <c r="C2763" t="s">
        <v>3261</v>
      </c>
      <c r="D2763">
        <v>1</v>
      </c>
      <c r="E2763" t="s">
        <v>16</v>
      </c>
      <c r="G2763" t="s">
        <v>2222</v>
      </c>
      <c r="H2763">
        <v>14020923</v>
      </c>
      <c r="I2763" t="e">
        <f>VLOOKUP(C2763,'2'!A:I,9,0)</f>
        <v>#N/A</v>
      </c>
      <c r="J2763" t="e">
        <f>VLOOKUP(C2763,'2'!A:J,10,0)</f>
        <v>#N/A</v>
      </c>
    </row>
    <row r="2764" spans="1:10" hidden="1" x14ac:dyDescent="0.25">
      <c r="A2764">
        <v>37230</v>
      </c>
      <c r="B2764" t="s">
        <v>29</v>
      </c>
      <c r="C2764" t="s">
        <v>3262</v>
      </c>
      <c r="D2764">
        <v>6</v>
      </c>
      <c r="E2764" t="s">
        <v>16</v>
      </c>
      <c r="G2764" t="s">
        <v>2589</v>
      </c>
      <c r="H2764">
        <v>14020920</v>
      </c>
      <c r="I2764" t="str">
        <f>VLOOKUP(C2764,'2'!A:I,9,0)</f>
        <v>1631</v>
      </c>
      <c r="J2764" t="str">
        <f>VLOOKUP(C2764,'2'!A:J,10,0)</f>
        <v>1403/01/07</v>
      </c>
    </row>
    <row r="2765" spans="1:10" x14ac:dyDescent="0.25">
      <c r="A2765">
        <v>36581</v>
      </c>
      <c r="B2765" t="s">
        <v>29</v>
      </c>
      <c r="C2765" t="s">
        <v>3263</v>
      </c>
      <c r="D2765">
        <v>1</v>
      </c>
      <c r="E2765" t="s">
        <v>16</v>
      </c>
      <c r="G2765" t="s">
        <v>3025</v>
      </c>
      <c r="H2765">
        <v>14020603</v>
      </c>
      <c r="I2765" t="e">
        <f>VLOOKUP(C2765,'2'!A:I,9,0)</f>
        <v>#N/A</v>
      </c>
      <c r="J2765" t="e">
        <f>VLOOKUP(C2765,'2'!A:J,10,0)</f>
        <v>#N/A</v>
      </c>
    </row>
    <row r="2766" spans="1:10" x14ac:dyDescent="0.25">
      <c r="A2766">
        <v>37210</v>
      </c>
      <c r="B2766" t="s">
        <v>29</v>
      </c>
      <c r="C2766" t="s">
        <v>3264</v>
      </c>
      <c r="D2766">
        <v>4</v>
      </c>
      <c r="E2766" t="s">
        <v>16</v>
      </c>
      <c r="G2766" t="s">
        <v>1888</v>
      </c>
      <c r="H2766">
        <v>14020918</v>
      </c>
      <c r="I2766" t="e">
        <f>VLOOKUP(C2766,'2'!A:I,9,0)</f>
        <v>#N/A</v>
      </c>
      <c r="J2766" t="e">
        <f>VLOOKUP(C2766,'2'!A:J,10,0)</f>
        <v>#N/A</v>
      </c>
    </row>
    <row r="2767" spans="1:10" x14ac:dyDescent="0.25">
      <c r="A2767">
        <v>37258</v>
      </c>
      <c r="B2767" t="s">
        <v>29</v>
      </c>
      <c r="C2767" t="s">
        <v>3265</v>
      </c>
      <c r="D2767">
        <v>2</v>
      </c>
      <c r="E2767" t="s">
        <v>16</v>
      </c>
      <c r="G2767" t="s">
        <v>1340</v>
      </c>
      <c r="H2767">
        <v>14020921</v>
      </c>
      <c r="I2767" t="e">
        <f>VLOOKUP(C2767,'2'!A:I,9,0)</f>
        <v>#N/A</v>
      </c>
      <c r="J2767" t="e">
        <f>VLOOKUP(C2767,'2'!A:J,10,0)</f>
        <v>#N/A</v>
      </c>
    </row>
    <row r="2768" spans="1:10" hidden="1" x14ac:dyDescent="0.25">
      <c r="A2768">
        <v>37121</v>
      </c>
      <c r="B2768" t="s">
        <v>29</v>
      </c>
      <c r="C2768" t="s">
        <v>3266</v>
      </c>
      <c r="D2768">
        <v>2</v>
      </c>
      <c r="E2768" t="s">
        <v>16</v>
      </c>
      <c r="G2768" t="s">
        <v>3267</v>
      </c>
      <c r="H2768">
        <v>14020902</v>
      </c>
      <c r="I2768" t="str">
        <f>VLOOKUP(C2768,'2'!A:I,9,0)</f>
        <v>1334</v>
      </c>
      <c r="J2768" t="str">
        <f>VLOOKUP(C2768,'2'!A:J,10,0)</f>
        <v>1403/01/07</v>
      </c>
    </row>
    <row r="2769" spans="1:10" x14ac:dyDescent="0.25">
      <c r="A2769">
        <v>37206</v>
      </c>
      <c r="B2769" t="s">
        <v>29</v>
      </c>
      <c r="C2769" t="s">
        <v>3268</v>
      </c>
      <c r="D2769">
        <v>1</v>
      </c>
      <c r="E2769" t="s">
        <v>16</v>
      </c>
      <c r="G2769" t="s">
        <v>2043</v>
      </c>
      <c r="H2769">
        <v>14020915</v>
      </c>
      <c r="I2769" t="e">
        <f>VLOOKUP(C2769,'2'!A:I,9,0)</f>
        <v>#N/A</v>
      </c>
      <c r="J2769" t="e">
        <f>VLOOKUP(C2769,'2'!A:J,10,0)</f>
        <v>#N/A</v>
      </c>
    </row>
    <row r="2770" spans="1:10" hidden="1" x14ac:dyDescent="0.25">
      <c r="A2770">
        <v>37213</v>
      </c>
      <c r="B2770" t="s">
        <v>29</v>
      </c>
      <c r="C2770" t="s">
        <v>3269</v>
      </c>
      <c r="D2770">
        <v>7</v>
      </c>
      <c r="E2770" t="s">
        <v>16</v>
      </c>
      <c r="G2770" t="s">
        <v>1888</v>
      </c>
      <c r="H2770">
        <v>14020918</v>
      </c>
      <c r="I2770" t="str">
        <f>VLOOKUP(C2770,'2'!A:I,9,0)</f>
        <v>1335</v>
      </c>
      <c r="J2770" t="str">
        <f>VLOOKUP(C2770,'2'!A:J,10,0)</f>
        <v>1403/01/07</v>
      </c>
    </row>
    <row r="2771" spans="1:10" x14ac:dyDescent="0.25">
      <c r="A2771">
        <v>37220</v>
      </c>
      <c r="B2771" t="s">
        <v>29</v>
      </c>
      <c r="C2771" t="s">
        <v>3270</v>
      </c>
      <c r="D2771">
        <v>3</v>
      </c>
      <c r="E2771" t="s">
        <v>16</v>
      </c>
      <c r="G2771" t="s">
        <v>2589</v>
      </c>
      <c r="H2771">
        <v>14020920</v>
      </c>
      <c r="I2771" t="e">
        <f>VLOOKUP(C2771,'2'!A:I,9,0)</f>
        <v>#N/A</v>
      </c>
      <c r="J2771" t="e">
        <f>VLOOKUP(C2771,'2'!A:J,10,0)</f>
        <v>#N/A</v>
      </c>
    </row>
    <row r="2772" spans="1:10" x14ac:dyDescent="0.25">
      <c r="A2772">
        <v>37221</v>
      </c>
      <c r="B2772" t="s">
        <v>29</v>
      </c>
      <c r="C2772" t="s">
        <v>3271</v>
      </c>
      <c r="D2772">
        <v>5</v>
      </c>
      <c r="E2772" t="s">
        <v>16</v>
      </c>
      <c r="G2772" t="s">
        <v>2589</v>
      </c>
      <c r="H2772">
        <v>14020920</v>
      </c>
      <c r="I2772" t="e">
        <f>VLOOKUP(C2772,'2'!A:I,9,0)</f>
        <v>#N/A</v>
      </c>
      <c r="J2772" t="e">
        <f>VLOOKUP(C2772,'2'!A:J,10,0)</f>
        <v>#N/A</v>
      </c>
    </row>
    <row r="2773" spans="1:10" x14ac:dyDescent="0.25">
      <c r="A2773">
        <v>37225</v>
      </c>
      <c r="B2773" t="s">
        <v>29</v>
      </c>
      <c r="C2773" t="s">
        <v>3272</v>
      </c>
      <c r="D2773">
        <v>2</v>
      </c>
      <c r="E2773" t="s">
        <v>16</v>
      </c>
      <c r="G2773" t="s">
        <v>2589</v>
      </c>
      <c r="H2773">
        <v>14020920</v>
      </c>
      <c r="I2773" t="e">
        <f>VLOOKUP(C2773,'2'!A:I,9,0)</f>
        <v>#N/A</v>
      </c>
      <c r="J2773" t="e">
        <f>VLOOKUP(C2773,'2'!A:J,10,0)</f>
        <v>#N/A</v>
      </c>
    </row>
    <row r="2774" spans="1:10" hidden="1" x14ac:dyDescent="0.25">
      <c r="A2774">
        <v>37226</v>
      </c>
      <c r="B2774" t="s">
        <v>29</v>
      </c>
      <c r="C2774" t="s">
        <v>3273</v>
      </c>
      <c r="D2774">
        <v>3</v>
      </c>
      <c r="E2774" t="s">
        <v>16</v>
      </c>
      <c r="G2774" t="s">
        <v>2589</v>
      </c>
      <c r="H2774">
        <v>14020920</v>
      </c>
      <c r="I2774" t="str">
        <f>VLOOKUP(C2774,'2'!A:I,9,0)</f>
        <v>1337</v>
      </c>
      <c r="J2774" t="str">
        <f>VLOOKUP(C2774,'2'!A:J,10,0)</f>
        <v>1403/01/07</v>
      </c>
    </row>
    <row r="2775" spans="1:10" x14ac:dyDescent="0.25">
      <c r="A2775">
        <v>37264</v>
      </c>
      <c r="B2775" t="s">
        <v>29</v>
      </c>
      <c r="C2775" t="s">
        <v>3274</v>
      </c>
      <c r="D2775">
        <v>12</v>
      </c>
      <c r="E2775" t="s">
        <v>16</v>
      </c>
      <c r="G2775" t="s">
        <v>1340</v>
      </c>
      <c r="H2775">
        <v>14020921</v>
      </c>
      <c r="I2775" t="e">
        <f>VLOOKUP(C2775,'2'!A:I,9,0)</f>
        <v>#N/A</v>
      </c>
      <c r="J2775" t="e">
        <f>VLOOKUP(C2775,'2'!A:J,10,0)</f>
        <v>#N/A</v>
      </c>
    </row>
    <row r="2776" spans="1:10" x14ac:dyDescent="0.25">
      <c r="A2776">
        <v>37330</v>
      </c>
      <c r="B2776" t="s">
        <v>46</v>
      </c>
      <c r="C2776" t="s">
        <v>3275</v>
      </c>
      <c r="D2776">
        <v>14</v>
      </c>
      <c r="E2776" t="s">
        <v>16</v>
      </c>
      <c r="G2776" t="s">
        <v>2222</v>
      </c>
      <c r="H2776">
        <v>14020923</v>
      </c>
      <c r="I2776" t="e">
        <f>VLOOKUP(C2776,'2'!A:I,9,0)</f>
        <v>#N/A</v>
      </c>
      <c r="J2776" t="e">
        <f>VLOOKUP(C2776,'2'!A:J,10,0)</f>
        <v>#N/A</v>
      </c>
    </row>
    <row r="2777" spans="1:10" x14ac:dyDescent="0.25">
      <c r="A2777">
        <v>37261</v>
      </c>
      <c r="B2777" t="s">
        <v>29</v>
      </c>
      <c r="C2777" t="s">
        <v>3276</v>
      </c>
      <c r="D2777">
        <v>1</v>
      </c>
      <c r="E2777" t="s">
        <v>16</v>
      </c>
      <c r="G2777" t="s">
        <v>1340</v>
      </c>
      <c r="H2777">
        <v>14020921</v>
      </c>
      <c r="I2777" t="e">
        <f>VLOOKUP(C2777,'2'!A:I,9,0)</f>
        <v>#N/A</v>
      </c>
      <c r="J2777" t="e">
        <f>VLOOKUP(C2777,'2'!A:J,10,0)</f>
        <v>#N/A</v>
      </c>
    </row>
    <row r="2778" spans="1:10" x14ac:dyDescent="0.25">
      <c r="A2778">
        <v>37188</v>
      </c>
      <c r="B2778" t="s">
        <v>29</v>
      </c>
      <c r="C2778" t="s">
        <v>3277</v>
      </c>
      <c r="D2778">
        <v>9</v>
      </c>
      <c r="E2778" t="s">
        <v>16</v>
      </c>
      <c r="G2778" t="s">
        <v>3040</v>
      </c>
      <c r="H2778">
        <v>14020913</v>
      </c>
      <c r="I2778" t="e">
        <f>VLOOKUP(C2778,'2'!A:I,9,0)</f>
        <v>#N/A</v>
      </c>
      <c r="J2778" t="e">
        <f>VLOOKUP(C2778,'2'!A:J,10,0)</f>
        <v>#N/A</v>
      </c>
    </row>
    <row r="2779" spans="1:10" x14ac:dyDescent="0.25">
      <c r="A2779">
        <v>37187</v>
      </c>
      <c r="B2779" t="s">
        <v>29</v>
      </c>
      <c r="C2779" t="s">
        <v>3278</v>
      </c>
      <c r="D2779">
        <v>4</v>
      </c>
      <c r="E2779" t="s">
        <v>16</v>
      </c>
      <c r="G2779" t="s">
        <v>3040</v>
      </c>
      <c r="H2779">
        <v>14020913</v>
      </c>
      <c r="I2779" t="e">
        <f>VLOOKUP(C2779,'2'!A:I,9,0)</f>
        <v>#N/A</v>
      </c>
      <c r="J2779" t="e">
        <f>VLOOKUP(C2779,'2'!A:J,10,0)</f>
        <v>#N/A</v>
      </c>
    </row>
    <row r="2780" spans="1:10" x14ac:dyDescent="0.25">
      <c r="A2780">
        <v>37248</v>
      </c>
      <c r="B2780" t="s">
        <v>62</v>
      </c>
      <c r="C2780" t="s">
        <v>3279</v>
      </c>
      <c r="D2780">
        <v>3</v>
      </c>
      <c r="E2780" t="s">
        <v>16</v>
      </c>
      <c r="G2780" t="s">
        <v>2589</v>
      </c>
      <c r="H2780">
        <v>14020920</v>
      </c>
      <c r="I2780" t="e">
        <f>VLOOKUP(C2780,'2'!A:I,9,0)</f>
        <v>#N/A</v>
      </c>
      <c r="J2780" t="e">
        <f>VLOOKUP(C2780,'2'!A:J,10,0)</f>
        <v>#N/A</v>
      </c>
    </row>
    <row r="2781" spans="1:10" hidden="1" x14ac:dyDescent="0.25">
      <c r="A2781">
        <v>37239</v>
      </c>
      <c r="B2781" t="s">
        <v>159</v>
      </c>
      <c r="C2781" t="s">
        <v>3280</v>
      </c>
      <c r="D2781">
        <v>11</v>
      </c>
      <c r="E2781" t="s">
        <v>16</v>
      </c>
      <c r="G2781" t="s">
        <v>2589</v>
      </c>
      <c r="H2781">
        <v>14020920</v>
      </c>
      <c r="I2781" t="str">
        <f>VLOOKUP(C2781,'2'!A:I,9,0)</f>
        <v>2974</v>
      </c>
      <c r="J2781" t="str">
        <f>VLOOKUP(C2781,'2'!A:J,10,0)</f>
        <v>1403/01/07</v>
      </c>
    </row>
    <row r="2782" spans="1:10" x14ac:dyDescent="0.25">
      <c r="A2782">
        <v>37205</v>
      </c>
      <c r="B2782" t="s">
        <v>29</v>
      </c>
      <c r="C2782" t="s">
        <v>3281</v>
      </c>
      <c r="D2782">
        <v>2</v>
      </c>
      <c r="E2782" t="s">
        <v>16</v>
      </c>
      <c r="G2782" t="s">
        <v>2043</v>
      </c>
      <c r="H2782">
        <v>14020915</v>
      </c>
      <c r="I2782" t="e">
        <f>VLOOKUP(C2782,'2'!A:I,9,0)</f>
        <v>#N/A</v>
      </c>
      <c r="J2782" t="e">
        <f>VLOOKUP(C2782,'2'!A:J,10,0)</f>
        <v>#N/A</v>
      </c>
    </row>
    <row r="2783" spans="1:10" x14ac:dyDescent="0.25">
      <c r="A2783">
        <v>3925</v>
      </c>
      <c r="B2783" t="s">
        <v>29</v>
      </c>
      <c r="C2783" t="s">
        <v>3282</v>
      </c>
      <c r="D2783">
        <v>18</v>
      </c>
      <c r="E2783" t="s">
        <v>16</v>
      </c>
      <c r="G2783" t="s">
        <v>279</v>
      </c>
      <c r="H2783">
        <v>13781011</v>
      </c>
      <c r="I2783" t="e">
        <f>VLOOKUP(C2783,'2'!A:I,9,0)</f>
        <v>#N/A</v>
      </c>
      <c r="J2783" t="e">
        <f>VLOOKUP(C2783,'2'!A:J,10,0)</f>
        <v>#N/A</v>
      </c>
    </row>
    <row r="2784" spans="1:10" hidden="1" x14ac:dyDescent="0.25">
      <c r="A2784">
        <v>1934</v>
      </c>
      <c r="B2784" t="s">
        <v>29</v>
      </c>
      <c r="C2784" t="s">
        <v>3283</v>
      </c>
      <c r="D2784">
        <v>24</v>
      </c>
      <c r="E2784" t="s">
        <v>1130</v>
      </c>
      <c r="G2784" t="s">
        <v>279</v>
      </c>
      <c r="H2784">
        <v>13781011</v>
      </c>
      <c r="I2784" t="str">
        <f>VLOOKUP(C2784,'2'!A:I,9,0)</f>
        <v>3655</v>
      </c>
      <c r="J2784" t="str">
        <f>VLOOKUP(C2784,'2'!A:J,10,0)</f>
        <v>1403/01/31</v>
      </c>
    </row>
    <row r="2785" spans="1:10" x14ac:dyDescent="0.25">
      <c r="A2785">
        <v>1759</v>
      </c>
      <c r="B2785" t="s">
        <v>29</v>
      </c>
      <c r="C2785" t="s">
        <v>3284</v>
      </c>
      <c r="D2785">
        <v>8</v>
      </c>
      <c r="E2785" t="s">
        <v>1130</v>
      </c>
      <c r="G2785" t="s">
        <v>279</v>
      </c>
      <c r="H2785">
        <v>13781011</v>
      </c>
      <c r="I2785" t="e">
        <f>VLOOKUP(C2785,'2'!A:I,9,0)</f>
        <v>#N/A</v>
      </c>
      <c r="J2785" t="e">
        <f>VLOOKUP(C2785,'2'!A:J,10,0)</f>
        <v>#N/A</v>
      </c>
    </row>
    <row r="2786" spans="1:10" x14ac:dyDescent="0.25">
      <c r="A2786">
        <v>4689</v>
      </c>
      <c r="B2786" t="s">
        <v>29</v>
      </c>
      <c r="C2786" t="s">
        <v>3285</v>
      </c>
      <c r="D2786">
        <v>4</v>
      </c>
      <c r="E2786" t="s">
        <v>16</v>
      </c>
      <c r="G2786" t="s">
        <v>2901</v>
      </c>
      <c r="H2786">
        <v>14020121</v>
      </c>
      <c r="I2786" t="e">
        <f>VLOOKUP(C2786,'2'!A:I,9,0)</f>
        <v>#N/A</v>
      </c>
      <c r="J2786" t="e">
        <f>VLOOKUP(C2786,'2'!A:J,10,0)</f>
        <v>#N/A</v>
      </c>
    </row>
    <row r="2787" spans="1:10" x14ac:dyDescent="0.25">
      <c r="A2787">
        <v>1619</v>
      </c>
      <c r="B2787" t="s">
        <v>3286</v>
      </c>
      <c r="C2787" t="s">
        <v>3287</v>
      </c>
      <c r="D2787">
        <v>3</v>
      </c>
      <c r="E2787" t="s">
        <v>1130</v>
      </c>
      <c r="G2787" t="s">
        <v>279</v>
      </c>
      <c r="H2787">
        <v>13781011</v>
      </c>
      <c r="I2787" t="e">
        <f>VLOOKUP(C2787,'2'!A:I,9,0)</f>
        <v>#N/A</v>
      </c>
      <c r="J2787" t="e">
        <f>VLOOKUP(C2787,'2'!A:J,10,0)</f>
        <v>#N/A</v>
      </c>
    </row>
    <row r="2788" spans="1:10" hidden="1" x14ac:dyDescent="0.25">
      <c r="A2788">
        <v>3874</v>
      </c>
      <c r="B2788" t="s">
        <v>300</v>
      </c>
      <c r="C2788" t="s">
        <v>3288</v>
      </c>
      <c r="D2788">
        <v>8</v>
      </c>
      <c r="E2788" t="s">
        <v>16</v>
      </c>
      <c r="G2788" t="s">
        <v>279</v>
      </c>
      <c r="H2788">
        <v>13781011</v>
      </c>
      <c r="I2788" t="str">
        <f>VLOOKUP(C2788,'2'!A:I,9,0)</f>
        <v>3955</v>
      </c>
      <c r="J2788" t="str">
        <f>VLOOKUP(C2788,'2'!A:J,10,0)</f>
        <v>1403/01/05</v>
      </c>
    </row>
    <row r="2789" spans="1:10" x14ac:dyDescent="0.25">
      <c r="A2789">
        <v>37079</v>
      </c>
      <c r="B2789" t="s">
        <v>62</v>
      </c>
      <c r="C2789" t="s">
        <v>3289</v>
      </c>
      <c r="D2789">
        <v>3</v>
      </c>
      <c r="E2789" t="s">
        <v>16</v>
      </c>
      <c r="G2789" t="s">
        <v>2045</v>
      </c>
      <c r="H2789">
        <v>14020824</v>
      </c>
      <c r="I2789" t="e">
        <f>VLOOKUP(C2789,'2'!A:I,9,0)</f>
        <v>#N/A</v>
      </c>
      <c r="J2789" t="e">
        <f>VLOOKUP(C2789,'2'!A:J,10,0)</f>
        <v>#N/A</v>
      </c>
    </row>
    <row r="2790" spans="1:10" x14ac:dyDescent="0.25">
      <c r="A2790">
        <v>37097</v>
      </c>
      <c r="B2790" t="s">
        <v>62</v>
      </c>
      <c r="C2790" t="s">
        <v>3290</v>
      </c>
      <c r="D2790">
        <v>1</v>
      </c>
      <c r="E2790" t="s">
        <v>16</v>
      </c>
      <c r="G2790" t="s">
        <v>2743</v>
      </c>
      <c r="H2790">
        <v>14020827</v>
      </c>
      <c r="I2790" t="e">
        <f>VLOOKUP(C2790,'2'!A:I,9,0)</f>
        <v>#N/A</v>
      </c>
      <c r="J2790" t="e">
        <f>VLOOKUP(C2790,'2'!A:J,10,0)</f>
        <v>#N/A</v>
      </c>
    </row>
    <row r="2791" spans="1:10" x14ac:dyDescent="0.25">
      <c r="A2791">
        <v>37178</v>
      </c>
      <c r="B2791" t="s">
        <v>62</v>
      </c>
      <c r="C2791" t="s">
        <v>3291</v>
      </c>
      <c r="D2791">
        <v>3</v>
      </c>
      <c r="E2791" t="s">
        <v>16</v>
      </c>
      <c r="G2791" t="s">
        <v>1614</v>
      </c>
      <c r="H2791">
        <v>14020912</v>
      </c>
      <c r="I2791" t="e">
        <f>VLOOKUP(C2791,'2'!A:I,9,0)</f>
        <v>#N/A</v>
      </c>
      <c r="J2791" t="e">
        <f>VLOOKUP(C2791,'2'!A:J,10,0)</f>
        <v>#N/A</v>
      </c>
    </row>
    <row r="2792" spans="1:10" x14ac:dyDescent="0.25">
      <c r="A2792">
        <v>37160</v>
      </c>
      <c r="B2792" t="s">
        <v>62</v>
      </c>
      <c r="C2792" t="s">
        <v>3292</v>
      </c>
      <c r="D2792">
        <v>10</v>
      </c>
      <c r="E2792" t="s">
        <v>16</v>
      </c>
      <c r="G2792" t="s">
        <v>3293</v>
      </c>
      <c r="H2792">
        <v>14020906</v>
      </c>
      <c r="I2792" t="e">
        <f>VLOOKUP(C2792,'2'!A:I,9,0)</f>
        <v>#N/A</v>
      </c>
      <c r="J2792" t="e">
        <f>VLOOKUP(C2792,'2'!A:J,10,0)</f>
        <v>#N/A</v>
      </c>
    </row>
    <row r="2793" spans="1:10" x14ac:dyDescent="0.25">
      <c r="A2793">
        <v>37113</v>
      </c>
      <c r="B2793" t="s">
        <v>62</v>
      </c>
      <c r="C2793" t="s">
        <v>3294</v>
      </c>
      <c r="D2793">
        <v>1</v>
      </c>
      <c r="E2793" t="s">
        <v>16</v>
      </c>
      <c r="G2793" t="s">
        <v>2820</v>
      </c>
      <c r="H2793">
        <v>14020829</v>
      </c>
      <c r="I2793" t="e">
        <f>VLOOKUP(C2793,'2'!A:I,9,0)</f>
        <v>#N/A</v>
      </c>
      <c r="J2793" t="e">
        <f>VLOOKUP(C2793,'2'!A:J,10,0)</f>
        <v>#N/A</v>
      </c>
    </row>
    <row r="2794" spans="1:10" x14ac:dyDescent="0.25">
      <c r="A2794">
        <v>37144</v>
      </c>
      <c r="B2794" t="s">
        <v>62</v>
      </c>
      <c r="C2794" t="s">
        <v>3295</v>
      </c>
      <c r="D2794">
        <v>3</v>
      </c>
      <c r="E2794" t="s">
        <v>16</v>
      </c>
      <c r="G2794" t="s">
        <v>3174</v>
      </c>
      <c r="H2794">
        <v>14020905</v>
      </c>
      <c r="I2794" t="e">
        <f>VLOOKUP(C2794,'2'!A:I,9,0)</f>
        <v>#N/A</v>
      </c>
      <c r="J2794" t="e">
        <f>VLOOKUP(C2794,'2'!A:J,10,0)</f>
        <v>#N/A</v>
      </c>
    </row>
    <row r="2795" spans="1:10" x14ac:dyDescent="0.25">
      <c r="A2795">
        <v>37177</v>
      </c>
      <c r="B2795" t="s">
        <v>8</v>
      </c>
      <c r="C2795" t="s">
        <v>3296</v>
      </c>
      <c r="D2795">
        <v>2</v>
      </c>
      <c r="E2795" t="s">
        <v>16</v>
      </c>
      <c r="G2795" t="s">
        <v>1614</v>
      </c>
      <c r="H2795">
        <v>14020912</v>
      </c>
      <c r="I2795" t="e">
        <f>VLOOKUP(C2795,'2'!A:I,9,0)</f>
        <v>#N/A</v>
      </c>
      <c r="J2795" t="e">
        <f>VLOOKUP(C2795,'2'!A:J,10,0)</f>
        <v>#N/A</v>
      </c>
    </row>
    <row r="2796" spans="1:10" x14ac:dyDescent="0.25">
      <c r="A2796">
        <v>37192</v>
      </c>
      <c r="B2796" t="s">
        <v>8</v>
      </c>
      <c r="C2796" t="s">
        <v>3297</v>
      </c>
      <c r="D2796">
        <v>1</v>
      </c>
      <c r="E2796" t="s">
        <v>16</v>
      </c>
      <c r="G2796" t="s">
        <v>3040</v>
      </c>
      <c r="H2796">
        <v>14020913</v>
      </c>
      <c r="I2796" t="e">
        <f>VLOOKUP(C2796,'2'!A:I,9,0)</f>
        <v>#N/A</v>
      </c>
      <c r="J2796" t="e">
        <f>VLOOKUP(C2796,'2'!A:J,10,0)</f>
        <v>#N/A</v>
      </c>
    </row>
    <row r="2797" spans="1:10" x14ac:dyDescent="0.25">
      <c r="A2797">
        <v>37159</v>
      </c>
      <c r="B2797" t="s">
        <v>8</v>
      </c>
      <c r="C2797" t="s">
        <v>3298</v>
      </c>
      <c r="D2797">
        <v>1</v>
      </c>
      <c r="E2797" t="s">
        <v>16</v>
      </c>
      <c r="G2797" t="s">
        <v>3293</v>
      </c>
      <c r="H2797">
        <v>14020906</v>
      </c>
      <c r="I2797" t="e">
        <f>VLOOKUP(C2797,'2'!A:I,9,0)</f>
        <v>#N/A</v>
      </c>
      <c r="J2797" t="e">
        <f>VLOOKUP(C2797,'2'!A:J,10,0)</f>
        <v>#N/A</v>
      </c>
    </row>
    <row r="2798" spans="1:10" x14ac:dyDescent="0.25">
      <c r="A2798">
        <v>37127</v>
      </c>
      <c r="B2798" t="s">
        <v>8</v>
      </c>
      <c r="C2798" t="s">
        <v>3299</v>
      </c>
      <c r="D2798">
        <v>1</v>
      </c>
      <c r="E2798" t="s">
        <v>16</v>
      </c>
      <c r="G2798" t="s">
        <v>3300</v>
      </c>
      <c r="H2798">
        <v>14020904</v>
      </c>
      <c r="I2798" t="e">
        <f>VLOOKUP(C2798,'2'!A:I,9,0)</f>
        <v>#N/A</v>
      </c>
      <c r="J2798" t="e">
        <f>VLOOKUP(C2798,'2'!A:J,10,0)</f>
        <v>#N/A</v>
      </c>
    </row>
    <row r="2799" spans="1:10" hidden="1" x14ac:dyDescent="0.25">
      <c r="A2799">
        <v>37169</v>
      </c>
      <c r="B2799" t="s">
        <v>8</v>
      </c>
      <c r="C2799" t="s">
        <v>3301</v>
      </c>
      <c r="D2799">
        <v>1</v>
      </c>
      <c r="E2799" t="s">
        <v>16</v>
      </c>
      <c r="G2799" t="s">
        <v>3302</v>
      </c>
      <c r="H2799">
        <v>14020911</v>
      </c>
      <c r="I2799" t="str">
        <f>VLOOKUP(C2799,'2'!A:I,9,0)</f>
        <v>2910</v>
      </c>
      <c r="J2799" t="str">
        <f>VLOOKUP(C2799,'2'!A:J,10,0)</f>
        <v>1403/01/07</v>
      </c>
    </row>
    <row r="2800" spans="1:10" x14ac:dyDescent="0.25">
      <c r="A2800">
        <v>37153</v>
      </c>
      <c r="B2800" t="s">
        <v>29</v>
      </c>
      <c r="C2800" t="s">
        <v>3303</v>
      </c>
      <c r="D2800">
        <v>11</v>
      </c>
      <c r="E2800" t="s">
        <v>16</v>
      </c>
      <c r="G2800" t="s">
        <v>3174</v>
      </c>
      <c r="H2800">
        <v>14020905</v>
      </c>
      <c r="I2800" t="e">
        <f>VLOOKUP(C2800,'2'!A:I,9,0)</f>
        <v>#N/A</v>
      </c>
      <c r="J2800" t="e">
        <f>VLOOKUP(C2800,'2'!A:J,10,0)</f>
        <v>#N/A</v>
      </c>
    </row>
    <row r="2801" spans="1:10" hidden="1" x14ac:dyDescent="0.25">
      <c r="A2801">
        <v>37146</v>
      </c>
      <c r="B2801" t="s">
        <v>29</v>
      </c>
      <c r="C2801" t="s">
        <v>3304</v>
      </c>
      <c r="D2801">
        <v>4</v>
      </c>
      <c r="E2801" t="s">
        <v>16</v>
      </c>
      <c r="G2801" t="s">
        <v>3174</v>
      </c>
      <c r="H2801">
        <v>14020905</v>
      </c>
      <c r="I2801" t="str">
        <f>VLOOKUP(C2801,'2'!A:I,9,0)</f>
        <v>1338</v>
      </c>
      <c r="J2801" t="str">
        <f>VLOOKUP(C2801,'2'!A:J,10,0)</f>
        <v>1403/01/07</v>
      </c>
    </row>
    <row r="2802" spans="1:10" x14ac:dyDescent="0.25">
      <c r="A2802">
        <v>37170</v>
      </c>
      <c r="B2802" t="s">
        <v>29</v>
      </c>
      <c r="C2802" t="s">
        <v>3305</v>
      </c>
      <c r="D2802">
        <v>3</v>
      </c>
      <c r="E2802" t="s">
        <v>16</v>
      </c>
      <c r="G2802" t="s">
        <v>1614</v>
      </c>
      <c r="H2802">
        <v>14020912</v>
      </c>
      <c r="I2802" t="e">
        <f>VLOOKUP(C2802,'2'!A:I,9,0)</f>
        <v>#N/A</v>
      </c>
      <c r="J2802" t="e">
        <f>VLOOKUP(C2802,'2'!A:J,10,0)</f>
        <v>#N/A</v>
      </c>
    </row>
    <row r="2803" spans="1:10" x14ac:dyDescent="0.25">
      <c r="A2803">
        <v>37158</v>
      </c>
      <c r="B2803" t="s">
        <v>29</v>
      </c>
      <c r="C2803" t="s">
        <v>3306</v>
      </c>
      <c r="D2803">
        <v>8</v>
      </c>
      <c r="E2803" t="s">
        <v>16</v>
      </c>
      <c r="G2803" t="s">
        <v>3293</v>
      </c>
      <c r="H2803">
        <v>14020906</v>
      </c>
      <c r="I2803" t="e">
        <f>VLOOKUP(C2803,'2'!A:I,9,0)</f>
        <v>#N/A</v>
      </c>
      <c r="J2803" t="e">
        <f>VLOOKUP(C2803,'2'!A:J,10,0)</f>
        <v>#N/A</v>
      </c>
    </row>
    <row r="2804" spans="1:10" x14ac:dyDescent="0.25">
      <c r="A2804">
        <v>37195</v>
      </c>
      <c r="B2804" t="s">
        <v>300</v>
      </c>
      <c r="C2804" t="s">
        <v>3307</v>
      </c>
      <c r="D2804">
        <v>3</v>
      </c>
      <c r="E2804" t="s">
        <v>16</v>
      </c>
      <c r="G2804" t="s">
        <v>3308</v>
      </c>
      <c r="H2804">
        <v>14020914</v>
      </c>
      <c r="I2804" t="e">
        <f>VLOOKUP(C2804,'2'!A:I,9,0)</f>
        <v>#N/A</v>
      </c>
      <c r="J2804" t="e">
        <f>VLOOKUP(C2804,'2'!A:J,10,0)</f>
        <v>#N/A</v>
      </c>
    </row>
    <row r="2805" spans="1:10" x14ac:dyDescent="0.25">
      <c r="A2805">
        <v>37168</v>
      </c>
      <c r="B2805" t="s">
        <v>300</v>
      </c>
      <c r="C2805" t="s">
        <v>3309</v>
      </c>
      <c r="D2805">
        <v>3</v>
      </c>
      <c r="E2805" t="s">
        <v>16</v>
      </c>
      <c r="G2805" t="s">
        <v>1430</v>
      </c>
      <c r="H2805">
        <v>14020909</v>
      </c>
      <c r="I2805" t="e">
        <f>VLOOKUP(C2805,'2'!A:I,9,0)</f>
        <v>#N/A</v>
      </c>
      <c r="J2805" t="e">
        <f>VLOOKUP(C2805,'2'!A:J,10,0)</f>
        <v>#N/A</v>
      </c>
    </row>
    <row r="2806" spans="1:10" x14ac:dyDescent="0.25">
      <c r="A2806">
        <v>37201</v>
      </c>
      <c r="B2806" t="s">
        <v>300</v>
      </c>
      <c r="C2806" t="s">
        <v>3310</v>
      </c>
      <c r="D2806">
        <v>1</v>
      </c>
      <c r="E2806" t="s">
        <v>16</v>
      </c>
      <c r="G2806" t="s">
        <v>2043</v>
      </c>
      <c r="H2806">
        <v>14020915</v>
      </c>
      <c r="I2806" t="e">
        <f>VLOOKUP(C2806,'2'!A:I,9,0)</f>
        <v>#N/A</v>
      </c>
      <c r="J2806" t="e">
        <f>VLOOKUP(C2806,'2'!A:J,10,0)</f>
        <v>#N/A</v>
      </c>
    </row>
    <row r="2807" spans="1:10" hidden="1" x14ac:dyDescent="0.25">
      <c r="A2807">
        <v>37172</v>
      </c>
      <c r="B2807" t="s">
        <v>300</v>
      </c>
      <c r="C2807" t="s">
        <v>3311</v>
      </c>
      <c r="D2807">
        <v>9</v>
      </c>
      <c r="E2807" t="s">
        <v>16</v>
      </c>
      <c r="G2807" t="s">
        <v>1614</v>
      </c>
      <c r="H2807">
        <v>14020912</v>
      </c>
      <c r="I2807" t="str">
        <f>VLOOKUP(C2807,'2'!A:I,9,0)</f>
        <v>2810</v>
      </c>
      <c r="J2807" t="str">
        <f>VLOOKUP(C2807,'2'!A:J,10,0)</f>
        <v>1403/01/07</v>
      </c>
    </row>
    <row r="2808" spans="1:10" x14ac:dyDescent="0.25">
      <c r="A2808">
        <v>37180</v>
      </c>
      <c r="B2808" t="s">
        <v>300</v>
      </c>
      <c r="C2808" t="s">
        <v>3312</v>
      </c>
      <c r="D2808">
        <v>1</v>
      </c>
      <c r="E2808" t="s">
        <v>16</v>
      </c>
      <c r="G2808" t="s">
        <v>3040</v>
      </c>
      <c r="H2808">
        <v>14020913</v>
      </c>
      <c r="I2808" t="e">
        <f>VLOOKUP(C2808,'2'!A:I,9,0)</f>
        <v>#N/A</v>
      </c>
      <c r="J2808" t="e">
        <f>VLOOKUP(C2808,'2'!A:J,10,0)</f>
        <v>#N/A</v>
      </c>
    </row>
    <row r="2809" spans="1:10" x14ac:dyDescent="0.25">
      <c r="A2809">
        <v>36784</v>
      </c>
      <c r="B2809" t="s">
        <v>300</v>
      </c>
      <c r="C2809" t="s">
        <v>3313</v>
      </c>
      <c r="D2809">
        <v>30</v>
      </c>
      <c r="E2809" t="s">
        <v>16</v>
      </c>
      <c r="G2809" t="s">
        <v>3314</v>
      </c>
      <c r="H2809">
        <v>14020626</v>
      </c>
      <c r="I2809" t="e">
        <f>VLOOKUP(C2809,'2'!A:I,9,0)</f>
        <v>#N/A</v>
      </c>
      <c r="J2809" t="e">
        <f>VLOOKUP(C2809,'2'!A:J,10,0)</f>
        <v>#N/A</v>
      </c>
    </row>
    <row r="2810" spans="1:10" x14ac:dyDescent="0.25">
      <c r="A2810">
        <v>36744</v>
      </c>
      <c r="B2810" t="s">
        <v>300</v>
      </c>
      <c r="C2810" t="s">
        <v>3315</v>
      </c>
      <c r="D2810">
        <v>0</v>
      </c>
      <c r="E2810" t="s">
        <v>16</v>
      </c>
      <c r="F2810" t="s">
        <v>3316</v>
      </c>
      <c r="G2810" t="s">
        <v>1590</v>
      </c>
      <c r="H2810">
        <v>14020616</v>
      </c>
      <c r="I2810" t="e">
        <f>VLOOKUP(C2810,'2'!A:I,9,0)</f>
        <v>#N/A</v>
      </c>
      <c r="J2810" t="e">
        <f>VLOOKUP(C2810,'2'!A:J,10,0)</f>
        <v>#N/A</v>
      </c>
    </row>
    <row r="2811" spans="1:10" x14ac:dyDescent="0.25">
      <c r="A2811">
        <v>37199</v>
      </c>
      <c r="B2811" t="s">
        <v>300</v>
      </c>
      <c r="C2811" t="s">
        <v>3317</v>
      </c>
      <c r="D2811">
        <v>1</v>
      </c>
      <c r="E2811" t="s">
        <v>16</v>
      </c>
      <c r="G2811" t="s">
        <v>3308</v>
      </c>
      <c r="H2811">
        <v>14020914</v>
      </c>
      <c r="I2811" t="e">
        <f>VLOOKUP(C2811,'2'!A:I,9,0)</f>
        <v>#N/A</v>
      </c>
      <c r="J2811" t="e">
        <f>VLOOKUP(C2811,'2'!A:J,10,0)</f>
        <v>#N/A</v>
      </c>
    </row>
    <row r="2812" spans="1:10" x14ac:dyDescent="0.25">
      <c r="A2812">
        <v>37202</v>
      </c>
      <c r="B2812" t="s">
        <v>300</v>
      </c>
      <c r="C2812" t="s">
        <v>3318</v>
      </c>
      <c r="D2812">
        <v>1</v>
      </c>
      <c r="E2812" t="s">
        <v>16</v>
      </c>
      <c r="G2812" t="s">
        <v>2043</v>
      </c>
      <c r="H2812">
        <v>14020915</v>
      </c>
      <c r="I2812" t="e">
        <f>VLOOKUP(C2812,'2'!A:I,9,0)</f>
        <v>#N/A</v>
      </c>
      <c r="J2812" t="e">
        <f>VLOOKUP(C2812,'2'!A:J,10,0)</f>
        <v>#N/A</v>
      </c>
    </row>
    <row r="2813" spans="1:10" x14ac:dyDescent="0.25">
      <c r="A2813">
        <v>37166</v>
      </c>
      <c r="B2813" t="s">
        <v>2434</v>
      </c>
      <c r="C2813" t="s">
        <v>3319</v>
      </c>
      <c r="D2813">
        <v>6</v>
      </c>
      <c r="E2813" t="s">
        <v>16</v>
      </c>
      <c r="G2813" t="s">
        <v>3320</v>
      </c>
      <c r="H2813">
        <v>14020907</v>
      </c>
      <c r="I2813" t="e">
        <f>VLOOKUP(C2813,'2'!A:I,9,0)</f>
        <v>#N/A</v>
      </c>
      <c r="J2813" t="e">
        <f>VLOOKUP(C2813,'2'!A:J,10,0)</f>
        <v>#N/A</v>
      </c>
    </row>
    <row r="2814" spans="1:10" x14ac:dyDescent="0.25">
      <c r="A2814">
        <v>37182</v>
      </c>
      <c r="B2814" t="s">
        <v>1347</v>
      </c>
      <c r="C2814" t="s">
        <v>3321</v>
      </c>
      <c r="D2814">
        <v>209</v>
      </c>
      <c r="E2814" t="s">
        <v>16</v>
      </c>
      <c r="G2814" t="s">
        <v>3040</v>
      </c>
      <c r="H2814">
        <v>14020913</v>
      </c>
      <c r="I2814" t="e">
        <f>VLOOKUP(C2814,'2'!A:I,9,0)</f>
        <v>#N/A</v>
      </c>
      <c r="J2814" t="e">
        <f>VLOOKUP(C2814,'2'!A:J,10,0)</f>
        <v>#N/A</v>
      </c>
    </row>
    <row r="2815" spans="1:10" x14ac:dyDescent="0.25">
      <c r="A2815">
        <v>37200</v>
      </c>
      <c r="B2815" t="s">
        <v>62</v>
      </c>
      <c r="C2815" t="s">
        <v>3322</v>
      </c>
      <c r="D2815">
        <v>1</v>
      </c>
      <c r="E2815" t="s">
        <v>16</v>
      </c>
      <c r="G2815" t="s">
        <v>2043</v>
      </c>
      <c r="H2815">
        <v>14020915</v>
      </c>
      <c r="I2815" t="e">
        <f>VLOOKUP(C2815,'2'!A:I,9,0)</f>
        <v>#N/A</v>
      </c>
      <c r="J2815" t="e">
        <f>VLOOKUP(C2815,'2'!A:J,10,0)</f>
        <v>#N/A</v>
      </c>
    </row>
    <row r="2816" spans="1:10" x14ac:dyDescent="0.25">
      <c r="A2816">
        <v>36968</v>
      </c>
      <c r="B2816" t="s">
        <v>29</v>
      </c>
      <c r="C2816" t="s">
        <v>3323</v>
      </c>
      <c r="D2816">
        <v>5</v>
      </c>
      <c r="E2816" t="s">
        <v>16</v>
      </c>
      <c r="G2816" t="s">
        <v>3324</v>
      </c>
      <c r="H2816">
        <v>14020720</v>
      </c>
      <c r="I2816" t="e">
        <f>VLOOKUP(C2816,'2'!A:I,9,0)</f>
        <v>#N/A</v>
      </c>
      <c r="J2816" t="e">
        <f>VLOOKUP(C2816,'2'!A:J,10,0)</f>
        <v>#N/A</v>
      </c>
    </row>
    <row r="2817" spans="1:10" x14ac:dyDescent="0.25">
      <c r="A2817">
        <v>37072</v>
      </c>
      <c r="B2817" t="s">
        <v>29</v>
      </c>
      <c r="C2817" t="s">
        <v>3325</v>
      </c>
      <c r="D2817">
        <v>4</v>
      </c>
      <c r="E2817" t="s">
        <v>16</v>
      </c>
      <c r="G2817" t="s">
        <v>2780</v>
      </c>
      <c r="H2817">
        <v>14020822</v>
      </c>
      <c r="I2817" t="e">
        <f>VLOOKUP(C2817,'2'!A:I,9,0)</f>
        <v>#N/A</v>
      </c>
      <c r="J2817" t="e">
        <f>VLOOKUP(C2817,'2'!A:J,10,0)</f>
        <v>#N/A</v>
      </c>
    </row>
    <row r="2818" spans="1:10" x14ac:dyDescent="0.25">
      <c r="A2818">
        <v>1935</v>
      </c>
      <c r="B2818" t="s">
        <v>29</v>
      </c>
      <c r="C2818" t="s">
        <v>3326</v>
      </c>
      <c r="D2818">
        <v>25</v>
      </c>
      <c r="E2818" t="s">
        <v>1130</v>
      </c>
      <c r="G2818" t="s">
        <v>279</v>
      </c>
      <c r="H2818">
        <v>13781011</v>
      </c>
      <c r="I2818" t="e">
        <f>VLOOKUP(C2818,'2'!A:I,9,0)</f>
        <v>#N/A</v>
      </c>
      <c r="J2818" t="e">
        <f>VLOOKUP(C2818,'2'!A:J,10,0)</f>
        <v>#N/A</v>
      </c>
    </row>
    <row r="2819" spans="1:10" x14ac:dyDescent="0.25">
      <c r="A2819">
        <v>37194</v>
      </c>
      <c r="B2819" t="s">
        <v>159</v>
      </c>
      <c r="C2819" t="s">
        <v>3327</v>
      </c>
      <c r="D2819">
        <v>8</v>
      </c>
      <c r="E2819" t="s">
        <v>16</v>
      </c>
      <c r="G2819" t="s">
        <v>3040</v>
      </c>
      <c r="H2819">
        <v>14020913</v>
      </c>
      <c r="I2819" t="e">
        <f>VLOOKUP(C2819,'2'!A:I,9,0)</f>
        <v>#N/A</v>
      </c>
      <c r="J2819" t="e">
        <f>VLOOKUP(C2819,'2'!A:J,10,0)</f>
        <v>#N/A</v>
      </c>
    </row>
    <row r="2820" spans="1:10" x14ac:dyDescent="0.25">
      <c r="A2820">
        <v>4089</v>
      </c>
      <c r="B2820" t="s">
        <v>300</v>
      </c>
      <c r="C2820" t="s">
        <v>3328</v>
      </c>
      <c r="D2820">
        <v>1</v>
      </c>
      <c r="E2820" t="s">
        <v>16</v>
      </c>
      <c r="G2820" t="s">
        <v>279</v>
      </c>
      <c r="H2820">
        <v>13781011</v>
      </c>
      <c r="I2820" t="e">
        <f>VLOOKUP(C2820,'2'!A:I,9,0)</f>
        <v>#N/A</v>
      </c>
      <c r="J2820" t="e">
        <f>VLOOKUP(C2820,'2'!A:J,10,0)</f>
        <v>#N/A</v>
      </c>
    </row>
    <row r="2821" spans="1:10" x14ac:dyDescent="0.25">
      <c r="A2821">
        <v>4103</v>
      </c>
      <c r="B2821" t="s">
        <v>29</v>
      </c>
      <c r="C2821" t="s">
        <v>3329</v>
      </c>
      <c r="D2821">
        <v>9</v>
      </c>
      <c r="E2821" t="s">
        <v>16</v>
      </c>
      <c r="G2821" t="s">
        <v>279</v>
      </c>
      <c r="H2821">
        <v>13781011</v>
      </c>
      <c r="I2821" t="e">
        <f>VLOOKUP(C2821,'2'!A:I,9,0)</f>
        <v>#N/A</v>
      </c>
      <c r="J2821" t="e">
        <f>VLOOKUP(C2821,'2'!A:J,10,0)</f>
        <v>#N/A</v>
      </c>
    </row>
    <row r="2822" spans="1:10" x14ac:dyDescent="0.25">
      <c r="A2822">
        <v>4100</v>
      </c>
      <c r="B2822" t="s">
        <v>29</v>
      </c>
      <c r="C2822" t="s">
        <v>3330</v>
      </c>
      <c r="D2822">
        <v>8</v>
      </c>
      <c r="E2822" t="s">
        <v>16</v>
      </c>
      <c r="G2822" t="s">
        <v>279</v>
      </c>
      <c r="H2822">
        <v>13781011</v>
      </c>
      <c r="I2822" t="e">
        <f>VLOOKUP(C2822,'2'!A:I,9,0)</f>
        <v>#N/A</v>
      </c>
      <c r="J2822" t="e">
        <f>VLOOKUP(C2822,'2'!A:J,10,0)</f>
        <v>#N/A</v>
      </c>
    </row>
    <row r="2823" spans="1:10" x14ac:dyDescent="0.25">
      <c r="A2823">
        <v>35932</v>
      </c>
      <c r="B2823" t="s">
        <v>273</v>
      </c>
      <c r="C2823" t="s">
        <v>3331</v>
      </c>
      <c r="D2823">
        <v>54</v>
      </c>
      <c r="E2823" t="s">
        <v>16</v>
      </c>
      <c r="G2823" t="s">
        <v>1969</v>
      </c>
      <c r="H2823">
        <v>14020327</v>
      </c>
      <c r="I2823" t="e">
        <f>VLOOKUP(C2823,'2'!A:I,9,0)</f>
        <v>#N/A</v>
      </c>
      <c r="J2823" t="e">
        <f>VLOOKUP(C2823,'2'!A:J,10,0)</f>
        <v>#N/A</v>
      </c>
    </row>
    <row r="2824" spans="1:10" x14ac:dyDescent="0.25">
      <c r="A2824">
        <v>4179</v>
      </c>
      <c r="B2824" t="s">
        <v>273</v>
      </c>
      <c r="C2824" t="s">
        <v>3332</v>
      </c>
      <c r="D2824">
        <v>6</v>
      </c>
      <c r="E2824" t="s">
        <v>16</v>
      </c>
      <c r="G2824" t="s">
        <v>279</v>
      </c>
      <c r="H2824">
        <v>13781011</v>
      </c>
      <c r="I2824" t="e">
        <f>VLOOKUP(C2824,'2'!A:I,9,0)</f>
        <v>#N/A</v>
      </c>
      <c r="J2824" t="e">
        <f>VLOOKUP(C2824,'2'!A:J,10,0)</f>
        <v>#N/A</v>
      </c>
    </row>
    <row r="2825" spans="1:10" x14ac:dyDescent="0.25">
      <c r="A2825">
        <v>4180</v>
      </c>
      <c r="B2825" t="s">
        <v>273</v>
      </c>
      <c r="C2825" t="s">
        <v>3333</v>
      </c>
      <c r="D2825">
        <v>6</v>
      </c>
      <c r="E2825" t="s">
        <v>16</v>
      </c>
      <c r="G2825" t="s">
        <v>279</v>
      </c>
      <c r="H2825">
        <v>13781011</v>
      </c>
      <c r="I2825" t="e">
        <f>VLOOKUP(C2825,'2'!A:I,9,0)</f>
        <v>#N/A</v>
      </c>
      <c r="J2825" t="e">
        <f>VLOOKUP(C2825,'2'!A:J,10,0)</f>
        <v>#N/A</v>
      </c>
    </row>
    <row r="2826" spans="1:10" x14ac:dyDescent="0.25">
      <c r="A2826">
        <v>1646</v>
      </c>
      <c r="B2826" t="s">
        <v>159</v>
      </c>
      <c r="C2826" t="s">
        <v>3334</v>
      </c>
      <c r="D2826">
        <v>6</v>
      </c>
      <c r="E2826" t="s">
        <v>1130</v>
      </c>
      <c r="G2826" t="s">
        <v>279</v>
      </c>
      <c r="H2826">
        <v>13781011</v>
      </c>
      <c r="I2826" t="e">
        <f>VLOOKUP(C2826,'2'!A:I,9,0)</f>
        <v>#N/A</v>
      </c>
      <c r="J2826" t="e">
        <f>VLOOKUP(C2826,'2'!A:J,10,0)</f>
        <v>#N/A</v>
      </c>
    </row>
    <row r="2827" spans="1:10" x14ac:dyDescent="0.25">
      <c r="A2827">
        <v>37191</v>
      </c>
      <c r="B2827" t="s">
        <v>276</v>
      </c>
      <c r="C2827" t="s">
        <v>3335</v>
      </c>
      <c r="D2827">
        <v>1</v>
      </c>
      <c r="E2827" t="s">
        <v>16</v>
      </c>
      <c r="G2827" t="s">
        <v>3040</v>
      </c>
      <c r="H2827">
        <v>14020913</v>
      </c>
      <c r="I2827" t="e">
        <f>VLOOKUP(C2827,'2'!A:I,9,0)</f>
        <v>#N/A</v>
      </c>
      <c r="J2827" t="e">
        <f>VLOOKUP(C2827,'2'!A:J,10,0)</f>
        <v>#N/A</v>
      </c>
    </row>
    <row r="2828" spans="1:10" x14ac:dyDescent="0.25">
      <c r="A2828">
        <v>37190</v>
      </c>
      <c r="B2828" t="s">
        <v>276</v>
      </c>
      <c r="C2828" t="s">
        <v>3336</v>
      </c>
      <c r="D2828">
        <v>1</v>
      </c>
      <c r="E2828" t="s">
        <v>16</v>
      </c>
      <c r="G2828" t="s">
        <v>3040</v>
      </c>
      <c r="H2828">
        <v>14020913</v>
      </c>
      <c r="I2828" t="e">
        <f>VLOOKUP(C2828,'2'!A:I,9,0)</f>
        <v>#N/A</v>
      </c>
      <c r="J2828" t="e">
        <f>VLOOKUP(C2828,'2'!A:J,10,0)</f>
        <v>#N/A</v>
      </c>
    </row>
    <row r="2829" spans="1:10" x14ac:dyDescent="0.25">
      <c r="A2829">
        <v>37186</v>
      </c>
      <c r="B2829" t="s">
        <v>46</v>
      </c>
      <c r="C2829" t="s">
        <v>3337</v>
      </c>
      <c r="D2829">
        <v>3</v>
      </c>
      <c r="E2829" t="s">
        <v>16</v>
      </c>
      <c r="G2829" t="s">
        <v>3040</v>
      </c>
      <c r="H2829">
        <v>14020913</v>
      </c>
      <c r="I2829" t="e">
        <f>VLOOKUP(C2829,'2'!A:I,9,0)</f>
        <v>#N/A</v>
      </c>
      <c r="J2829" t="e">
        <f>VLOOKUP(C2829,'2'!A:J,10,0)</f>
        <v>#N/A</v>
      </c>
    </row>
    <row r="2830" spans="1:10" x14ac:dyDescent="0.25">
      <c r="A2830">
        <v>37184</v>
      </c>
      <c r="B2830" t="s">
        <v>1353</v>
      </c>
      <c r="C2830" t="s">
        <v>3338</v>
      </c>
      <c r="D2830">
        <v>2</v>
      </c>
      <c r="E2830" t="s">
        <v>16</v>
      </c>
      <c r="G2830" t="s">
        <v>3040</v>
      </c>
      <c r="H2830">
        <v>14020913</v>
      </c>
      <c r="I2830" t="e">
        <f>VLOOKUP(C2830,'2'!A:I,9,0)</f>
        <v>#N/A</v>
      </c>
      <c r="J2830" t="e">
        <f>VLOOKUP(C2830,'2'!A:J,10,0)</f>
        <v>#N/A</v>
      </c>
    </row>
    <row r="2831" spans="1:10" x14ac:dyDescent="0.25">
      <c r="A2831">
        <v>36075</v>
      </c>
      <c r="B2831" t="s">
        <v>300</v>
      </c>
      <c r="C2831" t="s">
        <v>3339</v>
      </c>
      <c r="D2831">
        <v>15</v>
      </c>
      <c r="E2831" t="s">
        <v>16</v>
      </c>
      <c r="G2831" t="s">
        <v>82</v>
      </c>
      <c r="H2831">
        <v>14020406</v>
      </c>
      <c r="I2831" t="e">
        <f>VLOOKUP(C2831,'2'!A:I,9,0)</f>
        <v>#N/A</v>
      </c>
      <c r="J2831" t="e">
        <f>VLOOKUP(C2831,'2'!A:J,10,0)</f>
        <v>#N/A</v>
      </c>
    </row>
    <row r="2832" spans="1:10" x14ac:dyDescent="0.25">
      <c r="A2832">
        <v>37181</v>
      </c>
      <c r="B2832" t="s">
        <v>159</v>
      </c>
      <c r="C2832" t="s">
        <v>3340</v>
      </c>
      <c r="D2832">
        <v>1</v>
      </c>
      <c r="E2832" t="s">
        <v>16</v>
      </c>
      <c r="G2832" t="s">
        <v>1614</v>
      </c>
      <c r="H2832">
        <v>14020912</v>
      </c>
      <c r="I2832" t="e">
        <f>VLOOKUP(C2832,'2'!A:I,9,0)</f>
        <v>#N/A</v>
      </c>
      <c r="J2832" t="e">
        <f>VLOOKUP(C2832,'2'!A:J,10,0)</f>
        <v>#N/A</v>
      </c>
    </row>
    <row r="2833" spans="1:10" x14ac:dyDescent="0.25">
      <c r="A2833">
        <v>2081</v>
      </c>
      <c r="B2833" t="s">
        <v>2060</v>
      </c>
      <c r="C2833" t="s">
        <v>3341</v>
      </c>
      <c r="D2833">
        <v>86</v>
      </c>
      <c r="E2833" t="s">
        <v>1130</v>
      </c>
      <c r="G2833" t="s">
        <v>279</v>
      </c>
      <c r="H2833">
        <v>13781011</v>
      </c>
      <c r="I2833" t="e">
        <f>VLOOKUP(C2833,'2'!A:I,9,0)</f>
        <v>#N/A</v>
      </c>
      <c r="J2833" t="e">
        <f>VLOOKUP(C2833,'2'!A:J,10,0)</f>
        <v>#N/A</v>
      </c>
    </row>
    <row r="2834" spans="1:10" x14ac:dyDescent="0.25">
      <c r="A2834">
        <v>874</v>
      </c>
      <c r="B2834" t="s">
        <v>2060</v>
      </c>
      <c r="C2834" t="s">
        <v>3342</v>
      </c>
      <c r="D2834">
        <v>40</v>
      </c>
      <c r="E2834" t="s">
        <v>1130</v>
      </c>
      <c r="G2834" t="s">
        <v>3343</v>
      </c>
      <c r="H2834">
        <v>13981126</v>
      </c>
      <c r="I2834" t="e">
        <f>VLOOKUP(C2834,'2'!A:I,9,0)</f>
        <v>#N/A</v>
      </c>
      <c r="J2834" t="e">
        <f>VLOOKUP(C2834,'2'!A:J,10,0)</f>
        <v>#N/A</v>
      </c>
    </row>
    <row r="2835" spans="1:10" x14ac:dyDescent="0.25">
      <c r="A2835">
        <v>3394</v>
      </c>
      <c r="B2835" t="s">
        <v>300</v>
      </c>
      <c r="C2835" t="s">
        <v>3344</v>
      </c>
      <c r="D2835">
        <v>4</v>
      </c>
      <c r="E2835" t="s">
        <v>16</v>
      </c>
      <c r="G2835" t="s">
        <v>279</v>
      </c>
      <c r="H2835">
        <v>13781011</v>
      </c>
      <c r="I2835" t="e">
        <f>VLOOKUP(C2835,'2'!A:I,9,0)</f>
        <v>#N/A</v>
      </c>
      <c r="J2835" t="e">
        <f>VLOOKUP(C2835,'2'!A:J,10,0)</f>
        <v>#N/A</v>
      </c>
    </row>
    <row r="2836" spans="1:10" x14ac:dyDescent="0.25">
      <c r="A2836">
        <v>2883</v>
      </c>
      <c r="B2836" t="s">
        <v>159</v>
      </c>
      <c r="C2836" t="s">
        <v>3345</v>
      </c>
      <c r="D2836">
        <v>3</v>
      </c>
      <c r="E2836" t="s">
        <v>16</v>
      </c>
      <c r="G2836" t="s">
        <v>279</v>
      </c>
      <c r="H2836">
        <v>13781011</v>
      </c>
      <c r="I2836" t="e">
        <f>VLOOKUP(C2836,'2'!A:I,9,0)</f>
        <v>#N/A</v>
      </c>
      <c r="J2836" t="e">
        <f>VLOOKUP(C2836,'2'!A:J,10,0)</f>
        <v>#N/A</v>
      </c>
    </row>
    <row r="2837" spans="1:10" x14ac:dyDescent="0.25">
      <c r="A2837">
        <v>3342</v>
      </c>
      <c r="B2837" t="s">
        <v>159</v>
      </c>
      <c r="C2837" t="s">
        <v>3346</v>
      </c>
      <c r="D2837">
        <v>1</v>
      </c>
      <c r="E2837" t="s">
        <v>16</v>
      </c>
      <c r="G2837" t="s">
        <v>279</v>
      </c>
      <c r="H2837">
        <v>13781011</v>
      </c>
      <c r="I2837" t="e">
        <f>VLOOKUP(C2837,'2'!A:I,9,0)</f>
        <v>#N/A</v>
      </c>
      <c r="J2837" t="e">
        <f>VLOOKUP(C2837,'2'!A:J,10,0)</f>
        <v>#N/A</v>
      </c>
    </row>
    <row r="2838" spans="1:10" x14ac:dyDescent="0.25">
      <c r="A2838">
        <v>25487</v>
      </c>
      <c r="B2838" t="s">
        <v>8</v>
      </c>
      <c r="C2838" t="s">
        <v>3347</v>
      </c>
      <c r="D2838">
        <v>4</v>
      </c>
      <c r="E2838" t="s">
        <v>16</v>
      </c>
      <c r="G2838" t="s">
        <v>1913</v>
      </c>
      <c r="H2838">
        <v>14020316</v>
      </c>
      <c r="I2838" t="e">
        <f>VLOOKUP(C2838,'2'!A:I,9,0)</f>
        <v>#N/A</v>
      </c>
      <c r="J2838" t="e">
        <f>VLOOKUP(C2838,'2'!A:J,10,0)</f>
        <v>#N/A</v>
      </c>
    </row>
    <row r="2839" spans="1:10" x14ac:dyDescent="0.25">
      <c r="A2839">
        <v>1843</v>
      </c>
      <c r="B2839" t="s">
        <v>159</v>
      </c>
      <c r="C2839" t="s">
        <v>3348</v>
      </c>
      <c r="D2839">
        <v>1</v>
      </c>
      <c r="E2839" t="s">
        <v>1130</v>
      </c>
      <c r="G2839" t="s">
        <v>279</v>
      </c>
      <c r="H2839">
        <v>13781011</v>
      </c>
      <c r="I2839" t="e">
        <f>VLOOKUP(C2839,'2'!A:I,9,0)</f>
        <v>#N/A</v>
      </c>
      <c r="J2839" t="e">
        <f>VLOOKUP(C2839,'2'!A:J,10,0)</f>
        <v>#N/A</v>
      </c>
    </row>
    <row r="2840" spans="1:10" x14ac:dyDescent="0.25">
      <c r="A2840">
        <v>2899</v>
      </c>
      <c r="B2840" t="s">
        <v>159</v>
      </c>
      <c r="C2840" t="s">
        <v>3349</v>
      </c>
      <c r="D2840">
        <v>3</v>
      </c>
      <c r="E2840" t="s">
        <v>16</v>
      </c>
      <c r="G2840" t="s">
        <v>279</v>
      </c>
      <c r="H2840">
        <v>13781011</v>
      </c>
      <c r="I2840" t="e">
        <f>VLOOKUP(C2840,'2'!A:I,9,0)</f>
        <v>#N/A</v>
      </c>
      <c r="J2840" t="e">
        <f>VLOOKUP(C2840,'2'!A:J,10,0)</f>
        <v>#N/A</v>
      </c>
    </row>
    <row r="2841" spans="1:10" x14ac:dyDescent="0.25">
      <c r="A2841">
        <v>15187</v>
      </c>
      <c r="B2841" t="s">
        <v>8</v>
      </c>
      <c r="C2841" t="s">
        <v>3350</v>
      </c>
      <c r="D2841">
        <v>31</v>
      </c>
      <c r="E2841" t="s">
        <v>16</v>
      </c>
      <c r="G2841" t="s">
        <v>3351</v>
      </c>
      <c r="H2841">
        <v>13981201</v>
      </c>
      <c r="I2841" t="e">
        <f>VLOOKUP(C2841,'2'!A:I,9,0)</f>
        <v>#N/A</v>
      </c>
      <c r="J2841" t="e">
        <f>VLOOKUP(C2841,'2'!A:J,10,0)</f>
        <v>#N/A</v>
      </c>
    </row>
    <row r="2842" spans="1:10" hidden="1" x14ac:dyDescent="0.25">
      <c r="A2842">
        <v>36893</v>
      </c>
      <c r="B2842" t="s">
        <v>8</v>
      </c>
      <c r="C2842" t="s">
        <v>3352</v>
      </c>
      <c r="D2842">
        <v>4</v>
      </c>
      <c r="E2842" t="s">
        <v>16</v>
      </c>
      <c r="G2842" t="s">
        <v>3117</v>
      </c>
      <c r="H2842">
        <v>14020709</v>
      </c>
      <c r="I2842" t="str">
        <f>VLOOKUP(C2842,'2'!A:I,9,0)</f>
        <v>2911</v>
      </c>
      <c r="J2842" t="str">
        <f>VLOOKUP(C2842,'2'!A:J,10,0)</f>
        <v>1403/01/07</v>
      </c>
    </row>
    <row r="2843" spans="1:10" hidden="1" x14ac:dyDescent="0.25">
      <c r="A2843">
        <v>36892</v>
      </c>
      <c r="B2843" t="s">
        <v>8</v>
      </c>
      <c r="C2843" t="s">
        <v>3353</v>
      </c>
      <c r="D2843">
        <v>4</v>
      </c>
      <c r="E2843" t="s">
        <v>16</v>
      </c>
      <c r="G2843" t="s">
        <v>3117</v>
      </c>
      <c r="H2843">
        <v>14020709</v>
      </c>
      <c r="I2843" t="str">
        <f>VLOOKUP(C2843,'2'!A:I,9,0)</f>
        <v>2913</v>
      </c>
      <c r="J2843" t="str">
        <f>VLOOKUP(C2843,'2'!A:J,10,0)</f>
        <v>1403/01/07</v>
      </c>
    </row>
    <row r="2844" spans="1:10" x14ac:dyDescent="0.25">
      <c r="A2844">
        <v>15191</v>
      </c>
      <c r="B2844" t="s">
        <v>8</v>
      </c>
      <c r="C2844" t="s">
        <v>3354</v>
      </c>
      <c r="D2844">
        <v>7</v>
      </c>
      <c r="E2844" t="s">
        <v>16</v>
      </c>
      <c r="G2844" t="s">
        <v>3355</v>
      </c>
      <c r="H2844">
        <v>13990428</v>
      </c>
      <c r="I2844" t="e">
        <f>VLOOKUP(C2844,'2'!A:I,9,0)</f>
        <v>#N/A</v>
      </c>
      <c r="J2844" t="e">
        <f>VLOOKUP(C2844,'2'!A:J,10,0)</f>
        <v>#N/A</v>
      </c>
    </row>
    <row r="2845" spans="1:10" x14ac:dyDescent="0.25">
      <c r="A2845">
        <v>15198</v>
      </c>
      <c r="B2845" t="s">
        <v>8</v>
      </c>
      <c r="C2845" t="s">
        <v>3356</v>
      </c>
      <c r="D2845">
        <v>7</v>
      </c>
      <c r="E2845" t="s">
        <v>16</v>
      </c>
      <c r="G2845" t="s">
        <v>3357</v>
      </c>
      <c r="H2845">
        <v>13990818</v>
      </c>
      <c r="I2845" t="e">
        <f>VLOOKUP(C2845,'2'!A:I,9,0)</f>
        <v>#N/A</v>
      </c>
      <c r="J2845" t="e">
        <f>VLOOKUP(C2845,'2'!A:J,10,0)</f>
        <v>#N/A</v>
      </c>
    </row>
    <row r="2846" spans="1:10" x14ac:dyDescent="0.25">
      <c r="A2846">
        <v>15192</v>
      </c>
      <c r="B2846" t="s">
        <v>8</v>
      </c>
      <c r="C2846" t="s">
        <v>3358</v>
      </c>
      <c r="D2846">
        <v>4</v>
      </c>
      <c r="E2846" t="s">
        <v>16</v>
      </c>
      <c r="G2846" t="s">
        <v>3359</v>
      </c>
      <c r="H2846">
        <v>13990603</v>
      </c>
      <c r="I2846" t="e">
        <f>VLOOKUP(C2846,'2'!A:I,9,0)</f>
        <v>#N/A</v>
      </c>
      <c r="J2846" t="e">
        <f>VLOOKUP(C2846,'2'!A:J,10,0)</f>
        <v>#N/A</v>
      </c>
    </row>
    <row r="2847" spans="1:10" x14ac:dyDescent="0.25">
      <c r="A2847">
        <v>15195</v>
      </c>
      <c r="B2847" t="s">
        <v>8</v>
      </c>
      <c r="C2847" t="s">
        <v>3360</v>
      </c>
      <c r="D2847">
        <v>3</v>
      </c>
      <c r="E2847" t="s">
        <v>16</v>
      </c>
      <c r="G2847" t="s">
        <v>3361</v>
      </c>
      <c r="H2847">
        <v>13990809</v>
      </c>
      <c r="I2847" t="e">
        <f>VLOOKUP(C2847,'2'!A:I,9,0)</f>
        <v>#N/A</v>
      </c>
      <c r="J2847" t="e">
        <f>VLOOKUP(C2847,'2'!A:J,10,0)</f>
        <v>#N/A</v>
      </c>
    </row>
    <row r="2848" spans="1:10" x14ac:dyDescent="0.25">
      <c r="A2848">
        <v>15193</v>
      </c>
      <c r="B2848" t="s">
        <v>8</v>
      </c>
      <c r="C2848" t="s">
        <v>3362</v>
      </c>
      <c r="D2848">
        <v>4</v>
      </c>
      <c r="E2848" t="s">
        <v>16</v>
      </c>
      <c r="G2848" t="s">
        <v>3363</v>
      </c>
      <c r="H2848">
        <v>13990617</v>
      </c>
      <c r="I2848" t="e">
        <f>VLOOKUP(C2848,'2'!A:I,9,0)</f>
        <v>#N/A</v>
      </c>
      <c r="J2848" t="e">
        <f>VLOOKUP(C2848,'2'!A:J,10,0)</f>
        <v>#N/A</v>
      </c>
    </row>
    <row r="2849" spans="1:10" x14ac:dyDescent="0.25">
      <c r="A2849">
        <v>15201</v>
      </c>
      <c r="B2849" t="s">
        <v>8</v>
      </c>
      <c r="C2849" t="s">
        <v>3364</v>
      </c>
      <c r="D2849">
        <v>2</v>
      </c>
      <c r="E2849" t="s">
        <v>16</v>
      </c>
      <c r="G2849" t="s">
        <v>3357</v>
      </c>
      <c r="H2849">
        <v>13990818</v>
      </c>
      <c r="I2849" t="e">
        <f>VLOOKUP(C2849,'2'!A:I,9,0)</f>
        <v>#N/A</v>
      </c>
      <c r="J2849" t="e">
        <f>VLOOKUP(C2849,'2'!A:J,10,0)</f>
        <v>#N/A</v>
      </c>
    </row>
    <row r="2850" spans="1:10" x14ac:dyDescent="0.25">
      <c r="A2850">
        <v>15203</v>
      </c>
      <c r="B2850" t="s">
        <v>8</v>
      </c>
      <c r="C2850" t="s">
        <v>3365</v>
      </c>
      <c r="D2850">
        <v>4</v>
      </c>
      <c r="E2850" t="s">
        <v>16</v>
      </c>
      <c r="G2850" t="s">
        <v>3366</v>
      </c>
      <c r="H2850">
        <v>13990827</v>
      </c>
      <c r="I2850" t="e">
        <f>VLOOKUP(C2850,'2'!A:I,9,0)</f>
        <v>#N/A</v>
      </c>
      <c r="J2850" t="e">
        <f>VLOOKUP(C2850,'2'!A:J,10,0)</f>
        <v>#N/A</v>
      </c>
    </row>
    <row r="2851" spans="1:10" hidden="1" x14ac:dyDescent="0.25">
      <c r="A2851">
        <v>1858</v>
      </c>
      <c r="B2851" t="s">
        <v>8</v>
      </c>
      <c r="C2851" t="s">
        <v>3367</v>
      </c>
      <c r="D2851">
        <v>5</v>
      </c>
      <c r="E2851" t="s">
        <v>1130</v>
      </c>
      <c r="G2851" t="s">
        <v>279</v>
      </c>
      <c r="H2851">
        <v>13781011</v>
      </c>
      <c r="I2851" t="str">
        <f>VLOOKUP(C2851,'2'!A:I,9,0)</f>
        <v>3556</v>
      </c>
      <c r="J2851" t="str">
        <f>VLOOKUP(C2851,'2'!A:J,10,0)</f>
        <v>1403/01/31</v>
      </c>
    </row>
    <row r="2852" spans="1:10" x14ac:dyDescent="0.25">
      <c r="A2852">
        <v>15199</v>
      </c>
      <c r="B2852" t="s">
        <v>8</v>
      </c>
      <c r="C2852" t="s">
        <v>3368</v>
      </c>
      <c r="D2852">
        <v>2</v>
      </c>
      <c r="E2852" t="s">
        <v>16</v>
      </c>
      <c r="G2852" t="s">
        <v>3357</v>
      </c>
      <c r="H2852">
        <v>13990818</v>
      </c>
      <c r="I2852" t="e">
        <f>VLOOKUP(C2852,'2'!A:I,9,0)</f>
        <v>#N/A</v>
      </c>
      <c r="J2852" t="e">
        <f>VLOOKUP(C2852,'2'!A:J,10,0)</f>
        <v>#N/A</v>
      </c>
    </row>
    <row r="2853" spans="1:10" x14ac:dyDescent="0.25">
      <c r="A2853">
        <v>1851</v>
      </c>
      <c r="B2853" t="s">
        <v>8</v>
      </c>
      <c r="C2853" t="s">
        <v>3369</v>
      </c>
      <c r="D2853">
        <v>4</v>
      </c>
      <c r="E2853" t="s">
        <v>1130</v>
      </c>
      <c r="G2853" t="s">
        <v>279</v>
      </c>
      <c r="H2853">
        <v>13781011</v>
      </c>
      <c r="I2853" t="e">
        <f>VLOOKUP(C2853,'2'!A:I,9,0)</f>
        <v>#N/A</v>
      </c>
      <c r="J2853" t="e">
        <f>VLOOKUP(C2853,'2'!A:J,10,0)</f>
        <v>#N/A</v>
      </c>
    </row>
    <row r="2854" spans="1:10" x14ac:dyDescent="0.25">
      <c r="A2854">
        <v>1855</v>
      </c>
      <c r="B2854" t="s">
        <v>8</v>
      </c>
      <c r="C2854" t="s">
        <v>3370</v>
      </c>
      <c r="D2854">
        <v>4</v>
      </c>
      <c r="E2854" t="s">
        <v>1130</v>
      </c>
      <c r="G2854" t="s">
        <v>279</v>
      </c>
      <c r="H2854">
        <v>13781011</v>
      </c>
      <c r="I2854" t="e">
        <f>VLOOKUP(C2854,'2'!A:I,9,0)</f>
        <v>#N/A</v>
      </c>
      <c r="J2854" t="e">
        <f>VLOOKUP(C2854,'2'!A:J,10,0)</f>
        <v>#N/A</v>
      </c>
    </row>
    <row r="2855" spans="1:10" hidden="1" x14ac:dyDescent="0.25">
      <c r="A2855">
        <v>1857</v>
      </c>
      <c r="B2855" t="s">
        <v>8</v>
      </c>
      <c r="C2855" t="s">
        <v>3371</v>
      </c>
      <c r="D2855">
        <v>5</v>
      </c>
      <c r="E2855" t="s">
        <v>1130</v>
      </c>
      <c r="G2855" t="s">
        <v>279</v>
      </c>
      <c r="H2855">
        <v>13781011</v>
      </c>
      <c r="I2855" t="str">
        <f>VLOOKUP(C2855,'2'!A:I,9,0)</f>
        <v>3557</v>
      </c>
      <c r="J2855" t="str">
        <f>VLOOKUP(C2855,'2'!A:J,10,0)</f>
        <v>1403/01/31</v>
      </c>
    </row>
    <row r="2856" spans="1:10" x14ac:dyDescent="0.25">
      <c r="A2856">
        <v>1854</v>
      </c>
      <c r="B2856" t="s">
        <v>8</v>
      </c>
      <c r="C2856" t="s">
        <v>3372</v>
      </c>
      <c r="D2856">
        <v>4</v>
      </c>
      <c r="E2856" t="s">
        <v>1130</v>
      </c>
      <c r="G2856" t="s">
        <v>279</v>
      </c>
      <c r="H2856">
        <v>13781011</v>
      </c>
      <c r="I2856" t="e">
        <f>VLOOKUP(C2856,'2'!A:I,9,0)</f>
        <v>#N/A</v>
      </c>
      <c r="J2856" t="e">
        <f>VLOOKUP(C2856,'2'!A:J,10,0)</f>
        <v>#N/A</v>
      </c>
    </row>
    <row r="2857" spans="1:10" x14ac:dyDescent="0.25">
      <c r="A2857">
        <v>1864</v>
      </c>
      <c r="B2857" t="s">
        <v>8</v>
      </c>
      <c r="C2857" t="s">
        <v>3373</v>
      </c>
      <c r="D2857">
        <v>5</v>
      </c>
      <c r="E2857" t="s">
        <v>1130</v>
      </c>
      <c r="G2857" t="s">
        <v>279</v>
      </c>
      <c r="H2857">
        <v>13781011</v>
      </c>
      <c r="I2857" t="e">
        <f>VLOOKUP(C2857,'2'!A:I,9,0)</f>
        <v>#N/A</v>
      </c>
      <c r="J2857" t="e">
        <f>VLOOKUP(C2857,'2'!A:J,10,0)</f>
        <v>#N/A</v>
      </c>
    </row>
    <row r="2858" spans="1:10" hidden="1" x14ac:dyDescent="0.25">
      <c r="A2858">
        <v>36986</v>
      </c>
      <c r="B2858" t="s">
        <v>8</v>
      </c>
      <c r="C2858" t="s">
        <v>3374</v>
      </c>
      <c r="D2858">
        <v>4</v>
      </c>
      <c r="E2858" t="s">
        <v>16</v>
      </c>
      <c r="G2858" t="s">
        <v>3375</v>
      </c>
      <c r="H2858">
        <v>14020725</v>
      </c>
      <c r="I2858" t="str">
        <f>VLOOKUP(C2858,'2'!A:I,9,0)</f>
        <v>2915</v>
      </c>
      <c r="J2858" t="str">
        <f>VLOOKUP(C2858,'2'!A:J,10,0)</f>
        <v>1403/01/07</v>
      </c>
    </row>
    <row r="2859" spans="1:10" x14ac:dyDescent="0.25">
      <c r="A2859">
        <v>456</v>
      </c>
      <c r="B2859" t="s">
        <v>62</v>
      </c>
      <c r="C2859" t="s">
        <v>3376</v>
      </c>
      <c r="D2859">
        <v>3</v>
      </c>
      <c r="E2859" t="s">
        <v>1130</v>
      </c>
      <c r="G2859" t="s">
        <v>3377</v>
      </c>
      <c r="H2859">
        <v>14010928</v>
      </c>
      <c r="I2859" t="e">
        <f>VLOOKUP(C2859,'2'!A:I,9,0)</f>
        <v>#N/A</v>
      </c>
      <c r="J2859" t="e">
        <f>VLOOKUP(C2859,'2'!A:J,10,0)</f>
        <v>#N/A</v>
      </c>
    </row>
    <row r="2860" spans="1:10" x14ac:dyDescent="0.25">
      <c r="A2860">
        <v>1849</v>
      </c>
      <c r="B2860" t="s">
        <v>3378</v>
      </c>
      <c r="C2860" t="s">
        <v>3379</v>
      </c>
      <c r="D2860">
        <v>6</v>
      </c>
      <c r="E2860" t="s">
        <v>1130</v>
      </c>
      <c r="G2860" t="s">
        <v>279</v>
      </c>
      <c r="H2860">
        <v>13781011</v>
      </c>
      <c r="I2860" t="e">
        <f>VLOOKUP(C2860,'2'!A:I,9,0)</f>
        <v>#N/A</v>
      </c>
      <c r="J2860" t="e">
        <f>VLOOKUP(C2860,'2'!A:J,10,0)</f>
        <v>#N/A</v>
      </c>
    </row>
    <row r="2861" spans="1:10" x14ac:dyDescent="0.25">
      <c r="A2861">
        <v>2437</v>
      </c>
      <c r="B2861" t="s">
        <v>2060</v>
      </c>
      <c r="C2861" t="s">
        <v>3380</v>
      </c>
      <c r="D2861">
        <v>2</v>
      </c>
      <c r="E2861" t="s">
        <v>16</v>
      </c>
      <c r="G2861" t="s">
        <v>279</v>
      </c>
      <c r="H2861">
        <v>13781011</v>
      </c>
      <c r="I2861" t="e">
        <f>VLOOKUP(C2861,'2'!A:I,9,0)</f>
        <v>#N/A</v>
      </c>
      <c r="J2861" t="e">
        <f>VLOOKUP(C2861,'2'!A:J,10,0)</f>
        <v>#N/A</v>
      </c>
    </row>
    <row r="2862" spans="1:10" x14ac:dyDescent="0.25">
      <c r="A2862">
        <v>4585</v>
      </c>
      <c r="B2862" t="s">
        <v>8</v>
      </c>
      <c r="C2862" t="s">
        <v>3381</v>
      </c>
      <c r="D2862">
        <v>5</v>
      </c>
      <c r="E2862" t="s">
        <v>16</v>
      </c>
      <c r="G2862" t="s">
        <v>1737</v>
      </c>
      <c r="H2862">
        <v>14020119</v>
      </c>
      <c r="I2862" t="e">
        <f>VLOOKUP(C2862,'2'!A:I,9,0)</f>
        <v>#N/A</v>
      </c>
      <c r="J2862" t="e">
        <f>VLOOKUP(C2862,'2'!A:J,10,0)</f>
        <v>#N/A</v>
      </c>
    </row>
    <row r="2863" spans="1:10" x14ac:dyDescent="0.25">
      <c r="A2863">
        <v>37157</v>
      </c>
      <c r="B2863" t="s">
        <v>29</v>
      </c>
      <c r="C2863" t="s">
        <v>3382</v>
      </c>
      <c r="D2863">
        <v>1</v>
      </c>
      <c r="E2863" t="s">
        <v>16</v>
      </c>
      <c r="G2863" t="s">
        <v>3293</v>
      </c>
      <c r="H2863">
        <v>14020906</v>
      </c>
      <c r="I2863" t="e">
        <f>VLOOKUP(C2863,'2'!A:I,9,0)</f>
        <v>#N/A</v>
      </c>
      <c r="J2863" t="e">
        <f>VLOOKUP(C2863,'2'!A:J,10,0)</f>
        <v>#N/A</v>
      </c>
    </row>
    <row r="2864" spans="1:10" hidden="1" x14ac:dyDescent="0.25">
      <c r="A2864">
        <v>36320</v>
      </c>
      <c r="B2864" t="s">
        <v>8</v>
      </c>
      <c r="C2864" t="s">
        <v>3383</v>
      </c>
      <c r="D2864">
        <v>1</v>
      </c>
      <c r="E2864" t="s">
        <v>16</v>
      </c>
      <c r="G2864" t="s">
        <v>3384</v>
      </c>
      <c r="H2864">
        <v>14020508</v>
      </c>
      <c r="I2864" t="str">
        <f>VLOOKUP(C2864,'2'!A:I,9,0)</f>
        <v>2918</v>
      </c>
      <c r="J2864" t="str">
        <f>VLOOKUP(C2864,'2'!A:J,10,0)</f>
        <v>1403/01/07</v>
      </c>
    </row>
    <row r="2865" spans="1:10" x14ac:dyDescent="0.25">
      <c r="A2865">
        <v>36132</v>
      </c>
      <c r="B2865" t="s">
        <v>29</v>
      </c>
      <c r="C2865" t="s">
        <v>3385</v>
      </c>
      <c r="D2865">
        <v>1</v>
      </c>
      <c r="E2865" t="s">
        <v>16</v>
      </c>
      <c r="G2865" t="s">
        <v>3386</v>
      </c>
      <c r="H2865">
        <v>14020410</v>
      </c>
      <c r="I2865" t="e">
        <f>VLOOKUP(C2865,'2'!A:I,9,0)</f>
        <v>#N/A</v>
      </c>
      <c r="J2865" t="e">
        <f>VLOOKUP(C2865,'2'!A:J,10,0)</f>
        <v>#N/A</v>
      </c>
    </row>
    <row r="2866" spans="1:10" x14ac:dyDescent="0.25">
      <c r="A2866">
        <v>15264</v>
      </c>
      <c r="B2866" t="s">
        <v>8</v>
      </c>
      <c r="C2866" t="s">
        <v>3387</v>
      </c>
      <c r="D2866">
        <v>1</v>
      </c>
      <c r="E2866" t="s">
        <v>16</v>
      </c>
      <c r="G2866" t="s">
        <v>3388</v>
      </c>
      <c r="H2866">
        <v>14020204</v>
      </c>
      <c r="I2866" t="e">
        <f>VLOOKUP(C2866,'2'!A:I,9,0)</f>
        <v>#N/A</v>
      </c>
      <c r="J2866" t="e">
        <f>VLOOKUP(C2866,'2'!A:J,10,0)</f>
        <v>#N/A</v>
      </c>
    </row>
    <row r="2867" spans="1:10" x14ac:dyDescent="0.25">
      <c r="A2867">
        <v>36991</v>
      </c>
      <c r="B2867" t="s">
        <v>29</v>
      </c>
      <c r="C2867" t="s">
        <v>3389</v>
      </c>
      <c r="D2867">
        <v>1</v>
      </c>
      <c r="E2867" t="s">
        <v>16</v>
      </c>
      <c r="G2867" t="s">
        <v>1024</v>
      </c>
      <c r="H2867">
        <v>14020726</v>
      </c>
      <c r="I2867" t="e">
        <f>VLOOKUP(C2867,'2'!A:I,9,0)</f>
        <v>#N/A</v>
      </c>
      <c r="J2867" t="e">
        <f>VLOOKUP(C2867,'2'!A:J,10,0)</f>
        <v>#N/A</v>
      </c>
    </row>
    <row r="2868" spans="1:10" hidden="1" x14ac:dyDescent="0.25">
      <c r="A2868">
        <v>36772</v>
      </c>
      <c r="B2868" t="s">
        <v>300</v>
      </c>
      <c r="C2868" t="s">
        <v>3390</v>
      </c>
      <c r="D2868">
        <v>55</v>
      </c>
      <c r="E2868" t="s">
        <v>16</v>
      </c>
      <c r="G2868" t="s">
        <v>1324</v>
      </c>
      <c r="H2868">
        <v>14020623</v>
      </c>
      <c r="I2868" t="str">
        <f>VLOOKUP(C2868,'2'!A:I,9,0)</f>
        <v>3115</v>
      </c>
      <c r="J2868" t="str">
        <f>VLOOKUP(C2868,'2'!A:J,10,0)</f>
        <v>1403/05/29</v>
      </c>
    </row>
    <row r="2869" spans="1:10" x14ac:dyDescent="0.25">
      <c r="A2869">
        <v>37120</v>
      </c>
      <c r="B2869" t="s">
        <v>62</v>
      </c>
      <c r="C2869" t="s">
        <v>3391</v>
      </c>
      <c r="D2869">
        <v>1</v>
      </c>
      <c r="E2869" t="s">
        <v>16</v>
      </c>
      <c r="G2869" t="s">
        <v>3267</v>
      </c>
      <c r="H2869">
        <v>14020902</v>
      </c>
      <c r="I2869" t="e">
        <f>VLOOKUP(C2869,'2'!A:I,9,0)</f>
        <v>#N/A</v>
      </c>
      <c r="J2869" t="e">
        <f>VLOOKUP(C2869,'2'!A:J,10,0)</f>
        <v>#N/A</v>
      </c>
    </row>
    <row r="2870" spans="1:10" x14ac:dyDescent="0.25">
      <c r="A2870">
        <v>37095</v>
      </c>
      <c r="B2870" t="s">
        <v>19</v>
      </c>
      <c r="C2870" t="s">
        <v>3392</v>
      </c>
      <c r="D2870">
        <v>4</v>
      </c>
      <c r="E2870" t="s">
        <v>16</v>
      </c>
      <c r="G2870" t="s">
        <v>2743</v>
      </c>
      <c r="H2870">
        <v>14020827</v>
      </c>
      <c r="I2870" t="e">
        <f>VLOOKUP(C2870,'2'!A:I,9,0)</f>
        <v>#N/A</v>
      </c>
      <c r="J2870" t="e">
        <f>VLOOKUP(C2870,'2'!A:J,10,0)</f>
        <v>#N/A</v>
      </c>
    </row>
    <row r="2871" spans="1:10" x14ac:dyDescent="0.25">
      <c r="A2871">
        <v>37054</v>
      </c>
      <c r="B2871" t="s">
        <v>622</v>
      </c>
      <c r="C2871" t="s">
        <v>3393</v>
      </c>
      <c r="D2871">
        <v>6</v>
      </c>
      <c r="E2871" t="s">
        <v>16</v>
      </c>
      <c r="G2871" t="s">
        <v>3394</v>
      </c>
      <c r="H2871">
        <v>14020816</v>
      </c>
      <c r="I2871" t="e">
        <f>VLOOKUP(C2871,'2'!A:I,9,0)</f>
        <v>#N/A</v>
      </c>
      <c r="J2871" t="e">
        <f>VLOOKUP(C2871,'2'!A:J,10,0)</f>
        <v>#N/A</v>
      </c>
    </row>
    <row r="2872" spans="1:10" x14ac:dyDescent="0.25">
      <c r="A2872">
        <v>37126</v>
      </c>
      <c r="B2872" t="s">
        <v>8</v>
      </c>
      <c r="C2872" t="s">
        <v>3395</v>
      </c>
      <c r="D2872">
        <v>2</v>
      </c>
      <c r="E2872" t="s">
        <v>16</v>
      </c>
      <c r="G2872" t="s">
        <v>3300</v>
      </c>
      <c r="H2872">
        <v>14020904</v>
      </c>
      <c r="I2872" t="e">
        <f>VLOOKUP(C2872,'2'!A:I,9,0)</f>
        <v>#N/A</v>
      </c>
      <c r="J2872" t="e">
        <f>VLOOKUP(C2872,'2'!A:J,10,0)</f>
        <v>#N/A</v>
      </c>
    </row>
    <row r="2873" spans="1:10" x14ac:dyDescent="0.25">
      <c r="A2873">
        <v>37161</v>
      </c>
      <c r="B2873" t="s">
        <v>8</v>
      </c>
      <c r="C2873" t="s">
        <v>3396</v>
      </c>
      <c r="D2873">
        <v>2</v>
      </c>
      <c r="E2873" t="s">
        <v>16</v>
      </c>
      <c r="G2873" t="s">
        <v>3320</v>
      </c>
      <c r="H2873">
        <v>14020907</v>
      </c>
      <c r="I2873" t="e">
        <f>VLOOKUP(C2873,'2'!A:I,9,0)</f>
        <v>#N/A</v>
      </c>
      <c r="J2873" t="e">
        <f>VLOOKUP(C2873,'2'!A:J,10,0)</f>
        <v>#N/A</v>
      </c>
    </row>
    <row r="2874" spans="1:10" x14ac:dyDescent="0.25">
      <c r="A2874">
        <v>37119</v>
      </c>
      <c r="B2874" t="s">
        <v>29</v>
      </c>
      <c r="C2874" t="s">
        <v>3397</v>
      </c>
      <c r="D2874">
        <v>6</v>
      </c>
      <c r="E2874" t="s">
        <v>16</v>
      </c>
      <c r="G2874" t="s">
        <v>3267</v>
      </c>
      <c r="H2874">
        <v>14020902</v>
      </c>
      <c r="I2874" t="e">
        <f>VLOOKUP(C2874,'2'!A:I,9,0)</f>
        <v>#N/A</v>
      </c>
      <c r="J2874" t="e">
        <f>VLOOKUP(C2874,'2'!A:J,10,0)</f>
        <v>#N/A</v>
      </c>
    </row>
    <row r="2875" spans="1:10" hidden="1" x14ac:dyDescent="0.25">
      <c r="A2875">
        <v>37123</v>
      </c>
      <c r="B2875" t="s">
        <v>29</v>
      </c>
      <c r="C2875" t="s">
        <v>3398</v>
      </c>
      <c r="D2875">
        <v>4</v>
      </c>
      <c r="E2875" t="s">
        <v>16</v>
      </c>
      <c r="G2875" t="s">
        <v>3267</v>
      </c>
      <c r="H2875">
        <v>14020902</v>
      </c>
      <c r="I2875" t="str">
        <f>VLOOKUP(C2875,'2'!A:I,9,0)</f>
        <v>1340</v>
      </c>
      <c r="J2875" t="str">
        <f>VLOOKUP(C2875,'2'!A:J,10,0)</f>
        <v>1403/01/07</v>
      </c>
    </row>
    <row r="2876" spans="1:10" hidden="1" x14ac:dyDescent="0.25">
      <c r="A2876">
        <v>37122</v>
      </c>
      <c r="B2876" t="s">
        <v>29</v>
      </c>
      <c r="C2876" t="s">
        <v>3399</v>
      </c>
      <c r="D2876">
        <v>3</v>
      </c>
      <c r="E2876" t="s">
        <v>16</v>
      </c>
      <c r="G2876" t="s">
        <v>3267</v>
      </c>
      <c r="H2876">
        <v>14020902</v>
      </c>
      <c r="I2876" t="str">
        <f>VLOOKUP(C2876,'2'!A:I,9,0)</f>
        <v>1342</v>
      </c>
      <c r="J2876" t="str">
        <f>VLOOKUP(C2876,'2'!A:J,10,0)</f>
        <v>1403/01/07</v>
      </c>
    </row>
    <row r="2877" spans="1:10" hidden="1" x14ac:dyDescent="0.25">
      <c r="A2877">
        <v>37124</v>
      </c>
      <c r="B2877" t="s">
        <v>29</v>
      </c>
      <c r="C2877" t="s">
        <v>3400</v>
      </c>
      <c r="D2877">
        <v>3</v>
      </c>
      <c r="E2877" t="s">
        <v>16</v>
      </c>
      <c r="G2877" t="s">
        <v>3267</v>
      </c>
      <c r="H2877">
        <v>14020902</v>
      </c>
      <c r="I2877" t="str">
        <f>VLOOKUP(C2877,'2'!A:I,9,0)</f>
        <v>1399</v>
      </c>
      <c r="J2877" t="str">
        <f>VLOOKUP(C2877,'2'!A:J,10,0)</f>
        <v>1403/01/07</v>
      </c>
    </row>
    <row r="2878" spans="1:10" hidden="1" x14ac:dyDescent="0.25">
      <c r="A2878">
        <v>37145</v>
      </c>
      <c r="B2878" t="s">
        <v>29</v>
      </c>
      <c r="C2878" t="s">
        <v>3401</v>
      </c>
      <c r="D2878">
        <v>3</v>
      </c>
      <c r="E2878" t="s">
        <v>16</v>
      </c>
      <c r="G2878" t="s">
        <v>3174</v>
      </c>
      <c r="H2878">
        <v>14020905</v>
      </c>
      <c r="I2878" t="str">
        <f>VLOOKUP(C2878,'2'!A:I,9,0)</f>
        <v>1404</v>
      </c>
      <c r="J2878" t="str">
        <f>VLOOKUP(C2878,'2'!A:J,10,0)</f>
        <v>1403/01/07</v>
      </c>
    </row>
    <row r="2879" spans="1:10" hidden="1" x14ac:dyDescent="0.25">
      <c r="A2879">
        <v>37147</v>
      </c>
      <c r="B2879" t="s">
        <v>29</v>
      </c>
      <c r="C2879" t="s">
        <v>3402</v>
      </c>
      <c r="D2879">
        <v>11</v>
      </c>
      <c r="E2879" t="s">
        <v>16</v>
      </c>
      <c r="G2879" t="s">
        <v>3174</v>
      </c>
      <c r="H2879">
        <v>14020905</v>
      </c>
      <c r="I2879" t="str">
        <f>VLOOKUP(C2879,'2'!A:I,9,0)</f>
        <v>1411</v>
      </c>
      <c r="J2879" t="str">
        <f>VLOOKUP(C2879,'2'!A:J,10,0)</f>
        <v>1403/01/07</v>
      </c>
    </row>
    <row r="2880" spans="1:10" x14ac:dyDescent="0.25">
      <c r="A2880">
        <v>37148</v>
      </c>
      <c r="B2880" t="s">
        <v>29</v>
      </c>
      <c r="C2880" t="s">
        <v>3403</v>
      </c>
      <c r="D2880">
        <v>11</v>
      </c>
      <c r="E2880" t="s">
        <v>16</v>
      </c>
      <c r="G2880" t="s">
        <v>3174</v>
      </c>
      <c r="H2880">
        <v>14020905</v>
      </c>
      <c r="I2880" t="e">
        <f>VLOOKUP(C2880,'2'!A:I,9,0)</f>
        <v>#N/A</v>
      </c>
      <c r="J2880" t="e">
        <f>VLOOKUP(C2880,'2'!A:J,10,0)</f>
        <v>#N/A</v>
      </c>
    </row>
    <row r="2881" spans="1:10" x14ac:dyDescent="0.25">
      <c r="A2881">
        <v>36707</v>
      </c>
      <c r="B2881" t="s">
        <v>8</v>
      </c>
      <c r="C2881" t="s">
        <v>3404</v>
      </c>
      <c r="D2881">
        <v>4</v>
      </c>
      <c r="E2881" t="s">
        <v>16</v>
      </c>
      <c r="G2881" t="s">
        <v>2510</v>
      </c>
      <c r="H2881">
        <v>14020613</v>
      </c>
      <c r="I2881" t="e">
        <f>VLOOKUP(C2881,'2'!A:I,9,0)</f>
        <v>#N/A</v>
      </c>
      <c r="J2881" t="e">
        <f>VLOOKUP(C2881,'2'!A:J,10,0)</f>
        <v>#N/A</v>
      </c>
    </row>
    <row r="2882" spans="1:10" x14ac:dyDescent="0.25">
      <c r="A2882">
        <v>37149</v>
      </c>
      <c r="B2882" t="s">
        <v>29</v>
      </c>
      <c r="C2882" t="s">
        <v>3405</v>
      </c>
      <c r="D2882">
        <v>11</v>
      </c>
      <c r="E2882" t="s">
        <v>16</v>
      </c>
      <c r="G2882" t="s">
        <v>3174</v>
      </c>
      <c r="H2882">
        <v>14020905</v>
      </c>
      <c r="I2882" t="e">
        <f>VLOOKUP(C2882,'2'!A:I,9,0)</f>
        <v>#N/A</v>
      </c>
      <c r="J2882" t="e">
        <f>VLOOKUP(C2882,'2'!A:J,10,0)</f>
        <v>#N/A</v>
      </c>
    </row>
    <row r="2883" spans="1:10" hidden="1" x14ac:dyDescent="0.25">
      <c r="A2883">
        <v>37150</v>
      </c>
      <c r="B2883" t="s">
        <v>29</v>
      </c>
      <c r="C2883" t="s">
        <v>3406</v>
      </c>
      <c r="D2883">
        <v>11</v>
      </c>
      <c r="E2883" t="s">
        <v>16</v>
      </c>
      <c r="G2883" t="s">
        <v>3174</v>
      </c>
      <c r="H2883">
        <v>14020905</v>
      </c>
      <c r="I2883" t="str">
        <f>VLOOKUP(C2883,'2'!A:I,9,0)</f>
        <v>1541</v>
      </c>
      <c r="J2883" t="str">
        <f>VLOOKUP(C2883,'2'!A:J,10,0)</f>
        <v>1403/01/07</v>
      </c>
    </row>
    <row r="2884" spans="1:10" x14ac:dyDescent="0.25">
      <c r="A2884">
        <v>37151</v>
      </c>
      <c r="B2884" t="s">
        <v>29</v>
      </c>
      <c r="C2884" t="s">
        <v>3407</v>
      </c>
      <c r="D2884">
        <v>11</v>
      </c>
      <c r="E2884" t="s">
        <v>16</v>
      </c>
      <c r="G2884" t="s">
        <v>3174</v>
      </c>
      <c r="H2884">
        <v>14020905</v>
      </c>
      <c r="I2884" t="e">
        <f>VLOOKUP(C2884,'2'!A:I,9,0)</f>
        <v>#N/A</v>
      </c>
      <c r="J2884" t="e">
        <f>VLOOKUP(C2884,'2'!A:J,10,0)</f>
        <v>#N/A</v>
      </c>
    </row>
    <row r="2885" spans="1:10" x14ac:dyDescent="0.25">
      <c r="A2885">
        <v>37152</v>
      </c>
      <c r="B2885" t="s">
        <v>29</v>
      </c>
      <c r="C2885" t="s">
        <v>3408</v>
      </c>
      <c r="D2885">
        <v>11</v>
      </c>
      <c r="E2885" t="s">
        <v>16</v>
      </c>
      <c r="G2885" t="s">
        <v>3174</v>
      </c>
      <c r="H2885">
        <v>14020905</v>
      </c>
      <c r="I2885" t="e">
        <f>VLOOKUP(C2885,'2'!A:I,9,0)</f>
        <v>#N/A</v>
      </c>
      <c r="J2885" t="e">
        <f>VLOOKUP(C2885,'2'!A:J,10,0)</f>
        <v>#N/A</v>
      </c>
    </row>
    <row r="2886" spans="1:10" x14ac:dyDescent="0.25">
      <c r="A2886">
        <v>15239</v>
      </c>
      <c r="B2886" t="s">
        <v>8</v>
      </c>
      <c r="C2886" t="s">
        <v>3409</v>
      </c>
      <c r="D2886">
        <v>3</v>
      </c>
      <c r="E2886" t="s">
        <v>16</v>
      </c>
      <c r="G2886" t="s">
        <v>3410</v>
      </c>
      <c r="H2886">
        <v>14020201</v>
      </c>
      <c r="I2886" t="e">
        <f>VLOOKUP(C2886,'2'!A:I,9,0)</f>
        <v>#N/A</v>
      </c>
      <c r="J2886" t="e">
        <f>VLOOKUP(C2886,'2'!A:J,10,0)</f>
        <v>#N/A</v>
      </c>
    </row>
    <row r="2887" spans="1:10" x14ac:dyDescent="0.25">
      <c r="A2887">
        <v>37154</v>
      </c>
      <c r="B2887" t="s">
        <v>29</v>
      </c>
      <c r="C2887" t="s">
        <v>3411</v>
      </c>
      <c r="D2887">
        <v>11</v>
      </c>
      <c r="E2887" t="s">
        <v>16</v>
      </c>
      <c r="G2887" t="s">
        <v>3174</v>
      </c>
      <c r="H2887">
        <v>14020905</v>
      </c>
      <c r="I2887" t="e">
        <f>VLOOKUP(C2887,'2'!A:I,9,0)</f>
        <v>#N/A</v>
      </c>
      <c r="J2887" t="e">
        <f>VLOOKUP(C2887,'2'!A:J,10,0)</f>
        <v>#N/A</v>
      </c>
    </row>
    <row r="2888" spans="1:10" x14ac:dyDescent="0.25">
      <c r="A2888">
        <v>37162</v>
      </c>
      <c r="B2888" t="s">
        <v>29</v>
      </c>
      <c r="C2888" t="s">
        <v>3412</v>
      </c>
      <c r="D2888">
        <v>6</v>
      </c>
      <c r="E2888" t="s">
        <v>16</v>
      </c>
      <c r="G2888" t="s">
        <v>3320</v>
      </c>
      <c r="H2888">
        <v>14020907</v>
      </c>
      <c r="I2888" t="e">
        <f>VLOOKUP(C2888,'2'!A:I,9,0)</f>
        <v>#N/A</v>
      </c>
      <c r="J2888" t="e">
        <f>VLOOKUP(C2888,'2'!A:J,10,0)</f>
        <v>#N/A</v>
      </c>
    </row>
    <row r="2889" spans="1:10" x14ac:dyDescent="0.25">
      <c r="A2889">
        <v>37163</v>
      </c>
      <c r="B2889" t="s">
        <v>29</v>
      </c>
      <c r="C2889" t="s">
        <v>3413</v>
      </c>
      <c r="D2889">
        <v>5</v>
      </c>
      <c r="E2889" t="s">
        <v>16</v>
      </c>
      <c r="G2889" t="s">
        <v>3320</v>
      </c>
      <c r="H2889">
        <v>14020907</v>
      </c>
      <c r="I2889" t="e">
        <f>VLOOKUP(C2889,'2'!A:I,9,0)</f>
        <v>#N/A</v>
      </c>
      <c r="J2889" t="e">
        <f>VLOOKUP(C2889,'2'!A:J,10,0)</f>
        <v>#N/A</v>
      </c>
    </row>
    <row r="2890" spans="1:10" x14ac:dyDescent="0.25">
      <c r="A2890">
        <v>37155</v>
      </c>
      <c r="B2890" t="s">
        <v>29</v>
      </c>
      <c r="C2890" t="s">
        <v>3414</v>
      </c>
      <c r="D2890">
        <v>1</v>
      </c>
      <c r="E2890" t="s">
        <v>16</v>
      </c>
      <c r="G2890" t="s">
        <v>3174</v>
      </c>
      <c r="H2890">
        <v>14020905</v>
      </c>
      <c r="I2890" t="e">
        <f>VLOOKUP(C2890,'2'!A:I,9,0)</f>
        <v>#N/A</v>
      </c>
      <c r="J2890" t="e">
        <f>VLOOKUP(C2890,'2'!A:J,10,0)</f>
        <v>#N/A</v>
      </c>
    </row>
    <row r="2891" spans="1:10" x14ac:dyDescent="0.25">
      <c r="A2891">
        <v>37164</v>
      </c>
      <c r="B2891" t="s">
        <v>29</v>
      </c>
      <c r="C2891" t="s">
        <v>3415</v>
      </c>
      <c r="D2891">
        <v>3</v>
      </c>
      <c r="E2891" t="s">
        <v>16</v>
      </c>
      <c r="G2891" t="s">
        <v>3320</v>
      </c>
      <c r="H2891">
        <v>14020907</v>
      </c>
      <c r="I2891" t="e">
        <f>VLOOKUP(C2891,'2'!A:I,9,0)</f>
        <v>#N/A</v>
      </c>
      <c r="J2891" t="e">
        <f>VLOOKUP(C2891,'2'!A:J,10,0)</f>
        <v>#N/A</v>
      </c>
    </row>
    <row r="2892" spans="1:10" x14ac:dyDescent="0.25">
      <c r="A2892">
        <v>37165</v>
      </c>
      <c r="B2892" t="s">
        <v>29</v>
      </c>
      <c r="C2892" t="s">
        <v>3416</v>
      </c>
      <c r="D2892">
        <v>1</v>
      </c>
      <c r="E2892" t="s">
        <v>16</v>
      </c>
      <c r="G2892" t="s">
        <v>3320</v>
      </c>
      <c r="H2892">
        <v>14020907</v>
      </c>
      <c r="I2892" t="e">
        <f>VLOOKUP(C2892,'2'!A:I,9,0)</f>
        <v>#N/A</v>
      </c>
      <c r="J2892" t="e">
        <f>VLOOKUP(C2892,'2'!A:J,10,0)</f>
        <v>#N/A</v>
      </c>
    </row>
    <row r="2893" spans="1:10" x14ac:dyDescent="0.25">
      <c r="A2893">
        <v>37118</v>
      </c>
      <c r="B2893" t="s">
        <v>1347</v>
      </c>
      <c r="C2893" t="s">
        <v>3417</v>
      </c>
      <c r="D2893">
        <v>116</v>
      </c>
      <c r="E2893" t="s">
        <v>16</v>
      </c>
      <c r="G2893" t="s">
        <v>3418</v>
      </c>
      <c r="H2893">
        <v>14020901</v>
      </c>
      <c r="I2893" t="e">
        <f>VLOOKUP(C2893,'2'!A:I,9,0)</f>
        <v>#N/A</v>
      </c>
      <c r="J2893" t="e">
        <f>VLOOKUP(C2893,'2'!A:J,10,0)</f>
        <v>#N/A</v>
      </c>
    </row>
    <row r="2894" spans="1:10" hidden="1" x14ac:dyDescent="0.25">
      <c r="A2894">
        <v>36803</v>
      </c>
      <c r="B2894" t="s">
        <v>29</v>
      </c>
      <c r="C2894" t="s">
        <v>3419</v>
      </c>
      <c r="D2894">
        <v>3</v>
      </c>
      <c r="E2894" t="s">
        <v>16</v>
      </c>
      <c r="G2894" t="s">
        <v>3420</v>
      </c>
      <c r="H2894">
        <v>14020628</v>
      </c>
      <c r="I2894" t="str">
        <f>VLOOKUP(C2894,'2'!A:I,9,0)</f>
        <v>1547</v>
      </c>
      <c r="J2894" t="str">
        <f>VLOOKUP(C2894,'2'!A:J,10,0)</f>
        <v>1403/01/07</v>
      </c>
    </row>
    <row r="2895" spans="1:10" x14ac:dyDescent="0.25">
      <c r="A2895">
        <v>36802</v>
      </c>
      <c r="B2895" t="s">
        <v>29</v>
      </c>
      <c r="C2895" t="s">
        <v>3421</v>
      </c>
      <c r="D2895">
        <v>1</v>
      </c>
      <c r="E2895" t="s">
        <v>16</v>
      </c>
      <c r="G2895" t="s">
        <v>3420</v>
      </c>
      <c r="H2895">
        <v>14020628</v>
      </c>
      <c r="I2895" t="e">
        <f>VLOOKUP(C2895,'2'!A:I,9,0)</f>
        <v>#N/A</v>
      </c>
      <c r="J2895" t="e">
        <f>VLOOKUP(C2895,'2'!A:J,10,0)</f>
        <v>#N/A</v>
      </c>
    </row>
    <row r="2896" spans="1:10" x14ac:dyDescent="0.25">
      <c r="A2896">
        <v>36995</v>
      </c>
      <c r="B2896" t="s">
        <v>300</v>
      </c>
      <c r="C2896" t="s">
        <v>3422</v>
      </c>
      <c r="D2896">
        <v>1</v>
      </c>
      <c r="E2896" t="s">
        <v>16</v>
      </c>
      <c r="G2896" t="s">
        <v>1024</v>
      </c>
      <c r="H2896">
        <v>14020726</v>
      </c>
      <c r="I2896" t="e">
        <f>VLOOKUP(C2896,'2'!A:I,9,0)</f>
        <v>#N/A</v>
      </c>
      <c r="J2896" t="e">
        <f>VLOOKUP(C2896,'2'!A:J,10,0)</f>
        <v>#N/A</v>
      </c>
    </row>
    <row r="2897" spans="1:10" x14ac:dyDescent="0.25">
      <c r="A2897">
        <v>25973</v>
      </c>
      <c r="B2897" t="s">
        <v>62</v>
      </c>
      <c r="C2897" t="s">
        <v>3423</v>
      </c>
      <c r="D2897">
        <v>1</v>
      </c>
      <c r="E2897" t="s">
        <v>16</v>
      </c>
      <c r="G2897" t="s">
        <v>3424</v>
      </c>
      <c r="H2897">
        <v>14020325</v>
      </c>
      <c r="I2897" t="e">
        <f>VLOOKUP(C2897,'2'!A:I,9,0)</f>
        <v>#N/A</v>
      </c>
      <c r="J2897" t="e">
        <f>VLOOKUP(C2897,'2'!A:J,10,0)</f>
        <v>#N/A</v>
      </c>
    </row>
    <row r="2898" spans="1:10" x14ac:dyDescent="0.25">
      <c r="A2898">
        <v>36128</v>
      </c>
      <c r="B2898" t="s">
        <v>62</v>
      </c>
      <c r="C2898" t="s">
        <v>3425</v>
      </c>
      <c r="D2898">
        <v>1</v>
      </c>
      <c r="E2898" t="s">
        <v>16</v>
      </c>
      <c r="G2898" t="s">
        <v>3129</v>
      </c>
      <c r="H2898">
        <v>14020409</v>
      </c>
      <c r="I2898" t="e">
        <f>VLOOKUP(C2898,'2'!A:I,9,0)</f>
        <v>#N/A</v>
      </c>
      <c r="J2898" t="e">
        <f>VLOOKUP(C2898,'2'!A:J,10,0)</f>
        <v>#N/A</v>
      </c>
    </row>
    <row r="2899" spans="1:10" x14ac:dyDescent="0.25">
      <c r="A2899">
        <v>3551</v>
      </c>
      <c r="B2899" t="s">
        <v>273</v>
      </c>
      <c r="C2899" t="s">
        <v>3426</v>
      </c>
      <c r="D2899">
        <v>33</v>
      </c>
      <c r="E2899" t="s">
        <v>16</v>
      </c>
      <c r="G2899" t="s">
        <v>279</v>
      </c>
      <c r="H2899">
        <v>13781011</v>
      </c>
      <c r="I2899" t="e">
        <f>VLOOKUP(C2899,'2'!A:I,9,0)</f>
        <v>#N/A</v>
      </c>
      <c r="J2899" t="e">
        <f>VLOOKUP(C2899,'2'!A:J,10,0)</f>
        <v>#N/A</v>
      </c>
    </row>
    <row r="2900" spans="1:10" hidden="1" x14ac:dyDescent="0.25">
      <c r="A2900">
        <v>36140</v>
      </c>
      <c r="B2900" t="s">
        <v>29</v>
      </c>
      <c r="C2900" t="s">
        <v>3427</v>
      </c>
      <c r="D2900">
        <v>8</v>
      </c>
      <c r="E2900" t="s">
        <v>16</v>
      </c>
      <c r="G2900" t="s">
        <v>3386</v>
      </c>
      <c r="H2900">
        <v>14020410</v>
      </c>
      <c r="I2900" t="str">
        <f>VLOOKUP(C2900,'2'!A:I,9,0)</f>
        <v>1572</v>
      </c>
      <c r="J2900" t="str">
        <f>VLOOKUP(C2900,'2'!A:J,10,0)</f>
        <v>1403/01/07</v>
      </c>
    </row>
    <row r="2901" spans="1:10" x14ac:dyDescent="0.25">
      <c r="A2901">
        <v>15456</v>
      </c>
      <c r="B2901" t="s">
        <v>300</v>
      </c>
      <c r="C2901" t="s">
        <v>3428</v>
      </c>
      <c r="D2901">
        <v>9</v>
      </c>
      <c r="E2901" t="s">
        <v>16</v>
      </c>
      <c r="G2901" t="s">
        <v>3429</v>
      </c>
      <c r="H2901">
        <v>14020305</v>
      </c>
      <c r="I2901" t="e">
        <f>VLOOKUP(C2901,'2'!A:I,9,0)</f>
        <v>#N/A</v>
      </c>
      <c r="J2901" t="e">
        <f>VLOOKUP(C2901,'2'!A:J,10,0)</f>
        <v>#N/A</v>
      </c>
    </row>
    <row r="2902" spans="1:10" hidden="1" x14ac:dyDescent="0.25">
      <c r="A2902">
        <v>15336</v>
      </c>
      <c r="B2902" t="s">
        <v>1554</v>
      </c>
      <c r="C2902" t="s">
        <v>3430</v>
      </c>
      <c r="D2902">
        <v>1</v>
      </c>
      <c r="E2902" t="s">
        <v>16</v>
      </c>
      <c r="G2902" t="s">
        <v>3431</v>
      </c>
      <c r="H2902">
        <v>14020205</v>
      </c>
      <c r="I2902" t="str">
        <f>VLOOKUP(C2902,'2'!A:I,9,0)</f>
        <v>2988</v>
      </c>
      <c r="J2902" t="str">
        <f>VLOOKUP(C2902,'2'!A:J,10,0)</f>
        <v>1403/01/07</v>
      </c>
    </row>
    <row r="2903" spans="1:10" x14ac:dyDescent="0.25">
      <c r="A2903">
        <v>36443</v>
      </c>
      <c r="B2903" t="s">
        <v>622</v>
      </c>
      <c r="C2903" t="s">
        <v>3432</v>
      </c>
      <c r="D2903">
        <v>13</v>
      </c>
      <c r="E2903" t="s">
        <v>16</v>
      </c>
      <c r="G2903" t="s">
        <v>3433</v>
      </c>
      <c r="H2903">
        <v>14020526</v>
      </c>
      <c r="I2903" t="e">
        <f>VLOOKUP(C2903,'2'!A:I,9,0)</f>
        <v>#N/A</v>
      </c>
      <c r="J2903" t="e">
        <f>VLOOKUP(C2903,'2'!A:J,10,0)</f>
        <v>#N/A</v>
      </c>
    </row>
    <row r="2904" spans="1:10" x14ac:dyDescent="0.25">
      <c r="A2904">
        <v>36458</v>
      </c>
      <c r="B2904" t="s">
        <v>622</v>
      </c>
      <c r="C2904" t="s">
        <v>3434</v>
      </c>
      <c r="D2904">
        <v>13</v>
      </c>
      <c r="E2904" t="s">
        <v>16</v>
      </c>
      <c r="G2904" t="s">
        <v>3433</v>
      </c>
      <c r="H2904">
        <v>14020526</v>
      </c>
      <c r="I2904" t="e">
        <f>VLOOKUP(C2904,'2'!A:I,9,0)</f>
        <v>#N/A</v>
      </c>
      <c r="J2904" t="e">
        <f>VLOOKUP(C2904,'2'!A:J,10,0)</f>
        <v>#N/A</v>
      </c>
    </row>
    <row r="2905" spans="1:10" x14ac:dyDescent="0.25">
      <c r="A2905">
        <v>36472</v>
      </c>
      <c r="B2905" t="s">
        <v>622</v>
      </c>
      <c r="C2905" t="s">
        <v>3435</v>
      </c>
      <c r="D2905">
        <v>13</v>
      </c>
      <c r="E2905" t="s">
        <v>16</v>
      </c>
      <c r="G2905" t="s">
        <v>3433</v>
      </c>
      <c r="H2905">
        <v>14020526</v>
      </c>
      <c r="I2905" t="e">
        <f>VLOOKUP(C2905,'2'!A:I,9,0)</f>
        <v>#N/A</v>
      </c>
      <c r="J2905" t="e">
        <f>VLOOKUP(C2905,'2'!A:J,10,0)</f>
        <v>#N/A</v>
      </c>
    </row>
    <row r="2906" spans="1:10" x14ac:dyDescent="0.25">
      <c r="A2906">
        <v>36476</v>
      </c>
      <c r="B2906" t="s">
        <v>622</v>
      </c>
      <c r="C2906" t="s">
        <v>3436</v>
      </c>
      <c r="D2906">
        <v>13</v>
      </c>
      <c r="E2906" t="s">
        <v>16</v>
      </c>
      <c r="G2906" t="s">
        <v>3433</v>
      </c>
      <c r="H2906">
        <v>14020526</v>
      </c>
      <c r="I2906" t="e">
        <f>VLOOKUP(C2906,'2'!A:I,9,0)</f>
        <v>#N/A</v>
      </c>
      <c r="J2906" t="e">
        <f>VLOOKUP(C2906,'2'!A:J,10,0)</f>
        <v>#N/A</v>
      </c>
    </row>
    <row r="2907" spans="1:10" x14ac:dyDescent="0.25">
      <c r="A2907">
        <v>36482</v>
      </c>
      <c r="B2907" t="s">
        <v>622</v>
      </c>
      <c r="C2907" t="s">
        <v>3437</v>
      </c>
      <c r="D2907">
        <v>13</v>
      </c>
      <c r="E2907" t="s">
        <v>16</v>
      </c>
      <c r="G2907" t="s">
        <v>3433</v>
      </c>
      <c r="H2907">
        <v>14020526</v>
      </c>
      <c r="I2907" t="e">
        <f>VLOOKUP(C2907,'2'!A:I,9,0)</f>
        <v>#N/A</v>
      </c>
      <c r="J2907" t="e">
        <f>VLOOKUP(C2907,'2'!A:J,10,0)</f>
        <v>#N/A</v>
      </c>
    </row>
    <row r="2908" spans="1:10" x14ac:dyDescent="0.25">
      <c r="A2908">
        <v>36486</v>
      </c>
      <c r="B2908" t="s">
        <v>622</v>
      </c>
      <c r="C2908" t="s">
        <v>3438</v>
      </c>
      <c r="D2908">
        <v>13</v>
      </c>
      <c r="E2908" t="s">
        <v>16</v>
      </c>
      <c r="G2908" t="s">
        <v>3433</v>
      </c>
      <c r="H2908">
        <v>14020526</v>
      </c>
      <c r="I2908" t="e">
        <f>VLOOKUP(C2908,'2'!A:I,9,0)</f>
        <v>#N/A</v>
      </c>
      <c r="J2908" t="e">
        <f>VLOOKUP(C2908,'2'!A:J,10,0)</f>
        <v>#N/A</v>
      </c>
    </row>
    <row r="2909" spans="1:10" x14ac:dyDescent="0.25">
      <c r="A2909">
        <v>36435</v>
      </c>
      <c r="B2909" t="s">
        <v>622</v>
      </c>
      <c r="C2909" t="s">
        <v>3439</v>
      </c>
      <c r="D2909">
        <v>13</v>
      </c>
      <c r="E2909" t="s">
        <v>16</v>
      </c>
      <c r="G2909" t="s">
        <v>3433</v>
      </c>
      <c r="H2909">
        <v>14020526</v>
      </c>
      <c r="I2909" t="e">
        <f>VLOOKUP(C2909,'2'!A:I,9,0)</f>
        <v>#N/A</v>
      </c>
      <c r="J2909" t="e">
        <f>VLOOKUP(C2909,'2'!A:J,10,0)</f>
        <v>#N/A</v>
      </c>
    </row>
    <row r="2910" spans="1:10" x14ac:dyDescent="0.25">
      <c r="A2910">
        <v>36438</v>
      </c>
      <c r="B2910" t="s">
        <v>622</v>
      </c>
      <c r="C2910" t="s">
        <v>3440</v>
      </c>
      <c r="D2910">
        <v>13</v>
      </c>
      <c r="E2910" t="s">
        <v>16</v>
      </c>
      <c r="G2910" t="s">
        <v>3433</v>
      </c>
      <c r="H2910">
        <v>14020526</v>
      </c>
      <c r="I2910" t="e">
        <f>VLOOKUP(C2910,'2'!A:I,9,0)</f>
        <v>#N/A</v>
      </c>
      <c r="J2910" t="e">
        <f>VLOOKUP(C2910,'2'!A:J,10,0)</f>
        <v>#N/A</v>
      </c>
    </row>
    <row r="2911" spans="1:10" x14ac:dyDescent="0.25">
      <c r="A2911">
        <v>36439</v>
      </c>
      <c r="B2911" t="s">
        <v>622</v>
      </c>
      <c r="C2911" t="s">
        <v>3441</v>
      </c>
      <c r="D2911">
        <v>13</v>
      </c>
      <c r="E2911" t="s">
        <v>16</v>
      </c>
      <c r="G2911" t="s">
        <v>3433</v>
      </c>
      <c r="H2911">
        <v>14020526</v>
      </c>
      <c r="I2911" t="e">
        <f>VLOOKUP(C2911,'2'!A:I,9,0)</f>
        <v>#N/A</v>
      </c>
      <c r="J2911" t="e">
        <f>VLOOKUP(C2911,'2'!A:J,10,0)</f>
        <v>#N/A</v>
      </c>
    </row>
    <row r="2912" spans="1:10" x14ac:dyDescent="0.25">
      <c r="A2912">
        <v>36457</v>
      </c>
      <c r="B2912" t="s">
        <v>622</v>
      </c>
      <c r="C2912" t="s">
        <v>3442</v>
      </c>
      <c r="D2912">
        <v>13</v>
      </c>
      <c r="E2912" t="s">
        <v>16</v>
      </c>
      <c r="G2912" t="s">
        <v>3433</v>
      </c>
      <c r="H2912">
        <v>14020526</v>
      </c>
      <c r="I2912" t="e">
        <f>VLOOKUP(C2912,'2'!A:I,9,0)</f>
        <v>#N/A</v>
      </c>
      <c r="J2912" t="e">
        <f>VLOOKUP(C2912,'2'!A:J,10,0)</f>
        <v>#N/A</v>
      </c>
    </row>
    <row r="2913" spans="1:10" x14ac:dyDescent="0.25">
      <c r="A2913">
        <v>36468</v>
      </c>
      <c r="B2913" t="s">
        <v>622</v>
      </c>
      <c r="C2913" t="s">
        <v>3443</v>
      </c>
      <c r="D2913">
        <v>13</v>
      </c>
      <c r="E2913" t="s">
        <v>16</v>
      </c>
      <c r="G2913" t="s">
        <v>3433</v>
      </c>
      <c r="H2913">
        <v>14020526</v>
      </c>
      <c r="I2913" t="e">
        <f>VLOOKUP(C2913,'2'!A:I,9,0)</f>
        <v>#N/A</v>
      </c>
      <c r="J2913" t="e">
        <f>VLOOKUP(C2913,'2'!A:J,10,0)</f>
        <v>#N/A</v>
      </c>
    </row>
    <row r="2914" spans="1:10" x14ac:dyDescent="0.25">
      <c r="A2914">
        <v>36470</v>
      </c>
      <c r="B2914" t="s">
        <v>622</v>
      </c>
      <c r="C2914" t="s">
        <v>3444</v>
      </c>
      <c r="D2914">
        <v>13</v>
      </c>
      <c r="E2914" t="s">
        <v>16</v>
      </c>
      <c r="G2914" t="s">
        <v>3433</v>
      </c>
      <c r="H2914">
        <v>14020526</v>
      </c>
      <c r="I2914" t="e">
        <f>VLOOKUP(C2914,'2'!A:I,9,0)</f>
        <v>#N/A</v>
      </c>
      <c r="J2914" t="e">
        <f>VLOOKUP(C2914,'2'!A:J,10,0)</f>
        <v>#N/A</v>
      </c>
    </row>
    <row r="2915" spans="1:10" x14ac:dyDescent="0.25">
      <c r="A2915">
        <v>36475</v>
      </c>
      <c r="B2915" t="s">
        <v>622</v>
      </c>
      <c r="C2915" t="s">
        <v>3445</v>
      </c>
      <c r="D2915">
        <v>13</v>
      </c>
      <c r="E2915" t="s">
        <v>16</v>
      </c>
      <c r="G2915" t="s">
        <v>3433</v>
      </c>
      <c r="H2915">
        <v>14020526</v>
      </c>
      <c r="I2915" t="e">
        <f>VLOOKUP(C2915,'2'!A:I,9,0)</f>
        <v>#N/A</v>
      </c>
      <c r="J2915" t="e">
        <f>VLOOKUP(C2915,'2'!A:J,10,0)</f>
        <v>#N/A</v>
      </c>
    </row>
    <row r="2916" spans="1:10" x14ac:dyDescent="0.25">
      <c r="A2916">
        <v>36479</v>
      </c>
      <c r="B2916" t="s">
        <v>622</v>
      </c>
      <c r="C2916" t="s">
        <v>3446</v>
      </c>
      <c r="D2916">
        <v>12</v>
      </c>
      <c r="E2916" t="s">
        <v>16</v>
      </c>
      <c r="G2916" t="s">
        <v>3433</v>
      </c>
      <c r="H2916">
        <v>14020526</v>
      </c>
      <c r="I2916" t="e">
        <f>VLOOKUP(C2916,'2'!A:I,9,0)</f>
        <v>#N/A</v>
      </c>
      <c r="J2916" t="e">
        <f>VLOOKUP(C2916,'2'!A:J,10,0)</f>
        <v>#N/A</v>
      </c>
    </row>
    <row r="2917" spans="1:10" x14ac:dyDescent="0.25">
      <c r="A2917">
        <v>36480</v>
      </c>
      <c r="B2917" t="s">
        <v>622</v>
      </c>
      <c r="C2917" t="s">
        <v>3447</v>
      </c>
      <c r="D2917">
        <v>13</v>
      </c>
      <c r="E2917" t="s">
        <v>16</v>
      </c>
      <c r="G2917" t="s">
        <v>3433</v>
      </c>
      <c r="H2917">
        <v>14020526</v>
      </c>
      <c r="I2917" t="e">
        <f>VLOOKUP(C2917,'2'!A:I,9,0)</f>
        <v>#N/A</v>
      </c>
      <c r="J2917" t="e">
        <f>VLOOKUP(C2917,'2'!A:J,10,0)</f>
        <v>#N/A</v>
      </c>
    </row>
    <row r="2918" spans="1:10" x14ac:dyDescent="0.25">
      <c r="A2918">
        <v>36481</v>
      </c>
      <c r="B2918" t="s">
        <v>622</v>
      </c>
      <c r="C2918" t="s">
        <v>3448</v>
      </c>
      <c r="D2918">
        <v>13</v>
      </c>
      <c r="E2918" t="s">
        <v>16</v>
      </c>
      <c r="G2918" t="s">
        <v>3433</v>
      </c>
      <c r="H2918">
        <v>14020526</v>
      </c>
      <c r="I2918" t="e">
        <f>VLOOKUP(C2918,'2'!A:I,9,0)</f>
        <v>#N/A</v>
      </c>
      <c r="J2918" t="e">
        <f>VLOOKUP(C2918,'2'!A:J,10,0)</f>
        <v>#N/A</v>
      </c>
    </row>
    <row r="2919" spans="1:10" x14ac:dyDescent="0.25">
      <c r="A2919">
        <v>36485</v>
      </c>
      <c r="B2919" t="s">
        <v>622</v>
      </c>
      <c r="C2919" t="s">
        <v>3449</v>
      </c>
      <c r="D2919">
        <v>13</v>
      </c>
      <c r="E2919" t="s">
        <v>16</v>
      </c>
      <c r="G2919" t="s">
        <v>3433</v>
      </c>
      <c r="H2919">
        <v>14020526</v>
      </c>
      <c r="I2919" t="e">
        <f>VLOOKUP(C2919,'2'!A:I,9,0)</f>
        <v>#N/A</v>
      </c>
      <c r="J2919" t="e">
        <f>VLOOKUP(C2919,'2'!A:J,10,0)</f>
        <v>#N/A</v>
      </c>
    </row>
    <row r="2920" spans="1:10" x14ac:dyDescent="0.25">
      <c r="A2920">
        <v>36436</v>
      </c>
      <c r="B2920" t="s">
        <v>622</v>
      </c>
      <c r="C2920" t="s">
        <v>3450</v>
      </c>
      <c r="D2920">
        <v>13</v>
      </c>
      <c r="E2920" t="s">
        <v>16</v>
      </c>
      <c r="G2920" t="s">
        <v>3433</v>
      </c>
      <c r="H2920">
        <v>14020526</v>
      </c>
      <c r="I2920" t="e">
        <f>VLOOKUP(C2920,'2'!A:I,9,0)</f>
        <v>#N/A</v>
      </c>
      <c r="J2920" t="e">
        <f>VLOOKUP(C2920,'2'!A:J,10,0)</f>
        <v>#N/A</v>
      </c>
    </row>
    <row r="2921" spans="1:10" x14ac:dyDescent="0.25">
      <c r="A2921">
        <v>36444</v>
      </c>
      <c r="B2921" t="s">
        <v>622</v>
      </c>
      <c r="C2921" t="s">
        <v>3451</v>
      </c>
      <c r="D2921">
        <v>13</v>
      </c>
      <c r="E2921" t="s">
        <v>16</v>
      </c>
      <c r="G2921" t="s">
        <v>3433</v>
      </c>
      <c r="H2921">
        <v>14020526</v>
      </c>
      <c r="I2921" t="e">
        <f>VLOOKUP(C2921,'2'!A:I,9,0)</f>
        <v>#N/A</v>
      </c>
      <c r="J2921" t="e">
        <f>VLOOKUP(C2921,'2'!A:J,10,0)</f>
        <v>#N/A</v>
      </c>
    </row>
    <row r="2922" spans="1:10" x14ac:dyDescent="0.25">
      <c r="A2922">
        <v>36447</v>
      </c>
      <c r="B2922" t="s">
        <v>622</v>
      </c>
      <c r="C2922" t="s">
        <v>3452</v>
      </c>
      <c r="D2922">
        <v>13</v>
      </c>
      <c r="E2922" t="s">
        <v>16</v>
      </c>
      <c r="G2922" t="s">
        <v>3433</v>
      </c>
      <c r="H2922">
        <v>14020526</v>
      </c>
      <c r="I2922" t="e">
        <f>VLOOKUP(C2922,'2'!A:I,9,0)</f>
        <v>#N/A</v>
      </c>
      <c r="J2922" t="e">
        <f>VLOOKUP(C2922,'2'!A:J,10,0)</f>
        <v>#N/A</v>
      </c>
    </row>
    <row r="2923" spans="1:10" x14ac:dyDescent="0.25">
      <c r="A2923">
        <v>36459</v>
      </c>
      <c r="B2923" t="s">
        <v>622</v>
      </c>
      <c r="C2923" t="s">
        <v>3453</v>
      </c>
      <c r="D2923">
        <v>13</v>
      </c>
      <c r="E2923" t="s">
        <v>16</v>
      </c>
      <c r="G2923" t="s">
        <v>3433</v>
      </c>
      <c r="H2923">
        <v>14020526</v>
      </c>
      <c r="I2923" t="e">
        <f>VLOOKUP(C2923,'2'!A:I,9,0)</f>
        <v>#N/A</v>
      </c>
      <c r="J2923" t="e">
        <f>VLOOKUP(C2923,'2'!A:J,10,0)</f>
        <v>#N/A</v>
      </c>
    </row>
    <row r="2924" spans="1:10" x14ac:dyDescent="0.25">
      <c r="A2924">
        <v>36461</v>
      </c>
      <c r="B2924" t="s">
        <v>622</v>
      </c>
      <c r="C2924" t="s">
        <v>3454</v>
      </c>
      <c r="D2924">
        <v>13</v>
      </c>
      <c r="E2924" t="s">
        <v>16</v>
      </c>
      <c r="G2924" t="s">
        <v>3433</v>
      </c>
      <c r="H2924">
        <v>14020526</v>
      </c>
      <c r="I2924" t="e">
        <f>VLOOKUP(C2924,'2'!A:I,9,0)</f>
        <v>#N/A</v>
      </c>
      <c r="J2924" t="e">
        <f>VLOOKUP(C2924,'2'!A:J,10,0)</f>
        <v>#N/A</v>
      </c>
    </row>
    <row r="2925" spans="1:10" x14ac:dyDescent="0.25">
      <c r="A2925">
        <v>36462</v>
      </c>
      <c r="B2925" t="s">
        <v>622</v>
      </c>
      <c r="C2925" t="s">
        <v>3455</v>
      </c>
      <c r="D2925">
        <v>13</v>
      </c>
      <c r="E2925" t="s">
        <v>16</v>
      </c>
      <c r="G2925" t="s">
        <v>3433</v>
      </c>
      <c r="H2925">
        <v>14020526</v>
      </c>
      <c r="I2925" t="e">
        <f>VLOOKUP(C2925,'2'!A:I,9,0)</f>
        <v>#N/A</v>
      </c>
      <c r="J2925" t="e">
        <f>VLOOKUP(C2925,'2'!A:J,10,0)</f>
        <v>#N/A</v>
      </c>
    </row>
    <row r="2926" spans="1:10" x14ac:dyDescent="0.25">
      <c r="A2926">
        <v>36466</v>
      </c>
      <c r="B2926" t="s">
        <v>622</v>
      </c>
      <c r="C2926" t="s">
        <v>3456</v>
      </c>
      <c r="D2926">
        <v>13</v>
      </c>
      <c r="E2926" t="s">
        <v>16</v>
      </c>
      <c r="G2926" t="s">
        <v>3433</v>
      </c>
      <c r="H2926">
        <v>14020526</v>
      </c>
      <c r="I2926" t="e">
        <f>VLOOKUP(C2926,'2'!A:I,9,0)</f>
        <v>#N/A</v>
      </c>
      <c r="J2926" t="e">
        <f>VLOOKUP(C2926,'2'!A:J,10,0)</f>
        <v>#N/A</v>
      </c>
    </row>
    <row r="2927" spans="1:10" x14ac:dyDescent="0.25">
      <c r="A2927">
        <v>36473</v>
      </c>
      <c r="B2927" t="s">
        <v>622</v>
      </c>
      <c r="C2927" t="s">
        <v>3457</v>
      </c>
      <c r="D2927">
        <v>13</v>
      </c>
      <c r="E2927" t="s">
        <v>16</v>
      </c>
      <c r="G2927" t="s">
        <v>3433</v>
      </c>
      <c r="H2927">
        <v>14020526</v>
      </c>
      <c r="I2927" t="e">
        <f>VLOOKUP(C2927,'2'!A:I,9,0)</f>
        <v>#N/A</v>
      </c>
      <c r="J2927" t="e">
        <f>VLOOKUP(C2927,'2'!A:J,10,0)</f>
        <v>#N/A</v>
      </c>
    </row>
    <row r="2928" spans="1:10" x14ac:dyDescent="0.25">
      <c r="A2928">
        <v>36474</v>
      </c>
      <c r="B2928" t="s">
        <v>622</v>
      </c>
      <c r="C2928" t="s">
        <v>3458</v>
      </c>
      <c r="D2928">
        <v>13</v>
      </c>
      <c r="E2928" t="s">
        <v>16</v>
      </c>
      <c r="G2928" t="s">
        <v>3433</v>
      </c>
      <c r="H2928">
        <v>14020526</v>
      </c>
      <c r="I2928" t="e">
        <f>VLOOKUP(C2928,'2'!A:I,9,0)</f>
        <v>#N/A</v>
      </c>
      <c r="J2928" t="e">
        <f>VLOOKUP(C2928,'2'!A:J,10,0)</f>
        <v>#N/A</v>
      </c>
    </row>
    <row r="2929" spans="1:10" x14ac:dyDescent="0.25">
      <c r="A2929">
        <v>36477</v>
      </c>
      <c r="B2929" t="s">
        <v>622</v>
      </c>
      <c r="C2929" t="s">
        <v>3459</v>
      </c>
      <c r="D2929">
        <v>13</v>
      </c>
      <c r="E2929" t="s">
        <v>16</v>
      </c>
      <c r="G2929" t="s">
        <v>3433</v>
      </c>
      <c r="H2929">
        <v>14020526</v>
      </c>
      <c r="I2929" t="e">
        <f>VLOOKUP(C2929,'2'!A:I,9,0)</f>
        <v>#N/A</v>
      </c>
      <c r="J2929" t="e">
        <f>VLOOKUP(C2929,'2'!A:J,10,0)</f>
        <v>#N/A</v>
      </c>
    </row>
    <row r="2930" spans="1:10" x14ac:dyDescent="0.25">
      <c r="A2930">
        <v>36483</v>
      </c>
      <c r="B2930" t="s">
        <v>622</v>
      </c>
      <c r="C2930" t="s">
        <v>3460</v>
      </c>
      <c r="D2930">
        <v>13</v>
      </c>
      <c r="E2930" t="s">
        <v>16</v>
      </c>
      <c r="G2930" t="s">
        <v>3433</v>
      </c>
      <c r="H2930">
        <v>14020526</v>
      </c>
      <c r="I2930" t="e">
        <f>VLOOKUP(C2930,'2'!A:I,9,0)</f>
        <v>#N/A</v>
      </c>
      <c r="J2930" t="e">
        <f>VLOOKUP(C2930,'2'!A:J,10,0)</f>
        <v>#N/A</v>
      </c>
    </row>
    <row r="2931" spans="1:10" x14ac:dyDescent="0.25">
      <c r="A2931">
        <v>36484</v>
      </c>
      <c r="B2931" t="s">
        <v>622</v>
      </c>
      <c r="C2931" t="s">
        <v>3461</v>
      </c>
      <c r="D2931">
        <v>13</v>
      </c>
      <c r="E2931" t="s">
        <v>16</v>
      </c>
      <c r="G2931" t="s">
        <v>3433</v>
      </c>
      <c r="H2931">
        <v>14020526</v>
      </c>
      <c r="I2931" t="e">
        <f>VLOOKUP(C2931,'2'!A:I,9,0)</f>
        <v>#N/A</v>
      </c>
      <c r="J2931" t="e">
        <f>VLOOKUP(C2931,'2'!A:J,10,0)</f>
        <v>#N/A</v>
      </c>
    </row>
    <row r="2932" spans="1:10" x14ac:dyDescent="0.25">
      <c r="A2932">
        <v>36487</v>
      </c>
      <c r="B2932" t="s">
        <v>622</v>
      </c>
      <c r="C2932" t="s">
        <v>3462</v>
      </c>
      <c r="D2932">
        <v>13</v>
      </c>
      <c r="E2932" t="s">
        <v>16</v>
      </c>
      <c r="G2932" t="s">
        <v>3433</v>
      </c>
      <c r="H2932">
        <v>14020526</v>
      </c>
      <c r="I2932" t="e">
        <f>VLOOKUP(C2932,'2'!A:I,9,0)</f>
        <v>#N/A</v>
      </c>
      <c r="J2932" t="e">
        <f>VLOOKUP(C2932,'2'!A:J,10,0)</f>
        <v>#N/A</v>
      </c>
    </row>
    <row r="2933" spans="1:10" x14ac:dyDescent="0.25">
      <c r="A2933">
        <v>36488</v>
      </c>
      <c r="B2933" t="s">
        <v>622</v>
      </c>
      <c r="C2933" t="s">
        <v>3463</v>
      </c>
      <c r="D2933">
        <v>13</v>
      </c>
      <c r="E2933" t="s">
        <v>16</v>
      </c>
      <c r="G2933" t="s">
        <v>3433</v>
      </c>
      <c r="H2933">
        <v>14020526</v>
      </c>
      <c r="I2933" t="e">
        <f>VLOOKUP(C2933,'2'!A:I,9,0)</f>
        <v>#N/A</v>
      </c>
      <c r="J2933" t="e">
        <f>VLOOKUP(C2933,'2'!A:J,10,0)</f>
        <v>#N/A</v>
      </c>
    </row>
    <row r="2934" spans="1:10" x14ac:dyDescent="0.25">
      <c r="A2934">
        <v>36489</v>
      </c>
      <c r="B2934" t="s">
        <v>622</v>
      </c>
      <c r="C2934" t="s">
        <v>3464</v>
      </c>
      <c r="D2934">
        <v>13</v>
      </c>
      <c r="E2934" t="s">
        <v>16</v>
      </c>
      <c r="G2934" t="s">
        <v>3433</v>
      </c>
      <c r="H2934">
        <v>14020526</v>
      </c>
      <c r="I2934" t="e">
        <f>VLOOKUP(C2934,'2'!A:I,9,0)</f>
        <v>#N/A</v>
      </c>
      <c r="J2934" t="e">
        <f>VLOOKUP(C2934,'2'!A:J,10,0)</f>
        <v>#N/A</v>
      </c>
    </row>
    <row r="2935" spans="1:10" x14ac:dyDescent="0.25">
      <c r="A2935">
        <v>36491</v>
      </c>
      <c r="B2935" t="s">
        <v>622</v>
      </c>
      <c r="C2935" t="s">
        <v>3465</v>
      </c>
      <c r="D2935">
        <v>12</v>
      </c>
      <c r="E2935" t="s">
        <v>16</v>
      </c>
      <c r="G2935" t="s">
        <v>3433</v>
      </c>
      <c r="H2935">
        <v>14020526</v>
      </c>
      <c r="I2935" t="e">
        <f>VLOOKUP(C2935,'2'!A:I,9,0)</f>
        <v>#N/A</v>
      </c>
      <c r="J2935" t="e">
        <f>VLOOKUP(C2935,'2'!A:J,10,0)</f>
        <v>#N/A</v>
      </c>
    </row>
    <row r="2936" spans="1:10" x14ac:dyDescent="0.25">
      <c r="A2936">
        <v>36492</v>
      </c>
      <c r="B2936" t="s">
        <v>622</v>
      </c>
      <c r="C2936" t="s">
        <v>3466</v>
      </c>
      <c r="D2936">
        <v>13</v>
      </c>
      <c r="E2936" t="s">
        <v>16</v>
      </c>
      <c r="G2936" t="s">
        <v>3433</v>
      </c>
      <c r="H2936">
        <v>14020526</v>
      </c>
      <c r="I2936" t="e">
        <f>VLOOKUP(C2936,'2'!A:I,9,0)</f>
        <v>#N/A</v>
      </c>
      <c r="J2936" t="e">
        <f>VLOOKUP(C2936,'2'!A:J,10,0)</f>
        <v>#N/A</v>
      </c>
    </row>
    <row r="2937" spans="1:10" x14ac:dyDescent="0.25">
      <c r="A2937">
        <v>36456</v>
      </c>
      <c r="B2937" t="s">
        <v>622</v>
      </c>
      <c r="C2937" t="s">
        <v>3467</v>
      </c>
      <c r="D2937">
        <v>13</v>
      </c>
      <c r="E2937" t="s">
        <v>16</v>
      </c>
      <c r="G2937" t="s">
        <v>3433</v>
      </c>
      <c r="H2937">
        <v>14020526</v>
      </c>
      <c r="I2937" t="e">
        <f>VLOOKUP(C2937,'2'!A:I,9,0)</f>
        <v>#N/A</v>
      </c>
      <c r="J2937" t="e">
        <f>VLOOKUP(C2937,'2'!A:J,10,0)</f>
        <v>#N/A</v>
      </c>
    </row>
    <row r="2938" spans="1:10" x14ac:dyDescent="0.25">
      <c r="A2938">
        <v>36460</v>
      </c>
      <c r="B2938" t="s">
        <v>622</v>
      </c>
      <c r="C2938" t="s">
        <v>3468</v>
      </c>
      <c r="D2938">
        <v>13</v>
      </c>
      <c r="E2938" t="s">
        <v>16</v>
      </c>
      <c r="G2938" t="s">
        <v>3433</v>
      </c>
      <c r="H2938">
        <v>14020526</v>
      </c>
      <c r="I2938" t="e">
        <f>VLOOKUP(C2938,'2'!A:I,9,0)</f>
        <v>#N/A</v>
      </c>
      <c r="J2938" t="e">
        <f>VLOOKUP(C2938,'2'!A:J,10,0)</f>
        <v>#N/A</v>
      </c>
    </row>
    <row r="2939" spans="1:10" x14ac:dyDescent="0.25">
      <c r="A2939">
        <v>36463</v>
      </c>
      <c r="B2939" t="s">
        <v>622</v>
      </c>
      <c r="C2939" t="s">
        <v>3469</v>
      </c>
      <c r="D2939">
        <v>13</v>
      </c>
      <c r="E2939" t="s">
        <v>16</v>
      </c>
      <c r="G2939" t="s">
        <v>3433</v>
      </c>
      <c r="H2939">
        <v>14020526</v>
      </c>
      <c r="I2939" t="e">
        <f>VLOOKUP(C2939,'2'!A:I,9,0)</f>
        <v>#N/A</v>
      </c>
      <c r="J2939" t="e">
        <f>VLOOKUP(C2939,'2'!A:J,10,0)</f>
        <v>#N/A</v>
      </c>
    </row>
    <row r="2940" spans="1:10" x14ac:dyDescent="0.25">
      <c r="A2940">
        <v>36464</v>
      </c>
      <c r="B2940" t="s">
        <v>622</v>
      </c>
      <c r="C2940" t="s">
        <v>3470</v>
      </c>
      <c r="D2940">
        <v>13</v>
      </c>
      <c r="E2940" t="s">
        <v>16</v>
      </c>
      <c r="G2940" t="s">
        <v>3433</v>
      </c>
      <c r="H2940">
        <v>14020526</v>
      </c>
      <c r="I2940" t="e">
        <f>VLOOKUP(C2940,'2'!A:I,9,0)</f>
        <v>#N/A</v>
      </c>
      <c r="J2940" t="e">
        <f>VLOOKUP(C2940,'2'!A:J,10,0)</f>
        <v>#N/A</v>
      </c>
    </row>
    <row r="2941" spans="1:10" x14ac:dyDescent="0.25">
      <c r="A2941">
        <v>36465</v>
      </c>
      <c r="B2941" t="s">
        <v>622</v>
      </c>
      <c r="C2941" t="s">
        <v>3471</v>
      </c>
      <c r="D2941">
        <v>13</v>
      </c>
      <c r="E2941" t="s">
        <v>16</v>
      </c>
      <c r="G2941" t="s">
        <v>3433</v>
      </c>
      <c r="H2941">
        <v>14020526</v>
      </c>
      <c r="I2941" t="e">
        <f>VLOOKUP(C2941,'2'!A:I,9,0)</f>
        <v>#N/A</v>
      </c>
      <c r="J2941" t="e">
        <f>VLOOKUP(C2941,'2'!A:J,10,0)</f>
        <v>#N/A</v>
      </c>
    </row>
    <row r="2942" spans="1:10" x14ac:dyDescent="0.25">
      <c r="A2942">
        <v>36467</v>
      </c>
      <c r="B2942" t="s">
        <v>622</v>
      </c>
      <c r="C2942" t="s">
        <v>3472</v>
      </c>
      <c r="D2942">
        <v>13</v>
      </c>
      <c r="E2942" t="s">
        <v>16</v>
      </c>
      <c r="G2942" t="s">
        <v>3433</v>
      </c>
      <c r="H2942">
        <v>14020526</v>
      </c>
      <c r="I2942" t="e">
        <f>VLOOKUP(C2942,'2'!A:I,9,0)</f>
        <v>#N/A</v>
      </c>
      <c r="J2942" t="e">
        <f>VLOOKUP(C2942,'2'!A:J,10,0)</f>
        <v>#N/A</v>
      </c>
    </row>
    <row r="2943" spans="1:10" x14ac:dyDescent="0.25">
      <c r="A2943">
        <v>36469</v>
      </c>
      <c r="B2943" t="s">
        <v>622</v>
      </c>
      <c r="C2943" t="s">
        <v>3473</v>
      </c>
      <c r="D2943">
        <v>13</v>
      </c>
      <c r="E2943" t="s">
        <v>16</v>
      </c>
      <c r="G2943" t="s">
        <v>3433</v>
      </c>
      <c r="H2943">
        <v>14020526</v>
      </c>
      <c r="I2943" t="e">
        <f>VLOOKUP(C2943,'2'!A:I,9,0)</f>
        <v>#N/A</v>
      </c>
      <c r="J2943" t="e">
        <f>VLOOKUP(C2943,'2'!A:J,10,0)</f>
        <v>#N/A</v>
      </c>
    </row>
    <row r="2944" spans="1:10" x14ac:dyDescent="0.25">
      <c r="A2944">
        <v>36471</v>
      </c>
      <c r="B2944" t="s">
        <v>622</v>
      </c>
      <c r="C2944" t="s">
        <v>3474</v>
      </c>
      <c r="D2944">
        <v>13</v>
      </c>
      <c r="E2944" t="s">
        <v>16</v>
      </c>
      <c r="G2944" t="s">
        <v>3433</v>
      </c>
      <c r="H2944">
        <v>14020526</v>
      </c>
      <c r="I2944" t="e">
        <f>VLOOKUP(C2944,'2'!A:I,9,0)</f>
        <v>#N/A</v>
      </c>
      <c r="J2944" t="e">
        <f>VLOOKUP(C2944,'2'!A:J,10,0)</f>
        <v>#N/A</v>
      </c>
    </row>
    <row r="2945" spans="1:10" x14ac:dyDescent="0.25">
      <c r="A2945">
        <v>36478</v>
      </c>
      <c r="B2945" t="s">
        <v>622</v>
      </c>
      <c r="C2945" t="s">
        <v>3475</v>
      </c>
      <c r="D2945">
        <v>13</v>
      </c>
      <c r="E2945" t="s">
        <v>16</v>
      </c>
      <c r="G2945" t="s">
        <v>3433</v>
      </c>
      <c r="H2945">
        <v>14020526</v>
      </c>
      <c r="I2945" t="e">
        <f>VLOOKUP(C2945,'2'!A:I,9,0)</f>
        <v>#N/A</v>
      </c>
      <c r="J2945" t="e">
        <f>VLOOKUP(C2945,'2'!A:J,10,0)</f>
        <v>#N/A</v>
      </c>
    </row>
    <row r="2946" spans="1:10" x14ac:dyDescent="0.25">
      <c r="A2946">
        <v>36490</v>
      </c>
      <c r="B2946" t="s">
        <v>622</v>
      </c>
      <c r="C2946" t="s">
        <v>3476</v>
      </c>
      <c r="D2946">
        <v>13</v>
      </c>
      <c r="E2946" t="s">
        <v>16</v>
      </c>
      <c r="G2946" t="s">
        <v>3433</v>
      </c>
      <c r="H2946">
        <v>14020526</v>
      </c>
      <c r="I2946" t="e">
        <f>VLOOKUP(C2946,'2'!A:I,9,0)</f>
        <v>#N/A</v>
      </c>
      <c r="J2946" t="e">
        <f>VLOOKUP(C2946,'2'!A:J,10,0)</f>
        <v>#N/A</v>
      </c>
    </row>
    <row r="2947" spans="1:10" x14ac:dyDescent="0.25">
      <c r="A2947">
        <v>36493</v>
      </c>
      <c r="B2947" t="s">
        <v>622</v>
      </c>
      <c r="C2947" t="s">
        <v>3477</v>
      </c>
      <c r="D2947">
        <v>13</v>
      </c>
      <c r="E2947" t="s">
        <v>16</v>
      </c>
      <c r="G2947" t="s">
        <v>3433</v>
      </c>
      <c r="H2947">
        <v>14020526</v>
      </c>
      <c r="I2947" t="e">
        <f>VLOOKUP(C2947,'2'!A:I,9,0)</f>
        <v>#N/A</v>
      </c>
      <c r="J2947" t="e">
        <f>VLOOKUP(C2947,'2'!A:J,10,0)</f>
        <v>#N/A</v>
      </c>
    </row>
    <row r="2948" spans="1:10" x14ac:dyDescent="0.25">
      <c r="A2948">
        <v>36434</v>
      </c>
      <c r="B2948" t="s">
        <v>622</v>
      </c>
      <c r="C2948" t="s">
        <v>3478</v>
      </c>
      <c r="D2948">
        <v>13</v>
      </c>
      <c r="E2948" t="s">
        <v>16</v>
      </c>
      <c r="G2948" t="s">
        <v>3433</v>
      </c>
      <c r="H2948">
        <v>14020526</v>
      </c>
      <c r="I2948" t="e">
        <f>VLOOKUP(C2948,'2'!A:I,9,0)</f>
        <v>#N/A</v>
      </c>
      <c r="J2948" t="e">
        <f>VLOOKUP(C2948,'2'!A:J,10,0)</f>
        <v>#N/A</v>
      </c>
    </row>
    <row r="2949" spans="1:10" x14ac:dyDescent="0.25">
      <c r="A2949">
        <v>36437</v>
      </c>
      <c r="B2949" t="s">
        <v>622</v>
      </c>
      <c r="C2949" t="s">
        <v>3479</v>
      </c>
      <c r="D2949">
        <v>13</v>
      </c>
      <c r="E2949" t="s">
        <v>16</v>
      </c>
      <c r="G2949" t="s">
        <v>3433</v>
      </c>
      <c r="H2949">
        <v>14020526</v>
      </c>
      <c r="I2949" t="e">
        <f>VLOOKUP(C2949,'2'!A:I,9,0)</f>
        <v>#N/A</v>
      </c>
      <c r="J2949" t="e">
        <f>VLOOKUP(C2949,'2'!A:J,10,0)</f>
        <v>#N/A</v>
      </c>
    </row>
    <row r="2950" spans="1:10" x14ac:dyDescent="0.25">
      <c r="A2950">
        <v>36440</v>
      </c>
      <c r="B2950" t="s">
        <v>622</v>
      </c>
      <c r="C2950" t="s">
        <v>3480</v>
      </c>
      <c r="D2950">
        <v>13</v>
      </c>
      <c r="E2950" t="s">
        <v>16</v>
      </c>
      <c r="G2950" t="s">
        <v>3433</v>
      </c>
      <c r="H2950">
        <v>14020526</v>
      </c>
      <c r="I2950" t="e">
        <f>VLOOKUP(C2950,'2'!A:I,9,0)</f>
        <v>#N/A</v>
      </c>
      <c r="J2950" t="e">
        <f>VLOOKUP(C2950,'2'!A:J,10,0)</f>
        <v>#N/A</v>
      </c>
    </row>
    <row r="2951" spans="1:10" x14ac:dyDescent="0.25">
      <c r="A2951">
        <v>36441</v>
      </c>
      <c r="B2951" t="s">
        <v>622</v>
      </c>
      <c r="C2951" t="s">
        <v>3481</v>
      </c>
      <c r="D2951">
        <v>13</v>
      </c>
      <c r="E2951" t="s">
        <v>16</v>
      </c>
      <c r="G2951" t="s">
        <v>3433</v>
      </c>
      <c r="H2951">
        <v>14020526</v>
      </c>
      <c r="I2951" t="e">
        <f>VLOOKUP(C2951,'2'!A:I,9,0)</f>
        <v>#N/A</v>
      </c>
      <c r="J2951" t="e">
        <f>VLOOKUP(C2951,'2'!A:J,10,0)</f>
        <v>#N/A</v>
      </c>
    </row>
    <row r="2952" spans="1:10" x14ac:dyDescent="0.25">
      <c r="A2952">
        <v>36442</v>
      </c>
      <c r="B2952" t="s">
        <v>622</v>
      </c>
      <c r="C2952" t="s">
        <v>3482</v>
      </c>
      <c r="D2952">
        <v>13</v>
      </c>
      <c r="E2952" t="s">
        <v>16</v>
      </c>
      <c r="G2952" t="s">
        <v>3433</v>
      </c>
      <c r="H2952">
        <v>14020526</v>
      </c>
      <c r="I2952" t="e">
        <f>VLOOKUP(C2952,'2'!A:I,9,0)</f>
        <v>#N/A</v>
      </c>
      <c r="J2952" t="e">
        <f>VLOOKUP(C2952,'2'!A:J,10,0)</f>
        <v>#N/A</v>
      </c>
    </row>
    <row r="2953" spans="1:10" x14ac:dyDescent="0.25">
      <c r="A2953">
        <v>36445</v>
      </c>
      <c r="B2953" t="s">
        <v>622</v>
      </c>
      <c r="C2953" t="s">
        <v>3483</v>
      </c>
      <c r="D2953">
        <v>13</v>
      </c>
      <c r="E2953" t="s">
        <v>16</v>
      </c>
      <c r="G2953" t="s">
        <v>3433</v>
      </c>
      <c r="H2953">
        <v>14020526</v>
      </c>
      <c r="I2953" t="e">
        <f>VLOOKUP(C2953,'2'!A:I,9,0)</f>
        <v>#N/A</v>
      </c>
      <c r="J2953" t="e">
        <f>VLOOKUP(C2953,'2'!A:J,10,0)</f>
        <v>#N/A</v>
      </c>
    </row>
    <row r="2954" spans="1:10" x14ac:dyDescent="0.25">
      <c r="A2954">
        <v>36446</v>
      </c>
      <c r="B2954" t="s">
        <v>622</v>
      </c>
      <c r="C2954" t="s">
        <v>3484</v>
      </c>
      <c r="D2954">
        <v>13</v>
      </c>
      <c r="E2954" t="s">
        <v>16</v>
      </c>
      <c r="G2954" t="s">
        <v>3433</v>
      </c>
      <c r="H2954">
        <v>14020526</v>
      </c>
      <c r="I2954" t="e">
        <f>VLOOKUP(C2954,'2'!A:I,9,0)</f>
        <v>#N/A</v>
      </c>
      <c r="J2954" t="e">
        <f>VLOOKUP(C2954,'2'!A:J,10,0)</f>
        <v>#N/A</v>
      </c>
    </row>
    <row r="2955" spans="1:10" x14ac:dyDescent="0.25">
      <c r="A2955">
        <v>36448</v>
      </c>
      <c r="B2955" t="s">
        <v>622</v>
      </c>
      <c r="C2955" t="s">
        <v>3485</v>
      </c>
      <c r="D2955">
        <v>13</v>
      </c>
      <c r="E2955" t="s">
        <v>16</v>
      </c>
      <c r="G2955" t="s">
        <v>3433</v>
      </c>
      <c r="H2955">
        <v>14020526</v>
      </c>
      <c r="I2955" t="e">
        <f>VLOOKUP(C2955,'2'!A:I,9,0)</f>
        <v>#N/A</v>
      </c>
      <c r="J2955" t="e">
        <f>VLOOKUP(C2955,'2'!A:J,10,0)</f>
        <v>#N/A</v>
      </c>
    </row>
    <row r="2956" spans="1:10" x14ac:dyDescent="0.25">
      <c r="A2956">
        <v>36449</v>
      </c>
      <c r="B2956" t="s">
        <v>622</v>
      </c>
      <c r="C2956" t="s">
        <v>3486</v>
      </c>
      <c r="D2956">
        <v>13</v>
      </c>
      <c r="E2956" t="s">
        <v>16</v>
      </c>
      <c r="G2956" t="s">
        <v>3433</v>
      </c>
      <c r="H2956">
        <v>14020526</v>
      </c>
      <c r="I2956" t="e">
        <f>VLOOKUP(C2956,'2'!A:I,9,0)</f>
        <v>#N/A</v>
      </c>
      <c r="J2956" t="e">
        <f>VLOOKUP(C2956,'2'!A:J,10,0)</f>
        <v>#N/A</v>
      </c>
    </row>
    <row r="2957" spans="1:10" x14ac:dyDescent="0.25">
      <c r="A2957">
        <v>36453</v>
      </c>
      <c r="B2957" t="s">
        <v>622</v>
      </c>
      <c r="C2957" t="s">
        <v>3487</v>
      </c>
      <c r="D2957">
        <v>13</v>
      </c>
      <c r="E2957" t="s">
        <v>16</v>
      </c>
      <c r="G2957" t="s">
        <v>3433</v>
      </c>
      <c r="H2957">
        <v>14020526</v>
      </c>
      <c r="I2957" t="e">
        <f>VLOOKUP(C2957,'2'!A:I,9,0)</f>
        <v>#N/A</v>
      </c>
      <c r="J2957" t="e">
        <f>VLOOKUP(C2957,'2'!A:J,10,0)</f>
        <v>#N/A</v>
      </c>
    </row>
    <row r="2958" spans="1:10" x14ac:dyDescent="0.25">
      <c r="A2958">
        <v>36450</v>
      </c>
      <c r="B2958" t="s">
        <v>622</v>
      </c>
      <c r="C2958" t="s">
        <v>3488</v>
      </c>
      <c r="D2958">
        <v>13</v>
      </c>
      <c r="E2958" t="s">
        <v>16</v>
      </c>
      <c r="G2958" t="s">
        <v>3433</v>
      </c>
      <c r="H2958">
        <v>14020526</v>
      </c>
      <c r="I2958" t="e">
        <f>VLOOKUP(C2958,'2'!A:I,9,0)</f>
        <v>#N/A</v>
      </c>
      <c r="J2958" t="e">
        <f>VLOOKUP(C2958,'2'!A:J,10,0)</f>
        <v>#N/A</v>
      </c>
    </row>
    <row r="2959" spans="1:10" x14ac:dyDescent="0.25">
      <c r="A2959">
        <v>36451</v>
      </c>
      <c r="B2959" t="s">
        <v>622</v>
      </c>
      <c r="C2959" t="s">
        <v>3489</v>
      </c>
      <c r="D2959">
        <v>13</v>
      </c>
      <c r="E2959" t="s">
        <v>16</v>
      </c>
      <c r="G2959" t="s">
        <v>3433</v>
      </c>
      <c r="H2959">
        <v>14020526</v>
      </c>
      <c r="I2959" t="e">
        <f>VLOOKUP(C2959,'2'!A:I,9,0)</f>
        <v>#N/A</v>
      </c>
      <c r="J2959" t="e">
        <f>VLOOKUP(C2959,'2'!A:J,10,0)</f>
        <v>#N/A</v>
      </c>
    </row>
    <row r="2960" spans="1:10" x14ac:dyDescent="0.25">
      <c r="A2960">
        <v>36454</v>
      </c>
      <c r="B2960" t="s">
        <v>622</v>
      </c>
      <c r="C2960" t="s">
        <v>3490</v>
      </c>
      <c r="D2960">
        <v>13</v>
      </c>
      <c r="E2960" t="s">
        <v>16</v>
      </c>
      <c r="G2960" t="s">
        <v>3433</v>
      </c>
      <c r="H2960">
        <v>14020526</v>
      </c>
      <c r="I2960" t="e">
        <f>VLOOKUP(C2960,'2'!A:I,9,0)</f>
        <v>#N/A</v>
      </c>
      <c r="J2960" t="e">
        <f>VLOOKUP(C2960,'2'!A:J,10,0)</f>
        <v>#N/A</v>
      </c>
    </row>
    <row r="2961" spans="1:10" x14ac:dyDescent="0.25">
      <c r="A2961">
        <v>36455</v>
      </c>
      <c r="B2961" t="s">
        <v>622</v>
      </c>
      <c r="C2961" t="s">
        <v>3491</v>
      </c>
      <c r="D2961">
        <v>13</v>
      </c>
      <c r="E2961" t="s">
        <v>16</v>
      </c>
      <c r="G2961" t="s">
        <v>3433</v>
      </c>
      <c r="H2961">
        <v>14020526</v>
      </c>
      <c r="I2961" t="e">
        <f>VLOOKUP(C2961,'2'!A:I,9,0)</f>
        <v>#N/A</v>
      </c>
      <c r="J2961" t="e">
        <f>VLOOKUP(C2961,'2'!A:J,10,0)</f>
        <v>#N/A</v>
      </c>
    </row>
    <row r="2962" spans="1:10" x14ac:dyDescent="0.25">
      <c r="A2962">
        <v>36452</v>
      </c>
      <c r="B2962" t="s">
        <v>622</v>
      </c>
      <c r="C2962" t="s">
        <v>3492</v>
      </c>
      <c r="D2962">
        <v>13</v>
      </c>
      <c r="E2962" t="s">
        <v>16</v>
      </c>
      <c r="G2962" t="s">
        <v>3433</v>
      </c>
      <c r="H2962">
        <v>14020526</v>
      </c>
      <c r="I2962" t="e">
        <f>VLOOKUP(C2962,'2'!A:I,9,0)</f>
        <v>#N/A</v>
      </c>
      <c r="J2962" t="e">
        <f>VLOOKUP(C2962,'2'!A:J,10,0)</f>
        <v>#N/A</v>
      </c>
    </row>
    <row r="2963" spans="1:10" x14ac:dyDescent="0.25">
      <c r="A2963">
        <v>824</v>
      </c>
      <c r="B2963" t="s">
        <v>300</v>
      </c>
      <c r="C2963" t="s">
        <v>3493</v>
      </c>
      <c r="D2963">
        <v>3</v>
      </c>
      <c r="E2963" t="s">
        <v>1130</v>
      </c>
      <c r="G2963" t="s">
        <v>3494</v>
      </c>
      <c r="H2963">
        <v>14011021</v>
      </c>
      <c r="I2963" t="e">
        <f>VLOOKUP(C2963,'2'!A:I,9,0)</f>
        <v>#N/A</v>
      </c>
      <c r="J2963" t="e">
        <f>VLOOKUP(C2963,'2'!A:J,10,0)</f>
        <v>#N/A</v>
      </c>
    </row>
    <row r="2964" spans="1:10" hidden="1" x14ac:dyDescent="0.25">
      <c r="A2964">
        <v>36952</v>
      </c>
      <c r="B2964" t="s">
        <v>273</v>
      </c>
      <c r="C2964" t="s">
        <v>3495</v>
      </c>
      <c r="D2964">
        <v>670</v>
      </c>
      <c r="E2964" t="s">
        <v>16</v>
      </c>
      <c r="G2964" t="s">
        <v>1970</v>
      </c>
      <c r="H2964">
        <v>14020717</v>
      </c>
      <c r="I2964" t="str">
        <f>VLOOKUP(C2964,'2'!A:I,9,0)</f>
        <v>3576</v>
      </c>
      <c r="J2964" t="str">
        <f>VLOOKUP(C2964,'2'!A:J,10,0)</f>
        <v>1403/01/31</v>
      </c>
    </row>
    <row r="2965" spans="1:10" hidden="1" x14ac:dyDescent="0.25">
      <c r="A2965">
        <v>37086</v>
      </c>
      <c r="B2965" t="s">
        <v>29</v>
      </c>
      <c r="C2965" t="s">
        <v>3496</v>
      </c>
      <c r="D2965">
        <v>12</v>
      </c>
      <c r="E2965" t="s">
        <v>16</v>
      </c>
      <c r="G2965" t="s">
        <v>2743</v>
      </c>
      <c r="H2965">
        <v>14020827</v>
      </c>
      <c r="I2965" t="str">
        <f>VLOOKUP(C2965,'2'!A:I,9,0)</f>
        <v>1609</v>
      </c>
      <c r="J2965" t="str">
        <f>VLOOKUP(C2965,'2'!A:J,10,0)</f>
        <v>1403/03/30</v>
      </c>
    </row>
    <row r="2966" spans="1:10" hidden="1" x14ac:dyDescent="0.25">
      <c r="A2966">
        <v>37087</v>
      </c>
      <c r="B2966" t="s">
        <v>29</v>
      </c>
      <c r="C2966" t="s">
        <v>3497</v>
      </c>
      <c r="D2966">
        <v>5</v>
      </c>
      <c r="E2966" t="s">
        <v>16</v>
      </c>
      <c r="G2966" t="s">
        <v>2743</v>
      </c>
      <c r="H2966">
        <v>14020827</v>
      </c>
      <c r="I2966" t="str">
        <f>VLOOKUP(C2966,'2'!A:I,9,0)</f>
        <v>1611</v>
      </c>
      <c r="J2966" t="str">
        <f>VLOOKUP(C2966,'2'!A:J,10,0)</f>
        <v>1403/01/07</v>
      </c>
    </row>
    <row r="2967" spans="1:10" hidden="1" x14ac:dyDescent="0.25">
      <c r="A2967">
        <v>37098</v>
      </c>
      <c r="B2967" t="s">
        <v>29</v>
      </c>
      <c r="C2967" t="s">
        <v>3498</v>
      </c>
      <c r="D2967">
        <v>2</v>
      </c>
      <c r="E2967" t="s">
        <v>16</v>
      </c>
      <c r="G2967" t="s">
        <v>3499</v>
      </c>
      <c r="H2967">
        <v>14020828</v>
      </c>
      <c r="I2967" t="str">
        <f>VLOOKUP(C2967,'2'!A:I,9,0)</f>
        <v>1613</v>
      </c>
      <c r="J2967" t="str">
        <f>VLOOKUP(C2967,'2'!A:J,10,0)</f>
        <v>1403/01/07</v>
      </c>
    </row>
    <row r="2968" spans="1:10" x14ac:dyDescent="0.25">
      <c r="A2968">
        <v>37107</v>
      </c>
      <c r="B2968" t="s">
        <v>29</v>
      </c>
      <c r="C2968" t="s">
        <v>3500</v>
      </c>
      <c r="D2968">
        <v>11</v>
      </c>
      <c r="E2968" t="s">
        <v>16</v>
      </c>
      <c r="G2968" t="s">
        <v>3499</v>
      </c>
      <c r="H2968">
        <v>14020828</v>
      </c>
      <c r="I2968" t="e">
        <f>VLOOKUP(C2968,'2'!A:I,9,0)</f>
        <v>#N/A</v>
      </c>
      <c r="J2968" t="e">
        <f>VLOOKUP(C2968,'2'!A:J,10,0)</f>
        <v>#N/A</v>
      </c>
    </row>
    <row r="2969" spans="1:10" x14ac:dyDescent="0.25">
      <c r="A2969">
        <v>37106</v>
      </c>
      <c r="B2969" t="s">
        <v>29</v>
      </c>
      <c r="C2969" t="s">
        <v>3501</v>
      </c>
      <c r="D2969">
        <v>11</v>
      </c>
      <c r="E2969" t="s">
        <v>16</v>
      </c>
      <c r="G2969" t="s">
        <v>3499</v>
      </c>
      <c r="H2969">
        <v>14020828</v>
      </c>
      <c r="I2969" t="e">
        <f>VLOOKUP(C2969,'2'!A:I,9,0)</f>
        <v>#N/A</v>
      </c>
      <c r="J2969" t="e">
        <f>VLOOKUP(C2969,'2'!A:J,10,0)</f>
        <v>#N/A</v>
      </c>
    </row>
    <row r="2970" spans="1:10" x14ac:dyDescent="0.25">
      <c r="A2970">
        <v>37105</v>
      </c>
      <c r="B2970" t="s">
        <v>29</v>
      </c>
      <c r="C2970" t="s">
        <v>3502</v>
      </c>
      <c r="D2970">
        <v>11</v>
      </c>
      <c r="E2970" t="s">
        <v>16</v>
      </c>
      <c r="G2970" t="s">
        <v>3499</v>
      </c>
      <c r="H2970">
        <v>14020828</v>
      </c>
      <c r="I2970" t="e">
        <f>VLOOKUP(C2970,'2'!A:I,9,0)</f>
        <v>#N/A</v>
      </c>
      <c r="J2970" t="e">
        <f>VLOOKUP(C2970,'2'!A:J,10,0)</f>
        <v>#N/A</v>
      </c>
    </row>
    <row r="2971" spans="1:10" x14ac:dyDescent="0.25">
      <c r="A2971">
        <v>37104</v>
      </c>
      <c r="B2971" t="s">
        <v>29</v>
      </c>
      <c r="C2971" t="s">
        <v>3503</v>
      </c>
      <c r="D2971">
        <v>10</v>
      </c>
      <c r="E2971" t="s">
        <v>16</v>
      </c>
      <c r="G2971" t="s">
        <v>3499</v>
      </c>
      <c r="H2971">
        <v>14020828</v>
      </c>
      <c r="I2971" t="e">
        <f>VLOOKUP(C2971,'2'!A:I,9,0)</f>
        <v>#N/A</v>
      </c>
      <c r="J2971" t="e">
        <f>VLOOKUP(C2971,'2'!A:J,10,0)</f>
        <v>#N/A</v>
      </c>
    </row>
    <row r="2972" spans="1:10" x14ac:dyDescent="0.25">
      <c r="A2972">
        <v>37102</v>
      </c>
      <c r="B2972" t="s">
        <v>29</v>
      </c>
      <c r="C2972" t="s">
        <v>3504</v>
      </c>
      <c r="D2972">
        <v>9</v>
      </c>
      <c r="E2972" t="s">
        <v>16</v>
      </c>
      <c r="G2972" t="s">
        <v>3499</v>
      </c>
      <c r="H2972">
        <v>14020828</v>
      </c>
      <c r="I2972" t="e">
        <f>VLOOKUP(C2972,'2'!A:I,9,0)</f>
        <v>#N/A</v>
      </c>
      <c r="J2972" t="e">
        <f>VLOOKUP(C2972,'2'!A:J,10,0)</f>
        <v>#N/A</v>
      </c>
    </row>
    <row r="2973" spans="1:10" x14ac:dyDescent="0.25">
      <c r="A2973">
        <v>37101</v>
      </c>
      <c r="B2973" t="s">
        <v>29</v>
      </c>
      <c r="C2973" t="s">
        <v>3505</v>
      </c>
      <c r="D2973">
        <v>10</v>
      </c>
      <c r="E2973" t="s">
        <v>16</v>
      </c>
      <c r="G2973" t="s">
        <v>3499</v>
      </c>
      <c r="H2973">
        <v>14020828</v>
      </c>
      <c r="I2973" t="e">
        <f>VLOOKUP(C2973,'2'!A:I,9,0)</f>
        <v>#N/A</v>
      </c>
      <c r="J2973" t="e">
        <f>VLOOKUP(C2973,'2'!A:J,10,0)</f>
        <v>#N/A</v>
      </c>
    </row>
    <row r="2974" spans="1:10" x14ac:dyDescent="0.25">
      <c r="A2974">
        <v>37100</v>
      </c>
      <c r="B2974" t="s">
        <v>29</v>
      </c>
      <c r="C2974" t="s">
        <v>3506</v>
      </c>
      <c r="D2974">
        <v>11</v>
      </c>
      <c r="E2974" t="s">
        <v>16</v>
      </c>
      <c r="G2974" t="s">
        <v>3499</v>
      </c>
      <c r="H2974">
        <v>14020828</v>
      </c>
      <c r="I2974" t="e">
        <f>VLOOKUP(C2974,'2'!A:I,9,0)</f>
        <v>#N/A</v>
      </c>
      <c r="J2974" t="e">
        <f>VLOOKUP(C2974,'2'!A:J,10,0)</f>
        <v>#N/A</v>
      </c>
    </row>
    <row r="2975" spans="1:10" x14ac:dyDescent="0.25">
      <c r="A2975">
        <v>37099</v>
      </c>
      <c r="B2975" t="s">
        <v>29</v>
      </c>
      <c r="C2975" t="s">
        <v>3507</v>
      </c>
      <c r="D2975">
        <v>8</v>
      </c>
      <c r="E2975" t="s">
        <v>16</v>
      </c>
      <c r="G2975" t="s">
        <v>3499</v>
      </c>
      <c r="H2975">
        <v>14020828</v>
      </c>
      <c r="I2975" t="e">
        <f>VLOOKUP(C2975,'2'!A:I,9,0)</f>
        <v>#N/A</v>
      </c>
      <c r="J2975" t="e">
        <f>VLOOKUP(C2975,'2'!A:J,10,0)</f>
        <v>#N/A</v>
      </c>
    </row>
    <row r="2976" spans="1:10" x14ac:dyDescent="0.25">
      <c r="A2976">
        <v>37084</v>
      </c>
      <c r="B2976" t="s">
        <v>29</v>
      </c>
      <c r="C2976" t="s">
        <v>3508</v>
      </c>
      <c r="D2976">
        <v>10</v>
      </c>
      <c r="E2976" t="s">
        <v>16</v>
      </c>
      <c r="G2976" t="s">
        <v>2743</v>
      </c>
      <c r="H2976">
        <v>14020827</v>
      </c>
      <c r="I2976" t="e">
        <f>VLOOKUP(C2976,'2'!A:I,9,0)</f>
        <v>#N/A</v>
      </c>
      <c r="J2976" t="e">
        <f>VLOOKUP(C2976,'2'!A:J,10,0)</f>
        <v>#N/A</v>
      </c>
    </row>
    <row r="2977" spans="1:10" x14ac:dyDescent="0.25">
      <c r="A2977">
        <v>37085</v>
      </c>
      <c r="B2977" t="s">
        <v>29</v>
      </c>
      <c r="C2977" t="s">
        <v>3509</v>
      </c>
      <c r="D2977">
        <v>11</v>
      </c>
      <c r="E2977" t="s">
        <v>16</v>
      </c>
      <c r="G2977" t="s">
        <v>2743</v>
      </c>
      <c r="H2977">
        <v>14020827</v>
      </c>
      <c r="I2977" t="e">
        <f>VLOOKUP(C2977,'2'!A:I,9,0)</f>
        <v>#N/A</v>
      </c>
      <c r="J2977" t="e">
        <f>VLOOKUP(C2977,'2'!A:J,10,0)</f>
        <v>#N/A</v>
      </c>
    </row>
    <row r="2978" spans="1:10" x14ac:dyDescent="0.25">
      <c r="A2978">
        <v>37103</v>
      </c>
      <c r="B2978" t="s">
        <v>29</v>
      </c>
      <c r="C2978" t="s">
        <v>3510</v>
      </c>
      <c r="D2978">
        <v>2</v>
      </c>
      <c r="E2978" t="s">
        <v>16</v>
      </c>
      <c r="G2978" t="s">
        <v>3499</v>
      </c>
      <c r="H2978">
        <v>14020828</v>
      </c>
      <c r="I2978" t="e">
        <f>VLOOKUP(C2978,'2'!A:I,9,0)</f>
        <v>#N/A</v>
      </c>
      <c r="J2978" t="e">
        <f>VLOOKUP(C2978,'2'!A:J,10,0)</f>
        <v>#N/A</v>
      </c>
    </row>
    <row r="2979" spans="1:10" x14ac:dyDescent="0.25">
      <c r="A2979">
        <v>37116</v>
      </c>
      <c r="B2979" t="s">
        <v>29</v>
      </c>
      <c r="C2979" t="s">
        <v>3511</v>
      </c>
      <c r="D2979">
        <v>1</v>
      </c>
      <c r="E2979" t="s">
        <v>16</v>
      </c>
      <c r="G2979" t="s">
        <v>3418</v>
      </c>
      <c r="H2979">
        <v>14020901</v>
      </c>
      <c r="I2979" t="e">
        <f>VLOOKUP(C2979,'2'!A:I,9,0)</f>
        <v>#N/A</v>
      </c>
      <c r="J2979" t="e">
        <f>VLOOKUP(C2979,'2'!A:J,10,0)</f>
        <v>#N/A</v>
      </c>
    </row>
    <row r="2980" spans="1:10" x14ac:dyDescent="0.25">
      <c r="A2980">
        <v>36924</v>
      </c>
      <c r="B2980" t="s">
        <v>29</v>
      </c>
      <c r="C2980" t="s">
        <v>3512</v>
      </c>
      <c r="D2980">
        <v>4</v>
      </c>
      <c r="E2980" t="s">
        <v>16</v>
      </c>
      <c r="G2980" t="s">
        <v>3513</v>
      </c>
      <c r="H2980">
        <v>14020713</v>
      </c>
      <c r="I2980" t="e">
        <f>VLOOKUP(C2980,'2'!A:I,9,0)</f>
        <v>#N/A</v>
      </c>
      <c r="J2980" t="e">
        <f>VLOOKUP(C2980,'2'!A:J,10,0)</f>
        <v>#N/A</v>
      </c>
    </row>
    <row r="2981" spans="1:10" x14ac:dyDescent="0.25">
      <c r="A2981">
        <v>37032</v>
      </c>
      <c r="B2981" t="s">
        <v>8</v>
      </c>
      <c r="C2981" t="s">
        <v>3514</v>
      </c>
      <c r="D2981">
        <v>2</v>
      </c>
      <c r="E2981" t="s">
        <v>16</v>
      </c>
      <c r="G2981" t="s">
        <v>3515</v>
      </c>
      <c r="H2981">
        <v>14020808</v>
      </c>
      <c r="I2981" t="e">
        <f>VLOOKUP(C2981,'2'!A:I,9,0)</f>
        <v>#N/A</v>
      </c>
      <c r="J2981" t="e">
        <f>VLOOKUP(C2981,'2'!A:J,10,0)</f>
        <v>#N/A</v>
      </c>
    </row>
    <row r="2982" spans="1:10" x14ac:dyDescent="0.25">
      <c r="A2982">
        <v>37037</v>
      </c>
      <c r="B2982" t="s">
        <v>8</v>
      </c>
      <c r="C2982" t="s">
        <v>3516</v>
      </c>
      <c r="D2982">
        <v>1</v>
      </c>
      <c r="E2982" t="s">
        <v>16</v>
      </c>
      <c r="G2982" t="s">
        <v>3517</v>
      </c>
      <c r="H2982">
        <v>14020810</v>
      </c>
      <c r="I2982" t="e">
        <f>VLOOKUP(C2982,'2'!A:I,9,0)</f>
        <v>#N/A</v>
      </c>
      <c r="J2982" t="e">
        <f>VLOOKUP(C2982,'2'!A:J,10,0)</f>
        <v>#N/A</v>
      </c>
    </row>
    <row r="2983" spans="1:10" x14ac:dyDescent="0.25">
      <c r="A2983">
        <v>37050</v>
      </c>
      <c r="B2983" t="s">
        <v>8</v>
      </c>
      <c r="C2983" t="s">
        <v>3518</v>
      </c>
      <c r="D2983">
        <v>1</v>
      </c>
      <c r="E2983" t="s">
        <v>16</v>
      </c>
      <c r="G2983" t="s">
        <v>3519</v>
      </c>
      <c r="H2983">
        <v>14020815</v>
      </c>
      <c r="I2983" t="e">
        <f>VLOOKUP(C2983,'2'!A:I,9,0)</f>
        <v>#N/A</v>
      </c>
      <c r="J2983" t="e">
        <f>VLOOKUP(C2983,'2'!A:J,10,0)</f>
        <v>#N/A</v>
      </c>
    </row>
    <row r="2984" spans="1:10" hidden="1" x14ac:dyDescent="0.25">
      <c r="A2984">
        <v>37055</v>
      </c>
      <c r="B2984" t="s">
        <v>8</v>
      </c>
      <c r="C2984" t="s">
        <v>3520</v>
      </c>
      <c r="D2984">
        <v>1</v>
      </c>
      <c r="E2984" t="s">
        <v>16</v>
      </c>
      <c r="G2984" t="s">
        <v>3521</v>
      </c>
      <c r="H2984">
        <v>14020817</v>
      </c>
      <c r="I2984" t="str">
        <f>VLOOKUP(C2984,'2'!A:I,9,0)</f>
        <v>2919</v>
      </c>
      <c r="J2984" t="str">
        <f>VLOOKUP(C2984,'2'!A:J,10,0)</f>
        <v>1403/01/07</v>
      </c>
    </row>
    <row r="2985" spans="1:10" hidden="1" x14ac:dyDescent="0.25">
      <c r="A2985">
        <v>37058</v>
      </c>
      <c r="B2985" t="s">
        <v>8</v>
      </c>
      <c r="C2985" t="s">
        <v>3522</v>
      </c>
      <c r="D2985">
        <v>5</v>
      </c>
      <c r="E2985" t="s">
        <v>16</v>
      </c>
      <c r="G2985" t="s">
        <v>2778</v>
      </c>
      <c r="H2985">
        <v>14020818</v>
      </c>
      <c r="I2985" t="str">
        <f>VLOOKUP(C2985,'2'!A:I,9,0)</f>
        <v>2920</v>
      </c>
      <c r="J2985" t="str">
        <f>VLOOKUP(C2985,'2'!A:J,10,0)</f>
        <v>1403/01/07</v>
      </c>
    </row>
    <row r="2986" spans="1:10" x14ac:dyDescent="0.25">
      <c r="A2986">
        <v>37065</v>
      </c>
      <c r="B2986" t="s">
        <v>8</v>
      </c>
      <c r="C2986" t="s">
        <v>3523</v>
      </c>
      <c r="D2986">
        <v>5</v>
      </c>
      <c r="E2986" t="s">
        <v>16</v>
      </c>
      <c r="G2986" t="s">
        <v>3524</v>
      </c>
      <c r="H2986">
        <v>14020821</v>
      </c>
      <c r="I2986" t="e">
        <f>VLOOKUP(C2986,'2'!A:I,9,0)</f>
        <v>#N/A</v>
      </c>
      <c r="J2986" t="e">
        <f>VLOOKUP(C2986,'2'!A:J,10,0)</f>
        <v>#N/A</v>
      </c>
    </row>
    <row r="2987" spans="1:10" hidden="1" x14ac:dyDescent="0.25">
      <c r="A2987">
        <v>37073</v>
      </c>
      <c r="B2987" t="s">
        <v>8</v>
      </c>
      <c r="C2987" t="s">
        <v>3525</v>
      </c>
      <c r="D2987">
        <v>2</v>
      </c>
      <c r="E2987" t="s">
        <v>16</v>
      </c>
      <c r="G2987" t="s">
        <v>3234</v>
      </c>
      <c r="H2987">
        <v>14020823</v>
      </c>
      <c r="I2987" t="str">
        <f>VLOOKUP(C2987,'2'!A:I,9,0)</f>
        <v>2922</v>
      </c>
      <c r="J2987" t="str">
        <f>VLOOKUP(C2987,'2'!A:J,10,0)</f>
        <v>1403/02/27</v>
      </c>
    </row>
    <row r="2988" spans="1:10" x14ac:dyDescent="0.25">
      <c r="A2988">
        <v>37115</v>
      </c>
      <c r="B2988" t="s">
        <v>8</v>
      </c>
      <c r="C2988" t="s">
        <v>3526</v>
      </c>
      <c r="D2988">
        <v>1</v>
      </c>
      <c r="E2988" t="s">
        <v>16</v>
      </c>
      <c r="G2988" t="s">
        <v>3418</v>
      </c>
      <c r="H2988">
        <v>14020901</v>
      </c>
      <c r="I2988" t="e">
        <f>VLOOKUP(C2988,'2'!A:I,9,0)</f>
        <v>#N/A</v>
      </c>
      <c r="J2988" t="e">
        <f>VLOOKUP(C2988,'2'!A:J,10,0)</f>
        <v>#N/A</v>
      </c>
    </row>
    <row r="2989" spans="1:10" x14ac:dyDescent="0.25">
      <c r="A2989">
        <v>37026</v>
      </c>
      <c r="B2989" t="s">
        <v>1353</v>
      </c>
      <c r="C2989" t="s">
        <v>3527</v>
      </c>
      <c r="D2989">
        <v>3</v>
      </c>
      <c r="E2989" t="s">
        <v>16</v>
      </c>
      <c r="G2989" t="s">
        <v>2798</v>
      </c>
      <c r="H2989">
        <v>14020804</v>
      </c>
      <c r="I2989" t="e">
        <f>VLOOKUP(C2989,'2'!A:I,9,0)</f>
        <v>#N/A</v>
      </c>
      <c r="J2989" t="e">
        <f>VLOOKUP(C2989,'2'!A:J,10,0)</f>
        <v>#N/A</v>
      </c>
    </row>
    <row r="2990" spans="1:10" x14ac:dyDescent="0.25">
      <c r="A2990">
        <v>37043</v>
      </c>
      <c r="B2990" t="s">
        <v>1353</v>
      </c>
      <c r="C2990" t="s">
        <v>3528</v>
      </c>
      <c r="D2990">
        <v>7</v>
      </c>
      <c r="E2990" t="s">
        <v>16</v>
      </c>
      <c r="G2990" t="s">
        <v>3529</v>
      </c>
      <c r="H2990">
        <v>14020812</v>
      </c>
      <c r="I2990" t="e">
        <f>VLOOKUP(C2990,'2'!A:I,9,0)</f>
        <v>#N/A</v>
      </c>
      <c r="J2990" t="e">
        <f>VLOOKUP(C2990,'2'!A:J,10,0)</f>
        <v>#N/A</v>
      </c>
    </row>
    <row r="2991" spans="1:10" hidden="1" x14ac:dyDescent="0.25">
      <c r="A2991">
        <v>36887</v>
      </c>
      <c r="B2991" t="s">
        <v>19</v>
      </c>
      <c r="C2991" t="s">
        <v>3530</v>
      </c>
      <c r="D2991">
        <v>6</v>
      </c>
      <c r="E2991" t="s">
        <v>16</v>
      </c>
      <c r="G2991" t="s">
        <v>3531</v>
      </c>
      <c r="H2991">
        <v>14020708</v>
      </c>
      <c r="I2991" t="str">
        <f>VLOOKUP(C2991,'2'!A:I,9,0)</f>
        <v>2954</v>
      </c>
      <c r="J2991" t="str">
        <f>VLOOKUP(C2991,'2'!A:J,10,0)</f>
        <v>1403/01/07</v>
      </c>
    </row>
    <row r="2992" spans="1:10" x14ac:dyDescent="0.25">
      <c r="A2992">
        <v>37002</v>
      </c>
      <c r="B2992" t="s">
        <v>19</v>
      </c>
      <c r="C2992" t="s">
        <v>3532</v>
      </c>
      <c r="D2992">
        <v>1</v>
      </c>
      <c r="E2992" t="s">
        <v>16</v>
      </c>
      <c r="G2992" t="s">
        <v>3533</v>
      </c>
      <c r="H2992">
        <v>14020729</v>
      </c>
      <c r="I2992" t="e">
        <f>VLOOKUP(C2992,'2'!A:I,9,0)</f>
        <v>#N/A</v>
      </c>
      <c r="J2992" t="e">
        <f>VLOOKUP(C2992,'2'!A:J,10,0)</f>
        <v>#N/A</v>
      </c>
    </row>
    <row r="2993" spans="1:10" hidden="1" x14ac:dyDescent="0.25">
      <c r="A2993">
        <v>37014</v>
      </c>
      <c r="B2993" t="s">
        <v>19</v>
      </c>
      <c r="C2993" t="s">
        <v>3534</v>
      </c>
      <c r="D2993">
        <v>7</v>
      </c>
      <c r="E2993" t="s">
        <v>16</v>
      </c>
      <c r="G2993" t="s">
        <v>3535</v>
      </c>
      <c r="H2993">
        <v>14020803</v>
      </c>
      <c r="I2993" t="str">
        <f>VLOOKUP(C2993,'2'!A:I,9,0)</f>
        <v>2956</v>
      </c>
      <c r="J2993" t="str">
        <f>VLOOKUP(C2993,'2'!A:J,10,0)</f>
        <v>1403/01/07</v>
      </c>
    </row>
    <row r="2994" spans="1:10" hidden="1" x14ac:dyDescent="0.25">
      <c r="A2994">
        <v>37068</v>
      </c>
      <c r="B2994" t="s">
        <v>19</v>
      </c>
      <c r="C2994" t="s">
        <v>3536</v>
      </c>
      <c r="D2994">
        <v>1</v>
      </c>
      <c r="E2994" t="s">
        <v>16</v>
      </c>
      <c r="G2994" t="s">
        <v>2780</v>
      </c>
      <c r="H2994">
        <v>14020822</v>
      </c>
      <c r="I2994" t="str">
        <f>VLOOKUP(C2994,'2'!A:I,9,0)</f>
        <v>2957</v>
      </c>
      <c r="J2994" t="str">
        <f>VLOOKUP(C2994,'2'!A:J,10,0)</f>
        <v>1403/01/07</v>
      </c>
    </row>
    <row r="2995" spans="1:10" hidden="1" x14ac:dyDescent="0.25">
      <c r="A2995">
        <v>37069</v>
      </c>
      <c r="B2995" t="s">
        <v>19</v>
      </c>
      <c r="C2995" t="s">
        <v>3537</v>
      </c>
      <c r="D2995">
        <v>4</v>
      </c>
      <c r="E2995" t="s">
        <v>16</v>
      </c>
      <c r="G2995" t="s">
        <v>2780</v>
      </c>
      <c r="H2995">
        <v>14020822</v>
      </c>
      <c r="I2995" t="str">
        <f>VLOOKUP(C2995,'2'!A:I,9,0)</f>
        <v>2958</v>
      </c>
      <c r="J2995" t="str">
        <f>VLOOKUP(C2995,'2'!A:J,10,0)</f>
        <v>1403/01/07</v>
      </c>
    </row>
    <row r="2996" spans="1:10" x14ac:dyDescent="0.25">
      <c r="A2996">
        <v>37071</v>
      </c>
      <c r="B2996" t="s">
        <v>19</v>
      </c>
      <c r="C2996" t="s">
        <v>3538</v>
      </c>
      <c r="D2996">
        <v>4</v>
      </c>
      <c r="E2996" t="s">
        <v>16</v>
      </c>
      <c r="G2996" t="s">
        <v>2780</v>
      </c>
      <c r="H2996">
        <v>14020822</v>
      </c>
      <c r="I2996" t="e">
        <f>VLOOKUP(C2996,'2'!A:I,9,0)</f>
        <v>#N/A</v>
      </c>
      <c r="J2996" t="e">
        <f>VLOOKUP(C2996,'2'!A:J,10,0)</f>
        <v>#N/A</v>
      </c>
    </row>
    <row r="2997" spans="1:10" x14ac:dyDescent="0.25">
      <c r="A2997">
        <v>37005</v>
      </c>
      <c r="B2997" t="s">
        <v>622</v>
      </c>
      <c r="C2997" t="s">
        <v>3539</v>
      </c>
      <c r="D2997">
        <v>2</v>
      </c>
      <c r="E2997" t="s">
        <v>16</v>
      </c>
      <c r="G2997" t="s">
        <v>3533</v>
      </c>
      <c r="H2997">
        <v>14020729</v>
      </c>
      <c r="I2997" t="e">
        <f>VLOOKUP(C2997,'2'!A:I,9,0)</f>
        <v>#N/A</v>
      </c>
      <c r="J2997" t="e">
        <f>VLOOKUP(C2997,'2'!A:J,10,0)</f>
        <v>#N/A</v>
      </c>
    </row>
    <row r="2998" spans="1:10" x14ac:dyDescent="0.25">
      <c r="A2998">
        <v>37109</v>
      </c>
      <c r="B2998" t="s">
        <v>284</v>
      </c>
      <c r="C2998" t="s">
        <v>3540</v>
      </c>
      <c r="D2998">
        <v>1</v>
      </c>
      <c r="E2998" t="s">
        <v>16</v>
      </c>
      <c r="G2998" t="s">
        <v>3499</v>
      </c>
      <c r="H2998">
        <v>14020828</v>
      </c>
      <c r="I2998" t="e">
        <f>VLOOKUP(C2998,'2'!A:I,9,0)</f>
        <v>#N/A</v>
      </c>
      <c r="J2998" t="e">
        <f>VLOOKUP(C2998,'2'!A:J,10,0)</f>
        <v>#N/A</v>
      </c>
    </row>
    <row r="2999" spans="1:10" x14ac:dyDescent="0.25">
      <c r="A2999">
        <v>37064</v>
      </c>
      <c r="B2999" t="s">
        <v>116</v>
      </c>
      <c r="C2999" t="s">
        <v>3541</v>
      </c>
      <c r="D2999">
        <v>7</v>
      </c>
      <c r="E2999" t="s">
        <v>16</v>
      </c>
      <c r="G2999" t="s">
        <v>3524</v>
      </c>
      <c r="H2999">
        <v>14020821</v>
      </c>
      <c r="I2999" t="e">
        <f>VLOOKUP(C2999,'2'!A:I,9,0)</f>
        <v>#N/A</v>
      </c>
      <c r="J2999" t="e">
        <f>VLOOKUP(C2999,'2'!A:J,10,0)</f>
        <v>#N/A</v>
      </c>
    </row>
    <row r="3000" spans="1:10" x14ac:dyDescent="0.25">
      <c r="A3000">
        <v>37042</v>
      </c>
      <c r="B3000" t="s">
        <v>3542</v>
      </c>
      <c r="C3000" t="s">
        <v>3543</v>
      </c>
      <c r="D3000">
        <v>1</v>
      </c>
      <c r="E3000" t="s">
        <v>16</v>
      </c>
      <c r="G3000" t="s">
        <v>2942</v>
      </c>
      <c r="H3000">
        <v>14020811</v>
      </c>
      <c r="I3000" t="e">
        <f>VLOOKUP(C3000,'2'!A:I,9,0)</f>
        <v>#N/A</v>
      </c>
      <c r="J3000" t="e">
        <f>VLOOKUP(C3000,'2'!A:J,10,0)</f>
        <v>#N/A</v>
      </c>
    </row>
    <row r="3001" spans="1:10" x14ac:dyDescent="0.25">
      <c r="A3001">
        <v>37117</v>
      </c>
      <c r="B3001" t="s">
        <v>1347</v>
      </c>
      <c r="C3001" t="s">
        <v>3544</v>
      </c>
      <c r="D3001">
        <v>8</v>
      </c>
      <c r="E3001" t="s">
        <v>16</v>
      </c>
      <c r="G3001" t="s">
        <v>3418</v>
      </c>
      <c r="H3001">
        <v>14020901</v>
      </c>
      <c r="I3001" t="e">
        <f>VLOOKUP(C3001,'2'!A:I,9,0)</f>
        <v>#N/A</v>
      </c>
      <c r="J3001" t="e">
        <f>VLOOKUP(C3001,'2'!A:J,10,0)</f>
        <v>#N/A</v>
      </c>
    </row>
    <row r="3002" spans="1:10" x14ac:dyDescent="0.25">
      <c r="A3002">
        <v>37075</v>
      </c>
      <c r="B3002" t="s">
        <v>62</v>
      </c>
      <c r="C3002" t="s">
        <v>3545</v>
      </c>
      <c r="D3002">
        <v>9</v>
      </c>
      <c r="E3002" t="s">
        <v>16</v>
      </c>
      <c r="G3002" t="s">
        <v>3234</v>
      </c>
      <c r="H3002">
        <v>14020823</v>
      </c>
      <c r="I3002" t="e">
        <f>VLOOKUP(C3002,'2'!A:I,9,0)</f>
        <v>#N/A</v>
      </c>
      <c r="J3002" t="e">
        <f>VLOOKUP(C3002,'2'!A:J,10,0)</f>
        <v>#N/A</v>
      </c>
    </row>
    <row r="3003" spans="1:10" x14ac:dyDescent="0.25">
      <c r="A3003">
        <v>37076</v>
      </c>
      <c r="B3003" t="s">
        <v>62</v>
      </c>
      <c r="C3003" t="s">
        <v>3546</v>
      </c>
      <c r="D3003">
        <v>2</v>
      </c>
      <c r="E3003" t="s">
        <v>16</v>
      </c>
      <c r="G3003" t="s">
        <v>3234</v>
      </c>
      <c r="H3003">
        <v>14020823</v>
      </c>
      <c r="I3003" t="e">
        <f>VLOOKUP(C3003,'2'!A:I,9,0)</f>
        <v>#N/A</v>
      </c>
      <c r="J3003" t="e">
        <f>VLOOKUP(C3003,'2'!A:J,10,0)</f>
        <v>#N/A</v>
      </c>
    </row>
    <row r="3004" spans="1:10" x14ac:dyDescent="0.25">
      <c r="A3004">
        <v>37092</v>
      </c>
      <c r="B3004" t="s">
        <v>62</v>
      </c>
      <c r="C3004" t="s">
        <v>3547</v>
      </c>
      <c r="D3004">
        <v>11</v>
      </c>
      <c r="E3004" t="s">
        <v>16</v>
      </c>
      <c r="G3004" t="s">
        <v>2743</v>
      </c>
      <c r="H3004">
        <v>14020827</v>
      </c>
      <c r="I3004" t="e">
        <f>VLOOKUP(C3004,'2'!A:I,9,0)</f>
        <v>#N/A</v>
      </c>
      <c r="J3004" t="e">
        <f>VLOOKUP(C3004,'2'!A:J,10,0)</f>
        <v>#N/A</v>
      </c>
    </row>
    <row r="3005" spans="1:10" x14ac:dyDescent="0.25">
      <c r="A3005">
        <v>37108</v>
      </c>
      <c r="B3005" t="s">
        <v>62</v>
      </c>
      <c r="C3005" t="s">
        <v>3548</v>
      </c>
      <c r="D3005">
        <v>6</v>
      </c>
      <c r="E3005" t="s">
        <v>16</v>
      </c>
      <c r="G3005" t="s">
        <v>3499</v>
      </c>
      <c r="H3005">
        <v>14020828</v>
      </c>
      <c r="I3005" t="e">
        <f>VLOOKUP(C3005,'2'!A:I,9,0)</f>
        <v>#N/A</v>
      </c>
      <c r="J3005" t="e">
        <f>VLOOKUP(C3005,'2'!A:J,10,0)</f>
        <v>#N/A</v>
      </c>
    </row>
    <row r="3006" spans="1:10" x14ac:dyDescent="0.25">
      <c r="A3006">
        <v>36812</v>
      </c>
      <c r="B3006" t="s">
        <v>62</v>
      </c>
      <c r="C3006" t="s">
        <v>3549</v>
      </c>
      <c r="D3006">
        <v>4</v>
      </c>
      <c r="E3006" t="s">
        <v>16</v>
      </c>
      <c r="G3006" t="s">
        <v>3420</v>
      </c>
      <c r="H3006">
        <v>14020628</v>
      </c>
      <c r="I3006" t="e">
        <f>VLOOKUP(C3006,'2'!A:I,9,0)</f>
        <v>#N/A</v>
      </c>
      <c r="J3006" t="e">
        <f>VLOOKUP(C3006,'2'!A:J,10,0)</f>
        <v>#N/A</v>
      </c>
    </row>
    <row r="3007" spans="1:10" x14ac:dyDescent="0.25">
      <c r="A3007">
        <v>36847</v>
      </c>
      <c r="B3007" t="s">
        <v>62</v>
      </c>
      <c r="C3007" t="s">
        <v>3550</v>
      </c>
      <c r="D3007">
        <v>7</v>
      </c>
      <c r="E3007" t="s">
        <v>16</v>
      </c>
      <c r="G3007" t="s">
        <v>1778</v>
      </c>
      <c r="H3007">
        <v>14020703</v>
      </c>
      <c r="I3007" t="e">
        <f>VLOOKUP(C3007,'2'!A:I,9,0)</f>
        <v>#N/A</v>
      </c>
      <c r="J3007" t="e">
        <f>VLOOKUP(C3007,'2'!A:J,10,0)</f>
        <v>#N/A</v>
      </c>
    </row>
    <row r="3008" spans="1:10" x14ac:dyDescent="0.25">
      <c r="A3008">
        <v>36881</v>
      </c>
      <c r="B3008" t="s">
        <v>62</v>
      </c>
      <c r="C3008" t="s">
        <v>3551</v>
      </c>
      <c r="D3008">
        <v>7</v>
      </c>
      <c r="E3008" t="s">
        <v>16</v>
      </c>
      <c r="G3008" t="s">
        <v>3552</v>
      </c>
      <c r="H3008">
        <v>14020707</v>
      </c>
      <c r="I3008" t="e">
        <f>VLOOKUP(C3008,'2'!A:I,9,0)</f>
        <v>#N/A</v>
      </c>
      <c r="J3008" t="e">
        <f>VLOOKUP(C3008,'2'!A:J,10,0)</f>
        <v>#N/A</v>
      </c>
    </row>
    <row r="3009" spans="1:10" x14ac:dyDescent="0.25">
      <c r="A3009">
        <v>37045</v>
      </c>
      <c r="B3009" t="s">
        <v>62</v>
      </c>
      <c r="C3009" t="s">
        <v>3553</v>
      </c>
      <c r="D3009">
        <v>3</v>
      </c>
      <c r="E3009" t="s">
        <v>16</v>
      </c>
      <c r="G3009" t="s">
        <v>3554</v>
      </c>
      <c r="H3009">
        <v>14020813</v>
      </c>
      <c r="I3009" t="e">
        <f>VLOOKUP(C3009,'2'!A:I,9,0)</f>
        <v>#N/A</v>
      </c>
      <c r="J3009" t="e">
        <f>VLOOKUP(C3009,'2'!A:J,10,0)</f>
        <v>#N/A</v>
      </c>
    </row>
    <row r="3010" spans="1:10" x14ac:dyDescent="0.25">
      <c r="A3010">
        <v>37047</v>
      </c>
      <c r="B3010" t="s">
        <v>62</v>
      </c>
      <c r="C3010" t="s">
        <v>3555</v>
      </c>
      <c r="D3010">
        <v>7</v>
      </c>
      <c r="E3010" t="s">
        <v>16</v>
      </c>
      <c r="G3010" t="s">
        <v>3556</v>
      </c>
      <c r="H3010">
        <v>14020814</v>
      </c>
      <c r="I3010" t="e">
        <f>VLOOKUP(C3010,'2'!A:I,9,0)</f>
        <v>#N/A</v>
      </c>
      <c r="J3010" t="e">
        <f>VLOOKUP(C3010,'2'!A:J,10,0)</f>
        <v>#N/A</v>
      </c>
    </row>
    <row r="3011" spans="1:10" x14ac:dyDescent="0.25">
      <c r="A3011">
        <v>37049</v>
      </c>
      <c r="B3011" t="s">
        <v>62</v>
      </c>
      <c r="C3011" t="s">
        <v>3557</v>
      </c>
      <c r="D3011">
        <v>1</v>
      </c>
      <c r="E3011" t="s">
        <v>16</v>
      </c>
      <c r="G3011" t="s">
        <v>3519</v>
      </c>
      <c r="H3011">
        <v>14020815</v>
      </c>
      <c r="I3011" t="e">
        <f>VLOOKUP(C3011,'2'!A:I,9,0)</f>
        <v>#N/A</v>
      </c>
      <c r="J3011" t="e">
        <f>VLOOKUP(C3011,'2'!A:J,10,0)</f>
        <v>#N/A</v>
      </c>
    </row>
    <row r="3012" spans="1:10" x14ac:dyDescent="0.25">
      <c r="A3012">
        <v>37059</v>
      </c>
      <c r="B3012" t="s">
        <v>62</v>
      </c>
      <c r="C3012" t="s">
        <v>3558</v>
      </c>
      <c r="D3012">
        <v>4</v>
      </c>
      <c r="E3012" t="s">
        <v>16</v>
      </c>
      <c r="G3012" t="s">
        <v>2778</v>
      </c>
      <c r="H3012">
        <v>14020818</v>
      </c>
      <c r="I3012" t="e">
        <f>VLOOKUP(C3012,'2'!A:I,9,0)</f>
        <v>#N/A</v>
      </c>
      <c r="J3012" t="e">
        <f>VLOOKUP(C3012,'2'!A:J,10,0)</f>
        <v>#N/A</v>
      </c>
    </row>
    <row r="3013" spans="1:10" x14ac:dyDescent="0.25">
      <c r="A3013">
        <v>37060</v>
      </c>
      <c r="B3013" t="s">
        <v>62</v>
      </c>
      <c r="C3013" t="s">
        <v>3559</v>
      </c>
      <c r="D3013">
        <v>9</v>
      </c>
      <c r="E3013" t="s">
        <v>16</v>
      </c>
      <c r="G3013" t="s">
        <v>3560</v>
      </c>
      <c r="H3013">
        <v>14020820</v>
      </c>
      <c r="I3013" t="e">
        <f>VLOOKUP(C3013,'2'!A:I,9,0)</f>
        <v>#N/A</v>
      </c>
      <c r="J3013" t="e">
        <f>VLOOKUP(C3013,'2'!A:J,10,0)</f>
        <v>#N/A</v>
      </c>
    </row>
    <row r="3014" spans="1:10" x14ac:dyDescent="0.25">
      <c r="A3014">
        <v>37061</v>
      </c>
      <c r="B3014" t="s">
        <v>62</v>
      </c>
      <c r="C3014" t="s">
        <v>3561</v>
      </c>
      <c r="D3014">
        <v>3</v>
      </c>
      <c r="E3014" t="s">
        <v>16</v>
      </c>
      <c r="G3014" t="s">
        <v>3524</v>
      </c>
      <c r="H3014">
        <v>14020821</v>
      </c>
      <c r="I3014" t="e">
        <f>VLOOKUP(C3014,'2'!A:I,9,0)</f>
        <v>#N/A</v>
      </c>
      <c r="J3014" t="e">
        <f>VLOOKUP(C3014,'2'!A:J,10,0)</f>
        <v>#N/A</v>
      </c>
    </row>
    <row r="3015" spans="1:10" x14ac:dyDescent="0.25">
      <c r="A3015">
        <v>37074</v>
      </c>
      <c r="B3015" t="s">
        <v>62</v>
      </c>
      <c r="C3015" t="s">
        <v>3562</v>
      </c>
      <c r="D3015">
        <v>7</v>
      </c>
      <c r="E3015" t="s">
        <v>16</v>
      </c>
      <c r="G3015" t="s">
        <v>3234</v>
      </c>
      <c r="H3015">
        <v>14020823</v>
      </c>
      <c r="I3015" t="e">
        <f>VLOOKUP(C3015,'2'!A:I,9,0)</f>
        <v>#N/A</v>
      </c>
      <c r="J3015" t="e">
        <f>VLOOKUP(C3015,'2'!A:J,10,0)</f>
        <v>#N/A</v>
      </c>
    </row>
    <row r="3016" spans="1:10" x14ac:dyDescent="0.25">
      <c r="A3016">
        <v>37080</v>
      </c>
      <c r="B3016" t="s">
        <v>62</v>
      </c>
      <c r="C3016" t="s">
        <v>3563</v>
      </c>
      <c r="D3016">
        <v>1</v>
      </c>
      <c r="E3016" t="s">
        <v>16</v>
      </c>
      <c r="G3016" t="s">
        <v>2045</v>
      </c>
      <c r="H3016">
        <v>14020824</v>
      </c>
      <c r="I3016" t="e">
        <f>VLOOKUP(C3016,'2'!A:I,9,0)</f>
        <v>#N/A</v>
      </c>
      <c r="J3016" t="e">
        <f>VLOOKUP(C3016,'2'!A:J,10,0)</f>
        <v>#N/A</v>
      </c>
    </row>
    <row r="3017" spans="1:10" x14ac:dyDescent="0.25">
      <c r="A3017">
        <v>37096</v>
      </c>
      <c r="B3017" t="s">
        <v>62</v>
      </c>
      <c r="C3017" t="s">
        <v>3564</v>
      </c>
      <c r="D3017">
        <v>1</v>
      </c>
      <c r="E3017" t="s">
        <v>16</v>
      </c>
      <c r="G3017" t="s">
        <v>2743</v>
      </c>
      <c r="H3017">
        <v>14020827</v>
      </c>
      <c r="I3017" t="e">
        <f>VLOOKUP(C3017,'2'!A:I,9,0)</f>
        <v>#N/A</v>
      </c>
      <c r="J3017" t="e">
        <f>VLOOKUP(C3017,'2'!A:J,10,0)</f>
        <v>#N/A</v>
      </c>
    </row>
    <row r="3018" spans="1:10" x14ac:dyDescent="0.25">
      <c r="A3018">
        <v>37091</v>
      </c>
      <c r="B3018" t="s">
        <v>62</v>
      </c>
      <c r="C3018" t="s">
        <v>3565</v>
      </c>
      <c r="D3018">
        <v>9</v>
      </c>
      <c r="E3018" t="s">
        <v>16</v>
      </c>
      <c r="G3018" t="s">
        <v>2743</v>
      </c>
      <c r="H3018">
        <v>14020827</v>
      </c>
      <c r="I3018" t="e">
        <f>VLOOKUP(C3018,'2'!A:I,9,0)</f>
        <v>#N/A</v>
      </c>
      <c r="J3018" t="e">
        <f>VLOOKUP(C3018,'2'!A:J,10,0)</f>
        <v>#N/A</v>
      </c>
    </row>
    <row r="3019" spans="1:10" hidden="1" x14ac:dyDescent="0.25">
      <c r="A3019">
        <v>37094</v>
      </c>
      <c r="B3019" t="s">
        <v>62</v>
      </c>
      <c r="C3019" t="s">
        <v>3566</v>
      </c>
      <c r="D3019">
        <v>3</v>
      </c>
      <c r="E3019" t="s">
        <v>16</v>
      </c>
      <c r="G3019" t="s">
        <v>2743</v>
      </c>
      <c r="H3019">
        <v>14020827</v>
      </c>
      <c r="I3019" t="str">
        <f>VLOOKUP(C3019,'2'!A:I,9,0)</f>
        <v>2818</v>
      </c>
      <c r="J3019" t="str">
        <f>VLOOKUP(C3019,'2'!A:J,10,0)</f>
        <v>1403/01/07</v>
      </c>
    </row>
    <row r="3020" spans="1:10" x14ac:dyDescent="0.25">
      <c r="A3020">
        <v>37128</v>
      </c>
      <c r="B3020" t="s">
        <v>62</v>
      </c>
      <c r="C3020" t="s">
        <v>3567</v>
      </c>
      <c r="D3020">
        <v>2</v>
      </c>
      <c r="E3020" t="s">
        <v>16</v>
      </c>
      <c r="G3020" t="s">
        <v>3300</v>
      </c>
      <c r="H3020">
        <v>14020904</v>
      </c>
      <c r="I3020" t="e">
        <f>VLOOKUP(C3020,'2'!A:I,9,0)</f>
        <v>#N/A</v>
      </c>
      <c r="J3020" t="e">
        <f>VLOOKUP(C3020,'2'!A:J,10,0)</f>
        <v>#N/A</v>
      </c>
    </row>
    <row r="3021" spans="1:10" x14ac:dyDescent="0.25">
      <c r="A3021">
        <v>37030</v>
      </c>
      <c r="B3021" t="s">
        <v>62</v>
      </c>
      <c r="C3021" t="s">
        <v>3568</v>
      </c>
      <c r="D3021">
        <v>5</v>
      </c>
      <c r="E3021" t="s">
        <v>16</v>
      </c>
      <c r="G3021" t="s">
        <v>3569</v>
      </c>
      <c r="H3021">
        <v>14020807</v>
      </c>
      <c r="I3021" t="e">
        <f>VLOOKUP(C3021,'2'!A:I,9,0)</f>
        <v>#N/A</v>
      </c>
      <c r="J3021" t="e">
        <f>VLOOKUP(C3021,'2'!A:J,10,0)</f>
        <v>#N/A</v>
      </c>
    </row>
    <row r="3022" spans="1:10" x14ac:dyDescent="0.25">
      <c r="A3022">
        <v>37062</v>
      </c>
      <c r="B3022" t="s">
        <v>62</v>
      </c>
      <c r="C3022" t="s">
        <v>3570</v>
      </c>
      <c r="D3022">
        <v>2</v>
      </c>
      <c r="E3022" t="s">
        <v>16</v>
      </c>
      <c r="G3022" t="s">
        <v>3524</v>
      </c>
      <c r="H3022">
        <v>14020821</v>
      </c>
      <c r="I3022" t="e">
        <f>VLOOKUP(C3022,'2'!A:I,9,0)</f>
        <v>#N/A</v>
      </c>
      <c r="J3022" t="e">
        <f>VLOOKUP(C3022,'2'!A:J,10,0)</f>
        <v>#N/A</v>
      </c>
    </row>
    <row r="3023" spans="1:10" x14ac:dyDescent="0.25">
      <c r="A3023">
        <v>37039</v>
      </c>
      <c r="B3023" t="s">
        <v>300</v>
      </c>
      <c r="C3023" t="s">
        <v>3571</v>
      </c>
      <c r="D3023">
        <v>1</v>
      </c>
      <c r="E3023" t="s">
        <v>16</v>
      </c>
      <c r="G3023" t="s">
        <v>3517</v>
      </c>
      <c r="H3023">
        <v>14020810</v>
      </c>
      <c r="I3023" t="e">
        <f>VLOOKUP(C3023,'2'!A:I,9,0)</f>
        <v>#N/A</v>
      </c>
      <c r="J3023" t="e">
        <f>VLOOKUP(C3023,'2'!A:J,10,0)</f>
        <v>#N/A</v>
      </c>
    </row>
    <row r="3024" spans="1:10" x14ac:dyDescent="0.25">
      <c r="A3024">
        <v>37051</v>
      </c>
      <c r="B3024" t="s">
        <v>300</v>
      </c>
      <c r="C3024" t="s">
        <v>3572</v>
      </c>
      <c r="D3024">
        <v>3</v>
      </c>
      <c r="E3024" t="s">
        <v>16</v>
      </c>
      <c r="G3024" t="s">
        <v>3394</v>
      </c>
      <c r="H3024">
        <v>14020816</v>
      </c>
      <c r="I3024" t="e">
        <f>VLOOKUP(C3024,'2'!A:I,9,0)</f>
        <v>#N/A</v>
      </c>
      <c r="J3024" t="e">
        <f>VLOOKUP(C3024,'2'!A:J,10,0)</f>
        <v>#N/A</v>
      </c>
    </row>
    <row r="3025" spans="1:10" x14ac:dyDescent="0.25">
      <c r="A3025">
        <v>37052</v>
      </c>
      <c r="B3025" t="s">
        <v>300</v>
      </c>
      <c r="C3025" t="s">
        <v>3573</v>
      </c>
      <c r="D3025">
        <v>1</v>
      </c>
      <c r="E3025" t="s">
        <v>16</v>
      </c>
      <c r="G3025" t="s">
        <v>3394</v>
      </c>
      <c r="H3025">
        <v>14020816</v>
      </c>
      <c r="I3025" t="e">
        <f>VLOOKUP(C3025,'2'!A:I,9,0)</f>
        <v>#N/A</v>
      </c>
      <c r="J3025" t="e">
        <f>VLOOKUP(C3025,'2'!A:J,10,0)</f>
        <v>#N/A</v>
      </c>
    </row>
    <row r="3026" spans="1:10" x14ac:dyDescent="0.25">
      <c r="A3026">
        <v>37056</v>
      </c>
      <c r="B3026" t="s">
        <v>300</v>
      </c>
      <c r="C3026" t="s">
        <v>3574</v>
      </c>
      <c r="D3026">
        <v>1</v>
      </c>
      <c r="E3026" t="s">
        <v>16</v>
      </c>
      <c r="G3026" t="s">
        <v>3521</v>
      </c>
      <c r="H3026">
        <v>14020817</v>
      </c>
      <c r="I3026" t="e">
        <f>VLOOKUP(C3026,'2'!A:I,9,0)</f>
        <v>#N/A</v>
      </c>
      <c r="J3026" t="e">
        <f>VLOOKUP(C3026,'2'!A:J,10,0)</f>
        <v>#N/A</v>
      </c>
    </row>
    <row r="3027" spans="1:10" x14ac:dyDescent="0.25">
      <c r="A3027">
        <v>37053</v>
      </c>
      <c r="B3027" t="s">
        <v>300</v>
      </c>
      <c r="C3027" t="s">
        <v>3575</v>
      </c>
      <c r="D3027">
        <v>3</v>
      </c>
      <c r="E3027" t="s">
        <v>16</v>
      </c>
      <c r="G3027" t="s">
        <v>3394</v>
      </c>
      <c r="H3027">
        <v>14020816</v>
      </c>
      <c r="I3027" t="e">
        <f>VLOOKUP(C3027,'2'!A:I,9,0)</f>
        <v>#N/A</v>
      </c>
      <c r="J3027" t="e">
        <f>VLOOKUP(C3027,'2'!A:J,10,0)</f>
        <v>#N/A</v>
      </c>
    </row>
    <row r="3028" spans="1:10" hidden="1" x14ac:dyDescent="0.25">
      <c r="A3028">
        <v>37083</v>
      </c>
      <c r="B3028" t="s">
        <v>300</v>
      </c>
      <c r="C3028" t="s">
        <v>3576</v>
      </c>
      <c r="D3028">
        <v>1</v>
      </c>
      <c r="E3028" t="s">
        <v>16</v>
      </c>
      <c r="G3028" t="s">
        <v>2045</v>
      </c>
      <c r="H3028">
        <v>14020824</v>
      </c>
      <c r="I3028" t="str">
        <f>VLOOKUP(C3028,'2'!A:I,9,0)</f>
        <v>3116</v>
      </c>
      <c r="J3028" t="str">
        <f>VLOOKUP(C3028,'2'!A:J,10,0)</f>
        <v>1403/01/07</v>
      </c>
    </row>
    <row r="3029" spans="1:10" hidden="1" x14ac:dyDescent="0.25">
      <c r="A3029">
        <v>36177</v>
      </c>
      <c r="B3029" t="s">
        <v>300</v>
      </c>
      <c r="C3029" t="s">
        <v>3577</v>
      </c>
      <c r="D3029">
        <v>2</v>
      </c>
      <c r="E3029" t="s">
        <v>16</v>
      </c>
      <c r="G3029" t="s">
        <v>2648</v>
      </c>
      <c r="H3029">
        <v>14020415</v>
      </c>
      <c r="I3029" t="str">
        <f>VLOOKUP(C3029,'2'!A:I,9,0)</f>
        <v>3960</v>
      </c>
      <c r="J3029" t="str">
        <f>VLOOKUP(C3029,'2'!A:J,10,0)</f>
        <v>1403/08/20</v>
      </c>
    </row>
    <row r="3030" spans="1:10" hidden="1" x14ac:dyDescent="0.25">
      <c r="A3030">
        <v>37022</v>
      </c>
      <c r="B3030" t="s">
        <v>19</v>
      </c>
      <c r="C3030" t="s">
        <v>3578</v>
      </c>
      <c r="D3030">
        <v>2</v>
      </c>
      <c r="E3030" t="s">
        <v>16</v>
      </c>
      <c r="G3030" t="s">
        <v>2798</v>
      </c>
      <c r="H3030">
        <v>14020804</v>
      </c>
      <c r="I3030" t="str">
        <f>VLOOKUP(C3030,'2'!A:I,9,0)</f>
        <v>2959</v>
      </c>
      <c r="J3030" t="str">
        <f>VLOOKUP(C3030,'2'!A:J,10,0)</f>
        <v>1403/01/07</v>
      </c>
    </row>
    <row r="3031" spans="1:10" x14ac:dyDescent="0.25">
      <c r="A3031">
        <v>37125</v>
      </c>
      <c r="B3031" t="s">
        <v>62</v>
      </c>
      <c r="C3031" t="s">
        <v>3579</v>
      </c>
      <c r="D3031">
        <v>1</v>
      </c>
      <c r="E3031" t="s">
        <v>16</v>
      </c>
      <c r="G3031" t="s">
        <v>3300</v>
      </c>
      <c r="H3031">
        <v>14020904</v>
      </c>
      <c r="I3031" t="e">
        <f>VLOOKUP(C3031,'2'!A:I,9,0)</f>
        <v>#N/A</v>
      </c>
      <c r="J3031" t="e">
        <f>VLOOKUP(C3031,'2'!A:J,10,0)</f>
        <v>#N/A</v>
      </c>
    </row>
    <row r="3032" spans="1:10" x14ac:dyDescent="0.25">
      <c r="A3032">
        <v>2960</v>
      </c>
      <c r="B3032" t="s">
        <v>8</v>
      </c>
      <c r="C3032" t="s">
        <v>3580</v>
      </c>
      <c r="D3032">
        <v>1</v>
      </c>
      <c r="E3032" t="s">
        <v>16</v>
      </c>
      <c r="G3032" t="s">
        <v>279</v>
      </c>
      <c r="H3032">
        <v>13781011</v>
      </c>
      <c r="I3032" t="e">
        <f>VLOOKUP(C3032,'2'!A:I,9,0)</f>
        <v>#N/A</v>
      </c>
      <c r="J3032" t="e">
        <f>VLOOKUP(C3032,'2'!A:J,10,0)</f>
        <v>#N/A</v>
      </c>
    </row>
    <row r="3033" spans="1:10" x14ac:dyDescent="0.25">
      <c r="A3033">
        <v>2715</v>
      </c>
      <c r="B3033" t="s">
        <v>19</v>
      </c>
      <c r="C3033" t="s">
        <v>3581</v>
      </c>
      <c r="D3033">
        <v>1</v>
      </c>
      <c r="E3033" t="s">
        <v>16</v>
      </c>
      <c r="G3033" t="s">
        <v>279</v>
      </c>
      <c r="H3033">
        <v>13781011</v>
      </c>
      <c r="I3033" t="e">
        <f>VLOOKUP(C3033,'2'!A:I,9,0)</f>
        <v>#N/A</v>
      </c>
      <c r="J3033" t="e">
        <f>VLOOKUP(C3033,'2'!A:J,10,0)</f>
        <v>#N/A</v>
      </c>
    </row>
    <row r="3034" spans="1:10" x14ac:dyDescent="0.25">
      <c r="A3034">
        <v>2786</v>
      </c>
      <c r="B3034" t="s">
        <v>19</v>
      </c>
      <c r="C3034" t="s">
        <v>3582</v>
      </c>
      <c r="D3034">
        <v>1</v>
      </c>
      <c r="E3034" t="s">
        <v>16</v>
      </c>
      <c r="G3034" t="s">
        <v>279</v>
      </c>
      <c r="H3034">
        <v>13781011</v>
      </c>
      <c r="I3034" t="e">
        <f>VLOOKUP(C3034,'2'!A:I,9,0)</f>
        <v>#N/A</v>
      </c>
      <c r="J3034" t="e">
        <f>VLOOKUP(C3034,'2'!A:J,10,0)</f>
        <v>#N/A</v>
      </c>
    </row>
    <row r="3035" spans="1:10" x14ac:dyDescent="0.25">
      <c r="A3035">
        <v>2250</v>
      </c>
      <c r="B3035" t="s">
        <v>19</v>
      </c>
      <c r="C3035" t="s">
        <v>3583</v>
      </c>
      <c r="D3035">
        <v>1</v>
      </c>
      <c r="E3035" t="s">
        <v>16</v>
      </c>
      <c r="G3035" t="s">
        <v>279</v>
      </c>
      <c r="H3035">
        <v>13781011</v>
      </c>
      <c r="I3035" t="e">
        <f>VLOOKUP(C3035,'2'!A:I,9,0)</f>
        <v>#N/A</v>
      </c>
      <c r="J3035" t="e">
        <f>VLOOKUP(C3035,'2'!A:J,10,0)</f>
        <v>#N/A</v>
      </c>
    </row>
    <row r="3036" spans="1:10" x14ac:dyDescent="0.25">
      <c r="A3036">
        <v>2242</v>
      </c>
      <c r="B3036" t="s">
        <v>19</v>
      </c>
      <c r="C3036" t="s">
        <v>3584</v>
      </c>
      <c r="D3036">
        <v>1</v>
      </c>
      <c r="E3036" t="s">
        <v>16</v>
      </c>
      <c r="G3036" t="s">
        <v>279</v>
      </c>
      <c r="H3036">
        <v>13781011</v>
      </c>
      <c r="I3036" t="e">
        <f>VLOOKUP(C3036,'2'!A:I,9,0)</f>
        <v>#N/A</v>
      </c>
      <c r="J3036" t="e">
        <f>VLOOKUP(C3036,'2'!A:J,10,0)</f>
        <v>#N/A</v>
      </c>
    </row>
    <row r="3037" spans="1:10" x14ac:dyDescent="0.25">
      <c r="A3037">
        <v>2916</v>
      </c>
      <c r="B3037" t="s">
        <v>159</v>
      </c>
      <c r="C3037" t="s">
        <v>3585</v>
      </c>
      <c r="D3037">
        <v>3</v>
      </c>
      <c r="E3037" t="s">
        <v>16</v>
      </c>
      <c r="G3037" t="s">
        <v>279</v>
      </c>
      <c r="H3037">
        <v>13781011</v>
      </c>
      <c r="I3037" t="e">
        <f>VLOOKUP(C3037,'2'!A:I,9,0)</f>
        <v>#N/A</v>
      </c>
      <c r="J3037" t="e">
        <f>VLOOKUP(C3037,'2'!A:J,10,0)</f>
        <v>#N/A</v>
      </c>
    </row>
    <row r="3038" spans="1:10" x14ac:dyDescent="0.25">
      <c r="A3038">
        <v>36058</v>
      </c>
      <c r="B3038" t="s">
        <v>300</v>
      </c>
      <c r="C3038" t="s">
        <v>3586</v>
      </c>
      <c r="D3038">
        <v>2</v>
      </c>
      <c r="E3038" t="s">
        <v>16</v>
      </c>
      <c r="G3038" t="s">
        <v>1377</v>
      </c>
      <c r="H3038">
        <v>14020404</v>
      </c>
      <c r="I3038" t="e">
        <f>VLOOKUP(C3038,'2'!A:I,9,0)</f>
        <v>#N/A</v>
      </c>
      <c r="J3038" t="e">
        <f>VLOOKUP(C3038,'2'!A:J,10,0)</f>
        <v>#N/A</v>
      </c>
    </row>
    <row r="3039" spans="1:10" x14ac:dyDescent="0.25">
      <c r="A3039">
        <v>25886</v>
      </c>
      <c r="B3039" t="s">
        <v>3378</v>
      </c>
      <c r="C3039" t="s">
        <v>3587</v>
      </c>
      <c r="D3039">
        <v>4</v>
      </c>
      <c r="E3039" t="s">
        <v>16</v>
      </c>
      <c r="G3039" t="s">
        <v>2279</v>
      </c>
      <c r="H3039">
        <v>14020323</v>
      </c>
      <c r="I3039" t="e">
        <f>VLOOKUP(C3039,'2'!A:I,9,0)</f>
        <v>#N/A</v>
      </c>
      <c r="J3039" t="e">
        <f>VLOOKUP(C3039,'2'!A:J,10,0)</f>
        <v>#N/A</v>
      </c>
    </row>
    <row r="3040" spans="1:10" x14ac:dyDescent="0.25">
      <c r="A3040">
        <v>1773</v>
      </c>
      <c r="B3040" t="s">
        <v>8</v>
      </c>
      <c r="C3040" t="s">
        <v>3588</v>
      </c>
      <c r="D3040">
        <v>3</v>
      </c>
      <c r="E3040" t="s">
        <v>1130</v>
      </c>
      <c r="G3040" t="s">
        <v>279</v>
      </c>
      <c r="H3040">
        <v>13781011</v>
      </c>
      <c r="I3040" t="e">
        <f>VLOOKUP(C3040,'2'!A:I,9,0)</f>
        <v>#N/A</v>
      </c>
      <c r="J3040" t="e">
        <f>VLOOKUP(C3040,'2'!A:J,10,0)</f>
        <v>#N/A</v>
      </c>
    </row>
    <row r="3041" spans="1:10" x14ac:dyDescent="0.25">
      <c r="A3041">
        <v>2959</v>
      </c>
      <c r="B3041" t="s">
        <v>8</v>
      </c>
      <c r="C3041" t="s">
        <v>3589</v>
      </c>
      <c r="D3041">
        <v>2</v>
      </c>
      <c r="E3041" t="s">
        <v>16</v>
      </c>
      <c r="G3041" t="s">
        <v>279</v>
      </c>
      <c r="H3041">
        <v>13781011</v>
      </c>
      <c r="I3041" t="e">
        <f>VLOOKUP(C3041,'2'!A:I,9,0)</f>
        <v>#N/A</v>
      </c>
      <c r="J3041" t="e">
        <f>VLOOKUP(C3041,'2'!A:J,10,0)</f>
        <v>#N/A</v>
      </c>
    </row>
    <row r="3042" spans="1:10" x14ac:dyDescent="0.25">
      <c r="A3042">
        <v>37088</v>
      </c>
      <c r="B3042" t="s">
        <v>300</v>
      </c>
      <c r="C3042" t="s">
        <v>3590</v>
      </c>
      <c r="D3042">
        <v>2</v>
      </c>
      <c r="E3042" t="s">
        <v>16</v>
      </c>
      <c r="G3042" t="s">
        <v>2743</v>
      </c>
      <c r="H3042">
        <v>14020827</v>
      </c>
      <c r="I3042" t="e">
        <f>VLOOKUP(C3042,'2'!A:I,9,0)</f>
        <v>#N/A</v>
      </c>
      <c r="J3042" t="e">
        <f>VLOOKUP(C3042,'2'!A:J,10,0)</f>
        <v>#N/A</v>
      </c>
    </row>
    <row r="3043" spans="1:10" x14ac:dyDescent="0.25">
      <c r="A3043">
        <v>37089</v>
      </c>
      <c r="B3043" t="s">
        <v>300</v>
      </c>
      <c r="C3043" t="s">
        <v>3591</v>
      </c>
      <c r="D3043">
        <v>1</v>
      </c>
      <c r="E3043" t="s">
        <v>16</v>
      </c>
      <c r="G3043" t="s">
        <v>2743</v>
      </c>
      <c r="H3043">
        <v>14020827</v>
      </c>
      <c r="I3043" t="e">
        <f>VLOOKUP(C3043,'2'!A:I,9,0)</f>
        <v>#N/A</v>
      </c>
      <c r="J3043" t="e">
        <f>VLOOKUP(C3043,'2'!A:J,10,0)</f>
        <v>#N/A</v>
      </c>
    </row>
    <row r="3044" spans="1:10" x14ac:dyDescent="0.25">
      <c r="A3044">
        <v>37090</v>
      </c>
      <c r="B3044" t="s">
        <v>300</v>
      </c>
      <c r="C3044" t="s">
        <v>3592</v>
      </c>
      <c r="D3044">
        <v>1</v>
      </c>
      <c r="E3044" t="s">
        <v>16</v>
      </c>
      <c r="G3044" t="s">
        <v>2743</v>
      </c>
      <c r="H3044">
        <v>14020827</v>
      </c>
      <c r="I3044" t="e">
        <f>VLOOKUP(C3044,'2'!A:I,9,0)</f>
        <v>#N/A</v>
      </c>
      <c r="J3044" t="e">
        <f>VLOOKUP(C3044,'2'!A:J,10,0)</f>
        <v>#N/A</v>
      </c>
    </row>
    <row r="3045" spans="1:10" x14ac:dyDescent="0.25">
      <c r="A3045">
        <v>37067</v>
      </c>
      <c r="B3045" t="s">
        <v>276</v>
      </c>
      <c r="C3045" t="s">
        <v>3593</v>
      </c>
      <c r="D3045">
        <v>3</v>
      </c>
      <c r="E3045" t="s">
        <v>16</v>
      </c>
      <c r="G3045" t="s">
        <v>3524</v>
      </c>
      <c r="H3045">
        <v>14020821</v>
      </c>
      <c r="I3045" t="e">
        <f>VLOOKUP(C3045,'2'!A:I,9,0)</f>
        <v>#N/A</v>
      </c>
      <c r="J3045" t="e">
        <f>VLOOKUP(C3045,'2'!A:J,10,0)</f>
        <v>#N/A</v>
      </c>
    </row>
    <row r="3046" spans="1:10" x14ac:dyDescent="0.25">
      <c r="A3046">
        <v>37066</v>
      </c>
      <c r="B3046" t="s">
        <v>62</v>
      </c>
      <c r="C3046" t="s">
        <v>3594</v>
      </c>
      <c r="D3046">
        <v>3</v>
      </c>
      <c r="E3046" t="s">
        <v>16</v>
      </c>
      <c r="G3046" t="s">
        <v>3524</v>
      </c>
      <c r="H3046">
        <v>14020821</v>
      </c>
      <c r="I3046" t="e">
        <f>VLOOKUP(C3046,'2'!A:I,9,0)</f>
        <v>#N/A</v>
      </c>
      <c r="J3046" t="e">
        <f>VLOOKUP(C3046,'2'!A:J,10,0)</f>
        <v>#N/A</v>
      </c>
    </row>
    <row r="3047" spans="1:10" x14ac:dyDescent="0.25">
      <c r="A3047">
        <v>37038</v>
      </c>
      <c r="B3047" t="s">
        <v>300</v>
      </c>
      <c r="C3047" t="s">
        <v>3595</v>
      </c>
      <c r="D3047">
        <v>1</v>
      </c>
      <c r="E3047" t="s">
        <v>16</v>
      </c>
      <c r="G3047" t="s">
        <v>3517</v>
      </c>
      <c r="H3047">
        <v>14020810</v>
      </c>
      <c r="I3047" t="e">
        <f>VLOOKUP(C3047,'2'!A:I,9,0)</f>
        <v>#N/A</v>
      </c>
      <c r="J3047" t="e">
        <f>VLOOKUP(C3047,'2'!A:J,10,0)</f>
        <v>#N/A</v>
      </c>
    </row>
    <row r="3048" spans="1:10" x14ac:dyDescent="0.25">
      <c r="A3048">
        <v>37046</v>
      </c>
      <c r="B3048" t="s">
        <v>3229</v>
      </c>
      <c r="C3048" t="s">
        <v>3596</v>
      </c>
      <c r="D3048">
        <v>2</v>
      </c>
      <c r="E3048" t="s">
        <v>16</v>
      </c>
      <c r="G3048" t="s">
        <v>3556</v>
      </c>
      <c r="H3048">
        <v>14020814</v>
      </c>
      <c r="I3048" t="e">
        <f>VLOOKUP(C3048,'2'!A:I,9,0)</f>
        <v>#N/A</v>
      </c>
      <c r="J3048" t="e">
        <f>VLOOKUP(C3048,'2'!A:J,10,0)</f>
        <v>#N/A</v>
      </c>
    </row>
    <row r="3049" spans="1:10" x14ac:dyDescent="0.25">
      <c r="A3049">
        <v>37034</v>
      </c>
      <c r="B3049" t="s">
        <v>8</v>
      </c>
      <c r="C3049" t="s">
        <v>3597</v>
      </c>
      <c r="D3049">
        <v>2</v>
      </c>
      <c r="E3049" t="s">
        <v>16</v>
      </c>
      <c r="G3049" t="s">
        <v>1900</v>
      </c>
      <c r="H3049">
        <v>14020809</v>
      </c>
      <c r="I3049" t="e">
        <f>VLOOKUP(C3049,'2'!A:I,9,0)</f>
        <v>#N/A</v>
      </c>
      <c r="J3049" t="e">
        <f>VLOOKUP(C3049,'2'!A:J,10,0)</f>
        <v>#N/A</v>
      </c>
    </row>
    <row r="3050" spans="1:10" x14ac:dyDescent="0.25">
      <c r="A3050">
        <v>36990</v>
      </c>
      <c r="B3050" t="s">
        <v>29</v>
      </c>
      <c r="C3050" t="s">
        <v>3598</v>
      </c>
      <c r="D3050">
        <v>1</v>
      </c>
      <c r="E3050" t="s">
        <v>16</v>
      </c>
      <c r="G3050" t="s">
        <v>1024</v>
      </c>
      <c r="H3050">
        <v>14020726</v>
      </c>
      <c r="I3050" t="e">
        <f>VLOOKUP(C3050,'2'!A:I,9,0)</f>
        <v>#N/A</v>
      </c>
      <c r="J3050" t="e">
        <f>VLOOKUP(C3050,'2'!A:J,10,0)</f>
        <v>#N/A</v>
      </c>
    </row>
    <row r="3051" spans="1:10" x14ac:dyDescent="0.25">
      <c r="A3051">
        <v>37035</v>
      </c>
      <c r="B3051" t="s">
        <v>46</v>
      </c>
      <c r="C3051" t="s">
        <v>3599</v>
      </c>
      <c r="D3051">
        <v>3</v>
      </c>
      <c r="E3051" t="s">
        <v>16</v>
      </c>
      <c r="G3051" t="s">
        <v>1900</v>
      </c>
      <c r="H3051">
        <v>14020809</v>
      </c>
      <c r="I3051" t="e">
        <f>VLOOKUP(C3051,'2'!A:I,9,0)</f>
        <v>#N/A</v>
      </c>
      <c r="J3051" t="e">
        <f>VLOOKUP(C3051,'2'!A:J,10,0)</f>
        <v>#N/A</v>
      </c>
    </row>
    <row r="3052" spans="1:10" x14ac:dyDescent="0.25">
      <c r="A3052">
        <v>36911</v>
      </c>
      <c r="B3052" t="s">
        <v>945</v>
      </c>
      <c r="C3052" t="s">
        <v>3600</v>
      </c>
      <c r="D3052">
        <v>1</v>
      </c>
      <c r="E3052" t="s">
        <v>16</v>
      </c>
      <c r="G3052" t="s">
        <v>1911</v>
      </c>
      <c r="H3052">
        <v>14020711</v>
      </c>
      <c r="I3052" t="e">
        <f>VLOOKUP(C3052,'2'!A:I,9,0)</f>
        <v>#N/A</v>
      </c>
      <c r="J3052" t="e">
        <f>VLOOKUP(C3052,'2'!A:J,10,0)</f>
        <v>#N/A</v>
      </c>
    </row>
    <row r="3053" spans="1:10" x14ac:dyDescent="0.25">
      <c r="A3053">
        <v>37018</v>
      </c>
      <c r="B3053" t="s">
        <v>23</v>
      </c>
      <c r="C3053" t="s">
        <v>3601</v>
      </c>
      <c r="D3053">
        <v>2</v>
      </c>
      <c r="E3053" t="s">
        <v>16</v>
      </c>
      <c r="G3053" t="s">
        <v>2798</v>
      </c>
      <c r="H3053">
        <v>14020804</v>
      </c>
      <c r="I3053" t="e">
        <f>VLOOKUP(C3053,'2'!A:I,9,0)</f>
        <v>#N/A</v>
      </c>
      <c r="J3053" t="e">
        <f>VLOOKUP(C3053,'2'!A:J,10,0)</f>
        <v>#N/A</v>
      </c>
    </row>
    <row r="3054" spans="1:10" x14ac:dyDescent="0.25">
      <c r="A3054">
        <v>37003</v>
      </c>
      <c r="B3054" t="s">
        <v>23</v>
      </c>
      <c r="C3054" t="s">
        <v>3602</v>
      </c>
      <c r="D3054">
        <v>4</v>
      </c>
      <c r="E3054" t="s">
        <v>16</v>
      </c>
      <c r="G3054" t="s">
        <v>3533</v>
      </c>
      <c r="H3054">
        <v>14020729</v>
      </c>
      <c r="I3054" t="e">
        <f>VLOOKUP(C3054,'2'!A:I,9,0)</f>
        <v>#N/A</v>
      </c>
      <c r="J3054" t="e">
        <f>VLOOKUP(C3054,'2'!A:J,10,0)</f>
        <v>#N/A</v>
      </c>
    </row>
    <row r="3055" spans="1:10" x14ac:dyDescent="0.25">
      <c r="A3055">
        <v>36859</v>
      </c>
      <c r="B3055" t="s">
        <v>29</v>
      </c>
      <c r="C3055" t="s">
        <v>3603</v>
      </c>
      <c r="D3055">
        <v>3</v>
      </c>
      <c r="E3055" t="s">
        <v>16</v>
      </c>
      <c r="G3055" t="s">
        <v>3604</v>
      </c>
      <c r="H3055">
        <v>14020704</v>
      </c>
      <c r="I3055" t="e">
        <f>VLOOKUP(C3055,'2'!A:I,9,0)</f>
        <v>#N/A</v>
      </c>
      <c r="J3055" t="e">
        <f>VLOOKUP(C3055,'2'!A:J,10,0)</f>
        <v>#N/A</v>
      </c>
    </row>
    <row r="3056" spans="1:10" x14ac:dyDescent="0.25">
      <c r="A3056">
        <v>36998</v>
      </c>
      <c r="B3056" t="s">
        <v>29</v>
      </c>
      <c r="C3056" t="s">
        <v>3605</v>
      </c>
      <c r="D3056">
        <v>2</v>
      </c>
      <c r="E3056" t="s">
        <v>16</v>
      </c>
      <c r="G3056" t="s">
        <v>3533</v>
      </c>
      <c r="H3056">
        <v>14020729</v>
      </c>
      <c r="I3056" t="e">
        <f>VLOOKUP(C3056,'2'!A:I,9,0)</f>
        <v>#N/A</v>
      </c>
      <c r="J3056" t="e">
        <f>VLOOKUP(C3056,'2'!A:J,10,0)</f>
        <v>#N/A</v>
      </c>
    </row>
    <row r="3057" spans="1:10" x14ac:dyDescent="0.25">
      <c r="A3057">
        <v>37006</v>
      </c>
      <c r="B3057" t="s">
        <v>29</v>
      </c>
      <c r="C3057" t="s">
        <v>3606</v>
      </c>
      <c r="D3057">
        <v>1</v>
      </c>
      <c r="E3057" t="s">
        <v>16</v>
      </c>
      <c r="G3057" t="s">
        <v>3607</v>
      </c>
      <c r="H3057">
        <v>14020730</v>
      </c>
      <c r="I3057" t="e">
        <f>VLOOKUP(C3057,'2'!A:I,9,0)</f>
        <v>#N/A</v>
      </c>
      <c r="J3057" t="e">
        <f>VLOOKUP(C3057,'2'!A:J,10,0)</f>
        <v>#N/A</v>
      </c>
    </row>
    <row r="3058" spans="1:10" x14ac:dyDescent="0.25">
      <c r="A3058">
        <v>37007</v>
      </c>
      <c r="B3058" t="s">
        <v>29</v>
      </c>
      <c r="C3058" t="s">
        <v>3608</v>
      </c>
      <c r="D3058">
        <v>1</v>
      </c>
      <c r="E3058" t="s">
        <v>16</v>
      </c>
      <c r="G3058" t="s">
        <v>3607</v>
      </c>
      <c r="H3058">
        <v>14020730</v>
      </c>
      <c r="I3058" t="e">
        <f>VLOOKUP(C3058,'2'!A:I,9,0)</f>
        <v>#N/A</v>
      </c>
      <c r="J3058" t="e">
        <f>VLOOKUP(C3058,'2'!A:J,10,0)</f>
        <v>#N/A</v>
      </c>
    </row>
    <row r="3059" spans="1:10" x14ac:dyDescent="0.25">
      <c r="A3059">
        <v>36973</v>
      </c>
      <c r="B3059" t="s">
        <v>159</v>
      </c>
      <c r="C3059" t="s">
        <v>3609</v>
      </c>
      <c r="D3059">
        <v>2</v>
      </c>
      <c r="E3059" t="s">
        <v>16</v>
      </c>
      <c r="G3059" t="s">
        <v>3610</v>
      </c>
      <c r="H3059">
        <v>14020722</v>
      </c>
      <c r="I3059" t="e">
        <f>VLOOKUP(C3059,'2'!A:I,9,0)</f>
        <v>#N/A</v>
      </c>
      <c r="J3059" t="e">
        <f>VLOOKUP(C3059,'2'!A:J,10,0)</f>
        <v>#N/A</v>
      </c>
    </row>
    <row r="3060" spans="1:10" x14ac:dyDescent="0.25">
      <c r="A3060">
        <v>36974</v>
      </c>
      <c r="B3060" t="s">
        <v>159</v>
      </c>
      <c r="C3060" t="s">
        <v>3611</v>
      </c>
      <c r="D3060">
        <v>1</v>
      </c>
      <c r="E3060" t="s">
        <v>16</v>
      </c>
      <c r="G3060" t="s">
        <v>3612</v>
      </c>
      <c r="H3060">
        <v>14020723</v>
      </c>
      <c r="I3060" t="e">
        <f>VLOOKUP(C3060,'2'!A:I,9,0)</f>
        <v>#N/A</v>
      </c>
      <c r="J3060" t="e">
        <f>VLOOKUP(C3060,'2'!A:J,10,0)</f>
        <v>#N/A</v>
      </c>
    </row>
    <row r="3061" spans="1:10" x14ac:dyDescent="0.25">
      <c r="A3061">
        <v>36997</v>
      </c>
      <c r="B3061" t="s">
        <v>62</v>
      </c>
      <c r="C3061" t="s">
        <v>3613</v>
      </c>
      <c r="D3061">
        <v>4</v>
      </c>
      <c r="E3061" t="s">
        <v>16</v>
      </c>
      <c r="G3061" t="s">
        <v>3614</v>
      </c>
      <c r="H3061">
        <v>14020727</v>
      </c>
      <c r="I3061" t="e">
        <f>VLOOKUP(C3061,'2'!A:I,9,0)</f>
        <v>#N/A</v>
      </c>
      <c r="J3061" t="e">
        <f>VLOOKUP(C3061,'2'!A:J,10,0)</f>
        <v>#N/A</v>
      </c>
    </row>
    <row r="3062" spans="1:10" x14ac:dyDescent="0.25">
      <c r="A3062">
        <v>37019</v>
      </c>
      <c r="B3062" t="s">
        <v>62</v>
      </c>
      <c r="C3062" t="s">
        <v>3615</v>
      </c>
      <c r="D3062">
        <v>1</v>
      </c>
      <c r="E3062" t="s">
        <v>16</v>
      </c>
      <c r="G3062" t="s">
        <v>2798</v>
      </c>
      <c r="H3062">
        <v>14020804</v>
      </c>
      <c r="I3062" t="e">
        <f>VLOOKUP(C3062,'2'!A:I,9,0)</f>
        <v>#N/A</v>
      </c>
      <c r="J3062" t="e">
        <f>VLOOKUP(C3062,'2'!A:J,10,0)</f>
        <v>#N/A</v>
      </c>
    </row>
    <row r="3063" spans="1:10" x14ac:dyDescent="0.25">
      <c r="A3063">
        <v>37015</v>
      </c>
      <c r="B3063" t="s">
        <v>62</v>
      </c>
      <c r="C3063" t="s">
        <v>3616</v>
      </c>
      <c r="D3063">
        <v>1</v>
      </c>
      <c r="E3063" t="s">
        <v>16</v>
      </c>
      <c r="G3063" t="s">
        <v>3535</v>
      </c>
      <c r="H3063">
        <v>14020803</v>
      </c>
      <c r="I3063" t="e">
        <f>VLOOKUP(C3063,'2'!A:I,9,0)</f>
        <v>#N/A</v>
      </c>
      <c r="J3063" t="e">
        <f>VLOOKUP(C3063,'2'!A:J,10,0)</f>
        <v>#N/A</v>
      </c>
    </row>
    <row r="3064" spans="1:10" x14ac:dyDescent="0.25">
      <c r="A3064">
        <v>37016</v>
      </c>
      <c r="B3064" t="s">
        <v>62</v>
      </c>
      <c r="C3064" t="s">
        <v>3617</v>
      </c>
      <c r="D3064">
        <v>1</v>
      </c>
      <c r="E3064" t="s">
        <v>16</v>
      </c>
      <c r="G3064" t="s">
        <v>3535</v>
      </c>
      <c r="H3064">
        <v>14020803</v>
      </c>
      <c r="I3064" t="e">
        <f>VLOOKUP(C3064,'2'!A:I,9,0)</f>
        <v>#N/A</v>
      </c>
      <c r="J3064" t="e">
        <f>VLOOKUP(C3064,'2'!A:J,10,0)</f>
        <v>#N/A</v>
      </c>
    </row>
    <row r="3065" spans="1:10" x14ac:dyDescent="0.25">
      <c r="A3065">
        <v>37017</v>
      </c>
      <c r="B3065" t="s">
        <v>62</v>
      </c>
      <c r="C3065" t="s">
        <v>3618</v>
      </c>
      <c r="D3065">
        <v>2</v>
      </c>
      <c r="E3065" t="s">
        <v>16</v>
      </c>
      <c r="G3065" t="s">
        <v>3535</v>
      </c>
      <c r="H3065">
        <v>14020803</v>
      </c>
      <c r="I3065" t="e">
        <f>VLOOKUP(C3065,'2'!A:I,9,0)</f>
        <v>#N/A</v>
      </c>
      <c r="J3065" t="e">
        <f>VLOOKUP(C3065,'2'!A:J,10,0)</f>
        <v>#N/A</v>
      </c>
    </row>
    <row r="3066" spans="1:10" x14ac:dyDescent="0.25">
      <c r="A3066">
        <v>37010</v>
      </c>
      <c r="B3066" t="s">
        <v>300</v>
      </c>
      <c r="C3066" t="s">
        <v>3619</v>
      </c>
      <c r="D3066">
        <v>3</v>
      </c>
      <c r="E3066" t="s">
        <v>16</v>
      </c>
      <c r="G3066" t="s">
        <v>1899</v>
      </c>
      <c r="H3066">
        <v>14020801</v>
      </c>
      <c r="I3066" t="e">
        <f>VLOOKUP(C3066,'2'!A:I,9,0)</f>
        <v>#N/A</v>
      </c>
      <c r="J3066" t="e">
        <f>VLOOKUP(C3066,'2'!A:J,10,0)</f>
        <v>#N/A</v>
      </c>
    </row>
    <row r="3067" spans="1:10" x14ac:dyDescent="0.25">
      <c r="A3067">
        <v>36993</v>
      </c>
      <c r="B3067" t="s">
        <v>8</v>
      </c>
      <c r="C3067" t="s">
        <v>3620</v>
      </c>
      <c r="D3067">
        <v>3</v>
      </c>
      <c r="E3067" t="s">
        <v>16</v>
      </c>
      <c r="G3067" t="s">
        <v>1024</v>
      </c>
      <c r="H3067">
        <v>14020726</v>
      </c>
      <c r="I3067" t="e">
        <f>VLOOKUP(C3067,'2'!A:I,9,0)</f>
        <v>#N/A</v>
      </c>
      <c r="J3067" t="e">
        <f>VLOOKUP(C3067,'2'!A:J,10,0)</f>
        <v>#N/A</v>
      </c>
    </row>
    <row r="3068" spans="1:10" x14ac:dyDescent="0.25">
      <c r="A3068">
        <v>36999</v>
      </c>
      <c r="B3068" t="s">
        <v>8</v>
      </c>
      <c r="C3068" t="s">
        <v>3621</v>
      </c>
      <c r="D3068">
        <v>3</v>
      </c>
      <c r="E3068" t="s">
        <v>16</v>
      </c>
      <c r="G3068" t="s">
        <v>3533</v>
      </c>
      <c r="H3068">
        <v>14020729</v>
      </c>
      <c r="I3068" t="e">
        <f>VLOOKUP(C3068,'2'!A:I,9,0)</f>
        <v>#N/A</v>
      </c>
      <c r="J3068" t="e">
        <f>VLOOKUP(C3068,'2'!A:J,10,0)</f>
        <v>#N/A</v>
      </c>
    </row>
    <row r="3069" spans="1:10" hidden="1" x14ac:dyDescent="0.25">
      <c r="A3069">
        <v>37004</v>
      </c>
      <c r="B3069" t="s">
        <v>8</v>
      </c>
      <c r="C3069" t="s">
        <v>3622</v>
      </c>
      <c r="D3069">
        <v>2</v>
      </c>
      <c r="E3069" t="s">
        <v>16</v>
      </c>
      <c r="G3069" t="s">
        <v>3533</v>
      </c>
      <c r="H3069">
        <v>14020729</v>
      </c>
      <c r="I3069" t="str">
        <f>VLOOKUP(C3069,'2'!A:I,9,0)</f>
        <v>2923</v>
      </c>
      <c r="J3069" t="str">
        <f>VLOOKUP(C3069,'2'!A:J,10,0)</f>
        <v>1403/01/07</v>
      </c>
    </row>
    <row r="3070" spans="1:10" x14ac:dyDescent="0.25">
      <c r="A3070">
        <v>37009</v>
      </c>
      <c r="B3070" t="s">
        <v>8</v>
      </c>
      <c r="C3070" t="s">
        <v>3623</v>
      </c>
      <c r="D3070">
        <v>5</v>
      </c>
      <c r="E3070" t="s">
        <v>16</v>
      </c>
      <c r="G3070" t="s">
        <v>3607</v>
      </c>
      <c r="H3070">
        <v>14020730</v>
      </c>
      <c r="I3070" t="e">
        <f>VLOOKUP(C3070,'2'!A:I,9,0)</f>
        <v>#N/A</v>
      </c>
      <c r="J3070" t="e">
        <f>VLOOKUP(C3070,'2'!A:J,10,0)</f>
        <v>#N/A</v>
      </c>
    </row>
    <row r="3071" spans="1:10" x14ac:dyDescent="0.25">
      <c r="A3071">
        <v>37013</v>
      </c>
      <c r="B3071" t="s">
        <v>8</v>
      </c>
      <c r="C3071" t="s">
        <v>3624</v>
      </c>
      <c r="D3071">
        <v>5</v>
      </c>
      <c r="E3071" t="s">
        <v>16</v>
      </c>
      <c r="G3071" t="s">
        <v>3535</v>
      </c>
      <c r="H3071">
        <v>14020803</v>
      </c>
      <c r="I3071" t="e">
        <f>VLOOKUP(C3071,'2'!A:I,9,0)</f>
        <v>#N/A</v>
      </c>
      <c r="J3071" t="e">
        <f>VLOOKUP(C3071,'2'!A:J,10,0)</f>
        <v>#N/A</v>
      </c>
    </row>
    <row r="3072" spans="1:10" x14ac:dyDescent="0.25">
      <c r="A3072">
        <v>37012</v>
      </c>
      <c r="B3072" t="s">
        <v>8</v>
      </c>
      <c r="C3072" t="s">
        <v>3625</v>
      </c>
      <c r="D3072">
        <v>1</v>
      </c>
      <c r="E3072" t="s">
        <v>16</v>
      </c>
      <c r="G3072" t="s">
        <v>3626</v>
      </c>
      <c r="H3072">
        <v>14020802</v>
      </c>
      <c r="I3072" t="e">
        <f>VLOOKUP(C3072,'2'!A:I,9,0)</f>
        <v>#N/A</v>
      </c>
      <c r="J3072" t="e">
        <f>VLOOKUP(C3072,'2'!A:J,10,0)</f>
        <v>#N/A</v>
      </c>
    </row>
    <row r="3073" spans="1:10" x14ac:dyDescent="0.25">
      <c r="A3073">
        <v>37024</v>
      </c>
      <c r="B3073" t="s">
        <v>8</v>
      </c>
      <c r="C3073" t="s">
        <v>3627</v>
      </c>
      <c r="D3073">
        <v>2</v>
      </c>
      <c r="E3073" t="s">
        <v>16</v>
      </c>
      <c r="G3073" t="s">
        <v>2798</v>
      </c>
      <c r="H3073">
        <v>14020804</v>
      </c>
      <c r="I3073" t="e">
        <f>VLOOKUP(C3073,'2'!A:I,9,0)</f>
        <v>#N/A</v>
      </c>
      <c r="J3073" t="e">
        <f>VLOOKUP(C3073,'2'!A:J,10,0)</f>
        <v>#N/A</v>
      </c>
    </row>
    <row r="3074" spans="1:10" x14ac:dyDescent="0.25">
      <c r="A3074">
        <v>37025</v>
      </c>
      <c r="B3074" t="s">
        <v>8</v>
      </c>
      <c r="C3074" t="s">
        <v>3628</v>
      </c>
      <c r="D3074">
        <v>4</v>
      </c>
      <c r="E3074" t="s">
        <v>16</v>
      </c>
      <c r="G3074" t="s">
        <v>2798</v>
      </c>
      <c r="H3074">
        <v>14020804</v>
      </c>
      <c r="I3074" t="e">
        <f>VLOOKUP(C3074,'2'!A:I,9,0)</f>
        <v>#N/A</v>
      </c>
      <c r="J3074" t="e">
        <f>VLOOKUP(C3074,'2'!A:J,10,0)</f>
        <v>#N/A</v>
      </c>
    </row>
    <row r="3075" spans="1:10" x14ac:dyDescent="0.25">
      <c r="A3075">
        <v>37033</v>
      </c>
      <c r="B3075" t="s">
        <v>276</v>
      </c>
      <c r="C3075" t="s">
        <v>3629</v>
      </c>
      <c r="D3075">
        <v>1</v>
      </c>
      <c r="E3075" t="s">
        <v>16</v>
      </c>
      <c r="G3075" t="s">
        <v>3515</v>
      </c>
      <c r="H3075">
        <v>14020808</v>
      </c>
      <c r="I3075" t="e">
        <f>VLOOKUP(C3075,'2'!A:I,9,0)</f>
        <v>#N/A</v>
      </c>
      <c r="J3075" t="e">
        <f>VLOOKUP(C3075,'2'!A:J,10,0)</f>
        <v>#N/A</v>
      </c>
    </row>
    <row r="3076" spans="1:10" x14ac:dyDescent="0.25">
      <c r="A3076">
        <v>37031</v>
      </c>
      <c r="B3076" t="s">
        <v>300</v>
      </c>
      <c r="C3076" t="s">
        <v>3630</v>
      </c>
      <c r="D3076">
        <v>1</v>
      </c>
      <c r="E3076" t="s">
        <v>16</v>
      </c>
      <c r="G3076" t="s">
        <v>3569</v>
      </c>
      <c r="H3076">
        <v>14020807</v>
      </c>
      <c r="I3076" t="e">
        <f>VLOOKUP(C3076,'2'!A:I,9,0)</f>
        <v>#N/A</v>
      </c>
      <c r="J3076" t="e">
        <f>VLOOKUP(C3076,'2'!A:J,10,0)</f>
        <v>#N/A</v>
      </c>
    </row>
    <row r="3077" spans="1:10" x14ac:dyDescent="0.25">
      <c r="A3077">
        <v>36954</v>
      </c>
      <c r="B3077" t="s">
        <v>1353</v>
      </c>
      <c r="C3077" t="s">
        <v>3631</v>
      </c>
      <c r="D3077">
        <v>10</v>
      </c>
      <c r="E3077" t="s">
        <v>16</v>
      </c>
      <c r="G3077" t="s">
        <v>1117</v>
      </c>
      <c r="H3077">
        <v>14020718</v>
      </c>
      <c r="I3077" t="e">
        <f>VLOOKUP(C3077,'2'!A:I,9,0)</f>
        <v>#N/A</v>
      </c>
      <c r="J3077" t="e">
        <f>VLOOKUP(C3077,'2'!A:J,10,0)</f>
        <v>#N/A</v>
      </c>
    </row>
    <row r="3078" spans="1:10" x14ac:dyDescent="0.25">
      <c r="A3078">
        <v>36940</v>
      </c>
      <c r="B3078" t="s">
        <v>1353</v>
      </c>
      <c r="C3078" t="s">
        <v>3632</v>
      </c>
      <c r="D3078">
        <v>5</v>
      </c>
      <c r="E3078" t="s">
        <v>16</v>
      </c>
      <c r="G3078" t="s">
        <v>1023</v>
      </c>
      <c r="H3078">
        <v>14020716</v>
      </c>
      <c r="I3078" t="e">
        <f>VLOOKUP(C3078,'2'!A:I,9,0)</f>
        <v>#N/A</v>
      </c>
      <c r="J3078" t="e">
        <f>VLOOKUP(C3078,'2'!A:J,10,0)</f>
        <v>#N/A</v>
      </c>
    </row>
    <row r="3079" spans="1:10" x14ac:dyDescent="0.25">
      <c r="A3079">
        <v>37008</v>
      </c>
      <c r="B3079" t="s">
        <v>1353</v>
      </c>
      <c r="C3079" t="s">
        <v>3633</v>
      </c>
      <c r="D3079">
        <v>2</v>
      </c>
      <c r="E3079" t="s">
        <v>16</v>
      </c>
      <c r="G3079" t="s">
        <v>3607</v>
      </c>
      <c r="H3079">
        <v>14020730</v>
      </c>
      <c r="I3079" t="e">
        <f>VLOOKUP(C3079,'2'!A:I,9,0)</f>
        <v>#N/A</v>
      </c>
      <c r="J3079" t="e">
        <f>VLOOKUP(C3079,'2'!A:J,10,0)</f>
        <v>#N/A</v>
      </c>
    </row>
    <row r="3080" spans="1:10" x14ac:dyDescent="0.25">
      <c r="A3080">
        <v>36988</v>
      </c>
      <c r="B3080" t="s">
        <v>1353</v>
      </c>
      <c r="C3080" t="s">
        <v>3634</v>
      </c>
      <c r="D3080">
        <v>3</v>
      </c>
      <c r="E3080" t="s">
        <v>16</v>
      </c>
      <c r="G3080" t="s">
        <v>3375</v>
      </c>
      <c r="H3080">
        <v>14020725</v>
      </c>
      <c r="I3080" t="e">
        <f>VLOOKUP(C3080,'2'!A:I,9,0)</f>
        <v>#N/A</v>
      </c>
      <c r="J3080" t="e">
        <f>VLOOKUP(C3080,'2'!A:J,10,0)</f>
        <v>#N/A</v>
      </c>
    </row>
    <row r="3081" spans="1:10" x14ac:dyDescent="0.25">
      <c r="A3081">
        <v>36433</v>
      </c>
      <c r="B3081" t="s">
        <v>622</v>
      </c>
      <c r="C3081" t="s">
        <v>3635</v>
      </c>
      <c r="D3081">
        <v>13</v>
      </c>
      <c r="E3081" t="s">
        <v>16</v>
      </c>
      <c r="G3081" t="s">
        <v>3433</v>
      </c>
      <c r="H3081">
        <v>14020526</v>
      </c>
      <c r="I3081" t="e">
        <f>VLOOKUP(C3081,'2'!A:I,9,0)</f>
        <v>#N/A</v>
      </c>
      <c r="J3081" t="e">
        <f>VLOOKUP(C3081,'2'!A:J,10,0)</f>
        <v>#N/A</v>
      </c>
    </row>
    <row r="3082" spans="1:10" x14ac:dyDescent="0.25">
      <c r="A3082">
        <v>36432</v>
      </c>
      <c r="B3082" t="s">
        <v>622</v>
      </c>
      <c r="C3082" t="s">
        <v>3636</v>
      </c>
      <c r="D3082">
        <v>13</v>
      </c>
      <c r="E3082" t="s">
        <v>16</v>
      </c>
      <c r="G3082" t="s">
        <v>3433</v>
      </c>
      <c r="H3082">
        <v>14020526</v>
      </c>
      <c r="I3082" t="e">
        <f>VLOOKUP(C3082,'2'!A:I,9,0)</f>
        <v>#N/A</v>
      </c>
      <c r="J3082" t="e">
        <f>VLOOKUP(C3082,'2'!A:J,10,0)</f>
        <v>#N/A</v>
      </c>
    </row>
    <row r="3083" spans="1:10" x14ac:dyDescent="0.25">
      <c r="A3083">
        <v>36972</v>
      </c>
      <c r="B3083" t="s">
        <v>300</v>
      </c>
      <c r="C3083" t="s">
        <v>3637</v>
      </c>
      <c r="D3083">
        <v>1</v>
      </c>
      <c r="E3083" t="s">
        <v>16</v>
      </c>
      <c r="G3083" t="s">
        <v>3610</v>
      </c>
      <c r="H3083">
        <v>14020722</v>
      </c>
      <c r="I3083" t="e">
        <f>VLOOKUP(C3083,'2'!A:I,9,0)</f>
        <v>#N/A</v>
      </c>
      <c r="J3083" t="e">
        <f>VLOOKUP(C3083,'2'!A:J,10,0)</f>
        <v>#N/A</v>
      </c>
    </row>
    <row r="3084" spans="1:10" x14ac:dyDescent="0.25">
      <c r="A3084">
        <v>36992</v>
      </c>
      <c r="B3084" t="s">
        <v>29</v>
      </c>
      <c r="C3084" t="s">
        <v>3638</v>
      </c>
      <c r="D3084">
        <v>1</v>
      </c>
      <c r="E3084" t="s">
        <v>16</v>
      </c>
      <c r="G3084" t="s">
        <v>1024</v>
      </c>
      <c r="H3084">
        <v>14020726</v>
      </c>
      <c r="I3084" t="e">
        <f>VLOOKUP(C3084,'2'!A:I,9,0)</f>
        <v>#N/A</v>
      </c>
      <c r="J3084" t="e">
        <f>VLOOKUP(C3084,'2'!A:J,10,0)</f>
        <v>#N/A</v>
      </c>
    </row>
    <row r="3085" spans="1:10" x14ac:dyDescent="0.25">
      <c r="A3085">
        <v>36989</v>
      </c>
      <c r="B3085" t="s">
        <v>29</v>
      </c>
      <c r="C3085" t="s">
        <v>3639</v>
      </c>
      <c r="D3085">
        <v>2</v>
      </c>
      <c r="E3085" t="s">
        <v>16</v>
      </c>
      <c r="G3085" t="s">
        <v>1024</v>
      </c>
      <c r="H3085">
        <v>14020726</v>
      </c>
      <c r="I3085" t="e">
        <f>VLOOKUP(C3085,'2'!A:I,9,0)</f>
        <v>#N/A</v>
      </c>
      <c r="J3085" t="e">
        <f>VLOOKUP(C3085,'2'!A:J,10,0)</f>
        <v>#N/A</v>
      </c>
    </row>
    <row r="3086" spans="1:10" x14ac:dyDescent="0.25">
      <c r="A3086">
        <v>36996</v>
      </c>
      <c r="B3086" t="s">
        <v>62</v>
      </c>
      <c r="C3086" t="s">
        <v>3640</v>
      </c>
      <c r="D3086">
        <v>1</v>
      </c>
      <c r="E3086" t="s">
        <v>16</v>
      </c>
      <c r="G3086" t="s">
        <v>1024</v>
      </c>
      <c r="H3086">
        <v>14020726</v>
      </c>
      <c r="I3086" t="e">
        <f>VLOOKUP(C3086,'2'!A:I,9,0)</f>
        <v>#N/A</v>
      </c>
      <c r="J3086" t="e">
        <f>VLOOKUP(C3086,'2'!A:J,10,0)</f>
        <v>#N/A</v>
      </c>
    </row>
    <row r="3087" spans="1:10" x14ac:dyDescent="0.25">
      <c r="A3087">
        <v>36962</v>
      </c>
      <c r="B3087" t="s">
        <v>300</v>
      </c>
      <c r="C3087" t="s">
        <v>3641</v>
      </c>
      <c r="D3087">
        <v>3</v>
      </c>
      <c r="E3087" t="s">
        <v>16</v>
      </c>
      <c r="G3087" t="s">
        <v>3642</v>
      </c>
      <c r="H3087">
        <v>14020719</v>
      </c>
      <c r="I3087" t="e">
        <f>VLOOKUP(C3087,'2'!A:I,9,0)</f>
        <v>#N/A</v>
      </c>
      <c r="J3087" t="e">
        <f>VLOOKUP(C3087,'2'!A:J,10,0)</f>
        <v>#N/A</v>
      </c>
    </row>
    <row r="3088" spans="1:10" x14ac:dyDescent="0.25">
      <c r="A3088">
        <v>36961</v>
      </c>
      <c r="B3088" t="s">
        <v>300</v>
      </c>
      <c r="C3088" t="s">
        <v>3643</v>
      </c>
      <c r="D3088">
        <v>1</v>
      </c>
      <c r="E3088" t="s">
        <v>16</v>
      </c>
      <c r="G3088" t="s">
        <v>3642</v>
      </c>
      <c r="H3088">
        <v>14020719</v>
      </c>
      <c r="I3088" t="e">
        <f>VLOOKUP(C3088,'2'!A:I,9,0)</f>
        <v>#N/A</v>
      </c>
      <c r="J3088" t="e">
        <f>VLOOKUP(C3088,'2'!A:J,10,0)</f>
        <v>#N/A</v>
      </c>
    </row>
    <row r="3089" spans="1:10" x14ac:dyDescent="0.25">
      <c r="A3089">
        <v>36949</v>
      </c>
      <c r="B3089" t="s">
        <v>29</v>
      </c>
      <c r="C3089" t="s">
        <v>3644</v>
      </c>
      <c r="D3089">
        <v>1</v>
      </c>
      <c r="E3089" t="s">
        <v>16</v>
      </c>
      <c r="G3089" t="s">
        <v>1970</v>
      </c>
      <c r="H3089">
        <v>14020717</v>
      </c>
      <c r="I3089" t="e">
        <f>VLOOKUP(C3089,'2'!A:I,9,0)</f>
        <v>#N/A</v>
      </c>
      <c r="J3089" t="e">
        <f>VLOOKUP(C3089,'2'!A:J,10,0)</f>
        <v>#N/A</v>
      </c>
    </row>
    <row r="3090" spans="1:10" x14ac:dyDescent="0.25">
      <c r="A3090">
        <v>36957</v>
      </c>
      <c r="B3090" t="s">
        <v>29</v>
      </c>
      <c r="C3090" t="s">
        <v>3645</v>
      </c>
      <c r="D3090">
        <v>3</v>
      </c>
      <c r="E3090" t="s">
        <v>16</v>
      </c>
      <c r="G3090" t="s">
        <v>3642</v>
      </c>
      <c r="H3090">
        <v>14020719</v>
      </c>
      <c r="I3090" t="e">
        <f>VLOOKUP(C3090,'2'!A:I,9,0)</f>
        <v>#N/A</v>
      </c>
      <c r="J3090" t="e">
        <f>VLOOKUP(C3090,'2'!A:J,10,0)</f>
        <v>#N/A</v>
      </c>
    </row>
    <row r="3091" spans="1:10" x14ac:dyDescent="0.25">
      <c r="A3091">
        <v>36835</v>
      </c>
      <c r="B3091" t="s">
        <v>29</v>
      </c>
      <c r="C3091" t="s">
        <v>3646</v>
      </c>
      <c r="D3091">
        <v>9</v>
      </c>
      <c r="E3091" t="s">
        <v>16</v>
      </c>
      <c r="G3091" t="s">
        <v>2048</v>
      </c>
      <c r="H3091">
        <v>14020702</v>
      </c>
      <c r="I3091" t="e">
        <f>VLOOKUP(C3091,'2'!A:I,9,0)</f>
        <v>#N/A</v>
      </c>
      <c r="J3091" t="e">
        <f>VLOOKUP(C3091,'2'!A:J,10,0)</f>
        <v>#N/A</v>
      </c>
    </row>
    <row r="3092" spans="1:10" x14ac:dyDescent="0.25">
      <c r="A3092">
        <v>36964</v>
      </c>
      <c r="B3092" t="s">
        <v>29</v>
      </c>
      <c r="C3092" t="s">
        <v>3647</v>
      </c>
      <c r="D3092">
        <v>2</v>
      </c>
      <c r="E3092" t="s">
        <v>16</v>
      </c>
      <c r="G3092" t="s">
        <v>3324</v>
      </c>
      <c r="H3092">
        <v>14020720</v>
      </c>
      <c r="I3092" t="e">
        <f>VLOOKUP(C3092,'2'!A:I,9,0)</f>
        <v>#N/A</v>
      </c>
      <c r="J3092" t="e">
        <f>VLOOKUP(C3092,'2'!A:J,10,0)</f>
        <v>#N/A</v>
      </c>
    </row>
    <row r="3093" spans="1:10" x14ac:dyDescent="0.25">
      <c r="A3093">
        <v>36950</v>
      </c>
      <c r="B3093" t="s">
        <v>29</v>
      </c>
      <c r="C3093" t="s">
        <v>3648</v>
      </c>
      <c r="D3093">
        <v>1</v>
      </c>
      <c r="E3093" t="s">
        <v>16</v>
      </c>
      <c r="G3093" t="s">
        <v>1970</v>
      </c>
      <c r="H3093">
        <v>14020717</v>
      </c>
      <c r="I3093" t="e">
        <f>VLOOKUP(C3093,'2'!A:I,9,0)</f>
        <v>#N/A</v>
      </c>
      <c r="J3093" t="e">
        <f>VLOOKUP(C3093,'2'!A:J,10,0)</f>
        <v>#N/A</v>
      </c>
    </row>
    <row r="3094" spans="1:10" x14ac:dyDescent="0.25">
      <c r="A3094">
        <v>36951</v>
      </c>
      <c r="B3094" t="s">
        <v>29</v>
      </c>
      <c r="C3094" t="s">
        <v>3649</v>
      </c>
      <c r="D3094">
        <v>2</v>
      </c>
      <c r="E3094" t="s">
        <v>16</v>
      </c>
      <c r="G3094" t="s">
        <v>1970</v>
      </c>
      <c r="H3094">
        <v>14020717</v>
      </c>
      <c r="I3094" t="e">
        <f>VLOOKUP(C3094,'2'!A:I,9,0)</f>
        <v>#N/A</v>
      </c>
      <c r="J3094" t="e">
        <f>VLOOKUP(C3094,'2'!A:J,10,0)</f>
        <v>#N/A</v>
      </c>
    </row>
    <row r="3095" spans="1:10" x14ac:dyDescent="0.25">
      <c r="A3095">
        <v>36958</v>
      </c>
      <c r="B3095" t="s">
        <v>29</v>
      </c>
      <c r="C3095" t="s">
        <v>3650</v>
      </c>
      <c r="D3095">
        <v>2</v>
      </c>
      <c r="E3095" t="s">
        <v>16</v>
      </c>
      <c r="G3095" t="s">
        <v>3642</v>
      </c>
      <c r="H3095">
        <v>14020719</v>
      </c>
      <c r="I3095" t="e">
        <f>VLOOKUP(C3095,'2'!A:I,9,0)</f>
        <v>#N/A</v>
      </c>
      <c r="J3095" t="e">
        <f>VLOOKUP(C3095,'2'!A:J,10,0)</f>
        <v>#N/A</v>
      </c>
    </row>
    <row r="3096" spans="1:10" x14ac:dyDescent="0.25">
      <c r="A3096">
        <v>36959</v>
      </c>
      <c r="B3096" t="s">
        <v>29</v>
      </c>
      <c r="C3096" t="s">
        <v>3651</v>
      </c>
      <c r="D3096">
        <v>3</v>
      </c>
      <c r="E3096" t="s">
        <v>16</v>
      </c>
      <c r="G3096" t="s">
        <v>3642</v>
      </c>
      <c r="H3096">
        <v>14020719</v>
      </c>
      <c r="I3096" t="e">
        <f>VLOOKUP(C3096,'2'!A:I,9,0)</f>
        <v>#N/A</v>
      </c>
      <c r="J3096" t="e">
        <f>VLOOKUP(C3096,'2'!A:J,10,0)</f>
        <v>#N/A</v>
      </c>
    </row>
    <row r="3097" spans="1:10" x14ac:dyDescent="0.25">
      <c r="A3097">
        <v>36960</v>
      </c>
      <c r="B3097" t="s">
        <v>29</v>
      </c>
      <c r="C3097" t="s">
        <v>3652</v>
      </c>
      <c r="D3097">
        <v>2</v>
      </c>
      <c r="E3097" t="s">
        <v>16</v>
      </c>
      <c r="G3097" t="s">
        <v>3642</v>
      </c>
      <c r="H3097">
        <v>14020719</v>
      </c>
      <c r="I3097" t="e">
        <f>VLOOKUP(C3097,'2'!A:I,9,0)</f>
        <v>#N/A</v>
      </c>
      <c r="J3097" t="e">
        <f>VLOOKUP(C3097,'2'!A:J,10,0)</f>
        <v>#N/A</v>
      </c>
    </row>
    <row r="3098" spans="1:10" x14ac:dyDescent="0.25">
      <c r="A3098">
        <v>36965</v>
      </c>
      <c r="B3098" t="s">
        <v>29</v>
      </c>
      <c r="C3098" t="s">
        <v>3653</v>
      </c>
      <c r="D3098">
        <v>1</v>
      </c>
      <c r="E3098" t="s">
        <v>16</v>
      </c>
      <c r="G3098" t="s">
        <v>3324</v>
      </c>
      <c r="H3098">
        <v>14020720</v>
      </c>
      <c r="I3098" t="e">
        <f>VLOOKUP(C3098,'2'!A:I,9,0)</f>
        <v>#N/A</v>
      </c>
      <c r="J3098" t="e">
        <f>VLOOKUP(C3098,'2'!A:J,10,0)</f>
        <v>#N/A</v>
      </c>
    </row>
    <row r="3099" spans="1:10" x14ac:dyDescent="0.25">
      <c r="A3099">
        <v>36966</v>
      </c>
      <c r="B3099" t="s">
        <v>29</v>
      </c>
      <c r="C3099" t="s">
        <v>3654</v>
      </c>
      <c r="D3099">
        <v>1</v>
      </c>
      <c r="E3099" t="s">
        <v>16</v>
      </c>
      <c r="G3099" t="s">
        <v>3324</v>
      </c>
      <c r="H3099">
        <v>14020720</v>
      </c>
      <c r="I3099" t="e">
        <f>VLOOKUP(C3099,'2'!A:I,9,0)</f>
        <v>#N/A</v>
      </c>
      <c r="J3099" t="e">
        <f>VLOOKUP(C3099,'2'!A:J,10,0)</f>
        <v>#N/A</v>
      </c>
    </row>
    <row r="3100" spans="1:10" x14ac:dyDescent="0.25">
      <c r="A3100">
        <v>36967</v>
      </c>
      <c r="B3100" t="s">
        <v>29</v>
      </c>
      <c r="C3100" t="s">
        <v>3655</v>
      </c>
      <c r="D3100">
        <v>3</v>
      </c>
      <c r="E3100" t="s">
        <v>16</v>
      </c>
      <c r="G3100" t="s">
        <v>3324</v>
      </c>
      <c r="H3100">
        <v>14020720</v>
      </c>
      <c r="I3100" t="e">
        <f>VLOOKUP(C3100,'2'!A:I,9,0)</f>
        <v>#N/A</v>
      </c>
      <c r="J3100" t="e">
        <f>VLOOKUP(C3100,'2'!A:J,10,0)</f>
        <v>#N/A</v>
      </c>
    </row>
    <row r="3101" spans="1:10" x14ac:dyDescent="0.25">
      <c r="A3101">
        <v>36977</v>
      </c>
      <c r="B3101" t="s">
        <v>29</v>
      </c>
      <c r="C3101" t="s">
        <v>3656</v>
      </c>
      <c r="D3101">
        <v>12</v>
      </c>
      <c r="E3101" t="s">
        <v>16</v>
      </c>
      <c r="G3101" t="s">
        <v>3612</v>
      </c>
      <c r="H3101">
        <v>14020723</v>
      </c>
      <c r="I3101" t="e">
        <f>VLOOKUP(C3101,'2'!A:I,9,0)</f>
        <v>#N/A</v>
      </c>
      <c r="J3101" t="e">
        <f>VLOOKUP(C3101,'2'!A:J,10,0)</f>
        <v>#N/A</v>
      </c>
    </row>
    <row r="3102" spans="1:10" x14ac:dyDescent="0.25">
      <c r="A3102">
        <v>36978</v>
      </c>
      <c r="B3102" t="s">
        <v>29</v>
      </c>
      <c r="C3102" t="s">
        <v>3657</v>
      </c>
      <c r="D3102">
        <v>2</v>
      </c>
      <c r="E3102" t="s">
        <v>16</v>
      </c>
      <c r="G3102" t="s">
        <v>3612</v>
      </c>
      <c r="H3102">
        <v>14020723</v>
      </c>
      <c r="I3102" t="e">
        <f>VLOOKUP(C3102,'2'!A:I,9,0)</f>
        <v>#N/A</v>
      </c>
      <c r="J3102" t="e">
        <f>VLOOKUP(C3102,'2'!A:J,10,0)</f>
        <v>#N/A</v>
      </c>
    </row>
    <row r="3103" spans="1:10" x14ac:dyDescent="0.25">
      <c r="A3103">
        <v>36979</v>
      </c>
      <c r="B3103" t="s">
        <v>29</v>
      </c>
      <c r="C3103" t="s">
        <v>3658</v>
      </c>
      <c r="D3103">
        <v>4</v>
      </c>
      <c r="E3103" t="s">
        <v>16</v>
      </c>
      <c r="G3103" t="s">
        <v>3612</v>
      </c>
      <c r="H3103">
        <v>14020723</v>
      </c>
      <c r="I3103" t="e">
        <f>VLOOKUP(C3103,'2'!A:I,9,0)</f>
        <v>#N/A</v>
      </c>
      <c r="J3103" t="e">
        <f>VLOOKUP(C3103,'2'!A:J,10,0)</f>
        <v>#N/A</v>
      </c>
    </row>
    <row r="3104" spans="1:10" x14ac:dyDescent="0.25">
      <c r="A3104">
        <v>36983</v>
      </c>
      <c r="B3104" t="s">
        <v>29</v>
      </c>
      <c r="C3104" t="s">
        <v>3659</v>
      </c>
      <c r="D3104">
        <v>4</v>
      </c>
      <c r="E3104" t="s">
        <v>16</v>
      </c>
      <c r="G3104" t="s">
        <v>3660</v>
      </c>
      <c r="H3104">
        <v>14020724</v>
      </c>
      <c r="I3104" t="e">
        <f>VLOOKUP(C3104,'2'!A:I,9,0)</f>
        <v>#N/A</v>
      </c>
      <c r="J3104" t="e">
        <f>VLOOKUP(C3104,'2'!A:J,10,0)</f>
        <v>#N/A</v>
      </c>
    </row>
    <row r="3105" spans="1:10" x14ac:dyDescent="0.25">
      <c r="A3105">
        <v>36956</v>
      </c>
      <c r="B3105" t="s">
        <v>8</v>
      </c>
      <c r="C3105" t="s">
        <v>3661</v>
      </c>
      <c r="D3105">
        <v>1</v>
      </c>
      <c r="E3105" t="s">
        <v>16</v>
      </c>
      <c r="G3105" t="s">
        <v>1117</v>
      </c>
      <c r="H3105">
        <v>14020718</v>
      </c>
      <c r="I3105" t="e">
        <f>VLOOKUP(C3105,'2'!A:I,9,0)</f>
        <v>#N/A</v>
      </c>
      <c r="J3105" t="e">
        <f>VLOOKUP(C3105,'2'!A:J,10,0)</f>
        <v>#N/A</v>
      </c>
    </row>
    <row r="3106" spans="1:10" x14ac:dyDescent="0.25">
      <c r="A3106">
        <v>36982</v>
      </c>
      <c r="B3106" t="s">
        <v>8</v>
      </c>
      <c r="C3106" t="s">
        <v>3662</v>
      </c>
      <c r="D3106">
        <v>5</v>
      </c>
      <c r="E3106" t="s">
        <v>16</v>
      </c>
      <c r="G3106" t="s">
        <v>3612</v>
      </c>
      <c r="H3106">
        <v>14020723</v>
      </c>
      <c r="I3106" t="e">
        <f>VLOOKUP(C3106,'2'!A:I,9,0)</f>
        <v>#N/A</v>
      </c>
      <c r="J3106" t="e">
        <f>VLOOKUP(C3106,'2'!A:J,10,0)</f>
        <v>#N/A</v>
      </c>
    </row>
    <row r="3107" spans="1:10" x14ac:dyDescent="0.25">
      <c r="A3107">
        <v>36975</v>
      </c>
      <c r="B3107" t="s">
        <v>8</v>
      </c>
      <c r="C3107" t="s">
        <v>3663</v>
      </c>
      <c r="D3107">
        <v>1</v>
      </c>
      <c r="E3107" t="s">
        <v>16</v>
      </c>
      <c r="G3107" t="s">
        <v>3612</v>
      </c>
      <c r="H3107">
        <v>14020723</v>
      </c>
      <c r="I3107" t="e">
        <f>VLOOKUP(C3107,'2'!A:I,9,0)</f>
        <v>#N/A</v>
      </c>
      <c r="J3107" t="e">
        <f>VLOOKUP(C3107,'2'!A:J,10,0)</f>
        <v>#N/A</v>
      </c>
    </row>
    <row r="3108" spans="1:10" x14ac:dyDescent="0.25">
      <c r="A3108">
        <v>36976</v>
      </c>
      <c r="B3108" t="s">
        <v>8</v>
      </c>
      <c r="C3108" t="s">
        <v>3664</v>
      </c>
      <c r="D3108">
        <v>3</v>
      </c>
      <c r="E3108" t="s">
        <v>16</v>
      </c>
      <c r="G3108" t="s">
        <v>3612</v>
      </c>
      <c r="H3108">
        <v>14020723</v>
      </c>
      <c r="I3108" t="e">
        <f>VLOOKUP(C3108,'2'!A:I,9,0)</f>
        <v>#N/A</v>
      </c>
      <c r="J3108" t="e">
        <f>VLOOKUP(C3108,'2'!A:J,10,0)</f>
        <v>#N/A</v>
      </c>
    </row>
    <row r="3109" spans="1:10" x14ac:dyDescent="0.25">
      <c r="A3109">
        <v>36987</v>
      </c>
      <c r="B3109" t="s">
        <v>8</v>
      </c>
      <c r="C3109" t="s">
        <v>3665</v>
      </c>
      <c r="D3109">
        <v>3</v>
      </c>
      <c r="E3109" t="s">
        <v>16</v>
      </c>
      <c r="G3109" t="s">
        <v>3375</v>
      </c>
      <c r="H3109">
        <v>14020725</v>
      </c>
      <c r="I3109" t="e">
        <f>VLOOKUP(C3109,'2'!A:I,9,0)</f>
        <v>#N/A</v>
      </c>
      <c r="J3109" t="e">
        <f>VLOOKUP(C3109,'2'!A:J,10,0)</f>
        <v>#N/A</v>
      </c>
    </row>
    <row r="3110" spans="1:10" x14ac:dyDescent="0.25">
      <c r="A3110">
        <v>36685</v>
      </c>
      <c r="B3110" t="s">
        <v>19</v>
      </c>
      <c r="C3110" t="s">
        <v>3666</v>
      </c>
      <c r="D3110">
        <v>1</v>
      </c>
      <c r="E3110" t="s">
        <v>16</v>
      </c>
      <c r="G3110" t="s">
        <v>3667</v>
      </c>
      <c r="H3110">
        <v>14020610</v>
      </c>
      <c r="I3110" t="e">
        <f>VLOOKUP(C3110,'2'!A:I,9,0)</f>
        <v>#N/A</v>
      </c>
      <c r="J3110" t="e">
        <f>VLOOKUP(C3110,'2'!A:J,10,0)</f>
        <v>#N/A</v>
      </c>
    </row>
    <row r="3111" spans="1:10" x14ac:dyDescent="0.25">
      <c r="A3111">
        <v>36970</v>
      </c>
      <c r="B3111" t="s">
        <v>19</v>
      </c>
      <c r="C3111" t="s">
        <v>3668</v>
      </c>
      <c r="D3111">
        <v>2</v>
      </c>
      <c r="E3111" t="s">
        <v>16</v>
      </c>
      <c r="G3111" t="s">
        <v>3375</v>
      </c>
      <c r="H3111">
        <v>14020725</v>
      </c>
      <c r="I3111" t="e">
        <f>VLOOKUP(C3111,'2'!A:I,9,0)</f>
        <v>#N/A</v>
      </c>
      <c r="J3111" t="e">
        <f>VLOOKUP(C3111,'2'!A:J,10,0)</f>
        <v>#N/A</v>
      </c>
    </row>
    <row r="3112" spans="1:10" x14ac:dyDescent="0.25">
      <c r="A3112">
        <v>36981</v>
      </c>
      <c r="B3112" t="s">
        <v>62</v>
      </c>
      <c r="C3112" t="s">
        <v>3669</v>
      </c>
      <c r="D3112">
        <v>2</v>
      </c>
      <c r="E3112" t="s">
        <v>16</v>
      </c>
      <c r="G3112" t="s">
        <v>3612</v>
      </c>
      <c r="H3112">
        <v>14020723</v>
      </c>
      <c r="I3112" t="e">
        <f>VLOOKUP(C3112,'2'!A:I,9,0)</f>
        <v>#N/A</v>
      </c>
      <c r="J3112" t="e">
        <f>VLOOKUP(C3112,'2'!A:J,10,0)</f>
        <v>#N/A</v>
      </c>
    </row>
    <row r="3113" spans="1:10" x14ac:dyDescent="0.25">
      <c r="A3113">
        <v>36985</v>
      </c>
      <c r="B3113" t="s">
        <v>62</v>
      </c>
      <c r="C3113" t="s">
        <v>3670</v>
      </c>
      <c r="D3113">
        <v>1</v>
      </c>
      <c r="E3113" t="s">
        <v>16</v>
      </c>
      <c r="G3113" t="s">
        <v>3375</v>
      </c>
      <c r="H3113">
        <v>14020725</v>
      </c>
      <c r="I3113" t="e">
        <f>VLOOKUP(C3113,'2'!A:I,9,0)</f>
        <v>#N/A</v>
      </c>
      <c r="J3113" t="e">
        <f>VLOOKUP(C3113,'2'!A:J,10,0)</f>
        <v>#N/A</v>
      </c>
    </row>
    <row r="3114" spans="1:10" x14ac:dyDescent="0.25">
      <c r="A3114">
        <v>36921</v>
      </c>
      <c r="B3114" t="s">
        <v>945</v>
      </c>
      <c r="C3114" t="s">
        <v>3671</v>
      </c>
      <c r="D3114">
        <v>1</v>
      </c>
      <c r="E3114" t="s">
        <v>16</v>
      </c>
      <c r="G3114" t="s">
        <v>3513</v>
      </c>
      <c r="H3114">
        <v>14020713</v>
      </c>
      <c r="I3114" t="e">
        <f>VLOOKUP(C3114,'2'!A:I,9,0)</f>
        <v>#N/A</v>
      </c>
      <c r="J3114" t="e">
        <f>VLOOKUP(C3114,'2'!A:J,10,0)</f>
        <v>#N/A</v>
      </c>
    </row>
    <row r="3115" spans="1:10" x14ac:dyDescent="0.25">
      <c r="A3115">
        <v>36841</v>
      </c>
      <c r="B3115" t="s">
        <v>1353</v>
      </c>
      <c r="C3115" t="s">
        <v>3672</v>
      </c>
      <c r="D3115">
        <v>7</v>
      </c>
      <c r="E3115" t="s">
        <v>16</v>
      </c>
      <c r="G3115" t="s">
        <v>2048</v>
      </c>
      <c r="H3115">
        <v>14020702</v>
      </c>
      <c r="I3115" t="e">
        <f>VLOOKUP(C3115,'2'!A:I,9,0)</f>
        <v>#N/A</v>
      </c>
      <c r="J3115" t="e">
        <f>VLOOKUP(C3115,'2'!A:J,10,0)</f>
        <v>#N/A</v>
      </c>
    </row>
    <row r="3116" spans="1:10" x14ac:dyDescent="0.25">
      <c r="A3116">
        <v>36942</v>
      </c>
      <c r="B3116" t="s">
        <v>46</v>
      </c>
      <c r="C3116" t="s">
        <v>3673</v>
      </c>
      <c r="D3116">
        <v>3</v>
      </c>
      <c r="E3116" t="s">
        <v>16</v>
      </c>
      <c r="G3116" t="s">
        <v>1023</v>
      </c>
      <c r="H3116">
        <v>14020716</v>
      </c>
      <c r="I3116" t="e">
        <f>VLOOKUP(C3116,'2'!A:I,9,0)</f>
        <v>#N/A</v>
      </c>
      <c r="J3116" t="e">
        <f>VLOOKUP(C3116,'2'!A:J,10,0)</f>
        <v>#N/A</v>
      </c>
    </row>
    <row r="3117" spans="1:10" x14ac:dyDescent="0.25">
      <c r="A3117">
        <v>1778</v>
      </c>
      <c r="B3117" t="s">
        <v>8</v>
      </c>
      <c r="C3117" t="s">
        <v>3674</v>
      </c>
      <c r="D3117">
        <v>3</v>
      </c>
      <c r="E3117" t="s">
        <v>1130</v>
      </c>
      <c r="G3117" t="s">
        <v>279</v>
      </c>
      <c r="H3117">
        <v>13781011</v>
      </c>
      <c r="I3117" t="e">
        <f>VLOOKUP(C3117,'2'!A:I,9,0)</f>
        <v>#N/A</v>
      </c>
      <c r="J3117" t="e">
        <f>VLOOKUP(C3117,'2'!A:J,10,0)</f>
        <v>#N/A</v>
      </c>
    </row>
    <row r="3118" spans="1:10" x14ac:dyDescent="0.25">
      <c r="A3118">
        <v>2953</v>
      </c>
      <c r="B3118" t="s">
        <v>8</v>
      </c>
      <c r="C3118" t="s">
        <v>3675</v>
      </c>
      <c r="D3118">
        <v>3</v>
      </c>
      <c r="E3118" t="s">
        <v>16</v>
      </c>
      <c r="G3118" t="s">
        <v>279</v>
      </c>
      <c r="H3118">
        <v>13781011</v>
      </c>
      <c r="I3118" t="e">
        <f>VLOOKUP(C3118,'2'!A:I,9,0)</f>
        <v>#N/A</v>
      </c>
      <c r="J3118" t="e">
        <f>VLOOKUP(C3118,'2'!A:J,10,0)</f>
        <v>#N/A</v>
      </c>
    </row>
    <row r="3119" spans="1:10" x14ac:dyDescent="0.25">
      <c r="A3119">
        <v>36963</v>
      </c>
      <c r="B3119" t="s">
        <v>276</v>
      </c>
      <c r="C3119" t="s">
        <v>3676</v>
      </c>
      <c r="D3119">
        <v>1</v>
      </c>
      <c r="E3119" t="s">
        <v>16</v>
      </c>
      <c r="G3119" t="s">
        <v>3642</v>
      </c>
      <c r="H3119">
        <v>14020719</v>
      </c>
      <c r="I3119" t="e">
        <f>VLOOKUP(C3119,'2'!A:I,9,0)</f>
        <v>#N/A</v>
      </c>
      <c r="J3119" t="e">
        <f>VLOOKUP(C3119,'2'!A:J,10,0)</f>
        <v>#N/A</v>
      </c>
    </row>
    <row r="3120" spans="1:10" x14ac:dyDescent="0.25">
      <c r="A3120">
        <v>36929</v>
      </c>
      <c r="B3120" t="s">
        <v>29</v>
      </c>
      <c r="C3120" t="s">
        <v>3677</v>
      </c>
      <c r="D3120">
        <v>1</v>
      </c>
      <c r="E3120" t="s">
        <v>16</v>
      </c>
      <c r="G3120" t="s">
        <v>3513</v>
      </c>
      <c r="H3120">
        <v>14020713</v>
      </c>
      <c r="I3120" t="e">
        <f>VLOOKUP(C3120,'2'!A:I,9,0)</f>
        <v>#N/A</v>
      </c>
      <c r="J3120" t="e">
        <f>VLOOKUP(C3120,'2'!A:J,10,0)</f>
        <v>#N/A</v>
      </c>
    </row>
    <row r="3121" spans="1:10" x14ac:dyDescent="0.25">
      <c r="A3121">
        <v>36919</v>
      </c>
      <c r="B3121" t="s">
        <v>29</v>
      </c>
      <c r="C3121" t="s">
        <v>3678</v>
      </c>
      <c r="D3121">
        <v>1</v>
      </c>
      <c r="E3121" t="s">
        <v>16</v>
      </c>
      <c r="G3121" t="s">
        <v>3679</v>
      </c>
      <c r="H3121">
        <v>14020115</v>
      </c>
      <c r="I3121" t="e">
        <f>VLOOKUP(C3121,'2'!A:I,9,0)</f>
        <v>#N/A</v>
      </c>
      <c r="J3121" t="e">
        <f>VLOOKUP(C3121,'2'!A:J,10,0)</f>
        <v>#N/A</v>
      </c>
    </row>
    <row r="3122" spans="1:10" x14ac:dyDescent="0.25">
      <c r="A3122">
        <v>36914</v>
      </c>
      <c r="B3122" t="s">
        <v>29</v>
      </c>
      <c r="C3122" t="s">
        <v>3680</v>
      </c>
      <c r="D3122">
        <v>1</v>
      </c>
      <c r="E3122" t="s">
        <v>16</v>
      </c>
      <c r="G3122" t="s">
        <v>3681</v>
      </c>
      <c r="H3122">
        <v>14020712</v>
      </c>
      <c r="I3122" t="e">
        <f>VLOOKUP(C3122,'2'!A:I,9,0)</f>
        <v>#N/A</v>
      </c>
      <c r="J3122" t="e">
        <f>VLOOKUP(C3122,'2'!A:J,10,0)</f>
        <v>#N/A</v>
      </c>
    </row>
    <row r="3123" spans="1:10" x14ac:dyDescent="0.25">
      <c r="A3123">
        <v>36915</v>
      </c>
      <c r="B3123" t="s">
        <v>29</v>
      </c>
      <c r="C3123" t="s">
        <v>3682</v>
      </c>
      <c r="D3123">
        <v>1</v>
      </c>
      <c r="E3123" t="s">
        <v>16</v>
      </c>
      <c r="G3123" t="s">
        <v>3681</v>
      </c>
      <c r="H3123">
        <v>14020712</v>
      </c>
      <c r="I3123" t="e">
        <f>VLOOKUP(C3123,'2'!A:I,9,0)</f>
        <v>#N/A</v>
      </c>
      <c r="J3123" t="e">
        <f>VLOOKUP(C3123,'2'!A:J,10,0)</f>
        <v>#N/A</v>
      </c>
    </row>
    <row r="3124" spans="1:10" x14ac:dyDescent="0.25">
      <c r="A3124">
        <v>36916</v>
      </c>
      <c r="B3124" t="s">
        <v>29</v>
      </c>
      <c r="C3124" t="s">
        <v>3683</v>
      </c>
      <c r="D3124">
        <v>1</v>
      </c>
      <c r="E3124" t="s">
        <v>16</v>
      </c>
      <c r="G3124" t="s">
        <v>3681</v>
      </c>
      <c r="H3124">
        <v>14020712</v>
      </c>
      <c r="I3124" t="e">
        <f>VLOOKUP(C3124,'2'!A:I,9,0)</f>
        <v>#N/A</v>
      </c>
      <c r="J3124" t="e">
        <f>VLOOKUP(C3124,'2'!A:J,10,0)</f>
        <v>#N/A</v>
      </c>
    </row>
    <row r="3125" spans="1:10" x14ac:dyDescent="0.25">
      <c r="A3125">
        <v>36935</v>
      </c>
      <c r="B3125" t="s">
        <v>29</v>
      </c>
      <c r="C3125" t="s">
        <v>3684</v>
      </c>
      <c r="D3125">
        <v>1</v>
      </c>
      <c r="E3125" t="s">
        <v>16</v>
      </c>
      <c r="G3125" t="s">
        <v>1116</v>
      </c>
      <c r="H3125">
        <v>14020715</v>
      </c>
      <c r="I3125" t="e">
        <f>VLOOKUP(C3125,'2'!A:I,9,0)</f>
        <v>#N/A</v>
      </c>
      <c r="J3125" t="e">
        <f>VLOOKUP(C3125,'2'!A:J,10,0)</f>
        <v>#N/A</v>
      </c>
    </row>
    <row r="3126" spans="1:10" x14ac:dyDescent="0.25">
      <c r="A3126">
        <v>36936</v>
      </c>
      <c r="B3126" t="s">
        <v>29</v>
      </c>
      <c r="C3126" t="s">
        <v>3685</v>
      </c>
      <c r="D3126">
        <v>1</v>
      </c>
      <c r="E3126" t="s">
        <v>16</v>
      </c>
      <c r="G3126" t="s">
        <v>1116</v>
      </c>
      <c r="H3126">
        <v>14020715</v>
      </c>
      <c r="I3126" t="e">
        <f>VLOOKUP(C3126,'2'!A:I,9,0)</f>
        <v>#N/A</v>
      </c>
      <c r="J3126" t="e">
        <f>VLOOKUP(C3126,'2'!A:J,10,0)</f>
        <v>#N/A</v>
      </c>
    </row>
    <row r="3127" spans="1:10" x14ac:dyDescent="0.25">
      <c r="A3127">
        <v>36937</v>
      </c>
      <c r="B3127" t="s">
        <v>29</v>
      </c>
      <c r="C3127" t="s">
        <v>3686</v>
      </c>
      <c r="D3127">
        <v>5</v>
      </c>
      <c r="E3127" t="s">
        <v>16</v>
      </c>
      <c r="G3127" t="s">
        <v>1116</v>
      </c>
      <c r="H3127">
        <v>14020715</v>
      </c>
      <c r="I3127" t="e">
        <f>VLOOKUP(C3127,'2'!A:I,9,0)</f>
        <v>#N/A</v>
      </c>
      <c r="J3127" t="e">
        <f>VLOOKUP(C3127,'2'!A:J,10,0)</f>
        <v>#N/A</v>
      </c>
    </row>
    <row r="3128" spans="1:10" x14ac:dyDescent="0.25">
      <c r="A3128">
        <v>36938</v>
      </c>
      <c r="B3128" t="s">
        <v>29</v>
      </c>
      <c r="C3128" t="s">
        <v>3687</v>
      </c>
      <c r="D3128">
        <v>2</v>
      </c>
      <c r="E3128" t="s">
        <v>16</v>
      </c>
      <c r="G3128" t="s">
        <v>1116</v>
      </c>
      <c r="H3128">
        <v>14020715</v>
      </c>
      <c r="I3128" t="e">
        <f>VLOOKUP(C3128,'2'!A:I,9,0)</f>
        <v>#N/A</v>
      </c>
      <c r="J3128" t="e">
        <f>VLOOKUP(C3128,'2'!A:J,10,0)</f>
        <v>#N/A</v>
      </c>
    </row>
    <row r="3129" spans="1:10" x14ac:dyDescent="0.25">
      <c r="A3129">
        <v>36945</v>
      </c>
      <c r="B3129" t="s">
        <v>29</v>
      </c>
      <c r="C3129" t="s">
        <v>3688</v>
      </c>
      <c r="D3129">
        <v>4</v>
      </c>
      <c r="E3129" t="s">
        <v>16</v>
      </c>
      <c r="G3129" t="s">
        <v>1023</v>
      </c>
      <c r="H3129">
        <v>14020716</v>
      </c>
      <c r="I3129" t="e">
        <f>VLOOKUP(C3129,'2'!A:I,9,0)</f>
        <v>#N/A</v>
      </c>
      <c r="J3129" t="e">
        <f>VLOOKUP(C3129,'2'!A:J,10,0)</f>
        <v>#N/A</v>
      </c>
    </row>
    <row r="3130" spans="1:10" x14ac:dyDescent="0.25">
      <c r="A3130">
        <v>36866</v>
      </c>
      <c r="B3130" t="s">
        <v>8</v>
      </c>
      <c r="C3130" t="s">
        <v>3689</v>
      </c>
      <c r="D3130">
        <v>3</v>
      </c>
      <c r="E3130" t="s">
        <v>16</v>
      </c>
      <c r="G3130" t="s">
        <v>2899</v>
      </c>
      <c r="H3130">
        <v>14020706</v>
      </c>
      <c r="I3130" t="e">
        <f>VLOOKUP(C3130,'2'!A:I,9,0)</f>
        <v>#N/A</v>
      </c>
      <c r="J3130" t="e">
        <f>VLOOKUP(C3130,'2'!A:J,10,0)</f>
        <v>#N/A</v>
      </c>
    </row>
    <row r="3131" spans="1:10" x14ac:dyDescent="0.25">
      <c r="A3131">
        <v>36920</v>
      </c>
      <c r="B3131" t="s">
        <v>8</v>
      </c>
      <c r="C3131" t="s">
        <v>3690</v>
      </c>
      <c r="D3131">
        <v>1</v>
      </c>
      <c r="E3131" t="s">
        <v>16</v>
      </c>
      <c r="G3131" t="s">
        <v>3513</v>
      </c>
      <c r="H3131">
        <v>14020713</v>
      </c>
      <c r="I3131" t="e">
        <f>VLOOKUP(C3131,'2'!A:I,9,0)</f>
        <v>#N/A</v>
      </c>
      <c r="J3131" t="e">
        <f>VLOOKUP(C3131,'2'!A:J,10,0)</f>
        <v>#N/A</v>
      </c>
    </row>
    <row r="3132" spans="1:10" x14ac:dyDescent="0.25">
      <c r="A3132">
        <v>36939</v>
      </c>
      <c r="B3132" t="s">
        <v>8</v>
      </c>
      <c r="C3132" t="s">
        <v>3691</v>
      </c>
      <c r="D3132">
        <v>2</v>
      </c>
      <c r="E3132" t="s">
        <v>16</v>
      </c>
      <c r="G3132" t="s">
        <v>1116</v>
      </c>
      <c r="H3132">
        <v>14020715</v>
      </c>
      <c r="I3132" t="e">
        <f>VLOOKUP(C3132,'2'!A:I,9,0)</f>
        <v>#N/A</v>
      </c>
      <c r="J3132" t="e">
        <f>VLOOKUP(C3132,'2'!A:J,10,0)</f>
        <v>#N/A</v>
      </c>
    </row>
    <row r="3133" spans="1:10" x14ac:dyDescent="0.25">
      <c r="A3133">
        <v>36948</v>
      </c>
      <c r="B3133" t="s">
        <v>8</v>
      </c>
      <c r="C3133" t="s">
        <v>3692</v>
      </c>
      <c r="D3133">
        <v>1</v>
      </c>
      <c r="E3133" t="s">
        <v>16</v>
      </c>
      <c r="G3133" t="s">
        <v>1970</v>
      </c>
      <c r="H3133">
        <v>14020717</v>
      </c>
      <c r="I3133" t="e">
        <f>VLOOKUP(C3133,'2'!A:I,9,0)</f>
        <v>#N/A</v>
      </c>
      <c r="J3133" t="e">
        <f>VLOOKUP(C3133,'2'!A:J,10,0)</f>
        <v>#N/A</v>
      </c>
    </row>
    <row r="3134" spans="1:10" x14ac:dyDescent="0.25">
      <c r="A3134">
        <v>36928</v>
      </c>
      <c r="B3134" t="s">
        <v>62</v>
      </c>
      <c r="C3134" t="s">
        <v>3693</v>
      </c>
      <c r="D3134">
        <v>1</v>
      </c>
      <c r="E3134" t="s">
        <v>16</v>
      </c>
      <c r="G3134" t="s">
        <v>3513</v>
      </c>
      <c r="H3134">
        <v>14020713</v>
      </c>
      <c r="I3134" t="e">
        <f>VLOOKUP(C3134,'2'!A:I,9,0)</f>
        <v>#N/A</v>
      </c>
      <c r="J3134" t="e">
        <f>VLOOKUP(C3134,'2'!A:J,10,0)</f>
        <v>#N/A</v>
      </c>
    </row>
    <row r="3135" spans="1:10" hidden="1" x14ac:dyDescent="0.25">
      <c r="A3135">
        <v>36925</v>
      </c>
      <c r="B3135" t="s">
        <v>300</v>
      </c>
      <c r="C3135" t="s">
        <v>3694</v>
      </c>
      <c r="D3135">
        <v>1</v>
      </c>
      <c r="E3135" t="s">
        <v>16</v>
      </c>
      <c r="G3135" t="s">
        <v>3513</v>
      </c>
      <c r="H3135">
        <v>14020713</v>
      </c>
      <c r="I3135" t="str">
        <f>VLOOKUP(C3135,'2'!A:I,9,0)</f>
        <v>3119</v>
      </c>
      <c r="J3135" t="str">
        <f>VLOOKUP(C3135,'2'!A:J,10,0)</f>
        <v>1403/01/07</v>
      </c>
    </row>
    <row r="3136" spans="1:10" hidden="1" x14ac:dyDescent="0.25">
      <c r="A3136">
        <v>36926</v>
      </c>
      <c r="B3136" t="s">
        <v>300</v>
      </c>
      <c r="C3136" t="s">
        <v>3695</v>
      </c>
      <c r="D3136">
        <v>9</v>
      </c>
      <c r="E3136" t="s">
        <v>16</v>
      </c>
      <c r="G3136" t="s">
        <v>3513</v>
      </c>
      <c r="H3136">
        <v>14020713</v>
      </c>
      <c r="I3136" t="str">
        <f>VLOOKUP(C3136,'2'!A:I,9,0)</f>
        <v>3120</v>
      </c>
      <c r="J3136" t="str">
        <f>VLOOKUP(C3136,'2'!A:J,10,0)</f>
        <v>1403/01/07</v>
      </c>
    </row>
    <row r="3137" spans="1:10" hidden="1" x14ac:dyDescent="0.25">
      <c r="A3137">
        <v>36930</v>
      </c>
      <c r="B3137" t="s">
        <v>300</v>
      </c>
      <c r="C3137" t="s">
        <v>3696</v>
      </c>
      <c r="D3137">
        <v>6</v>
      </c>
      <c r="E3137" t="s">
        <v>16</v>
      </c>
      <c r="G3137" t="s">
        <v>3513</v>
      </c>
      <c r="H3137">
        <v>14020713</v>
      </c>
      <c r="I3137" t="str">
        <f>VLOOKUP(C3137,'2'!A:I,9,0)</f>
        <v>3121</v>
      </c>
      <c r="J3137" t="str">
        <f>VLOOKUP(C3137,'2'!A:J,10,0)</f>
        <v>1403/01/07</v>
      </c>
    </row>
    <row r="3138" spans="1:10" x14ac:dyDescent="0.25">
      <c r="A3138">
        <v>36927</v>
      </c>
      <c r="B3138" t="s">
        <v>300</v>
      </c>
      <c r="C3138" t="s">
        <v>3697</v>
      </c>
      <c r="D3138">
        <v>1</v>
      </c>
      <c r="E3138" t="s">
        <v>16</v>
      </c>
      <c r="G3138" t="s">
        <v>3513</v>
      </c>
      <c r="H3138">
        <v>14020713</v>
      </c>
      <c r="I3138" t="e">
        <f>VLOOKUP(C3138,'2'!A:I,9,0)</f>
        <v>#N/A</v>
      </c>
      <c r="J3138" t="e">
        <f>VLOOKUP(C3138,'2'!A:J,10,0)</f>
        <v>#N/A</v>
      </c>
    </row>
    <row r="3139" spans="1:10" x14ac:dyDescent="0.25">
      <c r="A3139">
        <v>36943</v>
      </c>
      <c r="B3139" t="s">
        <v>300</v>
      </c>
      <c r="C3139" t="s">
        <v>3698</v>
      </c>
      <c r="D3139">
        <v>3</v>
      </c>
      <c r="E3139" t="s">
        <v>16</v>
      </c>
      <c r="G3139" t="s">
        <v>1023</v>
      </c>
      <c r="H3139">
        <v>14020716</v>
      </c>
      <c r="I3139" t="e">
        <f>VLOOKUP(C3139,'2'!A:I,9,0)</f>
        <v>#N/A</v>
      </c>
      <c r="J3139" t="e">
        <f>VLOOKUP(C3139,'2'!A:J,10,0)</f>
        <v>#N/A</v>
      </c>
    </row>
    <row r="3140" spans="1:10" x14ac:dyDescent="0.25">
      <c r="A3140">
        <v>36944</v>
      </c>
      <c r="B3140" t="s">
        <v>300</v>
      </c>
      <c r="C3140" t="s">
        <v>3699</v>
      </c>
      <c r="D3140">
        <v>2</v>
      </c>
      <c r="E3140" t="s">
        <v>16</v>
      </c>
      <c r="G3140" t="s">
        <v>1023</v>
      </c>
      <c r="H3140">
        <v>14020716</v>
      </c>
      <c r="I3140" t="e">
        <f>VLOOKUP(C3140,'2'!A:I,9,0)</f>
        <v>#N/A</v>
      </c>
      <c r="J3140" t="e">
        <f>VLOOKUP(C3140,'2'!A:J,10,0)</f>
        <v>#N/A</v>
      </c>
    </row>
    <row r="3141" spans="1:10" x14ac:dyDescent="0.25">
      <c r="A3141">
        <v>36955</v>
      </c>
      <c r="B3141" t="s">
        <v>1554</v>
      </c>
      <c r="C3141" t="s">
        <v>3700</v>
      </c>
      <c r="D3141">
        <v>2</v>
      </c>
      <c r="E3141" t="s">
        <v>16</v>
      </c>
      <c r="G3141" t="s">
        <v>1117</v>
      </c>
      <c r="H3141">
        <v>14020718</v>
      </c>
      <c r="I3141" t="e">
        <f>VLOOKUP(C3141,'2'!A:I,9,0)</f>
        <v>#N/A</v>
      </c>
      <c r="J3141" t="e">
        <f>VLOOKUP(C3141,'2'!A:J,10,0)</f>
        <v>#N/A</v>
      </c>
    </row>
    <row r="3142" spans="1:10" x14ac:dyDescent="0.25">
      <c r="A3142">
        <v>36913</v>
      </c>
      <c r="B3142" t="s">
        <v>3701</v>
      </c>
      <c r="C3142" t="s">
        <v>3702</v>
      </c>
      <c r="D3142">
        <v>2</v>
      </c>
      <c r="E3142" t="s">
        <v>16</v>
      </c>
      <c r="G3142" t="s">
        <v>3681</v>
      </c>
      <c r="H3142">
        <v>14020712</v>
      </c>
      <c r="I3142" t="e">
        <f>VLOOKUP(C3142,'2'!A:I,9,0)</f>
        <v>#N/A</v>
      </c>
      <c r="J3142" t="e">
        <f>VLOOKUP(C3142,'2'!A:J,10,0)</f>
        <v>#N/A</v>
      </c>
    </row>
    <row r="3143" spans="1:10" x14ac:dyDescent="0.25">
      <c r="A3143">
        <v>36953</v>
      </c>
      <c r="B3143" t="s">
        <v>2980</v>
      </c>
      <c r="C3143" t="s">
        <v>3703</v>
      </c>
      <c r="D3143">
        <v>1</v>
      </c>
      <c r="E3143" t="s">
        <v>16</v>
      </c>
      <c r="G3143" t="s">
        <v>1117</v>
      </c>
      <c r="H3143">
        <v>14020718</v>
      </c>
      <c r="I3143" t="e">
        <f>VLOOKUP(C3143,'2'!A:I,9,0)</f>
        <v>#N/A</v>
      </c>
      <c r="J3143" t="e">
        <f>VLOOKUP(C3143,'2'!A:J,10,0)</f>
        <v>#N/A</v>
      </c>
    </row>
    <row r="3144" spans="1:10" x14ac:dyDescent="0.25">
      <c r="A3144">
        <v>36905</v>
      </c>
      <c r="B3144" t="s">
        <v>300</v>
      </c>
      <c r="C3144" t="s">
        <v>3704</v>
      </c>
      <c r="D3144">
        <v>1</v>
      </c>
      <c r="E3144" t="s">
        <v>16</v>
      </c>
      <c r="G3144" t="s">
        <v>1911</v>
      </c>
      <c r="H3144">
        <v>14020711</v>
      </c>
      <c r="I3144" t="e">
        <f>VLOOKUP(C3144,'2'!A:I,9,0)</f>
        <v>#N/A</v>
      </c>
      <c r="J3144" t="e">
        <f>VLOOKUP(C3144,'2'!A:J,10,0)</f>
        <v>#N/A</v>
      </c>
    </row>
    <row r="3145" spans="1:10" x14ac:dyDescent="0.25">
      <c r="A3145">
        <v>36735</v>
      </c>
      <c r="B3145" t="s">
        <v>622</v>
      </c>
      <c r="C3145" t="s">
        <v>3705</v>
      </c>
      <c r="D3145">
        <v>2</v>
      </c>
      <c r="E3145" t="s">
        <v>16</v>
      </c>
      <c r="G3145" t="s">
        <v>1590</v>
      </c>
      <c r="H3145">
        <v>14020616</v>
      </c>
      <c r="I3145" t="e">
        <f>VLOOKUP(C3145,'2'!A:I,9,0)</f>
        <v>#N/A</v>
      </c>
      <c r="J3145" t="e">
        <f>VLOOKUP(C3145,'2'!A:J,10,0)</f>
        <v>#N/A</v>
      </c>
    </row>
    <row r="3146" spans="1:10" x14ac:dyDescent="0.25">
      <c r="A3146">
        <v>36862</v>
      </c>
      <c r="B3146" t="s">
        <v>8</v>
      </c>
      <c r="C3146" t="s">
        <v>3706</v>
      </c>
      <c r="D3146">
        <v>4</v>
      </c>
      <c r="E3146" t="s">
        <v>16</v>
      </c>
      <c r="G3146" t="s">
        <v>3707</v>
      </c>
      <c r="H3146">
        <v>14020705</v>
      </c>
      <c r="I3146" t="e">
        <f>VLOOKUP(C3146,'2'!A:I,9,0)</f>
        <v>#N/A</v>
      </c>
      <c r="J3146" t="e">
        <f>VLOOKUP(C3146,'2'!A:J,10,0)</f>
        <v>#N/A</v>
      </c>
    </row>
    <row r="3147" spans="1:10" x14ac:dyDescent="0.25">
      <c r="A3147">
        <v>36845</v>
      </c>
      <c r="B3147" t="s">
        <v>622</v>
      </c>
      <c r="C3147" t="s">
        <v>3708</v>
      </c>
      <c r="D3147">
        <v>282</v>
      </c>
      <c r="E3147" t="s">
        <v>16</v>
      </c>
      <c r="G3147" t="s">
        <v>1778</v>
      </c>
      <c r="H3147">
        <v>14020703</v>
      </c>
      <c r="I3147" t="e">
        <f>VLOOKUP(C3147,'2'!A:I,9,0)</f>
        <v>#N/A</v>
      </c>
      <c r="J3147" t="e">
        <f>VLOOKUP(C3147,'2'!A:J,10,0)</f>
        <v>#N/A</v>
      </c>
    </row>
    <row r="3148" spans="1:10" x14ac:dyDescent="0.25">
      <c r="A3148">
        <v>3738</v>
      </c>
      <c r="B3148" t="s">
        <v>29</v>
      </c>
      <c r="C3148" t="s">
        <v>3709</v>
      </c>
      <c r="D3148">
        <v>3</v>
      </c>
      <c r="E3148" t="s">
        <v>16</v>
      </c>
      <c r="G3148" t="s">
        <v>279</v>
      </c>
      <c r="H3148">
        <v>13781011</v>
      </c>
      <c r="I3148" t="e">
        <f>VLOOKUP(C3148,'2'!A:I,9,0)</f>
        <v>#N/A</v>
      </c>
      <c r="J3148" t="e">
        <f>VLOOKUP(C3148,'2'!A:J,10,0)</f>
        <v>#N/A</v>
      </c>
    </row>
    <row r="3149" spans="1:10" x14ac:dyDescent="0.25">
      <c r="A3149">
        <v>36933</v>
      </c>
      <c r="B3149" t="s">
        <v>29</v>
      </c>
      <c r="C3149" t="s">
        <v>3710</v>
      </c>
      <c r="D3149">
        <v>1</v>
      </c>
      <c r="E3149" t="s">
        <v>16</v>
      </c>
      <c r="G3149" t="s">
        <v>3513</v>
      </c>
      <c r="H3149">
        <v>14020713</v>
      </c>
      <c r="I3149" t="e">
        <f>VLOOKUP(C3149,'2'!A:I,9,0)</f>
        <v>#N/A</v>
      </c>
      <c r="J3149" t="e">
        <f>VLOOKUP(C3149,'2'!A:J,10,0)</f>
        <v>#N/A</v>
      </c>
    </row>
    <row r="3150" spans="1:10" x14ac:dyDescent="0.25">
      <c r="A3150">
        <v>36843</v>
      </c>
      <c r="B3150" t="s">
        <v>29</v>
      </c>
      <c r="C3150" t="s">
        <v>3711</v>
      </c>
      <c r="D3150">
        <v>8</v>
      </c>
      <c r="E3150" t="s">
        <v>16</v>
      </c>
      <c r="G3150" t="s">
        <v>1778</v>
      </c>
      <c r="H3150">
        <v>14020703</v>
      </c>
      <c r="I3150" t="e">
        <f>VLOOKUP(C3150,'2'!A:I,9,0)</f>
        <v>#N/A</v>
      </c>
      <c r="J3150" t="e">
        <f>VLOOKUP(C3150,'2'!A:J,10,0)</f>
        <v>#N/A</v>
      </c>
    </row>
    <row r="3151" spans="1:10" x14ac:dyDescent="0.25">
      <c r="A3151">
        <v>36844</v>
      </c>
      <c r="B3151" t="s">
        <v>29</v>
      </c>
      <c r="C3151" t="s">
        <v>3712</v>
      </c>
      <c r="D3151">
        <v>7</v>
      </c>
      <c r="E3151" t="s">
        <v>16</v>
      </c>
      <c r="G3151" t="s">
        <v>1778</v>
      </c>
      <c r="H3151">
        <v>14020703</v>
      </c>
      <c r="I3151" t="e">
        <f>VLOOKUP(C3151,'2'!A:I,9,0)</f>
        <v>#N/A</v>
      </c>
      <c r="J3151" t="e">
        <f>VLOOKUP(C3151,'2'!A:J,10,0)</f>
        <v>#N/A</v>
      </c>
    </row>
    <row r="3152" spans="1:10" x14ac:dyDescent="0.25">
      <c r="A3152">
        <v>36864</v>
      </c>
      <c r="B3152" t="s">
        <v>29</v>
      </c>
      <c r="C3152" t="s">
        <v>3713</v>
      </c>
      <c r="D3152">
        <v>1</v>
      </c>
      <c r="E3152" t="s">
        <v>16</v>
      </c>
      <c r="G3152" t="s">
        <v>2899</v>
      </c>
      <c r="H3152">
        <v>14020706</v>
      </c>
      <c r="I3152" t="e">
        <f>VLOOKUP(C3152,'2'!A:I,9,0)</f>
        <v>#N/A</v>
      </c>
      <c r="J3152" t="e">
        <f>VLOOKUP(C3152,'2'!A:J,10,0)</f>
        <v>#N/A</v>
      </c>
    </row>
    <row r="3153" spans="1:10" x14ac:dyDescent="0.25">
      <c r="A3153">
        <v>36856</v>
      </c>
      <c r="B3153" t="s">
        <v>29</v>
      </c>
      <c r="C3153" t="s">
        <v>3714</v>
      </c>
      <c r="D3153">
        <v>1</v>
      </c>
      <c r="E3153" t="s">
        <v>16</v>
      </c>
      <c r="G3153" t="s">
        <v>3604</v>
      </c>
      <c r="H3153">
        <v>14020704</v>
      </c>
      <c r="I3153" t="e">
        <f>VLOOKUP(C3153,'2'!A:I,9,0)</f>
        <v>#N/A</v>
      </c>
      <c r="J3153" t="e">
        <f>VLOOKUP(C3153,'2'!A:J,10,0)</f>
        <v>#N/A</v>
      </c>
    </row>
    <row r="3154" spans="1:10" x14ac:dyDescent="0.25">
      <c r="A3154">
        <v>36860</v>
      </c>
      <c r="B3154" t="s">
        <v>29</v>
      </c>
      <c r="C3154" t="s">
        <v>3715</v>
      </c>
      <c r="D3154">
        <v>1</v>
      </c>
      <c r="E3154" t="s">
        <v>16</v>
      </c>
      <c r="G3154" t="s">
        <v>3707</v>
      </c>
      <c r="H3154">
        <v>14020705</v>
      </c>
      <c r="I3154" t="e">
        <f>VLOOKUP(C3154,'2'!A:I,9,0)</f>
        <v>#N/A</v>
      </c>
      <c r="J3154" t="e">
        <f>VLOOKUP(C3154,'2'!A:J,10,0)</f>
        <v>#N/A</v>
      </c>
    </row>
    <row r="3155" spans="1:10" hidden="1" x14ac:dyDescent="0.25">
      <c r="A3155">
        <v>36903</v>
      </c>
      <c r="B3155" t="s">
        <v>29</v>
      </c>
      <c r="C3155" t="s">
        <v>3716</v>
      </c>
      <c r="D3155">
        <v>1</v>
      </c>
      <c r="E3155" t="s">
        <v>16</v>
      </c>
      <c r="G3155" t="s">
        <v>3717</v>
      </c>
      <c r="H3155">
        <v>14020710</v>
      </c>
      <c r="I3155" t="str">
        <f>VLOOKUP(C3155,'2'!A:I,9,0)</f>
        <v>1617</v>
      </c>
      <c r="J3155" t="str">
        <f>VLOOKUP(C3155,'2'!A:J,10,0)</f>
        <v>1403/01/07</v>
      </c>
    </row>
    <row r="3156" spans="1:10" x14ac:dyDescent="0.25">
      <c r="A3156">
        <v>36904</v>
      </c>
      <c r="B3156" t="s">
        <v>29</v>
      </c>
      <c r="C3156" t="s">
        <v>3718</v>
      </c>
      <c r="D3156">
        <v>1</v>
      </c>
      <c r="E3156" t="s">
        <v>16</v>
      </c>
      <c r="G3156" t="s">
        <v>3717</v>
      </c>
      <c r="H3156">
        <v>14020710</v>
      </c>
      <c r="I3156" t="e">
        <f>VLOOKUP(C3156,'2'!A:I,9,0)</f>
        <v>#N/A</v>
      </c>
      <c r="J3156" t="e">
        <f>VLOOKUP(C3156,'2'!A:J,10,0)</f>
        <v>#N/A</v>
      </c>
    </row>
    <row r="3157" spans="1:10" x14ac:dyDescent="0.25">
      <c r="A3157">
        <v>36906</v>
      </c>
      <c r="B3157" t="s">
        <v>29</v>
      </c>
      <c r="C3157" t="s">
        <v>3719</v>
      </c>
      <c r="D3157">
        <v>1</v>
      </c>
      <c r="E3157" t="s">
        <v>16</v>
      </c>
      <c r="G3157" t="s">
        <v>1911</v>
      </c>
      <c r="H3157">
        <v>14020711</v>
      </c>
      <c r="I3157" t="e">
        <f>VLOOKUP(C3157,'2'!A:I,9,0)</f>
        <v>#N/A</v>
      </c>
      <c r="J3157" t="e">
        <f>VLOOKUP(C3157,'2'!A:J,10,0)</f>
        <v>#N/A</v>
      </c>
    </row>
    <row r="3158" spans="1:10" x14ac:dyDescent="0.25">
      <c r="A3158">
        <v>36827</v>
      </c>
      <c r="B3158" t="s">
        <v>29</v>
      </c>
      <c r="C3158" t="s">
        <v>3720</v>
      </c>
      <c r="D3158">
        <v>1</v>
      </c>
      <c r="E3158" t="s">
        <v>16</v>
      </c>
      <c r="G3158" t="s">
        <v>1910</v>
      </c>
      <c r="H3158">
        <v>14020631</v>
      </c>
      <c r="I3158" t="e">
        <f>VLOOKUP(C3158,'2'!A:I,9,0)</f>
        <v>#N/A</v>
      </c>
      <c r="J3158" t="e">
        <f>VLOOKUP(C3158,'2'!A:J,10,0)</f>
        <v>#N/A</v>
      </c>
    </row>
    <row r="3159" spans="1:10" x14ac:dyDescent="0.25">
      <c r="A3159">
        <v>36876</v>
      </c>
      <c r="B3159" t="s">
        <v>29</v>
      </c>
      <c r="C3159" t="s">
        <v>3721</v>
      </c>
      <c r="D3159">
        <v>11</v>
      </c>
      <c r="E3159" t="s">
        <v>16</v>
      </c>
      <c r="G3159" t="s">
        <v>3552</v>
      </c>
      <c r="H3159">
        <v>14020707</v>
      </c>
      <c r="I3159" t="e">
        <f>VLOOKUP(C3159,'2'!A:I,9,0)</f>
        <v>#N/A</v>
      </c>
      <c r="J3159" t="e">
        <f>VLOOKUP(C3159,'2'!A:J,10,0)</f>
        <v>#N/A</v>
      </c>
    </row>
    <row r="3160" spans="1:10" x14ac:dyDescent="0.25">
      <c r="A3160">
        <v>36873</v>
      </c>
      <c r="B3160" t="s">
        <v>29</v>
      </c>
      <c r="C3160" t="s">
        <v>3722</v>
      </c>
      <c r="D3160">
        <v>11</v>
      </c>
      <c r="E3160" t="s">
        <v>16</v>
      </c>
      <c r="G3160" t="s">
        <v>3552</v>
      </c>
      <c r="H3160">
        <v>14020707</v>
      </c>
      <c r="I3160" t="e">
        <f>VLOOKUP(C3160,'2'!A:I,9,0)</f>
        <v>#N/A</v>
      </c>
      <c r="J3160" t="e">
        <f>VLOOKUP(C3160,'2'!A:J,10,0)</f>
        <v>#N/A</v>
      </c>
    </row>
    <row r="3161" spans="1:10" x14ac:dyDescent="0.25">
      <c r="A3161">
        <v>36874</v>
      </c>
      <c r="B3161" t="s">
        <v>29</v>
      </c>
      <c r="C3161" t="s">
        <v>3723</v>
      </c>
      <c r="D3161">
        <v>9</v>
      </c>
      <c r="E3161" t="s">
        <v>16</v>
      </c>
      <c r="G3161" t="s">
        <v>3552</v>
      </c>
      <c r="H3161">
        <v>14020707</v>
      </c>
      <c r="I3161" t="e">
        <f>VLOOKUP(C3161,'2'!A:I,9,0)</f>
        <v>#N/A</v>
      </c>
      <c r="J3161" t="e">
        <f>VLOOKUP(C3161,'2'!A:J,10,0)</f>
        <v>#N/A</v>
      </c>
    </row>
    <row r="3162" spans="1:10" x14ac:dyDescent="0.25">
      <c r="A3162">
        <v>36878</v>
      </c>
      <c r="B3162" t="s">
        <v>29</v>
      </c>
      <c r="C3162" t="s">
        <v>3724</v>
      </c>
      <c r="D3162">
        <v>12</v>
      </c>
      <c r="E3162" t="s">
        <v>16</v>
      </c>
      <c r="G3162" t="s">
        <v>3552</v>
      </c>
      <c r="H3162">
        <v>14020707</v>
      </c>
      <c r="I3162" t="e">
        <f>VLOOKUP(C3162,'2'!A:I,9,0)</f>
        <v>#N/A</v>
      </c>
      <c r="J3162" t="e">
        <f>VLOOKUP(C3162,'2'!A:J,10,0)</f>
        <v>#N/A</v>
      </c>
    </row>
    <row r="3163" spans="1:10" x14ac:dyDescent="0.25">
      <c r="A3163">
        <v>36879</v>
      </c>
      <c r="B3163" t="s">
        <v>29</v>
      </c>
      <c r="C3163" t="s">
        <v>3725</v>
      </c>
      <c r="D3163">
        <v>11</v>
      </c>
      <c r="E3163" t="s">
        <v>16</v>
      </c>
      <c r="G3163" t="s">
        <v>3552</v>
      </c>
      <c r="H3163">
        <v>14020707</v>
      </c>
      <c r="I3163" t="e">
        <f>VLOOKUP(C3163,'2'!A:I,9,0)</f>
        <v>#N/A</v>
      </c>
      <c r="J3163" t="e">
        <f>VLOOKUP(C3163,'2'!A:J,10,0)</f>
        <v>#N/A</v>
      </c>
    </row>
    <row r="3164" spans="1:10" x14ac:dyDescent="0.25">
      <c r="A3164">
        <v>36885</v>
      </c>
      <c r="B3164" t="s">
        <v>29</v>
      </c>
      <c r="C3164" t="s">
        <v>3726</v>
      </c>
      <c r="D3164">
        <v>1</v>
      </c>
      <c r="E3164" t="s">
        <v>16</v>
      </c>
      <c r="G3164" t="s">
        <v>3531</v>
      </c>
      <c r="H3164">
        <v>14020708</v>
      </c>
      <c r="I3164" t="e">
        <f>VLOOKUP(C3164,'2'!A:I,9,0)</f>
        <v>#N/A</v>
      </c>
      <c r="J3164" t="e">
        <f>VLOOKUP(C3164,'2'!A:J,10,0)</f>
        <v>#N/A</v>
      </c>
    </row>
    <row r="3165" spans="1:10" x14ac:dyDescent="0.25">
      <c r="A3165">
        <v>36875</v>
      </c>
      <c r="B3165" t="s">
        <v>29</v>
      </c>
      <c r="C3165" t="s">
        <v>3727</v>
      </c>
      <c r="D3165">
        <v>1</v>
      </c>
      <c r="E3165" t="s">
        <v>16</v>
      </c>
      <c r="G3165" t="s">
        <v>3552</v>
      </c>
      <c r="H3165">
        <v>14020707</v>
      </c>
      <c r="I3165" t="e">
        <f>VLOOKUP(C3165,'2'!A:I,9,0)</f>
        <v>#N/A</v>
      </c>
      <c r="J3165" t="e">
        <f>VLOOKUP(C3165,'2'!A:J,10,0)</f>
        <v>#N/A</v>
      </c>
    </row>
    <row r="3166" spans="1:10" hidden="1" x14ac:dyDescent="0.25">
      <c r="A3166">
        <v>36826</v>
      </c>
      <c r="B3166" t="s">
        <v>29</v>
      </c>
      <c r="C3166" t="s">
        <v>3728</v>
      </c>
      <c r="D3166">
        <v>1</v>
      </c>
      <c r="E3166" t="s">
        <v>16</v>
      </c>
      <c r="G3166" t="s">
        <v>1910</v>
      </c>
      <c r="H3166">
        <v>14020631</v>
      </c>
      <c r="I3166" t="str">
        <f>VLOOKUP(C3166,'2'!A:I,9,0)</f>
        <v>2562</v>
      </c>
      <c r="J3166" t="str">
        <f>VLOOKUP(C3166,'2'!A:J,10,0)</f>
        <v>1403/01/07</v>
      </c>
    </row>
    <row r="3167" spans="1:10" x14ac:dyDescent="0.25">
      <c r="A3167">
        <v>36877</v>
      </c>
      <c r="B3167" t="s">
        <v>29</v>
      </c>
      <c r="C3167" t="s">
        <v>3729</v>
      </c>
      <c r="D3167">
        <v>12</v>
      </c>
      <c r="E3167" t="s">
        <v>16</v>
      </c>
      <c r="G3167" t="s">
        <v>3552</v>
      </c>
      <c r="H3167">
        <v>14020707</v>
      </c>
      <c r="I3167" t="e">
        <f>VLOOKUP(C3167,'2'!A:I,9,0)</f>
        <v>#N/A</v>
      </c>
      <c r="J3167" t="e">
        <f>VLOOKUP(C3167,'2'!A:J,10,0)</f>
        <v>#N/A</v>
      </c>
    </row>
    <row r="3168" spans="1:10" x14ac:dyDescent="0.25">
      <c r="A3168">
        <v>36870</v>
      </c>
      <c r="B3168" t="s">
        <v>29</v>
      </c>
      <c r="C3168" t="s">
        <v>3730</v>
      </c>
      <c r="D3168">
        <v>1</v>
      </c>
      <c r="E3168" t="s">
        <v>16</v>
      </c>
      <c r="G3168" t="s">
        <v>2899</v>
      </c>
      <c r="H3168">
        <v>14020706</v>
      </c>
      <c r="I3168" t="e">
        <f>VLOOKUP(C3168,'2'!A:I,9,0)</f>
        <v>#N/A</v>
      </c>
      <c r="J3168" t="e">
        <f>VLOOKUP(C3168,'2'!A:J,10,0)</f>
        <v>#N/A</v>
      </c>
    </row>
    <row r="3169" spans="1:10" x14ac:dyDescent="0.25">
      <c r="A3169">
        <v>36871</v>
      </c>
      <c r="B3169" t="s">
        <v>29</v>
      </c>
      <c r="C3169" t="s">
        <v>3731</v>
      </c>
      <c r="D3169">
        <v>5</v>
      </c>
      <c r="E3169" t="s">
        <v>16</v>
      </c>
      <c r="G3169" t="s">
        <v>3552</v>
      </c>
      <c r="H3169">
        <v>14020707</v>
      </c>
      <c r="I3169" t="e">
        <f>VLOOKUP(C3169,'2'!A:I,9,0)</f>
        <v>#N/A</v>
      </c>
      <c r="J3169" t="e">
        <f>VLOOKUP(C3169,'2'!A:J,10,0)</f>
        <v>#N/A</v>
      </c>
    </row>
    <row r="3170" spans="1:10" x14ac:dyDescent="0.25">
      <c r="A3170">
        <v>36872</v>
      </c>
      <c r="B3170" t="s">
        <v>29</v>
      </c>
      <c r="C3170" t="s">
        <v>3732</v>
      </c>
      <c r="D3170">
        <v>3</v>
      </c>
      <c r="E3170" t="s">
        <v>16</v>
      </c>
      <c r="G3170" t="s">
        <v>3552</v>
      </c>
      <c r="H3170">
        <v>14020707</v>
      </c>
      <c r="I3170" t="e">
        <f>VLOOKUP(C3170,'2'!A:I,9,0)</f>
        <v>#N/A</v>
      </c>
      <c r="J3170" t="e">
        <f>VLOOKUP(C3170,'2'!A:J,10,0)</f>
        <v>#N/A</v>
      </c>
    </row>
    <row r="3171" spans="1:10" x14ac:dyDescent="0.25">
      <c r="A3171">
        <v>36908</v>
      </c>
      <c r="B3171" t="s">
        <v>284</v>
      </c>
      <c r="C3171" t="s">
        <v>3733</v>
      </c>
      <c r="D3171">
        <v>10</v>
      </c>
      <c r="E3171" t="s">
        <v>16</v>
      </c>
      <c r="G3171" t="s">
        <v>1911</v>
      </c>
      <c r="H3171">
        <v>14020711</v>
      </c>
      <c r="I3171" t="e">
        <f>VLOOKUP(C3171,'2'!A:I,9,0)</f>
        <v>#N/A</v>
      </c>
      <c r="J3171" t="e">
        <f>VLOOKUP(C3171,'2'!A:J,10,0)</f>
        <v>#N/A</v>
      </c>
    </row>
    <row r="3172" spans="1:10" x14ac:dyDescent="0.25">
      <c r="A3172">
        <v>36907</v>
      </c>
      <c r="B3172" t="s">
        <v>284</v>
      </c>
      <c r="C3172" t="s">
        <v>3734</v>
      </c>
      <c r="D3172">
        <v>10</v>
      </c>
      <c r="E3172" t="s">
        <v>16</v>
      </c>
      <c r="G3172" t="s">
        <v>1911</v>
      </c>
      <c r="H3172">
        <v>14020711</v>
      </c>
      <c r="I3172" t="e">
        <f>VLOOKUP(C3172,'2'!A:I,9,0)</f>
        <v>#N/A</v>
      </c>
      <c r="J3172" t="e">
        <f>VLOOKUP(C3172,'2'!A:J,10,0)</f>
        <v>#N/A</v>
      </c>
    </row>
    <row r="3173" spans="1:10" x14ac:dyDescent="0.25">
      <c r="A3173">
        <v>36902</v>
      </c>
      <c r="B3173" t="s">
        <v>62</v>
      </c>
      <c r="C3173" t="s">
        <v>3735</v>
      </c>
      <c r="D3173">
        <v>8</v>
      </c>
      <c r="E3173" t="s">
        <v>16</v>
      </c>
      <c r="G3173" t="s">
        <v>3717</v>
      </c>
      <c r="H3173">
        <v>14020710</v>
      </c>
      <c r="I3173" t="e">
        <f>VLOOKUP(C3173,'2'!A:I,9,0)</f>
        <v>#N/A</v>
      </c>
      <c r="J3173" t="e">
        <f>VLOOKUP(C3173,'2'!A:J,10,0)</f>
        <v>#N/A</v>
      </c>
    </row>
    <row r="3174" spans="1:10" x14ac:dyDescent="0.25">
      <c r="A3174">
        <v>36882</v>
      </c>
      <c r="B3174" t="s">
        <v>62</v>
      </c>
      <c r="C3174" t="s">
        <v>3736</v>
      </c>
      <c r="D3174">
        <v>1</v>
      </c>
      <c r="E3174" t="s">
        <v>16</v>
      </c>
      <c r="G3174" t="s">
        <v>3552</v>
      </c>
      <c r="H3174">
        <v>14020707</v>
      </c>
      <c r="I3174" t="e">
        <f>VLOOKUP(C3174,'2'!A:I,9,0)</f>
        <v>#N/A</v>
      </c>
      <c r="J3174" t="e">
        <f>VLOOKUP(C3174,'2'!A:J,10,0)</f>
        <v>#N/A</v>
      </c>
    </row>
    <row r="3175" spans="1:10" x14ac:dyDescent="0.25">
      <c r="A3175">
        <v>36880</v>
      </c>
      <c r="B3175" t="s">
        <v>62</v>
      </c>
      <c r="C3175" t="s">
        <v>3737</v>
      </c>
      <c r="D3175">
        <v>7</v>
      </c>
      <c r="E3175" t="s">
        <v>16</v>
      </c>
      <c r="G3175" t="s">
        <v>3552</v>
      </c>
      <c r="H3175">
        <v>14020707</v>
      </c>
      <c r="I3175" t="e">
        <f>VLOOKUP(C3175,'2'!A:I,9,0)</f>
        <v>#N/A</v>
      </c>
      <c r="J3175" t="e">
        <f>VLOOKUP(C3175,'2'!A:J,10,0)</f>
        <v>#N/A</v>
      </c>
    </row>
    <row r="3176" spans="1:10" x14ac:dyDescent="0.25">
      <c r="A3176">
        <v>36857</v>
      </c>
      <c r="B3176" t="s">
        <v>8</v>
      </c>
      <c r="C3176" t="s">
        <v>3738</v>
      </c>
      <c r="D3176">
        <v>2</v>
      </c>
      <c r="E3176" t="s">
        <v>16</v>
      </c>
      <c r="G3176" t="s">
        <v>3604</v>
      </c>
      <c r="H3176">
        <v>14020704</v>
      </c>
      <c r="I3176" t="e">
        <f>VLOOKUP(C3176,'2'!A:I,9,0)</f>
        <v>#N/A</v>
      </c>
      <c r="J3176" t="e">
        <f>VLOOKUP(C3176,'2'!A:J,10,0)</f>
        <v>#N/A</v>
      </c>
    </row>
    <row r="3177" spans="1:10" hidden="1" x14ac:dyDescent="0.25">
      <c r="A3177">
        <v>36816</v>
      </c>
      <c r="B3177" t="s">
        <v>1554</v>
      </c>
      <c r="C3177" t="s">
        <v>3739</v>
      </c>
      <c r="D3177">
        <v>1</v>
      </c>
      <c r="E3177" t="s">
        <v>16</v>
      </c>
      <c r="G3177" t="s">
        <v>3740</v>
      </c>
      <c r="H3177">
        <v>14020629</v>
      </c>
      <c r="I3177" t="str">
        <f>VLOOKUP(C3177,'2'!A:I,9,0)</f>
        <v>2989</v>
      </c>
      <c r="J3177" t="str">
        <f>VLOOKUP(C3177,'2'!A:J,10,0)</f>
        <v>1403/01/07</v>
      </c>
    </row>
    <row r="3178" spans="1:10" x14ac:dyDescent="0.25">
      <c r="A3178">
        <v>36809</v>
      </c>
      <c r="B3178" t="s">
        <v>3542</v>
      </c>
      <c r="C3178" t="s">
        <v>3741</v>
      </c>
      <c r="D3178">
        <v>1</v>
      </c>
      <c r="E3178" t="s">
        <v>16</v>
      </c>
      <c r="G3178" t="s">
        <v>3420</v>
      </c>
      <c r="H3178">
        <v>14020628</v>
      </c>
      <c r="I3178" t="e">
        <f>VLOOKUP(C3178,'2'!A:I,9,0)</f>
        <v>#N/A</v>
      </c>
      <c r="J3178" t="e">
        <f>VLOOKUP(C3178,'2'!A:J,10,0)</f>
        <v>#N/A</v>
      </c>
    </row>
    <row r="3179" spans="1:10" x14ac:dyDescent="0.25">
      <c r="A3179">
        <v>36710</v>
      </c>
      <c r="B3179" t="s">
        <v>3742</v>
      </c>
      <c r="C3179" t="s">
        <v>3743</v>
      </c>
      <c r="D3179">
        <v>1</v>
      </c>
      <c r="E3179" t="s">
        <v>16</v>
      </c>
      <c r="G3179" t="s">
        <v>2510</v>
      </c>
      <c r="H3179">
        <v>14020613</v>
      </c>
      <c r="I3179" t="e">
        <f>VLOOKUP(C3179,'2'!A:I,9,0)</f>
        <v>#N/A</v>
      </c>
      <c r="J3179" t="e">
        <f>VLOOKUP(C3179,'2'!A:J,10,0)</f>
        <v>#N/A</v>
      </c>
    </row>
    <row r="3180" spans="1:10" x14ac:dyDescent="0.25">
      <c r="A3180">
        <v>36409</v>
      </c>
      <c r="B3180" t="s">
        <v>3742</v>
      </c>
      <c r="C3180" t="s">
        <v>3744</v>
      </c>
      <c r="D3180">
        <v>4</v>
      </c>
      <c r="E3180" t="s">
        <v>16</v>
      </c>
      <c r="G3180" t="s">
        <v>3745</v>
      </c>
      <c r="H3180">
        <v>14020522</v>
      </c>
      <c r="I3180" t="e">
        <f>VLOOKUP(C3180,'2'!A:I,9,0)</f>
        <v>#N/A</v>
      </c>
      <c r="J3180" t="e">
        <f>VLOOKUP(C3180,'2'!A:J,10,0)</f>
        <v>#N/A</v>
      </c>
    </row>
    <row r="3181" spans="1:10" x14ac:dyDescent="0.25">
      <c r="A3181">
        <v>36807</v>
      </c>
      <c r="B3181" t="s">
        <v>46</v>
      </c>
      <c r="C3181" t="s">
        <v>3746</v>
      </c>
      <c r="D3181">
        <v>5</v>
      </c>
      <c r="E3181" t="s">
        <v>16</v>
      </c>
      <c r="G3181" t="s">
        <v>3420</v>
      </c>
      <c r="H3181">
        <v>14020628</v>
      </c>
      <c r="I3181" t="e">
        <f>VLOOKUP(C3181,'2'!A:I,9,0)</f>
        <v>#N/A</v>
      </c>
      <c r="J3181" t="e">
        <f>VLOOKUP(C3181,'2'!A:J,10,0)</f>
        <v>#N/A</v>
      </c>
    </row>
    <row r="3182" spans="1:10" x14ac:dyDescent="0.25">
      <c r="A3182">
        <v>36858</v>
      </c>
      <c r="B3182" t="s">
        <v>19</v>
      </c>
      <c r="C3182" t="s">
        <v>3747</v>
      </c>
      <c r="D3182">
        <v>2</v>
      </c>
      <c r="E3182" t="s">
        <v>16</v>
      </c>
      <c r="G3182" t="s">
        <v>3604</v>
      </c>
      <c r="H3182">
        <v>14020704</v>
      </c>
      <c r="I3182" t="e">
        <f>VLOOKUP(C3182,'2'!A:I,9,0)</f>
        <v>#N/A</v>
      </c>
      <c r="J3182" t="e">
        <f>VLOOKUP(C3182,'2'!A:J,10,0)</f>
        <v>#N/A</v>
      </c>
    </row>
    <row r="3183" spans="1:10" x14ac:dyDescent="0.25">
      <c r="A3183">
        <v>36884</v>
      </c>
      <c r="B3183" t="s">
        <v>945</v>
      </c>
      <c r="C3183" t="s">
        <v>3748</v>
      </c>
      <c r="D3183">
        <v>6</v>
      </c>
      <c r="E3183" t="s">
        <v>16</v>
      </c>
      <c r="G3183" t="s">
        <v>3531</v>
      </c>
      <c r="H3183">
        <v>14020708</v>
      </c>
      <c r="I3183" t="e">
        <f>VLOOKUP(C3183,'2'!A:I,9,0)</f>
        <v>#N/A</v>
      </c>
      <c r="J3183" t="e">
        <f>VLOOKUP(C3183,'2'!A:J,10,0)</f>
        <v>#N/A</v>
      </c>
    </row>
    <row r="3184" spans="1:10" x14ac:dyDescent="0.25">
      <c r="A3184">
        <v>25887</v>
      </c>
      <c r="B3184" t="s">
        <v>23</v>
      </c>
      <c r="C3184" t="s">
        <v>3749</v>
      </c>
      <c r="D3184">
        <v>3</v>
      </c>
      <c r="E3184" t="s">
        <v>16</v>
      </c>
      <c r="G3184" t="s">
        <v>2279</v>
      </c>
      <c r="H3184">
        <v>14020323</v>
      </c>
      <c r="I3184" t="e">
        <f>VLOOKUP(C3184,'2'!A:I,9,0)</f>
        <v>#N/A</v>
      </c>
      <c r="J3184" t="e">
        <f>VLOOKUP(C3184,'2'!A:J,10,0)</f>
        <v>#N/A</v>
      </c>
    </row>
    <row r="3185" spans="1:10" x14ac:dyDescent="0.25">
      <c r="A3185">
        <v>36808</v>
      </c>
      <c r="B3185" t="s">
        <v>23</v>
      </c>
      <c r="C3185" t="s">
        <v>3750</v>
      </c>
      <c r="D3185">
        <v>3</v>
      </c>
      <c r="E3185" t="s">
        <v>16</v>
      </c>
      <c r="G3185" t="s">
        <v>3420</v>
      </c>
      <c r="H3185">
        <v>14020628</v>
      </c>
      <c r="I3185" t="e">
        <f>VLOOKUP(C3185,'2'!A:I,9,0)</f>
        <v>#N/A</v>
      </c>
      <c r="J3185" t="e">
        <f>VLOOKUP(C3185,'2'!A:J,10,0)</f>
        <v>#N/A</v>
      </c>
    </row>
    <row r="3186" spans="1:10" x14ac:dyDescent="0.25">
      <c r="A3186">
        <v>36883</v>
      </c>
      <c r="B3186" t="s">
        <v>1353</v>
      </c>
      <c r="C3186" t="s">
        <v>3751</v>
      </c>
      <c r="D3186">
        <v>3</v>
      </c>
      <c r="E3186" t="s">
        <v>16</v>
      </c>
      <c r="G3186" t="s">
        <v>3552</v>
      </c>
      <c r="H3186">
        <v>14020707</v>
      </c>
      <c r="I3186" t="e">
        <f>VLOOKUP(C3186,'2'!A:I,9,0)</f>
        <v>#N/A</v>
      </c>
      <c r="J3186" t="e">
        <f>VLOOKUP(C3186,'2'!A:J,10,0)</f>
        <v>#N/A</v>
      </c>
    </row>
    <row r="3187" spans="1:10" x14ac:dyDescent="0.25">
      <c r="A3187">
        <v>36734</v>
      </c>
      <c r="B3187" t="s">
        <v>1353</v>
      </c>
      <c r="C3187" t="s">
        <v>3752</v>
      </c>
      <c r="D3187">
        <v>4</v>
      </c>
      <c r="E3187" t="s">
        <v>16</v>
      </c>
      <c r="G3187" t="s">
        <v>3753</v>
      </c>
      <c r="H3187">
        <v>14020615</v>
      </c>
      <c r="I3187" t="e">
        <f>VLOOKUP(C3187,'2'!A:I,9,0)</f>
        <v>#N/A</v>
      </c>
      <c r="J3187" t="e">
        <f>VLOOKUP(C3187,'2'!A:J,10,0)</f>
        <v>#N/A</v>
      </c>
    </row>
    <row r="3188" spans="1:10" x14ac:dyDescent="0.25">
      <c r="A3188">
        <v>36776</v>
      </c>
      <c r="B3188" t="s">
        <v>300</v>
      </c>
      <c r="C3188" t="s">
        <v>3754</v>
      </c>
      <c r="D3188">
        <v>1</v>
      </c>
      <c r="E3188" t="s">
        <v>16</v>
      </c>
      <c r="G3188" t="s">
        <v>1324</v>
      </c>
      <c r="H3188">
        <v>14020623</v>
      </c>
      <c r="I3188" t="e">
        <f>VLOOKUP(C3188,'2'!A:I,9,0)</f>
        <v>#N/A</v>
      </c>
      <c r="J3188" t="e">
        <f>VLOOKUP(C3188,'2'!A:J,10,0)</f>
        <v>#N/A</v>
      </c>
    </row>
    <row r="3189" spans="1:10" hidden="1" x14ac:dyDescent="0.25">
      <c r="A3189">
        <v>36705</v>
      </c>
      <c r="B3189" t="s">
        <v>300</v>
      </c>
      <c r="C3189" t="s">
        <v>3755</v>
      </c>
      <c r="D3189">
        <v>3</v>
      </c>
      <c r="E3189" t="s">
        <v>16</v>
      </c>
      <c r="G3189" t="s">
        <v>2510</v>
      </c>
      <c r="H3189">
        <v>14020613</v>
      </c>
      <c r="I3189" t="str">
        <f>VLOOKUP(C3189,'2'!A:I,9,0)</f>
        <v>3122</v>
      </c>
      <c r="J3189" t="str">
        <f>VLOOKUP(C3189,'2'!A:J,10,0)</f>
        <v>1403/01/07</v>
      </c>
    </row>
    <row r="3190" spans="1:10" hidden="1" x14ac:dyDescent="0.25">
      <c r="A3190">
        <v>36896</v>
      </c>
      <c r="B3190" t="s">
        <v>300</v>
      </c>
      <c r="C3190" t="s">
        <v>3756</v>
      </c>
      <c r="D3190">
        <v>6</v>
      </c>
      <c r="E3190" t="s">
        <v>16</v>
      </c>
      <c r="G3190" t="s">
        <v>3717</v>
      </c>
      <c r="H3190">
        <v>14020710</v>
      </c>
      <c r="I3190" t="str">
        <f>VLOOKUP(C3190,'2'!A:I,9,0)</f>
        <v>3123</v>
      </c>
      <c r="J3190" t="str">
        <f>VLOOKUP(C3190,'2'!A:J,10,0)</f>
        <v>1403/01/07</v>
      </c>
    </row>
    <row r="3191" spans="1:10" x14ac:dyDescent="0.25">
      <c r="A3191">
        <v>36851</v>
      </c>
      <c r="B3191" t="s">
        <v>300</v>
      </c>
      <c r="C3191" t="s">
        <v>3757</v>
      </c>
      <c r="D3191">
        <v>3</v>
      </c>
      <c r="E3191" t="s">
        <v>16</v>
      </c>
      <c r="G3191" t="s">
        <v>3604</v>
      </c>
      <c r="H3191">
        <v>14020704</v>
      </c>
      <c r="I3191" t="e">
        <f>VLOOKUP(C3191,'2'!A:I,9,0)</f>
        <v>#N/A</v>
      </c>
      <c r="J3191" t="e">
        <f>VLOOKUP(C3191,'2'!A:J,10,0)</f>
        <v>#N/A</v>
      </c>
    </row>
    <row r="3192" spans="1:10" x14ac:dyDescent="0.25">
      <c r="A3192">
        <v>36899</v>
      </c>
      <c r="B3192" t="s">
        <v>300</v>
      </c>
      <c r="C3192" t="s">
        <v>3758</v>
      </c>
      <c r="D3192">
        <v>1</v>
      </c>
      <c r="E3192" t="s">
        <v>16</v>
      </c>
      <c r="G3192" t="s">
        <v>3717</v>
      </c>
      <c r="H3192">
        <v>14020710</v>
      </c>
      <c r="I3192" t="e">
        <f>VLOOKUP(C3192,'2'!A:I,9,0)</f>
        <v>#N/A</v>
      </c>
      <c r="J3192" t="e">
        <f>VLOOKUP(C3192,'2'!A:J,10,0)</f>
        <v>#N/A</v>
      </c>
    </row>
    <row r="3193" spans="1:10" x14ac:dyDescent="0.25">
      <c r="A3193">
        <v>36897</v>
      </c>
      <c r="B3193" t="s">
        <v>300</v>
      </c>
      <c r="C3193" t="s">
        <v>3759</v>
      </c>
      <c r="D3193">
        <v>1</v>
      </c>
      <c r="E3193" t="s">
        <v>16</v>
      </c>
      <c r="G3193" t="s">
        <v>3717</v>
      </c>
      <c r="H3193">
        <v>14020710</v>
      </c>
      <c r="I3193" t="e">
        <f>VLOOKUP(C3193,'2'!A:I,9,0)</f>
        <v>#N/A</v>
      </c>
      <c r="J3193" t="e">
        <f>VLOOKUP(C3193,'2'!A:J,10,0)</f>
        <v>#N/A</v>
      </c>
    </row>
    <row r="3194" spans="1:10" x14ac:dyDescent="0.25">
      <c r="A3194">
        <v>36898</v>
      </c>
      <c r="B3194" t="s">
        <v>300</v>
      </c>
      <c r="C3194" t="s">
        <v>3760</v>
      </c>
      <c r="D3194">
        <v>1</v>
      </c>
      <c r="E3194" t="s">
        <v>16</v>
      </c>
      <c r="G3194" t="s">
        <v>3717</v>
      </c>
      <c r="H3194">
        <v>14020710</v>
      </c>
      <c r="I3194" t="e">
        <f>VLOOKUP(C3194,'2'!A:I,9,0)</f>
        <v>#N/A</v>
      </c>
      <c r="J3194" t="e">
        <f>VLOOKUP(C3194,'2'!A:J,10,0)</f>
        <v>#N/A</v>
      </c>
    </row>
    <row r="3195" spans="1:10" x14ac:dyDescent="0.25">
      <c r="A3195">
        <v>36850</v>
      </c>
      <c r="B3195" t="s">
        <v>300</v>
      </c>
      <c r="C3195" t="s">
        <v>3761</v>
      </c>
      <c r="D3195">
        <v>10</v>
      </c>
      <c r="E3195" t="s">
        <v>16</v>
      </c>
      <c r="G3195" t="s">
        <v>3604</v>
      </c>
      <c r="H3195">
        <v>14020704</v>
      </c>
      <c r="I3195" t="e">
        <f>VLOOKUP(C3195,'2'!A:I,9,0)</f>
        <v>#N/A</v>
      </c>
      <c r="J3195" t="e">
        <f>VLOOKUP(C3195,'2'!A:J,10,0)</f>
        <v>#N/A</v>
      </c>
    </row>
    <row r="3196" spans="1:10" x14ac:dyDescent="0.25">
      <c r="A3196">
        <v>36787</v>
      </c>
      <c r="B3196" t="s">
        <v>300</v>
      </c>
      <c r="C3196" t="s">
        <v>3762</v>
      </c>
      <c r="D3196">
        <v>8</v>
      </c>
      <c r="E3196" t="s">
        <v>16</v>
      </c>
      <c r="G3196" t="s">
        <v>3763</v>
      </c>
      <c r="H3196">
        <v>14020627</v>
      </c>
      <c r="I3196" t="e">
        <f>VLOOKUP(C3196,'2'!A:I,9,0)</f>
        <v>#N/A</v>
      </c>
      <c r="J3196" t="e">
        <f>VLOOKUP(C3196,'2'!A:J,10,0)</f>
        <v>#N/A</v>
      </c>
    </row>
    <row r="3197" spans="1:10" x14ac:dyDescent="0.25">
      <c r="A3197">
        <v>36910</v>
      </c>
      <c r="B3197" t="s">
        <v>3542</v>
      </c>
      <c r="C3197" t="s">
        <v>3764</v>
      </c>
      <c r="D3197">
        <v>1</v>
      </c>
      <c r="E3197" t="s">
        <v>16</v>
      </c>
      <c r="G3197" t="s">
        <v>1911</v>
      </c>
      <c r="H3197">
        <v>14020711</v>
      </c>
      <c r="I3197" t="e">
        <f>VLOOKUP(C3197,'2'!A:I,9,0)</f>
        <v>#N/A</v>
      </c>
      <c r="J3197" t="e">
        <f>VLOOKUP(C3197,'2'!A:J,10,0)</f>
        <v>#N/A</v>
      </c>
    </row>
    <row r="3198" spans="1:10" x14ac:dyDescent="0.25">
      <c r="A3198">
        <v>36287</v>
      </c>
      <c r="B3198" t="s">
        <v>46</v>
      </c>
      <c r="C3198" t="s">
        <v>3765</v>
      </c>
      <c r="D3198">
        <v>1</v>
      </c>
      <c r="E3198" t="s">
        <v>16</v>
      </c>
      <c r="G3198" t="s">
        <v>3766</v>
      </c>
      <c r="H3198">
        <v>14020501</v>
      </c>
      <c r="I3198" t="e">
        <f>VLOOKUP(C3198,'2'!A:I,9,0)</f>
        <v>#N/A</v>
      </c>
      <c r="J3198" t="e">
        <f>VLOOKUP(C3198,'2'!A:J,10,0)</f>
        <v>#N/A</v>
      </c>
    </row>
    <row r="3199" spans="1:10" x14ac:dyDescent="0.25">
      <c r="A3199">
        <v>36900</v>
      </c>
      <c r="B3199" t="s">
        <v>116</v>
      </c>
      <c r="C3199" t="s">
        <v>3767</v>
      </c>
      <c r="D3199">
        <v>6</v>
      </c>
      <c r="E3199" t="s">
        <v>16</v>
      </c>
      <c r="G3199" t="s">
        <v>3717</v>
      </c>
      <c r="H3199">
        <v>14020710</v>
      </c>
      <c r="I3199" t="e">
        <f>VLOOKUP(C3199,'2'!A:I,9,0)</f>
        <v>#N/A</v>
      </c>
      <c r="J3199" t="e">
        <f>VLOOKUP(C3199,'2'!A:J,10,0)</f>
        <v>#N/A</v>
      </c>
    </row>
    <row r="3200" spans="1:10" x14ac:dyDescent="0.25">
      <c r="A3200">
        <v>36901</v>
      </c>
      <c r="B3200" t="s">
        <v>945</v>
      </c>
      <c r="C3200" t="s">
        <v>3768</v>
      </c>
      <c r="D3200">
        <v>2</v>
      </c>
      <c r="E3200" t="s">
        <v>16</v>
      </c>
      <c r="G3200" t="s">
        <v>3717</v>
      </c>
      <c r="H3200">
        <v>14020710</v>
      </c>
      <c r="I3200" t="e">
        <f>VLOOKUP(C3200,'2'!A:I,9,0)</f>
        <v>#N/A</v>
      </c>
      <c r="J3200" t="e">
        <f>VLOOKUP(C3200,'2'!A:J,10,0)</f>
        <v>#N/A</v>
      </c>
    </row>
    <row r="3201" spans="1:10" x14ac:dyDescent="0.25">
      <c r="A3201">
        <v>36894</v>
      </c>
      <c r="B3201" t="s">
        <v>8</v>
      </c>
      <c r="C3201" t="s">
        <v>3769</v>
      </c>
      <c r="D3201">
        <v>1</v>
      </c>
      <c r="E3201" t="s">
        <v>16</v>
      </c>
      <c r="G3201" t="s">
        <v>3117</v>
      </c>
      <c r="H3201">
        <v>14020709</v>
      </c>
      <c r="I3201" t="e">
        <f>VLOOKUP(C3201,'2'!A:I,9,0)</f>
        <v>#N/A</v>
      </c>
      <c r="J3201" t="e">
        <f>VLOOKUP(C3201,'2'!A:J,10,0)</f>
        <v>#N/A</v>
      </c>
    </row>
    <row r="3202" spans="1:10" x14ac:dyDescent="0.25">
      <c r="A3202">
        <v>36891</v>
      </c>
      <c r="B3202" t="s">
        <v>8</v>
      </c>
      <c r="C3202" t="s">
        <v>3770</v>
      </c>
      <c r="D3202">
        <v>5</v>
      </c>
      <c r="E3202" t="s">
        <v>16</v>
      </c>
      <c r="G3202" t="s">
        <v>3117</v>
      </c>
      <c r="H3202">
        <v>14020709</v>
      </c>
      <c r="I3202" t="e">
        <f>VLOOKUP(C3202,'2'!A:I,9,0)</f>
        <v>#N/A</v>
      </c>
      <c r="J3202" t="e">
        <f>VLOOKUP(C3202,'2'!A:J,10,0)</f>
        <v>#N/A</v>
      </c>
    </row>
    <row r="3203" spans="1:10" x14ac:dyDescent="0.25">
      <c r="A3203">
        <v>4176</v>
      </c>
      <c r="B3203" t="s">
        <v>273</v>
      </c>
      <c r="C3203" t="s">
        <v>3771</v>
      </c>
      <c r="D3203">
        <v>4</v>
      </c>
      <c r="E3203" t="s">
        <v>16</v>
      </c>
      <c r="G3203" t="s">
        <v>279</v>
      </c>
      <c r="H3203">
        <v>13781011</v>
      </c>
      <c r="I3203" t="e">
        <f>VLOOKUP(C3203,'2'!A:I,9,0)</f>
        <v>#N/A</v>
      </c>
      <c r="J3203" t="e">
        <f>VLOOKUP(C3203,'2'!A:J,10,0)</f>
        <v>#N/A</v>
      </c>
    </row>
    <row r="3204" spans="1:10" x14ac:dyDescent="0.25">
      <c r="A3204">
        <v>2630</v>
      </c>
      <c r="B3204" t="s">
        <v>273</v>
      </c>
      <c r="C3204" t="s">
        <v>3772</v>
      </c>
      <c r="D3204">
        <v>87</v>
      </c>
      <c r="E3204" t="s">
        <v>16</v>
      </c>
      <c r="G3204" t="s">
        <v>279</v>
      </c>
      <c r="H3204">
        <v>13781011</v>
      </c>
      <c r="I3204" t="e">
        <f>VLOOKUP(C3204,'2'!A:I,9,0)</f>
        <v>#N/A</v>
      </c>
      <c r="J3204" t="e">
        <f>VLOOKUP(C3204,'2'!A:J,10,0)</f>
        <v>#N/A</v>
      </c>
    </row>
    <row r="3205" spans="1:10" x14ac:dyDescent="0.25">
      <c r="A3205">
        <v>36890</v>
      </c>
      <c r="B3205" t="s">
        <v>8</v>
      </c>
      <c r="C3205" t="s">
        <v>3773</v>
      </c>
      <c r="D3205">
        <v>2</v>
      </c>
      <c r="E3205" t="s">
        <v>16</v>
      </c>
      <c r="G3205" t="s">
        <v>3117</v>
      </c>
      <c r="H3205">
        <v>14020709</v>
      </c>
      <c r="I3205" t="e">
        <f>VLOOKUP(C3205,'2'!A:I,9,0)</f>
        <v>#N/A</v>
      </c>
      <c r="J3205" t="e">
        <f>VLOOKUP(C3205,'2'!A:J,10,0)</f>
        <v>#N/A</v>
      </c>
    </row>
    <row r="3206" spans="1:10" x14ac:dyDescent="0.25">
      <c r="A3206">
        <v>4165</v>
      </c>
      <c r="B3206" t="s">
        <v>8</v>
      </c>
      <c r="C3206" t="s">
        <v>3774</v>
      </c>
      <c r="D3206">
        <v>5</v>
      </c>
      <c r="E3206" t="s">
        <v>16</v>
      </c>
      <c r="G3206" t="s">
        <v>279</v>
      </c>
      <c r="H3206">
        <v>13781011</v>
      </c>
      <c r="I3206" t="e">
        <f>VLOOKUP(C3206,'2'!A:I,9,0)</f>
        <v>#N/A</v>
      </c>
      <c r="J3206" t="e">
        <f>VLOOKUP(C3206,'2'!A:J,10,0)</f>
        <v>#N/A</v>
      </c>
    </row>
    <row r="3207" spans="1:10" x14ac:dyDescent="0.25">
      <c r="A3207">
        <v>36574</v>
      </c>
      <c r="B3207" t="s">
        <v>3742</v>
      </c>
      <c r="C3207" t="s">
        <v>3775</v>
      </c>
      <c r="D3207">
        <v>3</v>
      </c>
      <c r="E3207" t="s">
        <v>16</v>
      </c>
      <c r="G3207" t="s">
        <v>3776</v>
      </c>
      <c r="H3207">
        <v>14020601</v>
      </c>
      <c r="I3207" t="e">
        <f>VLOOKUP(C3207,'2'!A:I,9,0)</f>
        <v>#N/A</v>
      </c>
      <c r="J3207" t="e">
        <f>VLOOKUP(C3207,'2'!A:J,10,0)</f>
        <v>#N/A</v>
      </c>
    </row>
    <row r="3208" spans="1:10" x14ac:dyDescent="0.25">
      <c r="A3208">
        <v>36861</v>
      </c>
      <c r="B3208" t="s">
        <v>62</v>
      </c>
      <c r="C3208" t="s">
        <v>3777</v>
      </c>
      <c r="D3208">
        <v>3</v>
      </c>
      <c r="E3208" t="s">
        <v>16</v>
      </c>
      <c r="G3208" t="s">
        <v>3707</v>
      </c>
      <c r="H3208">
        <v>14020705</v>
      </c>
      <c r="I3208" t="e">
        <f>VLOOKUP(C3208,'2'!A:I,9,0)</f>
        <v>#N/A</v>
      </c>
      <c r="J3208" t="e">
        <f>VLOOKUP(C3208,'2'!A:J,10,0)</f>
        <v>#N/A</v>
      </c>
    </row>
    <row r="3209" spans="1:10" x14ac:dyDescent="0.25">
      <c r="A3209">
        <v>36842</v>
      </c>
      <c r="B3209" t="s">
        <v>29</v>
      </c>
      <c r="C3209" t="s">
        <v>3778</v>
      </c>
      <c r="D3209">
        <v>1</v>
      </c>
      <c r="E3209" t="s">
        <v>16</v>
      </c>
      <c r="G3209" t="s">
        <v>1778</v>
      </c>
      <c r="H3209">
        <v>14020703</v>
      </c>
      <c r="I3209" t="e">
        <f>VLOOKUP(C3209,'2'!A:I,9,0)</f>
        <v>#N/A</v>
      </c>
      <c r="J3209" t="e">
        <f>VLOOKUP(C3209,'2'!A:J,10,0)</f>
        <v>#N/A</v>
      </c>
    </row>
    <row r="3210" spans="1:10" hidden="1" x14ac:dyDescent="0.25">
      <c r="A3210">
        <v>36838</v>
      </c>
      <c r="B3210" t="s">
        <v>29</v>
      </c>
      <c r="C3210" t="s">
        <v>3779</v>
      </c>
      <c r="D3210">
        <v>1</v>
      </c>
      <c r="E3210" t="s">
        <v>16</v>
      </c>
      <c r="G3210" t="s">
        <v>2048</v>
      </c>
      <c r="H3210">
        <v>14020702</v>
      </c>
      <c r="I3210" t="str">
        <f>VLOOKUP(C3210,'2'!A:I,9,0)</f>
        <v>1619</v>
      </c>
      <c r="J3210" t="str">
        <f>VLOOKUP(C3210,'2'!A:J,10,0)</f>
        <v>1403/01/07</v>
      </c>
    </row>
    <row r="3211" spans="1:10" x14ac:dyDescent="0.25">
      <c r="A3211">
        <v>36839</v>
      </c>
      <c r="B3211" t="s">
        <v>29</v>
      </c>
      <c r="C3211" t="s">
        <v>3780</v>
      </c>
      <c r="D3211">
        <v>1</v>
      </c>
      <c r="E3211" t="s">
        <v>16</v>
      </c>
      <c r="G3211" t="s">
        <v>2048</v>
      </c>
      <c r="H3211">
        <v>14020702</v>
      </c>
      <c r="I3211" t="e">
        <f>VLOOKUP(C3211,'2'!A:I,9,0)</f>
        <v>#N/A</v>
      </c>
      <c r="J3211" t="e">
        <f>VLOOKUP(C3211,'2'!A:J,10,0)</f>
        <v>#N/A</v>
      </c>
    </row>
    <row r="3212" spans="1:10" hidden="1" x14ac:dyDescent="0.25">
      <c r="A3212">
        <v>36836</v>
      </c>
      <c r="B3212" t="s">
        <v>29</v>
      </c>
      <c r="C3212" t="s">
        <v>3781</v>
      </c>
      <c r="D3212">
        <v>1</v>
      </c>
      <c r="E3212" t="s">
        <v>16</v>
      </c>
      <c r="G3212" t="s">
        <v>2048</v>
      </c>
      <c r="H3212">
        <v>14020702</v>
      </c>
      <c r="I3212" t="str">
        <f>VLOOKUP(C3212,'2'!A:I,9,0)</f>
        <v>1620</v>
      </c>
      <c r="J3212" t="str">
        <f>VLOOKUP(C3212,'2'!A:J,10,0)</f>
        <v>1403/01/07</v>
      </c>
    </row>
    <row r="3213" spans="1:10" x14ac:dyDescent="0.25">
      <c r="A3213">
        <v>36854</v>
      </c>
      <c r="B3213" t="s">
        <v>29</v>
      </c>
      <c r="C3213" t="s">
        <v>3782</v>
      </c>
      <c r="D3213">
        <v>2</v>
      </c>
      <c r="E3213" t="s">
        <v>16</v>
      </c>
      <c r="G3213" t="s">
        <v>3604</v>
      </c>
      <c r="H3213">
        <v>14020704</v>
      </c>
      <c r="I3213" t="e">
        <f>VLOOKUP(C3213,'2'!A:I,9,0)</f>
        <v>#N/A</v>
      </c>
      <c r="J3213" t="e">
        <f>VLOOKUP(C3213,'2'!A:J,10,0)</f>
        <v>#N/A</v>
      </c>
    </row>
    <row r="3214" spans="1:10" x14ac:dyDescent="0.25">
      <c r="A3214">
        <v>36852</v>
      </c>
      <c r="B3214" t="s">
        <v>29</v>
      </c>
      <c r="C3214" t="s">
        <v>3783</v>
      </c>
      <c r="D3214">
        <v>1</v>
      </c>
      <c r="E3214" t="s">
        <v>16</v>
      </c>
      <c r="G3214" t="s">
        <v>3604</v>
      </c>
      <c r="H3214">
        <v>14020704</v>
      </c>
      <c r="I3214" t="e">
        <f>VLOOKUP(C3214,'2'!A:I,9,0)</f>
        <v>#N/A</v>
      </c>
      <c r="J3214" t="e">
        <f>VLOOKUP(C3214,'2'!A:J,10,0)</f>
        <v>#N/A</v>
      </c>
    </row>
    <row r="3215" spans="1:10" x14ac:dyDescent="0.25">
      <c r="A3215">
        <v>36855</v>
      </c>
      <c r="B3215" t="s">
        <v>29</v>
      </c>
      <c r="C3215" t="s">
        <v>3784</v>
      </c>
      <c r="D3215">
        <v>1</v>
      </c>
      <c r="E3215" t="s">
        <v>16</v>
      </c>
      <c r="G3215" t="s">
        <v>3604</v>
      </c>
      <c r="H3215">
        <v>14020704</v>
      </c>
      <c r="I3215" t="e">
        <f>VLOOKUP(C3215,'2'!A:I,9,0)</f>
        <v>#N/A</v>
      </c>
      <c r="J3215" t="e">
        <f>VLOOKUP(C3215,'2'!A:J,10,0)</f>
        <v>#N/A</v>
      </c>
    </row>
    <row r="3216" spans="1:10" x14ac:dyDescent="0.25">
      <c r="A3216">
        <v>36853</v>
      </c>
      <c r="B3216" t="s">
        <v>29</v>
      </c>
      <c r="C3216" t="s">
        <v>3785</v>
      </c>
      <c r="D3216">
        <v>1</v>
      </c>
      <c r="E3216" t="s">
        <v>16</v>
      </c>
      <c r="G3216" t="s">
        <v>3604</v>
      </c>
      <c r="H3216">
        <v>14020704</v>
      </c>
      <c r="I3216" t="e">
        <f>VLOOKUP(C3216,'2'!A:I,9,0)</f>
        <v>#N/A</v>
      </c>
      <c r="J3216" t="e">
        <f>VLOOKUP(C3216,'2'!A:J,10,0)</f>
        <v>#N/A</v>
      </c>
    </row>
    <row r="3217" spans="1:10" x14ac:dyDescent="0.25">
      <c r="A3217">
        <v>36778</v>
      </c>
      <c r="B3217" t="s">
        <v>23</v>
      </c>
      <c r="C3217" t="s">
        <v>3786</v>
      </c>
      <c r="D3217">
        <v>14</v>
      </c>
      <c r="E3217" t="s">
        <v>16</v>
      </c>
      <c r="G3217" t="s">
        <v>1324</v>
      </c>
      <c r="H3217">
        <v>14020623</v>
      </c>
      <c r="I3217" t="e">
        <f>VLOOKUP(C3217,'2'!A:I,9,0)</f>
        <v>#N/A</v>
      </c>
      <c r="J3217" t="e">
        <f>VLOOKUP(C3217,'2'!A:J,10,0)</f>
        <v>#N/A</v>
      </c>
    </row>
    <row r="3218" spans="1:10" x14ac:dyDescent="0.25">
      <c r="A3218">
        <v>2525</v>
      </c>
      <c r="B3218" t="s">
        <v>2225</v>
      </c>
      <c r="C3218" t="s">
        <v>3787</v>
      </c>
      <c r="D3218">
        <v>6</v>
      </c>
      <c r="E3218" t="s">
        <v>16</v>
      </c>
      <c r="G3218" t="s">
        <v>279</v>
      </c>
      <c r="H3218">
        <v>13781011</v>
      </c>
      <c r="I3218" t="e">
        <f>VLOOKUP(C3218,'2'!A:I,9,0)</f>
        <v>#N/A</v>
      </c>
      <c r="J3218" t="e">
        <f>VLOOKUP(C3218,'2'!A:J,10,0)</f>
        <v>#N/A</v>
      </c>
    </row>
    <row r="3219" spans="1:10" x14ac:dyDescent="0.25">
      <c r="A3219">
        <v>2153</v>
      </c>
      <c r="B3219" t="s">
        <v>2225</v>
      </c>
      <c r="C3219" t="s">
        <v>3788</v>
      </c>
      <c r="D3219">
        <v>1</v>
      </c>
      <c r="E3219" t="s">
        <v>1130</v>
      </c>
      <c r="G3219" t="s">
        <v>279</v>
      </c>
      <c r="H3219">
        <v>13781011</v>
      </c>
      <c r="I3219" t="e">
        <f>VLOOKUP(C3219,'2'!A:I,9,0)</f>
        <v>#N/A</v>
      </c>
      <c r="J3219" t="e">
        <f>VLOOKUP(C3219,'2'!A:J,10,0)</f>
        <v>#N/A</v>
      </c>
    </row>
    <row r="3220" spans="1:10" x14ac:dyDescent="0.25">
      <c r="A3220">
        <v>36686</v>
      </c>
      <c r="B3220" t="s">
        <v>19</v>
      </c>
      <c r="C3220" t="s">
        <v>3789</v>
      </c>
      <c r="D3220">
        <v>1</v>
      </c>
      <c r="E3220" t="s">
        <v>16</v>
      </c>
      <c r="G3220" t="s">
        <v>3667</v>
      </c>
      <c r="H3220">
        <v>14020610</v>
      </c>
      <c r="I3220" t="e">
        <f>VLOOKUP(C3220,'2'!A:I,9,0)</f>
        <v>#N/A</v>
      </c>
      <c r="J3220" t="e">
        <f>VLOOKUP(C3220,'2'!A:J,10,0)</f>
        <v>#N/A</v>
      </c>
    </row>
    <row r="3221" spans="1:10" x14ac:dyDescent="0.25">
      <c r="A3221">
        <v>36746</v>
      </c>
      <c r="B3221" t="s">
        <v>8</v>
      </c>
      <c r="C3221" t="s">
        <v>3790</v>
      </c>
      <c r="D3221">
        <v>1</v>
      </c>
      <c r="E3221" t="s">
        <v>16</v>
      </c>
      <c r="G3221" t="s">
        <v>1590</v>
      </c>
      <c r="H3221">
        <v>14020616</v>
      </c>
      <c r="I3221" t="e">
        <f>VLOOKUP(C3221,'2'!A:I,9,0)</f>
        <v>#N/A</v>
      </c>
      <c r="J3221" t="e">
        <f>VLOOKUP(C3221,'2'!A:J,10,0)</f>
        <v>#N/A</v>
      </c>
    </row>
    <row r="3222" spans="1:10" x14ac:dyDescent="0.25">
      <c r="A3222">
        <v>36326</v>
      </c>
      <c r="B3222" t="s">
        <v>8</v>
      </c>
      <c r="C3222" t="s">
        <v>3791</v>
      </c>
      <c r="D3222">
        <v>1</v>
      </c>
      <c r="E3222" t="s">
        <v>16</v>
      </c>
      <c r="G3222" t="s">
        <v>1914</v>
      </c>
      <c r="H3222">
        <v>14020509</v>
      </c>
      <c r="I3222" t="e">
        <f>VLOOKUP(C3222,'2'!A:I,9,0)</f>
        <v>#N/A</v>
      </c>
      <c r="J3222" t="e">
        <f>VLOOKUP(C3222,'2'!A:J,10,0)</f>
        <v>#N/A</v>
      </c>
    </row>
    <row r="3223" spans="1:10" x14ac:dyDescent="0.25">
      <c r="A3223">
        <v>36716</v>
      </c>
      <c r="B3223" t="s">
        <v>62</v>
      </c>
      <c r="C3223" t="s">
        <v>3792</v>
      </c>
      <c r="D3223">
        <v>7</v>
      </c>
      <c r="E3223" t="s">
        <v>16</v>
      </c>
      <c r="G3223" t="s">
        <v>2510</v>
      </c>
      <c r="H3223">
        <v>14020613</v>
      </c>
      <c r="I3223" t="e">
        <f>VLOOKUP(C3223,'2'!A:I,9,0)</f>
        <v>#N/A</v>
      </c>
      <c r="J3223" t="e">
        <f>VLOOKUP(C3223,'2'!A:J,10,0)</f>
        <v>#N/A</v>
      </c>
    </row>
    <row r="3224" spans="1:10" x14ac:dyDescent="0.25">
      <c r="A3224">
        <v>36819</v>
      </c>
      <c r="B3224" t="s">
        <v>8</v>
      </c>
      <c r="C3224" t="s">
        <v>3793</v>
      </c>
      <c r="D3224">
        <v>2</v>
      </c>
      <c r="E3224" t="s">
        <v>16</v>
      </c>
      <c r="G3224" t="s">
        <v>3794</v>
      </c>
      <c r="H3224">
        <v>14020630</v>
      </c>
      <c r="I3224" t="e">
        <f>VLOOKUP(C3224,'2'!A:I,9,0)</f>
        <v>#N/A</v>
      </c>
      <c r="J3224" t="e">
        <f>VLOOKUP(C3224,'2'!A:J,10,0)</f>
        <v>#N/A</v>
      </c>
    </row>
    <row r="3225" spans="1:10" x14ac:dyDescent="0.25">
      <c r="A3225">
        <v>36810</v>
      </c>
      <c r="B3225" t="s">
        <v>8</v>
      </c>
      <c r="C3225" t="s">
        <v>3795</v>
      </c>
      <c r="D3225">
        <v>2</v>
      </c>
      <c r="E3225" t="s">
        <v>16</v>
      </c>
      <c r="G3225" t="s">
        <v>3420</v>
      </c>
      <c r="H3225">
        <v>14020628</v>
      </c>
      <c r="I3225" t="e">
        <f>VLOOKUP(C3225,'2'!A:I,9,0)</f>
        <v>#N/A</v>
      </c>
      <c r="J3225" t="e">
        <f>VLOOKUP(C3225,'2'!A:J,10,0)</f>
        <v>#N/A</v>
      </c>
    </row>
    <row r="3226" spans="1:10" x14ac:dyDescent="0.25">
      <c r="A3226">
        <v>36789</v>
      </c>
      <c r="B3226" t="s">
        <v>8</v>
      </c>
      <c r="C3226" t="s">
        <v>3796</v>
      </c>
      <c r="D3226">
        <v>6</v>
      </c>
      <c r="E3226" t="s">
        <v>16</v>
      </c>
      <c r="G3226" t="s">
        <v>3763</v>
      </c>
      <c r="H3226">
        <v>14020627</v>
      </c>
      <c r="I3226" t="e">
        <f>VLOOKUP(C3226,'2'!A:I,9,0)</f>
        <v>#N/A</v>
      </c>
      <c r="J3226" t="e">
        <f>VLOOKUP(C3226,'2'!A:J,10,0)</f>
        <v>#N/A</v>
      </c>
    </row>
    <row r="3227" spans="1:10" x14ac:dyDescent="0.25">
      <c r="A3227">
        <v>36783</v>
      </c>
      <c r="B3227" t="s">
        <v>8</v>
      </c>
      <c r="C3227" t="s">
        <v>3797</v>
      </c>
      <c r="D3227">
        <v>3</v>
      </c>
      <c r="E3227" t="s">
        <v>16</v>
      </c>
      <c r="G3227" t="s">
        <v>3798</v>
      </c>
      <c r="H3227">
        <v>14020625</v>
      </c>
      <c r="I3227" t="e">
        <f>VLOOKUP(C3227,'2'!A:I,9,0)</f>
        <v>#N/A</v>
      </c>
      <c r="J3227" t="e">
        <f>VLOOKUP(C3227,'2'!A:J,10,0)</f>
        <v>#N/A</v>
      </c>
    </row>
    <row r="3228" spans="1:10" x14ac:dyDescent="0.25">
      <c r="A3228">
        <v>36745</v>
      </c>
      <c r="B3228" t="s">
        <v>8</v>
      </c>
      <c r="C3228" t="s">
        <v>3799</v>
      </c>
      <c r="D3228">
        <v>4</v>
      </c>
      <c r="E3228" t="s">
        <v>16</v>
      </c>
      <c r="G3228" t="s">
        <v>1590</v>
      </c>
      <c r="H3228">
        <v>14020616</v>
      </c>
      <c r="I3228" t="e">
        <f>VLOOKUP(C3228,'2'!A:I,9,0)</f>
        <v>#N/A</v>
      </c>
      <c r="J3228" t="e">
        <f>VLOOKUP(C3228,'2'!A:J,10,0)</f>
        <v>#N/A</v>
      </c>
    </row>
    <row r="3229" spans="1:10" x14ac:dyDescent="0.25">
      <c r="A3229">
        <v>36840</v>
      </c>
      <c r="B3229" t="s">
        <v>29</v>
      </c>
      <c r="C3229" t="s">
        <v>3800</v>
      </c>
      <c r="D3229">
        <v>1</v>
      </c>
      <c r="E3229" t="s">
        <v>16</v>
      </c>
      <c r="G3229" t="s">
        <v>2048</v>
      </c>
      <c r="H3229">
        <v>14020702</v>
      </c>
      <c r="I3229" t="e">
        <f>VLOOKUP(C3229,'2'!A:I,9,0)</f>
        <v>#N/A</v>
      </c>
      <c r="J3229" t="e">
        <f>VLOOKUP(C3229,'2'!A:J,10,0)</f>
        <v>#N/A</v>
      </c>
    </row>
    <row r="3230" spans="1:10" x14ac:dyDescent="0.25">
      <c r="A3230">
        <v>36837</v>
      </c>
      <c r="B3230" t="s">
        <v>300</v>
      </c>
      <c r="C3230" t="s">
        <v>3801</v>
      </c>
      <c r="D3230">
        <v>2</v>
      </c>
      <c r="E3230" t="s">
        <v>16</v>
      </c>
      <c r="G3230" t="s">
        <v>2048</v>
      </c>
      <c r="H3230">
        <v>14020702</v>
      </c>
      <c r="I3230" t="e">
        <f>VLOOKUP(C3230,'2'!A:I,9,0)</f>
        <v>#N/A</v>
      </c>
      <c r="J3230" t="e">
        <f>VLOOKUP(C3230,'2'!A:J,10,0)</f>
        <v>#N/A</v>
      </c>
    </row>
    <row r="3231" spans="1:10" x14ac:dyDescent="0.25">
      <c r="A3231">
        <v>36780</v>
      </c>
      <c r="B3231" t="s">
        <v>159</v>
      </c>
      <c r="C3231" t="s">
        <v>3802</v>
      </c>
      <c r="D3231">
        <v>94</v>
      </c>
      <c r="E3231" t="s">
        <v>16</v>
      </c>
      <c r="G3231" t="s">
        <v>3803</v>
      </c>
      <c r="H3231">
        <v>14020624</v>
      </c>
      <c r="I3231" t="e">
        <f>VLOOKUP(C3231,'2'!A:I,9,0)</f>
        <v>#N/A</v>
      </c>
      <c r="J3231" t="e">
        <f>VLOOKUP(C3231,'2'!A:J,10,0)</f>
        <v>#N/A</v>
      </c>
    </row>
    <row r="3232" spans="1:10" x14ac:dyDescent="0.25">
      <c r="A3232">
        <v>36682</v>
      </c>
      <c r="B3232" t="s">
        <v>29</v>
      </c>
      <c r="C3232" t="s">
        <v>3804</v>
      </c>
      <c r="D3232">
        <v>4</v>
      </c>
      <c r="E3232" t="s">
        <v>16</v>
      </c>
      <c r="G3232" t="s">
        <v>3667</v>
      </c>
      <c r="H3232">
        <v>14020610</v>
      </c>
      <c r="I3232" t="e">
        <f>VLOOKUP(C3232,'2'!A:I,9,0)</f>
        <v>#N/A</v>
      </c>
      <c r="J3232" t="e">
        <f>VLOOKUP(C3232,'2'!A:J,10,0)</f>
        <v>#N/A</v>
      </c>
    </row>
    <row r="3233" spans="1:10" x14ac:dyDescent="0.25">
      <c r="A3233">
        <v>36785</v>
      </c>
      <c r="B3233" t="s">
        <v>300</v>
      </c>
      <c r="C3233" t="s">
        <v>3805</v>
      </c>
      <c r="D3233">
        <v>25</v>
      </c>
      <c r="E3233" t="s">
        <v>16</v>
      </c>
      <c r="G3233" t="s">
        <v>3763</v>
      </c>
      <c r="H3233">
        <v>14020627</v>
      </c>
      <c r="I3233" t="e">
        <f>VLOOKUP(C3233,'2'!A:I,9,0)</f>
        <v>#N/A</v>
      </c>
      <c r="J3233" t="e">
        <f>VLOOKUP(C3233,'2'!A:J,10,0)</f>
        <v>#N/A</v>
      </c>
    </row>
    <row r="3234" spans="1:10" x14ac:dyDescent="0.25">
      <c r="A3234">
        <v>36828</v>
      </c>
      <c r="B3234" t="s">
        <v>300</v>
      </c>
      <c r="C3234" t="s">
        <v>3806</v>
      </c>
      <c r="D3234">
        <v>4</v>
      </c>
      <c r="E3234" t="s">
        <v>16</v>
      </c>
      <c r="G3234" t="s">
        <v>1910</v>
      </c>
      <c r="H3234">
        <v>14020631</v>
      </c>
      <c r="I3234" t="e">
        <f>VLOOKUP(C3234,'2'!A:I,9,0)</f>
        <v>#N/A</v>
      </c>
      <c r="J3234" t="e">
        <f>VLOOKUP(C3234,'2'!A:J,10,0)</f>
        <v>#N/A</v>
      </c>
    </row>
    <row r="3235" spans="1:10" hidden="1" x14ac:dyDescent="0.25">
      <c r="A3235">
        <v>36786</v>
      </c>
      <c r="B3235" t="s">
        <v>300</v>
      </c>
      <c r="C3235" t="s">
        <v>3807</v>
      </c>
      <c r="D3235">
        <v>2</v>
      </c>
      <c r="E3235" t="s">
        <v>16</v>
      </c>
      <c r="G3235" t="s">
        <v>3763</v>
      </c>
      <c r="H3235">
        <v>14020627</v>
      </c>
      <c r="I3235" t="str">
        <f>VLOOKUP(C3235,'2'!A:I,9,0)</f>
        <v>3125</v>
      </c>
      <c r="J3235" t="str">
        <f>VLOOKUP(C3235,'2'!A:J,10,0)</f>
        <v>1403/01/07</v>
      </c>
    </row>
    <row r="3236" spans="1:10" hidden="1" x14ac:dyDescent="0.25">
      <c r="A3236">
        <v>36811</v>
      </c>
      <c r="B3236" t="s">
        <v>300</v>
      </c>
      <c r="C3236" t="s">
        <v>3808</v>
      </c>
      <c r="D3236">
        <v>2</v>
      </c>
      <c r="E3236" t="s">
        <v>16</v>
      </c>
      <c r="G3236" t="s">
        <v>3420</v>
      </c>
      <c r="H3236">
        <v>14020628</v>
      </c>
      <c r="I3236" t="str">
        <f>VLOOKUP(C3236,'2'!A:I,9,0)</f>
        <v>3126</v>
      </c>
      <c r="J3236" t="str">
        <f>VLOOKUP(C3236,'2'!A:J,10,0)</f>
        <v>1403/01/07</v>
      </c>
    </row>
    <row r="3237" spans="1:10" x14ac:dyDescent="0.25">
      <c r="A3237">
        <v>36831</v>
      </c>
      <c r="B3237" t="s">
        <v>1353</v>
      </c>
      <c r="C3237" t="s">
        <v>3809</v>
      </c>
      <c r="D3237">
        <v>4</v>
      </c>
      <c r="E3237" t="s">
        <v>16</v>
      </c>
      <c r="G3237" t="s">
        <v>1325</v>
      </c>
      <c r="H3237">
        <v>14020701</v>
      </c>
      <c r="I3237" t="e">
        <f>VLOOKUP(C3237,'2'!A:I,9,0)</f>
        <v>#N/A</v>
      </c>
      <c r="J3237" t="e">
        <f>VLOOKUP(C3237,'2'!A:J,10,0)</f>
        <v>#N/A</v>
      </c>
    </row>
    <row r="3238" spans="1:10" x14ac:dyDescent="0.25">
      <c r="A3238">
        <v>36824</v>
      </c>
      <c r="B3238" t="s">
        <v>29</v>
      </c>
      <c r="C3238" t="s">
        <v>3810</v>
      </c>
      <c r="D3238">
        <v>1</v>
      </c>
      <c r="E3238" t="s">
        <v>16</v>
      </c>
      <c r="G3238" t="s">
        <v>1910</v>
      </c>
      <c r="H3238">
        <v>14020631</v>
      </c>
      <c r="I3238" t="e">
        <f>VLOOKUP(C3238,'2'!A:I,9,0)</f>
        <v>#N/A</v>
      </c>
      <c r="J3238" t="e">
        <f>VLOOKUP(C3238,'2'!A:J,10,0)</f>
        <v>#N/A</v>
      </c>
    </row>
    <row r="3239" spans="1:10" x14ac:dyDescent="0.25">
      <c r="A3239">
        <v>36825</v>
      </c>
      <c r="B3239" t="s">
        <v>29</v>
      </c>
      <c r="C3239" t="s">
        <v>3811</v>
      </c>
      <c r="D3239">
        <v>7</v>
      </c>
      <c r="E3239" t="s">
        <v>16</v>
      </c>
      <c r="G3239" t="s">
        <v>1910</v>
      </c>
      <c r="H3239">
        <v>14020631</v>
      </c>
      <c r="I3239" t="e">
        <f>VLOOKUP(C3239,'2'!A:I,9,0)</f>
        <v>#N/A</v>
      </c>
      <c r="J3239" t="e">
        <f>VLOOKUP(C3239,'2'!A:J,10,0)</f>
        <v>#N/A</v>
      </c>
    </row>
    <row r="3240" spans="1:10" x14ac:dyDescent="0.25">
      <c r="A3240">
        <v>36823</v>
      </c>
      <c r="B3240" t="s">
        <v>29</v>
      </c>
      <c r="C3240" t="s">
        <v>3812</v>
      </c>
      <c r="D3240">
        <v>9</v>
      </c>
      <c r="E3240" t="s">
        <v>16</v>
      </c>
      <c r="G3240" t="s">
        <v>1910</v>
      </c>
      <c r="H3240">
        <v>14020631</v>
      </c>
      <c r="I3240" t="e">
        <f>VLOOKUP(C3240,'2'!A:I,9,0)</f>
        <v>#N/A</v>
      </c>
      <c r="J3240" t="e">
        <f>VLOOKUP(C3240,'2'!A:J,10,0)</f>
        <v>#N/A</v>
      </c>
    </row>
    <row r="3241" spans="1:10" x14ac:dyDescent="0.25">
      <c r="A3241">
        <v>36822</v>
      </c>
      <c r="B3241" t="s">
        <v>29</v>
      </c>
      <c r="C3241" t="s">
        <v>3813</v>
      </c>
      <c r="D3241">
        <v>8</v>
      </c>
      <c r="E3241" t="s">
        <v>16</v>
      </c>
      <c r="G3241" t="s">
        <v>1910</v>
      </c>
      <c r="H3241">
        <v>14020631</v>
      </c>
      <c r="I3241" t="e">
        <f>VLOOKUP(C3241,'2'!A:I,9,0)</f>
        <v>#N/A</v>
      </c>
      <c r="J3241" t="e">
        <f>VLOOKUP(C3241,'2'!A:J,10,0)</f>
        <v>#N/A</v>
      </c>
    </row>
    <row r="3242" spans="1:10" x14ac:dyDescent="0.25">
      <c r="A3242">
        <v>36820</v>
      </c>
      <c r="B3242" t="s">
        <v>29</v>
      </c>
      <c r="C3242" t="s">
        <v>3814</v>
      </c>
      <c r="D3242">
        <v>3</v>
      </c>
      <c r="E3242" t="s">
        <v>16</v>
      </c>
      <c r="G3242" t="s">
        <v>1910</v>
      </c>
      <c r="H3242">
        <v>14020631</v>
      </c>
      <c r="I3242" t="e">
        <f>VLOOKUP(C3242,'2'!A:I,9,0)</f>
        <v>#N/A</v>
      </c>
      <c r="J3242" t="e">
        <f>VLOOKUP(C3242,'2'!A:J,10,0)</f>
        <v>#N/A</v>
      </c>
    </row>
    <row r="3243" spans="1:10" x14ac:dyDescent="0.25">
      <c r="A3243">
        <v>36817</v>
      </c>
      <c r="B3243" t="s">
        <v>29</v>
      </c>
      <c r="C3243" t="s">
        <v>3815</v>
      </c>
      <c r="D3243">
        <v>1</v>
      </c>
      <c r="E3243" t="s">
        <v>16</v>
      </c>
      <c r="G3243" t="s">
        <v>3740</v>
      </c>
      <c r="H3243">
        <v>14020629</v>
      </c>
      <c r="I3243" t="e">
        <f>VLOOKUP(C3243,'2'!A:I,9,0)</f>
        <v>#N/A</v>
      </c>
      <c r="J3243" t="e">
        <f>VLOOKUP(C3243,'2'!A:J,10,0)</f>
        <v>#N/A</v>
      </c>
    </row>
    <row r="3244" spans="1:10" x14ac:dyDescent="0.25">
      <c r="A3244">
        <v>36821</v>
      </c>
      <c r="B3244" t="s">
        <v>29</v>
      </c>
      <c r="C3244" t="s">
        <v>3816</v>
      </c>
      <c r="D3244">
        <v>2</v>
      </c>
      <c r="E3244" t="s">
        <v>16</v>
      </c>
      <c r="G3244" t="s">
        <v>1910</v>
      </c>
      <c r="H3244">
        <v>14020631</v>
      </c>
      <c r="I3244" t="e">
        <f>VLOOKUP(C3244,'2'!A:I,9,0)</f>
        <v>#N/A</v>
      </c>
      <c r="J3244" t="e">
        <f>VLOOKUP(C3244,'2'!A:J,10,0)</f>
        <v>#N/A</v>
      </c>
    </row>
    <row r="3245" spans="1:10" x14ac:dyDescent="0.25">
      <c r="A3245">
        <v>36818</v>
      </c>
      <c r="B3245" t="s">
        <v>29</v>
      </c>
      <c r="C3245" t="s">
        <v>3817</v>
      </c>
      <c r="D3245">
        <v>1</v>
      </c>
      <c r="E3245" t="s">
        <v>16</v>
      </c>
      <c r="G3245" t="s">
        <v>3740</v>
      </c>
      <c r="H3245">
        <v>14020629</v>
      </c>
      <c r="I3245" t="e">
        <f>VLOOKUP(C3245,'2'!A:I,9,0)</f>
        <v>#N/A</v>
      </c>
      <c r="J3245" t="e">
        <f>VLOOKUP(C3245,'2'!A:J,10,0)</f>
        <v>#N/A</v>
      </c>
    </row>
    <row r="3246" spans="1:10" x14ac:dyDescent="0.25">
      <c r="A3246">
        <v>36750</v>
      </c>
      <c r="B3246" t="s">
        <v>300</v>
      </c>
      <c r="C3246" t="s">
        <v>3818</v>
      </c>
      <c r="D3246">
        <v>27</v>
      </c>
      <c r="E3246" t="s">
        <v>16</v>
      </c>
      <c r="G3246" t="s">
        <v>3819</v>
      </c>
      <c r="H3246">
        <v>14020617</v>
      </c>
      <c r="I3246" t="e">
        <f>VLOOKUP(C3246,'2'!A:I,9,0)</f>
        <v>#N/A</v>
      </c>
      <c r="J3246" t="e">
        <f>VLOOKUP(C3246,'2'!A:J,10,0)</f>
        <v>#N/A</v>
      </c>
    </row>
    <row r="3247" spans="1:10" x14ac:dyDescent="0.25">
      <c r="A3247">
        <v>36749</v>
      </c>
      <c r="B3247" t="s">
        <v>300</v>
      </c>
      <c r="C3247" t="s">
        <v>3820</v>
      </c>
      <c r="D3247">
        <v>24</v>
      </c>
      <c r="E3247" t="s">
        <v>16</v>
      </c>
      <c r="G3247" t="s">
        <v>3819</v>
      </c>
      <c r="H3247">
        <v>14020617</v>
      </c>
      <c r="I3247" t="e">
        <f>VLOOKUP(C3247,'2'!A:I,9,0)</f>
        <v>#N/A</v>
      </c>
      <c r="J3247" t="e">
        <f>VLOOKUP(C3247,'2'!A:J,10,0)</f>
        <v>#N/A</v>
      </c>
    </row>
    <row r="3248" spans="1:10" x14ac:dyDescent="0.25">
      <c r="A3248">
        <v>36748</v>
      </c>
      <c r="B3248" t="s">
        <v>300</v>
      </c>
      <c r="C3248" t="s">
        <v>3821</v>
      </c>
      <c r="D3248">
        <v>38</v>
      </c>
      <c r="E3248" t="s">
        <v>16</v>
      </c>
      <c r="G3248" t="s">
        <v>3819</v>
      </c>
      <c r="H3248">
        <v>14020617</v>
      </c>
      <c r="I3248" t="e">
        <f>VLOOKUP(C3248,'2'!A:I,9,0)</f>
        <v>#N/A</v>
      </c>
      <c r="J3248" t="e">
        <f>VLOOKUP(C3248,'2'!A:J,10,0)</f>
        <v>#N/A</v>
      </c>
    </row>
    <row r="3249" spans="1:10" x14ac:dyDescent="0.25">
      <c r="A3249">
        <v>36732</v>
      </c>
      <c r="B3249" t="s">
        <v>29</v>
      </c>
      <c r="C3249" t="s">
        <v>3822</v>
      </c>
      <c r="D3249">
        <v>2</v>
      </c>
      <c r="E3249" t="s">
        <v>16</v>
      </c>
      <c r="G3249" t="s">
        <v>3753</v>
      </c>
      <c r="H3249">
        <v>14020615</v>
      </c>
      <c r="I3249" t="e">
        <f>VLOOKUP(C3249,'2'!A:I,9,0)</f>
        <v>#N/A</v>
      </c>
      <c r="J3249" t="e">
        <f>VLOOKUP(C3249,'2'!A:J,10,0)</f>
        <v>#N/A</v>
      </c>
    </row>
    <row r="3250" spans="1:10" x14ac:dyDescent="0.25">
      <c r="A3250">
        <v>36709</v>
      </c>
      <c r="B3250" t="s">
        <v>46</v>
      </c>
      <c r="C3250" t="s">
        <v>3823</v>
      </c>
      <c r="D3250">
        <v>1</v>
      </c>
      <c r="E3250" t="s">
        <v>16</v>
      </c>
      <c r="G3250" t="s">
        <v>2510</v>
      </c>
      <c r="H3250">
        <v>14020613</v>
      </c>
      <c r="I3250" t="e">
        <f>VLOOKUP(C3250,'2'!A:I,9,0)</f>
        <v>#N/A</v>
      </c>
      <c r="J3250" t="e">
        <f>VLOOKUP(C3250,'2'!A:J,10,0)</f>
        <v>#N/A</v>
      </c>
    </row>
    <row r="3251" spans="1:10" x14ac:dyDescent="0.25">
      <c r="A3251">
        <v>36739</v>
      </c>
      <c r="B3251" t="s">
        <v>62</v>
      </c>
      <c r="C3251" t="s">
        <v>3824</v>
      </c>
      <c r="D3251">
        <v>1</v>
      </c>
      <c r="E3251" t="s">
        <v>16</v>
      </c>
      <c r="G3251" t="s">
        <v>1590</v>
      </c>
      <c r="H3251">
        <v>14020616</v>
      </c>
      <c r="I3251" t="e">
        <f>VLOOKUP(C3251,'2'!A:I,9,0)</f>
        <v>#N/A</v>
      </c>
      <c r="J3251" t="e">
        <f>VLOOKUP(C3251,'2'!A:J,10,0)</f>
        <v>#N/A</v>
      </c>
    </row>
    <row r="3252" spans="1:10" x14ac:dyDescent="0.25">
      <c r="A3252">
        <v>36777</v>
      </c>
      <c r="B3252" t="s">
        <v>23</v>
      </c>
      <c r="C3252" t="s">
        <v>3825</v>
      </c>
      <c r="D3252">
        <v>2</v>
      </c>
      <c r="E3252" t="s">
        <v>16</v>
      </c>
      <c r="G3252" t="s">
        <v>1324</v>
      </c>
      <c r="H3252">
        <v>14020623</v>
      </c>
      <c r="I3252" t="e">
        <f>VLOOKUP(C3252,'2'!A:I,9,0)</f>
        <v>#N/A</v>
      </c>
      <c r="J3252" t="e">
        <f>VLOOKUP(C3252,'2'!A:J,10,0)</f>
        <v>#N/A</v>
      </c>
    </row>
    <row r="3253" spans="1:10" x14ac:dyDescent="0.25">
      <c r="A3253">
        <v>36556</v>
      </c>
      <c r="B3253" t="s">
        <v>945</v>
      </c>
      <c r="C3253" t="s">
        <v>3826</v>
      </c>
      <c r="D3253">
        <v>1</v>
      </c>
      <c r="E3253" t="s">
        <v>16</v>
      </c>
      <c r="G3253" t="s">
        <v>3776</v>
      </c>
      <c r="H3253">
        <v>14020601</v>
      </c>
      <c r="I3253" t="e">
        <f>VLOOKUP(C3253,'2'!A:I,9,0)</f>
        <v>#N/A</v>
      </c>
      <c r="J3253" t="e">
        <f>VLOOKUP(C3253,'2'!A:J,10,0)</f>
        <v>#N/A</v>
      </c>
    </row>
    <row r="3254" spans="1:10" x14ac:dyDescent="0.25">
      <c r="A3254">
        <v>36515</v>
      </c>
      <c r="B3254" t="s">
        <v>8</v>
      </c>
      <c r="C3254" t="s">
        <v>3827</v>
      </c>
      <c r="D3254">
        <v>4</v>
      </c>
      <c r="E3254" t="s">
        <v>16</v>
      </c>
      <c r="G3254" t="s">
        <v>3828</v>
      </c>
      <c r="H3254">
        <v>14020528</v>
      </c>
      <c r="I3254" t="e">
        <f>VLOOKUP(C3254,'2'!A:I,9,0)</f>
        <v>#N/A</v>
      </c>
      <c r="J3254" t="e">
        <f>VLOOKUP(C3254,'2'!A:J,10,0)</f>
        <v>#N/A</v>
      </c>
    </row>
    <row r="3255" spans="1:10" x14ac:dyDescent="0.25">
      <c r="A3255">
        <v>36747</v>
      </c>
      <c r="B3255" t="s">
        <v>8</v>
      </c>
      <c r="C3255" t="s">
        <v>3829</v>
      </c>
      <c r="D3255">
        <v>2</v>
      </c>
      <c r="E3255" t="s">
        <v>16</v>
      </c>
      <c r="G3255" t="s">
        <v>1590</v>
      </c>
      <c r="H3255">
        <v>14020616</v>
      </c>
      <c r="I3255" t="e">
        <f>VLOOKUP(C3255,'2'!A:I,9,0)</f>
        <v>#N/A</v>
      </c>
      <c r="J3255" t="e">
        <f>VLOOKUP(C3255,'2'!A:J,10,0)</f>
        <v>#N/A</v>
      </c>
    </row>
    <row r="3256" spans="1:10" x14ac:dyDescent="0.25">
      <c r="A3256">
        <v>36765</v>
      </c>
      <c r="B3256" t="s">
        <v>8</v>
      </c>
      <c r="C3256" t="s">
        <v>3830</v>
      </c>
      <c r="D3256">
        <v>3</v>
      </c>
      <c r="E3256" t="s">
        <v>16</v>
      </c>
      <c r="G3256" t="s">
        <v>2792</v>
      </c>
      <c r="H3256">
        <v>14020622</v>
      </c>
      <c r="I3256" t="e">
        <f>VLOOKUP(C3256,'2'!A:I,9,0)</f>
        <v>#N/A</v>
      </c>
      <c r="J3256" t="e">
        <f>VLOOKUP(C3256,'2'!A:J,10,0)</f>
        <v>#N/A</v>
      </c>
    </row>
    <row r="3257" spans="1:10" x14ac:dyDescent="0.25">
      <c r="A3257">
        <v>36761</v>
      </c>
      <c r="B3257" t="s">
        <v>8</v>
      </c>
      <c r="C3257" t="s">
        <v>3831</v>
      </c>
      <c r="D3257">
        <v>1</v>
      </c>
      <c r="E3257" t="s">
        <v>16</v>
      </c>
      <c r="G3257" t="s">
        <v>3832</v>
      </c>
      <c r="H3257">
        <v>14020621</v>
      </c>
      <c r="I3257" t="e">
        <f>VLOOKUP(C3257,'2'!A:I,9,0)</f>
        <v>#N/A</v>
      </c>
      <c r="J3257" t="e">
        <f>VLOOKUP(C3257,'2'!A:J,10,0)</f>
        <v>#N/A</v>
      </c>
    </row>
    <row r="3258" spans="1:10" hidden="1" x14ac:dyDescent="0.25">
      <c r="A3258">
        <v>36384</v>
      </c>
      <c r="B3258" t="s">
        <v>8</v>
      </c>
      <c r="C3258" t="s">
        <v>3833</v>
      </c>
      <c r="D3258">
        <v>1</v>
      </c>
      <c r="E3258" t="s">
        <v>16</v>
      </c>
      <c r="G3258" t="s">
        <v>2063</v>
      </c>
      <c r="H3258">
        <v>14020518</v>
      </c>
      <c r="I3258" t="str">
        <f>VLOOKUP(C3258,'2'!A:I,9,0)</f>
        <v>2924</v>
      </c>
      <c r="J3258" t="str">
        <f>VLOOKUP(C3258,'2'!A:J,10,0)</f>
        <v>1403/02/26</v>
      </c>
    </row>
    <row r="3259" spans="1:10" x14ac:dyDescent="0.25">
      <c r="A3259">
        <v>36781</v>
      </c>
      <c r="B3259" t="s">
        <v>8</v>
      </c>
      <c r="C3259" t="s">
        <v>3834</v>
      </c>
      <c r="D3259">
        <v>1</v>
      </c>
      <c r="E3259" t="s">
        <v>16</v>
      </c>
      <c r="G3259" t="s">
        <v>3798</v>
      </c>
      <c r="H3259">
        <v>14020625</v>
      </c>
      <c r="I3259" t="e">
        <f>VLOOKUP(C3259,'2'!A:I,9,0)</f>
        <v>#N/A</v>
      </c>
      <c r="J3259" t="e">
        <f>VLOOKUP(C3259,'2'!A:J,10,0)</f>
        <v>#N/A</v>
      </c>
    </row>
    <row r="3260" spans="1:10" x14ac:dyDescent="0.25">
      <c r="A3260">
        <v>36708</v>
      </c>
      <c r="B3260" t="s">
        <v>8</v>
      </c>
      <c r="C3260" t="s">
        <v>3835</v>
      </c>
      <c r="D3260">
        <v>3</v>
      </c>
      <c r="E3260" t="s">
        <v>16</v>
      </c>
      <c r="G3260" t="s">
        <v>2510</v>
      </c>
      <c r="H3260">
        <v>14020613</v>
      </c>
      <c r="I3260" t="e">
        <f>VLOOKUP(C3260,'2'!A:I,9,0)</f>
        <v>#N/A</v>
      </c>
      <c r="J3260" t="e">
        <f>VLOOKUP(C3260,'2'!A:J,10,0)</f>
        <v>#N/A</v>
      </c>
    </row>
    <row r="3261" spans="1:10" x14ac:dyDescent="0.25">
      <c r="A3261">
        <v>36585</v>
      </c>
      <c r="B3261" t="s">
        <v>300</v>
      </c>
      <c r="C3261" t="s">
        <v>3836</v>
      </c>
      <c r="D3261">
        <v>14</v>
      </c>
      <c r="E3261" t="s">
        <v>16</v>
      </c>
      <c r="G3261" t="s">
        <v>1908</v>
      </c>
      <c r="H3261">
        <v>14020604</v>
      </c>
      <c r="I3261" t="e">
        <f>VLOOKUP(C3261,'2'!A:I,9,0)</f>
        <v>#N/A</v>
      </c>
      <c r="J3261" t="e">
        <f>VLOOKUP(C3261,'2'!A:J,10,0)</f>
        <v>#N/A</v>
      </c>
    </row>
    <row r="3262" spans="1:10" x14ac:dyDescent="0.25">
      <c r="A3262">
        <v>36689</v>
      </c>
      <c r="B3262" t="s">
        <v>300</v>
      </c>
      <c r="C3262" t="s">
        <v>3837</v>
      </c>
      <c r="D3262">
        <v>1</v>
      </c>
      <c r="E3262" t="s">
        <v>16</v>
      </c>
      <c r="G3262" t="s">
        <v>3838</v>
      </c>
      <c r="H3262">
        <v>14020611</v>
      </c>
      <c r="I3262" t="e">
        <f>VLOOKUP(C3262,'2'!A:I,9,0)</f>
        <v>#N/A</v>
      </c>
      <c r="J3262" t="e">
        <f>VLOOKUP(C3262,'2'!A:J,10,0)</f>
        <v>#N/A</v>
      </c>
    </row>
    <row r="3263" spans="1:10" x14ac:dyDescent="0.25">
      <c r="A3263">
        <v>36758</v>
      </c>
      <c r="B3263" t="s">
        <v>300</v>
      </c>
      <c r="C3263" t="s">
        <v>3839</v>
      </c>
      <c r="D3263">
        <v>12</v>
      </c>
      <c r="E3263" t="s">
        <v>16</v>
      </c>
      <c r="G3263" t="s">
        <v>3832</v>
      </c>
      <c r="H3263">
        <v>14020621</v>
      </c>
      <c r="I3263" t="e">
        <f>VLOOKUP(C3263,'2'!A:I,9,0)</f>
        <v>#N/A</v>
      </c>
      <c r="J3263" t="e">
        <f>VLOOKUP(C3263,'2'!A:J,10,0)</f>
        <v>#N/A</v>
      </c>
    </row>
    <row r="3264" spans="1:10" x14ac:dyDescent="0.25">
      <c r="A3264">
        <v>36584</v>
      </c>
      <c r="B3264" t="s">
        <v>300</v>
      </c>
      <c r="C3264" t="s">
        <v>3840</v>
      </c>
      <c r="D3264">
        <v>44</v>
      </c>
      <c r="E3264" t="s">
        <v>16</v>
      </c>
      <c r="G3264" t="s">
        <v>1908</v>
      </c>
      <c r="H3264">
        <v>14020604</v>
      </c>
      <c r="I3264" t="e">
        <f>VLOOKUP(C3264,'2'!A:I,9,0)</f>
        <v>#N/A</v>
      </c>
      <c r="J3264" t="e">
        <f>VLOOKUP(C3264,'2'!A:J,10,0)</f>
        <v>#N/A</v>
      </c>
    </row>
    <row r="3265" spans="1:10" x14ac:dyDescent="0.25">
      <c r="A3265">
        <v>36687</v>
      </c>
      <c r="B3265" t="s">
        <v>300</v>
      </c>
      <c r="C3265" t="s">
        <v>3841</v>
      </c>
      <c r="D3265">
        <v>23</v>
      </c>
      <c r="E3265" t="s">
        <v>16</v>
      </c>
      <c r="G3265" t="s">
        <v>3838</v>
      </c>
      <c r="H3265">
        <v>14020611</v>
      </c>
      <c r="I3265" t="e">
        <f>VLOOKUP(C3265,'2'!A:I,9,0)</f>
        <v>#N/A</v>
      </c>
      <c r="J3265" t="e">
        <f>VLOOKUP(C3265,'2'!A:J,10,0)</f>
        <v>#N/A</v>
      </c>
    </row>
    <row r="3266" spans="1:10" x14ac:dyDescent="0.25">
      <c r="A3266">
        <v>36550</v>
      </c>
      <c r="B3266" t="s">
        <v>300</v>
      </c>
      <c r="C3266" t="s">
        <v>3842</v>
      </c>
      <c r="D3266">
        <v>24</v>
      </c>
      <c r="E3266" t="s">
        <v>16</v>
      </c>
      <c r="G3266" t="s">
        <v>3776</v>
      </c>
      <c r="H3266">
        <v>14020601</v>
      </c>
      <c r="I3266" t="e">
        <f>VLOOKUP(C3266,'2'!A:I,9,0)</f>
        <v>#N/A</v>
      </c>
      <c r="J3266" t="e">
        <f>VLOOKUP(C3266,'2'!A:J,10,0)</f>
        <v>#N/A</v>
      </c>
    </row>
    <row r="3267" spans="1:10" x14ac:dyDescent="0.25">
      <c r="A3267">
        <v>36692</v>
      </c>
      <c r="B3267" t="s">
        <v>300</v>
      </c>
      <c r="C3267" t="s">
        <v>3843</v>
      </c>
      <c r="D3267">
        <v>9</v>
      </c>
      <c r="E3267" t="s">
        <v>16</v>
      </c>
      <c r="G3267" t="s">
        <v>3838</v>
      </c>
      <c r="H3267">
        <v>14020611</v>
      </c>
      <c r="I3267" t="e">
        <f>VLOOKUP(C3267,'2'!A:I,9,0)</f>
        <v>#N/A</v>
      </c>
      <c r="J3267" t="e">
        <f>VLOOKUP(C3267,'2'!A:J,10,0)</f>
        <v>#N/A</v>
      </c>
    </row>
    <row r="3268" spans="1:10" x14ac:dyDescent="0.25">
      <c r="A3268">
        <v>36754</v>
      </c>
      <c r="B3268" t="s">
        <v>1353</v>
      </c>
      <c r="C3268" t="s">
        <v>3844</v>
      </c>
      <c r="D3268">
        <v>3</v>
      </c>
      <c r="E3268" t="s">
        <v>16</v>
      </c>
      <c r="G3268" t="s">
        <v>3845</v>
      </c>
      <c r="H3268">
        <v>14020618</v>
      </c>
      <c r="I3268" t="e">
        <f>VLOOKUP(C3268,'2'!A:I,9,0)</f>
        <v>#N/A</v>
      </c>
      <c r="J3268" t="e">
        <f>VLOOKUP(C3268,'2'!A:J,10,0)</f>
        <v>#N/A</v>
      </c>
    </row>
    <row r="3269" spans="1:10" x14ac:dyDescent="0.25">
      <c r="A3269">
        <v>36583</v>
      </c>
      <c r="B3269" t="s">
        <v>300</v>
      </c>
      <c r="C3269" t="s">
        <v>3846</v>
      </c>
      <c r="D3269">
        <v>45</v>
      </c>
      <c r="E3269" t="s">
        <v>16</v>
      </c>
      <c r="G3269" t="s">
        <v>1908</v>
      </c>
      <c r="H3269">
        <v>14020604</v>
      </c>
      <c r="I3269" t="e">
        <f>VLOOKUP(C3269,'2'!A:I,9,0)</f>
        <v>#N/A</v>
      </c>
      <c r="J3269" t="e">
        <f>VLOOKUP(C3269,'2'!A:J,10,0)</f>
        <v>#N/A</v>
      </c>
    </row>
    <row r="3270" spans="1:10" hidden="1" x14ac:dyDescent="0.25">
      <c r="A3270">
        <v>36752</v>
      </c>
      <c r="B3270" t="s">
        <v>300</v>
      </c>
      <c r="C3270" t="s">
        <v>3847</v>
      </c>
      <c r="D3270">
        <v>4</v>
      </c>
      <c r="E3270" t="s">
        <v>16</v>
      </c>
      <c r="G3270" t="s">
        <v>3819</v>
      </c>
      <c r="H3270">
        <v>14020617</v>
      </c>
      <c r="I3270" t="str">
        <f>VLOOKUP(C3270,'2'!A:I,9,0)</f>
        <v>3127</v>
      </c>
      <c r="J3270" t="str">
        <f>VLOOKUP(C3270,'2'!A:J,10,0)</f>
        <v>1403/05/30</v>
      </c>
    </row>
    <row r="3271" spans="1:10" x14ac:dyDescent="0.25">
      <c r="A3271">
        <v>36693</v>
      </c>
      <c r="B3271" t="s">
        <v>300</v>
      </c>
      <c r="C3271" t="s">
        <v>3848</v>
      </c>
      <c r="D3271">
        <v>4</v>
      </c>
      <c r="E3271" t="s">
        <v>16</v>
      </c>
      <c r="G3271" t="s">
        <v>3838</v>
      </c>
      <c r="H3271">
        <v>14020611</v>
      </c>
      <c r="I3271" t="e">
        <f>VLOOKUP(C3271,'2'!A:I,9,0)</f>
        <v>#N/A</v>
      </c>
      <c r="J3271" t="e">
        <f>VLOOKUP(C3271,'2'!A:J,10,0)</f>
        <v>#N/A</v>
      </c>
    </row>
    <row r="3272" spans="1:10" x14ac:dyDescent="0.25">
      <c r="A3272">
        <v>36691</v>
      </c>
      <c r="B3272" t="s">
        <v>300</v>
      </c>
      <c r="C3272" t="s">
        <v>3849</v>
      </c>
      <c r="D3272">
        <v>9</v>
      </c>
      <c r="E3272" t="s">
        <v>16</v>
      </c>
      <c r="G3272" t="s">
        <v>3838</v>
      </c>
      <c r="H3272">
        <v>14020611</v>
      </c>
      <c r="I3272" t="e">
        <f>VLOOKUP(C3272,'2'!A:I,9,0)</f>
        <v>#N/A</v>
      </c>
      <c r="J3272" t="e">
        <f>VLOOKUP(C3272,'2'!A:J,10,0)</f>
        <v>#N/A</v>
      </c>
    </row>
    <row r="3273" spans="1:10" x14ac:dyDescent="0.25">
      <c r="A3273">
        <v>36706</v>
      </c>
      <c r="B3273" t="s">
        <v>300</v>
      </c>
      <c r="C3273" t="s">
        <v>3850</v>
      </c>
      <c r="D3273">
        <v>6</v>
      </c>
      <c r="E3273" t="s">
        <v>16</v>
      </c>
      <c r="G3273" t="s">
        <v>2510</v>
      </c>
      <c r="H3273">
        <v>14020613</v>
      </c>
      <c r="I3273" t="e">
        <f>VLOOKUP(C3273,'2'!A:I,9,0)</f>
        <v>#N/A</v>
      </c>
      <c r="J3273" t="e">
        <f>VLOOKUP(C3273,'2'!A:J,10,0)</f>
        <v>#N/A</v>
      </c>
    </row>
    <row r="3274" spans="1:10" hidden="1" x14ac:dyDescent="0.25">
      <c r="A3274">
        <v>36690</v>
      </c>
      <c r="B3274" t="s">
        <v>300</v>
      </c>
      <c r="C3274" t="s">
        <v>3851</v>
      </c>
      <c r="D3274">
        <v>8</v>
      </c>
      <c r="E3274" t="s">
        <v>16</v>
      </c>
      <c r="G3274" t="s">
        <v>3838</v>
      </c>
      <c r="H3274">
        <v>14020611</v>
      </c>
      <c r="I3274" t="str">
        <f>VLOOKUP(C3274,'2'!A:I,9,0)</f>
        <v>3129</v>
      </c>
      <c r="J3274" t="str">
        <f>VLOOKUP(C3274,'2'!A:J,10,0)</f>
        <v>1403/01/07</v>
      </c>
    </row>
    <row r="3275" spans="1:10" hidden="1" x14ac:dyDescent="0.25">
      <c r="A3275">
        <v>36788</v>
      </c>
      <c r="B3275" t="s">
        <v>300</v>
      </c>
      <c r="C3275" t="s">
        <v>3852</v>
      </c>
      <c r="D3275">
        <v>3</v>
      </c>
      <c r="E3275" t="s">
        <v>16</v>
      </c>
      <c r="G3275" t="s">
        <v>3763</v>
      </c>
      <c r="H3275">
        <v>14020627</v>
      </c>
      <c r="I3275" t="str">
        <f>VLOOKUP(C3275,'2'!A:I,9,0)</f>
        <v>3130</v>
      </c>
      <c r="J3275" t="str">
        <f>VLOOKUP(C3275,'2'!A:J,10,0)</f>
        <v>1403/01/07</v>
      </c>
    </row>
    <row r="3276" spans="1:10" x14ac:dyDescent="0.25">
      <c r="A3276">
        <v>36724</v>
      </c>
      <c r="B3276" t="s">
        <v>29</v>
      </c>
      <c r="C3276" t="s">
        <v>3853</v>
      </c>
      <c r="D3276">
        <v>10</v>
      </c>
      <c r="E3276" t="s">
        <v>16</v>
      </c>
      <c r="G3276" t="s">
        <v>2510</v>
      </c>
      <c r="H3276">
        <v>14020613</v>
      </c>
      <c r="I3276" t="e">
        <f>VLOOKUP(C3276,'2'!A:I,9,0)</f>
        <v>#N/A</v>
      </c>
      <c r="J3276" t="e">
        <f>VLOOKUP(C3276,'2'!A:J,10,0)</f>
        <v>#N/A</v>
      </c>
    </row>
    <row r="3277" spans="1:10" x14ac:dyDescent="0.25">
      <c r="A3277">
        <v>36722</v>
      </c>
      <c r="B3277" t="s">
        <v>29</v>
      </c>
      <c r="C3277" t="s">
        <v>3854</v>
      </c>
      <c r="D3277">
        <v>11</v>
      </c>
      <c r="E3277" t="s">
        <v>16</v>
      </c>
      <c r="G3277" t="s">
        <v>2510</v>
      </c>
      <c r="H3277">
        <v>14020613</v>
      </c>
      <c r="I3277" t="e">
        <f>VLOOKUP(C3277,'2'!A:I,9,0)</f>
        <v>#N/A</v>
      </c>
      <c r="J3277" t="e">
        <f>VLOOKUP(C3277,'2'!A:J,10,0)</f>
        <v>#N/A</v>
      </c>
    </row>
    <row r="3278" spans="1:10" x14ac:dyDescent="0.25">
      <c r="A3278">
        <v>36762</v>
      </c>
      <c r="B3278" t="s">
        <v>29</v>
      </c>
      <c r="C3278" t="s">
        <v>3855</v>
      </c>
      <c r="D3278">
        <v>1</v>
      </c>
      <c r="E3278" t="s">
        <v>16</v>
      </c>
      <c r="G3278" t="s">
        <v>3832</v>
      </c>
      <c r="H3278">
        <v>14020621</v>
      </c>
      <c r="I3278" t="e">
        <f>VLOOKUP(C3278,'2'!A:I,9,0)</f>
        <v>#N/A</v>
      </c>
      <c r="J3278" t="e">
        <f>VLOOKUP(C3278,'2'!A:J,10,0)</f>
        <v>#N/A</v>
      </c>
    </row>
    <row r="3279" spans="1:10" x14ac:dyDescent="0.25">
      <c r="A3279">
        <v>36763</v>
      </c>
      <c r="B3279" t="s">
        <v>29</v>
      </c>
      <c r="C3279" t="s">
        <v>3856</v>
      </c>
      <c r="D3279">
        <v>2</v>
      </c>
      <c r="E3279" t="s">
        <v>16</v>
      </c>
      <c r="G3279" t="s">
        <v>2792</v>
      </c>
      <c r="H3279">
        <v>14020622</v>
      </c>
      <c r="I3279" t="e">
        <f>VLOOKUP(C3279,'2'!A:I,9,0)</f>
        <v>#N/A</v>
      </c>
      <c r="J3279" t="e">
        <f>VLOOKUP(C3279,'2'!A:J,10,0)</f>
        <v>#N/A</v>
      </c>
    </row>
    <row r="3280" spans="1:10" x14ac:dyDescent="0.25">
      <c r="A3280">
        <v>36696</v>
      </c>
      <c r="B3280" t="s">
        <v>29</v>
      </c>
      <c r="C3280" t="s">
        <v>3857</v>
      </c>
      <c r="D3280">
        <v>12</v>
      </c>
      <c r="E3280" t="s">
        <v>16</v>
      </c>
      <c r="G3280" t="s">
        <v>3838</v>
      </c>
      <c r="H3280">
        <v>14020611</v>
      </c>
      <c r="I3280" t="e">
        <f>VLOOKUP(C3280,'2'!A:I,9,0)</f>
        <v>#N/A</v>
      </c>
      <c r="J3280" t="e">
        <f>VLOOKUP(C3280,'2'!A:J,10,0)</f>
        <v>#N/A</v>
      </c>
    </row>
    <row r="3281" spans="1:10" x14ac:dyDescent="0.25">
      <c r="A3281">
        <v>36764</v>
      </c>
      <c r="B3281" t="s">
        <v>29</v>
      </c>
      <c r="C3281" t="s">
        <v>3858</v>
      </c>
      <c r="D3281">
        <v>3</v>
      </c>
      <c r="E3281" t="s">
        <v>16</v>
      </c>
      <c r="G3281" t="s">
        <v>2792</v>
      </c>
      <c r="H3281">
        <v>14020622</v>
      </c>
      <c r="I3281" t="e">
        <f>VLOOKUP(C3281,'2'!A:I,9,0)</f>
        <v>#N/A</v>
      </c>
      <c r="J3281" t="e">
        <f>VLOOKUP(C3281,'2'!A:J,10,0)</f>
        <v>#N/A</v>
      </c>
    </row>
    <row r="3282" spans="1:10" hidden="1" x14ac:dyDescent="0.25">
      <c r="A3282">
        <v>36720</v>
      </c>
      <c r="B3282" t="s">
        <v>29</v>
      </c>
      <c r="C3282" t="s">
        <v>3859</v>
      </c>
      <c r="D3282">
        <v>9</v>
      </c>
      <c r="E3282" t="s">
        <v>16</v>
      </c>
      <c r="G3282" t="s">
        <v>2510</v>
      </c>
      <c r="H3282">
        <v>14020613</v>
      </c>
      <c r="I3282" t="str">
        <f>VLOOKUP(C3282,'2'!A:I,9,0)</f>
        <v>1622</v>
      </c>
      <c r="J3282" t="str">
        <f>VLOOKUP(C3282,'2'!A:J,10,0)</f>
        <v>1403/01/07</v>
      </c>
    </row>
    <row r="3283" spans="1:10" x14ac:dyDescent="0.25">
      <c r="A3283">
        <v>36695</v>
      </c>
      <c r="B3283" t="s">
        <v>29</v>
      </c>
      <c r="C3283" t="s">
        <v>3860</v>
      </c>
      <c r="D3283">
        <v>12</v>
      </c>
      <c r="E3283" t="s">
        <v>16</v>
      </c>
      <c r="G3283" t="s">
        <v>3838</v>
      </c>
      <c r="H3283">
        <v>14020611</v>
      </c>
      <c r="I3283" t="e">
        <f>VLOOKUP(C3283,'2'!A:I,9,0)</f>
        <v>#N/A</v>
      </c>
      <c r="J3283" t="e">
        <f>VLOOKUP(C3283,'2'!A:J,10,0)</f>
        <v>#N/A</v>
      </c>
    </row>
    <row r="3284" spans="1:10" x14ac:dyDescent="0.25">
      <c r="A3284">
        <v>36697</v>
      </c>
      <c r="B3284" t="s">
        <v>29</v>
      </c>
      <c r="C3284" t="s">
        <v>3861</v>
      </c>
      <c r="D3284">
        <v>12</v>
      </c>
      <c r="E3284" t="s">
        <v>16</v>
      </c>
      <c r="G3284" t="s">
        <v>3838</v>
      </c>
      <c r="H3284">
        <v>14020611</v>
      </c>
      <c r="I3284" t="e">
        <f>VLOOKUP(C3284,'2'!A:I,9,0)</f>
        <v>#N/A</v>
      </c>
      <c r="J3284" t="e">
        <f>VLOOKUP(C3284,'2'!A:J,10,0)</f>
        <v>#N/A</v>
      </c>
    </row>
    <row r="3285" spans="1:10" x14ac:dyDescent="0.25">
      <c r="A3285">
        <v>36751</v>
      </c>
      <c r="B3285" t="s">
        <v>29</v>
      </c>
      <c r="C3285" t="s">
        <v>3862</v>
      </c>
      <c r="D3285">
        <v>1</v>
      </c>
      <c r="E3285" t="s">
        <v>16</v>
      </c>
      <c r="G3285" t="s">
        <v>3819</v>
      </c>
      <c r="H3285">
        <v>14020617</v>
      </c>
      <c r="I3285" t="e">
        <f>VLOOKUP(C3285,'2'!A:I,9,0)</f>
        <v>#N/A</v>
      </c>
      <c r="J3285" t="e">
        <f>VLOOKUP(C3285,'2'!A:J,10,0)</f>
        <v>#N/A</v>
      </c>
    </row>
    <row r="3286" spans="1:10" x14ac:dyDescent="0.25">
      <c r="A3286">
        <v>36557</v>
      </c>
      <c r="B3286" t="s">
        <v>29</v>
      </c>
      <c r="C3286" t="s">
        <v>3863</v>
      </c>
      <c r="D3286">
        <v>6</v>
      </c>
      <c r="E3286" t="s">
        <v>16</v>
      </c>
      <c r="G3286" t="s">
        <v>3776</v>
      </c>
      <c r="H3286">
        <v>14020601</v>
      </c>
      <c r="I3286" t="e">
        <f>VLOOKUP(C3286,'2'!A:I,9,0)</f>
        <v>#N/A</v>
      </c>
      <c r="J3286" t="e">
        <f>VLOOKUP(C3286,'2'!A:J,10,0)</f>
        <v>#N/A</v>
      </c>
    </row>
    <row r="3287" spans="1:10" x14ac:dyDescent="0.25">
      <c r="A3287">
        <v>36675</v>
      </c>
      <c r="B3287" t="s">
        <v>29</v>
      </c>
      <c r="C3287" t="s">
        <v>3864</v>
      </c>
      <c r="D3287">
        <v>6</v>
      </c>
      <c r="E3287" t="s">
        <v>16</v>
      </c>
      <c r="G3287" t="s">
        <v>3667</v>
      </c>
      <c r="H3287">
        <v>14020610</v>
      </c>
      <c r="I3287" t="e">
        <f>VLOOKUP(C3287,'2'!A:I,9,0)</f>
        <v>#N/A</v>
      </c>
      <c r="J3287" t="e">
        <f>VLOOKUP(C3287,'2'!A:J,10,0)</f>
        <v>#N/A</v>
      </c>
    </row>
    <row r="3288" spans="1:10" x14ac:dyDescent="0.25">
      <c r="A3288">
        <v>36674</v>
      </c>
      <c r="B3288" t="s">
        <v>29</v>
      </c>
      <c r="C3288" t="s">
        <v>3865</v>
      </c>
      <c r="D3288">
        <v>9</v>
      </c>
      <c r="E3288" t="s">
        <v>16</v>
      </c>
      <c r="G3288" t="s">
        <v>3667</v>
      </c>
      <c r="H3288">
        <v>14020610</v>
      </c>
      <c r="I3288" t="e">
        <f>VLOOKUP(C3288,'2'!A:I,9,0)</f>
        <v>#N/A</v>
      </c>
      <c r="J3288" t="e">
        <f>VLOOKUP(C3288,'2'!A:J,10,0)</f>
        <v>#N/A</v>
      </c>
    </row>
    <row r="3289" spans="1:10" x14ac:dyDescent="0.25">
      <c r="A3289">
        <v>36673</v>
      </c>
      <c r="B3289" t="s">
        <v>29</v>
      </c>
      <c r="C3289" t="s">
        <v>3866</v>
      </c>
      <c r="D3289">
        <v>9</v>
      </c>
      <c r="E3289" t="s">
        <v>16</v>
      </c>
      <c r="G3289" t="s">
        <v>3667</v>
      </c>
      <c r="H3289">
        <v>14020610</v>
      </c>
      <c r="I3289" t="e">
        <f>VLOOKUP(C3289,'2'!A:I,9,0)</f>
        <v>#N/A</v>
      </c>
      <c r="J3289" t="e">
        <f>VLOOKUP(C3289,'2'!A:J,10,0)</f>
        <v>#N/A</v>
      </c>
    </row>
    <row r="3290" spans="1:10" x14ac:dyDescent="0.25">
      <c r="A3290">
        <v>36719</v>
      </c>
      <c r="B3290" t="s">
        <v>29</v>
      </c>
      <c r="C3290" t="s">
        <v>3867</v>
      </c>
      <c r="D3290">
        <v>11</v>
      </c>
      <c r="E3290" t="s">
        <v>16</v>
      </c>
      <c r="G3290" t="s">
        <v>2510</v>
      </c>
      <c r="H3290">
        <v>14020613</v>
      </c>
      <c r="I3290" t="e">
        <f>VLOOKUP(C3290,'2'!A:I,9,0)</f>
        <v>#N/A</v>
      </c>
      <c r="J3290" t="e">
        <f>VLOOKUP(C3290,'2'!A:J,10,0)</f>
        <v>#N/A</v>
      </c>
    </row>
    <row r="3291" spans="1:10" x14ac:dyDescent="0.25">
      <c r="A3291">
        <v>36718</v>
      </c>
      <c r="B3291" t="s">
        <v>29</v>
      </c>
      <c r="C3291" t="s">
        <v>3868</v>
      </c>
      <c r="D3291">
        <v>9</v>
      </c>
      <c r="E3291" t="s">
        <v>16</v>
      </c>
      <c r="G3291" t="s">
        <v>2510</v>
      </c>
      <c r="H3291">
        <v>14020613</v>
      </c>
      <c r="I3291" t="e">
        <f>VLOOKUP(C3291,'2'!A:I,9,0)</f>
        <v>#N/A</v>
      </c>
      <c r="J3291" t="e">
        <f>VLOOKUP(C3291,'2'!A:J,10,0)</f>
        <v>#N/A</v>
      </c>
    </row>
    <row r="3292" spans="1:10" x14ac:dyDescent="0.25">
      <c r="A3292">
        <v>36753</v>
      </c>
      <c r="B3292" t="s">
        <v>29</v>
      </c>
      <c r="C3292" t="s">
        <v>3869</v>
      </c>
      <c r="D3292">
        <v>4</v>
      </c>
      <c r="E3292" t="s">
        <v>16</v>
      </c>
      <c r="G3292" t="s">
        <v>3819</v>
      </c>
      <c r="H3292">
        <v>14020617</v>
      </c>
      <c r="I3292" t="e">
        <f>VLOOKUP(C3292,'2'!A:I,9,0)</f>
        <v>#N/A</v>
      </c>
      <c r="J3292" t="e">
        <f>VLOOKUP(C3292,'2'!A:J,10,0)</f>
        <v>#N/A</v>
      </c>
    </row>
    <row r="3293" spans="1:10" x14ac:dyDescent="0.25">
      <c r="A3293">
        <v>36143</v>
      </c>
      <c r="B3293" t="s">
        <v>29</v>
      </c>
      <c r="C3293" t="s">
        <v>3870</v>
      </c>
      <c r="D3293">
        <v>8</v>
      </c>
      <c r="E3293" t="s">
        <v>16</v>
      </c>
      <c r="G3293" t="s">
        <v>3130</v>
      </c>
      <c r="H3293">
        <v>14020411</v>
      </c>
      <c r="I3293" t="e">
        <f>VLOOKUP(C3293,'2'!A:I,9,0)</f>
        <v>#N/A</v>
      </c>
      <c r="J3293" t="e">
        <f>VLOOKUP(C3293,'2'!A:J,10,0)</f>
        <v>#N/A</v>
      </c>
    </row>
    <row r="3294" spans="1:10" x14ac:dyDescent="0.25">
      <c r="A3294">
        <v>36586</v>
      </c>
      <c r="B3294" t="s">
        <v>29</v>
      </c>
      <c r="C3294" t="s">
        <v>3871</v>
      </c>
      <c r="D3294">
        <v>1</v>
      </c>
      <c r="E3294" t="s">
        <v>16</v>
      </c>
      <c r="G3294" t="s">
        <v>1908</v>
      </c>
      <c r="H3294">
        <v>14020604</v>
      </c>
      <c r="I3294" t="e">
        <f>VLOOKUP(C3294,'2'!A:I,9,0)</f>
        <v>#N/A</v>
      </c>
      <c r="J3294" t="e">
        <f>VLOOKUP(C3294,'2'!A:J,10,0)</f>
        <v>#N/A</v>
      </c>
    </row>
    <row r="3295" spans="1:10" x14ac:dyDescent="0.25">
      <c r="A3295">
        <v>36546</v>
      </c>
      <c r="B3295" t="s">
        <v>29</v>
      </c>
      <c r="C3295" t="s">
        <v>3872</v>
      </c>
      <c r="D3295">
        <v>11</v>
      </c>
      <c r="E3295" t="s">
        <v>16</v>
      </c>
      <c r="G3295" t="s">
        <v>3873</v>
      </c>
      <c r="H3295">
        <v>14020531</v>
      </c>
      <c r="I3295" t="e">
        <f>VLOOKUP(C3295,'2'!A:I,9,0)</f>
        <v>#N/A</v>
      </c>
      <c r="J3295" t="e">
        <f>VLOOKUP(C3295,'2'!A:J,10,0)</f>
        <v>#N/A</v>
      </c>
    </row>
    <row r="3296" spans="1:10" x14ac:dyDescent="0.25">
      <c r="A3296">
        <v>36698</v>
      </c>
      <c r="B3296" t="s">
        <v>29</v>
      </c>
      <c r="C3296" t="s">
        <v>3874</v>
      </c>
      <c r="D3296">
        <v>12</v>
      </c>
      <c r="E3296" t="s">
        <v>16</v>
      </c>
      <c r="G3296" t="s">
        <v>3838</v>
      </c>
      <c r="H3296">
        <v>14020611</v>
      </c>
      <c r="I3296" t="e">
        <f>VLOOKUP(C3296,'2'!A:I,9,0)</f>
        <v>#N/A</v>
      </c>
      <c r="J3296" t="e">
        <f>VLOOKUP(C3296,'2'!A:J,10,0)</f>
        <v>#N/A</v>
      </c>
    </row>
    <row r="3297" spans="1:10" x14ac:dyDescent="0.25">
      <c r="A3297">
        <v>36699</v>
      </c>
      <c r="B3297" t="s">
        <v>29</v>
      </c>
      <c r="C3297" t="s">
        <v>3875</v>
      </c>
      <c r="D3297">
        <v>12</v>
      </c>
      <c r="E3297" t="s">
        <v>16</v>
      </c>
      <c r="G3297" t="s">
        <v>3838</v>
      </c>
      <c r="H3297">
        <v>14020611</v>
      </c>
      <c r="I3297" t="e">
        <f>VLOOKUP(C3297,'2'!A:I,9,0)</f>
        <v>#N/A</v>
      </c>
      <c r="J3297" t="e">
        <f>VLOOKUP(C3297,'2'!A:J,10,0)</f>
        <v>#N/A</v>
      </c>
    </row>
    <row r="3298" spans="1:10" x14ac:dyDescent="0.25">
      <c r="A3298">
        <v>36694</v>
      </c>
      <c r="B3298" t="s">
        <v>29</v>
      </c>
      <c r="C3298" t="s">
        <v>3876</v>
      </c>
      <c r="D3298">
        <v>12</v>
      </c>
      <c r="E3298" t="s">
        <v>16</v>
      </c>
      <c r="G3298" t="s">
        <v>3838</v>
      </c>
      <c r="H3298">
        <v>14020611</v>
      </c>
      <c r="I3298" t="e">
        <f>VLOOKUP(C3298,'2'!A:I,9,0)</f>
        <v>#N/A</v>
      </c>
      <c r="J3298" t="e">
        <f>VLOOKUP(C3298,'2'!A:J,10,0)</f>
        <v>#N/A</v>
      </c>
    </row>
    <row r="3299" spans="1:10" x14ac:dyDescent="0.25">
      <c r="A3299">
        <v>36768</v>
      </c>
      <c r="B3299" t="s">
        <v>29</v>
      </c>
      <c r="C3299" t="s">
        <v>3877</v>
      </c>
      <c r="D3299">
        <v>3</v>
      </c>
      <c r="E3299" t="s">
        <v>16</v>
      </c>
      <c r="G3299" t="s">
        <v>2792</v>
      </c>
      <c r="H3299">
        <v>14020622</v>
      </c>
      <c r="I3299" t="e">
        <f>VLOOKUP(C3299,'2'!A:I,9,0)</f>
        <v>#N/A</v>
      </c>
      <c r="J3299" t="e">
        <f>VLOOKUP(C3299,'2'!A:J,10,0)</f>
        <v>#N/A</v>
      </c>
    </row>
    <row r="3300" spans="1:10" x14ac:dyDescent="0.25">
      <c r="A3300">
        <v>36782</v>
      </c>
      <c r="B3300" t="s">
        <v>29</v>
      </c>
      <c r="C3300" t="s">
        <v>3878</v>
      </c>
      <c r="D3300">
        <v>1</v>
      </c>
      <c r="E3300" t="s">
        <v>16</v>
      </c>
      <c r="G3300" t="s">
        <v>3798</v>
      </c>
      <c r="H3300">
        <v>14020625</v>
      </c>
      <c r="I3300" t="e">
        <f>VLOOKUP(C3300,'2'!A:I,9,0)</f>
        <v>#N/A</v>
      </c>
      <c r="J3300" t="e">
        <f>VLOOKUP(C3300,'2'!A:J,10,0)</f>
        <v>#N/A</v>
      </c>
    </row>
    <row r="3301" spans="1:10" x14ac:dyDescent="0.25">
      <c r="A3301">
        <v>36590</v>
      </c>
      <c r="B3301" t="s">
        <v>29</v>
      </c>
      <c r="C3301" t="s">
        <v>3879</v>
      </c>
      <c r="D3301">
        <v>2</v>
      </c>
      <c r="E3301" t="s">
        <v>16</v>
      </c>
      <c r="G3301" t="s">
        <v>3880</v>
      </c>
      <c r="H3301">
        <v>14020605</v>
      </c>
      <c r="I3301" t="e">
        <f>VLOOKUP(C3301,'2'!A:I,9,0)</f>
        <v>#N/A</v>
      </c>
      <c r="J3301" t="e">
        <f>VLOOKUP(C3301,'2'!A:J,10,0)</f>
        <v>#N/A</v>
      </c>
    </row>
    <row r="3302" spans="1:10" x14ac:dyDescent="0.25">
      <c r="A3302">
        <v>36551</v>
      </c>
      <c r="B3302" t="s">
        <v>29</v>
      </c>
      <c r="C3302" t="s">
        <v>3881</v>
      </c>
      <c r="D3302">
        <v>7</v>
      </c>
      <c r="E3302" t="s">
        <v>16</v>
      </c>
      <c r="G3302" t="s">
        <v>3776</v>
      </c>
      <c r="H3302">
        <v>14020601</v>
      </c>
      <c r="I3302" t="e">
        <f>VLOOKUP(C3302,'2'!A:I,9,0)</f>
        <v>#N/A</v>
      </c>
      <c r="J3302" t="e">
        <f>VLOOKUP(C3302,'2'!A:J,10,0)</f>
        <v>#N/A</v>
      </c>
    </row>
    <row r="3303" spans="1:10" x14ac:dyDescent="0.25">
      <c r="A3303">
        <v>36688</v>
      </c>
      <c r="B3303" t="s">
        <v>300</v>
      </c>
      <c r="C3303" t="s">
        <v>3882</v>
      </c>
      <c r="D3303">
        <v>50</v>
      </c>
      <c r="E3303" t="s">
        <v>16</v>
      </c>
      <c r="G3303" t="s">
        <v>3838</v>
      </c>
      <c r="H3303">
        <v>14020611</v>
      </c>
      <c r="I3303" t="e">
        <f>VLOOKUP(C3303,'2'!A:I,9,0)</f>
        <v>#N/A</v>
      </c>
      <c r="J3303" t="e">
        <f>VLOOKUP(C3303,'2'!A:J,10,0)</f>
        <v>#N/A</v>
      </c>
    </row>
    <row r="3304" spans="1:10" hidden="1" x14ac:dyDescent="0.25">
      <c r="A3304">
        <v>36759</v>
      </c>
      <c r="B3304" t="s">
        <v>300</v>
      </c>
      <c r="C3304" t="s">
        <v>3883</v>
      </c>
      <c r="D3304">
        <v>15</v>
      </c>
      <c r="E3304" t="s">
        <v>16</v>
      </c>
      <c r="G3304" t="s">
        <v>3832</v>
      </c>
      <c r="H3304">
        <v>14020621</v>
      </c>
      <c r="I3304" t="str">
        <f>VLOOKUP(C3304,'2'!A:I,9,0)</f>
        <v>3131</v>
      </c>
      <c r="J3304" t="str">
        <f>VLOOKUP(C3304,'2'!A:J,10,0)</f>
        <v>1403/01/07</v>
      </c>
    </row>
    <row r="3305" spans="1:10" x14ac:dyDescent="0.25">
      <c r="A3305">
        <v>36834</v>
      </c>
      <c r="B3305" t="s">
        <v>622</v>
      </c>
      <c r="C3305" t="s">
        <v>3884</v>
      </c>
      <c r="D3305">
        <v>1</v>
      </c>
      <c r="E3305" t="s">
        <v>16</v>
      </c>
      <c r="G3305" t="s">
        <v>1325</v>
      </c>
      <c r="H3305">
        <v>14020701</v>
      </c>
      <c r="I3305" t="e">
        <f>VLOOKUP(C3305,'2'!A:I,9,0)</f>
        <v>#N/A</v>
      </c>
      <c r="J3305" t="e">
        <f>VLOOKUP(C3305,'2'!A:J,10,0)</f>
        <v>#N/A</v>
      </c>
    </row>
    <row r="3306" spans="1:10" x14ac:dyDescent="0.25">
      <c r="A3306">
        <v>2208</v>
      </c>
      <c r="B3306" t="s">
        <v>273</v>
      </c>
      <c r="C3306" t="s">
        <v>3885</v>
      </c>
      <c r="D3306">
        <v>5</v>
      </c>
      <c r="E3306" t="s">
        <v>16</v>
      </c>
      <c r="G3306" t="s">
        <v>279</v>
      </c>
      <c r="H3306">
        <v>13781011</v>
      </c>
      <c r="I3306" t="e">
        <f>VLOOKUP(C3306,'2'!A:I,9,0)</f>
        <v>#N/A</v>
      </c>
      <c r="J3306" t="e">
        <f>VLOOKUP(C3306,'2'!A:J,10,0)</f>
        <v>#N/A</v>
      </c>
    </row>
    <row r="3307" spans="1:10" x14ac:dyDescent="0.25">
      <c r="A3307">
        <v>4236</v>
      </c>
      <c r="B3307" t="s">
        <v>300</v>
      </c>
      <c r="C3307" t="s">
        <v>3886</v>
      </c>
      <c r="D3307">
        <v>15</v>
      </c>
      <c r="E3307" t="s">
        <v>16</v>
      </c>
      <c r="G3307" t="s">
        <v>279</v>
      </c>
      <c r="H3307">
        <v>13781011</v>
      </c>
      <c r="I3307" t="e">
        <f>VLOOKUP(C3307,'2'!A:I,9,0)</f>
        <v>#N/A</v>
      </c>
      <c r="J3307" t="e">
        <f>VLOOKUP(C3307,'2'!A:J,10,0)</f>
        <v>#N/A</v>
      </c>
    </row>
    <row r="3308" spans="1:10" hidden="1" x14ac:dyDescent="0.25">
      <c r="A3308">
        <v>3415</v>
      </c>
      <c r="B3308" t="s">
        <v>300</v>
      </c>
      <c r="C3308" t="s">
        <v>3887</v>
      </c>
      <c r="D3308">
        <v>4</v>
      </c>
      <c r="E3308" t="s">
        <v>16</v>
      </c>
      <c r="G3308" t="s">
        <v>279</v>
      </c>
      <c r="H3308">
        <v>13781011</v>
      </c>
      <c r="I3308" t="str">
        <f>VLOOKUP(C3308,'2'!A:I,9,0)</f>
        <v>3572</v>
      </c>
      <c r="J3308" t="str">
        <f>VLOOKUP(C3308,'2'!A:J,10,0)</f>
        <v>1403/01/31</v>
      </c>
    </row>
    <row r="3309" spans="1:10" x14ac:dyDescent="0.25">
      <c r="A3309">
        <v>4845</v>
      </c>
      <c r="B3309" t="s">
        <v>300</v>
      </c>
      <c r="C3309" t="s">
        <v>3888</v>
      </c>
      <c r="D3309">
        <v>11</v>
      </c>
      <c r="E3309" t="s">
        <v>16</v>
      </c>
      <c r="G3309" t="s">
        <v>3070</v>
      </c>
      <c r="H3309">
        <v>14011210</v>
      </c>
      <c r="I3309" t="e">
        <f>VLOOKUP(C3309,'2'!A:I,9,0)</f>
        <v>#N/A</v>
      </c>
      <c r="J3309" t="e">
        <f>VLOOKUP(C3309,'2'!A:J,10,0)</f>
        <v>#N/A</v>
      </c>
    </row>
    <row r="3310" spans="1:10" x14ac:dyDescent="0.25">
      <c r="A3310">
        <v>4837</v>
      </c>
      <c r="B3310" t="s">
        <v>300</v>
      </c>
      <c r="C3310" t="s">
        <v>3889</v>
      </c>
      <c r="D3310">
        <v>12</v>
      </c>
      <c r="E3310" t="s">
        <v>16</v>
      </c>
      <c r="G3310" t="s">
        <v>3070</v>
      </c>
      <c r="H3310">
        <v>14011210</v>
      </c>
      <c r="I3310" t="e">
        <f>VLOOKUP(C3310,'2'!A:I,9,0)</f>
        <v>#N/A</v>
      </c>
      <c r="J3310" t="e">
        <f>VLOOKUP(C3310,'2'!A:J,10,0)</f>
        <v>#N/A</v>
      </c>
    </row>
    <row r="3311" spans="1:10" x14ac:dyDescent="0.25">
      <c r="A3311">
        <v>1874</v>
      </c>
      <c r="B3311" t="s">
        <v>2064</v>
      </c>
      <c r="C3311" t="s">
        <v>3890</v>
      </c>
      <c r="D3311">
        <v>4</v>
      </c>
      <c r="E3311" t="s">
        <v>1130</v>
      </c>
      <c r="G3311" t="s">
        <v>279</v>
      </c>
      <c r="H3311">
        <v>13781011</v>
      </c>
      <c r="I3311" t="e">
        <f>VLOOKUP(C3311,'2'!A:I,9,0)</f>
        <v>#N/A</v>
      </c>
      <c r="J3311" t="e">
        <f>VLOOKUP(C3311,'2'!A:J,10,0)</f>
        <v>#N/A</v>
      </c>
    </row>
    <row r="3312" spans="1:10" x14ac:dyDescent="0.25">
      <c r="A3312">
        <v>36730</v>
      </c>
      <c r="B3312" t="s">
        <v>29</v>
      </c>
      <c r="C3312" t="s">
        <v>3891</v>
      </c>
      <c r="D3312">
        <v>10</v>
      </c>
      <c r="E3312" t="s">
        <v>16</v>
      </c>
      <c r="G3312" t="s">
        <v>3753</v>
      </c>
      <c r="H3312">
        <v>14020615</v>
      </c>
      <c r="I3312" t="e">
        <f>VLOOKUP(C3312,'2'!A:I,9,0)</f>
        <v>#N/A</v>
      </c>
      <c r="J3312" t="e">
        <f>VLOOKUP(C3312,'2'!A:J,10,0)</f>
        <v>#N/A</v>
      </c>
    </row>
    <row r="3313" spans="1:10" x14ac:dyDescent="0.25">
      <c r="A3313">
        <v>36729</v>
      </c>
      <c r="B3313" t="s">
        <v>29</v>
      </c>
      <c r="C3313" t="s">
        <v>3892</v>
      </c>
      <c r="D3313">
        <v>10</v>
      </c>
      <c r="E3313" t="s">
        <v>16</v>
      </c>
      <c r="G3313" t="s">
        <v>3753</v>
      </c>
      <c r="H3313">
        <v>14020615</v>
      </c>
      <c r="I3313" t="e">
        <f>VLOOKUP(C3313,'2'!A:I,9,0)</f>
        <v>#N/A</v>
      </c>
      <c r="J3313" t="e">
        <f>VLOOKUP(C3313,'2'!A:J,10,0)</f>
        <v>#N/A</v>
      </c>
    </row>
    <row r="3314" spans="1:10" x14ac:dyDescent="0.25">
      <c r="A3314">
        <v>36681</v>
      </c>
      <c r="B3314" t="s">
        <v>29</v>
      </c>
      <c r="C3314" t="s">
        <v>3893</v>
      </c>
      <c r="D3314">
        <v>1</v>
      </c>
      <c r="E3314" t="s">
        <v>16</v>
      </c>
      <c r="G3314" t="s">
        <v>3667</v>
      </c>
      <c r="H3314">
        <v>14020610</v>
      </c>
      <c r="I3314" t="e">
        <f>VLOOKUP(C3314,'2'!A:I,9,0)</f>
        <v>#N/A</v>
      </c>
      <c r="J3314" t="e">
        <f>VLOOKUP(C3314,'2'!A:J,10,0)</f>
        <v>#N/A</v>
      </c>
    </row>
    <row r="3315" spans="1:10" x14ac:dyDescent="0.25">
      <c r="A3315">
        <v>36680</v>
      </c>
      <c r="B3315" t="s">
        <v>29</v>
      </c>
      <c r="C3315" t="s">
        <v>3894</v>
      </c>
      <c r="D3315">
        <v>1</v>
      </c>
      <c r="E3315" t="s">
        <v>16</v>
      </c>
      <c r="G3315" t="s">
        <v>3667</v>
      </c>
      <c r="H3315">
        <v>14020610</v>
      </c>
      <c r="I3315" t="e">
        <f>VLOOKUP(C3315,'2'!A:I,9,0)</f>
        <v>#N/A</v>
      </c>
      <c r="J3315" t="e">
        <f>VLOOKUP(C3315,'2'!A:J,10,0)</f>
        <v>#N/A</v>
      </c>
    </row>
    <row r="3316" spans="1:10" x14ac:dyDescent="0.25">
      <c r="A3316">
        <v>36728</v>
      </c>
      <c r="B3316" t="s">
        <v>29</v>
      </c>
      <c r="C3316" t="s">
        <v>3895</v>
      </c>
      <c r="D3316">
        <v>4</v>
      </c>
      <c r="E3316" t="s">
        <v>16</v>
      </c>
      <c r="G3316" t="s">
        <v>3753</v>
      </c>
      <c r="H3316">
        <v>14020615</v>
      </c>
      <c r="I3316" t="e">
        <f>VLOOKUP(C3316,'2'!A:I,9,0)</f>
        <v>#N/A</v>
      </c>
      <c r="J3316" t="e">
        <f>VLOOKUP(C3316,'2'!A:J,10,0)</f>
        <v>#N/A</v>
      </c>
    </row>
    <row r="3317" spans="1:10" x14ac:dyDescent="0.25">
      <c r="A3317">
        <v>36731</v>
      </c>
      <c r="B3317" t="s">
        <v>29</v>
      </c>
      <c r="C3317" t="s">
        <v>3896</v>
      </c>
      <c r="D3317">
        <v>8</v>
      </c>
      <c r="E3317" t="s">
        <v>16</v>
      </c>
      <c r="G3317" t="s">
        <v>3753</v>
      </c>
      <c r="H3317">
        <v>14020615</v>
      </c>
      <c r="I3317" t="e">
        <f>VLOOKUP(C3317,'2'!A:I,9,0)</f>
        <v>#N/A</v>
      </c>
      <c r="J3317" t="e">
        <f>VLOOKUP(C3317,'2'!A:J,10,0)</f>
        <v>#N/A</v>
      </c>
    </row>
    <row r="3318" spans="1:10" hidden="1" x14ac:dyDescent="0.25">
      <c r="A3318">
        <v>36760</v>
      </c>
      <c r="B3318" t="s">
        <v>300</v>
      </c>
      <c r="C3318" t="s">
        <v>3897</v>
      </c>
      <c r="D3318">
        <v>12</v>
      </c>
      <c r="E3318" t="s">
        <v>16</v>
      </c>
      <c r="G3318" t="s">
        <v>3832</v>
      </c>
      <c r="H3318">
        <v>14020621</v>
      </c>
      <c r="I3318" t="str">
        <f>VLOOKUP(C3318,'2'!A:I,9,0)</f>
        <v>3132</v>
      </c>
      <c r="J3318" t="str">
        <f>VLOOKUP(C3318,'2'!A:J,10,0)</f>
        <v>1403/05/30</v>
      </c>
    </row>
    <row r="3319" spans="1:10" hidden="1" x14ac:dyDescent="0.25">
      <c r="A3319">
        <v>4088</v>
      </c>
      <c r="B3319" t="s">
        <v>300</v>
      </c>
      <c r="C3319" t="s">
        <v>3898</v>
      </c>
      <c r="D3319">
        <v>1</v>
      </c>
      <c r="E3319" t="s">
        <v>16</v>
      </c>
      <c r="G3319" t="s">
        <v>279</v>
      </c>
      <c r="H3319">
        <v>13781011</v>
      </c>
      <c r="I3319" t="str">
        <f>VLOOKUP(C3319,'2'!A:I,9,0)</f>
        <v>3546</v>
      </c>
      <c r="J3319" t="str">
        <f>VLOOKUP(C3319,'2'!A:J,10,0)</f>
        <v>1403/01/28</v>
      </c>
    </row>
    <row r="3320" spans="1:10" x14ac:dyDescent="0.25">
      <c r="A3320">
        <v>3373</v>
      </c>
      <c r="B3320" t="s">
        <v>2064</v>
      </c>
      <c r="C3320" t="s">
        <v>3899</v>
      </c>
      <c r="D3320">
        <v>1</v>
      </c>
      <c r="E3320" t="s">
        <v>16</v>
      </c>
      <c r="G3320" t="s">
        <v>279</v>
      </c>
      <c r="H3320">
        <v>13781011</v>
      </c>
      <c r="I3320" t="e">
        <f>VLOOKUP(C3320,'2'!A:I,9,0)</f>
        <v>#N/A</v>
      </c>
      <c r="J3320" t="e">
        <f>VLOOKUP(C3320,'2'!A:J,10,0)</f>
        <v>#N/A</v>
      </c>
    </row>
    <row r="3321" spans="1:10" x14ac:dyDescent="0.25">
      <c r="A3321">
        <v>2568</v>
      </c>
      <c r="B3321" t="s">
        <v>3229</v>
      </c>
      <c r="C3321" t="s">
        <v>3900</v>
      </c>
      <c r="D3321">
        <v>1</v>
      </c>
      <c r="E3321" t="s">
        <v>16</v>
      </c>
      <c r="G3321" t="s">
        <v>279</v>
      </c>
      <c r="H3321">
        <v>13781011</v>
      </c>
      <c r="I3321" t="e">
        <f>VLOOKUP(C3321,'2'!A:I,9,0)</f>
        <v>#N/A</v>
      </c>
      <c r="J3321" t="e">
        <f>VLOOKUP(C3321,'2'!A:J,10,0)</f>
        <v>#N/A</v>
      </c>
    </row>
    <row r="3322" spans="1:10" x14ac:dyDescent="0.25">
      <c r="A3322">
        <v>2735</v>
      </c>
      <c r="B3322" t="s">
        <v>2064</v>
      </c>
      <c r="C3322" t="s">
        <v>3901</v>
      </c>
      <c r="D3322">
        <v>1</v>
      </c>
      <c r="E3322" t="s">
        <v>16</v>
      </c>
      <c r="G3322" t="s">
        <v>279</v>
      </c>
      <c r="H3322">
        <v>13781011</v>
      </c>
      <c r="I3322" t="e">
        <f>VLOOKUP(C3322,'2'!A:I,9,0)</f>
        <v>#N/A</v>
      </c>
      <c r="J3322" t="e">
        <f>VLOOKUP(C3322,'2'!A:J,10,0)</f>
        <v>#N/A</v>
      </c>
    </row>
    <row r="3323" spans="1:10" hidden="1" x14ac:dyDescent="0.25">
      <c r="A3323">
        <v>36773</v>
      </c>
      <c r="B3323" t="s">
        <v>300</v>
      </c>
      <c r="C3323" t="s">
        <v>3902</v>
      </c>
      <c r="D3323">
        <v>11</v>
      </c>
      <c r="E3323" t="s">
        <v>16</v>
      </c>
      <c r="G3323" t="s">
        <v>1324</v>
      </c>
      <c r="H3323">
        <v>14020623</v>
      </c>
      <c r="I3323" t="str">
        <f>VLOOKUP(C3323,'2'!A:I,9,0)</f>
        <v>3143</v>
      </c>
      <c r="J3323" t="str">
        <f>VLOOKUP(C3323,'2'!A:J,10,0)</f>
        <v>1403/01/07</v>
      </c>
    </row>
    <row r="3324" spans="1:10" x14ac:dyDescent="0.25">
      <c r="A3324">
        <v>36815</v>
      </c>
      <c r="B3324" t="s">
        <v>159</v>
      </c>
      <c r="C3324" t="s">
        <v>3903</v>
      </c>
      <c r="D3324">
        <v>4</v>
      </c>
      <c r="E3324" t="s">
        <v>16</v>
      </c>
      <c r="G3324" t="s">
        <v>3740</v>
      </c>
      <c r="H3324">
        <v>14020629</v>
      </c>
      <c r="I3324" t="e">
        <f>VLOOKUP(C3324,'2'!A:I,9,0)</f>
        <v>#N/A</v>
      </c>
      <c r="J3324" t="e">
        <f>VLOOKUP(C3324,'2'!A:J,10,0)</f>
        <v>#N/A</v>
      </c>
    </row>
    <row r="3325" spans="1:10" x14ac:dyDescent="0.25">
      <c r="A3325">
        <v>36813</v>
      </c>
      <c r="B3325" t="s">
        <v>80</v>
      </c>
      <c r="C3325" t="s">
        <v>3904</v>
      </c>
      <c r="D3325">
        <v>1</v>
      </c>
      <c r="E3325" t="s">
        <v>16</v>
      </c>
      <c r="G3325" t="s">
        <v>3740</v>
      </c>
      <c r="H3325">
        <v>14020629</v>
      </c>
      <c r="I3325" t="e">
        <f>VLOOKUP(C3325,'2'!A:I,9,0)</f>
        <v>#N/A</v>
      </c>
      <c r="J3325" t="e">
        <f>VLOOKUP(C3325,'2'!A:J,10,0)</f>
        <v>#N/A</v>
      </c>
    </row>
    <row r="3326" spans="1:10" hidden="1" x14ac:dyDescent="0.25">
      <c r="A3326">
        <v>36814</v>
      </c>
      <c r="B3326" t="s">
        <v>80</v>
      </c>
      <c r="C3326" t="s">
        <v>3905</v>
      </c>
      <c r="D3326">
        <v>1</v>
      </c>
      <c r="E3326" t="s">
        <v>16</v>
      </c>
      <c r="G3326" t="s">
        <v>3740</v>
      </c>
      <c r="H3326">
        <v>14020629</v>
      </c>
      <c r="I3326" t="str">
        <f>VLOOKUP(C3326,'2'!A:I,9,0)</f>
        <v>3001</v>
      </c>
      <c r="J3326" t="str">
        <f>VLOOKUP(C3326,'2'!A:J,10,0)</f>
        <v>1403/01/07</v>
      </c>
    </row>
    <row r="3327" spans="1:10" x14ac:dyDescent="0.25">
      <c r="A3327">
        <v>36727</v>
      </c>
      <c r="B3327" t="s">
        <v>8</v>
      </c>
      <c r="C3327" t="s">
        <v>3906</v>
      </c>
      <c r="D3327">
        <v>6</v>
      </c>
      <c r="E3327" t="s">
        <v>16</v>
      </c>
      <c r="G3327" t="s">
        <v>2510</v>
      </c>
      <c r="H3327">
        <v>14020613</v>
      </c>
      <c r="I3327" t="e">
        <f>VLOOKUP(C3327,'2'!A:I,9,0)</f>
        <v>#N/A</v>
      </c>
      <c r="J3327" t="e">
        <f>VLOOKUP(C3327,'2'!A:J,10,0)</f>
        <v>#N/A</v>
      </c>
    </row>
    <row r="3328" spans="1:10" x14ac:dyDescent="0.25">
      <c r="A3328">
        <v>36219</v>
      </c>
      <c r="B3328" t="s">
        <v>3742</v>
      </c>
      <c r="C3328" t="s">
        <v>3907</v>
      </c>
      <c r="D3328">
        <v>1</v>
      </c>
      <c r="E3328" t="s">
        <v>16</v>
      </c>
      <c r="G3328" t="s">
        <v>2786</v>
      </c>
      <c r="H3328">
        <v>14020424</v>
      </c>
      <c r="I3328" t="e">
        <f>VLOOKUP(C3328,'2'!A:I,9,0)</f>
        <v>#N/A</v>
      </c>
      <c r="J3328" t="e">
        <f>VLOOKUP(C3328,'2'!A:J,10,0)</f>
        <v>#N/A</v>
      </c>
    </row>
    <row r="3329" spans="1:10" x14ac:dyDescent="0.25">
      <c r="A3329">
        <v>36131</v>
      </c>
      <c r="B3329" t="s">
        <v>3742</v>
      </c>
      <c r="C3329" t="s">
        <v>3908</v>
      </c>
      <c r="D3329">
        <v>1</v>
      </c>
      <c r="E3329" t="s">
        <v>16</v>
      </c>
      <c r="G3329" t="s">
        <v>3129</v>
      </c>
      <c r="H3329">
        <v>14020409</v>
      </c>
      <c r="I3329" t="e">
        <f>VLOOKUP(C3329,'2'!A:I,9,0)</f>
        <v>#N/A</v>
      </c>
      <c r="J3329" t="e">
        <f>VLOOKUP(C3329,'2'!A:J,10,0)</f>
        <v>#N/A</v>
      </c>
    </row>
    <row r="3330" spans="1:10" x14ac:dyDescent="0.25">
      <c r="A3330">
        <v>15109</v>
      </c>
      <c r="B3330" t="s">
        <v>300</v>
      </c>
      <c r="C3330" t="s">
        <v>3909</v>
      </c>
      <c r="D3330">
        <v>3</v>
      </c>
      <c r="E3330" t="s">
        <v>16</v>
      </c>
      <c r="G3330" t="s">
        <v>2356</v>
      </c>
      <c r="H3330">
        <v>14011011</v>
      </c>
      <c r="I3330" t="e">
        <f>VLOOKUP(C3330,'2'!A:I,9,0)</f>
        <v>#N/A</v>
      </c>
      <c r="J3330" t="e">
        <f>VLOOKUP(C3330,'2'!A:J,10,0)</f>
        <v>#N/A</v>
      </c>
    </row>
    <row r="3331" spans="1:10" x14ac:dyDescent="0.25">
      <c r="A3331">
        <v>15102</v>
      </c>
      <c r="B3331" t="s">
        <v>300</v>
      </c>
      <c r="C3331" t="s">
        <v>3910</v>
      </c>
      <c r="D3331">
        <v>12</v>
      </c>
      <c r="E3331" t="s">
        <v>16</v>
      </c>
      <c r="G3331" t="s">
        <v>2356</v>
      </c>
      <c r="H3331">
        <v>14011011</v>
      </c>
      <c r="I3331" t="e">
        <f>VLOOKUP(C3331,'2'!A:I,9,0)</f>
        <v>#N/A</v>
      </c>
      <c r="J3331" t="e">
        <f>VLOOKUP(C3331,'2'!A:J,10,0)</f>
        <v>#N/A</v>
      </c>
    </row>
    <row r="3332" spans="1:10" x14ac:dyDescent="0.25">
      <c r="A3332">
        <v>15098</v>
      </c>
      <c r="B3332" t="s">
        <v>300</v>
      </c>
      <c r="C3332" t="s">
        <v>3911</v>
      </c>
      <c r="D3332">
        <v>5</v>
      </c>
      <c r="E3332" t="s">
        <v>16</v>
      </c>
      <c r="G3332" t="s">
        <v>2356</v>
      </c>
      <c r="H3332">
        <v>14011011</v>
      </c>
      <c r="I3332" t="e">
        <f>VLOOKUP(C3332,'2'!A:I,9,0)</f>
        <v>#N/A</v>
      </c>
      <c r="J3332" t="e">
        <f>VLOOKUP(C3332,'2'!A:J,10,0)</f>
        <v>#N/A</v>
      </c>
    </row>
    <row r="3333" spans="1:10" x14ac:dyDescent="0.25">
      <c r="A3333">
        <v>15110</v>
      </c>
      <c r="B3333" t="s">
        <v>300</v>
      </c>
      <c r="C3333" t="s">
        <v>3912</v>
      </c>
      <c r="D3333">
        <v>3</v>
      </c>
      <c r="E3333" t="s">
        <v>16</v>
      </c>
      <c r="G3333" t="s">
        <v>2356</v>
      </c>
      <c r="H3333">
        <v>14011011</v>
      </c>
      <c r="I3333" t="e">
        <f>VLOOKUP(C3333,'2'!A:I,9,0)</f>
        <v>#N/A</v>
      </c>
      <c r="J3333" t="e">
        <f>VLOOKUP(C3333,'2'!A:J,10,0)</f>
        <v>#N/A</v>
      </c>
    </row>
    <row r="3334" spans="1:10" hidden="1" x14ac:dyDescent="0.25">
      <c r="A3334">
        <v>15571</v>
      </c>
      <c r="B3334" t="s">
        <v>300</v>
      </c>
      <c r="C3334" t="s">
        <v>3913</v>
      </c>
      <c r="D3334">
        <v>133</v>
      </c>
      <c r="E3334" t="s">
        <v>16</v>
      </c>
      <c r="G3334" t="s">
        <v>2794</v>
      </c>
      <c r="H3334">
        <v>14020315</v>
      </c>
      <c r="I3334" t="str">
        <f>VLOOKUP(C3334,'2'!A:I,9,0)</f>
        <v>3134</v>
      </c>
      <c r="J3334" t="str">
        <f>VLOOKUP(C3334,'2'!A:J,10,0)</f>
        <v>1403/05/31</v>
      </c>
    </row>
    <row r="3335" spans="1:10" x14ac:dyDescent="0.25">
      <c r="A3335">
        <v>36806</v>
      </c>
      <c r="B3335" t="s">
        <v>29</v>
      </c>
      <c r="C3335" t="s">
        <v>3914</v>
      </c>
      <c r="D3335">
        <v>2</v>
      </c>
      <c r="E3335" t="s">
        <v>16</v>
      </c>
      <c r="G3335" t="s">
        <v>3420</v>
      </c>
      <c r="H3335">
        <v>14020628</v>
      </c>
      <c r="I3335" t="e">
        <f>VLOOKUP(C3335,'2'!A:I,9,0)</f>
        <v>#N/A</v>
      </c>
      <c r="J3335" t="e">
        <f>VLOOKUP(C3335,'2'!A:J,10,0)</f>
        <v>#N/A</v>
      </c>
    </row>
    <row r="3336" spans="1:10" x14ac:dyDescent="0.25">
      <c r="A3336">
        <v>36805</v>
      </c>
      <c r="B3336" t="s">
        <v>29</v>
      </c>
      <c r="C3336" t="s">
        <v>3915</v>
      </c>
      <c r="D3336">
        <v>2</v>
      </c>
      <c r="E3336" t="s">
        <v>16</v>
      </c>
      <c r="G3336" t="s">
        <v>3420</v>
      </c>
      <c r="H3336">
        <v>14020628</v>
      </c>
      <c r="I3336" t="e">
        <f>VLOOKUP(C3336,'2'!A:I,9,0)</f>
        <v>#N/A</v>
      </c>
      <c r="J3336" t="e">
        <f>VLOOKUP(C3336,'2'!A:J,10,0)</f>
        <v>#N/A</v>
      </c>
    </row>
    <row r="3337" spans="1:10" x14ac:dyDescent="0.25">
      <c r="A3337">
        <v>36804</v>
      </c>
      <c r="B3337" t="s">
        <v>29</v>
      </c>
      <c r="C3337" t="s">
        <v>3916</v>
      </c>
      <c r="D3337">
        <v>2</v>
      </c>
      <c r="E3337" t="s">
        <v>16</v>
      </c>
      <c r="G3337" t="s">
        <v>3420</v>
      </c>
      <c r="H3337">
        <v>14020628</v>
      </c>
      <c r="I3337" t="e">
        <f>VLOOKUP(C3337,'2'!A:I,9,0)</f>
        <v>#N/A</v>
      </c>
      <c r="J3337" t="e">
        <f>VLOOKUP(C3337,'2'!A:J,10,0)</f>
        <v>#N/A</v>
      </c>
    </row>
    <row r="3338" spans="1:10" x14ac:dyDescent="0.25">
      <c r="A3338">
        <v>36801</v>
      </c>
      <c r="B3338" t="s">
        <v>29</v>
      </c>
      <c r="C3338" t="s">
        <v>3917</v>
      </c>
      <c r="D3338">
        <v>1</v>
      </c>
      <c r="E3338" t="s">
        <v>16</v>
      </c>
      <c r="G3338" t="s">
        <v>3420</v>
      </c>
      <c r="H3338">
        <v>14020628</v>
      </c>
      <c r="I3338" t="e">
        <f>VLOOKUP(C3338,'2'!A:I,9,0)</f>
        <v>#N/A</v>
      </c>
      <c r="J3338" t="e">
        <f>VLOOKUP(C3338,'2'!A:J,10,0)</f>
        <v>#N/A</v>
      </c>
    </row>
    <row r="3339" spans="1:10" x14ac:dyDescent="0.25">
      <c r="A3339">
        <v>36800</v>
      </c>
      <c r="B3339" t="s">
        <v>29</v>
      </c>
      <c r="C3339" t="s">
        <v>3918</v>
      </c>
      <c r="D3339">
        <v>1</v>
      </c>
      <c r="E3339" t="s">
        <v>16</v>
      </c>
      <c r="G3339" t="s">
        <v>3420</v>
      </c>
      <c r="H3339">
        <v>14020628</v>
      </c>
      <c r="I3339" t="e">
        <f>VLOOKUP(C3339,'2'!A:I,9,0)</f>
        <v>#N/A</v>
      </c>
      <c r="J3339" t="e">
        <f>VLOOKUP(C3339,'2'!A:J,10,0)</f>
        <v>#N/A</v>
      </c>
    </row>
    <row r="3340" spans="1:10" x14ac:dyDescent="0.25">
      <c r="A3340">
        <v>36799</v>
      </c>
      <c r="B3340" t="s">
        <v>29</v>
      </c>
      <c r="C3340" t="s">
        <v>3919</v>
      </c>
      <c r="D3340">
        <v>1</v>
      </c>
      <c r="E3340" t="s">
        <v>16</v>
      </c>
      <c r="G3340" t="s">
        <v>3420</v>
      </c>
      <c r="H3340">
        <v>14020628</v>
      </c>
      <c r="I3340" t="e">
        <f>VLOOKUP(C3340,'2'!A:I,9,0)</f>
        <v>#N/A</v>
      </c>
      <c r="J3340" t="e">
        <f>VLOOKUP(C3340,'2'!A:J,10,0)</f>
        <v>#N/A</v>
      </c>
    </row>
    <row r="3341" spans="1:10" x14ac:dyDescent="0.25">
      <c r="A3341">
        <v>36142</v>
      </c>
      <c r="B3341" t="s">
        <v>29</v>
      </c>
      <c r="C3341" t="s">
        <v>3920</v>
      </c>
      <c r="D3341">
        <v>8</v>
      </c>
      <c r="E3341" t="s">
        <v>16</v>
      </c>
      <c r="G3341" t="s">
        <v>3130</v>
      </c>
      <c r="H3341">
        <v>14020411</v>
      </c>
      <c r="I3341" t="e">
        <f>VLOOKUP(C3341,'2'!A:I,9,0)</f>
        <v>#N/A</v>
      </c>
      <c r="J3341" t="e">
        <f>VLOOKUP(C3341,'2'!A:J,10,0)</f>
        <v>#N/A</v>
      </c>
    </row>
    <row r="3342" spans="1:10" x14ac:dyDescent="0.25">
      <c r="A3342">
        <v>15211</v>
      </c>
      <c r="B3342" t="s">
        <v>284</v>
      </c>
      <c r="C3342" t="s">
        <v>3921</v>
      </c>
      <c r="D3342">
        <v>4</v>
      </c>
      <c r="E3342" t="s">
        <v>16</v>
      </c>
      <c r="G3342" t="s">
        <v>3922</v>
      </c>
      <c r="H3342">
        <v>14020129</v>
      </c>
      <c r="I3342" t="e">
        <f>VLOOKUP(C3342,'2'!A:I,9,0)</f>
        <v>#N/A</v>
      </c>
      <c r="J3342" t="e">
        <f>VLOOKUP(C3342,'2'!A:J,10,0)</f>
        <v>#N/A</v>
      </c>
    </row>
    <row r="3343" spans="1:10" x14ac:dyDescent="0.25">
      <c r="A3343">
        <v>14917</v>
      </c>
      <c r="B3343" t="s">
        <v>284</v>
      </c>
      <c r="C3343" t="s">
        <v>3923</v>
      </c>
      <c r="D3343">
        <v>1</v>
      </c>
      <c r="E3343" t="s">
        <v>16</v>
      </c>
      <c r="G3343" t="s">
        <v>2782</v>
      </c>
      <c r="H3343">
        <v>14020126</v>
      </c>
      <c r="I3343" t="e">
        <f>VLOOKUP(C3343,'2'!A:I,9,0)</f>
        <v>#N/A</v>
      </c>
      <c r="J3343" t="e">
        <f>VLOOKUP(C3343,'2'!A:J,10,0)</f>
        <v>#N/A</v>
      </c>
    </row>
    <row r="3344" spans="1:10" hidden="1" x14ac:dyDescent="0.25">
      <c r="A3344">
        <v>35935</v>
      </c>
      <c r="B3344" t="s">
        <v>273</v>
      </c>
      <c r="C3344" t="s">
        <v>3924</v>
      </c>
      <c r="D3344">
        <v>32</v>
      </c>
      <c r="E3344" t="s">
        <v>16</v>
      </c>
      <c r="G3344" t="s">
        <v>1969</v>
      </c>
      <c r="H3344">
        <v>14020327</v>
      </c>
      <c r="I3344" t="str">
        <f>VLOOKUP(C3344,'2'!A:I,9,0)</f>
        <v>3578</v>
      </c>
      <c r="J3344" t="str">
        <f>VLOOKUP(C3344,'2'!A:J,10,0)</f>
        <v>1403/01/31</v>
      </c>
    </row>
    <row r="3345" spans="1:10" hidden="1" x14ac:dyDescent="0.25">
      <c r="A3345">
        <v>15217</v>
      </c>
      <c r="B3345" t="s">
        <v>8</v>
      </c>
      <c r="C3345" t="s">
        <v>3925</v>
      </c>
      <c r="D3345">
        <v>2</v>
      </c>
      <c r="E3345" t="s">
        <v>16</v>
      </c>
      <c r="G3345" t="s">
        <v>3056</v>
      </c>
      <c r="H3345">
        <v>14020130</v>
      </c>
      <c r="I3345" t="str">
        <f>VLOOKUP(C3345,'2'!A:I,9,0)</f>
        <v>2811</v>
      </c>
      <c r="J3345" t="str">
        <f>VLOOKUP(C3345,'2'!A:J,10,0)</f>
        <v>1403/01/07</v>
      </c>
    </row>
    <row r="3346" spans="1:10" x14ac:dyDescent="0.25">
      <c r="A3346">
        <v>15240</v>
      </c>
      <c r="B3346" t="s">
        <v>8</v>
      </c>
      <c r="C3346" t="s">
        <v>3926</v>
      </c>
      <c r="D3346">
        <v>2</v>
      </c>
      <c r="E3346" t="s">
        <v>16</v>
      </c>
      <c r="G3346" t="s">
        <v>3927</v>
      </c>
      <c r="H3346">
        <v>14020202</v>
      </c>
      <c r="I3346" t="e">
        <f>VLOOKUP(C3346,'2'!A:I,9,0)</f>
        <v>#N/A</v>
      </c>
      <c r="J3346" t="e">
        <f>VLOOKUP(C3346,'2'!A:J,10,0)</f>
        <v>#N/A</v>
      </c>
    </row>
    <row r="3347" spans="1:10" x14ac:dyDescent="0.25">
      <c r="A3347">
        <v>36527</v>
      </c>
      <c r="B3347" t="s">
        <v>29</v>
      </c>
      <c r="C3347" t="s">
        <v>3928</v>
      </c>
      <c r="D3347">
        <v>1</v>
      </c>
      <c r="E3347" t="s">
        <v>16</v>
      </c>
      <c r="G3347" t="s">
        <v>3873</v>
      </c>
      <c r="H3347">
        <v>14020531</v>
      </c>
      <c r="I3347" t="e">
        <f>VLOOKUP(C3347,'2'!A:I,9,0)</f>
        <v>#N/A</v>
      </c>
      <c r="J3347" t="e">
        <f>VLOOKUP(C3347,'2'!A:J,10,0)</f>
        <v>#N/A</v>
      </c>
    </row>
    <row r="3348" spans="1:10" x14ac:dyDescent="0.25">
      <c r="A3348">
        <v>3982</v>
      </c>
      <c r="B3348" t="s">
        <v>2056</v>
      </c>
      <c r="C3348" t="s">
        <v>3929</v>
      </c>
      <c r="D3348">
        <v>1</v>
      </c>
      <c r="E3348" t="s">
        <v>16</v>
      </c>
      <c r="G3348" t="s">
        <v>279</v>
      </c>
      <c r="H3348">
        <v>13781011</v>
      </c>
      <c r="I3348" t="e">
        <f>VLOOKUP(C3348,'2'!A:I,9,0)</f>
        <v>#N/A</v>
      </c>
      <c r="J3348" t="e">
        <f>VLOOKUP(C3348,'2'!A:J,10,0)</f>
        <v>#N/A</v>
      </c>
    </row>
    <row r="3349" spans="1:10" x14ac:dyDescent="0.25">
      <c r="A3349">
        <v>4840</v>
      </c>
      <c r="B3349" t="s">
        <v>300</v>
      </c>
      <c r="C3349" t="s">
        <v>3930</v>
      </c>
      <c r="D3349">
        <v>12</v>
      </c>
      <c r="E3349" t="s">
        <v>16</v>
      </c>
      <c r="G3349" t="s">
        <v>3070</v>
      </c>
      <c r="H3349">
        <v>14011210</v>
      </c>
      <c r="I3349" t="e">
        <f>VLOOKUP(C3349,'2'!A:I,9,0)</f>
        <v>#N/A</v>
      </c>
      <c r="J3349" t="e">
        <f>VLOOKUP(C3349,'2'!A:J,10,0)</f>
        <v>#N/A</v>
      </c>
    </row>
    <row r="3350" spans="1:10" x14ac:dyDescent="0.25">
      <c r="A3350">
        <v>4854</v>
      </c>
      <c r="B3350" t="s">
        <v>300</v>
      </c>
      <c r="C3350" t="s">
        <v>3931</v>
      </c>
      <c r="D3350">
        <v>82</v>
      </c>
      <c r="E3350" t="s">
        <v>16</v>
      </c>
      <c r="G3350" t="s">
        <v>3070</v>
      </c>
      <c r="H3350">
        <v>14011210</v>
      </c>
      <c r="I3350" t="e">
        <f>VLOOKUP(C3350,'2'!A:I,9,0)</f>
        <v>#N/A</v>
      </c>
      <c r="J3350" t="e">
        <f>VLOOKUP(C3350,'2'!A:J,10,0)</f>
        <v>#N/A</v>
      </c>
    </row>
    <row r="3351" spans="1:10" x14ac:dyDescent="0.25">
      <c r="A3351">
        <v>15422</v>
      </c>
      <c r="B3351" t="s">
        <v>276</v>
      </c>
      <c r="C3351" t="s">
        <v>3932</v>
      </c>
      <c r="D3351">
        <v>11</v>
      </c>
      <c r="E3351" t="s">
        <v>16</v>
      </c>
      <c r="G3351" t="s">
        <v>3933</v>
      </c>
      <c r="H3351">
        <v>14000226</v>
      </c>
      <c r="I3351" t="e">
        <f>VLOOKUP(C3351,'2'!A:I,9,0)</f>
        <v>#N/A</v>
      </c>
      <c r="J3351" t="e">
        <f>VLOOKUP(C3351,'2'!A:J,10,0)</f>
        <v>#N/A</v>
      </c>
    </row>
    <row r="3352" spans="1:10" x14ac:dyDescent="0.25">
      <c r="A3352">
        <v>15423</v>
      </c>
      <c r="B3352" t="s">
        <v>276</v>
      </c>
      <c r="C3352" t="s">
        <v>3934</v>
      </c>
      <c r="D3352">
        <v>1</v>
      </c>
      <c r="E3352" t="s">
        <v>16</v>
      </c>
      <c r="G3352" t="s">
        <v>3935</v>
      </c>
      <c r="H3352">
        <v>13991122</v>
      </c>
      <c r="I3352" t="e">
        <f>VLOOKUP(C3352,'2'!A:I,9,0)</f>
        <v>#N/A</v>
      </c>
      <c r="J3352" t="e">
        <f>VLOOKUP(C3352,'2'!A:J,10,0)</f>
        <v>#N/A</v>
      </c>
    </row>
    <row r="3353" spans="1:10" x14ac:dyDescent="0.25">
      <c r="A3353">
        <v>15427</v>
      </c>
      <c r="B3353" t="s">
        <v>276</v>
      </c>
      <c r="C3353" t="s">
        <v>3936</v>
      </c>
      <c r="D3353">
        <v>3</v>
      </c>
      <c r="E3353" t="s">
        <v>16</v>
      </c>
      <c r="G3353" t="s">
        <v>3937</v>
      </c>
      <c r="H3353">
        <v>14001025</v>
      </c>
      <c r="I3353" t="e">
        <f>VLOOKUP(C3353,'2'!A:I,9,0)</f>
        <v>#N/A</v>
      </c>
      <c r="J3353" t="e">
        <f>VLOOKUP(C3353,'2'!A:J,10,0)</f>
        <v>#N/A</v>
      </c>
    </row>
    <row r="3354" spans="1:10" x14ac:dyDescent="0.25">
      <c r="A3354">
        <v>15425</v>
      </c>
      <c r="B3354" t="s">
        <v>276</v>
      </c>
      <c r="C3354" t="s">
        <v>3938</v>
      </c>
      <c r="D3354">
        <v>2</v>
      </c>
      <c r="E3354" t="s">
        <v>16</v>
      </c>
      <c r="G3354" t="s">
        <v>3939</v>
      </c>
      <c r="H3354">
        <v>14001003</v>
      </c>
      <c r="I3354" t="e">
        <f>VLOOKUP(C3354,'2'!A:I,9,0)</f>
        <v>#N/A</v>
      </c>
      <c r="J3354" t="e">
        <f>VLOOKUP(C3354,'2'!A:J,10,0)</f>
        <v>#N/A</v>
      </c>
    </row>
    <row r="3355" spans="1:10" x14ac:dyDescent="0.25">
      <c r="A3355">
        <v>15421</v>
      </c>
      <c r="B3355" t="s">
        <v>276</v>
      </c>
      <c r="C3355" t="s">
        <v>3940</v>
      </c>
      <c r="D3355">
        <v>3</v>
      </c>
      <c r="E3355" t="s">
        <v>16</v>
      </c>
      <c r="G3355" t="s">
        <v>3933</v>
      </c>
      <c r="H3355">
        <v>14000226</v>
      </c>
      <c r="I3355" t="e">
        <f>VLOOKUP(C3355,'2'!A:I,9,0)</f>
        <v>#N/A</v>
      </c>
      <c r="J3355" t="e">
        <f>VLOOKUP(C3355,'2'!A:J,10,0)</f>
        <v>#N/A</v>
      </c>
    </row>
    <row r="3356" spans="1:10" x14ac:dyDescent="0.25">
      <c r="A3356">
        <v>15424</v>
      </c>
      <c r="B3356" t="s">
        <v>29</v>
      </c>
      <c r="C3356" t="s">
        <v>3941</v>
      </c>
      <c r="D3356">
        <v>2</v>
      </c>
      <c r="E3356" t="s">
        <v>16</v>
      </c>
      <c r="G3356" t="s">
        <v>3942</v>
      </c>
      <c r="H3356">
        <v>14010219</v>
      </c>
      <c r="I3356" t="e">
        <f>VLOOKUP(C3356,'2'!A:I,9,0)</f>
        <v>#N/A</v>
      </c>
      <c r="J3356" t="e">
        <f>VLOOKUP(C3356,'2'!A:J,10,0)</f>
        <v>#N/A</v>
      </c>
    </row>
    <row r="3357" spans="1:10" x14ac:dyDescent="0.25">
      <c r="A3357">
        <v>15431</v>
      </c>
      <c r="B3357" t="s">
        <v>276</v>
      </c>
      <c r="C3357" t="s">
        <v>3943</v>
      </c>
      <c r="D3357">
        <v>1</v>
      </c>
      <c r="E3357" t="s">
        <v>16</v>
      </c>
      <c r="G3357" t="s">
        <v>3377</v>
      </c>
      <c r="H3357">
        <v>14010928</v>
      </c>
      <c r="I3357" t="e">
        <f>VLOOKUP(C3357,'2'!A:I,9,0)</f>
        <v>#N/A</v>
      </c>
      <c r="J3357" t="e">
        <f>VLOOKUP(C3357,'2'!A:J,10,0)</f>
        <v>#N/A</v>
      </c>
    </row>
    <row r="3358" spans="1:10" x14ac:dyDescent="0.25">
      <c r="A3358">
        <v>15430</v>
      </c>
      <c r="B3358" t="s">
        <v>276</v>
      </c>
      <c r="C3358" t="s">
        <v>3944</v>
      </c>
      <c r="D3358">
        <v>1</v>
      </c>
      <c r="E3358" t="s">
        <v>16</v>
      </c>
      <c r="G3358" t="s">
        <v>3945</v>
      </c>
      <c r="H3358">
        <v>14000306</v>
      </c>
      <c r="I3358" t="e">
        <f>VLOOKUP(C3358,'2'!A:I,9,0)</f>
        <v>#N/A</v>
      </c>
      <c r="J3358" t="e">
        <f>VLOOKUP(C3358,'2'!A:J,10,0)</f>
        <v>#N/A</v>
      </c>
    </row>
    <row r="3359" spans="1:10" x14ac:dyDescent="0.25">
      <c r="A3359">
        <v>15428</v>
      </c>
      <c r="B3359" t="s">
        <v>276</v>
      </c>
      <c r="C3359" t="s">
        <v>3946</v>
      </c>
      <c r="D3359">
        <v>1</v>
      </c>
      <c r="E3359" t="s">
        <v>16</v>
      </c>
      <c r="G3359" t="s">
        <v>3937</v>
      </c>
      <c r="H3359">
        <v>14001025</v>
      </c>
      <c r="I3359" t="e">
        <f>VLOOKUP(C3359,'2'!A:I,9,0)</f>
        <v>#N/A</v>
      </c>
      <c r="J3359" t="e">
        <f>VLOOKUP(C3359,'2'!A:J,10,0)</f>
        <v>#N/A</v>
      </c>
    </row>
    <row r="3360" spans="1:10" x14ac:dyDescent="0.25">
      <c r="A3360">
        <v>15247</v>
      </c>
      <c r="B3360" t="s">
        <v>284</v>
      </c>
      <c r="C3360" t="s">
        <v>3947</v>
      </c>
      <c r="D3360">
        <v>110</v>
      </c>
      <c r="E3360" t="s">
        <v>16</v>
      </c>
      <c r="G3360" t="s">
        <v>3388</v>
      </c>
      <c r="H3360">
        <v>14020204</v>
      </c>
      <c r="I3360" t="e">
        <f>VLOOKUP(C3360,'2'!A:I,9,0)</f>
        <v>#N/A</v>
      </c>
      <c r="J3360" t="e">
        <f>VLOOKUP(C3360,'2'!A:J,10,0)</f>
        <v>#N/A</v>
      </c>
    </row>
    <row r="3361" spans="1:10" x14ac:dyDescent="0.25">
      <c r="A3361">
        <v>15212</v>
      </c>
      <c r="B3361" t="s">
        <v>284</v>
      </c>
      <c r="C3361" t="s">
        <v>3949</v>
      </c>
      <c r="D3361">
        <v>92</v>
      </c>
      <c r="E3361" t="s">
        <v>16</v>
      </c>
      <c r="G3361" t="s">
        <v>3922</v>
      </c>
      <c r="H3361">
        <v>14020129</v>
      </c>
      <c r="I3361" t="e">
        <f>VLOOKUP(C3361,'2'!A:I,9,0)</f>
        <v>#N/A</v>
      </c>
      <c r="J3361" t="e">
        <f>VLOOKUP(C3361,'2'!A:J,10,0)</f>
        <v>#N/A</v>
      </c>
    </row>
    <row r="3362" spans="1:10" x14ac:dyDescent="0.25">
      <c r="A3362">
        <v>36099</v>
      </c>
      <c r="B3362" t="s">
        <v>273</v>
      </c>
      <c r="C3362" t="s">
        <v>3950</v>
      </c>
      <c r="D3362">
        <v>22</v>
      </c>
      <c r="E3362" t="s">
        <v>16</v>
      </c>
      <c r="G3362" t="s">
        <v>82</v>
      </c>
      <c r="H3362">
        <v>14020406</v>
      </c>
      <c r="I3362" t="e">
        <f>VLOOKUP(C3362,'2'!A:I,9,0)</f>
        <v>#N/A</v>
      </c>
      <c r="J3362" t="e">
        <f>VLOOKUP(C3362,'2'!A:J,10,0)</f>
        <v>#N/A</v>
      </c>
    </row>
    <row r="3363" spans="1:10" x14ac:dyDescent="0.25">
      <c r="A3363">
        <v>2538</v>
      </c>
      <c r="B3363" t="s">
        <v>2225</v>
      </c>
      <c r="C3363" t="s">
        <v>3951</v>
      </c>
      <c r="D3363">
        <v>2</v>
      </c>
      <c r="E3363" t="s">
        <v>16</v>
      </c>
      <c r="G3363" t="s">
        <v>279</v>
      </c>
      <c r="H3363">
        <v>13781011</v>
      </c>
      <c r="I3363" t="e">
        <f>VLOOKUP(C3363,'2'!A:I,9,0)</f>
        <v>#N/A</v>
      </c>
      <c r="J3363" t="e">
        <f>VLOOKUP(C3363,'2'!A:J,10,0)</f>
        <v>#N/A</v>
      </c>
    </row>
    <row r="3364" spans="1:10" x14ac:dyDescent="0.25">
      <c r="A3364">
        <v>2649</v>
      </c>
      <c r="B3364" t="s">
        <v>2225</v>
      </c>
      <c r="C3364" t="s">
        <v>3952</v>
      </c>
      <c r="D3364">
        <v>1</v>
      </c>
      <c r="E3364" t="s">
        <v>16</v>
      </c>
      <c r="G3364" t="s">
        <v>279</v>
      </c>
      <c r="H3364">
        <v>13781011</v>
      </c>
      <c r="I3364" t="e">
        <f>VLOOKUP(C3364,'2'!A:I,9,0)</f>
        <v>#N/A</v>
      </c>
      <c r="J3364" t="e">
        <f>VLOOKUP(C3364,'2'!A:J,10,0)</f>
        <v>#N/A</v>
      </c>
    </row>
    <row r="3365" spans="1:10" x14ac:dyDescent="0.25">
      <c r="A3365">
        <v>3938</v>
      </c>
      <c r="B3365" t="s">
        <v>284</v>
      </c>
      <c r="C3365" t="s">
        <v>3953</v>
      </c>
      <c r="D3365">
        <v>11</v>
      </c>
      <c r="E3365" t="s">
        <v>16</v>
      </c>
      <c r="G3365" t="s">
        <v>279</v>
      </c>
      <c r="H3365">
        <v>13781011</v>
      </c>
      <c r="I3365" t="e">
        <f>VLOOKUP(C3365,'2'!A:I,9,0)</f>
        <v>#N/A</v>
      </c>
      <c r="J3365" t="e">
        <f>VLOOKUP(C3365,'2'!A:J,10,0)</f>
        <v>#N/A</v>
      </c>
    </row>
    <row r="3366" spans="1:10" x14ac:dyDescent="0.25">
      <c r="A3366">
        <v>3937</v>
      </c>
      <c r="B3366" t="s">
        <v>284</v>
      </c>
      <c r="C3366" t="s">
        <v>3954</v>
      </c>
      <c r="D3366">
        <v>11</v>
      </c>
      <c r="E3366" t="s">
        <v>16</v>
      </c>
      <c r="G3366" t="s">
        <v>279</v>
      </c>
      <c r="H3366">
        <v>13781011</v>
      </c>
      <c r="I3366" t="e">
        <f>VLOOKUP(C3366,'2'!A:I,9,0)</f>
        <v>#N/A</v>
      </c>
      <c r="J3366" t="e">
        <f>VLOOKUP(C3366,'2'!A:J,10,0)</f>
        <v>#N/A</v>
      </c>
    </row>
    <row r="3367" spans="1:10" x14ac:dyDescent="0.25">
      <c r="A3367">
        <v>4192</v>
      </c>
      <c r="B3367" t="s">
        <v>284</v>
      </c>
      <c r="C3367" t="s">
        <v>3955</v>
      </c>
      <c r="D3367">
        <v>53</v>
      </c>
      <c r="E3367" t="s">
        <v>16</v>
      </c>
      <c r="G3367" t="s">
        <v>279</v>
      </c>
      <c r="H3367">
        <v>13781011</v>
      </c>
      <c r="I3367" t="e">
        <f>VLOOKUP(C3367,'2'!A:I,9,0)</f>
        <v>#N/A</v>
      </c>
      <c r="J3367" t="e">
        <f>VLOOKUP(C3367,'2'!A:J,10,0)</f>
        <v>#N/A</v>
      </c>
    </row>
    <row r="3368" spans="1:10" x14ac:dyDescent="0.25">
      <c r="A3368">
        <v>3808</v>
      </c>
      <c r="B3368" t="s">
        <v>284</v>
      </c>
      <c r="C3368" t="s">
        <v>3956</v>
      </c>
      <c r="D3368">
        <v>432</v>
      </c>
      <c r="E3368" t="s">
        <v>16</v>
      </c>
      <c r="G3368" t="s">
        <v>279</v>
      </c>
      <c r="H3368">
        <v>13781011</v>
      </c>
      <c r="I3368" t="e">
        <f>VLOOKUP(C3368,'2'!A:I,9,0)</f>
        <v>#N/A</v>
      </c>
      <c r="J3368" t="e">
        <f>VLOOKUP(C3368,'2'!A:J,10,0)</f>
        <v>#N/A</v>
      </c>
    </row>
    <row r="3369" spans="1:10" x14ac:dyDescent="0.25">
      <c r="A3369">
        <v>3916</v>
      </c>
      <c r="B3369" t="s">
        <v>284</v>
      </c>
      <c r="C3369" t="s">
        <v>3957</v>
      </c>
      <c r="D3369">
        <v>602</v>
      </c>
      <c r="E3369" t="s">
        <v>16</v>
      </c>
      <c r="G3369" t="s">
        <v>279</v>
      </c>
      <c r="H3369">
        <v>13781011</v>
      </c>
      <c r="I3369" t="e">
        <f>VLOOKUP(C3369,'2'!A:I,9,0)</f>
        <v>#N/A</v>
      </c>
      <c r="J3369" t="e">
        <f>VLOOKUP(C3369,'2'!A:J,10,0)</f>
        <v>#N/A</v>
      </c>
    </row>
    <row r="3370" spans="1:10" x14ac:dyDescent="0.25">
      <c r="A3370">
        <v>3807</v>
      </c>
      <c r="B3370" t="s">
        <v>284</v>
      </c>
      <c r="C3370" t="s">
        <v>3958</v>
      </c>
      <c r="D3370">
        <v>135</v>
      </c>
      <c r="E3370" t="s">
        <v>16</v>
      </c>
      <c r="G3370" t="s">
        <v>279</v>
      </c>
      <c r="H3370">
        <v>13781011</v>
      </c>
      <c r="I3370" t="e">
        <f>VLOOKUP(C3370,'2'!A:I,9,0)</f>
        <v>#N/A</v>
      </c>
      <c r="J3370" t="e">
        <f>VLOOKUP(C3370,'2'!A:J,10,0)</f>
        <v>#N/A</v>
      </c>
    </row>
    <row r="3371" spans="1:10" x14ac:dyDescent="0.25">
      <c r="A3371">
        <v>3912</v>
      </c>
      <c r="B3371" t="s">
        <v>284</v>
      </c>
      <c r="C3371" t="s">
        <v>3959</v>
      </c>
      <c r="D3371">
        <v>227</v>
      </c>
      <c r="E3371" t="s">
        <v>16</v>
      </c>
      <c r="G3371" t="s">
        <v>279</v>
      </c>
      <c r="H3371">
        <v>13781011</v>
      </c>
      <c r="I3371" t="e">
        <f>VLOOKUP(C3371,'2'!A:I,9,0)</f>
        <v>#N/A</v>
      </c>
      <c r="J3371" t="e">
        <f>VLOOKUP(C3371,'2'!A:J,10,0)</f>
        <v>#N/A</v>
      </c>
    </row>
    <row r="3372" spans="1:10" x14ac:dyDescent="0.25">
      <c r="A3372">
        <v>4064</v>
      </c>
      <c r="B3372" t="s">
        <v>284</v>
      </c>
      <c r="C3372" t="s">
        <v>3960</v>
      </c>
      <c r="D3372">
        <v>11</v>
      </c>
      <c r="E3372" t="s">
        <v>16</v>
      </c>
      <c r="G3372" t="s">
        <v>279</v>
      </c>
      <c r="H3372">
        <v>13781011</v>
      </c>
      <c r="I3372" t="e">
        <f>VLOOKUP(C3372,'2'!A:I,9,0)</f>
        <v>#N/A</v>
      </c>
      <c r="J3372" t="e">
        <f>VLOOKUP(C3372,'2'!A:J,10,0)</f>
        <v>#N/A</v>
      </c>
    </row>
    <row r="3373" spans="1:10" x14ac:dyDescent="0.25">
      <c r="A3373">
        <v>3942</v>
      </c>
      <c r="B3373" t="s">
        <v>284</v>
      </c>
      <c r="C3373" t="s">
        <v>3961</v>
      </c>
      <c r="D3373">
        <v>90</v>
      </c>
      <c r="E3373" t="s">
        <v>16</v>
      </c>
      <c r="G3373" t="s">
        <v>279</v>
      </c>
      <c r="H3373">
        <v>13781011</v>
      </c>
      <c r="I3373" t="e">
        <f>VLOOKUP(C3373,'2'!A:I,9,0)</f>
        <v>#N/A</v>
      </c>
      <c r="J3373" t="e">
        <f>VLOOKUP(C3373,'2'!A:J,10,0)</f>
        <v>#N/A</v>
      </c>
    </row>
    <row r="3374" spans="1:10" x14ac:dyDescent="0.25">
      <c r="A3374">
        <v>3911</v>
      </c>
      <c r="B3374" t="s">
        <v>284</v>
      </c>
      <c r="C3374" t="s">
        <v>3962</v>
      </c>
      <c r="D3374">
        <v>62</v>
      </c>
      <c r="E3374" t="s">
        <v>16</v>
      </c>
      <c r="G3374" t="s">
        <v>279</v>
      </c>
      <c r="H3374">
        <v>13781011</v>
      </c>
      <c r="I3374" t="e">
        <f>VLOOKUP(C3374,'2'!A:I,9,0)</f>
        <v>#N/A</v>
      </c>
      <c r="J3374" t="e">
        <f>VLOOKUP(C3374,'2'!A:J,10,0)</f>
        <v>#N/A</v>
      </c>
    </row>
    <row r="3375" spans="1:10" hidden="1" x14ac:dyDescent="0.25">
      <c r="A3375">
        <v>36779</v>
      </c>
      <c r="B3375" t="s">
        <v>284</v>
      </c>
      <c r="C3375" t="s">
        <v>3963</v>
      </c>
      <c r="D3375">
        <v>288</v>
      </c>
      <c r="E3375" t="s">
        <v>16</v>
      </c>
      <c r="G3375" t="s">
        <v>1324</v>
      </c>
      <c r="H3375">
        <v>14020623</v>
      </c>
      <c r="I3375" t="str">
        <f>VLOOKUP(C3375,'2'!A:I,9,0)</f>
        <v>3466</v>
      </c>
      <c r="J3375" t="str">
        <f>VLOOKUP(C3375,'2'!A:J,10,0)</f>
        <v>1403/01/28</v>
      </c>
    </row>
    <row r="3376" spans="1:10" x14ac:dyDescent="0.25">
      <c r="A3376">
        <v>4057</v>
      </c>
      <c r="B3376" t="s">
        <v>284</v>
      </c>
      <c r="C3376" t="s">
        <v>3964</v>
      </c>
      <c r="D3376">
        <v>272</v>
      </c>
      <c r="E3376" t="s">
        <v>16</v>
      </c>
      <c r="G3376" t="s">
        <v>279</v>
      </c>
      <c r="H3376">
        <v>13781011</v>
      </c>
      <c r="I3376" t="e">
        <f>VLOOKUP(C3376,'2'!A:I,9,0)</f>
        <v>#N/A</v>
      </c>
      <c r="J3376" t="e">
        <f>VLOOKUP(C3376,'2'!A:J,10,0)</f>
        <v>#N/A</v>
      </c>
    </row>
    <row r="3377" spans="1:10" x14ac:dyDescent="0.25">
      <c r="A3377">
        <v>4052</v>
      </c>
      <c r="B3377" t="s">
        <v>284</v>
      </c>
      <c r="C3377" t="s">
        <v>3965</v>
      </c>
      <c r="D3377">
        <v>26</v>
      </c>
      <c r="E3377" t="s">
        <v>16</v>
      </c>
      <c r="G3377" t="s">
        <v>279</v>
      </c>
      <c r="H3377">
        <v>13781011</v>
      </c>
      <c r="I3377" t="e">
        <f>VLOOKUP(C3377,'2'!A:I,9,0)</f>
        <v>#N/A</v>
      </c>
      <c r="J3377" t="e">
        <f>VLOOKUP(C3377,'2'!A:J,10,0)</f>
        <v>#N/A</v>
      </c>
    </row>
    <row r="3378" spans="1:10" x14ac:dyDescent="0.25">
      <c r="A3378">
        <v>3910</v>
      </c>
      <c r="B3378" t="s">
        <v>284</v>
      </c>
      <c r="C3378" t="s">
        <v>3966</v>
      </c>
      <c r="D3378">
        <v>68</v>
      </c>
      <c r="E3378" t="s">
        <v>16</v>
      </c>
      <c r="G3378" t="s">
        <v>279</v>
      </c>
      <c r="H3378">
        <v>13781011</v>
      </c>
      <c r="I3378" t="e">
        <f>VLOOKUP(C3378,'2'!A:I,9,0)</f>
        <v>#N/A</v>
      </c>
      <c r="J3378" t="e">
        <f>VLOOKUP(C3378,'2'!A:J,10,0)</f>
        <v>#N/A</v>
      </c>
    </row>
    <row r="3379" spans="1:10" x14ac:dyDescent="0.25">
      <c r="A3379">
        <v>3806</v>
      </c>
      <c r="B3379" t="s">
        <v>284</v>
      </c>
      <c r="C3379" t="s">
        <v>3967</v>
      </c>
      <c r="D3379">
        <v>114</v>
      </c>
      <c r="E3379" t="s">
        <v>16</v>
      </c>
      <c r="G3379" t="s">
        <v>279</v>
      </c>
      <c r="H3379">
        <v>13781011</v>
      </c>
      <c r="I3379" t="e">
        <f>VLOOKUP(C3379,'2'!A:I,9,0)</f>
        <v>#N/A</v>
      </c>
      <c r="J3379" t="e">
        <f>VLOOKUP(C3379,'2'!A:J,10,0)</f>
        <v>#N/A</v>
      </c>
    </row>
    <row r="3380" spans="1:10" x14ac:dyDescent="0.25">
      <c r="A3380">
        <v>2553</v>
      </c>
      <c r="B3380" t="s">
        <v>2225</v>
      </c>
      <c r="C3380" t="s">
        <v>3968</v>
      </c>
      <c r="D3380">
        <v>2</v>
      </c>
      <c r="E3380" t="s">
        <v>16</v>
      </c>
      <c r="G3380" t="s">
        <v>279</v>
      </c>
      <c r="H3380">
        <v>13781011</v>
      </c>
      <c r="I3380" t="e">
        <f>VLOOKUP(C3380,'2'!A:I,9,0)</f>
        <v>#N/A</v>
      </c>
      <c r="J3380" t="e">
        <f>VLOOKUP(C3380,'2'!A:J,10,0)</f>
        <v>#N/A</v>
      </c>
    </row>
    <row r="3381" spans="1:10" x14ac:dyDescent="0.25">
      <c r="A3381">
        <v>2526</v>
      </c>
      <c r="B3381" t="s">
        <v>2225</v>
      </c>
      <c r="C3381" t="s">
        <v>3969</v>
      </c>
      <c r="D3381">
        <v>1</v>
      </c>
      <c r="E3381" t="s">
        <v>16</v>
      </c>
      <c r="G3381" t="s">
        <v>279</v>
      </c>
      <c r="H3381">
        <v>13781011</v>
      </c>
      <c r="I3381" t="e">
        <f>VLOOKUP(C3381,'2'!A:I,9,0)</f>
        <v>#N/A</v>
      </c>
      <c r="J3381" t="e">
        <f>VLOOKUP(C3381,'2'!A:J,10,0)</f>
        <v>#N/A</v>
      </c>
    </row>
    <row r="3382" spans="1:10" x14ac:dyDescent="0.25">
      <c r="A3382">
        <v>2536</v>
      </c>
      <c r="B3382" t="s">
        <v>2225</v>
      </c>
      <c r="C3382" t="s">
        <v>3970</v>
      </c>
      <c r="D3382">
        <v>1</v>
      </c>
      <c r="E3382" t="s">
        <v>16</v>
      </c>
      <c r="G3382" t="s">
        <v>279</v>
      </c>
      <c r="H3382">
        <v>13781011</v>
      </c>
      <c r="I3382" t="e">
        <f>VLOOKUP(C3382,'2'!A:I,9,0)</f>
        <v>#N/A</v>
      </c>
      <c r="J3382" t="e">
        <f>VLOOKUP(C3382,'2'!A:J,10,0)</f>
        <v>#N/A</v>
      </c>
    </row>
    <row r="3383" spans="1:10" x14ac:dyDescent="0.25">
      <c r="A3383">
        <v>2126</v>
      </c>
      <c r="B3383" t="s">
        <v>2225</v>
      </c>
      <c r="C3383" t="s">
        <v>3971</v>
      </c>
      <c r="D3383">
        <v>86</v>
      </c>
      <c r="E3383" t="s">
        <v>1130</v>
      </c>
      <c r="G3383" t="s">
        <v>279</v>
      </c>
      <c r="H3383">
        <v>13781011</v>
      </c>
      <c r="I3383" t="e">
        <f>VLOOKUP(C3383,'2'!A:I,9,0)</f>
        <v>#N/A</v>
      </c>
      <c r="J3383" t="e">
        <f>VLOOKUP(C3383,'2'!A:J,10,0)</f>
        <v>#N/A</v>
      </c>
    </row>
    <row r="3384" spans="1:10" hidden="1" x14ac:dyDescent="0.25">
      <c r="A3384">
        <v>2522</v>
      </c>
      <c r="B3384" t="s">
        <v>2225</v>
      </c>
      <c r="C3384" t="s">
        <v>3972</v>
      </c>
      <c r="D3384">
        <v>22</v>
      </c>
      <c r="E3384" t="s">
        <v>16</v>
      </c>
      <c r="G3384" t="s">
        <v>279</v>
      </c>
      <c r="H3384">
        <v>13781011</v>
      </c>
      <c r="I3384" t="str">
        <f>VLOOKUP(C3384,'2'!A:I,9,0)</f>
        <v>3596</v>
      </c>
      <c r="J3384" t="str">
        <f>VLOOKUP(C3384,'2'!A:J,10,0)</f>
        <v>1403/01/31</v>
      </c>
    </row>
    <row r="3385" spans="1:10" x14ac:dyDescent="0.25">
      <c r="A3385">
        <v>2524</v>
      </c>
      <c r="B3385" t="s">
        <v>2225</v>
      </c>
      <c r="C3385" t="s">
        <v>3973</v>
      </c>
      <c r="D3385">
        <v>1</v>
      </c>
      <c r="E3385" t="s">
        <v>16</v>
      </c>
      <c r="G3385" t="s">
        <v>279</v>
      </c>
      <c r="H3385">
        <v>13781011</v>
      </c>
      <c r="I3385" t="e">
        <f>VLOOKUP(C3385,'2'!A:I,9,0)</f>
        <v>#N/A</v>
      </c>
      <c r="J3385" t="e">
        <f>VLOOKUP(C3385,'2'!A:J,10,0)</f>
        <v>#N/A</v>
      </c>
    </row>
    <row r="3386" spans="1:10" x14ac:dyDescent="0.25">
      <c r="A3386">
        <v>2530</v>
      </c>
      <c r="B3386" t="s">
        <v>2225</v>
      </c>
      <c r="C3386" t="s">
        <v>3974</v>
      </c>
      <c r="D3386">
        <v>6</v>
      </c>
      <c r="E3386" t="s">
        <v>16</v>
      </c>
      <c r="G3386" t="s">
        <v>279</v>
      </c>
      <c r="H3386">
        <v>13781011</v>
      </c>
      <c r="I3386" t="e">
        <f>VLOOKUP(C3386,'2'!A:I,9,0)</f>
        <v>#N/A</v>
      </c>
      <c r="J3386" t="e">
        <f>VLOOKUP(C3386,'2'!A:J,10,0)</f>
        <v>#N/A</v>
      </c>
    </row>
    <row r="3387" spans="1:10" x14ac:dyDescent="0.25">
      <c r="A3387">
        <v>2154</v>
      </c>
      <c r="B3387" t="s">
        <v>2225</v>
      </c>
      <c r="C3387" t="s">
        <v>3975</v>
      </c>
      <c r="D3387">
        <v>59</v>
      </c>
      <c r="E3387" t="s">
        <v>1130</v>
      </c>
      <c r="G3387" t="s">
        <v>279</v>
      </c>
      <c r="H3387">
        <v>13781011</v>
      </c>
      <c r="I3387" t="e">
        <f>VLOOKUP(C3387,'2'!A:I,9,0)</f>
        <v>#N/A</v>
      </c>
      <c r="J3387" t="e">
        <f>VLOOKUP(C3387,'2'!A:J,10,0)</f>
        <v>#N/A</v>
      </c>
    </row>
    <row r="3388" spans="1:10" x14ac:dyDescent="0.25">
      <c r="A3388">
        <v>2132</v>
      </c>
      <c r="B3388" t="s">
        <v>2225</v>
      </c>
      <c r="C3388" t="s">
        <v>3976</v>
      </c>
      <c r="D3388">
        <v>6</v>
      </c>
      <c r="E3388" t="s">
        <v>1130</v>
      </c>
      <c r="G3388" t="s">
        <v>279</v>
      </c>
      <c r="H3388">
        <v>13781011</v>
      </c>
      <c r="I3388" t="e">
        <f>VLOOKUP(C3388,'2'!A:I,9,0)</f>
        <v>#N/A</v>
      </c>
      <c r="J3388" t="e">
        <f>VLOOKUP(C3388,'2'!A:J,10,0)</f>
        <v>#N/A</v>
      </c>
    </row>
    <row r="3389" spans="1:10" x14ac:dyDescent="0.25">
      <c r="A3389">
        <v>2129</v>
      </c>
      <c r="B3389" t="s">
        <v>2225</v>
      </c>
      <c r="C3389" t="s">
        <v>3977</v>
      </c>
      <c r="D3389">
        <v>1</v>
      </c>
      <c r="E3389" t="s">
        <v>1130</v>
      </c>
      <c r="G3389" t="s">
        <v>279</v>
      </c>
      <c r="H3389">
        <v>13781011</v>
      </c>
      <c r="I3389" t="e">
        <f>VLOOKUP(C3389,'2'!A:I,9,0)</f>
        <v>#N/A</v>
      </c>
      <c r="J3389" t="e">
        <f>VLOOKUP(C3389,'2'!A:J,10,0)</f>
        <v>#N/A</v>
      </c>
    </row>
    <row r="3390" spans="1:10" x14ac:dyDescent="0.25">
      <c r="A3390">
        <v>2144</v>
      </c>
      <c r="B3390" t="s">
        <v>2225</v>
      </c>
      <c r="C3390" t="s">
        <v>3978</v>
      </c>
      <c r="D3390">
        <v>1</v>
      </c>
      <c r="E3390" t="s">
        <v>1130</v>
      </c>
      <c r="G3390" t="s">
        <v>279</v>
      </c>
      <c r="H3390">
        <v>13781011</v>
      </c>
      <c r="I3390" t="e">
        <f>VLOOKUP(C3390,'2'!A:I,9,0)</f>
        <v>#N/A</v>
      </c>
      <c r="J3390" t="e">
        <f>VLOOKUP(C3390,'2'!A:J,10,0)</f>
        <v>#N/A</v>
      </c>
    </row>
    <row r="3391" spans="1:10" hidden="1" x14ac:dyDescent="0.25">
      <c r="A3391">
        <v>2527</v>
      </c>
      <c r="B3391" t="s">
        <v>2225</v>
      </c>
      <c r="C3391" t="s">
        <v>3979</v>
      </c>
      <c r="D3391">
        <v>1</v>
      </c>
      <c r="E3391" t="s">
        <v>16</v>
      </c>
      <c r="G3391" t="s">
        <v>279</v>
      </c>
      <c r="H3391">
        <v>13781011</v>
      </c>
      <c r="I3391" t="str">
        <f>VLOOKUP(C3391,'2'!A:I,9,0)</f>
        <v>3742</v>
      </c>
      <c r="J3391" t="str">
        <f>VLOOKUP(C3391,'2'!A:J,10,0)</f>
        <v>1403/05/31</v>
      </c>
    </row>
    <row r="3392" spans="1:10" x14ac:dyDescent="0.25">
      <c r="A3392">
        <v>2147</v>
      </c>
      <c r="B3392" t="s">
        <v>2225</v>
      </c>
      <c r="C3392" t="s">
        <v>3980</v>
      </c>
      <c r="D3392">
        <v>23</v>
      </c>
      <c r="E3392" t="s">
        <v>1130</v>
      </c>
      <c r="G3392" t="s">
        <v>279</v>
      </c>
      <c r="H3392">
        <v>13781011</v>
      </c>
      <c r="I3392" t="e">
        <f>VLOOKUP(C3392,'2'!A:I,9,0)</f>
        <v>#N/A</v>
      </c>
      <c r="J3392" t="e">
        <f>VLOOKUP(C3392,'2'!A:J,10,0)</f>
        <v>#N/A</v>
      </c>
    </row>
    <row r="3393" spans="1:10" x14ac:dyDescent="0.25">
      <c r="A3393">
        <v>2518</v>
      </c>
      <c r="B3393" t="s">
        <v>2225</v>
      </c>
      <c r="C3393" t="s">
        <v>3981</v>
      </c>
      <c r="D3393">
        <v>60</v>
      </c>
      <c r="E3393" t="s">
        <v>16</v>
      </c>
      <c r="G3393" t="s">
        <v>279</v>
      </c>
      <c r="H3393">
        <v>13781011</v>
      </c>
      <c r="I3393" t="e">
        <f>VLOOKUP(C3393,'2'!A:I,9,0)</f>
        <v>#N/A</v>
      </c>
      <c r="J3393" t="e">
        <f>VLOOKUP(C3393,'2'!A:J,10,0)</f>
        <v>#N/A</v>
      </c>
    </row>
    <row r="3394" spans="1:10" x14ac:dyDescent="0.25">
      <c r="A3394">
        <v>2128</v>
      </c>
      <c r="B3394" t="s">
        <v>2225</v>
      </c>
      <c r="C3394" t="s">
        <v>3982</v>
      </c>
      <c r="D3394">
        <v>148</v>
      </c>
      <c r="E3394" t="s">
        <v>1130</v>
      </c>
      <c r="G3394" t="s">
        <v>279</v>
      </c>
      <c r="H3394">
        <v>13781011</v>
      </c>
      <c r="I3394" t="e">
        <f>VLOOKUP(C3394,'2'!A:I,9,0)</f>
        <v>#N/A</v>
      </c>
      <c r="J3394" t="e">
        <f>VLOOKUP(C3394,'2'!A:J,10,0)</f>
        <v>#N/A</v>
      </c>
    </row>
    <row r="3395" spans="1:10" x14ac:dyDescent="0.25">
      <c r="A3395">
        <v>2508</v>
      </c>
      <c r="B3395" t="s">
        <v>2225</v>
      </c>
      <c r="C3395" t="s">
        <v>3983</v>
      </c>
      <c r="D3395">
        <v>34</v>
      </c>
      <c r="E3395" t="s">
        <v>16</v>
      </c>
      <c r="G3395" t="s">
        <v>279</v>
      </c>
      <c r="H3395">
        <v>13781011</v>
      </c>
      <c r="I3395" t="e">
        <f>VLOOKUP(C3395,'2'!A:I,9,0)</f>
        <v>#N/A</v>
      </c>
      <c r="J3395" t="e">
        <f>VLOOKUP(C3395,'2'!A:J,10,0)</f>
        <v>#N/A</v>
      </c>
    </row>
    <row r="3396" spans="1:10" x14ac:dyDescent="0.25">
      <c r="A3396">
        <v>2529</v>
      </c>
      <c r="B3396" t="s">
        <v>2225</v>
      </c>
      <c r="C3396" t="s">
        <v>3984</v>
      </c>
      <c r="D3396">
        <v>1</v>
      </c>
      <c r="E3396" t="s">
        <v>16</v>
      </c>
      <c r="G3396" t="s">
        <v>279</v>
      </c>
      <c r="H3396">
        <v>13781011</v>
      </c>
      <c r="I3396" t="e">
        <f>VLOOKUP(C3396,'2'!A:I,9,0)</f>
        <v>#N/A</v>
      </c>
      <c r="J3396" t="e">
        <f>VLOOKUP(C3396,'2'!A:J,10,0)</f>
        <v>#N/A</v>
      </c>
    </row>
    <row r="3397" spans="1:10" x14ac:dyDescent="0.25">
      <c r="A3397">
        <v>2528</v>
      </c>
      <c r="B3397" t="s">
        <v>2225</v>
      </c>
      <c r="C3397" t="s">
        <v>3985</v>
      </c>
      <c r="D3397">
        <v>92</v>
      </c>
      <c r="E3397" t="s">
        <v>16</v>
      </c>
      <c r="G3397" t="s">
        <v>279</v>
      </c>
      <c r="H3397">
        <v>13781011</v>
      </c>
      <c r="I3397" t="e">
        <f>VLOOKUP(C3397,'2'!A:I,9,0)</f>
        <v>#N/A</v>
      </c>
      <c r="J3397" t="e">
        <f>VLOOKUP(C3397,'2'!A:J,10,0)</f>
        <v>#N/A</v>
      </c>
    </row>
    <row r="3398" spans="1:10" x14ac:dyDescent="0.25">
      <c r="A3398">
        <v>2531</v>
      </c>
      <c r="B3398" t="s">
        <v>2225</v>
      </c>
      <c r="C3398" t="s">
        <v>3986</v>
      </c>
      <c r="D3398">
        <v>17</v>
      </c>
      <c r="E3398" t="s">
        <v>16</v>
      </c>
      <c r="G3398" t="s">
        <v>279</v>
      </c>
      <c r="H3398">
        <v>13781011</v>
      </c>
      <c r="I3398" t="e">
        <f>VLOOKUP(C3398,'2'!A:I,9,0)</f>
        <v>#N/A</v>
      </c>
      <c r="J3398" t="e">
        <f>VLOOKUP(C3398,'2'!A:J,10,0)</f>
        <v>#N/A</v>
      </c>
    </row>
    <row r="3399" spans="1:10" x14ac:dyDescent="0.25">
      <c r="A3399">
        <v>2532</v>
      </c>
      <c r="B3399" t="s">
        <v>2225</v>
      </c>
      <c r="C3399" t="s">
        <v>3987</v>
      </c>
      <c r="D3399">
        <v>13</v>
      </c>
      <c r="E3399" t="s">
        <v>16</v>
      </c>
      <c r="G3399" t="s">
        <v>279</v>
      </c>
      <c r="H3399">
        <v>13781011</v>
      </c>
      <c r="I3399" t="e">
        <f>VLOOKUP(C3399,'2'!A:I,9,0)</f>
        <v>#N/A</v>
      </c>
      <c r="J3399" t="e">
        <f>VLOOKUP(C3399,'2'!A:J,10,0)</f>
        <v>#N/A</v>
      </c>
    </row>
    <row r="3400" spans="1:10" hidden="1" x14ac:dyDescent="0.25">
      <c r="A3400">
        <v>36353</v>
      </c>
      <c r="B3400" t="s">
        <v>300</v>
      </c>
      <c r="C3400" t="s">
        <v>3988</v>
      </c>
      <c r="D3400">
        <v>10</v>
      </c>
      <c r="E3400" t="s">
        <v>16</v>
      </c>
      <c r="G3400" t="s">
        <v>3989</v>
      </c>
      <c r="H3400">
        <v>14020513</v>
      </c>
      <c r="I3400" t="str">
        <f>VLOOKUP(C3400,'2'!A:I,9,0)</f>
        <v>3145</v>
      </c>
      <c r="J3400" t="str">
        <f>VLOOKUP(C3400,'2'!A:J,10,0)</f>
        <v>1403/01/07</v>
      </c>
    </row>
    <row r="3401" spans="1:10" x14ac:dyDescent="0.25">
      <c r="A3401">
        <v>36396</v>
      </c>
      <c r="B3401" t="s">
        <v>300</v>
      </c>
      <c r="C3401" t="s">
        <v>3990</v>
      </c>
      <c r="D3401">
        <v>16</v>
      </c>
      <c r="E3401" t="s">
        <v>16</v>
      </c>
      <c r="G3401" t="s">
        <v>2074</v>
      </c>
      <c r="H3401">
        <v>14020519</v>
      </c>
      <c r="I3401" t="e">
        <f>VLOOKUP(C3401,'2'!A:I,9,0)</f>
        <v>#N/A</v>
      </c>
      <c r="J3401" t="e">
        <f>VLOOKUP(C3401,'2'!A:J,10,0)</f>
        <v>#N/A</v>
      </c>
    </row>
    <row r="3402" spans="1:10" x14ac:dyDescent="0.25">
      <c r="A3402">
        <v>2519</v>
      </c>
      <c r="B3402" t="s">
        <v>2225</v>
      </c>
      <c r="C3402" t="s">
        <v>3991</v>
      </c>
      <c r="D3402">
        <v>1</v>
      </c>
      <c r="E3402" t="s">
        <v>16</v>
      </c>
      <c r="G3402" t="s">
        <v>279</v>
      </c>
      <c r="H3402">
        <v>13781011</v>
      </c>
      <c r="I3402" t="e">
        <f>VLOOKUP(C3402,'2'!A:I,9,0)</f>
        <v>#N/A</v>
      </c>
      <c r="J3402" t="e">
        <f>VLOOKUP(C3402,'2'!A:J,10,0)</f>
        <v>#N/A</v>
      </c>
    </row>
    <row r="3403" spans="1:10" x14ac:dyDescent="0.25">
      <c r="A3403">
        <v>2520</v>
      </c>
      <c r="B3403" t="s">
        <v>2225</v>
      </c>
      <c r="C3403" t="s">
        <v>3992</v>
      </c>
      <c r="D3403">
        <v>2</v>
      </c>
      <c r="E3403" t="s">
        <v>16</v>
      </c>
      <c r="G3403" t="s">
        <v>279</v>
      </c>
      <c r="H3403">
        <v>13781011</v>
      </c>
      <c r="I3403" t="e">
        <f>VLOOKUP(C3403,'2'!A:I,9,0)</f>
        <v>#N/A</v>
      </c>
      <c r="J3403" t="e">
        <f>VLOOKUP(C3403,'2'!A:J,10,0)</f>
        <v>#N/A</v>
      </c>
    </row>
    <row r="3404" spans="1:10" x14ac:dyDescent="0.25">
      <c r="A3404">
        <v>36766</v>
      </c>
      <c r="B3404" t="s">
        <v>1353</v>
      </c>
      <c r="C3404" t="s">
        <v>3993</v>
      </c>
      <c r="D3404">
        <v>5</v>
      </c>
      <c r="E3404" t="s">
        <v>16</v>
      </c>
      <c r="G3404" t="s">
        <v>2792</v>
      </c>
      <c r="H3404">
        <v>14020622</v>
      </c>
      <c r="I3404" t="e">
        <f>VLOOKUP(C3404,'2'!A:I,9,0)</f>
        <v>#N/A</v>
      </c>
      <c r="J3404" t="e">
        <f>VLOOKUP(C3404,'2'!A:J,10,0)</f>
        <v>#N/A</v>
      </c>
    </row>
    <row r="3405" spans="1:10" x14ac:dyDescent="0.25">
      <c r="A3405">
        <v>2159</v>
      </c>
      <c r="B3405" t="s">
        <v>3229</v>
      </c>
      <c r="C3405" t="s">
        <v>3994</v>
      </c>
      <c r="D3405">
        <v>2</v>
      </c>
      <c r="E3405" t="s">
        <v>1130</v>
      </c>
      <c r="G3405" t="s">
        <v>279</v>
      </c>
      <c r="H3405">
        <v>13781011</v>
      </c>
      <c r="I3405" t="e">
        <f>VLOOKUP(C3405,'2'!A:I,9,0)</f>
        <v>#N/A</v>
      </c>
      <c r="J3405" t="e">
        <f>VLOOKUP(C3405,'2'!A:J,10,0)</f>
        <v>#N/A</v>
      </c>
    </row>
    <row r="3406" spans="1:10" x14ac:dyDescent="0.25">
      <c r="A3406">
        <v>2434</v>
      </c>
      <c r="B3406" t="s">
        <v>3995</v>
      </c>
      <c r="C3406" t="s">
        <v>3996</v>
      </c>
      <c r="D3406">
        <v>3</v>
      </c>
      <c r="E3406" t="s">
        <v>16</v>
      </c>
      <c r="G3406" t="s">
        <v>279</v>
      </c>
      <c r="H3406">
        <v>13781011</v>
      </c>
      <c r="I3406" t="e">
        <f>VLOOKUP(C3406,'2'!A:I,9,0)</f>
        <v>#N/A</v>
      </c>
      <c r="J3406" t="e">
        <f>VLOOKUP(C3406,'2'!A:J,10,0)</f>
        <v>#N/A</v>
      </c>
    </row>
    <row r="3407" spans="1:10" x14ac:dyDescent="0.25">
      <c r="A3407">
        <v>36368</v>
      </c>
      <c r="B3407" t="s">
        <v>29</v>
      </c>
      <c r="C3407" t="s">
        <v>3997</v>
      </c>
      <c r="D3407">
        <v>7</v>
      </c>
      <c r="E3407" t="s">
        <v>16</v>
      </c>
      <c r="G3407" t="s">
        <v>1595</v>
      </c>
      <c r="H3407">
        <v>14020517</v>
      </c>
      <c r="I3407" t="e">
        <f>VLOOKUP(C3407,'2'!A:I,9,0)</f>
        <v>#N/A</v>
      </c>
      <c r="J3407" t="e">
        <f>VLOOKUP(C3407,'2'!A:J,10,0)</f>
        <v>#N/A</v>
      </c>
    </row>
    <row r="3408" spans="1:10" hidden="1" x14ac:dyDescent="0.25">
      <c r="A3408">
        <v>2433</v>
      </c>
      <c r="B3408" t="s">
        <v>3995</v>
      </c>
      <c r="C3408" t="s">
        <v>3998</v>
      </c>
      <c r="D3408">
        <v>11</v>
      </c>
      <c r="E3408" t="s">
        <v>16</v>
      </c>
      <c r="G3408" t="s">
        <v>279</v>
      </c>
      <c r="H3408">
        <v>13781011</v>
      </c>
      <c r="I3408" t="str">
        <f>VLOOKUP(C3408,'2'!A:I,9,0)</f>
        <v>3543</v>
      </c>
      <c r="J3408" t="str">
        <f>VLOOKUP(C3408,'2'!A:J,10,0)</f>
        <v>1403/01/28</v>
      </c>
    </row>
    <row r="3409" spans="1:10" hidden="1" x14ac:dyDescent="0.25">
      <c r="A3409">
        <v>1939</v>
      </c>
      <c r="B3409" t="s">
        <v>3995</v>
      </c>
      <c r="C3409" t="s">
        <v>3999</v>
      </c>
      <c r="D3409">
        <v>9</v>
      </c>
      <c r="E3409" t="s">
        <v>1130</v>
      </c>
      <c r="G3409" t="s">
        <v>279</v>
      </c>
      <c r="H3409">
        <v>13781011</v>
      </c>
      <c r="I3409" t="str">
        <f>VLOOKUP(C3409,'2'!A:I,9,0)</f>
        <v>3542</v>
      </c>
      <c r="J3409" t="str">
        <f>VLOOKUP(C3409,'2'!A:J,10,0)</f>
        <v>1403/01/28</v>
      </c>
    </row>
    <row r="3410" spans="1:10" x14ac:dyDescent="0.25">
      <c r="A3410">
        <v>1938</v>
      </c>
      <c r="B3410" t="s">
        <v>3995</v>
      </c>
      <c r="C3410" t="s">
        <v>4000</v>
      </c>
      <c r="D3410">
        <v>2</v>
      </c>
      <c r="E3410" t="s">
        <v>1130</v>
      </c>
      <c r="G3410" t="s">
        <v>279</v>
      </c>
      <c r="H3410">
        <v>13781011</v>
      </c>
      <c r="I3410" t="e">
        <f>VLOOKUP(C3410,'2'!A:I,9,0)</f>
        <v>#N/A</v>
      </c>
      <c r="J3410" t="e">
        <f>VLOOKUP(C3410,'2'!A:J,10,0)</f>
        <v>#N/A</v>
      </c>
    </row>
    <row r="3411" spans="1:10" x14ac:dyDescent="0.25">
      <c r="A3411">
        <v>4058</v>
      </c>
      <c r="B3411" t="s">
        <v>284</v>
      </c>
      <c r="C3411" t="s">
        <v>4001</v>
      </c>
      <c r="D3411">
        <v>12</v>
      </c>
      <c r="E3411" t="s">
        <v>16</v>
      </c>
      <c r="G3411" t="s">
        <v>279</v>
      </c>
      <c r="H3411">
        <v>13781011</v>
      </c>
      <c r="I3411" t="e">
        <f>VLOOKUP(C3411,'2'!A:I,9,0)</f>
        <v>#N/A</v>
      </c>
      <c r="J3411" t="e">
        <f>VLOOKUP(C3411,'2'!A:J,10,0)</f>
        <v>#N/A</v>
      </c>
    </row>
    <row r="3412" spans="1:10" x14ac:dyDescent="0.25">
      <c r="A3412">
        <v>3936</v>
      </c>
      <c r="B3412" t="s">
        <v>284</v>
      </c>
      <c r="C3412" t="s">
        <v>4002</v>
      </c>
      <c r="D3412">
        <v>6</v>
      </c>
      <c r="E3412" t="s">
        <v>16</v>
      </c>
      <c r="G3412" t="s">
        <v>279</v>
      </c>
      <c r="H3412">
        <v>13781011</v>
      </c>
      <c r="I3412" t="e">
        <f>VLOOKUP(C3412,'2'!A:I,9,0)</f>
        <v>#N/A</v>
      </c>
      <c r="J3412" t="e">
        <f>VLOOKUP(C3412,'2'!A:J,10,0)</f>
        <v>#N/A</v>
      </c>
    </row>
    <row r="3413" spans="1:10" x14ac:dyDescent="0.25">
      <c r="A3413">
        <v>14906</v>
      </c>
      <c r="B3413" t="s">
        <v>284</v>
      </c>
      <c r="C3413" t="s">
        <v>4003</v>
      </c>
      <c r="D3413">
        <v>1</v>
      </c>
      <c r="E3413" t="s">
        <v>16</v>
      </c>
      <c r="G3413" t="s">
        <v>2366</v>
      </c>
      <c r="H3413">
        <v>14011201</v>
      </c>
      <c r="I3413" t="e">
        <f>VLOOKUP(C3413,'2'!A:I,9,0)</f>
        <v>#N/A</v>
      </c>
      <c r="J3413" t="e">
        <f>VLOOKUP(C3413,'2'!A:J,10,0)</f>
        <v>#N/A</v>
      </c>
    </row>
    <row r="3414" spans="1:10" x14ac:dyDescent="0.25">
      <c r="A3414">
        <v>2554</v>
      </c>
      <c r="B3414" t="s">
        <v>2225</v>
      </c>
      <c r="C3414" t="s">
        <v>4004</v>
      </c>
      <c r="D3414">
        <v>2</v>
      </c>
      <c r="E3414" t="s">
        <v>16</v>
      </c>
      <c r="G3414" t="s">
        <v>279</v>
      </c>
      <c r="H3414">
        <v>13781011</v>
      </c>
      <c r="I3414" t="e">
        <f>VLOOKUP(C3414,'2'!A:I,9,0)</f>
        <v>#N/A</v>
      </c>
      <c r="J3414" t="e">
        <f>VLOOKUP(C3414,'2'!A:J,10,0)</f>
        <v>#N/A</v>
      </c>
    </row>
    <row r="3415" spans="1:10" x14ac:dyDescent="0.25">
      <c r="A3415">
        <v>3945</v>
      </c>
      <c r="B3415" t="s">
        <v>276</v>
      </c>
      <c r="C3415" t="s">
        <v>4005</v>
      </c>
      <c r="D3415">
        <v>12</v>
      </c>
      <c r="E3415" t="s">
        <v>16</v>
      </c>
      <c r="G3415" t="s">
        <v>279</v>
      </c>
      <c r="H3415">
        <v>13781011</v>
      </c>
      <c r="I3415" t="e">
        <f>VLOOKUP(C3415,'2'!A:I,9,0)</f>
        <v>#N/A</v>
      </c>
      <c r="J3415" t="e">
        <f>VLOOKUP(C3415,'2'!A:J,10,0)</f>
        <v>#N/A</v>
      </c>
    </row>
    <row r="3416" spans="1:10" x14ac:dyDescent="0.25">
      <c r="A3416">
        <v>4576</v>
      </c>
      <c r="B3416" t="s">
        <v>62</v>
      </c>
      <c r="C3416" t="s">
        <v>4006</v>
      </c>
      <c r="D3416">
        <v>3</v>
      </c>
      <c r="E3416" t="s">
        <v>1130</v>
      </c>
      <c r="G3416" t="s">
        <v>4007</v>
      </c>
      <c r="H3416">
        <v>14011103</v>
      </c>
      <c r="I3416" t="e">
        <f>VLOOKUP(C3416,'2'!A:I,9,0)</f>
        <v>#N/A</v>
      </c>
      <c r="J3416" t="e">
        <f>VLOOKUP(C3416,'2'!A:J,10,0)</f>
        <v>#N/A</v>
      </c>
    </row>
    <row r="3417" spans="1:10" x14ac:dyDescent="0.25">
      <c r="A3417">
        <v>15342</v>
      </c>
      <c r="B3417" t="s">
        <v>2225</v>
      </c>
      <c r="C3417" t="s">
        <v>4008</v>
      </c>
      <c r="D3417">
        <v>1</v>
      </c>
      <c r="E3417" t="s">
        <v>16</v>
      </c>
      <c r="G3417" t="s">
        <v>4009</v>
      </c>
      <c r="H3417">
        <v>14000514</v>
      </c>
      <c r="I3417" t="e">
        <f>VLOOKUP(C3417,'2'!A:I,9,0)</f>
        <v>#N/A</v>
      </c>
      <c r="J3417" t="e">
        <f>VLOOKUP(C3417,'2'!A:J,10,0)</f>
        <v>#N/A</v>
      </c>
    </row>
    <row r="3418" spans="1:10" x14ac:dyDescent="0.25">
      <c r="A3418">
        <v>3765</v>
      </c>
      <c r="B3418" t="s">
        <v>284</v>
      </c>
      <c r="C3418" t="s">
        <v>4010</v>
      </c>
      <c r="D3418">
        <v>6</v>
      </c>
      <c r="E3418" t="s">
        <v>16</v>
      </c>
      <c r="G3418" t="s">
        <v>279</v>
      </c>
      <c r="H3418">
        <v>13781011</v>
      </c>
      <c r="I3418" t="e">
        <f>VLOOKUP(C3418,'2'!A:I,9,0)</f>
        <v>#N/A</v>
      </c>
      <c r="J3418" t="e">
        <f>VLOOKUP(C3418,'2'!A:J,10,0)</f>
        <v>#N/A</v>
      </c>
    </row>
    <row r="3419" spans="1:10" x14ac:dyDescent="0.25">
      <c r="A3419">
        <v>4111</v>
      </c>
      <c r="B3419" t="s">
        <v>284</v>
      </c>
      <c r="C3419" t="s">
        <v>4011</v>
      </c>
      <c r="D3419">
        <v>6</v>
      </c>
      <c r="E3419" t="s">
        <v>16</v>
      </c>
      <c r="G3419" t="s">
        <v>279</v>
      </c>
      <c r="H3419">
        <v>13781011</v>
      </c>
      <c r="I3419" t="e">
        <f>VLOOKUP(C3419,'2'!A:I,9,0)</f>
        <v>#N/A</v>
      </c>
      <c r="J3419" t="e">
        <f>VLOOKUP(C3419,'2'!A:J,10,0)</f>
        <v>#N/A</v>
      </c>
    </row>
    <row r="3420" spans="1:10" x14ac:dyDescent="0.25">
      <c r="A3420">
        <v>3979</v>
      </c>
      <c r="B3420" t="s">
        <v>284</v>
      </c>
      <c r="C3420" t="s">
        <v>4012</v>
      </c>
      <c r="D3420">
        <v>3</v>
      </c>
      <c r="E3420" t="s">
        <v>16</v>
      </c>
      <c r="G3420" t="s">
        <v>279</v>
      </c>
      <c r="H3420">
        <v>13781011</v>
      </c>
      <c r="I3420" t="e">
        <f>VLOOKUP(C3420,'2'!A:I,9,0)</f>
        <v>#N/A</v>
      </c>
      <c r="J3420" t="e">
        <f>VLOOKUP(C3420,'2'!A:J,10,0)</f>
        <v>#N/A</v>
      </c>
    </row>
    <row r="3421" spans="1:10" x14ac:dyDescent="0.25">
      <c r="A3421">
        <v>4061</v>
      </c>
      <c r="B3421" t="s">
        <v>284</v>
      </c>
      <c r="C3421" t="s">
        <v>4013</v>
      </c>
      <c r="D3421">
        <v>9</v>
      </c>
      <c r="E3421" t="s">
        <v>16</v>
      </c>
      <c r="G3421" t="s">
        <v>279</v>
      </c>
      <c r="H3421">
        <v>13781011</v>
      </c>
      <c r="I3421" t="e">
        <f>VLOOKUP(C3421,'2'!A:I,9,0)</f>
        <v>#N/A</v>
      </c>
      <c r="J3421" t="e">
        <f>VLOOKUP(C3421,'2'!A:J,10,0)</f>
        <v>#N/A</v>
      </c>
    </row>
    <row r="3422" spans="1:10" x14ac:dyDescent="0.25">
      <c r="A3422">
        <v>4245</v>
      </c>
      <c r="B3422" t="s">
        <v>284</v>
      </c>
      <c r="C3422" t="s">
        <v>4014</v>
      </c>
      <c r="D3422">
        <v>39</v>
      </c>
      <c r="E3422" t="s">
        <v>16</v>
      </c>
      <c r="G3422" t="s">
        <v>279</v>
      </c>
      <c r="H3422">
        <v>13781011</v>
      </c>
      <c r="I3422" t="e">
        <f>VLOOKUP(C3422,'2'!A:I,9,0)</f>
        <v>#N/A</v>
      </c>
      <c r="J3422" t="e">
        <f>VLOOKUP(C3422,'2'!A:J,10,0)</f>
        <v>#N/A</v>
      </c>
    </row>
    <row r="3423" spans="1:10" x14ac:dyDescent="0.25">
      <c r="A3423">
        <v>4053</v>
      </c>
      <c r="B3423" t="s">
        <v>284</v>
      </c>
      <c r="C3423" t="s">
        <v>4015</v>
      </c>
      <c r="D3423">
        <v>27</v>
      </c>
      <c r="E3423" t="s">
        <v>16</v>
      </c>
      <c r="G3423" t="s">
        <v>279</v>
      </c>
      <c r="H3423">
        <v>13781011</v>
      </c>
      <c r="I3423" t="e">
        <f>VLOOKUP(C3423,'2'!A:I,9,0)</f>
        <v>#N/A</v>
      </c>
      <c r="J3423" t="e">
        <f>VLOOKUP(C3423,'2'!A:J,10,0)</f>
        <v>#N/A</v>
      </c>
    </row>
    <row r="3424" spans="1:10" x14ac:dyDescent="0.25">
      <c r="A3424">
        <v>4040</v>
      </c>
      <c r="B3424" t="s">
        <v>284</v>
      </c>
      <c r="C3424" t="s">
        <v>4016</v>
      </c>
      <c r="D3424">
        <v>5</v>
      </c>
      <c r="E3424" t="s">
        <v>16</v>
      </c>
      <c r="G3424" t="s">
        <v>279</v>
      </c>
      <c r="H3424">
        <v>13781011</v>
      </c>
      <c r="I3424" t="e">
        <f>VLOOKUP(C3424,'2'!A:I,9,0)</f>
        <v>#N/A</v>
      </c>
      <c r="J3424" t="e">
        <f>VLOOKUP(C3424,'2'!A:J,10,0)</f>
        <v>#N/A</v>
      </c>
    </row>
    <row r="3425" spans="1:10" x14ac:dyDescent="0.25">
      <c r="A3425">
        <v>4247</v>
      </c>
      <c r="B3425" t="s">
        <v>284</v>
      </c>
      <c r="C3425" t="s">
        <v>4017</v>
      </c>
      <c r="D3425">
        <v>16</v>
      </c>
      <c r="E3425" t="s">
        <v>16</v>
      </c>
      <c r="G3425" t="s">
        <v>279</v>
      </c>
      <c r="H3425">
        <v>13781011</v>
      </c>
      <c r="I3425" t="e">
        <f>VLOOKUP(C3425,'2'!A:I,9,0)</f>
        <v>#N/A</v>
      </c>
      <c r="J3425" t="e">
        <f>VLOOKUP(C3425,'2'!A:J,10,0)</f>
        <v>#N/A</v>
      </c>
    </row>
    <row r="3426" spans="1:10" x14ac:dyDescent="0.25">
      <c r="A3426">
        <v>3948</v>
      </c>
      <c r="B3426" t="s">
        <v>284</v>
      </c>
      <c r="C3426" t="s">
        <v>4018</v>
      </c>
      <c r="D3426">
        <v>8</v>
      </c>
      <c r="E3426" t="s">
        <v>16</v>
      </c>
      <c r="G3426" t="s">
        <v>279</v>
      </c>
      <c r="H3426">
        <v>13781011</v>
      </c>
      <c r="I3426" t="e">
        <f>VLOOKUP(C3426,'2'!A:I,9,0)</f>
        <v>#N/A</v>
      </c>
      <c r="J3426" t="e">
        <f>VLOOKUP(C3426,'2'!A:J,10,0)</f>
        <v>#N/A</v>
      </c>
    </row>
    <row r="3427" spans="1:10" x14ac:dyDescent="0.25">
      <c r="A3427">
        <v>2429</v>
      </c>
      <c r="B3427" t="s">
        <v>29</v>
      </c>
      <c r="C3427" t="s">
        <v>4019</v>
      </c>
      <c r="D3427">
        <v>2</v>
      </c>
      <c r="E3427" t="s">
        <v>16</v>
      </c>
      <c r="G3427" t="s">
        <v>279</v>
      </c>
      <c r="H3427">
        <v>13781011</v>
      </c>
      <c r="I3427" t="e">
        <f>VLOOKUP(C3427,'2'!A:I,9,0)</f>
        <v>#N/A</v>
      </c>
      <c r="J3427" t="e">
        <f>VLOOKUP(C3427,'2'!A:J,10,0)</f>
        <v>#N/A</v>
      </c>
    </row>
    <row r="3428" spans="1:10" x14ac:dyDescent="0.25">
      <c r="A3428">
        <v>3314</v>
      </c>
      <c r="B3428" t="s">
        <v>300</v>
      </c>
      <c r="C3428" t="s">
        <v>4020</v>
      </c>
      <c r="D3428">
        <v>1</v>
      </c>
      <c r="E3428" t="s">
        <v>16</v>
      </c>
      <c r="G3428" t="s">
        <v>279</v>
      </c>
      <c r="H3428">
        <v>13781011</v>
      </c>
      <c r="I3428" t="e">
        <f>VLOOKUP(C3428,'2'!A:I,9,0)</f>
        <v>#N/A</v>
      </c>
      <c r="J3428" t="e">
        <f>VLOOKUP(C3428,'2'!A:J,10,0)</f>
        <v>#N/A</v>
      </c>
    </row>
    <row r="3429" spans="1:10" x14ac:dyDescent="0.25">
      <c r="A3429">
        <v>2695</v>
      </c>
      <c r="B3429" t="s">
        <v>2064</v>
      </c>
      <c r="C3429" t="s">
        <v>4021</v>
      </c>
      <c r="D3429">
        <v>3</v>
      </c>
      <c r="E3429" t="s">
        <v>16</v>
      </c>
      <c r="G3429" t="s">
        <v>279</v>
      </c>
      <c r="H3429">
        <v>13781011</v>
      </c>
      <c r="I3429" t="e">
        <f>VLOOKUP(C3429,'2'!A:I,9,0)</f>
        <v>#N/A</v>
      </c>
      <c r="J3429" t="e">
        <f>VLOOKUP(C3429,'2'!A:J,10,0)</f>
        <v>#N/A</v>
      </c>
    </row>
    <row r="3430" spans="1:10" x14ac:dyDescent="0.25">
      <c r="A3430">
        <v>2983</v>
      </c>
      <c r="B3430" t="s">
        <v>2064</v>
      </c>
      <c r="C3430" t="s">
        <v>4022</v>
      </c>
      <c r="D3430">
        <v>1</v>
      </c>
      <c r="E3430" t="s">
        <v>16</v>
      </c>
      <c r="G3430" t="s">
        <v>279</v>
      </c>
      <c r="H3430">
        <v>13781011</v>
      </c>
      <c r="I3430" t="e">
        <f>VLOOKUP(C3430,'2'!A:I,9,0)</f>
        <v>#N/A</v>
      </c>
      <c r="J3430" t="e">
        <f>VLOOKUP(C3430,'2'!A:J,10,0)</f>
        <v>#N/A</v>
      </c>
    </row>
    <row r="3431" spans="1:10" hidden="1" x14ac:dyDescent="0.25">
      <c r="A3431">
        <v>36756</v>
      </c>
      <c r="B3431" t="s">
        <v>159</v>
      </c>
      <c r="C3431" t="s">
        <v>4023</v>
      </c>
      <c r="D3431">
        <v>3</v>
      </c>
      <c r="E3431" t="s">
        <v>16</v>
      </c>
      <c r="G3431" t="s">
        <v>3845</v>
      </c>
      <c r="H3431">
        <v>14020618</v>
      </c>
      <c r="I3431" t="str">
        <f>VLOOKUP(C3431,'2'!A:I,9,0)</f>
        <v>2976</v>
      </c>
      <c r="J3431" t="str">
        <f>VLOOKUP(C3431,'2'!A:J,10,0)</f>
        <v>1403/01/07</v>
      </c>
    </row>
    <row r="3432" spans="1:10" x14ac:dyDescent="0.25">
      <c r="A3432">
        <v>36702</v>
      </c>
      <c r="B3432" t="s">
        <v>159</v>
      </c>
      <c r="C3432" t="s">
        <v>4024</v>
      </c>
      <c r="D3432">
        <v>26</v>
      </c>
      <c r="E3432" t="s">
        <v>16</v>
      </c>
      <c r="G3432" t="s">
        <v>4025</v>
      </c>
      <c r="H3432">
        <v>14020612</v>
      </c>
      <c r="I3432" t="e">
        <f>VLOOKUP(C3432,'2'!A:I,9,0)</f>
        <v>#N/A</v>
      </c>
      <c r="J3432" t="e">
        <f>VLOOKUP(C3432,'2'!A:J,10,0)</f>
        <v>#N/A</v>
      </c>
    </row>
    <row r="3433" spans="1:10" x14ac:dyDescent="0.25">
      <c r="A3433">
        <v>36733</v>
      </c>
      <c r="B3433" t="s">
        <v>8</v>
      </c>
      <c r="C3433" t="s">
        <v>4026</v>
      </c>
      <c r="D3433">
        <v>1</v>
      </c>
      <c r="E3433" t="s">
        <v>16</v>
      </c>
      <c r="G3433" t="s">
        <v>3753</v>
      </c>
      <c r="H3433">
        <v>14020615</v>
      </c>
      <c r="I3433" t="e">
        <f>VLOOKUP(C3433,'2'!A:I,9,0)</f>
        <v>#N/A</v>
      </c>
      <c r="J3433" t="e">
        <f>VLOOKUP(C3433,'2'!A:J,10,0)</f>
        <v>#N/A</v>
      </c>
    </row>
    <row r="3434" spans="1:10" x14ac:dyDescent="0.25">
      <c r="A3434">
        <v>36725</v>
      </c>
      <c r="B3434" t="s">
        <v>8</v>
      </c>
      <c r="C3434" t="s">
        <v>4027</v>
      </c>
      <c r="D3434">
        <v>1</v>
      </c>
      <c r="E3434" t="s">
        <v>16</v>
      </c>
      <c r="G3434" t="s">
        <v>2510</v>
      </c>
      <c r="H3434">
        <v>14020613</v>
      </c>
      <c r="I3434" t="e">
        <f>VLOOKUP(C3434,'2'!A:I,9,0)</f>
        <v>#N/A</v>
      </c>
      <c r="J3434" t="e">
        <f>VLOOKUP(C3434,'2'!A:J,10,0)</f>
        <v>#N/A</v>
      </c>
    </row>
    <row r="3435" spans="1:10" x14ac:dyDescent="0.25">
      <c r="A3435">
        <v>36736</v>
      </c>
      <c r="B3435" t="s">
        <v>62</v>
      </c>
      <c r="C3435" t="s">
        <v>4028</v>
      </c>
      <c r="D3435">
        <v>1</v>
      </c>
      <c r="E3435" t="s">
        <v>16</v>
      </c>
      <c r="G3435" t="s">
        <v>1590</v>
      </c>
      <c r="H3435">
        <v>14020616</v>
      </c>
      <c r="I3435" t="e">
        <f>VLOOKUP(C3435,'2'!A:I,9,0)</f>
        <v>#N/A</v>
      </c>
      <c r="J3435" t="e">
        <f>VLOOKUP(C3435,'2'!A:J,10,0)</f>
        <v>#N/A</v>
      </c>
    </row>
    <row r="3436" spans="1:10" x14ac:dyDescent="0.25">
      <c r="A3436">
        <v>36737</v>
      </c>
      <c r="B3436" t="s">
        <v>19</v>
      </c>
      <c r="C3436" t="s">
        <v>4029</v>
      </c>
      <c r="D3436">
        <v>1</v>
      </c>
      <c r="E3436" t="s">
        <v>16</v>
      </c>
      <c r="G3436" t="s">
        <v>1590</v>
      </c>
      <c r="H3436">
        <v>14020616</v>
      </c>
      <c r="I3436" t="e">
        <f>VLOOKUP(C3436,'2'!A:I,9,0)</f>
        <v>#N/A</v>
      </c>
      <c r="J3436" t="e">
        <f>VLOOKUP(C3436,'2'!A:J,10,0)</f>
        <v>#N/A</v>
      </c>
    </row>
    <row r="3437" spans="1:10" x14ac:dyDescent="0.25">
      <c r="A3437">
        <v>3961</v>
      </c>
      <c r="B3437" t="s">
        <v>300</v>
      </c>
      <c r="C3437" t="s">
        <v>4030</v>
      </c>
      <c r="D3437">
        <v>2</v>
      </c>
      <c r="E3437" t="s">
        <v>16</v>
      </c>
      <c r="G3437" t="s">
        <v>279</v>
      </c>
      <c r="H3437">
        <v>13781011</v>
      </c>
      <c r="I3437" t="e">
        <f>VLOOKUP(C3437,'2'!A:I,9,0)</f>
        <v>#N/A</v>
      </c>
      <c r="J3437" t="e">
        <f>VLOOKUP(C3437,'2'!A:J,10,0)</f>
        <v>#N/A</v>
      </c>
    </row>
    <row r="3438" spans="1:10" x14ac:dyDescent="0.25">
      <c r="A3438">
        <v>4007</v>
      </c>
      <c r="B3438" t="s">
        <v>29</v>
      </c>
      <c r="C3438" t="s">
        <v>4031</v>
      </c>
      <c r="D3438">
        <v>2</v>
      </c>
      <c r="E3438" t="s">
        <v>16</v>
      </c>
      <c r="G3438" t="s">
        <v>279</v>
      </c>
      <c r="H3438">
        <v>13781011</v>
      </c>
      <c r="I3438" t="e">
        <f>VLOOKUP(C3438,'2'!A:I,9,0)</f>
        <v>#N/A</v>
      </c>
      <c r="J3438" t="e">
        <f>VLOOKUP(C3438,'2'!A:J,10,0)</f>
        <v>#N/A</v>
      </c>
    </row>
    <row r="3439" spans="1:10" hidden="1" x14ac:dyDescent="0.25">
      <c r="A3439">
        <v>3555</v>
      </c>
      <c r="B3439" t="s">
        <v>159</v>
      </c>
      <c r="C3439" t="s">
        <v>4032</v>
      </c>
      <c r="D3439">
        <v>34</v>
      </c>
      <c r="E3439" t="s">
        <v>16</v>
      </c>
      <c r="G3439" t="s">
        <v>279</v>
      </c>
      <c r="H3439">
        <v>13781011</v>
      </c>
      <c r="I3439" t="str">
        <f>VLOOKUP(C3439,'2'!A:I,9,0)</f>
        <v>3674</v>
      </c>
      <c r="J3439" t="str">
        <f>VLOOKUP(C3439,'2'!A:J,10,0)</f>
        <v>1403/07/22</v>
      </c>
    </row>
    <row r="3440" spans="1:10" x14ac:dyDescent="0.25">
      <c r="A3440">
        <v>3947</v>
      </c>
      <c r="B3440" t="s">
        <v>284</v>
      </c>
      <c r="C3440" t="s">
        <v>4033</v>
      </c>
      <c r="D3440">
        <v>1</v>
      </c>
      <c r="E3440" t="s">
        <v>16</v>
      </c>
      <c r="G3440" t="s">
        <v>279</v>
      </c>
      <c r="H3440">
        <v>13781011</v>
      </c>
      <c r="I3440" t="e">
        <f>VLOOKUP(C3440,'2'!A:I,9,0)</f>
        <v>#N/A</v>
      </c>
      <c r="J3440" t="e">
        <f>VLOOKUP(C3440,'2'!A:J,10,0)</f>
        <v>#N/A</v>
      </c>
    </row>
    <row r="3441" spans="1:10" x14ac:dyDescent="0.25">
      <c r="A3441">
        <v>14907</v>
      </c>
      <c r="B3441" t="s">
        <v>284</v>
      </c>
      <c r="C3441" t="s">
        <v>4034</v>
      </c>
      <c r="D3441">
        <v>4</v>
      </c>
      <c r="E3441" t="s">
        <v>16</v>
      </c>
      <c r="G3441" t="s">
        <v>2366</v>
      </c>
      <c r="H3441">
        <v>14011201</v>
      </c>
      <c r="I3441" t="e">
        <f>VLOOKUP(C3441,'2'!A:I,9,0)</f>
        <v>#N/A</v>
      </c>
      <c r="J3441" t="e">
        <f>VLOOKUP(C3441,'2'!A:J,10,0)</f>
        <v>#N/A</v>
      </c>
    </row>
    <row r="3442" spans="1:10" x14ac:dyDescent="0.25">
      <c r="A3442">
        <v>15131</v>
      </c>
      <c r="B3442" t="s">
        <v>284</v>
      </c>
      <c r="C3442" t="s">
        <v>4035</v>
      </c>
      <c r="D3442">
        <v>7</v>
      </c>
      <c r="E3442" t="s">
        <v>16</v>
      </c>
      <c r="G3442" t="s">
        <v>2356</v>
      </c>
      <c r="H3442">
        <v>14011011</v>
      </c>
      <c r="I3442" t="e">
        <f>VLOOKUP(C3442,'2'!A:I,9,0)</f>
        <v>#N/A</v>
      </c>
      <c r="J3442" t="e">
        <f>VLOOKUP(C3442,'2'!A:J,10,0)</f>
        <v>#N/A</v>
      </c>
    </row>
    <row r="3443" spans="1:10" x14ac:dyDescent="0.25">
      <c r="A3443">
        <v>15130</v>
      </c>
      <c r="B3443" t="s">
        <v>284</v>
      </c>
      <c r="C3443" t="s">
        <v>4036</v>
      </c>
      <c r="D3443">
        <v>1</v>
      </c>
      <c r="E3443" t="s">
        <v>16</v>
      </c>
      <c r="G3443" t="s">
        <v>2356</v>
      </c>
      <c r="H3443">
        <v>14011011</v>
      </c>
      <c r="I3443" t="e">
        <f>VLOOKUP(C3443,'2'!A:I,9,0)</f>
        <v>#N/A</v>
      </c>
      <c r="J3443" t="e">
        <f>VLOOKUP(C3443,'2'!A:J,10,0)</f>
        <v>#N/A</v>
      </c>
    </row>
    <row r="3444" spans="1:10" x14ac:dyDescent="0.25">
      <c r="A3444">
        <v>15132</v>
      </c>
      <c r="B3444" t="s">
        <v>284</v>
      </c>
      <c r="C3444" t="s">
        <v>4037</v>
      </c>
      <c r="D3444">
        <v>3</v>
      </c>
      <c r="E3444" t="s">
        <v>16</v>
      </c>
      <c r="G3444" t="s">
        <v>2356</v>
      </c>
      <c r="H3444">
        <v>14011011</v>
      </c>
      <c r="I3444" t="e">
        <f>VLOOKUP(C3444,'2'!A:I,9,0)</f>
        <v>#N/A</v>
      </c>
      <c r="J3444" t="e">
        <f>VLOOKUP(C3444,'2'!A:J,10,0)</f>
        <v>#N/A</v>
      </c>
    </row>
    <row r="3445" spans="1:10" x14ac:dyDescent="0.25">
      <c r="A3445">
        <v>15352</v>
      </c>
      <c r="B3445" t="s">
        <v>284</v>
      </c>
      <c r="C3445" t="s">
        <v>4038</v>
      </c>
      <c r="D3445">
        <v>1</v>
      </c>
      <c r="E3445" t="s">
        <v>16</v>
      </c>
      <c r="G3445" t="s">
        <v>3948</v>
      </c>
      <c r="H3445">
        <v>14020206</v>
      </c>
      <c r="I3445" t="e">
        <f>VLOOKUP(C3445,'2'!A:I,9,0)</f>
        <v>#N/A</v>
      </c>
      <c r="J3445" t="e">
        <f>VLOOKUP(C3445,'2'!A:J,10,0)</f>
        <v>#N/A</v>
      </c>
    </row>
    <row r="3446" spans="1:10" hidden="1" x14ac:dyDescent="0.25">
      <c r="A3446">
        <v>15366</v>
      </c>
      <c r="B3446" t="s">
        <v>300</v>
      </c>
      <c r="C3446" t="s">
        <v>4039</v>
      </c>
      <c r="D3446">
        <v>3</v>
      </c>
      <c r="E3446" t="s">
        <v>16</v>
      </c>
      <c r="G3446" t="s">
        <v>2059</v>
      </c>
      <c r="H3446">
        <v>14020219</v>
      </c>
      <c r="I3446" t="str">
        <f>VLOOKUP(C3446,'2'!A:I,9,0)</f>
        <v>3146</v>
      </c>
      <c r="J3446" t="str">
        <f>VLOOKUP(C3446,'2'!A:J,10,0)</f>
        <v>1403/01/07</v>
      </c>
    </row>
    <row r="3447" spans="1:10" x14ac:dyDescent="0.25">
      <c r="A3447">
        <v>36197</v>
      </c>
      <c r="B3447" t="s">
        <v>29</v>
      </c>
      <c r="C3447" t="s">
        <v>4040</v>
      </c>
      <c r="D3447">
        <v>7</v>
      </c>
      <c r="E3447" t="s">
        <v>16</v>
      </c>
      <c r="G3447" t="s">
        <v>1120</v>
      </c>
      <c r="H3447">
        <v>14020420</v>
      </c>
      <c r="I3447" t="e">
        <f>VLOOKUP(C3447,'2'!A:I,9,0)</f>
        <v>#N/A</v>
      </c>
      <c r="J3447" t="e">
        <f>VLOOKUP(C3447,'2'!A:J,10,0)</f>
        <v>#N/A</v>
      </c>
    </row>
    <row r="3448" spans="1:10" hidden="1" x14ac:dyDescent="0.25">
      <c r="A3448">
        <v>2122</v>
      </c>
      <c r="B3448" t="s">
        <v>2225</v>
      </c>
      <c r="C3448" t="s">
        <v>4042</v>
      </c>
      <c r="D3448">
        <v>7</v>
      </c>
      <c r="E3448" t="s">
        <v>1130</v>
      </c>
      <c r="G3448" t="s">
        <v>279</v>
      </c>
      <c r="H3448">
        <v>13781011</v>
      </c>
      <c r="I3448" t="str">
        <f>VLOOKUP(C3448,'2'!A:I,9,0)</f>
        <v>3701</v>
      </c>
      <c r="J3448" t="str">
        <f>VLOOKUP(C3448,'2'!A:J,10,0)</f>
        <v>1403/01/31</v>
      </c>
    </row>
    <row r="3449" spans="1:10" x14ac:dyDescent="0.25">
      <c r="A3449">
        <v>36403</v>
      </c>
      <c r="B3449" t="s">
        <v>62</v>
      </c>
      <c r="C3449" t="s">
        <v>4043</v>
      </c>
      <c r="D3449">
        <v>3</v>
      </c>
      <c r="E3449" t="s">
        <v>16</v>
      </c>
      <c r="G3449" t="s">
        <v>1905</v>
      </c>
      <c r="H3449">
        <v>14020521</v>
      </c>
      <c r="I3449" t="e">
        <f>VLOOKUP(C3449,'2'!A:I,9,0)</f>
        <v>#N/A</v>
      </c>
      <c r="J3449" t="e">
        <f>VLOOKUP(C3449,'2'!A:J,10,0)</f>
        <v>#N/A</v>
      </c>
    </row>
    <row r="3450" spans="1:10" x14ac:dyDescent="0.25">
      <c r="A3450">
        <v>25520</v>
      </c>
      <c r="B3450" t="s">
        <v>62</v>
      </c>
      <c r="C3450" t="s">
        <v>4044</v>
      </c>
      <c r="D3450">
        <v>2</v>
      </c>
      <c r="E3450" t="s">
        <v>16</v>
      </c>
      <c r="G3450" t="s">
        <v>3142</v>
      </c>
      <c r="H3450">
        <v>14020318</v>
      </c>
      <c r="I3450" t="e">
        <f>VLOOKUP(C3450,'2'!A:I,9,0)</f>
        <v>#N/A</v>
      </c>
      <c r="J3450" t="e">
        <f>VLOOKUP(C3450,'2'!A:J,10,0)</f>
        <v>#N/A</v>
      </c>
    </row>
    <row r="3451" spans="1:10" x14ac:dyDescent="0.25">
      <c r="A3451">
        <v>36516</v>
      </c>
      <c r="B3451" t="s">
        <v>62</v>
      </c>
      <c r="C3451" t="s">
        <v>4045</v>
      </c>
      <c r="D3451">
        <v>1</v>
      </c>
      <c r="E3451" t="s">
        <v>16</v>
      </c>
      <c r="G3451" t="s">
        <v>4046</v>
      </c>
      <c r="H3451">
        <v>14020529</v>
      </c>
      <c r="I3451" t="e">
        <f>VLOOKUP(C3451,'2'!A:I,9,0)</f>
        <v>#N/A</v>
      </c>
      <c r="J3451" t="e">
        <f>VLOOKUP(C3451,'2'!A:J,10,0)</f>
        <v>#N/A</v>
      </c>
    </row>
    <row r="3452" spans="1:10" x14ac:dyDescent="0.25">
      <c r="A3452">
        <v>36715</v>
      </c>
      <c r="B3452" t="s">
        <v>1353</v>
      </c>
      <c r="C3452" t="s">
        <v>4047</v>
      </c>
      <c r="D3452">
        <v>3</v>
      </c>
      <c r="E3452" t="s">
        <v>16</v>
      </c>
      <c r="G3452" t="s">
        <v>2510</v>
      </c>
      <c r="H3452">
        <v>14020613</v>
      </c>
      <c r="I3452" t="e">
        <f>VLOOKUP(C3452,'2'!A:I,9,0)</f>
        <v>#N/A</v>
      </c>
      <c r="J3452" t="e">
        <f>VLOOKUP(C3452,'2'!A:J,10,0)</f>
        <v>#N/A</v>
      </c>
    </row>
    <row r="3453" spans="1:10" x14ac:dyDescent="0.25">
      <c r="A3453">
        <v>36593</v>
      </c>
      <c r="B3453" t="s">
        <v>1353</v>
      </c>
      <c r="C3453" t="s">
        <v>4048</v>
      </c>
      <c r="D3453">
        <v>7</v>
      </c>
      <c r="E3453" t="s">
        <v>16</v>
      </c>
      <c r="G3453" t="s">
        <v>3880</v>
      </c>
      <c r="H3453">
        <v>14020605</v>
      </c>
      <c r="I3453" t="e">
        <f>VLOOKUP(C3453,'2'!A:I,9,0)</f>
        <v>#N/A</v>
      </c>
      <c r="J3453" t="e">
        <f>VLOOKUP(C3453,'2'!A:J,10,0)</f>
        <v>#N/A</v>
      </c>
    </row>
    <row r="3454" spans="1:10" hidden="1" x14ac:dyDescent="0.25">
      <c r="A3454">
        <v>36704</v>
      </c>
      <c r="B3454" t="s">
        <v>3742</v>
      </c>
      <c r="C3454" t="s">
        <v>4049</v>
      </c>
      <c r="D3454">
        <v>7</v>
      </c>
      <c r="E3454" t="s">
        <v>16</v>
      </c>
      <c r="G3454" t="s">
        <v>2510</v>
      </c>
      <c r="H3454">
        <v>14020613</v>
      </c>
      <c r="I3454" t="str">
        <f>VLOOKUP(C3454,'2'!A:I,9,0)</f>
        <v>3176</v>
      </c>
      <c r="J3454" t="str">
        <f>VLOOKUP(C3454,'2'!A:J,10,0)</f>
        <v>1403/01/07</v>
      </c>
    </row>
    <row r="3455" spans="1:10" x14ac:dyDescent="0.25">
      <c r="A3455">
        <v>36519</v>
      </c>
      <c r="B3455" t="s">
        <v>3742</v>
      </c>
      <c r="C3455" t="s">
        <v>4050</v>
      </c>
      <c r="D3455">
        <v>5</v>
      </c>
      <c r="E3455" t="s">
        <v>16</v>
      </c>
      <c r="G3455" t="s">
        <v>4051</v>
      </c>
      <c r="H3455">
        <v>14020530</v>
      </c>
      <c r="I3455" t="e">
        <f>VLOOKUP(C3455,'2'!A:I,9,0)</f>
        <v>#N/A</v>
      </c>
      <c r="J3455" t="e">
        <f>VLOOKUP(C3455,'2'!A:J,10,0)</f>
        <v>#N/A</v>
      </c>
    </row>
    <row r="3456" spans="1:10" x14ac:dyDescent="0.25">
      <c r="A3456">
        <v>36429</v>
      </c>
      <c r="B3456" t="s">
        <v>19</v>
      </c>
      <c r="C3456" t="s">
        <v>4052</v>
      </c>
      <c r="D3456">
        <v>1</v>
      </c>
      <c r="E3456" t="s">
        <v>16</v>
      </c>
      <c r="G3456" t="s">
        <v>2086</v>
      </c>
      <c r="H3456">
        <v>14020524</v>
      </c>
      <c r="I3456" t="e">
        <f>VLOOKUP(C3456,'2'!A:I,9,0)</f>
        <v>#N/A</v>
      </c>
      <c r="J3456" t="e">
        <f>VLOOKUP(C3456,'2'!A:J,10,0)</f>
        <v>#N/A</v>
      </c>
    </row>
    <row r="3457" spans="1:10" x14ac:dyDescent="0.25">
      <c r="A3457">
        <v>36592</v>
      </c>
      <c r="B3457" t="s">
        <v>19</v>
      </c>
      <c r="C3457" t="s">
        <v>4053</v>
      </c>
      <c r="D3457">
        <v>6</v>
      </c>
      <c r="E3457" t="s">
        <v>16</v>
      </c>
      <c r="G3457" t="s">
        <v>3880</v>
      </c>
      <c r="H3457">
        <v>14020605</v>
      </c>
      <c r="I3457" t="e">
        <f>VLOOKUP(C3457,'2'!A:I,9,0)</f>
        <v>#N/A</v>
      </c>
      <c r="J3457" t="e">
        <f>VLOOKUP(C3457,'2'!A:J,10,0)</f>
        <v>#N/A</v>
      </c>
    </row>
    <row r="3458" spans="1:10" x14ac:dyDescent="0.25">
      <c r="A3458">
        <v>36723</v>
      </c>
      <c r="B3458" t="s">
        <v>29</v>
      </c>
      <c r="C3458" t="s">
        <v>4054</v>
      </c>
      <c r="D3458">
        <v>7</v>
      </c>
      <c r="E3458" t="s">
        <v>16</v>
      </c>
      <c r="G3458" t="s">
        <v>2510</v>
      </c>
      <c r="H3458">
        <v>14020613</v>
      </c>
      <c r="I3458" t="e">
        <f>VLOOKUP(C3458,'2'!A:I,9,0)</f>
        <v>#N/A</v>
      </c>
      <c r="J3458" t="e">
        <f>VLOOKUP(C3458,'2'!A:J,10,0)</f>
        <v>#N/A</v>
      </c>
    </row>
    <row r="3459" spans="1:10" x14ac:dyDescent="0.25">
      <c r="A3459">
        <v>36599</v>
      </c>
      <c r="B3459" t="s">
        <v>284</v>
      </c>
      <c r="C3459" t="s">
        <v>4055</v>
      </c>
      <c r="D3459">
        <v>14</v>
      </c>
      <c r="E3459" t="s">
        <v>16</v>
      </c>
      <c r="G3459" t="s">
        <v>4056</v>
      </c>
      <c r="H3459">
        <v>14020607</v>
      </c>
      <c r="I3459" t="e">
        <f>VLOOKUP(C3459,'2'!A:I,9,0)</f>
        <v>#N/A</v>
      </c>
      <c r="J3459" t="e">
        <f>VLOOKUP(C3459,'2'!A:J,10,0)</f>
        <v>#N/A</v>
      </c>
    </row>
    <row r="3460" spans="1:10" x14ac:dyDescent="0.25">
      <c r="A3460">
        <v>36598</v>
      </c>
      <c r="B3460" t="s">
        <v>284</v>
      </c>
      <c r="C3460" t="s">
        <v>4057</v>
      </c>
      <c r="D3460">
        <v>22</v>
      </c>
      <c r="E3460" t="s">
        <v>16</v>
      </c>
      <c r="G3460" t="s">
        <v>4056</v>
      </c>
      <c r="H3460">
        <v>14020607</v>
      </c>
      <c r="I3460" t="e">
        <f>VLOOKUP(C3460,'2'!A:I,9,0)</f>
        <v>#N/A</v>
      </c>
      <c r="J3460" t="e">
        <f>VLOOKUP(C3460,'2'!A:J,10,0)</f>
        <v>#N/A</v>
      </c>
    </row>
    <row r="3461" spans="1:10" x14ac:dyDescent="0.25">
      <c r="A3461">
        <v>36684</v>
      </c>
      <c r="B3461" t="s">
        <v>8</v>
      </c>
      <c r="C3461" t="s">
        <v>4058</v>
      </c>
      <c r="D3461">
        <v>3</v>
      </c>
      <c r="E3461" t="s">
        <v>16</v>
      </c>
      <c r="G3461" t="s">
        <v>3667</v>
      </c>
      <c r="H3461">
        <v>14020610</v>
      </c>
      <c r="I3461" t="e">
        <f>VLOOKUP(C3461,'2'!A:I,9,0)</f>
        <v>#N/A</v>
      </c>
      <c r="J3461" t="e">
        <f>VLOOKUP(C3461,'2'!A:J,10,0)</f>
        <v>#N/A</v>
      </c>
    </row>
    <row r="3462" spans="1:10" hidden="1" x14ac:dyDescent="0.25">
      <c r="A3462">
        <v>36683</v>
      </c>
      <c r="B3462" t="s">
        <v>8</v>
      </c>
      <c r="C3462" t="s">
        <v>4059</v>
      </c>
      <c r="D3462">
        <v>1</v>
      </c>
      <c r="E3462" t="s">
        <v>16</v>
      </c>
      <c r="G3462" t="s">
        <v>3667</v>
      </c>
      <c r="H3462">
        <v>14020610</v>
      </c>
      <c r="I3462" t="str">
        <f>VLOOKUP(C3462,'2'!A:I,9,0)</f>
        <v>2925</v>
      </c>
      <c r="J3462" t="str">
        <f>VLOOKUP(C3462,'2'!A:J,10,0)</f>
        <v>1403/01/07</v>
      </c>
    </row>
    <row r="3463" spans="1:10" x14ac:dyDescent="0.25">
      <c r="A3463">
        <v>36595</v>
      </c>
      <c r="B3463" t="s">
        <v>8</v>
      </c>
      <c r="C3463" t="s">
        <v>4060</v>
      </c>
      <c r="D3463">
        <v>3</v>
      </c>
      <c r="E3463" t="s">
        <v>16</v>
      </c>
      <c r="G3463" t="s">
        <v>3026</v>
      </c>
      <c r="H3463">
        <v>14020606</v>
      </c>
      <c r="I3463" t="e">
        <f>VLOOKUP(C3463,'2'!A:I,9,0)</f>
        <v>#N/A</v>
      </c>
      <c r="J3463" t="e">
        <f>VLOOKUP(C3463,'2'!A:J,10,0)</f>
        <v>#N/A</v>
      </c>
    </row>
    <row r="3464" spans="1:10" x14ac:dyDescent="0.25">
      <c r="A3464">
        <v>36596</v>
      </c>
      <c r="B3464" t="s">
        <v>8</v>
      </c>
      <c r="C3464" t="s">
        <v>4061</v>
      </c>
      <c r="D3464">
        <v>2</v>
      </c>
      <c r="E3464" t="s">
        <v>16</v>
      </c>
      <c r="G3464" t="s">
        <v>4056</v>
      </c>
      <c r="H3464">
        <v>14020607</v>
      </c>
      <c r="I3464" t="e">
        <f>VLOOKUP(C3464,'2'!A:I,9,0)</f>
        <v>#N/A</v>
      </c>
      <c r="J3464" t="e">
        <f>VLOOKUP(C3464,'2'!A:J,10,0)</f>
        <v>#N/A</v>
      </c>
    </row>
    <row r="3465" spans="1:10" x14ac:dyDescent="0.25">
      <c r="A3465">
        <v>36597</v>
      </c>
      <c r="B3465" t="s">
        <v>46</v>
      </c>
      <c r="C3465" t="s">
        <v>4062</v>
      </c>
      <c r="D3465">
        <v>5</v>
      </c>
      <c r="E3465" t="s">
        <v>16</v>
      </c>
      <c r="G3465" t="s">
        <v>4056</v>
      </c>
      <c r="H3465">
        <v>14020607</v>
      </c>
      <c r="I3465" t="e">
        <f>VLOOKUP(C3465,'2'!A:I,9,0)</f>
        <v>#N/A</v>
      </c>
      <c r="J3465" t="e">
        <f>VLOOKUP(C3465,'2'!A:J,10,0)</f>
        <v>#N/A</v>
      </c>
    </row>
    <row r="3466" spans="1:10" x14ac:dyDescent="0.25">
      <c r="A3466">
        <v>36552</v>
      </c>
      <c r="B3466" t="s">
        <v>29</v>
      </c>
      <c r="C3466" t="s">
        <v>4063</v>
      </c>
      <c r="D3466">
        <v>4</v>
      </c>
      <c r="E3466" t="s">
        <v>16</v>
      </c>
      <c r="G3466" t="s">
        <v>3776</v>
      </c>
      <c r="H3466">
        <v>14020601</v>
      </c>
      <c r="I3466" t="e">
        <f>VLOOKUP(C3466,'2'!A:I,9,0)</f>
        <v>#N/A</v>
      </c>
      <c r="J3466" t="e">
        <f>VLOOKUP(C3466,'2'!A:J,10,0)</f>
        <v>#N/A</v>
      </c>
    </row>
    <row r="3467" spans="1:10" x14ac:dyDescent="0.25">
      <c r="A3467">
        <v>36524</v>
      </c>
      <c r="B3467" t="s">
        <v>29</v>
      </c>
      <c r="C3467" t="s">
        <v>4064</v>
      </c>
      <c r="D3467">
        <v>4</v>
      </c>
      <c r="E3467" t="s">
        <v>16</v>
      </c>
      <c r="G3467" t="s">
        <v>3873</v>
      </c>
      <c r="H3467">
        <v>14020531</v>
      </c>
      <c r="I3467" t="e">
        <f>VLOOKUP(C3467,'2'!A:I,9,0)</f>
        <v>#N/A</v>
      </c>
      <c r="J3467" t="e">
        <f>VLOOKUP(C3467,'2'!A:J,10,0)</f>
        <v>#N/A</v>
      </c>
    </row>
    <row r="3468" spans="1:10" x14ac:dyDescent="0.25">
      <c r="A3468">
        <v>36587</v>
      </c>
      <c r="B3468" t="s">
        <v>29</v>
      </c>
      <c r="C3468" t="s">
        <v>4065</v>
      </c>
      <c r="D3468">
        <v>9</v>
      </c>
      <c r="E3468" t="s">
        <v>16</v>
      </c>
      <c r="G3468" t="s">
        <v>1908</v>
      </c>
      <c r="H3468">
        <v>14020604</v>
      </c>
      <c r="I3468" t="e">
        <f>VLOOKUP(C3468,'2'!A:I,9,0)</f>
        <v>#N/A</v>
      </c>
      <c r="J3468" t="e">
        <f>VLOOKUP(C3468,'2'!A:J,10,0)</f>
        <v>#N/A</v>
      </c>
    </row>
    <row r="3469" spans="1:10" x14ac:dyDescent="0.25">
      <c r="A3469">
        <v>36672</v>
      </c>
      <c r="B3469" t="s">
        <v>29</v>
      </c>
      <c r="C3469" t="s">
        <v>4066</v>
      </c>
      <c r="D3469">
        <v>2</v>
      </c>
      <c r="E3469" t="s">
        <v>16</v>
      </c>
      <c r="G3469" t="s">
        <v>3667</v>
      </c>
      <c r="H3469">
        <v>14020610</v>
      </c>
      <c r="I3469" t="e">
        <f>VLOOKUP(C3469,'2'!A:I,9,0)</f>
        <v>#N/A</v>
      </c>
      <c r="J3469" t="e">
        <f>VLOOKUP(C3469,'2'!A:J,10,0)</f>
        <v>#N/A</v>
      </c>
    </row>
    <row r="3470" spans="1:10" x14ac:dyDescent="0.25">
      <c r="A3470">
        <v>36679</v>
      </c>
      <c r="B3470" t="s">
        <v>29</v>
      </c>
      <c r="C3470" t="s">
        <v>4067</v>
      </c>
      <c r="D3470">
        <v>1</v>
      </c>
      <c r="E3470" t="s">
        <v>16</v>
      </c>
      <c r="G3470" t="s">
        <v>3667</v>
      </c>
      <c r="H3470">
        <v>14020610</v>
      </c>
      <c r="I3470" t="e">
        <f>VLOOKUP(C3470,'2'!A:I,9,0)</f>
        <v>#N/A</v>
      </c>
      <c r="J3470" t="e">
        <f>VLOOKUP(C3470,'2'!A:J,10,0)</f>
        <v>#N/A</v>
      </c>
    </row>
    <row r="3471" spans="1:10" x14ac:dyDescent="0.25">
      <c r="A3471">
        <v>36678</v>
      </c>
      <c r="B3471" t="s">
        <v>29</v>
      </c>
      <c r="C3471" t="s">
        <v>4068</v>
      </c>
      <c r="D3471">
        <v>2</v>
      </c>
      <c r="E3471" t="s">
        <v>16</v>
      </c>
      <c r="G3471" t="s">
        <v>3667</v>
      </c>
      <c r="H3471">
        <v>14020610</v>
      </c>
      <c r="I3471" t="e">
        <f>VLOOKUP(C3471,'2'!A:I,9,0)</f>
        <v>#N/A</v>
      </c>
      <c r="J3471" t="e">
        <f>VLOOKUP(C3471,'2'!A:J,10,0)</f>
        <v>#N/A</v>
      </c>
    </row>
    <row r="3472" spans="1:10" x14ac:dyDescent="0.25">
      <c r="A3472">
        <v>36700</v>
      </c>
      <c r="B3472" t="s">
        <v>29</v>
      </c>
      <c r="C3472" t="s">
        <v>4069</v>
      </c>
      <c r="D3472">
        <v>4</v>
      </c>
      <c r="E3472" t="s">
        <v>16</v>
      </c>
      <c r="G3472" t="s">
        <v>3838</v>
      </c>
      <c r="H3472">
        <v>14020611</v>
      </c>
      <c r="I3472" t="e">
        <f>VLOOKUP(C3472,'2'!A:I,9,0)</f>
        <v>#N/A</v>
      </c>
      <c r="J3472" t="e">
        <f>VLOOKUP(C3472,'2'!A:J,10,0)</f>
        <v>#N/A</v>
      </c>
    </row>
    <row r="3473" spans="1:10" x14ac:dyDescent="0.25">
      <c r="A3473">
        <v>36701</v>
      </c>
      <c r="B3473" t="s">
        <v>29</v>
      </c>
      <c r="C3473" t="s">
        <v>4070</v>
      </c>
      <c r="D3473">
        <v>1</v>
      </c>
      <c r="E3473" t="s">
        <v>16</v>
      </c>
      <c r="G3473" t="s">
        <v>3838</v>
      </c>
      <c r="H3473">
        <v>14020611</v>
      </c>
      <c r="I3473" t="e">
        <f>VLOOKUP(C3473,'2'!A:I,9,0)</f>
        <v>#N/A</v>
      </c>
      <c r="J3473" t="e">
        <f>VLOOKUP(C3473,'2'!A:J,10,0)</f>
        <v>#N/A</v>
      </c>
    </row>
    <row r="3474" spans="1:10" x14ac:dyDescent="0.25">
      <c r="A3474">
        <v>36676</v>
      </c>
      <c r="B3474" t="s">
        <v>29</v>
      </c>
      <c r="C3474" t="s">
        <v>4071</v>
      </c>
      <c r="D3474">
        <v>8</v>
      </c>
      <c r="E3474" t="s">
        <v>16</v>
      </c>
      <c r="G3474" t="s">
        <v>3667</v>
      </c>
      <c r="H3474">
        <v>14020610</v>
      </c>
      <c r="I3474" t="e">
        <f>VLOOKUP(C3474,'2'!A:I,9,0)</f>
        <v>#N/A</v>
      </c>
      <c r="J3474" t="e">
        <f>VLOOKUP(C3474,'2'!A:J,10,0)</f>
        <v>#N/A</v>
      </c>
    </row>
    <row r="3475" spans="1:10" x14ac:dyDescent="0.25">
      <c r="A3475">
        <v>36677</v>
      </c>
      <c r="B3475" t="s">
        <v>29</v>
      </c>
      <c r="C3475" t="s">
        <v>4072</v>
      </c>
      <c r="D3475">
        <v>6</v>
      </c>
      <c r="E3475" t="s">
        <v>16</v>
      </c>
      <c r="G3475" t="s">
        <v>3667</v>
      </c>
      <c r="H3475">
        <v>14020610</v>
      </c>
      <c r="I3475" t="e">
        <f>VLOOKUP(C3475,'2'!A:I,9,0)</f>
        <v>#N/A</v>
      </c>
      <c r="J3475" t="e">
        <f>VLOOKUP(C3475,'2'!A:J,10,0)</f>
        <v>#N/A</v>
      </c>
    </row>
    <row r="3476" spans="1:10" x14ac:dyDescent="0.25">
      <c r="A3476">
        <v>36713</v>
      </c>
      <c r="B3476" t="s">
        <v>29</v>
      </c>
      <c r="C3476" t="s">
        <v>4073</v>
      </c>
      <c r="D3476">
        <v>10</v>
      </c>
      <c r="E3476" t="s">
        <v>16</v>
      </c>
      <c r="G3476" t="s">
        <v>2510</v>
      </c>
      <c r="H3476">
        <v>14020613</v>
      </c>
      <c r="I3476" t="e">
        <f>VLOOKUP(C3476,'2'!A:I,9,0)</f>
        <v>#N/A</v>
      </c>
      <c r="J3476" t="e">
        <f>VLOOKUP(C3476,'2'!A:J,10,0)</f>
        <v>#N/A</v>
      </c>
    </row>
    <row r="3477" spans="1:10" hidden="1" x14ac:dyDescent="0.25">
      <c r="A3477">
        <v>36717</v>
      </c>
      <c r="B3477" t="s">
        <v>29</v>
      </c>
      <c r="C3477" t="s">
        <v>4074</v>
      </c>
      <c r="D3477">
        <v>1</v>
      </c>
      <c r="E3477" t="s">
        <v>16</v>
      </c>
      <c r="G3477" t="s">
        <v>2510</v>
      </c>
      <c r="H3477">
        <v>14020613</v>
      </c>
      <c r="I3477" t="str">
        <f>VLOOKUP(C3477,'2'!A:I,9,0)</f>
        <v>3427</v>
      </c>
      <c r="J3477" t="str">
        <f>VLOOKUP(C3477,'2'!A:J,10,0)</f>
        <v>1403/01/07</v>
      </c>
    </row>
    <row r="3478" spans="1:10" x14ac:dyDescent="0.25">
      <c r="A3478">
        <v>36714</v>
      </c>
      <c r="B3478" t="s">
        <v>29</v>
      </c>
      <c r="C3478" t="s">
        <v>4075</v>
      </c>
      <c r="D3478">
        <v>11</v>
      </c>
      <c r="E3478" t="s">
        <v>16</v>
      </c>
      <c r="G3478" t="s">
        <v>2510</v>
      </c>
      <c r="H3478">
        <v>14020613</v>
      </c>
      <c r="I3478" t="e">
        <f>VLOOKUP(C3478,'2'!A:I,9,0)</f>
        <v>#N/A</v>
      </c>
      <c r="J3478" t="e">
        <f>VLOOKUP(C3478,'2'!A:J,10,0)</f>
        <v>#N/A</v>
      </c>
    </row>
    <row r="3479" spans="1:10" hidden="1" x14ac:dyDescent="0.25">
      <c r="A3479">
        <v>36703</v>
      </c>
      <c r="B3479" t="s">
        <v>2060</v>
      </c>
      <c r="C3479" t="s">
        <v>4076</v>
      </c>
      <c r="D3479">
        <v>1</v>
      </c>
      <c r="E3479" t="s">
        <v>16</v>
      </c>
      <c r="G3479" t="s">
        <v>4025</v>
      </c>
      <c r="H3479">
        <v>14020612</v>
      </c>
      <c r="I3479" t="str">
        <f>VLOOKUP(C3479,'2'!A:I,9,0)</f>
        <v>2990</v>
      </c>
      <c r="J3479" t="str">
        <f>VLOOKUP(C3479,'2'!A:J,10,0)</f>
        <v>1403/01/07</v>
      </c>
    </row>
    <row r="3480" spans="1:10" x14ac:dyDescent="0.25">
      <c r="A3480">
        <v>2235</v>
      </c>
      <c r="B3480" t="s">
        <v>19</v>
      </c>
      <c r="C3480" t="s">
        <v>4077</v>
      </c>
      <c r="D3480">
        <v>1</v>
      </c>
      <c r="E3480" t="s">
        <v>16</v>
      </c>
      <c r="G3480" t="s">
        <v>279</v>
      </c>
      <c r="H3480">
        <v>13781011</v>
      </c>
      <c r="I3480" t="e">
        <f>VLOOKUP(C3480,'2'!A:I,9,0)</f>
        <v>#N/A</v>
      </c>
      <c r="J3480" t="e">
        <f>VLOOKUP(C3480,'2'!A:J,10,0)</f>
        <v>#N/A</v>
      </c>
    </row>
    <row r="3481" spans="1:10" x14ac:dyDescent="0.25">
      <c r="A3481">
        <v>25504</v>
      </c>
      <c r="B3481" t="s">
        <v>46</v>
      </c>
      <c r="C3481" t="s">
        <v>4078</v>
      </c>
      <c r="D3481">
        <v>6</v>
      </c>
      <c r="E3481" t="s">
        <v>16</v>
      </c>
      <c r="G3481" t="s">
        <v>4079</v>
      </c>
      <c r="H3481">
        <v>14020317</v>
      </c>
      <c r="I3481" t="e">
        <f>VLOOKUP(C3481,'2'!A:I,9,0)</f>
        <v>#N/A</v>
      </c>
      <c r="J3481" t="e">
        <f>VLOOKUP(C3481,'2'!A:J,10,0)</f>
        <v>#N/A</v>
      </c>
    </row>
    <row r="3482" spans="1:10" x14ac:dyDescent="0.25">
      <c r="A3482">
        <v>3741</v>
      </c>
      <c r="B3482" t="s">
        <v>19</v>
      </c>
      <c r="C3482" t="s">
        <v>4080</v>
      </c>
      <c r="D3482">
        <v>1</v>
      </c>
      <c r="E3482" t="s">
        <v>16</v>
      </c>
      <c r="G3482" t="s">
        <v>279</v>
      </c>
      <c r="H3482">
        <v>13781011</v>
      </c>
      <c r="I3482" t="e">
        <f>VLOOKUP(C3482,'2'!A:I,9,0)</f>
        <v>#N/A</v>
      </c>
      <c r="J3482" t="e">
        <f>VLOOKUP(C3482,'2'!A:J,10,0)</f>
        <v>#N/A</v>
      </c>
    </row>
    <row r="3483" spans="1:10" x14ac:dyDescent="0.25">
      <c r="A3483">
        <v>4539</v>
      </c>
      <c r="B3483" t="s">
        <v>29</v>
      </c>
      <c r="C3483" t="s">
        <v>4081</v>
      </c>
      <c r="D3483">
        <v>4</v>
      </c>
      <c r="E3483" t="s">
        <v>16</v>
      </c>
      <c r="G3483" t="s">
        <v>4082</v>
      </c>
      <c r="H3483">
        <v>14011224</v>
      </c>
      <c r="I3483" t="e">
        <f>VLOOKUP(C3483,'2'!A:I,9,0)</f>
        <v>#N/A</v>
      </c>
      <c r="J3483" t="e">
        <f>VLOOKUP(C3483,'2'!A:J,10,0)</f>
        <v>#N/A</v>
      </c>
    </row>
    <row r="3484" spans="1:10" x14ac:dyDescent="0.25">
      <c r="A3484">
        <v>36220</v>
      </c>
      <c r="B3484" t="s">
        <v>1353</v>
      </c>
      <c r="C3484" t="s">
        <v>4083</v>
      </c>
      <c r="D3484">
        <v>3</v>
      </c>
      <c r="E3484" t="s">
        <v>16</v>
      </c>
      <c r="G3484" t="s">
        <v>2786</v>
      </c>
      <c r="H3484">
        <v>14020424</v>
      </c>
      <c r="I3484" t="e">
        <f>VLOOKUP(C3484,'2'!A:I,9,0)</f>
        <v>#N/A</v>
      </c>
      <c r="J3484" t="e">
        <f>VLOOKUP(C3484,'2'!A:J,10,0)</f>
        <v>#N/A</v>
      </c>
    </row>
    <row r="3485" spans="1:10" x14ac:dyDescent="0.25">
      <c r="A3485">
        <v>2141</v>
      </c>
      <c r="B3485" t="s">
        <v>2225</v>
      </c>
      <c r="C3485" t="s">
        <v>4084</v>
      </c>
      <c r="D3485">
        <v>6</v>
      </c>
      <c r="E3485" t="s">
        <v>1130</v>
      </c>
      <c r="G3485" t="s">
        <v>279</v>
      </c>
      <c r="H3485">
        <v>13781011</v>
      </c>
      <c r="I3485" t="e">
        <f>VLOOKUP(C3485,'2'!A:I,9,0)</f>
        <v>#N/A</v>
      </c>
      <c r="J3485" t="e">
        <f>VLOOKUP(C3485,'2'!A:J,10,0)</f>
        <v>#N/A</v>
      </c>
    </row>
    <row r="3486" spans="1:10" x14ac:dyDescent="0.25">
      <c r="A3486">
        <v>2582</v>
      </c>
      <c r="B3486" t="s">
        <v>2223</v>
      </c>
      <c r="C3486" t="s">
        <v>4085</v>
      </c>
      <c r="D3486">
        <v>2</v>
      </c>
      <c r="E3486" t="s">
        <v>16</v>
      </c>
      <c r="G3486" t="s">
        <v>279</v>
      </c>
      <c r="H3486">
        <v>13781011</v>
      </c>
      <c r="I3486" t="e">
        <f>VLOOKUP(C3486,'2'!A:I,9,0)</f>
        <v>#N/A</v>
      </c>
      <c r="J3486" t="e">
        <f>VLOOKUP(C3486,'2'!A:J,10,0)</f>
        <v>#N/A</v>
      </c>
    </row>
    <row r="3487" spans="1:10" x14ac:dyDescent="0.25">
      <c r="A3487">
        <v>25902</v>
      </c>
      <c r="B3487" t="s">
        <v>29</v>
      </c>
      <c r="C3487" t="s">
        <v>4086</v>
      </c>
      <c r="D3487">
        <v>4</v>
      </c>
      <c r="E3487" t="s">
        <v>16</v>
      </c>
      <c r="G3487" t="s">
        <v>2279</v>
      </c>
      <c r="H3487">
        <v>14020323</v>
      </c>
      <c r="I3487" t="e">
        <f>VLOOKUP(C3487,'2'!A:I,9,0)</f>
        <v>#N/A</v>
      </c>
      <c r="J3487" t="e">
        <f>VLOOKUP(C3487,'2'!A:J,10,0)</f>
        <v>#N/A</v>
      </c>
    </row>
    <row r="3488" spans="1:10" x14ac:dyDescent="0.25">
      <c r="A3488">
        <v>36647</v>
      </c>
      <c r="B3488" t="s">
        <v>29</v>
      </c>
      <c r="C3488" t="s">
        <v>4087</v>
      </c>
      <c r="D3488">
        <v>1</v>
      </c>
      <c r="E3488" t="s">
        <v>16</v>
      </c>
      <c r="G3488" t="s">
        <v>2047</v>
      </c>
      <c r="H3488">
        <v>14020608</v>
      </c>
      <c r="I3488" t="e">
        <f>VLOOKUP(C3488,'2'!A:I,9,0)</f>
        <v>#N/A</v>
      </c>
      <c r="J3488" t="e">
        <f>VLOOKUP(C3488,'2'!A:J,10,0)</f>
        <v>#N/A</v>
      </c>
    </row>
    <row r="3489" spans="1:10" x14ac:dyDescent="0.25">
      <c r="A3489">
        <v>25691</v>
      </c>
      <c r="B3489" t="s">
        <v>62</v>
      </c>
      <c r="C3489" t="s">
        <v>4088</v>
      </c>
      <c r="D3489">
        <v>1</v>
      </c>
      <c r="E3489" t="s">
        <v>16</v>
      </c>
      <c r="G3489" t="s">
        <v>3066</v>
      </c>
      <c r="H3489">
        <v>14020320</v>
      </c>
      <c r="I3489" t="e">
        <f>VLOOKUP(C3489,'2'!A:I,9,0)</f>
        <v>#N/A</v>
      </c>
      <c r="J3489" t="e">
        <f>VLOOKUP(C3489,'2'!A:J,10,0)</f>
        <v>#N/A</v>
      </c>
    </row>
    <row r="3490" spans="1:10" hidden="1" x14ac:dyDescent="0.25">
      <c r="A3490">
        <v>36644</v>
      </c>
      <c r="B3490" t="s">
        <v>29</v>
      </c>
      <c r="C3490" t="s">
        <v>4089</v>
      </c>
      <c r="D3490">
        <v>1</v>
      </c>
      <c r="E3490" t="s">
        <v>16</v>
      </c>
      <c r="G3490" t="s">
        <v>2047</v>
      </c>
      <c r="H3490">
        <v>14020608</v>
      </c>
      <c r="I3490" t="str">
        <f>VLOOKUP(C3490,'2'!A:I,9,0)</f>
        <v>2563</v>
      </c>
      <c r="J3490" t="str">
        <f>VLOOKUP(C3490,'2'!A:J,10,0)</f>
        <v>1403/01/07</v>
      </c>
    </row>
    <row r="3491" spans="1:10" x14ac:dyDescent="0.25">
      <c r="A3491">
        <v>36642</v>
      </c>
      <c r="B3491" t="s">
        <v>1036</v>
      </c>
      <c r="C3491" t="s">
        <v>4090</v>
      </c>
      <c r="D3491">
        <v>1</v>
      </c>
      <c r="E3491" t="s">
        <v>16</v>
      </c>
      <c r="G3491" t="s">
        <v>2047</v>
      </c>
      <c r="H3491">
        <v>14020608</v>
      </c>
      <c r="I3491" t="e">
        <f>VLOOKUP(C3491,'2'!A:I,9,0)</f>
        <v>#N/A</v>
      </c>
      <c r="J3491" t="e">
        <f>VLOOKUP(C3491,'2'!A:J,10,0)</f>
        <v>#N/A</v>
      </c>
    </row>
    <row r="3492" spans="1:10" hidden="1" x14ac:dyDescent="0.25">
      <c r="A3492">
        <v>36636</v>
      </c>
      <c r="B3492" t="s">
        <v>300</v>
      </c>
      <c r="C3492" t="s">
        <v>4091</v>
      </c>
      <c r="D3492">
        <v>4</v>
      </c>
      <c r="E3492" t="s">
        <v>16</v>
      </c>
      <c r="G3492" t="s">
        <v>2047</v>
      </c>
      <c r="H3492">
        <v>14020608</v>
      </c>
      <c r="I3492" t="str">
        <f>VLOOKUP(C3492,'2'!A:I,9,0)</f>
        <v>3147</v>
      </c>
      <c r="J3492" t="str">
        <f>VLOOKUP(C3492,'2'!A:J,10,0)</f>
        <v>1403/02/16</v>
      </c>
    </row>
    <row r="3493" spans="1:10" x14ac:dyDescent="0.25">
      <c r="A3493">
        <v>36133</v>
      </c>
      <c r="B3493" t="s">
        <v>29</v>
      </c>
      <c r="C3493" t="s">
        <v>4092</v>
      </c>
      <c r="D3493">
        <v>11</v>
      </c>
      <c r="E3493" t="s">
        <v>16</v>
      </c>
      <c r="G3493" t="s">
        <v>3386</v>
      </c>
      <c r="H3493">
        <v>14020410</v>
      </c>
      <c r="I3493" t="e">
        <f>VLOOKUP(C3493,'2'!A:I,9,0)</f>
        <v>#N/A</v>
      </c>
      <c r="J3493" t="e">
        <f>VLOOKUP(C3493,'2'!A:J,10,0)</f>
        <v>#N/A</v>
      </c>
    </row>
    <row r="3494" spans="1:10" x14ac:dyDescent="0.25">
      <c r="A3494">
        <v>2629</v>
      </c>
      <c r="B3494" t="s">
        <v>273</v>
      </c>
      <c r="C3494" t="s">
        <v>4093</v>
      </c>
      <c r="D3494">
        <v>27</v>
      </c>
      <c r="E3494" t="s">
        <v>16</v>
      </c>
      <c r="G3494" t="s">
        <v>279</v>
      </c>
      <c r="H3494">
        <v>13781011</v>
      </c>
      <c r="I3494" t="e">
        <f>VLOOKUP(C3494,'2'!A:I,9,0)</f>
        <v>#N/A</v>
      </c>
      <c r="J3494" t="e">
        <f>VLOOKUP(C3494,'2'!A:J,10,0)</f>
        <v>#N/A</v>
      </c>
    </row>
    <row r="3495" spans="1:10" x14ac:dyDescent="0.25">
      <c r="A3495">
        <v>36549</v>
      </c>
      <c r="B3495" t="s">
        <v>300</v>
      </c>
      <c r="C3495" t="s">
        <v>4094</v>
      </c>
      <c r="D3495">
        <v>16</v>
      </c>
      <c r="E3495" t="s">
        <v>16</v>
      </c>
      <c r="G3495" t="s">
        <v>3776</v>
      </c>
      <c r="H3495">
        <v>14020601</v>
      </c>
      <c r="I3495" t="e">
        <f>VLOOKUP(C3495,'2'!A:I,9,0)</f>
        <v>#N/A</v>
      </c>
      <c r="J3495" t="e">
        <f>VLOOKUP(C3495,'2'!A:J,10,0)</f>
        <v>#N/A</v>
      </c>
    </row>
    <row r="3496" spans="1:10" x14ac:dyDescent="0.25">
      <c r="A3496">
        <v>3713</v>
      </c>
      <c r="B3496" t="s">
        <v>273</v>
      </c>
      <c r="C3496" t="s">
        <v>4095</v>
      </c>
      <c r="D3496">
        <v>20</v>
      </c>
      <c r="E3496" t="s">
        <v>16</v>
      </c>
      <c r="G3496" t="s">
        <v>279</v>
      </c>
      <c r="H3496">
        <v>13781011</v>
      </c>
      <c r="I3496" t="e">
        <f>VLOOKUP(C3496,'2'!A:I,9,0)</f>
        <v>#N/A</v>
      </c>
      <c r="J3496" t="e">
        <f>VLOOKUP(C3496,'2'!A:J,10,0)</f>
        <v>#N/A</v>
      </c>
    </row>
    <row r="3497" spans="1:10" x14ac:dyDescent="0.25">
      <c r="A3497">
        <v>3728</v>
      </c>
      <c r="B3497" t="s">
        <v>273</v>
      </c>
      <c r="C3497" t="s">
        <v>4096</v>
      </c>
      <c r="D3497">
        <v>18</v>
      </c>
      <c r="E3497" t="s">
        <v>16</v>
      </c>
      <c r="G3497" t="s">
        <v>279</v>
      </c>
      <c r="H3497">
        <v>13781011</v>
      </c>
      <c r="I3497" t="e">
        <f>VLOOKUP(C3497,'2'!A:I,9,0)</f>
        <v>#N/A</v>
      </c>
      <c r="J3497" t="e">
        <f>VLOOKUP(C3497,'2'!A:J,10,0)</f>
        <v>#N/A</v>
      </c>
    </row>
    <row r="3498" spans="1:10" x14ac:dyDescent="0.25">
      <c r="A3498">
        <v>2204</v>
      </c>
      <c r="B3498" t="s">
        <v>273</v>
      </c>
      <c r="C3498" t="s">
        <v>4097</v>
      </c>
      <c r="D3498">
        <v>45</v>
      </c>
      <c r="E3498" t="s">
        <v>16</v>
      </c>
      <c r="G3498" t="s">
        <v>279</v>
      </c>
      <c r="H3498">
        <v>13781011</v>
      </c>
      <c r="I3498" t="e">
        <f>VLOOKUP(C3498,'2'!A:I,9,0)</f>
        <v>#N/A</v>
      </c>
      <c r="J3498" t="e">
        <f>VLOOKUP(C3498,'2'!A:J,10,0)</f>
        <v>#N/A</v>
      </c>
    </row>
    <row r="3499" spans="1:10" x14ac:dyDescent="0.25">
      <c r="A3499">
        <v>3384</v>
      </c>
      <c r="B3499" t="s">
        <v>300</v>
      </c>
      <c r="C3499" t="s">
        <v>4098</v>
      </c>
      <c r="D3499">
        <v>2</v>
      </c>
      <c r="E3499" t="s">
        <v>16</v>
      </c>
      <c r="G3499" t="s">
        <v>279</v>
      </c>
      <c r="H3499">
        <v>13781011</v>
      </c>
      <c r="I3499" t="e">
        <f>VLOOKUP(C3499,'2'!A:I,9,0)</f>
        <v>#N/A</v>
      </c>
      <c r="J3499" t="e">
        <f>VLOOKUP(C3499,'2'!A:J,10,0)</f>
        <v>#N/A</v>
      </c>
    </row>
    <row r="3500" spans="1:10" x14ac:dyDescent="0.25">
      <c r="A3500">
        <v>36540</v>
      </c>
      <c r="B3500" t="s">
        <v>29</v>
      </c>
      <c r="C3500" t="s">
        <v>4099</v>
      </c>
      <c r="D3500">
        <v>5</v>
      </c>
      <c r="E3500" t="s">
        <v>16</v>
      </c>
      <c r="G3500" t="s">
        <v>3873</v>
      </c>
      <c r="H3500">
        <v>14020531</v>
      </c>
      <c r="I3500" t="e">
        <f>VLOOKUP(C3500,'2'!A:I,9,0)</f>
        <v>#N/A</v>
      </c>
      <c r="J3500" t="e">
        <f>VLOOKUP(C3500,'2'!A:J,10,0)</f>
        <v>#N/A</v>
      </c>
    </row>
    <row r="3501" spans="1:10" x14ac:dyDescent="0.25">
      <c r="A3501">
        <v>36529</v>
      </c>
      <c r="B3501" t="s">
        <v>29</v>
      </c>
      <c r="C3501" t="s">
        <v>4100</v>
      </c>
      <c r="D3501">
        <v>4</v>
      </c>
      <c r="E3501" t="s">
        <v>16</v>
      </c>
      <c r="G3501" t="s">
        <v>3873</v>
      </c>
      <c r="H3501">
        <v>14020531</v>
      </c>
      <c r="I3501" t="e">
        <f>VLOOKUP(C3501,'2'!A:I,9,0)</f>
        <v>#N/A</v>
      </c>
      <c r="J3501" t="e">
        <f>VLOOKUP(C3501,'2'!A:J,10,0)</f>
        <v>#N/A</v>
      </c>
    </row>
    <row r="3502" spans="1:10" x14ac:dyDescent="0.25">
      <c r="A3502">
        <v>36553</v>
      </c>
      <c r="B3502" t="s">
        <v>29</v>
      </c>
      <c r="C3502" t="s">
        <v>4101</v>
      </c>
      <c r="D3502">
        <v>1</v>
      </c>
      <c r="E3502" t="s">
        <v>16</v>
      </c>
      <c r="G3502" t="s">
        <v>3776</v>
      </c>
      <c r="H3502">
        <v>14020601</v>
      </c>
      <c r="I3502" t="e">
        <f>VLOOKUP(C3502,'2'!A:I,9,0)</f>
        <v>#N/A</v>
      </c>
      <c r="J3502" t="e">
        <f>VLOOKUP(C3502,'2'!A:J,10,0)</f>
        <v>#N/A</v>
      </c>
    </row>
    <row r="3503" spans="1:10" x14ac:dyDescent="0.25">
      <c r="A3503">
        <v>36534</v>
      </c>
      <c r="B3503" t="s">
        <v>29</v>
      </c>
      <c r="C3503" t="s">
        <v>4102</v>
      </c>
      <c r="D3503">
        <v>6</v>
      </c>
      <c r="E3503" t="s">
        <v>16</v>
      </c>
      <c r="G3503" t="s">
        <v>3873</v>
      </c>
      <c r="H3503">
        <v>14020531</v>
      </c>
      <c r="I3503" t="e">
        <f>VLOOKUP(C3503,'2'!A:I,9,0)</f>
        <v>#N/A</v>
      </c>
      <c r="J3503" t="e">
        <f>VLOOKUP(C3503,'2'!A:J,10,0)</f>
        <v>#N/A</v>
      </c>
    </row>
    <row r="3504" spans="1:10" x14ac:dyDescent="0.25">
      <c r="A3504">
        <v>36535</v>
      </c>
      <c r="B3504" t="s">
        <v>29</v>
      </c>
      <c r="C3504" t="s">
        <v>4103</v>
      </c>
      <c r="D3504">
        <v>3</v>
      </c>
      <c r="E3504" t="s">
        <v>16</v>
      </c>
      <c r="G3504" t="s">
        <v>3873</v>
      </c>
      <c r="H3504">
        <v>14020531</v>
      </c>
      <c r="I3504" t="e">
        <f>VLOOKUP(C3504,'2'!A:I,9,0)</f>
        <v>#N/A</v>
      </c>
      <c r="J3504" t="e">
        <f>VLOOKUP(C3504,'2'!A:J,10,0)</f>
        <v>#N/A</v>
      </c>
    </row>
    <row r="3505" spans="1:10" x14ac:dyDescent="0.25">
      <c r="A3505">
        <v>36541</v>
      </c>
      <c r="B3505" t="s">
        <v>29</v>
      </c>
      <c r="C3505" t="s">
        <v>4104</v>
      </c>
      <c r="D3505">
        <v>11</v>
      </c>
      <c r="E3505" t="s">
        <v>16</v>
      </c>
      <c r="G3505" t="s">
        <v>3873</v>
      </c>
      <c r="H3505">
        <v>14020531</v>
      </c>
      <c r="I3505" t="e">
        <f>VLOOKUP(C3505,'2'!A:I,9,0)</f>
        <v>#N/A</v>
      </c>
      <c r="J3505" t="e">
        <f>VLOOKUP(C3505,'2'!A:J,10,0)</f>
        <v>#N/A</v>
      </c>
    </row>
    <row r="3506" spans="1:10" x14ac:dyDescent="0.25">
      <c r="A3506">
        <v>36554</v>
      </c>
      <c r="B3506" t="s">
        <v>29</v>
      </c>
      <c r="C3506" t="s">
        <v>4105</v>
      </c>
      <c r="D3506">
        <v>11</v>
      </c>
      <c r="E3506" t="s">
        <v>16</v>
      </c>
      <c r="G3506" t="s">
        <v>3776</v>
      </c>
      <c r="H3506">
        <v>14020601</v>
      </c>
      <c r="I3506" t="e">
        <f>VLOOKUP(C3506,'2'!A:I,9,0)</f>
        <v>#N/A</v>
      </c>
      <c r="J3506" t="e">
        <f>VLOOKUP(C3506,'2'!A:J,10,0)</f>
        <v>#N/A</v>
      </c>
    </row>
    <row r="3507" spans="1:10" x14ac:dyDescent="0.25">
      <c r="A3507">
        <v>36537</v>
      </c>
      <c r="B3507" t="s">
        <v>29</v>
      </c>
      <c r="C3507" t="s">
        <v>4106</v>
      </c>
      <c r="D3507">
        <v>1</v>
      </c>
      <c r="E3507" t="s">
        <v>16</v>
      </c>
      <c r="G3507" t="s">
        <v>3873</v>
      </c>
      <c r="H3507">
        <v>14020531</v>
      </c>
      <c r="I3507" t="e">
        <f>VLOOKUP(C3507,'2'!A:I,9,0)</f>
        <v>#N/A</v>
      </c>
      <c r="J3507" t="e">
        <f>VLOOKUP(C3507,'2'!A:J,10,0)</f>
        <v>#N/A</v>
      </c>
    </row>
    <row r="3508" spans="1:10" x14ac:dyDescent="0.25">
      <c r="A3508">
        <v>36531</v>
      </c>
      <c r="B3508" t="s">
        <v>29</v>
      </c>
      <c r="C3508" t="s">
        <v>4107</v>
      </c>
      <c r="D3508">
        <v>1</v>
      </c>
      <c r="E3508" t="s">
        <v>16</v>
      </c>
      <c r="G3508" t="s">
        <v>3873</v>
      </c>
      <c r="H3508">
        <v>14020531</v>
      </c>
      <c r="I3508" t="e">
        <f>VLOOKUP(C3508,'2'!A:I,9,0)</f>
        <v>#N/A</v>
      </c>
      <c r="J3508" t="e">
        <f>VLOOKUP(C3508,'2'!A:J,10,0)</f>
        <v>#N/A</v>
      </c>
    </row>
    <row r="3509" spans="1:10" x14ac:dyDescent="0.25">
      <c r="A3509">
        <v>36536</v>
      </c>
      <c r="B3509" t="s">
        <v>29</v>
      </c>
      <c r="C3509" t="s">
        <v>4108</v>
      </c>
      <c r="D3509">
        <v>1</v>
      </c>
      <c r="E3509" t="s">
        <v>16</v>
      </c>
      <c r="G3509" t="s">
        <v>3873</v>
      </c>
      <c r="H3509">
        <v>14020531</v>
      </c>
      <c r="I3509" t="e">
        <f>VLOOKUP(C3509,'2'!A:I,9,0)</f>
        <v>#N/A</v>
      </c>
      <c r="J3509" t="e">
        <f>VLOOKUP(C3509,'2'!A:J,10,0)</f>
        <v>#N/A</v>
      </c>
    </row>
    <row r="3510" spans="1:10" x14ac:dyDescent="0.25">
      <c r="A3510">
        <v>36525</v>
      </c>
      <c r="B3510" t="s">
        <v>29</v>
      </c>
      <c r="C3510" t="s">
        <v>4109</v>
      </c>
      <c r="D3510">
        <v>1</v>
      </c>
      <c r="E3510" t="s">
        <v>16</v>
      </c>
      <c r="G3510" t="s">
        <v>3873</v>
      </c>
      <c r="H3510">
        <v>14020531</v>
      </c>
      <c r="I3510" t="e">
        <f>VLOOKUP(C3510,'2'!A:I,9,0)</f>
        <v>#N/A</v>
      </c>
      <c r="J3510" t="e">
        <f>VLOOKUP(C3510,'2'!A:J,10,0)</f>
        <v>#N/A</v>
      </c>
    </row>
    <row r="3511" spans="1:10" x14ac:dyDescent="0.25">
      <c r="A3511">
        <v>36526</v>
      </c>
      <c r="B3511" t="s">
        <v>29</v>
      </c>
      <c r="C3511" t="s">
        <v>4110</v>
      </c>
      <c r="D3511">
        <v>1</v>
      </c>
      <c r="E3511" t="s">
        <v>16</v>
      </c>
      <c r="G3511" t="s">
        <v>3873</v>
      </c>
      <c r="H3511">
        <v>14020531</v>
      </c>
      <c r="I3511" t="e">
        <f>VLOOKUP(C3511,'2'!A:I,9,0)</f>
        <v>#N/A</v>
      </c>
      <c r="J3511" t="e">
        <f>VLOOKUP(C3511,'2'!A:J,10,0)</f>
        <v>#N/A</v>
      </c>
    </row>
    <row r="3512" spans="1:10" x14ac:dyDescent="0.25">
      <c r="A3512">
        <v>36576</v>
      </c>
      <c r="B3512" t="s">
        <v>29</v>
      </c>
      <c r="C3512" t="s">
        <v>4111</v>
      </c>
      <c r="D3512">
        <v>1</v>
      </c>
      <c r="E3512" t="s">
        <v>16</v>
      </c>
      <c r="G3512" t="s">
        <v>1582</v>
      </c>
      <c r="H3512">
        <v>14020602</v>
      </c>
      <c r="I3512" t="e">
        <f>VLOOKUP(C3512,'2'!A:I,9,0)</f>
        <v>#N/A</v>
      </c>
      <c r="J3512" t="e">
        <f>VLOOKUP(C3512,'2'!A:J,10,0)</f>
        <v>#N/A</v>
      </c>
    </row>
    <row r="3513" spans="1:10" x14ac:dyDescent="0.25">
      <c r="A3513">
        <v>36522</v>
      </c>
      <c r="B3513" t="s">
        <v>29</v>
      </c>
      <c r="C3513" t="s">
        <v>4112</v>
      </c>
      <c r="D3513">
        <v>1</v>
      </c>
      <c r="E3513" t="s">
        <v>16</v>
      </c>
      <c r="G3513" t="s">
        <v>3776</v>
      </c>
      <c r="H3513">
        <v>14020601</v>
      </c>
      <c r="I3513" t="e">
        <f>VLOOKUP(C3513,'2'!A:I,9,0)</f>
        <v>#N/A</v>
      </c>
      <c r="J3513" t="e">
        <f>VLOOKUP(C3513,'2'!A:J,10,0)</f>
        <v>#N/A</v>
      </c>
    </row>
    <row r="3514" spans="1:10" x14ac:dyDescent="0.25">
      <c r="A3514">
        <v>36523</v>
      </c>
      <c r="B3514" t="s">
        <v>29</v>
      </c>
      <c r="C3514" t="s">
        <v>4113</v>
      </c>
      <c r="D3514">
        <v>1</v>
      </c>
      <c r="E3514" t="s">
        <v>16</v>
      </c>
      <c r="G3514" t="s">
        <v>1582</v>
      </c>
      <c r="H3514">
        <v>14020602</v>
      </c>
      <c r="I3514" t="e">
        <f>VLOOKUP(C3514,'2'!A:I,9,0)</f>
        <v>#N/A</v>
      </c>
      <c r="J3514" t="e">
        <f>VLOOKUP(C3514,'2'!A:J,10,0)</f>
        <v>#N/A</v>
      </c>
    </row>
    <row r="3515" spans="1:10" x14ac:dyDescent="0.25">
      <c r="A3515">
        <v>36539</v>
      </c>
      <c r="B3515" t="s">
        <v>29</v>
      </c>
      <c r="C3515" t="s">
        <v>4114</v>
      </c>
      <c r="D3515">
        <v>11</v>
      </c>
      <c r="E3515" t="s">
        <v>16</v>
      </c>
      <c r="G3515" t="s">
        <v>3873</v>
      </c>
      <c r="H3515">
        <v>14020531</v>
      </c>
      <c r="I3515" t="e">
        <f>VLOOKUP(C3515,'2'!A:I,9,0)</f>
        <v>#N/A</v>
      </c>
      <c r="J3515" t="e">
        <f>VLOOKUP(C3515,'2'!A:J,10,0)</f>
        <v>#N/A</v>
      </c>
    </row>
    <row r="3516" spans="1:10" x14ac:dyDescent="0.25">
      <c r="A3516">
        <v>36555</v>
      </c>
      <c r="B3516" t="s">
        <v>29</v>
      </c>
      <c r="C3516" t="s">
        <v>4115</v>
      </c>
      <c r="D3516">
        <v>11</v>
      </c>
      <c r="E3516" t="s">
        <v>16</v>
      </c>
      <c r="G3516" t="s">
        <v>3776</v>
      </c>
      <c r="H3516">
        <v>14020601</v>
      </c>
      <c r="I3516" t="e">
        <f>VLOOKUP(C3516,'2'!A:I,9,0)</f>
        <v>#N/A</v>
      </c>
      <c r="J3516" t="e">
        <f>VLOOKUP(C3516,'2'!A:J,10,0)</f>
        <v>#N/A</v>
      </c>
    </row>
    <row r="3517" spans="1:10" x14ac:dyDescent="0.25">
      <c r="A3517">
        <v>36544</v>
      </c>
      <c r="B3517" t="s">
        <v>29</v>
      </c>
      <c r="C3517" t="s">
        <v>4116</v>
      </c>
      <c r="D3517">
        <v>12</v>
      </c>
      <c r="E3517" t="s">
        <v>16</v>
      </c>
      <c r="G3517" t="s">
        <v>3873</v>
      </c>
      <c r="H3517">
        <v>14020531</v>
      </c>
      <c r="I3517" t="e">
        <f>VLOOKUP(C3517,'2'!A:I,9,0)</f>
        <v>#N/A</v>
      </c>
      <c r="J3517" t="e">
        <f>VLOOKUP(C3517,'2'!A:J,10,0)</f>
        <v>#N/A</v>
      </c>
    </row>
    <row r="3518" spans="1:10" x14ac:dyDescent="0.25">
      <c r="A3518">
        <v>36542</v>
      </c>
      <c r="B3518" t="s">
        <v>29</v>
      </c>
      <c r="C3518" t="s">
        <v>4117</v>
      </c>
      <c r="D3518">
        <v>12</v>
      </c>
      <c r="E3518" t="s">
        <v>16</v>
      </c>
      <c r="G3518" t="s">
        <v>3873</v>
      </c>
      <c r="H3518">
        <v>14020531</v>
      </c>
      <c r="I3518" t="e">
        <f>VLOOKUP(C3518,'2'!A:I,9,0)</f>
        <v>#N/A</v>
      </c>
      <c r="J3518" t="e">
        <f>VLOOKUP(C3518,'2'!A:J,10,0)</f>
        <v>#N/A</v>
      </c>
    </row>
    <row r="3519" spans="1:10" x14ac:dyDescent="0.25">
      <c r="A3519">
        <v>36533</v>
      </c>
      <c r="B3519" t="s">
        <v>29</v>
      </c>
      <c r="C3519" t="s">
        <v>4118</v>
      </c>
      <c r="D3519">
        <v>10</v>
      </c>
      <c r="E3519" t="s">
        <v>16</v>
      </c>
      <c r="G3519" t="s">
        <v>3873</v>
      </c>
      <c r="H3519">
        <v>14020531</v>
      </c>
      <c r="I3519" t="e">
        <f>VLOOKUP(C3519,'2'!A:I,9,0)</f>
        <v>#N/A</v>
      </c>
      <c r="J3519" t="e">
        <f>VLOOKUP(C3519,'2'!A:J,10,0)</f>
        <v>#N/A</v>
      </c>
    </row>
    <row r="3520" spans="1:10" x14ac:dyDescent="0.25">
      <c r="A3520">
        <v>36532</v>
      </c>
      <c r="B3520" t="s">
        <v>29</v>
      </c>
      <c r="C3520" t="s">
        <v>4119</v>
      </c>
      <c r="D3520">
        <v>11</v>
      </c>
      <c r="E3520" t="s">
        <v>16</v>
      </c>
      <c r="G3520" t="s">
        <v>3873</v>
      </c>
      <c r="H3520">
        <v>14020531</v>
      </c>
      <c r="I3520" t="e">
        <f>VLOOKUP(C3520,'2'!A:I,9,0)</f>
        <v>#N/A</v>
      </c>
      <c r="J3520" t="e">
        <f>VLOOKUP(C3520,'2'!A:J,10,0)</f>
        <v>#N/A</v>
      </c>
    </row>
    <row r="3521" spans="1:10" x14ac:dyDescent="0.25">
      <c r="A3521">
        <v>36530</v>
      </c>
      <c r="B3521" t="s">
        <v>29</v>
      </c>
      <c r="C3521" t="s">
        <v>4120</v>
      </c>
      <c r="D3521">
        <v>1</v>
      </c>
      <c r="E3521" t="s">
        <v>16</v>
      </c>
      <c r="G3521" t="s">
        <v>3873</v>
      </c>
      <c r="H3521">
        <v>14020531</v>
      </c>
      <c r="I3521" t="e">
        <f>VLOOKUP(C3521,'2'!A:I,9,0)</f>
        <v>#N/A</v>
      </c>
      <c r="J3521" t="e">
        <f>VLOOKUP(C3521,'2'!A:J,10,0)</f>
        <v>#N/A</v>
      </c>
    </row>
    <row r="3522" spans="1:10" x14ac:dyDescent="0.25">
      <c r="A3522">
        <v>36528</v>
      </c>
      <c r="B3522" t="s">
        <v>29</v>
      </c>
      <c r="C3522" t="s">
        <v>4121</v>
      </c>
      <c r="D3522">
        <v>1</v>
      </c>
      <c r="E3522" t="s">
        <v>16</v>
      </c>
      <c r="G3522" t="s">
        <v>3873</v>
      </c>
      <c r="H3522">
        <v>14020531</v>
      </c>
      <c r="I3522" t="e">
        <f>VLOOKUP(C3522,'2'!A:I,9,0)</f>
        <v>#N/A</v>
      </c>
      <c r="J3522" t="e">
        <f>VLOOKUP(C3522,'2'!A:J,10,0)</f>
        <v>#N/A</v>
      </c>
    </row>
    <row r="3523" spans="1:10" x14ac:dyDescent="0.25">
      <c r="A3523">
        <v>36577</v>
      </c>
      <c r="B3523" t="s">
        <v>29</v>
      </c>
      <c r="C3523" t="s">
        <v>4122</v>
      </c>
      <c r="D3523">
        <v>1</v>
      </c>
      <c r="E3523" t="s">
        <v>16</v>
      </c>
      <c r="G3523" t="s">
        <v>1582</v>
      </c>
      <c r="H3523">
        <v>14020602</v>
      </c>
      <c r="I3523" t="e">
        <f>VLOOKUP(C3523,'2'!A:I,9,0)</f>
        <v>#N/A</v>
      </c>
      <c r="J3523" t="e">
        <f>VLOOKUP(C3523,'2'!A:J,10,0)</f>
        <v>#N/A</v>
      </c>
    </row>
    <row r="3524" spans="1:10" x14ac:dyDescent="0.25">
      <c r="A3524">
        <v>36543</v>
      </c>
      <c r="B3524" t="s">
        <v>29</v>
      </c>
      <c r="C3524" t="s">
        <v>4123</v>
      </c>
      <c r="D3524">
        <v>11</v>
      </c>
      <c r="E3524" t="s">
        <v>16</v>
      </c>
      <c r="G3524" t="s">
        <v>3873</v>
      </c>
      <c r="H3524">
        <v>14020531</v>
      </c>
      <c r="I3524" t="e">
        <f>VLOOKUP(C3524,'2'!A:I,9,0)</f>
        <v>#N/A</v>
      </c>
      <c r="J3524" t="e">
        <f>VLOOKUP(C3524,'2'!A:J,10,0)</f>
        <v>#N/A</v>
      </c>
    </row>
    <row r="3525" spans="1:10" x14ac:dyDescent="0.25">
      <c r="A3525">
        <v>36538</v>
      </c>
      <c r="B3525" t="s">
        <v>29</v>
      </c>
      <c r="C3525" t="s">
        <v>4124</v>
      </c>
      <c r="D3525">
        <v>10</v>
      </c>
      <c r="E3525" t="s">
        <v>16</v>
      </c>
      <c r="G3525" t="s">
        <v>3873</v>
      </c>
      <c r="H3525">
        <v>14020531</v>
      </c>
      <c r="I3525" t="e">
        <f>VLOOKUP(C3525,'2'!A:I,9,0)</f>
        <v>#N/A</v>
      </c>
      <c r="J3525" t="e">
        <f>VLOOKUP(C3525,'2'!A:J,10,0)</f>
        <v>#N/A</v>
      </c>
    </row>
    <row r="3526" spans="1:10" x14ac:dyDescent="0.25">
      <c r="A3526">
        <v>36545</v>
      </c>
      <c r="B3526" t="s">
        <v>29</v>
      </c>
      <c r="C3526" t="s">
        <v>4125</v>
      </c>
      <c r="D3526">
        <v>11</v>
      </c>
      <c r="E3526" t="s">
        <v>16</v>
      </c>
      <c r="G3526" t="s">
        <v>3873</v>
      </c>
      <c r="H3526">
        <v>14020531</v>
      </c>
      <c r="I3526" t="e">
        <f>VLOOKUP(C3526,'2'!A:I,9,0)</f>
        <v>#N/A</v>
      </c>
      <c r="J3526" t="e">
        <f>VLOOKUP(C3526,'2'!A:J,10,0)</f>
        <v>#N/A</v>
      </c>
    </row>
    <row r="3527" spans="1:10" x14ac:dyDescent="0.25">
      <c r="A3527">
        <v>36412</v>
      </c>
      <c r="B3527" t="s">
        <v>46</v>
      </c>
      <c r="C3527" t="s">
        <v>4126</v>
      </c>
      <c r="D3527">
        <v>1</v>
      </c>
      <c r="E3527" t="s">
        <v>16</v>
      </c>
      <c r="G3527" t="s">
        <v>3745</v>
      </c>
      <c r="H3527">
        <v>14020522</v>
      </c>
      <c r="I3527" t="e">
        <f>VLOOKUP(C3527,'2'!A:I,9,0)</f>
        <v>#N/A</v>
      </c>
      <c r="J3527" t="e">
        <f>VLOOKUP(C3527,'2'!A:J,10,0)</f>
        <v>#N/A</v>
      </c>
    </row>
    <row r="3528" spans="1:10" x14ac:dyDescent="0.25">
      <c r="A3528">
        <v>36495</v>
      </c>
      <c r="B3528" t="s">
        <v>3742</v>
      </c>
      <c r="C3528" t="s">
        <v>4127</v>
      </c>
      <c r="D3528">
        <v>1</v>
      </c>
      <c r="E3528" t="s">
        <v>16</v>
      </c>
      <c r="G3528" t="s">
        <v>3433</v>
      </c>
      <c r="H3528">
        <v>14020526</v>
      </c>
      <c r="I3528" t="e">
        <f>VLOOKUP(C3528,'2'!A:I,9,0)</f>
        <v>#N/A</v>
      </c>
      <c r="J3528" t="e">
        <f>VLOOKUP(C3528,'2'!A:J,10,0)</f>
        <v>#N/A</v>
      </c>
    </row>
    <row r="3529" spans="1:10" x14ac:dyDescent="0.25">
      <c r="A3529">
        <v>36572</v>
      </c>
      <c r="B3529" t="s">
        <v>8</v>
      </c>
      <c r="C3529" t="s">
        <v>4128</v>
      </c>
      <c r="D3529">
        <v>1</v>
      </c>
      <c r="E3529" t="s">
        <v>16</v>
      </c>
      <c r="G3529" t="s">
        <v>3776</v>
      </c>
      <c r="H3529">
        <v>14020601</v>
      </c>
      <c r="I3529" t="e">
        <f>VLOOKUP(C3529,'2'!A:I,9,0)</f>
        <v>#N/A</v>
      </c>
      <c r="J3529" t="e">
        <f>VLOOKUP(C3529,'2'!A:J,10,0)</f>
        <v>#N/A</v>
      </c>
    </row>
    <row r="3530" spans="1:10" x14ac:dyDescent="0.25">
      <c r="A3530">
        <v>36559</v>
      </c>
      <c r="B3530" t="s">
        <v>8</v>
      </c>
      <c r="C3530" t="s">
        <v>4129</v>
      </c>
      <c r="D3530">
        <v>3</v>
      </c>
      <c r="E3530" t="s">
        <v>16</v>
      </c>
      <c r="G3530" t="s">
        <v>3776</v>
      </c>
      <c r="H3530">
        <v>14020601</v>
      </c>
      <c r="I3530" t="e">
        <f>VLOOKUP(C3530,'2'!A:I,9,0)</f>
        <v>#N/A</v>
      </c>
      <c r="J3530" t="e">
        <f>VLOOKUP(C3530,'2'!A:J,10,0)</f>
        <v>#N/A</v>
      </c>
    </row>
    <row r="3531" spans="1:10" x14ac:dyDescent="0.25">
      <c r="A3531">
        <v>36404</v>
      </c>
      <c r="B3531" t="s">
        <v>62</v>
      </c>
      <c r="C3531" t="s">
        <v>4130</v>
      </c>
      <c r="D3531">
        <v>1</v>
      </c>
      <c r="E3531" t="s">
        <v>16</v>
      </c>
      <c r="G3531" t="s">
        <v>1905</v>
      </c>
      <c r="H3531">
        <v>14020521</v>
      </c>
      <c r="I3531" t="e">
        <f>VLOOKUP(C3531,'2'!A:I,9,0)</f>
        <v>#N/A</v>
      </c>
      <c r="J3531" t="e">
        <f>VLOOKUP(C3531,'2'!A:J,10,0)</f>
        <v>#N/A</v>
      </c>
    </row>
    <row r="3532" spans="1:10" x14ac:dyDescent="0.25">
      <c r="A3532">
        <v>36548</v>
      </c>
      <c r="B3532" t="s">
        <v>300</v>
      </c>
      <c r="C3532" t="s">
        <v>4131</v>
      </c>
      <c r="D3532">
        <v>1</v>
      </c>
      <c r="E3532" t="s">
        <v>16</v>
      </c>
      <c r="G3532" t="s">
        <v>3776</v>
      </c>
      <c r="H3532">
        <v>14020601</v>
      </c>
      <c r="I3532" t="e">
        <f>VLOOKUP(C3532,'2'!A:I,9,0)</f>
        <v>#N/A</v>
      </c>
      <c r="J3532" t="e">
        <f>VLOOKUP(C3532,'2'!A:J,10,0)</f>
        <v>#N/A</v>
      </c>
    </row>
    <row r="3533" spans="1:10" x14ac:dyDescent="0.25">
      <c r="A3533">
        <v>36547</v>
      </c>
      <c r="B3533" t="s">
        <v>300</v>
      </c>
      <c r="C3533" t="s">
        <v>4132</v>
      </c>
      <c r="D3533">
        <v>1</v>
      </c>
      <c r="E3533" t="s">
        <v>16</v>
      </c>
      <c r="G3533" t="s">
        <v>3776</v>
      </c>
      <c r="H3533">
        <v>14020601</v>
      </c>
      <c r="I3533" t="e">
        <f>VLOOKUP(C3533,'2'!A:I,9,0)</f>
        <v>#N/A</v>
      </c>
      <c r="J3533" t="e">
        <f>VLOOKUP(C3533,'2'!A:J,10,0)</f>
        <v>#N/A</v>
      </c>
    </row>
    <row r="3534" spans="1:10" hidden="1" x14ac:dyDescent="0.25">
      <c r="A3534">
        <v>36582</v>
      </c>
      <c r="B3534" t="s">
        <v>300</v>
      </c>
      <c r="C3534" t="s">
        <v>4133</v>
      </c>
      <c r="D3534">
        <v>1</v>
      </c>
      <c r="E3534" t="s">
        <v>16</v>
      </c>
      <c r="G3534" t="s">
        <v>1908</v>
      </c>
      <c r="H3534">
        <v>14020604</v>
      </c>
      <c r="I3534" t="str">
        <f>VLOOKUP(C3534,'2'!A:I,9,0)</f>
        <v>3574</v>
      </c>
      <c r="J3534" t="str">
        <f>VLOOKUP(C3534,'2'!A:J,10,0)</f>
        <v>1403/01/31</v>
      </c>
    </row>
    <row r="3535" spans="1:10" x14ac:dyDescent="0.25">
      <c r="A3535">
        <v>36591</v>
      </c>
      <c r="B3535" t="s">
        <v>159</v>
      </c>
      <c r="C3535" t="s">
        <v>4134</v>
      </c>
      <c r="D3535">
        <v>3</v>
      </c>
      <c r="E3535" t="s">
        <v>16</v>
      </c>
      <c r="G3535" t="s">
        <v>3880</v>
      </c>
      <c r="H3535">
        <v>14020605</v>
      </c>
      <c r="I3535" t="e">
        <f>VLOOKUP(C3535,'2'!A:I,9,0)</f>
        <v>#N/A</v>
      </c>
      <c r="J3535" t="e">
        <f>VLOOKUP(C3535,'2'!A:J,10,0)</f>
        <v>#N/A</v>
      </c>
    </row>
    <row r="3536" spans="1:10" x14ac:dyDescent="0.25">
      <c r="A3536">
        <v>36430</v>
      </c>
      <c r="B3536" t="s">
        <v>1353</v>
      </c>
      <c r="C3536" t="s">
        <v>4135</v>
      </c>
      <c r="D3536">
        <v>7</v>
      </c>
      <c r="E3536" t="s">
        <v>16</v>
      </c>
      <c r="G3536" t="s">
        <v>4136</v>
      </c>
      <c r="H3536">
        <v>14020525</v>
      </c>
      <c r="I3536" t="e">
        <f>VLOOKUP(C3536,'2'!A:I,9,0)</f>
        <v>#N/A</v>
      </c>
      <c r="J3536" t="e">
        <f>VLOOKUP(C3536,'2'!A:J,10,0)</f>
        <v>#N/A</v>
      </c>
    </row>
    <row r="3537" spans="1:10" x14ac:dyDescent="0.25">
      <c r="A3537">
        <v>36594</v>
      </c>
      <c r="B3537" t="s">
        <v>1353</v>
      </c>
      <c r="C3537" t="s">
        <v>4137</v>
      </c>
      <c r="D3537">
        <v>5</v>
      </c>
      <c r="E3537" t="s">
        <v>16</v>
      </c>
      <c r="G3537" t="s">
        <v>3880</v>
      </c>
      <c r="H3537">
        <v>14020605</v>
      </c>
      <c r="I3537" t="e">
        <f>VLOOKUP(C3537,'2'!A:I,9,0)</f>
        <v>#N/A</v>
      </c>
      <c r="J3537" t="e">
        <f>VLOOKUP(C3537,'2'!A:J,10,0)</f>
        <v>#N/A</v>
      </c>
    </row>
    <row r="3538" spans="1:10" hidden="1" x14ac:dyDescent="0.25">
      <c r="A3538">
        <v>36589</v>
      </c>
      <c r="B3538" t="s">
        <v>62</v>
      </c>
      <c r="C3538" t="s">
        <v>4138</v>
      </c>
      <c r="D3538">
        <v>1</v>
      </c>
      <c r="E3538" t="s">
        <v>16</v>
      </c>
      <c r="G3538" t="s">
        <v>3880</v>
      </c>
      <c r="H3538">
        <v>14020605</v>
      </c>
      <c r="I3538" t="str">
        <f>VLOOKUP(C3538,'2'!A:I,9,0)</f>
        <v>2819</v>
      </c>
      <c r="J3538" t="str">
        <f>VLOOKUP(C3538,'2'!A:J,10,0)</f>
        <v>1403/03/31</v>
      </c>
    </row>
    <row r="3539" spans="1:10" x14ac:dyDescent="0.25">
      <c r="A3539">
        <v>36512</v>
      </c>
      <c r="B3539" t="s">
        <v>8</v>
      </c>
      <c r="C3539" t="s">
        <v>4139</v>
      </c>
      <c r="D3539">
        <v>1</v>
      </c>
      <c r="E3539" t="s">
        <v>16</v>
      </c>
      <c r="G3539" t="s">
        <v>4140</v>
      </c>
      <c r="H3539">
        <v>14020527</v>
      </c>
      <c r="I3539" t="e">
        <f>VLOOKUP(C3539,'2'!A:I,9,0)</f>
        <v>#N/A</v>
      </c>
      <c r="J3539" t="e">
        <f>VLOOKUP(C3539,'2'!A:J,10,0)</f>
        <v>#N/A</v>
      </c>
    </row>
    <row r="3540" spans="1:10" hidden="1" x14ac:dyDescent="0.25">
      <c r="A3540">
        <v>36511</v>
      </c>
      <c r="B3540" t="s">
        <v>8</v>
      </c>
      <c r="C3540" t="s">
        <v>4141</v>
      </c>
      <c r="D3540">
        <v>5</v>
      </c>
      <c r="E3540" t="s">
        <v>16</v>
      </c>
      <c r="G3540" t="s">
        <v>4140</v>
      </c>
      <c r="H3540">
        <v>14020527</v>
      </c>
      <c r="I3540" t="str">
        <f>VLOOKUP(C3540,'2'!A:I,9,0)</f>
        <v>2926</v>
      </c>
      <c r="J3540" t="str">
        <f>VLOOKUP(C3540,'2'!A:J,10,0)</f>
        <v>1403/05/21</v>
      </c>
    </row>
    <row r="3541" spans="1:10" x14ac:dyDescent="0.25">
      <c r="A3541">
        <v>36518</v>
      </c>
      <c r="B3541" t="s">
        <v>8</v>
      </c>
      <c r="C3541" t="s">
        <v>4142</v>
      </c>
      <c r="D3541">
        <v>1</v>
      </c>
      <c r="E3541" t="s">
        <v>16</v>
      </c>
      <c r="G3541" t="s">
        <v>4046</v>
      </c>
      <c r="H3541">
        <v>14020529</v>
      </c>
      <c r="I3541" t="e">
        <f>VLOOKUP(C3541,'2'!A:I,9,0)</f>
        <v>#N/A</v>
      </c>
      <c r="J3541" t="e">
        <f>VLOOKUP(C3541,'2'!A:J,10,0)</f>
        <v>#N/A</v>
      </c>
    </row>
    <row r="3542" spans="1:10" x14ac:dyDescent="0.25">
      <c r="A3542">
        <v>36295</v>
      </c>
      <c r="B3542" t="s">
        <v>1353</v>
      </c>
      <c r="C3542" t="s">
        <v>4143</v>
      </c>
      <c r="D3542">
        <v>7</v>
      </c>
      <c r="E3542" t="s">
        <v>16</v>
      </c>
      <c r="G3542" t="s">
        <v>2787</v>
      </c>
      <c r="H3542">
        <v>14020504</v>
      </c>
      <c r="I3542" t="e">
        <f>VLOOKUP(C3542,'2'!A:I,9,0)</f>
        <v>#N/A</v>
      </c>
      <c r="J3542" t="e">
        <f>VLOOKUP(C3542,'2'!A:J,10,0)</f>
        <v>#N/A</v>
      </c>
    </row>
    <row r="3543" spans="1:10" x14ac:dyDescent="0.25">
      <c r="A3543">
        <v>36331</v>
      </c>
      <c r="B3543" t="s">
        <v>1353</v>
      </c>
      <c r="C3543" t="s">
        <v>4144</v>
      </c>
      <c r="D3543">
        <v>3</v>
      </c>
      <c r="E3543" t="s">
        <v>16</v>
      </c>
      <c r="G3543" t="s">
        <v>1475</v>
      </c>
      <c r="H3543">
        <v>14020510</v>
      </c>
      <c r="I3543" t="e">
        <f>VLOOKUP(C3543,'2'!A:I,9,0)</f>
        <v>#N/A</v>
      </c>
      <c r="J3543" t="e">
        <f>VLOOKUP(C3543,'2'!A:J,10,0)</f>
        <v>#N/A</v>
      </c>
    </row>
    <row r="3544" spans="1:10" x14ac:dyDescent="0.25">
      <c r="A3544">
        <v>36513</v>
      </c>
      <c r="B3544" t="s">
        <v>62</v>
      </c>
      <c r="C3544" t="s">
        <v>4145</v>
      </c>
      <c r="D3544">
        <v>2</v>
      </c>
      <c r="E3544" t="s">
        <v>16</v>
      </c>
      <c r="G3544" t="s">
        <v>3828</v>
      </c>
      <c r="H3544">
        <v>14020528</v>
      </c>
      <c r="I3544" t="e">
        <f>VLOOKUP(C3544,'2'!A:I,9,0)</f>
        <v>#N/A</v>
      </c>
      <c r="J3544" t="e">
        <f>VLOOKUP(C3544,'2'!A:J,10,0)</f>
        <v>#N/A</v>
      </c>
    </row>
    <row r="3545" spans="1:10" x14ac:dyDescent="0.25">
      <c r="A3545">
        <v>36061</v>
      </c>
      <c r="B3545" t="s">
        <v>62</v>
      </c>
      <c r="C3545" t="s">
        <v>4146</v>
      </c>
      <c r="D3545">
        <v>4</v>
      </c>
      <c r="E3545" t="s">
        <v>16</v>
      </c>
      <c r="G3545" t="s">
        <v>1377</v>
      </c>
      <c r="H3545">
        <v>14020404</v>
      </c>
      <c r="I3545" t="e">
        <f>VLOOKUP(C3545,'2'!A:I,9,0)</f>
        <v>#N/A</v>
      </c>
      <c r="J3545" t="e">
        <f>VLOOKUP(C3545,'2'!A:J,10,0)</f>
        <v>#N/A</v>
      </c>
    </row>
    <row r="3546" spans="1:10" x14ac:dyDescent="0.25">
      <c r="A3546">
        <v>36415</v>
      </c>
      <c r="B3546" t="s">
        <v>159</v>
      </c>
      <c r="C3546" t="s">
        <v>4147</v>
      </c>
      <c r="D3546">
        <v>2</v>
      </c>
      <c r="E3546" t="s">
        <v>16</v>
      </c>
      <c r="G3546" t="s">
        <v>4148</v>
      </c>
      <c r="H3546">
        <v>14020523</v>
      </c>
      <c r="I3546" t="e">
        <f>VLOOKUP(C3546,'2'!A:I,9,0)</f>
        <v>#N/A</v>
      </c>
      <c r="J3546" t="e">
        <f>VLOOKUP(C3546,'2'!A:J,10,0)</f>
        <v>#N/A</v>
      </c>
    </row>
    <row r="3547" spans="1:10" x14ac:dyDescent="0.25">
      <c r="A3547">
        <v>36327</v>
      </c>
      <c r="B3547" t="s">
        <v>284</v>
      </c>
      <c r="C3547" t="s">
        <v>4149</v>
      </c>
      <c r="D3547">
        <v>7</v>
      </c>
      <c r="E3547" t="s">
        <v>16</v>
      </c>
      <c r="G3547" t="s">
        <v>1914</v>
      </c>
      <c r="H3547">
        <v>14020509</v>
      </c>
      <c r="I3547" t="e">
        <f>VLOOKUP(C3547,'2'!A:I,9,0)</f>
        <v>#N/A</v>
      </c>
      <c r="J3547" t="e">
        <f>VLOOKUP(C3547,'2'!A:J,10,0)</f>
        <v>#N/A</v>
      </c>
    </row>
    <row r="3548" spans="1:10" x14ac:dyDescent="0.25">
      <c r="A3548">
        <v>36427</v>
      </c>
      <c r="B3548" t="s">
        <v>284</v>
      </c>
      <c r="C3548" t="s">
        <v>4150</v>
      </c>
      <c r="D3548">
        <v>46</v>
      </c>
      <c r="E3548" t="s">
        <v>16</v>
      </c>
      <c r="G3548" t="s">
        <v>2086</v>
      </c>
      <c r="H3548">
        <v>14020524</v>
      </c>
      <c r="I3548" t="e">
        <f>VLOOKUP(C3548,'2'!A:I,9,0)</f>
        <v>#N/A</v>
      </c>
      <c r="J3548" t="e">
        <f>VLOOKUP(C3548,'2'!A:J,10,0)</f>
        <v>#N/A</v>
      </c>
    </row>
    <row r="3549" spans="1:10" x14ac:dyDescent="0.25">
      <c r="A3549">
        <v>36517</v>
      </c>
      <c r="B3549" t="s">
        <v>300</v>
      </c>
      <c r="C3549" t="s">
        <v>4151</v>
      </c>
      <c r="D3549">
        <v>6</v>
      </c>
      <c r="E3549" t="s">
        <v>16</v>
      </c>
      <c r="G3549" t="s">
        <v>4046</v>
      </c>
      <c r="H3549">
        <v>14020529</v>
      </c>
      <c r="I3549" t="e">
        <f>VLOOKUP(C3549,'2'!A:I,9,0)</f>
        <v>#N/A</v>
      </c>
      <c r="J3549" t="e">
        <f>VLOOKUP(C3549,'2'!A:J,10,0)</f>
        <v>#N/A</v>
      </c>
    </row>
    <row r="3550" spans="1:10" x14ac:dyDescent="0.25">
      <c r="A3550">
        <v>36521</v>
      </c>
      <c r="B3550" t="s">
        <v>29</v>
      </c>
      <c r="C3550" t="s">
        <v>4152</v>
      </c>
      <c r="D3550">
        <v>3</v>
      </c>
      <c r="E3550" t="s">
        <v>16</v>
      </c>
      <c r="G3550" t="s">
        <v>3873</v>
      </c>
      <c r="H3550">
        <v>14020531</v>
      </c>
      <c r="I3550" t="e">
        <f>VLOOKUP(C3550,'2'!A:I,9,0)</f>
        <v>#N/A</v>
      </c>
      <c r="J3550" t="e">
        <f>VLOOKUP(C3550,'2'!A:J,10,0)</f>
        <v>#N/A</v>
      </c>
    </row>
    <row r="3551" spans="1:10" x14ac:dyDescent="0.25">
      <c r="A3551">
        <v>36520</v>
      </c>
      <c r="B3551" t="s">
        <v>29</v>
      </c>
      <c r="C3551" t="s">
        <v>4153</v>
      </c>
      <c r="D3551">
        <v>4</v>
      </c>
      <c r="E3551" t="s">
        <v>16</v>
      </c>
      <c r="G3551" t="s">
        <v>4051</v>
      </c>
      <c r="H3551">
        <v>14020530</v>
      </c>
      <c r="I3551" t="e">
        <f>VLOOKUP(C3551,'2'!A:I,9,0)</f>
        <v>#N/A</v>
      </c>
      <c r="J3551" t="e">
        <f>VLOOKUP(C3551,'2'!A:J,10,0)</f>
        <v>#N/A</v>
      </c>
    </row>
    <row r="3552" spans="1:10" x14ac:dyDescent="0.25">
      <c r="A3552">
        <v>36147</v>
      </c>
      <c r="B3552" t="s">
        <v>29</v>
      </c>
      <c r="C3552" t="s">
        <v>4154</v>
      </c>
      <c r="D3552">
        <v>7</v>
      </c>
      <c r="E3552" t="s">
        <v>16</v>
      </c>
      <c r="G3552" t="s">
        <v>4155</v>
      </c>
      <c r="H3552">
        <v>14020412</v>
      </c>
      <c r="I3552" t="e">
        <f>VLOOKUP(C3552,'2'!A:I,9,0)</f>
        <v>#N/A</v>
      </c>
      <c r="J3552" t="e">
        <f>VLOOKUP(C3552,'2'!A:J,10,0)</f>
        <v>#N/A</v>
      </c>
    </row>
    <row r="3553" spans="1:10" x14ac:dyDescent="0.25">
      <c r="A3553">
        <v>36375</v>
      </c>
      <c r="B3553" t="s">
        <v>29</v>
      </c>
      <c r="C3553" t="s">
        <v>4156</v>
      </c>
      <c r="D3553">
        <v>1</v>
      </c>
      <c r="E3553" t="s">
        <v>16</v>
      </c>
      <c r="G3553" t="s">
        <v>1595</v>
      </c>
      <c r="H3553">
        <v>14020517</v>
      </c>
      <c r="I3553" t="e">
        <f>VLOOKUP(C3553,'2'!A:I,9,0)</f>
        <v>#N/A</v>
      </c>
      <c r="J3553" t="e">
        <f>VLOOKUP(C3553,'2'!A:J,10,0)</f>
        <v>#N/A</v>
      </c>
    </row>
    <row r="3554" spans="1:10" x14ac:dyDescent="0.25">
      <c r="A3554">
        <v>36416</v>
      </c>
      <c r="B3554" t="s">
        <v>29</v>
      </c>
      <c r="C3554" t="s">
        <v>4157</v>
      </c>
      <c r="D3554">
        <v>2</v>
      </c>
      <c r="E3554" t="s">
        <v>16</v>
      </c>
      <c r="G3554" t="s">
        <v>4148</v>
      </c>
      <c r="H3554">
        <v>14020523</v>
      </c>
      <c r="I3554" t="e">
        <f>VLOOKUP(C3554,'2'!A:I,9,0)</f>
        <v>#N/A</v>
      </c>
      <c r="J3554" t="e">
        <f>VLOOKUP(C3554,'2'!A:J,10,0)</f>
        <v>#N/A</v>
      </c>
    </row>
    <row r="3555" spans="1:10" x14ac:dyDescent="0.25">
      <c r="A3555">
        <v>36423</v>
      </c>
      <c r="B3555" t="s">
        <v>29</v>
      </c>
      <c r="C3555" t="s">
        <v>4158</v>
      </c>
      <c r="D3555">
        <v>12</v>
      </c>
      <c r="E3555" t="s">
        <v>16</v>
      </c>
      <c r="G3555" t="s">
        <v>4148</v>
      </c>
      <c r="H3555">
        <v>14020523</v>
      </c>
      <c r="I3555" t="e">
        <f>VLOOKUP(C3555,'2'!A:I,9,0)</f>
        <v>#N/A</v>
      </c>
      <c r="J3555" t="e">
        <f>VLOOKUP(C3555,'2'!A:J,10,0)</f>
        <v>#N/A</v>
      </c>
    </row>
    <row r="3556" spans="1:10" x14ac:dyDescent="0.25">
      <c r="A3556">
        <v>36422</v>
      </c>
      <c r="B3556" t="s">
        <v>29</v>
      </c>
      <c r="C3556" t="s">
        <v>4159</v>
      </c>
      <c r="D3556">
        <v>12</v>
      </c>
      <c r="E3556" t="s">
        <v>16</v>
      </c>
      <c r="G3556" t="s">
        <v>4148</v>
      </c>
      <c r="H3556">
        <v>14020523</v>
      </c>
      <c r="I3556" t="e">
        <f>VLOOKUP(C3556,'2'!A:I,9,0)</f>
        <v>#N/A</v>
      </c>
      <c r="J3556" t="e">
        <f>VLOOKUP(C3556,'2'!A:J,10,0)</f>
        <v>#N/A</v>
      </c>
    </row>
    <row r="3557" spans="1:10" x14ac:dyDescent="0.25">
      <c r="A3557">
        <v>36421</v>
      </c>
      <c r="B3557" t="s">
        <v>29</v>
      </c>
      <c r="C3557" t="s">
        <v>4160</v>
      </c>
      <c r="D3557">
        <v>5</v>
      </c>
      <c r="E3557" t="s">
        <v>16</v>
      </c>
      <c r="G3557" t="s">
        <v>4148</v>
      </c>
      <c r="H3557">
        <v>14020523</v>
      </c>
      <c r="I3557" t="e">
        <f>VLOOKUP(C3557,'2'!A:I,9,0)</f>
        <v>#N/A</v>
      </c>
      <c r="J3557" t="e">
        <f>VLOOKUP(C3557,'2'!A:J,10,0)</f>
        <v>#N/A</v>
      </c>
    </row>
    <row r="3558" spans="1:10" x14ac:dyDescent="0.25">
      <c r="A3558">
        <v>36420</v>
      </c>
      <c r="B3558" t="s">
        <v>29</v>
      </c>
      <c r="C3558" t="s">
        <v>4161</v>
      </c>
      <c r="D3558">
        <v>9</v>
      </c>
      <c r="E3558" t="s">
        <v>16</v>
      </c>
      <c r="G3558" t="s">
        <v>4148</v>
      </c>
      <c r="H3558">
        <v>14020523</v>
      </c>
      <c r="I3558" t="e">
        <f>VLOOKUP(C3558,'2'!A:I,9,0)</f>
        <v>#N/A</v>
      </c>
      <c r="J3558" t="e">
        <f>VLOOKUP(C3558,'2'!A:J,10,0)</f>
        <v>#N/A</v>
      </c>
    </row>
    <row r="3559" spans="1:10" x14ac:dyDescent="0.25">
      <c r="A3559">
        <v>36419</v>
      </c>
      <c r="B3559" t="s">
        <v>29</v>
      </c>
      <c r="C3559" t="s">
        <v>4162</v>
      </c>
      <c r="D3559">
        <v>10</v>
      </c>
      <c r="E3559" t="s">
        <v>16</v>
      </c>
      <c r="G3559" t="s">
        <v>4148</v>
      </c>
      <c r="H3559">
        <v>14020523</v>
      </c>
      <c r="I3559" t="e">
        <f>VLOOKUP(C3559,'2'!A:I,9,0)</f>
        <v>#N/A</v>
      </c>
      <c r="J3559" t="e">
        <f>VLOOKUP(C3559,'2'!A:J,10,0)</f>
        <v>#N/A</v>
      </c>
    </row>
    <row r="3560" spans="1:10" x14ac:dyDescent="0.25">
      <c r="A3560">
        <v>36418</v>
      </c>
      <c r="B3560" t="s">
        <v>29</v>
      </c>
      <c r="C3560" t="s">
        <v>4163</v>
      </c>
      <c r="D3560">
        <v>10</v>
      </c>
      <c r="E3560" t="s">
        <v>16</v>
      </c>
      <c r="G3560" t="s">
        <v>4148</v>
      </c>
      <c r="H3560">
        <v>14020523</v>
      </c>
      <c r="I3560" t="e">
        <f>VLOOKUP(C3560,'2'!A:I,9,0)</f>
        <v>#N/A</v>
      </c>
      <c r="J3560" t="e">
        <f>VLOOKUP(C3560,'2'!A:J,10,0)</f>
        <v>#N/A</v>
      </c>
    </row>
    <row r="3561" spans="1:10" x14ac:dyDescent="0.25">
      <c r="A3561">
        <v>36417</v>
      </c>
      <c r="B3561" t="s">
        <v>29</v>
      </c>
      <c r="C3561" t="s">
        <v>4164</v>
      </c>
      <c r="D3561">
        <v>12</v>
      </c>
      <c r="E3561" t="s">
        <v>16</v>
      </c>
      <c r="G3561" t="s">
        <v>4148</v>
      </c>
      <c r="H3561">
        <v>14020523</v>
      </c>
      <c r="I3561" t="e">
        <f>VLOOKUP(C3561,'2'!A:I,9,0)</f>
        <v>#N/A</v>
      </c>
      <c r="J3561" t="e">
        <f>VLOOKUP(C3561,'2'!A:J,10,0)</f>
        <v>#N/A</v>
      </c>
    </row>
    <row r="3562" spans="1:10" x14ac:dyDescent="0.25">
      <c r="A3562">
        <v>36424</v>
      </c>
      <c r="B3562" t="s">
        <v>29</v>
      </c>
      <c r="C3562" t="s">
        <v>4165</v>
      </c>
      <c r="D3562">
        <v>5</v>
      </c>
      <c r="E3562" t="s">
        <v>16</v>
      </c>
      <c r="G3562" t="s">
        <v>4148</v>
      </c>
      <c r="H3562">
        <v>14020523</v>
      </c>
      <c r="I3562" t="e">
        <f>VLOOKUP(C3562,'2'!A:I,9,0)</f>
        <v>#N/A</v>
      </c>
      <c r="J3562" t="e">
        <f>VLOOKUP(C3562,'2'!A:J,10,0)</f>
        <v>#N/A</v>
      </c>
    </row>
    <row r="3563" spans="1:10" x14ac:dyDescent="0.25">
      <c r="A3563">
        <v>36369</v>
      </c>
      <c r="B3563" t="s">
        <v>29</v>
      </c>
      <c r="C3563" t="s">
        <v>4166</v>
      </c>
      <c r="D3563">
        <v>5</v>
      </c>
      <c r="E3563" t="s">
        <v>16</v>
      </c>
      <c r="G3563" t="s">
        <v>1595</v>
      </c>
      <c r="H3563">
        <v>14020517</v>
      </c>
      <c r="I3563" t="e">
        <f>VLOOKUP(C3563,'2'!A:I,9,0)</f>
        <v>#N/A</v>
      </c>
      <c r="J3563" t="e">
        <f>VLOOKUP(C3563,'2'!A:J,10,0)</f>
        <v>#N/A</v>
      </c>
    </row>
    <row r="3564" spans="1:10" x14ac:dyDescent="0.25">
      <c r="A3564">
        <v>36374</v>
      </c>
      <c r="B3564" t="s">
        <v>29</v>
      </c>
      <c r="C3564" t="s">
        <v>4167</v>
      </c>
      <c r="D3564">
        <v>1</v>
      </c>
      <c r="E3564" t="s">
        <v>16</v>
      </c>
      <c r="G3564" t="s">
        <v>1595</v>
      </c>
      <c r="H3564">
        <v>14020517</v>
      </c>
      <c r="I3564" t="e">
        <f>VLOOKUP(C3564,'2'!A:I,9,0)</f>
        <v>#N/A</v>
      </c>
      <c r="J3564" t="e">
        <f>VLOOKUP(C3564,'2'!A:J,10,0)</f>
        <v>#N/A</v>
      </c>
    </row>
    <row r="3565" spans="1:10" x14ac:dyDescent="0.25">
      <c r="A3565">
        <v>36378</v>
      </c>
      <c r="B3565" t="s">
        <v>29</v>
      </c>
      <c r="C3565" t="s">
        <v>4168</v>
      </c>
      <c r="D3565">
        <v>9</v>
      </c>
      <c r="E3565" t="s">
        <v>16</v>
      </c>
      <c r="G3565" t="s">
        <v>2063</v>
      </c>
      <c r="H3565">
        <v>14020518</v>
      </c>
      <c r="I3565" t="e">
        <f>VLOOKUP(C3565,'2'!A:I,9,0)</f>
        <v>#N/A</v>
      </c>
      <c r="J3565" t="e">
        <f>VLOOKUP(C3565,'2'!A:J,10,0)</f>
        <v>#N/A</v>
      </c>
    </row>
    <row r="3566" spans="1:10" x14ac:dyDescent="0.25">
      <c r="A3566">
        <v>36431</v>
      </c>
      <c r="B3566" t="s">
        <v>8</v>
      </c>
      <c r="C3566" t="s">
        <v>4169</v>
      </c>
      <c r="D3566">
        <v>2</v>
      </c>
      <c r="E3566" t="s">
        <v>16</v>
      </c>
      <c r="G3566" t="s">
        <v>3433</v>
      </c>
      <c r="H3566">
        <v>14020526</v>
      </c>
      <c r="I3566" t="e">
        <f>VLOOKUP(C3566,'2'!A:I,9,0)</f>
        <v>#N/A</v>
      </c>
      <c r="J3566" t="e">
        <f>VLOOKUP(C3566,'2'!A:J,10,0)</f>
        <v>#N/A</v>
      </c>
    </row>
    <row r="3567" spans="1:10" x14ac:dyDescent="0.25">
      <c r="A3567">
        <v>36573</v>
      </c>
      <c r="B3567" t="s">
        <v>46</v>
      </c>
      <c r="C3567" t="s">
        <v>4170</v>
      </c>
      <c r="D3567">
        <v>1</v>
      </c>
      <c r="E3567" t="s">
        <v>16</v>
      </c>
      <c r="G3567" t="s">
        <v>3776</v>
      </c>
      <c r="H3567">
        <v>14020601</v>
      </c>
      <c r="I3567" t="e">
        <f>VLOOKUP(C3567,'2'!A:I,9,0)</f>
        <v>#N/A</v>
      </c>
      <c r="J3567" t="e">
        <f>VLOOKUP(C3567,'2'!A:J,10,0)</f>
        <v>#N/A</v>
      </c>
    </row>
    <row r="3568" spans="1:10" x14ac:dyDescent="0.25">
      <c r="A3568">
        <v>36571</v>
      </c>
      <c r="B3568" t="s">
        <v>29</v>
      </c>
      <c r="C3568" t="s">
        <v>4171</v>
      </c>
      <c r="D3568">
        <v>4</v>
      </c>
      <c r="E3568" t="s">
        <v>16</v>
      </c>
      <c r="G3568" t="s">
        <v>3776</v>
      </c>
      <c r="H3568">
        <v>14020601</v>
      </c>
      <c r="I3568" t="e">
        <f>VLOOKUP(C3568,'2'!A:I,9,0)</f>
        <v>#N/A</v>
      </c>
      <c r="J3568" t="e">
        <f>VLOOKUP(C3568,'2'!A:J,10,0)</f>
        <v>#N/A</v>
      </c>
    </row>
    <row r="3569" spans="1:10" x14ac:dyDescent="0.25">
      <c r="A3569">
        <v>36575</v>
      </c>
      <c r="B3569" t="s">
        <v>46</v>
      </c>
      <c r="C3569" t="s">
        <v>4172</v>
      </c>
      <c r="D3569">
        <v>1</v>
      </c>
      <c r="E3569" t="s">
        <v>16</v>
      </c>
      <c r="G3569" t="s">
        <v>3776</v>
      </c>
      <c r="H3569">
        <v>14020601</v>
      </c>
      <c r="I3569" t="e">
        <f>VLOOKUP(C3569,'2'!A:I,9,0)</f>
        <v>#N/A</v>
      </c>
      <c r="J3569" t="e">
        <f>VLOOKUP(C3569,'2'!A:J,10,0)</f>
        <v>#N/A</v>
      </c>
    </row>
    <row r="3570" spans="1:10" x14ac:dyDescent="0.25">
      <c r="A3570">
        <v>15395</v>
      </c>
      <c r="B3570" t="s">
        <v>62</v>
      </c>
      <c r="C3570" t="s">
        <v>4173</v>
      </c>
      <c r="D3570">
        <v>1</v>
      </c>
      <c r="E3570" t="s">
        <v>16</v>
      </c>
      <c r="G3570" t="s">
        <v>4174</v>
      </c>
      <c r="H3570">
        <v>14020224</v>
      </c>
      <c r="I3570" t="e">
        <f>VLOOKUP(C3570,'2'!A:I,9,0)</f>
        <v>#N/A</v>
      </c>
      <c r="J3570" t="e">
        <f>VLOOKUP(C3570,'2'!A:J,10,0)</f>
        <v>#N/A</v>
      </c>
    </row>
    <row r="3571" spans="1:10" x14ac:dyDescent="0.25">
      <c r="A3571">
        <v>15164</v>
      </c>
      <c r="B3571" t="s">
        <v>300</v>
      </c>
      <c r="C3571" t="s">
        <v>4175</v>
      </c>
      <c r="D3571">
        <v>8</v>
      </c>
      <c r="E3571" t="s">
        <v>16</v>
      </c>
      <c r="G3571" t="s">
        <v>2979</v>
      </c>
      <c r="H3571">
        <v>14020127</v>
      </c>
      <c r="I3571" t="e">
        <f>VLOOKUP(C3571,'2'!A:I,9,0)</f>
        <v>#N/A</v>
      </c>
      <c r="J3571" t="e">
        <f>VLOOKUP(C3571,'2'!A:J,10,0)</f>
        <v>#N/A</v>
      </c>
    </row>
    <row r="3572" spans="1:10" x14ac:dyDescent="0.25">
      <c r="A3572">
        <v>36352</v>
      </c>
      <c r="B3572" t="s">
        <v>159</v>
      </c>
      <c r="C3572" t="s">
        <v>4176</v>
      </c>
      <c r="D3572">
        <v>2</v>
      </c>
      <c r="E3572" t="s">
        <v>16</v>
      </c>
      <c r="G3572" t="s">
        <v>3989</v>
      </c>
      <c r="H3572">
        <v>14020513</v>
      </c>
      <c r="I3572" t="e">
        <f>VLOOKUP(C3572,'2'!A:I,9,0)</f>
        <v>#N/A</v>
      </c>
      <c r="J3572" t="e">
        <f>VLOOKUP(C3572,'2'!A:J,10,0)</f>
        <v>#N/A</v>
      </c>
    </row>
    <row r="3573" spans="1:10" x14ac:dyDescent="0.25">
      <c r="A3573">
        <v>4866</v>
      </c>
      <c r="B3573" t="s">
        <v>273</v>
      </c>
      <c r="C3573" t="s">
        <v>4177</v>
      </c>
      <c r="D3573">
        <v>12</v>
      </c>
      <c r="E3573" t="s">
        <v>16</v>
      </c>
      <c r="G3573" t="s">
        <v>3070</v>
      </c>
      <c r="H3573">
        <v>14011210</v>
      </c>
      <c r="I3573" t="e">
        <f>VLOOKUP(C3573,'2'!A:I,9,0)</f>
        <v>#N/A</v>
      </c>
      <c r="J3573" t="e">
        <f>VLOOKUP(C3573,'2'!A:J,10,0)</f>
        <v>#N/A</v>
      </c>
    </row>
    <row r="3574" spans="1:10" x14ac:dyDescent="0.25">
      <c r="A3574">
        <v>3804</v>
      </c>
      <c r="B3574" t="s">
        <v>273</v>
      </c>
      <c r="C3574" t="s">
        <v>4178</v>
      </c>
      <c r="D3574">
        <v>17</v>
      </c>
      <c r="E3574" t="s">
        <v>16</v>
      </c>
      <c r="G3574" t="s">
        <v>279</v>
      </c>
      <c r="H3574">
        <v>13781011</v>
      </c>
      <c r="I3574" t="e">
        <f>VLOOKUP(C3574,'2'!A:I,9,0)</f>
        <v>#N/A</v>
      </c>
      <c r="J3574" t="e">
        <f>VLOOKUP(C3574,'2'!A:J,10,0)</f>
        <v>#N/A</v>
      </c>
    </row>
    <row r="3575" spans="1:10" x14ac:dyDescent="0.25">
      <c r="A3575">
        <v>36332</v>
      </c>
      <c r="B3575" t="s">
        <v>2060</v>
      </c>
      <c r="C3575" t="s">
        <v>4179</v>
      </c>
      <c r="D3575">
        <v>72</v>
      </c>
      <c r="E3575" t="s">
        <v>16</v>
      </c>
      <c r="G3575" t="s">
        <v>1475</v>
      </c>
      <c r="H3575">
        <v>14020510</v>
      </c>
      <c r="I3575" t="e">
        <f>VLOOKUP(C3575,'2'!A:I,9,0)</f>
        <v>#N/A</v>
      </c>
      <c r="J3575" t="e">
        <f>VLOOKUP(C3575,'2'!A:J,10,0)</f>
        <v>#N/A</v>
      </c>
    </row>
    <row r="3576" spans="1:10" x14ac:dyDescent="0.25">
      <c r="A3576">
        <v>15124</v>
      </c>
      <c r="B3576" t="s">
        <v>19</v>
      </c>
      <c r="C3576" t="s">
        <v>4180</v>
      </c>
      <c r="D3576">
        <v>6</v>
      </c>
      <c r="E3576" t="s">
        <v>16</v>
      </c>
      <c r="G3576" t="s">
        <v>2356</v>
      </c>
      <c r="H3576">
        <v>14011011</v>
      </c>
      <c r="I3576" t="e">
        <f>VLOOKUP(C3576,'2'!A:I,9,0)</f>
        <v>#N/A</v>
      </c>
      <c r="J3576" t="e">
        <f>VLOOKUP(C3576,'2'!A:J,10,0)</f>
        <v>#N/A</v>
      </c>
    </row>
    <row r="3577" spans="1:10" x14ac:dyDescent="0.25">
      <c r="A3577">
        <v>1608</v>
      </c>
      <c r="B3577" t="s">
        <v>273</v>
      </c>
      <c r="C3577" t="s">
        <v>4181</v>
      </c>
      <c r="D3577">
        <v>4</v>
      </c>
      <c r="E3577" t="s">
        <v>1130</v>
      </c>
      <c r="G3577" t="s">
        <v>279</v>
      </c>
      <c r="H3577">
        <v>13781011</v>
      </c>
      <c r="I3577" t="e">
        <f>VLOOKUP(C3577,'2'!A:I,9,0)</f>
        <v>#N/A</v>
      </c>
      <c r="J3577" t="e">
        <f>VLOOKUP(C3577,'2'!A:J,10,0)</f>
        <v>#N/A</v>
      </c>
    </row>
    <row r="3578" spans="1:10" x14ac:dyDescent="0.25">
      <c r="A3578">
        <v>2213</v>
      </c>
      <c r="B3578" t="s">
        <v>273</v>
      </c>
      <c r="C3578" t="s">
        <v>4182</v>
      </c>
      <c r="D3578">
        <v>36</v>
      </c>
      <c r="E3578" t="s">
        <v>16</v>
      </c>
      <c r="G3578" t="s">
        <v>279</v>
      </c>
      <c r="H3578">
        <v>13781011</v>
      </c>
      <c r="I3578" t="e">
        <f>VLOOKUP(C3578,'2'!A:I,9,0)</f>
        <v>#N/A</v>
      </c>
      <c r="J3578" t="e">
        <f>VLOOKUP(C3578,'2'!A:J,10,0)</f>
        <v>#N/A</v>
      </c>
    </row>
    <row r="3579" spans="1:10" x14ac:dyDescent="0.25">
      <c r="A3579">
        <v>3712</v>
      </c>
      <c r="B3579" t="s">
        <v>273</v>
      </c>
      <c r="C3579" t="s">
        <v>4183</v>
      </c>
      <c r="D3579">
        <v>32</v>
      </c>
      <c r="E3579" t="s">
        <v>16</v>
      </c>
      <c r="G3579" t="s">
        <v>279</v>
      </c>
      <c r="H3579">
        <v>13781011</v>
      </c>
      <c r="I3579" t="e">
        <f>VLOOKUP(C3579,'2'!A:I,9,0)</f>
        <v>#N/A</v>
      </c>
      <c r="J3579" t="e">
        <f>VLOOKUP(C3579,'2'!A:J,10,0)</f>
        <v>#N/A</v>
      </c>
    </row>
    <row r="3580" spans="1:10" x14ac:dyDescent="0.25">
      <c r="A3580">
        <v>2633</v>
      </c>
      <c r="B3580" t="s">
        <v>273</v>
      </c>
      <c r="C3580" t="s">
        <v>4184</v>
      </c>
      <c r="D3580">
        <v>17</v>
      </c>
      <c r="E3580" t="s">
        <v>16</v>
      </c>
      <c r="G3580" t="s">
        <v>279</v>
      </c>
      <c r="H3580">
        <v>13781011</v>
      </c>
      <c r="I3580" t="e">
        <f>VLOOKUP(C3580,'2'!A:I,9,0)</f>
        <v>#N/A</v>
      </c>
      <c r="J3580" t="e">
        <f>VLOOKUP(C3580,'2'!A:J,10,0)</f>
        <v>#N/A</v>
      </c>
    </row>
    <row r="3581" spans="1:10" x14ac:dyDescent="0.25">
      <c r="A3581">
        <v>2667</v>
      </c>
      <c r="B3581" t="s">
        <v>273</v>
      </c>
      <c r="C3581" t="s">
        <v>4185</v>
      </c>
      <c r="D3581">
        <v>35</v>
      </c>
      <c r="E3581" t="s">
        <v>16</v>
      </c>
      <c r="G3581" t="s">
        <v>279</v>
      </c>
      <c r="H3581">
        <v>13781011</v>
      </c>
      <c r="I3581" t="e">
        <f>VLOOKUP(C3581,'2'!A:I,9,0)</f>
        <v>#N/A</v>
      </c>
      <c r="J3581" t="e">
        <f>VLOOKUP(C3581,'2'!A:J,10,0)</f>
        <v>#N/A</v>
      </c>
    </row>
    <row r="3582" spans="1:10" x14ac:dyDescent="0.25">
      <c r="A3582">
        <v>1605</v>
      </c>
      <c r="B3582" t="s">
        <v>273</v>
      </c>
      <c r="C3582" t="s">
        <v>4186</v>
      </c>
      <c r="D3582">
        <v>13</v>
      </c>
      <c r="E3582" t="s">
        <v>1130</v>
      </c>
      <c r="G3582" t="s">
        <v>279</v>
      </c>
      <c r="H3582">
        <v>13781011</v>
      </c>
      <c r="I3582" t="e">
        <f>VLOOKUP(C3582,'2'!A:I,9,0)</f>
        <v>#N/A</v>
      </c>
      <c r="J3582" t="e">
        <f>VLOOKUP(C3582,'2'!A:J,10,0)</f>
        <v>#N/A</v>
      </c>
    </row>
    <row r="3583" spans="1:10" x14ac:dyDescent="0.25">
      <c r="A3583">
        <v>36509</v>
      </c>
      <c r="B3583" t="s">
        <v>273</v>
      </c>
      <c r="C3583" t="s">
        <v>4187</v>
      </c>
      <c r="D3583">
        <v>3</v>
      </c>
      <c r="E3583" t="s">
        <v>16</v>
      </c>
      <c r="G3583" t="s">
        <v>4140</v>
      </c>
      <c r="H3583">
        <v>14020527</v>
      </c>
      <c r="I3583" t="e">
        <f>VLOOKUP(C3583,'2'!A:I,9,0)</f>
        <v>#N/A</v>
      </c>
      <c r="J3583" t="e">
        <f>VLOOKUP(C3583,'2'!A:J,10,0)</f>
        <v>#N/A</v>
      </c>
    </row>
    <row r="3584" spans="1:10" x14ac:dyDescent="0.25">
      <c r="A3584">
        <v>1823</v>
      </c>
      <c r="B3584" t="s">
        <v>273</v>
      </c>
      <c r="C3584" t="s">
        <v>4188</v>
      </c>
      <c r="D3584">
        <v>26</v>
      </c>
      <c r="E3584" t="s">
        <v>1130</v>
      </c>
      <c r="G3584" t="s">
        <v>279</v>
      </c>
      <c r="H3584">
        <v>13781011</v>
      </c>
      <c r="I3584" t="e">
        <f>VLOOKUP(C3584,'2'!A:I,9,0)</f>
        <v>#N/A</v>
      </c>
      <c r="J3584" t="e">
        <f>VLOOKUP(C3584,'2'!A:J,10,0)</f>
        <v>#N/A</v>
      </c>
    </row>
    <row r="3585" spans="1:10" x14ac:dyDescent="0.25">
      <c r="A3585">
        <v>2672</v>
      </c>
      <c r="B3585" t="s">
        <v>273</v>
      </c>
      <c r="C3585" t="s">
        <v>4189</v>
      </c>
      <c r="D3585">
        <v>20</v>
      </c>
      <c r="E3585" t="s">
        <v>16</v>
      </c>
      <c r="G3585" t="s">
        <v>279</v>
      </c>
      <c r="H3585">
        <v>13781011</v>
      </c>
      <c r="I3585" t="e">
        <f>VLOOKUP(C3585,'2'!A:I,9,0)</f>
        <v>#N/A</v>
      </c>
      <c r="J3585" t="e">
        <f>VLOOKUP(C3585,'2'!A:J,10,0)</f>
        <v>#N/A</v>
      </c>
    </row>
    <row r="3586" spans="1:10" x14ac:dyDescent="0.25">
      <c r="A3586">
        <v>1604</v>
      </c>
      <c r="B3586" t="s">
        <v>273</v>
      </c>
      <c r="C3586" t="s">
        <v>4190</v>
      </c>
      <c r="D3586">
        <v>48</v>
      </c>
      <c r="E3586" t="s">
        <v>1130</v>
      </c>
      <c r="G3586" t="s">
        <v>279</v>
      </c>
      <c r="H3586">
        <v>13781011</v>
      </c>
      <c r="I3586" t="e">
        <f>VLOOKUP(C3586,'2'!A:I,9,0)</f>
        <v>#N/A</v>
      </c>
      <c r="J3586" t="e">
        <f>VLOOKUP(C3586,'2'!A:J,10,0)</f>
        <v>#N/A</v>
      </c>
    </row>
    <row r="3587" spans="1:10" x14ac:dyDescent="0.25">
      <c r="A3587">
        <v>1611</v>
      </c>
      <c r="B3587" t="s">
        <v>273</v>
      </c>
      <c r="C3587" t="s">
        <v>4191</v>
      </c>
      <c r="D3587">
        <v>27</v>
      </c>
      <c r="E3587" t="s">
        <v>1130</v>
      </c>
      <c r="G3587" t="s">
        <v>279</v>
      </c>
      <c r="H3587">
        <v>13781011</v>
      </c>
      <c r="I3587" t="e">
        <f>VLOOKUP(C3587,'2'!A:I,9,0)</f>
        <v>#N/A</v>
      </c>
      <c r="J3587" t="e">
        <f>VLOOKUP(C3587,'2'!A:J,10,0)</f>
        <v>#N/A</v>
      </c>
    </row>
    <row r="3588" spans="1:10" x14ac:dyDescent="0.25">
      <c r="A3588">
        <v>3729</v>
      </c>
      <c r="B3588" t="s">
        <v>273</v>
      </c>
      <c r="C3588" t="s">
        <v>4192</v>
      </c>
      <c r="D3588">
        <v>28</v>
      </c>
      <c r="E3588" t="s">
        <v>16</v>
      </c>
      <c r="G3588" t="s">
        <v>279</v>
      </c>
      <c r="H3588">
        <v>13781011</v>
      </c>
      <c r="I3588" t="e">
        <f>VLOOKUP(C3588,'2'!A:I,9,0)</f>
        <v>#N/A</v>
      </c>
      <c r="J3588" t="e">
        <f>VLOOKUP(C3588,'2'!A:J,10,0)</f>
        <v>#N/A</v>
      </c>
    </row>
    <row r="3589" spans="1:10" x14ac:dyDescent="0.25">
      <c r="A3589">
        <v>36504</v>
      </c>
      <c r="B3589" t="s">
        <v>273</v>
      </c>
      <c r="C3589" t="s">
        <v>4193</v>
      </c>
      <c r="D3589">
        <v>72</v>
      </c>
      <c r="E3589" t="s">
        <v>16</v>
      </c>
      <c r="G3589" t="s">
        <v>4140</v>
      </c>
      <c r="H3589">
        <v>14020527</v>
      </c>
      <c r="I3589" t="e">
        <f>VLOOKUP(C3589,'2'!A:I,9,0)</f>
        <v>#N/A</v>
      </c>
      <c r="J3589" t="e">
        <f>VLOOKUP(C3589,'2'!A:J,10,0)</f>
        <v>#N/A</v>
      </c>
    </row>
    <row r="3590" spans="1:10" x14ac:dyDescent="0.25">
      <c r="A3590">
        <v>36505</v>
      </c>
      <c r="B3590" t="s">
        <v>273</v>
      </c>
      <c r="C3590" t="s">
        <v>4194</v>
      </c>
      <c r="D3590">
        <v>6</v>
      </c>
      <c r="E3590" t="s">
        <v>16</v>
      </c>
      <c r="G3590" t="s">
        <v>4140</v>
      </c>
      <c r="H3590">
        <v>14020527</v>
      </c>
      <c r="I3590" t="e">
        <f>VLOOKUP(C3590,'2'!A:I,9,0)</f>
        <v>#N/A</v>
      </c>
      <c r="J3590" t="e">
        <f>VLOOKUP(C3590,'2'!A:J,10,0)</f>
        <v>#N/A</v>
      </c>
    </row>
    <row r="3591" spans="1:10" x14ac:dyDescent="0.25">
      <c r="A3591">
        <v>36510</v>
      </c>
      <c r="B3591" t="s">
        <v>273</v>
      </c>
      <c r="C3591" t="s">
        <v>4195</v>
      </c>
      <c r="D3591">
        <v>1</v>
      </c>
      <c r="E3591" t="s">
        <v>16</v>
      </c>
      <c r="G3591" t="s">
        <v>4140</v>
      </c>
      <c r="H3591">
        <v>14020527</v>
      </c>
      <c r="I3591" t="e">
        <f>VLOOKUP(C3591,'2'!A:I,9,0)</f>
        <v>#N/A</v>
      </c>
      <c r="J3591" t="e">
        <f>VLOOKUP(C3591,'2'!A:J,10,0)</f>
        <v>#N/A</v>
      </c>
    </row>
    <row r="3592" spans="1:10" x14ac:dyDescent="0.25">
      <c r="A3592">
        <v>2626</v>
      </c>
      <c r="B3592" t="s">
        <v>273</v>
      </c>
      <c r="C3592" t="s">
        <v>4196</v>
      </c>
      <c r="D3592">
        <v>24</v>
      </c>
      <c r="E3592" t="s">
        <v>16</v>
      </c>
      <c r="G3592" t="s">
        <v>279</v>
      </c>
      <c r="H3592">
        <v>13781011</v>
      </c>
      <c r="I3592" t="e">
        <f>VLOOKUP(C3592,'2'!A:I,9,0)</f>
        <v>#N/A</v>
      </c>
      <c r="J3592" t="e">
        <f>VLOOKUP(C3592,'2'!A:J,10,0)</f>
        <v>#N/A</v>
      </c>
    </row>
    <row r="3593" spans="1:10" x14ac:dyDescent="0.25">
      <c r="A3593">
        <v>2214</v>
      </c>
      <c r="B3593" t="s">
        <v>273</v>
      </c>
      <c r="C3593" t="s">
        <v>4197</v>
      </c>
      <c r="D3593">
        <v>8</v>
      </c>
      <c r="E3593" t="s">
        <v>16</v>
      </c>
      <c r="G3593" t="s">
        <v>279</v>
      </c>
      <c r="H3593">
        <v>13781011</v>
      </c>
      <c r="I3593" t="e">
        <f>VLOOKUP(C3593,'2'!A:I,9,0)</f>
        <v>#N/A</v>
      </c>
      <c r="J3593" t="e">
        <f>VLOOKUP(C3593,'2'!A:J,10,0)</f>
        <v>#N/A</v>
      </c>
    </row>
    <row r="3594" spans="1:10" x14ac:dyDescent="0.25">
      <c r="A3594">
        <v>2856</v>
      </c>
      <c r="B3594" t="s">
        <v>273</v>
      </c>
      <c r="C3594" t="s">
        <v>4198</v>
      </c>
      <c r="D3594">
        <v>14</v>
      </c>
      <c r="E3594" t="s">
        <v>16</v>
      </c>
      <c r="G3594" t="s">
        <v>279</v>
      </c>
      <c r="H3594">
        <v>13781011</v>
      </c>
      <c r="I3594" t="e">
        <f>VLOOKUP(C3594,'2'!A:I,9,0)</f>
        <v>#N/A</v>
      </c>
      <c r="J3594" t="e">
        <f>VLOOKUP(C3594,'2'!A:J,10,0)</f>
        <v>#N/A</v>
      </c>
    </row>
    <row r="3595" spans="1:10" x14ac:dyDescent="0.25">
      <c r="A3595">
        <v>1830</v>
      </c>
      <c r="B3595" t="s">
        <v>284</v>
      </c>
      <c r="C3595" t="s">
        <v>4199</v>
      </c>
      <c r="D3595">
        <v>16</v>
      </c>
      <c r="E3595" t="s">
        <v>1130</v>
      </c>
      <c r="G3595" t="s">
        <v>279</v>
      </c>
      <c r="H3595">
        <v>13781011</v>
      </c>
      <c r="I3595" t="e">
        <f>VLOOKUP(C3595,'2'!A:I,9,0)</f>
        <v>#N/A</v>
      </c>
      <c r="J3595" t="e">
        <f>VLOOKUP(C3595,'2'!A:J,10,0)</f>
        <v>#N/A</v>
      </c>
    </row>
    <row r="3596" spans="1:10" x14ac:dyDescent="0.25">
      <c r="A3596">
        <v>1603</v>
      </c>
      <c r="B3596" t="s">
        <v>273</v>
      </c>
      <c r="C3596" t="s">
        <v>4200</v>
      </c>
      <c r="D3596">
        <v>18</v>
      </c>
      <c r="E3596" t="s">
        <v>1130</v>
      </c>
      <c r="G3596" t="s">
        <v>279</v>
      </c>
      <c r="H3596">
        <v>13781011</v>
      </c>
      <c r="I3596" t="e">
        <f>VLOOKUP(C3596,'2'!A:I,9,0)</f>
        <v>#N/A</v>
      </c>
      <c r="J3596" t="e">
        <f>VLOOKUP(C3596,'2'!A:J,10,0)</f>
        <v>#N/A</v>
      </c>
    </row>
    <row r="3597" spans="1:10" x14ac:dyDescent="0.25">
      <c r="A3597">
        <v>3731</v>
      </c>
      <c r="B3597" t="s">
        <v>273</v>
      </c>
      <c r="C3597" t="s">
        <v>4201</v>
      </c>
      <c r="D3597">
        <v>3</v>
      </c>
      <c r="E3597" t="s">
        <v>16</v>
      </c>
      <c r="G3597" t="s">
        <v>279</v>
      </c>
      <c r="H3597">
        <v>13781011</v>
      </c>
      <c r="I3597" t="e">
        <f>VLOOKUP(C3597,'2'!A:I,9,0)</f>
        <v>#N/A</v>
      </c>
      <c r="J3597" t="e">
        <f>VLOOKUP(C3597,'2'!A:J,10,0)</f>
        <v>#N/A</v>
      </c>
    </row>
    <row r="3598" spans="1:10" x14ac:dyDescent="0.25">
      <c r="A3598">
        <v>3714</v>
      </c>
      <c r="B3598" t="s">
        <v>273</v>
      </c>
      <c r="C3598" t="s">
        <v>4202</v>
      </c>
      <c r="D3598">
        <v>12</v>
      </c>
      <c r="E3598" t="s">
        <v>16</v>
      </c>
      <c r="G3598" t="s">
        <v>279</v>
      </c>
      <c r="H3598">
        <v>13781011</v>
      </c>
      <c r="I3598" t="e">
        <f>VLOOKUP(C3598,'2'!A:I,9,0)</f>
        <v>#N/A</v>
      </c>
      <c r="J3598" t="e">
        <f>VLOOKUP(C3598,'2'!A:J,10,0)</f>
        <v>#N/A</v>
      </c>
    </row>
    <row r="3599" spans="1:10" x14ac:dyDescent="0.25">
      <c r="A3599">
        <v>3715</v>
      </c>
      <c r="B3599" t="s">
        <v>273</v>
      </c>
      <c r="C3599" t="s">
        <v>4203</v>
      </c>
      <c r="D3599">
        <v>24</v>
      </c>
      <c r="E3599" t="s">
        <v>16</v>
      </c>
      <c r="G3599" t="s">
        <v>279</v>
      </c>
      <c r="H3599">
        <v>13781011</v>
      </c>
      <c r="I3599" t="e">
        <f>VLOOKUP(C3599,'2'!A:I,9,0)</f>
        <v>#N/A</v>
      </c>
      <c r="J3599" t="e">
        <f>VLOOKUP(C3599,'2'!A:J,10,0)</f>
        <v>#N/A</v>
      </c>
    </row>
    <row r="3600" spans="1:10" x14ac:dyDescent="0.25">
      <c r="A3600">
        <v>1621</v>
      </c>
      <c r="B3600" t="s">
        <v>273</v>
      </c>
      <c r="C3600" t="s">
        <v>4204</v>
      </c>
      <c r="D3600">
        <v>8</v>
      </c>
      <c r="E3600" t="s">
        <v>1130</v>
      </c>
      <c r="G3600" t="s">
        <v>279</v>
      </c>
      <c r="H3600">
        <v>13781011</v>
      </c>
      <c r="I3600" t="e">
        <f>VLOOKUP(C3600,'2'!A:I,9,0)</f>
        <v>#N/A</v>
      </c>
      <c r="J3600" t="e">
        <f>VLOOKUP(C3600,'2'!A:J,10,0)</f>
        <v>#N/A</v>
      </c>
    </row>
    <row r="3601" spans="1:10" x14ac:dyDescent="0.25">
      <c r="A3601">
        <v>1610</v>
      </c>
      <c r="B3601" t="s">
        <v>273</v>
      </c>
      <c r="C3601" t="s">
        <v>4205</v>
      </c>
      <c r="D3601">
        <v>33</v>
      </c>
      <c r="E3601" t="s">
        <v>1130</v>
      </c>
      <c r="G3601" t="s">
        <v>279</v>
      </c>
      <c r="H3601">
        <v>13781011</v>
      </c>
      <c r="I3601" t="e">
        <f>VLOOKUP(C3601,'2'!A:I,9,0)</f>
        <v>#N/A</v>
      </c>
      <c r="J3601" t="e">
        <f>VLOOKUP(C3601,'2'!A:J,10,0)</f>
        <v>#N/A</v>
      </c>
    </row>
    <row r="3602" spans="1:10" x14ac:dyDescent="0.25">
      <c r="A3602">
        <v>1606</v>
      </c>
      <c r="B3602" t="s">
        <v>273</v>
      </c>
      <c r="C3602" t="s">
        <v>4206</v>
      </c>
      <c r="D3602">
        <v>13</v>
      </c>
      <c r="E3602" t="s">
        <v>1130</v>
      </c>
      <c r="G3602" t="s">
        <v>279</v>
      </c>
      <c r="H3602">
        <v>13781011</v>
      </c>
      <c r="I3602" t="e">
        <f>VLOOKUP(C3602,'2'!A:I,9,0)</f>
        <v>#N/A</v>
      </c>
      <c r="J3602" t="e">
        <f>VLOOKUP(C3602,'2'!A:J,10,0)</f>
        <v>#N/A</v>
      </c>
    </row>
    <row r="3603" spans="1:10" x14ac:dyDescent="0.25">
      <c r="A3603">
        <v>3732</v>
      </c>
      <c r="B3603" t="s">
        <v>273</v>
      </c>
      <c r="C3603" t="s">
        <v>4207</v>
      </c>
      <c r="D3603">
        <v>4</v>
      </c>
      <c r="E3603" t="s">
        <v>16</v>
      </c>
      <c r="G3603" t="s">
        <v>279</v>
      </c>
      <c r="H3603">
        <v>13781011</v>
      </c>
      <c r="I3603" t="e">
        <f>VLOOKUP(C3603,'2'!A:I,9,0)</f>
        <v>#N/A</v>
      </c>
      <c r="J3603" t="e">
        <f>VLOOKUP(C3603,'2'!A:J,10,0)</f>
        <v>#N/A</v>
      </c>
    </row>
    <row r="3604" spans="1:10" x14ac:dyDescent="0.25">
      <c r="A3604">
        <v>3733</v>
      </c>
      <c r="B3604" t="s">
        <v>273</v>
      </c>
      <c r="C3604" t="s">
        <v>4208</v>
      </c>
      <c r="D3604">
        <v>10</v>
      </c>
      <c r="E3604" t="s">
        <v>16</v>
      </c>
      <c r="G3604" t="s">
        <v>279</v>
      </c>
      <c r="H3604">
        <v>13781011</v>
      </c>
      <c r="I3604" t="e">
        <f>VLOOKUP(C3604,'2'!A:I,9,0)</f>
        <v>#N/A</v>
      </c>
      <c r="J3604" t="e">
        <f>VLOOKUP(C3604,'2'!A:J,10,0)</f>
        <v>#N/A</v>
      </c>
    </row>
    <row r="3605" spans="1:10" x14ac:dyDescent="0.25">
      <c r="A3605">
        <v>1696</v>
      </c>
      <c r="B3605" t="s">
        <v>273</v>
      </c>
      <c r="C3605" t="s">
        <v>4209</v>
      </c>
      <c r="D3605">
        <v>9</v>
      </c>
      <c r="E3605" t="s">
        <v>1130</v>
      </c>
      <c r="G3605" t="s">
        <v>279</v>
      </c>
      <c r="H3605">
        <v>13781011</v>
      </c>
      <c r="I3605" t="e">
        <f>VLOOKUP(C3605,'2'!A:I,9,0)</f>
        <v>#N/A</v>
      </c>
      <c r="J3605" t="e">
        <f>VLOOKUP(C3605,'2'!A:J,10,0)</f>
        <v>#N/A</v>
      </c>
    </row>
    <row r="3606" spans="1:10" x14ac:dyDescent="0.25">
      <c r="A3606">
        <v>2634</v>
      </c>
      <c r="B3606" t="s">
        <v>273</v>
      </c>
      <c r="C3606" t="s">
        <v>4210</v>
      </c>
      <c r="D3606">
        <v>3</v>
      </c>
      <c r="E3606" t="s">
        <v>16</v>
      </c>
      <c r="G3606" t="s">
        <v>279</v>
      </c>
      <c r="H3606">
        <v>13781011</v>
      </c>
      <c r="I3606" t="e">
        <f>VLOOKUP(C3606,'2'!A:I,9,0)</f>
        <v>#N/A</v>
      </c>
      <c r="J3606" t="e">
        <f>VLOOKUP(C3606,'2'!A:J,10,0)</f>
        <v>#N/A</v>
      </c>
    </row>
    <row r="3607" spans="1:10" x14ac:dyDescent="0.25">
      <c r="A3607">
        <v>2671</v>
      </c>
      <c r="B3607" t="s">
        <v>273</v>
      </c>
      <c r="C3607" t="s">
        <v>4211</v>
      </c>
      <c r="D3607">
        <v>27</v>
      </c>
      <c r="E3607" t="s">
        <v>16</v>
      </c>
      <c r="G3607" t="s">
        <v>279</v>
      </c>
      <c r="H3607">
        <v>13781011</v>
      </c>
      <c r="I3607" t="e">
        <f>VLOOKUP(C3607,'2'!A:I,9,0)</f>
        <v>#N/A</v>
      </c>
      <c r="J3607" t="e">
        <f>VLOOKUP(C3607,'2'!A:J,10,0)</f>
        <v>#N/A</v>
      </c>
    </row>
    <row r="3608" spans="1:10" x14ac:dyDescent="0.25">
      <c r="A3608">
        <v>2670</v>
      </c>
      <c r="B3608" t="s">
        <v>273</v>
      </c>
      <c r="C3608" t="s">
        <v>4212</v>
      </c>
      <c r="D3608">
        <v>18</v>
      </c>
      <c r="E3608" t="s">
        <v>16</v>
      </c>
      <c r="G3608" t="s">
        <v>279</v>
      </c>
      <c r="H3608">
        <v>13781011</v>
      </c>
      <c r="I3608" t="e">
        <f>VLOOKUP(C3608,'2'!A:I,9,0)</f>
        <v>#N/A</v>
      </c>
      <c r="J3608" t="e">
        <f>VLOOKUP(C3608,'2'!A:J,10,0)</f>
        <v>#N/A</v>
      </c>
    </row>
    <row r="3609" spans="1:10" x14ac:dyDescent="0.25">
      <c r="A3609">
        <v>2632</v>
      </c>
      <c r="B3609" t="s">
        <v>273</v>
      </c>
      <c r="C3609" t="s">
        <v>4213</v>
      </c>
      <c r="D3609">
        <v>15</v>
      </c>
      <c r="E3609" t="s">
        <v>16</v>
      </c>
      <c r="G3609" t="s">
        <v>279</v>
      </c>
      <c r="H3609">
        <v>13781011</v>
      </c>
      <c r="I3609" t="e">
        <f>VLOOKUP(C3609,'2'!A:I,9,0)</f>
        <v>#N/A</v>
      </c>
      <c r="J3609" t="e">
        <f>VLOOKUP(C3609,'2'!A:J,10,0)</f>
        <v>#N/A</v>
      </c>
    </row>
    <row r="3610" spans="1:10" x14ac:dyDescent="0.25">
      <c r="A3610">
        <v>2696</v>
      </c>
      <c r="B3610" t="s">
        <v>273</v>
      </c>
      <c r="C3610" t="s">
        <v>4214</v>
      </c>
      <c r="D3610">
        <v>8</v>
      </c>
      <c r="E3610" t="s">
        <v>16</v>
      </c>
      <c r="G3610" t="s">
        <v>279</v>
      </c>
      <c r="H3610">
        <v>13781011</v>
      </c>
      <c r="I3610" t="e">
        <f>VLOOKUP(C3610,'2'!A:I,9,0)</f>
        <v>#N/A</v>
      </c>
      <c r="J3610" t="e">
        <f>VLOOKUP(C3610,'2'!A:J,10,0)</f>
        <v>#N/A</v>
      </c>
    </row>
    <row r="3611" spans="1:10" x14ac:dyDescent="0.25">
      <c r="A3611">
        <v>2854</v>
      </c>
      <c r="B3611" t="s">
        <v>273</v>
      </c>
      <c r="C3611" t="s">
        <v>4215</v>
      </c>
      <c r="D3611">
        <v>19</v>
      </c>
      <c r="E3611" t="s">
        <v>16</v>
      </c>
      <c r="G3611" t="s">
        <v>279</v>
      </c>
      <c r="H3611">
        <v>13781011</v>
      </c>
      <c r="I3611" t="e">
        <f>VLOOKUP(C3611,'2'!A:I,9,0)</f>
        <v>#N/A</v>
      </c>
      <c r="J3611" t="e">
        <f>VLOOKUP(C3611,'2'!A:J,10,0)</f>
        <v>#N/A</v>
      </c>
    </row>
    <row r="3612" spans="1:10" x14ac:dyDescent="0.25">
      <c r="A3612">
        <v>2855</v>
      </c>
      <c r="B3612" t="s">
        <v>273</v>
      </c>
      <c r="C3612" t="s">
        <v>4216</v>
      </c>
      <c r="D3612">
        <v>29</v>
      </c>
      <c r="E3612" t="s">
        <v>16</v>
      </c>
      <c r="G3612" t="s">
        <v>279</v>
      </c>
      <c r="H3612">
        <v>13781011</v>
      </c>
      <c r="I3612" t="e">
        <f>VLOOKUP(C3612,'2'!A:I,9,0)</f>
        <v>#N/A</v>
      </c>
      <c r="J3612" t="e">
        <f>VLOOKUP(C3612,'2'!A:J,10,0)</f>
        <v>#N/A</v>
      </c>
    </row>
    <row r="3613" spans="1:10" x14ac:dyDescent="0.25">
      <c r="A3613">
        <v>2212</v>
      </c>
      <c r="B3613" t="s">
        <v>273</v>
      </c>
      <c r="C3613" t="s">
        <v>4217</v>
      </c>
      <c r="D3613">
        <v>3</v>
      </c>
      <c r="E3613" t="s">
        <v>16</v>
      </c>
      <c r="G3613" t="s">
        <v>279</v>
      </c>
      <c r="H3613">
        <v>13781011</v>
      </c>
      <c r="I3613" t="e">
        <f>VLOOKUP(C3613,'2'!A:I,9,0)</f>
        <v>#N/A</v>
      </c>
      <c r="J3613" t="e">
        <f>VLOOKUP(C3613,'2'!A:J,10,0)</f>
        <v>#N/A</v>
      </c>
    </row>
    <row r="3614" spans="1:10" x14ac:dyDescent="0.25">
      <c r="A3614">
        <v>4062</v>
      </c>
      <c r="B3614" t="s">
        <v>284</v>
      </c>
      <c r="C3614" t="s">
        <v>4218</v>
      </c>
      <c r="D3614">
        <v>25</v>
      </c>
      <c r="E3614" t="s">
        <v>16</v>
      </c>
      <c r="G3614" t="s">
        <v>279</v>
      </c>
      <c r="H3614">
        <v>13781011</v>
      </c>
      <c r="I3614" t="e">
        <f>VLOOKUP(C3614,'2'!A:I,9,0)</f>
        <v>#N/A</v>
      </c>
      <c r="J3614" t="e">
        <f>VLOOKUP(C3614,'2'!A:J,10,0)</f>
        <v>#N/A</v>
      </c>
    </row>
    <row r="3615" spans="1:10" x14ac:dyDescent="0.25">
      <c r="A3615">
        <v>3236</v>
      </c>
      <c r="B3615" t="s">
        <v>284</v>
      </c>
      <c r="C3615" t="s">
        <v>4219</v>
      </c>
      <c r="D3615">
        <v>3</v>
      </c>
      <c r="E3615" t="s">
        <v>16</v>
      </c>
      <c r="G3615" t="s">
        <v>279</v>
      </c>
      <c r="H3615">
        <v>13781011</v>
      </c>
      <c r="I3615" t="e">
        <f>VLOOKUP(C3615,'2'!A:I,9,0)</f>
        <v>#N/A</v>
      </c>
      <c r="J3615" t="e">
        <f>VLOOKUP(C3615,'2'!A:J,10,0)</f>
        <v>#N/A</v>
      </c>
    </row>
    <row r="3616" spans="1:10" x14ac:dyDescent="0.25">
      <c r="A3616">
        <v>2619</v>
      </c>
      <c r="B3616" t="s">
        <v>273</v>
      </c>
      <c r="C3616" t="s">
        <v>4220</v>
      </c>
      <c r="D3616">
        <v>79</v>
      </c>
      <c r="E3616" t="s">
        <v>16</v>
      </c>
      <c r="G3616" t="s">
        <v>279</v>
      </c>
      <c r="H3616">
        <v>13781011</v>
      </c>
      <c r="I3616" t="e">
        <f>VLOOKUP(C3616,'2'!A:I,9,0)</f>
        <v>#N/A</v>
      </c>
      <c r="J3616" t="e">
        <f>VLOOKUP(C3616,'2'!A:J,10,0)</f>
        <v>#N/A</v>
      </c>
    </row>
    <row r="3617" spans="1:10" x14ac:dyDescent="0.25">
      <c r="A3617">
        <v>2620</v>
      </c>
      <c r="B3617" t="s">
        <v>273</v>
      </c>
      <c r="C3617" t="s">
        <v>4221</v>
      </c>
      <c r="D3617">
        <v>52</v>
      </c>
      <c r="E3617" t="s">
        <v>16</v>
      </c>
      <c r="G3617" t="s">
        <v>279</v>
      </c>
      <c r="H3617">
        <v>13781011</v>
      </c>
      <c r="I3617" t="e">
        <f>VLOOKUP(C3617,'2'!A:I,9,0)</f>
        <v>#N/A</v>
      </c>
      <c r="J3617" t="e">
        <f>VLOOKUP(C3617,'2'!A:J,10,0)</f>
        <v>#N/A</v>
      </c>
    </row>
    <row r="3618" spans="1:10" x14ac:dyDescent="0.25">
      <c r="A3618">
        <v>2621</v>
      </c>
      <c r="B3618" t="s">
        <v>273</v>
      </c>
      <c r="C3618" t="s">
        <v>4222</v>
      </c>
      <c r="D3618">
        <v>37</v>
      </c>
      <c r="E3618" t="s">
        <v>16</v>
      </c>
      <c r="G3618" t="s">
        <v>279</v>
      </c>
      <c r="H3618">
        <v>13781011</v>
      </c>
      <c r="I3618" t="e">
        <f>VLOOKUP(C3618,'2'!A:I,9,0)</f>
        <v>#N/A</v>
      </c>
      <c r="J3618" t="e">
        <f>VLOOKUP(C3618,'2'!A:J,10,0)</f>
        <v>#N/A</v>
      </c>
    </row>
    <row r="3619" spans="1:10" x14ac:dyDescent="0.25">
      <c r="A3619">
        <v>2622</v>
      </c>
      <c r="B3619" t="s">
        <v>273</v>
      </c>
      <c r="C3619" t="s">
        <v>4223</v>
      </c>
      <c r="D3619">
        <v>47</v>
      </c>
      <c r="E3619" t="s">
        <v>16</v>
      </c>
      <c r="G3619" t="s">
        <v>279</v>
      </c>
      <c r="H3619">
        <v>13781011</v>
      </c>
      <c r="I3619" t="e">
        <f>VLOOKUP(C3619,'2'!A:I,9,0)</f>
        <v>#N/A</v>
      </c>
      <c r="J3619" t="e">
        <f>VLOOKUP(C3619,'2'!A:J,10,0)</f>
        <v>#N/A</v>
      </c>
    </row>
    <row r="3620" spans="1:10" x14ac:dyDescent="0.25">
      <c r="A3620">
        <v>2624</v>
      </c>
      <c r="B3620" t="s">
        <v>273</v>
      </c>
      <c r="C3620" t="s">
        <v>4224</v>
      </c>
      <c r="D3620">
        <v>11</v>
      </c>
      <c r="E3620" t="s">
        <v>16</v>
      </c>
      <c r="G3620" t="s">
        <v>279</v>
      </c>
      <c r="H3620">
        <v>13781011</v>
      </c>
      <c r="I3620" t="e">
        <f>VLOOKUP(C3620,'2'!A:I,9,0)</f>
        <v>#N/A</v>
      </c>
      <c r="J3620" t="e">
        <f>VLOOKUP(C3620,'2'!A:J,10,0)</f>
        <v>#N/A</v>
      </c>
    </row>
    <row r="3621" spans="1:10" x14ac:dyDescent="0.25">
      <c r="A3621">
        <v>2627</v>
      </c>
      <c r="B3621" t="s">
        <v>273</v>
      </c>
      <c r="C3621" t="s">
        <v>4225</v>
      </c>
      <c r="D3621">
        <v>19</v>
      </c>
      <c r="E3621" t="s">
        <v>16</v>
      </c>
      <c r="G3621" t="s">
        <v>279</v>
      </c>
      <c r="H3621">
        <v>13781011</v>
      </c>
      <c r="I3621" t="e">
        <f>VLOOKUP(C3621,'2'!A:I,9,0)</f>
        <v>#N/A</v>
      </c>
      <c r="J3621" t="e">
        <f>VLOOKUP(C3621,'2'!A:J,10,0)</f>
        <v>#N/A</v>
      </c>
    </row>
    <row r="3622" spans="1:10" x14ac:dyDescent="0.25">
      <c r="A3622">
        <v>2628</v>
      </c>
      <c r="B3622" t="s">
        <v>273</v>
      </c>
      <c r="C3622" t="s">
        <v>4226</v>
      </c>
      <c r="D3622">
        <v>49</v>
      </c>
      <c r="E3622" t="s">
        <v>16</v>
      </c>
      <c r="G3622" t="s">
        <v>279</v>
      </c>
      <c r="H3622">
        <v>13781011</v>
      </c>
      <c r="I3622" t="e">
        <f>VLOOKUP(C3622,'2'!A:I,9,0)</f>
        <v>#N/A</v>
      </c>
      <c r="J3622" t="e">
        <f>VLOOKUP(C3622,'2'!A:J,10,0)</f>
        <v>#N/A</v>
      </c>
    </row>
    <row r="3623" spans="1:10" x14ac:dyDescent="0.25">
      <c r="A3623">
        <v>15370</v>
      </c>
      <c r="B3623" t="s">
        <v>273</v>
      </c>
      <c r="C3623" t="s">
        <v>4227</v>
      </c>
      <c r="D3623">
        <v>7</v>
      </c>
      <c r="E3623" t="s">
        <v>16</v>
      </c>
      <c r="G3623" t="s">
        <v>2059</v>
      </c>
      <c r="H3623">
        <v>14020219</v>
      </c>
      <c r="I3623" t="e">
        <f>VLOOKUP(C3623,'2'!A:I,9,0)</f>
        <v>#N/A</v>
      </c>
      <c r="J3623" t="e">
        <f>VLOOKUP(C3623,'2'!A:J,10,0)</f>
        <v>#N/A</v>
      </c>
    </row>
    <row r="3624" spans="1:10" x14ac:dyDescent="0.25">
      <c r="A3624">
        <v>15371</v>
      </c>
      <c r="B3624" t="s">
        <v>273</v>
      </c>
      <c r="C3624" t="s">
        <v>4228</v>
      </c>
      <c r="D3624">
        <v>75</v>
      </c>
      <c r="E3624" t="s">
        <v>16</v>
      </c>
      <c r="G3624" t="s">
        <v>2059</v>
      </c>
      <c r="H3624">
        <v>14020219</v>
      </c>
      <c r="I3624" t="e">
        <f>VLOOKUP(C3624,'2'!A:I,9,0)</f>
        <v>#N/A</v>
      </c>
      <c r="J3624" t="e">
        <f>VLOOKUP(C3624,'2'!A:J,10,0)</f>
        <v>#N/A</v>
      </c>
    </row>
    <row r="3625" spans="1:10" x14ac:dyDescent="0.25">
      <c r="A3625">
        <v>15372</v>
      </c>
      <c r="B3625" t="s">
        <v>273</v>
      </c>
      <c r="C3625" t="s">
        <v>4229</v>
      </c>
      <c r="D3625">
        <v>65</v>
      </c>
      <c r="E3625" t="s">
        <v>16</v>
      </c>
      <c r="G3625" t="s">
        <v>2059</v>
      </c>
      <c r="H3625">
        <v>14020219</v>
      </c>
      <c r="I3625" t="e">
        <f>VLOOKUP(C3625,'2'!A:I,9,0)</f>
        <v>#N/A</v>
      </c>
      <c r="J3625" t="e">
        <f>VLOOKUP(C3625,'2'!A:J,10,0)</f>
        <v>#N/A</v>
      </c>
    </row>
    <row r="3626" spans="1:10" x14ac:dyDescent="0.25">
      <c r="A3626">
        <v>3718</v>
      </c>
      <c r="B3626" t="s">
        <v>273</v>
      </c>
      <c r="C3626" t="s">
        <v>4230</v>
      </c>
      <c r="D3626">
        <v>2</v>
      </c>
      <c r="E3626" t="s">
        <v>16</v>
      </c>
      <c r="G3626" t="s">
        <v>279</v>
      </c>
      <c r="H3626">
        <v>13781011</v>
      </c>
      <c r="I3626" t="e">
        <f>VLOOKUP(C3626,'2'!A:I,9,0)</f>
        <v>#N/A</v>
      </c>
      <c r="J3626" t="e">
        <f>VLOOKUP(C3626,'2'!A:J,10,0)</f>
        <v>#N/A</v>
      </c>
    </row>
    <row r="3627" spans="1:10" x14ac:dyDescent="0.25">
      <c r="A3627">
        <v>3724</v>
      </c>
      <c r="B3627" t="s">
        <v>273</v>
      </c>
      <c r="C3627" t="s">
        <v>4231</v>
      </c>
      <c r="D3627">
        <v>19</v>
      </c>
      <c r="E3627" t="s">
        <v>16</v>
      </c>
      <c r="G3627" t="s">
        <v>279</v>
      </c>
      <c r="H3627">
        <v>13781011</v>
      </c>
      <c r="I3627" t="e">
        <f>VLOOKUP(C3627,'2'!A:I,9,0)</f>
        <v>#N/A</v>
      </c>
      <c r="J3627" t="e">
        <f>VLOOKUP(C3627,'2'!A:J,10,0)</f>
        <v>#N/A</v>
      </c>
    </row>
    <row r="3628" spans="1:10" x14ac:dyDescent="0.25">
      <c r="A3628">
        <v>3725</v>
      </c>
      <c r="B3628" t="s">
        <v>273</v>
      </c>
      <c r="C3628" t="s">
        <v>4232</v>
      </c>
      <c r="D3628">
        <v>12</v>
      </c>
      <c r="E3628" t="s">
        <v>16</v>
      </c>
      <c r="G3628" t="s">
        <v>279</v>
      </c>
      <c r="H3628">
        <v>13781011</v>
      </c>
      <c r="I3628" t="e">
        <f>VLOOKUP(C3628,'2'!A:I,9,0)</f>
        <v>#N/A</v>
      </c>
      <c r="J3628" t="e">
        <f>VLOOKUP(C3628,'2'!A:J,10,0)</f>
        <v>#N/A</v>
      </c>
    </row>
    <row r="3629" spans="1:10" x14ac:dyDescent="0.25">
      <c r="A3629">
        <v>3726</v>
      </c>
      <c r="B3629" t="s">
        <v>273</v>
      </c>
      <c r="C3629" t="s">
        <v>4233</v>
      </c>
      <c r="D3629">
        <v>31</v>
      </c>
      <c r="E3629" t="s">
        <v>16</v>
      </c>
      <c r="G3629" t="s">
        <v>279</v>
      </c>
      <c r="H3629">
        <v>13781011</v>
      </c>
      <c r="I3629" t="e">
        <f>VLOOKUP(C3629,'2'!A:I,9,0)</f>
        <v>#N/A</v>
      </c>
      <c r="J3629" t="e">
        <f>VLOOKUP(C3629,'2'!A:J,10,0)</f>
        <v>#N/A</v>
      </c>
    </row>
    <row r="3630" spans="1:10" x14ac:dyDescent="0.25">
      <c r="A3630">
        <v>3479</v>
      </c>
      <c r="B3630" t="s">
        <v>273</v>
      </c>
      <c r="C3630" t="s">
        <v>4234</v>
      </c>
      <c r="D3630">
        <v>8</v>
      </c>
      <c r="E3630" t="s">
        <v>16</v>
      </c>
      <c r="G3630" t="s">
        <v>279</v>
      </c>
      <c r="H3630">
        <v>13781011</v>
      </c>
      <c r="I3630" t="e">
        <f>VLOOKUP(C3630,'2'!A:I,9,0)</f>
        <v>#N/A</v>
      </c>
      <c r="J3630" t="e">
        <f>VLOOKUP(C3630,'2'!A:J,10,0)</f>
        <v>#N/A</v>
      </c>
    </row>
    <row r="3631" spans="1:10" x14ac:dyDescent="0.25">
      <c r="A3631">
        <v>3522</v>
      </c>
      <c r="B3631" t="s">
        <v>273</v>
      </c>
      <c r="C3631" t="s">
        <v>4235</v>
      </c>
      <c r="D3631">
        <v>41</v>
      </c>
      <c r="E3631" t="s">
        <v>16</v>
      </c>
      <c r="G3631" t="s">
        <v>279</v>
      </c>
      <c r="H3631">
        <v>13781011</v>
      </c>
      <c r="I3631" t="e">
        <f>VLOOKUP(C3631,'2'!A:I,9,0)</f>
        <v>#N/A</v>
      </c>
      <c r="J3631" t="e">
        <f>VLOOKUP(C3631,'2'!A:J,10,0)</f>
        <v>#N/A</v>
      </c>
    </row>
    <row r="3632" spans="1:10" x14ac:dyDescent="0.25">
      <c r="A3632">
        <v>3520</v>
      </c>
      <c r="B3632" t="s">
        <v>273</v>
      </c>
      <c r="C3632" t="s">
        <v>4236</v>
      </c>
      <c r="D3632">
        <v>40</v>
      </c>
      <c r="E3632" t="s">
        <v>16</v>
      </c>
      <c r="G3632" t="s">
        <v>279</v>
      </c>
      <c r="H3632">
        <v>13781011</v>
      </c>
      <c r="I3632" t="e">
        <f>VLOOKUP(C3632,'2'!A:I,9,0)</f>
        <v>#N/A</v>
      </c>
      <c r="J3632" t="e">
        <f>VLOOKUP(C3632,'2'!A:J,10,0)</f>
        <v>#N/A</v>
      </c>
    </row>
    <row r="3633" spans="1:10" x14ac:dyDescent="0.25">
      <c r="A3633">
        <v>3716</v>
      </c>
      <c r="B3633" t="s">
        <v>273</v>
      </c>
      <c r="C3633" t="s">
        <v>4237</v>
      </c>
      <c r="D3633">
        <v>106</v>
      </c>
      <c r="E3633" t="s">
        <v>16</v>
      </c>
      <c r="G3633" t="s">
        <v>279</v>
      </c>
      <c r="H3633">
        <v>13781011</v>
      </c>
      <c r="I3633" t="e">
        <f>VLOOKUP(C3633,'2'!A:I,9,0)</f>
        <v>#N/A</v>
      </c>
      <c r="J3633" t="e">
        <f>VLOOKUP(C3633,'2'!A:J,10,0)</f>
        <v>#N/A</v>
      </c>
    </row>
    <row r="3634" spans="1:10" x14ac:dyDescent="0.25">
      <c r="A3634">
        <v>3717</v>
      </c>
      <c r="B3634" t="s">
        <v>273</v>
      </c>
      <c r="C3634" t="s">
        <v>4238</v>
      </c>
      <c r="D3634">
        <v>57</v>
      </c>
      <c r="E3634" t="s">
        <v>16</v>
      </c>
      <c r="G3634" t="s">
        <v>279</v>
      </c>
      <c r="H3634">
        <v>13781011</v>
      </c>
      <c r="I3634" t="e">
        <f>VLOOKUP(C3634,'2'!A:I,9,0)</f>
        <v>#N/A</v>
      </c>
      <c r="J3634" t="e">
        <f>VLOOKUP(C3634,'2'!A:J,10,0)</f>
        <v>#N/A</v>
      </c>
    </row>
    <row r="3635" spans="1:10" x14ac:dyDescent="0.25">
      <c r="A3635">
        <v>3567</v>
      </c>
      <c r="B3635" t="s">
        <v>273</v>
      </c>
      <c r="C3635" t="s">
        <v>4239</v>
      </c>
      <c r="D3635">
        <v>29</v>
      </c>
      <c r="E3635" t="s">
        <v>16</v>
      </c>
      <c r="G3635" t="s">
        <v>279</v>
      </c>
      <c r="H3635">
        <v>13781011</v>
      </c>
      <c r="I3635" t="e">
        <f>VLOOKUP(C3635,'2'!A:I,9,0)</f>
        <v>#N/A</v>
      </c>
      <c r="J3635" t="e">
        <f>VLOOKUP(C3635,'2'!A:J,10,0)</f>
        <v>#N/A</v>
      </c>
    </row>
    <row r="3636" spans="1:10" x14ac:dyDescent="0.25">
      <c r="A3636">
        <v>3719</v>
      </c>
      <c r="B3636" t="s">
        <v>273</v>
      </c>
      <c r="C3636" t="s">
        <v>4240</v>
      </c>
      <c r="D3636">
        <v>7</v>
      </c>
      <c r="E3636" t="s">
        <v>16</v>
      </c>
      <c r="G3636" t="s">
        <v>279</v>
      </c>
      <c r="H3636">
        <v>13781011</v>
      </c>
      <c r="I3636" t="e">
        <f>VLOOKUP(C3636,'2'!A:I,9,0)</f>
        <v>#N/A</v>
      </c>
      <c r="J3636" t="e">
        <f>VLOOKUP(C3636,'2'!A:J,10,0)</f>
        <v>#N/A</v>
      </c>
    </row>
    <row r="3637" spans="1:10" x14ac:dyDescent="0.25">
      <c r="A3637">
        <v>3720</v>
      </c>
      <c r="B3637" t="s">
        <v>273</v>
      </c>
      <c r="C3637" t="s">
        <v>4241</v>
      </c>
      <c r="D3637">
        <v>6</v>
      </c>
      <c r="E3637" t="s">
        <v>16</v>
      </c>
      <c r="G3637" t="s">
        <v>279</v>
      </c>
      <c r="H3637">
        <v>13781011</v>
      </c>
      <c r="I3637" t="e">
        <f>VLOOKUP(C3637,'2'!A:I,9,0)</f>
        <v>#N/A</v>
      </c>
      <c r="J3637" t="e">
        <f>VLOOKUP(C3637,'2'!A:J,10,0)</f>
        <v>#N/A</v>
      </c>
    </row>
    <row r="3638" spans="1:10" x14ac:dyDescent="0.25">
      <c r="A3638">
        <v>15368</v>
      </c>
      <c r="B3638" t="s">
        <v>273</v>
      </c>
      <c r="C3638" t="s">
        <v>4242</v>
      </c>
      <c r="D3638">
        <v>43</v>
      </c>
      <c r="E3638" t="s">
        <v>16</v>
      </c>
      <c r="G3638" t="s">
        <v>2059</v>
      </c>
      <c r="H3638">
        <v>14020219</v>
      </c>
      <c r="I3638" t="e">
        <f>VLOOKUP(C3638,'2'!A:I,9,0)</f>
        <v>#N/A</v>
      </c>
      <c r="J3638" t="e">
        <f>VLOOKUP(C3638,'2'!A:J,10,0)</f>
        <v>#N/A</v>
      </c>
    </row>
    <row r="3639" spans="1:10" x14ac:dyDescent="0.25">
      <c r="A3639">
        <v>2211</v>
      </c>
      <c r="B3639" t="s">
        <v>273</v>
      </c>
      <c r="C3639" t="s">
        <v>4243</v>
      </c>
      <c r="D3639">
        <v>8</v>
      </c>
      <c r="E3639" t="s">
        <v>16</v>
      </c>
      <c r="G3639" t="s">
        <v>279</v>
      </c>
      <c r="H3639">
        <v>13781011</v>
      </c>
      <c r="I3639" t="e">
        <f>VLOOKUP(C3639,'2'!A:I,9,0)</f>
        <v>#N/A</v>
      </c>
      <c r="J3639" t="e">
        <f>VLOOKUP(C3639,'2'!A:J,10,0)</f>
        <v>#N/A</v>
      </c>
    </row>
    <row r="3640" spans="1:10" x14ac:dyDescent="0.25">
      <c r="A3640">
        <v>36506</v>
      </c>
      <c r="B3640" t="s">
        <v>273</v>
      </c>
      <c r="C3640" t="s">
        <v>4244</v>
      </c>
      <c r="D3640">
        <v>147</v>
      </c>
      <c r="E3640" t="s">
        <v>16</v>
      </c>
      <c r="G3640" t="s">
        <v>4140</v>
      </c>
      <c r="H3640">
        <v>14020527</v>
      </c>
      <c r="I3640" t="e">
        <f>VLOOKUP(C3640,'2'!A:I,9,0)</f>
        <v>#N/A</v>
      </c>
      <c r="J3640" t="e">
        <f>VLOOKUP(C3640,'2'!A:J,10,0)</f>
        <v>#N/A</v>
      </c>
    </row>
    <row r="3641" spans="1:10" x14ac:dyDescent="0.25">
      <c r="A3641">
        <v>2203</v>
      </c>
      <c r="B3641" t="s">
        <v>273</v>
      </c>
      <c r="C3641" t="s">
        <v>4245</v>
      </c>
      <c r="D3641">
        <v>79</v>
      </c>
      <c r="E3641" t="s">
        <v>16</v>
      </c>
      <c r="G3641" t="s">
        <v>279</v>
      </c>
      <c r="H3641">
        <v>13781011</v>
      </c>
      <c r="I3641" t="e">
        <f>VLOOKUP(C3641,'2'!A:I,9,0)</f>
        <v>#N/A</v>
      </c>
      <c r="J3641" t="e">
        <f>VLOOKUP(C3641,'2'!A:J,10,0)</f>
        <v>#N/A</v>
      </c>
    </row>
    <row r="3642" spans="1:10" x14ac:dyDescent="0.25">
      <c r="A3642">
        <v>3523</v>
      </c>
      <c r="B3642" t="s">
        <v>273</v>
      </c>
      <c r="C3642" t="s">
        <v>4246</v>
      </c>
      <c r="D3642">
        <v>29</v>
      </c>
      <c r="E3642" t="s">
        <v>16</v>
      </c>
      <c r="G3642" t="s">
        <v>279</v>
      </c>
      <c r="H3642">
        <v>13781011</v>
      </c>
      <c r="I3642" t="e">
        <f>VLOOKUP(C3642,'2'!A:I,9,0)</f>
        <v>#N/A</v>
      </c>
      <c r="J3642" t="e">
        <f>VLOOKUP(C3642,'2'!A:J,10,0)</f>
        <v>#N/A</v>
      </c>
    </row>
    <row r="3643" spans="1:10" x14ac:dyDescent="0.25">
      <c r="A3643">
        <v>3478</v>
      </c>
      <c r="B3643" t="s">
        <v>273</v>
      </c>
      <c r="C3643" t="s">
        <v>4247</v>
      </c>
      <c r="D3643">
        <v>7</v>
      </c>
      <c r="E3643" t="s">
        <v>16</v>
      </c>
      <c r="G3643" t="s">
        <v>279</v>
      </c>
      <c r="H3643">
        <v>13781011</v>
      </c>
      <c r="I3643" t="e">
        <f>VLOOKUP(C3643,'2'!A:I,9,0)</f>
        <v>#N/A</v>
      </c>
      <c r="J3643" t="e">
        <f>VLOOKUP(C3643,'2'!A:J,10,0)</f>
        <v>#N/A</v>
      </c>
    </row>
    <row r="3644" spans="1:10" x14ac:dyDescent="0.25">
      <c r="A3644">
        <v>3566</v>
      </c>
      <c r="B3644" t="s">
        <v>273</v>
      </c>
      <c r="C3644" t="s">
        <v>4248</v>
      </c>
      <c r="D3644">
        <v>37</v>
      </c>
      <c r="E3644" t="s">
        <v>16</v>
      </c>
      <c r="G3644" t="s">
        <v>279</v>
      </c>
      <c r="H3644">
        <v>13781011</v>
      </c>
      <c r="I3644" t="e">
        <f>VLOOKUP(C3644,'2'!A:I,9,0)</f>
        <v>#N/A</v>
      </c>
      <c r="J3644" t="e">
        <f>VLOOKUP(C3644,'2'!A:J,10,0)</f>
        <v>#N/A</v>
      </c>
    </row>
    <row r="3645" spans="1:10" x14ac:dyDescent="0.25">
      <c r="A3645">
        <v>3568</v>
      </c>
      <c r="B3645" t="s">
        <v>273</v>
      </c>
      <c r="C3645" t="s">
        <v>4249</v>
      </c>
      <c r="D3645">
        <v>29</v>
      </c>
      <c r="E3645" t="s">
        <v>16</v>
      </c>
      <c r="G3645" t="s">
        <v>279</v>
      </c>
      <c r="H3645">
        <v>13781011</v>
      </c>
      <c r="I3645" t="e">
        <f>VLOOKUP(C3645,'2'!A:I,9,0)</f>
        <v>#N/A</v>
      </c>
      <c r="J3645" t="e">
        <f>VLOOKUP(C3645,'2'!A:J,10,0)</f>
        <v>#N/A</v>
      </c>
    </row>
    <row r="3646" spans="1:10" x14ac:dyDescent="0.25">
      <c r="A3646">
        <v>2611</v>
      </c>
      <c r="B3646" t="s">
        <v>273</v>
      </c>
      <c r="C3646" t="s">
        <v>4250</v>
      </c>
      <c r="D3646">
        <v>89</v>
      </c>
      <c r="E3646" t="s">
        <v>16</v>
      </c>
      <c r="G3646" t="s">
        <v>279</v>
      </c>
      <c r="H3646">
        <v>13781011</v>
      </c>
      <c r="I3646" t="e">
        <f>VLOOKUP(C3646,'2'!A:I,9,0)</f>
        <v>#N/A</v>
      </c>
      <c r="J3646" t="e">
        <f>VLOOKUP(C3646,'2'!A:J,10,0)</f>
        <v>#N/A</v>
      </c>
    </row>
    <row r="3647" spans="1:10" x14ac:dyDescent="0.25">
      <c r="A3647">
        <v>2616</v>
      </c>
      <c r="B3647" t="s">
        <v>273</v>
      </c>
      <c r="C3647" t="s">
        <v>4251</v>
      </c>
      <c r="D3647">
        <v>61</v>
      </c>
      <c r="E3647" t="s">
        <v>16</v>
      </c>
      <c r="G3647" t="s">
        <v>279</v>
      </c>
      <c r="H3647">
        <v>13781011</v>
      </c>
      <c r="I3647" t="e">
        <f>VLOOKUP(C3647,'2'!A:I,9,0)</f>
        <v>#N/A</v>
      </c>
      <c r="J3647" t="e">
        <f>VLOOKUP(C3647,'2'!A:J,10,0)</f>
        <v>#N/A</v>
      </c>
    </row>
    <row r="3648" spans="1:10" x14ac:dyDescent="0.25">
      <c r="A3648">
        <v>2625</v>
      </c>
      <c r="B3648" t="s">
        <v>273</v>
      </c>
      <c r="C3648" t="s">
        <v>4252</v>
      </c>
      <c r="D3648">
        <v>61</v>
      </c>
      <c r="E3648" t="s">
        <v>16</v>
      </c>
      <c r="G3648" t="s">
        <v>279</v>
      </c>
      <c r="H3648">
        <v>13781011</v>
      </c>
      <c r="I3648" t="e">
        <f>VLOOKUP(C3648,'2'!A:I,9,0)</f>
        <v>#N/A</v>
      </c>
      <c r="J3648" t="e">
        <f>VLOOKUP(C3648,'2'!A:J,10,0)</f>
        <v>#N/A</v>
      </c>
    </row>
    <row r="3649" spans="1:10" x14ac:dyDescent="0.25">
      <c r="A3649">
        <v>15373</v>
      </c>
      <c r="B3649" t="s">
        <v>273</v>
      </c>
      <c r="C3649" t="s">
        <v>4253</v>
      </c>
      <c r="D3649">
        <v>89</v>
      </c>
      <c r="E3649" t="s">
        <v>16</v>
      </c>
      <c r="G3649" t="s">
        <v>2059</v>
      </c>
      <c r="H3649">
        <v>14020219</v>
      </c>
      <c r="I3649" t="e">
        <f>VLOOKUP(C3649,'2'!A:I,9,0)</f>
        <v>#N/A</v>
      </c>
      <c r="J3649" t="e">
        <f>VLOOKUP(C3649,'2'!A:J,10,0)</f>
        <v>#N/A</v>
      </c>
    </row>
    <row r="3650" spans="1:10" x14ac:dyDescent="0.25">
      <c r="A3650">
        <v>15367</v>
      </c>
      <c r="B3650" t="s">
        <v>273</v>
      </c>
      <c r="C3650" t="s">
        <v>4254</v>
      </c>
      <c r="D3650">
        <v>2</v>
      </c>
      <c r="E3650" t="s">
        <v>16</v>
      </c>
      <c r="G3650" t="s">
        <v>2059</v>
      </c>
      <c r="H3650">
        <v>14020219</v>
      </c>
      <c r="I3650" t="e">
        <f>VLOOKUP(C3650,'2'!A:I,9,0)</f>
        <v>#N/A</v>
      </c>
      <c r="J3650" t="e">
        <f>VLOOKUP(C3650,'2'!A:J,10,0)</f>
        <v>#N/A</v>
      </c>
    </row>
    <row r="3651" spans="1:10" x14ac:dyDescent="0.25">
      <c r="A3651">
        <v>3727</v>
      </c>
      <c r="B3651" t="s">
        <v>273</v>
      </c>
      <c r="C3651" t="s">
        <v>4255</v>
      </c>
      <c r="D3651">
        <v>17</v>
      </c>
      <c r="E3651" t="s">
        <v>16</v>
      </c>
      <c r="G3651" t="s">
        <v>279</v>
      </c>
      <c r="H3651">
        <v>13781011</v>
      </c>
      <c r="I3651" t="e">
        <f>VLOOKUP(C3651,'2'!A:I,9,0)</f>
        <v>#N/A</v>
      </c>
      <c r="J3651" t="e">
        <f>VLOOKUP(C3651,'2'!A:J,10,0)</f>
        <v>#N/A</v>
      </c>
    </row>
    <row r="3652" spans="1:10" x14ac:dyDescent="0.25">
      <c r="A3652">
        <v>3721</v>
      </c>
      <c r="B3652" t="s">
        <v>273</v>
      </c>
      <c r="C3652" t="s">
        <v>4256</v>
      </c>
      <c r="D3652">
        <v>28</v>
      </c>
      <c r="E3652" t="s">
        <v>16</v>
      </c>
      <c r="G3652" t="s">
        <v>279</v>
      </c>
      <c r="H3652">
        <v>13781011</v>
      </c>
      <c r="I3652" t="e">
        <f>VLOOKUP(C3652,'2'!A:I,9,0)</f>
        <v>#N/A</v>
      </c>
      <c r="J3652" t="e">
        <f>VLOOKUP(C3652,'2'!A:J,10,0)</f>
        <v>#N/A</v>
      </c>
    </row>
    <row r="3653" spans="1:10" x14ac:dyDescent="0.25">
      <c r="A3653">
        <v>3521</v>
      </c>
      <c r="B3653" t="s">
        <v>273</v>
      </c>
      <c r="C3653" t="s">
        <v>4257</v>
      </c>
      <c r="D3653">
        <v>85</v>
      </c>
      <c r="E3653" t="s">
        <v>16</v>
      </c>
      <c r="G3653" t="s">
        <v>279</v>
      </c>
      <c r="H3653">
        <v>13781011</v>
      </c>
      <c r="I3653" t="e">
        <f>VLOOKUP(C3653,'2'!A:I,9,0)</f>
        <v>#N/A</v>
      </c>
      <c r="J3653" t="e">
        <f>VLOOKUP(C3653,'2'!A:J,10,0)</f>
        <v>#N/A</v>
      </c>
    </row>
    <row r="3654" spans="1:10" x14ac:dyDescent="0.25">
      <c r="A3654">
        <v>3564</v>
      </c>
      <c r="B3654" t="s">
        <v>273</v>
      </c>
      <c r="C3654" t="s">
        <v>4258</v>
      </c>
      <c r="D3654">
        <v>43</v>
      </c>
      <c r="E3654" t="s">
        <v>16</v>
      </c>
      <c r="G3654" t="s">
        <v>279</v>
      </c>
      <c r="H3654">
        <v>13781011</v>
      </c>
      <c r="I3654" t="e">
        <f>VLOOKUP(C3654,'2'!A:I,9,0)</f>
        <v>#N/A</v>
      </c>
      <c r="J3654" t="e">
        <f>VLOOKUP(C3654,'2'!A:J,10,0)</f>
        <v>#N/A</v>
      </c>
    </row>
    <row r="3655" spans="1:10" x14ac:dyDescent="0.25">
      <c r="A3655">
        <v>3565</v>
      </c>
      <c r="B3655" t="s">
        <v>273</v>
      </c>
      <c r="C3655" t="s">
        <v>4259</v>
      </c>
      <c r="D3655">
        <v>45</v>
      </c>
      <c r="E3655" t="s">
        <v>16</v>
      </c>
      <c r="G3655" t="s">
        <v>279</v>
      </c>
      <c r="H3655">
        <v>13781011</v>
      </c>
      <c r="I3655" t="e">
        <f>VLOOKUP(C3655,'2'!A:I,9,0)</f>
        <v>#N/A</v>
      </c>
      <c r="J3655" t="e">
        <f>VLOOKUP(C3655,'2'!A:J,10,0)</f>
        <v>#N/A</v>
      </c>
    </row>
    <row r="3656" spans="1:10" x14ac:dyDescent="0.25">
      <c r="A3656">
        <v>36508</v>
      </c>
      <c r="B3656" t="s">
        <v>273</v>
      </c>
      <c r="C3656" t="s">
        <v>4260</v>
      </c>
      <c r="D3656">
        <v>272</v>
      </c>
      <c r="E3656" t="s">
        <v>16</v>
      </c>
      <c r="G3656" t="s">
        <v>4140</v>
      </c>
      <c r="H3656">
        <v>14020527</v>
      </c>
      <c r="I3656" t="e">
        <f>VLOOKUP(C3656,'2'!A:I,9,0)</f>
        <v>#N/A</v>
      </c>
      <c r="J3656" t="e">
        <f>VLOOKUP(C3656,'2'!A:J,10,0)</f>
        <v>#N/A</v>
      </c>
    </row>
    <row r="3657" spans="1:10" x14ac:dyDescent="0.25">
      <c r="A3657">
        <v>2623</v>
      </c>
      <c r="B3657" t="s">
        <v>273</v>
      </c>
      <c r="C3657" t="s">
        <v>4261</v>
      </c>
      <c r="D3657">
        <v>12</v>
      </c>
      <c r="E3657" t="s">
        <v>16</v>
      </c>
      <c r="G3657" t="s">
        <v>279</v>
      </c>
      <c r="H3657">
        <v>13781011</v>
      </c>
      <c r="I3657" t="e">
        <f>VLOOKUP(C3657,'2'!A:I,9,0)</f>
        <v>#N/A</v>
      </c>
      <c r="J3657" t="e">
        <f>VLOOKUP(C3657,'2'!A:J,10,0)</f>
        <v>#N/A</v>
      </c>
    </row>
    <row r="3658" spans="1:10" x14ac:dyDescent="0.25">
      <c r="A3658">
        <v>2631</v>
      </c>
      <c r="B3658" t="s">
        <v>273</v>
      </c>
      <c r="C3658" t="s">
        <v>4262</v>
      </c>
      <c r="D3658">
        <v>3</v>
      </c>
      <c r="E3658" t="s">
        <v>16</v>
      </c>
      <c r="G3658" t="s">
        <v>279</v>
      </c>
      <c r="H3658">
        <v>13781011</v>
      </c>
      <c r="I3658" t="e">
        <f>VLOOKUP(C3658,'2'!A:I,9,0)</f>
        <v>#N/A</v>
      </c>
      <c r="J3658" t="e">
        <f>VLOOKUP(C3658,'2'!A:J,10,0)</f>
        <v>#N/A</v>
      </c>
    </row>
    <row r="3659" spans="1:10" x14ac:dyDescent="0.25">
      <c r="A3659">
        <v>36507</v>
      </c>
      <c r="B3659" t="s">
        <v>273</v>
      </c>
      <c r="C3659" t="s">
        <v>4263</v>
      </c>
      <c r="D3659">
        <v>2</v>
      </c>
      <c r="E3659" t="s">
        <v>16</v>
      </c>
      <c r="G3659" t="s">
        <v>4140</v>
      </c>
      <c r="H3659">
        <v>14020527</v>
      </c>
      <c r="I3659" t="e">
        <f>VLOOKUP(C3659,'2'!A:I,9,0)</f>
        <v>#N/A</v>
      </c>
      <c r="J3659" t="e">
        <f>VLOOKUP(C3659,'2'!A:J,10,0)</f>
        <v>#N/A</v>
      </c>
    </row>
    <row r="3660" spans="1:10" x14ac:dyDescent="0.25">
      <c r="A3660">
        <v>3793</v>
      </c>
      <c r="B3660" t="s">
        <v>273</v>
      </c>
      <c r="C3660" t="s">
        <v>4264</v>
      </c>
      <c r="D3660">
        <v>1</v>
      </c>
      <c r="E3660" t="s">
        <v>16</v>
      </c>
      <c r="G3660" t="s">
        <v>279</v>
      </c>
      <c r="H3660">
        <v>13781011</v>
      </c>
      <c r="I3660" t="e">
        <f>VLOOKUP(C3660,'2'!A:I,9,0)</f>
        <v>#N/A</v>
      </c>
      <c r="J3660" t="e">
        <f>VLOOKUP(C3660,'2'!A:J,10,0)</f>
        <v>#N/A</v>
      </c>
    </row>
    <row r="3661" spans="1:10" x14ac:dyDescent="0.25">
      <c r="A3661">
        <v>3792</v>
      </c>
      <c r="B3661" t="s">
        <v>273</v>
      </c>
      <c r="C3661" t="s">
        <v>4265</v>
      </c>
      <c r="D3661">
        <v>1</v>
      </c>
      <c r="E3661" t="s">
        <v>16</v>
      </c>
      <c r="G3661" t="s">
        <v>279</v>
      </c>
      <c r="H3661">
        <v>13781011</v>
      </c>
      <c r="I3661" t="e">
        <f>VLOOKUP(C3661,'2'!A:I,9,0)</f>
        <v>#N/A</v>
      </c>
      <c r="J3661" t="e">
        <f>VLOOKUP(C3661,'2'!A:J,10,0)</f>
        <v>#N/A</v>
      </c>
    </row>
    <row r="3662" spans="1:10" x14ac:dyDescent="0.25">
      <c r="A3662">
        <v>3794</v>
      </c>
      <c r="B3662" t="s">
        <v>273</v>
      </c>
      <c r="C3662" t="s">
        <v>4266</v>
      </c>
      <c r="D3662">
        <v>1</v>
      </c>
      <c r="E3662" t="s">
        <v>16</v>
      </c>
      <c r="G3662" t="s">
        <v>279</v>
      </c>
      <c r="H3662">
        <v>13781011</v>
      </c>
      <c r="I3662" t="e">
        <f>VLOOKUP(C3662,'2'!A:I,9,0)</f>
        <v>#N/A</v>
      </c>
      <c r="J3662" t="e">
        <f>VLOOKUP(C3662,'2'!A:J,10,0)</f>
        <v>#N/A</v>
      </c>
    </row>
    <row r="3663" spans="1:10" x14ac:dyDescent="0.25">
      <c r="A3663">
        <v>3795</v>
      </c>
      <c r="B3663" t="s">
        <v>273</v>
      </c>
      <c r="C3663" t="s">
        <v>4267</v>
      </c>
      <c r="D3663">
        <v>1</v>
      </c>
      <c r="E3663" t="s">
        <v>16</v>
      </c>
      <c r="G3663" t="s">
        <v>279</v>
      </c>
      <c r="H3663">
        <v>13781011</v>
      </c>
      <c r="I3663" t="e">
        <f>VLOOKUP(C3663,'2'!A:I,9,0)</f>
        <v>#N/A</v>
      </c>
      <c r="J3663" t="e">
        <f>VLOOKUP(C3663,'2'!A:J,10,0)</f>
        <v>#N/A</v>
      </c>
    </row>
    <row r="3664" spans="1:10" x14ac:dyDescent="0.25">
      <c r="A3664">
        <v>3796</v>
      </c>
      <c r="B3664" t="s">
        <v>273</v>
      </c>
      <c r="C3664" t="s">
        <v>4268</v>
      </c>
      <c r="D3664">
        <v>2</v>
      </c>
      <c r="E3664" t="s">
        <v>16</v>
      </c>
      <c r="G3664" t="s">
        <v>279</v>
      </c>
      <c r="H3664">
        <v>13781011</v>
      </c>
      <c r="I3664" t="e">
        <f>VLOOKUP(C3664,'2'!A:I,9,0)</f>
        <v>#N/A</v>
      </c>
      <c r="J3664" t="e">
        <f>VLOOKUP(C3664,'2'!A:J,10,0)</f>
        <v>#N/A</v>
      </c>
    </row>
    <row r="3665" spans="1:10" x14ac:dyDescent="0.25">
      <c r="A3665">
        <v>3918</v>
      </c>
      <c r="B3665" t="s">
        <v>273</v>
      </c>
      <c r="C3665" t="s">
        <v>4269</v>
      </c>
      <c r="D3665">
        <v>12</v>
      </c>
      <c r="E3665" t="s">
        <v>16</v>
      </c>
      <c r="G3665" t="s">
        <v>279</v>
      </c>
      <c r="H3665">
        <v>13781011</v>
      </c>
      <c r="I3665" t="e">
        <f>VLOOKUP(C3665,'2'!A:I,9,0)</f>
        <v>#N/A</v>
      </c>
      <c r="J3665" t="e">
        <f>VLOOKUP(C3665,'2'!A:J,10,0)</f>
        <v>#N/A</v>
      </c>
    </row>
    <row r="3666" spans="1:10" x14ac:dyDescent="0.25">
      <c r="A3666">
        <v>3803</v>
      </c>
      <c r="B3666" t="s">
        <v>273</v>
      </c>
      <c r="C3666" t="s">
        <v>4270</v>
      </c>
      <c r="D3666">
        <v>32</v>
      </c>
      <c r="E3666" t="s">
        <v>16</v>
      </c>
      <c r="G3666" t="s">
        <v>279</v>
      </c>
      <c r="H3666">
        <v>13781011</v>
      </c>
      <c r="I3666" t="e">
        <f>VLOOKUP(C3666,'2'!A:I,9,0)</f>
        <v>#N/A</v>
      </c>
      <c r="J3666" t="e">
        <f>VLOOKUP(C3666,'2'!A:J,10,0)</f>
        <v>#N/A</v>
      </c>
    </row>
    <row r="3667" spans="1:10" x14ac:dyDescent="0.25">
      <c r="A3667">
        <v>3797</v>
      </c>
      <c r="B3667" t="s">
        <v>273</v>
      </c>
      <c r="C3667" t="s">
        <v>4271</v>
      </c>
      <c r="D3667">
        <v>1</v>
      </c>
      <c r="E3667" t="s">
        <v>16</v>
      </c>
      <c r="G3667" t="s">
        <v>279</v>
      </c>
      <c r="H3667">
        <v>13781011</v>
      </c>
      <c r="I3667" t="e">
        <f>VLOOKUP(C3667,'2'!A:I,9,0)</f>
        <v>#N/A</v>
      </c>
      <c r="J3667" t="e">
        <f>VLOOKUP(C3667,'2'!A:J,10,0)</f>
        <v>#N/A</v>
      </c>
    </row>
    <row r="3668" spans="1:10" x14ac:dyDescent="0.25">
      <c r="A3668">
        <v>3861</v>
      </c>
      <c r="B3668" t="s">
        <v>273</v>
      </c>
      <c r="C3668" t="s">
        <v>4272</v>
      </c>
      <c r="D3668">
        <v>1</v>
      </c>
      <c r="E3668" t="s">
        <v>16</v>
      </c>
      <c r="G3668" t="s">
        <v>279</v>
      </c>
      <c r="H3668">
        <v>13781011</v>
      </c>
      <c r="I3668" t="e">
        <f>VLOOKUP(C3668,'2'!A:I,9,0)</f>
        <v>#N/A</v>
      </c>
      <c r="J3668" t="e">
        <f>VLOOKUP(C3668,'2'!A:J,10,0)</f>
        <v>#N/A</v>
      </c>
    </row>
    <row r="3669" spans="1:10" x14ac:dyDescent="0.25">
      <c r="A3669">
        <v>3801</v>
      </c>
      <c r="B3669" t="s">
        <v>273</v>
      </c>
      <c r="C3669" t="s">
        <v>4273</v>
      </c>
      <c r="D3669">
        <v>12</v>
      </c>
      <c r="E3669" t="s">
        <v>16</v>
      </c>
      <c r="G3669" t="s">
        <v>279</v>
      </c>
      <c r="H3669">
        <v>13781011</v>
      </c>
      <c r="I3669" t="e">
        <f>VLOOKUP(C3669,'2'!A:I,9,0)</f>
        <v>#N/A</v>
      </c>
      <c r="J3669" t="e">
        <f>VLOOKUP(C3669,'2'!A:J,10,0)</f>
        <v>#N/A</v>
      </c>
    </row>
    <row r="3670" spans="1:10" x14ac:dyDescent="0.25">
      <c r="A3670">
        <v>3800</v>
      </c>
      <c r="B3670" t="s">
        <v>273</v>
      </c>
      <c r="C3670" t="s">
        <v>4274</v>
      </c>
      <c r="D3670">
        <v>12</v>
      </c>
      <c r="E3670" t="s">
        <v>16</v>
      </c>
      <c r="G3670" t="s">
        <v>279</v>
      </c>
      <c r="H3670">
        <v>13781011</v>
      </c>
      <c r="I3670" t="e">
        <f>VLOOKUP(C3670,'2'!A:I,9,0)</f>
        <v>#N/A</v>
      </c>
      <c r="J3670" t="e">
        <f>VLOOKUP(C3670,'2'!A:J,10,0)</f>
        <v>#N/A</v>
      </c>
    </row>
    <row r="3671" spans="1:10" x14ac:dyDescent="0.25">
      <c r="A3671">
        <v>3799</v>
      </c>
      <c r="B3671" t="s">
        <v>273</v>
      </c>
      <c r="C3671" t="s">
        <v>4275</v>
      </c>
      <c r="D3671">
        <v>12</v>
      </c>
      <c r="E3671" t="s">
        <v>16</v>
      </c>
      <c r="G3671" t="s">
        <v>279</v>
      </c>
      <c r="H3671">
        <v>13781011</v>
      </c>
      <c r="I3671" t="e">
        <f>VLOOKUP(C3671,'2'!A:I,9,0)</f>
        <v>#N/A</v>
      </c>
      <c r="J3671" t="e">
        <f>VLOOKUP(C3671,'2'!A:J,10,0)</f>
        <v>#N/A</v>
      </c>
    </row>
    <row r="3672" spans="1:10" x14ac:dyDescent="0.25">
      <c r="A3672">
        <v>3798</v>
      </c>
      <c r="B3672" t="s">
        <v>273</v>
      </c>
      <c r="C3672" t="s">
        <v>4276</v>
      </c>
      <c r="D3672">
        <v>12</v>
      </c>
      <c r="E3672" t="s">
        <v>16</v>
      </c>
      <c r="G3672" t="s">
        <v>279</v>
      </c>
      <c r="H3672">
        <v>13781011</v>
      </c>
      <c r="I3672" t="e">
        <f>VLOOKUP(C3672,'2'!A:I,9,0)</f>
        <v>#N/A</v>
      </c>
      <c r="J3672" t="e">
        <f>VLOOKUP(C3672,'2'!A:J,10,0)</f>
        <v>#N/A</v>
      </c>
    </row>
    <row r="3673" spans="1:10" x14ac:dyDescent="0.25">
      <c r="A3673">
        <v>3495</v>
      </c>
      <c r="B3673" t="s">
        <v>273</v>
      </c>
      <c r="C3673" t="s">
        <v>4277</v>
      </c>
      <c r="D3673">
        <v>2</v>
      </c>
      <c r="E3673" t="s">
        <v>16</v>
      </c>
      <c r="G3673" t="s">
        <v>279</v>
      </c>
      <c r="H3673">
        <v>13781011</v>
      </c>
      <c r="I3673" t="e">
        <f>VLOOKUP(C3673,'2'!A:I,9,0)</f>
        <v>#N/A</v>
      </c>
      <c r="J3673" t="e">
        <f>VLOOKUP(C3673,'2'!A:J,10,0)</f>
        <v>#N/A</v>
      </c>
    </row>
    <row r="3674" spans="1:10" x14ac:dyDescent="0.25">
      <c r="A3674">
        <v>3711</v>
      </c>
      <c r="B3674" t="s">
        <v>273</v>
      </c>
      <c r="C3674" t="s">
        <v>4278</v>
      </c>
      <c r="D3674">
        <v>4</v>
      </c>
      <c r="E3674" t="s">
        <v>16</v>
      </c>
      <c r="G3674" t="s">
        <v>279</v>
      </c>
      <c r="H3674">
        <v>13781011</v>
      </c>
      <c r="I3674" t="e">
        <f>VLOOKUP(C3674,'2'!A:I,9,0)</f>
        <v>#N/A</v>
      </c>
      <c r="J3674" t="e">
        <f>VLOOKUP(C3674,'2'!A:J,10,0)</f>
        <v>#N/A</v>
      </c>
    </row>
    <row r="3675" spans="1:10" x14ac:dyDescent="0.25">
      <c r="A3675">
        <v>3706</v>
      </c>
      <c r="B3675" t="s">
        <v>273</v>
      </c>
      <c r="C3675" t="s">
        <v>4279</v>
      </c>
      <c r="D3675">
        <v>5</v>
      </c>
      <c r="E3675" t="s">
        <v>16</v>
      </c>
      <c r="G3675" t="s">
        <v>279</v>
      </c>
      <c r="H3675">
        <v>13781011</v>
      </c>
      <c r="I3675" t="e">
        <f>VLOOKUP(C3675,'2'!A:I,9,0)</f>
        <v>#N/A</v>
      </c>
      <c r="J3675" t="e">
        <f>VLOOKUP(C3675,'2'!A:J,10,0)</f>
        <v>#N/A</v>
      </c>
    </row>
    <row r="3676" spans="1:10" x14ac:dyDescent="0.25">
      <c r="A3676">
        <v>3705</v>
      </c>
      <c r="B3676" t="s">
        <v>273</v>
      </c>
      <c r="C3676" t="s">
        <v>4280</v>
      </c>
      <c r="D3676">
        <v>2</v>
      </c>
      <c r="E3676" t="s">
        <v>16</v>
      </c>
      <c r="G3676" t="s">
        <v>279</v>
      </c>
      <c r="H3676">
        <v>13781011</v>
      </c>
      <c r="I3676" t="e">
        <f>VLOOKUP(C3676,'2'!A:I,9,0)</f>
        <v>#N/A</v>
      </c>
      <c r="J3676" t="e">
        <f>VLOOKUP(C3676,'2'!A:J,10,0)</f>
        <v>#N/A</v>
      </c>
    </row>
    <row r="3677" spans="1:10" x14ac:dyDescent="0.25">
      <c r="A3677">
        <v>3699</v>
      </c>
      <c r="B3677" t="s">
        <v>273</v>
      </c>
      <c r="C3677" t="s">
        <v>4281</v>
      </c>
      <c r="D3677">
        <v>2</v>
      </c>
      <c r="E3677" t="s">
        <v>16</v>
      </c>
      <c r="G3677" t="s">
        <v>279</v>
      </c>
      <c r="H3677">
        <v>13781011</v>
      </c>
      <c r="I3677" t="e">
        <f>VLOOKUP(C3677,'2'!A:I,9,0)</f>
        <v>#N/A</v>
      </c>
      <c r="J3677" t="e">
        <f>VLOOKUP(C3677,'2'!A:J,10,0)</f>
        <v>#N/A</v>
      </c>
    </row>
    <row r="3678" spans="1:10" x14ac:dyDescent="0.25">
      <c r="A3678">
        <v>3700</v>
      </c>
      <c r="B3678" t="s">
        <v>273</v>
      </c>
      <c r="C3678" t="s">
        <v>4282</v>
      </c>
      <c r="D3678">
        <v>2</v>
      </c>
      <c r="E3678" t="s">
        <v>16</v>
      </c>
      <c r="G3678" t="s">
        <v>279</v>
      </c>
      <c r="H3678">
        <v>13781011</v>
      </c>
      <c r="I3678" t="e">
        <f>VLOOKUP(C3678,'2'!A:I,9,0)</f>
        <v>#N/A</v>
      </c>
      <c r="J3678" t="e">
        <f>VLOOKUP(C3678,'2'!A:J,10,0)</f>
        <v>#N/A</v>
      </c>
    </row>
    <row r="3679" spans="1:10" x14ac:dyDescent="0.25">
      <c r="A3679">
        <v>3701</v>
      </c>
      <c r="B3679" t="s">
        <v>273</v>
      </c>
      <c r="C3679" t="s">
        <v>4283</v>
      </c>
      <c r="D3679">
        <v>2</v>
      </c>
      <c r="E3679" t="s">
        <v>16</v>
      </c>
      <c r="G3679" t="s">
        <v>279</v>
      </c>
      <c r="H3679">
        <v>13781011</v>
      </c>
      <c r="I3679" t="e">
        <f>VLOOKUP(C3679,'2'!A:I,9,0)</f>
        <v>#N/A</v>
      </c>
      <c r="J3679" t="e">
        <f>VLOOKUP(C3679,'2'!A:J,10,0)</f>
        <v>#N/A</v>
      </c>
    </row>
    <row r="3680" spans="1:10" x14ac:dyDescent="0.25">
      <c r="A3680">
        <v>3702</v>
      </c>
      <c r="B3680" t="s">
        <v>273</v>
      </c>
      <c r="C3680" t="s">
        <v>4284</v>
      </c>
      <c r="D3680">
        <v>2</v>
      </c>
      <c r="E3680" t="s">
        <v>16</v>
      </c>
      <c r="G3680" t="s">
        <v>279</v>
      </c>
      <c r="H3680">
        <v>13781011</v>
      </c>
      <c r="I3680" t="e">
        <f>VLOOKUP(C3680,'2'!A:I,9,0)</f>
        <v>#N/A</v>
      </c>
      <c r="J3680" t="e">
        <f>VLOOKUP(C3680,'2'!A:J,10,0)</f>
        <v>#N/A</v>
      </c>
    </row>
    <row r="3681" spans="1:10" x14ac:dyDescent="0.25">
      <c r="A3681">
        <v>3703</v>
      </c>
      <c r="B3681" t="s">
        <v>273</v>
      </c>
      <c r="C3681" t="s">
        <v>4285</v>
      </c>
      <c r="D3681">
        <v>2</v>
      </c>
      <c r="E3681" t="s">
        <v>16</v>
      </c>
      <c r="G3681" t="s">
        <v>279</v>
      </c>
      <c r="H3681">
        <v>13781011</v>
      </c>
      <c r="I3681" t="e">
        <f>VLOOKUP(C3681,'2'!A:I,9,0)</f>
        <v>#N/A</v>
      </c>
      <c r="J3681" t="e">
        <f>VLOOKUP(C3681,'2'!A:J,10,0)</f>
        <v>#N/A</v>
      </c>
    </row>
    <row r="3682" spans="1:10" x14ac:dyDescent="0.25">
      <c r="A3682">
        <v>3698</v>
      </c>
      <c r="B3682" t="s">
        <v>273</v>
      </c>
      <c r="C3682" t="s">
        <v>4286</v>
      </c>
      <c r="D3682">
        <v>2</v>
      </c>
      <c r="E3682" t="s">
        <v>16</v>
      </c>
      <c r="G3682" t="s">
        <v>279</v>
      </c>
      <c r="H3682">
        <v>13781011</v>
      </c>
      <c r="I3682" t="e">
        <f>VLOOKUP(C3682,'2'!A:I,9,0)</f>
        <v>#N/A</v>
      </c>
      <c r="J3682" t="e">
        <f>VLOOKUP(C3682,'2'!A:J,10,0)</f>
        <v>#N/A</v>
      </c>
    </row>
    <row r="3683" spans="1:10" x14ac:dyDescent="0.25">
      <c r="A3683">
        <v>3697</v>
      </c>
      <c r="B3683" t="s">
        <v>273</v>
      </c>
      <c r="C3683" t="s">
        <v>4287</v>
      </c>
      <c r="D3683">
        <v>2</v>
      </c>
      <c r="E3683" t="s">
        <v>16</v>
      </c>
      <c r="G3683" t="s">
        <v>279</v>
      </c>
      <c r="H3683">
        <v>13781011</v>
      </c>
      <c r="I3683" t="e">
        <f>VLOOKUP(C3683,'2'!A:I,9,0)</f>
        <v>#N/A</v>
      </c>
      <c r="J3683" t="e">
        <f>VLOOKUP(C3683,'2'!A:J,10,0)</f>
        <v>#N/A</v>
      </c>
    </row>
    <row r="3684" spans="1:10" x14ac:dyDescent="0.25">
      <c r="A3684">
        <v>2603</v>
      </c>
      <c r="B3684" t="s">
        <v>273</v>
      </c>
      <c r="C3684" t="s">
        <v>4288</v>
      </c>
      <c r="D3684">
        <v>22</v>
      </c>
      <c r="E3684" t="s">
        <v>16</v>
      </c>
      <c r="G3684" t="s">
        <v>279</v>
      </c>
      <c r="H3684">
        <v>13781011</v>
      </c>
      <c r="I3684" t="e">
        <f>VLOOKUP(C3684,'2'!A:I,9,0)</f>
        <v>#N/A</v>
      </c>
      <c r="J3684" t="e">
        <f>VLOOKUP(C3684,'2'!A:J,10,0)</f>
        <v>#N/A</v>
      </c>
    </row>
    <row r="3685" spans="1:10" x14ac:dyDescent="0.25">
      <c r="A3685">
        <v>3451</v>
      </c>
      <c r="B3685" t="s">
        <v>2056</v>
      </c>
      <c r="C3685" t="s">
        <v>4289</v>
      </c>
      <c r="D3685">
        <v>5</v>
      </c>
      <c r="E3685" t="s">
        <v>16</v>
      </c>
      <c r="G3685" t="s">
        <v>279</v>
      </c>
      <c r="H3685">
        <v>13781011</v>
      </c>
      <c r="I3685" t="e">
        <f>VLOOKUP(C3685,'2'!A:I,9,0)</f>
        <v>#N/A</v>
      </c>
      <c r="J3685" t="e">
        <f>VLOOKUP(C3685,'2'!A:J,10,0)</f>
        <v>#N/A</v>
      </c>
    </row>
    <row r="3686" spans="1:10" hidden="1" x14ac:dyDescent="0.25">
      <c r="A3686">
        <v>2239</v>
      </c>
      <c r="B3686" t="s">
        <v>19</v>
      </c>
      <c r="C3686" t="s">
        <v>4290</v>
      </c>
      <c r="D3686">
        <v>7</v>
      </c>
      <c r="E3686" t="s">
        <v>16</v>
      </c>
      <c r="G3686" t="s">
        <v>279</v>
      </c>
      <c r="H3686">
        <v>13781011</v>
      </c>
      <c r="I3686" t="str">
        <f>VLOOKUP(C3686,'2'!A:I,9,0)</f>
        <v>3614</v>
      </c>
      <c r="J3686" t="str">
        <f>VLOOKUP(C3686,'2'!A:J,10,0)</f>
        <v>1403/01/31</v>
      </c>
    </row>
    <row r="3687" spans="1:10" x14ac:dyDescent="0.25">
      <c r="A3687">
        <v>2073</v>
      </c>
      <c r="B3687" t="s">
        <v>2060</v>
      </c>
      <c r="C3687" t="s">
        <v>4291</v>
      </c>
      <c r="D3687">
        <v>5</v>
      </c>
      <c r="E3687" t="s">
        <v>1130</v>
      </c>
      <c r="G3687" t="s">
        <v>279</v>
      </c>
      <c r="H3687">
        <v>13781011</v>
      </c>
      <c r="I3687" t="e">
        <f>VLOOKUP(C3687,'2'!A:I,9,0)</f>
        <v>#N/A</v>
      </c>
      <c r="J3687" t="e">
        <f>VLOOKUP(C3687,'2'!A:J,10,0)</f>
        <v>#N/A</v>
      </c>
    </row>
    <row r="3688" spans="1:10" x14ac:dyDescent="0.25">
      <c r="A3688">
        <v>2078</v>
      </c>
      <c r="B3688" t="s">
        <v>2060</v>
      </c>
      <c r="C3688" t="s">
        <v>4292</v>
      </c>
      <c r="D3688">
        <v>1</v>
      </c>
      <c r="E3688" t="s">
        <v>1130</v>
      </c>
      <c r="G3688" t="s">
        <v>279</v>
      </c>
      <c r="H3688">
        <v>13781011</v>
      </c>
      <c r="I3688" t="e">
        <f>VLOOKUP(C3688,'2'!A:I,9,0)</f>
        <v>#N/A</v>
      </c>
      <c r="J3688" t="e">
        <f>VLOOKUP(C3688,'2'!A:J,10,0)</f>
        <v>#N/A</v>
      </c>
    </row>
    <row r="3689" spans="1:10" x14ac:dyDescent="0.25">
      <c r="A3689">
        <v>2853</v>
      </c>
      <c r="B3689" t="s">
        <v>273</v>
      </c>
      <c r="C3689" t="s">
        <v>4293</v>
      </c>
      <c r="D3689">
        <v>6</v>
      </c>
      <c r="E3689" t="s">
        <v>16</v>
      </c>
      <c r="G3689" t="s">
        <v>279</v>
      </c>
      <c r="H3689">
        <v>13781011</v>
      </c>
      <c r="I3689" t="e">
        <f>VLOOKUP(C3689,'2'!A:I,9,0)</f>
        <v>#N/A</v>
      </c>
      <c r="J3689" t="e">
        <f>VLOOKUP(C3689,'2'!A:J,10,0)</f>
        <v>#N/A</v>
      </c>
    </row>
    <row r="3690" spans="1:10" hidden="1" x14ac:dyDescent="0.25">
      <c r="A3690">
        <v>35937</v>
      </c>
      <c r="B3690" t="s">
        <v>273</v>
      </c>
      <c r="C3690" t="s">
        <v>4294</v>
      </c>
      <c r="D3690">
        <v>26</v>
      </c>
      <c r="E3690" t="s">
        <v>16</v>
      </c>
      <c r="G3690" t="s">
        <v>1969</v>
      </c>
      <c r="H3690">
        <v>14020327</v>
      </c>
      <c r="I3690" t="str">
        <f>VLOOKUP(C3690,'2'!A:I,9,0)</f>
        <v>3621</v>
      </c>
      <c r="J3690" t="str">
        <f>VLOOKUP(C3690,'2'!A:J,10,0)</f>
        <v>1403/01/31</v>
      </c>
    </row>
    <row r="3691" spans="1:10" x14ac:dyDescent="0.25">
      <c r="A3691">
        <v>2080</v>
      </c>
      <c r="B3691" t="s">
        <v>2060</v>
      </c>
      <c r="C3691" t="s">
        <v>4295</v>
      </c>
      <c r="D3691">
        <v>1</v>
      </c>
      <c r="E3691" t="s">
        <v>1130</v>
      </c>
      <c r="G3691" t="s">
        <v>279</v>
      </c>
      <c r="H3691">
        <v>13781011</v>
      </c>
      <c r="I3691" t="e">
        <f>VLOOKUP(C3691,'2'!A:I,9,0)</f>
        <v>#N/A</v>
      </c>
      <c r="J3691" t="e">
        <f>VLOOKUP(C3691,'2'!A:J,10,0)</f>
        <v>#N/A</v>
      </c>
    </row>
    <row r="3692" spans="1:10" x14ac:dyDescent="0.25">
      <c r="A3692">
        <v>2245</v>
      </c>
      <c r="B3692" t="s">
        <v>19</v>
      </c>
      <c r="C3692" t="s">
        <v>4296</v>
      </c>
      <c r="D3692">
        <v>9</v>
      </c>
      <c r="E3692" t="s">
        <v>16</v>
      </c>
      <c r="G3692" t="s">
        <v>279</v>
      </c>
      <c r="H3692">
        <v>13781011</v>
      </c>
      <c r="I3692" t="e">
        <f>VLOOKUP(C3692,'2'!A:I,9,0)</f>
        <v>#N/A</v>
      </c>
      <c r="J3692" t="e">
        <f>VLOOKUP(C3692,'2'!A:J,10,0)</f>
        <v>#N/A</v>
      </c>
    </row>
    <row r="3693" spans="1:10" hidden="1" x14ac:dyDescent="0.25">
      <c r="A3693">
        <v>36371</v>
      </c>
      <c r="B3693" t="s">
        <v>19</v>
      </c>
      <c r="C3693" t="s">
        <v>4297</v>
      </c>
      <c r="D3693">
        <v>2</v>
      </c>
      <c r="E3693" t="s">
        <v>16</v>
      </c>
      <c r="G3693" t="s">
        <v>1595</v>
      </c>
      <c r="H3693">
        <v>14020517</v>
      </c>
      <c r="I3693" t="str">
        <f>VLOOKUP(C3693,'2'!A:I,9,0)</f>
        <v>2960</v>
      </c>
      <c r="J3693" t="str">
        <f>VLOOKUP(C3693,'2'!A:J,10,0)</f>
        <v>1403/01/07</v>
      </c>
    </row>
    <row r="3694" spans="1:10" hidden="1" x14ac:dyDescent="0.25">
      <c r="A3694">
        <v>36296</v>
      </c>
      <c r="B3694" t="s">
        <v>19</v>
      </c>
      <c r="C3694" t="s">
        <v>4299</v>
      </c>
      <c r="D3694">
        <v>4</v>
      </c>
      <c r="E3694" t="s">
        <v>16</v>
      </c>
      <c r="G3694" t="s">
        <v>2787</v>
      </c>
      <c r="H3694">
        <v>14020504</v>
      </c>
      <c r="I3694" t="str">
        <f>VLOOKUP(C3694,'2'!A:I,9,0)</f>
        <v>2961</v>
      </c>
      <c r="J3694" t="str">
        <f>VLOOKUP(C3694,'2'!A:J,10,0)</f>
        <v>1403/01/07</v>
      </c>
    </row>
    <row r="3695" spans="1:10" x14ac:dyDescent="0.25">
      <c r="A3695">
        <v>2076</v>
      </c>
      <c r="B3695" t="s">
        <v>2060</v>
      </c>
      <c r="C3695" t="s">
        <v>4300</v>
      </c>
      <c r="D3695">
        <v>1</v>
      </c>
      <c r="E3695" t="s">
        <v>1130</v>
      </c>
      <c r="G3695" t="s">
        <v>279</v>
      </c>
      <c r="H3695">
        <v>13781011</v>
      </c>
      <c r="I3695" t="e">
        <f>VLOOKUP(C3695,'2'!A:I,9,0)</f>
        <v>#N/A</v>
      </c>
      <c r="J3695" t="e">
        <f>VLOOKUP(C3695,'2'!A:J,10,0)</f>
        <v>#N/A</v>
      </c>
    </row>
    <row r="3696" spans="1:10" x14ac:dyDescent="0.25">
      <c r="A3696">
        <v>2075</v>
      </c>
      <c r="B3696" t="s">
        <v>2060</v>
      </c>
      <c r="C3696" t="s">
        <v>4301</v>
      </c>
      <c r="D3696">
        <v>3</v>
      </c>
      <c r="E3696" t="s">
        <v>1130</v>
      </c>
      <c r="G3696" t="s">
        <v>279</v>
      </c>
      <c r="H3696">
        <v>13781011</v>
      </c>
      <c r="I3696" t="e">
        <f>VLOOKUP(C3696,'2'!A:I,9,0)</f>
        <v>#N/A</v>
      </c>
      <c r="J3696" t="e">
        <f>VLOOKUP(C3696,'2'!A:J,10,0)</f>
        <v>#N/A</v>
      </c>
    </row>
    <row r="3697" spans="1:10" x14ac:dyDescent="0.25">
      <c r="A3697">
        <v>2193</v>
      </c>
      <c r="B3697" t="s">
        <v>2223</v>
      </c>
      <c r="C3697" t="s">
        <v>4302</v>
      </c>
      <c r="D3697">
        <v>2</v>
      </c>
      <c r="E3697" t="s">
        <v>16</v>
      </c>
      <c r="G3697" t="s">
        <v>279</v>
      </c>
      <c r="H3697">
        <v>13781011</v>
      </c>
      <c r="I3697" t="e">
        <f>VLOOKUP(C3697,'2'!A:I,9,0)</f>
        <v>#N/A</v>
      </c>
      <c r="J3697" t="e">
        <f>VLOOKUP(C3697,'2'!A:J,10,0)</f>
        <v>#N/A</v>
      </c>
    </row>
    <row r="3698" spans="1:10" x14ac:dyDescent="0.25">
      <c r="A3698">
        <v>2187</v>
      </c>
      <c r="B3698" t="s">
        <v>2223</v>
      </c>
      <c r="C3698" t="s">
        <v>4303</v>
      </c>
      <c r="D3698">
        <v>1</v>
      </c>
      <c r="E3698" t="s">
        <v>16</v>
      </c>
      <c r="G3698" t="s">
        <v>279</v>
      </c>
      <c r="H3698">
        <v>13781011</v>
      </c>
      <c r="I3698" t="e">
        <f>VLOOKUP(C3698,'2'!A:I,9,0)</f>
        <v>#N/A</v>
      </c>
      <c r="J3698" t="e">
        <f>VLOOKUP(C3698,'2'!A:J,10,0)</f>
        <v>#N/A</v>
      </c>
    </row>
    <row r="3699" spans="1:10" x14ac:dyDescent="0.25">
      <c r="A3699">
        <v>2077</v>
      </c>
      <c r="B3699" t="s">
        <v>2060</v>
      </c>
      <c r="C3699" t="s">
        <v>4304</v>
      </c>
      <c r="D3699">
        <v>2</v>
      </c>
      <c r="E3699" t="s">
        <v>1130</v>
      </c>
      <c r="G3699" t="s">
        <v>279</v>
      </c>
      <c r="H3699">
        <v>13781011</v>
      </c>
      <c r="I3699" t="e">
        <f>VLOOKUP(C3699,'2'!A:I,9,0)</f>
        <v>#N/A</v>
      </c>
      <c r="J3699" t="e">
        <f>VLOOKUP(C3699,'2'!A:J,10,0)</f>
        <v>#N/A</v>
      </c>
    </row>
    <row r="3700" spans="1:10" x14ac:dyDescent="0.25">
      <c r="A3700">
        <v>2192</v>
      </c>
      <c r="B3700" t="s">
        <v>2223</v>
      </c>
      <c r="C3700" t="s">
        <v>4305</v>
      </c>
      <c r="D3700">
        <v>3</v>
      </c>
      <c r="E3700" t="s">
        <v>16</v>
      </c>
      <c r="G3700" t="s">
        <v>279</v>
      </c>
      <c r="H3700">
        <v>13781011</v>
      </c>
      <c r="I3700" t="e">
        <f>VLOOKUP(C3700,'2'!A:I,9,0)</f>
        <v>#N/A</v>
      </c>
      <c r="J3700" t="e">
        <f>VLOOKUP(C3700,'2'!A:J,10,0)</f>
        <v>#N/A</v>
      </c>
    </row>
    <row r="3701" spans="1:10" x14ac:dyDescent="0.25">
      <c r="A3701">
        <v>2195</v>
      </c>
      <c r="B3701" t="s">
        <v>2223</v>
      </c>
      <c r="C3701" t="s">
        <v>4306</v>
      </c>
      <c r="D3701">
        <v>3</v>
      </c>
      <c r="E3701" t="s">
        <v>16</v>
      </c>
      <c r="G3701" t="s">
        <v>279</v>
      </c>
      <c r="H3701">
        <v>13781011</v>
      </c>
      <c r="I3701" t="e">
        <f>VLOOKUP(C3701,'2'!A:I,9,0)</f>
        <v>#N/A</v>
      </c>
      <c r="J3701" t="e">
        <f>VLOOKUP(C3701,'2'!A:J,10,0)</f>
        <v>#N/A</v>
      </c>
    </row>
    <row r="3702" spans="1:10" x14ac:dyDescent="0.25">
      <c r="A3702">
        <v>2191</v>
      </c>
      <c r="B3702" t="s">
        <v>2223</v>
      </c>
      <c r="C3702" t="s">
        <v>4307</v>
      </c>
      <c r="D3702">
        <v>2</v>
      </c>
      <c r="E3702" t="s">
        <v>16</v>
      </c>
      <c r="G3702" t="s">
        <v>279</v>
      </c>
      <c r="H3702">
        <v>13781011</v>
      </c>
      <c r="I3702" t="e">
        <f>VLOOKUP(C3702,'2'!A:I,9,0)</f>
        <v>#N/A</v>
      </c>
      <c r="J3702" t="e">
        <f>VLOOKUP(C3702,'2'!A:J,10,0)</f>
        <v>#N/A</v>
      </c>
    </row>
    <row r="3703" spans="1:10" x14ac:dyDescent="0.25">
      <c r="A3703">
        <v>2072</v>
      </c>
      <c r="B3703" t="s">
        <v>2060</v>
      </c>
      <c r="C3703" t="s">
        <v>4308</v>
      </c>
      <c r="D3703">
        <v>4</v>
      </c>
      <c r="E3703" t="s">
        <v>1130</v>
      </c>
      <c r="G3703" t="s">
        <v>279</v>
      </c>
      <c r="H3703">
        <v>13781011</v>
      </c>
      <c r="I3703" t="e">
        <f>VLOOKUP(C3703,'2'!A:I,9,0)</f>
        <v>#N/A</v>
      </c>
      <c r="J3703" t="e">
        <f>VLOOKUP(C3703,'2'!A:J,10,0)</f>
        <v>#N/A</v>
      </c>
    </row>
    <row r="3704" spans="1:10" x14ac:dyDescent="0.25">
      <c r="A3704">
        <v>2074</v>
      </c>
      <c r="B3704" t="s">
        <v>2060</v>
      </c>
      <c r="C3704" t="s">
        <v>4309</v>
      </c>
      <c r="D3704">
        <v>1</v>
      </c>
      <c r="E3704" t="s">
        <v>1130</v>
      </c>
      <c r="G3704" t="s">
        <v>279</v>
      </c>
      <c r="H3704">
        <v>13781011</v>
      </c>
      <c r="I3704" t="e">
        <f>VLOOKUP(C3704,'2'!A:I,9,0)</f>
        <v>#N/A</v>
      </c>
      <c r="J3704" t="e">
        <f>VLOOKUP(C3704,'2'!A:J,10,0)</f>
        <v>#N/A</v>
      </c>
    </row>
    <row r="3705" spans="1:10" x14ac:dyDescent="0.25">
      <c r="A3705">
        <v>2079</v>
      </c>
      <c r="B3705" t="s">
        <v>2060</v>
      </c>
      <c r="C3705" t="s">
        <v>4310</v>
      </c>
      <c r="D3705">
        <v>1</v>
      </c>
      <c r="E3705" t="s">
        <v>1130</v>
      </c>
      <c r="G3705" t="s">
        <v>279</v>
      </c>
      <c r="H3705">
        <v>13781011</v>
      </c>
      <c r="I3705" t="e">
        <f>VLOOKUP(C3705,'2'!A:I,9,0)</f>
        <v>#N/A</v>
      </c>
      <c r="J3705" t="e">
        <f>VLOOKUP(C3705,'2'!A:J,10,0)</f>
        <v>#N/A</v>
      </c>
    </row>
    <row r="3706" spans="1:10" x14ac:dyDescent="0.25">
      <c r="A3706">
        <v>2693</v>
      </c>
      <c r="B3706" t="s">
        <v>19</v>
      </c>
      <c r="C3706" t="s">
        <v>4311</v>
      </c>
      <c r="D3706">
        <v>5</v>
      </c>
      <c r="E3706" t="s">
        <v>16</v>
      </c>
      <c r="G3706" t="s">
        <v>279</v>
      </c>
      <c r="H3706">
        <v>13781011</v>
      </c>
      <c r="I3706" t="e">
        <f>VLOOKUP(C3706,'2'!A:I,9,0)</f>
        <v>#N/A</v>
      </c>
      <c r="J3706" t="e">
        <f>VLOOKUP(C3706,'2'!A:J,10,0)</f>
        <v>#N/A</v>
      </c>
    </row>
    <row r="3707" spans="1:10" hidden="1" x14ac:dyDescent="0.25">
      <c r="A3707">
        <v>2238</v>
      </c>
      <c r="B3707" t="s">
        <v>19</v>
      </c>
      <c r="C3707" t="s">
        <v>4312</v>
      </c>
      <c r="D3707">
        <v>3</v>
      </c>
      <c r="E3707" t="s">
        <v>16</v>
      </c>
      <c r="G3707" t="s">
        <v>279</v>
      </c>
      <c r="H3707">
        <v>13781011</v>
      </c>
      <c r="I3707" t="str">
        <f>VLOOKUP(C3707,'2'!A:I,9,0)</f>
        <v>3613</v>
      </c>
      <c r="J3707" t="str">
        <f>VLOOKUP(C3707,'2'!A:J,10,0)</f>
        <v>1403/01/31</v>
      </c>
    </row>
    <row r="3708" spans="1:10" x14ac:dyDescent="0.25">
      <c r="A3708">
        <v>36425</v>
      </c>
      <c r="B3708" t="s">
        <v>29</v>
      </c>
      <c r="C3708" t="s">
        <v>4313</v>
      </c>
      <c r="D3708">
        <v>1</v>
      </c>
      <c r="E3708" t="s">
        <v>16</v>
      </c>
      <c r="G3708" t="s">
        <v>4148</v>
      </c>
      <c r="H3708">
        <v>14020523</v>
      </c>
      <c r="I3708" t="e">
        <f>VLOOKUP(C3708,'2'!A:I,9,0)</f>
        <v>#N/A</v>
      </c>
      <c r="J3708" t="e">
        <f>VLOOKUP(C3708,'2'!A:J,10,0)</f>
        <v>#N/A</v>
      </c>
    </row>
    <row r="3709" spans="1:10" x14ac:dyDescent="0.25">
      <c r="A3709">
        <v>36397</v>
      </c>
      <c r="B3709" t="s">
        <v>29</v>
      </c>
      <c r="C3709" t="s">
        <v>4314</v>
      </c>
      <c r="D3709">
        <v>1</v>
      </c>
      <c r="E3709" t="s">
        <v>16</v>
      </c>
      <c r="G3709" t="s">
        <v>4298</v>
      </c>
      <c r="H3709">
        <v>14020520</v>
      </c>
      <c r="I3709" t="e">
        <f>VLOOKUP(C3709,'2'!A:I,9,0)</f>
        <v>#N/A</v>
      </c>
      <c r="J3709" t="e">
        <f>VLOOKUP(C3709,'2'!A:J,10,0)</f>
        <v>#N/A</v>
      </c>
    </row>
    <row r="3710" spans="1:10" x14ac:dyDescent="0.25">
      <c r="A3710">
        <v>2505</v>
      </c>
      <c r="B3710" t="s">
        <v>2060</v>
      </c>
      <c r="C3710" t="s">
        <v>4315</v>
      </c>
      <c r="D3710">
        <v>1</v>
      </c>
      <c r="E3710" t="s">
        <v>16</v>
      </c>
      <c r="G3710" t="s">
        <v>279</v>
      </c>
      <c r="H3710">
        <v>13781011</v>
      </c>
      <c r="I3710" t="e">
        <f>VLOOKUP(C3710,'2'!A:I,9,0)</f>
        <v>#N/A</v>
      </c>
      <c r="J3710" t="e">
        <f>VLOOKUP(C3710,'2'!A:J,10,0)</f>
        <v>#N/A</v>
      </c>
    </row>
    <row r="3711" spans="1:10" x14ac:dyDescent="0.25">
      <c r="A3711">
        <v>2110</v>
      </c>
      <c r="B3711" t="s">
        <v>2060</v>
      </c>
      <c r="C3711" t="s">
        <v>4316</v>
      </c>
      <c r="D3711">
        <v>4</v>
      </c>
      <c r="E3711" t="s">
        <v>1130</v>
      </c>
      <c r="G3711" t="s">
        <v>279</v>
      </c>
      <c r="H3711">
        <v>13781011</v>
      </c>
      <c r="I3711" t="e">
        <f>VLOOKUP(C3711,'2'!A:I,9,0)</f>
        <v>#N/A</v>
      </c>
      <c r="J3711" t="e">
        <f>VLOOKUP(C3711,'2'!A:J,10,0)</f>
        <v>#N/A</v>
      </c>
    </row>
    <row r="3712" spans="1:10" hidden="1" x14ac:dyDescent="0.25">
      <c r="A3712">
        <v>1876</v>
      </c>
      <c r="B3712" t="s">
        <v>4317</v>
      </c>
      <c r="C3712" t="s">
        <v>4318</v>
      </c>
      <c r="D3712">
        <v>1</v>
      </c>
      <c r="E3712" t="s">
        <v>1130</v>
      </c>
      <c r="G3712" t="s">
        <v>279</v>
      </c>
      <c r="H3712">
        <v>13781011</v>
      </c>
      <c r="I3712" t="str">
        <f>VLOOKUP(C3712,'2'!A:I,9,0)</f>
        <v>3677</v>
      </c>
      <c r="J3712" t="str">
        <f>VLOOKUP(C3712,'2'!A:J,10,0)</f>
        <v>1403/01/31</v>
      </c>
    </row>
    <row r="3713" spans="1:10" hidden="1" x14ac:dyDescent="0.25">
      <c r="A3713">
        <v>2439</v>
      </c>
      <c r="B3713" t="s">
        <v>2060</v>
      </c>
      <c r="C3713" t="s">
        <v>4319</v>
      </c>
      <c r="D3713">
        <v>1</v>
      </c>
      <c r="E3713" t="s">
        <v>16</v>
      </c>
      <c r="G3713" t="s">
        <v>279</v>
      </c>
      <c r="H3713">
        <v>13781011</v>
      </c>
      <c r="I3713" t="str">
        <f>VLOOKUP(C3713,'2'!A:I,9,0)</f>
        <v>3676</v>
      </c>
      <c r="J3713" t="str">
        <f>VLOOKUP(C3713,'2'!A:J,10,0)</f>
        <v>1403/01/31</v>
      </c>
    </row>
    <row r="3714" spans="1:10" x14ac:dyDescent="0.25">
      <c r="A3714">
        <v>3421</v>
      </c>
      <c r="B3714" t="s">
        <v>2060</v>
      </c>
      <c r="C3714" t="s">
        <v>4320</v>
      </c>
      <c r="D3714">
        <v>1</v>
      </c>
      <c r="E3714" t="s">
        <v>16</v>
      </c>
      <c r="G3714" t="s">
        <v>279</v>
      </c>
      <c r="H3714">
        <v>13781011</v>
      </c>
      <c r="I3714" t="e">
        <f>VLOOKUP(C3714,'2'!A:I,9,0)</f>
        <v>#N/A</v>
      </c>
      <c r="J3714" t="e">
        <f>VLOOKUP(C3714,'2'!A:J,10,0)</f>
        <v>#N/A</v>
      </c>
    </row>
    <row r="3715" spans="1:10" x14ac:dyDescent="0.25">
      <c r="A3715">
        <v>2046</v>
      </c>
      <c r="B3715" t="s">
        <v>2060</v>
      </c>
      <c r="C3715" t="s">
        <v>4321</v>
      </c>
      <c r="D3715">
        <v>0</v>
      </c>
      <c r="E3715" t="s">
        <v>1130</v>
      </c>
      <c r="G3715" t="s">
        <v>279</v>
      </c>
      <c r="H3715">
        <v>13781011</v>
      </c>
      <c r="I3715" t="e">
        <f>VLOOKUP(C3715,'2'!A:I,9,0)</f>
        <v>#N/A</v>
      </c>
      <c r="J3715" t="e">
        <f>VLOOKUP(C3715,'2'!A:J,10,0)</f>
        <v>#N/A</v>
      </c>
    </row>
    <row r="3716" spans="1:10" x14ac:dyDescent="0.25">
      <c r="A3716">
        <v>2051</v>
      </c>
      <c r="B3716" t="s">
        <v>2060</v>
      </c>
      <c r="C3716" t="s">
        <v>4322</v>
      </c>
      <c r="D3716">
        <v>0</v>
      </c>
      <c r="E3716" t="s">
        <v>1130</v>
      </c>
      <c r="G3716" t="s">
        <v>279</v>
      </c>
      <c r="H3716">
        <v>13781011</v>
      </c>
      <c r="I3716" t="e">
        <f>VLOOKUP(C3716,'2'!A:I,9,0)</f>
        <v>#N/A</v>
      </c>
      <c r="J3716" t="e">
        <f>VLOOKUP(C3716,'2'!A:J,10,0)</f>
        <v>#N/A</v>
      </c>
    </row>
    <row r="3717" spans="1:10" x14ac:dyDescent="0.25">
      <c r="A3717">
        <v>2714</v>
      </c>
      <c r="B3717" t="s">
        <v>19</v>
      </c>
      <c r="C3717" t="s">
        <v>4323</v>
      </c>
      <c r="D3717">
        <v>0</v>
      </c>
      <c r="E3717" t="s">
        <v>16</v>
      </c>
      <c r="G3717" t="s">
        <v>279</v>
      </c>
      <c r="H3717">
        <v>13781011</v>
      </c>
      <c r="I3717" t="e">
        <f>VLOOKUP(C3717,'2'!A:I,9,0)</f>
        <v>#N/A</v>
      </c>
      <c r="J3717" t="e">
        <f>VLOOKUP(C3717,'2'!A:J,10,0)</f>
        <v>#N/A</v>
      </c>
    </row>
    <row r="3718" spans="1:10" x14ac:dyDescent="0.25">
      <c r="A3718">
        <v>2659</v>
      </c>
      <c r="B3718" t="s">
        <v>19</v>
      </c>
      <c r="C3718" t="s">
        <v>4324</v>
      </c>
      <c r="D3718">
        <v>0</v>
      </c>
      <c r="E3718" t="s">
        <v>16</v>
      </c>
      <c r="G3718" t="s">
        <v>279</v>
      </c>
      <c r="H3718">
        <v>13781011</v>
      </c>
      <c r="I3718" t="e">
        <f>VLOOKUP(C3718,'2'!A:I,9,0)</f>
        <v>#N/A</v>
      </c>
      <c r="J3718" t="e">
        <f>VLOOKUP(C3718,'2'!A:J,10,0)</f>
        <v>#N/A</v>
      </c>
    </row>
    <row r="3719" spans="1:10" x14ac:dyDescent="0.25">
      <c r="A3719">
        <v>2237</v>
      </c>
      <c r="B3719" t="s">
        <v>19</v>
      </c>
      <c r="C3719" t="s">
        <v>4325</v>
      </c>
      <c r="D3719">
        <v>0</v>
      </c>
      <c r="E3719" t="s">
        <v>16</v>
      </c>
      <c r="G3719" t="s">
        <v>279</v>
      </c>
      <c r="H3719">
        <v>13781011</v>
      </c>
      <c r="I3719" t="e">
        <f>VLOOKUP(C3719,'2'!A:I,9,0)</f>
        <v>#N/A</v>
      </c>
      <c r="J3719" t="e">
        <f>VLOOKUP(C3719,'2'!A:J,10,0)</f>
        <v>#N/A</v>
      </c>
    </row>
    <row r="3720" spans="1:10" x14ac:dyDescent="0.25">
      <c r="A3720">
        <v>2240</v>
      </c>
      <c r="B3720" t="s">
        <v>19</v>
      </c>
      <c r="C3720" t="s">
        <v>4326</v>
      </c>
      <c r="D3720">
        <v>0</v>
      </c>
      <c r="E3720" t="s">
        <v>16</v>
      </c>
      <c r="G3720" t="s">
        <v>279</v>
      </c>
      <c r="H3720">
        <v>13781011</v>
      </c>
      <c r="I3720" t="e">
        <f>VLOOKUP(C3720,'2'!A:I,9,0)</f>
        <v>#N/A</v>
      </c>
      <c r="J3720" t="e">
        <f>VLOOKUP(C3720,'2'!A:J,10,0)</f>
        <v>#N/A</v>
      </c>
    </row>
    <row r="3721" spans="1:10" x14ac:dyDescent="0.25">
      <c r="A3721">
        <v>2248</v>
      </c>
      <c r="B3721" t="s">
        <v>19</v>
      </c>
      <c r="C3721" t="s">
        <v>4327</v>
      </c>
      <c r="D3721">
        <v>0</v>
      </c>
      <c r="E3721" t="s">
        <v>16</v>
      </c>
      <c r="G3721" t="s">
        <v>279</v>
      </c>
      <c r="H3721">
        <v>13781011</v>
      </c>
      <c r="I3721" t="e">
        <f>VLOOKUP(C3721,'2'!A:I,9,0)</f>
        <v>#N/A</v>
      </c>
      <c r="J3721" t="e">
        <f>VLOOKUP(C3721,'2'!A:J,10,0)</f>
        <v>#N/A</v>
      </c>
    </row>
    <row r="3722" spans="1:10" x14ac:dyDescent="0.25">
      <c r="A3722">
        <v>2436</v>
      </c>
      <c r="B3722" t="s">
        <v>2060</v>
      </c>
      <c r="C3722" t="s">
        <v>4328</v>
      </c>
      <c r="D3722">
        <v>1</v>
      </c>
      <c r="E3722" t="s">
        <v>16</v>
      </c>
      <c r="G3722" t="s">
        <v>279</v>
      </c>
      <c r="H3722">
        <v>13781011</v>
      </c>
      <c r="I3722" t="e">
        <f>VLOOKUP(C3722,'2'!A:I,9,0)</f>
        <v>#N/A</v>
      </c>
      <c r="J3722" t="e">
        <f>VLOOKUP(C3722,'2'!A:J,10,0)</f>
        <v>#N/A</v>
      </c>
    </row>
    <row r="3723" spans="1:10" x14ac:dyDescent="0.25">
      <c r="A3723">
        <v>2438</v>
      </c>
      <c r="B3723" t="s">
        <v>2060</v>
      </c>
      <c r="C3723" t="s">
        <v>4329</v>
      </c>
      <c r="D3723">
        <v>1</v>
      </c>
      <c r="E3723" t="s">
        <v>16</v>
      </c>
      <c r="G3723" t="s">
        <v>279</v>
      </c>
      <c r="H3723">
        <v>13781011</v>
      </c>
      <c r="I3723" t="e">
        <f>VLOOKUP(C3723,'2'!A:I,9,0)</f>
        <v>#N/A</v>
      </c>
      <c r="J3723" t="e">
        <f>VLOOKUP(C3723,'2'!A:J,10,0)</f>
        <v>#N/A</v>
      </c>
    </row>
    <row r="3724" spans="1:10" x14ac:dyDescent="0.25">
      <c r="A3724">
        <v>3972</v>
      </c>
      <c r="B3724" t="s">
        <v>62</v>
      </c>
      <c r="C3724" t="s">
        <v>4330</v>
      </c>
      <c r="D3724">
        <v>4</v>
      </c>
      <c r="E3724" t="s">
        <v>16</v>
      </c>
      <c r="G3724" t="s">
        <v>279</v>
      </c>
      <c r="H3724">
        <v>13781011</v>
      </c>
      <c r="I3724" t="e">
        <f>VLOOKUP(C3724,'2'!A:I,9,0)</f>
        <v>#N/A</v>
      </c>
      <c r="J3724" t="e">
        <f>VLOOKUP(C3724,'2'!A:J,10,0)</f>
        <v>#N/A</v>
      </c>
    </row>
    <row r="3725" spans="1:10" x14ac:dyDescent="0.25">
      <c r="A3725">
        <v>2767</v>
      </c>
      <c r="B3725" t="s">
        <v>2060</v>
      </c>
      <c r="C3725" t="s">
        <v>4331</v>
      </c>
      <c r="D3725">
        <v>1</v>
      </c>
      <c r="E3725" t="s">
        <v>16</v>
      </c>
      <c r="G3725" t="s">
        <v>279</v>
      </c>
      <c r="H3725">
        <v>13781011</v>
      </c>
      <c r="I3725" t="e">
        <f>VLOOKUP(C3725,'2'!A:I,9,0)</f>
        <v>#N/A</v>
      </c>
      <c r="J3725" t="e">
        <f>VLOOKUP(C3725,'2'!A:J,10,0)</f>
        <v>#N/A</v>
      </c>
    </row>
    <row r="3726" spans="1:10" x14ac:dyDescent="0.25">
      <c r="A3726">
        <v>4025</v>
      </c>
      <c r="B3726" t="s">
        <v>62</v>
      </c>
      <c r="C3726" t="s">
        <v>4332</v>
      </c>
      <c r="D3726">
        <v>5</v>
      </c>
      <c r="E3726" t="s">
        <v>16</v>
      </c>
      <c r="G3726" t="s">
        <v>279</v>
      </c>
      <c r="H3726">
        <v>13781011</v>
      </c>
      <c r="I3726" t="e">
        <f>VLOOKUP(C3726,'2'!A:I,9,0)</f>
        <v>#N/A</v>
      </c>
      <c r="J3726" t="e">
        <f>VLOOKUP(C3726,'2'!A:J,10,0)</f>
        <v>#N/A</v>
      </c>
    </row>
    <row r="3727" spans="1:10" x14ac:dyDescent="0.25">
      <c r="A3727">
        <v>3974</v>
      </c>
      <c r="B3727" t="s">
        <v>62</v>
      </c>
      <c r="C3727" t="s">
        <v>4333</v>
      </c>
      <c r="D3727">
        <v>1</v>
      </c>
      <c r="E3727" t="s">
        <v>16</v>
      </c>
      <c r="G3727" t="s">
        <v>279</v>
      </c>
      <c r="H3727">
        <v>13781011</v>
      </c>
      <c r="I3727" t="e">
        <f>VLOOKUP(C3727,'2'!A:I,9,0)</f>
        <v>#N/A</v>
      </c>
      <c r="J3727" t="e">
        <f>VLOOKUP(C3727,'2'!A:J,10,0)</f>
        <v>#N/A</v>
      </c>
    </row>
    <row r="3728" spans="1:10" hidden="1" x14ac:dyDescent="0.25">
      <c r="A3728">
        <v>36354</v>
      </c>
      <c r="B3728" t="s">
        <v>300</v>
      </c>
      <c r="C3728" t="s">
        <v>4334</v>
      </c>
      <c r="D3728">
        <v>10</v>
      </c>
      <c r="E3728" t="s">
        <v>16</v>
      </c>
      <c r="G3728" t="s">
        <v>3989</v>
      </c>
      <c r="H3728">
        <v>14020513</v>
      </c>
      <c r="I3728" t="str">
        <f>VLOOKUP(C3728,'2'!A:I,9,0)</f>
        <v>3149</v>
      </c>
      <c r="J3728" t="str">
        <f>VLOOKUP(C3728,'2'!A:J,10,0)</f>
        <v>1403/01/07</v>
      </c>
    </row>
    <row r="3729" spans="1:10" x14ac:dyDescent="0.25">
      <c r="A3729">
        <v>36210</v>
      </c>
      <c r="B3729" t="s">
        <v>8</v>
      </c>
      <c r="C3729" t="s">
        <v>4335</v>
      </c>
      <c r="D3729">
        <v>6</v>
      </c>
      <c r="E3729" t="s">
        <v>16</v>
      </c>
      <c r="G3729" t="s">
        <v>4336</v>
      </c>
      <c r="H3729">
        <v>14020423</v>
      </c>
      <c r="I3729" t="e">
        <f>VLOOKUP(C3729,'2'!A:I,9,0)</f>
        <v>#N/A</v>
      </c>
      <c r="J3729" t="e">
        <f>VLOOKUP(C3729,'2'!A:J,10,0)</f>
        <v>#N/A</v>
      </c>
    </row>
    <row r="3730" spans="1:10" x14ac:dyDescent="0.25">
      <c r="A3730">
        <v>36355</v>
      </c>
      <c r="B3730" t="s">
        <v>8</v>
      </c>
      <c r="C3730" t="s">
        <v>4337</v>
      </c>
      <c r="D3730">
        <v>7</v>
      </c>
      <c r="E3730" t="s">
        <v>16</v>
      </c>
      <c r="G3730" t="s">
        <v>3989</v>
      </c>
      <c r="H3730">
        <v>14020513</v>
      </c>
      <c r="I3730" t="e">
        <f>VLOOKUP(C3730,'2'!A:I,9,0)</f>
        <v>#N/A</v>
      </c>
      <c r="J3730" t="e">
        <f>VLOOKUP(C3730,'2'!A:J,10,0)</f>
        <v>#N/A</v>
      </c>
    </row>
    <row r="3731" spans="1:10" x14ac:dyDescent="0.25">
      <c r="A3731">
        <v>36398</v>
      </c>
      <c r="B3731" t="s">
        <v>62</v>
      </c>
      <c r="C3731" t="s">
        <v>4339</v>
      </c>
      <c r="D3731">
        <v>3</v>
      </c>
      <c r="E3731" t="s">
        <v>16</v>
      </c>
      <c r="G3731" t="s">
        <v>4298</v>
      </c>
      <c r="H3731">
        <v>14020520</v>
      </c>
      <c r="I3731" t="e">
        <f>VLOOKUP(C3731,'2'!A:I,9,0)</f>
        <v>#N/A</v>
      </c>
      <c r="J3731" t="e">
        <f>VLOOKUP(C3731,'2'!A:J,10,0)</f>
        <v>#N/A</v>
      </c>
    </row>
    <row r="3732" spans="1:10" x14ac:dyDescent="0.25">
      <c r="A3732">
        <v>36365</v>
      </c>
      <c r="B3732" t="s">
        <v>62</v>
      </c>
      <c r="C3732" t="s">
        <v>4340</v>
      </c>
      <c r="D3732">
        <v>1</v>
      </c>
      <c r="E3732" t="s">
        <v>16</v>
      </c>
      <c r="G3732" t="s">
        <v>4341</v>
      </c>
      <c r="H3732">
        <v>14020516</v>
      </c>
      <c r="I3732" t="e">
        <f>VLOOKUP(C3732,'2'!A:I,9,0)</f>
        <v>#N/A</v>
      </c>
      <c r="J3732" t="e">
        <f>VLOOKUP(C3732,'2'!A:J,10,0)</f>
        <v>#N/A</v>
      </c>
    </row>
    <row r="3733" spans="1:10" x14ac:dyDescent="0.25">
      <c r="A3733">
        <v>36361</v>
      </c>
      <c r="B3733" t="s">
        <v>8</v>
      </c>
      <c r="C3733" t="s">
        <v>4342</v>
      </c>
      <c r="D3733">
        <v>1</v>
      </c>
      <c r="E3733" t="s">
        <v>16</v>
      </c>
      <c r="G3733" t="s">
        <v>1907</v>
      </c>
      <c r="H3733">
        <v>14020514</v>
      </c>
      <c r="I3733" t="e">
        <f>VLOOKUP(C3733,'2'!A:I,9,0)</f>
        <v>#N/A</v>
      </c>
      <c r="J3733" t="e">
        <f>VLOOKUP(C3733,'2'!A:J,10,0)</f>
        <v>#N/A</v>
      </c>
    </row>
    <row r="3734" spans="1:10" x14ac:dyDescent="0.25">
      <c r="A3734">
        <v>36358</v>
      </c>
      <c r="B3734" t="s">
        <v>159</v>
      </c>
      <c r="C3734" t="s">
        <v>4343</v>
      </c>
      <c r="D3734">
        <v>17</v>
      </c>
      <c r="E3734" t="s">
        <v>16</v>
      </c>
      <c r="G3734" t="s">
        <v>1907</v>
      </c>
      <c r="H3734">
        <v>14020514</v>
      </c>
      <c r="I3734" t="e">
        <f>VLOOKUP(C3734,'2'!A:I,9,0)</f>
        <v>#N/A</v>
      </c>
      <c r="J3734" t="e">
        <f>VLOOKUP(C3734,'2'!A:J,10,0)</f>
        <v>#N/A</v>
      </c>
    </row>
    <row r="3735" spans="1:10" x14ac:dyDescent="0.25">
      <c r="A3735">
        <v>36359</v>
      </c>
      <c r="B3735" t="s">
        <v>159</v>
      </c>
      <c r="C3735" t="s">
        <v>4344</v>
      </c>
      <c r="D3735">
        <v>11</v>
      </c>
      <c r="E3735" t="s">
        <v>16</v>
      </c>
      <c r="G3735" t="s">
        <v>1907</v>
      </c>
      <c r="H3735">
        <v>14020514</v>
      </c>
      <c r="I3735" t="e">
        <f>VLOOKUP(C3735,'2'!A:I,9,0)</f>
        <v>#N/A</v>
      </c>
      <c r="J3735" t="e">
        <f>VLOOKUP(C3735,'2'!A:J,10,0)</f>
        <v>#N/A</v>
      </c>
    </row>
    <row r="3736" spans="1:10" x14ac:dyDescent="0.25">
      <c r="A3736">
        <v>36400</v>
      </c>
      <c r="B3736" t="s">
        <v>8</v>
      </c>
      <c r="C3736" t="s">
        <v>4345</v>
      </c>
      <c r="D3736">
        <v>1</v>
      </c>
      <c r="E3736" t="s">
        <v>16</v>
      </c>
      <c r="G3736" t="s">
        <v>4298</v>
      </c>
      <c r="H3736">
        <v>14020520</v>
      </c>
      <c r="I3736" t="e">
        <f>VLOOKUP(C3736,'2'!A:I,9,0)</f>
        <v>#N/A</v>
      </c>
      <c r="J3736" t="e">
        <f>VLOOKUP(C3736,'2'!A:J,10,0)</f>
        <v>#N/A</v>
      </c>
    </row>
    <row r="3737" spans="1:10" x14ac:dyDescent="0.25">
      <c r="A3737">
        <v>36346</v>
      </c>
      <c r="B3737" t="s">
        <v>29</v>
      </c>
      <c r="C3737" t="s">
        <v>4346</v>
      </c>
      <c r="D3737">
        <v>1</v>
      </c>
      <c r="E3737" t="s">
        <v>16</v>
      </c>
      <c r="G3737" t="s">
        <v>4347</v>
      </c>
      <c r="H3737">
        <v>14020512</v>
      </c>
      <c r="I3737" t="e">
        <f>VLOOKUP(C3737,'2'!A:I,9,0)</f>
        <v>#N/A</v>
      </c>
      <c r="J3737" t="e">
        <f>VLOOKUP(C3737,'2'!A:J,10,0)</f>
        <v>#N/A</v>
      </c>
    </row>
    <row r="3738" spans="1:10" x14ac:dyDescent="0.25">
      <c r="A3738">
        <v>36366</v>
      </c>
      <c r="B3738" t="s">
        <v>62</v>
      </c>
      <c r="C3738" t="s">
        <v>4348</v>
      </c>
      <c r="D3738">
        <v>1</v>
      </c>
      <c r="E3738" t="s">
        <v>16</v>
      </c>
      <c r="G3738" t="s">
        <v>4341</v>
      </c>
      <c r="H3738">
        <v>14020516</v>
      </c>
      <c r="I3738" t="e">
        <f>VLOOKUP(C3738,'2'!A:I,9,0)</f>
        <v>#N/A</v>
      </c>
      <c r="J3738" t="e">
        <f>VLOOKUP(C3738,'2'!A:J,10,0)</f>
        <v>#N/A</v>
      </c>
    </row>
    <row r="3739" spans="1:10" x14ac:dyDescent="0.25">
      <c r="A3739">
        <v>36405</v>
      </c>
      <c r="B3739" t="s">
        <v>62</v>
      </c>
      <c r="C3739" t="s">
        <v>4349</v>
      </c>
      <c r="D3739">
        <v>1</v>
      </c>
      <c r="E3739" t="s">
        <v>16</v>
      </c>
      <c r="G3739" t="s">
        <v>1905</v>
      </c>
      <c r="H3739">
        <v>14020521</v>
      </c>
      <c r="I3739" t="e">
        <f>VLOOKUP(C3739,'2'!A:I,9,0)</f>
        <v>#N/A</v>
      </c>
      <c r="J3739" t="e">
        <f>VLOOKUP(C3739,'2'!A:J,10,0)</f>
        <v>#N/A</v>
      </c>
    </row>
    <row r="3740" spans="1:10" x14ac:dyDescent="0.25">
      <c r="A3740">
        <v>36399</v>
      </c>
      <c r="B3740" t="s">
        <v>62</v>
      </c>
      <c r="C3740" t="s">
        <v>4350</v>
      </c>
      <c r="D3740">
        <v>1</v>
      </c>
      <c r="E3740" t="s">
        <v>16</v>
      </c>
      <c r="G3740" t="s">
        <v>4298</v>
      </c>
      <c r="H3740">
        <v>14020520</v>
      </c>
      <c r="I3740" t="e">
        <f>VLOOKUP(C3740,'2'!A:I,9,0)</f>
        <v>#N/A</v>
      </c>
      <c r="J3740" t="e">
        <f>VLOOKUP(C3740,'2'!A:J,10,0)</f>
        <v>#N/A</v>
      </c>
    </row>
    <row r="3741" spans="1:10" x14ac:dyDescent="0.25">
      <c r="A3741">
        <v>36414</v>
      </c>
      <c r="B3741" t="s">
        <v>29</v>
      </c>
      <c r="C3741" t="s">
        <v>4351</v>
      </c>
      <c r="D3741">
        <v>1</v>
      </c>
      <c r="E3741" t="s">
        <v>16</v>
      </c>
      <c r="G3741" t="s">
        <v>3745</v>
      </c>
      <c r="H3741">
        <v>14020522</v>
      </c>
      <c r="I3741" t="e">
        <f>VLOOKUP(C3741,'2'!A:I,9,0)</f>
        <v>#N/A</v>
      </c>
      <c r="J3741" t="e">
        <f>VLOOKUP(C3741,'2'!A:J,10,0)</f>
        <v>#N/A</v>
      </c>
    </row>
    <row r="3742" spans="1:10" x14ac:dyDescent="0.25">
      <c r="A3742">
        <v>36413</v>
      </c>
      <c r="B3742" t="s">
        <v>29</v>
      </c>
      <c r="C3742" t="s">
        <v>4352</v>
      </c>
      <c r="D3742">
        <v>1</v>
      </c>
      <c r="E3742" t="s">
        <v>16</v>
      </c>
      <c r="G3742" t="s">
        <v>3745</v>
      </c>
      <c r="H3742">
        <v>14020522</v>
      </c>
      <c r="I3742" t="e">
        <f>VLOOKUP(C3742,'2'!A:I,9,0)</f>
        <v>#N/A</v>
      </c>
      <c r="J3742" t="e">
        <f>VLOOKUP(C3742,'2'!A:J,10,0)</f>
        <v>#N/A</v>
      </c>
    </row>
    <row r="3743" spans="1:10" hidden="1" x14ac:dyDescent="0.25">
      <c r="A3743">
        <v>36411</v>
      </c>
      <c r="B3743" t="s">
        <v>14</v>
      </c>
      <c r="C3743" t="s">
        <v>4353</v>
      </c>
      <c r="D3743">
        <v>2</v>
      </c>
      <c r="E3743" t="s">
        <v>16</v>
      </c>
      <c r="G3743" t="s">
        <v>3745</v>
      </c>
      <c r="H3743">
        <v>14020522</v>
      </c>
      <c r="I3743" t="str">
        <f>VLOOKUP(C3743,'2'!A:I,9,0)</f>
        <v>3177</v>
      </c>
      <c r="J3743" t="str">
        <f>VLOOKUP(C3743,'2'!A:J,10,0)</f>
        <v>1403/01/07</v>
      </c>
    </row>
    <row r="3744" spans="1:10" x14ac:dyDescent="0.25">
      <c r="A3744">
        <v>36408</v>
      </c>
      <c r="B3744" t="s">
        <v>3742</v>
      </c>
      <c r="C3744" t="s">
        <v>4354</v>
      </c>
      <c r="D3744">
        <v>1</v>
      </c>
      <c r="E3744" t="s">
        <v>16</v>
      </c>
      <c r="G3744" t="s">
        <v>3745</v>
      </c>
      <c r="H3744">
        <v>14020522</v>
      </c>
      <c r="I3744" t="e">
        <f>VLOOKUP(C3744,'2'!A:I,9,0)</f>
        <v>#N/A</v>
      </c>
      <c r="J3744" t="e">
        <f>VLOOKUP(C3744,'2'!A:J,10,0)</f>
        <v>#N/A</v>
      </c>
    </row>
    <row r="3745" spans="1:10" x14ac:dyDescent="0.25">
      <c r="A3745">
        <v>15125</v>
      </c>
      <c r="B3745" t="s">
        <v>19</v>
      </c>
      <c r="C3745" t="s">
        <v>4355</v>
      </c>
      <c r="D3745">
        <v>2</v>
      </c>
      <c r="E3745" t="s">
        <v>16</v>
      </c>
      <c r="G3745" t="s">
        <v>2356</v>
      </c>
      <c r="H3745">
        <v>14011011</v>
      </c>
      <c r="I3745" t="e">
        <f>VLOOKUP(C3745,'2'!A:I,9,0)</f>
        <v>#N/A</v>
      </c>
      <c r="J3745" t="e">
        <f>VLOOKUP(C3745,'2'!A:J,10,0)</f>
        <v>#N/A</v>
      </c>
    </row>
    <row r="3746" spans="1:10" x14ac:dyDescent="0.25">
      <c r="A3746">
        <v>36153</v>
      </c>
      <c r="B3746" t="s">
        <v>273</v>
      </c>
      <c r="C3746" t="s">
        <v>4356</v>
      </c>
      <c r="D3746">
        <v>2</v>
      </c>
      <c r="E3746" t="s">
        <v>16</v>
      </c>
      <c r="G3746" t="s">
        <v>4357</v>
      </c>
      <c r="H3746">
        <v>14010412</v>
      </c>
      <c r="I3746" t="e">
        <f>VLOOKUP(C3746,'2'!A:I,9,0)</f>
        <v>#N/A</v>
      </c>
      <c r="J3746" t="e">
        <f>VLOOKUP(C3746,'2'!A:J,10,0)</f>
        <v>#N/A</v>
      </c>
    </row>
    <row r="3747" spans="1:10" x14ac:dyDescent="0.25">
      <c r="A3747">
        <v>2865</v>
      </c>
      <c r="B3747" t="s">
        <v>159</v>
      </c>
      <c r="C3747" t="s">
        <v>4358</v>
      </c>
      <c r="D3747">
        <v>1</v>
      </c>
      <c r="E3747" t="s">
        <v>16</v>
      </c>
      <c r="G3747" t="s">
        <v>279</v>
      </c>
      <c r="H3747">
        <v>13781011</v>
      </c>
      <c r="I3747" t="e">
        <f>VLOOKUP(C3747,'2'!A:I,9,0)</f>
        <v>#N/A</v>
      </c>
      <c r="J3747" t="e">
        <f>VLOOKUP(C3747,'2'!A:J,10,0)</f>
        <v>#N/A</v>
      </c>
    </row>
    <row r="3748" spans="1:10" x14ac:dyDescent="0.25">
      <c r="A3748">
        <v>4834</v>
      </c>
      <c r="B3748" t="s">
        <v>300</v>
      </c>
      <c r="C3748" t="s">
        <v>4359</v>
      </c>
      <c r="D3748">
        <v>1</v>
      </c>
      <c r="E3748" t="s">
        <v>16</v>
      </c>
      <c r="G3748" t="s">
        <v>3070</v>
      </c>
      <c r="H3748">
        <v>14011210</v>
      </c>
      <c r="I3748" t="e">
        <f>VLOOKUP(C3748,'2'!A:I,9,0)</f>
        <v>#N/A</v>
      </c>
      <c r="J3748" t="e">
        <f>VLOOKUP(C3748,'2'!A:J,10,0)</f>
        <v>#N/A</v>
      </c>
    </row>
    <row r="3749" spans="1:10" x14ac:dyDescent="0.25">
      <c r="A3749">
        <v>15426</v>
      </c>
      <c r="B3749" t="s">
        <v>276</v>
      </c>
      <c r="C3749" t="s">
        <v>4360</v>
      </c>
      <c r="D3749">
        <v>1</v>
      </c>
      <c r="E3749" t="s">
        <v>1428</v>
      </c>
      <c r="G3749" t="s">
        <v>3939</v>
      </c>
      <c r="H3749">
        <v>14001003</v>
      </c>
      <c r="I3749" t="e">
        <f>VLOOKUP(C3749,'2'!A:I,9,0)</f>
        <v>#N/A</v>
      </c>
      <c r="J3749" t="e">
        <f>VLOOKUP(C3749,'2'!A:J,10,0)</f>
        <v>#N/A</v>
      </c>
    </row>
    <row r="3750" spans="1:10" x14ac:dyDescent="0.25">
      <c r="A3750">
        <v>25491</v>
      </c>
      <c r="B3750" t="s">
        <v>62</v>
      </c>
      <c r="C3750" t="s">
        <v>4361</v>
      </c>
      <c r="D3750">
        <v>1</v>
      </c>
      <c r="E3750" t="s">
        <v>16</v>
      </c>
      <c r="G3750" t="s">
        <v>1913</v>
      </c>
      <c r="H3750">
        <v>14020316</v>
      </c>
      <c r="I3750" t="e">
        <f>VLOOKUP(C3750,'2'!A:I,9,0)</f>
        <v>#N/A</v>
      </c>
      <c r="J3750" t="e">
        <f>VLOOKUP(C3750,'2'!A:J,10,0)</f>
        <v>#N/A</v>
      </c>
    </row>
    <row r="3751" spans="1:10" x14ac:dyDescent="0.25">
      <c r="A3751">
        <v>36401</v>
      </c>
      <c r="B3751" t="s">
        <v>1353</v>
      </c>
      <c r="C3751" t="s">
        <v>4362</v>
      </c>
      <c r="D3751">
        <v>4</v>
      </c>
      <c r="E3751" t="s">
        <v>16</v>
      </c>
      <c r="G3751" t="s">
        <v>4298</v>
      </c>
      <c r="H3751">
        <v>14020520</v>
      </c>
      <c r="I3751" t="e">
        <f>VLOOKUP(C3751,'2'!A:I,9,0)</f>
        <v>#N/A</v>
      </c>
      <c r="J3751" t="e">
        <f>VLOOKUP(C3751,'2'!A:J,10,0)</f>
        <v>#N/A</v>
      </c>
    </row>
    <row r="3752" spans="1:10" x14ac:dyDescent="0.25">
      <c r="A3752">
        <v>36390</v>
      </c>
      <c r="B3752" t="s">
        <v>29</v>
      </c>
      <c r="C3752" t="s">
        <v>4363</v>
      </c>
      <c r="D3752">
        <v>11</v>
      </c>
      <c r="E3752" t="s">
        <v>16</v>
      </c>
      <c r="G3752" t="s">
        <v>2074</v>
      </c>
      <c r="H3752">
        <v>14020519</v>
      </c>
      <c r="I3752" t="e">
        <f>VLOOKUP(C3752,'2'!A:I,9,0)</f>
        <v>#N/A</v>
      </c>
      <c r="J3752" t="e">
        <f>VLOOKUP(C3752,'2'!A:J,10,0)</f>
        <v>#N/A</v>
      </c>
    </row>
    <row r="3753" spans="1:10" x14ac:dyDescent="0.25">
      <c r="A3753">
        <v>36388</v>
      </c>
      <c r="B3753" t="s">
        <v>29</v>
      </c>
      <c r="C3753" t="s">
        <v>4364</v>
      </c>
      <c r="D3753">
        <v>10</v>
      </c>
      <c r="E3753" t="s">
        <v>16</v>
      </c>
      <c r="G3753" t="s">
        <v>2074</v>
      </c>
      <c r="H3753">
        <v>14020519</v>
      </c>
      <c r="I3753" t="e">
        <f>VLOOKUP(C3753,'2'!A:I,9,0)</f>
        <v>#N/A</v>
      </c>
      <c r="J3753" t="e">
        <f>VLOOKUP(C3753,'2'!A:J,10,0)</f>
        <v>#N/A</v>
      </c>
    </row>
    <row r="3754" spans="1:10" x14ac:dyDescent="0.25">
      <c r="A3754">
        <v>36389</v>
      </c>
      <c r="B3754" t="s">
        <v>29</v>
      </c>
      <c r="C3754" t="s">
        <v>4365</v>
      </c>
      <c r="D3754">
        <v>10</v>
      </c>
      <c r="E3754" t="s">
        <v>16</v>
      </c>
      <c r="G3754" t="s">
        <v>2074</v>
      </c>
      <c r="H3754">
        <v>14020519</v>
      </c>
      <c r="I3754" t="e">
        <f>VLOOKUP(C3754,'2'!A:I,9,0)</f>
        <v>#N/A</v>
      </c>
      <c r="J3754" t="e">
        <f>VLOOKUP(C3754,'2'!A:J,10,0)</f>
        <v>#N/A</v>
      </c>
    </row>
    <row r="3755" spans="1:10" x14ac:dyDescent="0.25">
      <c r="A3755">
        <v>36350</v>
      </c>
      <c r="B3755" t="s">
        <v>23</v>
      </c>
      <c r="C3755" t="s">
        <v>4366</v>
      </c>
      <c r="D3755">
        <v>7</v>
      </c>
      <c r="E3755" t="s">
        <v>16</v>
      </c>
      <c r="G3755" t="s">
        <v>4347</v>
      </c>
      <c r="H3755">
        <v>14020512</v>
      </c>
      <c r="I3755" t="e">
        <f>VLOOKUP(C3755,'2'!A:I,9,0)</f>
        <v>#N/A</v>
      </c>
      <c r="J3755" t="e">
        <f>VLOOKUP(C3755,'2'!A:J,10,0)</f>
        <v>#N/A</v>
      </c>
    </row>
    <row r="3756" spans="1:10" x14ac:dyDescent="0.25">
      <c r="A3756">
        <v>36402</v>
      </c>
      <c r="B3756" t="s">
        <v>159</v>
      </c>
      <c r="C3756" t="s">
        <v>4367</v>
      </c>
      <c r="D3756">
        <v>58</v>
      </c>
      <c r="E3756" t="s">
        <v>16</v>
      </c>
      <c r="G3756" t="s">
        <v>1905</v>
      </c>
      <c r="H3756">
        <v>14020521</v>
      </c>
      <c r="I3756" t="e">
        <f>VLOOKUP(C3756,'2'!A:I,9,0)</f>
        <v>#N/A</v>
      </c>
      <c r="J3756" t="e">
        <f>VLOOKUP(C3756,'2'!A:J,10,0)</f>
        <v>#N/A</v>
      </c>
    </row>
    <row r="3757" spans="1:10" x14ac:dyDescent="0.25">
      <c r="A3757">
        <v>36116</v>
      </c>
      <c r="B3757" t="s">
        <v>8</v>
      </c>
      <c r="C3757" t="s">
        <v>4368</v>
      </c>
      <c r="D3757">
        <v>4</v>
      </c>
      <c r="E3757" t="s">
        <v>16</v>
      </c>
      <c r="G3757" t="s">
        <v>1584</v>
      </c>
      <c r="H3757">
        <v>14020407</v>
      </c>
      <c r="I3757" t="e">
        <f>VLOOKUP(C3757,'2'!A:I,9,0)</f>
        <v>#N/A</v>
      </c>
      <c r="J3757" t="e">
        <f>VLOOKUP(C3757,'2'!A:J,10,0)</f>
        <v>#N/A</v>
      </c>
    </row>
    <row r="3758" spans="1:10" hidden="1" x14ac:dyDescent="0.25">
      <c r="A3758">
        <v>36318</v>
      </c>
      <c r="B3758" t="s">
        <v>8</v>
      </c>
      <c r="C3758" t="s">
        <v>4369</v>
      </c>
      <c r="D3758">
        <v>5</v>
      </c>
      <c r="E3758" t="s">
        <v>16</v>
      </c>
      <c r="G3758" t="s">
        <v>3384</v>
      </c>
      <c r="H3758">
        <v>14020508</v>
      </c>
      <c r="I3758" t="str">
        <f>VLOOKUP(C3758,'2'!A:I,9,0)</f>
        <v>2928</v>
      </c>
      <c r="J3758" t="str">
        <f>VLOOKUP(C3758,'2'!A:J,10,0)</f>
        <v>1403/01/07</v>
      </c>
    </row>
    <row r="3759" spans="1:10" x14ac:dyDescent="0.25">
      <c r="A3759">
        <v>36321</v>
      </c>
      <c r="B3759" t="s">
        <v>8</v>
      </c>
      <c r="C3759" t="s">
        <v>4370</v>
      </c>
      <c r="D3759">
        <v>1</v>
      </c>
      <c r="E3759" t="s">
        <v>16</v>
      </c>
      <c r="G3759" t="s">
        <v>3384</v>
      </c>
      <c r="H3759">
        <v>14020508</v>
      </c>
      <c r="I3759" t="e">
        <f>VLOOKUP(C3759,'2'!A:I,9,0)</f>
        <v>#N/A</v>
      </c>
      <c r="J3759" t="e">
        <f>VLOOKUP(C3759,'2'!A:J,10,0)</f>
        <v>#N/A</v>
      </c>
    </row>
    <row r="3760" spans="1:10" x14ac:dyDescent="0.25">
      <c r="A3760">
        <v>36387</v>
      </c>
      <c r="B3760" t="s">
        <v>8</v>
      </c>
      <c r="C3760" t="s">
        <v>4371</v>
      </c>
      <c r="D3760">
        <v>2</v>
      </c>
      <c r="E3760" t="s">
        <v>16</v>
      </c>
      <c r="G3760" t="s">
        <v>2063</v>
      </c>
      <c r="H3760">
        <v>14020518</v>
      </c>
      <c r="I3760" t="e">
        <f>VLOOKUP(C3760,'2'!A:I,9,0)</f>
        <v>#N/A</v>
      </c>
      <c r="J3760" t="e">
        <f>VLOOKUP(C3760,'2'!A:J,10,0)</f>
        <v>#N/A</v>
      </c>
    </row>
    <row r="3761" spans="1:10" x14ac:dyDescent="0.25">
      <c r="A3761">
        <v>36372</v>
      </c>
      <c r="B3761" t="s">
        <v>8</v>
      </c>
      <c r="C3761" t="s">
        <v>4372</v>
      </c>
      <c r="D3761">
        <v>1</v>
      </c>
      <c r="E3761" t="s">
        <v>16</v>
      </c>
      <c r="G3761" t="s">
        <v>1595</v>
      </c>
      <c r="H3761">
        <v>14020517</v>
      </c>
      <c r="I3761" t="e">
        <f>VLOOKUP(C3761,'2'!A:I,9,0)</f>
        <v>#N/A</v>
      </c>
      <c r="J3761" t="e">
        <f>VLOOKUP(C3761,'2'!A:J,10,0)</f>
        <v>#N/A</v>
      </c>
    </row>
    <row r="3762" spans="1:10" x14ac:dyDescent="0.25">
      <c r="A3762">
        <v>36141</v>
      </c>
      <c r="B3762" t="s">
        <v>19</v>
      </c>
      <c r="C3762" t="s">
        <v>4373</v>
      </c>
      <c r="D3762">
        <v>2</v>
      </c>
      <c r="E3762" t="s">
        <v>16</v>
      </c>
      <c r="G3762" t="s">
        <v>3386</v>
      </c>
      <c r="H3762">
        <v>14020410</v>
      </c>
      <c r="I3762" t="e">
        <f>VLOOKUP(C3762,'2'!A:I,9,0)</f>
        <v>#N/A</v>
      </c>
      <c r="J3762" t="e">
        <f>VLOOKUP(C3762,'2'!A:J,10,0)</f>
        <v>#N/A</v>
      </c>
    </row>
    <row r="3763" spans="1:10" x14ac:dyDescent="0.25">
      <c r="A3763">
        <v>36376</v>
      </c>
      <c r="B3763" t="s">
        <v>29</v>
      </c>
      <c r="C3763" t="s">
        <v>4374</v>
      </c>
      <c r="D3763">
        <v>1</v>
      </c>
      <c r="E3763" t="s">
        <v>16</v>
      </c>
      <c r="G3763" t="s">
        <v>2063</v>
      </c>
      <c r="H3763">
        <v>14020518</v>
      </c>
      <c r="I3763" t="e">
        <f>VLOOKUP(C3763,'2'!A:I,9,0)</f>
        <v>#N/A</v>
      </c>
      <c r="J3763" t="e">
        <f>VLOOKUP(C3763,'2'!A:J,10,0)</f>
        <v>#N/A</v>
      </c>
    </row>
    <row r="3764" spans="1:10" x14ac:dyDescent="0.25">
      <c r="A3764">
        <v>36379</v>
      </c>
      <c r="B3764" t="s">
        <v>29</v>
      </c>
      <c r="C3764" t="s">
        <v>4375</v>
      </c>
      <c r="D3764">
        <v>9</v>
      </c>
      <c r="E3764" t="s">
        <v>16</v>
      </c>
      <c r="G3764" t="s">
        <v>2063</v>
      </c>
      <c r="H3764">
        <v>14020518</v>
      </c>
      <c r="I3764" t="e">
        <f>VLOOKUP(C3764,'2'!A:I,9,0)</f>
        <v>#N/A</v>
      </c>
      <c r="J3764" t="e">
        <f>VLOOKUP(C3764,'2'!A:J,10,0)</f>
        <v>#N/A</v>
      </c>
    </row>
    <row r="3765" spans="1:10" x14ac:dyDescent="0.25">
      <c r="A3765">
        <v>36377</v>
      </c>
      <c r="B3765" t="s">
        <v>29</v>
      </c>
      <c r="C3765" t="s">
        <v>4376</v>
      </c>
      <c r="D3765">
        <v>2</v>
      </c>
      <c r="E3765" t="s">
        <v>16</v>
      </c>
      <c r="G3765" t="s">
        <v>2063</v>
      </c>
      <c r="H3765">
        <v>14020518</v>
      </c>
      <c r="I3765" t="e">
        <f>VLOOKUP(C3765,'2'!A:I,9,0)</f>
        <v>#N/A</v>
      </c>
      <c r="J3765" t="e">
        <f>VLOOKUP(C3765,'2'!A:J,10,0)</f>
        <v>#N/A</v>
      </c>
    </row>
    <row r="3766" spans="1:10" x14ac:dyDescent="0.25">
      <c r="A3766">
        <v>36364</v>
      </c>
      <c r="B3766" t="s">
        <v>284</v>
      </c>
      <c r="C3766" t="s">
        <v>4377</v>
      </c>
      <c r="D3766">
        <v>125</v>
      </c>
      <c r="E3766" t="s">
        <v>16</v>
      </c>
      <c r="G3766" t="s">
        <v>4338</v>
      </c>
      <c r="H3766">
        <v>14020515</v>
      </c>
      <c r="I3766" t="e">
        <f>VLOOKUP(C3766,'2'!A:I,9,0)</f>
        <v>#N/A</v>
      </c>
      <c r="J3766" t="e">
        <f>VLOOKUP(C3766,'2'!A:J,10,0)</f>
        <v>#N/A</v>
      </c>
    </row>
    <row r="3767" spans="1:10" x14ac:dyDescent="0.25">
      <c r="A3767">
        <v>36380</v>
      </c>
      <c r="B3767" t="s">
        <v>3742</v>
      </c>
      <c r="C3767" t="s">
        <v>4378</v>
      </c>
      <c r="D3767">
        <v>1</v>
      </c>
      <c r="E3767" t="s">
        <v>16</v>
      </c>
      <c r="G3767" t="s">
        <v>2063</v>
      </c>
      <c r="H3767">
        <v>14020518</v>
      </c>
      <c r="I3767" t="e">
        <f>VLOOKUP(C3767,'2'!A:I,9,0)</f>
        <v>#N/A</v>
      </c>
      <c r="J3767" t="e">
        <f>VLOOKUP(C3767,'2'!A:J,10,0)</f>
        <v>#N/A</v>
      </c>
    </row>
    <row r="3768" spans="1:10" x14ac:dyDescent="0.25">
      <c r="A3768">
        <v>35966</v>
      </c>
      <c r="B3768" t="s">
        <v>3742</v>
      </c>
      <c r="C3768" t="s">
        <v>4379</v>
      </c>
      <c r="D3768">
        <v>1</v>
      </c>
      <c r="E3768" t="s">
        <v>16</v>
      </c>
      <c r="G3768" t="s">
        <v>4380</v>
      </c>
      <c r="H3768">
        <v>14020329</v>
      </c>
      <c r="I3768" t="e">
        <f>VLOOKUP(C3768,'2'!A:I,9,0)</f>
        <v>#N/A</v>
      </c>
      <c r="J3768" t="e">
        <f>VLOOKUP(C3768,'2'!A:J,10,0)</f>
        <v>#N/A</v>
      </c>
    </row>
    <row r="3769" spans="1:10" x14ac:dyDescent="0.25">
      <c r="A3769">
        <v>36394</v>
      </c>
      <c r="B3769" t="s">
        <v>8</v>
      </c>
      <c r="C3769" t="s">
        <v>4381</v>
      </c>
      <c r="D3769">
        <v>1</v>
      </c>
      <c r="E3769" t="s">
        <v>16</v>
      </c>
      <c r="G3769" t="s">
        <v>2074</v>
      </c>
      <c r="H3769">
        <v>14020519</v>
      </c>
      <c r="I3769" t="e">
        <f>VLOOKUP(C3769,'2'!A:I,9,0)</f>
        <v>#N/A</v>
      </c>
      <c r="J3769" t="e">
        <f>VLOOKUP(C3769,'2'!A:J,10,0)</f>
        <v>#N/A</v>
      </c>
    </row>
    <row r="3770" spans="1:10" x14ac:dyDescent="0.25">
      <c r="A3770">
        <v>36281</v>
      </c>
      <c r="B3770" t="s">
        <v>3742</v>
      </c>
      <c r="C3770" t="s">
        <v>4382</v>
      </c>
      <c r="D3770">
        <v>3</v>
      </c>
      <c r="E3770" t="s">
        <v>16</v>
      </c>
      <c r="G3770" t="s">
        <v>4383</v>
      </c>
      <c r="H3770">
        <v>14020429</v>
      </c>
      <c r="I3770" t="e">
        <f>VLOOKUP(C3770,'2'!A:I,9,0)</f>
        <v>#N/A</v>
      </c>
      <c r="J3770" t="e">
        <f>VLOOKUP(C3770,'2'!A:J,10,0)</f>
        <v>#N/A</v>
      </c>
    </row>
    <row r="3771" spans="1:10" x14ac:dyDescent="0.25">
      <c r="A3771">
        <v>36349</v>
      </c>
      <c r="B3771" t="s">
        <v>29</v>
      </c>
      <c r="C3771" t="s">
        <v>4384</v>
      </c>
      <c r="D3771">
        <v>11</v>
      </c>
      <c r="E3771" t="s">
        <v>16</v>
      </c>
      <c r="G3771" t="s">
        <v>4347</v>
      </c>
      <c r="H3771">
        <v>14020512</v>
      </c>
      <c r="I3771" t="e">
        <f>VLOOKUP(C3771,'2'!A:I,9,0)</f>
        <v>#N/A</v>
      </c>
      <c r="J3771" t="e">
        <f>VLOOKUP(C3771,'2'!A:J,10,0)</f>
        <v>#N/A</v>
      </c>
    </row>
    <row r="3772" spans="1:10" x14ac:dyDescent="0.25">
      <c r="A3772">
        <v>36348</v>
      </c>
      <c r="B3772" t="s">
        <v>29</v>
      </c>
      <c r="C3772" t="s">
        <v>4385</v>
      </c>
      <c r="D3772">
        <v>9</v>
      </c>
      <c r="E3772" t="s">
        <v>16</v>
      </c>
      <c r="G3772" t="s">
        <v>4347</v>
      </c>
      <c r="H3772">
        <v>14020512</v>
      </c>
      <c r="I3772" t="e">
        <f>VLOOKUP(C3772,'2'!A:I,9,0)</f>
        <v>#N/A</v>
      </c>
      <c r="J3772" t="e">
        <f>VLOOKUP(C3772,'2'!A:J,10,0)</f>
        <v>#N/A</v>
      </c>
    </row>
    <row r="3773" spans="1:10" x14ac:dyDescent="0.25">
      <c r="A3773">
        <v>36363</v>
      </c>
      <c r="B3773" t="s">
        <v>8</v>
      </c>
      <c r="C3773" t="s">
        <v>4386</v>
      </c>
      <c r="D3773">
        <v>1</v>
      </c>
      <c r="E3773" t="s">
        <v>16</v>
      </c>
      <c r="G3773" t="s">
        <v>4338</v>
      </c>
      <c r="H3773">
        <v>14020515</v>
      </c>
      <c r="I3773" t="e">
        <f>VLOOKUP(C3773,'2'!A:I,9,0)</f>
        <v>#N/A</v>
      </c>
      <c r="J3773" t="e">
        <f>VLOOKUP(C3773,'2'!A:J,10,0)</f>
        <v>#N/A</v>
      </c>
    </row>
    <row r="3774" spans="1:10" x14ac:dyDescent="0.25">
      <c r="A3774">
        <v>36347</v>
      </c>
      <c r="B3774" t="s">
        <v>29</v>
      </c>
      <c r="C3774" t="s">
        <v>4387</v>
      </c>
      <c r="D3774">
        <v>1</v>
      </c>
      <c r="E3774" t="s">
        <v>16</v>
      </c>
      <c r="G3774" t="s">
        <v>4347</v>
      </c>
      <c r="H3774">
        <v>14020512</v>
      </c>
      <c r="I3774" t="e">
        <f>VLOOKUP(C3774,'2'!A:I,9,0)</f>
        <v>#N/A</v>
      </c>
      <c r="J3774" t="e">
        <f>VLOOKUP(C3774,'2'!A:J,10,0)</f>
        <v>#N/A</v>
      </c>
    </row>
    <row r="3775" spans="1:10" x14ac:dyDescent="0.25">
      <c r="A3775">
        <v>36291</v>
      </c>
      <c r="B3775" t="s">
        <v>62</v>
      </c>
      <c r="C3775" t="s">
        <v>4388</v>
      </c>
      <c r="D3775">
        <v>1</v>
      </c>
      <c r="E3775" t="s">
        <v>16</v>
      </c>
      <c r="G3775" t="s">
        <v>3766</v>
      </c>
      <c r="H3775">
        <v>14020501</v>
      </c>
      <c r="I3775" t="e">
        <f>VLOOKUP(C3775,'2'!A:I,9,0)</f>
        <v>#N/A</v>
      </c>
      <c r="J3775" t="e">
        <f>VLOOKUP(C3775,'2'!A:J,10,0)</f>
        <v>#N/A</v>
      </c>
    </row>
    <row r="3776" spans="1:10" x14ac:dyDescent="0.25">
      <c r="A3776">
        <v>36367</v>
      </c>
      <c r="B3776" t="s">
        <v>8</v>
      </c>
      <c r="C3776" t="s">
        <v>4389</v>
      </c>
      <c r="D3776">
        <v>1</v>
      </c>
      <c r="E3776" t="s">
        <v>16</v>
      </c>
      <c r="G3776" t="s">
        <v>4341</v>
      </c>
      <c r="H3776">
        <v>14020516</v>
      </c>
      <c r="I3776" t="e">
        <f>VLOOKUP(C3776,'2'!A:I,9,0)</f>
        <v>#N/A</v>
      </c>
      <c r="J3776" t="e">
        <f>VLOOKUP(C3776,'2'!A:J,10,0)</f>
        <v>#N/A</v>
      </c>
    </row>
    <row r="3777" spans="1:10" x14ac:dyDescent="0.25">
      <c r="A3777">
        <v>36357</v>
      </c>
      <c r="B3777" t="s">
        <v>1353</v>
      </c>
      <c r="C3777" t="s">
        <v>4390</v>
      </c>
      <c r="D3777">
        <v>4</v>
      </c>
      <c r="E3777" t="s">
        <v>16</v>
      </c>
      <c r="G3777" t="s">
        <v>1907</v>
      </c>
      <c r="H3777">
        <v>14020514</v>
      </c>
      <c r="I3777" t="e">
        <f>VLOOKUP(C3777,'2'!A:I,9,0)</f>
        <v>#N/A</v>
      </c>
      <c r="J3777" t="e">
        <f>VLOOKUP(C3777,'2'!A:J,10,0)</f>
        <v>#N/A</v>
      </c>
    </row>
    <row r="3778" spans="1:10" x14ac:dyDescent="0.25">
      <c r="A3778">
        <v>36251</v>
      </c>
      <c r="B3778" t="s">
        <v>29</v>
      </c>
      <c r="C3778" t="s">
        <v>4391</v>
      </c>
      <c r="D3778">
        <v>10</v>
      </c>
      <c r="E3778" t="s">
        <v>16</v>
      </c>
      <c r="G3778" t="s">
        <v>4392</v>
      </c>
      <c r="H3778">
        <v>14020428</v>
      </c>
      <c r="I3778" t="e">
        <f>VLOOKUP(C3778,'2'!A:I,9,0)</f>
        <v>#N/A</v>
      </c>
      <c r="J3778" t="e">
        <f>VLOOKUP(C3778,'2'!A:J,10,0)</f>
        <v>#N/A</v>
      </c>
    </row>
    <row r="3779" spans="1:10" x14ac:dyDescent="0.25">
      <c r="A3779">
        <v>36289</v>
      </c>
      <c r="B3779" t="s">
        <v>62</v>
      </c>
      <c r="C3779" t="s">
        <v>4393</v>
      </c>
      <c r="D3779">
        <v>4</v>
      </c>
      <c r="E3779" t="s">
        <v>16</v>
      </c>
      <c r="G3779" t="s">
        <v>3766</v>
      </c>
      <c r="H3779">
        <v>14020501</v>
      </c>
      <c r="I3779" t="e">
        <f>VLOOKUP(C3779,'2'!A:I,9,0)</f>
        <v>#N/A</v>
      </c>
      <c r="J3779" t="e">
        <f>VLOOKUP(C3779,'2'!A:J,10,0)</f>
        <v>#N/A</v>
      </c>
    </row>
    <row r="3780" spans="1:10" x14ac:dyDescent="0.25">
      <c r="A3780">
        <v>36290</v>
      </c>
      <c r="B3780" t="s">
        <v>62</v>
      </c>
      <c r="C3780" t="s">
        <v>4394</v>
      </c>
      <c r="D3780">
        <v>1</v>
      </c>
      <c r="E3780" t="s">
        <v>16</v>
      </c>
      <c r="G3780" t="s">
        <v>3766</v>
      </c>
      <c r="H3780">
        <v>14020501</v>
      </c>
      <c r="I3780" t="e">
        <f>VLOOKUP(C3780,'2'!A:I,9,0)</f>
        <v>#N/A</v>
      </c>
      <c r="J3780" t="e">
        <f>VLOOKUP(C3780,'2'!A:J,10,0)</f>
        <v>#N/A</v>
      </c>
    </row>
    <row r="3781" spans="1:10" x14ac:dyDescent="0.25">
      <c r="A3781">
        <v>35965</v>
      </c>
      <c r="B3781" t="s">
        <v>3742</v>
      </c>
      <c r="C3781" t="s">
        <v>4395</v>
      </c>
      <c r="D3781">
        <v>5</v>
      </c>
      <c r="E3781" t="s">
        <v>16</v>
      </c>
      <c r="G3781" t="s">
        <v>4380</v>
      </c>
      <c r="H3781">
        <v>14020329</v>
      </c>
      <c r="I3781" t="e">
        <f>VLOOKUP(C3781,'2'!A:I,9,0)</f>
        <v>#N/A</v>
      </c>
      <c r="J3781" t="e">
        <f>VLOOKUP(C3781,'2'!A:J,10,0)</f>
        <v>#N/A</v>
      </c>
    </row>
    <row r="3782" spans="1:10" x14ac:dyDescent="0.25">
      <c r="A3782">
        <v>36342</v>
      </c>
      <c r="B3782" t="s">
        <v>3742</v>
      </c>
      <c r="C3782" t="s">
        <v>4396</v>
      </c>
      <c r="D3782">
        <v>2</v>
      </c>
      <c r="E3782" t="s">
        <v>16</v>
      </c>
      <c r="G3782" t="s">
        <v>4397</v>
      </c>
      <c r="H3782">
        <v>14020511</v>
      </c>
      <c r="I3782" t="e">
        <f>VLOOKUP(C3782,'2'!A:I,9,0)</f>
        <v>#N/A</v>
      </c>
      <c r="J3782" t="e">
        <f>VLOOKUP(C3782,'2'!A:J,10,0)</f>
        <v>#N/A</v>
      </c>
    </row>
    <row r="3783" spans="1:10" x14ac:dyDescent="0.25">
      <c r="A3783">
        <v>36293</v>
      </c>
      <c r="B3783" t="s">
        <v>19</v>
      </c>
      <c r="C3783" t="s">
        <v>4398</v>
      </c>
      <c r="D3783">
        <v>2</v>
      </c>
      <c r="E3783" t="s">
        <v>1428</v>
      </c>
      <c r="G3783" t="s">
        <v>2787</v>
      </c>
      <c r="H3783">
        <v>14020504</v>
      </c>
      <c r="I3783" t="e">
        <f>VLOOKUP(C3783,'2'!A:I,9,0)</f>
        <v>#N/A</v>
      </c>
      <c r="J3783" t="e">
        <f>VLOOKUP(C3783,'2'!A:J,10,0)</f>
        <v>#N/A</v>
      </c>
    </row>
    <row r="3784" spans="1:10" x14ac:dyDescent="0.25">
      <c r="A3784">
        <v>36362</v>
      </c>
      <c r="B3784" t="s">
        <v>8</v>
      </c>
      <c r="C3784" t="s">
        <v>4399</v>
      </c>
      <c r="D3784">
        <v>12</v>
      </c>
      <c r="E3784" t="s">
        <v>16</v>
      </c>
      <c r="G3784" t="s">
        <v>1907</v>
      </c>
      <c r="H3784">
        <v>14020514</v>
      </c>
      <c r="I3784" t="e">
        <f>VLOOKUP(C3784,'2'!A:I,9,0)</f>
        <v>#N/A</v>
      </c>
      <c r="J3784" t="e">
        <f>VLOOKUP(C3784,'2'!A:J,10,0)</f>
        <v>#N/A</v>
      </c>
    </row>
    <row r="3785" spans="1:10" x14ac:dyDescent="0.25">
      <c r="A3785">
        <v>36356</v>
      </c>
      <c r="B3785" t="s">
        <v>300</v>
      </c>
      <c r="C3785" t="s">
        <v>4400</v>
      </c>
      <c r="D3785">
        <v>6</v>
      </c>
      <c r="E3785" t="s">
        <v>16</v>
      </c>
      <c r="G3785" t="s">
        <v>1907</v>
      </c>
      <c r="H3785">
        <v>14020514</v>
      </c>
      <c r="I3785" t="e">
        <f>VLOOKUP(C3785,'2'!A:I,9,0)</f>
        <v>#N/A</v>
      </c>
      <c r="J3785" t="e">
        <f>VLOOKUP(C3785,'2'!A:J,10,0)</f>
        <v>#N/A</v>
      </c>
    </row>
    <row r="3786" spans="1:10" x14ac:dyDescent="0.25">
      <c r="A3786">
        <v>36341</v>
      </c>
      <c r="B3786" t="s">
        <v>29</v>
      </c>
      <c r="C3786" t="s">
        <v>4401</v>
      </c>
      <c r="D3786">
        <v>1</v>
      </c>
      <c r="E3786" t="s">
        <v>16</v>
      </c>
      <c r="G3786" t="s">
        <v>4397</v>
      </c>
      <c r="H3786">
        <v>14020511</v>
      </c>
      <c r="I3786" t="e">
        <f>VLOOKUP(C3786,'2'!A:I,9,0)</f>
        <v>#N/A</v>
      </c>
      <c r="J3786" t="e">
        <f>VLOOKUP(C3786,'2'!A:J,10,0)</f>
        <v>#N/A</v>
      </c>
    </row>
    <row r="3787" spans="1:10" x14ac:dyDescent="0.25">
      <c r="A3787">
        <v>36340</v>
      </c>
      <c r="B3787" t="s">
        <v>29</v>
      </c>
      <c r="C3787" t="s">
        <v>4402</v>
      </c>
      <c r="D3787">
        <v>1</v>
      </c>
      <c r="E3787" t="s">
        <v>16</v>
      </c>
      <c r="G3787" t="s">
        <v>4397</v>
      </c>
      <c r="H3787">
        <v>14020511</v>
      </c>
      <c r="I3787" t="e">
        <f>VLOOKUP(C3787,'2'!A:I,9,0)</f>
        <v>#N/A</v>
      </c>
      <c r="J3787" t="e">
        <f>VLOOKUP(C3787,'2'!A:J,10,0)</f>
        <v>#N/A</v>
      </c>
    </row>
    <row r="3788" spans="1:10" x14ac:dyDescent="0.25">
      <c r="A3788">
        <v>36339</v>
      </c>
      <c r="B3788" t="s">
        <v>29</v>
      </c>
      <c r="C3788" t="s">
        <v>4403</v>
      </c>
      <c r="D3788">
        <v>2</v>
      </c>
      <c r="E3788" t="s">
        <v>16</v>
      </c>
      <c r="G3788" t="s">
        <v>4397</v>
      </c>
      <c r="H3788">
        <v>14020511</v>
      </c>
      <c r="I3788" t="e">
        <f>VLOOKUP(C3788,'2'!A:I,9,0)</f>
        <v>#N/A</v>
      </c>
      <c r="J3788" t="e">
        <f>VLOOKUP(C3788,'2'!A:J,10,0)</f>
        <v>#N/A</v>
      </c>
    </row>
    <row r="3789" spans="1:10" x14ac:dyDescent="0.25">
      <c r="A3789">
        <v>36338</v>
      </c>
      <c r="B3789" t="s">
        <v>29</v>
      </c>
      <c r="C3789" t="s">
        <v>4404</v>
      </c>
      <c r="D3789">
        <v>1</v>
      </c>
      <c r="E3789" t="s">
        <v>16</v>
      </c>
      <c r="G3789" t="s">
        <v>4397</v>
      </c>
      <c r="H3789">
        <v>14020511</v>
      </c>
      <c r="I3789" t="e">
        <f>VLOOKUP(C3789,'2'!A:I,9,0)</f>
        <v>#N/A</v>
      </c>
      <c r="J3789" t="e">
        <f>VLOOKUP(C3789,'2'!A:J,10,0)</f>
        <v>#N/A</v>
      </c>
    </row>
    <row r="3790" spans="1:10" x14ac:dyDescent="0.25">
      <c r="A3790">
        <v>36337</v>
      </c>
      <c r="B3790" t="s">
        <v>29</v>
      </c>
      <c r="C3790" t="s">
        <v>4405</v>
      </c>
      <c r="D3790">
        <v>1</v>
      </c>
      <c r="E3790" t="s">
        <v>16</v>
      </c>
      <c r="G3790" t="s">
        <v>4397</v>
      </c>
      <c r="H3790">
        <v>14020511</v>
      </c>
      <c r="I3790" t="e">
        <f>VLOOKUP(C3790,'2'!A:I,9,0)</f>
        <v>#N/A</v>
      </c>
      <c r="J3790" t="e">
        <f>VLOOKUP(C3790,'2'!A:J,10,0)</f>
        <v>#N/A</v>
      </c>
    </row>
    <row r="3791" spans="1:10" x14ac:dyDescent="0.25">
      <c r="A3791">
        <v>36336</v>
      </c>
      <c r="B3791" t="s">
        <v>29</v>
      </c>
      <c r="C3791" t="s">
        <v>4406</v>
      </c>
      <c r="D3791">
        <v>1</v>
      </c>
      <c r="E3791" t="s">
        <v>16</v>
      </c>
      <c r="G3791" t="s">
        <v>4397</v>
      </c>
      <c r="H3791">
        <v>14020511</v>
      </c>
      <c r="I3791" t="e">
        <f>VLOOKUP(C3791,'2'!A:I,9,0)</f>
        <v>#N/A</v>
      </c>
      <c r="J3791" t="e">
        <f>VLOOKUP(C3791,'2'!A:J,10,0)</f>
        <v>#N/A</v>
      </c>
    </row>
    <row r="3792" spans="1:10" x14ac:dyDescent="0.25">
      <c r="A3792">
        <v>36335</v>
      </c>
      <c r="B3792" t="s">
        <v>29</v>
      </c>
      <c r="C3792" t="s">
        <v>4407</v>
      </c>
      <c r="D3792">
        <v>1</v>
      </c>
      <c r="E3792" t="s">
        <v>16</v>
      </c>
      <c r="G3792" t="s">
        <v>4397</v>
      </c>
      <c r="H3792">
        <v>14020511</v>
      </c>
      <c r="I3792" t="e">
        <f>VLOOKUP(C3792,'2'!A:I,9,0)</f>
        <v>#N/A</v>
      </c>
      <c r="J3792" t="e">
        <f>VLOOKUP(C3792,'2'!A:J,10,0)</f>
        <v>#N/A</v>
      </c>
    </row>
    <row r="3793" spans="1:10" x14ac:dyDescent="0.25">
      <c r="A3793">
        <v>36316</v>
      </c>
      <c r="B3793" t="s">
        <v>29</v>
      </c>
      <c r="C3793" t="s">
        <v>4408</v>
      </c>
      <c r="D3793">
        <v>1</v>
      </c>
      <c r="E3793" t="s">
        <v>16</v>
      </c>
      <c r="G3793" t="s">
        <v>3384</v>
      </c>
      <c r="H3793">
        <v>14020508</v>
      </c>
      <c r="I3793" t="e">
        <f>VLOOKUP(C3793,'2'!A:I,9,0)</f>
        <v>#N/A</v>
      </c>
      <c r="J3793" t="e">
        <f>VLOOKUP(C3793,'2'!A:J,10,0)</f>
        <v>#N/A</v>
      </c>
    </row>
    <row r="3794" spans="1:10" x14ac:dyDescent="0.25">
      <c r="A3794">
        <v>36315</v>
      </c>
      <c r="B3794" t="s">
        <v>29</v>
      </c>
      <c r="C3794" t="s">
        <v>4409</v>
      </c>
      <c r="D3794">
        <v>6</v>
      </c>
      <c r="E3794" t="s">
        <v>16</v>
      </c>
      <c r="G3794" t="s">
        <v>3384</v>
      </c>
      <c r="H3794">
        <v>14020508</v>
      </c>
      <c r="I3794" t="e">
        <f>VLOOKUP(C3794,'2'!A:I,9,0)</f>
        <v>#N/A</v>
      </c>
      <c r="J3794" t="e">
        <f>VLOOKUP(C3794,'2'!A:J,10,0)</f>
        <v>#N/A</v>
      </c>
    </row>
    <row r="3795" spans="1:10" x14ac:dyDescent="0.25">
      <c r="A3795">
        <v>36279</v>
      </c>
      <c r="B3795" t="s">
        <v>29</v>
      </c>
      <c r="C3795" t="s">
        <v>4410</v>
      </c>
      <c r="D3795">
        <v>12</v>
      </c>
      <c r="E3795" t="s">
        <v>16</v>
      </c>
      <c r="G3795" t="s">
        <v>4392</v>
      </c>
      <c r="H3795">
        <v>14020428</v>
      </c>
      <c r="I3795" t="e">
        <f>VLOOKUP(C3795,'2'!A:I,9,0)</f>
        <v>#N/A</v>
      </c>
      <c r="J3795" t="e">
        <f>VLOOKUP(C3795,'2'!A:J,10,0)</f>
        <v>#N/A</v>
      </c>
    </row>
    <row r="3796" spans="1:10" x14ac:dyDescent="0.25">
      <c r="A3796">
        <v>36345</v>
      </c>
      <c r="B3796" t="s">
        <v>8</v>
      </c>
      <c r="C3796" t="s">
        <v>4411</v>
      </c>
      <c r="D3796">
        <v>1</v>
      </c>
      <c r="E3796" t="s">
        <v>16</v>
      </c>
      <c r="G3796" t="s">
        <v>4347</v>
      </c>
      <c r="H3796">
        <v>14020512</v>
      </c>
      <c r="I3796" t="e">
        <f>VLOOKUP(C3796,'2'!A:I,9,0)</f>
        <v>#N/A</v>
      </c>
      <c r="J3796" t="e">
        <f>VLOOKUP(C3796,'2'!A:J,10,0)</f>
        <v>#N/A</v>
      </c>
    </row>
    <row r="3797" spans="1:10" x14ac:dyDescent="0.25">
      <c r="A3797">
        <v>36334</v>
      </c>
      <c r="B3797" t="s">
        <v>8</v>
      </c>
      <c r="C3797" t="s">
        <v>4412</v>
      </c>
      <c r="D3797">
        <v>1</v>
      </c>
      <c r="E3797" t="s">
        <v>16</v>
      </c>
      <c r="G3797" t="s">
        <v>1475</v>
      </c>
      <c r="H3797">
        <v>14020510</v>
      </c>
      <c r="I3797" t="e">
        <f>VLOOKUP(C3797,'2'!A:I,9,0)</f>
        <v>#N/A</v>
      </c>
      <c r="J3797" t="e">
        <f>VLOOKUP(C3797,'2'!A:J,10,0)</f>
        <v>#N/A</v>
      </c>
    </row>
    <row r="3798" spans="1:10" x14ac:dyDescent="0.25">
      <c r="A3798">
        <v>36333</v>
      </c>
      <c r="B3798" t="s">
        <v>8</v>
      </c>
      <c r="C3798" t="s">
        <v>4413</v>
      </c>
      <c r="D3798">
        <v>1</v>
      </c>
      <c r="E3798" t="s">
        <v>16</v>
      </c>
      <c r="G3798" t="s">
        <v>1475</v>
      </c>
      <c r="H3798">
        <v>14020510</v>
      </c>
      <c r="I3798" t="e">
        <f>VLOOKUP(C3798,'2'!A:I,9,0)</f>
        <v>#N/A</v>
      </c>
      <c r="J3798" t="e">
        <f>VLOOKUP(C3798,'2'!A:J,10,0)</f>
        <v>#N/A</v>
      </c>
    </row>
    <row r="3799" spans="1:10" x14ac:dyDescent="0.25">
      <c r="A3799">
        <v>36330</v>
      </c>
      <c r="B3799" t="s">
        <v>8</v>
      </c>
      <c r="C3799" t="s">
        <v>4414</v>
      </c>
      <c r="D3799">
        <v>1</v>
      </c>
      <c r="E3799" t="s">
        <v>16</v>
      </c>
      <c r="G3799" t="s">
        <v>1475</v>
      </c>
      <c r="H3799">
        <v>14020510</v>
      </c>
      <c r="I3799" t="e">
        <f>VLOOKUP(C3799,'2'!A:I,9,0)</f>
        <v>#N/A</v>
      </c>
      <c r="J3799" t="e">
        <f>VLOOKUP(C3799,'2'!A:J,10,0)</f>
        <v>#N/A</v>
      </c>
    </row>
    <row r="3800" spans="1:10" x14ac:dyDescent="0.25">
      <c r="A3800">
        <v>36322</v>
      </c>
      <c r="B3800" t="s">
        <v>8</v>
      </c>
      <c r="C3800" t="s">
        <v>4415</v>
      </c>
      <c r="D3800">
        <v>1</v>
      </c>
      <c r="E3800" t="s">
        <v>16</v>
      </c>
      <c r="G3800" t="s">
        <v>3384</v>
      </c>
      <c r="H3800">
        <v>14020508</v>
      </c>
      <c r="I3800" t="e">
        <f>VLOOKUP(C3800,'2'!A:I,9,0)</f>
        <v>#N/A</v>
      </c>
      <c r="J3800" t="e">
        <f>VLOOKUP(C3800,'2'!A:J,10,0)</f>
        <v>#N/A</v>
      </c>
    </row>
    <row r="3801" spans="1:10" x14ac:dyDescent="0.25">
      <c r="A3801">
        <v>36319</v>
      </c>
      <c r="B3801" t="s">
        <v>8</v>
      </c>
      <c r="C3801" t="s">
        <v>4416</v>
      </c>
      <c r="D3801">
        <v>3</v>
      </c>
      <c r="E3801" t="s">
        <v>16</v>
      </c>
      <c r="G3801" t="s">
        <v>3384</v>
      </c>
      <c r="H3801">
        <v>14020508</v>
      </c>
      <c r="I3801" t="e">
        <f>VLOOKUP(C3801,'2'!A:I,9,0)</f>
        <v>#N/A</v>
      </c>
      <c r="J3801" t="e">
        <f>VLOOKUP(C3801,'2'!A:J,10,0)</f>
        <v>#N/A</v>
      </c>
    </row>
    <row r="3802" spans="1:10" x14ac:dyDescent="0.25">
      <c r="A3802">
        <v>36344</v>
      </c>
      <c r="B3802" t="s">
        <v>622</v>
      </c>
      <c r="C3802" t="s">
        <v>4417</v>
      </c>
      <c r="D3802">
        <v>85</v>
      </c>
      <c r="E3802" t="s">
        <v>16</v>
      </c>
      <c r="G3802" t="s">
        <v>4397</v>
      </c>
      <c r="H3802">
        <v>14020511</v>
      </c>
      <c r="I3802" t="e">
        <f>VLOOKUP(C3802,'2'!A:I,9,0)</f>
        <v>#N/A</v>
      </c>
      <c r="J3802" t="e">
        <f>VLOOKUP(C3802,'2'!A:J,10,0)</f>
        <v>#N/A</v>
      </c>
    </row>
    <row r="3803" spans="1:10" x14ac:dyDescent="0.25">
      <c r="A3803">
        <v>36351</v>
      </c>
      <c r="B3803" t="s">
        <v>29</v>
      </c>
      <c r="C3803" t="s">
        <v>4418</v>
      </c>
      <c r="D3803">
        <v>11</v>
      </c>
      <c r="E3803" t="s">
        <v>16</v>
      </c>
      <c r="G3803" t="s">
        <v>4347</v>
      </c>
      <c r="H3803">
        <v>14020512</v>
      </c>
      <c r="I3803" t="e">
        <f>VLOOKUP(C3803,'2'!A:I,9,0)</f>
        <v>#N/A</v>
      </c>
      <c r="J3803" t="e">
        <f>VLOOKUP(C3803,'2'!A:J,10,0)</f>
        <v>#N/A</v>
      </c>
    </row>
    <row r="3804" spans="1:10" x14ac:dyDescent="0.25">
      <c r="A3804">
        <v>36032</v>
      </c>
      <c r="B3804" t="s">
        <v>284</v>
      </c>
      <c r="C3804" t="s">
        <v>4419</v>
      </c>
      <c r="D3804">
        <v>26</v>
      </c>
      <c r="E3804" t="s">
        <v>16</v>
      </c>
      <c r="G3804" t="s">
        <v>1780</v>
      </c>
      <c r="H3804">
        <v>14020401</v>
      </c>
      <c r="I3804" t="e">
        <f>VLOOKUP(C3804,'2'!A:I,9,0)</f>
        <v>#N/A</v>
      </c>
      <c r="J3804" t="e">
        <f>VLOOKUP(C3804,'2'!A:J,10,0)</f>
        <v>#N/A</v>
      </c>
    </row>
    <row r="3805" spans="1:10" x14ac:dyDescent="0.25">
      <c r="A3805">
        <v>15221</v>
      </c>
      <c r="B3805" t="s">
        <v>300</v>
      </c>
      <c r="C3805" t="s">
        <v>4420</v>
      </c>
      <c r="D3805">
        <v>6</v>
      </c>
      <c r="E3805" t="s">
        <v>16</v>
      </c>
      <c r="G3805" t="s">
        <v>3056</v>
      </c>
      <c r="H3805">
        <v>14020130</v>
      </c>
      <c r="I3805" t="e">
        <f>VLOOKUP(C3805,'2'!A:I,9,0)</f>
        <v>#N/A</v>
      </c>
      <c r="J3805" t="e">
        <f>VLOOKUP(C3805,'2'!A:J,10,0)</f>
        <v>#N/A</v>
      </c>
    </row>
    <row r="3806" spans="1:10" x14ac:dyDescent="0.25">
      <c r="A3806">
        <v>36218</v>
      </c>
      <c r="B3806" t="s">
        <v>284</v>
      </c>
      <c r="C3806" t="s">
        <v>4421</v>
      </c>
      <c r="D3806">
        <v>80</v>
      </c>
      <c r="E3806" t="s">
        <v>16</v>
      </c>
      <c r="G3806" t="s">
        <v>2786</v>
      </c>
      <c r="H3806">
        <v>14020424</v>
      </c>
      <c r="I3806" t="e">
        <f>VLOOKUP(C3806,'2'!A:I,9,0)</f>
        <v>#N/A</v>
      </c>
      <c r="J3806" t="e">
        <f>VLOOKUP(C3806,'2'!A:J,10,0)</f>
        <v>#N/A</v>
      </c>
    </row>
    <row r="3807" spans="1:10" x14ac:dyDescent="0.25">
      <c r="A3807">
        <v>36328</v>
      </c>
      <c r="B3807" t="s">
        <v>23</v>
      </c>
      <c r="C3807" t="s">
        <v>4422</v>
      </c>
      <c r="D3807">
        <v>9</v>
      </c>
      <c r="E3807" t="s">
        <v>16</v>
      </c>
      <c r="G3807" t="s">
        <v>1914</v>
      </c>
      <c r="H3807">
        <v>14020509</v>
      </c>
      <c r="I3807" t="e">
        <f>VLOOKUP(C3807,'2'!A:I,9,0)</f>
        <v>#N/A</v>
      </c>
      <c r="J3807" t="e">
        <f>VLOOKUP(C3807,'2'!A:J,10,0)</f>
        <v>#N/A</v>
      </c>
    </row>
    <row r="3808" spans="1:10" x14ac:dyDescent="0.25">
      <c r="A3808">
        <v>2179</v>
      </c>
      <c r="B3808" t="s">
        <v>80</v>
      </c>
      <c r="C3808" t="s">
        <v>4423</v>
      </c>
      <c r="D3808">
        <v>3</v>
      </c>
      <c r="E3808" t="s">
        <v>16</v>
      </c>
      <c r="G3808" t="s">
        <v>279</v>
      </c>
      <c r="H3808">
        <v>13781011</v>
      </c>
      <c r="I3808" t="e">
        <f>VLOOKUP(C3808,'2'!A:I,9,0)</f>
        <v>#N/A</v>
      </c>
      <c r="J3808" t="e">
        <f>VLOOKUP(C3808,'2'!A:J,10,0)</f>
        <v>#N/A</v>
      </c>
    </row>
    <row r="3809" spans="1:10" x14ac:dyDescent="0.25">
      <c r="A3809">
        <v>2178</v>
      </c>
      <c r="B3809" t="s">
        <v>80</v>
      </c>
      <c r="C3809" t="s">
        <v>4424</v>
      </c>
      <c r="D3809">
        <v>3</v>
      </c>
      <c r="E3809" t="s">
        <v>16</v>
      </c>
      <c r="G3809" t="s">
        <v>279</v>
      </c>
      <c r="H3809">
        <v>13781011</v>
      </c>
      <c r="I3809" t="e">
        <f>VLOOKUP(C3809,'2'!A:I,9,0)</f>
        <v>#N/A</v>
      </c>
      <c r="J3809" t="e">
        <f>VLOOKUP(C3809,'2'!A:J,10,0)</f>
        <v>#N/A</v>
      </c>
    </row>
    <row r="3810" spans="1:10" x14ac:dyDescent="0.25">
      <c r="A3810">
        <v>36329</v>
      </c>
      <c r="B3810" t="s">
        <v>8</v>
      </c>
      <c r="C3810" t="s">
        <v>4425</v>
      </c>
      <c r="D3810">
        <v>1</v>
      </c>
      <c r="E3810" t="s">
        <v>16</v>
      </c>
      <c r="G3810" t="s">
        <v>1914</v>
      </c>
      <c r="H3810">
        <v>14020509</v>
      </c>
      <c r="I3810" t="e">
        <f>VLOOKUP(C3810,'2'!A:I,9,0)</f>
        <v>#N/A</v>
      </c>
      <c r="J3810" t="e">
        <f>VLOOKUP(C3810,'2'!A:J,10,0)</f>
        <v>#N/A</v>
      </c>
    </row>
    <row r="3811" spans="1:10" x14ac:dyDescent="0.25">
      <c r="A3811">
        <v>36309</v>
      </c>
      <c r="B3811" t="s">
        <v>29</v>
      </c>
      <c r="C3811" t="s">
        <v>4426</v>
      </c>
      <c r="D3811">
        <v>7</v>
      </c>
      <c r="E3811" t="s">
        <v>16</v>
      </c>
      <c r="G3811" t="s">
        <v>4427</v>
      </c>
      <c r="H3811">
        <v>14020505</v>
      </c>
      <c r="I3811" t="e">
        <f>VLOOKUP(C3811,'2'!A:I,9,0)</f>
        <v>#N/A</v>
      </c>
      <c r="J3811" t="e">
        <f>VLOOKUP(C3811,'2'!A:J,10,0)</f>
        <v>#N/A</v>
      </c>
    </row>
    <row r="3812" spans="1:10" x14ac:dyDescent="0.25">
      <c r="A3812">
        <v>3659</v>
      </c>
      <c r="B3812" t="s">
        <v>80</v>
      </c>
      <c r="C3812" t="s">
        <v>4428</v>
      </c>
      <c r="D3812">
        <v>5</v>
      </c>
      <c r="E3812" t="s">
        <v>16</v>
      </c>
      <c r="G3812" t="s">
        <v>279</v>
      </c>
      <c r="H3812">
        <v>13781011</v>
      </c>
      <c r="I3812" t="e">
        <f>VLOOKUP(C3812,'2'!A:I,9,0)</f>
        <v>#N/A</v>
      </c>
      <c r="J3812" t="e">
        <f>VLOOKUP(C3812,'2'!A:J,10,0)</f>
        <v>#N/A</v>
      </c>
    </row>
    <row r="3813" spans="1:10" x14ac:dyDescent="0.25">
      <c r="A3813">
        <v>3660</v>
      </c>
      <c r="B3813" t="s">
        <v>80</v>
      </c>
      <c r="C3813" t="s">
        <v>4429</v>
      </c>
      <c r="D3813">
        <v>5</v>
      </c>
      <c r="E3813" t="s">
        <v>16</v>
      </c>
      <c r="G3813" t="s">
        <v>279</v>
      </c>
      <c r="H3813">
        <v>13781011</v>
      </c>
      <c r="I3813" t="e">
        <f>VLOOKUP(C3813,'2'!A:I,9,0)</f>
        <v>#N/A</v>
      </c>
      <c r="J3813" t="e">
        <f>VLOOKUP(C3813,'2'!A:J,10,0)</f>
        <v>#N/A</v>
      </c>
    </row>
    <row r="3814" spans="1:10" x14ac:dyDescent="0.25">
      <c r="A3814">
        <v>36325</v>
      </c>
      <c r="B3814" t="s">
        <v>62</v>
      </c>
      <c r="C3814" t="s">
        <v>4430</v>
      </c>
      <c r="D3814">
        <v>5</v>
      </c>
      <c r="E3814" t="s">
        <v>16</v>
      </c>
      <c r="G3814" t="s">
        <v>1914</v>
      </c>
      <c r="H3814">
        <v>14020509</v>
      </c>
      <c r="I3814" t="e">
        <f>VLOOKUP(C3814,'2'!A:I,9,0)</f>
        <v>#N/A</v>
      </c>
      <c r="J3814" t="e">
        <f>VLOOKUP(C3814,'2'!A:J,10,0)</f>
        <v>#N/A</v>
      </c>
    </row>
    <row r="3815" spans="1:10" x14ac:dyDescent="0.25">
      <c r="A3815">
        <v>36324</v>
      </c>
      <c r="B3815" t="s">
        <v>62</v>
      </c>
      <c r="C3815" t="s">
        <v>4431</v>
      </c>
      <c r="D3815">
        <v>1</v>
      </c>
      <c r="E3815" t="s">
        <v>16</v>
      </c>
      <c r="G3815" t="s">
        <v>1914</v>
      </c>
      <c r="H3815">
        <v>14020509</v>
      </c>
      <c r="I3815" t="e">
        <f>VLOOKUP(C3815,'2'!A:I,9,0)</f>
        <v>#N/A</v>
      </c>
      <c r="J3815" t="e">
        <f>VLOOKUP(C3815,'2'!A:J,10,0)</f>
        <v>#N/A</v>
      </c>
    </row>
    <row r="3816" spans="1:10" x14ac:dyDescent="0.25">
      <c r="A3816">
        <v>36323</v>
      </c>
      <c r="B3816" t="s">
        <v>62</v>
      </c>
      <c r="C3816" t="s">
        <v>4432</v>
      </c>
      <c r="D3816">
        <v>1</v>
      </c>
      <c r="E3816" t="s">
        <v>16</v>
      </c>
      <c r="G3816" t="s">
        <v>1914</v>
      </c>
      <c r="H3816">
        <v>14020509</v>
      </c>
      <c r="I3816" t="e">
        <f>VLOOKUP(C3816,'2'!A:I,9,0)</f>
        <v>#N/A</v>
      </c>
      <c r="J3816" t="e">
        <f>VLOOKUP(C3816,'2'!A:J,10,0)</f>
        <v>#N/A</v>
      </c>
    </row>
    <row r="3817" spans="1:10" x14ac:dyDescent="0.25">
      <c r="A3817">
        <v>36300</v>
      </c>
      <c r="B3817" t="s">
        <v>29</v>
      </c>
      <c r="C3817" t="s">
        <v>4433</v>
      </c>
      <c r="D3817">
        <v>1</v>
      </c>
      <c r="E3817" t="s">
        <v>16</v>
      </c>
      <c r="G3817" t="s">
        <v>4427</v>
      </c>
      <c r="H3817">
        <v>14020505</v>
      </c>
      <c r="I3817" t="e">
        <f>VLOOKUP(C3817,'2'!A:I,9,0)</f>
        <v>#N/A</v>
      </c>
      <c r="J3817" t="e">
        <f>VLOOKUP(C3817,'2'!A:J,10,0)</f>
        <v>#N/A</v>
      </c>
    </row>
    <row r="3818" spans="1:10" x14ac:dyDescent="0.25">
      <c r="A3818">
        <v>36314</v>
      </c>
      <c r="B3818" t="s">
        <v>29</v>
      </c>
      <c r="C3818" t="s">
        <v>4434</v>
      </c>
      <c r="D3818">
        <v>1</v>
      </c>
      <c r="E3818" t="s">
        <v>16</v>
      </c>
      <c r="G3818" t="s">
        <v>4427</v>
      </c>
      <c r="H3818">
        <v>14020505</v>
      </c>
      <c r="I3818" t="e">
        <f>VLOOKUP(C3818,'2'!A:I,9,0)</f>
        <v>#N/A</v>
      </c>
      <c r="J3818" t="e">
        <f>VLOOKUP(C3818,'2'!A:J,10,0)</f>
        <v>#N/A</v>
      </c>
    </row>
    <row r="3819" spans="1:10" x14ac:dyDescent="0.25">
      <c r="A3819">
        <v>36215</v>
      </c>
      <c r="B3819" t="s">
        <v>1353</v>
      </c>
      <c r="C3819" t="s">
        <v>4435</v>
      </c>
      <c r="D3819">
        <v>9</v>
      </c>
      <c r="E3819" t="s">
        <v>16</v>
      </c>
      <c r="G3819" t="s">
        <v>2786</v>
      </c>
      <c r="H3819">
        <v>14020424</v>
      </c>
      <c r="I3819" t="e">
        <f>VLOOKUP(C3819,'2'!A:I,9,0)</f>
        <v>#N/A</v>
      </c>
      <c r="J3819" t="e">
        <f>VLOOKUP(C3819,'2'!A:J,10,0)</f>
        <v>#N/A</v>
      </c>
    </row>
    <row r="3820" spans="1:10" x14ac:dyDescent="0.25">
      <c r="A3820">
        <v>36294</v>
      </c>
      <c r="B3820" t="s">
        <v>1353</v>
      </c>
      <c r="C3820" t="s">
        <v>4436</v>
      </c>
      <c r="D3820">
        <v>3</v>
      </c>
      <c r="E3820" t="s">
        <v>16</v>
      </c>
      <c r="G3820" t="s">
        <v>2787</v>
      </c>
      <c r="H3820">
        <v>14020504</v>
      </c>
      <c r="I3820" t="e">
        <f>VLOOKUP(C3820,'2'!A:I,9,0)</f>
        <v>#N/A</v>
      </c>
      <c r="J3820" t="e">
        <f>VLOOKUP(C3820,'2'!A:J,10,0)</f>
        <v>#N/A</v>
      </c>
    </row>
    <row r="3821" spans="1:10" x14ac:dyDescent="0.25">
      <c r="A3821">
        <v>36299</v>
      </c>
      <c r="B3821" t="s">
        <v>62</v>
      </c>
      <c r="C3821" t="s">
        <v>4437</v>
      </c>
      <c r="D3821">
        <v>5</v>
      </c>
      <c r="E3821" t="s">
        <v>16</v>
      </c>
      <c r="G3821" t="s">
        <v>4427</v>
      </c>
      <c r="H3821">
        <v>14020505</v>
      </c>
      <c r="I3821" t="e">
        <f>VLOOKUP(C3821,'2'!A:I,9,0)</f>
        <v>#N/A</v>
      </c>
      <c r="J3821" t="e">
        <f>VLOOKUP(C3821,'2'!A:J,10,0)</f>
        <v>#N/A</v>
      </c>
    </row>
    <row r="3822" spans="1:10" x14ac:dyDescent="0.25">
      <c r="A3822">
        <v>36034</v>
      </c>
      <c r="B3822" t="s">
        <v>62</v>
      </c>
      <c r="C3822" t="s">
        <v>4438</v>
      </c>
      <c r="D3822">
        <v>2</v>
      </c>
      <c r="E3822" t="s">
        <v>16</v>
      </c>
      <c r="G3822" t="s">
        <v>1780</v>
      </c>
      <c r="H3822">
        <v>14020401</v>
      </c>
      <c r="I3822" t="e">
        <f>VLOOKUP(C3822,'2'!A:I,9,0)</f>
        <v>#N/A</v>
      </c>
      <c r="J3822" t="e">
        <f>VLOOKUP(C3822,'2'!A:J,10,0)</f>
        <v>#N/A</v>
      </c>
    </row>
    <row r="3823" spans="1:10" x14ac:dyDescent="0.25">
      <c r="A3823">
        <v>36298</v>
      </c>
      <c r="B3823" t="s">
        <v>62</v>
      </c>
      <c r="C3823" t="s">
        <v>4439</v>
      </c>
      <c r="D3823">
        <v>1</v>
      </c>
      <c r="E3823" t="s">
        <v>16</v>
      </c>
      <c r="G3823" t="s">
        <v>4427</v>
      </c>
      <c r="H3823">
        <v>14020505</v>
      </c>
      <c r="I3823" t="e">
        <f>VLOOKUP(C3823,'2'!A:I,9,0)</f>
        <v>#N/A</v>
      </c>
      <c r="J3823" t="e">
        <f>VLOOKUP(C3823,'2'!A:J,10,0)</f>
        <v>#N/A</v>
      </c>
    </row>
    <row r="3824" spans="1:10" x14ac:dyDescent="0.25">
      <c r="A3824">
        <v>36221</v>
      </c>
      <c r="B3824" t="s">
        <v>8</v>
      </c>
      <c r="C3824" t="s">
        <v>4440</v>
      </c>
      <c r="D3824">
        <v>3</v>
      </c>
      <c r="E3824" t="s">
        <v>16</v>
      </c>
      <c r="G3824" t="s">
        <v>4441</v>
      </c>
      <c r="H3824">
        <v>14020425</v>
      </c>
      <c r="I3824" t="e">
        <f>VLOOKUP(C3824,'2'!A:I,9,0)</f>
        <v>#N/A</v>
      </c>
      <c r="J3824" t="e">
        <f>VLOOKUP(C3824,'2'!A:J,10,0)</f>
        <v>#N/A</v>
      </c>
    </row>
    <row r="3825" spans="1:10" x14ac:dyDescent="0.25">
      <c r="A3825">
        <v>15351</v>
      </c>
      <c r="B3825" t="s">
        <v>8</v>
      </c>
      <c r="C3825" t="s">
        <v>4442</v>
      </c>
      <c r="D3825">
        <v>3</v>
      </c>
      <c r="E3825" t="s">
        <v>16</v>
      </c>
      <c r="G3825" t="s">
        <v>2059</v>
      </c>
      <c r="H3825">
        <v>14020219</v>
      </c>
      <c r="I3825" t="e">
        <f>VLOOKUP(C3825,'2'!A:I,9,0)</f>
        <v>#N/A</v>
      </c>
      <c r="J3825" t="e">
        <f>VLOOKUP(C3825,'2'!A:J,10,0)</f>
        <v>#N/A</v>
      </c>
    </row>
    <row r="3826" spans="1:10" x14ac:dyDescent="0.25">
      <c r="A3826">
        <v>25489</v>
      </c>
      <c r="B3826" t="s">
        <v>8</v>
      </c>
      <c r="C3826" t="s">
        <v>4443</v>
      </c>
      <c r="D3826">
        <v>1</v>
      </c>
      <c r="E3826" t="s">
        <v>16</v>
      </c>
      <c r="G3826" t="s">
        <v>1913</v>
      </c>
      <c r="H3826">
        <v>14020316</v>
      </c>
      <c r="I3826" t="e">
        <f>VLOOKUP(C3826,'2'!A:I,9,0)</f>
        <v>#N/A</v>
      </c>
      <c r="J3826" t="e">
        <f>VLOOKUP(C3826,'2'!A:J,10,0)</f>
        <v>#N/A</v>
      </c>
    </row>
    <row r="3827" spans="1:10" x14ac:dyDescent="0.25">
      <c r="A3827">
        <v>36248</v>
      </c>
      <c r="B3827" t="s">
        <v>8</v>
      </c>
      <c r="C3827" t="s">
        <v>4444</v>
      </c>
      <c r="D3827">
        <v>8</v>
      </c>
      <c r="E3827" t="s">
        <v>16</v>
      </c>
      <c r="G3827" t="s">
        <v>4445</v>
      </c>
      <c r="H3827">
        <v>14020427</v>
      </c>
      <c r="I3827" t="e">
        <f>VLOOKUP(C3827,'2'!A:I,9,0)</f>
        <v>#N/A</v>
      </c>
      <c r="J3827" t="e">
        <f>VLOOKUP(C3827,'2'!A:J,10,0)</f>
        <v>#N/A</v>
      </c>
    </row>
    <row r="3828" spans="1:10" x14ac:dyDescent="0.25">
      <c r="A3828">
        <v>35995</v>
      </c>
      <c r="B3828" t="s">
        <v>8</v>
      </c>
      <c r="C3828" t="s">
        <v>4446</v>
      </c>
      <c r="D3828">
        <v>2</v>
      </c>
      <c r="E3828" t="s">
        <v>16</v>
      </c>
      <c r="G3828" t="s">
        <v>4447</v>
      </c>
      <c r="H3828">
        <v>14020331</v>
      </c>
      <c r="I3828" t="e">
        <f>VLOOKUP(C3828,'2'!A:I,9,0)</f>
        <v>#N/A</v>
      </c>
      <c r="J3828" t="e">
        <f>VLOOKUP(C3828,'2'!A:J,10,0)</f>
        <v>#N/A</v>
      </c>
    </row>
    <row r="3829" spans="1:10" hidden="1" x14ac:dyDescent="0.25">
      <c r="A3829">
        <v>36292</v>
      </c>
      <c r="B3829" t="s">
        <v>8</v>
      </c>
      <c r="C3829" t="s">
        <v>4448</v>
      </c>
      <c r="D3829">
        <v>3</v>
      </c>
      <c r="E3829" t="s">
        <v>16</v>
      </c>
      <c r="G3829" t="s">
        <v>2787</v>
      </c>
      <c r="H3829">
        <v>14020504</v>
      </c>
      <c r="I3829" t="str">
        <f>VLOOKUP(C3829,'2'!A:I,9,0)</f>
        <v>2931</v>
      </c>
      <c r="J3829" t="str">
        <f>VLOOKUP(C3829,'2'!A:J,10,0)</f>
        <v>1403/01/07</v>
      </c>
    </row>
    <row r="3830" spans="1:10" x14ac:dyDescent="0.25">
      <c r="A3830">
        <v>36275</v>
      </c>
      <c r="B3830" t="s">
        <v>29</v>
      </c>
      <c r="C3830" t="s">
        <v>4449</v>
      </c>
      <c r="D3830">
        <v>1</v>
      </c>
      <c r="E3830" t="s">
        <v>16</v>
      </c>
      <c r="G3830" t="s">
        <v>4392</v>
      </c>
      <c r="H3830">
        <v>14020428</v>
      </c>
      <c r="I3830" t="e">
        <f>VLOOKUP(C3830,'2'!A:I,9,0)</f>
        <v>#N/A</v>
      </c>
      <c r="J3830" t="e">
        <f>VLOOKUP(C3830,'2'!A:J,10,0)</f>
        <v>#N/A</v>
      </c>
    </row>
    <row r="3831" spans="1:10" x14ac:dyDescent="0.25">
      <c r="A3831">
        <v>36253</v>
      </c>
      <c r="B3831" t="s">
        <v>29</v>
      </c>
      <c r="C3831" t="s">
        <v>4450</v>
      </c>
      <c r="D3831">
        <v>11</v>
      </c>
      <c r="E3831" t="s">
        <v>16</v>
      </c>
      <c r="G3831" t="s">
        <v>4392</v>
      </c>
      <c r="H3831">
        <v>14020428</v>
      </c>
      <c r="I3831" t="e">
        <f>VLOOKUP(C3831,'2'!A:I,9,0)</f>
        <v>#N/A</v>
      </c>
      <c r="J3831" t="e">
        <f>VLOOKUP(C3831,'2'!A:J,10,0)</f>
        <v>#N/A</v>
      </c>
    </row>
    <row r="3832" spans="1:10" x14ac:dyDescent="0.25">
      <c r="A3832">
        <v>36266</v>
      </c>
      <c r="B3832" t="s">
        <v>29</v>
      </c>
      <c r="C3832" t="s">
        <v>4451</v>
      </c>
      <c r="D3832">
        <v>11</v>
      </c>
      <c r="E3832" t="s">
        <v>16</v>
      </c>
      <c r="G3832" t="s">
        <v>4392</v>
      </c>
      <c r="H3832">
        <v>14020428</v>
      </c>
      <c r="I3832" t="e">
        <f>VLOOKUP(C3832,'2'!A:I,9,0)</f>
        <v>#N/A</v>
      </c>
      <c r="J3832" t="e">
        <f>VLOOKUP(C3832,'2'!A:J,10,0)</f>
        <v>#N/A</v>
      </c>
    </row>
    <row r="3833" spans="1:10" x14ac:dyDescent="0.25">
      <c r="A3833">
        <v>36250</v>
      </c>
      <c r="B3833" t="s">
        <v>29</v>
      </c>
      <c r="C3833" t="s">
        <v>4452</v>
      </c>
      <c r="D3833">
        <v>12</v>
      </c>
      <c r="E3833" t="s">
        <v>16</v>
      </c>
      <c r="G3833" t="s">
        <v>4392</v>
      </c>
      <c r="H3833">
        <v>14020428</v>
      </c>
      <c r="I3833" t="e">
        <f>VLOOKUP(C3833,'2'!A:I,9,0)</f>
        <v>#N/A</v>
      </c>
      <c r="J3833" t="e">
        <f>VLOOKUP(C3833,'2'!A:J,10,0)</f>
        <v>#N/A</v>
      </c>
    </row>
    <row r="3834" spans="1:10" x14ac:dyDescent="0.25">
      <c r="A3834">
        <v>36269</v>
      </c>
      <c r="B3834" t="s">
        <v>29</v>
      </c>
      <c r="C3834" t="s">
        <v>4453</v>
      </c>
      <c r="D3834">
        <v>12</v>
      </c>
      <c r="E3834" t="s">
        <v>16</v>
      </c>
      <c r="G3834" t="s">
        <v>4392</v>
      </c>
      <c r="H3834">
        <v>14020428</v>
      </c>
      <c r="I3834" t="e">
        <f>VLOOKUP(C3834,'2'!A:I,9,0)</f>
        <v>#N/A</v>
      </c>
      <c r="J3834" t="e">
        <f>VLOOKUP(C3834,'2'!A:J,10,0)</f>
        <v>#N/A</v>
      </c>
    </row>
    <row r="3835" spans="1:10" x14ac:dyDescent="0.25">
      <c r="A3835">
        <v>36259</v>
      </c>
      <c r="B3835" t="s">
        <v>29</v>
      </c>
      <c r="C3835" t="s">
        <v>4454</v>
      </c>
      <c r="D3835">
        <v>12</v>
      </c>
      <c r="E3835" t="s">
        <v>16</v>
      </c>
      <c r="G3835" t="s">
        <v>4392</v>
      </c>
      <c r="H3835">
        <v>14020428</v>
      </c>
      <c r="I3835" t="e">
        <f>VLOOKUP(C3835,'2'!A:I,9,0)</f>
        <v>#N/A</v>
      </c>
      <c r="J3835" t="e">
        <f>VLOOKUP(C3835,'2'!A:J,10,0)</f>
        <v>#N/A</v>
      </c>
    </row>
    <row r="3836" spans="1:10" x14ac:dyDescent="0.25">
      <c r="A3836">
        <v>36271</v>
      </c>
      <c r="B3836" t="s">
        <v>29</v>
      </c>
      <c r="C3836" t="s">
        <v>4455</v>
      </c>
      <c r="D3836">
        <v>12</v>
      </c>
      <c r="E3836" t="s">
        <v>16</v>
      </c>
      <c r="G3836" t="s">
        <v>4392</v>
      </c>
      <c r="H3836">
        <v>14020428</v>
      </c>
      <c r="I3836" t="e">
        <f>VLOOKUP(C3836,'2'!A:I,9,0)</f>
        <v>#N/A</v>
      </c>
      <c r="J3836" t="e">
        <f>VLOOKUP(C3836,'2'!A:J,10,0)</f>
        <v>#N/A</v>
      </c>
    </row>
    <row r="3837" spans="1:10" x14ac:dyDescent="0.25">
      <c r="A3837">
        <v>36267</v>
      </c>
      <c r="B3837" t="s">
        <v>29</v>
      </c>
      <c r="C3837" t="s">
        <v>4456</v>
      </c>
      <c r="D3837">
        <v>12</v>
      </c>
      <c r="E3837" t="s">
        <v>16</v>
      </c>
      <c r="G3837" t="s">
        <v>4392</v>
      </c>
      <c r="H3837">
        <v>14020428</v>
      </c>
      <c r="I3837" t="e">
        <f>VLOOKUP(C3837,'2'!A:I,9,0)</f>
        <v>#N/A</v>
      </c>
      <c r="J3837" t="e">
        <f>VLOOKUP(C3837,'2'!A:J,10,0)</f>
        <v>#N/A</v>
      </c>
    </row>
    <row r="3838" spans="1:10" x14ac:dyDescent="0.25">
      <c r="A3838">
        <v>36272</v>
      </c>
      <c r="B3838" t="s">
        <v>29</v>
      </c>
      <c r="C3838" t="s">
        <v>4457</v>
      </c>
      <c r="D3838">
        <v>12</v>
      </c>
      <c r="E3838" t="s">
        <v>16</v>
      </c>
      <c r="G3838" t="s">
        <v>4392</v>
      </c>
      <c r="H3838">
        <v>14020428</v>
      </c>
      <c r="I3838" t="e">
        <f>VLOOKUP(C3838,'2'!A:I,9,0)</f>
        <v>#N/A</v>
      </c>
      <c r="J3838" t="e">
        <f>VLOOKUP(C3838,'2'!A:J,10,0)</f>
        <v>#N/A</v>
      </c>
    </row>
    <row r="3839" spans="1:10" x14ac:dyDescent="0.25">
      <c r="A3839">
        <v>36274</v>
      </c>
      <c r="B3839" t="s">
        <v>29</v>
      </c>
      <c r="C3839" t="s">
        <v>4458</v>
      </c>
      <c r="D3839">
        <v>12</v>
      </c>
      <c r="E3839" t="s">
        <v>16</v>
      </c>
      <c r="G3839" t="s">
        <v>4392</v>
      </c>
      <c r="H3839">
        <v>14020428</v>
      </c>
      <c r="I3839" t="e">
        <f>VLOOKUP(C3839,'2'!A:I,9,0)</f>
        <v>#N/A</v>
      </c>
      <c r="J3839" t="e">
        <f>VLOOKUP(C3839,'2'!A:J,10,0)</f>
        <v>#N/A</v>
      </c>
    </row>
    <row r="3840" spans="1:10" x14ac:dyDescent="0.25">
      <c r="A3840">
        <v>36268</v>
      </c>
      <c r="B3840" t="s">
        <v>29</v>
      </c>
      <c r="C3840" t="s">
        <v>4459</v>
      </c>
      <c r="D3840">
        <v>12</v>
      </c>
      <c r="E3840" t="s">
        <v>16</v>
      </c>
      <c r="G3840" t="s">
        <v>4392</v>
      </c>
      <c r="H3840">
        <v>14020428</v>
      </c>
      <c r="I3840" t="e">
        <f>VLOOKUP(C3840,'2'!A:I,9,0)</f>
        <v>#N/A</v>
      </c>
      <c r="J3840" t="e">
        <f>VLOOKUP(C3840,'2'!A:J,10,0)</f>
        <v>#N/A</v>
      </c>
    </row>
    <row r="3841" spans="1:10" x14ac:dyDescent="0.25">
      <c r="A3841">
        <v>36273</v>
      </c>
      <c r="B3841" t="s">
        <v>29</v>
      </c>
      <c r="C3841" t="s">
        <v>4460</v>
      </c>
      <c r="D3841">
        <v>12</v>
      </c>
      <c r="E3841" t="s">
        <v>16</v>
      </c>
      <c r="G3841" t="s">
        <v>4392</v>
      </c>
      <c r="H3841">
        <v>14020428</v>
      </c>
      <c r="I3841" t="e">
        <f>VLOOKUP(C3841,'2'!A:I,9,0)</f>
        <v>#N/A</v>
      </c>
      <c r="J3841" t="e">
        <f>VLOOKUP(C3841,'2'!A:J,10,0)</f>
        <v>#N/A</v>
      </c>
    </row>
    <row r="3842" spans="1:10" x14ac:dyDescent="0.25">
      <c r="A3842">
        <v>36270</v>
      </c>
      <c r="B3842" t="s">
        <v>29</v>
      </c>
      <c r="C3842" t="s">
        <v>4461</v>
      </c>
      <c r="D3842">
        <v>12</v>
      </c>
      <c r="E3842" t="s">
        <v>16</v>
      </c>
      <c r="G3842" t="s">
        <v>4392</v>
      </c>
      <c r="H3842">
        <v>14020428</v>
      </c>
      <c r="I3842" t="e">
        <f>VLOOKUP(C3842,'2'!A:I,9,0)</f>
        <v>#N/A</v>
      </c>
      <c r="J3842" t="e">
        <f>VLOOKUP(C3842,'2'!A:J,10,0)</f>
        <v>#N/A</v>
      </c>
    </row>
    <row r="3843" spans="1:10" x14ac:dyDescent="0.25">
      <c r="A3843">
        <v>36285</v>
      </c>
      <c r="B3843" t="s">
        <v>29</v>
      </c>
      <c r="C3843" t="s">
        <v>4462</v>
      </c>
      <c r="D3843">
        <v>2</v>
      </c>
      <c r="E3843" t="s">
        <v>16</v>
      </c>
      <c r="G3843" t="s">
        <v>4463</v>
      </c>
      <c r="H3843">
        <v>14020430</v>
      </c>
      <c r="I3843" t="e">
        <f>VLOOKUP(C3843,'2'!A:I,9,0)</f>
        <v>#N/A</v>
      </c>
      <c r="J3843" t="e">
        <f>VLOOKUP(C3843,'2'!A:J,10,0)</f>
        <v>#N/A</v>
      </c>
    </row>
    <row r="3844" spans="1:10" x14ac:dyDescent="0.25">
      <c r="A3844">
        <v>36216</v>
      </c>
      <c r="B3844" t="s">
        <v>29</v>
      </c>
      <c r="C3844" t="s">
        <v>4464</v>
      </c>
      <c r="D3844">
        <v>5</v>
      </c>
      <c r="E3844" t="s">
        <v>16</v>
      </c>
      <c r="G3844" t="s">
        <v>2786</v>
      </c>
      <c r="H3844">
        <v>14020424</v>
      </c>
      <c r="I3844" t="e">
        <f>VLOOKUP(C3844,'2'!A:I,9,0)</f>
        <v>#N/A</v>
      </c>
      <c r="J3844" t="e">
        <f>VLOOKUP(C3844,'2'!A:J,10,0)</f>
        <v>#N/A</v>
      </c>
    </row>
    <row r="3845" spans="1:10" x14ac:dyDescent="0.25">
      <c r="A3845">
        <v>36308</v>
      </c>
      <c r="B3845" t="s">
        <v>29</v>
      </c>
      <c r="C3845" t="s">
        <v>4465</v>
      </c>
      <c r="D3845">
        <v>7</v>
      </c>
      <c r="E3845" t="s">
        <v>16</v>
      </c>
      <c r="G3845" t="s">
        <v>4427</v>
      </c>
      <c r="H3845">
        <v>14020505</v>
      </c>
      <c r="I3845" t="e">
        <f>VLOOKUP(C3845,'2'!A:I,9,0)</f>
        <v>#N/A</v>
      </c>
      <c r="J3845" t="e">
        <f>VLOOKUP(C3845,'2'!A:J,10,0)</f>
        <v>#N/A</v>
      </c>
    </row>
    <row r="3846" spans="1:10" x14ac:dyDescent="0.25">
      <c r="A3846">
        <v>36306</v>
      </c>
      <c r="B3846" t="s">
        <v>29</v>
      </c>
      <c r="C3846" t="s">
        <v>4466</v>
      </c>
      <c r="D3846">
        <v>8</v>
      </c>
      <c r="E3846" t="s">
        <v>16</v>
      </c>
      <c r="G3846" t="s">
        <v>4427</v>
      </c>
      <c r="H3846">
        <v>14020505</v>
      </c>
      <c r="I3846" t="e">
        <f>VLOOKUP(C3846,'2'!A:I,9,0)</f>
        <v>#N/A</v>
      </c>
      <c r="J3846" t="e">
        <f>VLOOKUP(C3846,'2'!A:J,10,0)</f>
        <v>#N/A</v>
      </c>
    </row>
    <row r="3847" spans="1:10" x14ac:dyDescent="0.25">
      <c r="A3847">
        <v>36311</v>
      </c>
      <c r="B3847" t="s">
        <v>29</v>
      </c>
      <c r="C3847" t="s">
        <v>4467</v>
      </c>
      <c r="D3847">
        <v>3</v>
      </c>
      <c r="E3847" t="s">
        <v>16</v>
      </c>
      <c r="G3847" t="s">
        <v>4427</v>
      </c>
      <c r="H3847">
        <v>14020505</v>
      </c>
      <c r="I3847" t="e">
        <f>VLOOKUP(C3847,'2'!A:I,9,0)</f>
        <v>#N/A</v>
      </c>
      <c r="J3847" t="e">
        <f>VLOOKUP(C3847,'2'!A:J,10,0)</f>
        <v>#N/A</v>
      </c>
    </row>
    <row r="3848" spans="1:10" x14ac:dyDescent="0.25">
      <c r="A3848">
        <v>36312</v>
      </c>
      <c r="B3848" t="s">
        <v>29</v>
      </c>
      <c r="C3848" t="s">
        <v>4468</v>
      </c>
      <c r="D3848">
        <v>2</v>
      </c>
      <c r="E3848" t="s">
        <v>16</v>
      </c>
      <c r="G3848" t="s">
        <v>4427</v>
      </c>
      <c r="H3848">
        <v>14020505</v>
      </c>
      <c r="I3848" t="e">
        <f>VLOOKUP(C3848,'2'!A:I,9,0)</f>
        <v>#N/A</v>
      </c>
      <c r="J3848" t="e">
        <f>VLOOKUP(C3848,'2'!A:J,10,0)</f>
        <v>#N/A</v>
      </c>
    </row>
    <row r="3849" spans="1:10" x14ac:dyDescent="0.25">
      <c r="A3849">
        <v>36313</v>
      </c>
      <c r="B3849" t="s">
        <v>29</v>
      </c>
      <c r="C3849" t="s">
        <v>4469</v>
      </c>
      <c r="D3849">
        <v>3</v>
      </c>
      <c r="E3849" t="s">
        <v>16</v>
      </c>
      <c r="G3849" t="s">
        <v>4427</v>
      </c>
      <c r="H3849">
        <v>14020505</v>
      </c>
      <c r="I3849" t="e">
        <f>VLOOKUP(C3849,'2'!A:I,9,0)</f>
        <v>#N/A</v>
      </c>
      <c r="J3849" t="e">
        <f>VLOOKUP(C3849,'2'!A:J,10,0)</f>
        <v>#N/A</v>
      </c>
    </row>
    <row r="3850" spans="1:10" x14ac:dyDescent="0.25">
      <c r="A3850">
        <v>36310</v>
      </c>
      <c r="B3850" t="s">
        <v>29</v>
      </c>
      <c r="C3850" t="s">
        <v>4470</v>
      </c>
      <c r="D3850">
        <v>2</v>
      </c>
      <c r="E3850" t="s">
        <v>16</v>
      </c>
      <c r="G3850" t="s">
        <v>4427</v>
      </c>
      <c r="H3850">
        <v>14020505</v>
      </c>
      <c r="I3850" t="e">
        <f>VLOOKUP(C3850,'2'!A:I,9,0)</f>
        <v>#N/A</v>
      </c>
      <c r="J3850" t="e">
        <f>VLOOKUP(C3850,'2'!A:J,10,0)</f>
        <v>#N/A</v>
      </c>
    </row>
    <row r="3851" spans="1:10" x14ac:dyDescent="0.25">
      <c r="A3851">
        <v>36303</v>
      </c>
      <c r="B3851" t="s">
        <v>29</v>
      </c>
      <c r="C3851" t="s">
        <v>4471</v>
      </c>
      <c r="D3851">
        <v>11</v>
      </c>
      <c r="E3851" t="s">
        <v>16</v>
      </c>
      <c r="G3851" t="s">
        <v>4427</v>
      </c>
      <c r="H3851">
        <v>14020505</v>
      </c>
      <c r="I3851" t="e">
        <f>VLOOKUP(C3851,'2'!A:I,9,0)</f>
        <v>#N/A</v>
      </c>
      <c r="J3851" t="e">
        <f>VLOOKUP(C3851,'2'!A:J,10,0)</f>
        <v>#N/A</v>
      </c>
    </row>
    <row r="3852" spans="1:10" x14ac:dyDescent="0.25">
      <c r="A3852">
        <v>36305</v>
      </c>
      <c r="B3852" t="s">
        <v>29</v>
      </c>
      <c r="C3852" t="s">
        <v>4472</v>
      </c>
      <c r="D3852">
        <v>8</v>
      </c>
      <c r="E3852" t="s">
        <v>16</v>
      </c>
      <c r="G3852" t="s">
        <v>4427</v>
      </c>
      <c r="H3852">
        <v>14020505</v>
      </c>
      <c r="I3852" t="e">
        <f>VLOOKUP(C3852,'2'!A:I,9,0)</f>
        <v>#N/A</v>
      </c>
      <c r="J3852" t="e">
        <f>VLOOKUP(C3852,'2'!A:J,10,0)</f>
        <v>#N/A</v>
      </c>
    </row>
    <row r="3853" spans="1:10" x14ac:dyDescent="0.25">
      <c r="A3853">
        <v>36307</v>
      </c>
      <c r="B3853" t="s">
        <v>29</v>
      </c>
      <c r="C3853" t="s">
        <v>4473</v>
      </c>
      <c r="D3853">
        <v>7</v>
      </c>
      <c r="E3853" t="s">
        <v>16</v>
      </c>
      <c r="G3853" t="s">
        <v>4427</v>
      </c>
      <c r="H3853">
        <v>14020505</v>
      </c>
      <c r="I3853" t="e">
        <f>VLOOKUP(C3853,'2'!A:I,9,0)</f>
        <v>#N/A</v>
      </c>
      <c r="J3853" t="e">
        <f>VLOOKUP(C3853,'2'!A:J,10,0)</f>
        <v>#N/A</v>
      </c>
    </row>
    <row r="3854" spans="1:10" x14ac:dyDescent="0.25">
      <c r="A3854">
        <v>36301</v>
      </c>
      <c r="B3854" t="s">
        <v>29</v>
      </c>
      <c r="C3854" t="s">
        <v>4474</v>
      </c>
      <c r="D3854">
        <v>10</v>
      </c>
      <c r="E3854" t="s">
        <v>16</v>
      </c>
      <c r="G3854" t="s">
        <v>4427</v>
      </c>
      <c r="H3854">
        <v>14020505</v>
      </c>
      <c r="I3854" t="e">
        <f>VLOOKUP(C3854,'2'!A:I,9,0)</f>
        <v>#N/A</v>
      </c>
      <c r="J3854" t="e">
        <f>VLOOKUP(C3854,'2'!A:J,10,0)</f>
        <v>#N/A</v>
      </c>
    </row>
    <row r="3855" spans="1:10" x14ac:dyDescent="0.25">
      <c r="A3855">
        <v>36302</v>
      </c>
      <c r="B3855" t="s">
        <v>29</v>
      </c>
      <c r="C3855" t="s">
        <v>4475</v>
      </c>
      <c r="D3855">
        <v>11</v>
      </c>
      <c r="E3855" t="s">
        <v>16</v>
      </c>
      <c r="G3855" t="s">
        <v>4427</v>
      </c>
      <c r="H3855">
        <v>14020505</v>
      </c>
      <c r="I3855" t="e">
        <f>VLOOKUP(C3855,'2'!A:I,9,0)</f>
        <v>#N/A</v>
      </c>
      <c r="J3855" t="e">
        <f>VLOOKUP(C3855,'2'!A:J,10,0)</f>
        <v>#N/A</v>
      </c>
    </row>
    <row r="3856" spans="1:10" x14ac:dyDescent="0.25">
      <c r="A3856">
        <v>36304</v>
      </c>
      <c r="B3856" t="s">
        <v>29</v>
      </c>
      <c r="C3856" t="s">
        <v>4476</v>
      </c>
      <c r="D3856">
        <v>12</v>
      </c>
      <c r="E3856" t="s">
        <v>16</v>
      </c>
      <c r="G3856" t="s">
        <v>4427</v>
      </c>
      <c r="H3856">
        <v>14020505</v>
      </c>
      <c r="I3856" t="e">
        <f>VLOOKUP(C3856,'2'!A:I,9,0)</f>
        <v>#N/A</v>
      </c>
      <c r="J3856" t="e">
        <f>VLOOKUP(C3856,'2'!A:J,10,0)</f>
        <v>#N/A</v>
      </c>
    </row>
    <row r="3857" spans="1:10" x14ac:dyDescent="0.25">
      <c r="A3857">
        <v>36162</v>
      </c>
      <c r="B3857" t="s">
        <v>300</v>
      </c>
      <c r="C3857" t="s">
        <v>4477</v>
      </c>
      <c r="D3857">
        <v>16</v>
      </c>
      <c r="E3857" t="s">
        <v>16</v>
      </c>
      <c r="G3857" t="s">
        <v>1119</v>
      </c>
      <c r="H3857">
        <v>14020413</v>
      </c>
      <c r="I3857" t="e">
        <f>VLOOKUP(C3857,'2'!A:I,9,0)</f>
        <v>#N/A</v>
      </c>
      <c r="J3857" t="e">
        <f>VLOOKUP(C3857,'2'!A:J,10,0)</f>
        <v>#N/A</v>
      </c>
    </row>
    <row r="3858" spans="1:10" x14ac:dyDescent="0.25">
      <c r="A3858">
        <v>36208</v>
      </c>
      <c r="B3858" t="s">
        <v>19</v>
      </c>
      <c r="C3858" t="s">
        <v>4478</v>
      </c>
      <c r="D3858">
        <v>7</v>
      </c>
      <c r="E3858" t="s">
        <v>16</v>
      </c>
      <c r="G3858" t="s">
        <v>4041</v>
      </c>
      <c r="H3858">
        <v>14020422</v>
      </c>
      <c r="I3858" t="e">
        <f>VLOOKUP(C3858,'2'!A:I,9,0)</f>
        <v>#N/A</v>
      </c>
      <c r="J3858" t="e">
        <f>VLOOKUP(C3858,'2'!A:J,10,0)</f>
        <v>#N/A</v>
      </c>
    </row>
    <row r="3859" spans="1:10" x14ac:dyDescent="0.25">
      <c r="A3859">
        <v>35952</v>
      </c>
      <c r="B3859" t="s">
        <v>8</v>
      </c>
      <c r="C3859" t="s">
        <v>4479</v>
      </c>
      <c r="D3859">
        <v>2</v>
      </c>
      <c r="E3859" t="s">
        <v>16</v>
      </c>
      <c r="G3859" t="s">
        <v>3063</v>
      </c>
      <c r="H3859">
        <v>14020328</v>
      </c>
      <c r="I3859" t="e">
        <f>VLOOKUP(C3859,'2'!A:I,9,0)</f>
        <v>#N/A</v>
      </c>
      <c r="J3859" t="e">
        <f>VLOOKUP(C3859,'2'!A:J,10,0)</f>
        <v>#N/A</v>
      </c>
    </row>
    <row r="3860" spans="1:10" x14ac:dyDescent="0.25">
      <c r="A3860">
        <v>36211</v>
      </c>
      <c r="B3860" t="s">
        <v>8</v>
      </c>
      <c r="C3860" t="s">
        <v>4480</v>
      </c>
      <c r="D3860">
        <v>1</v>
      </c>
      <c r="E3860" t="s">
        <v>16</v>
      </c>
      <c r="G3860" t="s">
        <v>4336</v>
      </c>
      <c r="H3860">
        <v>14020423</v>
      </c>
      <c r="I3860" t="e">
        <f>VLOOKUP(C3860,'2'!A:I,9,0)</f>
        <v>#N/A</v>
      </c>
      <c r="J3860" t="e">
        <f>VLOOKUP(C3860,'2'!A:J,10,0)</f>
        <v>#N/A</v>
      </c>
    </row>
    <row r="3861" spans="1:10" x14ac:dyDescent="0.25">
      <c r="A3861">
        <v>25511</v>
      </c>
      <c r="B3861" t="s">
        <v>29</v>
      </c>
      <c r="C3861" t="s">
        <v>4481</v>
      </c>
      <c r="D3861">
        <v>7</v>
      </c>
      <c r="E3861" t="s">
        <v>16</v>
      </c>
      <c r="G3861" t="s">
        <v>3142</v>
      </c>
      <c r="H3861">
        <v>14020318</v>
      </c>
      <c r="I3861" t="e">
        <f>VLOOKUP(C3861,'2'!A:I,9,0)</f>
        <v>#N/A</v>
      </c>
      <c r="J3861" t="e">
        <f>VLOOKUP(C3861,'2'!A:J,10,0)</f>
        <v>#N/A</v>
      </c>
    </row>
    <row r="3862" spans="1:10" x14ac:dyDescent="0.25">
      <c r="A3862">
        <v>36276</v>
      </c>
      <c r="B3862" t="s">
        <v>29</v>
      </c>
      <c r="C3862" t="s">
        <v>4482</v>
      </c>
      <c r="D3862">
        <v>1</v>
      </c>
      <c r="E3862" t="s">
        <v>16</v>
      </c>
      <c r="G3862" t="s">
        <v>4392</v>
      </c>
      <c r="H3862">
        <v>14020428</v>
      </c>
      <c r="I3862" t="e">
        <f>VLOOKUP(C3862,'2'!A:I,9,0)</f>
        <v>#N/A</v>
      </c>
      <c r="J3862" t="e">
        <f>VLOOKUP(C3862,'2'!A:J,10,0)</f>
        <v>#N/A</v>
      </c>
    </row>
    <row r="3863" spans="1:10" x14ac:dyDescent="0.25">
      <c r="A3863">
        <v>36277</v>
      </c>
      <c r="B3863" t="s">
        <v>29</v>
      </c>
      <c r="C3863" t="s">
        <v>4483</v>
      </c>
      <c r="D3863">
        <v>1</v>
      </c>
      <c r="E3863" t="s">
        <v>16</v>
      </c>
      <c r="G3863" t="s">
        <v>4392</v>
      </c>
      <c r="H3863">
        <v>14020428</v>
      </c>
      <c r="I3863" t="e">
        <f>VLOOKUP(C3863,'2'!A:I,9,0)</f>
        <v>#N/A</v>
      </c>
      <c r="J3863" t="e">
        <f>VLOOKUP(C3863,'2'!A:J,10,0)</f>
        <v>#N/A</v>
      </c>
    </row>
    <row r="3864" spans="1:10" x14ac:dyDescent="0.25">
      <c r="A3864">
        <v>36288</v>
      </c>
      <c r="B3864" t="s">
        <v>29</v>
      </c>
      <c r="C3864" t="s">
        <v>4484</v>
      </c>
      <c r="D3864">
        <v>1</v>
      </c>
      <c r="E3864" t="s">
        <v>16</v>
      </c>
      <c r="G3864" t="s">
        <v>4485</v>
      </c>
      <c r="H3864">
        <v>14020502</v>
      </c>
      <c r="I3864" t="e">
        <f>VLOOKUP(C3864,'2'!A:I,9,0)</f>
        <v>#N/A</v>
      </c>
      <c r="J3864" t="e">
        <f>VLOOKUP(C3864,'2'!A:J,10,0)</f>
        <v>#N/A</v>
      </c>
    </row>
    <row r="3865" spans="1:10" x14ac:dyDescent="0.25">
      <c r="A3865">
        <v>36123</v>
      </c>
      <c r="B3865" t="s">
        <v>29</v>
      </c>
      <c r="C3865" t="s">
        <v>4486</v>
      </c>
      <c r="D3865">
        <v>8</v>
      </c>
      <c r="E3865" t="s">
        <v>16</v>
      </c>
      <c r="G3865" t="s">
        <v>4487</v>
      </c>
      <c r="H3865">
        <v>14020408</v>
      </c>
      <c r="I3865" t="e">
        <f>VLOOKUP(C3865,'2'!A:I,9,0)</f>
        <v>#N/A</v>
      </c>
      <c r="J3865" t="e">
        <f>VLOOKUP(C3865,'2'!A:J,10,0)</f>
        <v>#N/A</v>
      </c>
    </row>
    <row r="3866" spans="1:10" x14ac:dyDescent="0.25">
      <c r="A3866">
        <v>36252</v>
      </c>
      <c r="B3866" t="s">
        <v>29</v>
      </c>
      <c r="C3866" t="s">
        <v>4488</v>
      </c>
      <c r="D3866">
        <v>12</v>
      </c>
      <c r="E3866" t="s">
        <v>16</v>
      </c>
      <c r="G3866" t="s">
        <v>4392</v>
      </c>
      <c r="H3866">
        <v>14020428</v>
      </c>
      <c r="I3866" t="e">
        <f>VLOOKUP(C3866,'2'!A:I,9,0)</f>
        <v>#N/A</v>
      </c>
      <c r="J3866" t="e">
        <f>VLOOKUP(C3866,'2'!A:J,10,0)</f>
        <v>#N/A</v>
      </c>
    </row>
    <row r="3867" spans="1:10" x14ac:dyDescent="0.25">
      <c r="A3867">
        <v>36261</v>
      </c>
      <c r="B3867" t="s">
        <v>29</v>
      </c>
      <c r="C3867" t="s">
        <v>4489</v>
      </c>
      <c r="D3867">
        <v>12</v>
      </c>
      <c r="E3867" t="s">
        <v>16</v>
      </c>
      <c r="G3867" t="s">
        <v>4392</v>
      </c>
      <c r="H3867">
        <v>14020428</v>
      </c>
      <c r="I3867" t="e">
        <f>VLOOKUP(C3867,'2'!A:I,9,0)</f>
        <v>#N/A</v>
      </c>
      <c r="J3867" t="e">
        <f>VLOOKUP(C3867,'2'!A:J,10,0)</f>
        <v>#N/A</v>
      </c>
    </row>
    <row r="3868" spans="1:10" x14ac:dyDescent="0.25">
      <c r="A3868">
        <v>36256</v>
      </c>
      <c r="B3868" t="s">
        <v>29</v>
      </c>
      <c r="C3868" t="s">
        <v>4490</v>
      </c>
      <c r="D3868">
        <v>12</v>
      </c>
      <c r="E3868" t="s">
        <v>16</v>
      </c>
      <c r="G3868" t="s">
        <v>4392</v>
      </c>
      <c r="H3868">
        <v>14020428</v>
      </c>
      <c r="I3868" t="e">
        <f>VLOOKUP(C3868,'2'!A:I,9,0)</f>
        <v>#N/A</v>
      </c>
      <c r="J3868" t="e">
        <f>VLOOKUP(C3868,'2'!A:J,10,0)</f>
        <v>#N/A</v>
      </c>
    </row>
    <row r="3869" spans="1:10" x14ac:dyDescent="0.25">
      <c r="A3869">
        <v>36254</v>
      </c>
      <c r="B3869" t="s">
        <v>29</v>
      </c>
      <c r="C3869" t="s">
        <v>4491</v>
      </c>
      <c r="D3869">
        <v>12</v>
      </c>
      <c r="E3869" t="s">
        <v>16</v>
      </c>
      <c r="G3869" t="s">
        <v>4392</v>
      </c>
      <c r="H3869">
        <v>14020428</v>
      </c>
      <c r="I3869" t="e">
        <f>VLOOKUP(C3869,'2'!A:I,9,0)</f>
        <v>#N/A</v>
      </c>
      <c r="J3869" t="e">
        <f>VLOOKUP(C3869,'2'!A:J,10,0)</f>
        <v>#N/A</v>
      </c>
    </row>
    <row r="3870" spans="1:10" x14ac:dyDescent="0.25">
      <c r="A3870">
        <v>36231</v>
      </c>
      <c r="B3870" t="s">
        <v>29</v>
      </c>
      <c r="C3870" t="s">
        <v>4492</v>
      </c>
      <c r="D3870">
        <v>12</v>
      </c>
      <c r="E3870" t="s">
        <v>16</v>
      </c>
      <c r="G3870" t="s">
        <v>4493</v>
      </c>
      <c r="H3870">
        <v>14020426</v>
      </c>
      <c r="I3870" t="e">
        <f>VLOOKUP(C3870,'2'!A:I,9,0)</f>
        <v>#N/A</v>
      </c>
      <c r="J3870" t="e">
        <f>VLOOKUP(C3870,'2'!A:J,10,0)</f>
        <v>#N/A</v>
      </c>
    </row>
    <row r="3871" spans="1:10" x14ac:dyDescent="0.25">
      <c r="A3871">
        <v>36297</v>
      </c>
      <c r="B3871" t="s">
        <v>62</v>
      </c>
      <c r="C3871" t="s">
        <v>4494</v>
      </c>
      <c r="D3871">
        <v>1</v>
      </c>
      <c r="E3871" t="s">
        <v>16</v>
      </c>
      <c r="G3871" t="s">
        <v>2787</v>
      </c>
      <c r="H3871">
        <v>14020504</v>
      </c>
      <c r="I3871" t="e">
        <f>VLOOKUP(C3871,'2'!A:I,9,0)</f>
        <v>#N/A</v>
      </c>
      <c r="J3871" t="e">
        <f>VLOOKUP(C3871,'2'!A:J,10,0)</f>
        <v>#N/A</v>
      </c>
    </row>
    <row r="3872" spans="1:10" x14ac:dyDescent="0.25">
      <c r="A3872">
        <v>36160</v>
      </c>
      <c r="B3872" t="s">
        <v>300</v>
      </c>
      <c r="C3872" t="s">
        <v>4495</v>
      </c>
      <c r="D3872">
        <v>9</v>
      </c>
      <c r="E3872" t="s">
        <v>16</v>
      </c>
      <c r="G3872" t="s">
        <v>1119</v>
      </c>
      <c r="H3872">
        <v>14020413</v>
      </c>
      <c r="I3872" t="e">
        <f>VLOOKUP(C3872,'2'!A:I,9,0)</f>
        <v>#N/A</v>
      </c>
      <c r="J3872" t="e">
        <f>VLOOKUP(C3872,'2'!A:J,10,0)</f>
        <v>#N/A</v>
      </c>
    </row>
    <row r="3873" spans="1:10" x14ac:dyDescent="0.25">
      <c r="A3873">
        <v>36159</v>
      </c>
      <c r="B3873" t="s">
        <v>300</v>
      </c>
      <c r="C3873" t="s">
        <v>4496</v>
      </c>
      <c r="D3873">
        <v>12</v>
      </c>
      <c r="E3873" t="s">
        <v>16</v>
      </c>
      <c r="G3873" t="s">
        <v>1119</v>
      </c>
      <c r="H3873">
        <v>14020413</v>
      </c>
      <c r="I3873" t="e">
        <f>VLOOKUP(C3873,'2'!A:I,9,0)</f>
        <v>#N/A</v>
      </c>
      <c r="J3873" t="e">
        <f>VLOOKUP(C3873,'2'!A:J,10,0)</f>
        <v>#N/A</v>
      </c>
    </row>
    <row r="3874" spans="1:10" x14ac:dyDescent="0.25">
      <c r="A3874">
        <v>36184</v>
      </c>
      <c r="B3874" t="s">
        <v>300</v>
      </c>
      <c r="C3874" t="s">
        <v>4497</v>
      </c>
      <c r="D3874">
        <v>14</v>
      </c>
      <c r="E3874" t="s">
        <v>16</v>
      </c>
      <c r="G3874" t="s">
        <v>4498</v>
      </c>
      <c r="H3874">
        <v>14020416</v>
      </c>
      <c r="I3874" t="e">
        <f>VLOOKUP(C3874,'2'!A:I,9,0)</f>
        <v>#N/A</v>
      </c>
      <c r="J3874" t="e">
        <f>VLOOKUP(C3874,'2'!A:J,10,0)</f>
        <v>#N/A</v>
      </c>
    </row>
    <row r="3875" spans="1:10" x14ac:dyDescent="0.25">
      <c r="A3875">
        <v>36150</v>
      </c>
      <c r="B3875" t="s">
        <v>300</v>
      </c>
      <c r="C3875" t="s">
        <v>4499</v>
      </c>
      <c r="D3875">
        <v>9</v>
      </c>
      <c r="E3875" t="s">
        <v>16</v>
      </c>
      <c r="G3875" t="s">
        <v>4155</v>
      </c>
      <c r="H3875">
        <v>14020412</v>
      </c>
      <c r="I3875" t="e">
        <f>VLOOKUP(C3875,'2'!A:I,9,0)</f>
        <v>#N/A</v>
      </c>
      <c r="J3875" t="e">
        <f>VLOOKUP(C3875,'2'!A:J,10,0)</f>
        <v>#N/A</v>
      </c>
    </row>
    <row r="3876" spans="1:10" x14ac:dyDescent="0.25">
      <c r="A3876">
        <v>36183</v>
      </c>
      <c r="B3876" t="s">
        <v>300</v>
      </c>
      <c r="C3876" t="s">
        <v>4500</v>
      </c>
      <c r="D3876">
        <v>6</v>
      </c>
      <c r="E3876" t="s">
        <v>16</v>
      </c>
      <c r="G3876" t="s">
        <v>4498</v>
      </c>
      <c r="H3876">
        <v>14020416</v>
      </c>
      <c r="I3876" t="e">
        <f>VLOOKUP(C3876,'2'!A:I,9,0)</f>
        <v>#N/A</v>
      </c>
      <c r="J3876" t="e">
        <f>VLOOKUP(C3876,'2'!A:J,10,0)</f>
        <v>#N/A</v>
      </c>
    </row>
    <row r="3877" spans="1:10" x14ac:dyDescent="0.25">
      <c r="A3877">
        <v>36163</v>
      </c>
      <c r="B3877" t="s">
        <v>300</v>
      </c>
      <c r="C3877" t="s">
        <v>4501</v>
      </c>
      <c r="D3877">
        <v>3</v>
      </c>
      <c r="E3877" t="s">
        <v>16</v>
      </c>
      <c r="G3877" t="s">
        <v>1119</v>
      </c>
      <c r="H3877">
        <v>14020413</v>
      </c>
      <c r="I3877" t="e">
        <f>VLOOKUP(C3877,'2'!A:I,9,0)</f>
        <v>#N/A</v>
      </c>
      <c r="J3877" t="e">
        <f>VLOOKUP(C3877,'2'!A:J,10,0)</f>
        <v>#N/A</v>
      </c>
    </row>
    <row r="3878" spans="1:10" x14ac:dyDescent="0.25">
      <c r="A3878">
        <v>36115</v>
      </c>
      <c r="B3878" t="s">
        <v>300</v>
      </c>
      <c r="C3878" t="s">
        <v>4502</v>
      </c>
      <c r="D3878">
        <v>8</v>
      </c>
      <c r="E3878" t="s">
        <v>16</v>
      </c>
      <c r="G3878" t="s">
        <v>1584</v>
      </c>
      <c r="H3878">
        <v>14020407</v>
      </c>
      <c r="I3878" t="e">
        <f>VLOOKUP(C3878,'2'!A:I,9,0)</f>
        <v>#N/A</v>
      </c>
      <c r="J3878" t="e">
        <f>VLOOKUP(C3878,'2'!A:J,10,0)</f>
        <v>#N/A</v>
      </c>
    </row>
    <row r="3879" spans="1:10" x14ac:dyDescent="0.25">
      <c r="A3879">
        <v>36152</v>
      </c>
      <c r="B3879" t="s">
        <v>300</v>
      </c>
      <c r="C3879" t="s">
        <v>4503</v>
      </c>
      <c r="D3879">
        <v>14</v>
      </c>
      <c r="E3879" t="s">
        <v>16</v>
      </c>
      <c r="G3879" t="s">
        <v>4155</v>
      </c>
      <c r="H3879">
        <v>14020412</v>
      </c>
      <c r="I3879" t="e">
        <f>VLOOKUP(C3879,'2'!A:I,9,0)</f>
        <v>#N/A</v>
      </c>
      <c r="J3879" t="e">
        <f>VLOOKUP(C3879,'2'!A:J,10,0)</f>
        <v>#N/A</v>
      </c>
    </row>
    <row r="3880" spans="1:10" x14ac:dyDescent="0.25">
      <c r="A3880">
        <v>36161</v>
      </c>
      <c r="B3880" t="s">
        <v>300</v>
      </c>
      <c r="C3880" t="s">
        <v>4504</v>
      </c>
      <c r="D3880">
        <v>1</v>
      </c>
      <c r="E3880" t="s">
        <v>16</v>
      </c>
      <c r="G3880" t="s">
        <v>1119</v>
      </c>
      <c r="H3880">
        <v>14020413</v>
      </c>
      <c r="I3880" t="e">
        <f>VLOOKUP(C3880,'2'!A:I,9,0)</f>
        <v>#N/A</v>
      </c>
      <c r="J3880" t="e">
        <f>VLOOKUP(C3880,'2'!A:J,10,0)</f>
        <v>#N/A</v>
      </c>
    </row>
    <row r="3881" spans="1:10" x14ac:dyDescent="0.25">
      <c r="A3881">
        <v>36151</v>
      </c>
      <c r="B3881" t="s">
        <v>300</v>
      </c>
      <c r="C3881" t="s">
        <v>4505</v>
      </c>
      <c r="D3881">
        <v>7</v>
      </c>
      <c r="E3881" t="s">
        <v>16</v>
      </c>
      <c r="G3881" t="s">
        <v>4155</v>
      </c>
      <c r="H3881">
        <v>14020412</v>
      </c>
      <c r="I3881" t="e">
        <f>VLOOKUP(C3881,'2'!A:I,9,0)</f>
        <v>#N/A</v>
      </c>
      <c r="J3881" t="e">
        <f>VLOOKUP(C3881,'2'!A:J,10,0)</f>
        <v>#N/A</v>
      </c>
    </row>
    <row r="3882" spans="1:10" x14ac:dyDescent="0.25">
      <c r="A3882">
        <v>36284</v>
      </c>
      <c r="B3882" t="s">
        <v>1353</v>
      </c>
      <c r="C3882" t="s">
        <v>4506</v>
      </c>
      <c r="D3882">
        <v>7</v>
      </c>
      <c r="E3882" t="s">
        <v>16</v>
      </c>
      <c r="G3882" t="s">
        <v>4463</v>
      </c>
      <c r="H3882">
        <v>14020430</v>
      </c>
      <c r="I3882" t="e">
        <f>VLOOKUP(C3882,'2'!A:I,9,0)</f>
        <v>#N/A</v>
      </c>
      <c r="J3882" t="e">
        <f>VLOOKUP(C3882,'2'!A:J,10,0)</f>
        <v>#N/A</v>
      </c>
    </row>
    <row r="3883" spans="1:10" x14ac:dyDescent="0.25">
      <c r="A3883">
        <v>36127</v>
      </c>
      <c r="B3883" t="s">
        <v>300</v>
      </c>
      <c r="C3883" t="s">
        <v>4507</v>
      </c>
      <c r="D3883">
        <v>1</v>
      </c>
      <c r="E3883" t="s">
        <v>16</v>
      </c>
      <c r="G3883" t="s">
        <v>4487</v>
      </c>
      <c r="H3883">
        <v>14020408</v>
      </c>
      <c r="I3883" t="e">
        <f>VLOOKUP(C3883,'2'!A:I,9,0)</f>
        <v>#N/A</v>
      </c>
      <c r="J3883" t="e">
        <f>VLOOKUP(C3883,'2'!A:J,10,0)</f>
        <v>#N/A</v>
      </c>
    </row>
    <row r="3884" spans="1:10" x14ac:dyDescent="0.25">
      <c r="A3884">
        <v>36067</v>
      </c>
      <c r="B3884" t="s">
        <v>300</v>
      </c>
      <c r="C3884" t="s">
        <v>4508</v>
      </c>
      <c r="D3884">
        <v>1</v>
      </c>
      <c r="E3884" t="s">
        <v>16</v>
      </c>
      <c r="G3884" t="s">
        <v>4509</v>
      </c>
      <c r="H3884">
        <v>14020405</v>
      </c>
      <c r="I3884" t="e">
        <f>VLOOKUP(C3884,'2'!A:I,9,0)</f>
        <v>#N/A</v>
      </c>
      <c r="J3884" t="e">
        <f>VLOOKUP(C3884,'2'!A:J,10,0)</f>
        <v>#N/A</v>
      </c>
    </row>
    <row r="3885" spans="1:10" x14ac:dyDescent="0.25">
      <c r="A3885">
        <v>36232</v>
      </c>
      <c r="B3885" t="s">
        <v>29</v>
      </c>
      <c r="C3885" t="s">
        <v>4510</v>
      </c>
      <c r="D3885">
        <v>11</v>
      </c>
      <c r="E3885" t="s">
        <v>16</v>
      </c>
      <c r="G3885" t="s">
        <v>4493</v>
      </c>
      <c r="H3885">
        <v>14020426</v>
      </c>
      <c r="I3885" t="e">
        <f>VLOOKUP(C3885,'2'!A:I,9,0)</f>
        <v>#N/A</v>
      </c>
      <c r="J3885" t="e">
        <f>VLOOKUP(C3885,'2'!A:J,10,0)</f>
        <v>#N/A</v>
      </c>
    </row>
    <row r="3886" spans="1:10" x14ac:dyDescent="0.25">
      <c r="A3886">
        <v>36074</v>
      </c>
      <c r="B3886" t="s">
        <v>300</v>
      </c>
      <c r="C3886" t="s">
        <v>4511</v>
      </c>
      <c r="D3886">
        <v>18</v>
      </c>
      <c r="E3886" t="s">
        <v>16</v>
      </c>
      <c r="G3886" t="s">
        <v>82</v>
      </c>
      <c r="H3886">
        <v>14020406</v>
      </c>
      <c r="I3886" t="e">
        <f>VLOOKUP(C3886,'2'!A:I,9,0)</f>
        <v>#N/A</v>
      </c>
      <c r="J3886" t="e">
        <f>VLOOKUP(C3886,'2'!A:J,10,0)</f>
        <v>#N/A</v>
      </c>
    </row>
    <row r="3887" spans="1:10" x14ac:dyDescent="0.25">
      <c r="A3887">
        <v>36282</v>
      </c>
      <c r="B3887" t="s">
        <v>29</v>
      </c>
      <c r="C3887" t="s">
        <v>4512</v>
      </c>
      <c r="D3887">
        <v>1</v>
      </c>
      <c r="E3887" t="s">
        <v>16</v>
      </c>
      <c r="G3887" t="s">
        <v>4383</v>
      </c>
      <c r="H3887">
        <v>14020429</v>
      </c>
      <c r="I3887" t="e">
        <f>VLOOKUP(C3887,'2'!A:I,9,0)</f>
        <v>#N/A</v>
      </c>
      <c r="J3887" t="e">
        <f>VLOOKUP(C3887,'2'!A:J,10,0)</f>
        <v>#N/A</v>
      </c>
    </row>
    <row r="3888" spans="1:10" x14ac:dyDescent="0.25">
      <c r="A3888">
        <v>36236</v>
      </c>
      <c r="B3888" t="s">
        <v>29</v>
      </c>
      <c r="C3888" t="s">
        <v>4513</v>
      </c>
      <c r="D3888">
        <v>12</v>
      </c>
      <c r="E3888" t="s">
        <v>16</v>
      </c>
      <c r="G3888" t="s">
        <v>4445</v>
      </c>
      <c r="H3888">
        <v>14020427</v>
      </c>
      <c r="I3888" t="e">
        <f>VLOOKUP(C3888,'2'!A:I,9,0)</f>
        <v>#N/A</v>
      </c>
      <c r="J3888" t="e">
        <f>VLOOKUP(C3888,'2'!A:J,10,0)</f>
        <v>#N/A</v>
      </c>
    </row>
    <row r="3889" spans="1:10" x14ac:dyDescent="0.25">
      <c r="A3889">
        <v>36235</v>
      </c>
      <c r="B3889" t="s">
        <v>29</v>
      </c>
      <c r="C3889" t="s">
        <v>4514</v>
      </c>
      <c r="D3889">
        <v>12</v>
      </c>
      <c r="E3889" t="s">
        <v>16</v>
      </c>
      <c r="G3889" t="s">
        <v>4445</v>
      </c>
      <c r="H3889">
        <v>14020427</v>
      </c>
      <c r="I3889" t="e">
        <f>VLOOKUP(C3889,'2'!A:I,9,0)</f>
        <v>#N/A</v>
      </c>
      <c r="J3889" t="e">
        <f>VLOOKUP(C3889,'2'!A:J,10,0)</f>
        <v>#N/A</v>
      </c>
    </row>
    <row r="3890" spans="1:10" x14ac:dyDescent="0.25">
      <c r="A3890">
        <v>36233</v>
      </c>
      <c r="B3890" t="s">
        <v>29</v>
      </c>
      <c r="C3890" t="s">
        <v>4515</v>
      </c>
      <c r="D3890">
        <v>12</v>
      </c>
      <c r="E3890" t="s">
        <v>16</v>
      </c>
      <c r="G3890" t="s">
        <v>4445</v>
      </c>
      <c r="H3890">
        <v>14020427</v>
      </c>
      <c r="I3890" t="e">
        <f>VLOOKUP(C3890,'2'!A:I,9,0)</f>
        <v>#N/A</v>
      </c>
      <c r="J3890" t="e">
        <f>VLOOKUP(C3890,'2'!A:J,10,0)</f>
        <v>#N/A</v>
      </c>
    </row>
    <row r="3891" spans="1:10" x14ac:dyDescent="0.25">
      <c r="A3891">
        <v>36234</v>
      </c>
      <c r="B3891" t="s">
        <v>29</v>
      </c>
      <c r="C3891" t="s">
        <v>4516</v>
      </c>
      <c r="D3891">
        <v>12</v>
      </c>
      <c r="E3891" t="s">
        <v>16</v>
      </c>
      <c r="G3891" t="s">
        <v>4445</v>
      </c>
      <c r="H3891">
        <v>14020427</v>
      </c>
      <c r="I3891" t="e">
        <f>VLOOKUP(C3891,'2'!A:I,9,0)</f>
        <v>#N/A</v>
      </c>
      <c r="J3891" t="e">
        <f>VLOOKUP(C3891,'2'!A:J,10,0)</f>
        <v>#N/A</v>
      </c>
    </row>
    <row r="3892" spans="1:10" x14ac:dyDescent="0.25">
      <c r="A3892">
        <v>36242</v>
      </c>
      <c r="B3892" t="s">
        <v>29</v>
      </c>
      <c r="C3892" t="s">
        <v>4517</v>
      </c>
      <c r="D3892">
        <v>12</v>
      </c>
      <c r="E3892" t="s">
        <v>16</v>
      </c>
      <c r="G3892" t="s">
        <v>4445</v>
      </c>
      <c r="H3892">
        <v>14020427</v>
      </c>
      <c r="I3892" t="e">
        <f>VLOOKUP(C3892,'2'!A:I,9,0)</f>
        <v>#N/A</v>
      </c>
      <c r="J3892" t="e">
        <f>VLOOKUP(C3892,'2'!A:J,10,0)</f>
        <v>#N/A</v>
      </c>
    </row>
    <row r="3893" spans="1:10" x14ac:dyDescent="0.25">
      <c r="A3893">
        <v>36241</v>
      </c>
      <c r="B3893" t="s">
        <v>29</v>
      </c>
      <c r="C3893" t="s">
        <v>4518</v>
      </c>
      <c r="D3893">
        <v>12</v>
      </c>
      <c r="E3893" t="s">
        <v>16</v>
      </c>
      <c r="G3893" t="s">
        <v>4445</v>
      </c>
      <c r="H3893">
        <v>14020427</v>
      </c>
      <c r="I3893" t="e">
        <f>VLOOKUP(C3893,'2'!A:I,9,0)</f>
        <v>#N/A</v>
      </c>
      <c r="J3893" t="e">
        <f>VLOOKUP(C3893,'2'!A:J,10,0)</f>
        <v>#N/A</v>
      </c>
    </row>
    <row r="3894" spans="1:10" x14ac:dyDescent="0.25">
      <c r="A3894">
        <v>36240</v>
      </c>
      <c r="B3894" t="s">
        <v>29</v>
      </c>
      <c r="C3894" t="s">
        <v>4519</v>
      </c>
      <c r="D3894">
        <v>12</v>
      </c>
      <c r="E3894" t="s">
        <v>16</v>
      </c>
      <c r="G3894" t="s">
        <v>4445</v>
      </c>
      <c r="H3894">
        <v>14020427</v>
      </c>
      <c r="I3894" t="e">
        <f>VLOOKUP(C3894,'2'!A:I,9,0)</f>
        <v>#N/A</v>
      </c>
      <c r="J3894" t="e">
        <f>VLOOKUP(C3894,'2'!A:J,10,0)</f>
        <v>#N/A</v>
      </c>
    </row>
    <row r="3895" spans="1:10" x14ac:dyDescent="0.25">
      <c r="A3895">
        <v>36239</v>
      </c>
      <c r="B3895" t="s">
        <v>29</v>
      </c>
      <c r="C3895" t="s">
        <v>4520</v>
      </c>
      <c r="D3895">
        <v>12</v>
      </c>
      <c r="E3895" t="s">
        <v>16</v>
      </c>
      <c r="G3895" t="s">
        <v>4445</v>
      </c>
      <c r="H3895">
        <v>14020427</v>
      </c>
      <c r="I3895" t="e">
        <f>VLOOKUP(C3895,'2'!A:I,9,0)</f>
        <v>#N/A</v>
      </c>
      <c r="J3895" t="e">
        <f>VLOOKUP(C3895,'2'!A:J,10,0)</f>
        <v>#N/A</v>
      </c>
    </row>
    <row r="3896" spans="1:10" x14ac:dyDescent="0.25">
      <c r="A3896">
        <v>36238</v>
      </c>
      <c r="B3896" t="s">
        <v>29</v>
      </c>
      <c r="C3896" t="s">
        <v>4521</v>
      </c>
      <c r="D3896">
        <v>12</v>
      </c>
      <c r="E3896" t="s">
        <v>16</v>
      </c>
      <c r="G3896" t="s">
        <v>4445</v>
      </c>
      <c r="H3896">
        <v>14020427</v>
      </c>
      <c r="I3896" t="e">
        <f>VLOOKUP(C3896,'2'!A:I,9,0)</f>
        <v>#N/A</v>
      </c>
      <c r="J3896" t="e">
        <f>VLOOKUP(C3896,'2'!A:J,10,0)</f>
        <v>#N/A</v>
      </c>
    </row>
    <row r="3897" spans="1:10" x14ac:dyDescent="0.25">
      <c r="A3897">
        <v>36237</v>
      </c>
      <c r="B3897" t="s">
        <v>29</v>
      </c>
      <c r="C3897" t="s">
        <v>4522</v>
      </c>
      <c r="D3897">
        <v>12</v>
      </c>
      <c r="E3897" t="s">
        <v>16</v>
      </c>
      <c r="G3897" t="s">
        <v>4445</v>
      </c>
      <c r="H3897">
        <v>14020427</v>
      </c>
      <c r="I3897" t="e">
        <f>VLOOKUP(C3897,'2'!A:I,9,0)</f>
        <v>#N/A</v>
      </c>
      <c r="J3897" t="e">
        <f>VLOOKUP(C3897,'2'!A:J,10,0)</f>
        <v>#N/A</v>
      </c>
    </row>
    <row r="3898" spans="1:10" x14ac:dyDescent="0.25">
      <c r="A3898">
        <v>36245</v>
      </c>
      <c r="B3898" t="s">
        <v>29</v>
      </c>
      <c r="C3898" t="s">
        <v>4523</v>
      </c>
      <c r="D3898">
        <v>12</v>
      </c>
      <c r="E3898" t="s">
        <v>16</v>
      </c>
      <c r="G3898" t="s">
        <v>4445</v>
      </c>
      <c r="H3898">
        <v>14020427</v>
      </c>
      <c r="I3898" t="e">
        <f>VLOOKUP(C3898,'2'!A:I,9,0)</f>
        <v>#N/A</v>
      </c>
      <c r="J3898" t="e">
        <f>VLOOKUP(C3898,'2'!A:J,10,0)</f>
        <v>#N/A</v>
      </c>
    </row>
    <row r="3899" spans="1:10" x14ac:dyDescent="0.25">
      <c r="A3899">
        <v>36244</v>
      </c>
      <c r="B3899" t="s">
        <v>29</v>
      </c>
      <c r="C3899" t="s">
        <v>4524</v>
      </c>
      <c r="D3899">
        <v>12</v>
      </c>
      <c r="E3899" t="s">
        <v>16</v>
      </c>
      <c r="G3899" t="s">
        <v>4445</v>
      </c>
      <c r="H3899">
        <v>14020427</v>
      </c>
      <c r="I3899" t="e">
        <f>VLOOKUP(C3899,'2'!A:I,9,0)</f>
        <v>#N/A</v>
      </c>
      <c r="J3899" t="e">
        <f>VLOOKUP(C3899,'2'!A:J,10,0)</f>
        <v>#N/A</v>
      </c>
    </row>
    <row r="3900" spans="1:10" x14ac:dyDescent="0.25">
      <c r="A3900">
        <v>36243</v>
      </c>
      <c r="B3900" t="s">
        <v>29</v>
      </c>
      <c r="C3900" t="s">
        <v>4525</v>
      </c>
      <c r="D3900">
        <v>12</v>
      </c>
      <c r="E3900" t="s">
        <v>16</v>
      </c>
      <c r="G3900" t="s">
        <v>4445</v>
      </c>
      <c r="H3900">
        <v>14020427</v>
      </c>
      <c r="I3900" t="e">
        <f>VLOOKUP(C3900,'2'!A:I,9,0)</f>
        <v>#N/A</v>
      </c>
      <c r="J3900" t="e">
        <f>VLOOKUP(C3900,'2'!A:J,10,0)</f>
        <v>#N/A</v>
      </c>
    </row>
    <row r="3901" spans="1:10" x14ac:dyDescent="0.25">
      <c r="A3901">
        <v>36246</v>
      </c>
      <c r="B3901" t="s">
        <v>29</v>
      </c>
      <c r="C3901" t="s">
        <v>4526</v>
      </c>
      <c r="D3901">
        <v>7</v>
      </c>
      <c r="E3901" t="s">
        <v>16</v>
      </c>
      <c r="G3901" t="s">
        <v>4445</v>
      </c>
      <c r="H3901">
        <v>14020427</v>
      </c>
      <c r="I3901" t="e">
        <f>VLOOKUP(C3901,'2'!A:I,9,0)</f>
        <v>#N/A</v>
      </c>
      <c r="J3901" t="e">
        <f>VLOOKUP(C3901,'2'!A:J,10,0)</f>
        <v>#N/A</v>
      </c>
    </row>
    <row r="3902" spans="1:10" x14ac:dyDescent="0.25">
      <c r="A3902">
        <v>36225</v>
      </c>
      <c r="B3902" t="s">
        <v>29</v>
      </c>
      <c r="C3902" t="s">
        <v>4527</v>
      </c>
      <c r="D3902">
        <v>1</v>
      </c>
      <c r="E3902" t="s">
        <v>16</v>
      </c>
      <c r="G3902" t="s">
        <v>4493</v>
      </c>
      <c r="H3902">
        <v>14020426</v>
      </c>
      <c r="I3902" t="e">
        <f>VLOOKUP(C3902,'2'!A:I,9,0)</f>
        <v>#N/A</v>
      </c>
      <c r="J3902" t="e">
        <f>VLOOKUP(C3902,'2'!A:J,10,0)</f>
        <v>#N/A</v>
      </c>
    </row>
    <row r="3903" spans="1:10" x14ac:dyDescent="0.25">
      <c r="A3903">
        <v>36224</v>
      </c>
      <c r="B3903" t="s">
        <v>29</v>
      </c>
      <c r="C3903" t="s">
        <v>4528</v>
      </c>
      <c r="D3903">
        <v>2</v>
      </c>
      <c r="E3903" t="s">
        <v>16</v>
      </c>
      <c r="G3903" t="s">
        <v>4493</v>
      </c>
      <c r="H3903">
        <v>14020426</v>
      </c>
      <c r="I3903" t="e">
        <f>VLOOKUP(C3903,'2'!A:I,9,0)</f>
        <v>#N/A</v>
      </c>
      <c r="J3903" t="e">
        <f>VLOOKUP(C3903,'2'!A:J,10,0)</f>
        <v>#N/A</v>
      </c>
    </row>
    <row r="3904" spans="1:10" x14ac:dyDescent="0.25">
      <c r="A3904">
        <v>36226</v>
      </c>
      <c r="B3904" t="s">
        <v>29</v>
      </c>
      <c r="C3904" t="s">
        <v>4529</v>
      </c>
      <c r="D3904">
        <v>1</v>
      </c>
      <c r="E3904" t="s">
        <v>16</v>
      </c>
      <c r="G3904" t="s">
        <v>4493</v>
      </c>
      <c r="H3904">
        <v>14020426</v>
      </c>
      <c r="I3904" t="e">
        <f>VLOOKUP(C3904,'2'!A:I,9,0)</f>
        <v>#N/A</v>
      </c>
      <c r="J3904" t="e">
        <f>VLOOKUP(C3904,'2'!A:J,10,0)</f>
        <v>#N/A</v>
      </c>
    </row>
    <row r="3905" spans="1:10" x14ac:dyDescent="0.25">
      <c r="A3905">
        <v>36227</v>
      </c>
      <c r="B3905" t="s">
        <v>29</v>
      </c>
      <c r="C3905" t="s">
        <v>4530</v>
      </c>
      <c r="D3905">
        <v>8</v>
      </c>
      <c r="E3905" t="s">
        <v>16</v>
      </c>
      <c r="G3905" t="s">
        <v>4493</v>
      </c>
      <c r="H3905">
        <v>14020426</v>
      </c>
      <c r="I3905" t="e">
        <f>VLOOKUP(C3905,'2'!A:I,9,0)</f>
        <v>#N/A</v>
      </c>
      <c r="J3905" t="e">
        <f>VLOOKUP(C3905,'2'!A:J,10,0)</f>
        <v>#N/A</v>
      </c>
    </row>
    <row r="3906" spans="1:10" x14ac:dyDescent="0.25">
      <c r="A3906">
        <v>36228</v>
      </c>
      <c r="B3906" t="s">
        <v>29</v>
      </c>
      <c r="C3906" t="s">
        <v>4531</v>
      </c>
      <c r="D3906">
        <v>7</v>
      </c>
      <c r="E3906" t="s">
        <v>16</v>
      </c>
      <c r="G3906" t="s">
        <v>4493</v>
      </c>
      <c r="H3906">
        <v>14020426</v>
      </c>
      <c r="I3906" t="e">
        <f>VLOOKUP(C3906,'2'!A:I,9,0)</f>
        <v>#N/A</v>
      </c>
      <c r="J3906" t="e">
        <f>VLOOKUP(C3906,'2'!A:J,10,0)</f>
        <v>#N/A</v>
      </c>
    </row>
    <row r="3907" spans="1:10" x14ac:dyDescent="0.25">
      <c r="A3907">
        <v>36229</v>
      </c>
      <c r="B3907" t="s">
        <v>29</v>
      </c>
      <c r="C3907" t="s">
        <v>4532</v>
      </c>
      <c r="D3907">
        <v>11</v>
      </c>
      <c r="E3907" t="s">
        <v>16</v>
      </c>
      <c r="G3907" t="s">
        <v>4493</v>
      </c>
      <c r="H3907">
        <v>14020426</v>
      </c>
      <c r="I3907" t="e">
        <f>VLOOKUP(C3907,'2'!A:I,9,0)</f>
        <v>#N/A</v>
      </c>
      <c r="J3907" t="e">
        <f>VLOOKUP(C3907,'2'!A:J,10,0)</f>
        <v>#N/A</v>
      </c>
    </row>
    <row r="3908" spans="1:10" x14ac:dyDescent="0.25">
      <c r="A3908">
        <v>36280</v>
      </c>
      <c r="B3908" t="s">
        <v>29</v>
      </c>
      <c r="C3908" t="s">
        <v>4533</v>
      </c>
      <c r="D3908">
        <v>1</v>
      </c>
      <c r="E3908" t="s">
        <v>16</v>
      </c>
      <c r="G3908" t="s">
        <v>4392</v>
      </c>
      <c r="H3908">
        <v>14020428</v>
      </c>
      <c r="I3908" t="e">
        <f>VLOOKUP(C3908,'2'!A:I,9,0)</f>
        <v>#N/A</v>
      </c>
      <c r="J3908" t="e">
        <f>VLOOKUP(C3908,'2'!A:J,10,0)</f>
        <v>#N/A</v>
      </c>
    </row>
    <row r="3909" spans="1:10" x14ac:dyDescent="0.25">
      <c r="A3909">
        <v>36278</v>
      </c>
      <c r="B3909" t="s">
        <v>29</v>
      </c>
      <c r="C3909" t="s">
        <v>4534</v>
      </c>
      <c r="D3909">
        <v>12</v>
      </c>
      <c r="E3909" t="s">
        <v>16</v>
      </c>
      <c r="G3909" t="s">
        <v>4392</v>
      </c>
      <c r="H3909">
        <v>14020428</v>
      </c>
      <c r="I3909" t="e">
        <f>VLOOKUP(C3909,'2'!A:I,9,0)</f>
        <v>#N/A</v>
      </c>
      <c r="J3909" t="e">
        <f>VLOOKUP(C3909,'2'!A:J,10,0)</f>
        <v>#N/A</v>
      </c>
    </row>
    <row r="3910" spans="1:10" x14ac:dyDescent="0.25">
      <c r="A3910">
        <v>36255</v>
      </c>
      <c r="B3910" t="s">
        <v>29</v>
      </c>
      <c r="C3910" t="s">
        <v>4535</v>
      </c>
      <c r="D3910">
        <v>9</v>
      </c>
      <c r="E3910" t="s">
        <v>16</v>
      </c>
      <c r="G3910" t="s">
        <v>4392</v>
      </c>
      <c r="H3910">
        <v>14020428</v>
      </c>
      <c r="I3910" t="e">
        <f>VLOOKUP(C3910,'2'!A:I,9,0)</f>
        <v>#N/A</v>
      </c>
      <c r="J3910" t="e">
        <f>VLOOKUP(C3910,'2'!A:J,10,0)</f>
        <v>#N/A</v>
      </c>
    </row>
    <row r="3911" spans="1:10" x14ac:dyDescent="0.25">
      <c r="A3911">
        <v>36263</v>
      </c>
      <c r="B3911" t="s">
        <v>29</v>
      </c>
      <c r="C3911" t="s">
        <v>4536</v>
      </c>
      <c r="D3911">
        <v>11</v>
      </c>
      <c r="E3911" t="s">
        <v>16</v>
      </c>
      <c r="G3911" t="s">
        <v>4392</v>
      </c>
      <c r="H3911">
        <v>14020428</v>
      </c>
      <c r="I3911" t="e">
        <f>VLOOKUP(C3911,'2'!A:I,9,0)</f>
        <v>#N/A</v>
      </c>
      <c r="J3911" t="e">
        <f>VLOOKUP(C3911,'2'!A:J,10,0)</f>
        <v>#N/A</v>
      </c>
    </row>
    <row r="3912" spans="1:10" x14ac:dyDescent="0.25">
      <c r="A3912">
        <v>36257</v>
      </c>
      <c r="B3912" t="s">
        <v>29</v>
      </c>
      <c r="C3912" t="s">
        <v>4537</v>
      </c>
      <c r="D3912">
        <v>9</v>
      </c>
      <c r="E3912" t="s">
        <v>16</v>
      </c>
      <c r="G3912" t="s">
        <v>4392</v>
      </c>
      <c r="H3912">
        <v>14020428</v>
      </c>
      <c r="I3912" t="e">
        <f>VLOOKUP(C3912,'2'!A:I,9,0)</f>
        <v>#N/A</v>
      </c>
      <c r="J3912" t="e">
        <f>VLOOKUP(C3912,'2'!A:J,10,0)</f>
        <v>#N/A</v>
      </c>
    </row>
    <row r="3913" spans="1:10" x14ac:dyDescent="0.25">
      <c r="A3913">
        <v>36264</v>
      </c>
      <c r="B3913" t="s">
        <v>29</v>
      </c>
      <c r="C3913" t="s">
        <v>4538</v>
      </c>
      <c r="D3913">
        <v>11</v>
      </c>
      <c r="E3913" t="s">
        <v>16</v>
      </c>
      <c r="G3913" t="s">
        <v>4392</v>
      </c>
      <c r="H3913">
        <v>14020428</v>
      </c>
      <c r="I3913" t="e">
        <f>VLOOKUP(C3913,'2'!A:I,9,0)</f>
        <v>#N/A</v>
      </c>
      <c r="J3913" t="e">
        <f>VLOOKUP(C3913,'2'!A:J,10,0)</f>
        <v>#N/A</v>
      </c>
    </row>
    <row r="3914" spans="1:10" x14ac:dyDescent="0.25">
      <c r="A3914">
        <v>36262</v>
      </c>
      <c r="B3914" t="s">
        <v>29</v>
      </c>
      <c r="C3914" t="s">
        <v>4539</v>
      </c>
      <c r="D3914">
        <v>11</v>
      </c>
      <c r="E3914" t="s">
        <v>16</v>
      </c>
      <c r="G3914" t="s">
        <v>4392</v>
      </c>
      <c r="H3914">
        <v>14020428</v>
      </c>
      <c r="I3914" t="e">
        <f>VLOOKUP(C3914,'2'!A:I,9,0)</f>
        <v>#N/A</v>
      </c>
      <c r="J3914" t="e">
        <f>VLOOKUP(C3914,'2'!A:J,10,0)</f>
        <v>#N/A</v>
      </c>
    </row>
    <row r="3915" spans="1:10" x14ac:dyDescent="0.25">
      <c r="A3915">
        <v>36265</v>
      </c>
      <c r="B3915" t="s">
        <v>29</v>
      </c>
      <c r="C3915" t="s">
        <v>4540</v>
      </c>
      <c r="D3915">
        <v>10</v>
      </c>
      <c r="E3915" t="s">
        <v>16</v>
      </c>
      <c r="G3915" t="s">
        <v>4392</v>
      </c>
      <c r="H3915">
        <v>14020428</v>
      </c>
      <c r="I3915" t="e">
        <f>VLOOKUP(C3915,'2'!A:I,9,0)</f>
        <v>#N/A</v>
      </c>
      <c r="J3915" t="e">
        <f>VLOOKUP(C3915,'2'!A:J,10,0)</f>
        <v>#N/A</v>
      </c>
    </row>
    <row r="3916" spans="1:10" x14ac:dyDescent="0.25">
      <c r="A3916">
        <v>36230</v>
      </c>
      <c r="B3916" t="s">
        <v>29</v>
      </c>
      <c r="C3916" t="s">
        <v>4541</v>
      </c>
      <c r="D3916">
        <v>12</v>
      </c>
      <c r="E3916" t="s">
        <v>16</v>
      </c>
      <c r="G3916" t="s">
        <v>4493</v>
      </c>
      <c r="H3916">
        <v>14020426</v>
      </c>
      <c r="I3916" t="e">
        <f>VLOOKUP(C3916,'2'!A:I,9,0)</f>
        <v>#N/A</v>
      </c>
      <c r="J3916" t="e">
        <f>VLOOKUP(C3916,'2'!A:J,10,0)</f>
        <v>#N/A</v>
      </c>
    </row>
    <row r="3917" spans="1:10" x14ac:dyDescent="0.25">
      <c r="A3917">
        <v>36258</v>
      </c>
      <c r="B3917" t="s">
        <v>29</v>
      </c>
      <c r="C3917" t="s">
        <v>4542</v>
      </c>
      <c r="D3917">
        <v>9</v>
      </c>
      <c r="E3917" t="s">
        <v>16</v>
      </c>
      <c r="G3917" t="s">
        <v>4392</v>
      </c>
      <c r="H3917">
        <v>14020428</v>
      </c>
      <c r="I3917" t="e">
        <f>VLOOKUP(C3917,'2'!A:I,9,0)</f>
        <v>#N/A</v>
      </c>
      <c r="J3917" t="e">
        <f>VLOOKUP(C3917,'2'!A:J,10,0)</f>
        <v>#N/A</v>
      </c>
    </row>
    <row r="3918" spans="1:10" x14ac:dyDescent="0.25">
      <c r="A3918">
        <v>36260</v>
      </c>
      <c r="B3918" t="s">
        <v>29</v>
      </c>
      <c r="C3918" t="s">
        <v>4543</v>
      </c>
      <c r="D3918">
        <v>11</v>
      </c>
      <c r="E3918" t="s">
        <v>16</v>
      </c>
      <c r="G3918" t="s">
        <v>4392</v>
      </c>
      <c r="H3918">
        <v>14020428</v>
      </c>
      <c r="I3918" t="e">
        <f>VLOOKUP(C3918,'2'!A:I,9,0)</f>
        <v>#N/A</v>
      </c>
      <c r="J3918" t="e">
        <f>VLOOKUP(C3918,'2'!A:J,10,0)</f>
        <v>#N/A</v>
      </c>
    </row>
    <row r="3919" spans="1:10" x14ac:dyDescent="0.25">
      <c r="A3919">
        <v>36249</v>
      </c>
      <c r="B3919" t="s">
        <v>273</v>
      </c>
      <c r="C3919" t="s">
        <v>4544</v>
      </c>
      <c r="D3919">
        <v>9</v>
      </c>
      <c r="E3919" t="s">
        <v>16</v>
      </c>
      <c r="G3919" t="s">
        <v>4445</v>
      </c>
      <c r="H3919">
        <v>14020427</v>
      </c>
      <c r="I3919" t="e">
        <f>VLOOKUP(C3919,'2'!A:I,9,0)</f>
        <v>#N/A</v>
      </c>
      <c r="J3919" t="e">
        <f>VLOOKUP(C3919,'2'!A:J,10,0)</f>
        <v>#N/A</v>
      </c>
    </row>
    <row r="3920" spans="1:10" x14ac:dyDescent="0.25">
      <c r="A3920">
        <v>36247</v>
      </c>
      <c r="B3920" t="s">
        <v>3742</v>
      </c>
      <c r="C3920" t="s">
        <v>4545</v>
      </c>
      <c r="D3920">
        <v>1</v>
      </c>
      <c r="E3920" t="s">
        <v>16</v>
      </c>
      <c r="G3920" t="s">
        <v>4445</v>
      </c>
      <c r="H3920">
        <v>14020427</v>
      </c>
      <c r="I3920" t="e">
        <f>VLOOKUP(C3920,'2'!A:I,9,0)</f>
        <v>#N/A</v>
      </c>
      <c r="J3920" t="e">
        <f>VLOOKUP(C3920,'2'!A:J,10,0)</f>
        <v>#N/A</v>
      </c>
    </row>
    <row r="3921" spans="1:10" x14ac:dyDescent="0.25">
      <c r="A3921">
        <v>4095</v>
      </c>
      <c r="B3921" t="s">
        <v>29</v>
      </c>
      <c r="C3921" t="s">
        <v>4546</v>
      </c>
      <c r="D3921">
        <v>11</v>
      </c>
      <c r="E3921" t="s">
        <v>16</v>
      </c>
      <c r="G3921" t="s">
        <v>279</v>
      </c>
      <c r="H3921">
        <v>13781011</v>
      </c>
      <c r="I3921" t="e">
        <f>VLOOKUP(C3921,'2'!A:I,9,0)</f>
        <v>#N/A</v>
      </c>
      <c r="J3921" t="e">
        <f>VLOOKUP(C3921,'2'!A:J,10,0)</f>
        <v>#N/A</v>
      </c>
    </row>
    <row r="3922" spans="1:10" x14ac:dyDescent="0.25">
      <c r="A3922">
        <v>36283</v>
      </c>
      <c r="B3922" t="s">
        <v>1353</v>
      </c>
      <c r="C3922" t="s">
        <v>4547</v>
      </c>
      <c r="D3922">
        <v>6</v>
      </c>
      <c r="E3922" t="s">
        <v>16</v>
      </c>
      <c r="G3922" t="s">
        <v>4383</v>
      </c>
      <c r="H3922">
        <v>14020429</v>
      </c>
      <c r="I3922" t="e">
        <f>VLOOKUP(C3922,'2'!A:I,9,0)</f>
        <v>#N/A</v>
      </c>
      <c r="J3922" t="e">
        <f>VLOOKUP(C3922,'2'!A:J,10,0)</f>
        <v>#N/A</v>
      </c>
    </row>
    <row r="3923" spans="1:10" x14ac:dyDescent="0.25">
      <c r="A3923">
        <v>36206</v>
      </c>
      <c r="B3923" t="s">
        <v>29</v>
      </c>
      <c r="C3923" t="s">
        <v>4548</v>
      </c>
      <c r="D3923">
        <v>2</v>
      </c>
      <c r="E3923" t="s">
        <v>16</v>
      </c>
      <c r="G3923" t="s">
        <v>4549</v>
      </c>
      <c r="H3923">
        <v>14020421</v>
      </c>
      <c r="I3923" t="e">
        <f>VLOOKUP(C3923,'2'!A:I,9,0)</f>
        <v>#N/A</v>
      </c>
      <c r="J3923" t="e">
        <f>VLOOKUP(C3923,'2'!A:J,10,0)</f>
        <v>#N/A</v>
      </c>
    </row>
    <row r="3924" spans="1:10" x14ac:dyDescent="0.25">
      <c r="A3924">
        <v>36171</v>
      </c>
      <c r="B3924" t="s">
        <v>29</v>
      </c>
      <c r="C3924" t="s">
        <v>4550</v>
      </c>
      <c r="D3924">
        <v>17</v>
      </c>
      <c r="E3924" t="s">
        <v>16</v>
      </c>
      <c r="G3924" t="s">
        <v>1119</v>
      </c>
      <c r="H3924">
        <v>14020413</v>
      </c>
      <c r="I3924" t="e">
        <f>VLOOKUP(C3924,'2'!A:I,9,0)</f>
        <v>#N/A</v>
      </c>
      <c r="J3924" t="e">
        <f>VLOOKUP(C3924,'2'!A:J,10,0)</f>
        <v>#N/A</v>
      </c>
    </row>
    <row r="3925" spans="1:10" x14ac:dyDescent="0.25">
      <c r="A3925">
        <v>36223</v>
      </c>
      <c r="B3925" t="s">
        <v>300</v>
      </c>
      <c r="C3925" t="s">
        <v>4551</v>
      </c>
      <c r="D3925">
        <v>1</v>
      </c>
      <c r="E3925" t="s">
        <v>16</v>
      </c>
      <c r="G3925" t="s">
        <v>4441</v>
      </c>
      <c r="H3925">
        <v>14020425</v>
      </c>
      <c r="I3925" t="e">
        <f>VLOOKUP(C3925,'2'!A:I,9,0)</f>
        <v>#N/A</v>
      </c>
      <c r="J3925" t="e">
        <f>VLOOKUP(C3925,'2'!A:J,10,0)</f>
        <v>#N/A</v>
      </c>
    </row>
    <row r="3926" spans="1:10" x14ac:dyDescent="0.25">
      <c r="A3926">
        <v>25888</v>
      </c>
      <c r="B3926" t="s">
        <v>300</v>
      </c>
      <c r="C3926" t="s">
        <v>4552</v>
      </c>
      <c r="D3926">
        <v>24</v>
      </c>
      <c r="E3926" t="s">
        <v>16</v>
      </c>
      <c r="G3926" t="s">
        <v>2279</v>
      </c>
      <c r="H3926">
        <v>14020323</v>
      </c>
      <c r="I3926" t="e">
        <f>VLOOKUP(C3926,'2'!A:I,9,0)</f>
        <v>#N/A</v>
      </c>
      <c r="J3926" t="e">
        <f>VLOOKUP(C3926,'2'!A:J,10,0)</f>
        <v>#N/A</v>
      </c>
    </row>
    <row r="3927" spans="1:10" x14ac:dyDescent="0.25">
      <c r="A3927">
        <v>36214</v>
      </c>
      <c r="B3927" t="s">
        <v>62</v>
      </c>
      <c r="C3927" t="s">
        <v>4553</v>
      </c>
      <c r="D3927">
        <v>1</v>
      </c>
      <c r="E3927" t="s">
        <v>16</v>
      </c>
      <c r="G3927" t="s">
        <v>2786</v>
      </c>
      <c r="H3927">
        <v>14020424</v>
      </c>
      <c r="I3927" t="e">
        <f>VLOOKUP(C3927,'2'!A:I,9,0)</f>
        <v>#N/A</v>
      </c>
      <c r="J3927" t="e">
        <f>VLOOKUP(C3927,'2'!A:J,10,0)</f>
        <v>#N/A</v>
      </c>
    </row>
    <row r="3928" spans="1:10" x14ac:dyDescent="0.25">
      <c r="A3928">
        <v>36209</v>
      </c>
      <c r="B3928" t="s">
        <v>62</v>
      </c>
      <c r="C3928" t="s">
        <v>4554</v>
      </c>
      <c r="D3928">
        <v>1</v>
      </c>
      <c r="E3928" t="s">
        <v>16</v>
      </c>
      <c r="G3928" t="s">
        <v>4041</v>
      </c>
      <c r="H3928">
        <v>14020422</v>
      </c>
      <c r="I3928" t="e">
        <f>VLOOKUP(C3928,'2'!A:I,9,0)</f>
        <v>#N/A</v>
      </c>
      <c r="J3928" t="e">
        <f>VLOOKUP(C3928,'2'!A:J,10,0)</f>
        <v>#N/A</v>
      </c>
    </row>
    <row r="3929" spans="1:10" x14ac:dyDescent="0.25">
      <c r="A3929">
        <v>36200</v>
      </c>
      <c r="B3929" t="s">
        <v>29</v>
      </c>
      <c r="C3929" t="s">
        <v>4555</v>
      </c>
      <c r="D3929">
        <v>10</v>
      </c>
      <c r="E3929" t="s">
        <v>16</v>
      </c>
      <c r="G3929" t="s">
        <v>1120</v>
      </c>
      <c r="H3929">
        <v>14020420</v>
      </c>
      <c r="I3929" t="e">
        <f>VLOOKUP(C3929,'2'!A:I,9,0)</f>
        <v>#N/A</v>
      </c>
      <c r="J3929" t="e">
        <f>VLOOKUP(C3929,'2'!A:J,10,0)</f>
        <v>#N/A</v>
      </c>
    </row>
    <row r="3930" spans="1:10" x14ac:dyDescent="0.25">
      <c r="A3930">
        <v>36196</v>
      </c>
      <c r="B3930" t="s">
        <v>29</v>
      </c>
      <c r="C3930" t="s">
        <v>4556</v>
      </c>
      <c r="D3930">
        <v>1</v>
      </c>
      <c r="E3930" t="s">
        <v>16</v>
      </c>
      <c r="G3930" t="s">
        <v>1120</v>
      </c>
      <c r="H3930">
        <v>14020420</v>
      </c>
      <c r="I3930" t="e">
        <f>VLOOKUP(C3930,'2'!A:I,9,0)</f>
        <v>#N/A</v>
      </c>
      <c r="J3930" t="e">
        <f>VLOOKUP(C3930,'2'!A:J,10,0)</f>
        <v>#N/A</v>
      </c>
    </row>
    <row r="3931" spans="1:10" x14ac:dyDescent="0.25">
      <c r="A3931">
        <v>36205</v>
      </c>
      <c r="B3931" t="s">
        <v>29</v>
      </c>
      <c r="C3931" t="s">
        <v>4557</v>
      </c>
      <c r="D3931">
        <v>4</v>
      </c>
      <c r="E3931" t="s">
        <v>16</v>
      </c>
      <c r="G3931" t="s">
        <v>4549</v>
      </c>
      <c r="H3931">
        <v>14020421</v>
      </c>
      <c r="I3931" t="e">
        <f>VLOOKUP(C3931,'2'!A:I,9,0)</f>
        <v>#N/A</v>
      </c>
      <c r="J3931" t="e">
        <f>VLOOKUP(C3931,'2'!A:J,10,0)</f>
        <v>#N/A</v>
      </c>
    </row>
    <row r="3932" spans="1:10" x14ac:dyDescent="0.25">
      <c r="A3932">
        <v>36222</v>
      </c>
      <c r="B3932" t="s">
        <v>8</v>
      </c>
      <c r="C3932" t="s">
        <v>4558</v>
      </c>
      <c r="D3932">
        <v>1</v>
      </c>
      <c r="E3932" t="s">
        <v>16</v>
      </c>
      <c r="G3932" t="s">
        <v>4441</v>
      </c>
      <c r="H3932">
        <v>14020425</v>
      </c>
      <c r="I3932" t="e">
        <f>VLOOKUP(C3932,'2'!A:I,9,0)</f>
        <v>#N/A</v>
      </c>
      <c r="J3932" t="e">
        <f>VLOOKUP(C3932,'2'!A:J,10,0)</f>
        <v>#N/A</v>
      </c>
    </row>
    <row r="3933" spans="1:10" hidden="1" x14ac:dyDescent="0.25">
      <c r="A3933">
        <v>36212</v>
      </c>
      <c r="B3933" t="s">
        <v>8</v>
      </c>
      <c r="C3933" t="s">
        <v>4559</v>
      </c>
      <c r="D3933">
        <v>2</v>
      </c>
      <c r="E3933" t="s">
        <v>16</v>
      </c>
      <c r="G3933" t="s">
        <v>4336</v>
      </c>
      <c r="H3933">
        <v>14020423</v>
      </c>
      <c r="I3933" t="str">
        <f>VLOOKUP(C3933,'2'!A:I,9,0)</f>
        <v>2932</v>
      </c>
      <c r="J3933" t="str">
        <f>VLOOKUP(C3933,'2'!A:J,10,0)</f>
        <v>1403/01/07</v>
      </c>
    </row>
    <row r="3934" spans="1:10" x14ac:dyDescent="0.25">
      <c r="A3934">
        <v>36185</v>
      </c>
      <c r="B3934" t="s">
        <v>8</v>
      </c>
      <c r="C3934" t="s">
        <v>4560</v>
      </c>
      <c r="D3934">
        <v>2</v>
      </c>
      <c r="E3934" t="s">
        <v>16</v>
      </c>
      <c r="G3934" t="s">
        <v>4498</v>
      </c>
      <c r="H3934">
        <v>14020416</v>
      </c>
      <c r="I3934" t="e">
        <f>VLOOKUP(C3934,'2'!A:I,9,0)</f>
        <v>#N/A</v>
      </c>
      <c r="J3934" t="e">
        <f>VLOOKUP(C3934,'2'!A:J,10,0)</f>
        <v>#N/A</v>
      </c>
    </row>
    <row r="3935" spans="1:10" x14ac:dyDescent="0.25">
      <c r="A3935">
        <v>36193</v>
      </c>
      <c r="B3935" t="s">
        <v>4561</v>
      </c>
      <c r="C3935" t="s">
        <v>4562</v>
      </c>
      <c r="D3935">
        <v>7</v>
      </c>
      <c r="E3935" t="s">
        <v>16</v>
      </c>
      <c r="G3935" t="s">
        <v>4563</v>
      </c>
      <c r="H3935">
        <v>14020418</v>
      </c>
      <c r="I3935" t="e">
        <f>VLOOKUP(C3935,'2'!A:I,9,0)</f>
        <v>#N/A</v>
      </c>
      <c r="J3935" t="e">
        <f>VLOOKUP(C3935,'2'!A:J,10,0)</f>
        <v>#N/A</v>
      </c>
    </row>
    <row r="3936" spans="1:10" x14ac:dyDescent="0.25">
      <c r="A3936">
        <v>36217</v>
      </c>
      <c r="B3936" t="s">
        <v>284</v>
      </c>
      <c r="C3936" t="s">
        <v>4564</v>
      </c>
      <c r="D3936">
        <v>1</v>
      </c>
      <c r="E3936" t="s">
        <v>16</v>
      </c>
      <c r="G3936" t="s">
        <v>2786</v>
      </c>
      <c r="H3936">
        <v>14020424</v>
      </c>
      <c r="I3936" t="e">
        <f>VLOOKUP(C3936,'2'!A:I,9,0)</f>
        <v>#N/A</v>
      </c>
      <c r="J3936" t="e">
        <f>VLOOKUP(C3936,'2'!A:J,10,0)</f>
        <v>#N/A</v>
      </c>
    </row>
    <row r="3937" spans="1:10" x14ac:dyDescent="0.25">
      <c r="A3937">
        <v>36201</v>
      </c>
      <c r="B3937" t="s">
        <v>29</v>
      </c>
      <c r="C3937" t="s">
        <v>4565</v>
      </c>
      <c r="D3937">
        <v>11</v>
      </c>
      <c r="E3937" t="s">
        <v>16</v>
      </c>
      <c r="G3937" t="s">
        <v>1120</v>
      </c>
      <c r="H3937">
        <v>14020420</v>
      </c>
      <c r="I3937" t="e">
        <f>VLOOKUP(C3937,'2'!A:I,9,0)</f>
        <v>#N/A</v>
      </c>
      <c r="J3937" t="e">
        <f>VLOOKUP(C3937,'2'!A:J,10,0)</f>
        <v>#N/A</v>
      </c>
    </row>
    <row r="3938" spans="1:10" x14ac:dyDescent="0.25">
      <c r="A3938">
        <v>36202</v>
      </c>
      <c r="B3938" t="s">
        <v>29</v>
      </c>
      <c r="C3938" t="s">
        <v>4566</v>
      </c>
      <c r="D3938">
        <v>12</v>
      </c>
      <c r="E3938" t="s">
        <v>16</v>
      </c>
      <c r="G3938" t="s">
        <v>1120</v>
      </c>
      <c r="H3938">
        <v>14020420</v>
      </c>
      <c r="I3938" t="e">
        <f>VLOOKUP(C3938,'2'!A:I,9,0)</f>
        <v>#N/A</v>
      </c>
      <c r="J3938" t="e">
        <f>VLOOKUP(C3938,'2'!A:J,10,0)</f>
        <v>#N/A</v>
      </c>
    </row>
    <row r="3939" spans="1:10" x14ac:dyDescent="0.25">
      <c r="A3939">
        <v>36174</v>
      </c>
      <c r="B3939" t="s">
        <v>29</v>
      </c>
      <c r="C3939" t="s">
        <v>4567</v>
      </c>
      <c r="D3939">
        <v>1</v>
      </c>
      <c r="E3939" t="s">
        <v>16</v>
      </c>
      <c r="G3939" t="s">
        <v>4568</v>
      </c>
      <c r="H3939">
        <v>14020414</v>
      </c>
      <c r="I3939" t="e">
        <f>VLOOKUP(C3939,'2'!A:I,9,0)</f>
        <v>#N/A</v>
      </c>
      <c r="J3939" t="e">
        <f>VLOOKUP(C3939,'2'!A:J,10,0)</f>
        <v>#N/A</v>
      </c>
    </row>
    <row r="3940" spans="1:10" x14ac:dyDescent="0.25">
      <c r="A3940">
        <v>2458</v>
      </c>
      <c r="B3940" t="s">
        <v>2060</v>
      </c>
      <c r="C3940" t="s">
        <v>4569</v>
      </c>
      <c r="D3940">
        <v>13</v>
      </c>
      <c r="E3940" t="s">
        <v>16</v>
      </c>
      <c r="G3940" t="s">
        <v>279</v>
      </c>
      <c r="H3940">
        <v>13781011</v>
      </c>
      <c r="I3940" t="e">
        <f>VLOOKUP(C3940,'2'!A:I,9,0)</f>
        <v>#N/A</v>
      </c>
      <c r="J3940" t="e">
        <f>VLOOKUP(C3940,'2'!A:J,10,0)</f>
        <v>#N/A</v>
      </c>
    </row>
    <row r="3941" spans="1:10" x14ac:dyDescent="0.25">
      <c r="A3941">
        <v>36134</v>
      </c>
      <c r="B3941" t="s">
        <v>29</v>
      </c>
      <c r="C3941" t="s">
        <v>4570</v>
      </c>
      <c r="D3941">
        <v>6</v>
      </c>
      <c r="E3941" t="s">
        <v>16</v>
      </c>
      <c r="G3941" t="s">
        <v>3386</v>
      </c>
      <c r="H3941">
        <v>14020410</v>
      </c>
      <c r="I3941" t="e">
        <f>VLOOKUP(C3941,'2'!A:I,9,0)</f>
        <v>#N/A</v>
      </c>
      <c r="J3941" t="e">
        <f>VLOOKUP(C3941,'2'!A:J,10,0)</f>
        <v>#N/A</v>
      </c>
    </row>
    <row r="3942" spans="1:10" x14ac:dyDescent="0.25">
      <c r="A3942">
        <v>2194</v>
      </c>
      <c r="B3942" t="s">
        <v>2223</v>
      </c>
      <c r="C3942" t="s">
        <v>4571</v>
      </c>
      <c r="D3942">
        <v>1</v>
      </c>
      <c r="E3942" t="s">
        <v>16</v>
      </c>
      <c r="G3942" t="s">
        <v>279</v>
      </c>
      <c r="H3942">
        <v>13781011</v>
      </c>
      <c r="I3942" t="e">
        <f>VLOOKUP(C3942,'2'!A:I,9,0)</f>
        <v>#N/A</v>
      </c>
      <c r="J3942" t="e">
        <f>VLOOKUP(C3942,'2'!A:J,10,0)</f>
        <v>#N/A</v>
      </c>
    </row>
    <row r="3943" spans="1:10" x14ac:dyDescent="0.25">
      <c r="A3943">
        <v>36198</v>
      </c>
      <c r="B3943" t="s">
        <v>29</v>
      </c>
      <c r="C3943" t="s">
        <v>4572</v>
      </c>
      <c r="D3943">
        <v>2</v>
      </c>
      <c r="E3943" t="s">
        <v>16</v>
      </c>
      <c r="G3943" t="s">
        <v>1120</v>
      </c>
      <c r="H3943">
        <v>14020420</v>
      </c>
      <c r="I3943" t="e">
        <f>VLOOKUP(C3943,'2'!A:I,9,0)</f>
        <v>#N/A</v>
      </c>
      <c r="J3943" t="e">
        <f>VLOOKUP(C3943,'2'!A:J,10,0)</f>
        <v>#N/A</v>
      </c>
    </row>
    <row r="3944" spans="1:10" x14ac:dyDescent="0.25">
      <c r="A3944">
        <v>36199</v>
      </c>
      <c r="B3944" t="s">
        <v>8</v>
      </c>
      <c r="C3944" t="s">
        <v>4573</v>
      </c>
      <c r="D3944">
        <v>1</v>
      </c>
      <c r="E3944" t="s">
        <v>16</v>
      </c>
      <c r="G3944" t="s">
        <v>1120</v>
      </c>
      <c r="H3944">
        <v>14020420</v>
      </c>
      <c r="I3944" t="e">
        <f>VLOOKUP(C3944,'2'!A:I,9,0)</f>
        <v>#N/A</v>
      </c>
      <c r="J3944" t="e">
        <f>VLOOKUP(C3944,'2'!A:J,10,0)</f>
        <v>#N/A</v>
      </c>
    </row>
    <row r="3945" spans="1:10" x14ac:dyDescent="0.25">
      <c r="A3945">
        <v>36175</v>
      </c>
      <c r="B3945" t="s">
        <v>8</v>
      </c>
      <c r="C3945" t="s">
        <v>4574</v>
      </c>
      <c r="D3945">
        <v>2</v>
      </c>
      <c r="E3945" t="s">
        <v>16</v>
      </c>
      <c r="G3945" t="s">
        <v>4568</v>
      </c>
      <c r="H3945">
        <v>14020414</v>
      </c>
      <c r="I3945" t="e">
        <f>VLOOKUP(C3945,'2'!A:I,9,0)</f>
        <v>#N/A</v>
      </c>
      <c r="J3945" t="e">
        <f>VLOOKUP(C3945,'2'!A:J,10,0)</f>
        <v>#N/A</v>
      </c>
    </row>
    <row r="3946" spans="1:10" x14ac:dyDescent="0.25">
      <c r="A3946">
        <v>36170</v>
      </c>
      <c r="B3946" t="s">
        <v>8</v>
      </c>
      <c r="C3946" t="s">
        <v>4575</v>
      </c>
      <c r="D3946">
        <v>1</v>
      </c>
      <c r="E3946" t="s">
        <v>16</v>
      </c>
      <c r="G3946" t="s">
        <v>1119</v>
      </c>
      <c r="H3946">
        <v>14020413</v>
      </c>
      <c r="I3946" t="e">
        <f>VLOOKUP(C3946,'2'!A:I,9,0)</f>
        <v>#N/A</v>
      </c>
      <c r="J3946" t="e">
        <f>VLOOKUP(C3946,'2'!A:J,10,0)</f>
        <v>#N/A</v>
      </c>
    </row>
    <row r="3947" spans="1:10" x14ac:dyDescent="0.25">
      <c r="A3947">
        <v>36137</v>
      </c>
      <c r="B3947" t="s">
        <v>29</v>
      </c>
      <c r="C3947" t="s">
        <v>4576</v>
      </c>
      <c r="D3947">
        <v>11</v>
      </c>
      <c r="E3947" t="s">
        <v>16</v>
      </c>
      <c r="G3947" t="s">
        <v>3386</v>
      </c>
      <c r="H3947">
        <v>14020410</v>
      </c>
      <c r="I3947" t="e">
        <f>VLOOKUP(C3947,'2'!A:I,9,0)</f>
        <v>#N/A</v>
      </c>
      <c r="J3947" t="e">
        <f>VLOOKUP(C3947,'2'!A:J,10,0)</f>
        <v>#N/A</v>
      </c>
    </row>
    <row r="3948" spans="1:10" x14ac:dyDescent="0.25">
      <c r="A3948">
        <v>36204</v>
      </c>
      <c r="B3948" t="s">
        <v>62</v>
      </c>
      <c r="C3948" t="s">
        <v>4577</v>
      </c>
      <c r="D3948">
        <v>1</v>
      </c>
      <c r="E3948" t="s">
        <v>16</v>
      </c>
      <c r="G3948" t="s">
        <v>1120</v>
      </c>
      <c r="H3948">
        <v>14020420</v>
      </c>
      <c r="I3948" t="e">
        <f>VLOOKUP(C3948,'2'!A:I,9,0)</f>
        <v>#N/A</v>
      </c>
      <c r="J3948" t="e">
        <f>VLOOKUP(C3948,'2'!A:J,10,0)</f>
        <v>#N/A</v>
      </c>
    </row>
    <row r="3949" spans="1:10" x14ac:dyDescent="0.25">
      <c r="A3949">
        <v>36203</v>
      </c>
      <c r="B3949" t="s">
        <v>62</v>
      </c>
      <c r="C3949" t="s">
        <v>4578</v>
      </c>
      <c r="D3949">
        <v>1</v>
      </c>
      <c r="E3949" t="s">
        <v>16</v>
      </c>
      <c r="G3949" t="s">
        <v>1120</v>
      </c>
      <c r="H3949">
        <v>14020420</v>
      </c>
      <c r="I3949" t="e">
        <f>VLOOKUP(C3949,'2'!A:I,9,0)</f>
        <v>#N/A</v>
      </c>
      <c r="J3949" t="e">
        <f>VLOOKUP(C3949,'2'!A:J,10,0)</f>
        <v>#N/A</v>
      </c>
    </row>
    <row r="3950" spans="1:10" x14ac:dyDescent="0.25">
      <c r="A3950">
        <v>35933</v>
      </c>
      <c r="B3950" t="s">
        <v>273</v>
      </c>
      <c r="C3950" t="s">
        <v>4579</v>
      </c>
      <c r="D3950">
        <v>49</v>
      </c>
      <c r="E3950" t="s">
        <v>16</v>
      </c>
      <c r="G3950" t="s">
        <v>1969</v>
      </c>
      <c r="H3950">
        <v>14020327</v>
      </c>
      <c r="I3950" t="e">
        <f>VLOOKUP(C3950,'2'!A:I,9,0)</f>
        <v>#N/A</v>
      </c>
      <c r="J3950" t="e">
        <f>VLOOKUP(C3950,'2'!A:J,10,0)</f>
        <v>#N/A</v>
      </c>
    </row>
    <row r="3951" spans="1:10" x14ac:dyDescent="0.25">
      <c r="A3951">
        <v>35934</v>
      </c>
      <c r="B3951" t="s">
        <v>273</v>
      </c>
      <c r="C3951" t="s">
        <v>4580</v>
      </c>
      <c r="D3951">
        <v>27</v>
      </c>
      <c r="E3951" t="s">
        <v>16</v>
      </c>
      <c r="G3951" t="s">
        <v>1969</v>
      </c>
      <c r="H3951">
        <v>14020327</v>
      </c>
      <c r="I3951" t="e">
        <f>VLOOKUP(C3951,'2'!A:I,9,0)</f>
        <v>#N/A</v>
      </c>
      <c r="J3951" t="e">
        <f>VLOOKUP(C3951,'2'!A:J,10,0)</f>
        <v>#N/A</v>
      </c>
    </row>
    <row r="3952" spans="1:10" x14ac:dyDescent="0.25">
      <c r="A3952">
        <v>36154</v>
      </c>
      <c r="B3952" t="s">
        <v>273</v>
      </c>
      <c r="C3952" t="s">
        <v>4581</v>
      </c>
      <c r="D3952">
        <v>1</v>
      </c>
      <c r="E3952" t="s">
        <v>16</v>
      </c>
      <c r="G3952" t="s">
        <v>4155</v>
      </c>
      <c r="H3952">
        <v>14020412</v>
      </c>
      <c r="I3952" t="e">
        <f>VLOOKUP(C3952,'2'!A:I,9,0)</f>
        <v>#N/A</v>
      </c>
      <c r="J3952" t="e">
        <f>VLOOKUP(C3952,'2'!A:J,10,0)</f>
        <v>#N/A</v>
      </c>
    </row>
    <row r="3953" spans="1:10" x14ac:dyDescent="0.25">
      <c r="A3953">
        <v>36155</v>
      </c>
      <c r="B3953" t="s">
        <v>273</v>
      </c>
      <c r="C3953" t="s">
        <v>4582</v>
      </c>
      <c r="D3953">
        <v>1</v>
      </c>
      <c r="E3953" t="s">
        <v>16</v>
      </c>
      <c r="G3953" t="s">
        <v>4155</v>
      </c>
      <c r="H3953">
        <v>14020412</v>
      </c>
      <c r="I3953" t="e">
        <f>VLOOKUP(C3953,'2'!A:I,9,0)</f>
        <v>#N/A</v>
      </c>
      <c r="J3953" t="e">
        <f>VLOOKUP(C3953,'2'!A:J,10,0)</f>
        <v>#N/A</v>
      </c>
    </row>
    <row r="3954" spans="1:10" x14ac:dyDescent="0.25">
      <c r="A3954">
        <v>36079</v>
      </c>
      <c r="B3954" t="s">
        <v>8</v>
      </c>
      <c r="C3954" t="s">
        <v>4583</v>
      </c>
      <c r="D3954">
        <v>4</v>
      </c>
      <c r="E3954" t="s">
        <v>16</v>
      </c>
      <c r="G3954" t="s">
        <v>82</v>
      </c>
      <c r="H3954">
        <v>14020406</v>
      </c>
      <c r="I3954" t="e">
        <f>VLOOKUP(C3954,'2'!A:I,9,0)</f>
        <v>#N/A</v>
      </c>
      <c r="J3954" t="e">
        <f>VLOOKUP(C3954,'2'!A:J,10,0)</f>
        <v>#N/A</v>
      </c>
    </row>
    <row r="3955" spans="1:10" x14ac:dyDescent="0.25">
      <c r="A3955">
        <v>36125</v>
      </c>
      <c r="B3955" t="s">
        <v>8</v>
      </c>
      <c r="C3955" t="s">
        <v>4584</v>
      </c>
      <c r="D3955">
        <v>1</v>
      </c>
      <c r="E3955" t="s">
        <v>16</v>
      </c>
      <c r="G3955" t="s">
        <v>4487</v>
      </c>
      <c r="H3955">
        <v>14020408</v>
      </c>
      <c r="I3955" t="e">
        <f>VLOOKUP(C3955,'2'!A:I,9,0)</f>
        <v>#N/A</v>
      </c>
      <c r="J3955" t="e">
        <f>VLOOKUP(C3955,'2'!A:J,10,0)</f>
        <v>#N/A</v>
      </c>
    </row>
    <row r="3956" spans="1:10" x14ac:dyDescent="0.25">
      <c r="A3956">
        <v>36189</v>
      </c>
      <c r="B3956" t="s">
        <v>62</v>
      </c>
      <c r="C3956" t="s">
        <v>4585</v>
      </c>
      <c r="D3956">
        <v>1</v>
      </c>
      <c r="E3956" t="s">
        <v>16</v>
      </c>
      <c r="G3956" t="s">
        <v>4586</v>
      </c>
      <c r="H3956">
        <v>14020417</v>
      </c>
      <c r="I3956" t="e">
        <f>VLOOKUP(C3956,'2'!A:I,9,0)</f>
        <v>#N/A</v>
      </c>
      <c r="J3956" t="e">
        <f>VLOOKUP(C3956,'2'!A:J,10,0)</f>
        <v>#N/A</v>
      </c>
    </row>
    <row r="3957" spans="1:10" x14ac:dyDescent="0.25">
      <c r="A3957">
        <v>36172</v>
      </c>
      <c r="B3957" t="s">
        <v>62</v>
      </c>
      <c r="C3957" t="s">
        <v>4587</v>
      </c>
      <c r="D3957">
        <v>1</v>
      </c>
      <c r="E3957" t="s">
        <v>16</v>
      </c>
      <c r="G3957" t="s">
        <v>4568</v>
      </c>
      <c r="H3957">
        <v>14020414</v>
      </c>
      <c r="I3957" t="e">
        <f>VLOOKUP(C3957,'2'!A:I,9,0)</f>
        <v>#N/A</v>
      </c>
      <c r="J3957" t="e">
        <f>VLOOKUP(C3957,'2'!A:J,10,0)</f>
        <v>#N/A</v>
      </c>
    </row>
    <row r="3958" spans="1:10" hidden="1" x14ac:dyDescent="0.25">
      <c r="A3958">
        <v>36190</v>
      </c>
      <c r="B3958" t="s">
        <v>62</v>
      </c>
      <c r="C3958" t="s">
        <v>4588</v>
      </c>
      <c r="D3958">
        <v>5</v>
      </c>
      <c r="E3958" t="s">
        <v>16</v>
      </c>
      <c r="G3958" t="s">
        <v>4586</v>
      </c>
      <c r="H3958">
        <v>14020417</v>
      </c>
      <c r="I3958" t="str">
        <f>VLOOKUP(C3958,'2'!A:I,9,0)</f>
        <v>2820</v>
      </c>
      <c r="J3958" t="str">
        <f>VLOOKUP(C3958,'2'!A:J,10,0)</f>
        <v>1403/05/15</v>
      </c>
    </row>
    <row r="3959" spans="1:10" x14ac:dyDescent="0.25">
      <c r="A3959">
        <v>36194</v>
      </c>
      <c r="B3959" t="s">
        <v>62</v>
      </c>
      <c r="C3959" t="s">
        <v>4589</v>
      </c>
      <c r="D3959">
        <v>1</v>
      </c>
      <c r="E3959" t="s">
        <v>16</v>
      </c>
      <c r="G3959" t="s">
        <v>4590</v>
      </c>
      <c r="H3959">
        <v>14020419</v>
      </c>
      <c r="I3959" t="e">
        <f>VLOOKUP(C3959,'2'!A:I,9,0)</f>
        <v>#N/A</v>
      </c>
      <c r="J3959" t="e">
        <f>VLOOKUP(C3959,'2'!A:J,10,0)</f>
        <v>#N/A</v>
      </c>
    </row>
    <row r="3960" spans="1:10" x14ac:dyDescent="0.25">
      <c r="A3960">
        <v>36173</v>
      </c>
      <c r="B3960" t="s">
        <v>62</v>
      </c>
      <c r="C3960" t="s">
        <v>4591</v>
      </c>
      <c r="D3960">
        <v>5</v>
      </c>
      <c r="E3960" t="s">
        <v>16</v>
      </c>
      <c r="G3960" t="s">
        <v>4568</v>
      </c>
      <c r="H3960">
        <v>14020414</v>
      </c>
      <c r="I3960" t="e">
        <f>VLOOKUP(C3960,'2'!A:I,9,0)</f>
        <v>#N/A</v>
      </c>
      <c r="J3960" t="e">
        <f>VLOOKUP(C3960,'2'!A:J,10,0)</f>
        <v>#N/A</v>
      </c>
    </row>
    <row r="3961" spans="1:10" x14ac:dyDescent="0.25">
      <c r="A3961">
        <v>36182</v>
      </c>
      <c r="B3961" t="s">
        <v>29</v>
      </c>
      <c r="C3961" t="s">
        <v>4592</v>
      </c>
      <c r="D3961">
        <v>1</v>
      </c>
      <c r="E3961" t="s">
        <v>16</v>
      </c>
      <c r="G3961" t="s">
        <v>4498</v>
      </c>
      <c r="H3961">
        <v>14020416</v>
      </c>
      <c r="I3961" t="e">
        <f>VLOOKUP(C3961,'2'!A:I,9,0)</f>
        <v>#N/A</v>
      </c>
      <c r="J3961" t="e">
        <f>VLOOKUP(C3961,'2'!A:J,10,0)</f>
        <v>#N/A</v>
      </c>
    </row>
    <row r="3962" spans="1:10" x14ac:dyDescent="0.25">
      <c r="A3962">
        <v>36180</v>
      </c>
      <c r="B3962" t="s">
        <v>29</v>
      </c>
      <c r="C3962" t="s">
        <v>4593</v>
      </c>
      <c r="D3962">
        <v>1</v>
      </c>
      <c r="E3962" t="s">
        <v>16</v>
      </c>
      <c r="G3962" t="s">
        <v>2648</v>
      </c>
      <c r="H3962">
        <v>14020415</v>
      </c>
      <c r="I3962" t="e">
        <f>VLOOKUP(C3962,'2'!A:I,9,0)</f>
        <v>#N/A</v>
      </c>
      <c r="J3962" t="e">
        <f>VLOOKUP(C3962,'2'!A:J,10,0)</f>
        <v>#N/A</v>
      </c>
    </row>
    <row r="3963" spans="1:10" x14ac:dyDescent="0.25">
      <c r="A3963">
        <v>36186</v>
      </c>
      <c r="B3963" t="s">
        <v>29</v>
      </c>
      <c r="C3963" t="s">
        <v>4594</v>
      </c>
      <c r="D3963">
        <v>4</v>
      </c>
      <c r="E3963" t="s">
        <v>16</v>
      </c>
      <c r="G3963" t="s">
        <v>4586</v>
      </c>
      <c r="H3963">
        <v>14020417</v>
      </c>
      <c r="I3963" t="e">
        <f>VLOOKUP(C3963,'2'!A:I,9,0)</f>
        <v>#N/A</v>
      </c>
      <c r="J3963" t="e">
        <f>VLOOKUP(C3963,'2'!A:J,10,0)</f>
        <v>#N/A</v>
      </c>
    </row>
    <row r="3964" spans="1:10" x14ac:dyDescent="0.25">
      <c r="A3964">
        <v>36165</v>
      </c>
      <c r="B3964" t="s">
        <v>29</v>
      </c>
      <c r="C3964" t="s">
        <v>4595</v>
      </c>
      <c r="D3964">
        <v>11</v>
      </c>
      <c r="E3964" t="s">
        <v>16</v>
      </c>
      <c r="G3964" t="s">
        <v>1119</v>
      </c>
      <c r="H3964">
        <v>14020413</v>
      </c>
      <c r="I3964" t="e">
        <f>VLOOKUP(C3964,'2'!A:I,9,0)</f>
        <v>#N/A</v>
      </c>
      <c r="J3964" t="e">
        <f>VLOOKUP(C3964,'2'!A:J,10,0)</f>
        <v>#N/A</v>
      </c>
    </row>
    <row r="3965" spans="1:10" x14ac:dyDescent="0.25">
      <c r="A3965">
        <v>36167</v>
      </c>
      <c r="B3965" t="s">
        <v>29</v>
      </c>
      <c r="C3965" t="s">
        <v>4596</v>
      </c>
      <c r="D3965">
        <v>7</v>
      </c>
      <c r="E3965" t="s">
        <v>16</v>
      </c>
      <c r="G3965" t="s">
        <v>1119</v>
      </c>
      <c r="H3965">
        <v>14020413</v>
      </c>
      <c r="I3965" t="e">
        <f>VLOOKUP(C3965,'2'!A:I,9,0)</f>
        <v>#N/A</v>
      </c>
      <c r="J3965" t="e">
        <f>VLOOKUP(C3965,'2'!A:J,10,0)</f>
        <v>#N/A</v>
      </c>
    </row>
    <row r="3966" spans="1:10" x14ac:dyDescent="0.25">
      <c r="A3966">
        <v>36059</v>
      </c>
      <c r="B3966" t="s">
        <v>29</v>
      </c>
      <c r="C3966" t="s">
        <v>4597</v>
      </c>
      <c r="D3966">
        <v>1</v>
      </c>
      <c r="E3966" t="s">
        <v>16</v>
      </c>
      <c r="G3966" t="s">
        <v>1377</v>
      </c>
      <c r="H3966">
        <v>14020404</v>
      </c>
      <c r="I3966" t="e">
        <f>VLOOKUP(C3966,'2'!A:I,9,0)</f>
        <v>#N/A</v>
      </c>
      <c r="J3966" t="e">
        <f>VLOOKUP(C3966,'2'!A:J,10,0)</f>
        <v>#N/A</v>
      </c>
    </row>
    <row r="3967" spans="1:10" x14ac:dyDescent="0.25">
      <c r="A3967">
        <v>36166</v>
      </c>
      <c r="B3967" t="s">
        <v>29</v>
      </c>
      <c r="C3967" t="s">
        <v>4598</v>
      </c>
      <c r="D3967">
        <v>3</v>
      </c>
      <c r="E3967" t="s">
        <v>16</v>
      </c>
      <c r="G3967" t="s">
        <v>1119</v>
      </c>
      <c r="H3967">
        <v>14020413</v>
      </c>
      <c r="I3967" t="e">
        <f>VLOOKUP(C3967,'2'!A:I,9,0)</f>
        <v>#N/A</v>
      </c>
      <c r="J3967" t="e">
        <f>VLOOKUP(C3967,'2'!A:J,10,0)</f>
        <v>#N/A</v>
      </c>
    </row>
    <row r="3968" spans="1:10" x14ac:dyDescent="0.25">
      <c r="A3968">
        <v>36149</v>
      </c>
      <c r="B3968" t="s">
        <v>1353</v>
      </c>
      <c r="C3968" t="s">
        <v>4599</v>
      </c>
      <c r="D3968">
        <v>10</v>
      </c>
      <c r="E3968" t="s">
        <v>16</v>
      </c>
      <c r="G3968" t="s">
        <v>4155</v>
      </c>
      <c r="H3968">
        <v>14020412</v>
      </c>
      <c r="I3968" t="e">
        <f>VLOOKUP(C3968,'2'!A:I,9,0)</f>
        <v>#N/A</v>
      </c>
      <c r="J3968" t="e">
        <f>VLOOKUP(C3968,'2'!A:J,10,0)</f>
        <v>#N/A</v>
      </c>
    </row>
    <row r="3969" spans="1:10" x14ac:dyDescent="0.25">
      <c r="A3969">
        <v>36145</v>
      </c>
      <c r="B3969" t="s">
        <v>1353</v>
      </c>
      <c r="C3969" t="s">
        <v>4600</v>
      </c>
      <c r="D3969">
        <v>3</v>
      </c>
      <c r="E3969" t="s">
        <v>16</v>
      </c>
      <c r="G3969" t="s">
        <v>3130</v>
      </c>
      <c r="H3969">
        <v>14020411</v>
      </c>
      <c r="I3969" t="e">
        <f>VLOOKUP(C3969,'2'!A:I,9,0)</f>
        <v>#N/A</v>
      </c>
      <c r="J3969" t="e">
        <f>VLOOKUP(C3969,'2'!A:J,10,0)</f>
        <v>#N/A</v>
      </c>
    </row>
    <row r="3970" spans="1:10" x14ac:dyDescent="0.25">
      <c r="A3970">
        <v>36181</v>
      </c>
      <c r="B3970" t="s">
        <v>300</v>
      </c>
      <c r="C3970" t="s">
        <v>4601</v>
      </c>
      <c r="D3970">
        <v>2</v>
      </c>
      <c r="E3970" t="s">
        <v>16</v>
      </c>
      <c r="G3970" t="s">
        <v>4498</v>
      </c>
      <c r="H3970">
        <v>14020416</v>
      </c>
      <c r="I3970" t="e">
        <f>VLOOKUP(C3970,'2'!A:I,9,0)</f>
        <v>#N/A</v>
      </c>
      <c r="J3970" t="e">
        <f>VLOOKUP(C3970,'2'!A:J,10,0)</f>
        <v>#N/A</v>
      </c>
    </row>
    <row r="3971" spans="1:10" x14ac:dyDescent="0.25">
      <c r="A3971">
        <v>36195</v>
      </c>
      <c r="B3971" t="s">
        <v>1353</v>
      </c>
      <c r="C3971" t="s">
        <v>4602</v>
      </c>
      <c r="D3971">
        <v>10</v>
      </c>
      <c r="E3971" t="s">
        <v>16</v>
      </c>
      <c r="G3971" t="s">
        <v>4590</v>
      </c>
      <c r="H3971">
        <v>14020419</v>
      </c>
      <c r="I3971" t="e">
        <f>VLOOKUP(C3971,'2'!A:I,9,0)</f>
        <v>#N/A</v>
      </c>
      <c r="J3971" t="e">
        <f>VLOOKUP(C3971,'2'!A:J,10,0)</f>
        <v>#N/A</v>
      </c>
    </row>
    <row r="3972" spans="1:10" x14ac:dyDescent="0.25">
      <c r="A3972">
        <v>4569</v>
      </c>
      <c r="B3972" t="s">
        <v>29</v>
      </c>
      <c r="C3972" t="s">
        <v>4603</v>
      </c>
      <c r="D3972">
        <v>1</v>
      </c>
      <c r="E3972" t="s">
        <v>16</v>
      </c>
      <c r="G3972" t="s">
        <v>4604</v>
      </c>
      <c r="H3972">
        <v>14020116</v>
      </c>
      <c r="I3972" t="e">
        <f>VLOOKUP(C3972,'2'!A:I,9,0)</f>
        <v>#N/A</v>
      </c>
      <c r="J3972" t="e">
        <f>VLOOKUP(C3972,'2'!A:J,10,0)</f>
        <v>#N/A</v>
      </c>
    </row>
    <row r="3973" spans="1:10" x14ac:dyDescent="0.25">
      <c r="A3973">
        <v>4671</v>
      </c>
      <c r="B3973" t="s">
        <v>300</v>
      </c>
      <c r="C3973" t="s">
        <v>4605</v>
      </c>
      <c r="D3973">
        <v>2</v>
      </c>
      <c r="E3973" t="s">
        <v>16</v>
      </c>
      <c r="G3973" t="s">
        <v>4606</v>
      </c>
      <c r="H3973">
        <v>14011121</v>
      </c>
      <c r="I3973" t="e">
        <f>VLOOKUP(C3973,'2'!A:I,9,0)</f>
        <v>#N/A</v>
      </c>
      <c r="J3973" t="e">
        <f>VLOOKUP(C3973,'2'!A:J,10,0)</f>
        <v>#N/A</v>
      </c>
    </row>
    <row r="3974" spans="1:10" x14ac:dyDescent="0.25">
      <c r="A3974">
        <v>36148</v>
      </c>
      <c r="B3974" t="s">
        <v>29</v>
      </c>
      <c r="C3974" t="s">
        <v>4607</v>
      </c>
      <c r="D3974">
        <v>9</v>
      </c>
      <c r="E3974" t="s">
        <v>16</v>
      </c>
      <c r="G3974" t="s">
        <v>4155</v>
      </c>
      <c r="H3974">
        <v>14020412</v>
      </c>
      <c r="I3974" t="e">
        <f>VLOOKUP(C3974,'2'!A:I,9,0)</f>
        <v>#N/A</v>
      </c>
      <c r="J3974" t="e">
        <f>VLOOKUP(C3974,'2'!A:J,10,0)</f>
        <v>#N/A</v>
      </c>
    </row>
    <row r="3975" spans="1:10" x14ac:dyDescent="0.25">
      <c r="A3975">
        <v>36136</v>
      </c>
      <c r="B3975" t="s">
        <v>29</v>
      </c>
      <c r="C3975" t="s">
        <v>4608</v>
      </c>
      <c r="D3975">
        <v>11</v>
      </c>
      <c r="E3975" t="s">
        <v>16</v>
      </c>
      <c r="G3975" t="s">
        <v>3386</v>
      </c>
      <c r="H3975">
        <v>14020410</v>
      </c>
      <c r="I3975" t="e">
        <f>VLOOKUP(C3975,'2'!A:I,9,0)</f>
        <v>#N/A</v>
      </c>
      <c r="J3975" t="e">
        <f>VLOOKUP(C3975,'2'!A:J,10,0)</f>
        <v>#N/A</v>
      </c>
    </row>
    <row r="3976" spans="1:10" x14ac:dyDescent="0.25">
      <c r="A3976">
        <v>15390</v>
      </c>
      <c r="B3976" t="s">
        <v>19</v>
      </c>
      <c r="C3976" t="s">
        <v>4609</v>
      </c>
      <c r="D3976">
        <v>2</v>
      </c>
      <c r="E3976" t="s">
        <v>16</v>
      </c>
      <c r="G3976" t="s">
        <v>4610</v>
      </c>
      <c r="H3976">
        <v>14020222</v>
      </c>
      <c r="I3976" t="e">
        <f>VLOOKUP(C3976,'2'!A:I,9,0)</f>
        <v>#N/A</v>
      </c>
      <c r="J3976" t="e">
        <f>VLOOKUP(C3976,'2'!A:J,10,0)</f>
        <v>#N/A</v>
      </c>
    </row>
    <row r="3977" spans="1:10" x14ac:dyDescent="0.25">
      <c r="A3977">
        <v>2249</v>
      </c>
      <c r="B3977" t="s">
        <v>19</v>
      </c>
      <c r="C3977" t="s">
        <v>4611</v>
      </c>
      <c r="D3977">
        <v>2</v>
      </c>
      <c r="E3977" t="s">
        <v>16</v>
      </c>
      <c r="G3977" t="s">
        <v>279</v>
      </c>
      <c r="H3977">
        <v>13781011</v>
      </c>
      <c r="I3977" t="e">
        <f>VLOOKUP(C3977,'2'!A:I,9,0)</f>
        <v>#N/A</v>
      </c>
      <c r="J3977" t="e">
        <f>VLOOKUP(C3977,'2'!A:J,10,0)</f>
        <v>#N/A</v>
      </c>
    </row>
    <row r="3978" spans="1:10" x14ac:dyDescent="0.25">
      <c r="A3978">
        <v>15364</v>
      </c>
      <c r="B3978" t="s">
        <v>19</v>
      </c>
      <c r="C3978" t="s">
        <v>4612</v>
      </c>
      <c r="D3978">
        <v>1</v>
      </c>
      <c r="E3978" t="s">
        <v>16</v>
      </c>
      <c r="G3978" t="s">
        <v>2059</v>
      </c>
      <c r="H3978">
        <v>14020219</v>
      </c>
      <c r="I3978" t="e">
        <f>VLOOKUP(C3978,'2'!A:I,9,0)</f>
        <v>#N/A</v>
      </c>
      <c r="J3978" t="e">
        <f>VLOOKUP(C3978,'2'!A:J,10,0)</f>
        <v>#N/A</v>
      </c>
    </row>
    <row r="3979" spans="1:10" x14ac:dyDescent="0.25">
      <c r="A3979">
        <v>1656</v>
      </c>
      <c r="B3979" t="s">
        <v>19</v>
      </c>
      <c r="C3979" t="s">
        <v>4613</v>
      </c>
      <c r="D3979">
        <v>14</v>
      </c>
      <c r="E3979" t="s">
        <v>1130</v>
      </c>
      <c r="G3979" t="s">
        <v>279</v>
      </c>
      <c r="H3979">
        <v>13781011</v>
      </c>
      <c r="I3979" t="e">
        <f>VLOOKUP(C3979,'2'!A:I,9,0)</f>
        <v>#N/A</v>
      </c>
      <c r="J3979" t="e">
        <f>VLOOKUP(C3979,'2'!A:J,10,0)</f>
        <v>#N/A</v>
      </c>
    </row>
    <row r="3980" spans="1:10" x14ac:dyDescent="0.25">
      <c r="A3980">
        <v>4835</v>
      </c>
      <c r="B3980" t="s">
        <v>300</v>
      </c>
      <c r="C3980" t="s">
        <v>4614</v>
      </c>
      <c r="D3980">
        <v>2</v>
      </c>
      <c r="E3980" t="s">
        <v>16</v>
      </c>
      <c r="G3980" t="s">
        <v>3070</v>
      </c>
      <c r="H3980">
        <v>14011210</v>
      </c>
      <c r="I3980" t="e">
        <f>VLOOKUP(C3980,'2'!A:I,9,0)</f>
        <v>#N/A</v>
      </c>
      <c r="J3980" t="e">
        <f>VLOOKUP(C3980,'2'!A:J,10,0)</f>
        <v>#N/A</v>
      </c>
    </row>
    <row r="3981" spans="1:10" x14ac:dyDescent="0.25">
      <c r="A3981">
        <v>15381</v>
      </c>
      <c r="B3981" t="s">
        <v>8</v>
      </c>
      <c r="C3981" t="s">
        <v>4615</v>
      </c>
      <c r="D3981">
        <v>1</v>
      </c>
      <c r="E3981" t="s">
        <v>16</v>
      </c>
      <c r="G3981" t="s">
        <v>3431</v>
      </c>
      <c r="H3981">
        <v>14020205</v>
      </c>
      <c r="I3981" t="e">
        <f>VLOOKUP(C3981,'2'!A:I,9,0)</f>
        <v>#N/A</v>
      </c>
      <c r="J3981" t="e">
        <f>VLOOKUP(C3981,'2'!A:J,10,0)</f>
        <v>#N/A</v>
      </c>
    </row>
    <row r="3982" spans="1:10" x14ac:dyDescent="0.25">
      <c r="A3982">
        <v>14928</v>
      </c>
      <c r="B3982" t="s">
        <v>300</v>
      </c>
      <c r="C3982" t="s">
        <v>4616</v>
      </c>
      <c r="D3982">
        <v>7</v>
      </c>
      <c r="E3982" t="s">
        <v>16</v>
      </c>
      <c r="G3982" t="s">
        <v>2782</v>
      </c>
      <c r="H3982">
        <v>14020126</v>
      </c>
      <c r="I3982" t="e">
        <f>VLOOKUP(C3982,'2'!A:I,9,0)</f>
        <v>#N/A</v>
      </c>
      <c r="J3982" t="e">
        <f>VLOOKUP(C3982,'2'!A:J,10,0)</f>
        <v>#N/A</v>
      </c>
    </row>
    <row r="3983" spans="1:10" x14ac:dyDescent="0.25">
      <c r="A3983">
        <v>35942</v>
      </c>
      <c r="B3983" t="s">
        <v>273</v>
      </c>
      <c r="C3983" t="s">
        <v>4617</v>
      </c>
      <c r="D3983">
        <v>1</v>
      </c>
      <c r="E3983" t="s">
        <v>16</v>
      </c>
      <c r="G3983" t="s">
        <v>1969</v>
      </c>
      <c r="H3983">
        <v>14020327</v>
      </c>
      <c r="I3983" t="e">
        <f>VLOOKUP(C3983,'2'!A:I,9,0)</f>
        <v>#N/A</v>
      </c>
      <c r="J3983" t="e">
        <f>VLOOKUP(C3983,'2'!A:J,10,0)</f>
        <v>#N/A</v>
      </c>
    </row>
    <row r="3984" spans="1:10" x14ac:dyDescent="0.25">
      <c r="A3984">
        <v>35940</v>
      </c>
      <c r="B3984" t="s">
        <v>273</v>
      </c>
      <c r="C3984" t="s">
        <v>4618</v>
      </c>
      <c r="D3984">
        <v>1</v>
      </c>
      <c r="E3984" t="s">
        <v>16</v>
      </c>
      <c r="G3984" t="s">
        <v>1969</v>
      </c>
      <c r="H3984">
        <v>14020327</v>
      </c>
      <c r="I3984" t="e">
        <f>VLOOKUP(C3984,'2'!A:I,9,0)</f>
        <v>#N/A</v>
      </c>
      <c r="J3984" t="e">
        <f>VLOOKUP(C3984,'2'!A:J,10,0)</f>
        <v>#N/A</v>
      </c>
    </row>
    <row r="3985" spans="1:10" x14ac:dyDescent="0.25">
      <c r="A3985">
        <v>25693</v>
      </c>
      <c r="B3985" t="s">
        <v>300</v>
      </c>
      <c r="C3985" t="s">
        <v>4619</v>
      </c>
      <c r="D3985">
        <v>6</v>
      </c>
      <c r="E3985" t="s">
        <v>16</v>
      </c>
      <c r="G3985" t="s">
        <v>3066</v>
      </c>
      <c r="H3985">
        <v>14020320</v>
      </c>
      <c r="I3985" t="e">
        <f>VLOOKUP(C3985,'2'!A:I,9,0)</f>
        <v>#N/A</v>
      </c>
      <c r="J3985" t="e">
        <f>VLOOKUP(C3985,'2'!A:J,10,0)</f>
        <v>#N/A</v>
      </c>
    </row>
    <row r="3986" spans="1:10" hidden="1" x14ac:dyDescent="0.25">
      <c r="A3986">
        <v>35936</v>
      </c>
      <c r="B3986" t="s">
        <v>273</v>
      </c>
      <c r="C3986" t="s">
        <v>4620</v>
      </c>
      <c r="D3986">
        <v>1</v>
      </c>
      <c r="E3986" t="s">
        <v>16</v>
      </c>
      <c r="G3986" t="s">
        <v>1969</v>
      </c>
      <c r="H3986">
        <v>14020327</v>
      </c>
      <c r="I3986" t="str">
        <f>VLOOKUP(C3986,'2'!A:I,9,0)</f>
        <v>4386</v>
      </c>
      <c r="J3986" t="str">
        <f>VLOOKUP(C3986,'2'!A:J,10,0)</f>
        <v>1403/03/31</v>
      </c>
    </row>
    <row r="3987" spans="1:10" x14ac:dyDescent="0.25">
      <c r="A3987">
        <v>35943</v>
      </c>
      <c r="B3987" t="s">
        <v>273</v>
      </c>
      <c r="C3987" t="s">
        <v>4621</v>
      </c>
      <c r="D3987">
        <v>2</v>
      </c>
      <c r="E3987" t="s">
        <v>16</v>
      </c>
      <c r="G3987" t="s">
        <v>1969</v>
      </c>
      <c r="H3987">
        <v>14020327</v>
      </c>
      <c r="I3987" t="e">
        <f>VLOOKUP(C3987,'2'!A:I,9,0)</f>
        <v>#N/A</v>
      </c>
      <c r="J3987" t="e">
        <f>VLOOKUP(C3987,'2'!A:J,10,0)</f>
        <v>#N/A</v>
      </c>
    </row>
    <row r="3988" spans="1:10" x14ac:dyDescent="0.25">
      <c r="A3988">
        <v>35938</v>
      </c>
      <c r="B3988" t="s">
        <v>273</v>
      </c>
      <c r="C3988" t="s">
        <v>4622</v>
      </c>
      <c r="D3988">
        <v>1</v>
      </c>
      <c r="E3988" t="s">
        <v>16</v>
      </c>
      <c r="G3988" t="s">
        <v>1969</v>
      </c>
      <c r="H3988">
        <v>14020327</v>
      </c>
      <c r="I3988" t="e">
        <f>VLOOKUP(C3988,'2'!A:I,9,0)</f>
        <v>#N/A</v>
      </c>
      <c r="J3988" t="e">
        <f>VLOOKUP(C3988,'2'!A:J,10,0)</f>
        <v>#N/A</v>
      </c>
    </row>
    <row r="3989" spans="1:10" x14ac:dyDescent="0.25">
      <c r="A3989">
        <v>35939</v>
      </c>
      <c r="B3989" t="s">
        <v>273</v>
      </c>
      <c r="C3989" t="s">
        <v>4623</v>
      </c>
      <c r="D3989">
        <v>1</v>
      </c>
      <c r="E3989" t="s">
        <v>16</v>
      </c>
      <c r="G3989" t="s">
        <v>1969</v>
      </c>
      <c r="H3989">
        <v>14020327</v>
      </c>
      <c r="I3989" t="e">
        <f>VLOOKUP(C3989,'2'!A:I,9,0)</f>
        <v>#N/A</v>
      </c>
      <c r="J3989" t="e">
        <f>VLOOKUP(C3989,'2'!A:J,10,0)</f>
        <v>#N/A</v>
      </c>
    </row>
    <row r="3990" spans="1:10" x14ac:dyDescent="0.25">
      <c r="A3990">
        <v>35941</v>
      </c>
      <c r="B3990" t="s">
        <v>273</v>
      </c>
      <c r="C3990" t="s">
        <v>4624</v>
      </c>
      <c r="D3990">
        <v>1</v>
      </c>
      <c r="E3990" t="s">
        <v>16</v>
      </c>
      <c r="G3990" t="s">
        <v>1969</v>
      </c>
      <c r="H3990">
        <v>14020327</v>
      </c>
      <c r="I3990" t="e">
        <f>VLOOKUP(C3990,'2'!A:I,9,0)</f>
        <v>#N/A</v>
      </c>
      <c r="J3990" t="e">
        <f>VLOOKUP(C3990,'2'!A:J,10,0)</f>
        <v>#N/A</v>
      </c>
    </row>
    <row r="3991" spans="1:10" x14ac:dyDescent="0.25">
      <c r="A3991">
        <v>14911</v>
      </c>
      <c r="B3991" t="s">
        <v>300</v>
      </c>
      <c r="C3991" t="s">
        <v>4625</v>
      </c>
      <c r="D3991">
        <v>24</v>
      </c>
      <c r="E3991" t="s">
        <v>16</v>
      </c>
      <c r="G3991" t="s">
        <v>2366</v>
      </c>
      <c r="H3991">
        <v>14011201</v>
      </c>
      <c r="I3991" t="e">
        <f>VLOOKUP(C3991,'2'!A:I,9,0)</f>
        <v>#N/A</v>
      </c>
      <c r="J3991" t="e">
        <f>VLOOKUP(C3991,'2'!A:J,10,0)</f>
        <v>#N/A</v>
      </c>
    </row>
    <row r="3992" spans="1:10" x14ac:dyDescent="0.25">
      <c r="A3992">
        <v>14909</v>
      </c>
      <c r="B3992" t="s">
        <v>300</v>
      </c>
      <c r="C3992" t="s">
        <v>4626</v>
      </c>
      <c r="D3992">
        <v>27</v>
      </c>
      <c r="E3992" t="s">
        <v>16</v>
      </c>
      <c r="G3992" t="s">
        <v>2366</v>
      </c>
      <c r="H3992">
        <v>14011201</v>
      </c>
      <c r="I3992" t="e">
        <f>VLOOKUP(C3992,'2'!A:I,9,0)</f>
        <v>#N/A</v>
      </c>
      <c r="J3992" t="e">
        <f>VLOOKUP(C3992,'2'!A:J,10,0)</f>
        <v>#N/A</v>
      </c>
    </row>
    <row r="3993" spans="1:10" x14ac:dyDescent="0.25">
      <c r="A3993">
        <v>15238</v>
      </c>
      <c r="B3993" t="s">
        <v>284</v>
      </c>
      <c r="C3993" t="s">
        <v>4627</v>
      </c>
      <c r="D3993">
        <v>7</v>
      </c>
      <c r="E3993" t="s">
        <v>16</v>
      </c>
      <c r="G3993" t="s">
        <v>3410</v>
      </c>
      <c r="H3993">
        <v>14020201</v>
      </c>
      <c r="I3993" t="e">
        <f>VLOOKUP(C3993,'2'!A:I,9,0)</f>
        <v>#N/A</v>
      </c>
      <c r="J3993" t="e">
        <f>VLOOKUP(C3993,'2'!A:J,10,0)</f>
        <v>#N/A</v>
      </c>
    </row>
    <row r="3994" spans="1:10" x14ac:dyDescent="0.25">
      <c r="A3994">
        <v>15168</v>
      </c>
      <c r="B3994" t="s">
        <v>29</v>
      </c>
      <c r="C3994" t="s">
        <v>4628</v>
      </c>
      <c r="D3994">
        <v>10</v>
      </c>
      <c r="E3994" t="s">
        <v>16</v>
      </c>
      <c r="G3994" t="s">
        <v>2979</v>
      </c>
      <c r="H3994">
        <v>14020127</v>
      </c>
      <c r="I3994" t="e">
        <f>VLOOKUP(C3994,'2'!A:I,9,0)</f>
        <v>#N/A</v>
      </c>
      <c r="J3994" t="e">
        <f>VLOOKUP(C3994,'2'!A:J,10,0)</f>
        <v>#N/A</v>
      </c>
    </row>
    <row r="3995" spans="1:10" x14ac:dyDescent="0.25">
      <c r="A3995">
        <v>36156</v>
      </c>
      <c r="B3995" t="s">
        <v>46</v>
      </c>
      <c r="C3995" t="s">
        <v>4629</v>
      </c>
      <c r="D3995">
        <v>1</v>
      </c>
      <c r="E3995" t="s">
        <v>16</v>
      </c>
      <c r="G3995" t="s">
        <v>4155</v>
      </c>
      <c r="H3995">
        <v>14020412</v>
      </c>
      <c r="I3995" t="e">
        <f>VLOOKUP(C3995,'2'!A:I,9,0)</f>
        <v>#N/A</v>
      </c>
      <c r="J3995" t="e">
        <f>VLOOKUP(C3995,'2'!A:J,10,0)</f>
        <v>#N/A</v>
      </c>
    </row>
    <row r="3996" spans="1:10" x14ac:dyDescent="0.25">
      <c r="A3996">
        <v>36030</v>
      </c>
      <c r="B3996" t="s">
        <v>8</v>
      </c>
      <c r="C3996" t="s">
        <v>4630</v>
      </c>
      <c r="D3996">
        <v>1</v>
      </c>
      <c r="E3996" t="s">
        <v>16</v>
      </c>
      <c r="G3996" t="s">
        <v>1780</v>
      </c>
      <c r="H3996">
        <v>14020401</v>
      </c>
      <c r="I3996" t="e">
        <f>VLOOKUP(C3996,'2'!A:I,9,0)</f>
        <v>#N/A</v>
      </c>
      <c r="J3996" t="e">
        <f>VLOOKUP(C3996,'2'!A:J,10,0)</f>
        <v>#N/A</v>
      </c>
    </row>
    <row r="3997" spans="1:10" x14ac:dyDescent="0.25">
      <c r="A3997">
        <v>36157</v>
      </c>
      <c r="B3997" t="s">
        <v>8</v>
      </c>
      <c r="C3997" t="s">
        <v>4631</v>
      </c>
      <c r="D3997">
        <v>1</v>
      </c>
      <c r="E3997" t="s">
        <v>16</v>
      </c>
      <c r="G3997" t="s">
        <v>4155</v>
      </c>
      <c r="H3997">
        <v>14020412</v>
      </c>
      <c r="I3997" t="e">
        <f>VLOOKUP(C3997,'2'!A:I,9,0)</f>
        <v>#N/A</v>
      </c>
      <c r="J3997" t="e">
        <f>VLOOKUP(C3997,'2'!A:J,10,0)</f>
        <v>#N/A</v>
      </c>
    </row>
    <row r="3998" spans="1:10" x14ac:dyDescent="0.25">
      <c r="A3998">
        <v>36048</v>
      </c>
      <c r="B3998" t="s">
        <v>1353</v>
      </c>
      <c r="C3998" t="s">
        <v>4632</v>
      </c>
      <c r="D3998">
        <v>10</v>
      </c>
      <c r="E3998" t="s">
        <v>16</v>
      </c>
      <c r="G3998" t="s">
        <v>1917</v>
      </c>
      <c r="H3998">
        <v>14020402</v>
      </c>
      <c r="I3998" t="e">
        <f>VLOOKUP(C3998,'2'!A:I,9,0)</f>
        <v>#N/A</v>
      </c>
      <c r="J3998" t="e">
        <f>VLOOKUP(C3998,'2'!A:J,10,0)</f>
        <v>#N/A</v>
      </c>
    </row>
    <row r="3999" spans="1:10" x14ac:dyDescent="0.25">
      <c r="A3999">
        <v>25974</v>
      </c>
      <c r="B3999" t="s">
        <v>1353</v>
      </c>
      <c r="C3999" t="s">
        <v>4633</v>
      </c>
      <c r="D3999">
        <v>4</v>
      </c>
      <c r="E3999" t="s">
        <v>16</v>
      </c>
      <c r="G3999" t="s">
        <v>3424</v>
      </c>
      <c r="H3999">
        <v>14020325</v>
      </c>
      <c r="I3999" t="e">
        <f>VLOOKUP(C3999,'2'!A:I,9,0)</f>
        <v>#N/A</v>
      </c>
      <c r="J3999" t="e">
        <f>VLOOKUP(C3999,'2'!A:J,10,0)</f>
        <v>#N/A</v>
      </c>
    </row>
    <row r="4000" spans="1:10" x14ac:dyDescent="0.25">
      <c r="A4000">
        <v>36066</v>
      </c>
      <c r="B4000" t="s">
        <v>8</v>
      </c>
      <c r="C4000" t="s">
        <v>4634</v>
      </c>
      <c r="D4000">
        <v>1</v>
      </c>
      <c r="E4000" t="s">
        <v>16</v>
      </c>
      <c r="G4000" t="s">
        <v>4509</v>
      </c>
      <c r="H4000">
        <v>14020405</v>
      </c>
      <c r="I4000" t="e">
        <f>VLOOKUP(C4000,'2'!A:I,9,0)</f>
        <v>#N/A</v>
      </c>
      <c r="J4000" t="e">
        <f>VLOOKUP(C4000,'2'!A:J,10,0)</f>
        <v>#N/A</v>
      </c>
    </row>
    <row r="4001" spans="1:10" x14ac:dyDescent="0.25">
      <c r="A4001">
        <v>36138</v>
      </c>
      <c r="B4001" t="s">
        <v>29</v>
      </c>
      <c r="C4001" t="s">
        <v>4635</v>
      </c>
      <c r="D4001">
        <v>11</v>
      </c>
      <c r="E4001" t="s">
        <v>16</v>
      </c>
      <c r="G4001" t="s">
        <v>3386</v>
      </c>
      <c r="H4001">
        <v>14020410</v>
      </c>
      <c r="I4001" t="e">
        <f>VLOOKUP(C4001,'2'!A:I,9,0)</f>
        <v>#N/A</v>
      </c>
      <c r="J4001" t="e">
        <f>VLOOKUP(C4001,'2'!A:J,10,0)</f>
        <v>#N/A</v>
      </c>
    </row>
    <row r="4002" spans="1:10" x14ac:dyDescent="0.25">
      <c r="A4002">
        <v>36144</v>
      </c>
      <c r="B4002" t="s">
        <v>29</v>
      </c>
      <c r="C4002" t="s">
        <v>4636</v>
      </c>
      <c r="D4002">
        <v>11</v>
      </c>
      <c r="E4002" t="s">
        <v>16</v>
      </c>
      <c r="G4002" t="s">
        <v>3130</v>
      </c>
      <c r="H4002">
        <v>14020411</v>
      </c>
      <c r="I4002" t="e">
        <f>VLOOKUP(C4002,'2'!A:I,9,0)</f>
        <v>#N/A</v>
      </c>
      <c r="J4002" t="e">
        <f>VLOOKUP(C4002,'2'!A:J,10,0)</f>
        <v>#N/A</v>
      </c>
    </row>
    <row r="4003" spans="1:10" x14ac:dyDescent="0.25">
      <c r="A4003">
        <v>36135</v>
      </c>
      <c r="B4003" t="s">
        <v>29</v>
      </c>
      <c r="C4003" t="s">
        <v>4637</v>
      </c>
      <c r="D4003">
        <v>9</v>
      </c>
      <c r="E4003" t="s">
        <v>16</v>
      </c>
      <c r="G4003" t="s">
        <v>3386</v>
      </c>
      <c r="H4003">
        <v>14020410</v>
      </c>
      <c r="I4003" t="e">
        <f>VLOOKUP(C4003,'2'!A:I,9,0)</f>
        <v>#N/A</v>
      </c>
      <c r="J4003" t="e">
        <f>VLOOKUP(C4003,'2'!A:J,10,0)</f>
        <v>#N/A</v>
      </c>
    </row>
    <row r="4004" spans="1:10" x14ac:dyDescent="0.25">
      <c r="A4004">
        <v>36169</v>
      </c>
      <c r="B4004" t="s">
        <v>29</v>
      </c>
      <c r="C4004" t="s">
        <v>4638</v>
      </c>
      <c r="D4004">
        <v>7</v>
      </c>
      <c r="E4004" t="s">
        <v>16</v>
      </c>
      <c r="G4004" t="s">
        <v>1119</v>
      </c>
      <c r="H4004">
        <v>14020413</v>
      </c>
      <c r="I4004" t="e">
        <f>VLOOKUP(C4004,'2'!A:I,9,0)</f>
        <v>#N/A</v>
      </c>
      <c r="J4004" t="e">
        <f>VLOOKUP(C4004,'2'!A:J,10,0)</f>
        <v>#N/A</v>
      </c>
    </row>
    <row r="4005" spans="1:10" x14ac:dyDescent="0.25">
      <c r="A4005">
        <v>36035</v>
      </c>
      <c r="B4005" t="s">
        <v>29</v>
      </c>
      <c r="C4005" t="s">
        <v>4639</v>
      </c>
      <c r="D4005">
        <v>1</v>
      </c>
      <c r="E4005" t="s">
        <v>16</v>
      </c>
      <c r="G4005" t="s">
        <v>1780</v>
      </c>
      <c r="H4005">
        <v>14020401</v>
      </c>
      <c r="I4005" t="e">
        <f>VLOOKUP(C4005,'2'!A:I,9,0)</f>
        <v>#N/A</v>
      </c>
      <c r="J4005" t="e">
        <f>VLOOKUP(C4005,'2'!A:J,10,0)</f>
        <v>#N/A</v>
      </c>
    </row>
    <row r="4006" spans="1:10" x14ac:dyDescent="0.25">
      <c r="A4006">
        <v>470</v>
      </c>
      <c r="B4006" t="s">
        <v>2060</v>
      </c>
      <c r="C4006" t="s">
        <v>4640</v>
      </c>
      <c r="D4006">
        <v>8</v>
      </c>
      <c r="E4006" t="s">
        <v>1130</v>
      </c>
      <c r="G4006" t="s">
        <v>4641</v>
      </c>
      <c r="H4006">
        <v>13981130</v>
      </c>
      <c r="I4006" t="e">
        <f>VLOOKUP(C4006,'2'!A:I,9,0)</f>
        <v>#N/A</v>
      </c>
      <c r="J4006" t="e">
        <f>VLOOKUP(C4006,'2'!A:J,10,0)</f>
        <v>#N/A</v>
      </c>
    </row>
    <row r="4007" spans="1:10" x14ac:dyDescent="0.25">
      <c r="A4007">
        <v>35955</v>
      </c>
      <c r="B4007" t="s">
        <v>46</v>
      </c>
      <c r="C4007" t="s">
        <v>4642</v>
      </c>
      <c r="D4007">
        <v>1</v>
      </c>
      <c r="E4007" t="s">
        <v>16</v>
      </c>
      <c r="G4007" t="s">
        <v>3063</v>
      </c>
      <c r="H4007">
        <v>14020328</v>
      </c>
      <c r="I4007" t="e">
        <f>VLOOKUP(C4007,'2'!A:I,9,0)</f>
        <v>#N/A</v>
      </c>
      <c r="J4007" t="e">
        <f>VLOOKUP(C4007,'2'!A:J,10,0)</f>
        <v>#N/A</v>
      </c>
    </row>
    <row r="4008" spans="1:10" x14ac:dyDescent="0.25">
      <c r="A4008">
        <v>35959</v>
      </c>
      <c r="B4008" t="s">
        <v>300</v>
      </c>
      <c r="C4008" t="s">
        <v>4643</v>
      </c>
      <c r="D4008">
        <v>3</v>
      </c>
      <c r="E4008" t="s">
        <v>16</v>
      </c>
      <c r="G4008" t="s">
        <v>3063</v>
      </c>
      <c r="H4008">
        <v>14020328</v>
      </c>
      <c r="I4008" t="e">
        <f>VLOOKUP(C4008,'2'!A:I,9,0)</f>
        <v>#N/A</v>
      </c>
      <c r="J4008" t="e">
        <f>VLOOKUP(C4008,'2'!A:J,10,0)</f>
        <v>#N/A</v>
      </c>
    </row>
    <row r="4009" spans="1:10" x14ac:dyDescent="0.25">
      <c r="A4009">
        <v>35957</v>
      </c>
      <c r="B4009" t="s">
        <v>300</v>
      </c>
      <c r="C4009" t="s">
        <v>4644</v>
      </c>
      <c r="D4009">
        <v>1</v>
      </c>
      <c r="E4009" t="s">
        <v>16</v>
      </c>
      <c r="G4009" t="s">
        <v>3063</v>
      </c>
      <c r="H4009">
        <v>14020328</v>
      </c>
      <c r="I4009" t="e">
        <f>VLOOKUP(C4009,'2'!A:I,9,0)</f>
        <v>#N/A</v>
      </c>
      <c r="J4009" t="e">
        <f>VLOOKUP(C4009,'2'!A:J,10,0)</f>
        <v>#N/A</v>
      </c>
    </row>
    <row r="4010" spans="1:10" x14ac:dyDescent="0.25">
      <c r="A4010">
        <v>35962</v>
      </c>
      <c r="B4010" t="s">
        <v>300</v>
      </c>
      <c r="C4010" t="s">
        <v>4645</v>
      </c>
      <c r="D4010">
        <v>14</v>
      </c>
      <c r="E4010" t="s">
        <v>16</v>
      </c>
      <c r="G4010" t="s">
        <v>3063</v>
      </c>
      <c r="H4010">
        <v>14020328</v>
      </c>
      <c r="I4010" t="e">
        <f>VLOOKUP(C4010,'2'!A:I,9,0)</f>
        <v>#N/A</v>
      </c>
      <c r="J4010" t="e">
        <f>VLOOKUP(C4010,'2'!A:J,10,0)</f>
        <v>#N/A</v>
      </c>
    </row>
    <row r="4011" spans="1:10" x14ac:dyDescent="0.25">
      <c r="A4011">
        <v>35960</v>
      </c>
      <c r="B4011" t="s">
        <v>300</v>
      </c>
      <c r="C4011" t="s">
        <v>4646</v>
      </c>
      <c r="D4011">
        <v>9</v>
      </c>
      <c r="E4011" t="s">
        <v>16</v>
      </c>
      <c r="G4011" t="s">
        <v>3063</v>
      </c>
      <c r="H4011">
        <v>14020328</v>
      </c>
      <c r="I4011" t="e">
        <f>VLOOKUP(C4011,'2'!A:I,9,0)</f>
        <v>#N/A</v>
      </c>
      <c r="J4011" t="e">
        <f>VLOOKUP(C4011,'2'!A:J,10,0)</f>
        <v>#N/A</v>
      </c>
    </row>
    <row r="4012" spans="1:10" x14ac:dyDescent="0.25">
      <c r="A4012">
        <v>35961</v>
      </c>
      <c r="B4012" t="s">
        <v>300</v>
      </c>
      <c r="C4012" t="s">
        <v>4647</v>
      </c>
      <c r="D4012">
        <v>7</v>
      </c>
      <c r="E4012" t="s">
        <v>16</v>
      </c>
      <c r="G4012" t="s">
        <v>3063</v>
      </c>
      <c r="H4012">
        <v>14020328</v>
      </c>
      <c r="I4012" t="e">
        <f>VLOOKUP(C4012,'2'!A:I,9,0)</f>
        <v>#N/A</v>
      </c>
      <c r="J4012" t="e">
        <f>VLOOKUP(C4012,'2'!A:J,10,0)</f>
        <v>#N/A</v>
      </c>
    </row>
    <row r="4013" spans="1:10" x14ac:dyDescent="0.25">
      <c r="A4013">
        <v>35958</v>
      </c>
      <c r="B4013" t="s">
        <v>300</v>
      </c>
      <c r="C4013" t="s">
        <v>4648</v>
      </c>
      <c r="D4013">
        <v>16</v>
      </c>
      <c r="E4013" t="s">
        <v>16</v>
      </c>
      <c r="G4013" t="s">
        <v>3063</v>
      </c>
      <c r="H4013">
        <v>14020328</v>
      </c>
      <c r="I4013" t="e">
        <f>VLOOKUP(C4013,'2'!A:I,9,0)</f>
        <v>#N/A</v>
      </c>
      <c r="J4013" t="e">
        <f>VLOOKUP(C4013,'2'!A:J,10,0)</f>
        <v>#N/A</v>
      </c>
    </row>
    <row r="4014" spans="1:10" x14ac:dyDescent="0.25">
      <c r="A4014">
        <v>35950</v>
      </c>
      <c r="B4014" t="s">
        <v>1353</v>
      </c>
      <c r="C4014" t="s">
        <v>4649</v>
      </c>
      <c r="D4014">
        <v>5</v>
      </c>
      <c r="E4014" t="s">
        <v>16</v>
      </c>
      <c r="G4014" t="s">
        <v>1969</v>
      </c>
      <c r="H4014">
        <v>14020327</v>
      </c>
      <c r="I4014" t="e">
        <f>VLOOKUP(C4014,'2'!A:I,9,0)</f>
        <v>#N/A</v>
      </c>
      <c r="J4014" t="e">
        <f>VLOOKUP(C4014,'2'!A:J,10,0)</f>
        <v>#N/A</v>
      </c>
    </row>
    <row r="4015" spans="1:10" x14ac:dyDescent="0.25">
      <c r="A4015">
        <v>36047</v>
      </c>
      <c r="B4015" t="s">
        <v>1353</v>
      </c>
      <c r="C4015" t="s">
        <v>4650</v>
      </c>
      <c r="D4015">
        <v>3</v>
      </c>
      <c r="E4015" t="s">
        <v>16</v>
      </c>
      <c r="G4015" t="s">
        <v>1917</v>
      </c>
      <c r="H4015">
        <v>14020402</v>
      </c>
      <c r="I4015" t="e">
        <f>VLOOKUP(C4015,'2'!A:I,9,0)</f>
        <v>#N/A</v>
      </c>
      <c r="J4015" t="e">
        <f>VLOOKUP(C4015,'2'!A:J,10,0)</f>
        <v>#N/A</v>
      </c>
    </row>
    <row r="4016" spans="1:10" x14ac:dyDescent="0.25">
      <c r="A4016">
        <v>36126</v>
      </c>
      <c r="B4016" t="s">
        <v>62</v>
      </c>
      <c r="C4016" t="s">
        <v>4651</v>
      </c>
      <c r="D4016">
        <v>3</v>
      </c>
      <c r="E4016" t="s">
        <v>16</v>
      </c>
      <c r="G4016" t="s">
        <v>4487</v>
      </c>
      <c r="H4016">
        <v>14020408</v>
      </c>
      <c r="I4016" t="e">
        <f>VLOOKUP(C4016,'2'!A:I,9,0)</f>
        <v>#N/A</v>
      </c>
      <c r="J4016" t="e">
        <f>VLOOKUP(C4016,'2'!A:J,10,0)</f>
        <v>#N/A</v>
      </c>
    </row>
    <row r="4017" spans="1:10" x14ac:dyDescent="0.25">
      <c r="A4017">
        <v>35968</v>
      </c>
      <c r="B4017" t="s">
        <v>46</v>
      </c>
      <c r="C4017" t="s">
        <v>4652</v>
      </c>
      <c r="D4017">
        <v>1</v>
      </c>
      <c r="E4017" t="s">
        <v>16</v>
      </c>
      <c r="G4017" t="s">
        <v>2655</v>
      </c>
      <c r="H4017">
        <v>14020330</v>
      </c>
      <c r="I4017" t="e">
        <f>VLOOKUP(C4017,'2'!A:I,9,0)</f>
        <v>#N/A</v>
      </c>
      <c r="J4017" t="e">
        <f>VLOOKUP(C4017,'2'!A:J,10,0)</f>
        <v>#N/A</v>
      </c>
    </row>
    <row r="4018" spans="1:10" x14ac:dyDescent="0.25">
      <c r="A4018">
        <v>36117</v>
      </c>
      <c r="B4018" t="s">
        <v>8</v>
      </c>
      <c r="C4018" t="s">
        <v>4653</v>
      </c>
      <c r="D4018">
        <v>1</v>
      </c>
      <c r="E4018" t="s">
        <v>16</v>
      </c>
      <c r="G4018" t="s">
        <v>4487</v>
      </c>
      <c r="H4018">
        <v>14020408</v>
      </c>
      <c r="I4018" t="e">
        <f>VLOOKUP(C4018,'2'!A:I,9,0)</f>
        <v>#N/A</v>
      </c>
      <c r="J4018" t="e">
        <f>VLOOKUP(C4018,'2'!A:J,10,0)</f>
        <v>#N/A</v>
      </c>
    </row>
    <row r="4019" spans="1:10" x14ac:dyDescent="0.25">
      <c r="A4019">
        <v>15392</v>
      </c>
      <c r="B4019" t="s">
        <v>300</v>
      </c>
      <c r="C4019" t="s">
        <v>4654</v>
      </c>
      <c r="D4019">
        <v>20</v>
      </c>
      <c r="E4019" t="s">
        <v>16</v>
      </c>
      <c r="G4019" t="s">
        <v>4610</v>
      </c>
      <c r="H4019">
        <v>14020222</v>
      </c>
      <c r="I4019" t="e">
        <f>VLOOKUP(C4019,'2'!A:I,9,0)</f>
        <v>#N/A</v>
      </c>
      <c r="J4019" t="e">
        <f>VLOOKUP(C4019,'2'!A:J,10,0)</f>
        <v>#N/A</v>
      </c>
    </row>
    <row r="4020" spans="1:10" hidden="1" x14ac:dyDescent="0.25">
      <c r="A4020">
        <v>15459</v>
      </c>
      <c r="B4020" t="s">
        <v>300</v>
      </c>
      <c r="C4020" t="s">
        <v>4655</v>
      </c>
      <c r="D4020">
        <v>4</v>
      </c>
      <c r="E4020" t="s">
        <v>16</v>
      </c>
      <c r="G4020" t="s">
        <v>4656</v>
      </c>
      <c r="H4020">
        <v>14020307</v>
      </c>
      <c r="I4020" t="str">
        <f>VLOOKUP(C4020,'2'!A:I,9,0)</f>
        <v>3151</v>
      </c>
      <c r="J4020" t="str">
        <f>VLOOKUP(C4020,'2'!A:J,10,0)</f>
        <v>1403/01/07</v>
      </c>
    </row>
    <row r="4021" spans="1:10" x14ac:dyDescent="0.25">
      <c r="A4021">
        <v>25694</v>
      </c>
      <c r="B4021" t="s">
        <v>300</v>
      </c>
      <c r="C4021" t="s">
        <v>4657</v>
      </c>
      <c r="D4021">
        <v>19</v>
      </c>
      <c r="E4021" t="s">
        <v>16</v>
      </c>
      <c r="G4021" t="s">
        <v>3066</v>
      </c>
      <c r="H4021">
        <v>14020320</v>
      </c>
      <c r="I4021" t="e">
        <f>VLOOKUP(C4021,'2'!A:I,9,0)</f>
        <v>#N/A</v>
      </c>
      <c r="J4021" t="e">
        <f>VLOOKUP(C4021,'2'!A:J,10,0)</f>
        <v>#N/A</v>
      </c>
    </row>
    <row r="4022" spans="1:10" x14ac:dyDescent="0.25">
      <c r="A4022">
        <v>36119</v>
      </c>
      <c r="B4022" t="s">
        <v>29</v>
      </c>
      <c r="C4022" t="s">
        <v>4658</v>
      </c>
      <c r="D4022">
        <v>1</v>
      </c>
      <c r="E4022" t="s">
        <v>16</v>
      </c>
      <c r="G4022" t="s">
        <v>4487</v>
      </c>
      <c r="H4022">
        <v>14020408</v>
      </c>
      <c r="I4022" t="e">
        <f>VLOOKUP(C4022,'2'!A:I,9,0)</f>
        <v>#N/A</v>
      </c>
      <c r="J4022" t="e">
        <f>VLOOKUP(C4022,'2'!A:J,10,0)</f>
        <v>#N/A</v>
      </c>
    </row>
    <row r="4023" spans="1:10" x14ac:dyDescent="0.25">
      <c r="A4023">
        <v>36120</v>
      </c>
      <c r="B4023" t="s">
        <v>29</v>
      </c>
      <c r="C4023" t="s">
        <v>4659</v>
      </c>
      <c r="D4023">
        <v>10</v>
      </c>
      <c r="E4023" t="s">
        <v>16</v>
      </c>
      <c r="G4023" t="s">
        <v>4487</v>
      </c>
      <c r="H4023">
        <v>14020408</v>
      </c>
      <c r="I4023" t="e">
        <f>VLOOKUP(C4023,'2'!A:I,9,0)</f>
        <v>#N/A</v>
      </c>
      <c r="J4023" t="e">
        <f>VLOOKUP(C4023,'2'!A:J,10,0)</f>
        <v>#N/A</v>
      </c>
    </row>
    <row r="4024" spans="1:10" x14ac:dyDescent="0.25">
      <c r="A4024">
        <v>36122</v>
      </c>
      <c r="B4024" t="s">
        <v>29</v>
      </c>
      <c r="C4024" t="s">
        <v>4660</v>
      </c>
      <c r="D4024">
        <v>10</v>
      </c>
      <c r="E4024" t="s">
        <v>16</v>
      </c>
      <c r="G4024" t="s">
        <v>4487</v>
      </c>
      <c r="H4024">
        <v>14020408</v>
      </c>
      <c r="I4024" t="e">
        <f>VLOOKUP(C4024,'2'!A:I,9,0)</f>
        <v>#N/A</v>
      </c>
      <c r="J4024" t="e">
        <f>VLOOKUP(C4024,'2'!A:J,10,0)</f>
        <v>#N/A</v>
      </c>
    </row>
    <row r="4025" spans="1:10" x14ac:dyDescent="0.25">
      <c r="A4025">
        <v>36121</v>
      </c>
      <c r="B4025" t="s">
        <v>29</v>
      </c>
      <c r="C4025" t="s">
        <v>4661</v>
      </c>
      <c r="D4025">
        <v>10</v>
      </c>
      <c r="E4025" t="s">
        <v>16</v>
      </c>
      <c r="G4025" t="s">
        <v>4487</v>
      </c>
      <c r="H4025">
        <v>14020408</v>
      </c>
      <c r="I4025" t="e">
        <f>VLOOKUP(C4025,'2'!A:I,9,0)</f>
        <v>#N/A</v>
      </c>
      <c r="J4025" t="e">
        <f>VLOOKUP(C4025,'2'!A:J,10,0)</f>
        <v>#N/A</v>
      </c>
    </row>
    <row r="4026" spans="1:10" x14ac:dyDescent="0.25">
      <c r="A4026">
        <v>36124</v>
      </c>
      <c r="B4026" t="s">
        <v>1353</v>
      </c>
      <c r="C4026" t="s">
        <v>4662</v>
      </c>
      <c r="D4026">
        <v>3</v>
      </c>
      <c r="E4026" t="s">
        <v>16</v>
      </c>
      <c r="G4026" t="s">
        <v>4487</v>
      </c>
      <c r="H4026">
        <v>14020408</v>
      </c>
      <c r="I4026" t="e">
        <f>VLOOKUP(C4026,'2'!A:I,9,0)</f>
        <v>#N/A</v>
      </c>
      <c r="J4026" t="e">
        <f>VLOOKUP(C4026,'2'!A:J,10,0)</f>
        <v>#N/A</v>
      </c>
    </row>
    <row r="4027" spans="1:10" x14ac:dyDescent="0.25">
      <c r="A4027">
        <v>36118</v>
      </c>
      <c r="B4027" t="s">
        <v>62</v>
      </c>
      <c r="C4027" t="s">
        <v>4663</v>
      </c>
      <c r="D4027">
        <v>1</v>
      </c>
      <c r="E4027" t="s">
        <v>16</v>
      </c>
      <c r="G4027" t="s">
        <v>3129</v>
      </c>
      <c r="H4027">
        <v>14020409</v>
      </c>
      <c r="I4027" t="e">
        <f>VLOOKUP(C4027,'2'!A:I,9,0)</f>
        <v>#N/A</v>
      </c>
      <c r="J4027" t="e">
        <f>VLOOKUP(C4027,'2'!A:J,10,0)</f>
        <v>#N/A</v>
      </c>
    </row>
    <row r="4028" spans="1:10" x14ac:dyDescent="0.25">
      <c r="A4028">
        <v>36076</v>
      </c>
      <c r="B4028" t="s">
        <v>8</v>
      </c>
      <c r="C4028" t="s">
        <v>4664</v>
      </c>
      <c r="D4028">
        <v>4</v>
      </c>
      <c r="E4028" t="s">
        <v>16</v>
      </c>
      <c r="G4028" t="s">
        <v>82</v>
      </c>
      <c r="H4028">
        <v>14020406</v>
      </c>
      <c r="I4028" t="e">
        <f>VLOOKUP(C4028,'2'!A:I,9,0)</f>
        <v>#N/A</v>
      </c>
      <c r="J4028" t="e">
        <f>VLOOKUP(C4028,'2'!A:J,10,0)</f>
        <v>#N/A</v>
      </c>
    </row>
    <row r="4029" spans="1:10" x14ac:dyDescent="0.25">
      <c r="A4029">
        <v>25911</v>
      </c>
      <c r="B4029" t="s">
        <v>2980</v>
      </c>
      <c r="C4029" t="s">
        <v>4665</v>
      </c>
      <c r="D4029">
        <v>6</v>
      </c>
      <c r="E4029" t="s">
        <v>16</v>
      </c>
      <c r="G4029" t="s">
        <v>3062</v>
      </c>
      <c r="H4029">
        <v>14020324</v>
      </c>
      <c r="I4029" t="e">
        <f>VLOOKUP(C4029,'2'!A:I,9,0)</f>
        <v>#N/A</v>
      </c>
      <c r="J4029" t="e">
        <f>VLOOKUP(C4029,'2'!A:J,10,0)</f>
        <v>#N/A</v>
      </c>
    </row>
    <row r="4030" spans="1:10" x14ac:dyDescent="0.25">
      <c r="A4030">
        <v>36053</v>
      </c>
      <c r="B4030" t="s">
        <v>62</v>
      </c>
      <c r="C4030" t="s">
        <v>4666</v>
      </c>
      <c r="D4030">
        <v>3</v>
      </c>
      <c r="E4030" t="s">
        <v>16</v>
      </c>
      <c r="G4030" t="s">
        <v>1917</v>
      </c>
      <c r="H4030">
        <v>14020402</v>
      </c>
      <c r="I4030" t="e">
        <f>VLOOKUP(C4030,'2'!A:I,9,0)</f>
        <v>#N/A</v>
      </c>
      <c r="J4030" t="e">
        <f>VLOOKUP(C4030,'2'!A:J,10,0)</f>
        <v>#N/A</v>
      </c>
    </row>
    <row r="4031" spans="1:10" x14ac:dyDescent="0.25">
      <c r="A4031">
        <v>36073</v>
      </c>
      <c r="B4031" t="s">
        <v>300</v>
      </c>
      <c r="C4031" t="s">
        <v>4667</v>
      </c>
      <c r="D4031">
        <v>6</v>
      </c>
      <c r="E4031" t="s">
        <v>16</v>
      </c>
      <c r="G4031" t="s">
        <v>82</v>
      </c>
      <c r="H4031">
        <v>14020406</v>
      </c>
      <c r="I4031" t="e">
        <f>VLOOKUP(C4031,'2'!A:I,9,0)</f>
        <v>#N/A</v>
      </c>
      <c r="J4031" t="e">
        <f>VLOOKUP(C4031,'2'!A:J,10,0)</f>
        <v>#N/A</v>
      </c>
    </row>
    <row r="4032" spans="1:10" x14ac:dyDescent="0.25">
      <c r="A4032">
        <v>36057</v>
      </c>
      <c r="B4032" t="s">
        <v>300</v>
      </c>
      <c r="C4032" t="s">
        <v>4668</v>
      </c>
      <c r="D4032">
        <v>1</v>
      </c>
      <c r="E4032" t="s">
        <v>16</v>
      </c>
      <c r="G4032" t="s">
        <v>2725</v>
      </c>
      <c r="H4032">
        <v>14020403</v>
      </c>
      <c r="I4032" t="e">
        <f>VLOOKUP(C4032,'2'!A:I,9,0)</f>
        <v>#N/A</v>
      </c>
      <c r="J4032" t="e">
        <f>VLOOKUP(C4032,'2'!A:J,10,0)</f>
        <v>#N/A</v>
      </c>
    </row>
    <row r="4033" spans="1:10" x14ac:dyDescent="0.25">
      <c r="A4033">
        <v>25981</v>
      </c>
      <c r="B4033" t="s">
        <v>29</v>
      </c>
      <c r="C4033" t="s">
        <v>4669</v>
      </c>
      <c r="D4033">
        <v>10</v>
      </c>
      <c r="E4033" t="s">
        <v>16</v>
      </c>
      <c r="G4033" t="s">
        <v>3424</v>
      </c>
      <c r="H4033">
        <v>14020325</v>
      </c>
      <c r="I4033" t="e">
        <f>VLOOKUP(C4033,'2'!A:I,9,0)</f>
        <v>#N/A</v>
      </c>
      <c r="J4033" t="e">
        <f>VLOOKUP(C4033,'2'!A:J,10,0)</f>
        <v>#N/A</v>
      </c>
    </row>
    <row r="4034" spans="1:10" x14ac:dyDescent="0.25">
      <c r="A4034">
        <v>35928</v>
      </c>
      <c r="B4034" t="s">
        <v>29</v>
      </c>
      <c r="C4034" t="s">
        <v>4670</v>
      </c>
      <c r="D4034">
        <v>12</v>
      </c>
      <c r="E4034" t="s">
        <v>16</v>
      </c>
      <c r="G4034" t="s">
        <v>1969</v>
      </c>
      <c r="H4034">
        <v>14020327</v>
      </c>
      <c r="I4034" t="e">
        <f>VLOOKUP(C4034,'2'!A:I,9,0)</f>
        <v>#N/A</v>
      </c>
      <c r="J4034" t="e">
        <f>VLOOKUP(C4034,'2'!A:J,10,0)</f>
        <v>#N/A</v>
      </c>
    </row>
    <row r="4035" spans="1:10" x14ac:dyDescent="0.25">
      <c r="A4035">
        <v>15547</v>
      </c>
      <c r="B4035" t="s">
        <v>29</v>
      </c>
      <c r="C4035" t="s">
        <v>4671</v>
      </c>
      <c r="D4035">
        <v>11</v>
      </c>
      <c r="E4035" t="s">
        <v>16</v>
      </c>
      <c r="G4035" t="s">
        <v>3059</v>
      </c>
      <c r="H4035">
        <v>14020313</v>
      </c>
      <c r="I4035" t="e">
        <f>VLOOKUP(C4035,'2'!A:I,9,0)</f>
        <v>#N/A</v>
      </c>
      <c r="J4035" t="e">
        <f>VLOOKUP(C4035,'2'!A:J,10,0)</f>
        <v>#N/A</v>
      </c>
    </row>
    <row r="4036" spans="1:10" x14ac:dyDescent="0.25">
      <c r="A4036">
        <v>36060</v>
      </c>
      <c r="B4036" t="s">
        <v>29</v>
      </c>
      <c r="C4036" t="s">
        <v>4672</v>
      </c>
      <c r="D4036">
        <v>1</v>
      </c>
      <c r="E4036" t="s">
        <v>16</v>
      </c>
      <c r="G4036" t="s">
        <v>1377</v>
      </c>
      <c r="H4036">
        <v>14020404</v>
      </c>
      <c r="I4036" t="e">
        <f>VLOOKUP(C4036,'2'!A:I,9,0)</f>
        <v>#N/A</v>
      </c>
      <c r="J4036" t="e">
        <f>VLOOKUP(C4036,'2'!A:J,10,0)</f>
        <v>#N/A</v>
      </c>
    </row>
    <row r="4037" spans="1:10" x14ac:dyDescent="0.25">
      <c r="A4037">
        <v>35946</v>
      </c>
      <c r="B4037" t="s">
        <v>29</v>
      </c>
      <c r="C4037" t="s">
        <v>4673</v>
      </c>
      <c r="D4037">
        <v>9</v>
      </c>
      <c r="E4037" t="s">
        <v>16</v>
      </c>
      <c r="G4037" t="s">
        <v>1969</v>
      </c>
      <c r="H4037">
        <v>14020327</v>
      </c>
      <c r="I4037" t="e">
        <f>VLOOKUP(C4037,'2'!A:I,9,0)</f>
        <v>#N/A</v>
      </c>
      <c r="J4037" t="e">
        <f>VLOOKUP(C4037,'2'!A:J,10,0)</f>
        <v>#N/A</v>
      </c>
    </row>
    <row r="4038" spans="1:10" x14ac:dyDescent="0.25">
      <c r="A4038">
        <v>15549</v>
      </c>
      <c r="B4038" t="s">
        <v>29</v>
      </c>
      <c r="C4038" t="s">
        <v>4674</v>
      </c>
      <c r="D4038">
        <v>11</v>
      </c>
      <c r="E4038" t="s">
        <v>16</v>
      </c>
      <c r="G4038" t="s">
        <v>3059</v>
      </c>
      <c r="H4038">
        <v>14020313</v>
      </c>
      <c r="I4038" t="e">
        <f>VLOOKUP(C4038,'2'!A:I,9,0)</f>
        <v>#N/A</v>
      </c>
      <c r="J4038" t="e">
        <f>VLOOKUP(C4038,'2'!A:J,10,0)</f>
        <v>#N/A</v>
      </c>
    </row>
    <row r="4039" spans="1:10" x14ac:dyDescent="0.25">
      <c r="A4039">
        <v>15546</v>
      </c>
      <c r="B4039" t="s">
        <v>29</v>
      </c>
      <c r="C4039" t="s">
        <v>4675</v>
      </c>
      <c r="D4039">
        <v>9</v>
      </c>
      <c r="E4039" t="s">
        <v>16</v>
      </c>
      <c r="G4039" t="s">
        <v>3059</v>
      </c>
      <c r="H4039">
        <v>14020313</v>
      </c>
      <c r="I4039" t="e">
        <f>VLOOKUP(C4039,'2'!A:I,9,0)</f>
        <v>#N/A</v>
      </c>
      <c r="J4039" t="e">
        <f>VLOOKUP(C4039,'2'!A:J,10,0)</f>
        <v>#N/A</v>
      </c>
    </row>
    <row r="4040" spans="1:10" x14ac:dyDescent="0.25">
      <c r="A4040">
        <v>35945</v>
      </c>
      <c r="B4040" t="s">
        <v>29</v>
      </c>
      <c r="C4040" t="s">
        <v>4676</v>
      </c>
      <c r="D4040">
        <v>9</v>
      </c>
      <c r="E4040" t="s">
        <v>16</v>
      </c>
      <c r="G4040" t="s">
        <v>1969</v>
      </c>
      <c r="H4040">
        <v>14020327</v>
      </c>
      <c r="I4040" t="e">
        <f>VLOOKUP(C4040,'2'!A:I,9,0)</f>
        <v>#N/A</v>
      </c>
      <c r="J4040" t="e">
        <f>VLOOKUP(C4040,'2'!A:J,10,0)</f>
        <v>#N/A</v>
      </c>
    </row>
    <row r="4041" spans="1:10" x14ac:dyDescent="0.25">
      <c r="A4041">
        <v>15384</v>
      </c>
      <c r="B4041" t="s">
        <v>300</v>
      </c>
      <c r="C4041" t="s">
        <v>4677</v>
      </c>
      <c r="D4041">
        <v>2</v>
      </c>
      <c r="E4041" t="s">
        <v>16</v>
      </c>
      <c r="G4041" t="s">
        <v>3068</v>
      </c>
      <c r="H4041">
        <v>14020221</v>
      </c>
      <c r="I4041" t="e">
        <f>VLOOKUP(C4041,'2'!A:I,9,0)</f>
        <v>#N/A</v>
      </c>
      <c r="J4041" t="e">
        <f>VLOOKUP(C4041,'2'!A:J,10,0)</f>
        <v>#N/A</v>
      </c>
    </row>
    <row r="4042" spans="1:10" x14ac:dyDescent="0.25">
      <c r="A4042">
        <v>36114</v>
      </c>
      <c r="B4042" t="s">
        <v>62</v>
      </c>
      <c r="C4042" t="s">
        <v>4678</v>
      </c>
      <c r="D4042">
        <v>3</v>
      </c>
      <c r="E4042" t="s">
        <v>16</v>
      </c>
      <c r="G4042" t="s">
        <v>1584</v>
      </c>
      <c r="H4042">
        <v>14020407</v>
      </c>
      <c r="I4042" t="e">
        <f>VLOOKUP(C4042,'2'!A:I,9,0)</f>
        <v>#N/A</v>
      </c>
      <c r="J4042" t="e">
        <f>VLOOKUP(C4042,'2'!A:J,10,0)</f>
        <v>#N/A</v>
      </c>
    </row>
    <row r="4043" spans="1:10" x14ac:dyDescent="0.25">
      <c r="A4043">
        <v>3484</v>
      </c>
      <c r="B4043" t="s">
        <v>273</v>
      </c>
      <c r="C4043" t="s">
        <v>4679</v>
      </c>
      <c r="D4043">
        <v>2</v>
      </c>
      <c r="E4043" t="s">
        <v>16</v>
      </c>
      <c r="G4043" t="s">
        <v>279</v>
      </c>
      <c r="H4043">
        <v>13781011</v>
      </c>
      <c r="I4043" t="e">
        <f>VLOOKUP(C4043,'2'!A:I,9,0)</f>
        <v>#N/A</v>
      </c>
      <c r="J4043" t="e">
        <f>VLOOKUP(C4043,'2'!A:J,10,0)</f>
        <v>#N/A</v>
      </c>
    </row>
    <row r="4044" spans="1:10" x14ac:dyDescent="0.25">
      <c r="A4044">
        <v>4094</v>
      </c>
      <c r="B4044" t="s">
        <v>80</v>
      </c>
      <c r="C4044" t="s">
        <v>4680</v>
      </c>
      <c r="D4044">
        <v>19</v>
      </c>
      <c r="E4044" t="s">
        <v>16</v>
      </c>
      <c r="G4044" t="s">
        <v>279</v>
      </c>
      <c r="H4044">
        <v>13781011</v>
      </c>
      <c r="I4044" t="e">
        <f>VLOOKUP(C4044,'2'!A:I,9,0)</f>
        <v>#N/A</v>
      </c>
      <c r="J4044" t="e">
        <f>VLOOKUP(C4044,'2'!A:J,10,0)</f>
        <v>#N/A</v>
      </c>
    </row>
    <row r="4045" spans="1:10" x14ac:dyDescent="0.25">
      <c r="A4045">
        <v>3924</v>
      </c>
      <c r="B4045" t="s">
        <v>80</v>
      </c>
      <c r="C4045" t="s">
        <v>4681</v>
      </c>
      <c r="D4045">
        <v>22</v>
      </c>
      <c r="E4045" t="s">
        <v>16</v>
      </c>
      <c r="G4045" t="s">
        <v>279</v>
      </c>
      <c r="H4045">
        <v>13781011</v>
      </c>
      <c r="I4045" t="e">
        <f>VLOOKUP(C4045,'2'!A:I,9,0)</f>
        <v>#N/A</v>
      </c>
      <c r="J4045" t="e">
        <f>VLOOKUP(C4045,'2'!A:J,10,0)</f>
        <v>#N/A</v>
      </c>
    </row>
    <row r="4046" spans="1:10" x14ac:dyDescent="0.25">
      <c r="A4046">
        <v>4205</v>
      </c>
      <c r="B4046" t="s">
        <v>80</v>
      </c>
      <c r="C4046" t="s">
        <v>4682</v>
      </c>
      <c r="D4046">
        <v>189</v>
      </c>
      <c r="E4046" t="s">
        <v>16</v>
      </c>
      <c r="G4046" t="s">
        <v>279</v>
      </c>
      <c r="H4046">
        <v>13781011</v>
      </c>
      <c r="I4046" t="e">
        <f>VLOOKUP(C4046,'2'!A:I,9,0)</f>
        <v>#N/A</v>
      </c>
      <c r="J4046" t="e">
        <f>VLOOKUP(C4046,'2'!A:J,10,0)</f>
        <v>#N/A</v>
      </c>
    </row>
    <row r="4047" spans="1:10" x14ac:dyDescent="0.25">
      <c r="A4047">
        <v>3681</v>
      </c>
      <c r="B4047" t="s">
        <v>80</v>
      </c>
      <c r="C4047" t="s">
        <v>4683</v>
      </c>
      <c r="D4047">
        <v>17</v>
      </c>
      <c r="E4047" t="s">
        <v>16</v>
      </c>
      <c r="G4047" t="s">
        <v>279</v>
      </c>
      <c r="H4047">
        <v>13781011</v>
      </c>
      <c r="I4047" t="e">
        <f>VLOOKUP(C4047,'2'!A:I,9,0)</f>
        <v>#N/A</v>
      </c>
      <c r="J4047" t="e">
        <f>VLOOKUP(C4047,'2'!A:J,10,0)</f>
        <v>#N/A</v>
      </c>
    </row>
    <row r="4048" spans="1:10" x14ac:dyDescent="0.25">
      <c r="A4048">
        <v>2849</v>
      </c>
      <c r="B4048" t="s">
        <v>80</v>
      </c>
      <c r="C4048" t="s">
        <v>4684</v>
      </c>
      <c r="D4048">
        <v>19</v>
      </c>
      <c r="E4048" t="s">
        <v>16</v>
      </c>
      <c r="G4048" t="s">
        <v>279</v>
      </c>
      <c r="H4048">
        <v>13781011</v>
      </c>
      <c r="I4048" t="e">
        <f>VLOOKUP(C4048,'2'!A:I,9,0)</f>
        <v>#N/A</v>
      </c>
      <c r="J4048" t="e">
        <f>VLOOKUP(C4048,'2'!A:J,10,0)</f>
        <v>#N/A</v>
      </c>
    </row>
    <row r="4049" spans="1:10" x14ac:dyDescent="0.25">
      <c r="A4049">
        <v>4098</v>
      </c>
      <c r="B4049" t="s">
        <v>80</v>
      </c>
      <c r="C4049" t="s">
        <v>4685</v>
      </c>
      <c r="D4049">
        <v>11</v>
      </c>
      <c r="E4049" t="s">
        <v>16</v>
      </c>
      <c r="G4049" t="s">
        <v>279</v>
      </c>
      <c r="H4049">
        <v>13781011</v>
      </c>
      <c r="I4049" t="e">
        <f>VLOOKUP(C4049,'2'!A:I,9,0)</f>
        <v>#N/A</v>
      </c>
      <c r="J4049" t="e">
        <f>VLOOKUP(C4049,'2'!A:J,10,0)</f>
        <v>#N/A</v>
      </c>
    </row>
    <row r="4050" spans="1:10" x14ac:dyDescent="0.25">
      <c r="A4050">
        <v>2658</v>
      </c>
      <c r="B4050" t="s">
        <v>80</v>
      </c>
      <c r="C4050" t="s">
        <v>4686</v>
      </c>
      <c r="D4050">
        <v>11</v>
      </c>
      <c r="E4050" t="s">
        <v>16</v>
      </c>
      <c r="G4050" t="s">
        <v>279</v>
      </c>
      <c r="H4050">
        <v>13781011</v>
      </c>
      <c r="I4050" t="e">
        <f>VLOOKUP(C4050,'2'!A:I,9,0)</f>
        <v>#N/A</v>
      </c>
      <c r="J4050" t="e">
        <f>VLOOKUP(C4050,'2'!A:J,10,0)</f>
        <v>#N/A</v>
      </c>
    </row>
    <row r="4051" spans="1:10" x14ac:dyDescent="0.25">
      <c r="A4051">
        <v>3680</v>
      </c>
      <c r="B4051" t="s">
        <v>80</v>
      </c>
      <c r="C4051" t="s">
        <v>4687</v>
      </c>
      <c r="D4051">
        <v>23</v>
      </c>
      <c r="E4051" t="s">
        <v>16</v>
      </c>
      <c r="G4051" t="s">
        <v>279</v>
      </c>
      <c r="H4051">
        <v>13781011</v>
      </c>
      <c r="I4051" t="e">
        <f>VLOOKUP(C4051,'2'!A:I,9,0)</f>
        <v>#N/A</v>
      </c>
      <c r="J4051" t="e">
        <f>VLOOKUP(C4051,'2'!A:J,10,0)</f>
        <v>#N/A</v>
      </c>
    </row>
    <row r="4052" spans="1:10" x14ac:dyDescent="0.25">
      <c r="A4052">
        <v>3684</v>
      </c>
      <c r="B4052" t="s">
        <v>80</v>
      </c>
      <c r="C4052" t="s">
        <v>4688</v>
      </c>
      <c r="D4052">
        <v>107</v>
      </c>
      <c r="E4052" t="s">
        <v>16</v>
      </c>
      <c r="G4052" t="s">
        <v>279</v>
      </c>
      <c r="H4052">
        <v>13781011</v>
      </c>
      <c r="I4052" t="e">
        <f>VLOOKUP(C4052,'2'!A:I,9,0)</f>
        <v>#N/A</v>
      </c>
      <c r="J4052" t="e">
        <f>VLOOKUP(C4052,'2'!A:J,10,0)</f>
        <v>#N/A</v>
      </c>
    </row>
    <row r="4053" spans="1:10" x14ac:dyDescent="0.25">
      <c r="A4053">
        <v>4203</v>
      </c>
      <c r="B4053" t="s">
        <v>80</v>
      </c>
      <c r="C4053" t="s">
        <v>4689</v>
      </c>
      <c r="D4053">
        <v>5</v>
      </c>
      <c r="E4053" t="s">
        <v>16</v>
      </c>
      <c r="G4053" t="s">
        <v>279</v>
      </c>
      <c r="H4053">
        <v>13781011</v>
      </c>
      <c r="I4053" t="e">
        <f>VLOOKUP(C4053,'2'!A:I,9,0)</f>
        <v>#N/A</v>
      </c>
      <c r="J4053" t="e">
        <f>VLOOKUP(C4053,'2'!A:J,10,0)</f>
        <v>#N/A</v>
      </c>
    </row>
    <row r="4054" spans="1:10" x14ac:dyDescent="0.25">
      <c r="A4054">
        <v>3683</v>
      </c>
      <c r="B4054" t="s">
        <v>80</v>
      </c>
      <c r="C4054" t="s">
        <v>4690</v>
      </c>
      <c r="D4054">
        <v>134</v>
      </c>
      <c r="E4054" t="s">
        <v>16</v>
      </c>
      <c r="G4054" t="s">
        <v>279</v>
      </c>
      <c r="H4054">
        <v>13781011</v>
      </c>
      <c r="I4054" t="e">
        <f>VLOOKUP(C4054,'2'!A:I,9,0)</f>
        <v>#N/A</v>
      </c>
      <c r="J4054" t="e">
        <f>VLOOKUP(C4054,'2'!A:J,10,0)</f>
        <v>#N/A</v>
      </c>
    </row>
    <row r="4055" spans="1:10" x14ac:dyDescent="0.25">
      <c r="A4055">
        <v>4204</v>
      </c>
      <c r="B4055" t="s">
        <v>80</v>
      </c>
      <c r="C4055" t="s">
        <v>4691</v>
      </c>
      <c r="D4055">
        <v>77</v>
      </c>
      <c r="E4055" t="s">
        <v>16</v>
      </c>
      <c r="G4055" t="s">
        <v>279</v>
      </c>
      <c r="H4055">
        <v>13781011</v>
      </c>
      <c r="I4055" t="e">
        <f>VLOOKUP(C4055,'2'!A:I,9,0)</f>
        <v>#N/A</v>
      </c>
      <c r="J4055" t="e">
        <f>VLOOKUP(C4055,'2'!A:J,10,0)</f>
        <v>#N/A</v>
      </c>
    </row>
    <row r="4056" spans="1:10" x14ac:dyDescent="0.25">
      <c r="A4056">
        <v>4846</v>
      </c>
      <c r="B4056" t="s">
        <v>80</v>
      </c>
      <c r="C4056" t="s">
        <v>4692</v>
      </c>
      <c r="D4056">
        <v>4</v>
      </c>
      <c r="E4056" t="s">
        <v>16</v>
      </c>
      <c r="G4056" t="s">
        <v>3070</v>
      </c>
      <c r="H4056">
        <v>14011210</v>
      </c>
      <c r="I4056" t="e">
        <f>VLOOKUP(C4056,'2'!A:I,9,0)</f>
        <v>#N/A</v>
      </c>
      <c r="J4056" t="e">
        <f>VLOOKUP(C4056,'2'!A:J,10,0)</f>
        <v>#N/A</v>
      </c>
    </row>
    <row r="4057" spans="1:10" x14ac:dyDescent="0.25">
      <c r="A4057">
        <v>4847</v>
      </c>
      <c r="B4057" t="s">
        <v>80</v>
      </c>
      <c r="C4057" t="s">
        <v>4693</v>
      </c>
      <c r="D4057">
        <v>17</v>
      </c>
      <c r="E4057" t="s">
        <v>16</v>
      </c>
      <c r="G4057" t="s">
        <v>3070</v>
      </c>
      <c r="H4057">
        <v>14011210</v>
      </c>
      <c r="I4057" t="e">
        <f>VLOOKUP(C4057,'2'!A:I,9,0)</f>
        <v>#N/A</v>
      </c>
      <c r="J4057" t="e">
        <f>VLOOKUP(C4057,'2'!A:J,10,0)</f>
        <v>#N/A</v>
      </c>
    </row>
    <row r="4058" spans="1:10" x14ac:dyDescent="0.25">
      <c r="A4058">
        <v>4848</v>
      </c>
      <c r="B4058" t="s">
        <v>80</v>
      </c>
      <c r="C4058" t="s">
        <v>4694</v>
      </c>
      <c r="D4058">
        <v>17</v>
      </c>
      <c r="E4058" t="s">
        <v>16</v>
      </c>
      <c r="G4058" t="s">
        <v>3070</v>
      </c>
      <c r="H4058">
        <v>14011210</v>
      </c>
      <c r="I4058" t="e">
        <f>VLOOKUP(C4058,'2'!A:I,9,0)</f>
        <v>#N/A</v>
      </c>
      <c r="J4058" t="e">
        <f>VLOOKUP(C4058,'2'!A:J,10,0)</f>
        <v>#N/A</v>
      </c>
    </row>
    <row r="4059" spans="1:10" x14ac:dyDescent="0.25">
      <c r="A4059">
        <v>36103</v>
      </c>
      <c r="B4059" t="s">
        <v>273</v>
      </c>
      <c r="C4059" t="s">
        <v>4695</v>
      </c>
      <c r="D4059">
        <v>22</v>
      </c>
      <c r="E4059" t="s">
        <v>16</v>
      </c>
      <c r="G4059" t="s">
        <v>82</v>
      </c>
      <c r="H4059">
        <v>14020406</v>
      </c>
      <c r="I4059" t="e">
        <f>VLOOKUP(C4059,'2'!A:I,9,0)</f>
        <v>#N/A</v>
      </c>
      <c r="J4059" t="e">
        <f>VLOOKUP(C4059,'2'!A:J,10,0)</f>
        <v>#N/A</v>
      </c>
    </row>
    <row r="4060" spans="1:10" x14ac:dyDescent="0.25">
      <c r="A4060">
        <v>36101</v>
      </c>
      <c r="B4060" t="s">
        <v>273</v>
      </c>
      <c r="C4060" t="s">
        <v>4696</v>
      </c>
      <c r="D4060">
        <v>33</v>
      </c>
      <c r="E4060" t="s">
        <v>16</v>
      </c>
      <c r="G4060" t="s">
        <v>82</v>
      </c>
      <c r="H4060">
        <v>14020406</v>
      </c>
      <c r="I4060" t="e">
        <f>VLOOKUP(C4060,'2'!A:I,9,0)</f>
        <v>#N/A</v>
      </c>
      <c r="J4060" t="e">
        <f>VLOOKUP(C4060,'2'!A:J,10,0)</f>
        <v>#N/A</v>
      </c>
    </row>
    <row r="4061" spans="1:10" x14ac:dyDescent="0.25">
      <c r="A4061">
        <v>36102</v>
      </c>
      <c r="B4061" t="s">
        <v>273</v>
      </c>
      <c r="C4061" t="s">
        <v>4697</v>
      </c>
      <c r="D4061">
        <v>26</v>
      </c>
      <c r="E4061" t="s">
        <v>16</v>
      </c>
      <c r="G4061" t="s">
        <v>82</v>
      </c>
      <c r="H4061">
        <v>14020406</v>
      </c>
      <c r="I4061" t="e">
        <f>VLOOKUP(C4061,'2'!A:I,9,0)</f>
        <v>#N/A</v>
      </c>
      <c r="J4061" t="e">
        <f>VLOOKUP(C4061,'2'!A:J,10,0)</f>
        <v>#N/A</v>
      </c>
    </row>
    <row r="4062" spans="1:10" x14ac:dyDescent="0.25">
      <c r="A4062">
        <v>4849</v>
      </c>
      <c r="B4062" t="s">
        <v>80</v>
      </c>
      <c r="C4062" t="s">
        <v>4698</v>
      </c>
      <c r="D4062">
        <v>40</v>
      </c>
      <c r="E4062" t="s">
        <v>16</v>
      </c>
      <c r="G4062" t="s">
        <v>3070</v>
      </c>
      <c r="H4062">
        <v>14011210</v>
      </c>
      <c r="I4062" t="e">
        <f>VLOOKUP(C4062,'2'!A:I,9,0)</f>
        <v>#N/A</v>
      </c>
      <c r="J4062" t="e">
        <f>VLOOKUP(C4062,'2'!A:J,10,0)</f>
        <v>#N/A</v>
      </c>
    </row>
    <row r="4063" spans="1:10" x14ac:dyDescent="0.25">
      <c r="A4063">
        <v>4850</v>
      </c>
      <c r="B4063" t="s">
        <v>80</v>
      </c>
      <c r="C4063" t="s">
        <v>4699</v>
      </c>
      <c r="D4063">
        <v>15</v>
      </c>
      <c r="E4063" t="s">
        <v>16</v>
      </c>
      <c r="G4063" t="s">
        <v>3070</v>
      </c>
      <c r="H4063">
        <v>14011210</v>
      </c>
      <c r="I4063" t="e">
        <f>VLOOKUP(C4063,'2'!A:I,9,0)</f>
        <v>#N/A</v>
      </c>
      <c r="J4063" t="e">
        <f>VLOOKUP(C4063,'2'!A:J,10,0)</f>
        <v>#N/A</v>
      </c>
    </row>
    <row r="4064" spans="1:10" x14ac:dyDescent="0.25">
      <c r="A4064">
        <v>3923</v>
      </c>
      <c r="B4064" t="s">
        <v>80</v>
      </c>
      <c r="C4064" t="s">
        <v>4700</v>
      </c>
      <c r="D4064">
        <v>32</v>
      </c>
      <c r="E4064" t="s">
        <v>16</v>
      </c>
      <c r="G4064" t="s">
        <v>279</v>
      </c>
      <c r="H4064">
        <v>13781011</v>
      </c>
      <c r="I4064" t="e">
        <f>VLOOKUP(C4064,'2'!A:I,9,0)</f>
        <v>#N/A</v>
      </c>
      <c r="J4064" t="e">
        <f>VLOOKUP(C4064,'2'!A:J,10,0)</f>
        <v>#N/A</v>
      </c>
    </row>
    <row r="4065" spans="1:10" x14ac:dyDescent="0.25">
      <c r="A4065">
        <v>4851</v>
      </c>
      <c r="B4065" t="s">
        <v>80</v>
      </c>
      <c r="C4065" t="s">
        <v>4701</v>
      </c>
      <c r="D4065">
        <v>24</v>
      </c>
      <c r="E4065" t="s">
        <v>16</v>
      </c>
      <c r="G4065" t="s">
        <v>3070</v>
      </c>
      <c r="H4065">
        <v>14011210</v>
      </c>
      <c r="I4065" t="e">
        <f>VLOOKUP(C4065,'2'!A:I,9,0)</f>
        <v>#N/A</v>
      </c>
      <c r="J4065" t="e">
        <f>VLOOKUP(C4065,'2'!A:J,10,0)</f>
        <v>#N/A</v>
      </c>
    </row>
    <row r="4066" spans="1:10" x14ac:dyDescent="0.25">
      <c r="A4066">
        <v>2183</v>
      </c>
      <c r="B4066" t="s">
        <v>80</v>
      </c>
      <c r="C4066" t="s">
        <v>4702</v>
      </c>
      <c r="D4066">
        <v>1</v>
      </c>
      <c r="E4066" t="s">
        <v>16</v>
      </c>
      <c r="G4066" t="s">
        <v>279</v>
      </c>
      <c r="H4066">
        <v>13781011</v>
      </c>
      <c r="I4066" t="e">
        <f>VLOOKUP(C4066,'2'!A:I,9,0)</f>
        <v>#N/A</v>
      </c>
      <c r="J4066" t="e">
        <f>VLOOKUP(C4066,'2'!A:J,10,0)</f>
        <v>#N/A</v>
      </c>
    </row>
    <row r="4067" spans="1:10" x14ac:dyDescent="0.25">
      <c r="A4067">
        <v>4223</v>
      </c>
      <c r="B4067" t="s">
        <v>80</v>
      </c>
      <c r="C4067" t="s">
        <v>4703</v>
      </c>
      <c r="D4067">
        <v>3</v>
      </c>
      <c r="E4067" t="s">
        <v>16</v>
      </c>
      <c r="G4067" t="s">
        <v>279</v>
      </c>
      <c r="H4067">
        <v>13781011</v>
      </c>
      <c r="I4067" t="e">
        <f>VLOOKUP(C4067,'2'!A:I,9,0)</f>
        <v>#N/A</v>
      </c>
      <c r="J4067" t="e">
        <f>VLOOKUP(C4067,'2'!A:J,10,0)</f>
        <v>#N/A</v>
      </c>
    </row>
    <row r="4068" spans="1:10" x14ac:dyDescent="0.25">
      <c r="A4068">
        <v>36104</v>
      </c>
      <c r="B4068" t="s">
        <v>273</v>
      </c>
      <c r="C4068" t="s">
        <v>4704</v>
      </c>
      <c r="D4068">
        <v>15</v>
      </c>
      <c r="E4068" t="s">
        <v>16</v>
      </c>
      <c r="G4068" t="s">
        <v>82</v>
      </c>
      <c r="H4068">
        <v>14020406</v>
      </c>
      <c r="I4068" t="e">
        <f>VLOOKUP(C4068,'2'!A:I,9,0)</f>
        <v>#N/A</v>
      </c>
      <c r="J4068" t="e">
        <f>VLOOKUP(C4068,'2'!A:J,10,0)</f>
        <v>#N/A</v>
      </c>
    </row>
    <row r="4069" spans="1:10" x14ac:dyDescent="0.25">
      <c r="A4069">
        <v>36100</v>
      </c>
      <c r="B4069" t="s">
        <v>273</v>
      </c>
      <c r="C4069" t="s">
        <v>4705</v>
      </c>
      <c r="D4069">
        <v>26</v>
      </c>
      <c r="E4069" t="s">
        <v>16</v>
      </c>
      <c r="G4069" t="s">
        <v>82</v>
      </c>
      <c r="H4069">
        <v>14020406</v>
      </c>
      <c r="I4069" t="e">
        <f>VLOOKUP(C4069,'2'!A:I,9,0)</f>
        <v>#N/A</v>
      </c>
      <c r="J4069" t="e">
        <f>VLOOKUP(C4069,'2'!A:J,10,0)</f>
        <v>#N/A</v>
      </c>
    </row>
    <row r="4070" spans="1:10" x14ac:dyDescent="0.25">
      <c r="A4070">
        <v>36098</v>
      </c>
      <c r="B4070" t="s">
        <v>273</v>
      </c>
      <c r="C4070" t="s">
        <v>4706</v>
      </c>
      <c r="D4070">
        <v>0</v>
      </c>
      <c r="E4070" t="s">
        <v>16</v>
      </c>
      <c r="G4070" t="s">
        <v>82</v>
      </c>
      <c r="H4070">
        <v>14020406</v>
      </c>
      <c r="I4070" t="e">
        <f>VLOOKUP(C4070,'2'!A:I,9,0)</f>
        <v>#N/A</v>
      </c>
      <c r="J4070" t="e">
        <f>VLOOKUP(C4070,'2'!A:J,10,0)</f>
        <v>#N/A</v>
      </c>
    </row>
    <row r="4071" spans="1:10" hidden="1" x14ac:dyDescent="0.25">
      <c r="A4071">
        <v>36091</v>
      </c>
      <c r="B4071" t="s">
        <v>80</v>
      </c>
      <c r="C4071" t="s">
        <v>4707</v>
      </c>
      <c r="D4071">
        <v>2</v>
      </c>
      <c r="E4071" t="s">
        <v>16</v>
      </c>
      <c r="G4071" t="s">
        <v>82</v>
      </c>
      <c r="H4071">
        <v>14020406</v>
      </c>
      <c r="I4071" t="str">
        <f>VLOOKUP(C4071,'2'!A:I,9,0)</f>
        <v>3002</v>
      </c>
      <c r="J4071" t="str">
        <f>VLOOKUP(C4071,'2'!A:J,10,0)</f>
        <v>1403/01/07</v>
      </c>
    </row>
    <row r="4072" spans="1:10" x14ac:dyDescent="0.25">
      <c r="A4072">
        <v>36092</v>
      </c>
      <c r="B4072" t="s">
        <v>80</v>
      </c>
      <c r="C4072" t="s">
        <v>4708</v>
      </c>
      <c r="D4072">
        <v>1</v>
      </c>
      <c r="E4072" t="s">
        <v>16</v>
      </c>
      <c r="G4072" t="s">
        <v>82</v>
      </c>
      <c r="H4072">
        <v>14020406</v>
      </c>
      <c r="I4072" t="e">
        <f>VLOOKUP(C4072,'2'!A:I,9,0)</f>
        <v>#N/A</v>
      </c>
      <c r="J4072" t="e">
        <f>VLOOKUP(C4072,'2'!A:J,10,0)</f>
        <v>#N/A</v>
      </c>
    </row>
    <row r="4073" spans="1:10" x14ac:dyDescent="0.25">
      <c r="A4073">
        <v>36097</v>
      </c>
      <c r="B4073" t="s">
        <v>273</v>
      </c>
      <c r="C4073" t="s">
        <v>4709</v>
      </c>
      <c r="D4073">
        <v>41</v>
      </c>
      <c r="E4073" t="s">
        <v>16</v>
      </c>
      <c r="G4073" t="s">
        <v>82</v>
      </c>
      <c r="H4073">
        <v>14020406</v>
      </c>
      <c r="I4073" t="e">
        <f>VLOOKUP(C4073,'2'!A:I,9,0)</f>
        <v>#N/A</v>
      </c>
      <c r="J4073" t="e">
        <f>VLOOKUP(C4073,'2'!A:J,10,0)</f>
        <v>#N/A</v>
      </c>
    </row>
    <row r="4074" spans="1:10" hidden="1" x14ac:dyDescent="0.25">
      <c r="A4074">
        <v>36093</v>
      </c>
      <c r="B4074" t="s">
        <v>80</v>
      </c>
      <c r="C4074" t="s">
        <v>4710</v>
      </c>
      <c r="D4074">
        <v>9</v>
      </c>
      <c r="E4074" t="s">
        <v>16</v>
      </c>
      <c r="G4074" t="s">
        <v>82</v>
      </c>
      <c r="H4074">
        <v>14020406</v>
      </c>
      <c r="I4074" t="str">
        <f>VLOOKUP(C4074,'2'!A:I,9,0)</f>
        <v>3003</v>
      </c>
      <c r="J4074" t="str">
        <f>VLOOKUP(C4074,'2'!A:J,10,0)</f>
        <v>1403/01/07</v>
      </c>
    </row>
    <row r="4075" spans="1:10" x14ac:dyDescent="0.25">
      <c r="A4075">
        <v>36096</v>
      </c>
      <c r="B4075" t="s">
        <v>273</v>
      </c>
      <c r="C4075" t="s">
        <v>4711</v>
      </c>
      <c r="D4075">
        <v>59</v>
      </c>
      <c r="E4075" t="s">
        <v>16</v>
      </c>
      <c r="G4075" t="s">
        <v>82</v>
      </c>
      <c r="H4075">
        <v>14020406</v>
      </c>
      <c r="I4075" t="e">
        <f>VLOOKUP(C4075,'2'!A:I,9,0)</f>
        <v>#N/A</v>
      </c>
      <c r="J4075" t="e">
        <f>VLOOKUP(C4075,'2'!A:J,10,0)</f>
        <v>#N/A</v>
      </c>
    </row>
    <row r="4076" spans="1:10" x14ac:dyDescent="0.25">
      <c r="A4076">
        <v>1829</v>
      </c>
      <c r="B4076" t="s">
        <v>80</v>
      </c>
      <c r="C4076" t="s">
        <v>4712</v>
      </c>
      <c r="D4076">
        <v>70</v>
      </c>
      <c r="E4076" t="s">
        <v>1130</v>
      </c>
      <c r="G4076" t="s">
        <v>279</v>
      </c>
      <c r="H4076">
        <v>13781011</v>
      </c>
      <c r="I4076" t="e">
        <f>VLOOKUP(C4076,'2'!A:I,9,0)</f>
        <v>#N/A</v>
      </c>
      <c r="J4076" t="e">
        <f>VLOOKUP(C4076,'2'!A:J,10,0)</f>
        <v>#N/A</v>
      </c>
    </row>
    <row r="4077" spans="1:10" x14ac:dyDescent="0.25">
      <c r="A4077">
        <v>3631</v>
      </c>
      <c r="B4077" t="s">
        <v>80</v>
      </c>
      <c r="C4077" t="s">
        <v>4713</v>
      </c>
      <c r="D4077">
        <v>3</v>
      </c>
      <c r="E4077" t="s">
        <v>16</v>
      </c>
      <c r="G4077" t="s">
        <v>279</v>
      </c>
      <c r="H4077">
        <v>13781011</v>
      </c>
      <c r="I4077" t="e">
        <f>VLOOKUP(C4077,'2'!A:I,9,0)</f>
        <v>#N/A</v>
      </c>
      <c r="J4077" t="e">
        <f>VLOOKUP(C4077,'2'!A:J,10,0)</f>
        <v>#N/A</v>
      </c>
    </row>
    <row r="4078" spans="1:10" x14ac:dyDescent="0.25">
      <c r="A4078">
        <v>3630</v>
      </c>
      <c r="B4078" t="s">
        <v>80</v>
      </c>
      <c r="C4078" t="s">
        <v>4714</v>
      </c>
      <c r="D4078">
        <v>9</v>
      </c>
      <c r="E4078" t="s">
        <v>16</v>
      </c>
      <c r="G4078" t="s">
        <v>279</v>
      </c>
      <c r="H4078">
        <v>13781011</v>
      </c>
      <c r="I4078" t="e">
        <f>VLOOKUP(C4078,'2'!A:I,9,0)</f>
        <v>#N/A</v>
      </c>
      <c r="J4078" t="e">
        <f>VLOOKUP(C4078,'2'!A:J,10,0)</f>
        <v>#N/A</v>
      </c>
    </row>
    <row r="4079" spans="1:10" x14ac:dyDescent="0.25">
      <c r="A4079">
        <v>36087</v>
      </c>
      <c r="B4079" t="s">
        <v>19</v>
      </c>
      <c r="C4079" t="s">
        <v>4715</v>
      </c>
      <c r="D4079">
        <v>0</v>
      </c>
      <c r="E4079" t="s">
        <v>16</v>
      </c>
      <c r="G4079" t="s">
        <v>82</v>
      </c>
      <c r="H4079">
        <v>14020406</v>
      </c>
      <c r="I4079" t="e">
        <f>VLOOKUP(C4079,'2'!A:I,9,0)</f>
        <v>#N/A</v>
      </c>
      <c r="J4079" t="e">
        <f>VLOOKUP(C4079,'2'!A:J,10,0)</f>
        <v>#N/A</v>
      </c>
    </row>
    <row r="4080" spans="1:10" x14ac:dyDescent="0.25">
      <c r="A4080">
        <v>36086</v>
      </c>
      <c r="B4080" t="s">
        <v>19</v>
      </c>
      <c r="C4080" t="s">
        <v>4716</v>
      </c>
      <c r="D4080">
        <v>0</v>
      </c>
      <c r="E4080" t="s">
        <v>16</v>
      </c>
      <c r="G4080" t="s">
        <v>82</v>
      </c>
      <c r="H4080">
        <v>14020406</v>
      </c>
      <c r="I4080" t="e">
        <f>VLOOKUP(C4080,'2'!A:I,9,0)</f>
        <v>#N/A</v>
      </c>
      <c r="J4080" t="e">
        <f>VLOOKUP(C4080,'2'!A:J,10,0)</f>
        <v>#N/A</v>
      </c>
    </row>
    <row r="4081" spans="1:10" x14ac:dyDescent="0.25">
      <c r="A4081">
        <v>36088</v>
      </c>
      <c r="B4081" t="s">
        <v>19</v>
      </c>
      <c r="C4081" t="s">
        <v>4717</v>
      </c>
      <c r="D4081">
        <v>0</v>
      </c>
      <c r="E4081" t="s">
        <v>16</v>
      </c>
      <c r="G4081" t="s">
        <v>82</v>
      </c>
      <c r="H4081">
        <v>14020406</v>
      </c>
      <c r="I4081" t="e">
        <f>VLOOKUP(C4081,'2'!A:I,9,0)</f>
        <v>#N/A</v>
      </c>
      <c r="J4081" t="e">
        <f>VLOOKUP(C4081,'2'!A:J,10,0)</f>
        <v>#N/A</v>
      </c>
    </row>
    <row r="4082" spans="1:10" x14ac:dyDescent="0.25">
      <c r="A4082">
        <v>36089</v>
      </c>
      <c r="B4082" t="s">
        <v>19</v>
      </c>
      <c r="C4082" t="s">
        <v>4718</v>
      </c>
      <c r="D4082">
        <v>0</v>
      </c>
      <c r="E4082" t="s">
        <v>16</v>
      </c>
      <c r="G4082" t="s">
        <v>82</v>
      </c>
      <c r="H4082">
        <v>14020406</v>
      </c>
      <c r="I4082" t="e">
        <f>VLOOKUP(C4082,'2'!A:I,9,0)</f>
        <v>#N/A</v>
      </c>
      <c r="J4082" t="e">
        <f>VLOOKUP(C4082,'2'!A:J,10,0)</f>
        <v>#N/A</v>
      </c>
    </row>
    <row r="4083" spans="1:10" x14ac:dyDescent="0.25">
      <c r="A4083">
        <v>36095</v>
      </c>
      <c r="B4083" t="s">
        <v>80</v>
      </c>
      <c r="C4083" t="s">
        <v>4719</v>
      </c>
      <c r="D4083">
        <v>0</v>
      </c>
      <c r="E4083" t="s">
        <v>16</v>
      </c>
      <c r="G4083" t="s">
        <v>82</v>
      </c>
      <c r="H4083">
        <v>14020406</v>
      </c>
      <c r="I4083" t="e">
        <f>VLOOKUP(C4083,'2'!A:I,9,0)</f>
        <v>#N/A</v>
      </c>
      <c r="J4083" t="e">
        <f>VLOOKUP(C4083,'2'!A:J,10,0)</f>
        <v>#N/A</v>
      </c>
    </row>
    <row r="4084" spans="1:10" x14ac:dyDescent="0.25">
      <c r="A4084">
        <v>1607</v>
      </c>
      <c r="B4084" t="s">
        <v>80</v>
      </c>
      <c r="C4084" t="s">
        <v>4720</v>
      </c>
      <c r="D4084">
        <v>27</v>
      </c>
      <c r="E4084" t="s">
        <v>1130</v>
      </c>
      <c r="G4084" t="s">
        <v>279</v>
      </c>
      <c r="H4084">
        <v>13781011</v>
      </c>
      <c r="I4084" t="e">
        <f>VLOOKUP(C4084,'2'!A:I,9,0)</f>
        <v>#N/A</v>
      </c>
      <c r="J4084" t="e">
        <f>VLOOKUP(C4084,'2'!A:J,10,0)</f>
        <v>#N/A</v>
      </c>
    </row>
    <row r="4085" spans="1:10" x14ac:dyDescent="0.25">
      <c r="A4085">
        <v>1744</v>
      </c>
      <c r="B4085" t="s">
        <v>80</v>
      </c>
      <c r="C4085" t="s">
        <v>4721</v>
      </c>
      <c r="D4085">
        <v>9</v>
      </c>
      <c r="E4085" t="s">
        <v>1130</v>
      </c>
      <c r="G4085" t="s">
        <v>279</v>
      </c>
      <c r="H4085">
        <v>13781011</v>
      </c>
      <c r="I4085" t="e">
        <f>VLOOKUP(C4085,'2'!A:I,9,0)</f>
        <v>#N/A</v>
      </c>
      <c r="J4085" t="e">
        <f>VLOOKUP(C4085,'2'!A:J,10,0)</f>
        <v>#N/A</v>
      </c>
    </row>
    <row r="4086" spans="1:10" x14ac:dyDescent="0.25">
      <c r="A4086">
        <v>4855</v>
      </c>
      <c r="B4086" t="s">
        <v>80</v>
      </c>
      <c r="C4086" t="s">
        <v>4722</v>
      </c>
      <c r="D4086">
        <v>96</v>
      </c>
      <c r="E4086" t="s">
        <v>16</v>
      </c>
      <c r="G4086" t="s">
        <v>3070</v>
      </c>
      <c r="H4086">
        <v>14011210</v>
      </c>
      <c r="I4086" t="e">
        <f>VLOOKUP(C4086,'2'!A:I,9,0)</f>
        <v>#N/A</v>
      </c>
      <c r="J4086" t="e">
        <f>VLOOKUP(C4086,'2'!A:J,10,0)</f>
        <v>#N/A</v>
      </c>
    </row>
    <row r="4087" spans="1:10" x14ac:dyDescent="0.25">
      <c r="A4087">
        <v>3769</v>
      </c>
      <c r="B4087" t="s">
        <v>80</v>
      </c>
      <c r="C4087" t="s">
        <v>4723</v>
      </c>
      <c r="D4087">
        <v>30</v>
      </c>
      <c r="E4087" t="s">
        <v>16</v>
      </c>
      <c r="G4087" t="s">
        <v>279</v>
      </c>
      <c r="H4087">
        <v>13781011</v>
      </c>
      <c r="I4087" t="e">
        <f>VLOOKUP(C4087,'2'!A:I,9,0)</f>
        <v>#N/A</v>
      </c>
      <c r="J4087" t="e">
        <f>VLOOKUP(C4087,'2'!A:J,10,0)</f>
        <v>#N/A</v>
      </c>
    </row>
    <row r="4088" spans="1:10" x14ac:dyDescent="0.25">
      <c r="A4088">
        <v>36078</v>
      </c>
      <c r="B4088" t="s">
        <v>8</v>
      </c>
      <c r="C4088" t="s">
        <v>4724</v>
      </c>
      <c r="D4088">
        <v>3</v>
      </c>
      <c r="E4088" t="s">
        <v>16</v>
      </c>
      <c r="G4088" t="s">
        <v>82</v>
      </c>
      <c r="H4088">
        <v>14020406</v>
      </c>
      <c r="I4088" t="e">
        <f>VLOOKUP(C4088,'2'!A:I,9,0)</f>
        <v>#N/A</v>
      </c>
      <c r="J4088" t="e">
        <f>VLOOKUP(C4088,'2'!A:J,10,0)</f>
        <v>#N/A</v>
      </c>
    </row>
    <row r="4089" spans="1:10" x14ac:dyDescent="0.25">
      <c r="A4089">
        <v>36077</v>
      </c>
      <c r="B4089" t="s">
        <v>276</v>
      </c>
      <c r="C4089" t="s">
        <v>4725</v>
      </c>
      <c r="D4089">
        <v>1</v>
      </c>
      <c r="E4089" t="s">
        <v>16</v>
      </c>
      <c r="G4089" t="s">
        <v>82</v>
      </c>
      <c r="H4089">
        <v>14020406</v>
      </c>
      <c r="I4089" t="e">
        <f>VLOOKUP(C4089,'2'!A:I,9,0)</f>
        <v>#N/A</v>
      </c>
      <c r="J4089" t="e">
        <f>VLOOKUP(C4089,'2'!A:J,10,0)</f>
        <v>#N/A</v>
      </c>
    </row>
    <row r="4090" spans="1:10" hidden="1" x14ac:dyDescent="0.25">
      <c r="A4090">
        <v>36070</v>
      </c>
      <c r="B4090" t="s">
        <v>3229</v>
      </c>
      <c r="C4090" t="s">
        <v>4726</v>
      </c>
      <c r="D4090">
        <v>2</v>
      </c>
      <c r="E4090" t="s">
        <v>16</v>
      </c>
      <c r="G4090" t="s">
        <v>4509</v>
      </c>
      <c r="H4090">
        <v>14020405</v>
      </c>
      <c r="I4090" t="str">
        <f>VLOOKUP(C4090,'2'!A:I,9,0)</f>
        <v>2941</v>
      </c>
      <c r="J4090" t="str">
        <f>VLOOKUP(C4090,'2'!A:J,10,0)</f>
        <v>1403/03/16</v>
      </c>
    </row>
    <row r="4091" spans="1:10" x14ac:dyDescent="0.25">
      <c r="A4091">
        <v>15518</v>
      </c>
      <c r="B4091" t="s">
        <v>23</v>
      </c>
      <c r="C4091" t="s">
        <v>4727</v>
      </c>
      <c r="D4091">
        <v>115</v>
      </c>
      <c r="E4091" t="s">
        <v>16</v>
      </c>
      <c r="G4091" t="s">
        <v>3059</v>
      </c>
      <c r="H4091">
        <v>14020313</v>
      </c>
      <c r="I4091" t="e">
        <f>VLOOKUP(C4091,'2'!A:I,9,0)</f>
        <v>#N/A</v>
      </c>
      <c r="J4091" t="e">
        <f>VLOOKUP(C4091,'2'!A:J,10,0)</f>
        <v>#N/A</v>
      </c>
    </row>
    <row r="4092" spans="1:10" hidden="1" x14ac:dyDescent="0.25">
      <c r="A4092">
        <v>36069</v>
      </c>
      <c r="B4092" t="s">
        <v>1554</v>
      </c>
      <c r="C4092" t="s">
        <v>4728</v>
      </c>
      <c r="D4092">
        <v>1</v>
      </c>
      <c r="E4092" t="s">
        <v>16</v>
      </c>
      <c r="G4092" t="s">
        <v>4509</v>
      </c>
      <c r="H4092">
        <v>14020405</v>
      </c>
      <c r="I4092" t="str">
        <f>VLOOKUP(C4092,'2'!A:I,9,0)</f>
        <v>2991</v>
      </c>
      <c r="J4092" t="str">
        <f>VLOOKUP(C4092,'2'!A:J,10,0)</f>
        <v>1403/01/07</v>
      </c>
    </row>
    <row r="4093" spans="1:10" hidden="1" x14ac:dyDescent="0.25">
      <c r="A4093">
        <v>36068</v>
      </c>
      <c r="B4093" t="s">
        <v>1554</v>
      </c>
      <c r="C4093" t="s">
        <v>4729</v>
      </c>
      <c r="D4093">
        <v>1</v>
      </c>
      <c r="E4093" t="s">
        <v>16</v>
      </c>
      <c r="G4093" t="s">
        <v>4509</v>
      </c>
      <c r="H4093">
        <v>14020405</v>
      </c>
      <c r="I4093" t="str">
        <f>VLOOKUP(C4093,'2'!A:I,9,0)</f>
        <v>2992</v>
      </c>
      <c r="J4093" t="str">
        <f>VLOOKUP(C4093,'2'!A:J,10,0)</f>
        <v>1403/01/07</v>
      </c>
    </row>
    <row r="4094" spans="1:10" x14ac:dyDescent="0.25">
      <c r="A4094">
        <v>1875</v>
      </c>
      <c r="B4094" t="s">
        <v>2064</v>
      </c>
      <c r="C4094" t="s">
        <v>4730</v>
      </c>
      <c r="D4094">
        <v>10</v>
      </c>
      <c r="E4094" t="s">
        <v>1130</v>
      </c>
      <c r="G4094" t="s">
        <v>279</v>
      </c>
      <c r="H4094">
        <v>13781011</v>
      </c>
      <c r="I4094" t="e">
        <f>VLOOKUP(C4094,'2'!A:I,9,0)</f>
        <v>#N/A</v>
      </c>
      <c r="J4094" t="e">
        <f>VLOOKUP(C4094,'2'!A:J,10,0)</f>
        <v>#N/A</v>
      </c>
    </row>
    <row r="4095" spans="1:10" x14ac:dyDescent="0.25">
      <c r="A4095">
        <v>2645</v>
      </c>
      <c r="B4095" t="s">
        <v>2064</v>
      </c>
      <c r="C4095" t="s">
        <v>4731</v>
      </c>
      <c r="D4095">
        <v>10</v>
      </c>
      <c r="E4095" t="s">
        <v>16</v>
      </c>
      <c r="G4095" t="s">
        <v>279</v>
      </c>
      <c r="H4095">
        <v>13781011</v>
      </c>
      <c r="I4095" t="e">
        <f>VLOOKUP(C4095,'2'!A:I,9,0)</f>
        <v>#N/A</v>
      </c>
      <c r="J4095" t="e">
        <f>VLOOKUP(C4095,'2'!A:J,10,0)</f>
        <v>#N/A</v>
      </c>
    </row>
    <row r="4096" spans="1:10" x14ac:dyDescent="0.25">
      <c r="A4096">
        <v>1797</v>
      </c>
      <c r="B4096" t="s">
        <v>3286</v>
      </c>
      <c r="C4096" t="s">
        <v>4732</v>
      </c>
      <c r="D4096">
        <v>9</v>
      </c>
      <c r="E4096" t="s">
        <v>1130</v>
      </c>
      <c r="G4096" t="s">
        <v>279</v>
      </c>
      <c r="H4096">
        <v>13781011</v>
      </c>
      <c r="I4096" t="e">
        <f>VLOOKUP(C4096,'2'!A:I,9,0)</f>
        <v>#N/A</v>
      </c>
      <c r="J4096" t="e">
        <f>VLOOKUP(C4096,'2'!A:J,10,0)</f>
        <v>#N/A</v>
      </c>
    </row>
    <row r="4097" spans="1:10" x14ac:dyDescent="0.25">
      <c r="A4097">
        <v>1798</v>
      </c>
      <c r="B4097" t="s">
        <v>3286</v>
      </c>
      <c r="C4097" t="s">
        <v>4733</v>
      </c>
      <c r="D4097">
        <v>1</v>
      </c>
      <c r="E4097" t="s">
        <v>1130</v>
      </c>
      <c r="G4097" t="s">
        <v>279</v>
      </c>
      <c r="H4097">
        <v>13781011</v>
      </c>
      <c r="I4097" t="e">
        <f>VLOOKUP(C4097,'2'!A:I,9,0)</f>
        <v>#N/A</v>
      </c>
      <c r="J4097" t="e">
        <f>VLOOKUP(C4097,'2'!A:J,10,0)</f>
        <v>#N/A</v>
      </c>
    </row>
    <row r="4098" spans="1:10" x14ac:dyDescent="0.25">
      <c r="A4098">
        <v>3375</v>
      </c>
      <c r="B4098" t="s">
        <v>80</v>
      </c>
      <c r="C4098" t="s">
        <v>4734</v>
      </c>
      <c r="D4098">
        <v>15</v>
      </c>
      <c r="E4098" t="s">
        <v>16</v>
      </c>
      <c r="G4098" t="s">
        <v>279</v>
      </c>
      <c r="H4098">
        <v>13781011</v>
      </c>
      <c r="I4098" t="e">
        <f>VLOOKUP(C4098,'2'!A:I,9,0)</f>
        <v>#N/A</v>
      </c>
      <c r="J4098" t="e">
        <f>VLOOKUP(C4098,'2'!A:J,10,0)</f>
        <v>#N/A</v>
      </c>
    </row>
    <row r="4099" spans="1:10" x14ac:dyDescent="0.25">
      <c r="A4099">
        <v>3770</v>
      </c>
      <c r="B4099" t="s">
        <v>80</v>
      </c>
      <c r="C4099" t="s">
        <v>4735</v>
      </c>
      <c r="D4099">
        <v>3</v>
      </c>
      <c r="E4099" t="s">
        <v>16</v>
      </c>
      <c r="G4099" t="s">
        <v>279</v>
      </c>
      <c r="H4099">
        <v>13781011</v>
      </c>
      <c r="I4099" t="e">
        <f>VLOOKUP(C4099,'2'!A:I,9,0)</f>
        <v>#N/A</v>
      </c>
      <c r="J4099" t="e">
        <f>VLOOKUP(C4099,'2'!A:J,10,0)</f>
        <v>#N/A</v>
      </c>
    </row>
    <row r="4100" spans="1:10" x14ac:dyDescent="0.25">
      <c r="A4100">
        <v>36051</v>
      </c>
      <c r="B4100" t="s">
        <v>19</v>
      </c>
      <c r="C4100" t="s">
        <v>4736</v>
      </c>
      <c r="D4100">
        <v>2</v>
      </c>
      <c r="E4100" t="s">
        <v>16</v>
      </c>
      <c r="G4100" t="s">
        <v>1917</v>
      </c>
      <c r="H4100">
        <v>14020402</v>
      </c>
      <c r="I4100" t="e">
        <f>VLOOKUP(C4100,'2'!A:I,9,0)</f>
        <v>#N/A</v>
      </c>
      <c r="J4100" t="e">
        <f>VLOOKUP(C4100,'2'!A:J,10,0)</f>
        <v>#N/A</v>
      </c>
    </row>
    <row r="4101" spans="1:10" x14ac:dyDescent="0.25">
      <c r="A4101">
        <v>36050</v>
      </c>
      <c r="B4101" t="s">
        <v>19</v>
      </c>
      <c r="C4101" t="s">
        <v>4737</v>
      </c>
      <c r="D4101">
        <v>2</v>
      </c>
      <c r="E4101" t="s">
        <v>16</v>
      </c>
      <c r="G4101" t="s">
        <v>1917</v>
      </c>
      <c r="H4101">
        <v>14020402</v>
      </c>
      <c r="I4101" t="e">
        <f>VLOOKUP(C4101,'2'!A:I,9,0)</f>
        <v>#N/A</v>
      </c>
      <c r="J4101" t="e">
        <f>VLOOKUP(C4101,'2'!A:J,10,0)</f>
        <v>#N/A</v>
      </c>
    </row>
    <row r="4102" spans="1:10" x14ac:dyDescent="0.25">
      <c r="A4102">
        <v>25518</v>
      </c>
      <c r="B4102" t="s">
        <v>29</v>
      </c>
      <c r="C4102" t="s">
        <v>4738</v>
      </c>
      <c r="D4102">
        <v>12</v>
      </c>
      <c r="E4102" t="s">
        <v>16</v>
      </c>
      <c r="G4102" t="s">
        <v>3142</v>
      </c>
      <c r="H4102">
        <v>14020318</v>
      </c>
      <c r="I4102" t="e">
        <f>VLOOKUP(C4102,'2'!A:I,9,0)</f>
        <v>#N/A</v>
      </c>
      <c r="J4102" t="e">
        <f>VLOOKUP(C4102,'2'!A:J,10,0)</f>
        <v>#N/A</v>
      </c>
    </row>
    <row r="4103" spans="1:10" x14ac:dyDescent="0.25">
      <c r="A4103">
        <v>36037</v>
      </c>
      <c r="B4103" t="s">
        <v>29</v>
      </c>
      <c r="C4103" t="s">
        <v>4739</v>
      </c>
      <c r="D4103">
        <v>9</v>
      </c>
      <c r="E4103" t="s">
        <v>16</v>
      </c>
      <c r="G4103" t="s">
        <v>1780</v>
      </c>
      <c r="H4103">
        <v>14020401</v>
      </c>
      <c r="I4103" t="e">
        <f>VLOOKUP(C4103,'2'!A:I,9,0)</f>
        <v>#N/A</v>
      </c>
      <c r="J4103" t="e">
        <f>VLOOKUP(C4103,'2'!A:J,10,0)</f>
        <v>#N/A</v>
      </c>
    </row>
    <row r="4104" spans="1:10" x14ac:dyDescent="0.25">
      <c r="A4104">
        <v>36036</v>
      </c>
      <c r="B4104" t="s">
        <v>29</v>
      </c>
      <c r="C4104" t="s">
        <v>4740</v>
      </c>
      <c r="D4104">
        <v>10</v>
      </c>
      <c r="E4104" t="s">
        <v>16</v>
      </c>
      <c r="G4104" t="s">
        <v>1780</v>
      </c>
      <c r="H4104">
        <v>14020401</v>
      </c>
      <c r="I4104" t="e">
        <f>VLOOKUP(C4104,'2'!A:I,9,0)</f>
        <v>#N/A</v>
      </c>
      <c r="J4104" t="e">
        <f>VLOOKUP(C4104,'2'!A:J,10,0)</f>
        <v>#N/A</v>
      </c>
    </row>
    <row r="4105" spans="1:10" x14ac:dyDescent="0.25">
      <c r="A4105">
        <v>35971</v>
      </c>
      <c r="B4105" t="s">
        <v>62</v>
      </c>
      <c r="C4105" t="s">
        <v>4741</v>
      </c>
      <c r="D4105">
        <v>2</v>
      </c>
      <c r="E4105" t="s">
        <v>16</v>
      </c>
      <c r="G4105" t="s">
        <v>2655</v>
      </c>
      <c r="H4105">
        <v>14020330</v>
      </c>
      <c r="I4105" t="e">
        <f>VLOOKUP(C4105,'2'!A:I,9,0)</f>
        <v>#N/A</v>
      </c>
      <c r="J4105" t="e">
        <f>VLOOKUP(C4105,'2'!A:J,10,0)</f>
        <v>#N/A</v>
      </c>
    </row>
    <row r="4106" spans="1:10" x14ac:dyDescent="0.25">
      <c r="A4106">
        <v>36049</v>
      </c>
      <c r="B4106" t="s">
        <v>29</v>
      </c>
      <c r="C4106" t="s">
        <v>4742</v>
      </c>
      <c r="D4106">
        <v>5</v>
      </c>
      <c r="E4106" t="s">
        <v>16</v>
      </c>
      <c r="G4106" t="s">
        <v>1917</v>
      </c>
      <c r="H4106">
        <v>14020402</v>
      </c>
      <c r="I4106" t="e">
        <f>VLOOKUP(C4106,'2'!A:I,9,0)</f>
        <v>#N/A</v>
      </c>
      <c r="J4106" t="e">
        <f>VLOOKUP(C4106,'2'!A:J,10,0)</f>
        <v>#N/A</v>
      </c>
    </row>
    <row r="4107" spans="1:10" x14ac:dyDescent="0.25">
      <c r="A4107">
        <v>25517</v>
      </c>
      <c r="B4107" t="s">
        <v>29</v>
      </c>
      <c r="C4107" t="s">
        <v>4743</v>
      </c>
      <c r="D4107">
        <v>7</v>
      </c>
      <c r="E4107" t="s">
        <v>16</v>
      </c>
      <c r="G4107" t="s">
        <v>3142</v>
      </c>
      <c r="H4107">
        <v>14020318</v>
      </c>
      <c r="I4107" t="e">
        <f>VLOOKUP(C4107,'2'!A:I,9,0)</f>
        <v>#N/A</v>
      </c>
      <c r="J4107" t="e">
        <f>VLOOKUP(C4107,'2'!A:J,10,0)</f>
        <v>#N/A</v>
      </c>
    </row>
    <row r="4108" spans="1:10" x14ac:dyDescent="0.25">
      <c r="A4108">
        <v>36033</v>
      </c>
      <c r="B4108" t="s">
        <v>62</v>
      </c>
      <c r="C4108" t="s">
        <v>4744</v>
      </c>
      <c r="D4108">
        <v>1</v>
      </c>
      <c r="E4108" t="s">
        <v>16</v>
      </c>
      <c r="G4108" t="s">
        <v>1780</v>
      </c>
      <c r="H4108">
        <v>14020401</v>
      </c>
      <c r="I4108" t="e">
        <f>VLOOKUP(C4108,'2'!A:I,9,0)</f>
        <v>#N/A</v>
      </c>
      <c r="J4108" t="e">
        <f>VLOOKUP(C4108,'2'!A:J,10,0)</f>
        <v>#N/A</v>
      </c>
    </row>
    <row r="4109" spans="1:10" x14ac:dyDescent="0.25">
      <c r="A4109">
        <v>36055</v>
      </c>
      <c r="B4109" t="s">
        <v>19</v>
      </c>
      <c r="C4109" t="s">
        <v>4745</v>
      </c>
      <c r="D4109">
        <v>2</v>
      </c>
      <c r="E4109" t="s">
        <v>16</v>
      </c>
      <c r="G4109" t="s">
        <v>1917</v>
      </c>
      <c r="H4109">
        <v>14020402</v>
      </c>
      <c r="I4109" t="e">
        <f>VLOOKUP(C4109,'2'!A:I,9,0)</f>
        <v>#N/A</v>
      </c>
      <c r="J4109" t="e">
        <f>VLOOKUP(C4109,'2'!A:J,10,0)</f>
        <v>#N/A</v>
      </c>
    </row>
    <row r="4110" spans="1:10" x14ac:dyDescent="0.25">
      <c r="A4110">
        <v>36052</v>
      </c>
      <c r="B4110" t="s">
        <v>945</v>
      </c>
      <c r="C4110" t="s">
        <v>4746</v>
      </c>
      <c r="D4110">
        <v>2</v>
      </c>
      <c r="E4110" t="s">
        <v>16</v>
      </c>
      <c r="G4110" t="s">
        <v>1917</v>
      </c>
      <c r="H4110">
        <v>14020402</v>
      </c>
      <c r="I4110" t="e">
        <f>VLOOKUP(C4110,'2'!A:I,9,0)</f>
        <v>#N/A</v>
      </c>
      <c r="J4110" t="e">
        <f>VLOOKUP(C4110,'2'!A:J,10,0)</f>
        <v>#N/A</v>
      </c>
    </row>
    <row r="4111" spans="1:10" x14ac:dyDescent="0.25">
      <c r="A4111">
        <v>36064</v>
      </c>
      <c r="B4111" t="s">
        <v>80</v>
      </c>
      <c r="C4111" t="s">
        <v>4747</v>
      </c>
      <c r="D4111">
        <v>2</v>
      </c>
      <c r="E4111" t="s">
        <v>16</v>
      </c>
      <c r="G4111" t="s">
        <v>1377</v>
      </c>
      <c r="H4111">
        <v>14020404</v>
      </c>
      <c r="I4111" t="e">
        <f>VLOOKUP(C4111,'2'!A:I,9,0)</f>
        <v>#N/A</v>
      </c>
      <c r="J4111" t="e">
        <f>VLOOKUP(C4111,'2'!A:J,10,0)</f>
        <v>#N/A</v>
      </c>
    </row>
    <row r="4112" spans="1:10" x14ac:dyDescent="0.25">
      <c r="A4112">
        <v>3619</v>
      </c>
      <c r="B4112" t="s">
        <v>80</v>
      </c>
      <c r="C4112" t="s">
        <v>4748</v>
      </c>
      <c r="D4112">
        <v>3</v>
      </c>
      <c r="E4112" t="s">
        <v>16</v>
      </c>
      <c r="G4112" t="s">
        <v>279</v>
      </c>
      <c r="H4112">
        <v>13781011</v>
      </c>
      <c r="I4112" t="e">
        <f>VLOOKUP(C4112,'2'!A:I,9,0)</f>
        <v>#N/A</v>
      </c>
      <c r="J4112" t="e">
        <f>VLOOKUP(C4112,'2'!A:J,10,0)</f>
        <v>#N/A</v>
      </c>
    </row>
    <row r="4113" spans="1:10" x14ac:dyDescent="0.25">
      <c r="A4113">
        <v>4548</v>
      </c>
      <c r="B4113" t="s">
        <v>29</v>
      </c>
      <c r="C4113" t="s">
        <v>4749</v>
      </c>
      <c r="D4113">
        <v>11</v>
      </c>
      <c r="E4113" t="s">
        <v>16</v>
      </c>
      <c r="G4113" t="s">
        <v>4750</v>
      </c>
      <c r="H4113">
        <v>14020114</v>
      </c>
      <c r="I4113" t="e">
        <f>VLOOKUP(C4113,'2'!A:I,9,0)</f>
        <v>#N/A</v>
      </c>
      <c r="J4113" t="e">
        <f>VLOOKUP(C4113,'2'!A:J,10,0)</f>
        <v>#N/A</v>
      </c>
    </row>
    <row r="4114" spans="1:10" x14ac:dyDescent="0.25">
      <c r="A4114">
        <v>4547</v>
      </c>
      <c r="B4114" t="s">
        <v>29</v>
      </c>
      <c r="C4114" t="s">
        <v>4751</v>
      </c>
      <c r="D4114">
        <v>11</v>
      </c>
      <c r="E4114" t="s">
        <v>16</v>
      </c>
      <c r="G4114" t="s">
        <v>4750</v>
      </c>
      <c r="H4114">
        <v>14020114</v>
      </c>
      <c r="I4114" t="e">
        <f>VLOOKUP(C4114,'2'!A:I,9,0)</f>
        <v>#N/A</v>
      </c>
      <c r="J4114" t="e">
        <f>VLOOKUP(C4114,'2'!A:J,10,0)</f>
        <v>#N/A</v>
      </c>
    </row>
    <row r="4115" spans="1:10" x14ac:dyDescent="0.25">
      <c r="A4115">
        <v>4544</v>
      </c>
      <c r="B4115" t="s">
        <v>29</v>
      </c>
      <c r="C4115" t="s">
        <v>4752</v>
      </c>
      <c r="D4115">
        <v>12</v>
      </c>
      <c r="E4115" t="s">
        <v>16</v>
      </c>
      <c r="G4115" t="s">
        <v>4750</v>
      </c>
      <c r="H4115">
        <v>14020114</v>
      </c>
      <c r="I4115" t="e">
        <f>VLOOKUP(C4115,'2'!A:I,9,0)</f>
        <v>#N/A</v>
      </c>
      <c r="J4115" t="e">
        <f>VLOOKUP(C4115,'2'!A:J,10,0)</f>
        <v>#N/A</v>
      </c>
    </row>
    <row r="4116" spans="1:10" x14ac:dyDescent="0.25">
      <c r="A4116">
        <v>4546</v>
      </c>
      <c r="B4116" t="s">
        <v>29</v>
      </c>
      <c r="C4116" t="s">
        <v>4753</v>
      </c>
      <c r="D4116">
        <v>11</v>
      </c>
      <c r="E4116" t="s">
        <v>16</v>
      </c>
      <c r="G4116" t="s">
        <v>4750</v>
      </c>
      <c r="H4116">
        <v>14020114</v>
      </c>
      <c r="I4116" t="e">
        <f>VLOOKUP(C4116,'2'!A:I,9,0)</f>
        <v>#N/A</v>
      </c>
      <c r="J4116" t="e">
        <f>VLOOKUP(C4116,'2'!A:J,10,0)</f>
        <v>#N/A</v>
      </c>
    </row>
    <row r="4117" spans="1:10" x14ac:dyDescent="0.25">
      <c r="A4117">
        <v>4770</v>
      </c>
      <c r="B4117" t="s">
        <v>29</v>
      </c>
      <c r="C4117" t="s">
        <v>4754</v>
      </c>
      <c r="D4117">
        <v>29</v>
      </c>
      <c r="E4117" t="s">
        <v>16</v>
      </c>
      <c r="G4117" t="s">
        <v>4755</v>
      </c>
      <c r="H4117">
        <v>14011213</v>
      </c>
      <c r="I4117" t="e">
        <f>VLOOKUP(C4117,'2'!A:I,9,0)</f>
        <v>#N/A</v>
      </c>
      <c r="J4117" t="e">
        <f>VLOOKUP(C4117,'2'!A:J,10,0)</f>
        <v>#N/A</v>
      </c>
    </row>
    <row r="4118" spans="1:10" x14ac:dyDescent="0.25">
      <c r="A4118">
        <v>4767</v>
      </c>
      <c r="B4118" t="s">
        <v>29</v>
      </c>
      <c r="C4118" t="s">
        <v>4756</v>
      </c>
      <c r="D4118">
        <v>11</v>
      </c>
      <c r="E4118" t="s">
        <v>16</v>
      </c>
      <c r="G4118" t="s">
        <v>4757</v>
      </c>
      <c r="H4118">
        <v>14011111</v>
      </c>
      <c r="I4118" t="e">
        <f>VLOOKUP(C4118,'2'!A:I,9,0)</f>
        <v>#N/A</v>
      </c>
      <c r="J4118" t="e">
        <f>VLOOKUP(C4118,'2'!A:J,10,0)</f>
        <v>#N/A</v>
      </c>
    </row>
    <row r="4119" spans="1:10" x14ac:dyDescent="0.25">
      <c r="A4119">
        <v>4545</v>
      </c>
      <c r="B4119" t="s">
        <v>29</v>
      </c>
      <c r="C4119" t="s">
        <v>4758</v>
      </c>
      <c r="D4119">
        <v>11</v>
      </c>
      <c r="E4119" t="s">
        <v>16</v>
      </c>
      <c r="G4119" t="s">
        <v>4750</v>
      </c>
      <c r="H4119">
        <v>14020114</v>
      </c>
      <c r="I4119" t="e">
        <f>VLOOKUP(C4119,'2'!A:I,9,0)</f>
        <v>#N/A</v>
      </c>
      <c r="J4119" t="e">
        <f>VLOOKUP(C4119,'2'!A:J,10,0)</f>
        <v>#N/A</v>
      </c>
    </row>
    <row r="4120" spans="1:10" x14ac:dyDescent="0.25">
      <c r="A4120">
        <v>4549</v>
      </c>
      <c r="B4120" t="s">
        <v>29</v>
      </c>
      <c r="C4120" t="s">
        <v>4759</v>
      </c>
      <c r="D4120">
        <v>5</v>
      </c>
      <c r="E4120" t="s">
        <v>16</v>
      </c>
      <c r="G4120" t="s">
        <v>4750</v>
      </c>
      <c r="H4120">
        <v>14020114</v>
      </c>
      <c r="I4120" t="e">
        <f>VLOOKUP(C4120,'2'!A:I,9,0)</f>
        <v>#N/A</v>
      </c>
      <c r="J4120" t="e">
        <f>VLOOKUP(C4120,'2'!A:J,10,0)</f>
        <v>#N/A</v>
      </c>
    </row>
    <row r="4121" spans="1:10" x14ac:dyDescent="0.25">
      <c r="A4121">
        <v>4553</v>
      </c>
      <c r="B4121" t="s">
        <v>29</v>
      </c>
      <c r="C4121" t="s">
        <v>4760</v>
      </c>
      <c r="D4121">
        <v>12</v>
      </c>
      <c r="E4121" t="s">
        <v>16</v>
      </c>
      <c r="G4121" t="s">
        <v>4750</v>
      </c>
      <c r="H4121">
        <v>14020114</v>
      </c>
      <c r="I4121" t="e">
        <f>VLOOKUP(C4121,'2'!A:I,9,0)</f>
        <v>#N/A</v>
      </c>
      <c r="J4121" t="e">
        <f>VLOOKUP(C4121,'2'!A:J,10,0)</f>
        <v>#N/A</v>
      </c>
    </row>
    <row r="4122" spans="1:10" x14ac:dyDescent="0.25">
      <c r="A4122">
        <v>4769</v>
      </c>
      <c r="B4122" t="s">
        <v>29</v>
      </c>
      <c r="C4122" t="s">
        <v>4761</v>
      </c>
      <c r="D4122">
        <v>4</v>
      </c>
      <c r="E4122" t="s">
        <v>16</v>
      </c>
      <c r="G4122" t="s">
        <v>2723</v>
      </c>
      <c r="H4122">
        <v>14011211</v>
      </c>
      <c r="I4122" t="e">
        <f>VLOOKUP(C4122,'2'!A:I,9,0)</f>
        <v>#N/A</v>
      </c>
      <c r="J4122" t="e">
        <f>VLOOKUP(C4122,'2'!A:J,10,0)</f>
        <v>#N/A</v>
      </c>
    </row>
    <row r="4123" spans="1:10" x14ac:dyDescent="0.25">
      <c r="A4123">
        <v>4550</v>
      </c>
      <c r="B4123" t="s">
        <v>29</v>
      </c>
      <c r="C4123" t="s">
        <v>4762</v>
      </c>
      <c r="D4123">
        <v>12</v>
      </c>
      <c r="E4123" t="s">
        <v>16</v>
      </c>
      <c r="G4123" t="s">
        <v>4750</v>
      </c>
      <c r="H4123">
        <v>14020114</v>
      </c>
      <c r="I4123" t="e">
        <f>VLOOKUP(C4123,'2'!A:I,9,0)</f>
        <v>#N/A</v>
      </c>
      <c r="J4123" t="e">
        <f>VLOOKUP(C4123,'2'!A:J,10,0)</f>
        <v>#N/A</v>
      </c>
    </row>
    <row r="4124" spans="1:10" x14ac:dyDescent="0.25">
      <c r="A4124">
        <v>4551</v>
      </c>
      <c r="B4124" t="s">
        <v>29</v>
      </c>
      <c r="C4124" t="s">
        <v>4763</v>
      </c>
      <c r="D4124">
        <v>12</v>
      </c>
      <c r="E4124" t="s">
        <v>16</v>
      </c>
      <c r="G4124" t="s">
        <v>4750</v>
      </c>
      <c r="H4124">
        <v>14020114</v>
      </c>
      <c r="I4124" t="e">
        <f>VLOOKUP(C4124,'2'!A:I,9,0)</f>
        <v>#N/A</v>
      </c>
      <c r="J4124" t="e">
        <f>VLOOKUP(C4124,'2'!A:J,10,0)</f>
        <v>#N/A</v>
      </c>
    </row>
    <row r="4125" spans="1:10" x14ac:dyDescent="0.25">
      <c r="A4125">
        <v>4554</v>
      </c>
      <c r="B4125" t="s">
        <v>29</v>
      </c>
      <c r="C4125" t="s">
        <v>4764</v>
      </c>
      <c r="D4125">
        <v>12</v>
      </c>
      <c r="E4125" t="s">
        <v>16</v>
      </c>
      <c r="G4125" t="s">
        <v>4750</v>
      </c>
      <c r="H4125">
        <v>14020114</v>
      </c>
      <c r="I4125" t="e">
        <f>VLOOKUP(C4125,'2'!A:I,9,0)</f>
        <v>#N/A</v>
      </c>
      <c r="J4125" t="e">
        <f>VLOOKUP(C4125,'2'!A:J,10,0)</f>
        <v>#N/A</v>
      </c>
    </row>
    <row r="4126" spans="1:10" x14ac:dyDescent="0.25">
      <c r="A4126">
        <v>4768</v>
      </c>
      <c r="B4126" t="s">
        <v>29</v>
      </c>
      <c r="C4126" t="s">
        <v>4765</v>
      </c>
      <c r="D4126">
        <v>7</v>
      </c>
      <c r="E4126" t="s">
        <v>16</v>
      </c>
      <c r="G4126" t="s">
        <v>4766</v>
      </c>
      <c r="H4126">
        <v>14011120</v>
      </c>
      <c r="I4126" t="e">
        <f>VLOOKUP(C4126,'2'!A:I,9,0)</f>
        <v>#N/A</v>
      </c>
      <c r="J4126" t="e">
        <f>VLOOKUP(C4126,'2'!A:J,10,0)</f>
        <v>#N/A</v>
      </c>
    </row>
    <row r="4127" spans="1:10" x14ac:dyDescent="0.25">
      <c r="A4127">
        <v>4552</v>
      </c>
      <c r="B4127" t="s">
        <v>29</v>
      </c>
      <c r="C4127" t="s">
        <v>4767</v>
      </c>
      <c r="D4127">
        <v>12</v>
      </c>
      <c r="E4127" t="s">
        <v>16</v>
      </c>
      <c r="G4127" t="s">
        <v>4750</v>
      </c>
      <c r="H4127">
        <v>14020114</v>
      </c>
      <c r="I4127" t="e">
        <f>VLOOKUP(C4127,'2'!A:I,9,0)</f>
        <v>#N/A</v>
      </c>
      <c r="J4127" t="e">
        <f>VLOOKUP(C4127,'2'!A:J,10,0)</f>
        <v>#N/A</v>
      </c>
    </row>
    <row r="4128" spans="1:10" x14ac:dyDescent="0.25">
      <c r="A4128">
        <v>4556</v>
      </c>
      <c r="B4128" t="s">
        <v>29</v>
      </c>
      <c r="C4128" t="s">
        <v>4768</v>
      </c>
      <c r="D4128">
        <v>12</v>
      </c>
      <c r="E4128" t="s">
        <v>16</v>
      </c>
      <c r="G4128" t="s">
        <v>4750</v>
      </c>
      <c r="H4128">
        <v>14020114</v>
      </c>
      <c r="I4128" t="e">
        <f>VLOOKUP(C4128,'2'!A:I,9,0)</f>
        <v>#N/A</v>
      </c>
      <c r="J4128" t="e">
        <f>VLOOKUP(C4128,'2'!A:J,10,0)</f>
        <v>#N/A</v>
      </c>
    </row>
    <row r="4129" spans="1:10" x14ac:dyDescent="0.25">
      <c r="A4129">
        <v>15481</v>
      </c>
      <c r="B4129" t="s">
        <v>29</v>
      </c>
      <c r="C4129" t="s">
        <v>4769</v>
      </c>
      <c r="D4129">
        <v>2</v>
      </c>
      <c r="E4129" t="s">
        <v>16</v>
      </c>
      <c r="G4129" t="s">
        <v>4770</v>
      </c>
      <c r="H4129">
        <v>14020312</v>
      </c>
      <c r="I4129" t="e">
        <f>VLOOKUP(C4129,'2'!A:I,9,0)</f>
        <v>#N/A</v>
      </c>
      <c r="J4129" t="e">
        <f>VLOOKUP(C4129,'2'!A:J,10,0)</f>
        <v>#N/A</v>
      </c>
    </row>
    <row r="4130" spans="1:10" x14ac:dyDescent="0.25">
      <c r="A4130">
        <v>15460</v>
      </c>
      <c r="B4130" t="s">
        <v>19</v>
      </c>
      <c r="C4130" t="s">
        <v>4771</v>
      </c>
      <c r="D4130">
        <v>3</v>
      </c>
      <c r="E4130" t="s">
        <v>16</v>
      </c>
      <c r="G4130" t="s">
        <v>4772</v>
      </c>
      <c r="H4130">
        <v>14020308</v>
      </c>
      <c r="I4130" t="e">
        <f>VLOOKUP(C4130,'2'!A:I,9,0)</f>
        <v>#N/A</v>
      </c>
      <c r="J4130" t="e">
        <f>VLOOKUP(C4130,'2'!A:J,10,0)</f>
        <v>#N/A</v>
      </c>
    </row>
    <row r="4131" spans="1:10" x14ac:dyDescent="0.25">
      <c r="A4131">
        <v>15325</v>
      </c>
      <c r="B4131" t="s">
        <v>62</v>
      </c>
      <c r="C4131" t="s">
        <v>4773</v>
      </c>
      <c r="D4131">
        <v>6</v>
      </c>
      <c r="E4131" t="s">
        <v>16</v>
      </c>
      <c r="G4131" t="s">
        <v>279</v>
      </c>
      <c r="H4131">
        <v>13781011</v>
      </c>
      <c r="I4131" t="e">
        <f>VLOOKUP(C4131,'2'!A:I,9,0)</f>
        <v>#N/A</v>
      </c>
      <c r="J4131" t="e">
        <f>VLOOKUP(C4131,'2'!A:J,10,0)</f>
        <v>#N/A</v>
      </c>
    </row>
    <row r="4132" spans="1:10" hidden="1" x14ac:dyDescent="0.25">
      <c r="A4132">
        <v>15400</v>
      </c>
      <c r="B4132" t="s">
        <v>300</v>
      </c>
      <c r="C4132" t="s">
        <v>4774</v>
      </c>
      <c r="D4132">
        <v>80</v>
      </c>
      <c r="E4132" t="s">
        <v>16</v>
      </c>
      <c r="G4132" t="s">
        <v>4775</v>
      </c>
      <c r="H4132">
        <v>14020223</v>
      </c>
      <c r="I4132" t="str">
        <f>VLOOKUP(C4132,'2'!A:I,9,0)</f>
        <v>3152</v>
      </c>
      <c r="J4132" t="str">
        <f>VLOOKUP(C4132,'2'!A:J,10,0)</f>
        <v>1403/05/31</v>
      </c>
    </row>
    <row r="4133" spans="1:10" hidden="1" x14ac:dyDescent="0.25">
      <c r="A4133">
        <v>36027</v>
      </c>
      <c r="B4133" t="s">
        <v>19</v>
      </c>
      <c r="C4133" t="s">
        <v>4776</v>
      </c>
      <c r="D4133">
        <v>1</v>
      </c>
      <c r="E4133" t="s">
        <v>16</v>
      </c>
      <c r="G4133" t="s">
        <v>4447</v>
      </c>
      <c r="H4133">
        <v>14020331</v>
      </c>
      <c r="I4133" t="str">
        <f>VLOOKUP(C4133,'2'!A:I,9,0)</f>
        <v>2962</v>
      </c>
      <c r="J4133" t="str">
        <f>VLOOKUP(C4133,'2'!A:J,10,0)</f>
        <v>1403/01/07</v>
      </c>
    </row>
    <row r="4134" spans="1:10" x14ac:dyDescent="0.25">
      <c r="A4134">
        <v>2726</v>
      </c>
      <c r="B4134" t="s">
        <v>29</v>
      </c>
      <c r="C4134" t="s">
        <v>4777</v>
      </c>
      <c r="D4134">
        <v>1</v>
      </c>
      <c r="E4134" t="s">
        <v>16</v>
      </c>
      <c r="G4134" t="s">
        <v>279</v>
      </c>
      <c r="H4134">
        <v>13781011</v>
      </c>
      <c r="I4134" t="e">
        <f>VLOOKUP(C4134,'2'!A:I,9,0)</f>
        <v>#N/A</v>
      </c>
      <c r="J4134" t="e">
        <f>VLOOKUP(C4134,'2'!A:J,10,0)</f>
        <v>#N/A</v>
      </c>
    </row>
    <row r="4135" spans="1:10" hidden="1" x14ac:dyDescent="0.25">
      <c r="A4135">
        <v>2641</v>
      </c>
      <c r="B4135" t="s">
        <v>29</v>
      </c>
      <c r="C4135" t="s">
        <v>4778</v>
      </c>
      <c r="D4135">
        <v>1</v>
      </c>
      <c r="E4135" t="s">
        <v>16</v>
      </c>
      <c r="G4135" t="s">
        <v>279</v>
      </c>
      <c r="H4135">
        <v>13781011</v>
      </c>
      <c r="I4135" t="str">
        <f>VLOOKUP(C4135,'2'!A:I,9,0)</f>
        <v>3675</v>
      </c>
      <c r="J4135" t="str">
        <f>VLOOKUP(C4135,'2'!A:J,10,0)</f>
        <v>1403/01/31</v>
      </c>
    </row>
    <row r="4136" spans="1:10" x14ac:dyDescent="0.25">
      <c r="A4136">
        <v>35970</v>
      </c>
      <c r="B4136" t="s">
        <v>29</v>
      </c>
      <c r="C4136" t="s">
        <v>4779</v>
      </c>
      <c r="D4136">
        <v>1</v>
      </c>
      <c r="E4136" t="s">
        <v>16</v>
      </c>
      <c r="G4136" t="s">
        <v>2655</v>
      </c>
      <c r="H4136">
        <v>14020330</v>
      </c>
      <c r="I4136" t="e">
        <f>VLOOKUP(C4136,'2'!A:I,9,0)</f>
        <v>#N/A</v>
      </c>
      <c r="J4136" t="e">
        <f>VLOOKUP(C4136,'2'!A:J,10,0)</f>
        <v>#N/A</v>
      </c>
    </row>
    <row r="4137" spans="1:10" x14ac:dyDescent="0.25">
      <c r="A4137">
        <v>3433</v>
      </c>
      <c r="B4137" t="s">
        <v>29</v>
      </c>
      <c r="C4137" t="s">
        <v>4780</v>
      </c>
      <c r="D4137">
        <v>1</v>
      </c>
      <c r="E4137" t="s">
        <v>16</v>
      </c>
      <c r="G4137" t="s">
        <v>279</v>
      </c>
      <c r="H4137">
        <v>13781011</v>
      </c>
      <c r="I4137" t="e">
        <f>VLOOKUP(C4137,'2'!A:I,9,0)</f>
        <v>#N/A</v>
      </c>
      <c r="J4137" t="e">
        <f>VLOOKUP(C4137,'2'!A:J,10,0)</f>
        <v>#N/A</v>
      </c>
    </row>
    <row r="4138" spans="1:10" x14ac:dyDescent="0.25">
      <c r="A4138">
        <v>1784</v>
      </c>
      <c r="B4138" t="s">
        <v>300</v>
      </c>
      <c r="C4138" t="s">
        <v>4781</v>
      </c>
      <c r="D4138">
        <v>1</v>
      </c>
      <c r="E4138" t="s">
        <v>1130</v>
      </c>
      <c r="G4138" t="s">
        <v>279</v>
      </c>
      <c r="H4138">
        <v>13781011</v>
      </c>
      <c r="I4138" t="e">
        <f>VLOOKUP(C4138,'2'!A:I,9,0)</f>
        <v>#N/A</v>
      </c>
      <c r="J4138" t="e">
        <f>VLOOKUP(C4138,'2'!A:J,10,0)</f>
        <v>#N/A</v>
      </c>
    </row>
    <row r="4139" spans="1:10" x14ac:dyDescent="0.25">
      <c r="A4139">
        <v>3270</v>
      </c>
      <c r="B4139" t="s">
        <v>300</v>
      </c>
      <c r="C4139" t="s">
        <v>4782</v>
      </c>
      <c r="D4139">
        <v>3</v>
      </c>
      <c r="E4139" t="s">
        <v>16</v>
      </c>
      <c r="G4139" t="s">
        <v>279</v>
      </c>
      <c r="H4139">
        <v>13781011</v>
      </c>
      <c r="I4139" t="e">
        <f>VLOOKUP(C4139,'2'!A:I,9,0)</f>
        <v>#N/A</v>
      </c>
      <c r="J4139" t="e">
        <f>VLOOKUP(C4139,'2'!A:J,10,0)</f>
        <v>#N/A</v>
      </c>
    </row>
    <row r="4140" spans="1:10" x14ac:dyDescent="0.25">
      <c r="A4140">
        <v>3322</v>
      </c>
      <c r="B4140" t="s">
        <v>300</v>
      </c>
      <c r="C4140" t="s">
        <v>4783</v>
      </c>
      <c r="D4140">
        <v>1</v>
      </c>
      <c r="E4140" t="s">
        <v>16</v>
      </c>
      <c r="G4140" t="s">
        <v>279</v>
      </c>
      <c r="H4140">
        <v>13781011</v>
      </c>
      <c r="I4140" t="e">
        <f>VLOOKUP(C4140,'2'!A:I,9,0)</f>
        <v>#N/A</v>
      </c>
      <c r="J4140" t="e">
        <f>VLOOKUP(C4140,'2'!A:J,10,0)</f>
        <v>#N/A</v>
      </c>
    </row>
    <row r="4141" spans="1:10" x14ac:dyDescent="0.25">
      <c r="A4141">
        <v>3268</v>
      </c>
      <c r="B4141" t="s">
        <v>300</v>
      </c>
      <c r="C4141" t="s">
        <v>4784</v>
      </c>
      <c r="D4141">
        <v>1</v>
      </c>
      <c r="E4141" t="s">
        <v>16</v>
      </c>
      <c r="G4141" t="s">
        <v>279</v>
      </c>
      <c r="H4141">
        <v>13781011</v>
      </c>
      <c r="I4141" t="e">
        <f>VLOOKUP(C4141,'2'!A:I,9,0)</f>
        <v>#N/A</v>
      </c>
      <c r="J4141" t="e">
        <f>VLOOKUP(C4141,'2'!A:J,10,0)</f>
        <v>#N/A</v>
      </c>
    </row>
    <row r="4142" spans="1:10" x14ac:dyDescent="0.25">
      <c r="A4142">
        <v>3274</v>
      </c>
      <c r="B4142" t="s">
        <v>300</v>
      </c>
      <c r="C4142" t="s">
        <v>4785</v>
      </c>
      <c r="D4142">
        <v>1</v>
      </c>
      <c r="E4142" t="s">
        <v>16</v>
      </c>
      <c r="G4142" t="s">
        <v>279</v>
      </c>
      <c r="H4142">
        <v>13781011</v>
      </c>
      <c r="I4142" t="e">
        <f>VLOOKUP(C4142,'2'!A:I,9,0)</f>
        <v>#N/A</v>
      </c>
      <c r="J4142" t="e">
        <f>VLOOKUP(C4142,'2'!A:J,10,0)</f>
        <v>#N/A</v>
      </c>
    </row>
    <row r="4143" spans="1:10" x14ac:dyDescent="0.25">
      <c r="A4143">
        <v>3269</v>
      </c>
      <c r="B4143" t="s">
        <v>300</v>
      </c>
      <c r="C4143" t="s">
        <v>4786</v>
      </c>
      <c r="D4143">
        <v>1</v>
      </c>
      <c r="E4143" t="s">
        <v>16</v>
      </c>
      <c r="G4143" t="s">
        <v>279</v>
      </c>
      <c r="H4143">
        <v>13781011</v>
      </c>
      <c r="I4143" t="e">
        <f>VLOOKUP(C4143,'2'!A:I,9,0)</f>
        <v>#N/A</v>
      </c>
      <c r="J4143" t="e">
        <f>VLOOKUP(C4143,'2'!A:J,10,0)</f>
        <v>#N/A</v>
      </c>
    </row>
    <row r="4144" spans="1:10" x14ac:dyDescent="0.25">
      <c r="A4144">
        <v>3482</v>
      </c>
      <c r="B4144" t="s">
        <v>300</v>
      </c>
      <c r="C4144" t="s">
        <v>4787</v>
      </c>
      <c r="D4144">
        <v>5</v>
      </c>
      <c r="E4144" t="s">
        <v>16</v>
      </c>
      <c r="G4144" t="s">
        <v>279</v>
      </c>
      <c r="H4144">
        <v>13781011</v>
      </c>
      <c r="I4144" t="e">
        <f>VLOOKUP(C4144,'2'!A:I,9,0)</f>
        <v>#N/A</v>
      </c>
      <c r="J4144" t="e">
        <f>VLOOKUP(C4144,'2'!A:J,10,0)</f>
        <v>#N/A</v>
      </c>
    </row>
    <row r="4145" spans="1:10" x14ac:dyDescent="0.25">
      <c r="A4145">
        <v>3507</v>
      </c>
      <c r="B4145" t="s">
        <v>300</v>
      </c>
      <c r="C4145" t="s">
        <v>4788</v>
      </c>
      <c r="D4145">
        <v>1</v>
      </c>
      <c r="E4145" t="s">
        <v>16</v>
      </c>
      <c r="G4145" t="s">
        <v>279</v>
      </c>
      <c r="H4145">
        <v>13781011</v>
      </c>
      <c r="I4145" t="e">
        <f>VLOOKUP(C4145,'2'!A:I,9,0)</f>
        <v>#N/A</v>
      </c>
      <c r="J4145" t="e">
        <f>VLOOKUP(C4145,'2'!A:J,10,0)</f>
        <v>#N/A</v>
      </c>
    </row>
    <row r="4146" spans="1:10" x14ac:dyDescent="0.25">
      <c r="A4146">
        <v>3932</v>
      </c>
      <c r="B4146" t="s">
        <v>300</v>
      </c>
      <c r="C4146" t="s">
        <v>4789</v>
      </c>
      <c r="D4146">
        <v>1</v>
      </c>
      <c r="E4146" t="s">
        <v>16</v>
      </c>
      <c r="G4146" t="s">
        <v>279</v>
      </c>
      <c r="H4146">
        <v>13781011</v>
      </c>
      <c r="I4146" t="e">
        <f>VLOOKUP(C4146,'2'!A:I,9,0)</f>
        <v>#N/A</v>
      </c>
      <c r="J4146" t="e">
        <f>VLOOKUP(C4146,'2'!A:J,10,0)</f>
        <v>#N/A</v>
      </c>
    </row>
    <row r="4147" spans="1:10" x14ac:dyDescent="0.25">
      <c r="A4147">
        <v>3841</v>
      </c>
      <c r="B4147" t="s">
        <v>300</v>
      </c>
      <c r="C4147" t="s">
        <v>4790</v>
      </c>
      <c r="D4147">
        <v>1</v>
      </c>
      <c r="E4147" t="s">
        <v>16</v>
      </c>
      <c r="G4147" t="s">
        <v>279</v>
      </c>
      <c r="H4147">
        <v>13781011</v>
      </c>
      <c r="I4147" t="e">
        <f>VLOOKUP(C4147,'2'!A:I,9,0)</f>
        <v>#N/A</v>
      </c>
      <c r="J4147" t="e">
        <f>VLOOKUP(C4147,'2'!A:J,10,0)</f>
        <v>#N/A</v>
      </c>
    </row>
    <row r="4148" spans="1:10" x14ac:dyDescent="0.25">
      <c r="A4148">
        <v>3933</v>
      </c>
      <c r="B4148" t="s">
        <v>300</v>
      </c>
      <c r="C4148" t="s">
        <v>4791</v>
      </c>
      <c r="D4148">
        <v>1</v>
      </c>
      <c r="E4148" t="s">
        <v>16</v>
      </c>
      <c r="G4148" t="s">
        <v>279</v>
      </c>
      <c r="H4148">
        <v>13781011</v>
      </c>
      <c r="I4148" t="e">
        <f>VLOOKUP(C4148,'2'!A:I,9,0)</f>
        <v>#N/A</v>
      </c>
      <c r="J4148" t="e">
        <f>VLOOKUP(C4148,'2'!A:J,10,0)</f>
        <v>#N/A</v>
      </c>
    </row>
    <row r="4149" spans="1:10" x14ac:dyDescent="0.25">
      <c r="A4149">
        <v>4003</v>
      </c>
      <c r="B4149" t="s">
        <v>300</v>
      </c>
      <c r="C4149" t="s">
        <v>4792</v>
      </c>
      <c r="D4149">
        <v>2</v>
      </c>
      <c r="E4149" t="s">
        <v>16</v>
      </c>
      <c r="G4149" t="s">
        <v>279</v>
      </c>
      <c r="H4149">
        <v>13781011</v>
      </c>
      <c r="I4149" t="e">
        <f>VLOOKUP(C4149,'2'!A:I,9,0)</f>
        <v>#N/A</v>
      </c>
      <c r="J4149" t="e">
        <f>VLOOKUP(C4149,'2'!A:J,10,0)</f>
        <v>#N/A</v>
      </c>
    </row>
    <row r="4150" spans="1:10" x14ac:dyDescent="0.25">
      <c r="A4150">
        <v>4065</v>
      </c>
      <c r="B4150" t="s">
        <v>80</v>
      </c>
      <c r="C4150" t="s">
        <v>4793</v>
      </c>
      <c r="D4150">
        <v>15</v>
      </c>
      <c r="E4150" t="s">
        <v>16</v>
      </c>
      <c r="G4150" t="s">
        <v>279</v>
      </c>
      <c r="H4150">
        <v>13781011</v>
      </c>
      <c r="I4150" t="e">
        <f>VLOOKUP(C4150,'2'!A:I,9,0)</f>
        <v>#N/A</v>
      </c>
      <c r="J4150" t="e">
        <f>VLOOKUP(C4150,'2'!A:J,10,0)</f>
        <v>#N/A</v>
      </c>
    </row>
    <row r="4151" spans="1:10" x14ac:dyDescent="0.25">
      <c r="A4151">
        <v>4066</v>
      </c>
      <c r="B4151" t="s">
        <v>80</v>
      </c>
      <c r="C4151" t="s">
        <v>4794</v>
      </c>
      <c r="D4151">
        <v>40</v>
      </c>
      <c r="E4151" t="s">
        <v>16</v>
      </c>
      <c r="G4151" t="s">
        <v>279</v>
      </c>
      <c r="H4151">
        <v>13781011</v>
      </c>
      <c r="I4151" t="e">
        <f>VLOOKUP(C4151,'2'!A:I,9,0)</f>
        <v>#N/A</v>
      </c>
      <c r="J4151" t="e">
        <f>VLOOKUP(C4151,'2'!A:J,10,0)</f>
        <v>#N/A</v>
      </c>
    </row>
    <row r="4152" spans="1:10" x14ac:dyDescent="0.25">
      <c r="A4152">
        <v>36054</v>
      </c>
      <c r="B4152" t="s">
        <v>945</v>
      </c>
      <c r="C4152" t="s">
        <v>4795</v>
      </c>
      <c r="D4152">
        <v>1</v>
      </c>
      <c r="E4152" t="s">
        <v>16</v>
      </c>
      <c r="G4152" t="s">
        <v>1917</v>
      </c>
      <c r="H4152">
        <v>14020402</v>
      </c>
      <c r="I4152" t="e">
        <f>VLOOKUP(C4152,'2'!A:I,9,0)</f>
        <v>#N/A</v>
      </c>
      <c r="J4152" t="e">
        <f>VLOOKUP(C4152,'2'!A:J,10,0)</f>
        <v>#N/A</v>
      </c>
    </row>
    <row r="4153" spans="1:10" hidden="1" x14ac:dyDescent="0.25">
      <c r="A4153">
        <v>15306</v>
      </c>
      <c r="B4153" t="s">
        <v>62</v>
      </c>
      <c r="C4153" t="s">
        <v>4796</v>
      </c>
      <c r="D4153">
        <v>1</v>
      </c>
      <c r="E4153" t="s">
        <v>16</v>
      </c>
      <c r="G4153" t="s">
        <v>1917</v>
      </c>
      <c r="H4153">
        <v>14020402</v>
      </c>
      <c r="I4153" t="str">
        <f>VLOOKUP(C4153,'2'!A:I,9,0)</f>
        <v>2822</v>
      </c>
      <c r="J4153" t="str">
        <f>VLOOKUP(C4153,'2'!A:J,10,0)</f>
        <v>1403/01/07</v>
      </c>
    </row>
    <row r="4154" spans="1:10" hidden="1" x14ac:dyDescent="0.25">
      <c r="A4154">
        <v>15321</v>
      </c>
      <c r="B4154" t="s">
        <v>62</v>
      </c>
      <c r="C4154" t="s">
        <v>4797</v>
      </c>
      <c r="D4154">
        <v>3</v>
      </c>
      <c r="E4154" t="s">
        <v>16</v>
      </c>
      <c r="G4154" t="s">
        <v>1917</v>
      </c>
      <c r="H4154">
        <v>14020402</v>
      </c>
      <c r="I4154" t="str">
        <f>VLOOKUP(C4154,'2'!A:I,9,0)</f>
        <v>2823</v>
      </c>
      <c r="J4154" t="str">
        <f>VLOOKUP(C4154,'2'!A:J,10,0)</f>
        <v>1403/01/07</v>
      </c>
    </row>
    <row r="4155" spans="1:10" x14ac:dyDescent="0.25">
      <c r="A4155">
        <v>15318</v>
      </c>
      <c r="B4155" t="s">
        <v>62</v>
      </c>
      <c r="C4155" t="s">
        <v>4798</v>
      </c>
      <c r="D4155">
        <v>25</v>
      </c>
      <c r="E4155" t="s">
        <v>16</v>
      </c>
      <c r="G4155" t="s">
        <v>1917</v>
      </c>
      <c r="H4155">
        <v>14020402</v>
      </c>
      <c r="I4155" t="e">
        <f>VLOOKUP(C4155,'2'!A:I,9,0)</f>
        <v>#N/A</v>
      </c>
      <c r="J4155" t="e">
        <f>VLOOKUP(C4155,'2'!A:J,10,0)</f>
        <v>#N/A</v>
      </c>
    </row>
    <row r="4156" spans="1:10" x14ac:dyDescent="0.25">
      <c r="A4156">
        <v>35972</v>
      </c>
      <c r="B4156" t="s">
        <v>62</v>
      </c>
      <c r="C4156" t="s">
        <v>4799</v>
      </c>
      <c r="D4156">
        <v>1</v>
      </c>
      <c r="E4156" t="s">
        <v>16</v>
      </c>
      <c r="G4156" t="s">
        <v>2655</v>
      </c>
      <c r="H4156">
        <v>14020330</v>
      </c>
      <c r="I4156" t="e">
        <f>VLOOKUP(C4156,'2'!A:I,9,0)</f>
        <v>#N/A</v>
      </c>
      <c r="J4156" t="e">
        <f>VLOOKUP(C4156,'2'!A:J,10,0)</f>
        <v>#N/A</v>
      </c>
    </row>
    <row r="4157" spans="1:10" x14ac:dyDescent="0.25">
      <c r="A4157">
        <v>35974</v>
      </c>
      <c r="B4157" t="s">
        <v>62</v>
      </c>
      <c r="C4157" t="s">
        <v>4800</v>
      </c>
      <c r="D4157">
        <v>1</v>
      </c>
      <c r="E4157" t="s">
        <v>16</v>
      </c>
      <c r="G4157" t="s">
        <v>2655</v>
      </c>
      <c r="H4157">
        <v>14020330</v>
      </c>
      <c r="I4157" t="e">
        <f>VLOOKUP(C4157,'2'!A:I,9,0)</f>
        <v>#N/A</v>
      </c>
      <c r="J4157" t="e">
        <f>VLOOKUP(C4157,'2'!A:J,10,0)</f>
        <v>#N/A</v>
      </c>
    </row>
    <row r="4158" spans="1:10" x14ac:dyDescent="0.25">
      <c r="A4158">
        <v>35949</v>
      </c>
      <c r="B4158" t="s">
        <v>29</v>
      </c>
      <c r="C4158" t="s">
        <v>4801</v>
      </c>
      <c r="D4158">
        <v>7</v>
      </c>
      <c r="E4158" t="s">
        <v>16</v>
      </c>
      <c r="G4158" t="s">
        <v>1969</v>
      </c>
      <c r="H4158">
        <v>14020327</v>
      </c>
      <c r="I4158" t="e">
        <f>VLOOKUP(C4158,'2'!A:I,9,0)</f>
        <v>#N/A</v>
      </c>
      <c r="J4158" t="e">
        <f>VLOOKUP(C4158,'2'!A:J,10,0)</f>
        <v>#N/A</v>
      </c>
    </row>
    <row r="4159" spans="1:10" x14ac:dyDescent="0.25">
      <c r="A4159">
        <v>25980</v>
      </c>
      <c r="B4159" t="s">
        <v>29</v>
      </c>
      <c r="C4159" t="s">
        <v>4802</v>
      </c>
      <c r="D4159">
        <v>5</v>
      </c>
      <c r="E4159" t="s">
        <v>16</v>
      </c>
      <c r="G4159" t="s">
        <v>3424</v>
      </c>
      <c r="H4159">
        <v>14020325</v>
      </c>
      <c r="I4159" t="e">
        <f>VLOOKUP(C4159,'2'!A:I,9,0)</f>
        <v>#N/A</v>
      </c>
      <c r="J4159" t="e">
        <f>VLOOKUP(C4159,'2'!A:J,10,0)</f>
        <v>#N/A</v>
      </c>
    </row>
    <row r="4160" spans="1:10" x14ac:dyDescent="0.25">
      <c r="A4160">
        <v>35969</v>
      </c>
      <c r="B4160" t="s">
        <v>1353</v>
      </c>
      <c r="C4160" t="s">
        <v>4803</v>
      </c>
      <c r="D4160">
        <v>3</v>
      </c>
      <c r="E4160" t="s">
        <v>16</v>
      </c>
      <c r="G4160" t="s">
        <v>2655</v>
      </c>
      <c r="H4160">
        <v>14020330</v>
      </c>
      <c r="I4160" t="e">
        <f>VLOOKUP(C4160,'2'!A:I,9,0)</f>
        <v>#N/A</v>
      </c>
      <c r="J4160" t="e">
        <f>VLOOKUP(C4160,'2'!A:J,10,0)</f>
        <v>#N/A</v>
      </c>
    </row>
    <row r="4161" spans="1:10" x14ac:dyDescent="0.25">
      <c r="A4161">
        <v>36038</v>
      </c>
      <c r="B4161" t="s">
        <v>8</v>
      </c>
      <c r="C4161" t="s">
        <v>4804</v>
      </c>
      <c r="D4161">
        <v>4</v>
      </c>
      <c r="E4161" t="s">
        <v>16</v>
      </c>
      <c r="G4161" t="s">
        <v>1917</v>
      </c>
      <c r="H4161">
        <v>14020402</v>
      </c>
      <c r="I4161" t="e">
        <f>VLOOKUP(C4161,'2'!A:I,9,0)</f>
        <v>#N/A</v>
      </c>
      <c r="J4161" t="e">
        <f>VLOOKUP(C4161,'2'!A:J,10,0)</f>
        <v>#N/A</v>
      </c>
    </row>
    <row r="4162" spans="1:10" x14ac:dyDescent="0.25">
      <c r="A4162">
        <v>35967</v>
      </c>
      <c r="B4162" t="s">
        <v>8</v>
      </c>
      <c r="C4162" t="s">
        <v>4805</v>
      </c>
      <c r="D4162">
        <v>1</v>
      </c>
      <c r="E4162" t="s">
        <v>16</v>
      </c>
      <c r="G4162" t="s">
        <v>4380</v>
      </c>
      <c r="H4162">
        <v>14020329</v>
      </c>
      <c r="I4162" t="e">
        <f>VLOOKUP(C4162,'2'!A:I,9,0)</f>
        <v>#N/A</v>
      </c>
      <c r="J4162" t="e">
        <f>VLOOKUP(C4162,'2'!A:J,10,0)</f>
        <v>#N/A</v>
      </c>
    </row>
    <row r="4163" spans="1:10" x14ac:dyDescent="0.25">
      <c r="A4163">
        <v>15220</v>
      </c>
      <c r="B4163" t="s">
        <v>300</v>
      </c>
      <c r="C4163" t="s">
        <v>4806</v>
      </c>
      <c r="D4163">
        <v>1</v>
      </c>
      <c r="E4163" t="s">
        <v>16</v>
      </c>
      <c r="G4163" t="s">
        <v>3056</v>
      </c>
      <c r="H4163">
        <v>14020130</v>
      </c>
      <c r="I4163" t="e">
        <f>VLOOKUP(C4163,'2'!A:I,9,0)</f>
        <v>#N/A</v>
      </c>
      <c r="J4163" t="e">
        <f>VLOOKUP(C4163,'2'!A:J,10,0)</f>
        <v>#N/A</v>
      </c>
    </row>
    <row r="4164" spans="1:10" x14ac:dyDescent="0.25">
      <c r="A4164">
        <v>25984</v>
      </c>
      <c r="B4164" t="s">
        <v>284</v>
      </c>
      <c r="C4164" t="s">
        <v>4807</v>
      </c>
      <c r="D4164">
        <v>4</v>
      </c>
      <c r="E4164" t="s">
        <v>16</v>
      </c>
      <c r="G4164" t="s">
        <v>4808</v>
      </c>
      <c r="H4164">
        <v>14020326</v>
      </c>
      <c r="I4164" t="e">
        <f>VLOOKUP(C4164,'2'!A:I,9,0)</f>
        <v>#N/A</v>
      </c>
      <c r="J4164" t="e">
        <f>VLOOKUP(C4164,'2'!A:J,10,0)</f>
        <v>#N/A</v>
      </c>
    </row>
    <row r="4165" spans="1:10" x14ac:dyDescent="0.25">
      <c r="A4165">
        <v>25982</v>
      </c>
      <c r="B4165" t="s">
        <v>29</v>
      </c>
      <c r="C4165" t="s">
        <v>4809</v>
      </c>
      <c r="D4165">
        <v>9</v>
      </c>
      <c r="E4165" t="s">
        <v>16</v>
      </c>
      <c r="G4165" t="s">
        <v>3424</v>
      </c>
      <c r="H4165">
        <v>14020325</v>
      </c>
      <c r="I4165" t="e">
        <f>VLOOKUP(C4165,'2'!A:I,9,0)</f>
        <v>#N/A</v>
      </c>
      <c r="J4165" t="e">
        <f>VLOOKUP(C4165,'2'!A:J,10,0)</f>
        <v>#N/A</v>
      </c>
    </row>
    <row r="4166" spans="1:10" x14ac:dyDescent="0.25">
      <c r="A4166">
        <v>35954</v>
      </c>
      <c r="B4166" t="s">
        <v>8</v>
      </c>
      <c r="C4166" t="s">
        <v>4810</v>
      </c>
      <c r="D4166">
        <v>1</v>
      </c>
      <c r="E4166" t="s">
        <v>16</v>
      </c>
      <c r="G4166" t="s">
        <v>3063</v>
      </c>
      <c r="H4166">
        <v>14020328</v>
      </c>
      <c r="I4166" t="e">
        <f>VLOOKUP(C4166,'2'!A:I,9,0)</f>
        <v>#N/A</v>
      </c>
      <c r="J4166" t="e">
        <f>VLOOKUP(C4166,'2'!A:J,10,0)</f>
        <v>#N/A</v>
      </c>
    </row>
    <row r="4167" spans="1:10" x14ac:dyDescent="0.25">
      <c r="A4167">
        <v>15167</v>
      </c>
      <c r="B4167" t="s">
        <v>29</v>
      </c>
      <c r="C4167" t="s">
        <v>4811</v>
      </c>
      <c r="D4167">
        <v>4</v>
      </c>
      <c r="E4167" t="s">
        <v>16</v>
      </c>
      <c r="G4167" t="s">
        <v>2979</v>
      </c>
      <c r="H4167">
        <v>14020127</v>
      </c>
      <c r="I4167" t="e">
        <f>VLOOKUP(C4167,'2'!A:I,9,0)</f>
        <v>#N/A</v>
      </c>
      <c r="J4167" t="e">
        <f>VLOOKUP(C4167,'2'!A:J,10,0)</f>
        <v>#N/A</v>
      </c>
    </row>
    <row r="4168" spans="1:10" x14ac:dyDescent="0.25">
      <c r="A4168">
        <v>25516</v>
      </c>
      <c r="B4168" t="s">
        <v>29</v>
      </c>
      <c r="C4168" t="s">
        <v>4812</v>
      </c>
      <c r="D4168">
        <v>10</v>
      </c>
      <c r="E4168" t="s">
        <v>16</v>
      </c>
      <c r="G4168" t="s">
        <v>3142</v>
      </c>
      <c r="H4168">
        <v>14020318</v>
      </c>
      <c r="I4168" t="e">
        <f>VLOOKUP(C4168,'2'!A:I,9,0)</f>
        <v>#N/A</v>
      </c>
      <c r="J4168" t="e">
        <f>VLOOKUP(C4168,'2'!A:J,10,0)</f>
        <v>#N/A</v>
      </c>
    </row>
    <row r="4169" spans="1:10" x14ac:dyDescent="0.25">
      <c r="A4169">
        <v>35948</v>
      </c>
      <c r="B4169" t="s">
        <v>29</v>
      </c>
      <c r="C4169" t="s">
        <v>4813</v>
      </c>
      <c r="D4169">
        <v>10</v>
      </c>
      <c r="E4169" t="s">
        <v>16</v>
      </c>
      <c r="G4169" t="s">
        <v>1969</v>
      </c>
      <c r="H4169">
        <v>14020327</v>
      </c>
      <c r="I4169" t="e">
        <f>VLOOKUP(C4169,'2'!A:I,9,0)</f>
        <v>#N/A</v>
      </c>
      <c r="J4169" t="e">
        <f>VLOOKUP(C4169,'2'!A:J,10,0)</f>
        <v>#N/A</v>
      </c>
    </row>
    <row r="4170" spans="1:10" x14ac:dyDescent="0.25">
      <c r="A4170">
        <v>25979</v>
      </c>
      <c r="B4170" t="s">
        <v>29</v>
      </c>
      <c r="C4170" t="s">
        <v>4814</v>
      </c>
      <c r="D4170">
        <v>1</v>
      </c>
      <c r="E4170" t="s">
        <v>16</v>
      </c>
      <c r="G4170" t="s">
        <v>3424</v>
      </c>
      <c r="H4170">
        <v>14020325</v>
      </c>
      <c r="I4170" t="e">
        <f>VLOOKUP(C4170,'2'!A:I,9,0)</f>
        <v>#N/A</v>
      </c>
      <c r="J4170" t="e">
        <f>VLOOKUP(C4170,'2'!A:J,10,0)</f>
        <v>#N/A</v>
      </c>
    </row>
    <row r="4171" spans="1:10" x14ac:dyDescent="0.25">
      <c r="A4171">
        <v>25896</v>
      </c>
      <c r="B4171" t="s">
        <v>29</v>
      </c>
      <c r="C4171" t="s">
        <v>4815</v>
      </c>
      <c r="D4171">
        <v>4</v>
      </c>
      <c r="E4171" t="s">
        <v>16</v>
      </c>
      <c r="G4171" t="s">
        <v>2279</v>
      </c>
      <c r="H4171">
        <v>14020323</v>
      </c>
      <c r="I4171" t="e">
        <f>VLOOKUP(C4171,'2'!A:I,9,0)</f>
        <v>#N/A</v>
      </c>
      <c r="J4171" t="e">
        <f>VLOOKUP(C4171,'2'!A:J,10,0)</f>
        <v>#N/A</v>
      </c>
    </row>
    <row r="4172" spans="1:10" x14ac:dyDescent="0.25">
      <c r="A4172">
        <v>25892</v>
      </c>
      <c r="B4172" t="s">
        <v>29</v>
      </c>
      <c r="C4172" t="s">
        <v>4816</v>
      </c>
      <c r="D4172">
        <v>6</v>
      </c>
      <c r="E4172" t="s">
        <v>16</v>
      </c>
      <c r="G4172" t="s">
        <v>2279</v>
      </c>
      <c r="H4172">
        <v>14020323</v>
      </c>
      <c r="I4172" t="e">
        <f>VLOOKUP(C4172,'2'!A:I,9,0)</f>
        <v>#N/A</v>
      </c>
      <c r="J4172" t="e">
        <f>VLOOKUP(C4172,'2'!A:J,10,0)</f>
        <v>#N/A</v>
      </c>
    </row>
    <row r="4173" spans="1:10" x14ac:dyDescent="0.25">
      <c r="A4173">
        <v>25893</v>
      </c>
      <c r="B4173" t="s">
        <v>29</v>
      </c>
      <c r="C4173" t="s">
        <v>4817</v>
      </c>
      <c r="D4173">
        <v>4</v>
      </c>
      <c r="E4173" t="s">
        <v>16</v>
      </c>
      <c r="G4173" t="s">
        <v>2279</v>
      </c>
      <c r="H4173">
        <v>14020323</v>
      </c>
      <c r="I4173" t="e">
        <f>VLOOKUP(C4173,'2'!A:I,9,0)</f>
        <v>#N/A</v>
      </c>
      <c r="J4173" t="e">
        <f>VLOOKUP(C4173,'2'!A:J,10,0)</f>
        <v>#N/A</v>
      </c>
    </row>
    <row r="4174" spans="1:10" x14ac:dyDescent="0.25">
      <c r="A4174">
        <v>25978</v>
      </c>
      <c r="B4174" t="s">
        <v>29</v>
      </c>
      <c r="C4174" t="s">
        <v>4818</v>
      </c>
      <c r="D4174">
        <v>6</v>
      </c>
      <c r="E4174" t="s">
        <v>16</v>
      </c>
      <c r="G4174" t="s">
        <v>3424</v>
      </c>
      <c r="H4174">
        <v>14020325</v>
      </c>
      <c r="I4174" t="e">
        <f>VLOOKUP(C4174,'2'!A:I,9,0)</f>
        <v>#N/A</v>
      </c>
      <c r="J4174" t="e">
        <f>VLOOKUP(C4174,'2'!A:J,10,0)</f>
        <v>#N/A</v>
      </c>
    </row>
    <row r="4175" spans="1:10" x14ac:dyDescent="0.25">
      <c r="A4175">
        <v>25901</v>
      </c>
      <c r="B4175" t="s">
        <v>29</v>
      </c>
      <c r="C4175" t="s">
        <v>4819</v>
      </c>
      <c r="D4175">
        <v>2</v>
      </c>
      <c r="E4175" t="s">
        <v>16</v>
      </c>
      <c r="G4175" t="s">
        <v>2279</v>
      </c>
      <c r="H4175">
        <v>14020323</v>
      </c>
      <c r="I4175" t="e">
        <f>VLOOKUP(C4175,'2'!A:I,9,0)</f>
        <v>#N/A</v>
      </c>
      <c r="J4175" t="e">
        <f>VLOOKUP(C4175,'2'!A:J,10,0)</f>
        <v>#N/A</v>
      </c>
    </row>
    <row r="4176" spans="1:10" x14ac:dyDescent="0.25">
      <c r="A4176">
        <v>25890</v>
      </c>
      <c r="B4176" t="s">
        <v>29</v>
      </c>
      <c r="C4176" t="s">
        <v>4820</v>
      </c>
      <c r="D4176">
        <v>2</v>
      </c>
      <c r="E4176" t="s">
        <v>16</v>
      </c>
      <c r="G4176" t="s">
        <v>2279</v>
      </c>
      <c r="H4176">
        <v>14020323</v>
      </c>
      <c r="I4176" t="e">
        <f>VLOOKUP(C4176,'2'!A:I,9,0)</f>
        <v>#N/A</v>
      </c>
      <c r="J4176" t="e">
        <f>VLOOKUP(C4176,'2'!A:J,10,0)</f>
        <v>#N/A</v>
      </c>
    </row>
    <row r="4177" spans="1:10" x14ac:dyDescent="0.25">
      <c r="A4177">
        <v>25895</v>
      </c>
      <c r="B4177" t="s">
        <v>29</v>
      </c>
      <c r="C4177" t="s">
        <v>4821</v>
      </c>
      <c r="D4177">
        <v>4</v>
      </c>
      <c r="E4177" t="s">
        <v>16</v>
      </c>
      <c r="G4177" t="s">
        <v>2279</v>
      </c>
      <c r="H4177">
        <v>14020323</v>
      </c>
      <c r="I4177" t="e">
        <f>VLOOKUP(C4177,'2'!A:I,9,0)</f>
        <v>#N/A</v>
      </c>
      <c r="J4177" t="e">
        <f>VLOOKUP(C4177,'2'!A:J,10,0)</f>
        <v>#N/A</v>
      </c>
    </row>
    <row r="4178" spans="1:10" x14ac:dyDescent="0.25">
      <c r="A4178">
        <v>25898</v>
      </c>
      <c r="B4178" t="s">
        <v>29</v>
      </c>
      <c r="C4178" t="s">
        <v>4822</v>
      </c>
      <c r="D4178">
        <v>5</v>
      </c>
      <c r="E4178" t="s">
        <v>16</v>
      </c>
      <c r="G4178" t="s">
        <v>2279</v>
      </c>
      <c r="H4178">
        <v>14020323</v>
      </c>
      <c r="I4178" t="e">
        <f>VLOOKUP(C4178,'2'!A:I,9,0)</f>
        <v>#N/A</v>
      </c>
      <c r="J4178" t="e">
        <f>VLOOKUP(C4178,'2'!A:J,10,0)</f>
        <v>#N/A</v>
      </c>
    </row>
    <row r="4179" spans="1:10" x14ac:dyDescent="0.25">
      <c r="A4179">
        <v>35994</v>
      </c>
      <c r="B4179" t="s">
        <v>8</v>
      </c>
      <c r="C4179" t="s">
        <v>4823</v>
      </c>
      <c r="D4179">
        <v>2</v>
      </c>
      <c r="E4179" t="s">
        <v>16</v>
      </c>
      <c r="G4179" t="s">
        <v>4447</v>
      </c>
      <c r="H4179">
        <v>14020331</v>
      </c>
      <c r="I4179" t="e">
        <f>VLOOKUP(C4179,'2'!A:I,9,0)</f>
        <v>#N/A</v>
      </c>
      <c r="J4179" t="e">
        <f>VLOOKUP(C4179,'2'!A:J,10,0)</f>
        <v>#N/A</v>
      </c>
    </row>
    <row r="4180" spans="1:10" x14ac:dyDescent="0.25">
      <c r="A4180">
        <v>25495</v>
      </c>
      <c r="B4180" t="s">
        <v>1353</v>
      </c>
      <c r="C4180" t="s">
        <v>4824</v>
      </c>
      <c r="D4180">
        <v>4</v>
      </c>
      <c r="E4180" t="s">
        <v>16</v>
      </c>
      <c r="G4180" t="s">
        <v>1913</v>
      </c>
      <c r="H4180">
        <v>14020316</v>
      </c>
      <c r="I4180" t="e">
        <f>VLOOKUP(C4180,'2'!A:I,9,0)</f>
        <v>#N/A</v>
      </c>
      <c r="J4180" t="e">
        <f>VLOOKUP(C4180,'2'!A:J,10,0)</f>
        <v>#N/A</v>
      </c>
    </row>
    <row r="4181" spans="1:10" x14ac:dyDescent="0.25">
      <c r="A4181">
        <v>35953</v>
      </c>
      <c r="B4181" t="s">
        <v>8</v>
      </c>
      <c r="C4181" t="s">
        <v>4825</v>
      </c>
      <c r="D4181">
        <v>1</v>
      </c>
      <c r="E4181" t="s">
        <v>16</v>
      </c>
      <c r="G4181" t="s">
        <v>3063</v>
      </c>
      <c r="H4181">
        <v>14020328</v>
      </c>
      <c r="I4181" t="e">
        <f>VLOOKUP(C4181,'2'!A:I,9,0)</f>
        <v>#N/A</v>
      </c>
      <c r="J4181" t="e">
        <f>VLOOKUP(C4181,'2'!A:J,10,0)</f>
        <v>#N/A</v>
      </c>
    </row>
    <row r="4182" spans="1:10" x14ac:dyDescent="0.25">
      <c r="A4182">
        <v>35947</v>
      </c>
      <c r="B4182" t="s">
        <v>29</v>
      </c>
      <c r="C4182" t="s">
        <v>4826</v>
      </c>
      <c r="D4182">
        <v>10</v>
      </c>
      <c r="E4182" t="s">
        <v>16</v>
      </c>
      <c r="G4182" t="s">
        <v>1969</v>
      </c>
      <c r="H4182">
        <v>14020327</v>
      </c>
      <c r="I4182" t="e">
        <f>VLOOKUP(C4182,'2'!A:I,9,0)</f>
        <v>#N/A</v>
      </c>
      <c r="J4182" t="e">
        <f>VLOOKUP(C4182,'2'!A:J,10,0)</f>
        <v>#N/A</v>
      </c>
    </row>
    <row r="4183" spans="1:10" x14ac:dyDescent="0.25">
      <c r="A4183">
        <v>25900</v>
      </c>
      <c r="B4183" t="s">
        <v>29</v>
      </c>
      <c r="C4183" t="s">
        <v>4827</v>
      </c>
      <c r="D4183">
        <v>10</v>
      </c>
      <c r="E4183" t="s">
        <v>16</v>
      </c>
      <c r="G4183" t="s">
        <v>2279</v>
      </c>
      <c r="H4183">
        <v>14020323</v>
      </c>
      <c r="I4183" t="e">
        <f>VLOOKUP(C4183,'2'!A:I,9,0)</f>
        <v>#N/A</v>
      </c>
      <c r="J4183" t="e">
        <f>VLOOKUP(C4183,'2'!A:J,10,0)</f>
        <v>#N/A</v>
      </c>
    </row>
    <row r="4184" spans="1:10" x14ac:dyDescent="0.25">
      <c r="A4184">
        <v>25983</v>
      </c>
      <c r="B4184" t="s">
        <v>1036</v>
      </c>
      <c r="C4184" t="s">
        <v>4828</v>
      </c>
      <c r="D4184">
        <v>1</v>
      </c>
      <c r="E4184" t="s">
        <v>16</v>
      </c>
      <c r="G4184" t="s">
        <v>4808</v>
      </c>
      <c r="H4184">
        <v>14020326</v>
      </c>
      <c r="I4184" t="e">
        <f>VLOOKUP(C4184,'2'!A:I,9,0)</f>
        <v>#N/A</v>
      </c>
      <c r="J4184" t="e">
        <f>VLOOKUP(C4184,'2'!A:J,10,0)</f>
        <v>#N/A</v>
      </c>
    </row>
    <row r="4185" spans="1:10" x14ac:dyDescent="0.25">
      <c r="A4185">
        <v>25907</v>
      </c>
      <c r="B4185" t="s">
        <v>2980</v>
      </c>
      <c r="C4185" t="s">
        <v>4829</v>
      </c>
      <c r="D4185">
        <v>2</v>
      </c>
      <c r="E4185" t="s">
        <v>16</v>
      </c>
      <c r="G4185" t="s">
        <v>3062</v>
      </c>
      <c r="H4185">
        <v>14020324</v>
      </c>
      <c r="I4185" t="e">
        <f>VLOOKUP(C4185,'2'!A:I,9,0)</f>
        <v>#N/A</v>
      </c>
      <c r="J4185" t="e">
        <f>VLOOKUP(C4185,'2'!A:J,10,0)</f>
        <v>#N/A</v>
      </c>
    </row>
    <row r="4186" spans="1:10" x14ac:dyDescent="0.25">
      <c r="A4186">
        <v>15358</v>
      </c>
      <c r="B4186" t="s">
        <v>8</v>
      </c>
      <c r="C4186" t="s">
        <v>4830</v>
      </c>
      <c r="D4186">
        <v>1</v>
      </c>
      <c r="E4186" t="s">
        <v>16</v>
      </c>
      <c r="G4186" t="s">
        <v>2059</v>
      </c>
      <c r="H4186">
        <v>14020219</v>
      </c>
      <c r="I4186" t="e">
        <f>VLOOKUP(C4186,'2'!A:I,9,0)</f>
        <v>#N/A</v>
      </c>
      <c r="J4186" t="e">
        <f>VLOOKUP(C4186,'2'!A:J,10,0)</f>
        <v>#N/A</v>
      </c>
    </row>
    <row r="4187" spans="1:10" hidden="1" x14ac:dyDescent="0.25">
      <c r="A4187">
        <v>25951</v>
      </c>
      <c r="B4187" t="s">
        <v>80</v>
      </c>
      <c r="C4187" t="s">
        <v>4831</v>
      </c>
      <c r="D4187">
        <v>3</v>
      </c>
      <c r="E4187" t="s">
        <v>16</v>
      </c>
      <c r="G4187" t="s">
        <v>3062</v>
      </c>
      <c r="H4187">
        <v>14020324</v>
      </c>
      <c r="I4187" t="str">
        <f>VLOOKUP(C4187,'2'!A:I,9,0)</f>
        <v>3004</v>
      </c>
      <c r="J4187" t="str">
        <f>VLOOKUP(C4187,'2'!A:J,10,0)</f>
        <v>1403/03/25</v>
      </c>
    </row>
    <row r="4188" spans="1:10" hidden="1" x14ac:dyDescent="0.25">
      <c r="A4188">
        <v>36024</v>
      </c>
      <c r="B4188" t="s">
        <v>2223</v>
      </c>
      <c r="C4188" t="s">
        <v>4832</v>
      </c>
      <c r="D4188">
        <v>4</v>
      </c>
      <c r="E4188" t="s">
        <v>16</v>
      </c>
      <c r="G4188" t="s">
        <v>4447</v>
      </c>
      <c r="H4188">
        <v>14020331</v>
      </c>
      <c r="I4188" t="str">
        <f>VLOOKUP(C4188,'2'!A:I,9,0)</f>
        <v>3155</v>
      </c>
      <c r="J4188" t="str">
        <f>VLOOKUP(C4188,'2'!A:J,10,0)</f>
        <v>1403/01/07</v>
      </c>
    </row>
    <row r="4189" spans="1:10" x14ac:dyDescent="0.25">
      <c r="A4189">
        <v>36021</v>
      </c>
      <c r="B4189" t="s">
        <v>2223</v>
      </c>
      <c r="C4189" t="s">
        <v>4833</v>
      </c>
      <c r="D4189">
        <v>1</v>
      </c>
      <c r="E4189" t="s">
        <v>16</v>
      </c>
      <c r="G4189" t="s">
        <v>4447</v>
      </c>
      <c r="H4189">
        <v>14020331</v>
      </c>
      <c r="I4189" t="e">
        <f>VLOOKUP(C4189,'2'!A:I,9,0)</f>
        <v>#N/A</v>
      </c>
      <c r="J4189" t="e">
        <f>VLOOKUP(C4189,'2'!A:J,10,0)</f>
        <v>#N/A</v>
      </c>
    </row>
    <row r="4190" spans="1:10" hidden="1" x14ac:dyDescent="0.25">
      <c r="A4190">
        <v>36029</v>
      </c>
      <c r="B4190" t="s">
        <v>19</v>
      </c>
      <c r="C4190" t="s">
        <v>4834</v>
      </c>
      <c r="D4190">
        <v>1</v>
      </c>
      <c r="E4190" t="s">
        <v>16</v>
      </c>
      <c r="G4190" t="s">
        <v>4447</v>
      </c>
      <c r="H4190">
        <v>14020331</v>
      </c>
      <c r="I4190" t="str">
        <f>VLOOKUP(C4190,'2'!A:I,9,0)</f>
        <v>2963</v>
      </c>
      <c r="J4190" t="str">
        <f>VLOOKUP(C4190,'2'!A:J,10,0)</f>
        <v>1403/01/07</v>
      </c>
    </row>
    <row r="4191" spans="1:10" x14ac:dyDescent="0.25">
      <c r="A4191">
        <v>36028</v>
      </c>
      <c r="B4191" t="s">
        <v>19</v>
      </c>
      <c r="C4191" t="s">
        <v>4835</v>
      </c>
      <c r="D4191">
        <v>1</v>
      </c>
      <c r="E4191" t="s">
        <v>16</v>
      </c>
      <c r="G4191" t="s">
        <v>4447</v>
      </c>
      <c r="H4191">
        <v>14020331</v>
      </c>
      <c r="I4191" t="e">
        <f>VLOOKUP(C4191,'2'!A:I,9,0)</f>
        <v>#N/A</v>
      </c>
      <c r="J4191" t="e">
        <f>VLOOKUP(C4191,'2'!A:J,10,0)</f>
        <v>#N/A</v>
      </c>
    </row>
    <row r="4192" spans="1:10" x14ac:dyDescent="0.25">
      <c r="A4192">
        <v>3544</v>
      </c>
      <c r="B4192" t="s">
        <v>2056</v>
      </c>
      <c r="C4192" t="s">
        <v>4836</v>
      </c>
      <c r="D4192">
        <v>2</v>
      </c>
      <c r="E4192" t="s">
        <v>16</v>
      </c>
      <c r="G4192" t="s">
        <v>279</v>
      </c>
      <c r="H4192">
        <v>13781011</v>
      </c>
      <c r="I4192" t="e">
        <f>VLOOKUP(C4192,'2'!A:I,9,0)</f>
        <v>#N/A</v>
      </c>
      <c r="J4192" t="e">
        <f>VLOOKUP(C4192,'2'!A:J,10,0)</f>
        <v>#N/A</v>
      </c>
    </row>
    <row r="4193" spans="1:10" x14ac:dyDescent="0.25">
      <c r="A4193">
        <v>1825</v>
      </c>
      <c r="B4193" t="s">
        <v>2056</v>
      </c>
      <c r="C4193" t="s">
        <v>4837</v>
      </c>
      <c r="D4193">
        <v>2</v>
      </c>
      <c r="E4193" t="s">
        <v>1130</v>
      </c>
      <c r="G4193" t="s">
        <v>279</v>
      </c>
      <c r="H4193">
        <v>13781011</v>
      </c>
      <c r="I4193" t="e">
        <f>VLOOKUP(C4193,'2'!A:I,9,0)</f>
        <v>#N/A</v>
      </c>
      <c r="J4193" t="e">
        <f>VLOOKUP(C4193,'2'!A:J,10,0)</f>
        <v>#N/A</v>
      </c>
    </row>
    <row r="4194" spans="1:10" x14ac:dyDescent="0.25">
      <c r="A4194">
        <v>2866</v>
      </c>
      <c r="B4194" t="s">
        <v>159</v>
      </c>
      <c r="C4194" t="s">
        <v>4838</v>
      </c>
      <c r="D4194">
        <v>1</v>
      </c>
      <c r="E4194" t="s">
        <v>16</v>
      </c>
      <c r="G4194" t="s">
        <v>279</v>
      </c>
      <c r="H4194">
        <v>13781011</v>
      </c>
      <c r="I4194" t="e">
        <f>VLOOKUP(C4194,'2'!A:I,9,0)</f>
        <v>#N/A</v>
      </c>
      <c r="J4194" t="e">
        <f>VLOOKUP(C4194,'2'!A:J,10,0)</f>
        <v>#N/A</v>
      </c>
    </row>
    <row r="4195" spans="1:10" hidden="1" x14ac:dyDescent="0.25">
      <c r="A4195">
        <v>36013</v>
      </c>
      <c r="B4195" t="s">
        <v>2223</v>
      </c>
      <c r="C4195" t="s">
        <v>4839</v>
      </c>
      <c r="D4195">
        <v>4</v>
      </c>
      <c r="E4195" t="s">
        <v>16</v>
      </c>
      <c r="G4195" t="s">
        <v>4447</v>
      </c>
      <c r="H4195">
        <v>14020331</v>
      </c>
      <c r="I4195" t="str">
        <f>VLOOKUP(C4195,'2'!A:I,9,0)</f>
        <v>3156</v>
      </c>
      <c r="J4195" t="str">
        <f>VLOOKUP(C4195,'2'!A:J,10,0)</f>
        <v>1403/05/31</v>
      </c>
    </row>
    <row r="4196" spans="1:10" hidden="1" x14ac:dyDescent="0.25">
      <c r="A4196">
        <v>36023</v>
      </c>
      <c r="B4196" t="s">
        <v>2223</v>
      </c>
      <c r="C4196" t="s">
        <v>4840</v>
      </c>
      <c r="D4196">
        <v>1</v>
      </c>
      <c r="E4196" t="s">
        <v>16</v>
      </c>
      <c r="G4196" t="s">
        <v>4447</v>
      </c>
      <c r="H4196">
        <v>14020331</v>
      </c>
      <c r="I4196" t="str">
        <f>VLOOKUP(C4196,'2'!A:I,9,0)</f>
        <v>3157</v>
      </c>
      <c r="J4196" t="str">
        <f>VLOOKUP(C4196,'2'!A:J,10,0)</f>
        <v>1403/05/31</v>
      </c>
    </row>
    <row r="4197" spans="1:10" hidden="1" x14ac:dyDescent="0.25">
      <c r="A4197">
        <v>36022</v>
      </c>
      <c r="B4197" t="s">
        <v>2223</v>
      </c>
      <c r="C4197" t="s">
        <v>4841</v>
      </c>
      <c r="D4197">
        <v>1</v>
      </c>
      <c r="E4197" t="s">
        <v>16</v>
      </c>
      <c r="G4197" t="s">
        <v>4447</v>
      </c>
      <c r="H4197">
        <v>14020331</v>
      </c>
      <c r="I4197" t="str">
        <f>VLOOKUP(C4197,'2'!A:I,9,0)</f>
        <v>3158</v>
      </c>
      <c r="J4197" t="str">
        <f>VLOOKUP(C4197,'2'!A:J,10,0)</f>
        <v>1403/06/03</v>
      </c>
    </row>
    <row r="4198" spans="1:10" x14ac:dyDescent="0.25">
      <c r="A4198">
        <v>36020</v>
      </c>
      <c r="B4198" t="s">
        <v>2223</v>
      </c>
      <c r="C4198" t="s">
        <v>4842</v>
      </c>
      <c r="D4198">
        <v>1</v>
      </c>
      <c r="E4198" t="s">
        <v>16</v>
      </c>
      <c r="G4198" t="s">
        <v>4447</v>
      </c>
      <c r="H4198">
        <v>14020331</v>
      </c>
      <c r="I4198" t="e">
        <f>VLOOKUP(C4198,'2'!A:I,9,0)</f>
        <v>#N/A</v>
      </c>
      <c r="J4198" t="e">
        <f>VLOOKUP(C4198,'2'!A:J,10,0)</f>
        <v>#N/A</v>
      </c>
    </row>
    <row r="4199" spans="1:10" hidden="1" x14ac:dyDescent="0.25">
      <c r="A4199">
        <v>36019</v>
      </c>
      <c r="B4199" t="s">
        <v>2223</v>
      </c>
      <c r="C4199" t="s">
        <v>4843</v>
      </c>
      <c r="D4199">
        <v>3</v>
      </c>
      <c r="E4199" t="s">
        <v>16</v>
      </c>
      <c r="G4199" t="s">
        <v>4447</v>
      </c>
      <c r="H4199">
        <v>14020331</v>
      </c>
      <c r="I4199" t="str">
        <f>VLOOKUP(C4199,'2'!A:I,9,0)</f>
        <v>3159</v>
      </c>
      <c r="J4199" t="str">
        <f>VLOOKUP(C4199,'2'!A:J,10,0)</f>
        <v>1403/05/31</v>
      </c>
    </row>
    <row r="4200" spans="1:10" hidden="1" x14ac:dyDescent="0.25">
      <c r="A4200">
        <v>36026</v>
      </c>
      <c r="B4200" t="s">
        <v>2223</v>
      </c>
      <c r="C4200" t="s">
        <v>4844</v>
      </c>
      <c r="D4200">
        <v>3</v>
      </c>
      <c r="E4200" t="s">
        <v>16</v>
      </c>
      <c r="G4200" t="s">
        <v>4447</v>
      </c>
      <c r="H4200">
        <v>14020331</v>
      </c>
      <c r="I4200" t="str">
        <f>VLOOKUP(C4200,'2'!A:I,9,0)</f>
        <v>3160</v>
      </c>
      <c r="J4200" t="str">
        <f>VLOOKUP(C4200,'2'!A:J,10,0)</f>
        <v>1403/05/31</v>
      </c>
    </row>
    <row r="4201" spans="1:10" x14ac:dyDescent="0.25">
      <c r="A4201">
        <v>36014</v>
      </c>
      <c r="B4201" t="s">
        <v>2223</v>
      </c>
      <c r="C4201" t="s">
        <v>4845</v>
      </c>
      <c r="D4201">
        <v>3</v>
      </c>
      <c r="E4201" t="s">
        <v>16</v>
      </c>
      <c r="G4201" t="s">
        <v>4447</v>
      </c>
      <c r="H4201">
        <v>14020331</v>
      </c>
      <c r="I4201" t="e">
        <f>VLOOKUP(C4201,'2'!A:I,9,0)</f>
        <v>#N/A</v>
      </c>
      <c r="J4201" t="e">
        <f>VLOOKUP(C4201,'2'!A:J,10,0)</f>
        <v>#N/A</v>
      </c>
    </row>
    <row r="4202" spans="1:10" x14ac:dyDescent="0.25">
      <c r="A4202">
        <v>36006</v>
      </c>
      <c r="B4202" t="s">
        <v>2223</v>
      </c>
      <c r="C4202" t="s">
        <v>4846</v>
      </c>
      <c r="D4202">
        <v>1</v>
      </c>
      <c r="E4202" t="s">
        <v>16</v>
      </c>
      <c r="G4202" t="s">
        <v>4447</v>
      </c>
      <c r="H4202">
        <v>14020331</v>
      </c>
      <c r="I4202" t="e">
        <f>VLOOKUP(C4202,'2'!A:I,9,0)</f>
        <v>#N/A</v>
      </c>
      <c r="J4202" t="e">
        <f>VLOOKUP(C4202,'2'!A:J,10,0)</f>
        <v>#N/A</v>
      </c>
    </row>
    <row r="4203" spans="1:10" x14ac:dyDescent="0.25">
      <c r="A4203">
        <v>36001</v>
      </c>
      <c r="B4203" t="s">
        <v>2223</v>
      </c>
      <c r="C4203" t="s">
        <v>4847</v>
      </c>
      <c r="D4203">
        <v>3</v>
      </c>
      <c r="E4203" t="s">
        <v>16</v>
      </c>
      <c r="G4203" t="s">
        <v>4447</v>
      </c>
      <c r="H4203">
        <v>14020331</v>
      </c>
      <c r="I4203" t="e">
        <f>VLOOKUP(C4203,'2'!A:I,9,0)</f>
        <v>#N/A</v>
      </c>
      <c r="J4203" t="e">
        <f>VLOOKUP(C4203,'2'!A:J,10,0)</f>
        <v>#N/A</v>
      </c>
    </row>
    <row r="4204" spans="1:10" x14ac:dyDescent="0.25">
      <c r="A4204">
        <v>36007</v>
      </c>
      <c r="B4204" t="s">
        <v>2223</v>
      </c>
      <c r="C4204" t="s">
        <v>4848</v>
      </c>
      <c r="D4204">
        <v>3</v>
      </c>
      <c r="E4204" t="s">
        <v>16</v>
      </c>
      <c r="G4204" t="s">
        <v>4447</v>
      </c>
      <c r="H4204">
        <v>14020331</v>
      </c>
      <c r="I4204" t="e">
        <f>VLOOKUP(C4204,'2'!A:I,9,0)</f>
        <v>#N/A</v>
      </c>
      <c r="J4204" t="e">
        <f>VLOOKUP(C4204,'2'!A:J,10,0)</f>
        <v>#N/A</v>
      </c>
    </row>
    <row r="4205" spans="1:10" x14ac:dyDescent="0.25">
      <c r="A4205">
        <v>36002</v>
      </c>
      <c r="B4205" t="s">
        <v>2223</v>
      </c>
      <c r="C4205" t="s">
        <v>4849</v>
      </c>
      <c r="D4205">
        <v>1</v>
      </c>
      <c r="E4205" t="s">
        <v>16</v>
      </c>
      <c r="G4205" t="s">
        <v>4447</v>
      </c>
      <c r="H4205">
        <v>14020331</v>
      </c>
      <c r="I4205" t="e">
        <f>VLOOKUP(C4205,'2'!A:I,9,0)</f>
        <v>#N/A</v>
      </c>
      <c r="J4205" t="e">
        <f>VLOOKUP(C4205,'2'!A:J,10,0)</f>
        <v>#N/A</v>
      </c>
    </row>
    <row r="4206" spans="1:10" x14ac:dyDescent="0.25">
      <c r="A4206">
        <v>36016</v>
      </c>
      <c r="B4206" t="s">
        <v>2223</v>
      </c>
      <c r="C4206" t="s">
        <v>4850</v>
      </c>
      <c r="D4206">
        <v>1</v>
      </c>
      <c r="E4206" t="s">
        <v>16</v>
      </c>
      <c r="G4206" t="s">
        <v>4447</v>
      </c>
      <c r="H4206">
        <v>14020331</v>
      </c>
      <c r="I4206" t="e">
        <f>VLOOKUP(C4206,'2'!A:I,9,0)</f>
        <v>#N/A</v>
      </c>
      <c r="J4206" t="e">
        <f>VLOOKUP(C4206,'2'!A:J,10,0)</f>
        <v>#N/A</v>
      </c>
    </row>
    <row r="4207" spans="1:10" hidden="1" x14ac:dyDescent="0.25">
      <c r="A4207">
        <v>36015</v>
      </c>
      <c r="B4207" t="s">
        <v>2223</v>
      </c>
      <c r="C4207" t="s">
        <v>4851</v>
      </c>
      <c r="D4207">
        <v>2</v>
      </c>
      <c r="E4207" t="s">
        <v>16</v>
      </c>
      <c r="G4207" t="s">
        <v>4447</v>
      </c>
      <c r="H4207">
        <v>14020331</v>
      </c>
      <c r="I4207" t="str">
        <f>VLOOKUP(C4207,'2'!A:I,9,0)</f>
        <v>3161</v>
      </c>
      <c r="J4207" t="str">
        <f>VLOOKUP(C4207,'2'!A:J,10,0)</f>
        <v>1403/05/31</v>
      </c>
    </row>
    <row r="4208" spans="1:10" hidden="1" x14ac:dyDescent="0.25">
      <c r="A4208">
        <v>36012</v>
      </c>
      <c r="B4208" t="s">
        <v>2223</v>
      </c>
      <c r="C4208" t="s">
        <v>4852</v>
      </c>
      <c r="D4208">
        <v>1</v>
      </c>
      <c r="E4208" t="s">
        <v>16</v>
      </c>
      <c r="G4208" t="s">
        <v>4447</v>
      </c>
      <c r="H4208">
        <v>14020331</v>
      </c>
      <c r="I4208" t="str">
        <f>VLOOKUP(C4208,'2'!A:I,9,0)</f>
        <v>3162</v>
      </c>
      <c r="J4208" t="str">
        <f>VLOOKUP(C4208,'2'!A:J,10,0)</f>
        <v>1403/05/31</v>
      </c>
    </row>
    <row r="4209" spans="1:10" x14ac:dyDescent="0.25">
      <c r="A4209">
        <v>36011</v>
      </c>
      <c r="B4209" t="s">
        <v>2223</v>
      </c>
      <c r="C4209" t="s">
        <v>4853</v>
      </c>
      <c r="D4209">
        <v>1</v>
      </c>
      <c r="E4209" t="s">
        <v>16</v>
      </c>
      <c r="G4209" t="s">
        <v>4447</v>
      </c>
      <c r="H4209">
        <v>14020331</v>
      </c>
      <c r="I4209" t="e">
        <f>VLOOKUP(C4209,'2'!A:I,9,0)</f>
        <v>#N/A</v>
      </c>
      <c r="J4209" t="e">
        <f>VLOOKUP(C4209,'2'!A:J,10,0)</f>
        <v>#N/A</v>
      </c>
    </row>
    <row r="4210" spans="1:10" x14ac:dyDescent="0.25">
      <c r="A4210">
        <v>36010</v>
      </c>
      <c r="B4210" t="s">
        <v>2223</v>
      </c>
      <c r="C4210" t="s">
        <v>4854</v>
      </c>
      <c r="D4210">
        <v>1</v>
      </c>
      <c r="E4210" t="s">
        <v>16</v>
      </c>
      <c r="G4210" t="s">
        <v>4447</v>
      </c>
      <c r="H4210">
        <v>14020331</v>
      </c>
      <c r="I4210" t="e">
        <f>VLOOKUP(C4210,'2'!A:I,9,0)</f>
        <v>#N/A</v>
      </c>
      <c r="J4210" t="e">
        <f>VLOOKUP(C4210,'2'!A:J,10,0)</f>
        <v>#N/A</v>
      </c>
    </row>
    <row r="4211" spans="1:10" x14ac:dyDescent="0.25">
      <c r="A4211">
        <v>36008</v>
      </c>
      <c r="B4211" t="s">
        <v>2223</v>
      </c>
      <c r="C4211" t="s">
        <v>4855</v>
      </c>
      <c r="D4211">
        <v>3</v>
      </c>
      <c r="E4211" t="s">
        <v>16</v>
      </c>
      <c r="G4211" t="s">
        <v>4447</v>
      </c>
      <c r="H4211">
        <v>14020331</v>
      </c>
      <c r="I4211" t="e">
        <f>VLOOKUP(C4211,'2'!A:I,9,0)</f>
        <v>#N/A</v>
      </c>
      <c r="J4211" t="e">
        <f>VLOOKUP(C4211,'2'!A:J,10,0)</f>
        <v>#N/A</v>
      </c>
    </row>
    <row r="4212" spans="1:10" hidden="1" x14ac:dyDescent="0.25">
      <c r="A4212">
        <v>36004</v>
      </c>
      <c r="B4212" t="s">
        <v>2223</v>
      </c>
      <c r="C4212" t="s">
        <v>4856</v>
      </c>
      <c r="D4212">
        <v>2</v>
      </c>
      <c r="E4212" t="s">
        <v>16</v>
      </c>
      <c r="G4212" t="s">
        <v>4447</v>
      </c>
      <c r="H4212">
        <v>14020331</v>
      </c>
      <c r="I4212" t="str">
        <f>VLOOKUP(C4212,'2'!A:I,9,0)</f>
        <v>3164</v>
      </c>
      <c r="J4212" t="str">
        <f>VLOOKUP(C4212,'2'!A:J,10,0)</f>
        <v>1403/05/31</v>
      </c>
    </row>
    <row r="4213" spans="1:10" x14ac:dyDescent="0.25">
      <c r="A4213">
        <v>36003</v>
      </c>
      <c r="B4213" t="s">
        <v>2223</v>
      </c>
      <c r="C4213" t="s">
        <v>4857</v>
      </c>
      <c r="D4213">
        <v>1</v>
      </c>
      <c r="E4213" t="s">
        <v>16</v>
      </c>
      <c r="G4213" t="s">
        <v>4447</v>
      </c>
      <c r="H4213">
        <v>14020331</v>
      </c>
      <c r="I4213" t="e">
        <f>VLOOKUP(C4213,'2'!A:I,9,0)</f>
        <v>#N/A</v>
      </c>
      <c r="J4213" t="e">
        <f>VLOOKUP(C4213,'2'!A:J,10,0)</f>
        <v>#N/A</v>
      </c>
    </row>
    <row r="4214" spans="1:10" x14ac:dyDescent="0.25">
      <c r="A4214">
        <v>35998</v>
      </c>
      <c r="B4214" t="s">
        <v>2223</v>
      </c>
      <c r="C4214" t="s">
        <v>4858</v>
      </c>
      <c r="D4214">
        <v>1</v>
      </c>
      <c r="E4214" t="s">
        <v>16</v>
      </c>
      <c r="G4214" t="s">
        <v>4447</v>
      </c>
      <c r="H4214">
        <v>14020331</v>
      </c>
      <c r="I4214" t="e">
        <f>VLOOKUP(C4214,'2'!A:I,9,0)</f>
        <v>#N/A</v>
      </c>
      <c r="J4214" t="e">
        <f>VLOOKUP(C4214,'2'!A:J,10,0)</f>
        <v>#N/A</v>
      </c>
    </row>
    <row r="4215" spans="1:10" x14ac:dyDescent="0.25">
      <c r="A4215">
        <v>35997</v>
      </c>
      <c r="B4215" t="s">
        <v>2223</v>
      </c>
      <c r="C4215" t="s">
        <v>4859</v>
      </c>
      <c r="D4215">
        <v>1</v>
      </c>
      <c r="E4215" t="s">
        <v>16</v>
      </c>
      <c r="G4215" t="s">
        <v>4447</v>
      </c>
      <c r="H4215">
        <v>14020331</v>
      </c>
      <c r="I4215" t="e">
        <f>VLOOKUP(C4215,'2'!A:I,9,0)</f>
        <v>#N/A</v>
      </c>
      <c r="J4215" t="e">
        <f>VLOOKUP(C4215,'2'!A:J,10,0)</f>
        <v>#N/A</v>
      </c>
    </row>
    <row r="4216" spans="1:10" hidden="1" x14ac:dyDescent="0.25">
      <c r="A4216">
        <v>36017</v>
      </c>
      <c r="B4216" t="s">
        <v>2223</v>
      </c>
      <c r="C4216" t="s">
        <v>4860</v>
      </c>
      <c r="D4216">
        <v>4</v>
      </c>
      <c r="E4216" t="s">
        <v>16</v>
      </c>
      <c r="G4216" t="s">
        <v>4447</v>
      </c>
      <c r="H4216">
        <v>14020331</v>
      </c>
      <c r="I4216" t="str">
        <f>VLOOKUP(C4216,'2'!A:I,9,0)</f>
        <v>3163</v>
      </c>
      <c r="J4216" t="str">
        <f>VLOOKUP(C4216,'2'!A:J,10,0)</f>
        <v>1403/06/03</v>
      </c>
    </row>
    <row r="4217" spans="1:10" x14ac:dyDescent="0.25">
      <c r="A4217">
        <v>36009</v>
      </c>
      <c r="B4217" t="s">
        <v>2223</v>
      </c>
      <c r="C4217" t="s">
        <v>4861</v>
      </c>
      <c r="D4217">
        <v>1</v>
      </c>
      <c r="E4217" t="s">
        <v>16</v>
      </c>
      <c r="G4217" t="s">
        <v>4447</v>
      </c>
      <c r="H4217">
        <v>14020331</v>
      </c>
      <c r="I4217" t="e">
        <f>VLOOKUP(C4217,'2'!A:I,9,0)</f>
        <v>#N/A</v>
      </c>
      <c r="J4217" t="e">
        <f>VLOOKUP(C4217,'2'!A:J,10,0)</f>
        <v>#N/A</v>
      </c>
    </row>
    <row r="4218" spans="1:10" x14ac:dyDescent="0.25">
      <c r="A4218">
        <v>36005</v>
      </c>
      <c r="B4218" t="s">
        <v>2223</v>
      </c>
      <c r="C4218" t="s">
        <v>4862</v>
      </c>
      <c r="D4218">
        <v>1</v>
      </c>
      <c r="E4218" t="s">
        <v>16</v>
      </c>
      <c r="G4218" t="s">
        <v>4447</v>
      </c>
      <c r="H4218">
        <v>14020331</v>
      </c>
      <c r="I4218" t="e">
        <f>VLOOKUP(C4218,'2'!A:I,9,0)</f>
        <v>#N/A</v>
      </c>
      <c r="J4218" t="e">
        <f>VLOOKUP(C4218,'2'!A:J,10,0)</f>
        <v>#N/A</v>
      </c>
    </row>
    <row r="4219" spans="1:10" x14ac:dyDescent="0.25">
      <c r="A4219">
        <v>36000</v>
      </c>
      <c r="B4219" t="s">
        <v>2223</v>
      </c>
      <c r="C4219" t="s">
        <v>4863</v>
      </c>
      <c r="D4219">
        <v>1</v>
      </c>
      <c r="E4219" t="s">
        <v>16</v>
      </c>
      <c r="G4219" t="s">
        <v>4447</v>
      </c>
      <c r="H4219">
        <v>14020331</v>
      </c>
      <c r="I4219" t="e">
        <f>VLOOKUP(C4219,'2'!A:I,9,0)</f>
        <v>#N/A</v>
      </c>
      <c r="J4219" t="e">
        <f>VLOOKUP(C4219,'2'!A:J,10,0)</f>
        <v>#N/A</v>
      </c>
    </row>
    <row r="4220" spans="1:10" x14ac:dyDescent="0.25">
      <c r="A4220">
        <v>35999</v>
      </c>
      <c r="B4220" t="s">
        <v>2223</v>
      </c>
      <c r="C4220" t="s">
        <v>4864</v>
      </c>
      <c r="D4220">
        <v>1</v>
      </c>
      <c r="E4220" t="s">
        <v>16</v>
      </c>
      <c r="G4220" t="s">
        <v>4447</v>
      </c>
      <c r="H4220">
        <v>14020331</v>
      </c>
      <c r="I4220" t="e">
        <f>VLOOKUP(C4220,'2'!A:I,9,0)</f>
        <v>#N/A</v>
      </c>
      <c r="J4220" t="e">
        <f>VLOOKUP(C4220,'2'!A:J,10,0)</f>
        <v>#N/A</v>
      </c>
    </row>
    <row r="4221" spans="1:10" x14ac:dyDescent="0.25">
      <c r="A4221">
        <v>3535</v>
      </c>
      <c r="B4221" t="s">
        <v>300</v>
      </c>
      <c r="C4221" t="s">
        <v>4865</v>
      </c>
      <c r="D4221">
        <v>0</v>
      </c>
      <c r="E4221" t="s">
        <v>16</v>
      </c>
      <c r="G4221" t="s">
        <v>279</v>
      </c>
      <c r="H4221">
        <v>13781011</v>
      </c>
      <c r="I4221" t="e">
        <f>VLOOKUP(C4221,'2'!A:I,9,0)</f>
        <v>#N/A</v>
      </c>
      <c r="J4221" t="e">
        <f>VLOOKUP(C4221,'2'!A:J,10,0)</f>
        <v>#N/A</v>
      </c>
    </row>
    <row r="4222" spans="1:10" hidden="1" x14ac:dyDescent="0.25">
      <c r="A4222">
        <v>35993</v>
      </c>
      <c r="B4222" t="s">
        <v>19</v>
      </c>
      <c r="C4222" t="s">
        <v>4866</v>
      </c>
      <c r="D4222">
        <v>1</v>
      </c>
      <c r="E4222" t="s">
        <v>16</v>
      </c>
      <c r="G4222" t="s">
        <v>4447</v>
      </c>
      <c r="H4222">
        <v>14020331</v>
      </c>
      <c r="I4222" t="str">
        <f>VLOOKUP(C4222,'2'!A:I,9,0)</f>
        <v>2964</v>
      </c>
      <c r="J4222" t="str">
        <f>VLOOKUP(C4222,'2'!A:J,10,0)</f>
        <v>1403/01/07</v>
      </c>
    </row>
    <row r="4223" spans="1:10" x14ac:dyDescent="0.25">
      <c r="A4223">
        <v>35992</v>
      </c>
      <c r="B4223" t="s">
        <v>19</v>
      </c>
      <c r="C4223" t="s">
        <v>4867</v>
      </c>
      <c r="D4223">
        <v>1</v>
      </c>
      <c r="E4223" t="s">
        <v>16</v>
      </c>
      <c r="G4223" t="s">
        <v>4447</v>
      </c>
      <c r="H4223">
        <v>14020331</v>
      </c>
      <c r="I4223" t="e">
        <f>VLOOKUP(C4223,'2'!A:I,9,0)</f>
        <v>#N/A</v>
      </c>
      <c r="J4223" t="e">
        <f>VLOOKUP(C4223,'2'!A:J,10,0)</f>
        <v>#N/A</v>
      </c>
    </row>
    <row r="4224" spans="1:10" x14ac:dyDescent="0.25">
      <c r="A4224">
        <v>35991</v>
      </c>
      <c r="B4224" t="s">
        <v>19</v>
      </c>
      <c r="C4224" t="s">
        <v>4868</v>
      </c>
      <c r="D4224">
        <v>1</v>
      </c>
      <c r="E4224" t="s">
        <v>16</v>
      </c>
      <c r="G4224" t="s">
        <v>4447</v>
      </c>
      <c r="H4224">
        <v>14020331</v>
      </c>
      <c r="I4224" t="e">
        <f>VLOOKUP(C4224,'2'!A:I,9,0)</f>
        <v>#N/A</v>
      </c>
      <c r="J4224" t="e">
        <f>VLOOKUP(C4224,'2'!A:J,10,0)</f>
        <v>#N/A</v>
      </c>
    </row>
    <row r="4225" spans="1:10" hidden="1" x14ac:dyDescent="0.25">
      <c r="A4225">
        <v>35990</v>
      </c>
      <c r="B4225" t="s">
        <v>19</v>
      </c>
      <c r="C4225" t="s">
        <v>4869</v>
      </c>
      <c r="D4225">
        <v>2</v>
      </c>
      <c r="E4225" t="s">
        <v>16</v>
      </c>
      <c r="G4225" t="s">
        <v>4447</v>
      </c>
      <c r="H4225">
        <v>14020331</v>
      </c>
      <c r="I4225" t="str">
        <f>VLOOKUP(C4225,'2'!A:I,9,0)</f>
        <v>2965</v>
      </c>
      <c r="J4225" t="str">
        <f>VLOOKUP(C4225,'2'!A:J,10,0)</f>
        <v>1403/04/30</v>
      </c>
    </row>
    <row r="4226" spans="1:10" x14ac:dyDescent="0.25">
      <c r="A4226">
        <v>35989</v>
      </c>
      <c r="B4226" t="s">
        <v>19</v>
      </c>
      <c r="C4226" t="s">
        <v>4870</v>
      </c>
      <c r="D4226">
        <v>2</v>
      </c>
      <c r="E4226" t="s">
        <v>16</v>
      </c>
      <c r="G4226" t="s">
        <v>4447</v>
      </c>
      <c r="H4226">
        <v>14020331</v>
      </c>
      <c r="I4226" t="e">
        <f>VLOOKUP(C4226,'2'!A:I,9,0)</f>
        <v>#N/A</v>
      </c>
      <c r="J4226" t="e">
        <f>VLOOKUP(C4226,'2'!A:J,10,0)</f>
        <v>#N/A</v>
      </c>
    </row>
    <row r="4227" spans="1:10" hidden="1" x14ac:dyDescent="0.25">
      <c r="A4227">
        <v>35985</v>
      </c>
      <c r="B4227" t="s">
        <v>2223</v>
      </c>
      <c r="C4227" t="s">
        <v>4871</v>
      </c>
      <c r="D4227">
        <v>4</v>
      </c>
      <c r="E4227" t="s">
        <v>16</v>
      </c>
      <c r="G4227" t="s">
        <v>4447</v>
      </c>
      <c r="H4227">
        <v>14020331</v>
      </c>
      <c r="I4227" t="str">
        <f>VLOOKUP(C4227,'2'!A:I,9,0)</f>
        <v>3165</v>
      </c>
      <c r="J4227" t="str">
        <f>VLOOKUP(C4227,'2'!A:J,10,0)</f>
        <v>1403/05/31</v>
      </c>
    </row>
    <row r="4228" spans="1:10" hidden="1" x14ac:dyDescent="0.25">
      <c r="A4228">
        <v>35984</v>
      </c>
      <c r="B4228" t="s">
        <v>2223</v>
      </c>
      <c r="C4228" t="s">
        <v>4872</v>
      </c>
      <c r="D4228">
        <v>2</v>
      </c>
      <c r="E4228" t="s">
        <v>16</v>
      </c>
      <c r="G4228" t="s">
        <v>4447</v>
      </c>
      <c r="H4228">
        <v>14020331</v>
      </c>
      <c r="I4228" t="str">
        <f>VLOOKUP(C4228,'2'!A:I,9,0)</f>
        <v>3166</v>
      </c>
      <c r="J4228" t="str">
        <f>VLOOKUP(C4228,'2'!A:J,10,0)</f>
        <v>1403/05/31</v>
      </c>
    </row>
    <row r="4229" spans="1:10" hidden="1" x14ac:dyDescent="0.25">
      <c r="A4229">
        <v>35983</v>
      </c>
      <c r="B4229" t="s">
        <v>2223</v>
      </c>
      <c r="C4229" t="s">
        <v>4873</v>
      </c>
      <c r="D4229">
        <v>5</v>
      </c>
      <c r="E4229" t="s">
        <v>16</v>
      </c>
      <c r="G4229" t="s">
        <v>4447</v>
      </c>
      <c r="H4229">
        <v>14020331</v>
      </c>
      <c r="I4229" t="str">
        <f>VLOOKUP(C4229,'2'!A:I,9,0)</f>
        <v>3167</v>
      </c>
      <c r="J4229" t="str">
        <f>VLOOKUP(C4229,'2'!A:J,10,0)</f>
        <v>1403/05/31</v>
      </c>
    </row>
    <row r="4230" spans="1:10" hidden="1" x14ac:dyDescent="0.25">
      <c r="A4230">
        <v>35982</v>
      </c>
      <c r="B4230" t="s">
        <v>19</v>
      </c>
      <c r="C4230" t="s">
        <v>4874</v>
      </c>
      <c r="D4230">
        <v>1</v>
      </c>
      <c r="E4230" t="s">
        <v>16</v>
      </c>
      <c r="G4230" t="s">
        <v>4447</v>
      </c>
      <c r="H4230">
        <v>14020331</v>
      </c>
      <c r="I4230" t="str">
        <f>VLOOKUP(C4230,'2'!A:I,9,0)</f>
        <v>2966</v>
      </c>
      <c r="J4230" t="str">
        <f>VLOOKUP(C4230,'2'!A:J,10,0)</f>
        <v>1403/01/07</v>
      </c>
    </row>
    <row r="4231" spans="1:10" hidden="1" x14ac:dyDescent="0.25">
      <c r="A4231">
        <v>35981</v>
      </c>
      <c r="B4231" t="s">
        <v>19</v>
      </c>
      <c r="C4231" t="s">
        <v>4875</v>
      </c>
      <c r="D4231">
        <v>1</v>
      </c>
      <c r="E4231" t="s">
        <v>16</v>
      </c>
      <c r="G4231" t="s">
        <v>4447</v>
      </c>
      <c r="H4231">
        <v>14020331</v>
      </c>
      <c r="I4231" t="str">
        <f>VLOOKUP(C4231,'2'!A:I,9,0)</f>
        <v>2967</v>
      </c>
      <c r="J4231" t="str">
        <f>VLOOKUP(C4231,'2'!A:J,10,0)</f>
        <v>1403/01/07</v>
      </c>
    </row>
    <row r="4232" spans="1:10" x14ac:dyDescent="0.25">
      <c r="A4232">
        <v>35980</v>
      </c>
      <c r="B4232" t="s">
        <v>19</v>
      </c>
      <c r="C4232" t="s">
        <v>4876</v>
      </c>
      <c r="D4232">
        <v>1</v>
      </c>
      <c r="E4232" t="s">
        <v>16</v>
      </c>
      <c r="G4232" t="s">
        <v>4447</v>
      </c>
      <c r="H4232">
        <v>14020331</v>
      </c>
      <c r="I4232" t="e">
        <f>VLOOKUP(C4232,'2'!A:I,9,0)</f>
        <v>#N/A</v>
      </c>
      <c r="J4232" t="e">
        <f>VLOOKUP(C4232,'2'!A:J,10,0)</f>
        <v>#N/A</v>
      </c>
    </row>
    <row r="4233" spans="1:10" x14ac:dyDescent="0.25">
      <c r="A4233">
        <v>35978</v>
      </c>
      <c r="B4233" t="s">
        <v>19</v>
      </c>
      <c r="C4233" t="s">
        <v>4877</v>
      </c>
      <c r="D4233">
        <v>1</v>
      </c>
      <c r="E4233" t="s">
        <v>16</v>
      </c>
      <c r="G4233" t="s">
        <v>4447</v>
      </c>
      <c r="H4233">
        <v>14020331</v>
      </c>
      <c r="I4233" t="e">
        <f>VLOOKUP(C4233,'2'!A:I,9,0)</f>
        <v>#N/A</v>
      </c>
      <c r="J4233" t="e">
        <f>VLOOKUP(C4233,'2'!A:J,10,0)</f>
        <v>#N/A</v>
      </c>
    </row>
    <row r="4234" spans="1:10" x14ac:dyDescent="0.25">
      <c r="A4234">
        <v>35977</v>
      </c>
      <c r="B4234" t="s">
        <v>19</v>
      </c>
      <c r="C4234" t="s">
        <v>4878</v>
      </c>
      <c r="D4234">
        <v>1</v>
      </c>
      <c r="E4234" t="s">
        <v>16</v>
      </c>
      <c r="G4234" t="s">
        <v>4447</v>
      </c>
      <c r="H4234">
        <v>14020331</v>
      </c>
      <c r="I4234" t="e">
        <f>VLOOKUP(C4234,'2'!A:I,9,0)</f>
        <v>#N/A</v>
      </c>
      <c r="J4234" t="e">
        <f>VLOOKUP(C4234,'2'!A:J,10,0)</f>
        <v>#N/A</v>
      </c>
    </row>
    <row r="4235" spans="1:10" x14ac:dyDescent="0.25">
      <c r="A4235">
        <v>2867</v>
      </c>
      <c r="B4235" t="s">
        <v>159</v>
      </c>
      <c r="C4235" t="s">
        <v>4879</v>
      </c>
      <c r="D4235">
        <v>1</v>
      </c>
      <c r="E4235" t="s">
        <v>16</v>
      </c>
      <c r="G4235" t="s">
        <v>279</v>
      </c>
      <c r="H4235">
        <v>13781011</v>
      </c>
      <c r="I4235" t="e">
        <f>VLOOKUP(C4235,'2'!A:I,9,0)</f>
        <v>#N/A</v>
      </c>
      <c r="J4235" t="e">
        <f>VLOOKUP(C4235,'2'!A:J,10,0)</f>
        <v>#N/A</v>
      </c>
    </row>
    <row r="4236" spans="1:10" x14ac:dyDescent="0.25">
      <c r="A4236">
        <v>35973</v>
      </c>
      <c r="B4236" t="s">
        <v>29</v>
      </c>
      <c r="C4236" t="s">
        <v>4880</v>
      </c>
      <c r="D4236">
        <v>2</v>
      </c>
      <c r="E4236" t="s">
        <v>16</v>
      </c>
      <c r="G4236" t="s">
        <v>2655</v>
      </c>
      <c r="H4236">
        <v>14020330</v>
      </c>
      <c r="I4236" t="e">
        <f>VLOOKUP(C4236,'2'!A:I,9,0)</f>
        <v>#N/A</v>
      </c>
      <c r="J4236" t="e">
        <f>VLOOKUP(C4236,'2'!A:J,10,0)</f>
        <v>#N/A</v>
      </c>
    </row>
    <row r="4237" spans="1:10" x14ac:dyDescent="0.25">
      <c r="A4237">
        <v>35963</v>
      </c>
      <c r="B4237" t="s">
        <v>300</v>
      </c>
      <c r="C4237" t="s">
        <v>4881</v>
      </c>
      <c r="D4237">
        <v>16</v>
      </c>
      <c r="E4237" t="s">
        <v>16</v>
      </c>
      <c r="G4237" t="s">
        <v>4380</v>
      </c>
      <c r="H4237">
        <v>14020329</v>
      </c>
      <c r="I4237" t="e">
        <f>VLOOKUP(C4237,'2'!A:I,9,0)</f>
        <v>#N/A</v>
      </c>
      <c r="J4237" t="e">
        <f>VLOOKUP(C4237,'2'!A:J,10,0)</f>
        <v>#N/A</v>
      </c>
    </row>
    <row r="4238" spans="1:10" x14ac:dyDescent="0.25">
      <c r="A4238">
        <v>25970</v>
      </c>
      <c r="B4238" t="s">
        <v>23</v>
      </c>
      <c r="C4238" t="s">
        <v>4882</v>
      </c>
      <c r="D4238">
        <v>11</v>
      </c>
      <c r="E4238" t="s">
        <v>16</v>
      </c>
      <c r="G4238" t="s">
        <v>4883</v>
      </c>
      <c r="H4238">
        <v>14020322</v>
      </c>
      <c r="I4238" t="e">
        <f>VLOOKUP(C4238,'2'!A:I,9,0)</f>
        <v>#N/A</v>
      </c>
      <c r="J4238" t="e">
        <f>VLOOKUP(C4238,'2'!A:J,10,0)</f>
        <v>#N/A</v>
      </c>
    </row>
    <row r="4239" spans="1:10" x14ac:dyDescent="0.25">
      <c r="A4239">
        <v>15570</v>
      </c>
      <c r="B4239" t="s">
        <v>300</v>
      </c>
      <c r="C4239" t="s">
        <v>4884</v>
      </c>
      <c r="D4239">
        <v>35</v>
      </c>
      <c r="E4239" t="s">
        <v>16</v>
      </c>
      <c r="G4239" t="s">
        <v>2794</v>
      </c>
      <c r="H4239">
        <v>14020315</v>
      </c>
      <c r="I4239" t="e">
        <f>VLOOKUP(C4239,'2'!A:I,9,0)</f>
        <v>#N/A</v>
      </c>
      <c r="J4239" t="e">
        <f>VLOOKUP(C4239,'2'!A:J,10,0)</f>
        <v>#N/A</v>
      </c>
    </row>
    <row r="4240" spans="1:10" hidden="1" x14ac:dyDescent="0.25">
      <c r="A4240">
        <v>15417</v>
      </c>
      <c r="B4240" t="s">
        <v>284</v>
      </c>
      <c r="C4240" t="s">
        <v>4885</v>
      </c>
      <c r="D4240">
        <v>3</v>
      </c>
      <c r="E4240" t="s">
        <v>16</v>
      </c>
      <c r="G4240" t="s">
        <v>4886</v>
      </c>
      <c r="H4240">
        <v>14020225</v>
      </c>
      <c r="I4240" t="str">
        <f>VLOOKUP(C4240,'2'!A:I,9,0)</f>
        <v>2940</v>
      </c>
      <c r="J4240" t="str">
        <f>VLOOKUP(C4240,'2'!A:J,10,0)</f>
        <v>1403/01/07</v>
      </c>
    </row>
    <row r="4241" spans="1:10" x14ac:dyDescent="0.25">
      <c r="A4241">
        <v>14929</v>
      </c>
      <c r="B4241" t="s">
        <v>300</v>
      </c>
      <c r="C4241" t="s">
        <v>4887</v>
      </c>
      <c r="D4241">
        <v>13</v>
      </c>
      <c r="E4241" t="s">
        <v>16</v>
      </c>
      <c r="G4241" t="s">
        <v>2782</v>
      </c>
      <c r="H4241">
        <v>14020126</v>
      </c>
      <c r="I4241" t="e">
        <f>VLOOKUP(C4241,'2'!A:I,9,0)</f>
        <v>#N/A</v>
      </c>
      <c r="J4241" t="e">
        <f>VLOOKUP(C4241,'2'!A:J,10,0)</f>
        <v>#N/A</v>
      </c>
    </row>
    <row r="4242" spans="1:10" x14ac:dyDescent="0.25">
      <c r="A4242">
        <v>25486</v>
      </c>
      <c r="B4242" t="s">
        <v>19</v>
      </c>
      <c r="C4242" t="s">
        <v>4888</v>
      </c>
      <c r="D4242">
        <v>1</v>
      </c>
      <c r="E4242" t="s">
        <v>16</v>
      </c>
      <c r="G4242" t="s">
        <v>1913</v>
      </c>
      <c r="H4242">
        <v>14020316</v>
      </c>
      <c r="I4242" t="e">
        <f>VLOOKUP(C4242,'2'!A:I,9,0)</f>
        <v>#N/A</v>
      </c>
      <c r="J4242" t="e">
        <f>VLOOKUP(C4242,'2'!A:J,10,0)</f>
        <v>#N/A</v>
      </c>
    </row>
    <row r="4243" spans="1:10" x14ac:dyDescent="0.25">
      <c r="A4243">
        <v>35956</v>
      </c>
      <c r="B4243" t="s">
        <v>1036</v>
      </c>
      <c r="C4243" t="s">
        <v>4889</v>
      </c>
      <c r="D4243">
        <v>1</v>
      </c>
      <c r="E4243" t="s">
        <v>16</v>
      </c>
      <c r="G4243" t="s">
        <v>3063</v>
      </c>
      <c r="H4243">
        <v>14020328</v>
      </c>
      <c r="I4243" t="e">
        <f>VLOOKUP(C4243,'2'!A:I,9,0)</f>
        <v>#N/A</v>
      </c>
      <c r="J4243" t="e">
        <f>VLOOKUP(C4243,'2'!A:J,10,0)</f>
        <v>#N/A</v>
      </c>
    </row>
    <row r="4244" spans="1:10" hidden="1" x14ac:dyDescent="0.25">
      <c r="A4244">
        <v>25521</v>
      </c>
      <c r="B4244" t="s">
        <v>62</v>
      </c>
      <c r="C4244" t="s">
        <v>4890</v>
      </c>
      <c r="D4244">
        <v>1</v>
      </c>
      <c r="E4244" t="s">
        <v>16</v>
      </c>
      <c r="G4244" t="s">
        <v>3142</v>
      </c>
      <c r="H4244">
        <v>14020318</v>
      </c>
      <c r="I4244" t="str">
        <f>VLOOKUP(C4244,'2'!A:I,9,0)</f>
        <v>2824</v>
      </c>
      <c r="J4244" t="str">
        <f>VLOOKUP(C4244,'2'!A:J,10,0)</f>
        <v>1403/02/29</v>
      </c>
    </row>
    <row r="4245" spans="1:10" hidden="1" x14ac:dyDescent="0.25">
      <c r="A4245">
        <v>25914</v>
      </c>
      <c r="B4245" t="s">
        <v>8</v>
      </c>
      <c r="C4245" t="s">
        <v>4891</v>
      </c>
      <c r="D4245">
        <v>4</v>
      </c>
      <c r="E4245" t="s">
        <v>16</v>
      </c>
      <c r="G4245" t="s">
        <v>3062</v>
      </c>
      <c r="H4245">
        <v>14020324</v>
      </c>
      <c r="I4245" t="str">
        <f>VLOOKUP(C4245,'2'!A:I,9,0)</f>
        <v>2933</v>
      </c>
      <c r="J4245" t="str">
        <f>VLOOKUP(C4245,'2'!A:J,10,0)</f>
        <v>1403/01/07</v>
      </c>
    </row>
    <row r="4246" spans="1:10" x14ac:dyDescent="0.25">
      <c r="A4246">
        <v>25909</v>
      </c>
      <c r="B4246" t="s">
        <v>29</v>
      </c>
      <c r="C4246" t="s">
        <v>4892</v>
      </c>
      <c r="D4246">
        <v>1</v>
      </c>
      <c r="E4246" t="s">
        <v>16</v>
      </c>
      <c r="G4246" t="s">
        <v>3062</v>
      </c>
      <c r="H4246">
        <v>14020324</v>
      </c>
      <c r="I4246" t="e">
        <f>VLOOKUP(C4246,'2'!A:I,9,0)</f>
        <v>#N/A</v>
      </c>
      <c r="J4246" t="e">
        <f>VLOOKUP(C4246,'2'!A:J,10,0)</f>
        <v>#N/A</v>
      </c>
    </row>
    <row r="4247" spans="1:10" x14ac:dyDescent="0.25">
      <c r="A4247">
        <v>25697</v>
      </c>
      <c r="B4247" t="s">
        <v>8</v>
      </c>
      <c r="C4247" t="s">
        <v>4893</v>
      </c>
      <c r="D4247">
        <v>2</v>
      </c>
      <c r="E4247" t="s">
        <v>16</v>
      </c>
      <c r="G4247" t="s">
        <v>2278</v>
      </c>
      <c r="H4247">
        <v>14020321</v>
      </c>
      <c r="I4247" t="e">
        <f>VLOOKUP(C4247,'2'!A:I,9,0)</f>
        <v>#N/A</v>
      </c>
      <c r="J4247" t="e">
        <f>VLOOKUP(C4247,'2'!A:J,10,0)</f>
        <v>#N/A</v>
      </c>
    </row>
    <row r="4248" spans="1:10" x14ac:dyDescent="0.25">
      <c r="A4248">
        <v>25904</v>
      </c>
      <c r="B4248" t="s">
        <v>29</v>
      </c>
      <c r="C4248" t="s">
        <v>4894</v>
      </c>
      <c r="D4248">
        <v>10</v>
      </c>
      <c r="E4248" t="s">
        <v>16</v>
      </c>
      <c r="G4248" t="s">
        <v>2279</v>
      </c>
      <c r="H4248">
        <v>14020323</v>
      </c>
      <c r="I4248" t="e">
        <f>VLOOKUP(C4248,'2'!A:I,9,0)</f>
        <v>#N/A</v>
      </c>
      <c r="J4248" t="e">
        <f>VLOOKUP(C4248,'2'!A:J,10,0)</f>
        <v>#N/A</v>
      </c>
    </row>
    <row r="4249" spans="1:10" x14ac:dyDescent="0.25">
      <c r="A4249">
        <v>25519</v>
      </c>
      <c r="B4249" t="s">
        <v>29</v>
      </c>
      <c r="C4249" t="s">
        <v>4895</v>
      </c>
      <c r="D4249">
        <v>12</v>
      </c>
      <c r="E4249" t="s">
        <v>16</v>
      </c>
      <c r="G4249" t="s">
        <v>3142</v>
      </c>
      <c r="H4249">
        <v>14020318</v>
      </c>
      <c r="I4249" t="e">
        <f>VLOOKUP(C4249,'2'!A:I,9,0)</f>
        <v>#N/A</v>
      </c>
      <c r="J4249" t="e">
        <f>VLOOKUP(C4249,'2'!A:J,10,0)</f>
        <v>#N/A</v>
      </c>
    </row>
    <row r="4250" spans="1:10" x14ac:dyDescent="0.25">
      <c r="A4250">
        <v>15474</v>
      </c>
      <c r="B4250" t="s">
        <v>29</v>
      </c>
      <c r="C4250" t="s">
        <v>4896</v>
      </c>
      <c r="D4250">
        <v>9</v>
      </c>
      <c r="E4250" t="s">
        <v>16</v>
      </c>
      <c r="G4250" t="s">
        <v>4897</v>
      </c>
      <c r="H4250">
        <v>14020310</v>
      </c>
      <c r="I4250" t="e">
        <f>VLOOKUP(C4250,'2'!A:I,9,0)</f>
        <v>#N/A</v>
      </c>
      <c r="J4250" t="e">
        <f>VLOOKUP(C4250,'2'!A:J,10,0)</f>
        <v>#N/A</v>
      </c>
    </row>
    <row r="4251" spans="1:10" hidden="1" x14ac:dyDescent="0.25">
      <c r="A4251">
        <v>35930</v>
      </c>
      <c r="B4251" t="s">
        <v>80</v>
      </c>
      <c r="C4251" t="s">
        <v>4898</v>
      </c>
      <c r="D4251">
        <v>55</v>
      </c>
      <c r="E4251" t="s">
        <v>16</v>
      </c>
      <c r="G4251" t="s">
        <v>1969</v>
      </c>
      <c r="H4251">
        <v>14020327</v>
      </c>
      <c r="I4251" t="str">
        <f>VLOOKUP(C4251,'2'!A:I,9,0)</f>
        <v>3205</v>
      </c>
      <c r="J4251" t="str">
        <f>VLOOKUP(C4251,'2'!A:J,10,0)</f>
        <v>1403/01/07</v>
      </c>
    </row>
    <row r="4252" spans="1:10" hidden="1" x14ac:dyDescent="0.25">
      <c r="A4252">
        <v>35929</v>
      </c>
      <c r="B4252" t="s">
        <v>80</v>
      </c>
      <c r="C4252" t="s">
        <v>4899</v>
      </c>
      <c r="D4252">
        <v>10</v>
      </c>
      <c r="E4252" t="s">
        <v>16</v>
      </c>
      <c r="G4252" t="s">
        <v>1969</v>
      </c>
      <c r="H4252">
        <v>14020327</v>
      </c>
      <c r="I4252" t="str">
        <f>VLOOKUP(C4252,'2'!A:I,9,0)</f>
        <v>3006</v>
      </c>
      <c r="J4252" t="str">
        <f>VLOOKUP(C4252,'2'!A:J,10,0)</f>
        <v>1403/01/07</v>
      </c>
    </row>
    <row r="4253" spans="1:10" hidden="1" x14ac:dyDescent="0.25">
      <c r="A4253">
        <v>35931</v>
      </c>
      <c r="B4253" t="s">
        <v>80</v>
      </c>
      <c r="C4253" t="s">
        <v>4900</v>
      </c>
      <c r="D4253">
        <v>4</v>
      </c>
      <c r="E4253" t="s">
        <v>16</v>
      </c>
      <c r="G4253" t="s">
        <v>1969</v>
      </c>
      <c r="H4253">
        <v>14020327</v>
      </c>
      <c r="I4253" t="str">
        <f>VLOOKUP(C4253,'2'!A:I,9,0)</f>
        <v>3007</v>
      </c>
      <c r="J4253" t="str">
        <f>VLOOKUP(C4253,'2'!A:J,10,0)</f>
        <v>1403/01/07</v>
      </c>
    </row>
    <row r="4254" spans="1:10" x14ac:dyDescent="0.25">
      <c r="A4254">
        <v>25916</v>
      </c>
      <c r="B4254" t="s">
        <v>8</v>
      </c>
      <c r="C4254" t="s">
        <v>4901</v>
      </c>
      <c r="D4254">
        <v>1</v>
      </c>
      <c r="E4254" t="s">
        <v>16</v>
      </c>
      <c r="G4254" t="s">
        <v>3062</v>
      </c>
      <c r="H4254">
        <v>14020324</v>
      </c>
      <c r="I4254" t="e">
        <f>VLOOKUP(C4254,'2'!A:I,9,0)</f>
        <v>#N/A</v>
      </c>
      <c r="J4254" t="e">
        <f>VLOOKUP(C4254,'2'!A:J,10,0)</f>
        <v>#N/A</v>
      </c>
    </row>
    <row r="4255" spans="1:10" x14ac:dyDescent="0.25">
      <c r="A4255">
        <v>35944</v>
      </c>
      <c r="B4255" t="s">
        <v>8</v>
      </c>
      <c r="C4255" t="s">
        <v>4902</v>
      </c>
      <c r="D4255">
        <v>1</v>
      </c>
      <c r="E4255" t="s">
        <v>16</v>
      </c>
      <c r="G4255" t="s">
        <v>1969</v>
      </c>
      <c r="H4255">
        <v>14020327</v>
      </c>
      <c r="I4255" t="e">
        <f>VLOOKUP(C4255,'2'!A:I,9,0)</f>
        <v>#N/A</v>
      </c>
      <c r="J4255" t="e">
        <f>VLOOKUP(C4255,'2'!A:J,10,0)</f>
        <v>#N/A</v>
      </c>
    </row>
    <row r="4256" spans="1:10" x14ac:dyDescent="0.25">
      <c r="A4256">
        <v>25687</v>
      </c>
      <c r="B4256" t="s">
        <v>19</v>
      </c>
      <c r="C4256" t="s">
        <v>4903</v>
      </c>
      <c r="D4256">
        <v>1</v>
      </c>
      <c r="E4256" t="s">
        <v>16</v>
      </c>
      <c r="G4256" t="s">
        <v>1040</v>
      </c>
      <c r="H4256">
        <v>14020319</v>
      </c>
      <c r="I4256" t="e">
        <f>VLOOKUP(C4256,'2'!A:I,9,0)</f>
        <v>#N/A</v>
      </c>
      <c r="J4256" t="e">
        <f>VLOOKUP(C4256,'2'!A:J,10,0)</f>
        <v>#N/A</v>
      </c>
    </row>
    <row r="4257" spans="1:10" x14ac:dyDescent="0.25">
      <c r="A4257">
        <v>25889</v>
      </c>
      <c r="B4257" t="s">
        <v>3742</v>
      </c>
      <c r="C4257" t="s">
        <v>4904</v>
      </c>
      <c r="D4257">
        <v>1</v>
      </c>
      <c r="E4257" t="s">
        <v>16</v>
      </c>
      <c r="G4257" t="s">
        <v>2279</v>
      </c>
      <c r="H4257">
        <v>14020323</v>
      </c>
      <c r="I4257" t="e">
        <f>VLOOKUP(C4257,'2'!A:I,9,0)</f>
        <v>#N/A</v>
      </c>
      <c r="J4257" t="e">
        <f>VLOOKUP(C4257,'2'!A:J,10,0)</f>
        <v>#N/A</v>
      </c>
    </row>
    <row r="4258" spans="1:10" x14ac:dyDescent="0.25">
      <c r="A4258">
        <v>4191</v>
      </c>
      <c r="B4258" t="s">
        <v>284</v>
      </c>
      <c r="C4258" t="s">
        <v>4905</v>
      </c>
      <c r="D4258">
        <v>8</v>
      </c>
      <c r="E4258" t="s">
        <v>16</v>
      </c>
      <c r="G4258" t="s">
        <v>279</v>
      </c>
      <c r="H4258">
        <v>13781011</v>
      </c>
      <c r="I4258" t="e">
        <f>VLOOKUP(C4258,'2'!A:I,9,0)</f>
        <v>#N/A</v>
      </c>
      <c r="J4258" t="e">
        <f>VLOOKUP(C4258,'2'!A:J,10,0)</f>
        <v>#N/A</v>
      </c>
    </row>
    <row r="4259" spans="1:10" x14ac:dyDescent="0.25">
      <c r="A4259">
        <v>3940</v>
      </c>
      <c r="B4259" t="s">
        <v>284</v>
      </c>
      <c r="C4259" t="s">
        <v>4906</v>
      </c>
      <c r="D4259">
        <v>5</v>
      </c>
      <c r="E4259" t="s">
        <v>16</v>
      </c>
      <c r="G4259" t="s">
        <v>279</v>
      </c>
      <c r="H4259">
        <v>13781011</v>
      </c>
      <c r="I4259" t="e">
        <f>VLOOKUP(C4259,'2'!A:I,9,0)</f>
        <v>#N/A</v>
      </c>
      <c r="J4259" t="e">
        <f>VLOOKUP(C4259,'2'!A:J,10,0)</f>
        <v>#N/A</v>
      </c>
    </row>
    <row r="4260" spans="1:10" x14ac:dyDescent="0.25">
      <c r="A4260">
        <v>3472</v>
      </c>
      <c r="B4260" t="s">
        <v>300</v>
      </c>
      <c r="C4260" t="s">
        <v>4907</v>
      </c>
      <c r="D4260">
        <v>6</v>
      </c>
      <c r="E4260" t="s">
        <v>16</v>
      </c>
      <c r="G4260" t="s">
        <v>279</v>
      </c>
      <c r="H4260">
        <v>13781011</v>
      </c>
      <c r="I4260" t="e">
        <f>VLOOKUP(C4260,'2'!A:I,9,0)</f>
        <v>#N/A</v>
      </c>
      <c r="J4260" t="e">
        <f>VLOOKUP(C4260,'2'!A:J,10,0)</f>
        <v>#N/A</v>
      </c>
    </row>
    <row r="4261" spans="1:10" x14ac:dyDescent="0.25">
      <c r="A4261">
        <v>3407</v>
      </c>
      <c r="B4261" t="s">
        <v>29</v>
      </c>
      <c r="C4261" t="s">
        <v>4908</v>
      </c>
      <c r="D4261">
        <v>3</v>
      </c>
      <c r="E4261" t="s">
        <v>16</v>
      </c>
      <c r="G4261" t="s">
        <v>279</v>
      </c>
      <c r="H4261">
        <v>13781011</v>
      </c>
      <c r="I4261" t="e">
        <f>VLOOKUP(C4261,'2'!A:I,9,0)</f>
        <v>#N/A</v>
      </c>
      <c r="J4261" t="e">
        <f>VLOOKUP(C4261,'2'!A:J,10,0)</f>
        <v>#N/A</v>
      </c>
    </row>
    <row r="4262" spans="1:10" x14ac:dyDescent="0.25">
      <c r="A4262">
        <v>2721</v>
      </c>
      <c r="B4262" t="s">
        <v>2064</v>
      </c>
      <c r="C4262" t="s">
        <v>4909</v>
      </c>
      <c r="D4262">
        <v>3</v>
      </c>
      <c r="E4262" t="s">
        <v>16</v>
      </c>
      <c r="G4262" t="s">
        <v>279</v>
      </c>
      <c r="H4262">
        <v>13781011</v>
      </c>
      <c r="I4262" t="e">
        <f>VLOOKUP(C4262,'2'!A:I,9,0)</f>
        <v>#N/A</v>
      </c>
      <c r="J4262" t="e">
        <f>VLOOKUP(C4262,'2'!A:J,10,0)</f>
        <v>#N/A</v>
      </c>
    </row>
    <row r="4263" spans="1:10" x14ac:dyDescent="0.25">
      <c r="A4263">
        <v>2984</v>
      </c>
      <c r="B4263" t="s">
        <v>2064</v>
      </c>
      <c r="C4263" t="s">
        <v>4910</v>
      </c>
      <c r="D4263">
        <v>10</v>
      </c>
      <c r="E4263" t="s">
        <v>16</v>
      </c>
      <c r="G4263" t="s">
        <v>279</v>
      </c>
      <c r="H4263">
        <v>13781011</v>
      </c>
      <c r="I4263" t="e">
        <f>VLOOKUP(C4263,'2'!A:I,9,0)</f>
        <v>#N/A</v>
      </c>
      <c r="J4263" t="e">
        <f>VLOOKUP(C4263,'2'!A:J,10,0)</f>
        <v>#N/A</v>
      </c>
    </row>
    <row r="4264" spans="1:10" x14ac:dyDescent="0.25">
      <c r="A4264">
        <v>2789</v>
      </c>
      <c r="B4264" t="s">
        <v>2064</v>
      </c>
      <c r="C4264" t="s">
        <v>4911</v>
      </c>
      <c r="D4264">
        <v>4</v>
      </c>
      <c r="E4264" t="s">
        <v>16</v>
      </c>
      <c r="G4264" t="s">
        <v>279</v>
      </c>
      <c r="H4264">
        <v>13781011</v>
      </c>
      <c r="I4264" t="e">
        <f>VLOOKUP(C4264,'2'!A:I,9,0)</f>
        <v>#N/A</v>
      </c>
      <c r="J4264" t="e">
        <f>VLOOKUP(C4264,'2'!A:J,10,0)</f>
        <v>#N/A</v>
      </c>
    </row>
    <row r="4265" spans="1:10" x14ac:dyDescent="0.25">
      <c r="A4265">
        <v>2661</v>
      </c>
      <c r="B4265" t="s">
        <v>2064</v>
      </c>
      <c r="C4265" t="s">
        <v>4912</v>
      </c>
      <c r="D4265">
        <v>3</v>
      </c>
      <c r="E4265" t="s">
        <v>16</v>
      </c>
      <c r="G4265" t="s">
        <v>279</v>
      </c>
      <c r="H4265">
        <v>13781011</v>
      </c>
      <c r="I4265" t="e">
        <f>VLOOKUP(C4265,'2'!A:I,9,0)</f>
        <v>#N/A</v>
      </c>
      <c r="J4265" t="e">
        <f>VLOOKUP(C4265,'2'!A:J,10,0)</f>
        <v>#N/A</v>
      </c>
    </row>
    <row r="4266" spans="1:10" x14ac:dyDescent="0.25">
      <c r="A4266">
        <v>4519</v>
      </c>
      <c r="B4266" t="s">
        <v>284</v>
      </c>
      <c r="C4266" t="s">
        <v>4913</v>
      </c>
      <c r="D4266">
        <v>3</v>
      </c>
      <c r="E4266" t="s">
        <v>16</v>
      </c>
      <c r="G4266" t="s">
        <v>4914</v>
      </c>
      <c r="H4266">
        <v>14010919</v>
      </c>
      <c r="I4266" t="e">
        <f>VLOOKUP(C4266,'2'!A:I,9,0)</f>
        <v>#N/A</v>
      </c>
      <c r="J4266" t="e">
        <f>VLOOKUP(C4266,'2'!A:J,10,0)</f>
        <v>#N/A</v>
      </c>
    </row>
    <row r="4267" spans="1:10" x14ac:dyDescent="0.25">
      <c r="A4267">
        <v>3946</v>
      </c>
      <c r="B4267" t="s">
        <v>300</v>
      </c>
      <c r="C4267" t="s">
        <v>4915</v>
      </c>
      <c r="D4267">
        <v>8</v>
      </c>
      <c r="E4267" t="s">
        <v>16</v>
      </c>
      <c r="G4267" t="s">
        <v>279</v>
      </c>
      <c r="H4267">
        <v>13781011</v>
      </c>
      <c r="I4267" t="e">
        <f>VLOOKUP(C4267,'2'!A:I,9,0)</f>
        <v>#N/A</v>
      </c>
      <c r="J4267" t="e">
        <f>VLOOKUP(C4267,'2'!A:J,10,0)</f>
        <v>#N/A</v>
      </c>
    </row>
    <row r="4268" spans="1:10" x14ac:dyDescent="0.25">
      <c r="A4268">
        <v>4522</v>
      </c>
      <c r="B4268" t="s">
        <v>300</v>
      </c>
      <c r="C4268" t="s">
        <v>4916</v>
      </c>
      <c r="D4268">
        <v>6</v>
      </c>
      <c r="E4268" t="s">
        <v>16</v>
      </c>
      <c r="G4268" t="s">
        <v>279</v>
      </c>
      <c r="H4268">
        <v>13781011</v>
      </c>
      <c r="I4268" t="e">
        <f>VLOOKUP(C4268,'2'!A:I,9,0)</f>
        <v>#N/A</v>
      </c>
      <c r="J4268" t="e">
        <f>VLOOKUP(C4268,'2'!A:J,10,0)</f>
        <v>#N/A</v>
      </c>
    </row>
    <row r="4269" spans="1:10" x14ac:dyDescent="0.25">
      <c r="A4269">
        <v>3471</v>
      </c>
      <c r="B4269" t="s">
        <v>300</v>
      </c>
      <c r="C4269" t="s">
        <v>4917</v>
      </c>
      <c r="D4269">
        <v>9</v>
      </c>
      <c r="E4269" t="s">
        <v>16</v>
      </c>
      <c r="G4269" t="s">
        <v>279</v>
      </c>
      <c r="H4269">
        <v>13781011</v>
      </c>
      <c r="I4269" t="e">
        <f>VLOOKUP(C4269,'2'!A:I,9,0)</f>
        <v>#N/A</v>
      </c>
      <c r="J4269" t="e">
        <f>VLOOKUP(C4269,'2'!A:J,10,0)</f>
        <v>#N/A</v>
      </c>
    </row>
    <row r="4270" spans="1:10" x14ac:dyDescent="0.25">
      <c r="A4270">
        <v>1757</v>
      </c>
      <c r="B4270" t="s">
        <v>300</v>
      </c>
      <c r="C4270" t="s">
        <v>4918</v>
      </c>
      <c r="D4270">
        <v>5</v>
      </c>
      <c r="E4270" t="s">
        <v>1130</v>
      </c>
      <c r="G4270" t="s">
        <v>279</v>
      </c>
      <c r="H4270">
        <v>13781011</v>
      </c>
      <c r="I4270" t="e">
        <f>VLOOKUP(C4270,'2'!A:I,9,0)</f>
        <v>#N/A</v>
      </c>
      <c r="J4270" t="e">
        <f>VLOOKUP(C4270,'2'!A:J,10,0)</f>
        <v>#N/A</v>
      </c>
    </row>
    <row r="4271" spans="1:10" x14ac:dyDescent="0.25">
      <c r="A4271">
        <v>3759</v>
      </c>
      <c r="B4271" t="s">
        <v>300</v>
      </c>
      <c r="C4271" t="s">
        <v>4919</v>
      </c>
      <c r="D4271">
        <v>5</v>
      </c>
      <c r="E4271" t="s">
        <v>16</v>
      </c>
      <c r="G4271" t="s">
        <v>279</v>
      </c>
      <c r="H4271">
        <v>13781011</v>
      </c>
      <c r="I4271" t="e">
        <f>VLOOKUP(C4271,'2'!A:I,9,0)</f>
        <v>#N/A</v>
      </c>
      <c r="J4271" t="e">
        <f>VLOOKUP(C4271,'2'!A:J,10,0)</f>
        <v>#N/A</v>
      </c>
    </row>
    <row r="4272" spans="1:10" x14ac:dyDescent="0.25">
      <c r="A4272">
        <v>15173</v>
      </c>
      <c r="B4272" t="s">
        <v>300</v>
      </c>
      <c r="C4272" t="s">
        <v>4920</v>
      </c>
      <c r="D4272">
        <v>4</v>
      </c>
      <c r="E4272" t="s">
        <v>16</v>
      </c>
      <c r="G4272" t="s">
        <v>2979</v>
      </c>
      <c r="H4272">
        <v>14020127</v>
      </c>
      <c r="I4272" t="e">
        <f>VLOOKUP(C4272,'2'!A:I,9,0)</f>
        <v>#N/A</v>
      </c>
      <c r="J4272" t="e">
        <f>VLOOKUP(C4272,'2'!A:J,10,0)</f>
        <v>#N/A</v>
      </c>
    </row>
    <row r="4273" spans="1:10" x14ac:dyDescent="0.25">
      <c r="A4273">
        <v>25908</v>
      </c>
      <c r="B4273" t="s">
        <v>29</v>
      </c>
      <c r="C4273" t="s">
        <v>4921</v>
      </c>
      <c r="D4273">
        <v>2</v>
      </c>
      <c r="E4273" t="s">
        <v>16</v>
      </c>
      <c r="G4273" t="s">
        <v>3062</v>
      </c>
      <c r="H4273">
        <v>14020324</v>
      </c>
      <c r="I4273" t="e">
        <f>VLOOKUP(C4273,'2'!A:I,9,0)</f>
        <v>#N/A</v>
      </c>
      <c r="J4273" t="e">
        <f>VLOOKUP(C4273,'2'!A:J,10,0)</f>
        <v>#N/A</v>
      </c>
    </row>
    <row r="4274" spans="1:10" hidden="1" x14ac:dyDescent="0.25">
      <c r="A4274">
        <v>25971</v>
      </c>
      <c r="B4274" t="s">
        <v>1036</v>
      </c>
      <c r="C4274" t="s">
        <v>4922</v>
      </c>
      <c r="D4274">
        <v>1</v>
      </c>
      <c r="E4274" t="s">
        <v>16</v>
      </c>
      <c r="G4274" t="s">
        <v>3424</v>
      </c>
      <c r="H4274">
        <v>14020325</v>
      </c>
      <c r="I4274" t="str">
        <f>VLOOKUP(C4274,'2'!A:I,9,0)</f>
        <v>2939</v>
      </c>
      <c r="J4274" t="str">
        <f>VLOOKUP(C4274,'2'!A:J,10,0)</f>
        <v>1403/01/07</v>
      </c>
    </row>
    <row r="4275" spans="1:10" x14ac:dyDescent="0.25">
      <c r="A4275">
        <v>2539</v>
      </c>
      <c r="B4275" t="s">
        <v>2225</v>
      </c>
      <c r="C4275" t="s">
        <v>4923</v>
      </c>
      <c r="D4275">
        <v>4</v>
      </c>
      <c r="E4275" t="s">
        <v>16</v>
      </c>
      <c r="G4275" t="s">
        <v>279</v>
      </c>
      <c r="H4275">
        <v>13781011</v>
      </c>
      <c r="I4275" t="e">
        <f>VLOOKUP(C4275,'2'!A:I,9,0)</f>
        <v>#N/A</v>
      </c>
      <c r="J4275" t="e">
        <f>VLOOKUP(C4275,'2'!A:J,10,0)</f>
        <v>#N/A</v>
      </c>
    </row>
    <row r="4276" spans="1:10" x14ac:dyDescent="0.25">
      <c r="A4276">
        <v>2533</v>
      </c>
      <c r="B4276" t="s">
        <v>2225</v>
      </c>
      <c r="C4276" t="s">
        <v>4924</v>
      </c>
      <c r="D4276">
        <v>4</v>
      </c>
      <c r="E4276" t="s">
        <v>16</v>
      </c>
      <c r="G4276" t="s">
        <v>279</v>
      </c>
      <c r="H4276">
        <v>13781011</v>
      </c>
      <c r="I4276" t="e">
        <f>VLOOKUP(C4276,'2'!A:I,9,0)</f>
        <v>#N/A</v>
      </c>
      <c r="J4276" t="e">
        <f>VLOOKUP(C4276,'2'!A:J,10,0)</f>
        <v>#N/A</v>
      </c>
    </row>
    <row r="4277" spans="1:10" x14ac:dyDescent="0.25">
      <c r="A4277">
        <v>14924</v>
      </c>
      <c r="B4277" t="s">
        <v>300</v>
      </c>
      <c r="C4277" t="s">
        <v>4925</v>
      </c>
      <c r="D4277">
        <v>3</v>
      </c>
      <c r="E4277" t="s">
        <v>16</v>
      </c>
      <c r="G4277" t="s">
        <v>2782</v>
      </c>
      <c r="H4277">
        <v>14020126</v>
      </c>
      <c r="I4277" t="e">
        <f>VLOOKUP(C4277,'2'!A:I,9,0)</f>
        <v>#N/A</v>
      </c>
      <c r="J4277" t="e">
        <f>VLOOKUP(C4277,'2'!A:J,10,0)</f>
        <v>#N/A</v>
      </c>
    </row>
    <row r="4278" spans="1:10" x14ac:dyDescent="0.25">
      <c r="A4278">
        <v>1725</v>
      </c>
      <c r="B4278" t="s">
        <v>29</v>
      </c>
      <c r="C4278" t="s">
        <v>4926</v>
      </c>
      <c r="D4278">
        <v>5</v>
      </c>
      <c r="E4278" t="s">
        <v>1130</v>
      </c>
      <c r="G4278" t="s">
        <v>279</v>
      </c>
      <c r="H4278">
        <v>13781011</v>
      </c>
      <c r="I4278" t="e">
        <f>VLOOKUP(C4278,'2'!A:I,9,0)</f>
        <v>#N/A</v>
      </c>
      <c r="J4278" t="e">
        <f>VLOOKUP(C4278,'2'!A:J,10,0)</f>
        <v>#N/A</v>
      </c>
    </row>
    <row r="4279" spans="1:10" x14ac:dyDescent="0.25">
      <c r="A4279">
        <v>15578</v>
      </c>
      <c r="B4279" t="s">
        <v>1353</v>
      </c>
      <c r="C4279" t="s">
        <v>4927</v>
      </c>
      <c r="D4279">
        <v>4</v>
      </c>
      <c r="E4279" t="s">
        <v>16</v>
      </c>
      <c r="G4279" t="s">
        <v>2794</v>
      </c>
      <c r="H4279">
        <v>14020315</v>
      </c>
      <c r="I4279" t="e">
        <f>VLOOKUP(C4279,'2'!A:I,9,0)</f>
        <v>#N/A</v>
      </c>
      <c r="J4279" t="e">
        <f>VLOOKUP(C4279,'2'!A:J,10,0)</f>
        <v>#N/A</v>
      </c>
    </row>
    <row r="4280" spans="1:10" x14ac:dyDescent="0.25">
      <c r="A4280">
        <v>25969</v>
      </c>
      <c r="B4280" t="s">
        <v>116</v>
      </c>
      <c r="C4280" t="s">
        <v>4928</v>
      </c>
      <c r="D4280">
        <v>3</v>
      </c>
      <c r="E4280" t="s">
        <v>16</v>
      </c>
      <c r="G4280" t="s">
        <v>3062</v>
      </c>
      <c r="H4280">
        <v>14020324</v>
      </c>
      <c r="I4280" t="e">
        <f>VLOOKUP(C4280,'2'!A:I,9,0)</f>
        <v>#N/A</v>
      </c>
      <c r="J4280" t="e">
        <f>VLOOKUP(C4280,'2'!A:J,10,0)</f>
        <v>#N/A</v>
      </c>
    </row>
    <row r="4281" spans="1:10" x14ac:dyDescent="0.25">
      <c r="A4281">
        <v>25968</v>
      </c>
      <c r="B4281" t="s">
        <v>116</v>
      </c>
      <c r="C4281" t="s">
        <v>4929</v>
      </c>
      <c r="D4281">
        <v>5</v>
      </c>
      <c r="E4281" t="s">
        <v>16</v>
      </c>
      <c r="G4281" t="s">
        <v>3062</v>
      </c>
      <c r="H4281">
        <v>14020324</v>
      </c>
      <c r="I4281" t="e">
        <f>VLOOKUP(C4281,'2'!A:I,9,0)</f>
        <v>#N/A</v>
      </c>
      <c r="J4281" t="e">
        <f>VLOOKUP(C4281,'2'!A:J,10,0)</f>
        <v>#N/A</v>
      </c>
    </row>
    <row r="4282" spans="1:10" x14ac:dyDescent="0.25">
      <c r="A4282">
        <v>25967</v>
      </c>
      <c r="B4282" t="s">
        <v>116</v>
      </c>
      <c r="C4282" t="s">
        <v>4930</v>
      </c>
      <c r="D4282">
        <v>3</v>
      </c>
      <c r="E4282" t="s">
        <v>16</v>
      </c>
      <c r="G4282" t="s">
        <v>3062</v>
      </c>
      <c r="H4282">
        <v>14020324</v>
      </c>
      <c r="I4282" t="e">
        <f>VLOOKUP(C4282,'2'!A:I,9,0)</f>
        <v>#N/A</v>
      </c>
      <c r="J4282" t="e">
        <f>VLOOKUP(C4282,'2'!A:J,10,0)</f>
        <v>#N/A</v>
      </c>
    </row>
    <row r="4283" spans="1:10" hidden="1" x14ac:dyDescent="0.25">
      <c r="A4283">
        <v>25949</v>
      </c>
      <c r="B4283" t="s">
        <v>80</v>
      </c>
      <c r="C4283" t="s">
        <v>4931</v>
      </c>
      <c r="D4283">
        <v>1</v>
      </c>
      <c r="E4283" t="s">
        <v>16</v>
      </c>
      <c r="G4283" t="s">
        <v>3062</v>
      </c>
      <c r="H4283">
        <v>14020324</v>
      </c>
      <c r="I4283" t="str">
        <f>VLOOKUP(C4283,'2'!A:I,9,0)</f>
        <v>3024</v>
      </c>
      <c r="J4283" t="str">
        <f>VLOOKUP(C4283,'2'!A:J,10,0)</f>
        <v>1403/01/07</v>
      </c>
    </row>
    <row r="4284" spans="1:10" hidden="1" x14ac:dyDescent="0.25">
      <c r="A4284">
        <v>25955</v>
      </c>
      <c r="B4284" t="s">
        <v>80</v>
      </c>
      <c r="C4284" t="s">
        <v>4932</v>
      </c>
      <c r="D4284">
        <v>1</v>
      </c>
      <c r="E4284" t="s">
        <v>16</v>
      </c>
      <c r="G4284" t="s">
        <v>3062</v>
      </c>
      <c r="H4284">
        <v>14020324</v>
      </c>
      <c r="I4284" t="str">
        <f>VLOOKUP(C4284,'2'!A:I,9,0)</f>
        <v>3018</v>
      </c>
      <c r="J4284" t="str">
        <f>VLOOKUP(C4284,'2'!A:J,10,0)</f>
        <v>1403/01/07</v>
      </c>
    </row>
    <row r="4285" spans="1:10" hidden="1" x14ac:dyDescent="0.25">
      <c r="A4285">
        <v>25958</v>
      </c>
      <c r="B4285" t="s">
        <v>80</v>
      </c>
      <c r="C4285" t="s">
        <v>4933</v>
      </c>
      <c r="D4285">
        <v>3</v>
      </c>
      <c r="E4285" t="s">
        <v>16</v>
      </c>
      <c r="G4285" t="s">
        <v>3062</v>
      </c>
      <c r="H4285">
        <v>14020324</v>
      </c>
      <c r="I4285" t="str">
        <f>VLOOKUP(C4285,'2'!A:I,9,0)</f>
        <v>3025</v>
      </c>
      <c r="J4285" t="str">
        <f>VLOOKUP(C4285,'2'!A:J,10,0)</f>
        <v>1403/01/07</v>
      </c>
    </row>
    <row r="4286" spans="1:10" x14ac:dyDescent="0.25">
      <c r="A4286">
        <v>25959</v>
      </c>
      <c r="B4286" t="s">
        <v>80</v>
      </c>
      <c r="C4286" t="s">
        <v>4934</v>
      </c>
      <c r="D4286">
        <v>2</v>
      </c>
      <c r="E4286" t="s">
        <v>16</v>
      </c>
      <c r="G4286" t="s">
        <v>3062</v>
      </c>
      <c r="H4286">
        <v>14020324</v>
      </c>
      <c r="I4286" t="e">
        <f>VLOOKUP(C4286,'2'!A:I,9,0)</f>
        <v>#N/A</v>
      </c>
      <c r="J4286" t="e">
        <f>VLOOKUP(C4286,'2'!A:J,10,0)</f>
        <v>#N/A</v>
      </c>
    </row>
    <row r="4287" spans="1:10" hidden="1" x14ac:dyDescent="0.25">
      <c r="A4287">
        <v>25954</v>
      </c>
      <c r="B4287" t="s">
        <v>80</v>
      </c>
      <c r="C4287" t="s">
        <v>4935</v>
      </c>
      <c r="D4287">
        <v>2</v>
      </c>
      <c r="E4287" t="s">
        <v>16</v>
      </c>
      <c r="G4287" t="s">
        <v>3062</v>
      </c>
      <c r="H4287">
        <v>14020324</v>
      </c>
      <c r="I4287" t="str">
        <f>VLOOKUP(C4287,'2'!A:I,9,0)</f>
        <v>3008</v>
      </c>
      <c r="J4287" t="str">
        <f>VLOOKUP(C4287,'2'!A:J,10,0)</f>
        <v>1403/01/07</v>
      </c>
    </row>
    <row r="4288" spans="1:10" x14ac:dyDescent="0.25">
      <c r="A4288">
        <v>25961</v>
      </c>
      <c r="B4288" t="s">
        <v>80</v>
      </c>
      <c r="C4288" t="s">
        <v>4936</v>
      </c>
      <c r="D4288">
        <v>2</v>
      </c>
      <c r="E4288" t="s">
        <v>16</v>
      </c>
      <c r="G4288" t="s">
        <v>3062</v>
      </c>
      <c r="H4288">
        <v>14020324</v>
      </c>
      <c r="I4288" t="e">
        <f>VLOOKUP(C4288,'2'!A:I,9,0)</f>
        <v>#N/A</v>
      </c>
      <c r="J4288" t="e">
        <f>VLOOKUP(C4288,'2'!A:J,10,0)</f>
        <v>#N/A</v>
      </c>
    </row>
    <row r="4289" spans="1:10" hidden="1" x14ac:dyDescent="0.25">
      <c r="A4289">
        <v>25947</v>
      </c>
      <c r="B4289" t="s">
        <v>80</v>
      </c>
      <c r="C4289" t="s">
        <v>4937</v>
      </c>
      <c r="D4289">
        <v>3</v>
      </c>
      <c r="E4289" t="s">
        <v>16</v>
      </c>
      <c r="G4289" t="s">
        <v>3062</v>
      </c>
      <c r="H4289">
        <v>14020324</v>
      </c>
      <c r="I4289" t="str">
        <f>VLOOKUP(C4289,'2'!A:I,9,0)</f>
        <v>3026</v>
      </c>
      <c r="J4289" t="str">
        <f>VLOOKUP(C4289,'2'!A:J,10,0)</f>
        <v>1403/01/07</v>
      </c>
    </row>
    <row r="4290" spans="1:10" hidden="1" x14ac:dyDescent="0.25">
      <c r="A4290">
        <v>25952</v>
      </c>
      <c r="B4290" t="s">
        <v>80</v>
      </c>
      <c r="C4290" t="s">
        <v>4938</v>
      </c>
      <c r="D4290">
        <v>3</v>
      </c>
      <c r="E4290" t="s">
        <v>16</v>
      </c>
      <c r="G4290" t="s">
        <v>3062</v>
      </c>
      <c r="H4290">
        <v>14020324</v>
      </c>
      <c r="I4290" t="str">
        <f>VLOOKUP(C4290,'2'!A:I,9,0)</f>
        <v>3013</v>
      </c>
      <c r="J4290" t="str">
        <f>VLOOKUP(C4290,'2'!A:J,10,0)</f>
        <v>1403/05/23</v>
      </c>
    </row>
    <row r="4291" spans="1:10" hidden="1" x14ac:dyDescent="0.25">
      <c r="A4291">
        <v>25956</v>
      </c>
      <c r="B4291" t="s">
        <v>80</v>
      </c>
      <c r="C4291" t="s">
        <v>4939</v>
      </c>
      <c r="D4291">
        <v>1</v>
      </c>
      <c r="E4291" t="s">
        <v>16</v>
      </c>
      <c r="G4291" t="s">
        <v>3062</v>
      </c>
      <c r="H4291">
        <v>14020324</v>
      </c>
      <c r="I4291" t="str">
        <f>VLOOKUP(C4291,'2'!A:I,9,0)</f>
        <v>3028</v>
      </c>
      <c r="J4291" t="str">
        <f>VLOOKUP(C4291,'2'!A:J,10,0)</f>
        <v>1403/01/07</v>
      </c>
    </row>
    <row r="4292" spans="1:10" hidden="1" x14ac:dyDescent="0.25">
      <c r="A4292">
        <v>25962</v>
      </c>
      <c r="B4292" t="s">
        <v>80</v>
      </c>
      <c r="C4292" t="s">
        <v>4940</v>
      </c>
      <c r="D4292">
        <v>3</v>
      </c>
      <c r="E4292" t="s">
        <v>16</v>
      </c>
      <c r="G4292" t="s">
        <v>3062</v>
      </c>
      <c r="H4292">
        <v>14020324</v>
      </c>
      <c r="I4292" t="str">
        <f>VLOOKUP(C4292,'2'!A:I,9,0)</f>
        <v>3031</v>
      </c>
      <c r="J4292" t="str">
        <f>VLOOKUP(C4292,'2'!A:J,10,0)</f>
        <v>1403/01/07</v>
      </c>
    </row>
    <row r="4293" spans="1:10" hidden="1" x14ac:dyDescent="0.25">
      <c r="A4293">
        <v>25963</v>
      </c>
      <c r="B4293" t="s">
        <v>80</v>
      </c>
      <c r="C4293" t="s">
        <v>4941</v>
      </c>
      <c r="D4293">
        <v>7</v>
      </c>
      <c r="E4293" t="s">
        <v>16</v>
      </c>
      <c r="G4293" t="s">
        <v>3062</v>
      </c>
      <c r="H4293">
        <v>14020324</v>
      </c>
      <c r="I4293" t="str">
        <f>VLOOKUP(C4293,'2'!A:I,9,0)</f>
        <v>3029</v>
      </c>
      <c r="J4293" t="str">
        <f>VLOOKUP(C4293,'2'!A:J,10,0)</f>
        <v>1403/01/07</v>
      </c>
    </row>
    <row r="4294" spans="1:10" hidden="1" x14ac:dyDescent="0.25">
      <c r="A4294">
        <v>25946</v>
      </c>
      <c r="B4294" t="s">
        <v>80</v>
      </c>
      <c r="C4294" t="s">
        <v>4942</v>
      </c>
      <c r="D4294">
        <v>1</v>
      </c>
      <c r="E4294" t="s">
        <v>16</v>
      </c>
      <c r="G4294" t="s">
        <v>3062</v>
      </c>
      <c r="H4294">
        <v>14020324</v>
      </c>
      <c r="I4294" t="str">
        <f>VLOOKUP(C4294,'2'!A:I,9,0)</f>
        <v>3032</v>
      </c>
      <c r="J4294" t="str">
        <f>VLOOKUP(C4294,'2'!A:J,10,0)</f>
        <v>1403/01/07</v>
      </c>
    </row>
    <row r="4295" spans="1:10" hidden="1" x14ac:dyDescent="0.25">
      <c r="A4295">
        <v>25950</v>
      </c>
      <c r="B4295" t="s">
        <v>80</v>
      </c>
      <c r="C4295" t="s">
        <v>4943</v>
      </c>
      <c r="D4295">
        <v>3</v>
      </c>
      <c r="E4295" t="s">
        <v>16</v>
      </c>
      <c r="G4295" t="s">
        <v>3062</v>
      </c>
      <c r="H4295">
        <v>14020324</v>
      </c>
      <c r="I4295" t="str">
        <f>VLOOKUP(C4295,'2'!A:I,9,0)</f>
        <v>3015</v>
      </c>
      <c r="J4295" t="str">
        <f>VLOOKUP(C4295,'2'!A:J,10,0)</f>
        <v>1403/01/07</v>
      </c>
    </row>
    <row r="4296" spans="1:10" hidden="1" x14ac:dyDescent="0.25">
      <c r="A4296">
        <v>25953</v>
      </c>
      <c r="B4296" t="s">
        <v>80</v>
      </c>
      <c r="C4296" t="s">
        <v>4944</v>
      </c>
      <c r="D4296">
        <v>3</v>
      </c>
      <c r="E4296" t="s">
        <v>16</v>
      </c>
      <c r="G4296" t="s">
        <v>3062</v>
      </c>
      <c r="H4296">
        <v>14020324</v>
      </c>
      <c r="I4296" t="str">
        <f>VLOOKUP(C4296,'2'!A:I,9,0)</f>
        <v>3010</v>
      </c>
      <c r="J4296" t="str">
        <f>VLOOKUP(C4296,'2'!A:J,10,0)</f>
        <v>1403/04/30</v>
      </c>
    </row>
    <row r="4297" spans="1:10" hidden="1" x14ac:dyDescent="0.25">
      <c r="A4297">
        <v>25957</v>
      </c>
      <c r="B4297" t="s">
        <v>80</v>
      </c>
      <c r="C4297" t="s">
        <v>4945</v>
      </c>
      <c r="D4297">
        <v>3</v>
      </c>
      <c r="E4297" t="s">
        <v>16</v>
      </c>
      <c r="G4297" t="s">
        <v>3062</v>
      </c>
      <c r="H4297">
        <v>14020324</v>
      </c>
      <c r="I4297" t="str">
        <f>VLOOKUP(C4297,'2'!A:I,9,0)</f>
        <v>3019</v>
      </c>
      <c r="J4297" t="str">
        <f>VLOOKUP(C4297,'2'!A:J,10,0)</f>
        <v>1403/01/07</v>
      </c>
    </row>
    <row r="4298" spans="1:10" hidden="1" x14ac:dyDescent="0.25">
      <c r="A4298">
        <v>25960</v>
      </c>
      <c r="B4298" t="s">
        <v>80</v>
      </c>
      <c r="C4298" t="s">
        <v>4946</v>
      </c>
      <c r="D4298">
        <v>1</v>
      </c>
      <c r="E4298" t="s">
        <v>16</v>
      </c>
      <c r="G4298" t="s">
        <v>3062</v>
      </c>
      <c r="H4298">
        <v>14020324</v>
      </c>
      <c r="I4298" t="str">
        <f>VLOOKUP(C4298,'2'!A:I,9,0)</f>
        <v>3033</v>
      </c>
      <c r="J4298" t="str">
        <f>VLOOKUP(C4298,'2'!A:J,10,0)</f>
        <v>1403/05/27</v>
      </c>
    </row>
    <row r="4299" spans="1:10" hidden="1" x14ac:dyDescent="0.25">
      <c r="A4299">
        <v>25948</v>
      </c>
      <c r="B4299" t="s">
        <v>80</v>
      </c>
      <c r="C4299" t="s">
        <v>4947</v>
      </c>
      <c r="D4299">
        <v>4</v>
      </c>
      <c r="E4299" t="s">
        <v>16</v>
      </c>
      <c r="G4299" t="s">
        <v>3062</v>
      </c>
      <c r="H4299">
        <v>14020324</v>
      </c>
      <c r="I4299" t="str">
        <f>VLOOKUP(C4299,'2'!A:I,9,0)</f>
        <v>3021</v>
      </c>
      <c r="J4299" t="str">
        <f>VLOOKUP(C4299,'2'!A:J,10,0)</f>
        <v>1403/01/07</v>
      </c>
    </row>
    <row r="4300" spans="1:10" x14ac:dyDescent="0.25">
      <c r="A4300">
        <v>2575</v>
      </c>
      <c r="B4300" t="s">
        <v>80</v>
      </c>
      <c r="C4300" t="s">
        <v>4948</v>
      </c>
      <c r="D4300">
        <v>6</v>
      </c>
      <c r="E4300" t="s">
        <v>16</v>
      </c>
      <c r="G4300" t="s">
        <v>279</v>
      </c>
      <c r="H4300">
        <v>13781011</v>
      </c>
      <c r="I4300" t="e">
        <f>VLOOKUP(C4300,'2'!A:I,9,0)</f>
        <v>#N/A</v>
      </c>
      <c r="J4300" t="e">
        <f>VLOOKUP(C4300,'2'!A:J,10,0)</f>
        <v>#N/A</v>
      </c>
    </row>
    <row r="4301" spans="1:10" hidden="1" x14ac:dyDescent="0.25">
      <c r="A4301">
        <v>25920</v>
      </c>
      <c r="B4301" t="s">
        <v>80</v>
      </c>
      <c r="C4301" t="s">
        <v>4949</v>
      </c>
      <c r="D4301">
        <v>10</v>
      </c>
      <c r="E4301" t="s">
        <v>16</v>
      </c>
      <c r="G4301" t="s">
        <v>3062</v>
      </c>
      <c r="H4301">
        <v>14020324</v>
      </c>
      <c r="I4301" t="str">
        <f>VLOOKUP(C4301,'2'!A:I,9,0)</f>
        <v>3043</v>
      </c>
      <c r="J4301" t="str">
        <f>VLOOKUP(C4301,'2'!A:J,10,0)</f>
        <v>1403/05/27</v>
      </c>
    </row>
    <row r="4302" spans="1:10" hidden="1" x14ac:dyDescent="0.25">
      <c r="A4302">
        <v>25922</v>
      </c>
      <c r="B4302" t="s">
        <v>80</v>
      </c>
      <c r="C4302" t="s">
        <v>4950</v>
      </c>
      <c r="D4302">
        <v>3</v>
      </c>
      <c r="E4302" t="s">
        <v>16</v>
      </c>
      <c r="G4302" t="s">
        <v>3062</v>
      </c>
      <c r="H4302">
        <v>14020324</v>
      </c>
      <c r="I4302" t="str">
        <f>VLOOKUP(C4302,'2'!A:I,9,0)</f>
        <v>3050</v>
      </c>
      <c r="J4302" t="str">
        <f>VLOOKUP(C4302,'2'!A:J,10,0)</f>
        <v>1403/01/07</v>
      </c>
    </row>
    <row r="4303" spans="1:10" hidden="1" x14ac:dyDescent="0.25">
      <c r="A4303">
        <v>25917</v>
      </c>
      <c r="B4303" t="s">
        <v>80</v>
      </c>
      <c r="C4303" t="s">
        <v>4951</v>
      </c>
      <c r="D4303">
        <v>7</v>
      </c>
      <c r="E4303" t="s">
        <v>16</v>
      </c>
      <c r="G4303" t="s">
        <v>3062</v>
      </c>
      <c r="H4303">
        <v>14020324</v>
      </c>
      <c r="I4303" t="str">
        <f>VLOOKUP(C4303,'2'!A:I,9,0)</f>
        <v>3047</v>
      </c>
      <c r="J4303" t="str">
        <f>VLOOKUP(C4303,'2'!A:J,10,0)</f>
        <v>1403/03/31</v>
      </c>
    </row>
    <row r="4304" spans="1:10" hidden="1" x14ac:dyDescent="0.25">
      <c r="A4304">
        <v>25919</v>
      </c>
      <c r="B4304" t="s">
        <v>80</v>
      </c>
      <c r="C4304" t="s">
        <v>4952</v>
      </c>
      <c r="D4304">
        <v>5</v>
      </c>
      <c r="E4304" t="s">
        <v>16</v>
      </c>
      <c r="G4304" t="s">
        <v>3062</v>
      </c>
      <c r="H4304">
        <v>14020324</v>
      </c>
      <c r="I4304" t="str">
        <f>VLOOKUP(C4304,'2'!A:I,9,0)</f>
        <v>3037</v>
      </c>
      <c r="J4304" t="str">
        <f>VLOOKUP(C4304,'2'!A:J,10,0)</f>
        <v>1403/01/07</v>
      </c>
    </row>
    <row r="4305" spans="1:10" hidden="1" x14ac:dyDescent="0.25">
      <c r="A4305">
        <v>25921</v>
      </c>
      <c r="B4305" t="s">
        <v>80</v>
      </c>
      <c r="C4305" t="s">
        <v>4953</v>
      </c>
      <c r="D4305">
        <v>10</v>
      </c>
      <c r="E4305" t="s">
        <v>16</v>
      </c>
      <c r="G4305" t="s">
        <v>3062</v>
      </c>
      <c r="H4305">
        <v>14020324</v>
      </c>
      <c r="I4305" t="str">
        <f>VLOOKUP(C4305,'2'!A:I,9,0)</f>
        <v>3040</v>
      </c>
      <c r="J4305" t="str">
        <f>VLOOKUP(C4305,'2'!A:J,10,0)</f>
        <v>1403/01/07</v>
      </c>
    </row>
    <row r="4306" spans="1:10" hidden="1" x14ac:dyDescent="0.25">
      <c r="A4306">
        <v>25918</v>
      </c>
      <c r="B4306" t="s">
        <v>80</v>
      </c>
      <c r="C4306" t="s">
        <v>4954</v>
      </c>
      <c r="D4306">
        <v>5</v>
      </c>
      <c r="E4306" t="s">
        <v>16</v>
      </c>
      <c r="G4306" t="s">
        <v>3062</v>
      </c>
      <c r="H4306">
        <v>14020324</v>
      </c>
      <c r="I4306" t="str">
        <f>VLOOKUP(C4306,'2'!A:I,9,0)</f>
        <v>3034</v>
      </c>
      <c r="J4306" t="str">
        <f>VLOOKUP(C4306,'2'!A:J,10,0)</f>
        <v>1403/01/07</v>
      </c>
    </row>
    <row r="4307" spans="1:10" hidden="1" x14ac:dyDescent="0.25">
      <c r="A4307">
        <v>25915</v>
      </c>
      <c r="B4307" t="s">
        <v>29</v>
      </c>
      <c r="C4307" t="s">
        <v>4955</v>
      </c>
      <c r="D4307">
        <v>4</v>
      </c>
      <c r="E4307" t="s">
        <v>16</v>
      </c>
      <c r="G4307" t="s">
        <v>3062</v>
      </c>
      <c r="H4307">
        <v>14020324</v>
      </c>
      <c r="I4307" t="str">
        <f>VLOOKUP(C4307,'2'!A:I,9,0)</f>
        <v>2564</v>
      </c>
      <c r="J4307" t="str">
        <f>VLOOKUP(C4307,'2'!A:J,10,0)</f>
        <v>1403/01/07</v>
      </c>
    </row>
    <row r="4308" spans="1:10" x14ac:dyDescent="0.25">
      <c r="A4308">
        <v>1675</v>
      </c>
      <c r="B4308" t="s">
        <v>29</v>
      </c>
      <c r="C4308" t="s">
        <v>4956</v>
      </c>
      <c r="D4308">
        <v>1</v>
      </c>
      <c r="E4308" t="s">
        <v>1130</v>
      </c>
      <c r="G4308" t="s">
        <v>279</v>
      </c>
      <c r="H4308">
        <v>13781011</v>
      </c>
      <c r="I4308" t="e">
        <f>VLOOKUP(C4308,'2'!A:I,9,0)</f>
        <v>#N/A</v>
      </c>
      <c r="J4308" t="e">
        <f>VLOOKUP(C4308,'2'!A:J,10,0)</f>
        <v>#N/A</v>
      </c>
    </row>
    <row r="4309" spans="1:10" hidden="1" x14ac:dyDescent="0.25">
      <c r="A4309">
        <v>25913</v>
      </c>
      <c r="B4309" t="s">
        <v>29</v>
      </c>
      <c r="C4309" t="s">
        <v>4957</v>
      </c>
      <c r="D4309">
        <v>7</v>
      </c>
      <c r="E4309" t="s">
        <v>16</v>
      </c>
      <c r="G4309" t="s">
        <v>3062</v>
      </c>
      <c r="H4309">
        <v>14020324</v>
      </c>
      <c r="I4309" t="str">
        <f>VLOOKUP(C4309,'2'!A:I,9,0)</f>
        <v>2566</v>
      </c>
      <c r="J4309" t="str">
        <f>VLOOKUP(C4309,'2'!A:J,10,0)</f>
        <v>1403/01/07</v>
      </c>
    </row>
    <row r="4310" spans="1:10" hidden="1" x14ac:dyDescent="0.25">
      <c r="A4310">
        <v>25912</v>
      </c>
      <c r="B4310" t="s">
        <v>29</v>
      </c>
      <c r="C4310" t="s">
        <v>4958</v>
      </c>
      <c r="D4310">
        <v>9</v>
      </c>
      <c r="E4310" t="s">
        <v>16</v>
      </c>
      <c r="G4310" t="s">
        <v>3062</v>
      </c>
      <c r="H4310">
        <v>14020324</v>
      </c>
      <c r="I4310" t="str">
        <f>VLOOKUP(C4310,'2'!A:I,9,0)</f>
        <v>2569</v>
      </c>
      <c r="J4310" t="str">
        <f>VLOOKUP(C4310,'2'!A:J,10,0)</f>
        <v>1403/01/07</v>
      </c>
    </row>
    <row r="4311" spans="1:10" x14ac:dyDescent="0.25">
      <c r="A4311">
        <v>15573</v>
      </c>
      <c r="B4311" t="s">
        <v>300</v>
      </c>
      <c r="C4311" t="s">
        <v>4959</v>
      </c>
      <c r="D4311">
        <v>67</v>
      </c>
      <c r="E4311" t="s">
        <v>16</v>
      </c>
      <c r="G4311" t="s">
        <v>2794</v>
      </c>
      <c r="H4311">
        <v>14020315</v>
      </c>
      <c r="I4311" t="e">
        <f>VLOOKUP(C4311,'2'!A:I,9,0)</f>
        <v>#N/A</v>
      </c>
      <c r="J4311" t="e">
        <f>VLOOKUP(C4311,'2'!A:J,10,0)</f>
        <v>#N/A</v>
      </c>
    </row>
    <row r="4312" spans="1:10" x14ac:dyDescent="0.25">
      <c r="A4312">
        <v>25507</v>
      </c>
      <c r="B4312" t="s">
        <v>284</v>
      </c>
      <c r="C4312" t="s">
        <v>4960</v>
      </c>
      <c r="D4312">
        <v>48</v>
      </c>
      <c r="E4312" t="s">
        <v>16</v>
      </c>
      <c r="G4312" t="s">
        <v>4079</v>
      </c>
      <c r="H4312">
        <v>14020317</v>
      </c>
      <c r="I4312" t="e">
        <f>VLOOKUP(C4312,'2'!A:I,9,0)</f>
        <v>#N/A</v>
      </c>
      <c r="J4312" t="e">
        <f>VLOOKUP(C4312,'2'!A:J,10,0)</f>
        <v>#N/A</v>
      </c>
    </row>
    <row r="4313" spans="1:10" x14ac:dyDescent="0.25">
      <c r="A4313">
        <v>25512</v>
      </c>
      <c r="B4313" t="s">
        <v>29</v>
      </c>
      <c r="C4313" t="s">
        <v>4961</v>
      </c>
      <c r="D4313">
        <v>10</v>
      </c>
      <c r="E4313" t="s">
        <v>16</v>
      </c>
      <c r="G4313" t="s">
        <v>3142</v>
      </c>
      <c r="H4313">
        <v>14020318</v>
      </c>
      <c r="I4313" t="e">
        <f>VLOOKUP(C4313,'2'!A:I,9,0)</f>
        <v>#N/A</v>
      </c>
      <c r="J4313" t="e">
        <f>VLOOKUP(C4313,'2'!A:J,10,0)</f>
        <v>#N/A</v>
      </c>
    </row>
    <row r="4314" spans="1:10" x14ac:dyDescent="0.25">
      <c r="A4314">
        <v>15550</v>
      </c>
      <c r="B4314" t="s">
        <v>29</v>
      </c>
      <c r="C4314" t="s">
        <v>4962</v>
      </c>
      <c r="D4314">
        <v>9</v>
      </c>
      <c r="E4314" t="s">
        <v>16</v>
      </c>
      <c r="G4314" t="s">
        <v>3059</v>
      </c>
      <c r="H4314">
        <v>14020313</v>
      </c>
      <c r="I4314" t="e">
        <f>VLOOKUP(C4314,'2'!A:I,9,0)</f>
        <v>#N/A</v>
      </c>
      <c r="J4314" t="e">
        <f>VLOOKUP(C4314,'2'!A:J,10,0)</f>
        <v>#N/A</v>
      </c>
    </row>
    <row r="4315" spans="1:10" x14ac:dyDescent="0.25">
      <c r="A4315">
        <v>25513</v>
      </c>
      <c r="B4315" t="s">
        <v>29</v>
      </c>
      <c r="C4315" t="s">
        <v>4963</v>
      </c>
      <c r="D4315">
        <v>10</v>
      </c>
      <c r="E4315" t="s">
        <v>16</v>
      </c>
      <c r="G4315" t="s">
        <v>3142</v>
      </c>
      <c r="H4315">
        <v>14020318</v>
      </c>
      <c r="I4315" t="e">
        <f>VLOOKUP(C4315,'2'!A:I,9,0)</f>
        <v>#N/A</v>
      </c>
      <c r="J4315" t="e">
        <f>VLOOKUP(C4315,'2'!A:J,10,0)</f>
        <v>#N/A</v>
      </c>
    </row>
    <row r="4316" spans="1:10" x14ac:dyDescent="0.25">
      <c r="A4316">
        <v>25515</v>
      </c>
      <c r="B4316" t="s">
        <v>29</v>
      </c>
      <c r="C4316" t="s">
        <v>4964</v>
      </c>
      <c r="D4316">
        <v>10</v>
      </c>
      <c r="E4316" t="s">
        <v>16</v>
      </c>
      <c r="G4316" t="s">
        <v>3142</v>
      </c>
      <c r="H4316">
        <v>14020318</v>
      </c>
      <c r="I4316" t="e">
        <f>VLOOKUP(C4316,'2'!A:I,9,0)</f>
        <v>#N/A</v>
      </c>
      <c r="J4316" t="e">
        <f>VLOOKUP(C4316,'2'!A:J,10,0)</f>
        <v>#N/A</v>
      </c>
    </row>
    <row r="4317" spans="1:10" x14ac:dyDescent="0.25">
      <c r="A4317">
        <v>25514</v>
      </c>
      <c r="B4317" t="s">
        <v>29</v>
      </c>
      <c r="C4317" t="s">
        <v>4965</v>
      </c>
      <c r="D4317">
        <v>10</v>
      </c>
      <c r="E4317" t="s">
        <v>16</v>
      </c>
      <c r="G4317" t="s">
        <v>3142</v>
      </c>
      <c r="H4317">
        <v>14020318</v>
      </c>
      <c r="I4317" t="e">
        <f>VLOOKUP(C4317,'2'!A:I,9,0)</f>
        <v>#N/A</v>
      </c>
      <c r="J4317" t="e">
        <f>VLOOKUP(C4317,'2'!A:J,10,0)</f>
        <v>#N/A</v>
      </c>
    </row>
    <row r="4318" spans="1:10" x14ac:dyDescent="0.25">
      <c r="A4318">
        <v>15136</v>
      </c>
      <c r="B4318" t="s">
        <v>29</v>
      </c>
      <c r="C4318" t="s">
        <v>4966</v>
      </c>
      <c r="D4318">
        <v>12</v>
      </c>
      <c r="E4318" t="s">
        <v>16</v>
      </c>
      <c r="G4318" t="s">
        <v>2979</v>
      </c>
      <c r="H4318">
        <v>14020127</v>
      </c>
      <c r="I4318" t="e">
        <f>VLOOKUP(C4318,'2'!A:I,9,0)</f>
        <v>#N/A</v>
      </c>
      <c r="J4318" t="e">
        <f>VLOOKUP(C4318,'2'!A:J,10,0)</f>
        <v>#N/A</v>
      </c>
    </row>
    <row r="4319" spans="1:10" x14ac:dyDescent="0.25">
      <c r="A4319">
        <v>15350</v>
      </c>
      <c r="B4319" t="s">
        <v>300</v>
      </c>
      <c r="C4319" t="s">
        <v>4967</v>
      </c>
      <c r="D4319">
        <v>2</v>
      </c>
      <c r="E4319" t="s">
        <v>16</v>
      </c>
      <c r="G4319" t="s">
        <v>2059</v>
      </c>
      <c r="H4319">
        <v>14020219</v>
      </c>
      <c r="I4319" t="e">
        <f>VLOOKUP(C4319,'2'!A:I,9,0)</f>
        <v>#N/A</v>
      </c>
      <c r="J4319" t="e">
        <f>VLOOKUP(C4319,'2'!A:J,10,0)</f>
        <v>#N/A</v>
      </c>
    </row>
    <row r="4320" spans="1:10" x14ac:dyDescent="0.25">
      <c r="A4320">
        <v>25510</v>
      </c>
      <c r="B4320" t="s">
        <v>8</v>
      </c>
      <c r="C4320" t="s">
        <v>4968</v>
      </c>
      <c r="D4320">
        <v>6</v>
      </c>
      <c r="E4320" t="s">
        <v>16</v>
      </c>
      <c r="G4320" t="s">
        <v>3142</v>
      </c>
      <c r="H4320">
        <v>14020318</v>
      </c>
      <c r="I4320" t="e">
        <f>VLOOKUP(C4320,'2'!A:I,9,0)</f>
        <v>#N/A</v>
      </c>
      <c r="J4320" t="e">
        <f>VLOOKUP(C4320,'2'!A:J,10,0)</f>
        <v>#N/A</v>
      </c>
    </row>
    <row r="4321" spans="1:10" x14ac:dyDescent="0.25">
      <c r="A4321">
        <v>15463</v>
      </c>
      <c r="B4321" t="s">
        <v>300</v>
      </c>
      <c r="C4321" t="s">
        <v>4969</v>
      </c>
      <c r="D4321">
        <v>1</v>
      </c>
      <c r="E4321" t="s">
        <v>16</v>
      </c>
      <c r="G4321" t="s">
        <v>4970</v>
      </c>
      <c r="H4321">
        <v>14020309</v>
      </c>
      <c r="I4321" t="e">
        <f>VLOOKUP(C4321,'2'!A:I,9,0)</f>
        <v>#N/A</v>
      </c>
      <c r="J4321" t="e">
        <f>VLOOKUP(C4321,'2'!A:J,10,0)</f>
        <v>#N/A</v>
      </c>
    </row>
    <row r="4322" spans="1:10" x14ac:dyDescent="0.25">
      <c r="A4322">
        <v>25494</v>
      </c>
      <c r="B4322" t="s">
        <v>1353</v>
      </c>
      <c r="C4322" t="s">
        <v>4971</v>
      </c>
      <c r="D4322">
        <v>6</v>
      </c>
      <c r="E4322" t="s">
        <v>16</v>
      </c>
      <c r="G4322" t="s">
        <v>1913</v>
      </c>
      <c r="H4322">
        <v>14020316</v>
      </c>
      <c r="I4322" t="e">
        <f>VLOOKUP(C4322,'2'!A:I,9,0)</f>
        <v>#N/A</v>
      </c>
      <c r="J4322" t="e">
        <f>VLOOKUP(C4322,'2'!A:J,10,0)</f>
        <v>#N/A</v>
      </c>
    </row>
    <row r="4323" spans="1:10" x14ac:dyDescent="0.25">
      <c r="A4323">
        <v>25508</v>
      </c>
      <c r="B4323" t="s">
        <v>1353</v>
      </c>
      <c r="C4323" t="s">
        <v>4972</v>
      </c>
      <c r="D4323">
        <v>3</v>
      </c>
      <c r="E4323" t="s">
        <v>16</v>
      </c>
      <c r="G4323" t="s">
        <v>4079</v>
      </c>
      <c r="H4323">
        <v>14020317</v>
      </c>
      <c r="I4323" t="e">
        <f>VLOOKUP(C4323,'2'!A:I,9,0)</f>
        <v>#N/A</v>
      </c>
      <c r="J4323" t="e">
        <f>VLOOKUP(C4323,'2'!A:J,10,0)</f>
        <v>#N/A</v>
      </c>
    </row>
    <row r="4324" spans="1:10" x14ac:dyDescent="0.25">
      <c r="A4324">
        <v>15388</v>
      </c>
      <c r="B4324" t="s">
        <v>284</v>
      </c>
      <c r="C4324" t="s">
        <v>4973</v>
      </c>
      <c r="D4324">
        <v>1</v>
      </c>
      <c r="E4324" t="s">
        <v>16</v>
      </c>
      <c r="G4324" t="s">
        <v>3068</v>
      </c>
      <c r="H4324">
        <v>14020221</v>
      </c>
      <c r="I4324" t="e">
        <f>VLOOKUP(C4324,'2'!A:I,9,0)</f>
        <v>#N/A</v>
      </c>
      <c r="J4324" t="e">
        <f>VLOOKUP(C4324,'2'!A:J,10,0)</f>
        <v>#N/A</v>
      </c>
    </row>
    <row r="4325" spans="1:10" x14ac:dyDescent="0.25">
      <c r="A4325">
        <v>25885</v>
      </c>
      <c r="B4325" t="s">
        <v>1353</v>
      </c>
      <c r="C4325" t="s">
        <v>4974</v>
      </c>
      <c r="D4325">
        <v>4</v>
      </c>
      <c r="E4325" t="s">
        <v>16</v>
      </c>
      <c r="G4325" t="s">
        <v>2279</v>
      </c>
      <c r="H4325">
        <v>14020323</v>
      </c>
      <c r="I4325" t="e">
        <f>VLOOKUP(C4325,'2'!A:I,9,0)</f>
        <v>#N/A</v>
      </c>
      <c r="J4325" t="e">
        <f>VLOOKUP(C4325,'2'!A:J,10,0)</f>
        <v>#N/A</v>
      </c>
    </row>
    <row r="4326" spans="1:10" x14ac:dyDescent="0.25">
      <c r="A4326">
        <v>15233</v>
      </c>
      <c r="B4326" t="s">
        <v>29</v>
      </c>
      <c r="C4326" t="s">
        <v>4975</v>
      </c>
      <c r="D4326">
        <v>2</v>
      </c>
      <c r="E4326" t="s">
        <v>16</v>
      </c>
      <c r="G4326" t="s">
        <v>1916</v>
      </c>
      <c r="H4326">
        <v>14020131</v>
      </c>
      <c r="I4326" t="e">
        <f>VLOOKUP(C4326,'2'!A:I,9,0)</f>
        <v>#N/A</v>
      </c>
      <c r="J4326" t="e">
        <f>VLOOKUP(C4326,'2'!A:J,10,0)</f>
        <v>#N/A</v>
      </c>
    </row>
    <row r="4327" spans="1:10" x14ac:dyDescent="0.25">
      <c r="A4327">
        <v>15567</v>
      </c>
      <c r="B4327" t="s">
        <v>284</v>
      </c>
      <c r="C4327" t="s">
        <v>4976</v>
      </c>
      <c r="D4327">
        <v>39</v>
      </c>
      <c r="E4327" t="s">
        <v>16</v>
      </c>
      <c r="G4327" t="s">
        <v>3134</v>
      </c>
      <c r="H4327">
        <v>14020314</v>
      </c>
      <c r="I4327" t="e">
        <f>VLOOKUP(C4327,'2'!A:I,9,0)</f>
        <v>#N/A</v>
      </c>
      <c r="J4327" t="e">
        <f>VLOOKUP(C4327,'2'!A:J,10,0)</f>
        <v>#N/A</v>
      </c>
    </row>
    <row r="4328" spans="1:10" x14ac:dyDescent="0.25">
      <c r="A4328">
        <v>15566</v>
      </c>
      <c r="B4328" t="s">
        <v>284</v>
      </c>
      <c r="C4328" t="s">
        <v>4977</v>
      </c>
      <c r="D4328">
        <v>27</v>
      </c>
      <c r="E4328" t="s">
        <v>16</v>
      </c>
      <c r="G4328" t="s">
        <v>3134</v>
      </c>
      <c r="H4328">
        <v>14020314</v>
      </c>
      <c r="I4328" t="e">
        <f>VLOOKUP(C4328,'2'!A:I,9,0)</f>
        <v>#N/A</v>
      </c>
      <c r="J4328" t="e">
        <f>VLOOKUP(C4328,'2'!A:J,10,0)</f>
        <v>#N/A</v>
      </c>
    </row>
    <row r="4329" spans="1:10" x14ac:dyDescent="0.25">
      <c r="A4329">
        <v>15563</v>
      </c>
      <c r="B4329" t="s">
        <v>62</v>
      </c>
      <c r="C4329" t="s">
        <v>4978</v>
      </c>
      <c r="D4329">
        <v>2</v>
      </c>
      <c r="E4329" t="s">
        <v>16</v>
      </c>
      <c r="G4329" t="s">
        <v>3134</v>
      </c>
      <c r="H4329">
        <v>14020314</v>
      </c>
      <c r="I4329" t="e">
        <f>VLOOKUP(C4329,'2'!A:I,9,0)</f>
        <v>#N/A</v>
      </c>
      <c r="J4329" t="e">
        <f>VLOOKUP(C4329,'2'!A:J,10,0)</f>
        <v>#N/A</v>
      </c>
    </row>
    <row r="4330" spans="1:10" x14ac:dyDescent="0.25">
      <c r="A4330">
        <v>15562</v>
      </c>
      <c r="B4330" t="s">
        <v>62</v>
      </c>
      <c r="C4330" t="s">
        <v>4979</v>
      </c>
      <c r="D4330">
        <v>5</v>
      </c>
      <c r="E4330" t="s">
        <v>16</v>
      </c>
      <c r="G4330" t="s">
        <v>3134</v>
      </c>
      <c r="H4330">
        <v>14020314</v>
      </c>
      <c r="I4330" t="e">
        <f>VLOOKUP(C4330,'2'!A:I,9,0)</f>
        <v>#N/A</v>
      </c>
      <c r="J4330" t="e">
        <f>VLOOKUP(C4330,'2'!A:J,10,0)</f>
        <v>#N/A</v>
      </c>
    </row>
    <row r="4331" spans="1:10" hidden="1" x14ac:dyDescent="0.25">
      <c r="A4331">
        <v>25685</v>
      </c>
      <c r="B4331" t="s">
        <v>159</v>
      </c>
      <c r="C4331" t="s">
        <v>4980</v>
      </c>
      <c r="D4331">
        <v>2</v>
      </c>
      <c r="E4331" t="s">
        <v>16</v>
      </c>
      <c r="G4331" t="s">
        <v>1040</v>
      </c>
      <c r="H4331">
        <v>14020319</v>
      </c>
      <c r="I4331" t="str">
        <f>VLOOKUP(C4331,'2'!A:I,9,0)</f>
        <v>2978</v>
      </c>
      <c r="J4331" t="str">
        <f>VLOOKUP(C4331,'2'!A:J,10,0)</f>
        <v>1403/05/16</v>
      </c>
    </row>
    <row r="4332" spans="1:10" x14ac:dyDescent="0.25">
      <c r="A4332">
        <v>15552</v>
      </c>
      <c r="B4332" t="s">
        <v>29</v>
      </c>
      <c r="C4332" t="s">
        <v>4981</v>
      </c>
      <c r="D4332">
        <v>10</v>
      </c>
      <c r="E4332" t="s">
        <v>16</v>
      </c>
      <c r="G4332" t="s">
        <v>3059</v>
      </c>
      <c r="H4332">
        <v>14020313</v>
      </c>
      <c r="I4332" t="e">
        <f>VLOOKUP(C4332,'2'!A:I,9,0)</f>
        <v>#N/A</v>
      </c>
      <c r="J4332" t="e">
        <f>VLOOKUP(C4332,'2'!A:J,10,0)</f>
        <v>#N/A</v>
      </c>
    </row>
    <row r="4333" spans="1:10" x14ac:dyDescent="0.25">
      <c r="A4333">
        <v>25763</v>
      </c>
      <c r="B4333" t="s">
        <v>62</v>
      </c>
      <c r="C4333" t="s">
        <v>4982</v>
      </c>
      <c r="D4333">
        <v>1</v>
      </c>
      <c r="E4333" t="s">
        <v>16</v>
      </c>
      <c r="G4333" t="s">
        <v>4883</v>
      </c>
      <c r="H4333">
        <v>14020322</v>
      </c>
      <c r="I4333" t="e">
        <f>VLOOKUP(C4333,'2'!A:I,9,0)</f>
        <v>#N/A</v>
      </c>
      <c r="J4333" t="e">
        <f>VLOOKUP(C4333,'2'!A:J,10,0)</f>
        <v>#N/A</v>
      </c>
    </row>
    <row r="4334" spans="1:10" x14ac:dyDescent="0.25">
      <c r="A4334">
        <v>25500</v>
      </c>
      <c r="B4334" t="s">
        <v>62</v>
      </c>
      <c r="C4334" t="s">
        <v>4983</v>
      </c>
      <c r="D4334">
        <v>3</v>
      </c>
      <c r="E4334" t="s">
        <v>16</v>
      </c>
      <c r="G4334" t="s">
        <v>4079</v>
      </c>
      <c r="H4334">
        <v>14020317</v>
      </c>
      <c r="I4334" t="e">
        <f>VLOOKUP(C4334,'2'!A:I,9,0)</f>
        <v>#N/A</v>
      </c>
      <c r="J4334" t="e">
        <f>VLOOKUP(C4334,'2'!A:J,10,0)</f>
        <v>#N/A</v>
      </c>
    </row>
    <row r="4335" spans="1:10" x14ac:dyDescent="0.25">
      <c r="A4335">
        <v>25753</v>
      </c>
      <c r="B4335" t="s">
        <v>273</v>
      </c>
      <c r="C4335" t="s">
        <v>4984</v>
      </c>
      <c r="D4335">
        <v>55</v>
      </c>
      <c r="E4335" t="s">
        <v>16</v>
      </c>
      <c r="G4335" t="s">
        <v>1040</v>
      </c>
      <c r="H4335">
        <v>14020319</v>
      </c>
      <c r="I4335" t="e">
        <f>VLOOKUP(C4335,'2'!A:I,9,0)</f>
        <v>#N/A</v>
      </c>
      <c r="J4335" t="e">
        <f>VLOOKUP(C4335,'2'!A:J,10,0)</f>
        <v>#N/A</v>
      </c>
    </row>
    <row r="4336" spans="1:10" x14ac:dyDescent="0.25">
      <c r="A4336">
        <v>25811</v>
      </c>
      <c r="B4336" t="s">
        <v>273</v>
      </c>
      <c r="C4336" t="s">
        <v>4985</v>
      </c>
      <c r="D4336">
        <v>23</v>
      </c>
      <c r="E4336" t="s">
        <v>16</v>
      </c>
      <c r="G4336" t="s">
        <v>2279</v>
      </c>
      <c r="H4336">
        <v>14020323</v>
      </c>
      <c r="I4336" t="e">
        <f>VLOOKUP(C4336,'2'!A:I,9,0)</f>
        <v>#N/A</v>
      </c>
      <c r="J4336" t="e">
        <f>VLOOKUP(C4336,'2'!A:J,10,0)</f>
        <v>#N/A</v>
      </c>
    </row>
    <row r="4337" spans="1:10" x14ac:dyDescent="0.25">
      <c r="A4337">
        <v>25812</v>
      </c>
      <c r="B4337" t="s">
        <v>273</v>
      </c>
      <c r="C4337" t="s">
        <v>4986</v>
      </c>
      <c r="D4337">
        <v>15</v>
      </c>
      <c r="E4337" t="s">
        <v>16</v>
      </c>
      <c r="G4337" t="s">
        <v>2279</v>
      </c>
      <c r="H4337">
        <v>14020323</v>
      </c>
      <c r="I4337" t="e">
        <f>VLOOKUP(C4337,'2'!A:I,9,0)</f>
        <v>#N/A</v>
      </c>
      <c r="J4337" t="e">
        <f>VLOOKUP(C4337,'2'!A:J,10,0)</f>
        <v>#N/A</v>
      </c>
    </row>
    <row r="4338" spans="1:10" x14ac:dyDescent="0.25">
      <c r="A4338">
        <v>25821</v>
      </c>
      <c r="B4338" t="s">
        <v>273</v>
      </c>
      <c r="C4338" t="s">
        <v>4987</v>
      </c>
      <c r="D4338">
        <v>23</v>
      </c>
      <c r="E4338" t="s">
        <v>16</v>
      </c>
      <c r="G4338" t="s">
        <v>2279</v>
      </c>
      <c r="H4338">
        <v>14020323</v>
      </c>
      <c r="I4338" t="e">
        <f>VLOOKUP(C4338,'2'!A:I,9,0)</f>
        <v>#N/A</v>
      </c>
      <c r="J4338" t="e">
        <f>VLOOKUP(C4338,'2'!A:J,10,0)</f>
        <v>#N/A</v>
      </c>
    </row>
    <row r="4339" spans="1:10" x14ac:dyDescent="0.25">
      <c r="A4339">
        <v>25822</v>
      </c>
      <c r="B4339" t="s">
        <v>273</v>
      </c>
      <c r="C4339" t="s">
        <v>4988</v>
      </c>
      <c r="D4339">
        <v>35</v>
      </c>
      <c r="E4339" t="s">
        <v>16</v>
      </c>
      <c r="G4339" t="s">
        <v>2279</v>
      </c>
      <c r="H4339">
        <v>14020323</v>
      </c>
      <c r="I4339" t="e">
        <f>VLOOKUP(C4339,'2'!A:I,9,0)</f>
        <v>#N/A</v>
      </c>
      <c r="J4339" t="e">
        <f>VLOOKUP(C4339,'2'!A:J,10,0)</f>
        <v>#N/A</v>
      </c>
    </row>
    <row r="4340" spans="1:10" x14ac:dyDescent="0.25">
      <c r="A4340">
        <v>25824</v>
      </c>
      <c r="B4340" t="s">
        <v>273</v>
      </c>
      <c r="C4340" t="s">
        <v>4989</v>
      </c>
      <c r="D4340">
        <v>18</v>
      </c>
      <c r="E4340" t="s">
        <v>16</v>
      </c>
      <c r="G4340" t="s">
        <v>2279</v>
      </c>
      <c r="H4340">
        <v>14020323</v>
      </c>
      <c r="I4340" t="e">
        <f>VLOOKUP(C4340,'2'!A:I,9,0)</f>
        <v>#N/A</v>
      </c>
      <c r="J4340" t="e">
        <f>VLOOKUP(C4340,'2'!A:J,10,0)</f>
        <v>#N/A</v>
      </c>
    </row>
    <row r="4341" spans="1:10" x14ac:dyDescent="0.25">
      <c r="A4341">
        <v>25831</v>
      </c>
      <c r="B4341" t="s">
        <v>273</v>
      </c>
      <c r="C4341" t="s">
        <v>4990</v>
      </c>
      <c r="D4341">
        <v>150</v>
      </c>
      <c r="E4341" t="s">
        <v>16</v>
      </c>
      <c r="G4341" t="s">
        <v>2279</v>
      </c>
      <c r="H4341">
        <v>14020323</v>
      </c>
      <c r="I4341" t="e">
        <f>VLOOKUP(C4341,'2'!A:I,9,0)</f>
        <v>#N/A</v>
      </c>
      <c r="J4341" t="e">
        <f>VLOOKUP(C4341,'2'!A:J,10,0)</f>
        <v>#N/A</v>
      </c>
    </row>
    <row r="4342" spans="1:10" x14ac:dyDescent="0.25">
      <c r="A4342">
        <v>25835</v>
      </c>
      <c r="B4342" t="s">
        <v>273</v>
      </c>
      <c r="C4342" t="s">
        <v>4991</v>
      </c>
      <c r="D4342">
        <v>12</v>
      </c>
      <c r="E4342" t="s">
        <v>16</v>
      </c>
      <c r="G4342" t="s">
        <v>2279</v>
      </c>
      <c r="H4342">
        <v>14020323</v>
      </c>
      <c r="I4342" t="e">
        <f>VLOOKUP(C4342,'2'!A:I,9,0)</f>
        <v>#N/A</v>
      </c>
      <c r="J4342" t="e">
        <f>VLOOKUP(C4342,'2'!A:J,10,0)</f>
        <v>#N/A</v>
      </c>
    </row>
    <row r="4343" spans="1:10" x14ac:dyDescent="0.25">
      <c r="A4343">
        <v>25836</v>
      </c>
      <c r="B4343" t="s">
        <v>273</v>
      </c>
      <c r="C4343" t="s">
        <v>4992</v>
      </c>
      <c r="D4343">
        <v>37</v>
      </c>
      <c r="E4343" t="s">
        <v>16</v>
      </c>
      <c r="G4343" t="s">
        <v>2279</v>
      </c>
      <c r="H4343">
        <v>14020323</v>
      </c>
      <c r="I4343" t="e">
        <f>VLOOKUP(C4343,'2'!A:I,9,0)</f>
        <v>#N/A</v>
      </c>
      <c r="J4343" t="e">
        <f>VLOOKUP(C4343,'2'!A:J,10,0)</f>
        <v>#N/A</v>
      </c>
    </row>
    <row r="4344" spans="1:10" x14ac:dyDescent="0.25">
      <c r="A4344">
        <v>25837</v>
      </c>
      <c r="B4344" t="s">
        <v>273</v>
      </c>
      <c r="C4344" t="s">
        <v>4993</v>
      </c>
      <c r="D4344">
        <v>26</v>
      </c>
      <c r="E4344" t="s">
        <v>16</v>
      </c>
      <c r="G4344" t="s">
        <v>2279</v>
      </c>
      <c r="H4344">
        <v>14020323</v>
      </c>
      <c r="I4344" t="e">
        <f>VLOOKUP(C4344,'2'!A:I,9,0)</f>
        <v>#N/A</v>
      </c>
      <c r="J4344" t="e">
        <f>VLOOKUP(C4344,'2'!A:J,10,0)</f>
        <v>#N/A</v>
      </c>
    </row>
    <row r="4345" spans="1:10" x14ac:dyDescent="0.25">
      <c r="A4345">
        <v>25846</v>
      </c>
      <c r="B4345" t="s">
        <v>273</v>
      </c>
      <c r="C4345" t="s">
        <v>4994</v>
      </c>
      <c r="D4345">
        <v>13</v>
      </c>
      <c r="E4345" t="s">
        <v>16</v>
      </c>
      <c r="G4345" t="s">
        <v>2279</v>
      </c>
      <c r="H4345">
        <v>14020323</v>
      </c>
      <c r="I4345" t="e">
        <f>VLOOKUP(C4345,'2'!A:I,9,0)</f>
        <v>#N/A</v>
      </c>
      <c r="J4345" t="e">
        <f>VLOOKUP(C4345,'2'!A:J,10,0)</f>
        <v>#N/A</v>
      </c>
    </row>
    <row r="4346" spans="1:10" x14ac:dyDescent="0.25">
      <c r="A4346">
        <v>25854</v>
      </c>
      <c r="B4346" t="s">
        <v>273</v>
      </c>
      <c r="C4346" t="s">
        <v>4995</v>
      </c>
      <c r="D4346">
        <v>104</v>
      </c>
      <c r="E4346" t="s">
        <v>16</v>
      </c>
      <c r="G4346" t="s">
        <v>2279</v>
      </c>
      <c r="H4346">
        <v>14020323</v>
      </c>
      <c r="I4346" t="e">
        <f>VLOOKUP(C4346,'2'!A:I,9,0)</f>
        <v>#N/A</v>
      </c>
      <c r="J4346" t="e">
        <f>VLOOKUP(C4346,'2'!A:J,10,0)</f>
        <v>#N/A</v>
      </c>
    </row>
    <row r="4347" spans="1:10" x14ac:dyDescent="0.25">
      <c r="A4347">
        <v>25857</v>
      </c>
      <c r="B4347" t="s">
        <v>273</v>
      </c>
      <c r="C4347" t="s">
        <v>4996</v>
      </c>
      <c r="D4347">
        <v>53</v>
      </c>
      <c r="E4347" t="s">
        <v>16</v>
      </c>
      <c r="G4347" t="s">
        <v>2279</v>
      </c>
      <c r="H4347">
        <v>14020323</v>
      </c>
      <c r="I4347" t="e">
        <f>VLOOKUP(C4347,'2'!A:I,9,0)</f>
        <v>#N/A</v>
      </c>
      <c r="J4347" t="e">
        <f>VLOOKUP(C4347,'2'!A:J,10,0)</f>
        <v>#N/A</v>
      </c>
    </row>
    <row r="4348" spans="1:10" x14ac:dyDescent="0.25">
      <c r="A4348">
        <v>25860</v>
      </c>
      <c r="B4348" t="s">
        <v>273</v>
      </c>
      <c r="C4348" t="s">
        <v>4997</v>
      </c>
      <c r="D4348">
        <v>15</v>
      </c>
      <c r="E4348" t="s">
        <v>16</v>
      </c>
      <c r="G4348" t="s">
        <v>2279</v>
      </c>
      <c r="H4348">
        <v>14020323</v>
      </c>
      <c r="I4348" t="e">
        <f>VLOOKUP(C4348,'2'!A:I,9,0)</f>
        <v>#N/A</v>
      </c>
      <c r="J4348" t="e">
        <f>VLOOKUP(C4348,'2'!A:J,10,0)</f>
        <v>#N/A</v>
      </c>
    </row>
    <row r="4349" spans="1:10" x14ac:dyDescent="0.25">
      <c r="A4349">
        <v>25864</v>
      </c>
      <c r="B4349" t="s">
        <v>273</v>
      </c>
      <c r="C4349" t="s">
        <v>4998</v>
      </c>
      <c r="D4349">
        <v>63</v>
      </c>
      <c r="E4349" t="s">
        <v>16</v>
      </c>
      <c r="G4349" t="s">
        <v>2279</v>
      </c>
      <c r="H4349">
        <v>14020323</v>
      </c>
      <c r="I4349" t="e">
        <f>VLOOKUP(C4349,'2'!A:I,9,0)</f>
        <v>#N/A</v>
      </c>
      <c r="J4349" t="e">
        <f>VLOOKUP(C4349,'2'!A:J,10,0)</f>
        <v>#N/A</v>
      </c>
    </row>
    <row r="4350" spans="1:10" x14ac:dyDescent="0.25">
      <c r="A4350">
        <v>25865</v>
      </c>
      <c r="B4350" t="s">
        <v>273</v>
      </c>
      <c r="C4350" t="s">
        <v>4999</v>
      </c>
      <c r="D4350">
        <v>51</v>
      </c>
      <c r="E4350" t="s">
        <v>16</v>
      </c>
      <c r="G4350" t="s">
        <v>2279</v>
      </c>
      <c r="H4350">
        <v>14020323</v>
      </c>
      <c r="I4350" t="e">
        <f>VLOOKUP(C4350,'2'!A:I,9,0)</f>
        <v>#N/A</v>
      </c>
      <c r="J4350" t="e">
        <f>VLOOKUP(C4350,'2'!A:J,10,0)</f>
        <v>#N/A</v>
      </c>
    </row>
    <row r="4351" spans="1:10" x14ac:dyDescent="0.25">
      <c r="A4351">
        <v>25877</v>
      </c>
      <c r="B4351" t="s">
        <v>273</v>
      </c>
      <c r="C4351" t="s">
        <v>5000</v>
      </c>
      <c r="D4351">
        <v>119</v>
      </c>
      <c r="E4351" t="s">
        <v>16</v>
      </c>
      <c r="G4351" t="s">
        <v>2279</v>
      </c>
      <c r="H4351">
        <v>14020323</v>
      </c>
      <c r="I4351" t="e">
        <f>VLOOKUP(C4351,'2'!A:I,9,0)</f>
        <v>#N/A</v>
      </c>
      <c r="J4351" t="e">
        <f>VLOOKUP(C4351,'2'!A:J,10,0)</f>
        <v>#N/A</v>
      </c>
    </row>
    <row r="4352" spans="1:10" x14ac:dyDescent="0.25">
      <c r="A4352">
        <v>25884</v>
      </c>
      <c r="B4352" t="s">
        <v>273</v>
      </c>
      <c r="C4352" t="s">
        <v>5001</v>
      </c>
      <c r="D4352">
        <v>343</v>
      </c>
      <c r="E4352" t="s">
        <v>16</v>
      </c>
      <c r="G4352" t="s">
        <v>2279</v>
      </c>
      <c r="H4352">
        <v>14020323</v>
      </c>
      <c r="I4352" t="e">
        <f>VLOOKUP(C4352,'2'!A:I,9,0)</f>
        <v>#N/A</v>
      </c>
      <c r="J4352" t="e">
        <f>VLOOKUP(C4352,'2'!A:J,10,0)</f>
        <v>#N/A</v>
      </c>
    </row>
    <row r="4353" spans="1:10" x14ac:dyDescent="0.25">
      <c r="A4353">
        <v>25825</v>
      </c>
      <c r="B4353" t="s">
        <v>273</v>
      </c>
      <c r="C4353" t="s">
        <v>5002</v>
      </c>
      <c r="D4353">
        <v>32</v>
      </c>
      <c r="E4353" t="s">
        <v>16</v>
      </c>
      <c r="G4353" t="s">
        <v>2279</v>
      </c>
      <c r="H4353">
        <v>14020323</v>
      </c>
      <c r="I4353" t="e">
        <f>VLOOKUP(C4353,'2'!A:I,9,0)</f>
        <v>#N/A</v>
      </c>
      <c r="J4353" t="e">
        <f>VLOOKUP(C4353,'2'!A:J,10,0)</f>
        <v>#N/A</v>
      </c>
    </row>
    <row r="4354" spans="1:10" x14ac:dyDescent="0.25">
      <c r="A4354">
        <v>25826</v>
      </c>
      <c r="B4354" t="s">
        <v>273</v>
      </c>
      <c r="C4354" t="s">
        <v>5003</v>
      </c>
      <c r="D4354">
        <v>69</v>
      </c>
      <c r="E4354" t="s">
        <v>16</v>
      </c>
      <c r="G4354" t="s">
        <v>2279</v>
      </c>
      <c r="H4354">
        <v>14020323</v>
      </c>
      <c r="I4354" t="e">
        <f>VLOOKUP(C4354,'2'!A:I,9,0)</f>
        <v>#N/A</v>
      </c>
      <c r="J4354" t="e">
        <f>VLOOKUP(C4354,'2'!A:J,10,0)</f>
        <v>#N/A</v>
      </c>
    </row>
    <row r="4355" spans="1:10" x14ac:dyDescent="0.25">
      <c r="A4355">
        <v>25829</v>
      </c>
      <c r="B4355" t="s">
        <v>273</v>
      </c>
      <c r="C4355" t="s">
        <v>5004</v>
      </c>
      <c r="D4355">
        <v>85</v>
      </c>
      <c r="E4355" t="s">
        <v>16</v>
      </c>
      <c r="G4355" t="s">
        <v>2279</v>
      </c>
      <c r="H4355">
        <v>14020323</v>
      </c>
      <c r="I4355" t="e">
        <f>VLOOKUP(C4355,'2'!A:I,9,0)</f>
        <v>#N/A</v>
      </c>
      <c r="J4355" t="e">
        <f>VLOOKUP(C4355,'2'!A:J,10,0)</f>
        <v>#N/A</v>
      </c>
    </row>
    <row r="4356" spans="1:10" x14ac:dyDescent="0.25">
      <c r="A4356">
        <v>25809</v>
      </c>
      <c r="B4356" t="s">
        <v>273</v>
      </c>
      <c r="C4356" t="s">
        <v>5005</v>
      </c>
      <c r="D4356">
        <v>36</v>
      </c>
      <c r="E4356" t="s">
        <v>16</v>
      </c>
      <c r="G4356" t="s">
        <v>2279</v>
      </c>
      <c r="H4356">
        <v>14020323</v>
      </c>
      <c r="I4356" t="e">
        <f>VLOOKUP(C4356,'2'!A:I,9,0)</f>
        <v>#N/A</v>
      </c>
      <c r="J4356" t="e">
        <f>VLOOKUP(C4356,'2'!A:J,10,0)</f>
        <v>#N/A</v>
      </c>
    </row>
    <row r="4357" spans="1:10" x14ac:dyDescent="0.25">
      <c r="A4357">
        <v>25820</v>
      </c>
      <c r="B4357" t="s">
        <v>273</v>
      </c>
      <c r="C4357" t="s">
        <v>5006</v>
      </c>
      <c r="D4357">
        <v>9</v>
      </c>
      <c r="E4357" t="s">
        <v>16</v>
      </c>
      <c r="G4357" t="s">
        <v>2279</v>
      </c>
      <c r="H4357">
        <v>14020323</v>
      </c>
      <c r="I4357" t="e">
        <f>VLOOKUP(C4357,'2'!A:I,9,0)</f>
        <v>#N/A</v>
      </c>
      <c r="J4357" t="e">
        <f>VLOOKUP(C4357,'2'!A:J,10,0)</f>
        <v>#N/A</v>
      </c>
    </row>
    <row r="4358" spans="1:10" x14ac:dyDescent="0.25">
      <c r="A4358">
        <v>25823</v>
      </c>
      <c r="B4358" t="s">
        <v>273</v>
      </c>
      <c r="C4358" t="s">
        <v>5007</v>
      </c>
      <c r="D4358">
        <v>12</v>
      </c>
      <c r="E4358" t="s">
        <v>16</v>
      </c>
      <c r="G4358" t="s">
        <v>2279</v>
      </c>
      <c r="H4358">
        <v>14020323</v>
      </c>
      <c r="I4358" t="e">
        <f>VLOOKUP(C4358,'2'!A:I,9,0)</f>
        <v>#N/A</v>
      </c>
      <c r="J4358" t="e">
        <f>VLOOKUP(C4358,'2'!A:J,10,0)</f>
        <v>#N/A</v>
      </c>
    </row>
    <row r="4359" spans="1:10" x14ac:dyDescent="0.25">
      <c r="A4359">
        <v>25832</v>
      </c>
      <c r="B4359" t="s">
        <v>273</v>
      </c>
      <c r="C4359" t="s">
        <v>5008</v>
      </c>
      <c r="D4359">
        <v>28</v>
      </c>
      <c r="E4359" t="s">
        <v>16</v>
      </c>
      <c r="G4359" t="s">
        <v>2279</v>
      </c>
      <c r="H4359">
        <v>14020323</v>
      </c>
      <c r="I4359" t="e">
        <f>VLOOKUP(C4359,'2'!A:I,9,0)</f>
        <v>#N/A</v>
      </c>
      <c r="J4359" t="e">
        <f>VLOOKUP(C4359,'2'!A:J,10,0)</f>
        <v>#N/A</v>
      </c>
    </row>
    <row r="4360" spans="1:10" x14ac:dyDescent="0.25">
      <c r="A4360">
        <v>25855</v>
      </c>
      <c r="B4360" t="s">
        <v>273</v>
      </c>
      <c r="C4360" t="s">
        <v>5009</v>
      </c>
      <c r="D4360">
        <v>77</v>
      </c>
      <c r="E4360" t="s">
        <v>16</v>
      </c>
      <c r="G4360" t="s">
        <v>2279</v>
      </c>
      <c r="H4360">
        <v>14020323</v>
      </c>
      <c r="I4360" t="e">
        <f>VLOOKUP(C4360,'2'!A:I,9,0)</f>
        <v>#N/A</v>
      </c>
      <c r="J4360" t="e">
        <f>VLOOKUP(C4360,'2'!A:J,10,0)</f>
        <v>#N/A</v>
      </c>
    </row>
    <row r="4361" spans="1:10" x14ac:dyDescent="0.25">
      <c r="A4361">
        <v>25856</v>
      </c>
      <c r="B4361" t="s">
        <v>273</v>
      </c>
      <c r="C4361" t="s">
        <v>5010</v>
      </c>
      <c r="D4361">
        <v>27</v>
      </c>
      <c r="E4361" t="s">
        <v>16</v>
      </c>
      <c r="G4361" t="s">
        <v>2279</v>
      </c>
      <c r="H4361">
        <v>14020323</v>
      </c>
      <c r="I4361" t="e">
        <f>VLOOKUP(C4361,'2'!A:I,9,0)</f>
        <v>#N/A</v>
      </c>
      <c r="J4361" t="e">
        <f>VLOOKUP(C4361,'2'!A:J,10,0)</f>
        <v>#N/A</v>
      </c>
    </row>
    <row r="4362" spans="1:10" x14ac:dyDescent="0.25">
      <c r="A4362">
        <v>25858</v>
      </c>
      <c r="B4362" t="s">
        <v>273</v>
      </c>
      <c r="C4362" t="s">
        <v>5011</v>
      </c>
      <c r="D4362">
        <v>74</v>
      </c>
      <c r="E4362" t="s">
        <v>16</v>
      </c>
      <c r="G4362" t="s">
        <v>2279</v>
      </c>
      <c r="H4362">
        <v>14020323</v>
      </c>
      <c r="I4362" t="e">
        <f>VLOOKUP(C4362,'2'!A:I,9,0)</f>
        <v>#N/A</v>
      </c>
      <c r="J4362" t="e">
        <f>VLOOKUP(C4362,'2'!A:J,10,0)</f>
        <v>#N/A</v>
      </c>
    </row>
    <row r="4363" spans="1:10" x14ac:dyDescent="0.25">
      <c r="A4363">
        <v>25861</v>
      </c>
      <c r="B4363" t="s">
        <v>273</v>
      </c>
      <c r="C4363" t="s">
        <v>5012</v>
      </c>
      <c r="D4363">
        <v>74</v>
      </c>
      <c r="E4363" t="s">
        <v>16</v>
      </c>
      <c r="G4363" t="s">
        <v>2279</v>
      </c>
      <c r="H4363">
        <v>14020323</v>
      </c>
      <c r="I4363" t="e">
        <f>VLOOKUP(C4363,'2'!A:I,9,0)</f>
        <v>#N/A</v>
      </c>
      <c r="J4363" t="e">
        <f>VLOOKUP(C4363,'2'!A:J,10,0)</f>
        <v>#N/A</v>
      </c>
    </row>
    <row r="4364" spans="1:10" x14ac:dyDescent="0.25">
      <c r="A4364">
        <v>25871</v>
      </c>
      <c r="B4364" t="s">
        <v>273</v>
      </c>
      <c r="C4364" t="s">
        <v>5013</v>
      </c>
      <c r="D4364">
        <v>41</v>
      </c>
      <c r="E4364" t="s">
        <v>16</v>
      </c>
      <c r="G4364" t="s">
        <v>2279</v>
      </c>
      <c r="H4364">
        <v>14020323</v>
      </c>
      <c r="I4364" t="e">
        <f>VLOOKUP(C4364,'2'!A:I,9,0)</f>
        <v>#N/A</v>
      </c>
      <c r="J4364" t="e">
        <f>VLOOKUP(C4364,'2'!A:J,10,0)</f>
        <v>#N/A</v>
      </c>
    </row>
    <row r="4365" spans="1:10" x14ac:dyDescent="0.25">
      <c r="A4365">
        <v>25872</v>
      </c>
      <c r="B4365" t="s">
        <v>273</v>
      </c>
      <c r="C4365" t="s">
        <v>5014</v>
      </c>
      <c r="D4365">
        <v>31</v>
      </c>
      <c r="E4365" t="s">
        <v>16</v>
      </c>
      <c r="G4365" t="s">
        <v>2279</v>
      </c>
      <c r="H4365">
        <v>14020323</v>
      </c>
      <c r="I4365" t="e">
        <f>VLOOKUP(C4365,'2'!A:I,9,0)</f>
        <v>#N/A</v>
      </c>
      <c r="J4365" t="e">
        <f>VLOOKUP(C4365,'2'!A:J,10,0)</f>
        <v>#N/A</v>
      </c>
    </row>
    <row r="4366" spans="1:10" x14ac:dyDescent="0.25">
      <c r="A4366">
        <v>25873</v>
      </c>
      <c r="B4366" t="s">
        <v>273</v>
      </c>
      <c r="C4366" t="s">
        <v>5015</v>
      </c>
      <c r="D4366">
        <v>124</v>
      </c>
      <c r="E4366" t="s">
        <v>16</v>
      </c>
      <c r="G4366" t="s">
        <v>2279</v>
      </c>
      <c r="H4366">
        <v>14020323</v>
      </c>
      <c r="I4366" t="e">
        <f>VLOOKUP(C4366,'2'!A:I,9,0)</f>
        <v>#N/A</v>
      </c>
      <c r="J4366" t="e">
        <f>VLOOKUP(C4366,'2'!A:J,10,0)</f>
        <v>#N/A</v>
      </c>
    </row>
    <row r="4367" spans="1:10" x14ac:dyDescent="0.25">
      <c r="A4367">
        <v>25874</v>
      </c>
      <c r="B4367" t="s">
        <v>273</v>
      </c>
      <c r="C4367" t="s">
        <v>5016</v>
      </c>
      <c r="D4367">
        <v>136</v>
      </c>
      <c r="E4367" t="s">
        <v>16</v>
      </c>
      <c r="G4367" t="s">
        <v>2279</v>
      </c>
      <c r="H4367">
        <v>14020323</v>
      </c>
      <c r="I4367" t="e">
        <f>VLOOKUP(C4367,'2'!A:I,9,0)</f>
        <v>#N/A</v>
      </c>
      <c r="J4367" t="e">
        <f>VLOOKUP(C4367,'2'!A:J,10,0)</f>
        <v>#N/A</v>
      </c>
    </row>
    <row r="4368" spans="1:10" x14ac:dyDescent="0.25">
      <c r="A4368">
        <v>25875</v>
      </c>
      <c r="B4368" t="s">
        <v>273</v>
      </c>
      <c r="C4368" t="s">
        <v>5017</v>
      </c>
      <c r="D4368">
        <v>28</v>
      </c>
      <c r="E4368" t="s">
        <v>16</v>
      </c>
      <c r="G4368" t="s">
        <v>2279</v>
      </c>
      <c r="H4368">
        <v>14020323</v>
      </c>
      <c r="I4368" t="e">
        <f>VLOOKUP(C4368,'2'!A:I,9,0)</f>
        <v>#N/A</v>
      </c>
      <c r="J4368" t="e">
        <f>VLOOKUP(C4368,'2'!A:J,10,0)</f>
        <v>#N/A</v>
      </c>
    </row>
    <row r="4369" spans="1:10" x14ac:dyDescent="0.25">
      <c r="A4369">
        <v>25878</v>
      </c>
      <c r="B4369" t="s">
        <v>273</v>
      </c>
      <c r="C4369" t="s">
        <v>5018</v>
      </c>
      <c r="D4369">
        <v>56</v>
      </c>
      <c r="E4369" t="s">
        <v>16</v>
      </c>
      <c r="G4369" t="s">
        <v>2279</v>
      </c>
      <c r="H4369">
        <v>14020323</v>
      </c>
      <c r="I4369" t="e">
        <f>VLOOKUP(C4369,'2'!A:I,9,0)</f>
        <v>#N/A</v>
      </c>
      <c r="J4369" t="e">
        <f>VLOOKUP(C4369,'2'!A:J,10,0)</f>
        <v>#N/A</v>
      </c>
    </row>
    <row r="4370" spans="1:10" x14ac:dyDescent="0.25">
      <c r="A4370">
        <v>25883</v>
      </c>
      <c r="B4370" t="s">
        <v>273</v>
      </c>
      <c r="C4370" t="s">
        <v>5019</v>
      </c>
      <c r="D4370">
        <v>51</v>
      </c>
      <c r="E4370" t="s">
        <v>16</v>
      </c>
      <c r="G4370" t="s">
        <v>2279</v>
      </c>
      <c r="H4370">
        <v>14020323</v>
      </c>
      <c r="I4370" t="e">
        <f>VLOOKUP(C4370,'2'!A:I,9,0)</f>
        <v>#N/A</v>
      </c>
      <c r="J4370" t="e">
        <f>VLOOKUP(C4370,'2'!A:J,10,0)</f>
        <v>#N/A</v>
      </c>
    </row>
    <row r="4371" spans="1:10" x14ac:dyDescent="0.25">
      <c r="A4371">
        <v>25808</v>
      </c>
      <c r="B4371" t="s">
        <v>273</v>
      </c>
      <c r="C4371" t="s">
        <v>5020</v>
      </c>
      <c r="D4371">
        <v>22</v>
      </c>
      <c r="E4371" t="s">
        <v>16</v>
      </c>
      <c r="G4371" t="s">
        <v>2279</v>
      </c>
      <c r="H4371">
        <v>14020323</v>
      </c>
      <c r="I4371" t="e">
        <f>VLOOKUP(C4371,'2'!A:I,9,0)</f>
        <v>#N/A</v>
      </c>
      <c r="J4371" t="e">
        <f>VLOOKUP(C4371,'2'!A:J,10,0)</f>
        <v>#N/A</v>
      </c>
    </row>
    <row r="4372" spans="1:10" x14ac:dyDescent="0.25">
      <c r="A4372">
        <v>25813</v>
      </c>
      <c r="B4372" t="s">
        <v>273</v>
      </c>
      <c r="C4372" t="s">
        <v>5021</v>
      </c>
      <c r="D4372">
        <v>18</v>
      </c>
      <c r="E4372" t="s">
        <v>16</v>
      </c>
      <c r="G4372" t="s">
        <v>2279</v>
      </c>
      <c r="H4372">
        <v>14020323</v>
      </c>
      <c r="I4372" t="e">
        <f>VLOOKUP(C4372,'2'!A:I,9,0)</f>
        <v>#N/A</v>
      </c>
      <c r="J4372" t="e">
        <f>VLOOKUP(C4372,'2'!A:J,10,0)</f>
        <v>#N/A</v>
      </c>
    </row>
    <row r="4373" spans="1:10" x14ac:dyDescent="0.25">
      <c r="A4373">
        <v>25815</v>
      </c>
      <c r="B4373" t="s">
        <v>273</v>
      </c>
      <c r="C4373" t="s">
        <v>5022</v>
      </c>
      <c r="D4373">
        <v>36</v>
      </c>
      <c r="E4373" t="s">
        <v>16</v>
      </c>
      <c r="G4373" t="s">
        <v>2279</v>
      </c>
      <c r="H4373">
        <v>14020323</v>
      </c>
      <c r="I4373" t="e">
        <f>VLOOKUP(C4373,'2'!A:I,9,0)</f>
        <v>#N/A</v>
      </c>
      <c r="J4373" t="e">
        <f>VLOOKUP(C4373,'2'!A:J,10,0)</f>
        <v>#N/A</v>
      </c>
    </row>
    <row r="4374" spans="1:10" x14ac:dyDescent="0.25">
      <c r="A4374">
        <v>25818</v>
      </c>
      <c r="B4374" t="s">
        <v>273</v>
      </c>
      <c r="C4374" t="s">
        <v>5023</v>
      </c>
      <c r="D4374">
        <v>23</v>
      </c>
      <c r="E4374" t="s">
        <v>16</v>
      </c>
      <c r="G4374" t="s">
        <v>2279</v>
      </c>
      <c r="H4374">
        <v>14020323</v>
      </c>
      <c r="I4374" t="e">
        <f>VLOOKUP(C4374,'2'!A:I,9,0)</f>
        <v>#N/A</v>
      </c>
      <c r="J4374" t="e">
        <f>VLOOKUP(C4374,'2'!A:J,10,0)</f>
        <v>#N/A</v>
      </c>
    </row>
    <row r="4375" spans="1:10" x14ac:dyDescent="0.25">
      <c r="A4375">
        <v>25819</v>
      </c>
      <c r="B4375" t="s">
        <v>273</v>
      </c>
      <c r="C4375" t="s">
        <v>5024</v>
      </c>
      <c r="D4375">
        <v>12</v>
      </c>
      <c r="E4375" t="s">
        <v>16</v>
      </c>
      <c r="G4375" t="s">
        <v>2279</v>
      </c>
      <c r="H4375">
        <v>14020323</v>
      </c>
      <c r="I4375" t="e">
        <f>VLOOKUP(C4375,'2'!A:I,9,0)</f>
        <v>#N/A</v>
      </c>
      <c r="J4375" t="e">
        <f>VLOOKUP(C4375,'2'!A:J,10,0)</f>
        <v>#N/A</v>
      </c>
    </row>
    <row r="4376" spans="1:10" x14ac:dyDescent="0.25">
      <c r="A4376">
        <v>25827</v>
      </c>
      <c r="B4376" t="s">
        <v>273</v>
      </c>
      <c r="C4376" t="s">
        <v>5025</v>
      </c>
      <c r="D4376">
        <v>12</v>
      </c>
      <c r="E4376" t="s">
        <v>16</v>
      </c>
      <c r="G4376" t="s">
        <v>2279</v>
      </c>
      <c r="H4376">
        <v>14020323</v>
      </c>
      <c r="I4376" t="e">
        <f>VLOOKUP(C4376,'2'!A:I,9,0)</f>
        <v>#N/A</v>
      </c>
      <c r="J4376" t="e">
        <f>VLOOKUP(C4376,'2'!A:J,10,0)</f>
        <v>#N/A</v>
      </c>
    </row>
    <row r="4377" spans="1:10" x14ac:dyDescent="0.25">
      <c r="A4377">
        <v>25828</v>
      </c>
      <c r="B4377" t="s">
        <v>273</v>
      </c>
      <c r="C4377" t="s">
        <v>5026</v>
      </c>
      <c r="D4377">
        <v>35</v>
      </c>
      <c r="E4377" t="s">
        <v>16</v>
      </c>
      <c r="G4377" t="s">
        <v>2279</v>
      </c>
      <c r="H4377">
        <v>14020323</v>
      </c>
      <c r="I4377" t="e">
        <f>VLOOKUP(C4377,'2'!A:I,9,0)</f>
        <v>#N/A</v>
      </c>
      <c r="J4377" t="e">
        <f>VLOOKUP(C4377,'2'!A:J,10,0)</f>
        <v>#N/A</v>
      </c>
    </row>
    <row r="4378" spans="1:10" x14ac:dyDescent="0.25">
      <c r="A4378">
        <v>25830</v>
      </c>
      <c r="B4378" t="s">
        <v>273</v>
      </c>
      <c r="C4378" t="s">
        <v>5027</v>
      </c>
      <c r="D4378">
        <v>126</v>
      </c>
      <c r="E4378" t="s">
        <v>16</v>
      </c>
      <c r="G4378" t="s">
        <v>2279</v>
      </c>
      <c r="H4378">
        <v>14020323</v>
      </c>
      <c r="I4378" t="e">
        <f>VLOOKUP(C4378,'2'!A:I,9,0)</f>
        <v>#N/A</v>
      </c>
      <c r="J4378" t="e">
        <f>VLOOKUP(C4378,'2'!A:J,10,0)</f>
        <v>#N/A</v>
      </c>
    </row>
    <row r="4379" spans="1:10" x14ac:dyDescent="0.25">
      <c r="A4379">
        <v>25833</v>
      </c>
      <c r="B4379" t="s">
        <v>273</v>
      </c>
      <c r="C4379" t="s">
        <v>5028</v>
      </c>
      <c r="D4379">
        <v>43</v>
      </c>
      <c r="E4379" t="s">
        <v>16</v>
      </c>
      <c r="G4379" t="s">
        <v>2279</v>
      </c>
      <c r="H4379">
        <v>14020323</v>
      </c>
      <c r="I4379" t="e">
        <f>VLOOKUP(C4379,'2'!A:I,9,0)</f>
        <v>#N/A</v>
      </c>
      <c r="J4379" t="e">
        <f>VLOOKUP(C4379,'2'!A:J,10,0)</f>
        <v>#N/A</v>
      </c>
    </row>
    <row r="4380" spans="1:10" x14ac:dyDescent="0.25">
      <c r="A4380">
        <v>25834</v>
      </c>
      <c r="B4380" t="s">
        <v>273</v>
      </c>
      <c r="C4380" t="s">
        <v>5029</v>
      </c>
      <c r="D4380">
        <v>27</v>
      </c>
      <c r="E4380" t="s">
        <v>16</v>
      </c>
      <c r="G4380" t="s">
        <v>2279</v>
      </c>
      <c r="H4380">
        <v>14020323</v>
      </c>
      <c r="I4380" t="e">
        <f>VLOOKUP(C4380,'2'!A:I,9,0)</f>
        <v>#N/A</v>
      </c>
      <c r="J4380" t="e">
        <f>VLOOKUP(C4380,'2'!A:J,10,0)</f>
        <v>#N/A</v>
      </c>
    </row>
    <row r="4381" spans="1:10" x14ac:dyDescent="0.25">
      <c r="A4381">
        <v>25838</v>
      </c>
      <c r="B4381" t="s">
        <v>273</v>
      </c>
      <c r="C4381" t="s">
        <v>5030</v>
      </c>
      <c r="D4381">
        <v>35</v>
      </c>
      <c r="E4381" t="s">
        <v>16</v>
      </c>
      <c r="G4381" t="s">
        <v>2279</v>
      </c>
      <c r="H4381">
        <v>14020323</v>
      </c>
      <c r="I4381" t="e">
        <f>VLOOKUP(C4381,'2'!A:I,9,0)</f>
        <v>#N/A</v>
      </c>
      <c r="J4381" t="e">
        <f>VLOOKUP(C4381,'2'!A:J,10,0)</f>
        <v>#N/A</v>
      </c>
    </row>
    <row r="4382" spans="1:10" x14ac:dyDescent="0.25">
      <c r="A4382">
        <v>25839</v>
      </c>
      <c r="B4382" t="s">
        <v>273</v>
      </c>
      <c r="C4382" t="s">
        <v>5031</v>
      </c>
      <c r="D4382">
        <v>30</v>
      </c>
      <c r="E4382" t="s">
        <v>16</v>
      </c>
      <c r="G4382" t="s">
        <v>2279</v>
      </c>
      <c r="H4382">
        <v>14020323</v>
      </c>
      <c r="I4382" t="e">
        <f>VLOOKUP(C4382,'2'!A:I,9,0)</f>
        <v>#N/A</v>
      </c>
      <c r="J4382" t="e">
        <f>VLOOKUP(C4382,'2'!A:J,10,0)</f>
        <v>#N/A</v>
      </c>
    </row>
    <row r="4383" spans="1:10" x14ac:dyDescent="0.25">
      <c r="A4383">
        <v>25842</v>
      </c>
      <c r="B4383" t="s">
        <v>273</v>
      </c>
      <c r="C4383" t="s">
        <v>5032</v>
      </c>
      <c r="D4383">
        <v>116</v>
      </c>
      <c r="E4383" t="s">
        <v>16</v>
      </c>
      <c r="G4383" t="s">
        <v>2279</v>
      </c>
      <c r="H4383">
        <v>14020323</v>
      </c>
      <c r="I4383" t="e">
        <f>VLOOKUP(C4383,'2'!A:I,9,0)</f>
        <v>#N/A</v>
      </c>
      <c r="J4383" t="e">
        <f>VLOOKUP(C4383,'2'!A:J,10,0)</f>
        <v>#N/A</v>
      </c>
    </row>
    <row r="4384" spans="1:10" x14ac:dyDescent="0.25">
      <c r="A4384">
        <v>25848</v>
      </c>
      <c r="B4384" t="s">
        <v>273</v>
      </c>
      <c r="C4384" t="s">
        <v>5033</v>
      </c>
      <c r="D4384">
        <v>139</v>
      </c>
      <c r="E4384" t="s">
        <v>16</v>
      </c>
      <c r="G4384" t="s">
        <v>2279</v>
      </c>
      <c r="H4384">
        <v>14020323</v>
      </c>
      <c r="I4384" t="e">
        <f>VLOOKUP(C4384,'2'!A:I,9,0)</f>
        <v>#N/A</v>
      </c>
      <c r="J4384" t="e">
        <f>VLOOKUP(C4384,'2'!A:J,10,0)</f>
        <v>#N/A</v>
      </c>
    </row>
    <row r="4385" spans="1:10" x14ac:dyDescent="0.25">
      <c r="A4385">
        <v>25849</v>
      </c>
      <c r="B4385" t="s">
        <v>273</v>
      </c>
      <c r="C4385" t="s">
        <v>5034</v>
      </c>
      <c r="D4385">
        <v>73</v>
      </c>
      <c r="E4385" t="s">
        <v>16</v>
      </c>
      <c r="G4385" t="s">
        <v>2279</v>
      </c>
      <c r="H4385">
        <v>14020323</v>
      </c>
      <c r="I4385" t="e">
        <f>VLOOKUP(C4385,'2'!A:I,9,0)</f>
        <v>#N/A</v>
      </c>
      <c r="J4385" t="e">
        <f>VLOOKUP(C4385,'2'!A:J,10,0)</f>
        <v>#N/A</v>
      </c>
    </row>
    <row r="4386" spans="1:10" x14ac:dyDescent="0.25">
      <c r="A4386">
        <v>25851</v>
      </c>
      <c r="B4386" t="s">
        <v>273</v>
      </c>
      <c r="C4386" t="s">
        <v>5035</v>
      </c>
      <c r="D4386">
        <v>54</v>
      </c>
      <c r="E4386" t="s">
        <v>16</v>
      </c>
      <c r="G4386" t="s">
        <v>2279</v>
      </c>
      <c r="H4386">
        <v>14020323</v>
      </c>
      <c r="I4386" t="e">
        <f>VLOOKUP(C4386,'2'!A:I,9,0)</f>
        <v>#N/A</v>
      </c>
      <c r="J4386" t="e">
        <f>VLOOKUP(C4386,'2'!A:J,10,0)</f>
        <v>#N/A</v>
      </c>
    </row>
    <row r="4387" spans="1:10" x14ac:dyDescent="0.25">
      <c r="A4387">
        <v>25852</v>
      </c>
      <c r="B4387" t="s">
        <v>273</v>
      </c>
      <c r="C4387" t="s">
        <v>5036</v>
      </c>
      <c r="D4387">
        <v>179</v>
      </c>
      <c r="E4387" t="s">
        <v>16</v>
      </c>
      <c r="G4387" t="s">
        <v>2279</v>
      </c>
      <c r="H4387">
        <v>14020323</v>
      </c>
      <c r="I4387" t="e">
        <f>VLOOKUP(C4387,'2'!A:I,9,0)</f>
        <v>#N/A</v>
      </c>
      <c r="J4387" t="e">
        <f>VLOOKUP(C4387,'2'!A:J,10,0)</f>
        <v>#N/A</v>
      </c>
    </row>
    <row r="4388" spans="1:10" x14ac:dyDescent="0.25">
      <c r="A4388">
        <v>25859</v>
      </c>
      <c r="B4388" t="s">
        <v>273</v>
      </c>
      <c r="C4388" t="s">
        <v>5037</v>
      </c>
      <c r="D4388">
        <v>26</v>
      </c>
      <c r="E4388" t="s">
        <v>16</v>
      </c>
      <c r="G4388" t="s">
        <v>2279</v>
      </c>
      <c r="H4388">
        <v>14020323</v>
      </c>
      <c r="I4388" t="e">
        <f>VLOOKUP(C4388,'2'!A:I,9,0)</f>
        <v>#N/A</v>
      </c>
      <c r="J4388" t="e">
        <f>VLOOKUP(C4388,'2'!A:J,10,0)</f>
        <v>#N/A</v>
      </c>
    </row>
    <row r="4389" spans="1:10" x14ac:dyDescent="0.25">
      <c r="A4389">
        <v>25862</v>
      </c>
      <c r="B4389" t="s">
        <v>273</v>
      </c>
      <c r="C4389" t="s">
        <v>5038</v>
      </c>
      <c r="D4389">
        <v>17</v>
      </c>
      <c r="E4389" t="s">
        <v>16</v>
      </c>
      <c r="G4389" t="s">
        <v>2279</v>
      </c>
      <c r="H4389">
        <v>14020323</v>
      </c>
      <c r="I4389" t="e">
        <f>VLOOKUP(C4389,'2'!A:I,9,0)</f>
        <v>#N/A</v>
      </c>
      <c r="J4389" t="e">
        <f>VLOOKUP(C4389,'2'!A:J,10,0)</f>
        <v>#N/A</v>
      </c>
    </row>
    <row r="4390" spans="1:10" x14ac:dyDescent="0.25">
      <c r="A4390">
        <v>25863</v>
      </c>
      <c r="B4390" t="s">
        <v>273</v>
      </c>
      <c r="C4390" t="s">
        <v>5039</v>
      </c>
      <c r="D4390">
        <v>12</v>
      </c>
      <c r="E4390" t="s">
        <v>16</v>
      </c>
      <c r="G4390" t="s">
        <v>2279</v>
      </c>
      <c r="H4390">
        <v>14020323</v>
      </c>
      <c r="I4390" t="e">
        <f>VLOOKUP(C4390,'2'!A:I,9,0)</f>
        <v>#N/A</v>
      </c>
      <c r="J4390" t="e">
        <f>VLOOKUP(C4390,'2'!A:J,10,0)</f>
        <v>#N/A</v>
      </c>
    </row>
    <row r="4391" spans="1:10" x14ac:dyDescent="0.25">
      <c r="A4391">
        <v>25867</v>
      </c>
      <c r="B4391" t="s">
        <v>273</v>
      </c>
      <c r="C4391" t="s">
        <v>5040</v>
      </c>
      <c r="D4391">
        <v>25</v>
      </c>
      <c r="E4391" t="s">
        <v>16</v>
      </c>
      <c r="G4391" t="s">
        <v>2279</v>
      </c>
      <c r="H4391">
        <v>14020323</v>
      </c>
      <c r="I4391" t="e">
        <f>VLOOKUP(C4391,'2'!A:I,9,0)</f>
        <v>#N/A</v>
      </c>
      <c r="J4391" t="e">
        <f>VLOOKUP(C4391,'2'!A:J,10,0)</f>
        <v>#N/A</v>
      </c>
    </row>
    <row r="4392" spans="1:10" x14ac:dyDescent="0.25">
      <c r="A4392">
        <v>25869</v>
      </c>
      <c r="B4392" t="s">
        <v>273</v>
      </c>
      <c r="C4392" t="s">
        <v>5041</v>
      </c>
      <c r="D4392">
        <v>19</v>
      </c>
      <c r="E4392" t="s">
        <v>16</v>
      </c>
      <c r="G4392" t="s">
        <v>2279</v>
      </c>
      <c r="H4392">
        <v>14020323</v>
      </c>
      <c r="I4392" t="e">
        <f>VLOOKUP(C4392,'2'!A:I,9,0)</f>
        <v>#N/A</v>
      </c>
      <c r="J4392" t="e">
        <f>VLOOKUP(C4392,'2'!A:J,10,0)</f>
        <v>#N/A</v>
      </c>
    </row>
    <row r="4393" spans="1:10" x14ac:dyDescent="0.25">
      <c r="A4393">
        <v>25876</v>
      </c>
      <c r="B4393" t="s">
        <v>273</v>
      </c>
      <c r="C4393" t="s">
        <v>5042</v>
      </c>
      <c r="D4393">
        <v>6</v>
      </c>
      <c r="E4393" t="s">
        <v>16</v>
      </c>
      <c r="G4393" t="s">
        <v>2279</v>
      </c>
      <c r="H4393">
        <v>14020323</v>
      </c>
      <c r="I4393" t="e">
        <f>VLOOKUP(C4393,'2'!A:I,9,0)</f>
        <v>#N/A</v>
      </c>
      <c r="J4393" t="e">
        <f>VLOOKUP(C4393,'2'!A:J,10,0)</f>
        <v>#N/A</v>
      </c>
    </row>
    <row r="4394" spans="1:10" x14ac:dyDescent="0.25">
      <c r="A4394">
        <v>25879</v>
      </c>
      <c r="B4394" t="s">
        <v>273</v>
      </c>
      <c r="C4394" t="s">
        <v>5043</v>
      </c>
      <c r="D4394">
        <v>9</v>
      </c>
      <c r="E4394" t="s">
        <v>16</v>
      </c>
      <c r="G4394" t="s">
        <v>2279</v>
      </c>
      <c r="H4394">
        <v>14020323</v>
      </c>
      <c r="I4394" t="e">
        <f>VLOOKUP(C4394,'2'!A:I,9,0)</f>
        <v>#N/A</v>
      </c>
      <c r="J4394" t="e">
        <f>VLOOKUP(C4394,'2'!A:J,10,0)</f>
        <v>#N/A</v>
      </c>
    </row>
    <row r="4395" spans="1:10" x14ac:dyDescent="0.25">
      <c r="A4395">
        <v>25880</v>
      </c>
      <c r="B4395" t="s">
        <v>273</v>
      </c>
      <c r="C4395" t="s">
        <v>5044</v>
      </c>
      <c r="D4395">
        <v>85</v>
      </c>
      <c r="E4395" t="s">
        <v>16</v>
      </c>
      <c r="G4395" t="s">
        <v>2279</v>
      </c>
      <c r="H4395">
        <v>14020323</v>
      </c>
      <c r="I4395" t="e">
        <f>VLOOKUP(C4395,'2'!A:I,9,0)</f>
        <v>#N/A</v>
      </c>
      <c r="J4395" t="e">
        <f>VLOOKUP(C4395,'2'!A:J,10,0)</f>
        <v>#N/A</v>
      </c>
    </row>
    <row r="4396" spans="1:10" x14ac:dyDescent="0.25">
      <c r="A4396">
        <v>25881</v>
      </c>
      <c r="B4396" t="s">
        <v>273</v>
      </c>
      <c r="C4396" t="s">
        <v>5045</v>
      </c>
      <c r="D4396">
        <v>28</v>
      </c>
      <c r="E4396" t="s">
        <v>16</v>
      </c>
      <c r="G4396" t="s">
        <v>2279</v>
      </c>
      <c r="H4396">
        <v>14020323</v>
      </c>
      <c r="I4396" t="e">
        <f>VLOOKUP(C4396,'2'!A:I,9,0)</f>
        <v>#N/A</v>
      </c>
      <c r="J4396" t="e">
        <f>VLOOKUP(C4396,'2'!A:J,10,0)</f>
        <v>#N/A</v>
      </c>
    </row>
    <row r="4397" spans="1:10" x14ac:dyDescent="0.25">
      <c r="A4397">
        <v>25882</v>
      </c>
      <c r="B4397" t="s">
        <v>273</v>
      </c>
      <c r="C4397" t="s">
        <v>5046</v>
      </c>
      <c r="D4397">
        <v>38</v>
      </c>
      <c r="E4397" t="s">
        <v>16</v>
      </c>
      <c r="G4397" t="s">
        <v>2279</v>
      </c>
      <c r="H4397">
        <v>14020323</v>
      </c>
      <c r="I4397" t="e">
        <f>VLOOKUP(C4397,'2'!A:I,9,0)</f>
        <v>#N/A</v>
      </c>
      <c r="J4397" t="e">
        <f>VLOOKUP(C4397,'2'!A:J,10,0)</f>
        <v>#N/A</v>
      </c>
    </row>
    <row r="4398" spans="1:10" x14ac:dyDescent="0.25">
      <c r="A4398">
        <v>25814</v>
      </c>
      <c r="B4398" t="s">
        <v>273</v>
      </c>
      <c r="C4398" t="s">
        <v>5047</v>
      </c>
      <c r="D4398">
        <v>11</v>
      </c>
      <c r="E4398" t="s">
        <v>16</v>
      </c>
      <c r="G4398" t="s">
        <v>2279</v>
      </c>
      <c r="H4398">
        <v>14020323</v>
      </c>
      <c r="I4398" t="e">
        <f>VLOOKUP(C4398,'2'!A:I,9,0)</f>
        <v>#N/A</v>
      </c>
      <c r="J4398" t="e">
        <f>VLOOKUP(C4398,'2'!A:J,10,0)</f>
        <v>#N/A</v>
      </c>
    </row>
    <row r="4399" spans="1:10" x14ac:dyDescent="0.25">
      <c r="A4399">
        <v>25816</v>
      </c>
      <c r="B4399" t="s">
        <v>273</v>
      </c>
      <c r="C4399" t="s">
        <v>5048</v>
      </c>
      <c r="D4399">
        <v>38</v>
      </c>
      <c r="E4399" t="s">
        <v>16</v>
      </c>
      <c r="G4399" t="s">
        <v>2279</v>
      </c>
      <c r="H4399">
        <v>14020323</v>
      </c>
      <c r="I4399" t="e">
        <f>VLOOKUP(C4399,'2'!A:I,9,0)</f>
        <v>#N/A</v>
      </c>
      <c r="J4399" t="e">
        <f>VLOOKUP(C4399,'2'!A:J,10,0)</f>
        <v>#N/A</v>
      </c>
    </row>
    <row r="4400" spans="1:10" x14ac:dyDescent="0.25">
      <c r="A4400">
        <v>25817</v>
      </c>
      <c r="B4400" t="s">
        <v>273</v>
      </c>
      <c r="C4400" t="s">
        <v>5049</v>
      </c>
      <c r="D4400">
        <v>14</v>
      </c>
      <c r="E4400" t="s">
        <v>16</v>
      </c>
      <c r="G4400" t="s">
        <v>2279</v>
      </c>
      <c r="H4400">
        <v>14020323</v>
      </c>
      <c r="I4400" t="e">
        <f>VLOOKUP(C4400,'2'!A:I,9,0)</f>
        <v>#N/A</v>
      </c>
      <c r="J4400" t="e">
        <f>VLOOKUP(C4400,'2'!A:J,10,0)</f>
        <v>#N/A</v>
      </c>
    </row>
    <row r="4401" spans="1:10" x14ac:dyDescent="0.25">
      <c r="A4401">
        <v>25840</v>
      </c>
      <c r="B4401" t="s">
        <v>273</v>
      </c>
      <c r="C4401" t="s">
        <v>5050</v>
      </c>
      <c r="D4401">
        <v>57</v>
      </c>
      <c r="E4401" t="s">
        <v>16</v>
      </c>
      <c r="G4401" t="s">
        <v>2279</v>
      </c>
      <c r="H4401">
        <v>14020323</v>
      </c>
      <c r="I4401" t="e">
        <f>VLOOKUP(C4401,'2'!A:I,9,0)</f>
        <v>#N/A</v>
      </c>
      <c r="J4401" t="e">
        <f>VLOOKUP(C4401,'2'!A:J,10,0)</f>
        <v>#N/A</v>
      </c>
    </row>
    <row r="4402" spans="1:10" x14ac:dyDescent="0.25">
      <c r="A4402">
        <v>25841</v>
      </c>
      <c r="B4402" t="s">
        <v>273</v>
      </c>
      <c r="C4402" t="s">
        <v>5051</v>
      </c>
      <c r="D4402">
        <v>144</v>
      </c>
      <c r="E4402" t="s">
        <v>16</v>
      </c>
      <c r="G4402" t="s">
        <v>2279</v>
      </c>
      <c r="H4402">
        <v>14020323</v>
      </c>
      <c r="I4402" t="e">
        <f>VLOOKUP(C4402,'2'!A:I,9,0)</f>
        <v>#N/A</v>
      </c>
      <c r="J4402" t="e">
        <f>VLOOKUP(C4402,'2'!A:J,10,0)</f>
        <v>#N/A</v>
      </c>
    </row>
    <row r="4403" spans="1:10" x14ac:dyDescent="0.25">
      <c r="A4403">
        <v>25843</v>
      </c>
      <c r="B4403" t="s">
        <v>273</v>
      </c>
      <c r="C4403" t="s">
        <v>5052</v>
      </c>
      <c r="D4403">
        <v>30</v>
      </c>
      <c r="E4403" t="s">
        <v>16</v>
      </c>
      <c r="G4403" t="s">
        <v>2279</v>
      </c>
      <c r="H4403">
        <v>14020323</v>
      </c>
      <c r="I4403" t="e">
        <f>VLOOKUP(C4403,'2'!A:I,9,0)</f>
        <v>#N/A</v>
      </c>
      <c r="J4403" t="e">
        <f>VLOOKUP(C4403,'2'!A:J,10,0)</f>
        <v>#N/A</v>
      </c>
    </row>
    <row r="4404" spans="1:10" x14ac:dyDescent="0.25">
      <c r="A4404">
        <v>25844</v>
      </c>
      <c r="B4404" t="s">
        <v>273</v>
      </c>
      <c r="C4404" t="s">
        <v>5053</v>
      </c>
      <c r="D4404">
        <v>77</v>
      </c>
      <c r="E4404" t="s">
        <v>16</v>
      </c>
      <c r="G4404" t="s">
        <v>2279</v>
      </c>
      <c r="H4404">
        <v>14020323</v>
      </c>
      <c r="I4404" t="e">
        <f>VLOOKUP(C4404,'2'!A:I,9,0)</f>
        <v>#N/A</v>
      </c>
      <c r="J4404" t="e">
        <f>VLOOKUP(C4404,'2'!A:J,10,0)</f>
        <v>#N/A</v>
      </c>
    </row>
    <row r="4405" spans="1:10" x14ac:dyDescent="0.25">
      <c r="A4405">
        <v>25845</v>
      </c>
      <c r="B4405" t="s">
        <v>273</v>
      </c>
      <c r="C4405" t="s">
        <v>5054</v>
      </c>
      <c r="D4405">
        <v>63</v>
      </c>
      <c r="E4405" t="s">
        <v>16</v>
      </c>
      <c r="G4405" t="s">
        <v>2279</v>
      </c>
      <c r="H4405">
        <v>14020323</v>
      </c>
      <c r="I4405" t="e">
        <f>VLOOKUP(C4405,'2'!A:I,9,0)</f>
        <v>#N/A</v>
      </c>
      <c r="J4405" t="e">
        <f>VLOOKUP(C4405,'2'!A:J,10,0)</f>
        <v>#N/A</v>
      </c>
    </row>
    <row r="4406" spans="1:10" x14ac:dyDescent="0.25">
      <c r="A4406">
        <v>25847</v>
      </c>
      <c r="B4406" t="s">
        <v>273</v>
      </c>
      <c r="C4406" t="s">
        <v>5055</v>
      </c>
      <c r="D4406">
        <v>59</v>
      </c>
      <c r="E4406" t="s">
        <v>16</v>
      </c>
      <c r="G4406" t="s">
        <v>2279</v>
      </c>
      <c r="H4406">
        <v>14020323</v>
      </c>
      <c r="I4406" t="e">
        <f>VLOOKUP(C4406,'2'!A:I,9,0)</f>
        <v>#N/A</v>
      </c>
      <c r="J4406" t="e">
        <f>VLOOKUP(C4406,'2'!A:J,10,0)</f>
        <v>#N/A</v>
      </c>
    </row>
    <row r="4407" spans="1:10" x14ac:dyDescent="0.25">
      <c r="A4407">
        <v>25850</v>
      </c>
      <c r="B4407" t="s">
        <v>273</v>
      </c>
      <c r="C4407" t="s">
        <v>5056</v>
      </c>
      <c r="D4407">
        <v>72</v>
      </c>
      <c r="E4407" t="s">
        <v>16</v>
      </c>
      <c r="G4407" t="s">
        <v>2279</v>
      </c>
      <c r="H4407">
        <v>14020323</v>
      </c>
      <c r="I4407" t="e">
        <f>VLOOKUP(C4407,'2'!A:I,9,0)</f>
        <v>#N/A</v>
      </c>
      <c r="J4407" t="e">
        <f>VLOOKUP(C4407,'2'!A:J,10,0)</f>
        <v>#N/A</v>
      </c>
    </row>
    <row r="4408" spans="1:10" x14ac:dyDescent="0.25">
      <c r="A4408">
        <v>25853</v>
      </c>
      <c r="B4408" t="s">
        <v>273</v>
      </c>
      <c r="C4408" t="s">
        <v>5057</v>
      </c>
      <c r="D4408">
        <v>68</v>
      </c>
      <c r="E4408" t="s">
        <v>16</v>
      </c>
      <c r="G4408" t="s">
        <v>2279</v>
      </c>
      <c r="H4408">
        <v>14020323</v>
      </c>
      <c r="I4408" t="e">
        <f>VLOOKUP(C4408,'2'!A:I,9,0)</f>
        <v>#N/A</v>
      </c>
      <c r="J4408" t="e">
        <f>VLOOKUP(C4408,'2'!A:J,10,0)</f>
        <v>#N/A</v>
      </c>
    </row>
    <row r="4409" spans="1:10" x14ac:dyDescent="0.25">
      <c r="A4409">
        <v>25868</v>
      </c>
      <c r="B4409" t="s">
        <v>273</v>
      </c>
      <c r="C4409" t="s">
        <v>5058</v>
      </c>
      <c r="D4409">
        <v>71</v>
      </c>
      <c r="E4409" t="s">
        <v>16</v>
      </c>
      <c r="G4409" t="s">
        <v>2279</v>
      </c>
      <c r="H4409">
        <v>14020323</v>
      </c>
      <c r="I4409" t="e">
        <f>VLOOKUP(C4409,'2'!A:I,9,0)</f>
        <v>#N/A</v>
      </c>
      <c r="J4409" t="e">
        <f>VLOOKUP(C4409,'2'!A:J,10,0)</f>
        <v>#N/A</v>
      </c>
    </row>
    <row r="4410" spans="1:10" x14ac:dyDescent="0.25">
      <c r="A4410">
        <v>25870</v>
      </c>
      <c r="B4410" t="s">
        <v>273</v>
      </c>
      <c r="C4410" t="s">
        <v>5059</v>
      </c>
      <c r="D4410">
        <v>13</v>
      </c>
      <c r="E4410" t="s">
        <v>16</v>
      </c>
      <c r="G4410" t="s">
        <v>2279</v>
      </c>
      <c r="H4410">
        <v>14020323</v>
      </c>
      <c r="I4410" t="e">
        <f>VLOOKUP(C4410,'2'!A:I,9,0)</f>
        <v>#N/A</v>
      </c>
      <c r="J4410" t="e">
        <f>VLOOKUP(C4410,'2'!A:J,10,0)</f>
        <v>#N/A</v>
      </c>
    </row>
    <row r="4411" spans="1:10" x14ac:dyDescent="0.25">
      <c r="A4411">
        <v>4004</v>
      </c>
      <c r="B4411" t="s">
        <v>80</v>
      </c>
      <c r="C4411" t="s">
        <v>5060</v>
      </c>
      <c r="D4411">
        <v>1</v>
      </c>
      <c r="E4411" t="s">
        <v>16</v>
      </c>
      <c r="G4411" t="s">
        <v>279</v>
      </c>
      <c r="H4411">
        <v>13781011</v>
      </c>
      <c r="I4411" t="e">
        <f>VLOOKUP(C4411,'2'!A:I,9,0)</f>
        <v>#N/A</v>
      </c>
      <c r="J4411" t="e">
        <f>VLOOKUP(C4411,'2'!A:J,10,0)</f>
        <v>#N/A</v>
      </c>
    </row>
    <row r="4412" spans="1:10" x14ac:dyDescent="0.25">
      <c r="A4412">
        <v>4059</v>
      </c>
      <c r="B4412" t="s">
        <v>284</v>
      </c>
      <c r="C4412" t="s">
        <v>5061</v>
      </c>
      <c r="D4412">
        <v>34</v>
      </c>
      <c r="E4412" t="s">
        <v>16</v>
      </c>
      <c r="G4412" t="s">
        <v>279</v>
      </c>
      <c r="H4412">
        <v>13781011</v>
      </c>
      <c r="I4412" t="e">
        <f>VLOOKUP(C4412,'2'!A:I,9,0)</f>
        <v>#N/A</v>
      </c>
      <c r="J4412" t="e">
        <f>VLOOKUP(C4412,'2'!A:J,10,0)</f>
        <v>#N/A</v>
      </c>
    </row>
    <row r="4413" spans="1:10" x14ac:dyDescent="0.25">
      <c r="A4413">
        <v>25501</v>
      </c>
      <c r="B4413" t="s">
        <v>46</v>
      </c>
      <c r="C4413" t="s">
        <v>5062</v>
      </c>
      <c r="D4413">
        <v>1</v>
      </c>
      <c r="E4413" t="s">
        <v>16</v>
      </c>
      <c r="G4413" t="s">
        <v>4079</v>
      </c>
      <c r="H4413">
        <v>14020317</v>
      </c>
      <c r="I4413" t="e">
        <f>VLOOKUP(C4413,'2'!A:I,9,0)</f>
        <v>#N/A</v>
      </c>
      <c r="J4413" t="e">
        <f>VLOOKUP(C4413,'2'!A:J,10,0)</f>
        <v>#N/A</v>
      </c>
    </row>
    <row r="4414" spans="1:10" x14ac:dyDescent="0.25">
      <c r="A4414">
        <v>15551</v>
      </c>
      <c r="B4414" t="s">
        <v>29</v>
      </c>
      <c r="C4414" t="s">
        <v>5063</v>
      </c>
      <c r="D4414">
        <v>2</v>
      </c>
      <c r="E4414" t="s">
        <v>16</v>
      </c>
      <c r="G4414" t="s">
        <v>3059</v>
      </c>
      <c r="H4414">
        <v>14020313</v>
      </c>
      <c r="I4414" t="e">
        <f>VLOOKUP(C4414,'2'!A:I,9,0)</f>
        <v>#N/A</v>
      </c>
      <c r="J4414" t="e">
        <f>VLOOKUP(C4414,'2'!A:J,10,0)</f>
        <v>#N/A</v>
      </c>
    </row>
    <row r="4415" spans="1:10" x14ac:dyDescent="0.25">
      <c r="A4415">
        <v>15541</v>
      </c>
      <c r="B4415" t="s">
        <v>29</v>
      </c>
      <c r="C4415" t="s">
        <v>5064</v>
      </c>
      <c r="D4415">
        <v>12</v>
      </c>
      <c r="E4415" t="s">
        <v>16</v>
      </c>
      <c r="G4415" t="s">
        <v>3059</v>
      </c>
      <c r="H4415">
        <v>14020313</v>
      </c>
      <c r="I4415" t="e">
        <f>VLOOKUP(C4415,'2'!A:I,9,0)</f>
        <v>#N/A</v>
      </c>
      <c r="J4415" t="e">
        <f>VLOOKUP(C4415,'2'!A:J,10,0)</f>
        <v>#N/A</v>
      </c>
    </row>
    <row r="4416" spans="1:10" x14ac:dyDescent="0.25">
      <c r="A4416">
        <v>25757</v>
      </c>
      <c r="B4416" t="s">
        <v>273</v>
      </c>
      <c r="C4416" t="s">
        <v>5065</v>
      </c>
      <c r="D4416">
        <v>73</v>
      </c>
      <c r="E4416" t="s">
        <v>16</v>
      </c>
      <c r="G4416" t="s">
        <v>1040</v>
      </c>
      <c r="H4416">
        <v>14020319</v>
      </c>
      <c r="I4416" t="e">
        <f>VLOOKUP(C4416,'2'!A:I,9,0)</f>
        <v>#N/A</v>
      </c>
      <c r="J4416" t="e">
        <f>VLOOKUP(C4416,'2'!A:J,10,0)</f>
        <v>#N/A</v>
      </c>
    </row>
    <row r="4417" spans="1:10" x14ac:dyDescent="0.25">
      <c r="A4417">
        <v>25758</v>
      </c>
      <c r="B4417" t="s">
        <v>273</v>
      </c>
      <c r="C4417" t="s">
        <v>5066</v>
      </c>
      <c r="D4417">
        <v>16</v>
      </c>
      <c r="E4417" t="s">
        <v>16</v>
      </c>
      <c r="G4417" t="s">
        <v>1040</v>
      </c>
      <c r="H4417">
        <v>14020319</v>
      </c>
      <c r="I4417" t="e">
        <f>VLOOKUP(C4417,'2'!A:I,9,0)</f>
        <v>#N/A</v>
      </c>
      <c r="J4417" t="e">
        <f>VLOOKUP(C4417,'2'!A:J,10,0)</f>
        <v>#N/A</v>
      </c>
    </row>
    <row r="4418" spans="1:10" x14ac:dyDescent="0.25">
      <c r="A4418">
        <v>25759</v>
      </c>
      <c r="B4418" t="s">
        <v>273</v>
      </c>
      <c r="C4418" t="s">
        <v>5067</v>
      </c>
      <c r="D4418">
        <v>78</v>
      </c>
      <c r="E4418" t="s">
        <v>16</v>
      </c>
      <c r="G4418" t="s">
        <v>1040</v>
      </c>
      <c r="H4418">
        <v>14020319</v>
      </c>
      <c r="I4418" t="e">
        <f>VLOOKUP(C4418,'2'!A:I,9,0)</f>
        <v>#N/A</v>
      </c>
      <c r="J4418" t="e">
        <f>VLOOKUP(C4418,'2'!A:J,10,0)</f>
        <v>#N/A</v>
      </c>
    </row>
    <row r="4419" spans="1:10" x14ac:dyDescent="0.25">
      <c r="A4419">
        <v>25761</v>
      </c>
      <c r="B4419" t="s">
        <v>273</v>
      </c>
      <c r="C4419" t="s">
        <v>5068</v>
      </c>
      <c r="D4419">
        <v>158</v>
      </c>
      <c r="E4419" t="s">
        <v>16</v>
      </c>
      <c r="G4419" t="s">
        <v>1040</v>
      </c>
      <c r="H4419">
        <v>14020319</v>
      </c>
      <c r="I4419" t="e">
        <f>VLOOKUP(C4419,'2'!A:I,9,0)</f>
        <v>#N/A</v>
      </c>
      <c r="J4419" t="e">
        <f>VLOOKUP(C4419,'2'!A:J,10,0)</f>
        <v>#N/A</v>
      </c>
    </row>
    <row r="4420" spans="1:10" x14ac:dyDescent="0.25">
      <c r="A4420">
        <v>25762</v>
      </c>
      <c r="B4420" t="s">
        <v>273</v>
      </c>
      <c r="C4420" t="s">
        <v>5069</v>
      </c>
      <c r="D4420">
        <v>131</v>
      </c>
      <c r="E4420" t="s">
        <v>16</v>
      </c>
      <c r="G4420" t="s">
        <v>1040</v>
      </c>
      <c r="H4420">
        <v>14020319</v>
      </c>
      <c r="I4420" t="e">
        <f>VLOOKUP(C4420,'2'!A:I,9,0)</f>
        <v>#N/A</v>
      </c>
      <c r="J4420" t="e">
        <f>VLOOKUP(C4420,'2'!A:J,10,0)</f>
        <v>#N/A</v>
      </c>
    </row>
    <row r="4421" spans="1:10" x14ac:dyDescent="0.25">
      <c r="A4421">
        <v>25755</v>
      </c>
      <c r="B4421" t="s">
        <v>273</v>
      </c>
      <c r="C4421" t="s">
        <v>5070</v>
      </c>
      <c r="D4421">
        <v>19</v>
      </c>
      <c r="E4421" t="s">
        <v>16</v>
      </c>
      <c r="G4421" t="s">
        <v>1040</v>
      </c>
      <c r="H4421">
        <v>14020319</v>
      </c>
      <c r="I4421" t="e">
        <f>VLOOKUP(C4421,'2'!A:I,9,0)</f>
        <v>#N/A</v>
      </c>
      <c r="J4421" t="e">
        <f>VLOOKUP(C4421,'2'!A:J,10,0)</f>
        <v>#N/A</v>
      </c>
    </row>
    <row r="4422" spans="1:10" x14ac:dyDescent="0.25">
      <c r="A4422">
        <v>25749</v>
      </c>
      <c r="B4422" t="s">
        <v>273</v>
      </c>
      <c r="C4422" t="s">
        <v>5071</v>
      </c>
      <c r="D4422">
        <v>18</v>
      </c>
      <c r="E4422" t="s">
        <v>16</v>
      </c>
      <c r="G4422" t="s">
        <v>1040</v>
      </c>
      <c r="H4422">
        <v>14020319</v>
      </c>
      <c r="I4422" t="e">
        <f>VLOOKUP(C4422,'2'!A:I,9,0)</f>
        <v>#N/A</v>
      </c>
      <c r="J4422" t="e">
        <f>VLOOKUP(C4422,'2'!A:J,10,0)</f>
        <v>#N/A</v>
      </c>
    </row>
    <row r="4423" spans="1:10" x14ac:dyDescent="0.25">
      <c r="A4423">
        <v>25742</v>
      </c>
      <c r="B4423" t="s">
        <v>273</v>
      </c>
      <c r="C4423" t="s">
        <v>5072</v>
      </c>
      <c r="D4423">
        <v>11</v>
      </c>
      <c r="E4423" t="s">
        <v>16</v>
      </c>
      <c r="G4423" t="s">
        <v>1040</v>
      </c>
      <c r="H4423">
        <v>14020319</v>
      </c>
      <c r="I4423" t="e">
        <f>VLOOKUP(C4423,'2'!A:I,9,0)</f>
        <v>#N/A</v>
      </c>
      <c r="J4423" t="e">
        <f>VLOOKUP(C4423,'2'!A:J,10,0)</f>
        <v>#N/A</v>
      </c>
    </row>
    <row r="4424" spans="1:10" x14ac:dyDescent="0.25">
      <c r="A4424">
        <v>25754</v>
      </c>
      <c r="B4424" t="s">
        <v>273</v>
      </c>
      <c r="C4424" t="s">
        <v>5073</v>
      </c>
      <c r="D4424">
        <v>29</v>
      </c>
      <c r="E4424" t="s">
        <v>16</v>
      </c>
      <c r="G4424" t="s">
        <v>1040</v>
      </c>
      <c r="H4424">
        <v>14020319</v>
      </c>
      <c r="I4424" t="e">
        <f>VLOOKUP(C4424,'2'!A:I,9,0)</f>
        <v>#N/A</v>
      </c>
      <c r="J4424" t="e">
        <f>VLOOKUP(C4424,'2'!A:J,10,0)</f>
        <v>#N/A</v>
      </c>
    </row>
    <row r="4425" spans="1:10" x14ac:dyDescent="0.25">
      <c r="A4425">
        <v>25756</v>
      </c>
      <c r="B4425" t="s">
        <v>273</v>
      </c>
      <c r="C4425" t="s">
        <v>5074</v>
      </c>
      <c r="D4425">
        <v>16</v>
      </c>
      <c r="E4425" t="s">
        <v>16</v>
      </c>
      <c r="G4425" t="s">
        <v>1040</v>
      </c>
      <c r="H4425">
        <v>14020319</v>
      </c>
      <c r="I4425" t="e">
        <f>VLOOKUP(C4425,'2'!A:I,9,0)</f>
        <v>#N/A</v>
      </c>
      <c r="J4425" t="e">
        <f>VLOOKUP(C4425,'2'!A:J,10,0)</f>
        <v>#N/A</v>
      </c>
    </row>
    <row r="4426" spans="1:10" x14ac:dyDescent="0.25">
      <c r="A4426">
        <v>25760</v>
      </c>
      <c r="B4426" t="s">
        <v>273</v>
      </c>
      <c r="C4426" t="s">
        <v>5075</v>
      </c>
      <c r="D4426">
        <v>101</v>
      </c>
      <c r="E4426" t="s">
        <v>16</v>
      </c>
      <c r="G4426" t="s">
        <v>1040</v>
      </c>
      <c r="H4426">
        <v>14020319</v>
      </c>
      <c r="I4426" t="e">
        <f>VLOOKUP(C4426,'2'!A:I,9,0)</f>
        <v>#N/A</v>
      </c>
      <c r="J4426" t="e">
        <f>VLOOKUP(C4426,'2'!A:J,10,0)</f>
        <v>#N/A</v>
      </c>
    </row>
    <row r="4427" spans="1:10" x14ac:dyDescent="0.25">
      <c r="A4427">
        <v>25751</v>
      </c>
      <c r="B4427" t="s">
        <v>273</v>
      </c>
      <c r="C4427" t="s">
        <v>5076</v>
      </c>
      <c r="D4427">
        <v>5</v>
      </c>
      <c r="E4427" t="s">
        <v>16</v>
      </c>
      <c r="G4427" t="s">
        <v>1040</v>
      </c>
      <c r="H4427">
        <v>14020319</v>
      </c>
      <c r="I4427" t="e">
        <f>VLOOKUP(C4427,'2'!A:I,9,0)</f>
        <v>#N/A</v>
      </c>
      <c r="J4427" t="e">
        <f>VLOOKUP(C4427,'2'!A:J,10,0)</f>
        <v>#N/A</v>
      </c>
    </row>
    <row r="4428" spans="1:10" x14ac:dyDescent="0.25">
      <c r="A4428">
        <v>25748</v>
      </c>
      <c r="B4428" t="s">
        <v>273</v>
      </c>
      <c r="C4428" t="s">
        <v>5077</v>
      </c>
      <c r="D4428">
        <v>24</v>
      </c>
      <c r="E4428" t="s">
        <v>16</v>
      </c>
      <c r="G4428" t="s">
        <v>1040</v>
      </c>
      <c r="H4428">
        <v>14020319</v>
      </c>
      <c r="I4428" t="e">
        <f>VLOOKUP(C4428,'2'!A:I,9,0)</f>
        <v>#N/A</v>
      </c>
      <c r="J4428" t="e">
        <f>VLOOKUP(C4428,'2'!A:J,10,0)</f>
        <v>#N/A</v>
      </c>
    </row>
    <row r="4429" spans="1:10" x14ac:dyDescent="0.25">
      <c r="A4429">
        <v>25738</v>
      </c>
      <c r="B4429" t="s">
        <v>273</v>
      </c>
      <c r="C4429" t="s">
        <v>5078</v>
      </c>
      <c r="D4429">
        <v>4</v>
      </c>
      <c r="E4429" t="s">
        <v>16</v>
      </c>
      <c r="G4429" t="s">
        <v>1040</v>
      </c>
      <c r="H4429">
        <v>14020319</v>
      </c>
      <c r="I4429" t="e">
        <f>VLOOKUP(C4429,'2'!A:I,9,0)</f>
        <v>#N/A</v>
      </c>
      <c r="J4429" t="e">
        <f>VLOOKUP(C4429,'2'!A:J,10,0)</f>
        <v>#N/A</v>
      </c>
    </row>
    <row r="4430" spans="1:10" x14ac:dyDescent="0.25">
      <c r="A4430">
        <v>25739</v>
      </c>
      <c r="B4430" t="s">
        <v>273</v>
      </c>
      <c r="C4430" t="s">
        <v>5079</v>
      </c>
      <c r="D4430">
        <v>4</v>
      </c>
      <c r="E4430" t="s">
        <v>16</v>
      </c>
      <c r="G4430" t="s">
        <v>1040</v>
      </c>
      <c r="H4430">
        <v>14020319</v>
      </c>
      <c r="I4430" t="e">
        <f>VLOOKUP(C4430,'2'!A:I,9,0)</f>
        <v>#N/A</v>
      </c>
      <c r="J4430" t="e">
        <f>VLOOKUP(C4430,'2'!A:J,10,0)</f>
        <v>#N/A</v>
      </c>
    </row>
    <row r="4431" spans="1:10" x14ac:dyDescent="0.25">
      <c r="A4431">
        <v>25740</v>
      </c>
      <c r="B4431" t="s">
        <v>273</v>
      </c>
      <c r="C4431" t="s">
        <v>5080</v>
      </c>
      <c r="D4431">
        <v>8</v>
      </c>
      <c r="E4431" t="s">
        <v>16</v>
      </c>
      <c r="G4431" t="s">
        <v>1040</v>
      </c>
      <c r="H4431">
        <v>14020319</v>
      </c>
      <c r="I4431" t="e">
        <f>VLOOKUP(C4431,'2'!A:I,9,0)</f>
        <v>#N/A</v>
      </c>
      <c r="J4431" t="e">
        <f>VLOOKUP(C4431,'2'!A:J,10,0)</f>
        <v>#N/A</v>
      </c>
    </row>
    <row r="4432" spans="1:10" x14ac:dyDescent="0.25">
      <c r="A4432">
        <v>25741</v>
      </c>
      <c r="B4432" t="s">
        <v>273</v>
      </c>
      <c r="C4432" t="s">
        <v>5081</v>
      </c>
      <c r="D4432">
        <v>4</v>
      </c>
      <c r="E4432" t="s">
        <v>16</v>
      </c>
      <c r="G4432" t="s">
        <v>1040</v>
      </c>
      <c r="H4432">
        <v>14020319</v>
      </c>
      <c r="I4432" t="e">
        <f>VLOOKUP(C4432,'2'!A:I,9,0)</f>
        <v>#N/A</v>
      </c>
      <c r="J4432" t="e">
        <f>VLOOKUP(C4432,'2'!A:J,10,0)</f>
        <v>#N/A</v>
      </c>
    </row>
    <row r="4433" spans="1:10" x14ac:dyDescent="0.25">
      <c r="A4433">
        <v>25743</v>
      </c>
      <c r="B4433" t="s">
        <v>273</v>
      </c>
      <c r="C4433" t="s">
        <v>5082</v>
      </c>
      <c r="D4433">
        <v>3</v>
      </c>
      <c r="E4433" t="s">
        <v>16</v>
      </c>
      <c r="G4433" t="s">
        <v>1040</v>
      </c>
      <c r="H4433">
        <v>14020319</v>
      </c>
      <c r="I4433" t="e">
        <f>VLOOKUP(C4433,'2'!A:I,9,0)</f>
        <v>#N/A</v>
      </c>
      <c r="J4433" t="e">
        <f>VLOOKUP(C4433,'2'!A:J,10,0)</f>
        <v>#N/A</v>
      </c>
    </row>
    <row r="4434" spans="1:10" x14ac:dyDescent="0.25">
      <c r="A4434">
        <v>25745</v>
      </c>
      <c r="B4434" t="s">
        <v>273</v>
      </c>
      <c r="C4434" t="s">
        <v>5083</v>
      </c>
      <c r="D4434">
        <v>29</v>
      </c>
      <c r="E4434" t="s">
        <v>16</v>
      </c>
      <c r="G4434" t="s">
        <v>1040</v>
      </c>
      <c r="H4434">
        <v>14020319</v>
      </c>
      <c r="I4434" t="e">
        <f>VLOOKUP(C4434,'2'!A:I,9,0)</f>
        <v>#N/A</v>
      </c>
      <c r="J4434" t="e">
        <f>VLOOKUP(C4434,'2'!A:J,10,0)</f>
        <v>#N/A</v>
      </c>
    </row>
    <row r="4435" spans="1:10" x14ac:dyDescent="0.25">
      <c r="A4435">
        <v>25746</v>
      </c>
      <c r="B4435" t="s">
        <v>273</v>
      </c>
      <c r="C4435" t="s">
        <v>5084</v>
      </c>
      <c r="D4435">
        <v>76</v>
      </c>
      <c r="E4435" t="s">
        <v>16</v>
      </c>
      <c r="G4435" t="s">
        <v>1040</v>
      </c>
      <c r="H4435">
        <v>14020319</v>
      </c>
      <c r="I4435" t="e">
        <f>VLOOKUP(C4435,'2'!A:I,9,0)</f>
        <v>#N/A</v>
      </c>
      <c r="J4435" t="e">
        <f>VLOOKUP(C4435,'2'!A:J,10,0)</f>
        <v>#N/A</v>
      </c>
    </row>
    <row r="4436" spans="1:10" x14ac:dyDescent="0.25">
      <c r="A4436">
        <v>25747</v>
      </c>
      <c r="B4436" t="s">
        <v>273</v>
      </c>
      <c r="C4436" t="s">
        <v>5085</v>
      </c>
      <c r="D4436">
        <v>25</v>
      </c>
      <c r="E4436" t="s">
        <v>16</v>
      </c>
      <c r="G4436" t="s">
        <v>1040</v>
      </c>
      <c r="H4436">
        <v>14020319</v>
      </c>
      <c r="I4436" t="e">
        <f>VLOOKUP(C4436,'2'!A:I,9,0)</f>
        <v>#N/A</v>
      </c>
      <c r="J4436" t="e">
        <f>VLOOKUP(C4436,'2'!A:J,10,0)</f>
        <v>#N/A</v>
      </c>
    </row>
    <row r="4437" spans="1:10" x14ac:dyDescent="0.25">
      <c r="A4437">
        <v>25752</v>
      </c>
      <c r="B4437" t="s">
        <v>273</v>
      </c>
      <c r="C4437" t="s">
        <v>5086</v>
      </c>
      <c r="D4437">
        <v>46</v>
      </c>
      <c r="E4437" t="s">
        <v>16</v>
      </c>
      <c r="G4437" t="s">
        <v>1040</v>
      </c>
      <c r="H4437">
        <v>14020319</v>
      </c>
      <c r="I4437" t="e">
        <f>VLOOKUP(C4437,'2'!A:I,9,0)</f>
        <v>#N/A</v>
      </c>
      <c r="J4437" t="e">
        <f>VLOOKUP(C4437,'2'!A:J,10,0)</f>
        <v>#N/A</v>
      </c>
    </row>
    <row r="4438" spans="1:10" x14ac:dyDescent="0.25">
      <c r="A4438">
        <v>25744</v>
      </c>
      <c r="B4438" t="s">
        <v>273</v>
      </c>
      <c r="C4438" t="s">
        <v>5087</v>
      </c>
      <c r="D4438">
        <v>4</v>
      </c>
      <c r="E4438" t="s">
        <v>16</v>
      </c>
      <c r="G4438" t="s">
        <v>1040</v>
      </c>
      <c r="H4438">
        <v>14020319</v>
      </c>
      <c r="I4438" t="e">
        <f>VLOOKUP(C4438,'2'!A:I,9,0)</f>
        <v>#N/A</v>
      </c>
      <c r="J4438" t="e">
        <f>VLOOKUP(C4438,'2'!A:J,10,0)</f>
        <v>#N/A</v>
      </c>
    </row>
    <row r="4439" spans="1:10" x14ac:dyDescent="0.25">
      <c r="A4439">
        <v>25750</v>
      </c>
      <c r="B4439" t="s">
        <v>273</v>
      </c>
      <c r="C4439" t="s">
        <v>5088</v>
      </c>
      <c r="D4439">
        <v>8</v>
      </c>
      <c r="E4439" t="s">
        <v>16</v>
      </c>
      <c r="G4439" t="s">
        <v>1040</v>
      </c>
      <c r="H4439">
        <v>14020319</v>
      </c>
      <c r="I4439" t="e">
        <f>VLOOKUP(C4439,'2'!A:I,9,0)</f>
        <v>#N/A</v>
      </c>
      <c r="J4439" t="e">
        <f>VLOOKUP(C4439,'2'!A:J,10,0)</f>
        <v>#N/A</v>
      </c>
    </row>
    <row r="4440" spans="1:10" x14ac:dyDescent="0.25">
      <c r="A4440">
        <v>25712</v>
      </c>
      <c r="B4440" t="s">
        <v>273</v>
      </c>
      <c r="C4440" t="s">
        <v>5089</v>
      </c>
      <c r="D4440">
        <v>13</v>
      </c>
      <c r="E4440" t="s">
        <v>16</v>
      </c>
      <c r="G4440" t="s">
        <v>1040</v>
      </c>
      <c r="H4440">
        <v>14020319</v>
      </c>
      <c r="I4440" t="e">
        <f>VLOOKUP(C4440,'2'!A:I,9,0)</f>
        <v>#N/A</v>
      </c>
      <c r="J4440" t="e">
        <f>VLOOKUP(C4440,'2'!A:J,10,0)</f>
        <v>#N/A</v>
      </c>
    </row>
    <row r="4441" spans="1:10" x14ac:dyDescent="0.25">
      <c r="A4441">
        <v>25713</v>
      </c>
      <c r="B4441" t="s">
        <v>273</v>
      </c>
      <c r="C4441" t="s">
        <v>5090</v>
      </c>
      <c r="D4441">
        <v>14</v>
      </c>
      <c r="E4441" t="s">
        <v>16</v>
      </c>
      <c r="G4441" t="s">
        <v>1040</v>
      </c>
      <c r="H4441">
        <v>14020319</v>
      </c>
      <c r="I4441" t="e">
        <f>VLOOKUP(C4441,'2'!A:I,9,0)</f>
        <v>#N/A</v>
      </c>
      <c r="J4441" t="e">
        <f>VLOOKUP(C4441,'2'!A:J,10,0)</f>
        <v>#N/A</v>
      </c>
    </row>
    <row r="4442" spans="1:10" x14ac:dyDescent="0.25">
      <c r="A4442">
        <v>25718</v>
      </c>
      <c r="B4442" t="s">
        <v>273</v>
      </c>
      <c r="C4442" t="s">
        <v>5091</v>
      </c>
      <c r="D4442">
        <v>22</v>
      </c>
      <c r="E4442" t="s">
        <v>16</v>
      </c>
      <c r="G4442" t="s">
        <v>1040</v>
      </c>
      <c r="H4442">
        <v>14020319</v>
      </c>
      <c r="I4442" t="e">
        <f>VLOOKUP(C4442,'2'!A:I,9,0)</f>
        <v>#N/A</v>
      </c>
      <c r="J4442" t="e">
        <f>VLOOKUP(C4442,'2'!A:J,10,0)</f>
        <v>#N/A</v>
      </c>
    </row>
    <row r="4443" spans="1:10" x14ac:dyDescent="0.25">
      <c r="A4443">
        <v>25732</v>
      </c>
      <c r="B4443" t="s">
        <v>273</v>
      </c>
      <c r="C4443" t="s">
        <v>5092</v>
      </c>
      <c r="D4443">
        <v>15</v>
      </c>
      <c r="E4443" t="s">
        <v>16</v>
      </c>
      <c r="G4443" t="s">
        <v>1040</v>
      </c>
      <c r="H4443">
        <v>14020319</v>
      </c>
      <c r="I4443" t="e">
        <f>VLOOKUP(C4443,'2'!A:I,9,0)</f>
        <v>#N/A</v>
      </c>
      <c r="J4443" t="e">
        <f>VLOOKUP(C4443,'2'!A:J,10,0)</f>
        <v>#N/A</v>
      </c>
    </row>
    <row r="4444" spans="1:10" x14ac:dyDescent="0.25">
      <c r="A4444">
        <v>25734</v>
      </c>
      <c r="B4444" t="s">
        <v>273</v>
      </c>
      <c r="C4444" t="s">
        <v>5093</v>
      </c>
      <c r="D4444">
        <v>23</v>
      </c>
      <c r="E4444" t="s">
        <v>16</v>
      </c>
      <c r="G4444" t="s">
        <v>1040</v>
      </c>
      <c r="H4444">
        <v>14020319</v>
      </c>
      <c r="I4444" t="e">
        <f>VLOOKUP(C4444,'2'!A:I,9,0)</f>
        <v>#N/A</v>
      </c>
      <c r="J4444" t="e">
        <f>VLOOKUP(C4444,'2'!A:J,10,0)</f>
        <v>#N/A</v>
      </c>
    </row>
    <row r="4445" spans="1:10" x14ac:dyDescent="0.25">
      <c r="A4445">
        <v>25709</v>
      </c>
      <c r="B4445" t="s">
        <v>273</v>
      </c>
      <c r="C4445" t="s">
        <v>5094</v>
      </c>
      <c r="D4445">
        <v>11</v>
      </c>
      <c r="E4445" t="s">
        <v>16</v>
      </c>
      <c r="G4445" t="s">
        <v>1040</v>
      </c>
      <c r="H4445">
        <v>14020319</v>
      </c>
      <c r="I4445" t="e">
        <f>VLOOKUP(C4445,'2'!A:I,9,0)</f>
        <v>#N/A</v>
      </c>
      <c r="J4445" t="e">
        <f>VLOOKUP(C4445,'2'!A:J,10,0)</f>
        <v>#N/A</v>
      </c>
    </row>
    <row r="4446" spans="1:10" x14ac:dyDescent="0.25">
      <c r="A4446">
        <v>25719</v>
      </c>
      <c r="B4446" t="s">
        <v>273</v>
      </c>
      <c r="C4446" t="s">
        <v>5095</v>
      </c>
      <c r="D4446">
        <v>30</v>
      </c>
      <c r="E4446" t="s">
        <v>16</v>
      </c>
      <c r="G4446" t="s">
        <v>1040</v>
      </c>
      <c r="H4446">
        <v>14020319</v>
      </c>
      <c r="I4446" t="e">
        <f>VLOOKUP(C4446,'2'!A:I,9,0)</f>
        <v>#N/A</v>
      </c>
      <c r="J4446" t="e">
        <f>VLOOKUP(C4446,'2'!A:J,10,0)</f>
        <v>#N/A</v>
      </c>
    </row>
    <row r="4447" spans="1:10" x14ac:dyDescent="0.25">
      <c r="A4447">
        <v>25726</v>
      </c>
      <c r="B4447" t="s">
        <v>273</v>
      </c>
      <c r="C4447" t="s">
        <v>5096</v>
      </c>
      <c r="D4447">
        <v>5</v>
      </c>
      <c r="E4447" t="s">
        <v>16</v>
      </c>
      <c r="G4447" t="s">
        <v>1040</v>
      </c>
      <c r="H4447">
        <v>14020319</v>
      </c>
      <c r="I4447" t="e">
        <f>VLOOKUP(C4447,'2'!A:I,9,0)</f>
        <v>#N/A</v>
      </c>
      <c r="J4447" t="e">
        <f>VLOOKUP(C4447,'2'!A:J,10,0)</f>
        <v>#N/A</v>
      </c>
    </row>
    <row r="4448" spans="1:10" x14ac:dyDescent="0.25">
      <c r="A4448">
        <v>25727</v>
      </c>
      <c r="B4448" t="s">
        <v>273</v>
      </c>
      <c r="C4448" t="s">
        <v>5097</v>
      </c>
      <c r="D4448">
        <v>16</v>
      </c>
      <c r="E4448" t="s">
        <v>16</v>
      </c>
      <c r="G4448" t="s">
        <v>1040</v>
      </c>
      <c r="H4448">
        <v>14020319</v>
      </c>
      <c r="I4448" t="e">
        <f>VLOOKUP(C4448,'2'!A:I,9,0)</f>
        <v>#N/A</v>
      </c>
      <c r="J4448" t="e">
        <f>VLOOKUP(C4448,'2'!A:J,10,0)</f>
        <v>#N/A</v>
      </c>
    </row>
    <row r="4449" spans="1:10" x14ac:dyDescent="0.25">
      <c r="A4449">
        <v>25728</v>
      </c>
      <c r="B4449" t="s">
        <v>273</v>
      </c>
      <c r="C4449" t="s">
        <v>5098</v>
      </c>
      <c r="D4449">
        <v>3</v>
      </c>
      <c r="E4449" t="s">
        <v>16</v>
      </c>
      <c r="G4449" t="s">
        <v>1040</v>
      </c>
      <c r="H4449">
        <v>14020319</v>
      </c>
      <c r="I4449" t="e">
        <f>VLOOKUP(C4449,'2'!A:I,9,0)</f>
        <v>#N/A</v>
      </c>
      <c r="J4449" t="e">
        <f>VLOOKUP(C4449,'2'!A:J,10,0)</f>
        <v>#N/A</v>
      </c>
    </row>
    <row r="4450" spans="1:10" x14ac:dyDescent="0.25">
      <c r="A4450">
        <v>25731</v>
      </c>
      <c r="B4450" t="s">
        <v>273</v>
      </c>
      <c r="C4450" t="s">
        <v>5099</v>
      </c>
      <c r="D4450">
        <v>11</v>
      </c>
      <c r="E4450" t="s">
        <v>16</v>
      </c>
      <c r="G4450" t="s">
        <v>1040</v>
      </c>
      <c r="H4450">
        <v>14020319</v>
      </c>
      <c r="I4450" t="e">
        <f>VLOOKUP(C4450,'2'!A:I,9,0)</f>
        <v>#N/A</v>
      </c>
      <c r="J4450" t="e">
        <f>VLOOKUP(C4450,'2'!A:J,10,0)</f>
        <v>#N/A</v>
      </c>
    </row>
    <row r="4451" spans="1:10" x14ac:dyDescent="0.25">
      <c r="A4451">
        <v>25733</v>
      </c>
      <c r="B4451" t="s">
        <v>273</v>
      </c>
      <c r="C4451" t="s">
        <v>5100</v>
      </c>
      <c r="D4451">
        <v>5</v>
      </c>
      <c r="E4451" t="s">
        <v>16</v>
      </c>
      <c r="G4451" t="s">
        <v>1040</v>
      </c>
      <c r="H4451">
        <v>14020319</v>
      </c>
      <c r="I4451" t="e">
        <f>VLOOKUP(C4451,'2'!A:I,9,0)</f>
        <v>#N/A</v>
      </c>
      <c r="J4451" t="e">
        <f>VLOOKUP(C4451,'2'!A:J,10,0)</f>
        <v>#N/A</v>
      </c>
    </row>
    <row r="4452" spans="1:10" x14ac:dyDescent="0.25">
      <c r="A4452">
        <v>25735</v>
      </c>
      <c r="B4452" t="s">
        <v>273</v>
      </c>
      <c r="C4452" t="s">
        <v>5101</v>
      </c>
      <c r="D4452">
        <v>17</v>
      </c>
      <c r="E4452" t="s">
        <v>16</v>
      </c>
      <c r="G4452" t="s">
        <v>1040</v>
      </c>
      <c r="H4452">
        <v>14020319</v>
      </c>
      <c r="I4452" t="e">
        <f>VLOOKUP(C4452,'2'!A:I,9,0)</f>
        <v>#N/A</v>
      </c>
      <c r="J4452" t="e">
        <f>VLOOKUP(C4452,'2'!A:J,10,0)</f>
        <v>#N/A</v>
      </c>
    </row>
    <row r="4453" spans="1:10" x14ac:dyDescent="0.25">
      <c r="A4453">
        <v>25721</v>
      </c>
      <c r="B4453" t="s">
        <v>273</v>
      </c>
      <c r="C4453" t="s">
        <v>5102</v>
      </c>
      <c r="D4453">
        <v>11</v>
      </c>
      <c r="E4453" t="s">
        <v>16</v>
      </c>
      <c r="G4453" t="s">
        <v>1040</v>
      </c>
      <c r="H4453">
        <v>14020319</v>
      </c>
      <c r="I4453" t="e">
        <f>VLOOKUP(C4453,'2'!A:I,9,0)</f>
        <v>#N/A</v>
      </c>
      <c r="J4453" t="e">
        <f>VLOOKUP(C4453,'2'!A:J,10,0)</f>
        <v>#N/A</v>
      </c>
    </row>
    <row r="4454" spans="1:10" x14ac:dyDescent="0.25">
      <c r="A4454">
        <v>25710</v>
      </c>
      <c r="B4454" t="s">
        <v>273</v>
      </c>
      <c r="C4454" t="s">
        <v>5103</v>
      </c>
      <c r="D4454">
        <v>32</v>
      </c>
      <c r="E4454" t="s">
        <v>16</v>
      </c>
      <c r="G4454" t="s">
        <v>1040</v>
      </c>
      <c r="H4454">
        <v>14020319</v>
      </c>
      <c r="I4454" t="e">
        <f>VLOOKUP(C4454,'2'!A:I,9,0)</f>
        <v>#N/A</v>
      </c>
      <c r="J4454" t="e">
        <f>VLOOKUP(C4454,'2'!A:J,10,0)</f>
        <v>#N/A</v>
      </c>
    </row>
    <row r="4455" spans="1:10" x14ac:dyDescent="0.25">
      <c r="A4455">
        <v>25715</v>
      </c>
      <c r="B4455" t="s">
        <v>273</v>
      </c>
      <c r="C4455" t="s">
        <v>5104</v>
      </c>
      <c r="D4455">
        <v>16</v>
      </c>
      <c r="E4455" t="s">
        <v>16</v>
      </c>
      <c r="G4455" t="s">
        <v>1040</v>
      </c>
      <c r="H4455">
        <v>14020319</v>
      </c>
      <c r="I4455" t="e">
        <f>VLOOKUP(C4455,'2'!A:I,9,0)</f>
        <v>#N/A</v>
      </c>
      <c r="J4455" t="e">
        <f>VLOOKUP(C4455,'2'!A:J,10,0)</f>
        <v>#N/A</v>
      </c>
    </row>
    <row r="4456" spans="1:10" x14ac:dyDescent="0.25">
      <c r="A4456">
        <v>25716</v>
      </c>
      <c r="B4456" t="s">
        <v>273</v>
      </c>
      <c r="C4456" t="s">
        <v>5105</v>
      </c>
      <c r="D4456">
        <v>30</v>
      </c>
      <c r="E4456" t="s">
        <v>16</v>
      </c>
      <c r="G4456" t="s">
        <v>1040</v>
      </c>
      <c r="H4456">
        <v>14020319</v>
      </c>
      <c r="I4456" t="e">
        <f>VLOOKUP(C4456,'2'!A:I,9,0)</f>
        <v>#N/A</v>
      </c>
      <c r="J4456" t="e">
        <f>VLOOKUP(C4456,'2'!A:J,10,0)</f>
        <v>#N/A</v>
      </c>
    </row>
    <row r="4457" spans="1:10" x14ac:dyDescent="0.25">
      <c r="A4457">
        <v>25723</v>
      </c>
      <c r="B4457" t="s">
        <v>273</v>
      </c>
      <c r="C4457" t="s">
        <v>5106</v>
      </c>
      <c r="D4457">
        <v>8</v>
      </c>
      <c r="E4457" t="s">
        <v>16</v>
      </c>
      <c r="G4457" t="s">
        <v>1040</v>
      </c>
      <c r="H4457">
        <v>14020319</v>
      </c>
      <c r="I4457" t="e">
        <f>VLOOKUP(C4457,'2'!A:I,9,0)</f>
        <v>#N/A</v>
      </c>
      <c r="J4457" t="e">
        <f>VLOOKUP(C4457,'2'!A:J,10,0)</f>
        <v>#N/A</v>
      </c>
    </row>
    <row r="4458" spans="1:10" x14ac:dyDescent="0.25">
      <c r="A4458">
        <v>25724</v>
      </c>
      <c r="B4458" t="s">
        <v>273</v>
      </c>
      <c r="C4458" t="s">
        <v>5107</v>
      </c>
      <c r="D4458">
        <v>48</v>
      </c>
      <c r="E4458" t="s">
        <v>16</v>
      </c>
      <c r="G4458" t="s">
        <v>1040</v>
      </c>
      <c r="H4458">
        <v>14020319</v>
      </c>
      <c r="I4458" t="e">
        <f>VLOOKUP(C4458,'2'!A:I,9,0)</f>
        <v>#N/A</v>
      </c>
      <c r="J4458" t="e">
        <f>VLOOKUP(C4458,'2'!A:J,10,0)</f>
        <v>#N/A</v>
      </c>
    </row>
    <row r="4459" spans="1:10" x14ac:dyDescent="0.25">
      <c r="A4459">
        <v>25729</v>
      </c>
      <c r="B4459" t="s">
        <v>273</v>
      </c>
      <c r="C4459" t="s">
        <v>5108</v>
      </c>
      <c r="D4459">
        <v>13</v>
      </c>
      <c r="E4459" t="s">
        <v>16</v>
      </c>
      <c r="G4459" t="s">
        <v>1040</v>
      </c>
      <c r="H4459">
        <v>14020319</v>
      </c>
      <c r="I4459" t="e">
        <f>VLOOKUP(C4459,'2'!A:I,9,0)</f>
        <v>#N/A</v>
      </c>
      <c r="J4459" t="e">
        <f>VLOOKUP(C4459,'2'!A:J,10,0)</f>
        <v>#N/A</v>
      </c>
    </row>
    <row r="4460" spans="1:10" x14ac:dyDescent="0.25">
      <c r="A4460">
        <v>25730</v>
      </c>
      <c r="B4460" t="s">
        <v>273</v>
      </c>
      <c r="C4460" t="s">
        <v>5109</v>
      </c>
      <c r="D4460">
        <v>11</v>
      </c>
      <c r="E4460" t="s">
        <v>16</v>
      </c>
      <c r="G4460" t="s">
        <v>1040</v>
      </c>
      <c r="H4460">
        <v>14020319</v>
      </c>
      <c r="I4460" t="e">
        <f>VLOOKUP(C4460,'2'!A:I,9,0)</f>
        <v>#N/A</v>
      </c>
      <c r="J4460" t="e">
        <f>VLOOKUP(C4460,'2'!A:J,10,0)</f>
        <v>#N/A</v>
      </c>
    </row>
    <row r="4461" spans="1:10" x14ac:dyDescent="0.25">
      <c r="A4461">
        <v>25736</v>
      </c>
      <c r="B4461" t="s">
        <v>273</v>
      </c>
      <c r="C4461" t="s">
        <v>5110</v>
      </c>
      <c r="D4461">
        <v>35</v>
      </c>
      <c r="E4461" t="s">
        <v>16</v>
      </c>
      <c r="G4461" t="s">
        <v>1040</v>
      </c>
      <c r="H4461">
        <v>14020319</v>
      </c>
      <c r="I4461" t="e">
        <f>VLOOKUP(C4461,'2'!A:I,9,0)</f>
        <v>#N/A</v>
      </c>
      <c r="J4461" t="e">
        <f>VLOOKUP(C4461,'2'!A:J,10,0)</f>
        <v>#N/A</v>
      </c>
    </row>
    <row r="4462" spans="1:10" x14ac:dyDescent="0.25">
      <c r="A4462">
        <v>25698</v>
      </c>
      <c r="B4462" t="s">
        <v>273</v>
      </c>
      <c r="C4462" t="s">
        <v>5111</v>
      </c>
      <c r="D4462">
        <v>13</v>
      </c>
      <c r="E4462" t="s">
        <v>16</v>
      </c>
      <c r="G4462" t="s">
        <v>1040</v>
      </c>
      <c r="H4462">
        <v>14020319</v>
      </c>
      <c r="I4462" t="e">
        <f>VLOOKUP(C4462,'2'!A:I,9,0)</f>
        <v>#N/A</v>
      </c>
      <c r="J4462" t="e">
        <f>VLOOKUP(C4462,'2'!A:J,10,0)</f>
        <v>#N/A</v>
      </c>
    </row>
    <row r="4463" spans="1:10" x14ac:dyDescent="0.25">
      <c r="A4463">
        <v>25699</v>
      </c>
      <c r="B4463" t="s">
        <v>273</v>
      </c>
      <c r="C4463" t="s">
        <v>5112</v>
      </c>
      <c r="D4463">
        <v>12</v>
      </c>
      <c r="E4463" t="s">
        <v>16</v>
      </c>
      <c r="G4463" t="s">
        <v>1040</v>
      </c>
      <c r="H4463">
        <v>14020319</v>
      </c>
      <c r="I4463" t="e">
        <f>VLOOKUP(C4463,'2'!A:I,9,0)</f>
        <v>#N/A</v>
      </c>
      <c r="J4463" t="e">
        <f>VLOOKUP(C4463,'2'!A:J,10,0)</f>
        <v>#N/A</v>
      </c>
    </row>
    <row r="4464" spans="1:10" x14ac:dyDescent="0.25">
      <c r="A4464">
        <v>25700</v>
      </c>
      <c r="B4464" t="s">
        <v>273</v>
      </c>
      <c r="C4464" t="s">
        <v>5113</v>
      </c>
      <c r="D4464">
        <v>29</v>
      </c>
      <c r="E4464" t="s">
        <v>16</v>
      </c>
      <c r="G4464" t="s">
        <v>1040</v>
      </c>
      <c r="H4464">
        <v>14020319</v>
      </c>
      <c r="I4464" t="e">
        <f>VLOOKUP(C4464,'2'!A:I,9,0)</f>
        <v>#N/A</v>
      </c>
      <c r="J4464" t="e">
        <f>VLOOKUP(C4464,'2'!A:J,10,0)</f>
        <v>#N/A</v>
      </c>
    </row>
    <row r="4465" spans="1:10" x14ac:dyDescent="0.25">
      <c r="A4465">
        <v>25714</v>
      </c>
      <c r="B4465" t="s">
        <v>273</v>
      </c>
      <c r="C4465" t="s">
        <v>5114</v>
      </c>
      <c r="D4465">
        <v>22</v>
      </c>
      <c r="E4465" t="s">
        <v>16</v>
      </c>
      <c r="G4465" t="s">
        <v>1040</v>
      </c>
      <c r="H4465">
        <v>14020319</v>
      </c>
      <c r="I4465" t="e">
        <f>VLOOKUP(C4465,'2'!A:I,9,0)</f>
        <v>#N/A</v>
      </c>
      <c r="J4465" t="e">
        <f>VLOOKUP(C4465,'2'!A:J,10,0)</f>
        <v>#N/A</v>
      </c>
    </row>
    <row r="4466" spans="1:10" x14ac:dyDescent="0.25">
      <c r="A4466">
        <v>25717</v>
      </c>
      <c r="B4466" t="s">
        <v>273</v>
      </c>
      <c r="C4466" t="s">
        <v>5115</v>
      </c>
      <c r="D4466">
        <v>20</v>
      </c>
      <c r="E4466" t="s">
        <v>16</v>
      </c>
      <c r="G4466" t="s">
        <v>1040</v>
      </c>
      <c r="H4466">
        <v>14020319</v>
      </c>
      <c r="I4466" t="e">
        <f>VLOOKUP(C4466,'2'!A:I,9,0)</f>
        <v>#N/A</v>
      </c>
      <c r="J4466" t="e">
        <f>VLOOKUP(C4466,'2'!A:J,10,0)</f>
        <v>#N/A</v>
      </c>
    </row>
    <row r="4467" spans="1:10" x14ac:dyDescent="0.25">
      <c r="A4467">
        <v>25703</v>
      </c>
      <c r="B4467" t="s">
        <v>273</v>
      </c>
      <c r="C4467" t="s">
        <v>5116</v>
      </c>
      <c r="D4467">
        <v>14</v>
      </c>
      <c r="E4467" t="s">
        <v>16</v>
      </c>
      <c r="G4467" t="s">
        <v>1040</v>
      </c>
      <c r="H4467">
        <v>14020319</v>
      </c>
      <c r="I4467" t="e">
        <f>VLOOKUP(C4467,'2'!A:I,9,0)</f>
        <v>#N/A</v>
      </c>
      <c r="J4467" t="e">
        <f>VLOOKUP(C4467,'2'!A:J,10,0)</f>
        <v>#N/A</v>
      </c>
    </row>
    <row r="4468" spans="1:10" x14ac:dyDescent="0.25">
      <c r="A4468">
        <v>25704</v>
      </c>
      <c r="B4468" t="s">
        <v>273</v>
      </c>
      <c r="C4468" t="s">
        <v>5117</v>
      </c>
      <c r="D4468">
        <v>10</v>
      </c>
      <c r="E4468" t="s">
        <v>16</v>
      </c>
      <c r="G4468" t="s">
        <v>1040</v>
      </c>
      <c r="H4468">
        <v>14020319</v>
      </c>
      <c r="I4468" t="e">
        <f>VLOOKUP(C4468,'2'!A:I,9,0)</f>
        <v>#N/A</v>
      </c>
      <c r="J4468" t="e">
        <f>VLOOKUP(C4468,'2'!A:J,10,0)</f>
        <v>#N/A</v>
      </c>
    </row>
    <row r="4469" spans="1:10" x14ac:dyDescent="0.25">
      <c r="A4469">
        <v>25705</v>
      </c>
      <c r="B4469" t="s">
        <v>273</v>
      </c>
      <c r="C4469" t="s">
        <v>5118</v>
      </c>
      <c r="D4469">
        <v>11</v>
      </c>
      <c r="E4469" t="s">
        <v>16</v>
      </c>
      <c r="G4469" t="s">
        <v>1040</v>
      </c>
      <c r="H4469">
        <v>14020319</v>
      </c>
      <c r="I4469" t="e">
        <f>VLOOKUP(C4469,'2'!A:I,9,0)</f>
        <v>#N/A</v>
      </c>
      <c r="J4469" t="e">
        <f>VLOOKUP(C4469,'2'!A:J,10,0)</f>
        <v>#N/A</v>
      </c>
    </row>
    <row r="4470" spans="1:10" x14ac:dyDescent="0.25">
      <c r="A4470">
        <v>25708</v>
      </c>
      <c r="B4470" t="s">
        <v>273</v>
      </c>
      <c r="C4470" t="s">
        <v>5119</v>
      </c>
      <c r="D4470">
        <v>11</v>
      </c>
      <c r="E4470" t="s">
        <v>16</v>
      </c>
      <c r="G4470" t="s">
        <v>1040</v>
      </c>
      <c r="H4470">
        <v>14020319</v>
      </c>
      <c r="I4470" t="e">
        <f>VLOOKUP(C4470,'2'!A:I,9,0)</f>
        <v>#N/A</v>
      </c>
      <c r="J4470" t="e">
        <f>VLOOKUP(C4470,'2'!A:J,10,0)</f>
        <v>#N/A</v>
      </c>
    </row>
    <row r="4471" spans="1:10" x14ac:dyDescent="0.25">
      <c r="A4471">
        <v>25737</v>
      </c>
      <c r="B4471" t="s">
        <v>273</v>
      </c>
      <c r="C4471" t="s">
        <v>5120</v>
      </c>
      <c r="D4471">
        <v>64</v>
      </c>
      <c r="E4471" t="s">
        <v>16</v>
      </c>
      <c r="G4471" t="s">
        <v>1040</v>
      </c>
      <c r="H4471">
        <v>14020319</v>
      </c>
      <c r="I4471" t="e">
        <f>VLOOKUP(C4471,'2'!A:I,9,0)</f>
        <v>#N/A</v>
      </c>
      <c r="J4471" t="e">
        <f>VLOOKUP(C4471,'2'!A:J,10,0)</f>
        <v>#N/A</v>
      </c>
    </row>
    <row r="4472" spans="1:10" x14ac:dyDescent="0.25">
      <c r="A4472">
        <v>25509</v>
      </c>
      <c r="B4472" t="s">
        <v>1353</v>
      </c>
      <c r="C4472" t="s">
        <v>5121</v>
      </c>
      <c r="D4472">
        <v>3</v>
      </c>
      <c r="E4472" t="s">
        <v>16</v>
      </c>
      <c r="G4472" t="s">
        <v>4079</v>
      </c>
      <c r="H4472">
        <v>14020317</v>
      </c>
      <c r="I4472" t="e">
        <f>VLOOKUP(C4472,'2'!A:I,9,0)</f>
        <v>#N/A</v>
      </c>
      <c r="J4472" t="e">
        <f>VLOOKUP(C4472,'2'!A:J,10,0)</f>
        <v>#N/A</v>
      </c>
    </row>
    <row r="4473" spans="1:10" hidden="1" x14ac:dyDescent="0.25">
      <c r="A4473">
        <v>25695</v>
      </c>
      <c r="B4473" t="s">
        <v>19</v>
      </c>
      <c r="C4473" t="s">
        <v>5122</v>
      </c>
      <c r="D4473">
        <v>1</v>
      </c>
      <c r="E4473" t="s">
        <v>16</v>
      </c>
      <c r="G4473" t="s">
        <v>2278</v>
      </c>
      <c r="H4473">
        <v>14020321</v>
      </c>
      <c r="I4473" t="str">
        <f>VLOOKUP(C4473,'2'!A:I,9,0)</f>
        <v>3918</v>
      </c>
      <c r="J4473" t="str">
        <f>VLOOKUP(C4473,'2'!A:J,10,0)</f>
        <v>1403/01/05</v>
      </c>
    </row>
    <row r="4474" spans="1:10" x14ac:dyDescent="0.25">
      <c r="A4474">
        <v>25690</v>
      </c>
      <c r="B4474" t="s">
        <v>1353</v>
      </c>
      <c r="C4474" t="s">
        <v>5123</v>
      </c>
      <c r="D4474">
        <v>2</v>
      </c>
      <c r="E4474" t="s">
        <v>16</v>
      </c>
      <c r="G4474" t="s">
        <v>3066</v>
      </c>
      <c r="H4474">
        <v>14020320</v>
      </c>
      <c r="I4474" t="e">
        <f>VLOOKUP(C4474,'2'!A:I,9,0)</f>
        <v>#N/A</v>
      </c>
      <c r="J4474" t="e">
        <f>VLOOKUP(C4474,'2'!A:J,10,0)</f>
        <v>#N/A</v>
      </c>
    </row>
    <row r="4475" spans="1:10" x14ac:dyDescent="0.25">
      <c r="A4475">
        <v>25688</v>
      </c>
      <c r="B4475" t="s">
        <v>1353</v>
      </c>
      <c r="C4475" t="s">
        <v>5124</v>
      </c>
      <c r="D4475">
        <v>4</v>
      </c>
      <c r="E4475" t="s">
        <v>16</v>
      </c>
      <c r="G4475" t="s">
        <v>1040</v>
      </c>
      <c r="H4475">
        <v>14020319</v>
      </c>
      <c r="I4475" t="e">
        <f>VLOOKUP(C4475,'2'!A:I,9,0)</f>
        <v>#N/A</v>
      </c>
      <c r="J4475" t="e">
        <f>VLOOKUP(C4475,'2'!A:J,10,0)</f>
        <v>#N/A</v>
      </c>
    </row>
    <row r="4476" spans="1:10" x14ac:dyDescent="0.25">
      <c r="A4476">
        <v>15471</v>
      </c>
      <c r="B4476" t="s">
        <v>29</v>
      </c>
      <c r="C4476" t="s">
        <v>5125</v>
      </c>
      <c r="D4476">
        <v>1</v>
      </c>
      <c r="E4476" t="s">
        <v>16</v>
      </c>
      <c r="G4476" t="s">
        <v>4897</v>
      </c>
      <c r="H4476">
        <v>14020310</v>
      </c>
      <c r="I4476" t="e">
        <f>VLOOKUP(C4476,'2'!A:I,9,0)</f>
        <v>#N/A</v>
      </c>
      <c r="J4476" t="e">
        <f>VLOOKUP(C4476,'2'!A:J,10,0)</f>
        <v>#N/A</v>
      </c>
    </row>
    <row r="4477" spans="1:10" x14ac:dyDescent="0.25">
      <c r="A4477">
        <v>15484</v>
      </c>
      <c r="B4477" t="s">
        <v>300</v>
      </c>
      <c r="C4477" t="s">
        <v>5126</v>
      </c>
      <c r="D4477">
        <v>3</v>
      </c>
      <c r="E4477" t="s">
        <v>16</v>
      </c>
      <c r="G4477" t="s">
        <v>3059</v>
      </c>
      <c r="H4477">
        <v>14020313</v>
      </c>
      <c r="I4477" t="e">
        <f>VLOOKUP(C4477,'2'!A:I,9,0)</f>
        <v>#N/A</v>
      </c>
      <c r="J4477" t="e">
        <f>VLOOKUP(C4477,'2'!A:J,10,0)</f>
        <v>#N/A</v>
      </c>
    </row>
    <row r="4478" spans="1:10" hidden="1" x14ac:dyDescent="0.25">
      <c r="A4478">
        <v>15375</v>
      </c>
      <c r="B4478" t="s">
        <v>300</v>
      </c>
      <c r="C4478" t="s">
        <v>5127</v>
      </c>
      <c r="D4478">
        <v>15</v>
      </c>
      <c r="E4478" t="s">
        <v>16</v>
      </c>
      <c r="G4478" t="s">
        <v>5128</v>
      </c>
      <c r="H4478">
        <v>14020220</v>
      </c>
      <c r="I4478" t="str">
        <f>VLOOKUP(C4478,'2'!A:I,9,0)</f>
        <v>3154</v>
      </c>
      <c r="J4478" t="str">
        <f>VLOOKUP(C4478,'2'!A:J,10,0)</f>
        <v>1403/01/07</v>
      </c>
    </row>
    <row r="4479" spans="1:10" x14ac:dyDescent="0.25">
      <c r="A4479">
        <v>15374</v>
      </c>
      <c r="B4479" t="s">
        <v>80</v>
      </c>
      <c r="C4479" t="s">
        <v>5129</v>
      </c>
      <c r="D4479">
        <v>3</v>
      </c>
      <c r="E4479" t="s">
        <v>16</v>
      </c>
      <c r="G4479" t="s">
        <v>5128</v>
      </c>
      <c r="H4479">
        <v>14020220</v>
      </c>
      <c r="I4479" t="e">
        <f>VLOOKUP(C4479,'2'!A:I,9,0)</f>
        <v>#N/A</v>
      </c>
      <c r="J4479" t="e">
        <f>VLOOKUP(C4479,'2'!A:J,10,0)</f>
        <v>#N/A</v>
      </c>
    </row>
    <row r="4480" spans="1:10" x14ac:dyDescent="0.25">
      <c r="A4480">
        <v>15378</v>
      </c>
      <c r="B4480" t="s">
        <v>300</v>
      </c>
      <c r="C4480" t="s">
        <v>5130</v>
      </c>
      <c r="D4480">
        <v>3</v>
      </c>
      <c r="E4480" t="s">
        <v>16</v>
      </c>
      <c r="G4480" t="s">
        <v>5128</v>
      </c>
      <c r="H4480">
        <v>14020220</v>
      </c>
      <c r="I4480" t="e">
        <f>VLOOKUP(C4480,'2'!A:I,9,0)</f>
        <v>#N/A</v>
      </c>
      <c r="J4480" t="e">
        <f>VLOOKUP(C4480,'2'!A:J,10,0)</f>
        <v>#N/A</v>
      </c>
    </row>
    <row r="4481" spans="1:10" x14ac:dyDescent="0.25">
      <c r="A4481">
        <v>15453</v>
      </c>
      <c r="B4481" t="s">
        <v>300</v>
      </c>
      <c r="C4481" t="s">
        <v>5131</v>
      </c>
      <c r="D4481">
        <v>1</v>
      </c>
      <c r="E4481" t="s">
        <v>16</v>
      </c>
      <c r="G4481" t="s">
        <v>5132</v>
      </c>
      <c r="H4481">
        <v>14020304</v>
      </c>
      <c r="I4481" t="e">
        <f>VLOOKUP(C4481,'2'!A:I,9,0)</f>
        <v>#N/A</v>
      </c>
      <c r="J4481" t="e">
        <f>VLOOKUP(C4481,'2'!A:J,10,0)</f>
        <v>#N/A</v>
      </c>
    </row>
    <row r="4482" spans="1:10" x14ac:dyDescent="0.25">
      <c r="A4482">
        <v>15401</v>
      </c>
      <c r="B4482" t="s">
        <v>300</v>
      </c>
      <c r="C4482" t="s">
        <v>5133</v>
      </c>
      <c r="D4482">
        <v>11</v>
      </c>
      <c r="E4482" t="s">
        <v>16</v>
      </c>
      <c r="G4482" t="s">
        <v>4775</v>
      </c>
      <c r="H4482">
        <v>14020223</v>
      </c>
      <c r="I4482" t="e">
        <f>VLOOKUP(C4482,'2'!A:I,9,0)</f>
        <v>#N/A</v>
      </c>
      <c r="J4482" t="e">
        <f>VLOOKUP(C4482,'2'!A:J,10,0)</f>
        <v>#N/A</v>
      </c>
    </row>
    <row r="4483" spans="1:10" x14ac:dyDescent="0.25">
      <c r="A4483">
        <v>15387</v>
      </c>
      <c r="B4483" t="s">
        <v>284</v>
      </c>
      <c r="C4483" t="s">
        <v>5134</v>
      </c>
      <c r="D4483">
        <v>6</v>
      </c>
      <c r="E4483" t="s">
        <v>16</v>
      </c>
      <c r="G4483" t="s">
        <v>3068</v>
      </c>
      <c r="H4483">
        <v>14020221</v>
      </c>
      <c r="I4483" t="e">
        <f>VLOOKUP(C4483,'2'!A:I,9,0)</f>
        <v>#N/A</v>
      </c>
      <c r="J4483" t="e">
        <f>VLOOKUP(C4483,'2'!A:J,10,0)</f>
        <v>#N/A</v>
      </c>
    </row>
    <row r="4484" spans="1:10" x14ac:dyDescent="0.25">
      <c r="A4484">
        <v>15377</v>
      </c>
      <c r="B4484" t="s">
        <v>300</v>
      </c>
      <c r="C4484" t="s">
        <v>5135</v>
      </c>
      <c r="D4484">
        <v>5</v>
      </c>
      <c r="E4484" t="s">
        <v>16</v>
      </c>
      <c r="G4484" t="s">
        <v>5128</v>
      </c>
      <c r="H4484">
        <v>14020220</v>
      </c>
      <c r="I4484" t="e">
        <f>VLOOKUP(C4484,'2'!A:I,9,0)</f>
        <v>#N/A</v>
      </c>
      <c r="J4484" t="e">
        <f>VLOOKUP(C4484,'2'!A:J,10,0)</f>
        <v>#N/A</v>
      </c>
    </row>
    <row r="4485" spans="1:10" x14ac:dyDescent="0.25">
      <c r="A4485">
        <v>15137</v>
      </c>
      <c r="B4485" t="s">
        <v>29</v>
      </c>
      <c r="C4485" t="s">
        <v>5136</v>
      </c>
      <c r="D4485">
        <v>1</v>
      </c>
      <c r="E4485" t="s">
        <v>16</v>
      </c>
      <c r="G4485" t="s">
        <v>2979</v>
      </c>
      <c r="H4485">
        <v>14020127</v>
      </c>
      <c r="I4485" t="e">
        <f>VLOOKUP(C4485,'2'!A:I,9,0)</f>
        <v>#N/A</v>
      </c>
      <c r="J4485" t="e">
        <f>VLOOKUP(C4485,'2'!A:J,10,0)</f>
        <v>#N/A</v>
      </c>
    </row>
    <row r="4486" spans="1:10" x14ac:dyDescent="0.25">
      <c r="A4486">
        <v>15234</v>
      </c>
      <c r="B4486" t="s">
        <v>29</v>
      </c>
      <c r="C4486" t="s">
        <v>5137</v>
      </c>
      <c r="D4486">
        <v>1</v>
      </c>
      <c r="E4486" t="s">
        <v>16</v>
      </c>
      <c r="G4486" t="s">
        <v>1916</v>
      </c>
      <c r="H4486">
        <v>14020131</v>
      </c>
      <c r="I4486" t="e">
        <f>VLOOKUP(C4486,'2'!A:I,9,0)</f>
        <v>#N/A</v>
      </c>
      <c r="J4486" t="e">
        <f>VLOOKUP(C4486,'2'!A:J,10,0)</f>
        <v>#N/A</v>
      </c>
    </row>
    <row r="4487" spans="1:10" x14ac:dyDescent="0.25">
      <c r="A4487">
        <v>25485</v>
      </c>
      <c r="B4487" t="s">
        <v>1353</v>
      </c>
      <c r="C4487" t="s">
        <v>5138</v>
      </c>
      <c r="D4487">
        <v>2</v>
      </c>
      <c r="E4487" t="s">
        <v>16</v>
      </c>
      <c r="G4487" t="s">
        <v>2794</v>
      </c>
      <c r="H4487">
        <v>14020315</v>
      </c>
      <c r="I4487" t="e">
        <f>VLOOKUP(C4487,'2'!A:I,9,0)</f>
        <v>#N/A</v>
      </c>
      <c r="J4487" t="e">
        <f>VLOOKUP(C4487,'2'!A:J,10,0)</f>
        <v>#N/A</v>
      </c>
    </row>
    <row r="4488" spans="1:10" x14ac:dyDescent="0.25">
      <c r="A4488">
        <v>15138</v>
      </c>
      <c r="B4488" t="s">
        <v>29</v>
      </c>
      <c r="C4488" t="s">
        <v>5139</v>
      </c>
      <c r="D4488">
        <v>1</v>
      </c>
      <c r="E4488" t="s">
        <v>16</v>
      </c>
      <c r="G4488" t="s">
        <v>2979</v>
      </c>
      <c r="H4488">
        <v>14020127</v>
      </c>
      <c r="I4488" t="e">
        <f>VLOOKUP(C4488,'2'!A:I,9,0)</f>
        <v>#N/A</v>
      </c>
      <c r="J4488" t="e">
        <f>VLOOKUP(C4488,'2'!A:J,10,0)</f>
        <v>#N/A</v>
      </c>
    </row>
    <row r="4489" spans="1:10" x14ac:dyDescent="0.25">
      <c r="A4489">
        <v>15538</v>
      </c>
      <c r="B4489" t="s">
        <v>300</v>
      </c>
      <c r="C4489" t="s">
        <v>5140</v>
      </c>
      <c r="D4489">
        <v>1</v>
      </c>
      <c r="E4489" t="s">
        <v>16</v>
      </c>
      <c r="G4489" t="s">
        <v>3059</v>
      </c>
      <c r="H4489">
        <v>14020313</v>
      </c>
      <c r="I4489" t="e">
        <f>VLOOKUP(C4489,'2'!A:I,9,0)</f>
        <v>#N/A</v>
      </c>
      <c r="J4489" t="e">
        <f>VLOOKUP(C4489,'2'!A:J,10,0)</f>
        <v>#N/A</v>
      </c>
    </row>
    <row r="4490" spans="1:10" x14ac:dyDescent="0.25">
      <c r="A4490">
        <v>15537</v>
      </c>
      <c r="B4490" t="s">
        <v>300</v>
      </c>
      <c r="C4490" t="s">
        <v>5141</v>
      </c>
      <c r="D4490">
        <v>3</v>
      </c>
      <c r="E4490" t="s">
        <v>16</v>
      </c>
      <c r="G4490" t="s">
        <v>3059</v>
      </c>
      <c r="H4490">
        <v>14020313</v>
      </c>
      <c r="I4490" t="e">
        <f>VLOOKUP(C4490,'2'!A:I,9,0)</f>
        <v>#N/A</v>
      </c>
      <c r="J4490" t="e">
        <f>VLOOKUP(C4490,'2'!A:J,10,0)</f>
        <v>#N/A</v>
      </c>
    </row>
    <row r="4491" spans="1:10" x14ac:dyDescent="0.25">
      <c r="A4491">
        <v>15470</v>
      </c>
      <c r="B4491" t="s">
        <v>29</v>
      </c>
      <c r="C4491" t="s">
        <v>5142</v>
      </c>
      <c r="D4491">
        <v>5</v>
      </c>
      <c r="E4491" t="s">
        <v>16</v>
      </c>
      <c r="G4491" t="s">
        <v>4897</v>
      </c>
      <c r="H4491">
        <v>14020310</v>
      </c>
      <c r="I4491" t="e">
        <f>VLOOKUP(C4491,'2'!A:I,9,0)</f>
        <v>#N/A</v>
      </c>
      <c r="J4491" t="e">
        <f>VLOOKUP(C4491,'2'!A:J,10,0)</f>
        <v>#N/A</v>
      </c>
    </row>
    <row r="4492" spans="1:10" x14ac:dyDescent="0.25">
      <c r="A4492">
        <v>15564</v>
      </c>
      <c r="B4492" t="s">
        <v>3742</v>
      </c>
      <c r="C4492" t="s">
        <v>5143</v>
      </c>
      <c r="D4492">
        <v>3</v>
      </c>
      <c r="E4492" t="s">
        <v>16</v>
      </c>
      <c r="G4492" t="s">
        <v>3134</v>
      </c>
      <c r="H4492">
        <v>14020314</v>
      </c>
      <c r="I4492" t="e">
        <f>VLOOKUP(C4492,'2'!A:I,9,0)</f>
        <v>#N/A</v>
      </c>
      <c r="J4492" t="e">
        <f>VLOOKUP(C4492,'2'!A:J,10,0)</f>
        <v>#N/A</v>
      </c>
    </row>
    <row r="4493" spans="1:10" x14ac:dyDescent="0.25">
      <c r="A4493">
        <v>25538</v>
      </c>
      <c r="B4493" t="s">
        <v>273</v>
      </c>
      <c r="C4493" t="s">
        <v>5144</v>
      </c>
      <c r="D4493">
        <v>8</v>
      </c>
      <c r="E4493" t="s">
        <v>16</v>
      </c>
      <c r="G4493" t="s">
        <v>1040</v>
      </c>
      <c r="H4493">
        <v>14020319</v>
      </c>
      <c r="I4493" t="e">
        <f>VLOOKUP(C4493,'2'!A:I,9,0)</f>
        <v>#N/A</v>
      </c>
      <c r="J4493" t="e">
        <f>VLOOKUP(C4493,'2'!A:J,10,0)</f>
        <v>#N/A</v>
      </c>
    </row>
    <row r="4494" spans="1:10" x14ac:dyDescent="0.25">
      <c r="A4494">
        <v>25551</v>
      </c>
      <c r="B4494" t="s">
        <v>273</v>
      </c>
      <c r="C4494" t="s">
        <v>5145</v>
      </c>
      <c r="D4494">
        <v>24</v>
      </c>
      <c r="E4494" t="s">
        <v>16</v>
      </c>
      <c r="G4494" t="s">
        <v>1040</v>
      </c>
      <c r="H4494">
        <v>14020319</v>
      </c>
      <c r="I4494" t="e">
        <f>VLOOKUP(C4494,'2'!A:I,9,0)</f>
        <v>#N/A</v>
      </c>
      <c r="J4494" t="e">
        <f>VLOOKUP(C4494,'2'!A:J,10,0)</f>
        <v>#N/A</v>
      </c>
    </row>
    <row r="4495" spans="1:10" x14ac:dyDescent="0.25">
      <c r="A4495">
        <v>25555</v>
      </c>
      <c r="B4495" t="s">
        <v>273</v>
      </c>
      <c r="C4495" t="s">
        <v>5146</v>
      </c>
      <c r="D4495">
        <v>91</v>
      </c>
      <c r="E4495" t="s">
        <v>16</v>
      </c>
      <c r="G4495" t="s">
        <v>1040</v>
      </c>
      <c r="H4495">
        <v>14020319</v>
      </c>
      <c r="I4495" t="e">
        <f>VLOOKUP(C4495,'2'!A:I,9,0)</f>
        <v>#N/A</v>
      </c>
      <c r="J4495" t="e">
        <f>VLOOKUP(C4495,'2'!A:J,10,0)</f>
        <v>#N/A</v>
      </c>
    </row>
    <row r="4496" spans="1:10" x14ac:dyDescent="0.25">
      <c r="A4496">
        <v>25563</v>
      </c>
      <c r="B4496" t="s">
        <v>273</v>
      </c>
      <c r="C4496" t="s">
        <v>5147</v>
      </c>
      <c r="D4496">
        <v>32</v>
      </c>
      <c r="E4496" t="s">
        <v>16</v>
      </c>
      <c r="G4496" t="s">
        <v>1040</v>
      </c>
      <c r="H4496">
        <v>14020319</v>
      </c>
      <c r="I4496" t="e">
        <f>VLOOKUP(C4496,'2'!A:I,9,0)</f>
        <v>#N/A</v>
      </c>
      <c r="J4496" t="e">
        <f>VLOOKUP(C4496,'2'!A:J,10,0)</f>
        <v>#N/A</v>
      </c>
    </row>
    <row r="4497" spans="1:10" x14ac:dyDescent="0.25">
      <c r="A4497">
        <v>25566</v>
      </c>
      <c r="B4497" t="s">
        <v>273</v>
      </c>
      <c r="C4497" t="s">
        <v>5148</v>
      </c>
      <c r="D4497">
        <v>56</v>
      </c>
      <c r="E4497" t="s">
        <v>16</v>
      </c>
      <c r="G4497" t="s">
        <v>1040</v>
      </c>
      <c r="H4497">
        <v>14020319</v>
      </c>
      <c r="I4497" t="e">
        <f>VLOOKUP(C4497,'2'!A:I,9,0)</f>
        <v>#N/A</v>
      </c>
      <c r="J4497" t="e">
        <f>VLOOKUP(C4497,'2'!A:J,10,0)</f>
        <v>#N/A</v>
      </c>
    </row>
    <row r="4498" spans="1:10" x14ac:dyDescent="0.25">
      <c r="A4498">
        <v>25567</v>
      </c>
      <c r="B4498" t="s">
        <v>273</v>
      </c>
      <c r="C4498" t="s">
        <v>5149</v>
      </c>
      <c r="D4498">
        <v>21</v>
      </c>
      <c r="E4498" t="s">
        <v>16</v>
      </c>
      <c r="G4498" t="s">
        <v>1040</v>
      </c>
      <c r="H4498">
        <v>14020319</v>
      </c>
      <c r="I4498" t="e">
        <f>VLOOKUP(C4498,'2'!A:I,9,0)</f>
        <v>#N/A</v>
      </c>
      <c r="J4498" t="e">
        <f>VLOOKUP(C4498,'2'!A:J,10,0)</f>
        <v>#N/A</v>
      </c>
    </row>
    <row r="4499" spans="1:10" x14ac:dyDescent="0.25">
      <c r="A4499">
        <v>25568</v>
      </c>
      <c r="B4499" t="s">
        <v>273</v>
      </c>
      <c r="C4499" t="s">
        <v>5150</v>
      </c>
      <c r="D4499">
        <v>20</v>
      </c>
      <c r="E4499" t="s">
        <v>16</v>
      </c>
      <c r="G4499" t="s">
        <v>1040</v>
      </c>
      <c r="H4499">
        <v>14020319</v>
      </c>
      <c r="I4499" t="e">
        <f>VLOOKUP(C4499,'2'!A:I,9,0)</f>
        <v>#N/A</v>
      </c>
      <c r="J4499" t="e">
        <f>VLOOKUP(C4499,'2'!A:J,10,0)</f>
        <v>#N/A</v>
      </c>
    </row>
    <row r="4500" spans="1:10" x14ac:dyDescent="0.25">
      <c r="A4500">
        <v>25572</v>
      </c>
      <c r="B4500" t="s">
        <v>273</v>
      </c>
      <c r="C4500" t="s">
        <v>5151</v>
      </c>
      <c r="D4500">
        <v>2</v>
      </c>
      <c r="E4500" t="s">
        <v>16</v>
      </c>
      <c r="G4500" t="s">
        <v>1040</v>
      </c>
      <c r="H4500">
        <v>14020319</v>
      </c>
      <c r="I4500" t="e">
        <f>VLOOKUP(C4500,'2'!A:I,9,0)</f>
        <v>#N/A</v>
      </c>
      <c r="J4500" t="e">
        <f>VLOOKUP(C4500,'2'!A:J,10,0)</f>
        <v>#N/A</v>
      </c>
    </row>
    <row r="4501" spans="1:10" x14ac:dyDescent="0.25">
      <c r="A4501">
        <v>25573</v>
      </c>
      <c r="B4501" t="s">
        <v>273</v>
      </c>
      <c r="C4501" t="s">
        <v>5152</v>
      </c>
      <c r="D4501">
        <v>59</v>
      </c>
      <c r="E4501" t="s">
        <v>16</v>
      </c>
      <c r="G4501" t="s">
        <v>1040</v>
      </c>
      <c r="H4501">
        <v>14020319</v>
      </c>
      <c r="I4501" t="e">
        <f>VLOOKUP(C4501,'2'!A:I,9,0)</f>
        <v>#N/A</v>
      </c>
      <c r="J4501" t="e">
        <f>VLOOKUP(C4501,'2'!A:J,10,0)</f>
        <v>#N/A</v>
      </c>
    </row>
    <row r="4502" spans="1:10" x14ac:dyDescent="0.25">
      <c r="A4502">
        <v>25577</v>
      </c>
      <c r="B4502" t="s">
        <v>273</v>
      </c>
      <c r="C4502" t="s">
        <v>5153</v>
      </c>
      <c r="D4502">
        <v>16</v>
      </c>
      <c r="E4502" t="s">
        <v>16</v>
      </c>
      <c r="G4502" t="s">
        <v>1040</v>
      </c>
      <c r="H4502">
        <v>14020319</v>
      </c>
      <c r="I4502" t="e">
        <f>VLOOKUP(C4502,'2'!A:I,9,0)</f>
        <v>#N/A</v>
      </c>
      <c r="J4502" t="e">
        <f>VLOOKUP(C4502,'2'!A:J,10,0)</f>
        <v>#N/A</v>
      </c>
    </row>
    <row r="4503" spans="1:10" x14ac:dyDescent="0.25">
      <c r="A4503">
        <v>25582</v>
      </c>
      <c r="B4503" t="s">
        <v>273</v>
      </c>
      <c r="C4503" t="s">
        <v>5154</v>
      </c>
      <c r="D4503">
        <v>70</v>
      </c>
      <c r="E4503" t="s">
        <v>16</v>
      </c>
      <c r="G4503" t="s">
        <v>1040</v>
      </c>
      <c r="H4503">
        <v>14020319</v>
      </c>
      <c r="I4503" t="e">
        <f>VLOOKUP(C4503,'2'!A:I,9,0)</f>
        <v>#N/A</v>
      </c>
      <c r="J4503" t="e">
        <f>VLOOKUP(C4503,'2'!A:J,10,0)</f>
        <v>#N/A</v>
      </c>
    </row>
    <row r="4504" spans="1:10" x14ac:dyDescent="0.25">
      <c r="A4504">
        <v>25583</v>
      </c>
      <c r="B4504" t="s">
        <v>273</v>
      </c>
      <c r="C4504" t="s">
        <v>5155</v>
      </c>
      <c r="D4504">
        <v>85</v>
      </c>
      <c r="E4504" t="s">
        <v>16</v>
      </c>
      <c r="G4504" t="s">
        <v>1040</v>
      </c>
      <c r="H4504">
        <v>14020319</v>
      </c>
      <c r="I4504" t="e">
        <f>VLOOKUP(C4504,'2'!A:I,9,0)</f>
        <v>#N/A</v>
      </c>
      <c r="J4504" t="e">
        <f>VLOOKUP(C4504,'2'!A:J,10,0)</f>
        <v>#N/A</v>
      </c>
    </row>
    <row r="4505" spans="1:10" x14ac:dyDescent="0.25">
      <c r="A4505">
        <v>25588</v>
      </c>
      <c r="B4505" t="s">
        <v>273</v>
      </c>
      <c r="C4505" t="s">
        <v>5156</v>
      </c>
      <c r="D4505">
        <v>15</v>
      </c>
      <c r="E4505" t="s">
        <v>16</v>
      </c>
      <c r="G4505" t="s">
        <v>1040</v>
      </c>
      <c r="H4505">
        <v>14020319</v>
      </c>
      <c r="I4505" t="e">
        <f>VLOOKUP(C4505,'2'!A:I,9,0)</f>
        <v>#N/A</v>
      </c>
      <c r="J4505" t="e">
        <f>VLOOKUP(C4505,'2'!A:J,10,0)</f>
        <v>#N/A</v>
      </c>
    </row>
    <row r="4506" spans="1:10" x14ac:dyDescent="0.25">
      <c r="A4506">
        <v>25591</v>
      </c>
      <c r="B4506" t="s">
        <v>273</v>
      </c>
      <c r="C4506" t="s">
        <v>5157</v>
      </c>
      <c r="D4506">
        <v>35</v>
      </c>
      <c r="E4506" t="s">
        <v>16</v>
      </c>
      <c r="G4506" t="s">
        <v>1040</v>
      </c>
      <c r="H4506">
        <v>14020319</v>
      </c>
      <c r="I4506" t="e">
        <f>VLOOKUP(C4506,'2'!A:I,9,0)</f>
        <v>#N/A</v>
      </c>
      <c r="J4506" t="e">
        <f>VLOOKUP(C4506,'2'!A:J,10,0)</f>
        <v>#N/A</v>
      </c>
    </row>
    <row r="4507" spans="1:10" x14ac:dyDescent="0.25">
      <c r="A4507">
        <v>25593</v>
      </c>
      <c r="B4507" t="s">
        <v>273</v>
      </c>
      <c r="C4507" t="s">
        <v>5158</v>
      </c>
      <c r="D4507">
        <v>11</v>
      </c>
      <c r="E4507" t="s">
        <v>16</v>
      </c>
      <c r="G4507" t="s">
        <v>1040</v>
      </c>
      <c r="H4507">
        <v>14020319</v>
      </c>
      <c r="I4507" t="e">
        <f>VLOOKUP(C4507,'2'!A:I,9,0)</f>
        <v>#N/A</v>
      </c>
      <c r="J4507" t="e">
        <f>VLOOKUP(C4507,'2'!A:J,10,0)</f>
        <v>#N/A</v>
      </c>
    </row>
    <row r="4508" spans="1:10" x14ac:dyDescent="0.25">
      <c r="A4508">
        <v>25657</v>
      </c>
      <c r="B4508" t="s">
        <v>273</v>
      </c>
      <c r="C4508" t="s">
        <v>5159</v>
      </c>
      <c r="D4508">
        <v>1</v>
      </c>
      <c r="E4508" t="s">
        <v>16</v>
      </c>
      <c r="G4508" t="s">
        <v>1040</v>
      </c>
      <c r="H4508">
        <v>14020319</v>
      </c>
      <c r="I4508" t="e">
        <f>VLOOKUP(C4508,'2'!A:I,9,0)</f>
        <v>#N/A</v>
      </c>
      <c r="J4508" t="e">
        <f>VLOOKUP(C4508,'2'!A:J,10,0)</f>
        <v>#N/A</v>
      </c>
    </row>
    <row r="4509" spans="1:10" x14ac:dyDescent="0.25">
      <c r="A4509">
        <v>25630</v>
      </c>
      <c r="B4509" t="s">
        <v>273</v>
      </c>
      <c r="C4509" t="s">
        <v>5160</v>
      </c>
      <c r="D4509">
        <v>11</v>
      </c>
      <c r="E4509" t="s">
        <v>16</v>
      </c>
      <c r="G4509" t="s">
        <v>1040</v>
      </c>
      <c r="H4509">
        <v>14020319</v>
      </c>
      <c r="I4509" t="e">
        <f>VLOOKUP(C4509,'2'!A:I,9,0)</f>
        <v>#N/A</v>
      </c>
      <c r="J4509" t="e">
        <f>VLOOKUP(C4509,'2'!A:J,10,0)</f>
        <v>#N/A</v>
      </c>
    </row>
    <row r="4510" spans="1:10" x14ac:dyDescent="0.25">
      <c r="A4510">
        <v>25633</v>
      </c>
      <c r="B4510" t="s">
        <v>273</v>
      </c>
      <c r="C4510" t="s">
        <v>5161</v>
      </c>
      <c r="D4510">
        <v>17</v>
      </c>
      <c r="E4510" t="s">
        <v>16</v>
      </c>
      <c r="G4510" t="s">
        <v>1040</v>
      </c>
      <c r="H4510">
        <v>14020319</v>
      </c>
      <c r="I4510" t="e">
        <f>VLOOKUP(C4510,'2'!A:I,9,0)</f>
        <v>#N/A</v>
      </c>
      <c r="J4510" t="e">
        <f>VLOOKUP(C4510,'2'!A:J,10,0)</f>
        <v>#N/A</v>
      </c>
    </row>
    <row r="4511" spans="1:10" x14ac:dyDescent="0.25">
      <c r="A4511">
        <v>25610</v>
      </c>
      <c r="B4511" t="s">
        <v>273</v>
      </c>
      <c r="C4511" t="s">
        <v>5162</v>
      </c>
      <c r="D4511">
        <v>157</v>
      </c>
      <c r="E4511" t="s">
        <v>16</v>
      </c>
      <c r="G4511" t="s">
        <v>1040</v>
      </c>
      <c r="H4511">
        <v>14020319</v>
      </c>
      <c r="I4511" t="e">
        <f>VLOOKUP(C4511,'2'!A:I,9,0)</f>
        <v>#N/A</v>
      </c>
      <c r="J4511" t="e">
        <f>VLOOKUP(C4511,'2'!A:J,10,0)</f>
        <v>#N/A</v>
      </c>
    </row>
    <row r="4512" spans="1:10" x14ac:dyDescent="0.25">
      <c r="A4512">
        <v>25616</v>
      </c>
      <c r="B4512" t="s">
        <v>273</v>
      </c>
      <c r="C4512" t="s">
        <v>5163</v>
      </c>
      <c r="D4512">
        <v>8</v>
      </c>
      <c r="E4512" t="s">
        <v>16</v>
      </c>
      <c r="G4512" t="s">
        <v>1040</v>
      </c>
      <c r="H4512">
        <v>14020319</v>
      </c>
      <c r="I4512" t="e">
        <f>VLOOKUP(C4512,'2'!A:I,9,0)</f>
        <v>#N/A</v>
      </c>
      <c r="J4512" t="e">
        <f>VLOOKUP(C4512,'2'!A:J,10,0)</f>
        <v>#N/A</v>
      </c>
    </row>
    <row r="4513" spans="1:10" x14ac:dyDescent="0.25">
      <c r="A4513">
        <v>25624</v>
      </c>
      <c r="B4513" t="s">
        <v>273</v>
      </c>
      <c r="C4513" t="s">
        <v>5164</v>
      </c>
      <c r="D4513">
        <v>3</v>
      </c>
      <c r="E4513" t="s">
        <v>16</v>
      </c>
      <c r="G4513" t="s">
        <v>1040</v>
      </c>
      <c r="H4513">
        <v>14020319</v>
      </c>
      <c r="I4513" t="e">
        <f>VLOOKUP(C4513,'2'!A:I,9,0)</f>
        <v>#N/A</v>
      </c>
      <c r="J4513" t="e">
        <f>VLOOKUP(C4513,'2'!A:J,10,0)</f>
        <v>#N/A</v>
      </c>
    </row>
    <row r="4514" spans="1:10" x14ac:dyDescent="0.25">
      <c r="A4514">
        <v>25628</v>
      </c>
      <c r="B4514" t="s">
        <v>273</v>
      </c>
      <c r="C4514" t="s">
        <v>5165</v>
      </c>
      <c r="D4514">
        <v>27</v>
      </c>
      <c r="E4514" t="s">
        <v>16</v>
      </c>
      <c r="G4514" t="s">
        <v>1040</v>
      </c>
      <c r="H4514">
        <v>14020319</v>
      </c>
      <c r="I4514" t="e">
        <f>VLOOKUP(C4514,'2'!A:I,9,0)</f>
        <v>#N/A</v>
      </c>
      <c r="J4514" t="e">
        <f>VLOOKUP(C4514,'2'!A:J,10,0)</f>
        <v>#N/A</v>
      </c>
    </row>
    <row r="4515" spans="1:10" x14ac:dyDescent="0.25">
      <c r="A4515">
        <v>25645</v>
      </c>
      <c r="B4515" t="s">
        <v>273</v>
      </c>
      <c r="C4515" t="s">
        <v>5166</v>
      </c>
      <c r="D4515">
        <v>67</v>
      </c>
      <c r="E4515" t="s">
        <v>16</v>
      </c>
      <c r="G4515" t="s">
        <v>1040</v>
      </c>
      <c r="H4515">
        <v>14020319</v>
      </c>
      <c r="I4515" t="e">
        <f>VLOOKUP(C4515,'2'!A:I,9,0)</f>
        <v>#N/A</v>
      </c>
      <c r="J4515" t="e">
        <f>VLOOKUP(C4515,'2'!A:J,10,0)</f>
        <v>#N/A</v>
      </c>
    </row>
    <row r="4516" spans="1:10" x14ac:dyDescent="0.25">
      <c r="A4516">
        <v>25647</v>
      </c>
      <c r="B4516" t="s">
        <v>273</v>
      </c>
      <c r="C4516" t="s">
        <v>5167</v>
      </c>
      <c r="D4516">
        <v>13</v>
      </c>
      <c r="E4516" t="s">
        <v>16</v>
      </c>
      <c r="G4516" t="s">
        <v>1040</v>
      </c>
      <c r="H4516">
        <v>14020319</v>
      </c>
      <c r="I4516" t="e">
        <f>VLOOKUP(C4516,'2'!A:I,9,0)</f>
        <v>#N/A</v>
      </c>
      <c r="J4516" t="e">
        <f>VLOOKUP(C4516,'2'!A:J,10,0)</f>
        <v>#N/A</v>
      </c>
    </row>
    <row r="4517" spans="1:10" x14ac:dyDescent="0.25">
      <c r="A4517">
        <v>25651</v>
      </c>
      <c r="B4517" t="s">
        <v>273</v>
      </c>
      <c r="C4517" t="s">
        <v>5168</v>
      </c>
      <c r="D4517">
        <v>75</v>
      </c>
      <c r="E4517" t="s">
        <v>16</v>
      </c>
      <c r="G4517" t="s">
        <v>1040</v>
      </c>
      <c r="H4517">
        <v>14020319</v>
      </c>
      <c r="I4517" t="e">
        <f>VLOOKUP(C4517,'2'!A:I,9,0)</f>
        <v>#N/A</v>
      </c>
      <c r="J4517" t="e">
        <f>VLOOKUP(C4517,'2'!A:J,10,0)</f>
        <v>#N/A</v>
      </c>
    </row>
    <row r="4518" spans="1:10" x14ac:dyDescent="0.25">
      <c r="A4518">
        <v>25652</v>
      </c>
      <c r="B4518" t="s">
        <v>273</v>
      </c>
      <c r="C4518" t="s">
        <v>5169</v>
      </c>
      <c r="D4518">
        <v>33</v>
      </c>
      <c r="E4518" t="s">
        <v>16</v>
      </c>
      <c r="G4518" t="s">
        <v>1040</v>
      </c>
      <c r="H4518">
        <v>14020319</v>
      </c>
      <c r="I4518" t="e">
        <f>VLOOKUP(C4518,'2'!A:I,9,0)</f>
        <v>#N/A</v>
      </c>
      <c r="J4518" t="e">
        <f>VLOOKUP(C4518,'2'!A:J,10,0)</f>
        <v>#N/A</v>
      </c>
    </row>
    <row r="4519" spans="1:10" x14ac:dyDescent="0.25">
      <c r="A4519">
        <v>25659</v>
      </c>
      <c r="B4519" t="s">
        <v>273</v>
      </c>
      <c r="C4519" t="s">
        <v>5170</v>
      </c>
      <c r="D4519">
        <v>14</v>
      </c>
      <c r="E4519" t="s">
        <v>16</v>
      </c>
      <c r="G4519" t="s">
        <v>1040</v>
      </c>
      <c r="H4519">
        <v>14020319</v>
      </c>
      <c r="I4519" t="e">
        <f>VLOOKUP(C4519,'2'!A:I,9,0)</f>
        <v>#N/A</v>
      </c>
      <c r="J4519" t="e">
        <f>VLOOKUP(C4519,'2'!A:J,10,0)</f>
        <v>#N/A</v>
      </c>
    </row>
    <row r="4520" spans="1:10" x14ac:dyDescent="0.25">
      <c r="A4520">
        <v>25668</v>
      </c>
      <c r="B4520" t="s">
        <v>273</v>
      </c>
      <c r="C4520" t="s">
        <v>5171</v>
      </c>
      <c r="D4520">
        <v>15</v>
      </c>
      <c r="E4520" t="s">
        <v>16</v>
      </c>
      <c r="G4520" t="s">
        <v>1040</v>
      </c>
      <c r="H4520">
        <v>14020319</v>
      </c>
      <c r="I4520" t="e">
        <f>VLOOKUP(C4520,'2'!A:I,9,0)</f>
        <v>#N/A</v>
      </c>
      <c r="J4520" t="e">
        <f>VLOOKUP(C4520,'2'!A:J,10,0)</f>
        <v>#N/A</v>
      </c>
    </row>
    <row r="4521" spans="1:10" x14ac:dyDescent="0.25">
      <c r="A4521">
        <v>25675</v>
      </c>
      <c r="B4521" t="s">
        <v>273</v>
      </c>
      <c r="C4521" t="s">
        <v>5172</v>
      </c>
      <c r="D4521">
        <v>1</v>
      </c>
      <c r="E4521" t="s">
        <v>16</v>
      </c>
      <c r="G4521" t="s">
        <v>1040</v>
      </c>
      <c r="H4521">
        <v>14020319</v>
      </c>
      <c r="I4521" t="e">
        <f>VLOOKUP(C4521,'2'!A:I,9,0)</f>
        <v>#N/A</v>
      </c>
      <c r="J4521" t="e">
        <f>VLOOKUP(C4521,'2'!A:J,10,0)</f>
        <v>#N/A</v>
      </c>
    </row>
    <row r="4522" spans="1:10" x14ac:dyDescent="0.25">
      <c r="A4522">
        <v>25677</v>
      </c>
      <c r="B4522" t="s">
        <v>273</v>
      </c>
      <c r="C4522" t="s">
        <v>5173</v>
      </c>
      <c r="D4522">
        <v>24</v>
      </c>
      <c r="E4522" t="s">
        <v>16</v>
      </c>
      <c r="G4522" t="s">
        <v>1040</v>
      </c>
      <c r="H4522">
        <v>14020319</v>
      </c>
      <c r="I4522" t="e">
        <f>VLOOKUP(C4522,'2'!A:I,9,0)</f>
        <v>#N/A</v>
      </c>
      <c r="J4522" t="e">
        <f>VLOOKUP(C4522,'2'!A:J,10,0)</f>
        <v>#N/A</v>
      </c>
    </row>
    <row r="4523" spans="1:10" x14ac:dyDescent="0.25">
      <c r="A4523">
        <v>25680</v>
      </c>
      <c r="B4523" t="s">
        <v>273</v>
      </c>
      <c r="C4523" t="s">
        <v>5174</v>
      </c>
      <c r="D4523">
        <v>1</v>
      </c>
      <c r="E4523" t="s">
        <v>16</v>
      </c>
      <c r="G4523" t="s">
        <v>1040</v>
      </c>
      <c r="H4523">
        <v>14020319</v>
      </c>
      <c r="I4523" t="e">
        <f>VLOOKUP(C4523,'2'!A:I,9,0)</f>
        <v>#N/A</v>
      </c>
      <c r="J4523" t="e">
        <f>VLOOKUP(C4523,'2'!A:J,10,0)</f>
        <v>#N/A</v>
      </c>
    </row>
    <row r="4524" spans="1:10" x14ac:dyDescent="0.25">
      <c r="A4524">
        <v>25676</v>
      </c>
      <c r="B4524" t="s">
        <v>273</v>
      </c>
      <c r="C4524" t="s">
        <v>5175</v>
      </c>
      <c r="D4524">
        <v>1</v>
      </c>
      <c r="E4524" t="s">
        <v>16</v>
      </c>
      <c r="G4524" t="s">
        <v>1040</v>
      </c>
      <c r="H4524">
        <v>14020319</v>
      </c>
      <c r="I4524" t="e">
        <f>VLOOKUP(C4524,'2'!A:I,9,0)</f>
        <v>#N/A</v>
      </c>
      <c r="J4524" t="e">
        <f>VLOOKUP(C4524,'2'!A:J,10,0)</f>
        <v>#N/A</v>
      </c>
    </row>
    <row r="4525" spans="1:10" x14ac:dyDescent="0.25">
      <c r="A4525">
        <v>25658</v>
      </c>
      <c r="B4525" t="s">
        <v>273</v>
      </c>
      <c r="C4525" t="s">
        <v>5176</v>
      </c>
      <c r="D4525">
        <v>2</v>
      </c>
      <c r="E4525" t="s">
        <v>16</v>
      </c>
      <c r="G4525" t="s">
        <v>1040</v>
      </c>
      <c r="H4525">
        <v>14020319</v>
      </c>
      <c r="I4525" t="e">
        <f>VLOOKUP(C4525,'2'!A:I,9,0)</f>
        <v>#N/A</v>
      </c>
      <c r="J4525" t="e">
        <f>VLOOKUP(C4525,'2'!A:J,10,0)</f>
        <v>#N/A</v>
      </c>
    </row>
    <row r="4526" spans="1:10" x14ac:dyDescent="0.25">
      <c r="A4526">
        <v>25660</v>
      </c>
      <c r="B4526" t="s">
        <v>273</v>
      </c>
      <c r="C4526" t="s">
        <v>5177</v>
      </c>
      <c r="D4526">
        <v>37</v>
      </c>
      <c r="E4526" t="s">
        <v>16</v>
      </c>
      <c r="G4526" t="s">
        <v>1040</v>
      </c>
      <c r="H4526">
        <v>14020319</v>
      </c>
      <c r="I4526" t="e">
        <f>VLOOKUP(C4526,'2'!A:I,9,0)</f>
        <v>#N/A</v>
      </c>
      <c r="J4526" t="e">
        <f>VLOOKUP(C4526,'2'!A:J,10,0)</f>
        <v>#N/A</v>
      </c>
    </row>
    <row r="4527" spans="1:10" x14ac:dyDescent="0.25">
      <c r="A4527">
        <v>25666</v>
      </c>
      <c r="B4527" t="s">
        <v>273</v>
      </c>
      <c r="C4527" t="s">
        <v>5178</v>
      </c>
      <c r="D4527">
        <v>11</v>
      </c>
      <c r="E4527" t="s">
        <v>16</v>
      </c>
      <c r="G4527" t="s">
        <v>1040</v>
      </c>
      <c r="H4527">
        <v>14020319</v>
      </c>
      <c r="I4527" t="e">
        <f>VLOOKUP(C4527,'2'!A:I,9,0)</f>
        <v>#N/A</v>
      </c>
      <c r="J4527" t="e">
        <f>VLOOKUP(C4527,'2'!A:J,10,0)</f>
        <v>#N/A</v>
      </c>
    </row>
    <row r="4528" spans="1:10" x14ac:dyDescent="0.25">
      <c r="A4528">
        <v>25667</v>
      </c>
      <c r="B4528" t="s">
        <v>273</v>
      </c>
      <c r="C4528" t="s">
        <v>5179</v>
      </c>
      <c r="D4528">
        <v>42</v>
      </c>
      <c r="E4528" t="s">
        <v>16</v>
      </c>
      <c r="G4528" t="s">
        <v>1040</v>
      </c>
      <c r="H4528">
        <v>14020319</v>
      </c>
      <c r="I4528" t="e">
        <f>VLOOKUP(C4528,'2'!A:I,9,0)</f>
        <v>#N/A</v>
      </c>
      <c r="J4528" t="e">
        <f>VLOOKUP(C4528,'2'!A:J,10,0)</f>
        <v>#N/A</v>
      </c>
    </row>
    <row r="4529" spans="1:10" x14ac:dyDescent="0.25">
      <c r="A4529">
        <v>25669</v>
      </c>
      <c r="B4529" t="s">
        <v>273</v>
      </c>
      <c r="C4529" t="s">
        <v>5180</v>
      </c>
      <c r="D4529">
        <v>7</v>
      </c>
      <c r="E4529" t="s">
        <v>16</v>
      </c>
      <c r="G4529" t="s">
        <v>1040</v>
      </c>
      <c r="H4529">
        <v>14020319</v>
      </c>
      <c r="I4529" t="e">
        <f>VLOOKUP(C4529,'2'!A:I,9,0)</f>
        <v>#N/A</v>
      </c>
      <c r="J4529" t="e">
        <f>VLOOKUP(C4529,'2'!A:J,10,0)</f>
        <v>#N/A</v>
      </c>
    </row>
    <row r="4530" spans="1:10" x14ac:dyDescent="0.25">
      <c r="A4530">
        <v>25679</v>
      </c>
      <c r="B4530" t="s">
        <v>273</v>
      </c>
      <c r="C4530" t="s">
        <v>5181</v>
      </c>
      <c r="D4530">
        <v>87</v>
      </c>
      <c r="E4530" t="s">
        <v>16</v>
      </c>
      <c r="G4530" t="s">
        <v>1040</v>
      </c>
      <c r="H4530">
        <v>14020319</v>
      </c>
      <c r="I4530" t="e">
        <f>VLOOKUP(C4530,'2'!A:I,9,0)</f>
        <v>#N/A</v>
      </c>
      <c r="J4530" t="e">
        <f>VLOOKUP(C4530,'2'!A:J,10,0)</f>
        <v>#N/A</v>
      </c>
    </row>
    <row r="4531" spans="1:10" x14ac:dyDescent="0.25">
      <c r="A4531">
        <v>25592</v>
      </c>
      <c r="B4531" t="s">
        <v>273</v>
      </c>
      <c r="C4531" t="s">
        <v>5182</v>
      </c>
      <c r="D4531">
        <v>17</v>
      </c>
      <c r="E4531" t="s">
        <v>16</v>
      </c>
      <c r="G4531" t="s">
        <v>1040</v>
      </c>
      <c r="H4531">
        <v>14020319</v>
      </c>
      <c r="I4531" t="e">
        <f>VLOOKUP(C4531,'2'!A:I,9,0)</f>
        <v>#N/A</v>
      </c>
      <c r="J4531" t="e">
        <f>VLOOKUP(C4531,'2'!A:J,10,0)</f>
        <v>#N/A</v>
      </c>
    </row>
    <row r="4532" spans="1:10" x14ac:dyDescent="0.25">
      <c r="A4532">
        <v>25600</v>
      </c>
      <c r="B4532" t="s">
        <v>273</v>
      </c>
      <c r="C4532" t="s">
        <v>5183</v>
      </c>
      <c r="D4532">
        <v>51</v>
      </c>
      <c r="E4532" t="s">
        <v>16</v>
      </c>
      <c r="G4532" t="s">
        <v>1040</v>
      </c>
      <c r="H4532">
        <v>14020319</v>
      </c>
      <c r="I4532" t="e">
        <f>VLOOKUP(C4532,'2'!A:I,9,0)</f>
        <v>#N/A</v>
      </c>
      <c r="J4532" t="e">
        <f>VLOOKUP(C4532,'2'!A:J,10,0)</f>
        <v>#N/A</v>
      </c>
    </row>
    <row r="4533" spans="1:10" x14ac:dyDescent="0.25">
      <c r="A4533">
        <v>25602</v>
      </c>
      <c r="B4533" t="s">
        <v>273</v>
      </c>
      <c r="C4533" t="s">
        <v>5184</v>
      </c>
      <c r="D4533">
        <v>26</v>
      </c>
      <c r="E4533" t="s">
        <v>16</v>
      </c>
      <c r="G4533" t="s">
        <v>1040</v>
      </c>
      <c r="H4533">
        <v>14020319</v>
      </c>
      <c r="I4533" t="e">
        <f>VLOOKUP(C4533,'2'!A:I,9,0)</f>
        <v>#N/A</v>
      </c>
      <c r="J4533" t="e">
        <f>VLOOKUP(C4533,'2'!A:J,10,0)</f>
        <v>#N/A</v>
      </c>
    </row>
    <row r="4534" spans="1:10" x14ac:dyDescent="0.25">
      <c r="A4534">
        <v>25617</v>
      </c>
      <c r="B4534" t="s">
        <v>273</v>
      </c>
      <c r="C4534" t="s">
        <v>5185</v>
      </c>
      <c r="D4534">
        <v>7</v>
      </c>
      <c r="E4534" t="s">
        <v>16</v>
      </c>
      <c r="G4534" t="s">
        <v>1040</v>
      </c>
      <c r="H4534">
        <v>14020319</v>
      </c>
      <c r="I4534" t="e">
        <f>VLOOKUP(C4534,'2'!A:I,9,0)</f>
        <v>#N/A</v>
      </c>
      <c r="J4534" t="e">
        <f>VLOOKUP(C4534,'2'!A:J,10,0)</f>
        <v>#N/A</v>
      </c>
    </row>
    <row r="4535" spans="1:10" x14ac:dyDescent="0.25">
      <c r="A4535">
        <v>25621</v>
      </c>
      <c r="B4535" t="s">
        <v>273</v>
      </c>
      <c r="C4535" t="s">
        <v>5186</v>
      </c>
      <c r="D4535">
        <v>18</v>
      </c>
      <c r="E4535" t="s">
        <v>16</v>
      </c>
      <c r="G4535" t="s">
        <v>1040</v>
      </c>
      <c r="H4535">
        <v>14020319</v>
      </c>
      <c r="I4535" t="e">
        <f>VLOOKUP(C4535,'2'!A:I,9,0)</f>
        <v>#N/A</v>
      </c>
      <c r="J4535" t="e">
        <f>VLOOKUP(C4535,'2'!A:J,10,0)</f>
        <v>#N/A</v>
      </c>
    </row>
    <row r="4536" spans="1:10" x14ac:dyDescent="0.25">
      <c r="A4536">
        <v>25623</v>
      </c>
      <c r="B4536" t="s">
        <v>273</v>
      </c>
      <c r="C4536" t="s">
        <v>5187</v>
      </c>
      <c r="D4536">
        <v>14</v>
      </c>
      <c r="E4536" t="s">
        <v>16</v>
      </c>
      <c r="G4536" t="s">
        <v>1040</v>
      </c>
      <c r="H4536">
        <v>14020319</v>
      </c>
      <c r="I4536" t="e">
        <f>VLOOKUP(C4536,'2'!A:I,9,0)</f>
        <v>#N/A</v>
      </c>
      <c r="J4536" t="e">
        <f>VLOOKUP(C4536,'2'!A:J,10,0)</f>
        <v>#N/A</v>
      </c>
    </row>
    <row r="4537" spans="1:10" x14ac:dyDescent="0.25">
      <c r="A4537">
        <v>25625</v>
      </c>
      <c r="B4537" t="s">
        <v>273</v>
      </c>
      <c r="C4537" t="s">
        <v>5188</v>
      </c>
      <c r="D4537">
        <v>95</v>
      </c>
      <c r="E4537" t="s">
        <v>16</v>
      </c>
      <c r="G4537" t="s">
        <v>1040</v>
      </c>
      <c r="H4537">
        <v>14020319</v>
      </c>
      <c r="I4537" t="e">
        <f>VLOOKUP(C4537,'2'!A:I,9,0)</f>
        <v>#N/A</v>
      </c>
      <c r="J4537" t="e">
        <f>VLOOKUP(C4537,'2'!A:J,10,0)</f>
        <v>#N/A</v>
      </c>
    </row>
    <row r="4538" spans="1:10" x14ac:dyDescent="0.25">
      <c r="A4538">
        <v>25539</v>
      </c>
      <c r="B4538" t="s">
        <v>273</v>
      </c>
      <c r="C4538" t="s">
        <v>5189</v>
      </c>
      <c r="D4538">
        <v>11</v>
      </c>
      <c r="E4538" t="s">
        <v>16</v>
      </c>
      <c r="G4538" t="s">
        <v>1040</v>
      </c>
      <c r="H4538">
        <v>14020319</v>
      </c>
      <c r="I4538" t="e">
        <f>VLOOKUP(C4538,'2'!A:I,9,0)</f>
        <v>#N/A</v>
      </c>
      <c r="J4538" t="e">
        <f>VLOOKUP(C4538,'2'!A:J,10,0)</f>
        <v>#N/A</v>
      </c>
    </row>
    <row r="4539" spans="1:10" x14ac:dyDescent="0.25">
      <c r="A4539">
        <v>25644</v>
      </c>
      <c r="B4539" t="s">
        <v>273</v>
      </c>
      <c r="C4539" t="s">
        <v>5190</v>
      </c>
      <c r="D4539">
        <v>14</v>
      </c>
      <c r="E4539" t="s">
        <v>16</v>
      </c>
      <c r="G4539" t="s">
        <v>1040</v>
      </c>
      <c r="H4539">
        <v>14020319</v>
      </c>
      <c r="I4539" t="e">
        <f>VLOOKUP(C4539,'2'!A:I,9,0)</f>
        <v>#N/A</v>
      </c>
      <c r="J4539" t="e">
        <f>VLOOKUP(C4539,'2'!A:J,10,0)</f>
        <v>#N/A</v>
      </c>
    </row>
    <row r="4540" spans="1:10" x14ac:dyDescent="0.25">
      <c r="A4540">
        <v>25535</v>
      </c>
      <c r="B4540" t="s">
        <v>273</v>
      </c>
      <c r="C4540" t="s">
        <v>5191</v>
      </c>
      <c r="D4540">
        <v>3</v>
      </c>
      <c r="E4540" t="s">
        <v>16</v>
      </c>
      <c r="G4540" t="s">
        <v>1040</v>
      </c>
      <c r="H4540">
        <v>14020319</v>
      </c>
      <c r="I4540" t="e">
        <f>VLOOKUP(C4540,'2'!A:I,9,0)</f>
        <v>#N/A</v>
      </c>
      <c r="J4540" t="e">
        <f>VLOOKUP(C4540,'2'!A:J,10,0)</f>
        <v>#N/A</v>
      </c>
    </row>
    <row r="4541" spans="1:10" x14ac:dyDescent="0.25">
      <c r="A4541">
        <v>25536</v>
      </c>
      <c r="B4541" t="s">
        <v>273</v>
      </c>
      <c r="C4541" t="s">
        <v>5192</v>
      </c>
      <c r="D4541">
        <v>3</v>
      </c>
      <c r="E4541" t="s">
        <v>16</v>
      </c>
      <c r="G4541" t="s">
        <v>1040</v>
      </c>
      <c r="H4541">
        <v>14020319</v>
      </c>
      <c r="I4541" t="e">
        <f>VLOOKUP(C4541,'2'!A:I,9,0)</f>
        <v>#N/A</v>
      </c>
      <c r="J4541" t="e">
        <f>VLOOKUP(C4541,'2'!A:J,10,0)</f>
        <v>#N/A</v>
      </c>
    </row>
    <row r="4542" spans="1:10" x14ac:dyDescent="0.25">
      <c r="A4542">
        <v>25552</v>
      </c>
      <c r="B4542" t="s">
        <v>273</v>
      </c>
      <c r="C4542" t="s">
        <v>5193</v>
      </c>
      <c r="D4542">
        <v>18</v>
      </c>
      <c r="E4542" t="s">
        <v>16</v>
      </c>
      <c r="G4542" t="s">
        <v>1040</v>
      </c>
      <c r="H4542">
        <v>14020319</v>
      </c>
      <c r="I4542" t="e">
        <f>VLOOKUP(C4542,'2'!A:I,9,0)</f>
        <v>#N/A</v>
      </c>
      <c r="J4542" t="e">
        <f>VLOOKUP(C4542,'2'!A:J,10,0)</f>
        <v>#N/A</v>
      </c>
    </row>
    <row r="4543" spans="1:10" x14ac:dyDescent="0.25">
      <c r="A4543">
        <v>25556</v>
      </c>
      <c r="B4543" t="s">
        <v>273</v>
      </c>
      <c r="C4543" t="s">
        <v>5194</v>
      </c>
      <c r="D4543">
        <v>11</v>
      </c>
      <c r="E4543" t="s">
        <v>16</v>
      </c>
      <c r="G4543" t="s">
        <v>1040</v>
      </c>
      <c r="H4543">
        <v>14020319</v>
      </c>
      <c r="I4543" t="e">
        <f>VLOOKUP(C4543,'2'!A:I,9,0)</f>
        <v>#N/A</v>
      </c>
      <c r="J4543" t="e">
        <f>VLOOKUP(C4543,'2'!A:J,10,0)</f>
        <v>#N/A</v>
      </c>
    </row>
    <row r="4544" spans="1:10" x14ac:dyDescent="0.25">
      <c r="A4544">
        <v>25557</v>
      </c>
      <c r="B4544" t="s">
        <v>273</v>
      </c>
      <c r="C4544" t="s">
        <v>5195</v>
      </c>
      <c r="D4544">
        <v>171</v>
      </c>
      <c r="E4544" t="s">
        <v>16</v>
      </c>
      <c r="G4544" t="s">
        <v>1040</v>
      </c>
      <c r="H4544">
        <v>14020319</v>
      </c>
      <c r="I4544" t="e">
        <f>VLOOKUP(C4544,'2'!A:I,9,0)</f>
        <v>#N/A</v>
      </c>
      <c r="J4544" t="e">
        <f>VLOOKUP(C4544,'2'!A:J,10,0)</f>
        <v>#N/A</v>
      </c>
    </row>
    <row r="4545" spans="1:10" x14ac:dyDescent="0.25">
      <c r="A4545">
        <v>25558</v>
      </c>
      <c r="B4545" t="s">
        <v>273</v>
      </c>
      <c r="C4545" t="s">
        <v>5196</v>
      </c>
      <c r="D4545">
        <v>18</v>
      </c>
      <c r="E4545" t="s">
        <v>16</v>
      </c>
      <c r="G4545" t="s">
        <v>1040</v>
      </c>
      <c r="H4545">
        <v>14020319</v>
      </c>
      <c r="I4545" t="e">
        <f>VLOOKUP(C4545,'2'!A:I,9,0)</f>
        <v>#N/A</v>
      </c>
      <c r="J4545" t="e">
        <f>VLOOKUP(C4545,'2'!A:J,10,0)</f>
        <v>#N/A</v>
      </c>
    </row>
    <row r="4546" spans="1:10" x14ac:dyDescent="0.25">
      <c r="A4546">
        <v>25559</v>
      </c>
      <c r="B4546" t="s">
        <v>273</v>
      </c>
      <c r="C4546" t="s">
        <v>5197</v>
      </c>
      <c r="D4546">
        <v>93</v>
      </c>
      <c r="E4546" t="s">
        <v>16</v>
      </c>
      <c r="G4546" t="s">
        <v>1040</v>
      </c>
      <c r="H4546">
        <v>14020319</v>
      </c>
      <c r="I4546" t="e">
        <f>VLOOKUP(C4546,'2'!A:I,9,0)</f>
        <v>#N/A</v>
      </c>
      <c r="J4546" t="e">
        <f>VLOOKUP(C4546,'2'!A:J,10,0)</f>
        <v>#N/A</v>
      </c>
    </row>
    <row r="4547" spans="1:10" x14ac:dyDescent="0.25">
      <c r="A4547">
        <v>25560</v>
      </c>
      <c r="B4547" t="s">
        <v>273</v>
      </c>
      <c r="C4547" t="s">
        <v>5198</v>
      </c>
      <c r="D4547">
        <v>42</v>
      </c>
      <c r="E4547" t="s">
        <v>16</v>
      </c>
      <c r="G4547" t="s">
        <v>1040</v>
      </c>
      <c r="H4547">
        <v>14020319</v>
      </c>
      <c r="I4547" t="e">
        <f>VLOOKUP(C4547,'2'!A:I,9,0)</f>
        <v>#N/A</v>
      </c>
      <c r="J4547" t="e">
        <f>VLOOKUP(C4547,'2'!A:J,10,0)</f>
        <v>#N/A</v>
      </c>
    </row>
    <row r="4548" spans="1:10" x14ac:dyDescent="0.25">
      <c r="A4548">
        <v>25562</v>
      </c>
      <c r="B4548" t="s">
        <v>273</v>
      </c>
      <c r="C4548" t="s">
        <v>5199</v>
      </c>
      <c r="D4548">
        <v>81</v>
      </c>
      <c r="E4548" t="s">
        <v>16</v>
      </c>
      <c r="G4548" t="s">
        <v>1040</v>
      </c>
      <c r="H4548">
        <v>14020319</v>
      </c>
      <c r="I4548" t="e">
        <f>VLOOKUP(C4548,'2'!A:I,9,0)</f>
        <v>#N/A</v>
      </c>
      <c r="J4548" t="e">
        <f>VLOOKUP(C4548,'2'!A:J,10,0)</f>
        <v>#N/A</v>
      </c>
    </row>
    <row r="4549" spans="1:10" x14ac:dyDescent="0.25">
      <c r="A4549">
        <v>25564</v>
      </c>
      <c r="B4549" t="s">
        <v>273</v>
      </c>
      <c r="C4549" t="s">
        <v>5200</v>
      </c>
      <c r="D4549">
        <v>7</v>
      </c>
      <c r="E4549" t="s">
        <v>16</v>
      </c>
      <c r="G4549" t="s">
        <v>1040</v>
      </c>
      <c r="H4549">
        <v>14020319</v>
      </c>
      <c r="I4549" t="e">
        <f>VLOOKUP(C4549,'2'!A:I,9,0)</f>
        <v>#N/A</v>
      </c>
      <c r="J4549" t="e">
        <f>VLOOKUP(C4549,'2'!A:J,10,0)</f>
        <v>#N/A</v>
      </c>
    </row>
    <row r="4550" spans="1:10" x14ac:dyDescent="0.25">
      <c r="A4550">
        <v>25565</v>
      </c>
      <c r="B4550" t="s">
        <v>273</v>
      </c>
      <c r="C4550" t="s">
        <v>5201</v>
      </c>
      <c r="D4550">
        <v>15</v>
      </c>
      <c r="E4550" t="s">
        <v>16</v>
      </c>
      <c r="G4550" t="s">
        <v>1040</v>
      </c>
      <c r="H4550">
        <v>14020319</v>
      </c>
      <c r="I4550" t="e">
        <f>VLOOKUP(C4550,'2'!A:I,9,0)</f>
        <v>#N/A</v>
      </c>
      <c r="J4550" t="e">
        <f>VLOOKUP(C4550,'2'!A:J,10,0)</f>
        <v>#N/A</v>
      </c>
    </row>
    <row r="4551" spans="1:10" x14ac:dyDescent="0.25">
      <c r="A4551">
        <v>25569</v>
      </c>
      <c r="B4551" t="s">
        <v>273</v>
      </c>
      <c r="C4551" t="s">
        <v>5202</v>
      </c>
      <c r="D4551">
        <v>64</v>
      </c>
      <c r="E4551" t="s">
        <v>16</v>
      </c>
      <c r="G4551" t="s">
        <v>1040</v>
      </c>
      <c r="H4551">
        <v>14020319</v>
      </c>
      <c r="I4551" t="e">
        <f>VLOOKUP(C4551,'2'!A:I,9,0)</f>
        <v>#N/A</v>
      </c>
      <c r="J4551" t="e">
        <f>VLOOKUP(C4551,'2'!A:J,10,0)</f>
        <v>#N/A</v>
      </c>
    </row>
    <row r="4552" spans="1:10" x14ac:dyDescent="0.25">
      <c r="A4552">
        <v>25574</v>
      </c>
      <c r="B4552" t="s">
        <v>273</v>
      </c>
      <c r="C4552" t="s">
        <v>5203</v>
      </c>
      <c r="D4552">
        <v>98</v>
      </c>
      <c r="E4552" t="s">
        <v>16</v>
      </c>
      <c r="G4552" t="s">
        <v>1040</v>
      </c>
      <c r="H4552">
        <v>14020319</v>
      </c>
      <c r="I4552" t="e">
        <f>VLOOKUP(C4552,'2'!A:I,9,0)</f>
        <v>#N/A</v>
      </c>
      <c r="J4552" t="e">
        <f>VLOOKUP(C4552,'2'!A:J,10,0)</f>
        <v>#N/A</v>
      </c>
    </row>
    <row r="4553" spans="1:10" x14ac:dyDescent="0.25">
      <c r="A4553">
        <v>25576</v>
      </c>
      <c r="B4553" t="s">
        <v>273</v>
      </c>
      <c r="C4553" t="s">
        <v>5204</v>
      </c>
      <c r="D4553">
        <v>63</v>
      </c>
      <c r="E4553" t="s">
        <v>16</v>
      </c>
      <c r="G4553" t="s">
        <v>1040</v>
      </c>
      <c r="H4553">
        <v>14020319</v>
      </c>
      <c r="I4553" t="e">
        <f>VLOOKUP(C4553,'2'!A:I,9,0)</f>
        <v>#N/A</v>
      </c>
      <c r="J4553" t="e">
        <f>VLOOKUP(C4553,'2'!A:J,10,0)</f>
        <v>#N/A</v>
      </c>
    </row>
    <row r="4554" spans="1:10" x14ac:dyDescent="0.25">
      <c r="A4554">
        <v>25578</v>
      </c>
      <c r="B4554" t="s">
        <v>273</v>
      </c>
      <c r="C4554" t="s">
        <v>5205</v>
      </c>
      <c r="D4554">
        <v>40</v>
      </c>
      <c r="E4554" t="s">
        <v>16</v>
      </c>
      <c r="G4554" t="s">
        <v>1040</v>
      </c>
      <c r="H4554">
        <v>14020319</v>
      </c>
      <c r="I4554" t="e">
        <f>VLOOKUP(C4554,'2'!A:I,9,0)</f>
        <v>#N/A</v>
      </c>
      <c r="J4554" t="e">
        <f>VLOOKUP(C4554,'2'!A:J,10,0)</f>
        <v>#N/A</v>
      </c>
    </row>
    <row r="4555" spans="1:10" x14ac:dyDescent="0.25">
      <c r="A4555">
        <v>25584</v>
      </c>
      <c r="B4555" t="s">
        <v>273</v>
      </c>
      <c r="C4555" t="s">
        <v>5206</v>
      </c>
      <c r="D4555">
        <v>27</v>
      </c>
      <c r="E4555" t="s">
        <v>16</v>
      </c>
      <c r="G4555" t="s">
        <v>1040</v>
      </c>
      <c r="H4555">
        <v>14020319</v>
      </c>
      <c r="I4555" t="e">
        <f>VLOOKUP(C4555,'2'!A:I,9,0)</f>
        <v>#N/A</v>
      </c>
      <c r="J4555" t="e">
        <f>VLOOKUP(C4555,'2'!A:J,10,0)</f>
        <v>#N/A</v>
      </c>
    </row>
    <row r="4556" spans="1:10" x14ac:dyDescent="0.25">
      <c r="A4556">
        <v>25532</v>
      </c>
      <c r="B4556" t="s">
        <v>273</v>
      </c>
      <c r="C4556" t="s">
        <v>5207</v>
      </c>
      <c r="D4556">
        <v>4</v>
      </c>
      <c r="E4556" t="s">
        <v>16</v>
      </c>
      <c r="G4556" t="s">
        <v>1040</v>
      </c>
      <c r="H4556">
        <v>14020319</v>
      </c>
      <c r="I4556" t="e">
        <f>VLOOKUP(C4556,'2'!A:I,9,0)</f>
        <v>#N/A</v>
      </c>
      <c r="J4556" t="e">
        <f>VLOOKUP(C4556,'2'!A:J,10,0)</f>
        <v>#N/A</v>
      </c>
    </row>
    <row r="4557" spans="1:10" x14ac:dyDescent="0.25">
      <c r="A4557">
        <v>25634</v>
      </c>
      <c r="B4557" t="s">
        <v>273</v>
      </c>
      <c r="C4557" t="s">
        <v>5208</v>
      </c>
      <c r="D4557">
        <v>23</v>
      </c>
      <c r="E4557" t="s">
        <v>16</v>
      </c>
      <c r="G4557" t="s">
        <v>1040</v>
      </c>
      <c r="H4557">
        <v>14020319</v>
      </c>
      <c r="I4557" t="e">
        <f>VLOOKUP(C4557,'2'!A:I,9,0)</f>
        <v>#N/A</v>
      </c>
      <c r="J4557" t="e">
        <f>VLOOKUP(C4557,'2'!A:J,10,0)</f>
        <v>#N/A</v>
      </c>
    </row>
    <row r="4558" spans="1:10" x14ac:dyDescent="0.25">
      <c r="A4558">
        <v>25596</v>
      </c>
      <c r="B4558" t="s">
        <v>273</v>
      </c>
      <c r="C4558" t="s">
        <v>5209</v>
      </c>
      <c r="D4558">
        <v>13</v>
      </c>
      <c r="E4558" t="s">
        <v>16</v>
      </c>
      <c r="G4558" t="s">
        <v>1040</v>
      </c>
      <c r="H4558">
        <v>14020319</v>
      </c>
      <c r="I4558" t="e">
        <f>VLOOKUP(C4558,'2'!A:I,9,0)</f>
        <v>#N/A</v>
      </c>
      <c r="J4558" t="e">
        <f>VLOOKUP(C4558,'2'!A:J,10,0)</f>
        <v>#N/A</v>
      </c>
    </row>
    <row r="4559" spans="1:10" x14ac:dyDescent="0.25">
      <c r="A4559">
        <v>25637</v>
      </c>
      <c r="B4559" t="s">
        <v>273</v>
      </c>
      <c r="C4559" t="s">
        <v>5210</v>
      </c>
      <c r="D4559">
        <v>18</v>
      </c>
      <c r="E4559" t="s">
        <v>16</v>
      </c>
      <c r="G4559" t="s">
        <v>1040</v>
      </c>
      <c r="H4559">
        <v>14020319</v>
      </c>
      <c r="I4559" t="e">
        <f>VLOOKUP(C4559,'2'!A:I,9,0)</f>
        <v>#N/A</v>
      </c>
      <c r="J4559" t="e">
        <f>VLOOKUP(C4559,'2'!A:J,10,0)</f>
        <v>#N/A</v>
      </c>
    </row>
    <row r="4560" spans="1:10" x14ac:dyDescent="0.25">
      <c r="A4560">
        <v>25641</v>
      </c>
      <c r="B4560" t="s">
        <v>273</v>
      </c>
      <c r="C4560" t="s">
        <v>5211</v>
      </c>
      <c r="D4560">
        <v>7</v>
      </c>
      <c r="E4560" t="s">
        <v>16</v>
      </c>
      <c r="G4560" t="s">
        <v>1040</v>
      </c>
      <c r="H4560">
        <v>14020319</v>
      </c>
      <c r="I4560" t="e">
        <f>VLOOKUP(C4560,'2'!A:I,9,0)</f>
        <v>#N/A</v>
      </c>
      <c r="J4560" t="e">
        <f>VLOOKUP(C4560,'2'!A:J,10,0)</f>
        <v>#N/A</v>
      </c>
    </row>
    <row r="4561" spans="1:10" x14ac:dyDescent="0.25">
      <c r="A4561">
        <v>25642</v>
      </c>
      <c r="B4561" t="s">
        <v>273</v>
      </c>
      <c r="C4561" t="s">
        <v>5212</v>
      </c>
      <c r="D4561">
        <v>26</v>
      </c>
      <c r="E4561" t="s">
        <v>16</v>
      </c>
      <c r="G4561" t="s">
        <v>1040</v>
      </c>
      <c r="H4561">
        <v>14020319</v>
      </c>
      <c r="I4561" t="e">
        <f>VLOOKUP(C4561,'2'!A:I,9,0)</f>
        <v>#N/A</v>
      </c>
      <c r="J4561" t="e">
        <f>VLOOKUP(C4561,'2'!A:J,10,0)</f>
        <v>#N/A</v>
      </c>
    </row>
    <row r="4562" spans="1:10" x14ac:dyDescent="0.25">
      <c r="A4562">
        <v>25646</v>
      </c>
      <c r="B4562" t="s">
        <v>273</v>
      </c>
      <c r="C4562" t="s">
        <v>5213</v>
      </c>
      <c r="D4562">
        <v>3</v>
      </c>
      <c r="E4562" t="s">
        <v>16</v>
      </c>
      <c r="G4562" t="s">
        <v>1040</v>
      </c>
      <c r="H4562">
        <v>14020319</v>
      </c>
      <c r="I4562" t="e">
        <f>VLOOKUP(C4562,'2'!A:I,9,0)</f>
        <v>#N/A</v>
      </c>
      <c r="J4562" t="e">
        <f>VLOOKUP(C4562,'2'!A:J,10,0)</f>
        <v>#N/A</v>
      </c>
    </row>
    <row r="4563" spans="1:10" x14ac:dyDescent="0.25">
      <c r="A4563">
        <v>25648</v>
      </c>
      <c r="B4563" t="s">
        <v>273</v>
      </c>
      <c r="C4563" t="s">
        <v>5214</v>
      </c>
      <c r="D4563">
        <v>6</v>
      </c>
      <c r="E4563" t="s">
        <v>16</v>
      </c>
      <c r="G4563" t="s">
        <v>1040</v>
      </c>
      <c r="H4563">
        <v>14020319</v>
      </c>
      <c r="I4563" t="e">
        <f>VLOOKUP(C4563,'2'!A:I,9,0)</f>
        <v>#N/A</v>
      </c>
      <c r="J4563" t="e">
        <f>VLOOKUP(C4563,'2'!A:J,10,0)</f>
        <v>#N/A</v>
      </c>
    </row>
    <row r="4564" spans="1:10" x14ac:dyDescent="0.25">
      <c r="A4564">
        <v>25653</v>
      </c>
      <c r="B4564" t="s">
        <v>273</v>
      </c>
      <c r="C4564" t="s">
        <v>5215</v>
      </c>
      <c r="D4564">
        <v>85</v>
      </c>
      <c r="E4564" t="s">
        <v>16</v>
      </c>
      <c r="G4564" t="s">
        <v>1040</v>
      </c>
      <c r="H4564">
        <v>14020319</v>
      </c>
      <c r="I4564" t="e">
        <f>VLOOKUP(C4564,'2'!A:I,9,0)</f>
        <v>#N/A</v>
      </c>
      <c r="J4564" t="e">
        <f>VLOOKUP(C4564,'2'!A:J,10,0)</f>
        <v>#N/A</v>
      </c>
    </row>
    <row r="4565" spans="1:10" x14ac:dyDescent="0.25">
      <c r="A4565">
        <v>25629</v>
      </c>
      <c r="B4565" t="s">
        <v>273</v>
      </c>
      <c r="C4565" t="s">
        <v>5216</v>
      </c>
      <c r="D4565">
        <v>59</v>
      </c>
      <c r="E4565" t="s">
        <v>16</v>
      </c>
      <c r="G4565" t="s">
        <v>1040</v>
      </c>
      <c r="H4565">
        <v>14020319</v>
      </c>
      <c r="I4565" t="e">
        <f>VLOOKUP(C4565,'2'!A:I,9,0)</f>
        <v>#N/A</v>
      </c>
      <c r="J4565" t="e">
        <f>VLOOKUP(C4565,'2'!A:J,10,0)</f>
        <v>#N/A</v>
      </c>
    </row>
    <row r="4566" spans="1:10" x14ac:dyDescent="0.25">
      <c r="A4566">
        <v>25614</v>
      </c>
      <c r="B4566" t="s">
        <v>273</v>
      </c>
      <c r="C4566" t="s">
        <v>5217</v>
      </c>
      <c r="D4566">
        <v>12</v>
      </c>
      <c r="E4566" t="s">
        <v>16</v>
      </c>
      <c r="G4566" t="s">
        <v>1040</v>
      </c>
      <c r="H4566">
        <v>14020319</v>
      </c>
      <c r="I4566" t="e">
        <f>VLOOKUP(C4566,'2'!A:I,9,0)</f>
        <v>#N/A</v>
      </c>
      <c r="J4566" t="e">
        <f>VLOOKUP(C4566,'2'!A:J,10,0)</f>
        <v>#N/A</v>
      </c>
    </row>
    <row r="4567" spans="1:10" x14ac:dyDescent="0.25">
      <c r="A4567">
        <v>25615</v>
      </c>
      <c r="B4567" t="s">
        <v>273</v>
      </c>
      <c r="C4567" t="s">
        <v>5218</v>
      </c>
      <c r="D4567">
        <v>8</v>
      </c>
      <c r="E4567" t="s">
        <v>16</v>
      </c>
      <c r="G4567" t="s">
        <v>1040</v>
      </c>
      <c r="H4567">
        <v>14020319</v>
      </c>
      <c r="I4567" t="e">
        <f>VLOOKUP(C4567,'2'!A:I,9,0)</f>
        <v>#N/A</v>
      </c>
      <c r="J4567" t="e">
        <f>VLOOKUP(C4567,'2'!A:J,10,0)</f>
        <v>#N/A</v>
      </c>
    </row>
    <row r="4568" spans="1:10" x14ac:dyDescent="0.25">
      <c r="A4568">
        <v>25619</v>
      </c>
      <c r="B4568" t="s">
        <v>273</v>
      </c>
      <c r="C4568" t="s">
        <v>5219</v>
      </c>
      <c r="D4568">
        <v>23</v>
      </c>
      <c r="E4568" t="s">
        <v>16</v>
      </c>
      <c r="G4568" t="s">
        <v>1040</v>
      </c>
      <c r="H4568">
        <v>14020319</v>
      </c>
      <c r="I4568" t="e">
        <f>VLOOKUP(C4568,'2'!A:I,9,0)</f>
        <v>#N/A</v>
      </c>
      <c r="J4568" t="e">
        <f>VLOOKUP(C4568,'2'!A:J,10,0)</f>
        <v>#N/A</v>
      </c>
    </row>
    <row r="4569" spans="1:10" x14ac:dyDescent="0.25">
      <c r="A4569">
        <v>25627</v>
      </c>
      <c r="B4569" t="s">
        <v>273</v>
      </c>
      <c r="C4569" t="s">
        <v>5220</v>
      </c>
      <c r="D4569">
        <v>56</v>
      </c>
      <c r="E4569" t="s">
        <v>16</v>
      </c>
      <c r="G4569" t="s">
        <v>1040</v>
      </c>
      <c r="H4569">
        <v>14020319</v>
      </c>
      <c r="I4569" t="e">
        <f>VLOOKUP(C4569,'2'!A:I,9,0)</f>
        <v>#N/A</v>
      </c>
      <c r="J4569" t="e">
        <f>VLOOKUP(C4569,'2'!A:J,10,0)</f>
        <v>#N/A</v>
      </c>
    </row>
    <row r="4570" spans="1:10" x14ac:dyDescent="0.25">
      <c r="A4570">
        <v>25656</v>
      </c>
      <c r="B4570" t="s">
        <v>273</v>
      </c>
      <c r="C4570" t="s">
        <v>5221</v>
      </c>
      <c r="D4570">
        <v>7</v>
      </c>
      <c r="E4570" t="s">
        <v>16</v>
      </c>
      <c r="G4570" t="s">
        <v>1040</v>
      </c>
      <c r="H4570">
        <v>14020319</v>
      </c>
      <c r="I4570" t="e">
        <f>VLOOKUP(C4570,'2'!A:I,9,0)</f>
        <v>#N/A</v>
      </c>
      <c r="J4570" t="e">
        <f>VLOOKUP(C4570,'2'!A:J,10,0)</f>
        <v>#N/A</v>
      </c>
    </row>
    <row r="4571" spans="1:10" x14ac:dyDescent="0.25">
      <c r="A4571">
        <v>25662</v>
      </c>
      <c r="B4571" t="s">
        <v>273</v>
      </c>
      <c r="C4571" t="s">
        <v>5222</v>
      </c>
      <c r="D4571">
        <v>3</v>
      </c>
      <c r="E4571" t="s">
        <v>16</v>
      </c>
      <c r="G4571" t="s">
        <v>1040</v>
      </c>
      <c r="H4571">
        <v>14020319</v>
      </c>
      <c r="I4571" t="e">
        <f>VLOOKUP(C4571,'2'!A:I,9,0)</f>
        <v>#N/A</v>
      </c>
      <c r="J4571" t="e">
        <f>VLOOKUP(C4571,'2'!A:J,10,0)</f>
        <v>#N/A</v>
      </c>
    </row>
    <row r="4572" spans="1:10" x14ac:dyDescent="0.25">
      <c r="A4572">
        <v>25674</v>
      </c>
      <c r="B4572" t="s">
        <v>273</v>
      </c>
      <c r="C4572" t="s">
        <v>5223</v>
      </c>
      <c r="D4572">
        <v>1</v>
      </c>
      <c r="E4572" t="s">
        <v>16</v>
      </c>
      <c r="G4572" t="s">
        <v>1040</v>
      </c>
      <c r="H4572">
        <v>14020319</v>
      </c>
      <c r="I4572" t="e">
        <f>VLOOKUP(C4572,'2'!A:I,9,0)</f>
        <v>#N/A</v>
      </c>
      <c r="J4572" t="e">
        <f>VLOOKUP(C4572,'2'!A:J,10,0)</f>
        <v>#N/A</v>
      </c>
    </row>
    <row r="4573" spans="1:10" x14ac:dyDescent="0.25">
      <c r="A4573">
        <v>25681</v>
      </c>
      <c r="B4573" t="s">
        <v>273</v>
      </c>
      <c r="C4573" t="s">
        <v>5224</v>
      </c>
      <c r="D4573">
        <v>1</v>
      </c>
      <c r="E4573" t="s">
        <v>16</v>
      </c>
      <c r="G4573" t="s">
        <v>1040</v>
      </c>
      <c r="H4573">
        <v>14020319</v>
      </c>
      <c r="I4573" t="e">
        <f>VLOOKUP(C4573,'2'!A:I,9,0)</f>
        <v>#N/A</v>
      </c>
      <c r="J4573" t="e">
        <f>VLOOKUP(C4573,'2'!A:J,10,0)</f>
        <v>#N/A</v>
      </c>
    </row>
    <row r="4574" spans="1:10" x14ac:dyDescent="0.25">
      <c r="A4574">
        <v>25683</v>
      </c>
      <c r="B4574" t="s">
        <v>273</v>
      </c>
      <c r="C4574" t="s">
        <v>5225</v>
      </c>
      <c r="D4574">
        <v>1</v>
      </c>
      <c r="E4574" t="s">
        <v>16</v>
      </c>
      <c r="G4574" t="s">
        <v>1040</v>
      </c>
      <c r="H4574">
        <v>14020319</v>
      </c>
      <c r="I4574" t="e">
        <f>VLOOKUP(C4574,'2'!A:I,9,0)</f>
        <v>#N/A</v>
      </c>
      <c r="J4574" t="e">
        <f>VLOOKUP(C4574,'2'!A:J,10,0)</f>
        <v>#N/A</v>
      </c>
    </row>
    <row r="4575" spans="1:10" x14ac:dyDescent="0.25">
      <c r="A4575">
        <v>25684</v>
      </c>
      <c r="B4575" t="s">
        <v>273</v>
      </c>
      <c r="C4575" t="s">
        <v>5226</v>
      </c>
      <c r="D4575">
        <v>2</v>
      </c>
      <c r="E4575" t="s">
        <v>16</v>
      </c>
      <c r="G4575" t="s">
        <v>1040</v>
      </c>
      <c r="H4575">
        <v>14020319</v>
      </c>
      <c r="I4575" t="e">
        <f>VLOOKUP(C4575,'2'!A:I,9,0)</f>
        <v>#N/A</v>
      </c>
      <c r="J4575" t="e">
        <f>VLOOKUP(C4575,'2'!A:J,10,0)</f>
        <v>#N/A</v>
      </c>
    </row>
    <row r="4576" spans="1:10" x14ac:dyDescent="0.25">
      <c r="A4576">
        <v>25590</v>
      </c>
      <c r="B4576" t="s">
        <v>273</v>
      </c>
      <c r="C4576" t="s">
        <v>5227</v>
      </c>
      <c r="D4576">
        <v>17</v>
      </c>
      <c r="E4576" t="s">
        <v>16</v>
      </c>
      <c r="G4576" t="s">
        <v>1040</v>
      </c>
      <c r="H4576">
        <v>14020319</v>
      </c>
      <c r="I4576" t="e">
        <f>VLOOKUP(C4576,'2'!A:I,9,0)</f>
        <v>#N/A</v>
      </c>
      <c r="J4576" t="e">
        <f>VLOOKUP(C4576,'2'!A:J,10,0)</f>
        <v>#N/A</v>
      </c>
    </row>
    <row r="4577" spans="1:10" x14ac:dyDescent="0.25">
      <c r="A4577">
        <v>25604</v>
      </c>
      <c r="B4577" t="s">
        <v>273</v>
      </c>
      <c r="C4577" t="s">
        <v>5228</v>
      </c>
      <c r="D4577">
        <v>9</v>
      </c>
      <c r="E4577" t="s">
        <v>16</v>
      </c>
      <c r="G4577" t="s">
        <v>1040</v>
      </c>
      <c r="H4577">
        <v>14020319</v>
      </c>
      <c r="I4577" t="e">
        <f>VLOOKUP(C4577,'2'!A:I,9,0)</f>
        <v>#N/A</v>
      </c>
      <c r="J4577" t="e">
        <f>VLOOKUP(C4577,'2'!A:J,10,0)</f>
        <v>#N/A</v>
      </c>
    </row>
    <row r="4578" spans="1:10" x14ac:dyDescent="0.25">
      <c r="A4578">
        <v>25606</v>
      </c>
      <c r="B4578" t="s">
        <v>273</v>
      </c>
      <c r="C4578" t="s">
        <v>5229</v>
      </c>
      <c r="D4578">
        <v>88</v>
      </c>
      <c r="E4578" t="s">
        <v>16</v>
      </c>
      <c r="G4578" t="s">
        <v>1040</v>
      </c>
      <c r="H4578">
        <v>14020319</v>
      </c>
      <c r="I4578" t="e">
        <f>VLOOKUP(C4578,'2'!A:I,9,0)</f>
        <v>#N/A</v>
      </c>
      <c r="J4578" t="e">
        <f>VLOOKUP(C4578,'2'!A:J,10,0)</f>
        <v>#N/A</v>
      </c>
    </row>
    <row r="4579" spans="1:10" x14ac:dyDescent="0.25">
      <c r="A4579">
        <v>25611</v>
      </c>
      <c r="B4579" t="s">
        <v>273</v>
      </c>
      <c r="C4579" t="s">
        <v>5230</v>
      </c>
      <c r="D4579">
        <v>12</v>
      </c>
      <c r="E4579" t="s">
        <v>16</v>
      </c>
      <c r="G4579" t="s">
        <v>1040</v>
      </c>
      <c r="H4579">
        <v>14020319</v>
      </c>
      <c r="I4579" t="e">
        <f>VLOOKUP(C4579,'2'!A:I,9,0)</f>
        <v>#N/A</v>
      </c>
      <c r="J4579" t="e">
        <f>VLOOKUP(C4579,'2'!A:J,10,0)</f>
        <v>#N/A</v>
      </c>
    </row>
    <row r="4580" spans="1:10" x14ac:dyDescent="0.25">
      <c r="A4580">
        <v>25542</v>
      </c>
      <c r="B4580" t="s">
        <v>273</v>
      </c>
      <c r="C4580" t="s">
        <v>5231</v>
      </c>
      <c r="D4580">
        <v>15</v>
      </c>
      <c r="E4580" t="s">
        <v>16</v>
      </c>
      <c r="G4580" t="s">
        <v>1040</v>
      </c>
      <c r="H4580">
        <v>14020319</v>
      </c>
      <c r="I4580" t="e">
        <f>VLOOKUP(C4580,'2'!A:I,9,0)</f>
        <v>#N/A</v>
      </c>
      <c r="J4580" t="e">
        <f>VLOOKUP(C4580,'2'!A:J,10,0)</f>
        <v>#N/A</v>
      </c>
    </row>
    <row r="4581" spans="1:10" x14ac:dyDescent="0.25">
      <c r="A4581">
        <v>25543</v>
      </c>
      <c r="B4581" t="s">
        <v>273</v>
      </c>
      <c r="C4581" t="s">
        <v>5232</v>
      </c>
      <c r="D4581">
        <v>45</v>
      </c>
      <c r="E4581" t="s">
        <v>16</v>
      </c>
      <c r="G4581" t="s">
        <v>1040</v>
      </c>
      <c r="H4581">
        <v>14020319</v>
      </c>
      <c r="I4581" t="e">
        <f>VLOOKUP(C4581,'2'!A:I,9,0)</f>
        <v>#N/A</v>
      </c>
      <c r="J4581" t="e">
        <f>VLOOKUP(C4581,'2'!A:J,10,0)</f>
        <v>#N/A</v>
      </c>
    </row>
    <row r="4582" spans="1:10" x14ac:dyDescent="0.25">
      <c r="A4582">
        <v>25545</v>
      </c>
      <c r="B4582" t="s">
        <v>273</v>
      </c>
      <c r="C4582" t="s">
        <v>5233</v>
      </c>
      <c r="D4582">
        <v>49</v>
      </c>
      <c r="E4582" t="s">
        <v>16</v>
      </c>
      <c r="G4582" t="s">
        <v>1040</v>
      </c>
      <c r="H4582">
        <v>14020319</v>
      </c>
      <c r="I4582" t="e">
        <f>VLOOKUP(C4582,'2'!A:I,9,0)</f>
        <v>#N/A</v>
      </c>
      <c r="J4582" t="e">
        <f>VLOOKUP(C4582,'2'!A:J,10,0)</f>
        <v>#N/A</v>
      </c>
    </row>
    <row r="4583" spans="1:10" x14ac:dyDescent="0.25">
      <c r="A4583">
        <v>25546</v>
      </c>
      <c r="B4583" t="s">
        <v>273</v>
      </c>
      <c r="C4583" t="s">
        <v>5234</v>
      </c>
      <c r="D4583">
        <v>11</v>
      </c>
      <c r="E4583" t="s">
        <v>16</v>
      </c>
      <c r="G4583" t="s">
        <v>1040</v>
      </c>
      <c r="H4583">
        <v>14020319</v>
      </c>
      <c r="I4583" t="e">
        <f>VLOOKUP(C4583,'2'!A:I,9,0)</f>
        <v>#N/A</v>
      </c>
      <c r="J4583" t="e">
        <f>VLOOKUP(C4583,'2'!A:J,10,0)</f>
        <v>#N/A</v>
      </c>
    </row>
    <row r="4584" spans="1:10" x14ac:dyDescent="0.25">
      <c r="A4584">
        <v>25550</v>
      </c>
      <c r="B4584" t="s">
        <v>273</v>
      </c>
      <c r="C4584" t="s">
        <v>5235</v>
      </c>
      <c r="D4584">
        <v>9</v>
      </c>
      <c r="E4584" t="s">
        <v>16</v>
      </c>
      <c r="G4584" t="s">
        <v>1040</v>
      </c>
      <c r="H4584">
        <v>14020319</v>
      </c>
      <c r="I4584" t="e">
        <f>VLOOKUP(C4584,'2'!A:I,9,0)</f>
        <v>#N/A</v>
      </c>
      <c r="J4584" t="e">
        <f>VLOOKUP(C4584,'2'!A:J,10,0)</f>
        <v>#N/A</v>
      </c>
    </row>
    <row r="4585" spans="1:10" x14ac:dyDescent="0.25">
      <c r="A4585">
        <v>25554</v>
      </c>
      <c r="B4585" t="s">
        <v>273</v>
      </c>
      <c r="C4585" t="s">
        <v>5236</v>
      </c>
      <c r="D4585">
        <v>62</v>
      </c>
      <c r="E4585" t="s">
        <v>16</v>
      </c>
      <c r="G4585" t="s">
        <v>1040</v>
      </c>
      <c r="H4585">
        <v>14020319</v>
      </c>
      <c r="I4585" t="e">
        <f>VLOOKUP(C4585,'2'!A:I,9,0)</f>
        <v>#N/A</v>
      </c>
      <c r="J4585" t="e">
        <f>VLOOKUP(C4585,'2'!A:J,10,0)</f>
        <v>#N/A</v>
      </c>
    </row>
    <row r="4586" spans="1:10" x14ac:dyDescent="0.25">
      <c r="A4586">
        <v>25571</v>
      </c>
      <c r="B4586" t="s">
        <v>273</v>
      </c>
      <c r="C4586" t="s">
        <v>5237</v>
      </c>
      <c r="D4586">
        <v>2</v>
      </c>
      <c r="E4586" t="s">
        <v>16</v>
      </c>
      <c r="G4586" t="s">
        <v>1040</v>
      </c>
      <c r="H4586">
        <v>14020319</v>
      </c>
      <c r="I4586" t="e">
        <f>VLOOKUP(C4586,'2'!A:I,9,0)</f>
        <v>#N/A</v>
      </c>
      <c r="J4586" t="e">
        <f>VLOOKUP(C4586,'2'!A:J,10,0)</f>
        <v>#N/A</v>
      </c>
    </row>
    <row r="4587" spans="1:10" x14ac:dyDescent="0.25">
      <c r="A4587">
        <v>25587</v>
      </c>
      <c r="B4587" t="s">
        <v>273</v>
      </c>
      <c r="C4587" t="s">
        <v>5238</v>
      </c>
      <c r="D4587">
        <v>180</v>
      </c>
      <c r="E4587" t="s">
        <v>16</v>
      </c>
      <c r="G4587" t="s">
        <v>1040</v>
      </c>
      <c r="H4587">
        <v>14020319</v>
      </c>
      <c r="I4587" t="e">
        <f>VLOOKUP(C4587,'2'!A:I,9,0)</f>
        <v>#N/A</v>
      </c>
      <c r="J4587" t="e">
        <f>VLOOKUP(C4587,'2'!A:J,10,0)</f>
        <v>#N/A</v>
      </c>
    </row>
    <row r="4588" spans="1:10" x14ac:dyDescent="0.25">
      <c r="A4588">
        <v>25589</v>
      </c>
      <c r="B4588" t="s">
        <v>273</v>
      </c>
      <c r="C4588" t="s">
        <v>5239</v>
      </c>
      <c r="D4588">
        <v>3</v>
      </c>
      <c r="E4588" t="s">
        <v>16</v>
      </c>
      <c r="G4588" t="s">
        <v>1040</v>
      </c>
      <c r="H4588">
        <v>14020319</v>
      </c>
      <c r="I4588" t="e">
        <f>VLOOKUP(C4588,'2'!A:I,9,0)</f>
        <v>#N/A</v>
      </c>
      <c r="J4588" t="e">
        <f>VLOOKUP(C4588,'2'!A:J,10,0)</f>
        <v>#N/A</v>
      </c>
    </row>
    <row r="4589" spans="1:10" x14ac:dyDescent="0.25">
      <c r="A4589">
        <v>25537</v>
      </c>
      <c r="B4589" t="s">
        <v>273</v>
      </c>
      <c r="C4589" t="s">
        <v>5240</v>
      </c>
      <c r="D4589">
        <v>6</v>
      </c>
      <c r="E4589" t="s">
        <v>16</v>
      </c>
      <c r="G4589" t="s">
        <v>1040</v>
      </c>
      <c r="H4589">
        <v>14020319</v>
      </c>
      <c r="I4589" t="e">
        <f>VLOOKUP(C4589,'2'!A:I,9,0)</f>
        <v>#N/A</v>
      </c>
      <c r="J4589" t="e">
        <f>VLOOKUP(C4589,'2'!A:J,10,0)</f>
        <v>#N/A</v>
      </c>
    </row>
    <row r="4590" spans="1:10" x14ac:dyDescent="0.25">
      <c r="A4590">
        <v>25595</v>
      </c>
      <c r="B4590" t="s">
        <v>273</v>
      </c>
      <c r="C4590" t="s">
        <v>5241</v>
      </c>
      <c r="D4590">
        <v>16</v>
      </c>
      <c r="E4590" t="s">
        <v>16</v>
      </c>
      <c r="G4590" t="s">
        <v>1040</v>
      </c>
      <c r="H4590">
        <v>14020319</v>
      </c>
      <c r="I4590" t="e">
        <f>VLOOKUP(C4590,'2'!A:I,9,0)</f>
        <v>#N/A</v>
      </c>
      <c r="J4590" t="e">
        <f>VLOOKUP(C4590,'2'!A:J,10,0)</f>
        <v>#N/A</v>
      </c>
    </row>
    <row r="4591" spans="1:10" x14ac:dyDescent="0.25">
      <c r="A4591">
        <v>25597</v>
      </c>
      <c r="B4591" t="s">
        <v>273</v>
      </c>
      <c r="C4591" t="s">
        <v>5242</v>
      </c>
      <c r="D4591">
        <v>24</v>
      </c>
      <c r="E4591" t="s">
        <v>16</v>
      </c>
      <c r="G4591" t="s">
        <v>1040</v>
      </c>
      <c r="H4591">
        <v>14020319</v>
      </c>
      <c r="I4591" t="e">
        <f>VLOOKUP(C4591,'2'!A:I,9,0)</f>
        <v>#N/A</v>
      </c>
      <c r="J4591" t="e">
        <f>VLOOKUP(C4591,'2'!A:J,10,0)</f>
        <v>#N/A</v>
      </c>
    </row>
    <row r="4592" spans="1:10" x14ac:dyDescent="0.25">
      <c r="A4592">
        <v>25601</v>
      </c>
      <c r="B4592" t="s">
        <v>273</v>
      </c>
      <c r="C4592" t="s">
        <v>5243</v>
      </c>
      <c r="D4592">
        <v>7</v>
      </c>
      <c r="E4592" t="s">
        <v>16</v>
      </c>
      <c r="G4592" t="s">
        <v>1040</v>
      </c>
      <c r="H4592">
        <v>14020319</v>
      </c>
      <c r="I4592" t="e">
        <f>VLOOKUP(C4592,'2'!A:I,9,0)</f>
        <v>#N/A</v>
      </c>
      <c r="J4592" t="e">
        <f>VLOOKUP(C4592,'2'!A:J,10,0)</f>
        <v>#N/A</v>
      </c>
    </row>
    <row r="4593" spans="1:10" x14ac:dyDescent="0.25">
      <c r="A4593">
        <v>25607</v>
      </c>
      <c r="B4593" t="s">
        <v>273</v>
      </c>
      <c r="C4593" t="s">
        <v>5244</v>
      </c>
      <c r="D4593">
        <v>10</v>
      </c>
      <c r="E4593" t="s">
        <v>16</v>
      </c>
      <c r="G4593" t="s">
        <v>1040</v>
      </c>
      <c r="H4593">
        <v>14020319</v>
      </c>
      <c r="I4593" t="e">
        <f>VLOOKUP(C4593,'2'!A:I,9,0)</f>
        <v>#N/A</v>
      </c>
      <c r="J4593" t="e">
        <f>VLOOKUP(C4593,'2'!A:J,10,0)</f>
        <v>#N/A</v>
      </c>
    </row>
    <row r="4594" spans="1:10" x14ac:dyDescent="0.25">
      <c r="A4594">
        <v>25618</v>
      </c>
      <c r="B4594" t="s">
        <v>273</v>
      </c>
      <c r="C4594" t="s">
        <v>5245</v>
      </c>
      <c r="D4594">
        <v>109</v>
      </c>
      <c r="E4594" t="s">
        <v>16</v>
      </c>
      <c r="G4594" t="s">
        <v>1040</v>
      </c>
      <c r="H4594">
        <v>14020319</v>
      </c>
      <c r="I4594" t="e">
        <f>VLOOKUP(C4594,'2'!A:I,9,0)</f>
        <v>#N/A</v>
      </c>
      <c r="J4594" t="e">
        <f>VLOOKUP(C4594,'2'!A:J,10,0)</f>
        <v>#N/A</v>
      </c>
    </row>
    <row r="4595" spans="1:10" x14ac:dyDescent="0.25">
      <c r="A4595">
        <v>25631</v>
      </c>
      <c r="B4595" t="s">
        <v>273</v>
      </c>
      <c r="C4595" t="s">
        <v>5246</v>
      </c>
      <c r="D4595">
        <v>15</v>
      </c>
      <c r="E4595" t="s">
        <v>16</v>
      </c>
      <c r="G4595" t="s">
        <v>1040</v>
      </c>
      <c r="H4595">
        <v>14020319</v>
      </c>
      <c r="I4595" t="e">
        <f>VLOOKUP(C4595,'2'!A:I,9,0)</f>
        <v>#N/A</v>
      </c>
      <c r="J4595" t="e">
        <f>VLOOKUP(C4595,'2'!A:J,10,0)</f>
        <v>#N/A</v>
      </c>
    </row>
    <row r="4596" spans="1:10" x14ac:dyDescent="0.25">
      <c r="A4596">
        <v>25632</v>
      </c>
      <c r="B4596" t="s">
        <v>273</v>
      </c>
      <c r="C4596" t="s">
        <v>5247</v>
      </c>
      <c r="D4596">
        <v>6</v>
      </c>
      <c r="E4596" t="s">
        <v>16</v>
      </c>
      <c r="G4596" t="s">
        <v>1040</v>
      </c>
      <c r="H4596">
        <v>14020319</v>
      </c>
      <c r="I4596" t="e">
        <f>VLOOKUP(C4596,'2'!A:I,9,0)</f>
        <v>#N/A</v>
      </c>
      <c r="J4596" t="e">
        <f>VLOOKUP(C4596,'2'!A:J,10,0)</f>
        <v>#N/A</v>
      </c>
    </row>
    <row r="4597" spans="1:10" x14ac:dyDescent="0.25">
      <c r="A4597">
        <v>25635</v>
      </c>
      <c r="B4597" t="s">
        <v>273</v>
      </c>
      <c r="C4597" t="s">
        <v>5248</v>
      </c>
      <c r="D4597">
        <v>30</v>
      </c>
      <c r="E4597" t="s">
        <v>16</v>
      </c>
      <c r="G4597" t="s">
        <v>1040</v>
      </c>
      <c r="H4597">
        <v>14020319</v>
      </c>
      <c r="I4597" t="e">
        <f>VLOOKUP(C4597,'2'!A:I,9,0)</f>
        <v>#N/A</v>
      </c>
      <c r="J4597" t="e">
        <f>VLOOKUP(C4597,'2'!A:J,10,0)</f>
        <v>#N/A</v>
      </c>
    </row>
    <row r="4598" spans="1:10" x14ac:dyDescent="0.25">
      <c r="A4598">
        <v>25655</v>
      </c>
      <c r="B4598" t="s">
        <v>273</v>
      </c>
      <c r="C4598" t="s">
        <v>5249</v>
      </c>
      <c r="D4598">
        <v>5</v>
      </c>
      <c r="E4598" t="s">
        <v>16</v>
      </c>
      <c r="G4598" t="s">
        <v>1040</v>
      </c>
      <c r="H4598">
        <v>14020319</v>
      </c>
      <c r="I4598" t="e">
        <f>VLOOKUP(C4598,'2'!A:I,9,0)</f>
        <v>#N/A</v>
      </c>
      <c r="J4598" t="e">
        <f>VLOOKUP(C4598,'2'!A:J,10,0)</f>
        <v>#N/A</v>
      </c>
    </row>
    <row r="4599" spans="1:10" x14ac:dyDescent="0.25">
      <c r="A4599">
        <v>25626</v>
      </c>
      <c r="B4599" t="s">
        <v>273</v>
      </c>
      <c r="C4599" t="s">
        <v>5250</v>
      </c>
      <c r="D4599">
        <v>9</v>
      </c>
      <c r="E4599" t="s">
        <v>16</v>
      </c>
      <c r="G4599" t="s">
        <v>1040</v>
      </c>
      <c r="H4599">
        <v>14020319</v>
      </c>
      <c r="I4599" t="e">
        <f>VLOOKUP(C4599,'2'!A:I,9,0)</f>
        <v>#N/A</v>
      </c>
      <c r="J4599" t="e">
        <f>VLOOKUP(C4599,'2'!A:J,10,0)</f>
        <v>#N/A</v>
      </c>
    </row>
    <row r="4600" spans="1:10" x14ac:dyDescent="0.25">
      <c r="A4600">
        <v>25640</v>
      </c>
      <c r="B4600" t="s">
        <v>273</v>
      </c>
      <c r="C4600" t="s">
        <v>5251</v>
      </c>
      <c r="D4600">
        <v>6</v>
      </c>
      <c r="E4600" t="s">
        <v>16</v>
      </c>
      <c r="G4600" t="s">
        <v>1040</v>
      </c>
      <c r="H4600">
        <v>14020319</v>
      </c>
      <c r="I4600" t="e">
        <f>VLOOKUP(C4600,'2'!A:I,9,0)</f>
        <v>#N/A</v>
      </c>
      <c r="J4600" t="e">
        <f>VLOOKUP(C4600,'2'!A:J,10,0)</f>
        <v>#N/A</v>
      </c>
    </row>
    <row r="4601" spans="1:10" x14ac:dyDescent="0.25">
      <c r="A4601">
        <v>25643</v>
      </c>
      <c r="B4601" t="s">
        <v>273</v>
      </c>
      <c r="C4601" t="s">
        <v>5252</v>
      </c>
      <c r="D4601">
        <v>14</v>
      </c>
      <c r="E4601" t="s">
        <v>16</v>
      </c>
      <c r="G4601" t="s">
        <v>1040</v>
      </c>
      <c r="H4601">
        <v>14020319</v>
      </c>
      <c r="I4601" t="e">
        <f>VLOOKUP(C4601,'2'!A:I,9,0)</f>
        <v>#N/A</v>
      </c>
      <c r="J4601" t="e">
        <f>VLOOKUP(C4601,'2'!A:J,10,0)</f>
        <v>#N/A</v>
      </c>
    </row>
    <row r="4602" spans="1:10" x14ac:dyDescent="0.25">
      <c r="A4602">
        <v>25649</v>
      </c>
      <c r="B4602" t="s">
        <v>273</v>
      </c>
      <c r="C4602" t="s">
        <v>5253</v>
      </c>
      <c r="D4602">
        <v>33</v>
      </c>
      <c r="E4602" t="s">
        <v>16</v>
      </c>
      <c r="G4602" t="s">
        <v>1040</v>
      </c>
      <c r="H4602">
        <v>14020319</v>
      </c>
      <c r="I4602" t="e">
        <f>VLOOKUP(C4602,'2'!A:I,9,0)</f>
        <v>#N/A</v>
      </c>
      <c r="J4602" t="e">
        <f>VLOOKUP(C4602,'2'!A:J,10,0)</f>
        <v>#N/A</v>
      </c>
    </row>
    <row r="4603" spans="1:10" x14ac:dyDescent="0.25">
      <c r="A4603">
        <v>25650</v>
      </c>
      <c r="B4603" t="s">
        <v>273</v>
      </c>
      <c r="C4603" t="s">
        <v>5254</v>
      </c>
      <c r="D4603">
        <v>3</v>
      </c>
      <c r="E4603" t="s">
        <v>16</v>
      </c>
      <c r="G4603" t="s">
        <v>1040</v>
      </c>
      <c r="H4603">
        <v>14020319</v>
      </c>
      <c r="I4603" t="e">
        <f>VLOOKUP(C4603,'2'!A:I,9,0)</f>
        <v>#N/A</v>
      </c>
      <c r="J4603" t="e">
        <f>VLOOKUP(C4603,'2'!A:J,10,0)</f>
        <v>#N/A</v>
      </c>
    </row>
    <row r="4604" spans="1:10" x14ac:dyDescent="0.25">
      <c r="A4604">
        <v>25654</v>
      </c>
      <c r="B4604" t="s">
        <v>273</v>
      </c>
      <c r="C4604" t="s">
        <v>5255</v>
      </c>
      <c r="D4604">
        <v>20</v>
      </c>
      <c r="E4604" t="s">
        <v>16</v>
      </c>
      <c r="G4604" t="s">
        <v>1040</v>
      </c>
      <c r="H4604">
        <v>14020319</v>
      </c>
      <c r="I4604" t="e">
        <f>VLOOKUP(C4604,'2'!A:I,9,0)</f>
        <v>#N/A</v>
      </c>
      <c r="J4604" t="e">
        <f>VLOOKUP(C4604,'2'!A:J,10,0)</f>
        <v>#N/A</v>
      </c>
    </row>
    <row r="4605" spans="1:10" x14ac:dyDescent="0.25">
      <c r="A4605">
        <v>25663</v>
      </c>
      <c r="B4605" t="s">
        <v>273</v>
      </c>
      <c r="C4605" t="s">
        <v>5256</v>
      </c>
      <c r="D4605">
        <v>10</v>
      </c>
      <c r="E4605" t="s">
        <v>16</v>
      </c>
      <c r="G4605" t="s">
        <v>1040</v>
      </c>
      <c r="H4605">
        <v>14020319</v>
      </c>
      <c r="I4605" t="e">
        <f>VLOOKUP(C4605,'2'!A:I,9,0)</f>
        <v>#N/A</v>
      </c>
      <c r="J4605" t="e">
        <f>VLOOKUP(C4605,'2'!A:J,10,0)</f>
        <v>#N/A</v>
      </c>
    </row>
    <row r="4606" spans="1:10" x14ac:dyDescent="0.25">
      <c r="A4606">
        <v>25664</v>
      </c>
      <c r="B4606" t="s">
        <v>273</v>
      </c>
      <c r="C4606" t="s">
        <v>5257</v>
      </c>
      <c r="D4606">
        <v>14</v>
      </c>
      <c r="E4606" t="s">
        <v>16</v>
      </c>
      <c r="G4606" t="s">
        <v>1040</v>
      </c>
      <c r="H4606">
        <v>14020319</v>
      </c>
      <c r="I4606" t="e">
        <f>VLOOKUP(C4606,'2'!A:I,9,0)</f>
        <v>#N/A</v>
      </c>
      <c r="J4606" t="e">
        <f>VLOOKUP(C4606,'2'!A:J,10,0)</f>
        <v>#N/A</v>
      </c>
    </row>
    <row r="4607" spans="1:10" x14ac:dyDescent="0.25">
      <c r="A4607">
        <v>25665</v>
      </c>
      <c r="B4607" t="s">
        <v>273</v>
      </c>
      <c r="C4607" t="s">
        <v>5258</v>
      </c>
      <c r="D4607">
        <v>17</v>
      </c>
      <c r="E4607" t="s">
        <v>16</v>
      </c>
      <c r="G4607" t="s">
        <v>1040</v>
      </c>
      <c r="H4607">
        <v>14020319</v>
      </c>
      <c r="I4607" t="e">
        <f>VLOOKUP(C4607,'2'!A:I,9,0)</f>
        <v>#N/A</v>
      </c>
      <c r="J4607" t="e">
        <f>VLOOKUP(C4607,'2'!A:J,10,0)</f>
        <v>#N/A</v>
      </c>
    </row>
    <row r="4608" spans="1:10" x14ac:dyDescent="0.25">
      <c r="A4608">
        <v>25670</v>
      </c>
      <c r="B4608" t="s">
        <v>273</v>
      </c>
      <c r="C4608" t="s">
        <v>5259</v>
      </c>
      <c r="D4608">
        <v>22</v>
      </c>
      <c r="E4608" t="s">
        <v>16</v>
      </c>
      <c r="G4608" t="s">
        <v>1040</v>
      </c>
      <c r="H4608">
        <v>14020319</v>
      </c>
      <c r="I4608" t="e">
        <f>VLOOKUP(C4608,'2'!A:I,9,0)</f>
        <v>#N/A</v>
      </c>
      <c r="J4608" t="e">
        <f>VLOOKUP(C4608,'2'!A:J,10,0)</f>
        <v>#N/A</v>
      </c>
    </row>
    <row r="4609" spans="1:10" x14ac:dyDescent="0.25">
      <c r="A4609">
        <v>25671</v>
      </c>
      <c r="B4609" t="s">
        <v>273</v>
      </c>
      <c r="C4609" t="s">
        <v>5260</v>
      </c>
      <c r="D4609">
        <v>42</v>
      </c>
      <c r="E4609" t="s">
        <v>16</v>
      </c>
      <c r="G4609" t="s">
        <v>1040</v>
      </c>
      <c r="H4609">
        <v>14020319</v>
      </c>
      <c r="I4609" t="e">
        <f>VLOOKUP(C4609,'2'!A:I,9,0)</f>
        <v>#N/A</v>
      </c>
      <c r="J4609" t="e">
        <f>VLOOKUP(C4609,'2'!A:J,10,0)</f>
        <v>#N/A</v>
      </c>
    </row>
    <row r="4610" spans="1:10" x14ac:dyDescent="0.25">
      <c r="A4610">
        <v>25672</v>
      </c>
      <c r="B4610" t="s">
        <v>273</v>
      </c>
      <c r="C4610" t="s">
        <v>5261</v>
      </c>
      <c r="D4610">
        <v>21</v>
      </c>
      <c r="E4610" t="s">
        <v>16</v>
      </c>
      <c r="G4610" t="s">
        <v>1040</v>
      </c>
      <c r="H4610">
        <v>14020319</v>
      </c>
      <c r="I4610" t="e">
        <f>VLOOKUP(C4610,'2'!A:I,9,0)</f>
        <v>#N/A</v>
      </c>
      <c r="J4610" t="e">
        <f>VLOOKUP(C4610,'2'!A:J,10,0)</f>
        <v>#N/A</v>
      </c>
    </row>
    <row r="4611" spans="1:10" x14ac:dyDescent="0.25">
      <c r="A4611">
        <v>25673</v>
      </c>
      <c r="B4611" t="s">
        <v>273</v>
      </c>
      <c r="C4611" t="s">
        <v>5262</v>
      </c>
      <c r="D4611">
        <v>3</v>
      </c>
      <c r="E4611" t="s">
        <v>16</v>
      </c>
      <c r="G4611" t="s">
        <v>1040</v>
      </c>
      <c r="H4611">
        <v>14020319</v>
      </c>
      <c r="I4611" t="e">
        <f>VLOOKUP(C4611,'2'!A:I,9,0)</f>
        <v>#N/A</v>
      </c>
      <c r="J4611" t="e">
        <f>VLOOKUP(C4611,'2'!A:J,10,0)</f>
        <v>#N/A</v>
      </c>
    </row>
    <row r="4612" spans="1:10" x14ac:dyDescent="0.25">
      <c r="A4612">
        <v>25682</v>
      </c>
      <c r="B4612" t="s">
        <v>273</v>
      </c>
      <c r="C4612" t="s">
        <v>5263</v>
      </c>
      <c r="D4612">
        <v>4</v>
      </c>
      <c r="E4612" t="s">
        <v>16</v>
      </c>
      <c r="G4612" t="s">
        <v>1040</v>
      </c>
      <c r="H4612">
        <v>14020319</v>
      </c>
      <c r="I4612" t="e">
        <f>VLOOKUP(C4612,'2'!A:I,9,0)</f>
        <v>#N/A</v>
      </c>
      <c r="J4612" t="e">
        <f>VLOOKUP(C4612,'2'!A:J,10,0)</f>
        <v>#N/A</v>
      </c>
    </row>
    <row r="4613" spans="1:10" x14ac:dyDescent="0.25">
      <c r="A4613">
        <v>15440</v>
      </c>
      <c r="B4613" t="s">
        <v>273</v>
      </c>
      <c r="C4613" t="s">
        <v>5264</v>
      </c>
      <c r="D4613">
        <v>14</v>
      </c>
      <c r="E4613" t="s">
        <v>16</v>
      </c>
      <c r="G4613" t="s">
        <v>3133</v>
      </c>
      <c r="H4613">
        <v>14020301</v>
      </c>
      <c r="I4613" t="e">
        <f>VLOOKUP(C4613,'2'!A:I,9,0)</f>
        <v>#N/A</v>
      </c>
      <c r="J4613" t="e">
        <f>VLOOKUP(C4613,'2'!A:J,10,0)</f>
        <v>#N/A</v>
      </c>
    </row>
    <row r="4614" spans="1:10" x14ac:dyDescent="0.25">
      <c r="A4614">
        <v>25540</v>
      </c>
      <c r="B4614" t="s">
        <v>273</v>
      </c>
      <c r="C4614" t="s">
        <v>5265</v>
      </c>
      <c r="D4614">
        <v>13</v>
      </c>
      <c r="E4614" t="s">
        <v>16</v>
      </c>
      <c r="G4614" t="s">
        <v>1040</v>
      </c>
      <c r="H4614">
        <v>14020319</v>
      </c>
      <c r="I4614" t="e">
        <f>VLOOKUP(C4614,'2'!A:I,9,0)</f>
        <v>#N/A</v>
      </c>
      <c r="J4614" t="e">
        <f>VLOOKUP(C4614,'2'!A:J,10,0)</f>
        <v>#N/A</v>
      </c>
    </row>
    <row r="4615" spans="1:10" x14ac:dyDescent="0.25">
      <c r="A4615">
        <v>25541</v>
      </c>
      <c r="B4615" t="s">
        <v>273</v>
      </c>
      <c r="C4615" t="s">
        <v>5266</v>
      </c>
      <c r="D4615">
        <v>55</v>
      </c>
      <c r="E4615" t="s">
        <v>16</v>
      </c>
      <c r="G4615" t="s">
        <v>1040</v>
      </c>
      <c r="H4615">
        <v>14020319</v>
      </c>
      <c r="I4615" t="e">
        <f>VLOOKUP(C4615,'2'!A:I,9,0)</f>
        <v>#N/A</v>
      </c>
      <c r="J4615" t="e">
        <f>VLOOKUP(C4615,'2'!A:J,10,0)</f>
        <v>#N/A</v>
      </c>
    </row>
    <row r="4616" spans="1:10" x14ac:dyDescent="0.25">
      <c r="A4616">
        <v>25544</v>
      </c>
      <c r="B4616" t="s">
        <v>273</v>
      </c>
      <c r="C4616" t="s">
        <v>5267</v>
      </c>
      <c r="D4616">
        <v>17</v>
      </c>
      <c r="E4616" t="s">
        <v>16</v>
      </c>
      <c r="G4616" t="s">
        <v>1040</v>
      </c>
      <c r="H4616">
        <v>14020319</v>
      </c>
      <c r="I4616" t="e">
        <f>VLOOKUP(C4616,'2'!A:I,9,0)</f>
        <v>#N/A</v>
      </c>
      <c r="J4616" t="e">
        <f>VLOOKUP(C4616,'2'!A:J,10,0)</f>
        <v>#N/A</v>
      </c>
    </row>
    <row r="4617" spans="1:10" x14ac:dyDescent="0.25">
      <c r="A4617">
        <v>25547</v>
      </c>
      <c r="B4617" t="s">
        <v>273</v>
      </c>
      <c r="C4617" t="s">
        <v>5268</v>
      </c>
      <c r="D4617">
        <v>9</v>
      </c>
      <c r="E4617" t="s">
        <v>16</v>
      </c>
      <c r="G4617" t="s">
        <v>1040</v>
      </c>
      <c r="H4617">
        <v>14020319</v>
      </c>
      <c r="I4617" t="e">
        <f>VLOOKUP(C4617,'2'!A:I,9,0)</f>
        <v>#N/A</v>
      </c>
      <c r="J4617" t="e">
        <f>VLOOKUP(C4617,'2'!A:J,10,0)</f>
        <v>#N/A</v>
      </c>
    </row>
    <row r="4618" spans="1:10" x14ac:dyDescent="0.25">
      <c r="A4618">
        <v>25548</v>
      </c>
      <c r="B4618" t="s">
        <v>273</v>
      </c>
      <c r="C4618" t="s">
        <v>5269</v>
      </c>
      <c r="D4618">
        <v>14</v>
      </c>
      <c r="E4618" t="s">
        <v>16</v>
      </c>
      <c r="G4618" t="s">
        <v>1040</v>
      </c>
      <c r="H4618">
        <v>14020319</v>
      </c>
      <c r="I4618" t="e">
        <f>VLOOKUP(C4618,'2'!A:I,9,0)</f>
        <v>#N/A</v>
      </c>
      <c r="J4618" t="e">
        <f>VLOOKUP(C4618,'2'!A:J,10,0)</f>
        <v>#N/A</v>
      </c>
    </row>
    <row r="4619" spans="1:10" x14ac:dyDescent="0.25">
      <c r="A4619">
        <v>25549</v>
      </c>
      <c r="B4619" t="s">
        <v>273</v>
      </c>
      <c r="C4619" t="s">
        <v>5270</v>
      </c>
      <c r="D4619">
        <v>67</v>
      </c>
      <c r="E4619" t="s">
        <v>16</v>
      </c>
      <c r="G4619" t="s">
        <v>1040</v>
      </c>
      <c r="H4619">
        <v>14020319</v>
      </c>
      <c r="I4619" t="e">
        <f>VLOOKUP(C4619,'2'!A:I,9,0)</f>
        <v>#N/A</v>
      </c>
      <c r="J4619" t="e">
        <f>VLOOKUP(C4619,'2'!A:J,10,0)</f>
        <v>#N/A</v>
      </c>
    </row>
    <row r="4620" spans="1:10" x14ac:dyDescent="0.25">
      <c r="A4620">
        <v>25553</v>
      </c>
      <c r="B4620" t="s">
        <v>273</v>
      </c>
      <c r="C4620" t="s">
        <v>5271</v>
      </c>
      <c r="D4620">
        <v>8</v>
      </c>
      <c r="E4620" t="s">
        <v>16</v>
      </c>
      <c r="G4620" t="s">
        <v>1040</v>
      </c>
      <c r="H4620">
        <v>14020319</v>
      </c>
      <c r="I4620" t="e">
        <f>VLOOKUP(C4620,'2'!A:I,9,0)</f>
        <v>#N/A</v>
      </c>
      <c r="J4620" t="e">
        <f>VLOOKUP(C4620,'2'!A:J,10,0)</f>
        <v>#N/A</v>
      </c>
    </row>
    <row r="4621" spans="1:10" x14ac:dyDescent="0.25">
      <c r="A4621">
        <v>25561</v>
      </c>
      <c r="B4621" t="s">
        <v>273</v>
      </c>
      <c r="C4621" t="s">
        <v>5272</v>
      </c>
      <c r="D4621">
        <v>35</v>
      </c>
      <c r="E4621" t="s">
        <v>16</v>
      </c>
      <c r="G4621" t="s">
        <v>1040</v>
      </c>
      <c r="H4621">
        <v>14020319</v>
      </c>
      <c r="I4621" t="e">
        <f>VLOOKUP(C4621,'2'!A:I,9,0)</f>
        <v>#N/A</v>
      </c>
      <c r="J4621" t="e">
        <f>VLOOKUP(C4621,'2'!A:J,10,0)</f>
        <v>#N/A</v>
      </c>
    </row>
    <row r="4622" spans="1:10" x14ac:dyDescent="0.25">
      <c r="A4622">
        <v>25570</v>
      </c>
      <c r="B4622" t="s">
        <v>273</v>
      </c>
      <c r="C4622" t="s">
        <v>5273</v>
      </c>
      <c r="D4622">
        <v>2</v>
      </c>
      <c r="E4622" t="s">
        <v>16</v>
      </c>
      <c r="G4622" t="s">
        <v>1040</v>
      </c>
      <c r="H4622">
        <v>14020319</v>
      </c>
      <c r="I4622" t="e">
        <f>VLOOKUP(C4622,'2'!A:I,9,0)</f>
        <v>#N/A</v>
      </c>
      <c r="J4622" t="e">
        <f>VLOOKUP(C4622,'2'!A:J,10,0)</f>
        <v>#N/A</v>
      </c>
    </row>
    <row r="4623" spans="1:10" x14ac:dyDescent="0.25">
      <c r="A4623">
        <v>25575</v>
      </c>
      <c r="B4623" t="s">
        <v>273</v>
      </c>
      <c r="C4623" t="s">
        <v>5274</v>
      </c>
      <c r="D4623">
        <v>56</v>
      </c>
      <c r="E4623" t="s">
        <v>16</v>
      </c>
      <c r="G4623" t="s">
        <v>1040</v>
      </c>
      <c r="H4623">
        <v>14020319</v>
      </c>
      <c r="I4623" t="e">
        <f>VLOOKUP(C4623,'2'!A:I,9,0)</f>
        <v>#N/A</v>
      </c>
      <c r="J4623" t="e">
        <f>VLOOKUP(C4623,'2'!A:J,10,0)</f>
        <v>#N/A</v>
      </c>
    </row>
    <row r="4624" spans="1:10" x14ac:dyDescent="0.25">
      <c r="A4624">
        <v>25579</v>
      </c>
      <c r="B4624" t="s">
        <v>273</v>
      </c>
      <c r="C4624" t="s">
        <v>5275</v>
      </c>
      <c r="D4624">
        <v>51</v>
      </c>
      <c r="E4624" t="s">
        <v>16</v>
      </c>
      <c r="G4624" t="s">
        <v>1040</v>
      </c>
      <c r="H4624">
        <v>14020319</v>
      </c>
      <c r="I4624" t="e">
        <f>VLOOKUP(C4624,'2'!A:I,9,0)</f>
        <v>#N/A</v>
      </c>
      <c r="J4624" t="e">
        <f>VLOOKUP(C4624,'2'!A:J,10,0)</f>
        <v>#N/A</v>
      </c>
    </row>
    <row r="4625" spans="1:10" x14ac:dyDescent="0.25">
      <c r="A4625">
        <v>25580</v>
      </c>
      <c r="B4625" t="s">
        <v>273</v>
      </c>
      <c r="C4625" t="s">
        <v>5276</v>
      </c>
      <c r="D4625">
        <v>88</v>
      </c>
      <c r="E4625" t="s">
        <v>16</v>
      </c>
      <c r="G4625" t="s">
        <v>1040</v>
      </c>
      <c r="H4625">
        <v>14020319</v>
      </c>
      <c r="I4625" t="e">
        <f>VLOOKUP(C4625,'2'!A:I,9,0)</f>
        <v>#N/A</v>
      </c>
      <c r="J4625" t="e">
        <f>VLOOKUP(C4625,'2'!A:J,10,0)</f>
        <v>#N/A</v>
      </c>
    </row>
    <row r="4626" spans="1:10" x14ac:dyDescent="0.25">
      <c r="A4626">
        <v>25581</v>
      </c>
      <c r="B4626" t="s">
        <v>273</v>
      </c>
      <c r="C4626" t="s">
        <v>5277</v>
      </c>
      <c r="D4626">
        <v>13</v>
      </c>
      <c r="E4626" t="s">
        <v>16</v>
      </c>
      <c r="G4626" t="s">
        <v>1040</v>
      </c>
      <c r="H4626">
        <v>14020319</v>
      </c>
      <c r="I4626" t="e">
        <f>VLOOKUP(C4626,'2'!A:I,9,0)</f>
        <v>#N/A</v>
      </c>
      <c r="J4626" t="e">
        <f>VLOOKUP(C4626,'2'!A:J,10,0)</f>
        <v>#N/A</v>
      </c>
    </row>
    <row r="4627" spans="1:10" x14ac:dyDescent="0.25">
      <c r="A4627">
        <v>25585</v>
      </c>
      <c r="B4627" t="s">
        <v>273</v>
      </c>
      <c r="C4627" t="s">
        <v>5278</v>
      </c>
      <c r="D4627">
        <v>18</v>
      </c>
      <c r="E4627" t="s">
        <v>16</v>
      </c>
      <c r="G4627" t="s">
        <v>1040</v>
      </c>
      <c r="H4627">
        <v>14020319</v>
      </c>
      <c r="I4627" t="e">
        <f>VLOOKUP(C4627,'2'!A:I,9,0)</f>
        <v>#N/A</v>
      </c>
      <c r="J4627" t="e">
        <f>VLOOKUP(C4627,'2'!A:J,10,0)</f>
        <v>#N/A</v>
      </c>
    </row>
    <row r="4628" spans="1:10" x14ac:dyDescent="0.25">
      <c r="A4628">
        <v>25586</v>
      </c>
      <c r="B4628" t="s">
        <v>273</v>
      </c>
      <c r="C4628" t="s">
        <v>5279</v>
      </c>
      <c r="D4628">
        <v>43</v>
      </c>
      <c r="E4628" t="s">
        <v>16</v>
      </c>
      <c r="G4628" t="s">
        <v>1040</v>
      </c>
      <c r="H4628">
        <v>14020319</v>
      </c>
      <c r="I4628" t="e">
        <f>VLOOKUP(C4628,'2'!A:I,9,0)</f>
        <v>#N/A</v>
      </c>
      <c r="J4628" t="e">
        <f>VLOOKUP(C4628,'2'!A:J,10,0)</f>
        <v>#N/A</v>
      </c>
    </row>
    <row r="4629" spans="1:10" x14ac:dyDescent="0.25">
      <c r="A4629">
        <v>25534</v>
      </c>
      <c r="B4629" t="s">
        <v>273</v>
      </c>
      <c r="C4629" t="s">
        <v>5280</v>
      </c>
      <c r="D4629">
        <v>4</v>
      </c>
      <c r="E4629" t="s">
        <v>16</v>
      </c>
      <c r="G4629" t="s">
        <v>1040</v>
      </c>
      <c r="H4629">
        <v>14020319</v>
      </c>
      <c r="I4629" t="e">
        <f>VLOOKUP(C4629,'2'!A:I,9,0)</f>
        <v>#N/A</v>
      </c>
      <c r="J4629" t="e">
        <f>VLOOKUP(C4629,'2'!A:J,10,0)</f>
        <v>#N/A</v>
      </c>
    </row>
    <row r="4630" spans="1:10" x14ac:dyDescent="0.25">
      <c r="A4630">
        <v>25599</v>
      </c>
      <c r="B4630" t="s">
        <v>273</v>
      </c>
      <c r="C4630" t="s">
        <v>5281</v>
      </c>
      <c r="D4630">
        <v>26</v>
      </c>
      <c r="E4630" t="s">
        <v>16</v>
      </c>
      <c r="G4630" t="s">
        <v>1040</v>
      </c>
      <c r="H4630">
        <v>14020319</v>
      </c>
      <c r="I4630" t="e">
        <f>VLOOKUP(C4630,'2'!A:I,9,0)</f>
        <v>#N/A</v>
      </c>
      <c r="J4630" t="e">
        <f>VLOOKUP(C4630,'2'!A:J,10,0)</f>
        <v>#N/A</v>
      </c>
    </row>
    <row r="4631" spans="1:10" x14ac:dyDescent="0.25">
      <c r="A4631">
        <v>25522</v>
      </c>
      <c r="B4631" t="s">
        <v>62</v>
      </c>
      <c r="C4631" t="s">
        <v>5282</v>
      </c>
      <c r="D4631">
        <v>1</v>
      </c>
      <c r="E4631" t="s">
        <v>16</v>
      </c>
      <c r="G4631" t="s">
        <v>3142</v>
      </c>
      <c r="H4631">
        <v>14020318</v>
      </c>
      <c r="I4631" t="e">
        <f>VLOOKUP(C4631,'2'!A:I,9,0)</f>
        <v>#N/A</v>
      </c>
      <c r="J4631" t="e">
        <f>VLOOKUP(C4631,'2'!A:J,10,0)</f>
        <v>#N/A</v>
      </c>
    </row>
    <row r="4632" spans="1:10" x14ac:dyDescent="0.25">
      <c r="A4632">
        <v>25490</v>
      </c>
      <c r="B4632" t="s">
        <v>80</v>
      </c>
      <c r="C4632" t="s">
        <v>5283</v>
      </c>
      <c r="D4632">
        <v>1</v>
      </c>
      <c r="E4632" t="s">
        <v>16</v>
      </c>
      <c r="G4632" t="s">
        <v>1913</v>
      </c>
      <c r="H4632">
        <v>14020316</v>
      </c>
      <c r="I4632" t="e">
        <f>VLOOKUP(C4632,'2'!A:I,9,0)</f>
        <v>#N/A</v>
      </c>
      <c r="J4632" t="e">
        <f>VLOOKUP(C4632,'2'!A:J,10,0)</f>
        <v>#N/A</v>
      </c>
    </row>
    <row r="4633" spans="1:10" x14ac:dyDescent="0.25">
      <c r="A4633">
        <v>25493</v>
      </c>
      <c r="B4633" t="s">
        <v>62</v>
      </c>
      <c r="C4633" t="s">
        <v>5284</v>
      </c>
      <c r="D4633">
        <v>2</v>
      </c>
      <c r="E4633" t="s">
        <v>16</v>
      </c>
      <c r="G4633" t="s">
        <v>1913</v>
      </c>
      <c r="H4633">
        <v>14020316</v>
      </c>
      <c r="I4633" t="e">
        <f>VLOOKUP(C4633,'2'!A:I,9,0)</f>
        <v>#N/A</v>
      </c>
      <c r="J4633" t="e">
        <f>VLOOKUP(C4633,'2'!A:J,10,0)</f>
        <v>#N/A</v>
      </c>
    </row>
    <row r="4634" spans="1:10" x14ac:dyDescent="0.25">
      <c r="A4634">
        <v>15526</v>
      </c>
      <c r="B4634" t="s">
        <v>62</v>
      </c>
      <c r="C4634" t="s">
        <v>5285</v>
      </c>
      <c r="D4634">
        <v>1</v>
      </c>
      <c r="E4634" t="s">
        <v>16</v>
      </c>
      <c r="G4634" t="s">
        <v>3059</v>
      </c>
      <c r="H4634">
        <v>14020313</v>
      </c>
      <c r="I4634" t="e">
        <f>VLOOKUP(C4634,'2'!A:I,9,0)</f>
        <v>#N/A</v>
      </c>
      <c r="J4634" t="e">
        <f>VLOOKUP(C4634,'2'!A:J,10,0)</f>
        <v>#N/A</v>
      </c>
    </row>
    <row r="4635" spans="1:10" x14ac:dyDescent="0.25">
      <c r="A4635">
        <v>15556</v>
      </c>
      <c r="B4635" t="s">
        <v>29</v>
      </c>
      <c r="C4635" t="s">
        <v>5286</v>
      </c>
      <c r="D4635">
        <v>10</v>
      </c>
      <c r="E4635" t="s">
        <v>16</v>
      </c>
      <c r="G4635" t="s">
        <v>3059</v>
      </c>
      <c r="H4635">
        <v>14020313</v>
      </c>
      <c r="I4635" t="e">
        <f>VLOOKUP(C4635,'2'!A:I,9,0)</f>
        <v>#N/A</v>
      </c>
      <c r="J4635" t="e">
        <f>VLOOKUP(C4635,'2'!A:J,10,0)</f>
        <v>#N/A</v>
      </c>
    </row>
    <row r="4636" spans="1:10" x14ac:dyDescent="0.25">
      <c r="A4636">
        <v>15548</v>
      </c>
      <c r="B4636" t="s">
        <v>29</v>
      </c>
      <c r="C4636" t="s">
        <v>5287</v>
      </c>
      <c r="D4636">
        <v>11</v>
      </c>
      <c r="E4636" t="s">
        <v>16</v>
      </c>
      <c r="G4636" t="s">
        <v>3059</v>
      </c>
      <c r="H4636">
        <v>14020313</v>
      </c>
      <c r="I4636" t="e">
        <f>VLOOKUP(C4636,'2'!A:I,9,0)</f>
        <v>#N/A</v>
      </c>
      <c r="J4636" t="e">
        <f>VLOOKUP(C4636,'2'!A:J,10,0)</f>
        <v>#N/A</v>
      </c>
    </row>
    <row r="4637" spans="1:10" x14ac:dyDescent="0.25">
      <c r="A4637">
        <v>15482</v>
      </c>
      <c r="B4637" t="s">
        <v>1353</v>
      </c>
      <c r="C4637" t="s">
        <v>5288</v>
      </c>
      <c r="D4637">
        <v>1</v>
      </c>
      <c r="E4637" t="s">
        <v>16</v>
      </c>
      <c r="G4637" t="s">
        <v>3059</v>
      </c>
      <c r="H4637">
        <v>14020313</v>
      </c>
      <c r="I4637" t="e">
        <f>VLOOKUP(C4637,'2'!A:I,9,0)</f>
        <v>#N/A</v>
      </c>
      <c r="J4637" t="e">
        <f>VLOOKUP(C4637,'2'!A:J,10,0)</f>
        <v>#N/A</v>
      </c>
    </row>
    <row r="4638" spans="1:10" x14ac:dyDescent="0.25">
      <c r="A4638">
        <v>15532</v>
      </c>
      <c r="B4638" t="s">
        <v>46</v>
      </c>
      <c r="C4638" t="s">
        <v>5289</v>
      </c>
      <c r="D4638">
        <v>1</v>
      </c>
      <c r="E4638" t="s">
        <v>16</v>
      </c>
      <c r="G4638" t="s">
        <v>3059</v>
      </c>
      <c r="H4638">
        <v>14020313</v>
      </c>
      <c r="I4638" t="e">
        <f>VLOOKUP(C4638,'2'!A:I,9,0)</f>
        <v>#N/A</v>
      </c>
      <c r="J4638" t="e">
        <f>VLOOKUP(C4638,'2'!A:J,10,0)</f>
        <v>#N/A</v>
      </c>
    </row>
    <row r="4639" spans="1:10" x14ac:dyDescent="0.25">
      <c r="A4639">
        <v>15210</v>
      </c>
      <c r="B4639" t="s">
        <v>284</v>
      </c>
      <c r="C4639" t="s">
        <v>5290</v>
      </c>
      <c r="D4639">
        <v>1</v>
      </c>
      <c r="E4639" t="s">
        <v>16</v>
      </c>
      <c r="G4639" t="s">
        <v>3922</v>
      </c>
      <c r="H4639">
        <v>14020129</v>
      </c>
      <c r="I4639" t="e">
        <f>VLOOKUP(C4639,'2'!A:I,9,0)</f>
        <v>#N/A</v>
      </c>
      <c r="J4639" t="e">
        <f>VLOOKUP(C4639,'2'!A:J,10,0)</f>
        <v>#N/A</v>
      </c>
    </row>
    <row r="4640" spans="1:10" x14ac:dyDescent="0.25">
      <c r="A4640">
        <v>25506</v>
      </c>
      <c r="B4640" t="s">
        <v>62</v>
      </c>
      <c r="C4640" t="s">
        <v>5291</v>
      </c>
      <c r="D4640">
        <v>1</v>
      </c>
      <c r="E4640" t="s">
        <v>16</v>
      </c>
      <c r="G4640" t="s">
        <v>1913</v>
      </c>
      <c r="H4640">
        <v>14020316</v>
      </c>
      <c r="I4640" t="e">
        <f>VLOOKUP(C4640,'2'!A:I,9,0)</f>
        <v>#N/A</v>
      </c>
      <c r="J4640" t="e">
        <f>VLOOKUP(C4640,'2'!A:J,10,0)</f>
        <v>#N/A</v>
      </c>
    </row>
    <row r="4641" spans="1:10" x14ac:dyDescent="0.25">
      <c r="A4641">
        <v>15531</v>
      </c>
      <c r="B4641" t="s">
        <v>46</v>
      </c>
      <c r="C4641" t="s">
        <v>5292</v>
      </c>
      <c r="D4641">
        <v>4</v>
      </c>
      <c r="E4641" t="s">
        <v>16</v>
      </c>
      <c r="G4641" t="s">
        <v>3059</v>
      </c>
      <c r="H4641">
        <v>14020313</v>
      </c>
      <c r="I4641" t="e">
        <f>VLOOKUP(C4641,'2'!A:I,9,0)</f>
        <v>#N/A</v>
      </c>
      <c r="J4641" t="e">
        <f>VLOOKUP(C4641,'2'!A:J,10,0)</f>
        <v>#N/A</v>
      </c>
    </row>
    <row r="4642" spans="1:10" x14ac:dyDescent="0.25">
      <c r="A4642">
        <v>15533</v>
      </c>
      <c r="B4642" t="s">
        <v>46</v>
      </c>
      <c r="C4642" t="s">
        <v>5293</v>
      </c>
      <c r="D4642">
        <v>1</v>
      </c>
      <c r="E4642" t="s">
        <v>16</v>
      </c>
      <c r="G4642" t="s">
        <v>3059</v>
      </c>
      <c r="H4642">
        <v>14020313</v>
      </c>
      <c r="I4642" t="e">
        <f>VLOOKUP(C4642,'2'!A:I,9,0)</f>
        <v>#N/A</v>
      </c>
      <c r="J4642" t="e">
        <f>VLOOKUP(C4642,'2'!A:J,10,0)</f>
        <v>#N/A</v>
      </c>
    </row>
    <row r="4643" spans="1:10" x14ac:dyDescent="0.25">
      <c r="A4643">
        <v>15534</v>
      </c>
      <c r="B4643" t="s">
        <v>46</v>
      </c>
      <c r="C4643" t="s">
        <v>5294</v>
      </c>
      <c r="D4643">
        <v>1</v>
      </c>
      <c r="E4643" t="s">
        <v>16</v>
      </c>
      <c r="G4643" t="s">
        <v>3059</v>
      </c>
      <c r="H4643">
        <v>14020313</v>
      </c>
      <c r="I4643" t="e">
        <f>VLOOKUP(C4643,'2'!A:I,9,0)</f>
        <v>#N/A</v>
      </c>
      <c r="J4643" t="e">
        <f>VLOOKUP(C4643,'2'!A:J,10,0)</f>
        <v>#N/A</v>
      </c>
    </row>
    <row r="4644" spans="1:10" x14ac:dyDescent="0.25">
      <c r="A4644">
        <v>15461</v>
      </c>
      <c r="B4644" t="s">
        <v>300</v>
      </c>
      <c r="C4644" t="s">
        <v>5295</v>
      </c>
      <c r="D4644">
        <v>1</v>
      </c>
      <c r="E4644" t="s">
        <v>16</v>
      </c>
      <c r="G4644" t="s">
        <v>4772</v>
      </c>
      <c r="H4644">
        <v>14020308</v>
      </c>
      <c r="I4644" t="e">
        <f>VLOOKUP(C4644,'2'!A:I,9,0)</f>
        <v>#N/A</v>
      </c>
      <c r="J4644" t="e">
        <f>VLOOKUP(C4644,'2'!A:J,10,0)</f>
        <v>#N/A</v>
      </c>
    </row>
    <row r="4645" spans="1:10" x14ac:dyDescent="0.25">
      <c r="A4645">
        <v>15565</v>
      </c>
      <c r="B4645" t="s">
        <v>23</v>
      </c>
      <c r="C4645" t="s">
        <v>5296</v>
      </c>
      <c r="D4645">
        <v>3</v>
      </c>
      <c r="E4645" t="s">
        <v>16</v>
      </c>
      <c r="G4645" t="s">
        <v>3134</v>
      </c>
      <c r="H4645">
        <v>14020314</v>
      </c>
      <c r="I4645" t="e">
        <f>VLOOKUP(C4645,'2'!A:I,9,0)</f>
        <v>#N/A</v>
      </c>
      <c r="J4645" t="e">
        <f>VLOOKUP(C4645,'2'!A:J,10,0)</f>
        <v>#N/A</v>
      </c>
    </row>
    <row r="4646" spans="1:10" x14ac:dyDescent="0.25">
      <c r="A4646">
        <v>25503</v>
      </c>
      <c r="B4646" t="s">
        <v>19</v>
      </c>
      <c r="C4646" t="s">
        <v>5297</v>
      </c>
      <c r="D4646">
        <v>1</v>
      </c>
      <c r="E4646" t="s">
        <v>16</v>
      </c>
      <c r="G4646" t="s">
        <v>4079</v>
      </c>
      <c r="H4646">
        <v>14020317</v>
      </c>
      <c r="I4646" t="e">
        <f>VLOOKUP(C4646,'2'!A:I,9,0)</f>
        <v>#N/A</v>
      </c>
      <c r="J4646" t="e">
        <f>VLOOKUP(C4646,'2'!A:J,10,0)</f>
        <v>#N/A</v>
      </c>
    </row>
    <row r="4647" spans="1:10" hidden="1" x14ac:dyDescent="0.25">
      <c r="A4647">
        <v>25498</v>
      </c>
      <c r="B4647" t="s">
        <v>8</v>
      </c>
      <c r="C4647" t="s">
        <v>5298</v>
      </c>
      <c r="D4647">
        <v>2</v>
      </c>
      <c r="E4647" t="s">
        <v>16</v>
      </c>
      <c r="G4647" t="s">
        <v>1913</v>
      </c>
      <c r="H4647">
        <v>14020316</v>
      </c>
      <c r="I4647" t="str">
        <f>VLOOKUP(C4647,'2'!A:I,9,0)</f>
        <v>2934</v>
      </c>
      <c r="J4647" t="str">
        <f>VLOOKUP(C4647,'2'!A:J,10,0)</f>
        <v>1403/01/07</v>
      </c>
    </row>
    <row r="4648" spans="1:10" x14ac:dyDescent="0.25">
      <c r="A4648">
        <v>15478</v>
      </c>
      <c r="B4648" t="s">
        <v>29</v>
      </c>
      <c r="C4648" t="s">
        <v>5299</v>
      </c>
      <c r="D4648">
        <v>9</v>
      </c>
      <c r="E4648" t="s">
        <v>16</v>
      </c>
      <c r="G4648" t="s">
        <v>4897</v>
      </c>
      <c r="H4648">
        <v>14020310</v>
      </c>
      <c r="I4648" t="e">
        <f>VLOOKUP(C4648,'2'!A:I,9,0)</f>
        <v>#N/A</v>
      </c>
      <c r="J4648" t="e">
        <f>VLOOKUP(C4648,'2'!A:J,10,0)</f>
        <v>#N/A</v>
      </c>
    </row>
    <row r="4649" spans="1:10" x14ac:dyDescent="0.25">
      <c r="A4649">
        <v>15472</v>
      </c>
      <c r="B4649" t="s">
        <v>29</v>
      </c>
      <c r="C4649" t="s">
        <v>5300</v>
      </c>
      <c r="D4649">
        <v>12</v>
      </c>
      <c r="E4649" t="s">
        <v>16</v>
      </c>
      <c r="G4649" t="s">
        <v>4897</v>
      </c>
      <c r="H4649">
        <v>14020310</v>
      </c>
      <c r="I4649" t="e">
        <f>VLOOKUP(C4649,'2'!A:I,9,0)</f>
        <v>#N/A</v>
      </c>
      <c r="J4649" t="e">
        <f>VLOOKUP(C4649,'2'!A:J,10,0)</f>
        <v>#N/A</v>
      </c>
    </row>
    <row r="4650" spans="1:10" x14ac:dyDescent="0.25">
      <c r="A4650">
        <v>15543</v>
      </c>
      <c r="B4650" t="s">
        <v>29</v>
      </c>
      <c r="C4650" t="s">
        <v>5301</v>
      </c>
      <c r="D4650">
        <v>11</v>
      </c>
      <c r="E4650" t="s">
        <v>16</v>
      </c>
      <c r="G4650" t="s">
        <v>3059</v>
      </c>
      <c r="H4650">
        <v>14020313</v>
      </c>
      <c r="I4650" t="e">
        <f>VLOOKUP(C4650,'2'!A:I,9,0)</f>
        <v>#N/A</v>
      </c>
      <c r="J4650" t="e">
        <f>VLOOKUP(C4650,'2'!A:J,10,0)</f>
        <v>#N/A</v>
      </c>
    </row>
    <row r="4651" spans="1:10" x14ac:dyDescent="0.25">
      <c r="A4651">
        <v>15545</v>
      </c>
      <c r="B4651" t="s">
        <v>29</v>
      </c>
      <c r="C4651" t="s">
        <v>5302</v>
      </c>
      <c r="D4651">
        <v>11</v>
      </c>
      <c r="E4651" t="s">
        <v>1428</v>
      </c>
      <c r="G4651" t="s">
        <v>3059</v>
      </c>
      <c r="H4651">
        <v>14020313</v>
      </c>
      <c r="I4651" t="e">
        <f>VLOOKUP(C4651,'2'!A:I,9,0)</f>
        <v>#N/A</v>
      </c>
      <c r="J4651" t="e">
        <f>VLOOKUP(C4651,'2'!A:J,10,0)</f>
        <v>#N/A</v>
      </c>
    </row>
    <row r="4652" spans="1:10" x14ac:dyDescent="0.25">
      <c r="A4652">
        <v>25488</v>
      </c>
      <c r="B4652" t="s">
        <v>8</v>
      </c>
      <c r="C4652" t="s">
        <v>5303</v>
      </c>
      <c r="D4652">
        <v>2</v>
      </c>
      <c r="E4652" t="s">
        <v>1428</v>
      </c>
      <c r="G4652" t="s">
        <v>1913</v>
      </c>
      <c r="H4652">
        <v>14020316</v>
      </c>
      <c r="I4652" t="e">
        <f>VLOOKUP(C4652,'2'!A:I,9,0)</f>
        <v>#N/A</v>
      </c>
      <c r="J4652" t="e">
        <f>VLOOKUP(C4652,'2'!A:J,10,0)</f>
        <v>#N/A</v>
      </c>
    </row>
    <row r="4653" spans="1:10" x14ac:dyDescent="0.25">
      <c r="A4653">
        <v>15557</v>
      </c>
      <c r="B4653" t="s">
        <v>29</v>
      </c>
      <c r="C4653" t="s">
        <v>5304</v>
      </c>
      <c r="D4653">
        <v>12</v>
      </c>
      <c r="E4653" t="s">
        <v>16</v>
      </c>
      <c r="G4653" t="s">
        <v>3059</v>
      </c>
      <c r="H4653">
        <v>14020313</v>
      </c>
      <c r="I4653" t="e">
        <f>VLOOKUP(C4653,'2'!A:I,9,0)</f>
        <v>#N/A</v>
      </c>
      <c r="J4653" t="e">
        <f>VLOOKUP(C4653,'2'!A:J,10,0)</f>
        <v>#N/A</v>
      </c>
    </row>
    <row r="4654" spans="1:10" x14ac:dyDescent="0.25">
      <c r="A4654">
        <v>15473</v>
      </c>
      <c r="B4654" t="s">
        <v>29</v>
      </c>
      <c r="C4654" t="s">
        <v>5305</v>
      </c>
      <c r="D4654">
        <v>11</v>
      </c>
      <c r="E4654" t="s">
        <v>16</v>
      </c>
      <c r="G4654" t="s">
        <v>4897</v>
      </c>
      <c r="H4654">
        <v>14020310</v>
      </c>
      <c r="I4654" t="e">
        <f>VLOOKUP(C4654,'2'!A:I,9,0)</f>
        <v>#N/A</v>
      </c>
      <c r="J4654" t="e">
        <f>VLOOKUP(C4654,'2'!A:J,10,0)</f>
        <v>#N/A</v>
      </c>
    </row>
    <row r="4655" spans="1:10" x14ac:dyDescent="0.25">
      <c r="A4655">
        <v>15475</v>
      </c>
      <c r="B4655" t="s">
        <v>29</v>
      </c>
      <c r="C4655" t="s">
        <v>5306</v>
      </c>
      <c r="D4655">
        <v>10</v>
      </c>
      <c r="E4655" t="s">
        <v>16</v>
      </c>
      <c r="G4655" t="s">
        <v>4897</v>
      </c>
      <c r="H4655">
        <v>14020310</v>
      </c>
      <c r="I4655" t="e">
        <f>VLOOKUP(C4655,'2'!A:I,9,0)</f>
        <v>#N/A</v>
      </c>
      <c r="J4655" t="e">
        <f>VLOOKUP(C4655,'2'!A:J,10,0)</f>
        <v>#N/A</v>
      </c>
    </row>
    <row r="4656" spans="1:10" x14ac:dyDescent="0.25">
      <c r="A4656">
        <v>15554</v>
      </c>
      <c r="B4656" t="s">
        <v>29</v>
      </c>
      <c r="C4656" t="s">
        <v>5307</v>
      </c>
      <c r="D4656">
        <v>11</v>
      </c>
      <c r="E4656" t="s">
        <v>16</v>
      </c>
      <c r="G4656" t="s">
        <v>3059</v>
      </c>
      <c r="H4656">
        <v>14020313</v>
      </c>
      <c r="I4656" t="e">
        <f>VLOOKUP(C4656,'2'!A:I,9,0)</f>
        <v>#N/A</v>
      </c>
      <c r="J4656" t="e">
        <f>VLOOKUP(C4656,'2'!A:J,10,0)</f>
        <v>#N/A</v>
      </c>
    </row>
    <row r="4657" spans="1:10" x14ac:dyDescent="0.25">
      <c r="A4657">
        <v>15553</v>
      </c>
      <c r="B4657" t="s">
        <v>29</v>
      </c>
      <c r="C4657" t="s">
        <v>5308</v>
      </c>
      <c r="D4657">
        <v>12</v>
      </c>
      <c r="E4657" t="s">
        <v>16</v>
      </c>
      <c r="G4657" t="s">
        <v>3059</v>
      </c>
      <c r="H4657">
        <v>14020313</v>
      </c>
      <c r="I4657" t="e">
        <f>VLOOKUP(C4657,'2'!A:I,9,0)</f>
        <v>#N/A</v>
      </c>
      <c r="J4657" t="e">
        <f>VLOOKUP(C4657,'2'!A:J,10,0)</f>
        <v>#N/A</v>
      </c>
    </row>
    <row r="4658" spans="1:10" x14ac:dyDescent="0.25">
      <c r="A4658">
        <v>15555</v>
      </c>
      <c r="B4658" t="s">
        <v>29</v>
      </c>
      <c r="C4658" t="s">
        <v>5309</v>
      </c>
      <c r="D4658">
        <v>11</v>
      </c>
      <c r="E4658" t="s">
        <v>16</v>
      </c>
      <c r="G4658" t="s">
        <v>3059</v>
      </c>
      <c r="H4658">
        <v>14020313</v>
      </c>
      <c r="I4658" t="e">
        <f>VLOOKUP(C4658,'2'!A:I,9,0)</f>
        <v>#N/A</v>
      </c>
      <c r="J4658" t="e">
        <f>VLOOKUP(C4658,'2'!A:J,10,0)</f>
        <v>#N/A</v>
      </c>
    </row>
    <row r="4659" spans="1:10" x14ac:dyDescent="0.25">
      <c r="A4659">
        <v>15540</v>
      </c>
      <c r="B4659" t="s">
        <v>19</v>
      </c>
      <c r="C4659" t="s">
        <v>5310</v>
      </c>
      <c r="D4659">
        <v>1</v>
      </c>
      <c r="E4659" t="s">
        <v>16</v>
      </c>
      <c r="G4659" t="s">
        <v>3059</v>
      </c>
      <c r="H4659">
        <v>14020313</v>
      </c>
      <c r="I4659" t="e">
        <f>VLOOKUP(C4659,'2'!A:I,9,0)</f>
        <v>#N/A</v>
      </c>
      <c r="J4659" t="e">
        <f>VLOOKUP(C4659,'2'!A:J,10,0)</f>
        <v>#N/A</v>
      </c>
    </row>
    <row r="4660" spans="1:10" x14ac:dyDescent="0.25">
      <c r="A4660">
        <v>15521</v>
      </c>
      <c r="B4660" t="s">
        <v>1353</v>
      </c>
      <c r="C4660" t="s">
        <v>5311</v>
      </c>
      <c r="D4660">
        <v>4</v>
      </c>
      <c r="E4660" t="s">
        <v>16</v>
      </c>
      <c r="G4660" t="s">
        <v>3059</v>
      </c>
      <c r="H4660">
        <v>14020313</v>
      </c>
      <c r="I4660" t="e">
        <f>VLOOKUP(C4660,'2'!A:I,9,0)</f>
        <v>#N/A</v>
      </c>
      <c r="J4660" t="e">
        <f>VLOOKUP(C4660,'2'!A:J,10,0)</f>
        <v>#N/A</v>
      </c>
    </row>
    <row r="4661" spans="1:10" x14ac:dyDescent="0.25">
      <c r="A4661">
        <v>15520</v>
      </c>
      <c r="B4661" t="s">
        <v>1353</v>
      </c>
      <c r="C4661" t="s">
        <v>5312</v>
      </c>
      <c r="D4661">
        <v>3</v>
      </c>
      <c r="E4661" t="s">
        <v>16</v>
      </c>
      <c r="G4661" t="s">
        <v>3059</v>
      </c>
      <c r="H4661">
        <v>14020313</v>
      </c>
      <c r="I4661" t="e">
        <f>VLOOKUP(C4661,'2'!A:I,9,0)</f>
        <v>#N/A</v>
      </c>
      <c r="J4661" t="e">
        <f>VLOOKUP(C4661,'2'!A:J,10,0)</f>
        <v>#N/A</v>
      </c>
    </row>
    <row r="4662" spans="1:10" x14ac:dyDescent="0.25">
      <c r="A4662">
        <v>15561</v>
      </c>
      <c r="B4662" t="s">
        <v>1353</v>
      </c>
      <c r="C4662" t="s">
        <v>5313</v>
      </c>
      <c r="D4662">
        <v>3</v>
      </c>
      <c r="E4662" t="s">
        <v>16</v>
      </c>
      <c r="G4662" t="s">
        <v>3059</v>
      </c>
      <c r="H4662">
        <v>14020313</v>
      </c>
      <c r="I4662" t="e">
        <f>VLOOKUP(C4662,'2'!A:I,9,0)</f>
        <v>#N/A</v>
      </c>
      <c r="J4662" t="e">
        <f>VLOOKUP(C4662,'2'!A:J,10,0)</f>
        <v>#N/A</v>
      </c>
    </row>
    <row r="4663" spans="1:10" x14ac:dyDescent="0.25">
      <c r="A4663">
        <v>15522</v>
      </c>
      <c r="B4663" t="s">
        <v>1353</v>
      </c>
      <c r="C4663" t="s">
        <v>5314</v>
      </c>
      <c r="D4663">
        <v>3</v>
      </c>
      <c r="E4663" t="s">
        <v>16</v>
      </c>
      <c r="G4663" t="s">
        <v>3059</v>
      </c>
      <c r="H4663">
        <v>14020313</v>
      </c>
      <c r="I4663" t="e">
        <f>VLOOKUP(C4663,'2'!A:I,9,0)</f>
        <v>#N/A</v>
      </c>
      <c r="J4663" t="e">
        <f>VLOOKUP(C4663,'2'!A:J,10,0)</f>
        <v>#N/A</v>
      </c>
    </row>
    <row r="4664" spans="1:10" x14ac:dyDescent="0.25">
      <c r="A4664">
        <v>15523</v>
      </c>
      <c r="B4664" t="s">
        <v>1353</v>
      </c>
      <c r="C4664" t="s">
        <v>5315</v>
      </c>
      <c r="D4664">
        <v>7</v>
      </c>
      <c r="E4664" t="s">
        <v>16</v>
      </c>
      <c r="G4664" t="s">
        <v>3059</v>
      </c>
      <c r="H4664">
        <v>14020313</v>
      </c>
      <c r="I4664" t="e">
        <f>VLOOKUP(C4664,'2'!A:I,9,0)</f>
        <v>#N/A</v>
      </c>
      <c r="J4664" t="e">
        <f>VLOOKUP(C4664,'2'!A:J,10,0)</f>
        <v>#N/A</v>
      </c>
    </row>
    <row r="4665" spans="1:10" x14ac:dyDescent="0.25">
      <c r="A4665">
        <v>15466</v>
      </c>
      <c r="B4665" t="s">
        <v>1353</v>
      </c>
      <c r="C4665" t="s">
        <v>5316</v>
      </c>
      <c r="D4665">
        <v>10</v>
      </c>
      <c r="E4665" t="s">
        <v>16</v>
      </c>
      <c r="G4665" t="s">
        <v>4970</v>
      </c>
      <c r="H4665">
        <v>14020309</v>
      </c>
      <c r="I4665" t="e">
        <f>VLOOKUP(C4665,'2'!A:I,9,0)</f>
        <v>#N/A</v>
      </c>
      <c r="J4665" t="e">
        <f>VLOOKUP(C4665,'2'!A:J,10,0)</f>
        <v>#N/A</v>
      </c>
    </row>
    <row r="4666" spans="1:10" x14ac:dyDescent="0.25">
      <c r="A4666">
        <v>15479</v>
      </c>
      <c r="B4666" t="s">
        <v>29</v>
      </c>
      <c r="C4666" t="s">
        <v>5317</v>
      </c>
      <c r="D4666">
        <v>10</v>
      </c>
      <c r="E4666" t="s">
        <v>16</v>
      </c>
      <c r="G4666" t="s">
        <v>4770</v>
      </c>
      <c r="H4666">
        <v>14020312</v>
      </c>
      <c r="I4666" t="e">
        <f>VLOOKUP(C4666,'2'!A:I,9,0)</f>
        <v>#N/A</v>
      </c>
      <c r="J4666" t="e">
        <f>VLOOKUP(C4666,'2'!A:J,10,0)</f>
        <v>#N/A</v>
      </c>
    </row>
    <row r="4667" spans="1:10" x14ac:dyDescent="0.25">
      <c r="A4667">
        <v>15519</v>
      </c>
      <c r="B4667" t="s">
        <v>8</v>
      </c>
      <c r="C4667" t="s">
        <v>5318</v>
      </c>
      <c r="D4667">
        <v>1</v>
      </c>
      <c r="E4667" t="s">
        <v>16</v>
      </c>
      <c r="G4667" t="s">
        <v>3059</v>
      </c>
      <c r="H4667">
        <v>14020313</v>
      </c>
      <c r="I4667" t="e">
        <f>VLOOKUP(C4667,'2'!A:I,9,0)</f>
        <v>#N/A</v>
      </c>
      <c r="J4667" t="e">
        <f>VLOOKUP(C4667,'2'!A:J,10,0)</f>
        <v>#N/A</v>
      </c>
    </row>
    <row r="4668" spans="1:10" x14ac:dyDescent="0.25">
      <c r="A4668">
        <v>15536</v>
      </c>
      <c r="B4668" t="s">
        <v>300</v>
      </c>
      <c r="C4668" t="s">
        <v>5319</v>
      </c>
      <c r="D4668">
        <v>1</v>
      </c>
      <c r="E4668" t="s">
        <v>16</v>
      </c>
      <c r="G4668" t="s">
        <v>3059</v>
      </c>
      <c r="H4668">
        <v>14020313</v>
      </c>
      <c r="I4668" t="e">
        <f>VLOOKUP(C4668,'2'!A:I,9,0)</f>
        <v>#N/A</v>
      </c>
      <c r="J4668" t="e">
        <f>VLOOKUP(C4668,'2'!A:J,10,0)</f>
        <v>#N/A</v>
      </c>
    </row>
    <row r="4669" spans="1:10" x14ac:dyDescent="0.25">
      <c r="A4669">
        <v>15244</v>
      </c>
      <c r="B4669" t="s">
        <v>29</v>
      </c>
      <c r="C4669" t="s">
        <v>5320</v>
      </c>
      <c r="D4669">
        <v>8</v>
      </c>
      <c r="E4669" t="s">
        <v>16</v>
      </c>
      <c r="G4669" t="s">
        <v>5321</v>
      </c>
      <c r="H4669">
        <v>14020203</v>
      </c>
      <c r="I4669" t="e">
        <f>VLOOKUP(C4669,'2'!A:I,9,0)</f>
        <v>#N/A</v>
      </c>
      <c r="J4669" t="e">
        <f>VLOOKUP(C4669,'2'!A:J,10,0)</f>
        <v>#N/A</v>
      </c>
    </row>
    <row r="4670" spans="1:10" x14ac:dyDescent="0.25">
      <c r="A4670">
        <v>15477</v>
      </c>
      <c r="B4670" t="s">
        <v>29</v>
      </c>
      <c r="C4670" t="s">
        <v>5322</v>
      </c>
      <c r="D4670">
        <v>7</v>
      </c>
      <c r="E4670" t="s">
        <v>16</v>
      </c>
      <c r="G4670" t="s">
        <v>4897</v>
      </c>
      <c r="H4670">
        <v>14020310</v>
      </c>
      <c r="I4670" t="e">
        <f>VLOOKUP(C4670,'2'!A:I,9,0)</f>
        <v>#N/A</v>
      </c>
      <c r="J4670" t="e">
        <f>VLOOKUP(C4670,'2'!A:J,10,0)</f>
        <v>#N/A</v>
      </c>
    </row>
    <row r="4671" spans="1:10" x14ac:dyDescent="0.25">
      <c r="A4671">
        <v>15476</v>
      </c>
      <c r="B4671" t="s">
        <v>29</v>
      </c>
      <c r="C4671" t="s">
        <v>5323</v>
      </c>
      <c r="D4671">
        <v>10</v>
      </c>
      <c r="E4671" t="s">
        <v>16</v>
      </c>
      <c r="G4671" t="s">
        <v>4897</v>
      </c>
      <c r="H4671">
        <v>14020310</v>
      </c>
      <c r="I4671" t="e">
        <f>VLOOKUP(C4671,'2'!A:I,9,0)</f>
        <v>#N/A</v>
      </c>
      <c r="J4671" t="e">
        <f>VLOOKUP(C4671,'2'!A:J,10,0)</f>
        <v>#N/A</v>
      </c>
    </row>
    <row r="4672" spans="1:10" x14ac:dyDescent="0.25">
      <c r="A4672">
        <v>15574</v>
      </c>
      <c r="B4672" t="s">
        <v>62</v>
      </c>
      <c r="C4672" t="s">
        <v>5324</v>
      </c>
      <c r="D4672">
        <v>1</v>
      </c>
      <c r="E4672" t="s">
        <v>16</v>
      </c>
      <c r="G4672" t="s">
        <v>2794</v>
      </c>
      <c r="H4672">
        <v>14020315</v>
      </c>
      <c r="I4672" t="e">
        <f>VLOOKUP(C4672,'2'!A:I,9,0)</f>
        <v>#N/A</v>
      </c>
      <c r="J4672" t="e">
        <f>VLOOKUP(C4672,'2'!A:J,10,0)</f>
        <v>#N/A</v>
      </c>
    </row>
    <row r="4673" spans="1:10" x14ac:dyDescent="0.25">
      <c r="A4673">
        <v>15324</v>
      </c>
      <c r="B4673" t="s">
        <v>62</v>
      </c>
      <c r="C4673" t="s">
        <v>5325</v>
      </c>
      <c r="D4673">
        <v>2</v>
      </c>
      <c r="E4673" t="s">
        <v>16</v>
      </c>
      <c r="G4673" t="s">
        <v>279</v>
      </c>
      <c r="H4673">
        <v>13781011</v>
      </c>
      <c r="I4673" t="e">
        <f>VLOOKUP(C4673,'2'!A:I,9,0)</f>
        <v>#N/A</v>
      </c>
      <c r="J4673" t="e">
        <f>VLOOKUP(C4673,'2'!A:J,10,0)</f>
        <v>#N/A</v>
      </c>
    </row>
    <row r="4674" spans="1:10" x14ac:dyDescent="0.25">
      <c r="A4674">
        <v>15530</v>
      </c>
      <c r="B4674" t="s">
        <v>62</v>
      </c>
      <c r="C4674" t="s">
        <v>5326</v>
      </c>
      <c r="D4674">
        <v>3</v>
      </c>
      <c r="E4674" t="s">
        <v>16</v>
      </c>
      <c r="G4674" t="s">
        <v>3059</v>
      </c>
      <c r="H4674">
        <v>14020313</v>
      </c>
      <c r="I4674" t="e">
        <f>VLOOKUP(C4674,'2'!A:I,9,0)</f>
        <v>#N/A</v>
      </c>
      <c r="J4674" t="e">
        <f>VLOOKUP(C4674,'2'!A:J,10,0)</f>
        <v>#N/A</v>
      </c>
    </row>
    <row r="4675" spans="1:10" x14ac:dyDescent="0.25">
      <c r="A4675">
        <v>15529</v>
      </c>
      <c r="B4675" t="s">
        <v>62</v>
      </c>
      <c r="C4675" t="s">
        <v>5327</v>
      </c>
      <c r="D4675">
        <v>1</v>
      </c>
      <c r="E4675" t="s">
        <v>16</v>
      </c>
      <c r="G4675" t="s">
        <v>3059</v>
      </c>
      <c r="H4675">
        <v>14020313</v>
      </c>
      <c r="I4675" t="e">
        <f>VLOOKUP(C4675,'2'!A:I,9,0)</f>
        <v>#N/A</v>
      </c>
      <c r="J4675" t="e">
        <f>VLOOKUP(C4675,'2'!A:J,10,0)</f>
        <v>#N/A</v>
      </c>
    </row>
    <row r="4676" spans="1:10" x14ac:dyDescent="0.25">
      <c r="A4676">
        <v>15528</v>
      </c>
      <c r="B4676" t="s">
        <v>62</v>
      </c>
      <c r="C4676" t="s">
        <v>5328</v>
      </c>
      <c r="D4676">
        <v>3</v>
      </c>
      <c r="E4676" t="s">
        <v>16</v>
      </c>
      <c r="G4676" t="s">
        <v>3059</v>
      </c>
      <c r="H4676">
        <v>14020313</v>
      </c>
      <c r="I4676" t="e">
        <f>VLOOKUP(C4676,'2'!A:I,9,0)</f>
        <v>#N/A</v>
      </c>
      <c r="J4676" t="e">
        <f>VLOOKUP(C4676,'2'!A:J,10,0)</f>
        <v>#N/A</v>
      </c>
    </row>
    <row r="4677" spans="1:10" x14ac:dyDescent="0.25">
      <c r="A4677">
        <v>15527</v>
      </c>
      <c r="B4677" t="s">
        <v>62</v>
      </c>
      <c r="C4677" t="s">
        <v>5329</v>
      </c>
      <c r="D4677">
        <v>1</v>
      </c>
      <c r="E4677" t="s">
        <v>16</v>
      </c>
      <c r="G4677" t="s">
        <v>3059</v>
      </c>
      <c r="H4677">
        <v>14020313</v>
      </c>
      <c r="I4677" t="e">
        <f>VLOOKUP(C4677,'2'!A:I,9,0)</f>
        <v>#N/A</v>
      </c>
      <c r="J4677" t="e">
        <f>VLOOKUP(C4677,'2'!A:J,10,0)</f>
        <v>#N/A</v>
      </c>
    </row>
    <row r="4678" spans="1:10" x14ac:dyDescent="0.25">
      <c r="A4678">
        <v>15525</v>
      </c>
      <c r="B4678" t="s">
        <v>62</v>
      </c>
      <c r="C4678" t="s">
        <v>5330</v>
      </c>
      <c r="D4678">
        <v>1</v>
      </c>
      <c r="E4678" t="s">
        <v>16</v>
      </c>
      <c r="G4678" t="s">
        <v>3059</v>
      </c>
      <c r="H4678">
        <v>14020313</v>
      </c>
      <c r="I4678" t="e">
        <f>VLOOKUP(C4678,'2'!A:I,9,0)</f>
        <v>#N/A</v>
      </c>
      <c r="J4678" t="e">
        <f>VLOOKUP(C4678,'2'!A:J,10,0)</f>
        <v>#N/A</v>
      </c>
    </row>
    <row r="4679" spans="1:10" x14ac:dyDescent="0.25">
      <c r="A4679">
        <v>15524</v>
      </c>
      <c r="B4679" t="s">
        <v>62</v>
      </c>
      <c r="C4679" t="s">
        <v>5331</v>
      </c>
      <c r="D4679">
        <v>1</v>
      </c>
      <c r="E4679" t="s">
        <v>16</v>
      </c>
      <c r="G4679" t="s">
        <v>3059</v>
      </c>
      <c r="H4679">
        <v>14020313</v>
      </c>
      <c r="I4679" t="e">
        <f>VLOOKUP(C4679,'2'!A:I,9,0)</f>
        <v>#N/A</v>
      </c>
      <c r="J4679" t="e">
        <f>VLOOKUP(C4679,'2'!A:J,10,0)</f>
        <v>#N/A</v>
      </c>
    </row>
    <row r="4680" spans="1:10" x14ac:dyDescent="0.25">
      <c r="A4680">
        <v>15569</v>
      </c>
      <c r="B4680" t="s">
        <v>300</v>
      </c>
      <c r="C4680" t="s">
        <v>5332</v>
      </c>
      <c r="D4680">
        <v>2</v>
      </c>
      <c r="E4680" t="s">
        <v>16</v>
      </c>
      <c r="G4680" t="s">
        <v>3134</v>
      </c>
      <c r="H4680">
        <v>14020314</v>
      </c>
      <c r="I4680" t="e">
        <f>VLOOKUP(C4680,'2'!A:I,9,0)</f>
        <v>#N/A</v>
      </c>
      <c r="J4680" t="e">
        <f>VLOOKUP(C4680,'2'!A:J,10,0)</f>
        <v>#N/A</v>
      </c>
    </row>
    <row r="4681" spans="1:10" x14ac:dyDescent="0.25">
      <c r="A4681">
        <v>15420</v>
      </c>
      <c r="B4681" t="s">
        <v>62</v>
      </c>
      <c r="C4681" t="s">
        <v>5333</v>
      </c>
      <c r="D4681">
        <v>1</v>
      </c>
      <c r="E4681" t="s">
        <v>16</v>
      </c>
      <c r="G4681" t="s">
        <v>4886</v>
      </c>
      <c r="H4681">
        <v>14020225</v>
      </c>
      <c r="I4681" t="e">
        <f>VLOOKUP(C4681,'2'!A:I,9,0)</f>
        <v>#N/A</v>
      </c>
      <c r="J4681" t="e">
        <f>VLOOKUP(C4681,'2'!A:J,10,0)</f>
        <v>#N/A</v>
      </c>
    </row>
    <row r="4682" spans="1:10" x14ac:dyDescent="0.25">
      <c r="A4682">
        <v>15396</v>
      </c>
      <c r="B4682" t="s">
        <v>62</v>
      </c>
      <c r="C4682" t="s">
        <v>5334</v>
      </c>
      <c r="D4682">
        <v>2</v>
      </c>
      <c r="E4682" t="s">
        <v>16</v>
      </c>
      <c r="G4682" t="s">
        <v>4886</v>
      </c>
      <c r="H4682">
        <v>14020225</v>
      </c>
      <c r="I4682" t="e">
        <f>VLOOKUP(C4682,'2'!A:I,9,0)</f>
        <v>#N/A</v>
      </c>
      <c r="J4682" t="e">
        <f>VLOOKUP(C4682,'2'!A:J,10,0)</f>
        <v>#N/A</v>
      </c>
    </row>
    <row r="4683" spans="1:10" x14ac:dyDescent="0.25">
      <c r="A4683">
        <v>15414</v>
      </c>
      <c r="B4683" t="s">
        <v>62</v>
      </c>
      <c r="C4683" t="s">
        <v>5335</v>
      </c>
      <c r="D4683">
        <v>4</v>
      </c>
      <c r="E4683" t="s">
        <v>16</v>
      </c>
      <c r="G4683" t="s">
        <v>4174</v>
      </c>
      <c r="H4683">
        <v>14020224</v>
      </c>
      <c r="I4683" t="e">
        <f>VLOOKUP(C4683,'2'!A:I,9,0)</f>
        <v>#N/A</v>
      </c>
      <c r="J4683" t="e">
        <f>VLOOKUP(C4683,'2'!A:J,10,0)</f>
        <v>#N/A</v>
      </c>
    </row>
    <row r="4684" spans="1:10" x14ac:dyDescent="0.25">
      <c r="A4684">
        <v>15413</v>
      </c>
      <c r="B4684" t="s">
        <v>62</v>
      </c>
      <c r="C4684" t="s">
        <v>5336</v>
      </c>
      <c r="D4684">
        <v>2</v>
      </c>
      <c r="E4684" t="s">
        <v>16</v>
      </c>
      <c r="G4684" t="s">
        <v>4174</v>
      </c>
      <c r="H4684">
        <v>14020224</v>
      </c>
      <c r="I4684" t="e">
        <f>VLOOKUP(C4684,'2'!A:I,9,0)</f>
        <v>#N/A</v>
      </c>
      <c r="J4684" t="e">
        <f>VLOOKUP(C4684,'2'!A:J,10,0)</f>
        <v>#N/A</v>
      </c>
    </row>
    <row r="4685" spans="1:10" x14ac:dyDescent="0.25">
      <c r="A4685">
        <v>15418</v>
      </c>
      <c r="B4685" t="s">
        <v>62</v>
      </c>
      <c r="C4685" t="s">
        <v>5337</v>
      </c>
      <c r="D4685">
        <v>1</v>
      </c>
      <c r="E4685" t="s">
        <v>16</v>
      </c>
      <c r="G4685" t="s">
        <v>4886</v>
      </c>
      <c r="H4685">
        <v>14020225</v>
      </c>
      <c r="I4685" t="e">
        <f>VLOOKUP(C4685,'2'!A:I,9,0)</f>
        <v>#N/A</v>
      </c>
      <c r="J4685" t="e">
        <f>VLOOKUP(C4685,'2'!A:J,10,0)</f>
        <v>#N/A</v>
      </c>
    </row>
    <row r="4686" spans="1:10" x14ac:dyDescent="0.25">
      <c r="A4686">
        <v>15394</v>
      </c>
      <c r="B4686" t="s">
        <v>62</v>
      </c>
      <c r="C4686" t="s">
        <v>5338</v>
      </c>
      <c r="D4686">
        <v>3</v>
      </c>
      <c r="E4686" t="s">
        <v>16</v>
      </c>
      <c r="G4686" t="s">
        <v>4775</v>
      </c>
      <c r="H4686">
        <v>14020223</v>
      </c>
      <c r="I4686" t="e">
        <f>VLOOKUP(C4686,'2'!A:I,9,0)</f>
        <v>#N/A</v>
      </c>
      <c r="J4686" t="e">
        <f>VLOOKUP(C4686,'2'!A:J,10,0)</f>
        <v>#N/A</v>
      </c>
    </row>
    <row r="4687" spans="1:10" x14ac:dyDescent="0.25">
      <c r="A4687">
        <v>15445</v>
      </c>
      <c r="B4687" t="s">
        <v>62</v>
      </c>
      <c r="C4687" t="s">
        <v>5339</v>
      </c>
      <c r="D4687">
        <v>1</v>
      </c>
      <c r="E4687" t="s">
        <v>16</v>
      </c>
      <c r="G4687" t="s">
        <v>5340</v>
      </c>
      <c r="H4687">
        <v>14020302</v>
      </c>
      <c r="I4687" t="e">
        <f>VLOOKUP(C4687,'2'!A:I,9,0)</f>
        <v>#N/A</v>
      </c>
      <c r="J4687" t="e">
        <f>VLOOKUP(C4687,'2'!A:J,10,0)</f>
        <v>#N/A</v>
      </c>
    </row>
    <row r="4688" spans="1:10" x14ac:dyDescent="0.25">
      <c r="A4688">
        <v>15419</v>
      </c>
      <c r="B4688" t="s">
        <v>62</v>
      </c>
      <c r="C4688" t="s">
        <v>5341</v>
      </c>
      <c r="D4688">
        <v>2</v>
      </c>
      <c r="E4688" t="s">
        <v>16</v>
      </c>
      <c r="G4688" t="s">
        <v>4886</v>
      </c>
      <c r="H4688">
        <v>14020225</v>
      </c>
      <c r="I4688" t="e">
        <f>VLOOKUP(C4688,'2'!A:I,9,0)</f>
        <v>#N/A</v>
      </c>
      <c r="J4688" t="e">
        <f>VLOOKUP(C4688,'2'!A:J,10,0)</f>
        <v>#N/A</v>
      </c>
    </row>
    <row r="4689" spans="1:10" x14ac:dyDescent="0.25">
      <c r="A4689">
        <v>15568</v>
      </c>
      <c r="B4689" t="s">
        <v>46</v>
      </c>
      <c r="C4689" t="s">
        <v>5342</v>
      </c>
      <c r="D4689">
        <v>1</v>
      </c>
      <c r="E4689" t="s">
        <v>16</v>
      </c>
      <c r="G4689" t="s">
        <v>3134</v>
      </c>
      <c r="H4689">
        <v>14020314</v>
      </c>
      <c r="I4689" t="e">
        <f>VLOOKUP(C4689,'2'!A:I,9,0)</f>
        <v>#N/A</v>
      </c>
      <c r="J4689" t="e">
        <f>VLOOKUP(C4689,'2'!A:J,10,0)</f>
        <v>#N/A</v>
      </c>
    </row>
    <row r="4690" spans="1:10" x14ac:dyDescent="0.25">
      <c r="A4690">
        <v>15462</v>
      </c>
      <c r="B4690" t="s">
        <v>8</v>
      </c>
      <c r="C4690" t="s">
        <v>5343</v>
      </c>
      <c r="D4690">
        <v>3</v>
      </c>
      <c r="E4690" t="s">
        <v>16</v>
      </c>
      <c r="G4690" t="s">
        <v>4772</v>
      </c>
      <c r="H4690">
        <v>14020308</v>
      </c>
      <c r="I4690" t="e">
        <f>VLOOKUP(C4690,'2'!A:I,9,0)</f>
        <v>#N/A</v>
      </c>
      <c r="J4690" t="e">
        <f>VLOOKUP(C4690,'2'!A:J,10,0)</f>
        <v>#N/A</v>
      </c>
    </row>
    <row r="4691" spans="1:10" x14ac:dyDescent="0.25">
      <c r="A4691">
        <v>15464</v>
      </c>
      <c r="B4691" t="s">
        <v>8</v>
      </c>
      <c r="C4691" t="s">
        <v>5344</v>
      </c>
      <c r="D4691">
        <v>2</v>
      </c>
      <c r="E4691" t="s">
        <v>16</v>
      </c>
      <c r="G4691" t="s">
        <v>4970</v>
      </c>
      <c r="H4691">
        <v>14020309</v>
      </c>
      <c r="I4691" t="e">
        <f>VLOOKUP(C4691,'2'!A:I,9,0)</f>
        <v>#N/A</v>
      </c>
      <c r="J4691" t="e">
        <f>VLOOKUP(C4691,'2'!A:J,10,0)</f>
        <v>#N/A</v>
      </c>
    </row>
    <row r="4692" spans="1:10" x14ac:dyDescent="0.25">
      <c r="A4692">
        <v>15465</v>
      </c>
      <c r="B4692" t="s">
        <v>62</v>
      </c>
      <c r="C4692" t="s">
        <v>5345</v>
      </c>
      <c r="D4692">
        <v>7</v>
      </c>
      <c r="E4692" t="s">
        <v>16</v>
      </c>
      <c r="G4692" t="s">
        <v>4970</v>
      </c>
      <c r="H4692">
        <v>14020309</v>
      </c>
      <c r="I4692" t="e">
        <f>VLOOKUP(C4692,'2'!A:I,9,0)</f>
        <v>#N/A</v>
      </c>
      <c r="J4692" t="e">
        <f>VLOOKUP(C4692,'2'!A:J,10,0)</f>
        <v>#N/A</v>
      </c>
    </row>
    <row r="4693" spans="1:10" x14ac:dyDescent="0.25">
      <c r="A4693">
        <v>15214</v>
      </c>
      <c r="B4693" t="s">
        <v>29</v>
      </c>
      <c r="C4693" t="s">
        <v>5346</v>
      </c>
      <c r="D4693">
        <v>6</v>
      </c>
      <c r="E4693" t="s">
        <v>16</v>
      </c>
      <c r="G4693" t="s">
        <v>3056</v>
      </c>
      <c r="H4693">
        <v>14020130</v>
      </c>
      <c r="I4693" t="e">
        <f>VLOOKUP(C4693,'2'!A:I,9,0)</f>
        <v>#N/A</v>
      </c>
      <c r="J4693" t="e">
        <f>VLOOKUP(C4693,'2'!A:J,10,0)</f>
        <v>#N/A</v>
      </c>
    </row>
    <row r="4694" spans="1:10" x14ac:dyDescent="0.25">
      <c r="A4694">
        <v>15416</v>
      </c>
      <c r="B4694" t="s">
        <v>62</v>
      </c>
      <c r="C4694" t="s">
        <v>5347</v>
      </c>
      <c r="D4694">
        <v>4</v>
      </c>
      <c r="E4694" t="s">
        <v>16</v>
      </c>
      <c r="G4694" t="s">
        <v>4174</v>
      </c>
      <c r="H4694">
        <v>14020224</v>
      </c>
      <c r="I4694" t="e">
        <f>VLOOKUP(C4694,'2'!A:I,9,0)</f>
        <v>#N/A</v>
      </c>
      <c r="J4694" t="e">
        <f>VLOOKUP(C4694,'2'!A:J,10,0)</f>
        <v>#N/A</v>
      </c>
    </row>
    <row r="4695" spans="1:10" x14ac:dyDescent="0.25">
      <c r="A4695">
        <v>15169</v>
      </c>
      <c r="B4695" t="s">
        <v>62</v>
      </c>
      <c r="C4695" t="s">
        <v>5348</v>
      </c>
      <c r="D4695">
        <v>1</v>
      </c>
      <c r="E4695" t="s">
        <v>16</v>
      </c>
      <c r="G4695" t="s">
        <v>2979</v>
      </c>
      <c r="H4695">
        <v>14020127</v>
      </c>
      <c r="I4695" t="e">
        <f>VLOOKUP(C4695,'2'!A:I,9,0)</f>
        <v>#N/A</v>
      </c>
      <c r="J4695" t="e">
        <f>VLOOKUP(C4695,'2'!A:J,10,0)</f>
        <v>#N/A</v>
      </c>
    </row>
    <row r="4696" spans="1:10" x14ac:dyDescent="0.25">
      <c r="A4696">
        <v>15468</v>
      </c>
      <c r="B4696" t="s">
        <v>62</v>
      </c>
      <c r="C4696" t="s">
        <v>5349</v>
      </c>
      <c r="D4696">
        <v>3</v>
      </c>
      <c r="E4696" t="s">
        <v>16</v>
      </c>
      <c r="G4696" t="s">
        <v>4970</v>
      </c>
      <c r="H4696">
        <v>14020309</v>
      </c>
      <c r="I4696" t="e">
        <f>VLOOKUP(C4696,'2'!A:I,9,0)</f>
        <v>#N/A</v>
      </c>
      <c r="J4696" t="e">
        <f>VLOOKUP(C4696,'2'!A:J,10,0)</f>
        <v>#N/A</v>
      </c>
    </row>
    <row r="4697" spans="1:10" x14ac:dyDescent="0.25">
      <c r="A4697">
        <v>15446</v>
      </c>
      <c r="B4697" t="s">
        <v>62</v>
      </c>
      <c r="C4697" t="s">
        <v>5350</v>
      </c>
      <c r="D4697">
        <v>1</v>
      </c>
      <c r="E4697" t="s">
        <v>16</v>
      </c>
      <c r="G4697" t="s">
        <v>5351</v>
      </c>
      <c r="H4697">
        <v>14020303</v>
      </c>
      <c r="I4697" t="e">
        <f>VLOOKUP(C4697,'2'!A:I,9,0)</f>
        <v>#N/A</v>
      </c>
      <c r="J4697" t="e">
        <f>VLOOKUP(C4697,'2'!A:J,10,0)</f>
        <v>#N/A</v>
      </c>
    </row>
    <row r="4698" spans="1:10" x14ac:dyDescent="0.25">
      <c r="A4698">
        <v>15467</v>
      </c>
      <c r="B4698" t="s">
        <v>62</v>
      </c>
      <c r="C4698" t="s">
        <v>5352</v>
      </c>
      <c r="D4698">
        <v>1</v>
      </c>
      <c r="E4698" t="s">
        <v>16</v>
      </c>
      <c r="G4698" t="s">
        <v>4970</v>
      </c>
      <c r="H4698">
        <v>14020309</v>
      </c>
      <c r="I4698" t="e">
        <f>VLOOKUP(C4698,'2'!A:I,9,0)</f>
        <v>#N/A</v>
      </c>
      <c r="J4698" t="e">
        <f>VLOOKUP(C4698,'2'!A:J,10,0)</f>
        <v>#N/A</v>
      </c>
    </row>
    <row r="4699" spans="1:10" x14ac:dyDescent="0.25">
      <c r="A4699">
        <v>15397</v>
      </c>
      <c r="B4699" t="s">
        <v>62</v>
      </c>
      <c r="C4699" t="s">
        <v>5353</v>
      </c>
      <c r="D4699">
        <v>11</v>
      </c>
      <c r="E4699" t="s">
        <v>16</v>
      </c>
      <c r="G4699" t="s">
        <v>5354</v>
      </c>
      <c r="H4699">
        <v>14020226</v>
      </c>
      <c r="I4699" t="e">
        <f>VLOOKUP(C4699,'2'!A:I,9,0)</f>
        <v>#N/A</v>
      </c>
      <c r="J4699" t="e">
        <f>VLOOKUP(C4699,'2'!A:J,10,0)</f>
        <v>#N/A</v>
      </c>
    </row>
    <row r="4700" spans="1:10" x14ac:dyDescent="0.25">
      <c r="A4700">
        <v>15542</v>
      </c>
      <c r="B4700" t="s">
        <v>29</v>
      </c>
      <c r="C4700" t="s">
        <v>5355</v>
      </c>
      <c r="D4700">
        <v>5</v>
      </c>
      <c r="E4700" t="s">
        <v>16</v>
      </c>
      <c r="G4700" t="s">
        <v>3059</v>
      </c>
      <c r="H4700">
        <v>14020313</v>
      </c>
      <c r="I4700" t="e">
        <f>VLOOKUP(C4700,'2'!A:I,9,0)</f>
        <v>#N/A</v>
      </c>
      <c r="J4700" t="e">
        <f>VLOOKUP(C4700,'2'!A:J,10,0)</f>
        <v>#N/A</v>
      </c>
    </row>
    <row r="4701" spans="1:10" x14ac:dyDescent="0.25">
      <c r="A4701">
        <v>15560</v>
      </c>
      <c r="B4701" t="s">
        <v>29</v>
      </c>
      <c r="C4701" t="s">
        <v>5356</v>
      </c>
      <c r="D4701">
        <v>6</v>
      </c>
      <c r="E4701" t="s">
        <v>16</v>
      </c>
      <c r="G4701" t="s">
        <v>3059</v>
      </c>
      <c r="H4701">
        <v>14020313</v>
      </c>
      <c r="I4701" t="e">
        <f>VLOOKUP(C4701,'2'!A:I,9,0)</f>
        <v>#N/A</v>
      </c>
      <c r="J4701" t="e">
        <f>VLOOKUP(C4701,'2'!A:J,10,0)</f>
        <v>#N/A</v>
      </c>
    </row>
    <row r="4702" spans="1:10" x14ac:dyDescent="0.25">
      <c r="A4702">
        <v>15559</v>
      </c>
      <c r="B4702" t="s">
        <v>29</v>
      </c>
      <c r="C4702" t="s">
        <v>5357</v>
      </c>
      <c r="D4702">
        <v>12</v>
      </c>
      <c r="E4702" t="s">
        <v>16</v>
      </c>
      <c r="G4702" t="s">
        <v>3059</v>
      </c>
      <c r="H4702">
        <v>14020313</v>
      </c>
      <c r="I4702" t="e">
        <f>VLOOKUP(C4702,'2'!A:I,9,0)</f>
        <v>#N/A</v>
      </c>
      <c r="J4702" t="e">
        <f>VLOOKUP(C4702,'2'!A:J,10,0)</f>
        <v>#N/A</v>
      </c>
    </row>
    <row r="4703" spans="1:10" x14ac:dyDescent="0.25">
      <c r="A4703">
        <v>15558</v>
      </c>
      <c r="B4703" t="s">
        <v>29</v>
      </c>
      <c r="C4703" t="s">
        <v>5358</v>
      </c>
      <c r="D4703">
        <v>12</v>
      </c>
      <c r="E4703" t="s">
        <v>16</v>
      </c>
      <c r="G4703" t="s">
        <v>3059</v>
      </c>
      <c r="H4703">
        <v>14020313</v>
      </c>
      <c r="I4703" t="e">
        <f>VLOOKUP(C4703,'2'!A:I,9,0)</f>
        <v>#N/A</v>
      </c>
      <c r="J4703" t="e">
        <f>VLOOKUP(C4703,'2'!A:J,10,0)</f>
        <v>#N/A</v>
      </c>
    </row>
    <row r="4704" spans="1:10" x14ac:dyDescent="0.25">
      <c r="A4704">
        <v>15480</v>
      </c>
      <c r="B4704" t="s">
        <v>29</v>
      </c>
      <c r="C4704" t="s">
        <v>5359</v>
      </c>
      <c r="D4704">
        <v>1</v>
      </c>
      <c r="E4704" t="s">
        <v>16</v>
      </c>
      <c r="G4704" t="s">
        <v>4770</v>
      </c>
      <c r="H4704">
        <v>14020312</v>
      </c>
      <c r="I4704" t="e">
        <f>VLOOKUP(C4704,'2'!A:I,9,0)</f>
        <v>#N/A</v>
      </c>
      <c r="J4704" t="e">
        <f>VLOOKUP(C4704,'2'!A:J,10,0)</f>
        <v>#N/A</v>
      </c>
    </row>
    <row r="4705" spans="1:10" x14ac:dyDescent="0.25">
      <c r="A4705">
        <v>15544</v>
      </c>
      <c r="B4705" t="s">
        <v>29</v>
      </c>
      <c r="C4705" t="s">
        <v>5360</v>
      </c>
      <c r="D4705">
        <v>7</v>
      </c>
      <c r="E4705" t="s">
        <v>16</v>
      </c>
      <c r="G4705" t="s">
        <v>3059</v>
      </c>
      <c r="H4705">
        <v>14020313</v>
      </c>
      <c r="I4705" t="e">
        <f>VLOOKUP(C4705,'2'!A:I,9,0)</f>
        <v>#N/A</v>
      </c>
      <c r="J4705" t="e">
        <f>VLOOKUP(C4705,'2'!A:J,10,0)</f>
        <v>#N/A</v>
      </c>
    </row>
    <row r="4706" spans="1:10" x14ac:dyDescent="0.25">
      <c r="A4706">
        <v>15443</v>
      </c>
      <c r="B4706" t="s">
        <v>8</v>
      </c>
      <c r="C4706" t="s">
        <v>5361</v>
      </c>
      <c r="D4706">
        <v>2</v>
      </c>
      <c r="E4706" t="s">
        <v>16</v>
      </c>
      <c r="G4706" t="s">
        <v>5340</v>
      </c>
      <c r="H4706">
        <v>14020302</v>
      </c>
      <c r="I4706" t="e">
        <f>VLOOKUP(C4706,'2'!A:I,9,0)</f>
        <v>#N/A</v>
      </c>
      <c r="J4706" t="e">
        <f>VLOOKUP(C4706,'2'!A:J,10,0)</f>
        <v>#N/A</v>
      </c>
    </row>
    <row r="4707" spans="1:10" x14ac:dyDescent="0.25">
      <c r="A4707">
        <v>4555</v>
      </c>
      <c r="B4707" t="s">
        <v>29</v>
      </c>
      <c r="C4707" t="s">
        <v>5362</v>
      </c>
      <c r="D4707">
        <v>12</v>
      </c>
      <c r="E4707" t="s">
        <v>16</v>
      </c>
      <c r="G4707" t="s">
        <v>4750</v>
      </c>
      <c r="H4707">
        <v>14020114</v>
      </c>
      <c r="I4707" t="e">
        <f>VLOOKUP(C4707,'2'!A:I,9,0)</f>
        <v>#N/A</v>
      </c>
      <c r="J4707" t="e">
        <f>VLOOKUP(C4707,'2'!A:J,10,0)</f>
        <v>#N/A</v>
      </c>
    </row>
    <row r="4708" spans="1:10" x14ac:dyDescent="0.25">
      <c r="A4708">
        <v>15454</v>
      </c>
      <c r="B4708" t="s">
        <v>300</v>
      </c>
      <c r="C4708" t="s">
        <v>5363</v>
      </c>
      <c r="D4708">
        <v>8</v>
      </c>
      <c r="E4708" t="s">
        <v>16</v>
      </c>
      <c r="G4708" t="s">
        <v>5132</v>
      </c>
      <c r="H4708">
        <v>14020304</v>
      </c>
      <c r="I4708" t="e">
        <f>VLOOKUP(C4708,'2'!A:I,9,0)</f>
        <v>#N/A</v>
      </c>
      <c r="J4708" t="e">
        <f>VLOOKUP(C4708,'2'!A:J,10,0)</f>
        <v>#N/A</v>
      </c>
    </row>
    <row r="4709" spans="1:10" x14ac:dyDescent="0.25">
      <c r="A4709">
        <v>15393</v>
      </c>
      <c r="B4709" t="s">
        <v>19</v>
      </c>
      <c r="C4709" t="s">
        <v>5364</v>
      </c>
      <c r="D4709">
        <v>2</v>
      </c>
      <c r="E4709" t="s">
        <v>16</v>
      </c>
      <c r="G4709" t="s">
        <v>3068</v>
      </c>
      <c r="H4709">
        <v>14020221</v>
      </c>
      <c r="I4709" t="e">
        <f>VLOOKUP(C4709,'2'!A:I,9,0)</f>
        <v>#N/A</v>
      </c>
      <c r="J4709" t="e">
        <f>VLOOKUP(C4709,'2'!A:J,10,0)</f>
        <v>#N/A</v>
      </c>
    </row>
    <row r="4710" spans="1:10" x14ac:dyDescent="0.25">
      <c r="A4710">
        <v>15457</v>
      </c>
      <c r="B4710" t="s">
        <v>8</v>
      </c>
      <c r="C4710" t="s">
        <v>5365</v>
      </c>
      <c r="D4710">
        <v>1</v>
      </c>
      <c r="E4710" t="s">
        <v>16</v>
      </c>
      <c r="G4710" t="s">
        <v>5366</v>
      </c>
      <c r="H4710">
        <v>14020306</v>
      </c>
      <c r="I4710" t="e">
        <f>VLOOKUP(C4710,'2'!A:I,9,0)</f>
        <v>#N/A</v>
      </c>
      <c r="J4710" t="e">
        <f>VLOOKUP(C4710,'2'!A:J,10,0)</f>
        <v>#N/A</v>
      </c>
    </row>
    <row r="4711" spans="1:10" x14ac:dyDescent="0.25">
      <c r="A4711">
        <v>15483</v>
      </c>
      <c r="B4711" t="s">
        <v>300</v>
      </c>
      <c r="C4711" t="s">
        <v>5367</v>
      </c>
      <c r="D4711">
        <v>3</v>
      </c>
      <c r="E4711" t="s">
        <v>16</v>
      </c>
      <c r="G4711" t="s">
        <v>3059</v>
      </c>
      <c r="H4711">
        <v>14020313</v>
      </c>
      <c r="I4711" t="e">
        <f>VLOOKUP(C4711,'2'!A:I,9,0)</f>
        <v>#N/A</v>
      </c>
      <c r="J4711" t="e">
        <f>VLOOKUP(C4711,'2'!A:J,10,0)</f>
        <v>#N/A</v>
      </c>
    </row>
    <row r="4712" spans="1:10" hidden="1" x14ac:dyDescent="0.25">
      <c r="A4712">
        <v>15469</v>
      </c>
      <c r="B4712" t="s">
        <v>300</v>
      </c>
      <c r="C4712" t="s">
        <v>5368</v>
      </c>
      <c r="D4712">
        <v>1</v>
      </c>
      <c r="E4712" t="s">
        <v>16</v>
      </c>
      <c r="G4712" t="s">
        <v>4897</v>
      </c>
      <c r="H4712">
        <v>14020310</v>
      </c>
      <c r="I4712" t="str">
        <f>VLOOKUP(C4712,'2'!A:I,9,0)</f>
        <v>3153</v>
      </c>
      <c r="J4712" t="str">
        <f>VLOOKUP(C4712,'2'!A:J,10,0)</f>
        <v>1403/01/07</v>
      </c>
    </row>
    <row r="4713" spans="1:10" x14ac:dyDescent="0.25">
      <c r="A4713">
        <v>15458</v>
      </c>
      <c r="B4713" t="s">
        <v>46</v>
      </c>
      <c r="C4713" t="s">
        <v>5369</v>
      </c>
      <c r="D4713">
        <v>1</v>
      </c>
      <c r="E4713" t="s">
        <v>16</v>
      </c>
      <c r="G4713" t="s">
        <v>4656</v>
      </c>
      <c r="H4713">
        <v>14020307</v>
      </c>
      <c r="I4713" t="e">
        <f>VLOOKUP(C4713,'2'!A:I,9,0)</f>
        <v>#N/A</v>
      </c>
      <c r="J4713" t="e">
        <f>VLOOKUP(C4713,'2'!A:J,10,0)</f>
        <v>#N/A</v>
      </c>
    </row>
    <row r="4714" spans="1:10" x14ac:dyDescent="0.25">
      <c r="A4714">
        <v>15455</v>
      </c>
      <c r="B4714" t="s">
        <v>300</v>
      </c>
      <c r="C4714" t="s">
        <v>5370</v>
      </c>
      <c r="D4714">
        <v>12</v>
      </c>
      <c r="E4714" t="s">
        <v>16</v>
      </c>
      <c r="G4714" t="s">
        <v>3429</v>
      </c>
      <c r="H4714">
        <v>14020305</v>
      </c>
      <c r="I4714" t="e">
        <f>VLOOKUP(C4714,'2'!A:I,9,0)</f>
        <v>#N/A</v>
      </c>
      <c r="J4714" t="e">
        <f>VLOOKUP(C4714,'2'!A:J,10,0)</f>
        <v>#N/A</v>
      </c>
    </row>
    <row r="4715" spans="1:10" x14ac:dyDescent="0.25">
      <c r="A4715">
        <v>4853</v>
      </c>
      <c r="B4715" t="s">
        <v>80</v>
      </c>
      <c r="C4715" t="s">
        <v>5371</v>
      </c>
      <c r="D4715">
        <v>100</v>
      </c>
      <c r="E4715" t="s">
        <v>16</v>
      </c>
      <c r="G4715" t="s">
        <v>3070</v>
      </c>
      <c r="H4715">
        <v>14011210</v>
      </c>
      <c r="I4715" t="e">
        <f>VLOOKUP(C4715,'2'!A:I,9,0)</f>
        <v>#N/A</v>
      </c>
      <c r="J4715" t="e">
        <f>VLOOKUP(C4715,'2'!A:J,10,0)</f>
        <v>#N/A</v>
      </c>
    </row>
    <row r="4716" spans="1:10" x14ac:dyDescent="0.25">
      <c r="A4716">
        <v>4852</v>
      </c>
      <c r="B4716" t="s">
        <v>80</v>
      </c>
      <c r="C4716" t="s">
        <v>5372</v>
      </c>
      <c r="D4716">
        <v>94</v>
      </c>
      <c r="E4716" t="s">
        <v>16</v>
      </c>
      <c r="G4716" t="s">
        <v>3070</v>
      </c>
      <c r="H4716">
        <v>14011210</v>
      </c>
      <c r="I4716" t="e">
        <f>VLOOKUP(C4716,'2'!A:I,9,0)</f>
        <v>#N/A</v>
      </c>
      <c r="J4716" t="e">
        <f>VLOOKUP(C4716,'2'!A:J,10,0)</f>
        <v>#N/A</v>
      </c>
    </row>
    <row r="4717" spans="1:10" x14ac:dyDescent="0.25">
      <c r="A4717">
        <v>15437</v>
      </c>
      <c r="B4717" t="s">
        <v>300</v>
      </c>
      <c r="C4717" t="s">
        <v>5373</v>
      </c>
      <c r="D4717">
        <v>2</v>
      </c>
      <c r="E4717" t="s">
        <v>16</v>
      </c>
      <c r="G4717" t="s">
        <v>5374</v>
      </c>
      <c r="H4717">
        <v>14020230</v>
      </c>
      <c r="I4717" t="e">
        <f>VLOOKUP(C4717,'2'!A:I,9,0)</f>
        <v>#N/A</v>
      </c>
      <c r="J4717" t="e">
        <f>VLOOKUP(C4717,'2'!A:J,10,0)</f>
        <v>#N/A</v>
      </c>
    </row>
    <row r="4718" spans="1:10" x14ac:dyDescent="0.25">
      <c r="A4718">
        <v>15438</v>
      </c>
      <c r="B4718" t="s">
        <v>62</v>
      </c>
      <c r="C4718" t="s">
        <v>5375</v>
      </c>
      <c r="D4718">
        <v>1</v>
      </c>
      <c r="E4718" t="s">
        <v>16</v>
      </c>
      <c r="G4718" t="s">
        <v>5374</v>
      </c>
      <c r="H4718">
        <v>14020230</v>
      </c>
      <c r="I4718" t="e">
        <f>VLOOKUP(C4718,'2'!A:I,9,0)</f>
        <v>#N/A</v>
      </c>
      <c r="J4718" t="e">
        <f>VLOOKUP(C4718,'2'!A:J,10,0)</f>
        <v>#N/A</v>
      </c>
    </row>
    <row r="4719" spans="1:10" x14ac:dyDescent="0.25">
      <c r="A4719">
        <v>1679</v>
      </c>
      <c r="B4719" t="s">
        <v>159</v>
      </c>
      <c r="C4719" t="s">
        <v>5376</v>
      </c>
      <c r="D4719">
        <v>14</v>
      </c>
      <c r="E4719" t="s">
        <v>1130</v>
      </c>
      <c r="G4719" t="s">
        <v>279</v>
      </c>
      <c r="H4719">
        <v>13781011</v>
      </c>
      <c r="I4719" t="e">
        <f>VLOOKUP(C4719,'2'!A:I,9,0)</f>
        <v>#N/A</v>
      </c>
      <c r="J4719" t="e">
        <f>VLOOKUP(C4719,'2'!A:J,10,0)</f>
        <v>#N/A</v>
      </c>
    </row>
    <row r="4720" spans="1:10" x14ac:dyDescent="0.25">
      <c r="A4720">
        <v>3539</v>
      </c>
      <c r="B4720" t="s">
        <v>80</v>
      </c>
      <c r="C4720" t="s">
        <v>5377</v>
      </c>
      <c r="D4720">
        <v>13</v>
      </c>
      <c r="E4720" t="s">
        <v>16</v>
      </c>
      <c r="G4720" t="s">
        <v>279</v>
      </c>
      <c r="H4720">
        <v>13781011</v>
      </c>
      <c r="I4720" t="e">
        <f>VLOOKUP(C4720,'2'!A:I,9,0)</f>
        <v>#N/A</v>
      </c>
      <c r="J4720" t="e">
        <f>VLOOKUP(C4720,'2'!A:J,10,0)</f>
        <v>#N/A</v>
      </c>
    </row>
    <row r="4721" spans="1:10" x14ac:dyDescent="0.25">
      <c r="A4721">
        <v>3437</v>
      </c>
      <c r="B4721" t="s">
        <v>80</v>
      </c>
      <c r="C4721" t="s">
        <v>5378</v>
      </c>
      <c r="D4721">
        <v>2</v>
      </c>
      <c r="E4721" t="s">
        <v>16</v>
      </c>
      <c r="G4721" t="s">
        <v>279</v>
      </c>
      <c r="H4721">
        <v>13781011</v>
      </c>
      <c r="I4721" t="e">
        <f>VLOOKUP(C4721,'2'!A:I,9,0)</f>
        <v>#N/A</v>
      </c>
      <c r="J4721" t="e">
        <f>VLOOKUP(C4721,'2'!A:J,10,0)</f>
        <v>#N/A</v>
      </c>
    </row>
    <row r="4722" spans="1:10" x14ac:dyDescent="0.25">
      <c r="A4722">
        <v>3396</v>
      </c>
      <c r="B4722" t="s">
        <v>80</v>
      </c>
      <c r="C4722" t="s">
        <v>5379</v>
      </c>
      <c r="D4722">
        <v>1</v>
      </c>
      <c r="E4722" t="s">
        <v>16</v>
      </c>
      <c r="G4722" t="s">
        <v>279</v>
      </c>
      <c r="H4722">
        <v>13781011</v>
      </c>
      <c r="I4722" t="e">
        <f>VLOOKUP(C4722,'2'!A:I,9,0)</f>
        <v>#N/A</v>
      </c>
      <c r="J4722" t="e">
        <f>VLOOKUP(C4722,'2'!A:J,10,0)</f>
        <v>#N/A</v>
      </c>
    </row>
    <row r="4723" spans="1:10" x14ac:dyDescent="0.25">
      <c r="A4723">
        <v>3395</v>
      </c>
      <c r="B4723" t="s">
        <v>80</v>
      </c>
      <c r="C4723" t="s">
        <v>5380</v>
      </c>
      <c r="D4723">
        <v>1</v>
      </c>
      <c r="E4723" t="s">
        <v>16</v>
      </c>
      <c r="G4723" t="s">
        <v>279</v>
      </c>
      <c r="H4723">
        <v>13781011</v>
      </c>
      <c r="I4723" t="e">
        <f>VLOOKUP(C4723,'2'!A:I,9,0)</f>
        <v>#N/A</v>
      </c>
      <c r="J4723" t="e">
        <f>VLOOKUP(C4723,'2'!A:J,10,0)</f>
        <v>#N/A</v>
      </c>
    </row>
    <row r="4724" spans="1:10" x14ac:dyDescent="0.25">
      <c r="A4724">
        <v>2850</v>
      </c>
      <c r="B4724" t="s">
        <v>80</v>
      </c>
      <c r="C4724" t="s">
        <v>5381</v>
      </c>
      <c r="D4724">
        <v>3</v>
      </c>
      <c r="E4724" t="s">
        <v>16</v>
      </c>
      <c r="G4724" t="s">
        <v>279</v>
      </c>
      <c r="H4724">
        <v>13781011</v>
      </c>
      <c r="I4724" t="e">
        <f>VLOOKUP(C4724,'2'!A:I,9,0)</f>
        <v>#N/A</v>
      </c>
      <c r="J4724" t="e">
        <f>VLOOKUP(C4724,'2'!A:J,10,0)</f>
        <v>#N/A</v>
      </c>
    </row>
    <row r="4725" spans="1:10" x14ac:dyDescent="0.25">
      <c r="A4725">
        <v>2703</v>
      </c>
      <c r="B4725" t="s">
        <v>80</v>
      </c>
      <c r="C4725" t="s">
        <v>5382</v>
      </c>
      <c r="D4725">
        <v>3</v>
      </c>
      <c r="E4725" t="s">
        <v>16</v>
      </c>
      <c r="G4725" t="s">
        <v>279</v>
      </c>
      <c r="H4725">
        <v>13781011</v>
      </c>
      <c r="I4725" t="e">
        <f>VLOOKUP(C4725,'2'!A:I,9,0)</f>
        <v>#N/A</v>
      </c>
      <c r="J4725" t="e">
        <f>VLOOKUP(C4725,'2'!A:J,10,0)</f>
        <v>#N/A</v>
      </c>
    </row>
    <row r="4726" spans="1:10" x14ac:dyDescent="0.25">
      <c r="A4726">
        <v>2652</v>
      </c>
      <c r="B4726" t="s">
        <v>80</v>
      </c>
      <c r="C4726" t="s">
        <v>5383</v>
      </c>
      <c r="D4726">
        <v>43</v>
      </c>
      <c r="E4726" t="s">
        <v>16</v>
      </c>
      <c r="G4726" t="s">
        <v>279</v>
      </c>
      <c r="H4726">
        <v>13781011</v>
      </c>
      <c r="I4726" t="e">
        <f>VLOOKUP(C4726,'2'!A:I,9,0)</f>
        <v>#N/A</v>
      </c>
      <c r="J4726" t="e">
        <f>VLOOKUP(C4726,'2'!A:J,10,0)</f>
        <v>#N/A</v>
      </c>
    </row>
    <row r="4727" spans="1:10" x14ac:dyDescent="0.25">
      <c r="A4727">
        <v>2576</v>
      </c>
      <c r="B4727" t="s">
        <v>80</v>
      </c>
      <c r="C4727" t="s">
        <v>5384</v>
      </c>
      <c r="D4727">
        <v>3</v>
      </c>
      <c r="E4727" t="s">
        <v>16</v>
      </c>
      <c r="G4727" t="s">
        <v>279</v>
      </c>
      <c r="H4727">
        <v>13781011</v>
      </c>
      <c r="I4727" t="e">
        <f>VLOOKUP(C4727,'2'!A:I,9,0)</f>
        <v>#N/A</v>
      </c>
      <c r="J4727" t="e">
        <f>VLOOKUP(C4727,'2'!A:J,10,0)</f>
        <v>#N/A</v>
      </c>
    </row>
    <row r="4728" spans="1:10" x14ac:dyDescent="0.25">
      <c r="A4728">
        <v>2168</v>
      </c>
      <c r="B4728" t="s">
        <v>80</v>
      </c>
      <c r="C4728" t="s">
        <v>5385</v>
      </c>
      <c r="D4728">
        <v>3</v>
      </c>
      <c r="E4728" t="s">
        <v>1130</v>
      </c>
      <c r="G4728" t="s">
        <v>279</v>
      </c>
      <c r="H4728">
        <v>13781011</v>
      </c>
      <c r="I4728" t="e">
        <f>VLOOKUP(C4728,'2'!A:I,9,0)</f>
        <v>#N/A</v>
      </c>
      <c r="J4728" t="e">
        <f>VLOOKUP(C4728,'2'!A:J,10,0)</f>
        <v>#N/A</v>
      </c>
    </row>
    <row r="4729" spans="1:10" x14ac:dyDescent="0.25">
      <c r="A4729">
        <v>2167</v>
      </c>
      <c r="B4729" t="s">
        <v>80</v>
      </c>
      <c r="C4729" t="s">
        <v>5386</v>
      </c>
      <c r="D4729">
        <v>2</v>
      </c>
      <c r="E4729" t="s">
        <v>1130</v>
      </c>
      <c r="G4729" t="s">
        <v>279</v>
      </c>
      <c r="H4729">
        <v>13781011</v>
      </c>
      <c r="I4729" t="e">
        <f>VLOOKUP(C4729,'2'!A:I,9,0)</f>
        <v>#N/A</v>
      </c>
      <c r="J4729" t="e">
        <f>VLOOKUP(C4729,'2'!A:J,10,0)</f>
        <v>#N/A</v>
      </c>
    </row>
    <row r="4730" spans="1:10" x14ac:dyDescent="0.25">
      <c r="A4730">
        <v>2169</v>
      </c>
      <c r="B4730" t="s">
        <v>80</v>
      </c>
      <c r="C4730" t="s">
        <v>5387</v>
      </c>
      <c r="D4730">
        <v>2</v>
      </c>
      <c r="E4730" t="s">
        <v>1130</v>
      </c>
      <c r="G4730" t="s">
        <v>279</v>
      </c>
      <c r="H4730">
        <v>13781011</v>
      </c>
      <c r="I4730" t="e">
        <f>VLOOKUP(C4730,'2'!A:I,9,0)</f>
        <v>#N/A</v>
      </c>
      <c r="J4730" t="e">
        <f>VLOOKUP(C4730,'2'!A:J,10,0)</f>
        <v>#N/A</v>
      </c>
    </row>
    <row r="4731" spans="1:10" x14ac:dyDescent="0.25">
      <c r="A4731">
        <v>2170</v>
      </c>
      <c r="B4731" t="s">
        <v>80</v>
      </c>
      <c r="C4731" t="s">
        <v>5388</v>
      </c>
      <c r="D4731">
        <v>3</v>
      </c>
      <c r="E4731" t="s">
        <v>1130</v>
      </c>
      <c r="G4731" t="s">
        <v>279</v>
      </c>
      <c r="H4731">
        <v>13781011</v>
      </c>
      <c r="I4731" t="e">
        <f>VLOOKUP(C4731,'2'!A:I,9,0)</f>
        <v>#N/A</v>
      </c>
      <c r="J4731" t="e">
        <f>VLOOKUP(C4731,'2'!A:J,10,0)</f>
        <v>#N/A</v>
      </c>
    </row>
    <row r="4732" spans="1:10" x14ac:dyDescent="0.25">
      <c r="A4732">
        <v>2166</v>
      </c>
      <c r="B4732" t="s">
        <v>80</v>
      </c>
      <c r="C4732" t="s">
        <v>5389</v>
      </c>
      <c r="D4732">
        <v>1</v>
      </c>
      <c r="E4732" t="s">
        <v>1130</v>
      </c>
      <c r="G4732" t="s">
        <v>279</v>
      </c>
      <c r="H4732">
        <v>13781011</v>
      </c>
      <c r="I4732" t="e">
        <f>VLOOKUP(C4732,'2'!A:I,9,0)</f>
        <v>#N/A</v>
      </c>
      <c r="J4732" t="e">
        <f>VLOOKUP(C4732,'2'!A:J,10,0)</f>
        <v>#N/A</v>
      </c>
    </row>
    <row r="4733" spans="1:10" x14ac:dyDescent="0.25">
      <c r="A4733">
        <v>2165</v>
      </c>
      <c r="B4733" t="s">
        <v>80</v>
      </c>
      <c r="C4733" t="s">
        <v>5390</v>
      </c>
      <c r="D4733">
        <v>2</v>
      </c>
      <c r="E4733" t="s">
        <v>1130</v>
      </c>
      <c r="G4733" t="s">
        <v>279</v>
      </c>
      <c r="H4733">
        <v>13781011</v>
      </c>
      <c r="I4733" t="e">
        <f>VLOOKUP(C4733,'2'!A:I,9,0)</f>
        <v>#N/A</v>
      </c>
      <c r="J4733" t="e">
        <f>VLOOKUP(C4733,'2'!A:J,10,0)</f>
        <v>#N/A</v>
      </c>
    </row>
    <row r="4734" spans="1:10" x14ac:dyDescent="0.25">
      <c r="A4734">
        <v>2164</v>
      </c>
      <c r="B4734" t="s">
        <v>80</v>
      </c>
      <c r="C4734" t="s">
        <v>5391</v>
      </c>
      <c r="D4734">
        <v>3</v>
      </c>
      <c r="E4734" t="s">
        <v>1130</v>
      </c>
      <c r="G4734" t="s">
        <v>279</v>
      </c>
      <c r="H4734">
        <v>13781011</v>
      </c>
      <c r="I4734" t="e">
        <f>VLOOKUP(C4734,'2'!A:I,9,0)</f>
        <v>#N/A</v>
      </c>
      <c r="J4734" t="e">
        <f>VLOOKUP(C4734,'2'!A:J,10,0)</f>
        <v>#N/A</v>
      </c>
    </row>
    <row r="4735" spans="1:10" x14ac:dyDescent="0.25">
      <c r="A4735">
        <v>4843</v>
      </c>
      <c r="B4735" t="s">
        <v>80</v>
      </c>
      <c r="C4735" t="s">
        <v>5392</v>
      </c>
      <c r="D4735">
        <v>3</v>
      </c>
      <c r="E4735" t="s">
        <v>16</v>
      </c>
      <c r="G4735" t="s">
        <v>3070</v>
      </c>
      <c r="H4735">
        <v>14011210</v>
      </c>
      <c r="I4735" t="e">
        <f>VLOOKUP(C4735,'2'!A:I,9,0)</f>
        <v>#N/A</v>
      </c>
      <c r="J4735" t="e">
        <f>VLOOKUP(C4735,'2'!A:J,10,0)</f>
        <v>#N/A</v>
      </c>
    </row>
    <row r="4736" spans="1:10" x14ac:dyDescent="0.25">
      <c r="A4736">
        <v>3149</v>
      </c>
      <c r="B4736" t="s">
        <v>29</v>
      </c>
      <c r="C4736" t="s">
        <v>5393</v>
      </c>
      <c r="D4736">
        <v>1</v>
      </c>
      <c r="E4736" t="s">
        <v>16</v>
      </c>
      <c r="G4736" t="s">
        <v>279</v>
      </c>
      <c r="H4736">
        <v>13781011</v>
      </c>
      <c r="I4736" t="e">
        <f>VLOOKUP(C4736,'2'!A:I,9,0)</f>
        <v>#N/A</v>
      </c>
      <c r="J4736" t="e">
        <f>VLOOKUP(C4736,'2'!A:J,10,0)</f>
        <v>#N/A</v>
      </c>
    </row>
    <row r="4737" spans="1:10" x14ac:dyDescent="0.25">
      <c r="A4737">
        <v>2657</v>
      </c>
      <c r="B4737" t="s">
        <v>29</v>
      </c>
      <c r="C4737" t="s">
        <v>5394</v>
      </c>
      <c r="D4737">
        <v>1</v>
      </c>
      <c r="E4737" t="s">
        <v>16</v>
      </c>
      <c r="G4737" t="s">
        <v>279</v>
      </c>
      <c r="H4737">
        <v>13781011</v>
      </c>
      <c r="I4737" t="e">
        <f>VLOOKUP(C4737,'2'!A:I,9,0)</f>
        <v>#N/A</v>
      </c>
      <c r="J4737" t="e">
        <f>VLOOKUP(C4737,'2'!A:J,10,0)</f>
        <v>#N/A</v>
      </c>
    </row>
    <row r="4738" spans="1:10" x14ac:dyDescent="0.25">
      <c r="A4738">
        <v>2432</v>
      </c>
      <c r="B4738" t="s">
        <v>29</v>
      </c>
      <c r="C4738" t="s">
        <v>5395</v>
      </c>
      <c r="D4738">
        <v>1</v>
      </c>
      <c r="E4738" t="s">
        <v>16</v>
      </c>
      <c r="G4738" t="s">
        <v>279</v>
      </c>
      <c r="H4738">
        <v>13781011</v>
      </c>
      <c r="I4738" t="e">
        <f>VLOOKUP(C4738,'2'!A:I,9,0)</f>
        <v>#N/A</v>
      </c>
      <c r="J4738" t="e">
        <f>VLOOKUP(C4738,'2'!A:J,10,0)</f>
        <v>#N/A</v>
      </c>
    </row>
    <row r="4739" spans="1:10" x14ac:dyDescent="0.25">
      <c r="A4739">
        <v>14912</v>
      </c>
      <c r="B4739" t="s">
        <v>284</v>
      </c>
      <c r="C4739" t="s">
        <v>5396</v>
      </c>
      <c r="D4739">
        <v>14</v>
      </c>
      <c r="E4739" t="s">
        <v>16</v>
      </c>
      <c r="G4739" t="s">
        <v>2366</v>
      </c>
      <c r="H4739">
        <v>14011201</v>
      </c>
      <c r="I4739" t="e">
        <f>VLOOKUP(C4739,'2'!A:I,9,0)</f>
        <v>#N/A</v>
      </c>
      <c r="J4739" t="e">
        <f>VLOOKUP(C4739,'2'!A:J,10,0)</f>
        <v>#N/A</v>
      </c>
    </row>
    <row r="4740" spans="1:10" x14ac:dyDescent="0.25">
      <c r="A4740">
        <v>4240</v>
      </c>
      <c r="B4740" t="s">
        <v>8</v>
      </c>
      <c r="C4740" t="s">
        <v>5397</v>
      </c>
      <c r="D4740">
        <v>1</v>
      </c>
      <c r="E4740" t="s">
        <v>16</v>
      </c>
      <c r="G4740" t="s">
        <v>279</v>
      </c>
      <c r="H4740">
        <v>13781011</v>
      </c>
      <c r="I4740" t="e">
        <f>VLOOKUP(C4740,'2'!A:I,9,0)</f>
        <v>#N/A</v>
      </c>
      <c r="J4740" t="e">
        <f>VLOOKUP(C4740,'2'!A:J,10,0)</f>
        <v>#N/A</v>
      </c>
    </row>
    <row r="4741" spans="1:10" x14ac:dyDescent="0.25">
      <c r="A4741">
        <v>3647</v>
      </c>
      <c r="B4741" t="s">
        <v>80</v>
      </c>
      <c r="C4741" t="s">
        <v>5398</v>
      </c>
      <c r="D4741">
        <v>9</v>
      </c>
      <c r="E4741" t="s">
        <v>16</v>
      </c>
      <c r="G4741" t="s">
        <v>279</v>
      </c>
      <c r="H4741">
        <v>13781011</v>
      </c>
      <c r="I4741" t="e">
        <f>VLOOKUP(C4741,'2'!A:I,9,0)</f>
        <v>#N/A</v>
      </c>
      <c r="J4741" t="e">
        <f>VLOOKUP(C4741,'2'!A:J,10,0)</f>
        <v>#N/A</v>
      </c>
    </row>
    <row r="4742" spans="1:10" x14ac:dyDescent="0.25">
      <c r="A4742">
        <v>15360</v>
      </c>
      <c r="B4742" t="s">
        <v>276</v>
      </c>
      <c r="C4742" t="s">
        <v>5399</v>
      </c>
      <c r="D4742">
        <v>1</v>
      </c>
      <c r="E4742" t="s">
        <v>16</v>
      </c>
      <c r="G4742" t="s">
        <v>2059</v>
      </c>
      <c r="H4742">
        <v>14020219</v>
      </c>
      <c r="I4742" t="e">
        <f>VLOOKUP(C4742,'2'!A:I,9,0)</f>
        <v>#N/A</v>
      </c>
      <c r="J4742" t="e">
        <f>VLOOKUP(C4742,'2'!A:J,10,0)</f>
        <v>#N/A</v>
      </c>
    </row>
    <row r="4743" spans="1:10" x14ac:dyDescent="0.25">
      <c r="A4743">
        <v>15194</v>
      </c>
      <c r="B4743" t="s">
        <v>8</v>
      </c>
      <c r="C4743" t="s">
        <v>5400</v>
      </c>
      <c r="D4743">
        <v>2</v>
      </c>
      <c r="E4743" t="s">
        <v>16</v>
      </c>
      <c r="G4743" t="s">
        <v>5401</v>
      </c>
      <c r="H4743">
        <v>13990802</v>
      </c>
      <c r="I4743" t="e">
        <f>VLOOKUP(C4743,'2'!A:I,9,0)</f>
        <v>#N/A</v>
      </c>
      <c r="J4743" t="e">
        <f>VLOOKUP(C4743,'2'!A:J,10,0)</f>
        <v>#N/A</v>
      </c>
    </row>
    <row r="4744" spans="1:10" hidden="1" x14ac:dyDescent="0.25">
      <c r="A4744">
        <v>15196</v>
      </c>
      <c r="B4744" t="s">
        <v>8</v>
      </c>
      <c r="C4744" t="s">
        <v>5402</v>
      </c>
      <c r="D4744">
        <v>8</v>
      </c>
      <c r="E4744" t="s">
        <v>16</v>
      </c>
      <c r="G4744" t="s">
        <v>3119</v>
      </c>
      <c r="H4744">
        <v>13990812</v>
      </c>
      <c r="I4744" t="str">
        <f>VLOOKUP(C4744,'2'!A:I,9,0)</f>
        <v>3589</v>
      </c>
      <c r="J4744" t="str">
        <f>VLOOKUP(C4744,'2'!A:J,10,0)</f>
        <v>1403/02/01</v>
      </c>
    </row>
    <row r="4745" spans="1:10" x14ac:dyDescent="0.25">
      <c r="A4745">
        <v>3569</v>
      </c>
      <c r="B4745" t="s">
        <v>273</v>
      </c>
      <c r="C4745" t="s">
        <v>5403</v>
      </c>
      <c r="D4745">
        <v>45</v>
      </c>
      <c r="E4745" t="s">
        <v>16</v>
      </c>
      <c r="G4745" t="s">
        <v>279</v>
      </c>
      <c r="H4745">
        <v>13781011</v>
      </c>
      <c r="I4745" t="e">
        <f>VLOOKUP(C4745,'2'!A:I,9,0)</f>
        <v>#N/A</v>
      </c>
      <c r="J4745" t="e">
        <f>VLOOKUP(C4745,'2'!A:J,10,0)</f>
        <v>#N/A</v>
      </c>
    </row>
    <row r="4746" spans="1:10" x14ac:dyDescent="0.25">
      <c r="A4746">
        <v>3632</v>
      </c>
      <c r="B4746" t="s">
        <v>80</v>
      </c>
      <c r="C4746" t="s">
        <v>5404</v>
      </c>
      <c r="D4746">
        <v>2</v>
      </c>
      <c r="E4746" t="s">
        <v>16</v>
      </c>
      <c r="G4746" t="s">
        <v>279</v>
      </c>
      <c r="H4746">
        <v>13781011</v>
      </c>
      <c r="I4746" t="e">
        <f>VLOOKUP(C4746,'2'!A:I,9,0)</f>
        <v>#N/A</v>
      </c>
      <c r="J4746" t="e">
        <f>VLOOKUP(C4746,'2'!A:J,10,0)</f>
        <v>#N/A</v>
      </c>
    </row>
    <row r="4747" spans="1:10" x14ac:dyDescent="0.25">
      <c r="A4747">
        <v>3682</v>
      </c>
      <c r="B4747" t="s">
        <v>80</v>
      </c>
      <c r="C4747" t="s">
        <v>5405</v>
      </c>
      <c r="D4747">
        <v>2</v>
      </c>
      <c r="E4747" t="s">
        <v>16</v>
      </c>
      <c r="G4747" t="s">
        <v>279</v>
      </c>
      <c r="H4747">
        <v>13781011</v>
      </c>
      <c r="I4747" t="e">
        <f>VLOOKUP(C4747,'2'!A:I,9,0)</f>
        <v>#N/A</v>
      </c>
      <c r="J4747" t="e">
        <f>VLOOKUP(C4747,'2'!A:J,10,0)</f>
        <v>#N/A</v>
      </c>
    </row>
    <row r="4748" spans="1:10" x14ac:dyDescent="0.25">
      <c r="A4748">
        <v>3689</v>
      </c>
      <c r="B4748" t="s">
        <v>80</v>
      </c>
      <c r="C4748" t="s">
        <v>5406</v>
      </c>
      <c r="D4748">
        <v>11</v>
      </c>
      <c r="E4748" t="s">
        <v>16</v>
      </c>
      <c r="G4748" t="s">
        <v>279</v>
      </c>
      <c r="H4748">
        <v>13781011</v>
      </c>
      <c r="I4748" t="e">
        <f>VLOOKUP(C4748,'2'!A:I,9,0)</f>
        <v>#N/A</v>
      </c>
      <c r="J4748" t="e">
        <f>VLOOKUP(C4748,'2'!A:J,10,0)</f>
        <v>#N/A</v>
      </c>
    </row>
    <row r="4749" spans="1:10" x14ac:dyDescent="0.25">
      <c r="A4749">
        <v>3692</v>
      </c>
      <c r="B4749" t="s">
        <v>80</v>
      </c>
      <c r="C4749" t="s">
        <v>5407</v>
      </c>
      <c r="D4749">
        <v>1</v>
      </c>
      <c r="E4749" t="s">
        <v>16</v>
      </c>
      <c r="G4749" t="s">
        <v>279</v>
      </c>
      <c r="H4749">
        <v>13781011</v>
      </c>
      <c r="I4749" t="e">
        <f>VLOOKUP(C4749,'2'!A:I,9,0)</f>
        <v>#N/A</v>
      </c>
      <c r="J4749" t="e">
        <f>VLOOKUP(C4749,'2'!A:J,10,0)</f>
        <v>#N/A</v>
      </c>
    </row>
    <row r="4750" spans="1:10" x14ac:dyDescent="0.25">
      <c r="A4750">
        <v>3693</v>
      </c>
      <c r="B4750" t="s">
        <v>80</v>
      </c>
      <c r="C4750" t="s">
        <v>5408</v>
      </c>
      <c r="D4750">
        <v>1</v>
      </c>
      <c r="E4750" t="s">
        <v>16</v>
      </c>
      <c r="G4750" t="s">
        <v>279</v>
      </c>
      <c r="H4750">
        <v>13781011</v>
      </c>
      <c r="I4750" t="e">
        <f>VLOOKUP(C4750,'2'!A:I,9,0)</f>
        <v>#N/A</v>
      </c>
      <c r="J4750" t="e">
        <f>VLOOKUP(C4750,'2'!A:J,10,0)</f>
        <v>#N/A</v>
      </c>
    </row>
    <row r="4751" spans="1:10" x14ac:dyDescent="0.25">
      <c r="A4751">
        <v>4213</v>
      </c>
      <c r="B4751" t="s">
        <v>300</v>
      </c>
      <c r="C4751" t="s">
        <v>5409</v>
      </c>
      <c r="D4751">
        <v>1</v>
      </c>
      <c r="E4751" t="s">
        <v>16</v>
      </c>
      <c r="G4751" t="s">
        <v>279</v>
      </c>
      <c r="H4751">
        <v>13781011</v>
      </c>
      <c r="I4751" t="e">
        <f>VLOOKUP(C4751,'2'!A:I,9,0)</f>
        <v>#N/A</v>
      </c>
      <c r="J4751" t="e">
        <f>VLOOKUP(C4751,'2'!A:J,10,0)</f>
        <v>#N/A</v>
      </c>
    </row>
    <row r="4752" spans="1:10" x14ac:dyDescent="0.25">
      <c r="A4752">
        <v>15290</v>
      </c>
      <c r="B4752" t="s">
        <v>62</v>
      </c>
      <c r="C4752" t="s">
        <v>5410</v>
      </c>
      <c r="D4752">
        <v>1</v>
      </c>
      <c r="E4752" t="s">
        <v>16</v>
      </c>
      <c r="G4752" t="s">
        <v>279</v>
      </c>
      <c r="H4752">
        <v>13781011</v>
      </c>
      <c r="I4752" t="e">
        <f>VLOOKUP(C4752,'2'!A:I,9,0)</f>
        <v>#N/A</v>
      </c>
      <c r="J4752" t="e">
        <f>VLOOKUP(C4752,'2'!A:J,10,0)</f>
        <v>#N/A</v>
      </c>
    </row>
    <row r="4753" spans="1:10" x14ac:dyDescent="0.25">
      <c r="A4753">
        <v>15289</v>
      </c>
      <c r="B4753" t="s">
        <v>62</v>
      </c>
      <c r="C4753" t="s">
        <v>5411</v>
      </c>
      <c r="D4753">
        <v>2</v>
      </c>
      <c r="E4753" t="s">
        <v>16</v>
      </c>
      <c r="G4753" t="s">
        <v>279</v>
      </c>
      <c r="H4753">
        <v>13781011</v>
      </c>
      <c r="I4753" t="e">
        <f>VLOOKUP(C4753,'2'!A:I,9,0)</f>
        <v>#N/A</v>
      </c>
      <c r="J4753" t="e">
        <f>VLOOKUP(C4753,'2'!A:J,10,0)</f>
        <v>#N/A</v>
      </c>
    </row>
    <row r="4754" spans="1:10" x14ac:dyDescent="0.25">
      <c r="A4754">
        <v>15288</v>
      </c>
      <c r="B4754" t="s">
        <v>62</v>
      </c>
      <c r="C4754" t="s">
        <v>5412</v>
      </c>
      <c r="D4754">
        <v>2</v>
      </c>
      <c r="E4754" t="s">
        <v>16</v>
      </c>
      <c r="G4754" t="s">
        <v>279</v>
      </c>
      <c r="H4754">
        <v>13781011</v>
      </c>
      <c r="I4754" t="e">
        <f>VLOOKUP(C4754,'2'!A:I,9,0)</f>
        <v>#N/A</v>
      </c>
      <c r="J4754" t="e">
        <f>VLOOKUP(C4754,'2'!A:J,10,0)</f>
        <v>#N/A</v>
      </c>
    </row>
    <row r="4755" spans="1:10" x14ac:dyDescent="0.25">
      <c r="A4755">
        <v>15287</v>
      </c>
      <c r="B4755" t="s">
        <v>62</v>
      </c>
      <c r="C4755" t="s">
        <v>5413</v>
      </c>
      <c r="D4755">
        <v>1</v>
      </c>
      <c r="E4755" t="s">
        <v>16</v>
      </c>
      <c r="G4755" t="s">
        <v>279</v>
      </c>
      <c r="H4755">
        <v>13781011</v>
      </c>
      <c r="I4755" t="e">
        <f>VLOOKUP(C4755,'2'!A:I,9,0)</f>
        <v>#N/A</v>
      </c>
      <c r="J4755" t="e">
        <f>VLOOKUP(C4755,'2'!A:J,10,0)</f>
        <v>#N/A</v>
      </c>
    </row>
    <row r="4756" spans="1:10" x14ac:dyDescent="0.25">
      <c r="A4756">
        <v>15286</v>
      </c>
      <c r="B4756" t="s">
        <v>62</v>
      </c>
      <c r="C4756" t="s">
        <v>5414</v>
      </c>
      <c r="D4756">
        <v>3</v>
      </c>
      <c r="E4756" t="s">
        <v>16</v>
      </c>
      <c r="G4756" t="s">
        <v>279</v>
      </c>
      <c r="H4756">
        <v>13781011</v>
      </c>
      <c r="I4756" t="e">
        <f>VLOOKUP(C4756,'2'!A:I,9,0)</f>
        <v>#N/A</v>
      </c>
      <c r="J4756" t="e">
        <f>VLOOKUP(C4756,'2'!A:J,10,0)</f>
        <v>#N/A</v>
      </c>
    </row>
    <row r="4757" spans="1:10" x14ac:dyDescent="0.25">
      <c r="A4757">
        <v>15285</v>
      </c>
      <c r="B4757" t="s">
        <v>62</v>
      </c>
      <c r="C4757" t="s">
        <v>5415</v>
      </c>
      <c r="D4757">
        <v>1</v>
      </c>
      <c r="E4757" t="s">
        <v>16</v>
      </c>
      <c r="G4757" t="s">
        <v>279</v>
      </c>
      <c r="H4757">
        <v>13781011</v>
      </c>
      <c r="I4757" t="e">
        <f>VLOOKUP(C4757,'2'!A:I,9,0)</f>
        <v>#N/A</v>
      </c>
      <c r="J4757" t="e">
        <f>VLOOKUP(C4757,'2'!A:J,10,0)</f>
        <v>#N/A</v>
      </c>
    </row>
    <row r="4758" spans="1:10" x14ac:dyDescent="0.25">
      <c r="A4758">
        <v>15398</v>
      </c>
      <c r="B4758" t="s">
        <v>300</v>
      </c>
      <c r="C4758" t="s">
        <v>5416</v>
      </c>
      <c r="D4758">
        <v>1</v>
      </c>
      <c r="E4758" t="s">
        <v>16</v>
      </c>
      <c r="G4758" t="s">
        <v>4775</v>
      </c>
      <c r="H4758">
        <v>14020223</v>
      </c>
      <c r="I4758" t="e">
        <f>VLOOKUP(C4758,'2'!A:I,9,0)</f>
        <v>#N/A</v>
      </c>
      <c r="J4758" t="e">
        <f>VLOOKUP(C4758,'2'!A:J,10,0)</f>
        <v>#N/A</v>
      </c>
    </row>
    <row r="4759" spans="1:10" x14ac:dyDescent="0.25">
      <c r="A4759">
        <v>3540</v>
      </c>
      <c r="B4759" t="s">
        <v>80</v>
      </c>
      <c r="C4759" t="s">
        <v>5417</v>
      </c>
      <c r="D4759">
        <v>64</v>
      </c>
      <c r="E4759" t="s">
        <v>16</v>
      </c>
      <c r="G4759" t="s">
        <v>279</v>
      </c>
      <c r="H4759">
        <v>13781011</v>
      </c>
      <c r="I4759" t="e">
        <f>VLOOKUP(C4759,'2'!A:I,9,0)</f>
        <v>#N/A</v>
      </c>
      <c r="J4759" t="e">
        <f>VLOOKUP(C4759,'2'!A:J,10,0)</f>
        <v>#N/A</v>
      </c>
    </row>
    <row r="4760" spans="1:10" x14ac:dyDescent="0.25">
      <c r="A4760">
        <v>3541</v>
      </c>
      <c r="B4760" t="s">
        <v>80</v>
      </c>
      <c r="C4760" t="s">
        <v>5418</v>
      </c>
      <c r="D4760">
        <v>120</v>
      </c>
      <c r="E4760" t="s">
        <v>16</v>
      </c>
      <c r="G4760" t="s">
        <v>279</v>
      </c>
      <c r="H4760">
        <v>13781011</v>
      </c>
      <c r="I4760" t="e">
        <f>VLOOKUP(C4760,'2'!A:I,9,0)</f>
        <v>#N/A</v>
      </c>
      <c r="J4760" t="e">
        <f>VLOOKUP(C4760,'2'!A:J,10,0)</f>
        <v>#N/A</v>
      </c>
    </row>
    <row r="4761" spans="1:10" x14ac:dyDescent="0.25">
      <c r="A4761">
        <v>3543</v>
      </c>
      <c r="B4761" t="s">
        <v>80</v>
      </c>
      <c r="C4761" t="s">
        <v>5419</v>
      </c>
      <c r="D4761">
        <v>16</v>
      </c>
      <c r="E4761" t="s">
        <v>16</v>
      </c>
      <c r="G4761" t="s">
        <v>279</v>
      </c>
      <c r="H4761">
        <v>13781011</v>
      </c>
      <c r="I4761" t="e">
        <f>VLOOKUP(C4761,'2'!A:I,9,0)</f>
        <v>#N/A</v>
      </c>
      <c r="J4761" t="e">
        <f>VLOOKUP(C4761,'2'!A:J,10,0)</f>
        <v>#N/A</v>
      </c>
    </row>
    <row r="4762" spans="1:10" x14ac:dyDescent="0.25">
      <c r="A4762">
        <v>3552</v>
      </c>
      <c r="B4762" t="s">
        <v>273</v>
      </c>
      <c r="C4762" t="s">
        <v>5420</v>
      </c>
      <c r="D4762">
        <v>10</v>
      </c>
      <c r="E4762" t="s">
        <v>16</v>
      </c>
      <c r="G4762" t="s">
        <v>279</v>
      </c>
      <c r="H4762">
        <v>13781011</v>
      </c>
      <c r="I4762" t="e">
        <f>VLOOKUP(C4762,'2'!A:I,9,0)</f>
        <v>#N/A</v>
      </c>
      <c r="J4762" t="e">
        <f>VLOOKUP(C4762,'2'!A:J,10,0)</f>
        <v>#N/A</v>
      </c>
    </row>
    <row r="4763" spans="1:10" x14ac:dyDescent="0.25">
      <c r="A4763">
        <v>3685</v>
      </c>
      <c r="B4763" t="s">
        <v>80</v>
      </c>
      <c r="C4763" t="s">
        <v>5421</v>
      </c>
      <c r="D4763">
        <v>20</v>
      </c>
      <c r="E4763" t="s">
        <v>16</v>
      </c>
      <c r="G4763" t="s">
        <v>279</v>
      </c>
      <c r="H4763">
        <v>13781011</v>
      </c>
      <c r="I4763" t="e">
        <f>VLOOKUP(C4763,'2'!A:I,9,0)</f>
        <v>#N/A</v>
      </c>
      <c r="J4763" t="e">
        <f>VLOOKUP(C4763,'2'!A:J,10,0)</f>
        <v>#N/A</v>
      </c>
    </row>
    <row r="4764" spans="1:10" x14ac:dyDescent="0.25">
      <c r="A4764">
        <v>3686</v>
      </c>
      <c r="B4764" t="s">
        <v>80</v>
      </c>
      <c r="C4764" t="s">
        <v>5422</v>
      </c>
      <c r="D4764">
        <v>4</v>
      </c>
      <c r="E4764" t="s">
        <v>16</v>
      </c>
      <c r="G4764" t="s">
        <v>279</v>
      </c>
      <c r="H4764">
        <v>13781011</v>
      </c>
      <c r="I4764" t="e">
        <f>VLOOKUP(C4764,'2'!A:I,9,0)</f>
        <v>#N/A</v>
      </c>
      <c r="J4764" t="e">
        <f>VLOOKUP(C4764,'2'!A:J,10,0)</f>
        <v>#N/A</v>
      </c>
    </row>
    <row r="4765" spans="1:10" x14ac:dyDescent="0.25">
      <c r="A4765">
        <v>3585</v>
      </c>
      <c r="B4765" t="s">
        <v>300</v>
      </c>
      <c r="C4765" t="s">
        <v>5423</v>
      </c>
      <c r="D4765">
        <v>7</v>
      </c>
      <c r="E4765" t="s">
        <v>16</v>
      </c>
      <c r="G4765" t="s">
        <v>279</v>
      </c>
      <c r="H4765">
        <v>13781011</v>
      </c>
      <c r="I4765" t="e">
        <f>VLOOKUP(C4765,'2'!A:I,9,0)</f>
        <v>#N/A</v>
      </c>
      <c r="J4765" t="e">
        <f>VLOOKUP(C4765,'2'!A:J,10,0)</f>
        <v>#N/A</v>
      </c>
    </row>
    <row r="4766" spans="1:10" x14ac:dyDescent="0.25">
      <c r="A4766">
        <v>3271</v>
      </c>
      <c r="B4766" t="s">
        <v>300</v>
      </c>
      <c r="C4766" t="s">
        <v>5424</v>
      </c>
      <c r="D4766">
        <v>2</v>
      </c>
      <c r="E4766" t="s">
        <v>16</v>
      </c>
      <c r="G4766" t="s">
        <v>279</v>
      </c>
      <c r="H4766">
        <v>13781011</v>
      </c>
      <c r="I4766" t="e">
        <f>VLOOKUP(C4766,'2'!A:I,9,0)</f>
        <v>#N/A</v>
      </c>
      <c r="J4766" t="e">
        <f>VLOOKUP(C4766,'2'!A:J,10,0)</f>
        <v>#N/A</v>
      </c>
    </row>
    <row r="4767" spans="1:10" x14ac:dyDescent="0.25">
      <c r="A4767">
        <v>3267</v>
      </c>
      <c r="B4767" t="s">
        <v>300</v>
      </c>
      <c r="C4767" t="s">
        <v>5425</v>
      </c>
      <c r="D4767">
        <v>2</v>
      </c>
      <c r="E4767" t="s">
        <v>16</v>
      </c>
      <c r="G4767" t="s">
        <v>279</v>
      </c>
      <c r="H4767">
        <v>13781011</v>
      </c>
      <c r="I4767" t="e">
        <f>VLOOKUP(C4767,'2'!A:I,9,0)</f>
        <v>#N/A</v>
      </c>
      <c r="J4767" t="e">
        <f>VLOOKUP(C4767,'2'!A:J,10,0)</f>
        <v>#N/A</v>
      </c>
    </row>
    <row r="4768" spans="1:10" x14ac:dyDescent="0.25">
      <c r="A4768">
        <v>3227</v>
      </c>
      <c r="B4768" t="s">
        <v>300</v>
      </c>
      <c r="C4768" t="s">
        <v>5426</v>
      </c>
      <c r="D4768">
        <v>8</v>
      </c>
      <c r="E4768" t="s">
        <v>16</v>
      </c>
      <c r="G4768" t="s">
        <v>279</v>
      </c>
      <c r="H4768">
        <v>13781011</v>
      </c>
      <c r="I4768" t="e">
        <f>VLOOKUP(C4768,'2'!A:I,9,0)</f>
        <v>#N/A</v>
      </c>
      <c r="J4768" t="e">
        <f>VLOOKUP(C4768,'2'!A:J,10,0)</f>
        <v>#N/A</v>
      </c>
    </row>
    <row r="4769" spans="1:10" hidden="1" x14ac:dyDescent="0.25">
      <c r="A4769">
        <v>15404</v>
      </c>
      <c r="B4769" t="s">
        <v>2060</v>
      </c>
      <c r="C4769" t="s">
        <v>5427</v>
      </c>
      <c r="D4769">
        <v>14</v>
      </c>
      <c r="E4769" t="s">
        <v>16</v>
      </c>
      <c r="G4769" t="s">
        <v>5428</v>
      </c>
      <c r="H4769">
        <v>14000125</v>
      </c>
      <c r="I4769" t="str">
        <f>VLOOKUP(C4769,'2'!A:I,9,0)</f>
        <v>3568</v>
      </c>
      <c r="J4769" t="str">
        <f>VLOOKUP(C4769,'2'!A:J,10,0)</f>
        <v>1403/01/31</v>
      </c>
    </row>
    <row r="4770" spans="1:10" x14ac:dyDescent="0.25">
      <c r="A4770">
        <v>15406</v>
      </c>
      <c r="B4770" t="s">
        <v>2060</v>
      </c>
      <c r="C4770" t="s">
        <v>5429</v>
      </c>
      <c r="D4770">
        <v>1</v>
      </c>
      <c r="E4770" t="s">
        <v>16</v>
      </c>
      <c r="G4770" t="s">
        <v>5430</v>
      </c>
      <c r="H4770">
        <v>14000310</v>
      </c>
      <c r="I4770" t="e">
        <f>VLOOKUP(C4770,'2'!A:I,9,0)</f>
        <v>#N/A</v>
      </c>
      <c r="J4770" t="e">
        <f>VLOOKUP(C4770,'2'!A:J,10,0)</f>
        <v>#N/A</v>
      </c>
    </row>
    <row r="4771" spans="1:10" x14ac:dyDescent="0.25">
      <c r="A4771">
        <v>15407</v>
      </c>
      <c r="B4771" t="s">
        <v>2060</v>
      </c>
      <c r="C4771" t="s">
        <v>5431</v>
      </c>
      <c r="D4771">
        <v>3</v>
      </c>
      <c r="E4771" t="s">
        <v>16</v>
      </c>
      <c r="G4771" t="s">
        <v>5432</v>
      </c>
      <c r="H4771">
        <v>14000316</v>
      </c>
      <c r="I4771" t="e">
        <f>VLOOKUP(C4771,'2'!A:I,9,0)</f>
        <v>#N/A</v>
      </c>
      <c r="J4771" t="e">
        <f>VLOOKUP(C4771,'2'!A:J,10,0)</f>
        <v>#N/A</v>
      </c>
    </row>
    <row r="4772" spans="1:10" x14ac:dyDescent="0.25">
      <c r="A4772">
        <v>15408</v>
      </c>
      <c r="B4772" t="s">
        <v>2060</v>
      </c>
      <c r="C4772" t="s">
        <v>5433</v>
      </c>
      <c r="D4772">
        <v>6</v>
      </c>
      <c r="E4772" t="s">
        <v>16</v>
      </c>
      <c r="G4772" t="s">
        <v>5434</v>
      </c>
      <c r="H4772">
        <v>14000329</v>
      </c>
      <c r="I4772" t="e">
        <f>VLOOKUP(C4772,'2'!A:I,9,0)</f>
        <v>#N/A</v>
      </c>
      <c r="J4772" t="e">
        <f>VLOOKUP(C4772,'2'!A:J,10,0)</f>
        <v>#N/A</v>
      </c>
    </row>
    <row r="4773" spans="1:10" hidden="1" x14ac:dyDescent="0.25">
      <c r="A4773">
        <v>15405</v>
      </c>
      <c r="B4773" t="s">
        <v>2060</v>
      </c>
      <c r="C4773" t="s">
        <v>5435</v>
      </c>
      <c r="D4773">
        <v>1</v>
      </c>
      <c r="E4773" t="s">
        <v>16</v>
      </c>
      <c r="G4773" t="s">
        <v>5436</v>
      </c>
      <c r="H4773">
        <v>14000128</v>
      </c>
      <c r="I4773" t="str">
        <f>VLOOKUP(C4773,'2'!A:I,9,0)</f>
        <v>3567</v>
      </c>
      <c r="J4773" t="str">
        <f>VLOOKUP(C4773,'2'!A:J,10,0)</f>
        <v>1403/01/31</v>
      </c>
    </row>
    <row r="4774" spans="1:10" x14ac:dyDescent="0.25">
      <c r="A4774">
        <v>15411</v>
      </c>
      <c r="B4774" t="s">
        <v>2223</v>
      </c>
      <c r="C4774" t="s">
        <v>5437</v>
      </c>
      <c r="D4774">
        <v>3</v>
      </c>
      <c r="E4774" t="s">
        <v>16</v>
      </c>
      <c r="G4774" t="s">
        <v>5438</v>
      </c>
      <c r="H4774">
        <v>13981003</v>
      </c>
      <c r="I4774" t="e">
        <f>VLOOKUP(C4774,'2'!A:I,9,0)</f>
        <v>#N/A</v>
      </c>
      <c r="J4774" t="e">
        <f>VLOOKUP(C4774,'2'!A:J,10,0)</f>
        <v>#N/A</v>
      </c>
    </row>
    <row r="4775" spans="1:10" hidden="1" x14ac:dyDescent="0.25">
      <c r="A4775">
        <v>15409</v>
      </c>
      <c r="B4775" t="s">
        <v>2060</v>
      </c>
      <c r="C4775" t="s">
        <v>5439</v>
      </c>
      <c r="D4775">
        <v>2</v>
      </c>
      <c r="E4775" t="s">
        <v>16</v>
      </c>
      <c r="G4775" t="s">
        <v>5440</v>
      </c>
      <c r="H4775">
        <v>14001223</v>
      </c>
      <c r="I4775" t="str">
        <f>VLOOKUP(C4775,'2'!A:I,9,0)</f>
        <v>3616</v>
      </c>
      <c r="J4775" t="str">
        <f>VLOOKUP(C4775,'2'!A:J,10,0)</f>
        <v>1403/01/31</v>
      </c>
    </row>
    <row r="4776" spans="1:10" x14ac:dyDescent="0.25">
      <c r="A4776">
        <v>15402</v>
      </c>
      <c r="B4776" t="s">
        <v>300</v>
      </c>
      <c r="C4776" t="s">
        <v>5441</v>
      </c>
      <c r="D4776">
        <v>3</v>
      </c>
      <c r="E4776" t="s">
        <v>16</v>
      </c>
      <c r="G4776" t="s">
        <v>5442</v>
      </c>
      <c r="H4776">
        <v>14010814</v>
      </c>
      <c r="I4776" t="e">
        <f>VLOOKUP(C4776,'2'!A:I,9,0)</f>
        <v>#N/A</v>
      </c>
      <c r="J4776" t="e">
        <f>VLOOKUP(C4776,'2'!A:J,10,0)</f>
        <v>#N/A</v>
      </c>
    </row>
    <row r="4777" spans="1:10" x14ac:dyDescent="0.25">
      <c r="A4777">
        <v>15412</v>
      </c>
      <c r="B4777" t="s">
        <v>273</v>
      </c>
      <c r="C4777" t="s">
        <v>5443</v>
      </c>
      <c r="D4777">
        <v>2</v>
      </c>
      <c r="E4777" t="s">
        <v>16</v>
      </c>
      <c r="G4777" t="s">
        <v>5444</v>
      </c>
      <c r="H4777">
        <v>13991113</v>
      </c>
      <c r="I4777" t="e">
        <f>VLOOKUP(C4777,'2'!A:I,9,0)</f>
        <v>#N/A</v>
      </c>
      <c r="J4777" t="e">
        <f>VLOOKUP(C4777,'2'!A:J,10,0)</f>
        <v>#N/A</v>
      </c>
    </row>
    <row r="4778" spans="1:10" x14ac:dyDescent="0.25">
      <c r="A4778">
        <v>15403</v>
      </c>
      <c r="B4778" t="s">
        <v>2060</v>
      </c>
      <c r="C4778" t="s">
        <v>5445</v>
      </c>
      <c r="D4778">
        <v>1</v>
      </c>
      <c r="E4778" t="s">
        <v>16</v>
      </c>
      <c r="G4778" t="s">
        <v>3935</v>
      </c>
      <c r="H4778">
        <v>13991122</v>
      </c>
      <c r="I4778" t="e">
        <f>VLOOKUP(C4778,'2'!A:I,9,0)</f>
        <v>#N/A</v>
      </c>
      <c r="J4778" t="e">
        <f>VLOOKUP(C4778,'2'!A:J,10,0)</f>
        <v>#N/A</v>
      </c>
    </row>
    <row r="4779" spans="1:10" x14ac:dyDescent="0.25">
      <c r="A4779">
        <v>2190</v>
      </c>
      <c r="B4779" t="s">
        <v>2223</v>
      </c>
      <c r="C4779" t="s">
        <v>5446</v>
      </c>
      <c r="D4779">
        <v>2</v>
      </c>
      <c r="E4779" t="s">
        <v>16</v>
      </c>
      <c r="G4779" t="s">
        <v>279</v>
      </c>
      <c r="H4779">
        <v>13781011</v>
      </c>
      <c r="I4779" t="e">
        <f>VLOOKUP(C4779,'2'!A:I,9,0)</f>
        <v>#N/A</v>
      </c>
      <c r="J4779" t="e">
        <f>VLOOKUP(C4779,'2'!A:J,10,0)</f>
        <v>#N/A</v>
      </c>
    </row>
    <row r="4780" spans="1:10" x14ac:dyDescent="0.25">
      <c r="A4780">
        <v>15389</v>
      </c>
      <c r="B4780" t="s">
        <v>8</v>
      </c>
      <c r="C4780" t="s">
        <v>5447</v>
      </c>
      <c r="D4780">
        <v>2</v>
      </c>
      <c r="E4780" t="s">
        <v>16</v>
      </c>
      <c r="G4780" t="s">
        <v>4610</v>
      </c>
      <c r="H4780">
        <v>14020222</v>
      </c>
      <c r="I4780" t="e">
        <f>VLOOKUP(C4780,'2'!A:I,9,0)</f>
        <v>#N/A</v>
      </c>
      <c r="J4780" t="e">
        <f>VLOOKUP(C4780,'2'!A:J,10,0)</f>
        <v>#N/A</v>
      </c>
    </row>
    <row r="4781" spans="1:10" x14ac:dyDescent="0.25">
      <c r="A4781">
        <v>15379</v>
      </c>
      <c r="B4781" t="s">
        <v>284</v>
      </c>
      <c r="C4781" t="s">
        <v>5448</v>
      </c>
      <c r="D4781">
        <v>1</v>
      </c>
      <c r="E4781" t="s">
        <v>16</v>
      </c>
      <c r="G4781" t="s">
        <v>5128</v>
      </c>
      <c r="H4781">
        <v>14020220</v>
      </c>
      <c r="I4781" t="e">
        <f>VLOOKUP(C4781,'2'!A:I,9,0)</f>
        <v>#N/A</v>
      </c>
      <c r="J4781" t="e">
        <f>VLOOKUP(C4781,'2'!A:J,10,0)</f>
        <v>#N/A</v>
      </c>
    </row>
    <row r="4782" spans="1:10" x14ac:dyDescent="0.25">
      <c r="A4782">
        <v>15380</v>
      </c>
      <c r="B4782" t="s">
        <v>284</v>
      </c>
      <c r="C4782" t="s">
        <v>5449</v>
      </c>
      <c r="D4782">
        <v>1</v>
      </c>
      <c r="E4782" t="s">
        <v>16</v>
      </c>
      <c r="G4782" t="s">
        <v>5128</v>
      </c>
      <c r="H4782">
        <v>14020220</v>
      </c>
      <c r="I4782" t="e">
        <f>VLOOKUP(C4782,'2'!A:I,9,0)</f>
        <v>#N/A</v>
      </c>
      <c r="J4782" t="e">
        <f>VLOOKUP(C4782,'2'!A:J,10,0)</f>
        <v>#N/A</v>
      </c>
    </row>
    <row r="4783" spans="1:10" x14ac:dyDescent="0.25">
      <c r="A4783">
        <v>15391</v>
      </c>
      <c r="B4783" t="s">
        <v>159</v>
      </c>
      <c r="C4783" t="s">
        <v>5450</v>
      </c>
      <c r="D4783">
        <v>1</v>
      </c>
      <c r="E4783" t="s">
        <v>16</v>
      </c>
      <c r="G4783" t="s">
        <v>4610</v>
      </c>
      <c r="H4783">
        <v>14020222</v>
      </c>
      <c r="I4783" t="e">
        <f>VLOOKUP(C4783,'2'!A:I,9,0)</f>
        <v>#N/A</v>
      </c>
      <c r="J4783" t="e">
        <f>VLOOKUP(C4783,'2'!A:J,10,0)</f>
        <v>#N/A</v>
      </c>
    </row>
    <row r="4784" spans="1:10" x14ac:dyDescent="0.25">
      <c r="A4784">
        <v>15383</v>
      </c>
      <c r="B4784" t="s">
        <v>62</v>
      </c>
      <c r="C4784" t="s">
        <v>5451</v>
      </c>
      <c r="D4784">
        <v>1</v>
      </c>
      <c r="E4784" t="s">
        <v>16</v>
      </c>
      <c r="G4784" t="s">
        <v>3068</v>
      </c>
      <c r="H4784">
        <v>14020221</v>
      </c>
      <c r="I4784" t="e">
        <f>VLOOKUP(C4784,'2'!A:I,9,0)</f>
        <v>#N/A</v>
      </c>
      <c r="J4784" t="e">
        <f>VLOOKUP(C4784,'2'!A:J,10,0)</f>
        <v>#N/A</v>
      </c>
    </row>
    <row r="4785" spans="1:10" x14ac:dyDescent="0.25">
      <c r="A4785">
        <v>15363</v>
      </c>
      <c r="B4785" t="s">
        <v>19</v>
      </c>
      <c r="C4785" t="s">
        <v>5452</v>
      </c>
      <c r="D4785">
        <v>1</v>
      </c>
      <c r="E4785" t="s">
        <v>16</v>
      </c>
      <c r="G4785" t="s">
        <v>2059</v>
      </c>
      <c r="H4785">
        <v>14020219</v>
      </c>
      <c r="I4785" t="e">
        <f>VLOOKUP(C4785,'2'!A:I,9,0)</f>
        <v>#N/A</v>
      </c>
      <c r="J4785" t="e">
        <f>VLOOKUP(C4785,'2'!A:J,10,0)</f>
        <v>#N/A</v>
      </c>
    </row>
    <row r="4786" spans="1:10" x14ac:dyDescent="0.25">
      <c r="A4786">
        <v>15361</v>
      </c>
      <c r="B4786" t="s">
        <v>19</v>
      </c>
      <c r="C4786" t="s">
        <v>5453</v>
      </c>
      <c r="D4786">
        <v>2</v>
      </c>
      <c r="E4786" t="s">
        <v>16</v>
      </c>
      <c r="G4786" t="s">
        <v>2059</v>
      </c>
      <c r="H4786">
        <v>14020219</v>
      </c>
      <c r="I4786" t="e">
        <f>VLOOKUP(C4786,'2'!A:I,9,0)</f>
        <v>#N/A</v>
      </c>
      <c r="J4786" t="e">
        <f>VLOOKUP(C4786,'2'!A:J,10,0)</f>
        <v>#N/A</v>
      </c>
    </row>
    <row r="4787" spans="1:10" x14ac:dyDescent="0.25">
      <c r="A4787">
        <v>4063</v>
      </c>
      <c r="B4787" t="s">
        <v>1036</v>
      </c>
      <c r="C4787" t="s">
        <v>5454</v>
      </c>
      <c r="D4787">
        <v>3</v>
      </c>
      <c r="E4787" t="s">
        <v>16</v>
      </c>
      <c r="G4787" t="s">
        <v>279</v>
      </c>
      <c r="H4787">
        <v>13781011</v>
      </c>
      <c r="I4787" t="e">
        <f>VLOOKUP(C4787,'2'!A:I,9,0)</f>
        <v>#N/A</v>
      </c>
      <c r="J4787" t="e">
        <f>VLOOKUP(C4787,'2'!A:J,10,0)</f>
        <v>#N/A</v>
      </c>
    </row>
    <row r="4788" spans="1:10" x14ac:dyDescent="0.25">
      <c r="A4788">
        <v>2435</v>
      </c>
      <c r="B4788" t="s">
        <v>5455</v>
      </c>
      <c r="C4788" t="s">
        <v>5456</v>
      </c>
      <c r="D4788">
        <v>1</v>
      </c>
      <c r="E4788" t="s">
        <v>16</v>
      </c>
      <c r="G4788" t="s">
        <v>279</v>
      </c>
      <c r="H4788">
        <v>13781011</v>
      </c>
      <c r="I4788" t="e">
        <f>VLOOKUP(C4788,'2'!A:I,9,0)</f>
        <v>#N/A</v>
      </c>
      <c r="J4788" t="e">
        <f>VLOOKUP(C4788,'2'!A:J,10,0)</f>
        <v>#N/A</v>
      </c>
    </row>
    <row r="4789" spans="1:10" x14ac:dyDescent="0.25">
      <c r="A4789">
        <v>2071</v>
      </c>
      <c r="B4789" t="s">
        <v>2060</v>
      </c>
      <c r="C4789" t="s">
        <v>5457</v>
      </c>
      <c r="D4789">
        <v>10</v>
      </c>
      <c r="E4789" t="s">
        <v>1130</v>
      </c>
      <c r="G4789" t="s">
        <v>279</v>
      </c>
      <c r="H4789">
        <v>13781011</v>
      </c>
      <c r="I4789" t="e">
        <f>VLOOKUP(C4789,'2'!A:I,9,0)</f>
        <v>#N/A</v>
      </c>
      <c r="J4789" t="e">
        <f>VLOOKUP(C4789,'2'!A:J,10,0)</f>
        <v>#N/A</v>
      </c>
    </row>
    <row r="4790" spans="1:10" x14ac:dyDescent="0.25">
      <c r="A4790">
        <v>2070</v>
      </c>
      <c r="B4790" t="s">
        <v>2060</v>
      </c>
      <c r="C4790" t="s">
        <v>5458</v>
      </c>
      <c r="D4790">
        <v>1</v>
      </c>
      <c r="E4790" t="s">
        <v>1130</v>
      </c>
      <c r="G4790" t="s">
        <v>279</v>
      </c>
      <c r="H4790">
        <v>13781011</v>
      </c>
      <c r="I4790" t="e">
        <f>VLOOKUP(C4790,'2'!A:I,9,0)</f>
        <v>#N/A</v>
      </c>
      <c r="J4790" t="e">
        <f>VLOOKUP(C4790,'2'!A:J,10,0)</f>
        <v>#N/A</v>
      </c>
    </row>
    <row r="4791" spans="1:10" x14ac:dyDescent="0.25">
      <c r="A4791">
        <v>1868</v>
      </c>
      <c r="B4791" t="s">
        <v>19</v>
      </c>
      <c r="C4791" t="s">
        <v>5459</v>
      </c>
      <c r="D4791">
        <v>5</v>
      </c>
      <c r="E4791" t="s">
        <v>1130</v>
      </c>
      <c r="G4791" t="s">
        <v>279</v>
      </c>
      <c r="H4791">
        <v>13781011</v>
      </c>
      <c r="I4791" t="e">
        <f>VLOOKUP(C4791,'2'!A:I,9,0)</f>
        <v>#N/A</v>
      </c>
      <c r="J4791" t="e">
        <f>VLOOKUP(C4791,'2'!A:J,10,0)</f>
        <v>#N/A</v>
      </c>
    </row>
    <row r="4792" spans="1:10" x14ac:dyDescent="0.25">
      <c r="A4792">
        <v>3570</v>
      </c>
      <c r="B4792" t="s">
        <v>273</v>
      </c>
      <c r="C4792" t="s">
        <v>5460</v>
      </c>
      <c r="D4792">
        <v>21</v>
      </c>
      <c r="E4792" t="s">
        <v>16</v>
      </c>
      <c r="G4792" t="s">
        <v>279</v>
      </c>
      <c r="H4792">
        <v>13781011</v>
      </c>
      <c r="I4792" t="e">
        <f>VLOOKUP(C4792,'2'!A:I,9,0)</f>
        <v>#N/A</v>
      </c>
      <c r="J4792" t="e">
        <f>VLOOKUP(C4792,'2'!A:J,10,0)</f>
        <v>#N/A</v>
      </c>
    </row>
    <row r="4793" spans="1:10" x14ac:dyDescent="0.25">
      <c r="A4793">
        <v>3571</v>
      </c>
      <c r="B4793" t="s">
        <v>273</v>
      </c>
      <c r="C4793" t="s">
        <v>5461</v>
      </c>
      <c r="D4793">
        <v>62</v>
      </c>
      <c r="E4793" t="s">
        <v>16</v>
      </c>
      <c r="G4793" t="s">
        <v>279</v>
      </c>
      <c r="H4793">
        <v>13781011</v>
      </c>
      <c r="I4793" t="e">
        <f>VLOOKUP(C4793,'2'!A:I,9,0)</f>
        <v>#N/A</v>
      </c>
      <c r="J4793" t="e">
        <f>VLOOKUP(C4793,'2'!A:J,10,0)</f>
        <v>#N/A</v>
      </c>
    </row>
    <row r="4794" spans="1:10" x14ac:dyDescent="0.25">
      <c r="A4794">
        <v>3572</v>
      </c>
      <c r="B4794" t="s">
        <v>273</v>
      </c>
      <c r="C4794" t="s">
        <v>5462</v>
      </c>
      <c r="D4794">
        <v>36</v>
      </c>
      <c r="E4794" t="s">
        <v>16</v>
      </c>
      <c r="G4794" t="s">
        <v>279</v>
      </c>
      <c r="H4794">
        <v>13781011</v>
      </c>
      <c r="I4794" t="e">
        <f>VLOOKUP(C4794,'2'!A:I,9,0)</f>
        <v>#N/A</v>
      </c>
      <c r="J4794" t="e">
        <f>VLOOKUP(C4794,'2'!A:J,10,0)</f>
        <v>#N/A</v>
      </c>
    </row>
    <row r="4795" spans="1:10" x14ac:dyDescent="0.25">
      <c r="A4795">
        <v>3577</v>
      </c>
      <c r="B4795" t="s">
        <v>273</v>
      </c>
      <c r="C4795" t="s">
        <v>5463</v>
      </c>
      <c r="D4795">
        <v>21</v>
      </c>
      <c r="E4795" t="s">
        <v>16</v>
      </c>
      <c r="G4795" t="s">
        <v>279</v>
      </c>
      <c r="H4795">
        <v>13781011</v>
      </c>
      <c r="I4795" t="e">
        <f>VLOOKUP(C4795,'2'!A:I,9,0)</f>
        <v>#N/A</v>
      </c>
      <c r="J4795" t="e">
        <f>VLOOKUP(C4795,'2'!A:J,10,0)</f>
        <v>#N/A</v>
      </c>
    </row>
    <row r="4796" spans="1:10" x14ac:dyDescent="0.25">
      <c r="A4796">
        <v>3623</v>
      </c>
      <c r="B4796" t="s">
        <v>80</v>
      </c>
      <c r="C4796" t="s">
        <v>5464</v>
      </c>
      <c r="D4796">
        <v>7</v>
      </c>
      <c r="E4796" t="s">
        <v>16</v>
      </c>
      <c r="G4796" t="s">
        <v>279</v>
      </c>
      <c r="H4796">
        <v>13781011</v>
      </c>
      <c r="I4796" t="e">
        <f>VLOOKUP(C4796,'2'!A:I,9,0)</f>
        <v>#N/A</v>
      </c>
      <c r="J4796" t="e">
        <f>VLOOKUP(C4796,'2'!A:J,10,0)</f>
        <v>#N/A</v>
      </c>
    </row>
    <row r="4797" spans="1:10" x14ac:dyDescent="0.25">
      <c r="A4797">
        <v>3616</v>
      </c>
      <c r="B4797" t="s">
        <v>3229</v>
      </c>
      <c r="C4797" t="s">
        <v>5465</v>
      </c>
      <c r="D4797">
        <v>2</v>
      </c>
      <c r="E4797" t="s">
        <v>16</v>
      </c>
      <c r="G4797" t="s">
        <v>279</v>
      </c>
      <c r="H4797">
        <v>13781011</v>
      </c>
      <c r="I4797" t="e">
        <f>VLOOKUP(C4797,'2'!A:I,9,0)</f>
        <v>#N/A</v>
      </c>
      <c r="J4797" t="e">
        <f>VLOOKUP(C4797,'2'!A:J,10,0)</f>
        <v>#N/A</v>
      </c>
    </row>
    <row r="4798" spans="1:10" x14ac:dyDescent="0.25">
      <c r="A4798">
        <v>3615</v>
      </c>
      <c r="B4798" t="s">
        <v>3229</v>
      </c>
      <c r="C4798" t="s">
        <v>5466</v>
      </c>
      <c r="D4798">
        <v>3</v>
      </c>
      <c r="E4798" t="s">
        <v>16</v>
      </c>
      <c r="G4798" t="s">
        <v>279</v>
      </c>
      <c r="H4798">
        <v>13781011</v>
      </c>
      <c r="I4798" t="e">
        <f>VLOOKUP(C4798,'2'!A:I,9,0)</f>
        <v>#N/A</v>
      </c>
      <c r="J4798" t="e">
        <f>VLOOKUP(C4798,'2'!A:J,10,0)</f>
        <v>#N/A</v>
      </c>
    </row>
    <row r="4799" spans="1:10" x14ac:dyDescent="0.25">
      <c r="A4799">
        <v>3581</v>
      </c>
      <c r="B4799" t="s">
        <v>284</v>
      </c>
      <c r="C4799" t="s">
        <v>5467</v>
      </c>
      <c r="D4799">
        <v>3</v>
      </c>
      <c r="E4799" t="s">
        <v>16</v>
      </c>
      <c r="G4799" t="s">
        <v>279</v>
      </c>
      <c r="H4799">
        <v>13781011</v>
      </c>
      <c r="I4799" t="e">
        <f>VLOOKUP(C4799,'2'!A:I,9,0)</f>
        <v>#N/A</v>
      </c>
      <c r="J4799" t="e">
        <f>VLOOKUP(C4799,'2'!A:J,10,0)</f>
        <v>#N/A</v>
      </c>
    </row>
    <row r="4800" spans="1:10" x14ac:dyDescent="0.25">
      <c r="A4800">
        <v>3575</v>
      </c>
      <c r="B4800" t="s">
        <v>273</v>
      </c>
      <c r="C4800" t="s">
        <v>5468</v>
      </c>
      <c r="D4800">
        <v>22</v>
      </c>
      <c r="E4800" t="s">
        <v>16</v>
      </c>
      <c r="G4800" t="s">
        <v>279</v>
      </c>
      <c r="H4800">
        <v>13781011</v>
      </c>
      <c r="I4800" t="e">
        <f>VLOOKUP(C4800,'2'!A:I,9,0)</f>
        <v>#N/A</v>
      </c>
      <c r="J4800" t="e">
        <f>VLOOKUP(C4800,'2'!A:J,10,0)</f>
        <v>#N/A</v>
      </c>
    </row>
    <row r="4801" spans="1:10" x14ac:dyDescent="0.25">
      <c r="A4801">
        <v>3576</v>
      </c>
      <c r="B4801" t="s">
        <v>273</v>
      </c>
      <c r="C4801" t="s">
        <v>5469</v>
      </c>
      <c r="D4801">
        <v>10</v>
      </c>
      <c r="E4801" t="s">
        <v>16</v>
      </c>
      <c r="G4801" t="s">
        <v>279</v>
      </c>
      <c r="H4801">
        <v>13781011</v>
      </c>
      <c r="I4801" t="e">
        <f>VLOOKUP(C4801,'2'!A:I,9,0)</f>
        <v>#N/A</v>
      </c>
      <c r="J4801" t="e">
        <f>VLOOKUP(C4801,'2'!A:J,10,0)</f>
        <v>#N/A</v>
      </c>
    </row>
    <row r="4802" spans="1:10" x14ac:dyDescent="0.25">
      <c r="A4802">
        <v>3556</v>
      </c>
      <c r="B4802" t="s">
        <v>284</v>
      </c>
      <c r="C4802" t="s">
        <v>5470</v>
      </c>
      <c r="D4802">
        <v>360</v>
      </c>
      <c r="E4802" t="s">
        <v>16</v>
      </c>
      <c r="G4802" t="s">
        <v>279</v>
      </c>
      <c r="H4802">
        <v>13781011</v>
      </c>
      <c r="I4802" t="e">
        <f>VLOOKUP(C4802,'2'!A:I,9,0)</f>
        <v>#N/A</v>
      </c>
      <c r="J4802" t="e">
        <f>VLOOKUP(C4802,'2'!A:J,10,0)</f>
        <v>#N/A</v>
      </c>
    </row>
    <row r="4803" spans="1:10" x14ac:dyDescent="0.25">
      <c r="A4803">
        <v>2521</v>
      </c>
      <c r="B4803" t="s">
        <v>2225</v>
      </c>
      <c r="C4803" t="s">
        <v>5471</v>
      </c>
      <c r="D4803">
        <v>17</v>
      </c>
      <c r="E4803" t="s">
        <v>16</v>
      </c>
      <c r="G4803" t="s">
        <v>279</v>
      </c>
      <c r="H4803">
        <v>13781011</v>
      </c>
      <c r="I4803" t="e">
        <f>VLOOKUP(C4803,'2'!A:I,9,0)</f>
        <v>#N/A</v>
      </c>
      <c r="J4803" t="e">
        <f>VLOOKUP(C4803,'2'!A:J,10,0)</f>
        <v>#N/A</v>
      </c>
    </row>
    <row r="4804" spans="1:10" x14ac:dyDescent="0.25">
      <c r="A4804">
        <v>3867</v>
      </c>
      <c r="B4804" t="s">
        <v>273</v>
      </c>
      <c r="C4804" t="s">
        <v>5472</v>
      </c>
      <c r="D4804">
        <v>8</v>
      </c>
      <c r="E4804" t="s">
        <v>16</v>
      </c>
      <c r="G4804" t="s">
        <v>279</v>
      </c>
      <c r="H4804">
        <v>13781011</v>
      </c>
      <c r="I4804" t="e">
        <f>VLOOKUP(C4804,'2'!A:I,9,0)</f>
        <v>#N/A</v>
      </c>
      <c r="J4804" t="e">
        <f>VLOOKUP(C4804,'2'!A:J,10,0)</f>
        <v>#N/A</v>
      </c>
    </row>
    <row r="4805" spans="1:10" x14ac:dyDescent="0.25">
      <c r="A4805">
        <v>15356</v>
      </c>
      <c r="B4805" t="s">
        <v>8</v>
      </c>
      <c r="C4805" t="s">
        <v>5473</v>
      </c>
      <c r="D4805">
        <v>3</v>
      </c>
      <c r="E4805" t="s">
        <v>16</v>
      </c>
      <c r="G4805" t="s">
        <v>5474</v>
      </c>
      <c r="H4805">
        <v>14020209</v>
      </c>
      <c r="I4805" t="e">
        <f>VLOOKUP(C4805,'2'!A:I,9,0)</f>
        <v>#N/A</v>
      </c>
      <c r="J4805" t="e">
        <f>VLOOKUP(C4805,'2'!A:J,10,0)</f>
        <v>#N/A</v>
      </c>
    </row>
    <row r="4806" spans="1:10" x14ac:dyDescent="0.25">
      <c r="A4806">
        <v>4226</v>
      </c>
      <c r="B4806" t="s">
        <v>300</v>
      </c>
      <c r="C4806" t="s">
        <v>5475</v>
      </c>
      <c r="D4806">
        <v>1</v>
      </c>
      <c r="E4806" t="s">
        <v>16</v>
      </c>
      <c r="G4806" t="s">
        <v>279</v>
      </c>
      <c r="H4806">
        <v>13781011</v>
      </c>
      <c r="I4806" t="e">
        <f>VLOOKUP(C4806,'2'!A:I,9,0)</f>
        <v>#N/A</v>
      </c>
      <c r="J4806" t="e">
        <f>VLOOKUP(C4806,'2'!A:J,10,0)</f>
        <v>#N/A</v>
      </c>
    </row>
    <row r="4807" spans="1:10" x14ac:dyDescent="0.25">
      <c r="A4807">
        <v>15382</v>
      </c>
      <c r="B4807" t="s">
        <v>8</v>
      </c>
      <c r="C4807" t="s">
        <v>5476</v>
      </c>
      <c r="D4807">
        <v>1</v>
      </c>
      <c r="E4807" t="s">
        <v>16</v>
      </c>
      <c r="G4807" t="s">
        <v>5477</v>
      </c>
      <c r="H4807">
        <v>14020208</v>
      </c>
      <c r="I4807" t="e">
        <f>VLOOKUP(C4807,'2'!A:I,9,0)</f>
        <v>#N/A</v>
      </c>
      <c r="J4807" t="e">
        <f>VLOOKUP(C4807,'2'!A:J,10,0)</f>
        <v>#N/A</v>
      </c>
    </row>
    <row r="4808" spans="1:10" x14ac:dyDescent="0.25">
      <c r="A4808">
        <v>15376</v>
      </c>
      <c r="B4808" t="s">
        <v>80</v>
      </c>
      <c r="C4808" t="s">
        <v>5478</v>
      </c>
      <c r="D4808">
        <v>2</v>
      </c>
      <c r="E4808" t="s">
        <v>16</v>
      </c>
      <c r="G4808" t="s">
        <v>5128</v>
      </c>
      <c r="H4808">
        <v>14020220</v>
      </c>
      <c r="I4808" t="e">
        <f>VLOOKUP(C4808,'2'!A:I,9,0)</f>
        <v>#N/A</v>
      </c>
      <c r="J4808" t="e">
        <f>VLOOKUP(C4808,'2'!A:J,10,0)</f>
        <v>#N/A</v>
      </c>
    </row>
    <row r="4809" spans="1:10" x14ac:dyDescent="0.25">
      <c r="A4809">
        <v>15369</v>
      </c>
      <c r="B4809" t="s">
        <v>273</v>
      </c>
      <c r="C4809" t="s">
        <v>5479</v>
      </c>
      <c r="D4809">
        <v>2</v>
      </c>
      <c r="E4809" t="s">
        <v>16</v>
      </c>
      <c r="G4809" t="s">
        <v>2059</v>
      </c>
      <c r="H4809">
        <v>14020219</v>
      </c>
      <c r="I4809" t="e">
        <f>VLOOKUP(C4809,'2'!A:I,9,0)</f>
        <v>#N/A</v>
      </c>
      <c r="J4809" t="e">
        <f>VLOOKUP(C4809,'2'!A:J,10,0)</f>
        <v>#N/A</v>
      </c>
    </row>
    <row r="4810" spans="1:10" x14ac:dyDescent="0.25">
      <c r="A4810">
        <v>4861</v>
      </c>
      <c r="B4810" t="s">
        <v>300</v>
      </c>
      <c r="C4810" t="s">
        <v>5480</v>
      </c>
      <c r="D4810">
        <v>57</v>
      </c>
      <c r="E4810" t="s">
        <v>16</v>
      </c>
      <c r="G4810" t="s">
        <v>3070</v>
      </c>
      <c r="H4810">
        <v>14011210</v>
      </c>
      <c r="I4810" t="e">
        <f>VLOOKUP(C4810,'2'!A:I,9,0)</f>
        <v>#N/A</v>
      </c>
      <c r="J4810" t="e">
        <f>VLOOKUP(C4810,'2'!A:J,10,0)</f>
        <v>#N/A</v>
      </c>
    </row>
    <row r="4811" spans="1:10" x14ac:dyDescent="0.25">
      <c r="A4811">
        <v>4862</v>
      </c>
      <c r="B4811" t="s">
        <v>300</v>
      </c>
      <c r="C4811" t="s">
        <v>5481</v>
      </c>
      <c r="D4811">
        <v>20</v>
      </c>
      <c r="E4811" t="s">
        <v>16</v>
      </c>
      <c r="G4811" t="s">
        <v>3070</v>
      </c>
      <c r="H4811">
        <v>14011210</v>
      </c>
      <c r="I4811" t="e">
        <f>VLOOKUP(C4811,'2'!A:I,9,0)</f>
        <v>#N/A</v>
      </c>
      <c r="J4811" t="e">
        <f>VLOOKUP(C4811,'2'!A:J,10,0)</f>
        <v>#N/A</v>
      </c>
    </row>
    <row r="4812" spans="1:10" x14ac:dyDescent="0.25">
      <c r="A4812">
        <v>2610</v>
      </c>
      <c r="B4812" t="s">
        <v>273</v>
      </c>
      <c r="C4812" t="s">
        <v>5482</v>
      </c>
      <c r="D4812">
        <v>98</v>
      </c>
      <c r="E4812" t="s">
        <v>16</v>
      </c>
      <c r="G4812" t="s">
        <v>279</v>
      </c>
      <c r="H4812">
        <v>13781011</v>
      </c>
      <c r="I4812" t="e">
        <f>VLOOKUP(C4812,'2'!A:I,9,0)</f>
        <v>#N/A</v>
      </c>
      <c r="J4812" t="e">
        <f>VLOOKUP(C4812,'2'!A:J,10,0)</f>
        <v>#N/A</v>
      </c>
    </row>
    <row r="4813" spans="1:10" x14ac:dyDescent="0.25">
      <c r="A4813">
        <v>2609</v>
      </c>
      <c r="B4813" t="s">
        <v>273</v>
      </c>
      <c r="C4813" t="s">
        <v>5483</v>
      </c>
      <c r="D4813">
        <v>100</v>
      </c>
      <c r="E4813" t="s">
        <v>16</v>
      </c>
      <c r="G4813" t="s">
        <v>279</v>
      </c>
      <c r="H4813">
        <v>13781011</v>
      </c>
      <c r="I4813" t="e">
        <f>VLOOKUP(C4813,'2'!A:I,9,0)</f>
        <v>#N/A</v>
      </c>
      <c r="J4813" t="e">
        <f>VLOOKUP(C4813,'2'!A:J,10,0)</f>
        <v>#N/A</v>
      </c>
    </row>
    <row r="4814" spans="1:10" x14ac:dyDescent="0.25">
      <c r="A4814">
        <v>2602</v>
      </c>
      <c r="B4814" t="s">
        <v>273</v>
      </c>
      <c r="C4814" t="s">
        <v>5484</v>
      </c>
      <c r="D4814">
        <v>24</v>
      </c>
      <c r="E4814" t="s">
        <v>16</v>
      </c>
      <c r="G4814" t="s">
        <v>279</v>
      </c>
      <c r="H4814">
        <v>13781011</v>
      </c>
      <c r="I4814" t="e">
        <f>VLOOKUP(C4814,'2'!A:I,9,0)</f>
        <v>#N/A</v>
      </c>
      <c r="J4814" t="e">
        <f>VLOOKUP(C4814,'2'!A:J,10,0)</f>
        <v>#N/A</v>
      </c>
    </row>
    <row r="4815" spans="1:10" x14ac:dyDescent="0.25">
      <c r="A4815">
        <v>15359</v>
      </c>
      <c r="B4815" t="s">
        <v>8</v>
      </c>
      <c r="C4815" t="s">
        <v>5485</v>
      </c>
      <c r="D4815">
        <v>1</v>
      </c>
      <c r="E4815" t="s">
        <v>16</v>
      </c>
      <c r="G4815" t="s">
        <v>2059</v>
      </c>
      <c r="H4815">
        <v>14020219</v>
      </c>
      <c r="I4815" t="e">
        <f>VLOOKUP(C4815,'2'!A:I,9,0)</f>
        <v>#N/A</v>
      </c>
      <c r="J4815" t="e">
        <f>VLOOKUP(C4815,'2'!A:J,10,0)</f>
        <v>#N/A</v>
      </c>
    </row>
    <row r="4816" spans="1:10" x14ac:dyDescent="0.25">
      <c r="A4816">
        <v>3882</v>
      </c>
      <c r="B4816" t="s">
        <v>80</v>
      </c>
      <c r="C4816" t="s">
        <v>5486</v>
      </c>
      <c r="D4816">
        <v>3</v>
      </c>
      <c r="E4816" t="s">
        <v>16</v>
      </c>
      <c r="G4816" t="s">
        <v>279</v>
      </c>
      <c r="H4816">
        <v>13781011</v>
      </c>
      <c r="I4816" t="e">
        <f>VLOOKUP(C4816,'2'!A:I,9,0)</f>
        <v>#N/A</v>
      </c>
      <c r="J4816" t="e">
        <f>VLOOKUP(C4816,'2'!A:J,10,0)</f>
        <v>#N/A</v>
      </c>
    </row>
    <row r="4817" spans="1:10" x14ac:dyDescent="0.25">
      <c r="A4817">
        <v>2932</v>
      </c>
      <c r="B4817" t="s">
        <v>159</v>
      </c>
      <c r="C4817" t="s">
        <v>5487</v>
      </c>
      <c r="D4817">
        <v>4</v>
      </c>
      <c r="E4817" t="s">
        <v>16</v>
      </c>
      <c r="G4817" t="s">
        <v>279</v>
      </c>
      <c r="H4817">
        <v>13781011</v>
      </c>
      <c r="I4817" t="e">
        <f>VLOOKUP(C4817,'2'!A:I,9,0)</f>
        <v>#N/A</v>
      </c>
      <c r="J4817" t="e">
        <f>VLOOKUP(C4817,'2'!A:J,10,0)</f>
        <v>#N/A</v>
      </c>
    </row>
    <row r="4818" spans="1:10" x14ac:dyDescent="0.25">
      <c r="A4818">
        <v>3829</v>
      </c>
      <c r="B4818" t="s">
        <v>29</v>
      </c>
      <c r="C4818" t="s">
        <v>5488</v>
      </c>
      <c r="D4818">
        <v>6</v>
      </c>
      <c r="E4818" t="s">
        <v>16</v>
      </c>
      <c r="G4818" t="s">
        <v>279</v>
      </c>
      <c r="H4818">
        <v>13781011</v>
      </c>
      <c r="I4818" t="e">
        <f>VLOOKUP(C4818,'2'!A:I,9,0)</f>
        <v>#N/A</v>
      </c>
      <c r="J4818" t="e">
        <f>VLOOKUP(C4818,'2'!A:J,10,0)</f>
        <v>#N/A</v>
      </c>
    </row>
    <row r="4819" spans="1:10" x14ac:dyDescent="0.25">
      <c r="A4819">
        <v>15357</v>
      </c>
      <c r="B4819" t="s">
        <v>8</v>
      </c>
      <c r="C4819" t="s">
        <v>5489</v>
      </c>
      <c r="D4819">
        <v>1</v>
      </c>
      <c r="E4819" t="s">
        <v>16</v>
      </c>
      <c r="G4819" t="s">
        <v>5490</v>
      </c>
      <c r="H4819">
        <v>14011015</v>
      </c>
      <c r="I4819" t="e">
        <f>VLOOKUP(C4819,'2'!A:I,9,0)</f>
        <v>#N/A</v>
      </c>
      <c r="J4819" t="e">
        <f>VLOOKUP(C4819,'2'!A:J,10,0)</f>
        <v>#N/A</v>
      </c>
    </row>
    <row r="4820" spans="1:10" x14ac:dyDescent="0.25">
      <c r="A4820">
        <v>15355</v>
      </c>
      <c r="B4820" t="s">
        <v>945</v>
      </c>
      <c r="C4820" t="s">
        <v>5491</v>
      </c>
      <c r="D4820">
        <v>1</v>
      </c>
      <c r="E4820" t="s">
        <v>16</v>
      </c>
      <c r="G4820" t="s">
        <v>3948</v>
      </c>
      <c r="H4820">
        <v>14020206</v>
      </c>
      <c r="I4820" t="e">
        <f>VLOOKUP(C4820,'2'!A:I,9,0)</f>
        <v>#N/A</v>
      </c>
      <c r="J4820" t="e">
        <f>VLOOKUP(C4820,'2'!A:J,10,0)</f>
        <v>#N/A</v>
      </c>
    </row>
    <row r="4821" spans="1:10" x14ac:dyDescent="0.25">
      <c r="A4821">
        <v>15134</v>
      </c>
      <c r="B4821" t="s">
        <v>29</v>
      </c>
      <c r="C4821" t="s">
        <v>5492</v>
      </c>
      <c r="D4821">
        <v>12</v>
      </c>
      <c r="E4821" t="s">
        <v>16</v>
      </c>
      <c r="G4821" t="s">
        <v>2979</v>
      </c>
      <c r="H4821">
        <v>14020127</v>
      </c>
      <c r="I4821" t="e">
        <f>VLOOKUP(C4821,'2'!A:I,9,0)</f>
        <v>#N/A</v>
      </c>
      <c r="J4821" t="e">
        <f>VLOOKUP(C4821,'2'!A:J,10,0)</f>
        <v>#N/A</v>
      </c>
    </row>
    <row r="4822" spans="1:10" x14ac:dyDescent="0.25">
      <c r="A4822">
        <v>15224</v>
      </c>
      <c r="B4822" t="s">
        <v>62</v>
      </c>
      <c r="C4822" t="s">
        <v>5493</v>
      </c>
      <c r="D4822">
        <v>10</v>
      </c>
      <c r="E4822" t="s">
        <v>16</v>
      </c>
      <c r="G4822" t="s">
        <v>3056</v>
      </c>
      <c r="H4822">
        <v>14020130</v>
      </c>
      <c r="I4822" t="e">
        <f>VLOOKUP(C4822,'2'!A:I,9,0)</f>
        <v>#N/A</v>
      </c>
      <c r="J4822" t="e">
        <f>VLOOKUP(C4822,'2'!A:J,10,0)</f>
        <v>#N/A</v>
      </c>
    </row>
    <row r="4823" spans="1:10" x14ac:dyDescent="0.25">
      <c r="A4823">
        <v>15337</v>
      </c>
      <c r="B4823" t="s">
        <v>8</v>
      </c>
      <c r="C4823" t="s">
        <v>5494</v>
      </c>
      <c r="D4823">
        <v>1</v>
      </c>
      <c r="E4823" t="s">
        <v>16</v>
      </c>
      <c r="G4823" t="s">
        <v>3431</v>
      </c>
      <c r="H4823">
        <v>14020205</v>
      </c>
      <c r="I4823" t="e">
        <f>VLOOKUP(C4823,'2'!A:I,9,0)</f>
        <v>#N/A</v>
      </c>
      <c r="J4823" t="e">
        <f>VLOOKUP(C4823,'2'!A:J,10,0)</f>
        <v>#N/A</v>
      </c>
    </row>
    <row r="4824" spans="1:10" x14ac:dyDescent="0.25">
      <c r="A4824">
        <v>15328</v>
      </c>
      <c r="B4824" t="s">
        <v>62</v>
      </c>
      <c r="C4824" t="s">
        <v>5495</v>
      </c>
      <c r="D4824">
        <v>1</v>
      </c>
      <c r="E4824" t="s">
        <v>16</v>
      </c>
      <c r="G4824" t="s">
        <v>3431</v>
      </c>
      <c r="H4824">
        <v>14020205</v>
      </c>
      <c r="I4824" t="e">
        <f>VLOOKUP(C4824,'2'!A:I,9,0)</f>
        <v>#N/A</v>
      </c>
      <c r="J4824" t="e">
        <f>VLOOKUP(C4824,'2'!A:J,10,0)</f>
        <v>#N/A</v>
      </c>
    </row>
    <row r="4825" spans="1:10" x14ac:dyDescent="0.25">
      <c r="A4825">
        <v>4060</v>
      </c>
      <c r="B4825" t="s">
        <v>300</v>
      </c>
      <c r="C4825" t="s">
        <v>5496</v>
      </c>
      <c r="D4825">
        <v>24</v>
      </c>
      <c r="E4825" t="s">
        <v>16</v>
      </c>
      <c r="G4825" t="s">
        <v>279</v>
      </c>
      <c r="H4825">
        <v>13781011</v>
      </c>
      <c r="I4825" t="e">
        <f>VLOOKUP(C4825,'2'!A:I,9,0)</f>
        <v>#N/A</v>
      </c>
      <c r="J4825" t="e">
        <f>VLOOKUP(C4825,'2'!A:J,10,0)</f>
        <v>#N/A</v>
      </c>
    </row>
    <row r="4826" spans="1:10" x14ac:dyDescent="0.25">
      <c r="A4826">
        <v>3962</v>
      </c>
      <c r="B4826" t="s">
        <v>300</v>
      </c>
      <c r="C4826" t="s">
        <v>5497</v>
      </c>
      <c r="D4826">
        <v>10</v>
      </c>
      <c r="E4826" t="s">
        <v>16</v>
      </c>
      <c r="G4826" t="s">
        <v>279</v>
      </c>
      <c r="H4826">
        <v>13781011</v>
      </c>
      <c r="I4826" t="e">
        <f>VLOOKUP(C4826,'2'!A:I,9,0)</f>
        <v>#N/A</v>
      </c>
      <c r="J4826" t="e">
        <f>VLOOKUP(C4826,'2'!A:J,10,0)</f>
        <v>#N/A</v>
      </c>
    </row>
    <row r="4827" spans="1:10" x14ac:dyDescent="0.25">
      <c r="A4827">
        <v>4237</v>
      </c>
      <c r="B4827" t="s">
        <v>300</v>
      </c>
      <c r="C4827" t="s">
        <v>5498</v>
      </c>
      <c r="D4827">
        <v>6</v>
      </c>
      <c r="E4827" t="s">
        <v>16</v>
      </c>
      <c r="G4827" t="s">
        <v>279</v>
      </c>
      <c r="H4827">
        <v>13781011</v>
      </c>
      <c r="I4827" t="e">
        <f>VLOOKUP(C4827,'2'!A:I,9,0)</f>
        <v>#N/A</v>
      </c>
      <c r="J4827" t="e">
        <f>VLOOKUP(C4827,'2'!A:J,10,0)</f>
        <v>#N/A</v>
      </c>
    </row>
    <row r="4828" spans="1:10" x14ac:dyDescent="0.25">
      <c r="A4828">
        <v>3949</v>
      </c>
      <c r="B4828" t="s">
        <v>300</v>
      </c>
      <c r="C4828" t="s">
        <v>5499</v>
      </c>
      <c r="D4828">
        <v>2</v>
      </c>
      <c r="E4828" t="s">
        <v>16</v>
      </c>
      <c r="G4828" t="s">
        <v>279</v>
      </c>
      <c r="H4828">
        <v>13781011</v>
      </c>
      <c r="I4828" t="e">
        <f>VLOOKUP(C4828,'2'!A:I,9,0)</f>
        <v>#N/A</v>
      </c>
      <c r="J4828" t="e">
        <f>VLOOKUP(C4828,'2'!A:J,10,0)</f>
        <v>#N/A</v>
      </c>
    </row>
    <row r="4829" spans="1:10" hidden="1" x14ac:dyDescent="0.25">
      <c r="A4829">
        <v>3802</v>
      </c>
      <c r="B4829" t="s">
        <v>300</v>
      </c>
      <c r="C4829" t="s">
        <v>5500</v>
      </c>
      <c r="D4829">
        <v>4</v>
      </c>
      <c r="E4829" t="s">
        <v>16</v>
      </c>
      <c r="G4829" t="s">
        <v>279</v>
      </c>
      <c r="H4829">
        <v>13781011</v>
      </c>
      <c r="I4829" t="str">
        <f>VLOOKUP(C4829,'2'!A:I,9,0)</f>
        <v>3672</v>
      </c>
      <c r="J4829" t="str">
        <f>VLOOKUP(C4829,'2'!A:J,10,0)</f>
        <v>1403/01/31</v>
      </c>
    </row>
    <row r="4830" spans="1:10" x14ac:dyDescent="0.25">
      <c r="A4830">
        <v>3228</v>
      </c>
      <c r="B4830" t="s">
        <v>300</v>
      </c>
      <c r="C4830" t="s">
        <v>5501</v>
      </c>
      <c r="D4830">
        <v>8</v>
      </c>
      <c r="E4830" t="s">
        <v>16</v>
      </c>
      <c r="G4830" t="s">
        <v>279</v>
      </c>
      <c r="H4830">
        <v>13781011</v>
      </c>
      <c r="I4830" t="e">
        <f>VLOOKUP(C4830,'2'!A:I,9,0)</f>
        <v>#N/A</v>
      </c>
      <c r="J4830" t="e">
        <f>VLOOKUP(C4830,'2'!A:J,10,0)</f>
        <v>#N/A</v>
      </c>
    </row>
    <row r="4831" spans="1:10" x14ac:dyDescent="0.25">
      <c r="A4831">
        <v>3851</v>
      </c>
      <c r="B4831" t="s">
        <v>300</v>
      </c>
      <c r="C4831" t="s">
        <v>5502</v>
      </c>
      <c r="D4831">
        <v>5</v>
      </c>
      <c r="E4831" t="s">
        <v>16</v>
      </c>
      <c r="G4831" t="s">
        <v>279</v>
      </c>
      <c r="H4831">
        <v>13781011</v>
      </c>
      <c r="I4831" t="e">
        <f>VLOOKUP(C4831,'2'!A:I,9,0)</f>
        <v>#N/A</v>
      </c>
      <c r="J4831" t="e">
        <f>VLOOKUP(C4831,'2'!A:J,10,0)</f>
        <v>#N/A</v>
      </c>
    </row>
    <row r="4832" spans="1:10" x14ac:dyDescent="0.25">
      <c r="A4832">
        <v>4863</v>
      </c>
      <c r="B4832" t="s">
        <v>300</v>
      </c>
      <c r="C4832" t="s">
        <v>5503</v>
      </c>
      <c r="D4832">
        <v>20</v>
      </c>
      <c r="E4832" t="s">
        <v>16</v>
      </c>
      <c r="G4832" t="s">
        <v>3070</v>
      </c>
      <c r="H4832">
        <v>14011210</v>
      </c>
      <c r="I4832" t="e">
        <f>VLOOKUP(C4832,'2'!A:I,9,0)</f>
        <v>#N/A</v>
      </c>
      <c r="J4832" t="e">
        <f>VLOOKUP(C4832,'2'!A:J,10,0)</f>
        <v>#N/A</v>
      </c>
    </row>
    <row r="4833" spans="1:10" x14ac:dyDescent="0.25">
      <c r="A4833">
        <v>15108</v>
      </c>
      <c r="B4833" t="s">
        <v>300</v>
      </c>
      <c r="C4833" t="s">
        <v>5504</v>
      </c>
      <c r="D4833">
        <v>1</v>
      </c>
      <c r="E4833" t="s">
        <v>16</v>
      </c>
      <c r="G4833" t="s">
        <v>2356</v>
      </c>
      <c r="H4833">
        <v>14011011</v>
      </c>
      <c r="I4833" t="e">
        <f>VLOOKUP(C4833,'2'!A:I,9,0)</f>
        <v>#N/A</v>
      </c>
      <c r="J4833" t="e">
        <f>VLOOKUP(C4833,'2'!A:J,10,0)</f>
        <v>#N/A</v>
      </c>
    </row>
    <row r="4834" spans="1:10" x14ac:dyDescent="0.25">
      <c r="A4834">
        <v>15105</v>
      </c>
      <c r="B4834" t="s">
        <v>300</v>
      </c>
      <c r="C4834" t="s">
        <v>5505</v>
      </c>
      <c r="D4834">
        <v>1</v>
      </c>
      <c r="E4834" t="s">
        <v>16</v>
      </c>
      <c r="G4834" t="s">
        <v>2356</v>
      </c>
      <c r="H4834">
        <v>14011011</v>
      </c>
      <c r="I4834" t="e">
        <f>VLOOKUP(C4834,'2'!A:I,9,0)</f>
        <v>#N/A</v>
      </c>
      <c r="J4834" t="e">
        <f>VLOOKUP(C4834,'2'!A:J,10,0)</f>
        <v>#N/A</v>
      </c>
    </row>
    <row r="4835" spans="1:10" x14ac:dyDescent="0.25">
      <c r="A4835">
        <v>15101</v>
      </c>
      <c r="B4835" t="s">
        <v>300</v>
      </c>
      <c r="C4835" t="s">
        <v>5506</v>
      </c>
      <c r="D4835">
        <v>4</v>
      </c>
      <c r="E4835" t="s">
        <v>16</v>
      </c>
      <c r="G4835" t="s">
        <v>2356</v>
      </c>
      <c r="H4835">
        <v>14011011</v>
      </c>
      <c r="I4835" t="e">
        <f>VLOOKUP(C4835,'2'!A:I,9,0)</f>
        <v>#N/A</v>
      </c>
      <c r="J4835" t="e">
        <f>VLOOKUP(C4835,'2'!A:J,10,0)</f>
        <v>#N/A</v>
      </c>
    </row>
    <row r="4836" spans="1:10" x14ac:dyDescent="0.25">
      <c r="A4836">
        <v>15093</v>
      </c>
      <c r="B4836" t="s">
        <v>300</v>
      </c>
      <c r="C4836" t="s">
        <v>5507</v>
      </c>
      <c r="D4836">
        <v>1</v>
      </c>
      <c r="E4836" t="s">
        <v>16</v>
      </c>
      <c r="G4836" t="s">
        <v>2356</v>
      </c>
      <c r="H4836">
        <v>14011011</v>
      </c>
      <c r="I4836" t="e">
        <f>VLOOKUP(C4836,'2'!A:I,9,0)</f>
        <v>#N/A</v>
      </c>
      <c r="J4836" t="e">
        <f>VLOOKUP(C4836,'2'!A:J,10,0)</f>
        <v>#N/A</v>
      </c>
    </row>
    <row r="4837" spans="1:10" x14ac:dyDescent="0.25">
      <c r="A4837">
        <v>15097</v>
      </c>
      <c r="B4837" t="s">
        <v>300</v>
      </c>
      <c r="C4837" t="s">
        <v>5508</v>
      </c>
      <c r="D4837">
        <v>8</v>
      </c>
      <c r="E4837" t="s">
        <v>16</v>
      </c>
      <c r="G4837" t="s">
        <v>2356</v>
      </c>
      <c r="H4837">
        <v>14011011</v>
      </c>
      <c r="I4837" t="e">
        <f>VLOOKUP(C4837,'2'!A:I,9,0)</f>
        <v>#N/A</v>
      </c>
      <c r="J4837" t="e">
        <f>VLOOKUP(C4837,'2'!A:J,10,0)</f>
        <v>#N/A</v>
      </c>
    </row>
    <row r="4838" spans="1:10" x14ac:dyDescent="0.25">
      <c r="A4838">
        <v>15104</v>
      </c>
      <c r="B4838" t="s">
        <v>300</v>
      </c>
      <c r="C4838" t="s">
        <v>5509</v>
      </c>
      <c r="D4838">
        <v>1</v>
      </c>
      <c r="E4838" t="s">
        <v>16</v>
      </c>
      <c r="G4838" t="s">
        <v>2356</v>
      </c>
      <c r="H4838">
        <v>14011011</v>
      </c>
      <c r="I4838" t="e">
        <f>VLOOKUP(C4838,'2'!A:I,9,0)</f>
        <v>#N/A</v>
      </c>
      <c r="J4838" t="e">
        <f>VLOOKUP(C4838,'2'!A:J,10,0)</f>
        <v>#N/A</v>
      </c>
    </row>
    <row r="4839" spans="1:10" x14ac:dyDescent="0.25">
      <c r="A4839">
        <v>4185</v>
      </c>
      <c r="B4839" t="s">
        <v>273</v>
      </c>
      <c r="C4839" t="s">
        <v>5510</v>
      </c>
      <c r="D4839">
        <v>1</v>
      </c>
      <c r="E4839" t="s">
        <v>16</v>
      </c>
      <c r="G4839" t="s">
        <v>279</v>
      </c>
      <c r="H4839">
        <v>13781011</v>
      </c>
      <c r="I4839" t="e">
        <f>VLOOKUP(C4839,'2'!A:I,9,0)</f>
        <v>#N/A</v>
      </c>
      <c r="J4839" t="e">
        <f>VLOOKUP(C4839,'2'!A:J,10,0)</f>
        <v>#N/A</v>
      </c>
    </row>
    <row r="4840" spans="1:10" x14ac:dyDescent="0.25">
      <c r="A4840">
        <v>4679</v>
      </c>
      <c r="B4840" t="s">
        <v>29</v>
      </c>
      <c r="C4840" t="s">
        <v>5511</v>
      </c>
      <c r="D4840">
        <v>2</v>
      </c>
      <c r="E4840" t="s">
        <v>16</v>
      </c>
      <c r="G4840" t="s">
        <v>2366</v>
      </c>
      <c r="H4840">
        <v>14011201</v>
      </c>
      <c r="I4840" t="e">
        <f>VLOOKUP(C4840,'2'!A:I,9,0)</f>
        <v>#N/A</v>
      </c>
      <c r="J4840" t="e">
        <f>VLOOKUP(C4840,'2'!A:J,10,0)</f>
        <v>#N/A</v>
      </c>
    </row>
    <row r="4841" spans="1:10" x14ac:dyDescent="0.25">
      <c r="A4841">
        <v>15347</v>
      </c>
      <c r="B4841" t="s">
        <v>80</v>
      </c>
      <c r="C4841" t="s">
        <v>5512</v>
      </c>
      <c r="D4841">
        <v>2</v>
      </c>
      <c r="E4841" t="s">
        <v>16</v>
      </c>
      <c r="G4841" t="s">
        <v>5513</v>
      </c>
      <c r="H4841">
        <v>13990820</v>
      </c>
      <c r="I4841" t="e">
        <f>VLOOKUP(C4841,'2'!A:I,9,0)</f>
        <v>#N/A</v>
      </c>
      <c r="J4841" t="e">
        <f>VLOOKUP(C4841,'2'!A:J,10,0)</f>
        <v>#N/A</v>
      </c>
    </row>
    <row r="4842" spans="1:10" x14ac:dyDescent="0.25">
      <c r="A4842">
        <v>15346</v>
      </c>
      <c r="B4842" t="s">
        <v>80</v>
      </c>
      <c r="C4842" t="s">
        <v>5514</v>
      </c>
      <c r="D4842">
        <v>2</v>
      </c>
      <c r="E4842" t="s">
        <v>16</v>
      </c>
      <c r="G4842" t="s">
        <v>5515</v>
      </c>
      <c r="H4842">
        <v>13990819</v>
      </c>
      <c r="I4842" t="e">
        <f>VLOOKUP(C4842,'2'!A:I,9,0)</f>
        <v>#N/A</v>
      </c>
      <c r="J4842" t="e">
        <f>VLOOKUP(C4842,'2'!A:J,10,0)</f>
        <v>#N/A</v>
      </c>
    </row>
    <row r="4843" spans="1:10" x14ac:dyDescent="0.25">
      <c r="A4843">
        <v>459</v>
      </c>
      <c r="B4843" t="s">
        <v>62</v>
      </c>
      <c r="C4843" t="s">
        <v>5516</v>
      </c>
      <c r="D4843">
        <v>1</v>
      </c>
      <c r="E4843" t="s">
        <v>1130</v>
      </c>
      <c r="G4843" t="s">
        <v>5517</v>
      </c>
      <c r="H4843">
        <v>14010726</v>
      </c>
      <c r="I4843" t="e">
        <f>VLOOKUP(C4843,'2'!A:I,9,0)</f>
        <v>#N/A</v>
      </c>
      <c r="J4843" t="e">
        <f>VLOOKUP(C4843,'2'!A:J,10,0)</f>
        <v>#N/A</v>
      </c>
    </row>
    <row r="4844" spans="1:10" hidden="1" x14ac:dyDescent="0.25">
      <c r="A4844">
        <v>2200</v>
      </c>
      <c r="B4844" t="s">
        <v>273</v>
      </c>
      <c r="C4844" t="s">
        <v>5518</v>
      </c>
      <c r="D4844">
        <v>13</v>
      </c>
      <c r="E4844" t="s">
        <v>16</v>
      </c>
      <c r="G4844" t="s">
        <v>279</v>
      </c>
      <c r="H4844">
        <v>13781011</v>
      </c>
      <c r="I4844" t="str">
        <f>VLOOKUP(C4844,'2'!A:I,9,0)</f>
        <v>3575</v>
      </c>
      <c r="J4844" t="str">
        <f>VLOOKUP(C4844,'2'!A:J,10,0)</f>
        <v>1403/01/28</v>
      </c>
    </row>
    <row r="4845" spans="1:10" x14ac:dyDescent="0.25">
      <c r="A4845">
        <v>15348</v>
      </c>
      <c r="B4845" t="s">
        <v>80</v>
      </c>
      <c r="C4845" t="s">
        <v>5519</v>
      </c>
      <c r="D4845">
        <v>2</v>
      </c>
      <c r="E4845" t="s">
        <v>16</v>
      </c>
      <c r="G4845" t="s">
        <v>5520</v>
      </c>
      <c r="H4845">
        <v>13990825</v>
      </c>
      <c r="I4845" t="e">
        <f>VLOOKUP(C4845,'2'!A:I,9,0)</f>
        <v>#N/A</v>
      </c>
      <c r="J4845" t="e">
        <f>VLOOKUP(C4845,'2'!A:J,10,0)</f>
        <v>#N/A</v>
      </c>
    </row>
    <row r="4846" spans="1:10" x14ac:dyDescent="0.25">
      <c r="A4846">
        <v>15345</v>
      </c>
      <c r="B4846" t="s">
        <v>80</v>
      </c>
      <c r="C4846" t="s">
        <v>5521</v>
      </c>
      <c r="D4846">
        <v>1</v>
      </c>
      <c r="E4846" t="s">
        <v>16</v>
      </c>
      <c r="G4846" t="s">
        <v>5522</v>
      </c>
      <c r="H4846">
        <v>13981123</v>
      </c>
      <c r="I4846" t="e">
        <f>VLOOKUP(C4846,'2'!A:I,9,0)</f>
        <v>#N/A</v>
      </c>
      <c r="J4846" t="e">
        <f>VLOOKUP(C4846,'2'!A:J,10,0)</f>
        <v>#N/A</v>
      </c>
    </row>
    <row r="4847" spans="1:10" x14ac:dyDescent="0.25">
      <c r="A4847">
        <v>15128</v>
      </c>
      <c r="B4847" t="s">
        <v>80</v>
      </c>
      <c r="C4847" t="s">
        <v>5523</v>
      </c>
      <c r="D4847">
        <v>1</v>
      </c>
      <c r="E4847" t="s">
        <v>16</v>
      </c>
      <c r="G4847" t="s">
        <v>2356</v>
      </c>
      <c r="H4847">
        <v>14011011</v>
      </c>
      <c r="I4847" t="e">
        <f>VLOOKUP(C4847,'2'!A:I,9,0)</f>
        <v>#N/A</v>
      </c>
      <c r="J4847" t="e">
        <f>VLOOKUP(C4847,'2'!A:J,10,0)</f>
        <v>#N/A</v>
      </c>
    </row>
    <row r="4848" spans="1:10" x14ac:dyDescent="0.25">
      <c r="A4848">
        <v>4842</v>
      </c>
      <c r="B4848" t="s">
        <v>80</v>
      </c>
      <c r="C4848" t="s">
        <v>5524</v>
      </c>
      <c r="D4848">
        <v>8</v>
      </c>
      <c r="E4848" t="s">
        <v>16</v>
      </c>
      <c r="G4848" t="s">
        <v>3070</v>
      </c>
      <c r="H4848">
        <v>14011210</v>
      </c>
      <c r="I4848" t="e">
        <f>VLOOKUP(C4848,'2'!A:I,9,0)</f>
        <v>#N/A</v>
      </c>
      <c r="J4848" t="e">
        <f>VLOOKUP(C4848,'2'!A:J,10,0)</f>
        <v>#N/A</v>
      </c>
    </row>
    <row r="4849" spans="1:10" hidden="1" x14ac:dyDescent="0.25">
      <c r="A4849">
        <v>4419</v>
      </c>
      <c r="B4849" t="s">
        <v>80</v>
      </c>
      <c r="C4849" t="s">
        <v>5525</v>
      </c>
      <c r="D4849">
        <v>35</v>
      </c>
      <c r="E4849" t="s">
        <v>16</v>
      </c>
      <c r="G4849" t="s">
        <v>5526</v>
      </c>
      <c r="H4849">
        <v>13990811</v>
      </c>
      <c r="I4849" t="str">
        <f>VLOOKUP(C4849,'2'!A:I,9,0)</f>
        <v>3917</v>
      </c>
      <c r="J4849" t="str">
        <f>VLOOKUP(C4849,'2'!A:J,10,0)</f>
        <v>1403/01/05</v>
      </c>
    </row>
    <row r="4850" spans="1:10" x14ac:dyDescent="0.25">
      <c r="A4850">
        <v>2717</v>
      </c>
      <c r="B4850" t="s">
        <v>3229</v>
      </c>
      <c r="C4850" t="s">
        <v>5527</v>
      </c>
      <c r="D4850">
        <v>1</v>
      </c>
      <c r="E4850" t="s">
        <v>16</v>
      </c>
      <c r="G4850" t="s">
        <v>279</v>
      </c>
      <c r="H4850">
        <v>13781011</v>
      </c>
      <c r="I4850" t="e">
        <f>VLOOKUP(C4850,'2'!A:I,9,0)</f>
        <v>#N/A</v>
      </c>
      <c r="J4850" t="e">
        <f>VLOOKUP(C4850,'2'!A:J,10,0)</f>
        <v>#N/A</v>
      </c>
    </row>
    <row r="4851" spans="1:10" x14ac:dyDescent="0.25">
      <c r="A4851">
        <v>15341</v>
      </c>
      <c r="B4851" t="s">
        <v>2225</v>
      </c>
      <c r="C4851" t="s">
        <v>5528</v>
      </c>
      <c r="D4851">
        <v>0</v>
      </c>
      <c r="E4851" t="s">
        <v>16</v>
      </c>
      <c r="G4851" t="s">
        <v>279</v>
      </c>
      <c r="H4851">
        <v>13781011</v>
      </c>
      <c r="I4851" t="e">
        <f>VLOOKUP(C4851,'2'!A:I,9,0)</f>
        <v>#N/A</v>
      </c>
      <c r="J4851" t="e">
        <f>VLOOKUP(C4851,'2'!A:J,10,0)</f>
        <v>#N/A</v>
      </c>
    </row>
    <row r="4852" spans="1:10" x14ac:dyDescent="0.25">
      <c r="A4852">
        <v>15344</v>
      </c>
      <c r="B4852" t="s">
        <v>2225</v>
      </c>
      <c r="C4852" t="s">
        <v>5529</v>
      </c>
      <c r="D4852">
        <v>0</v>
      </c>
      <c r="E4852" t="s">
        <v>16</v>
      </c>
      <c r="G4852" t="s">
        <v>279</v>
      </c>
      <c r="H4852">
        <v>13781011</v>
      </c>
      <c r="I4852" t="e">
        <f>VLOOKUP(C4852,'2'!A:I,9,0)</f>
        <v>#N/A</v>
      </c>
      <c r="J4852" t="e">
        <f>VLOOKUP(C4852,'2'!A:J,10,0)</f>
        <v>#N/A</v>
      </c>
    </row>
    <row r="4853" spans="1:10" x14ac:dyDescent="0.25">
      <c r="A4853">
        <v>15343</v>
      </c>
      <c r="B4853" t="s">
        <v>2225</v>
      </c>
      <c r="C4853" t="s">
        <v>5530</v>
      </c>
      <c r="D4853">
        <v>0</v>
      </c>
      <c r="E4853" t="s">
        <v>16</v>
      </c>
      <c r="G4853" t="s">
        <v>279</v>
      </c>
      <c r="H4853">
        <v>13781011</v>
      </c>
      <c r="I4853" t="e">
        <f>VLOOKUP(C4853,'2'!A:I,9,0)</f>
        <v>#N/A</v>
      </c>
      <c r="J4853" t="e">
        <f>VLOOKUP(C4853,'2'!A:J,10,0)</f>
        <v>#N/A</v>
      </c>
    </row>
    <row r="4854" spans="1:10" x14ac:dyDescent="0.25">
      <c r="A4854">
        <v>15340</v>
      </c>
      <c r="B4854" t="s">
        <v>2225</v>
      </c>
      <c r="C4854" t="s">
        <v>5531</v>
      </c>
      <c r="D4854">
        <v>0</v>
      </c>
      <c r="E4854" t="s">
        <v>16</v>
      </c>
      <c r="G4854" t="s">
        <v>279</v>
      </c>
      <c r="H4854">
        <v>13781011</v>
      </c>
      <c r="I4854" t="e">
        <f>VLOOKUP(C4854,'2'!A:I,9,0)</f>
        <v>#N/A</v>
      </c>
      <c r="J4854" t="e">
        <f>VLOOKUP(C4854,'2'!A:J,10,0)</f>
        <v>#N/A</v>
      </c>
    </row>
    <row r="4855" spans="1:10" x14ac:dyDescent="0.25">
      <c r="A4855">
        <v>2618</v>
      </c>
      <c r="B4855" t="s">
        <v>273</v>
      </c>
      <c r="C4855" t="s">
        <v>5532</v>
      </c>
      <c r="D4855">
        <v>20</v>
      </c>
      <c r="E4855" t="s">
        <v>16</v>
      </c>
      <c r="G4855" t="s">
        <v>279</v>
      </c>
      <c r="H4855">
        <v>13781011</v>
      </c>
      <c r="I4855" t="e">
        <f>VLOOKUP(C4855,'2'!A:I,9,0)</f>
        <v>#N/A</v>
      </c>
      <c r="J4855" t="e">
        <f>VLOOKUP(C4855,'2'!A:J,10,0)</f>
        <v>#N/A</v>
      </c>
    </row>
    <row r="4856" spans="1:10" x14ac:dyDescent="0.25">
      <c r="A4856">
        <v>2617</v>
      </c>
      <c r="B4856" t="s">
        <v>273</v>
      </c>
      <c r="C4856" t="s">
        <v>5533</v>
      </c>
      <c r="D4856">
        <v>20</v>
      </c>
      <c r="E4856" t="s">
        <v>16</v>
      </c>
      <c r="G4856" t="s">
        <v>279</v>
      </c>
      <c r="H4856">
        <v>13781011</v>
      </c>
      <c r="I4856" t="e">
        <f>VLOOKUP(C4856,'2'!A:I,9,0)</f>
        <v>#N/A</v>
      </c>
      <c r="J4856" t="e">
        <f>VLOOKUP(C4856,'2'!A:J,10,0)</f>
        <v>#N/A</v>
      </c>
    </row>
    <row r="4857" spans="1:10" x14ac:dyDescent="0.25">
      <c r="A4857">
        <v>2613</v>
      </c>
      <c r="B4857" t="s">
        <v>273</v>
      </c>
      <c r="C4857" t="s">
        <v>5534</v>
      </c>
      <c r="D4857">
        <v>9</v>
      </c>
      <c r="E4857" t="s">
        <v>16</v>
      </c>
      <c r="G4857" t="s">
        <v>279</v>
      </c>
      <c r="H4857">
        <v>13781011</v>
      </c>
      <c r="I4857" t="e">
        <f>VLOOKUP(C4857,'2'!A:I,9,0)</f>
        <v>#N/A</v>
      </c>
      <c r="J4857" t="e">
        <f>VLOOKUP(C4857,'2'!A:J,10,0)</f>
        <v>#N/A</v>
      </c>
    </row>
    <row r="4858" spans="1:10" x14ac:dyDescent="0.25">
      <c r="A4858">
        <v>2215</v>
      </c>
      <c r="B4858" t="s">
        <v>273</v>
      </c>
      <c r="C4858" t="s">
        <v>5535</v>
      </c>
      <c r="D4858">
        <v>11</v>
      </c>
      <c r="E4858" t="s">
        <v>16</v>
      </c>
      <c r="G4858" t="s">
        <v>279</v>
      </c>
      <c r="H4858">
        <v>13781011</v>
      </c>
      <c r="I4858" t="e">
        <f>VLOOKUP(C4858,'2'!A:I,9,0)</f>
        <v>#N/A</v>
      </c>
      <c r="J4858" t="e">
        <f>VLOOKUP(C4858,'2'!A:J,10,0)</f>
        <v>#N/A</v>
      </c>
    </row>
    <row r="4859" spans="1:10" x14ac:dyDescent="0.25">
      <c r="A4859">
        <v>2612</v>
      </c>
      <c r="B4859" t="s">
        <v>273</v>
      </c>
      <c r="C4859" t="s">
        <v>5536</v>
      </c>
      <c r="D4859">
        <v>51</v>
      </c>
      <c r="E4859" t="s">
        <v>16</v>
      </c>
      <c r="G4859" t="s">
        <v>279</v>
      </c>
      <c r="H4859">
        <v>13781011</v>
      </c>
      <c r="I4859" t="e">
        <f>VLOOKUP(C4859,'2'!A:I,9,0)</f>
        <v>#N/A</v>
      </c>
      <c r="J4859" t="e">
        <f>VLOOKUP(C4859,'2'!A:J,10,0)</f>
        <v>#N/A</v>
      </c>
    </row>
    <row r="4860" spans="1:10" x14ac:dyDescent="0.25">
      <c r="A4860">
        <v>2614</v>
      </c>
      <c r="B4860" t="s">
        <v>273</v>
      </c>
      <c r="C4860" t="s">
        <v>5537</v>
      </c>
      <c r="D4860">
        <v>32</v>
      </c>
      <c r="E4860" t="s">
        <v>16</v>
      </c>
      <c r="G4860" t="s">
        <v>279</v>
      </c>
      <c r="H4860">
        <v>13781011</v>
      </c>
      <c r="I4860" t="e">
        <f>VLOOKUP(C4860,'2'!A:I,9,0)</f>
        <v>#N/A</v>
      </c>
      <c r="J4860" t="e">
        <f>VLOOKUP(C4860,'2'!A:J,10,0)</f>
        <v>#N/A</v>
      </c>
    </row>
    <row r="4861" spans="1:10" x14ac:dyDescent="0.25">
      <c r="A4861">
        <v>1658</v>
      </c>
      <c r="B4861" t="s">
        <v>273</v>
      </c>
      <c r="C4861" t="s">
        <v>5538</v>
      </c>
      <c r="D4861">
        <v>2</v>
      </c>
      <c r="E4861" t="s">
        <v>1130</v>
      </c>
      <c r="G4861" t="s">
        <v>279</v>
      </c>
      <c r="H4861">
        <v>13781011</v>
      </c>
      <c r="I4861" t="e">
        <f>VLOOKUP(C4861,'2'!A:I,9,0)</f>
        <v>#N/A</v>
      </c>
      <c r="J4861" t="e">
        <f>VLOOKUP(C4861,'2'!A:J,10,0)</f>
        <v>#N/A</v>
      </c>
    </row>
    <row r="4862" spans="1:10" x14ac:dyDescent="0.25">
      <c r="A4862">
        <v>3573</v>
      </c>
      <c r="B4862" t="s">
        <v>273</v>
      </c>
      <c r="C4862" t="s">
        <v>5539</v>
      </c>
      <c r="D4862">
        <v>22</v>
      </c>
      <c r="E4862" t="s">
        <v>16</v>
      </c>
      <c r="G4862" t="s">
        <v>279</v>
      </c>
      <c r="H4862">
        <v>13781011</v>
      </c>
      <c r="I4862" t="e">
        <f>VLOOKUP(C4862,'2'!A:I,9,0)</f>
        <v>#N/A</v>
      </c>
      <c r="J4862" t="e">
        <f>VLOOKUP(C4862,'2'!A:J,10,0)</f>
        <v>#N/A</v>
      </c>
    </row>
    <row r="4863" spans="1:10" x14ac:dyDescent="0.25">
      <c r="A4863">
        <v>3574</v>
      </c>
      <c r="B4863" t="s">
        <v>273</v>
      </c>
      <c r="C4863" t="s">
        <v>5540</v>
      </c>
      <c r="D4863">
        <v>14</v>
      </c>
      <c r="E4863" t="s">
        <v>16</v>
      </c>
      <c r="G4863" t="s">
        <v>279</v>
      </c>
      <c r="H4863">
        <v>13781011</v>
      </c>
      <c r="I4863" t="e">
        <f>VLOOKUP(C4863,'2'!A:I,9,0)</f>
        <v>#N/A</v>
      </c>
      <c r="J4863" t="e">
        <f>VLOOKUP(C4863,'2'!A:J,10,0)</f>
        <v>#N/A</v>
      </c>
    </row>
    <row r="4864" spans="1:10" x14ac:dyDescent="0.25">
      <c r="A4864">
        <v>3730</v>
      </c>
      <c r="B4864" t="s">
        <v>273</v>
      </c>
      <c r="C4864" t="s">
        <v>5541</v>
      </c>
      <c r="D4864">
        <v>7</v>
      </c>
      <c r="E4864" t="s">
        <v>16</v>
      </c>
      <c r="G4864" t="s">
        <v>279</v>
      </c>
      <c r="H4864">
        <v>13781011</v>
      </c>
      <c r="I4864" t="e">
        <f>VLOOKUP(C4864,'2'!A:I,9,0)</f>
        <v>#N/A</v>
      </c>
      <c r="J4864" t="e">
        <f>VLOOKUP(C4864,'2'!A:J,10,0)</f>
        <v>#N/A</v>
      </c>
    </row>
    <row r="4865" spans="1:10" x14ac:dyDescent="0.25">
      <c r="A4865">
        <v>3734</v>
      </c>
      <c r="B4865" t="s">
        <v>273</v>
      </c>
      <c r="C4865" t="s">
        <v>5542</v>
      </c>
      <c r="D4865">
        <v>5</v>
      </c>
      <c r="E4865" t="s">
        <v>16</v>
      </c>
      <c r="G4865" t="s">
        <v>279</v>
      </c>
      <c r="H4865">
        <v>13781011</v>
      </c>
      <c r="I4865" t="e">
        <f>VLOOKUP(C4865,'2'!A:I,9,0)</f>
        <v>#N/A</v>
      </c>
      <c r="J4865" t="e">
        <f>VLOOKUP(C4865,'2'!A:J,10,0)</f>
        <v>#N/A</v>
      </c>
    </row>
    <row r="4866" spans="1:10" x14ac:dyDescent="0.25">
      <c r="A4866">
        <v>4839</v>
      </c>
      <c r="B4866" t="s">
        <v>273</v>
      </c>
      <c r="C4866" t="s">
        <v>5543</v>
      </c>
      <c r="D4866">
        <v>1</v>
      </c>
      <c r="E4866" t="s">
        <v>16</v>
      </c>
      <c r="G4866" t="s">
        <v>3070</v>
      </c>
      <c r="H4866">
        <v>14011210</v>
      </c>
      <c r="I4866" t="e">
        <f>VLOOKUP(C4866,'2'!A:I,9,0)</f>
        <v>#N/A</v>
      </c>
      <c r="J4866" t="e">
        <f>VLOOKUP(C4866,'2'!A:J,10,0)</f>
        <v>#N/A</v>
      </c>
    </row>
    <row r="4867" spans="1:10" x14ac:dyDescent="0.25">
      <c r="A4867">
        <v>2534</v>
      </c>
      <c r="B4867" t="s">
        <v>2225</v>
      </c>
      <c r="C4867" t="s">
        <v>5544</v>
      </c>
      <c r="D4867">
        <v>2</v>
      </c>
      <c r="E4867" t="s">
        <v>16</v>
      </c>
      <c r="G4867" t="s">
        <v>279</v>
      </c>
      <c r="H4867">
        <v>13781011</v>
      </c>
      <c r="I4867" t="e">
        <f>VLOOKUP(C4867,'2'!A:I,9,0)</f>
        <v>#N/A</v>
      </c>
      <c r="J4867" t="e">
        <f>VLOOKUP(C4867,'2'!A:J,10,0)</f>
        <v>#N/A</v>
      </c>
    </row>
    <row r="4868" spans="1:10" x14ac:dyDescent="0.25">
      <c r="A4868">
        <v>2515</v>
      </c>
      <c r="B4868" t="s">
        <v>2225</v>
      </c>
      <c r="C4868" t="s">
        <v>5545</v>
      </c>
      <c r="D4868">
        <v>1</v>
      </c>
      <c r="E4868" t="s">
        <v>16</v>
      </c>
      <c r="G4868" t="s">
        <v>279</v>
      </c>
      <c r="H4868">
        <v>13781011</v>
      </c>
      <c r="I4868" t="e">
        <f>VLOOKUP(C4868,'2'!A:I,9,0)</f>
        <v>#N/A</v>
      </c>
      <c r="J4868" t="e">
        <f>VLOOKUP(C4868,'2'!A:J,10,0)</f>
        <v>#N/A</v>
      </c>
    </row>
    <row r="4869" spans="1:10" x14ac:dyDescent="0.25">
      <c r="A4869">
        <v>2514</v>
      </c>
      <c r="B4869" t="s">
        <v>2225</v>
      </c>
      <c r="C4869" t="s">
        <v>5546</v>
      </c>
      <c r="D4869">
        <v>1</v>
      </c>
      <c r="E4869" t="s">
        <v>16</v>
      </c>
      <c r="G4869" t="s">
        <v>279</v>
      </c>
      <c r="H4869">
        <v>13781011</v>
      </c>
      <c r="I4869" t="e">
        <f>VLOOKUP(C4869,'2'!A:I,9,0)</f>
        <v>#N/A</v>
      </c>
      <c r="J4869" t="e">
        <f>VLOOKUP(C4869,'2'!A:J,10,0)</f>
        <v>#N/A</v>
      </c>
    </row>
    <row r="4870" spans="1:10" x14ac:dyDescent="0.25">
      <c r="A4870">
        <v>2513</v>
      </c>
      <c r="B4870" t="s">
        <v>2225</v>
      </c>
      <c r="C4870" t="s">
        <v>5547</v>
      </c>
      <c r="D4870">
        <v>1</v>
      </c>
      <c r="E4870" t="s">
        <v>16</v>
      </c>
      <c r="G4870" t="s">
        <v>279</v>
      </c>
      <c r="H4870">
        <v>13781011</v>
      </c>
      <c r="I4870" t="e">
        <f>VLOOKUP(C4870,'2'!A:I,9,0)</f>
        <v>#N/A</v>
      </c>
      <c r="J4870" t="e">
        <f>VLOOKUP(C4870,'2'!A:J,10,0)</f>
        <v>#N/A</v>
      </c>
    </row>
    <row r="4871" spans="1:10" hidden="1" x14ac:dyDescent="0.25">
      <c r="A4871">
        <v>2512</v>
      </c>
      <c r="B4871" t="s">
        <v>2225</v>
      </c>
      <c r="C4871" t="s">
        <v>5548</v>
      </c>
      <c r="D4871">
        <v>1</v>
      </c>
      <c r="E4871" t="s">
        <v>16</v>
      </c>
      <c r="G4871" t="s">
        <v>279</v>
      </c>
      <c r="H4871">
        <v>13781011</v>
      </c>
      <c r="I4871" t="str">
        <f>VLOOKUP(C4871,'2'!A:I,9,0)</f>
        <v>3692</v>
      </c>
      <c r="J4871" t="str">
        <f>VLOOKUP(C4871,'2'!A:J,10,0)</f>
        <v>1403/01/31</v>
      </c>
    </row>
    <row r="4872" spans="1:10" x14ac:dyDescent="0.25">
      <c r="A4872">
        <v>2510</v>
      </c>
      <c r="B4872" t="s">
        <v>2225</v>
      </c>
      <c r="C4872" t="s">
        <v>5549</v>
      </c>
      <c r="D4872">
        <v>98</v>
      </c>
      <c r="E4872" t="s">
        <v>16</v>
      </c>
      <c r="G4872" t="s">
        <v>279</v>
      </c>
      <c r="H4872">
        <v>13781011</v>
      </c>
      <c r="I4872" t="e">
        <f>VLOOKUP(C4872,'2'!A:I,9,0)</f>
        <v>#N/A</v>
      </c>
      <c r="J4872" t="e">
        <f>VLOOKUP(C4872,'2'!A:J,10,0)</f>
        <v>#N/A</v>
      </c>
    </row>
    <row r="4873" spans="1:10" x14ac:dyDescent="0.25">
      <c r="A4873">
        <v>2509</v>
      </c>
      <c r="B4873" t="s">
        <v>2225</v>
      </c>
      <c r="C4873" t="s">
        <v>5550</v>
      </c>
      <c r="D4873">
        <v>5</v>
      </c>
      <c r="E4873" t="s">
        <v>16</v>
      </c>
      <c r="G4873" t="s">
        <v>279</v>
      </c>
      <c r="H4873">
        <v>13781011</v>
      </c>
      <c r="I4873" t="e">
        <f>VLOOKUP(C4873,'2'!A:I,9,0)</f>
        <v>#N/A</v>
      </c>
      <c r="J4873" t="e">
        <f>VLOOKUP(C4873,'2'!A:J,10,0)</f>
        <v>#N/A</v>
      </c>
    </row>
    <row r="4874" spans="1:10" x14ac:dyDescent="0.25">
      <c r="A4874">
        <v>2506</v>
      </c>
      <c r="B4874" t="s">
        <v>2225</v>
      </c>
      <c r="C4874" t="s">
        <v>5551</v>
      </c>
      <c r="D4874">
        <v>38</v>
      </c>
      <c r="E4874" t="s">
        <v>16</v>
      </c>
      <c r="G4874" t="s">
        <v>279</v>
      </c>
      <c r="H4874">
        <v>13781011</v>
      </c>
      <c r="I4874" t="e">
        <f>VLOOKUP(C4874,'2'!A:I,9,0)</f>
        <v>#N/A</v>
      </c>
      <c r="J4874" t="e">
        <f>VLOOKUP(C4874,'2'!A:J,10,0)</f>
        <v>#N/A</v>
      </c>
    </row>
    <row r="4875" spans="1:10" x14ac:dyDescent="0.25">
      <c r="A4875">
        <v>2157</v>
      </c>
      <c r="B4875" t="s">
        <v>2225</v>
      </c>
      <c r="C4875" t="s">
        <v>5552</v>
      </c>
      <c r="D4875">
        <v>1</v>
      </c>
      <c r="E4875" t="s">
        <v>1130</v>
      </c>
      <c r="G4875" t="s">
        <v>279</v>
      </c>
      <c r="H4875">
        <v>13781011</v>
      </c>
      <c r="I4875" t="e">
        <f>VLOOKUP(C4875,'2'!A:I,9,0)</f>
        <v>#N/A</v>
      </c>
      <c r="J4875" t="e">
        <f>VLOOKUP(C4875,'2'!A:J,10,0)</f>
        <v>#N/A</v>
      </c>
    </row>
    <row r="4876" spans="1:10" x14ac:dyDescent="0.25">
      <c r="A4876">
        <v>2156</v>
      </c>
      <c r="B4876" t="s">
        <v>2225</v>
      </c>
      <c r="C4876" t="s">
        <v>5553</v>
      </c>
      <c r="D4876">
        <v>2</v>
      </c>
      <c r="E4876" t="s">
        <v>1130</v>
      </c>
      <c r="G4876" t="s">
        <v>279</v>
      </c>
      <c r="H4876">
        <v>13781011</v>
      </c>
      <c r="I4876" t="e">
        <f>VLOOKUP(C4876,'2'!A:I,9,0)</f>
        <v>#N/A</v>
      </c>
      <c r="J4876" t="e">
        <f>VLOOKUP(C4876,'2'!A:J,10,0)</f>
        <v>#N/A</v>
      </c>
    </row>
    <row r="4877" spans="1:10" hidden="1" x14ac:dyDescent="0.25">
      <c r="A4877">
        <v>2155</v>
      </c>
      <c r="B4877" t="s">
        <v>2225</v>
      </c>
      <c r="C4877" t="s">
        <v>5554</v>
      </c>
      <c r="D4877">
        <v>3</v>
      </c>
      <c r="E4877" t="s">
        <v>1130</v>
      </c>
      <c r="G4877" t="s">
        <v>279</v>
      </c>
      <c r="H4877">
        <v>13781011</v>
      </c>
      <c r="I4877" t="str">
        <f>VLOOKUP(C4877,'2'!A:I,9,0)</f>
        <v>3694</v>
      </c>
      <c r="J4877" t="str">
        <f>VLOOKUP(C4877,'2'!A:J,10,0)</f>
        <v>1403/01/31</v>
      </c>
    </row>
    <row r="4878" spans="1:10" x14ac:dyDescent="0.25">
      <c r="A4878">
        <v>2151</v>
      </c>
      <c r="B4878" t="s">
        <v>2225</v>
      </c>
      <c r="C4878" t="s">
        <v>5555</v>
      </c>
      <c r="D4878">
        <v>1</v>
      </c>
      <c r="E4878" t="s">
        <v>1130</v>
      </c>
      <c r="G4878" t="s">
        <v>279</v>
      </c>
      <c r="H4878">
        <v>13781011</v>
      </c>
      <c r="I4878" t="e">
        <f>VLOOKUP(C4878,'2'!A:I,9,0)</f>
        <v>#N/A</v>
      </c>
      <c r="J4878" t="e">
        <f>VLOOKUP(C4878,'2'!A:J,10,0)</f>
        <v>#N/A</v>
      </c>
    </row>
    <row r="4879" spans="1:10" x14ac:dyDescent="0.25">
      <c r="A4879">
        <v>2146</v>
      </c>
      <c r="B4879" t="s">
        <v>2225</v>
      </c>
      <c r="C4879" t="s">
        <v>5556</v>
      </c>
      <c r="D4879">
        <v>3</v>
      </c>
      <c r="E4879" t="s">
        <v>1130</v>
      </c>
      <c r="G4879" t="s">
        <v>279</v>
      </c>
      <c r="H4879">
        <v>13781011</v>
      </c>
      <c r="I4879" t="e">
        <f>VLOOKUP(C4879,'2'!A:I,9,0)</f>
        <v>#N/A</v>
      </c>
      <c r="J4879" t="e">
        <f>VLOOKUP(C4879,'2'!A:J,10,0)</f>
        <v>#N/A</v>
      </c>
    </row>
    <row r="4880" spans="1:10" x14ac:dyDescent="0.25">
      <c r="A4880">
        <v>2145</v>
      </c>
      <c r="B4880" t="s">
        <v>2225</v>
      </c>
      <c r="C4880" t="s">
        <v>5557</v>
      </c>
      <c r="D4880">
        <v>2</v>
      </c>
      <c r="E4880" t="s">
        <v>1130</v>
      </c>
      <c r="G4880" t="s">
        <v>279</v>
      </c>
      <c r="H4880">
        <v>13781011</v>
      </c>
      <c r="I4880" t="e">
        <f>VLOOKUP(C4880,'2'!A:I,9,0)</f>
        <v>#N/A</v>
      </c>
      <c r="J4880" t="e">
        <f>VLOOKUP(C4880,'2'!A:J,10,0)</f>
        <v>#N/A</v>
      </c>
    </row>
    <row r="4881" spans="1:10" x14ac:dyDescent="0.25">
      <c r="A4881">
        <v>2143</v>
      </c>
      <c r="B4881" t="s">
        <v>2225</v>
      </c>
      <c r="C4881" t="s">
        <v>5558</v>
      </c>
      <c r="D4881">
        <v>6</v>
      </c>
      <c r="E4881" t="s">
        <v>1130</v>
      </c>
      <c r="G4881" t="s">
        <v>279</v>
      </c>
      <c r="H4881">
        <v>13781011</v>
      </c>
      <c r="I4881" t="e">
        <f>VLOOKUP(C4881,'2'!A:I,9,0)</f>
        <v>#N/A</v>
      </c>
      <c r="J4881" t="e">
        <f>VLOOKUP(C4881,'2'!A:J,10,0)</f>
        <v>#N/A</v>
      </c>
    </row>
    <row r="4882" spans="1:10" x14ac:dyDescent="0.25">
      <c r="A4882">
        <v>2142</v>
      </c>
      <c r="B4882" t="s">
        <v>2225</v>
      </c>
      <c r="C4882" t="s">
        <v>5559</v>
      </c>
      <c r="D4882">
        <v>2</v>
      </c>
      <c r="E4882" t="s">
        <v>1130</v>
      </c>
      <c r="G4882" t="s">
        <v>279</v>
      </c>
      <c r="H4882">
        <v>13781011</v>
      </c>
      <c r="I4882" t="e">
        <f>VLOOKUP(C4882,'2'!A:I,9,0)</f>
        <v>#N/A</v>
      </c>
      <c r="J4882" t="e">
        <f>VLOOKUP(C4882,'2'!A:J,10,0)</f>
        <v>#N/A</v>
      </c>
    </row>
    <row r="4883" spans="1:10" x14ac:dyDescent="0.25">
      <c r="A4883">
        <v>2140</v>
      </c>
      <c r="B4883" t="s">
        <v>2225</v>
      </c>
      <c r="C4883" t="s">
        <v>5560</v>
      </c>
      <c r="D4883">
        <v>2</v>
      </c>
      <c r="E4883" t="s">
        <v>1130</v>
      </c>
      <c r="G4883" t="s">
        <v>279</v>
      </c>
      <c r="H4883">
        <v>13781011</v>
      </c>
      <c r="I4883" t="e">
        <f>VLOOKUP(C4883,'2'!A:I,9,0)</f>
        <v>#N/A</v>
      </c>
      <c r="J4883" t="e">
        <f>VLOOKUP(C4883,'2'!A:J,10,0)</f>
        <v>#N/A</v>
      </c>
    </row>
    <row r="4884" spans="1:10" x14ac:dyDescent="0.25">
      <c r="A4884">
        <v>2139</v>
      </c>
      <c r="B4884" t="s">
        <v>2225</v>
      </c>
      <c r="C4884" t="s">
        <v>5561</v>
      </c>
      <c r="D4884">
        <v>6</v>
      </c>
      <c r="E4884" t="s">
        <v>1130</v>
      </c>
      <c r="G4884" t="s">
        <v>279</v>
      </c>
      <c r="H4884">
        <v>13781011</v>
      </c>
      <c r="I4884" t="e">
        <f>VLOOKUP(C4884,'2'!A:I,9,0)</f>
        <v>#N/A</v>
      </c>
      <c r="J4884" t="e">
        <f>VLOOKUP(C4884,'2'!A:J,10,0)</f>
        <v>#N/A</v>
      </c>
    </row>
    <row r="4885" spans="1:10" x14ac:dyDescent="0.25">
      <c r="A4885">
        <v>2138</v>
      </c>
      <c r="B4885" t="s">
        <v>2225</v>
      </c>
      <c r="C4885" t="s">
        <v>5562</v>
      </c>
      <c r="D4885">
        <v>1</v>
      </c>
      <c r="E4885" t="s">
        <v>1130</v>
      </c>
      <c r="G4885" t="s">
        <v>279</v>
      </c>
      <c r="H4885">
        <v>13781011</v>
      </c>
      <c r="I4885" t="e">
        <f>VLOOKUP(C4885,'2'!A:I,9,0)</f>
        <v>#N/A</v>
      </c>
      <c r="J4885" t="e">
        <f>VLOOKUP(C4885,'2'!A:J,10,0)</f>
        <v>#N/A</v>
      </c>
    </row>
    <row r="4886" spans="1:10" x14ac:dyDescent="0.25">
      <c r="A4886">
        <v>2137</v>
      </c>
      <c r="B4886" t="s">
        <v>2225</v>
      </c>
      <c r="C4886" t="s">
        <v>5563</v>
      </c>
      <c r="D4886">
        <v>7</v>
      </c>
      <c r="E4886" t="s">
        <v>1130</v>
      </c>
      <c r="G4886" t="s">
        <v>279</v>
      </c>
      <c r="H4886">
        <v>13781011</v>
      </c>
      <c r="I4886" t="e">
        <f>VLOOKUP(C4886,'2'!A:I,9,0)</f>
        <v>#N/A</v>
      </c>
      <c r="J4886" t="e">
        <f>VLOOKUP(C4886,'2'!A:J,10,0)</f>
        <v>#N/A</v>
      </c>
    </row>
    <row r="4887" spans="1:10" x14ac:dyDescent="0.25">
      <c r="A4887">
        <v>2136</v>
      </c>
      <c r="B4887" t="s">
        <v>2225</v>
      </c>
      <c r="C4887" t="s">
        <v>5564</v>
      </c>
      <c r="D4887">
        <v>5</v>
      </c>
      <c r="E4887" t="s">
        <v>1130</v>
      </c>
      <c r="G4887" t="s">
        <v>279</v>
      </c>
      <c r="H4887">
        <v>13781011</v>
      </c>
      <c r="I4887" t="e">
        <f>VLOOKUP(C4887,'2'!A:I,9,0)</f>
        <v>#N/A</v>
      </c>
      <c r="J4887" t="e">
        <f>VLOOKUP(C4887,'2'!A:J,10,0)</f>
        <v>#N/A</v>
      </c>
    </row>
    <row r="4888" spans="1:10" x14ac:dyDescent="0.25">
      <c r="A4888">
        <v>2135</v>
      </c>
      <c r="B4888" t="s">
        <v>2225</v>
      </c>
      <c r="C4888" t="s">
        <v>5565</v>
      </c>
      <c r="D4888">
        <v>4</v>
      </c>
      <c r="E4888" t="s">
        <v>1130</v>
      </c>
      <c r="G4888" t="s">
        <v>279</v>
      </c>
      <c r="H4888">
        <v>13781011</v>
      </c>
      <c r="I4888" t="e">
        <f>VLOOKUP(C4888,'2'!A:I,9,0)</f>
        <v>#N/A</v>
      </c>
      <c r="J4888" t="e">
        <f>VLOOKUP(C4888,'2'!A:J,10,0)</f>
        <v>#N/A</v>
      </c>
    </row>
    <row r="4889" spans="1:10" x14ac:dyDescent="0.25">
      <c r="A4889">
        <v>2134</v>
      </c>
      <c r="B4889" t="s">
        <v>2225</v>
      </c>
      <c r="C4889" t="s">
        <v>5566</v>
      </c>
      <c r="D4889">
        <v>1</v>
      </c>
      <c r="E4889" t="s">
        <v>1130</v>
      </c>
      <c r="G4889" t="s">
        <v>279</v>
      </c>
      <c r="H4889">
        <v>13781011</v>
      </c>
      <c r="I4889" t="e">
        <f>VLOOKUP(C4889,'2'!A:I,9,0)</f>
        <v>#N/A</v>
      </c>
      <c r="J4889" t="e">
        <f>VLOOKUP(C4889,'2'!A:J,10,0)</f>
        <v>#N/A</v>
      </c>
    </row>
    <row r="4890" spans="1:10" x14ac:dyDescent="0.25">
      <c r="A4890">
        <v>2548</v>
      </c>
      <c r="B4890" t="s">
        <v>2225</v>
      </c>
      <c r="C4890" t="s">
        <v>5567</v>
      </c>
      <c r="D4890">
        <v>1</v>
      </c>
      <c r="E4890" t="s">
        <v>16</v>
      </c>
      <c r="G4890" t="s">
        <v>279</v>
      </c>
      <c r="H4890">
        <v>13781011</v>
      </c>
      <c r="I4890" t="e">
        <f>VLOOKUP(C4890,'2'!A:I,9,0)</f>
        <v>#N/A</v>
      </c>
      <c r="J4890" t="e">
        <f>VLOOKUP(C4890,'2'!A:J,10,0)</f>
        <v>#N/A</v>
      </c>
    </row>
    <row r="4891" spans="1:10" x14ac:dyDescent="0.25">
      <c r="A4891">
        <v>2133</v>
      </c>
      <c r="B4891" t="s">
        <v>2225</v>
      </c>
      <c r="C4891" t="s">
        <v>5568</v>
      </c>
      <c r="D4891">
        <v>94</v>
      </c>
      <c r="E4891" t="s">
        <v>1130</v>
      </c>
      <c r="G4891" t="s">
        <v>279</v>
      </c>
      <c r="H4891">
        <v>13781011</v>
      </c>
      <c r="I4891" t="e">
        <f>VLOOKUP(C4891,'2'!A:I,9,0)</f>
        <v>#N/A</v>
      </c>
      <c r="J4891" t="e">
        <f>VLOOKUP(C4891,'2'!A:J,10,0)</f>
        <v>#N/A</v>
      </c>
    </row>
    <row r="4892" spans="1:10" x14ac:dyDescent="0.25">
      <c r="A4892">
        <v>2131</v>
      </c>
      <c r="B4892" t="s">
        <v>2225</v>
      </c>
      <c r="C4892" t="s">
        <v>5569</v>
      </c>
      <c r="D4892">
        <v>45</v>
      </c>
      <c r="E4892" t="s">
        <v>1130</v>
      </c>
      <c r="G4892" t="s">
        <v>279</v>
      </c>
      <c r="H4892">
        <v>13781011</v>
      </c>
      <c r="I4892" t="e">
        <f>VLOOKUP(C4892,'2'!A:I,9,0)</f>
        <v>#N/A</v>
      </c>
      <c r="J4892" t="e">
        <f>VLOOKUP(C4892,'2'!A:J,10,0)</f>
        <v>#N/A</v>
      </c>
    </row>
    <row r="4893" spans="1:10" hidden="1" x14ac:dyDescent="0.25">
      <c r="A4893">
        <v>2537</v>
      </c>
      <c r="B4893" t="s">
        <v>2225</v>
      </c>
      <c r="C4893" t="s">
        <v>5570</v>
      </c>
      <c r="D4893">
        <v>2</v>
      </c>
      <c r="E4893" t="s">
        <v>16</v>
      </c>
      <c r="G4893" t="s">
        <v>279</v>
      </c>
      <c r="H4893">
        <v>13781011</v>
      </c>
      <c r="I4893" t="str">
        <f>VLOOKUP(C4893,'2'!A:I,9,0)</f>
        <v>3693</v>
      </c>
      <c r="J4893" t="str">
        <f>VLOOKUP(C4893,'2'!A:J,10,0)</f>
        <v>1403/01/31</v>
      </c>
    </row>
    <row r="4894" spans="1:10" x14ac:dyDescent="0.25">
      <c r="A4894">
        <v>2540</v>
      </c>
      <c r="B4894" t="s">
        <v>2225</v>
      </c>
      <c r="C4894" t="s">
        <v>5571</v>
      </c>
      <c r="D4894">
        <v>1</v>
      </c>
      <c r="E4894" t="s">
        <v>16</v>
      </c>
      <c r="G4894" t="s">
        <v>279</v>
      </c>
      <c r="H4894">
        <v>13781011</v>
      </c>
      <c r="I4894" t="e">
        <f>VLOOKUP(C4894,'2'!A:I,9,0)</f>
        <v>#N/A</v>
      </c>
      <c r="J4894" t="e">
        <f>VLOOKUP(C4894,'2'!A:J,10,0)</f>
        <v>#N/A</v>
      </c>
    </row>
    <row r="4895" spans="1:10" hidden="1" x14ac:dyDescent="0.25">
      <c r="A4895">
        <v>2541</v>
      </c>
      <c r="B4895" t="s">
        <v>2225</v>
      </c>
      <c r="C4895" t="s">
        <v>5572</v>
      </c>
      <c r="D4895">
        <v>5</v>
      </c>
      <c r="E4895" t="s">
        <v>16</v>
      </c>
      <c r="G4895" t="s">
        <v>279</v>
      </c>
      <c r="H4895">
        <v>13781011</v>
      </c>
      <c r="I4895" t="str">
        <f>VLOOKUP(C4895,'2'!A:I,9,0)</f>
        <v>3695</v>
      </c>
      <c r="J4895" t="str">
        <f>VLOOKUP(C4895,'2'!A:J,10,0)</f>
        <v>1403/01/31</v>
      </c>
    </row>
    <row r="4896" spans="1:10" x14ac:dyDescent="0.25">
      <c r="A4896">
        <v>2542</v>
      </c>
      <c r="B4896" t="s">
        <v>2225</v>
      </c>
      <c r="C4896" t="s">
        <v>5573</v>
      </c>
      <c r="D4896">
        <v>1</v>
      </c>
      <c r="E4896" t="s">
        <v>16</v>
      </c>
      <c r="G4896" t="s">
        <v>279</v>
      </c>
      <c r="H4896">
        <v>13781011</v>
      </c>
      <c r="I4896" t="e">
        <f>VLOOKUP(C4896,'2'!A:I,9,0)</f>
        <v>#N/A</v>
      </c>
      <c r="J4896" t="e">
        <f>VLOOKUP(C4896,'2'!A:J,10,0)</f>
        <v>#N/A</v>
      </c>
    </row>
    <row r="4897" spans="1:10" x14ac:dyDescent="0.25">
      <c r="A4897">
        <v>2543</v>
      </c>
      <c r="B4897" t="s">
        <v>2225</v>
      </c>
      <c r="C4897" t="s">
        <v>5574</v>
      </c>
      <c r="D4897">
        <v>3</v>
      </c>
      <c r="E4897" t="s">
        <v>16</v>
      </c>
      <c r="G4897" t="s">
        <v>279</v>
      </c>
      <c r="H4897">
        <v>13781011</v>
      </c>
      <c r="I4897" t="e">
        <f>VLOOKUP(C4897,'2'!A:I,9,0)</f>
        <v>#N/A</v>
      </c>
      <c r="J4897" t="e">
        <f>VLOOKUP(C4897,'2'!A:J,10,0)</f>
        <v>#N/A</v>
      </c>
    </row>
    <row r="4898" spans="1:10" x14ac:dyDescent="0.25">
      <c r="A4898">
        <v>2544</v>
      </c>
      <c r="B4898" t="s">
        <v>2225</v>
      </c>
      <c r="C4898" t="s">
        <v>5575</v>
      </c>
      <c r="D4898">
        <v>1</v>
      </c>
      <c r="E4898" t="s">
        <v>16</v>
      </c>
      <c r="G4898" t="s">
        <v>279</v>
      </c>
      <c r="H4898">
        <v>13781011</v>
      </c>
      <c r="I4898" t="e">
        <f>VLOOKUP(C4898,'2'!A:I,9,0)</f>
        <v>#N/A</v>
      </c>
      <c r="J4898" t="e">
        <f>VLOOKUP(C4898,'2'!A:J,10,0)</f>
        <v>#N/A</v>
      </c>
    </row>
    <row r="4899" spans="1:10" hidden="1" x14ac:dyDescent="0.25">
      <c r="A4899">
        <v>2545</v>
      </c>
      <c r="B4899" t="s">
        <v>2225</v>
      </c>
      <c r="C4899" t="s">
        <v>5576</v>
      </c>
      <c r="D4899">
        <v>1</v>
      </c>
      <c r="E4899" t="s">
        <v>16</v>
      </c>
      <c r="G4899" t="s">
        <v>279</v>
      </c>
      <c r="H4899">
        <v>13781011</v>
      </c>
      <c r="I4899" t="str">
        <f>VLOOKUP(C4899,'2'!A:I,9,0)</f>
        <v>3696</v>
      </c>
      <c r="J4899" t="str">
        <f>VLOOKUP(C4899,'2'!A:J,10,0)</f>
        <v>1403/01/31</v>
      </c>
    </row>
    <row r="4900" spans="1:10" x14ac:dyDescent="0.25">
      <c r="A4900">
        <v>2546</v>
      </c>
      <c r="B4900" t="s">
        <v>2225</v>
      </c>
      <c r="C4900" t="s">
        <v>5577</v>
      </c>
      <c r="D4900">
        <v>1</v>
      </c>
      <c r="E4900" t="s">
        <v>16</v>
      </c>
      <c r="G4900" t="s">
        <v>279</v>
      </c>
      <c r="H4900">
        <v>13781011</v>
      </c>
      <c r="I4900" t="e">
        <f>VLOOKUP(C4900,'2'!A:I,9,0)</f>
        <v>#N/A</v>
      </c>
      <c r="J4900" t="e">
        <f>VLOOKUP(C4900,'2'!A:J,10,0)</f>
        <v>#N/A</v>
      </c>
    </row>
    <row r="4901" spans="1:10" x14ac:dyDescent="0.25">
      <c r="A4901">
        <v>2547</v>
      </c>
      <c r="B4901" t="s">
        <v>2225</v>
      </c>
      <c r="C4901" t="s">
        <v>5578</v>
      </c>
      <c r="D4901">
        <v>1</v>
      </c>
      <c r="E4901" t="s">
        <v>16</v>
      </c>
      <c r="G4901" t="s">
        <v>279</v>
      </c>
      <c r="H4901">
        <v>13781011</v>
      </c>
      <c r="I4901" t="e">
        <f>VLOOKUP(C4901,'2'!A:I,9,0)</f>
        <v>#N/A</v>
      </c>
      <c r="J4901" t="e">
        <f>VLOOKUP(C4901,'2'!A:J,10,0)</f>
        <v>#N/A</v>
      </c>
    </row>
    <row r="4902" spans="1:10" x14ac:dyDescent="0.25">
      <c r="A4902">
        <v>2549</v>
      </c>
      <c r="B4902" t="s">
        <v>2225</v>
      </c>
      <c r="C4902" t="s">
        <v>5579</v>
      </c>
      <c r="D4902">
        <v>5</v>
      </c>
      <c r="E4902" t="s">
        <v>16</v>
      </c>
      <c r="G4902" t="s">
        <v>279</v>
      </c>
      <c r="H4902">
        <v>13781011</v>
      </c>
      <c r="I4902" t="e">
        <f>VLOOKUP(C4902,'2'!A:I,9,0)</f>
        <v>#N/A</v>
      </c>
      <c r="J4902" t="e">
        <f>VLOOKUP(C4902,'2'!A:J,10,0)</f>
        <v>#N/A</v>
      </c>
    </row>
    <row r="4903" spans="1:10" hidden="1" x14ac:dyDescent="0.25">
      <c r="A4903">
        <v>2551</v>
      </c>
      <c r="B4903" t="s">
        <v>2225</v>
      </c>
      <c r="C4903" t="s">
        <v>5580</v>
      </c>
      <c r="D4903">
        <v>7</v>
      </c>
      <c r="E4903" t="s">
        <v>16</v>
      </c>
      <c r="G4903" t="s">
        <v>279</v>
      </c>
      <c r="H4903">
        <v>13781011</v>
      </c>
      <c r="I4903" t="str">
        <f>VLOOKUP(C4903,'2'!A:I,9,0)</f>
        <v>3697</v>
      </c>
      <c r="J4903" t="str">
        <f>VLOOKUP(C4903,'2'!A:J,10,0)</f>
        <v>1403/01/31</v>
      </c>
    </row>
    <row r="4904" spans="1:10" x14ac:dyDescent="0.25">
      <c r="A4904">
        <v>2552</v>
      </c>
      <c r="B4904" t="s">
        <v>2225</v>
      </c>
      <c r="C4904" t="s">
        <v>5581</v>
      </c>
      <c r="D4904">
        <v>16</v>
      </c>
      <c r="E4904" t="s">
        <v>16</v>
      </c>
      <c r="G4904" t="s">
        <v>279</v>
      </c>
      <c r="H4904">
        <v>13781011</v>
      </c>
      <c r="I4904" t="e">
        <f>VLOOKUP(C4904,'2'!A:I,9,0)</f>
        <v>#N/A</v>
      </c>
      <c r="J4904" t="e">
        <f>VLOOKUP(C4904,'2'!A:J,10,0)</f>
        <v>#N/A</v>
      </c>
    </row>
    <row r="4905" spans="1:10" x14ac:dyDescent="0.25">
      <c r="A4905">
        <v>2555</v>
      </c>
      <c r="B4905" t="s">
        <v>2225</v>
      </c>
      <c r="C4905" t="s">
        <v>5582</v>
      </c>
      <c r="D4905">
        <v>8</v>
      </c>
      <c r="E4905" t="s">
        <v>16</v>
      </c>
      <c r="G4905" t="s">
        <v>279</v>
      </c>
      <c r="H4905">
        <v>13781011</v>
      </c>
      <c r="I4905" t="e">
        <f>VLOOKUP(C4905,'2'!A:I,9,0)</f>
        <v>#N/A</v>
      </c>
      <c r="J4905" t="e">
        <f>VLOOKUP(C4905,'2'!A:J,10,0)</f>
        <v>#N/A</v>
      </c>
    </row>
    <row r="4906" spans="1:10" x14ac:dyDescent="0.25">
      <c r="A4906">
        <v>2556</v>
      </c>
      <c r="B4906" t="s">
        <v>2225</v>
      </c>
      <c r="C4906" t="s">
        <v>5583</v>
      </c>
      <c r="D4906">
        <v>1</v>
      </c>
      <c r="E4906" t="s">
        <v>16</v>
      </c>
      <c r="G4906" t="s">
        <v>279</v>
      </c>
      <c r="H4906">
        <v>13781011</v>
      </c>
      <c r="I4906" t="e">
        <f>VLOOKUP(C4906,'2'!A:I,9,0)</f>
        <v>#N/A</v>
      </c>
      <c r="J4906" t="e">
        <f>VLOOKUP(C4906,'2'!A:J,10,0)</f>
        <v>#N/A</v>
      </c>
    </row>
    <row r="4907" spans="1:10" x14ac:dyDescent="0.25">
      <c r="A4907">
        <v>2557</v>
      </c>
      <c r="B4907" t="s">
        <v>2225</v>
      </c>
      <c r="C4907" t="s">
        <v>5584</v>
      </c>
      <c r="D4907">
        <v>1</v>
      </c>
      <c r="E4907" t="s">
        <v>16</v>
      </c>
      <c r="G4907" t="s">
        <v>279</v>
      </c>
      <c r="H4907">
        <v>13781011</v>
      </c>
      <c r="I4907" t="e">
        <f>VLOOKUP(C4907,'2'!A:I,9,0)</f>
        <v>#N/A</v>
      </c>
      <c r="J4907" t="e">
        <f>VLOOKUP(C4907,'2'!A:J,10,0)</f>
        <v>#N/A</v>
      </c>
    </row>
    <row r="4908" spans="1:10" x14ac:dyDescent="0.25">
      <c r="A4908">
        <v>2558</v>
      </c>
      <c r="B4908" t="s">
        <v>2225</v>
      </c>
      <c r="C4908" t="s">
        <v>5585</v>
      </c>
      <c r="D4908">
        <v>1</v>
      </c>
      <c r="E4908" t="s">
        <v>16</v>
      </c>
      <c r="G4908" t="s">
        <v>279</v>
      </c>
      <c r="H4908">
        <v>13781011</v>
      </c>
      <c r="I4908" t="e">
        <f>VLOOKUP(C4908,'2'!A:I,9,0)</f>
        <v>#N/A</v>
      </c>
      <c r="J4908" t="e">
        <f>VLOOKUP(C4908,'2'!A:J,10,0)</f>
        <v>#N/A</v>
      </c>
    </row>
    <row r="4909" spans="1:10" x14ac:dyDescent="0.25">
      <c r="A4909">
        <v>15330</v>
      </c>
      <c r="B4909" t="s">
        <v>159</v>
      </c>
      <c r="C4909" t="s">
        <v>5586</v>
      </c>
      <c r="D4909">
        <v>0</v>
      </c>
      <c r="E4909" t="s">
        <v>16</v>
      </c>
      <c r="G4909" t="s">
        <v>279</v>
      </c>
      <c r="H4909">
        <v>13781011</v>
      </c>
      <c r="I4909" t="e">
        <f>VLOOKUP(C4909,'2'!A:I,9,0)</f>
        <v>#N/A</v>
      </c>
      <c r="J4909" t="e">
        <f>VLOOKUP(C4909,'2'!A:J,10,0)</f>
        <v>#N/A</v>
      </c>
    </row>
    <row r="4910" spans="1:10" x14ac:dyDescent="0.25">
      <c r="A4910">
        <v>15333</v>
      </c>
      <c r="B4910" t="s">
        <v>8</v>
      </c>
      <c r="C4910" t="s">
        <v>5587</v>
      </c>
      <c r="D4910">
        <v>0</v>
      </c>
      <c r="E4910" t="s">
        <v>16</v>
      </c>
      <c r="G4910" t="s">
        <v>279</v>
      </c>
      <c r="H4910">
        <v>13781011</v>
      </c>
      <c r="I4910" t="e">
        <f>VLOOKUP(C4910,'2'!A:I,9,0)</f>
        <v>#N/A</v>
      </c>
      <c r="J4910" t="e">
        <f>VLOOKUP(C4910,'2'!A:J,10,0)</f>
        <v>#N/A</v>
      </c>
    </row>
    <row r="4911" spans="1:10" x14ac:dyDescent="0.25">
      <c r="A4911">
        <v>15331</v>
      </c>
      <c r="B4911" t="s">
        <v>159</v>
      </c>
      <c r="C4911" t="s">
        <v>5588</v>
      </c>
      <c r="D4911">
        <v>0</v>
      </c>
      <c r="E4911" t="s">
        <v>16</v>
      </c>
      <c r="G4911" t="s">
        <v>279</v>
      </c>
      <c r="H4911">
        <v>13781011</v>
      </c>
      <c r="I4911" t="e">
        <f>VLOOKUP(C4911,'2'!A:I,9,0)</f>
        <v>#N/A</v>
      </c>
      <c r="J4911" t="e">
        <f>VLOOKUP(C4911,'2'!A:J,10,0)</f>
        <v>#N/A</v>
      </c>
    </row>
    <row r="4912" spans="1:10" x14ac:dyDescent="0.25">
      <c r="A4912">
        <v>15335</v>
      </c>
      <c r="B4912" t="s">
        <v>8</v>
      </c>
      <c r="C4912" t="s">
        <v>5589</v>
      </c>
      <c r="D4912">
        <v>0</v>
      </c>
      <c r="E4912" t="s">
        <v>16</v>
      </c>
      <c r="G4912" t="s">
        <v>279</v>
      </c>
      <c r="H4912">
        <v>13781011</v>
      </c>
      <c r="I4912" t="e">
        <f>VLOOKUP(C4912,'2'!A:I,9,0)</f>
        <v>#N/A</v>
      </c>
      <c r="J4912" t="e">
        <f>VLOOKUP(C4912,'2'!A:J,10,0)</f>
        <v>#N/A</v>
      </c>
    </row>
    <row r="4913" spans="1:10" x14ac:dyDescent="0.25">
      <c r="A4913">
        <v>15334</v>
      </c>
      <c r="B4913" t="s">
        <v>8</v>
      </c>
      <c r="C4913" t="s">
        <v>5590</v>
      </c>
      <c r="D4913">
        <v>0</v>
      </c>
      <c r="E4913" t="s">
        <v>16</v>
      </c>
      <c r="G4913" t="s">
        <v>279</v>
      </c>
      <c r="H4913">
        <v>13781011</v>
      </c>
      <c r="I4913" t="e">
        <f>VLOOKUP(C4913,'2'!A:I,9,0)</f>
        <v>#N/A</v>
      </c>
      <c r="J4913" t="e">
        <f>VLOOKUP(C4913,'2'!A:J,10,0)</f>
        <v>#N/A</v>
      </c>
    </row>
    <row r="4914" spans="1:10" x14ac:dyDescent="0.25">
      <c r="A4914">
        <v>15332</v>
      </c>
      <c r="B4914" t="s">
        <v>159</v>
      </c>
      <c r="C4914" t="s">
        <v>5591</v>
      </c>
      <c r="D4914">
        <v>0</v>
      </c>
      <c r="E4914" t="s">
        <v>16</v>
      </c>
      <c r="G4914" t="s">
        <v>279</v>
      </c>
      <c r="H4914">
        <v>13781011</v>
      </c>
      <c r="I4914" t="e">
        <f>VLOOKUP(C4914,'2'!A:I,9,0)</f>
        <v>#N/A</v>
      </c>
      <c r="J4914" t="e">
        <f>VLOOKUP(C4914,'2'!A:J,10,0)</f>
        <v>#N/A</v>
      </c>
    </row>
    <row r="4915" spans="1:10" x14ac:dyDescent="0.25">
      <c r="A4915">
        <v>15123</v>
      </c>
      <c r="B4915" t="s">
        <v>159</v>
      </c>
      <c r="C4915" t="s">
        <v>5592</v>
      </c>
      <c r="D4915">
        <v>2</v>
      </c>
      <c r="E4915" t="s">
        <v>16</v>
      </c>
      <c r="G4915" t="s">
        <v>2356</v>
      </c>
      <c r="H4915">
        <v>14011011</v>
      </c>
      <c r="I4915" t="e">
        <f>VLOOKUP(C4915,'2'!A:I,9,0)</f>
        <v>#N/A</v>
      </c>
      <c r="J4915" t="e">
        <f>VLOOKUP(C4915,'2'!A:J,10,0)</f>
        <v>#N/A</v>
      </c>
    </row>
    <row r="4916" spans="1:10" x14ac:dyDescent="0.25">
      <c r="A4916">
        <v>2427</v>
      </c>
      <c r="B4916" t="s">
        <v>29</v>
      </c>
      <c r="C4916" t="s">
        <v>5593</v>
      </c>
      <c r="D4916">
        <v>5</v>
      </c>
      <c r="E4916" t="s">
        <v>16</v>
      </c>
      <c r="G4916" t="s">
        <v>279</v>
      </c>
      <c r="H4916">
        <v>13781011</v>
      </c>
      <c r="I4916" t="e">
        <f>VLOOKUP(C4916,'2'!A:I,9,0)</f>
        <v>#N/A</v>
      </c>
      <c r="J4916" t="e">
        <f>VLOOKUP(C4916,'2'!A:J,10,0)</f>
        <v>#N/A</v>
      </c>
    </row>
    <row r="4917" spans="1:10" x14ac:dyDescent="0.25">
      <c r="A4917">
        <v>4188</v>
      </c>
      <c r="B4917" t="s">
        <v>29</v>
      </c>
      <c r="C4917" t="s">
        <v>5594</v>
      </c>
      <c r="D4917">
        <v>6</v>
      </c>
      <c r="E4917" t="s">
        <v>16</v>
      </c>
      <c r="G4917" t="s">
        <v>279</v>
      </c>
      <c r="H4917">
        <v>13781011</v>
      </c>
      <c r="I4917" t="e">
        <f>VLOOKUP(C4917,'2'!A:I,9,0)</f>
        <v>#N/A</v>
      </c>
      <c r="J4917" t="e">
        <f>VLOOKUP(C4917,'2'!A:J,10,0)</f>
        <v>#N/A</v>
      </c>
    </row>
    <row r="4918" spans="1:10" x14ac:dyDescent="0.25">
      <c r="A4918">
        <v>2431</v>
      </c>
      <c r="B4918" t="s">
        <v>29</v>
      </c>
      <c r="C4918" t="s">
        <v>5595</v>
      </c>
      <c r="D4918">
        <v>5</v>
      </c>
      <c r="E4918" t="s">
        <v>16</v>
      </c>
      <c r="G4918" t="s">
        <v>279</v>
      </c>
      <c r="H4918">
        <v>13781011</v>
      </c>
      <c r="I4918" t="e">
        <f>VLOOKUP(C4918,'2'!A:I,9,0)</f>
        <v>#N/A</v>
      </c>
      <c r="J4918" t="e">
        <f>VLOOKUP(C4918,'2'!A:J,10,0)</f>
        <v>#N/A</v>
      </c>
    </row>
    <row r="4919" spans="1:10" x14ac:dyDescent="0.25">
      <c r="A4919">
        <v>15327</v>
      </c>
      <c r="B4919" t="s">
        <v>19</v>
      </c>
      <c r="C4919" t="s">
        <v>5596</v>
      </c>
      <c r="D4919">
        <v>4</v>
      </c>
      <c r="E4919" t="s">
        <v>16</v>
      </c>
      <c r="G4919" t="s">
        <v>3431</v>
      </c>
      <c r="H4919">
        <v>14020205</v>
      </c>
      <c r="I4919" t="e">
        <f>VLOOKUP(C4919,'2'!A:I,9,0)</f>
        <v>#N/A</v>
      </c>
      <c r="J4919" t="e">
        <f>VLOOKUP(C4919,'2'!A:J,10,0)</f>
        <v>#N/A</v>
      </c>
    </row>
    <row r="4920" spans="1:10" x14ac:dyDescent="0.25">
      <c r="A4920">
        <v>15326</v>
      </c>
      <c r="B4920" t="s">
        <v>62</v>
      </c>
      <c r="C4920" t="s">
        <v>5597</v>
      </c>
      <c r="D4920">
        <v>0</v>
      </c>
      <c r="E4920" t="s">
        <v>16</v>
      </c>
      <c r="G4920" t="s">
        <v>279</v>
      </c>
      <c r="H4920">
        <v>13781011</v>
      </c>
      <c r="I4920" t="e">
        <f>VLOOKUP(C4920,'2'!A:I,9,0)</f>
        <v>#N/A</v>
      </c>
      <c r="J4920" t="e">
        <f>VLOOKUP(C4920,'2'!A:J,10,0)</f>
        <v>#N/A</v>
      </c>
    </row>
    <row r="4921" spans="1:10" x14ac:dyDescent="0.25">
      <c r="A4921">
        <v>15307</v>
      </c>
      <c r="B4921" t="s">
        <v>62</v>
      </c>
      <c r="C4921" t="s">
        <v>5598</v>
      </c>
      <c r="D4921">
        <v>0</v>
      </c>
      <c r="E4921" t="s">
        <v>16</v>
      </c>
      <c r="G4921" t="s">
        <v>279</v>
      </c>
      <c r="H4921">
        <v>13781011</v>
      </c>
      <c r="I4921" t="e">
        <f>VLOOKUP(C4921,'2'!A:I,9,0)</f>
        <v>#N/A</v>
      </c>
      <c r="J4921" t="e">
        <f>VLOOKUP(C4921,'2'!A:J,10,0)</f>
        <v>#N/A</v>
      </c>
    </row>
    <row r="4922" spans="1:10" x14ac:dyDescent="0.25">
      <c r="A4922">
        <v>15308</v>
      </c>
      <c r="B4922" t="s">
        <v>62</v>
      </c>
      <c r="C4922" t="s">
        <v>5599</v>
      </c>
      <c r="D4922">
        <v>0</v>
      </c>
      <c r="E4922" t="s">
        <v>16</v>
      </c>
      <c r="G4922" t="s">
        <v>279</v>
      </c>
      <c r="H4922">
        <v>13781011</v>
      </c>
      <c r="I4922" t="e">
        <f>VLOOKUP(C4922,'2'!A:I,9,0)</f>
        <v>#N/A</v>
      </c>
      <c r="J4922" t="e">
        <f>VLOOKUP(C4922,'2'!A:J,10,0)</f>
        <v>#N/A</v>
      </c>
    </row>
    <row r="4923" spans="1:10" x14ac:dyDescent="0.25">
      <c r="A4923">
        <v>15309</v>
      </c>
      <c r="B4923" t="s">
        <v>62</v>
      </c>
      <c r="C4923" t="s">
        <v>5600</v>
      </c>
      <c r="D4923">
        <v>0</v>
      </c>
      <c r="E4923" t="s">
        <v>16</v>
      </c>
      <c r="G4923" t="s">
        <v>279</v>
      </c>
      <c r="H4923">
        <v>13781011</v>
      </c>
      <c r="I4923" t="e">
        <f>VLOOKUP(C4923,'2'!A:I,9,0)</f>
        <v>#N/A</v>
      </c>
      <c r="J4923" t="e">
        <f>VLOOKUP(C4923,'2'!A:J,10,0)</f>
        <v>#N/A</v>
      </c>
    </row>
    <row r="4924" spans="1:10" x14ac:dyDescent="0.25">
      <c r="A4924">
        <v>15303</v>
      </c>
      <c r="B4924" t="s">
        <v>62</v>
      </c>
      <c r="C4924" t="s">
        <v>5601</v>
      </c>
      <c r="D4924">
        <v>0</v>
      </c>
      <c r="E4924" t="s">
        <v>16</v>
      </c>
      <c r="G4924" t="s">
        <v>279</v>
      </c>
      <c r="H4924">
        <v>13781011</v>
      </c>
      <c r="I4924" t="e">
        <f>VLOOKUP(C4924,'2'!A:I,9,0)</f>
        <v>#N/A</v>
      </c>
      <c r="J4924" t="e">
        <f>VLOOKUP(C4924,'2'!A:J,10,0)</f>
        <v>#N/A</v>
      </c>
    </row>
    <row r="4925" spans="1:10" x14ac:dyDescent="0.25">
      <c r="A4925">
        <v>15299</v>
      </c>
      <c r="B4925" t="s">
        <v>62</v>
      </c>
      <c r="C4925" t="s">
        <v>5602</v>
      </c>
      <c r="D4925">
        <v>0</v>
      </c>
      <c r="E4925" t="s">
        <v>16</v>
      </c>
      <c r="G4925" t="s">
        <v>279</v>
      </c>
      <c r="H4925">
        <v>13781011</v>
      </c>
      <c r="I4925" t="e">
        <f>VLOOKUP(C4925,'2'!A:I,9,0)</f>
        <v>#N/A</v>
      </c>
      <c r="J4925" t="e">
        <f>VLOOKUP(C4925,'2'!A:J,10,0)</f>
        <v>#N/A</v>
      </c>
    </row>
    <row r="4926" spans="1:10" x14ac:dyDescent="0.25">
      <c r="A4926">
        <v>15301</v>
      </c>
      <c r="B4926" t="s">
        <v>62</v>
      </c>
      <c r="C4926" t="s">
        <v>5603</v>
      </c>
      <c r="D4926">
        <v>0</v>
      </c>
      <c r="E4926" t="s">
        <v>16</v>
      </c>
      <c r="G4926" t="s">
        <v>279</v>
      </c>
      <c r="H4926">
        <v>13781011</v>
      </c>
      <c r="I4926" t="e">
        <f>VLOOKUP(C4926,'2'!A:I,9,0)</f>
        <v>#N/A</v>
      </c>
      <c r="J4926" t="e">
        <f>VLOOKUP(C4926,'2'!A:J,10,0)</f>
        <v>#N/A</v>
      </c>
    </row>
    <row r="4927" spans="1:10" x14ac:dyDescent="0.25">
      <c r="A4927">
        <v>15292</v>
      </c>
      <c r="B4927" t="s">
        <v>62</v>
      </c>
      <c r="C4927" t="s">
        <v>5604</v>
      </c>
      <c r="D4927">
        <v>0</v>
      </c>
      <c r="E4927" t="s">
        <v>16</v>
      </c>
      <c r="G4927" t="s">
        <v>279</v>
      </c>
      <c r="H4927">
        <v>13781011</v>
      </c>
      <c r="I4927" t="e">
        <f>VLOOKUP(C4927,'2'!A:I,9,0)</f>
        <v>#N/A</v>
      </c>
      <c r="J4927" t="e">
        <f>VLOOKUP(C4927,'2'!A:J,10,0)</f>
        <v>#N/A</v>
      </c>
    </row>
    <row r="4928" spans="1:10" x14ac:dyDescent="0.25">
      <c r="A4928">
        <v>15283</v>
      </c>
      <c r="B4928" t="s">
        <v>62</v>
      </c>
      <c r="C4928" t="s">
        <v>5605</v>
      </c>
      <c r="D4928">
        <v>0</v>
      </c>
      <c r="E4928" t="s">
        <v>16</v>
      </c>
      <c r="G4928" t="s">
        <v>279</v>
      </c>
      <c r="H4928">
        <v>13781011</v>
      </c>
      <c r="I4928" t="e">
        <f>VLOOKUP(C4928,'2'!A:I,9,0)</f>
        <v>#N/A</v>
      </c>
      <c r="J4928" t="e">
        <f>VLOOKUP(C4928,'2'!A:J,10,0)</f>
        <v>#N/A</v>
      </c>
    </row>
    <row r="4929" spans="1:10" x14ac:dyDescent="0.25">
      <c r="A4929">
        <v>15284</v>
      </c>
      <c r="B4929" t="s">
        <v>62</v>
      </c>
      <c r="C4929" t="s">
        <v>5606</v>
      </c>
      <c r="D4929">
        <v>0</v>
      </c>
      <c r="E4929" t="s">
        <v>16</v>
      </c>
      <c r="G4929" t="s">
        <v>279</v>
      </c>
      <c r="H4929">
        <v>13781011</v>
      </c>
      <c r="I4929" t="e">
        <f>VLOOKUP(C4929,'2'!A:I,9,0)</f>
        <v>#N/A</v>
      </c>
      <c r="J4929" t="e">
        <f>VLOOKUP(C4929,'2'!A:J,10,0)</f>
        <v>#N/A</v>
      </c>
    </row>
    <row r="4930" spans="1:10" x14ac:dyDescent="0.25">
      <c r="A4930">
        <v>15281</v>
      </c>
      <c r="B4930" t="s">
        <v>62</v>
      </c>
      <c r="C4930" t="s">
        <v>5607</v>
      </c>
      <c r="D4930">
        <v>0</v>
      </c>
      <c r="E4930" t="s">
        <v>16</v>
      </c>
      <c r="G4930" t="s">
        <v>279</v>
      </c>
      <c r="H4930">
        <v>13781011</v>
      </c>
      <c r="I4930" t="e">
        <f>VLOOKUP(C4930,'2'!A:I,9,0)</f>
        <v>#N/A</v>
      </c>
      <c r="J4930" t="e">
        <f>VLOOKUP(C4930,'2'!A:J,10,0)</f>
        <v>#N/A</v>
      </c>
    </row>
    <row r="4931" spans="1:10" x14ac:dyDescent="0.25">
      <c r="A4931">
        <v>15275</v>
      </c>
      <c r="B4931" t="s">
        <v>62</v>
      </c>
      <c r="C4931" t="s">
        <v>5608</v>
      </c>
      <c r="D4931">
        <v>0</v>
      </c>
      <c r="E4931" t="s">
        <v>16</v>
      </c>
      <c r="G4931" t="s">
        <v>279</v>
      </c>
      <c r="H4931">
        <v>13781011</v>
      </c>
      <c r="I4931" t="e">
        <f>VLOOKUP(C4931,'2'!A:I,9,0)</f>
        <v>#N/A</v>
      </c>
      <c r="J4931" t="e">
        <f>VLOOKUP(C4931,'2'!A:J,10,0)</f>
        <v>#N/A</v>
      </c>
    </row>
    <row r="4932" spans="1:10" x14ac:dyDescent="0.25">
      <c r="A4932">
        <v>15314</v>
      </c>
      <c r="B4932" t="s">
        <v>62</v>
      </c>
      <c r="C4932" t="s">
        <v>5609</v>
      </c>
      <c r="D4932">
        <v>0</v>
      </c>
      <c r="E4932" t="s">
        <v>16</v>
      </c>
      <c r="G4932" t="s">
        <v>279</v>
      </c>
      <c r="H4932">
        <v>13781011</v>
      </c>
      <c r="I4932" t="e">
        <f>VLOOKUP(C4932,'2'!A:I,9,0)</f>
        <v>#N/A</v>
      </c>
      <c r="J4932" t="e">
        <f>VLOOKUP(C4932,'2'!A:J,10,0)</f>
        <v>#N/A</v>
      </c>
    </row>
    <row r="4933" spans="1:10" x14ac:dyDescent="0.25">
      <c r="A4933">
        <v>15315</v>
      </c>
      <c r="B4933" t="s">
        <v>62</v>
      </c>
      <c r="C4933" t="s">
        <v>5610</v>
      </c>
      <c r="D4933">
        <v>0</v>
      </c>
      <c r="E4933" t="s">
        <v>16</v>
      </c>
      <c r="G4933" t="s">
        <v>279</v>
      </c>
      <c r="H4933">
        <v>13781011</v>
      </c>
      <c r="I4933" t="e">
        <f>VLOOKUP(C4933,'2'!A:I,9,0)</f>
        <v>#N/A</v>
      </c>
      <c r="J4933" t="e">
        <f>VLOOKUP(C4933,'2'!A:J,10,0)</f>
        <v>#N/A</v>
      </c>
    </row>
    <row r="4934" spans="1:10" x14ac:dyDescent="0.25">
      <c r="A4934">
        <v>15310</v>
      </c>
      <c r="B4934" t="s">
        <v>62</v>
      </c>
      <c r="C4934" t="s">
        <v>5611</v>
      </c>
      <c r="D4934">
        <v>0</v>
      </c>
      <c r="E4934" t="s">
        <v>16</v>
      </c>
      <c r="G4934" t="s">
        <v>279</v>
      </c>
      <c r="H4934">
        <v>13781011</v>
      </c>
      <c r="I4934" t="e">
        <f>VLOOKUP(C4934,'2'!A:I,9,0)</f>
        <v>#N/A</v>
      </c>
      <c r="J4934" t="e">
        <f>VLOOKUP(C4934,'2'!A:J,10,0)</f>
        <v>#N/A</v>
      </c>
    </row>
    <row r="4935" spans="1:10" x14ac:dyDescent="0.25">
      <c r="A4935">
        <v>15298</v>
      </c>
      <c r="B4935" t="s">
        <v>62</v>
      </c>
      <c r="C4935" t="s">
        <v>5612</v>
      </c>
      <c r="D4935">
        <v>0</v>
      </c>
      <c r="E4935" t="s">
        <v>16</v>
      </c>
      <c r="G4935" t="s">
        <v>279</v>
      </c>
      <c r="H4935">
        <v>13781011</v>
      </c>
      <c r="I4935" t="e">
        <f>VLOOKUP(C4935,'2'!A:I,9,0)</f>
        <v>#N/A</v>
      </c>
      <c r="J4935" t="e">
        <f>VLOOKUP(C4935,'2'!A:J,10,0)</f>
        <v>#N/A</v>
      </c>
    </row>
    <row r="4936" spans="1:10" x14ac:dyDescent="0.25">
      <c r="A4936">
        <v>15297</v>
      </c>
      <c r="B4936" t="s">
        <v>62</v>
      </c>
      <c r="C4936" t="s">
        <v>5613</v>
      </c>
      <c r="D4936">
        <v>0</v>
      </c>
      <c r="E4936" t="s">
        <v>16</v>
      </c>
      <c r="G4936" t="s">
        <v>279</v>
      </c>
      <c r="H4936">
        <v>13781011</v>
      </c>
      <c r="I4936" t="e">
        <f>VLOOKUP(C4936,'2'!A:I,9,0)</f>
        <v>#N/A</v>
      </c>
      <c r="J4936" t="e">
        <f>VLOOKUP(C4936,'2'!A:J,10,0)</f>
        <v>#N/A</v>
      </c>
    </row>
    <row r="4937" spans="1:10" x14ac:dyDescent="0.25">
      <c r="A4937">
        <v>15293</v>
      </c>
      <c r="B4937" t="s">
        <v>62</v>
      </c>
      <c r="C4937" t="s">
        <v>5614</v>
      </c>
      <c r="D4937">
        <v>0</v>
      </c>
      <c r="E4937" t="s">
        <v>16</v>
      </c>
      <c r="G4937" t="s">
        <v>279</v>
      </c>
      <c r="H4937">
        <v>13781011</v>
      </c>
      <c r="I4937" t="e">
        <f>VLOOKUP(C4937,'2'!A:I,9,0)</f>
        <v>#N/A</v>
      </c>
      <c r="J4937" t="e">
        <f>VLOOKUP(C4937,'2'!A:J,10,0)</f>
        <v>#N/A</v>
      </c>
    </row>
    <row r="4938" spans="1:10" x14ac:dyDescent="0.25">
      <c r="A4938">
        <v>15278</v>
      </c>
      <c r="B4938" t="s">
        <v>62</v>
      </c>
      <c r="C4938" t="s">
        <v>5615</v>
      </c>
      <c r="D4938">
        <v>0</v>
      </c>
      <c r="E4938" t="s">
        <v>16</v>
      </c>
      <c r="G4938" t="s">
        <v>279</v>
      </c>
      <c r="H4938">
        <v>13781011</v>
      </c>
      <c r="I4938" t="e">
        <f>VLOOKUP(C4938,'2'!A:I,9,0)</f>
        <v>#N/A</v>
      </c>
      <c r="J4938" t="e">
        <f>VLOOKUP(C4938,'2'!A:J,10,0)</f>
        <v>#N/A</v>
      </c>
    </row>
    <row r="4939" spans="1:10" x14ac:dyDescent="0.25">
      <c r="A4939">
        <v>15317</v>
      </c>
      <c r="B4939" t="s">
        <v>62</v>
      </c>
      <c r="C4939" t="s">
        <v>5616</v>
      </c>
      <c r="D4939">
        <v>0</v>
      </c>
      <c r="E4939" t="s">
        <v>16</v>
      </c>
      <c r="G4939" t="s">
        <v>279</v>
      </c>
      <c r="H4939">
        <v>13781011</v>
      </c>
      <c r="I4939" t="e">
        <f>VLOOKUP(C4939,'2'!A:I,9,0)</f>
        <v>#N/A</v>
      </c>
      <c r="J4939" t="e">
        <f>VLOOKUP(C4939,'2'!A:J,10,0)</f>
        <v>#N/A</v>
      </c>
    </row>
    <row r="4940" spans="1:10" x14ac:dyDescent="0.25">
      <c r="A4940">
        <v>15319</v>
      </c>
      <c r="B4940" t="s">
        <v>62</v>
      </c>
      <c r="C4940" t="s">
        <v>5617</v>
      </c>
      <c r="D4940">
        <v>0</v>
      </c>
      <c r="E4940" t="s">
        <v>16</v>
      </c>
      <c r="G4940" t="s">
        <v>279</v>
      </c>
      <c r="H4940">
        <v>13781011</v>
      </c>
      <c r="I4940" t="e">
        <f>VLOOKUP(C4940,'2'!A:I,9,0)</f>
        <v>#N/A</v>
      </c>
      <c r="J4940" t="e">
        <f>VLOOKUP(C4940,'2'!A:J,10,0)</f>
        <v>#N/A</v>
      </c>
    </row>
    <row r="4941" spans="1:10" x14ac:dyDescent="0.25">
      <c r="A4941">
        <v>15320</v>
      </c>
      <c r="B4941" t="s">
        <v>62</v>
      </c>
      <c r="C4941" t="s">
        <v>5618</v>
      </c>
      <c r="D4941">
        <v>0</v>
      </c>
      <c r="E4941" t="s">
        <v>16</v>
      </c>
      <c r="G4941" t="s">
        <v>279</v>
      </c>
      <c r="H4941">
        <v>13781011</v>
      </c>
      <c r="I4941" t="e">
        <f>VLOOKUP(C4941,'2'!A:I,9,0)</f>
        <v>#N/A</v>
      </c>
      <c r="J4941" t="e">
        <f>VLOOKUP(C4941,'2'!A:J,10,0)</f>
        <v>#N/A</v>
      </c>
    </row>
    <row r="4942" spans="1:10" x14ac:dyDescent="0.25">
      <c r="A4942">
        <v>15295</v>
      </c>
      <c r="B4942" t="s">
        <v>62</v>
      </c>
      <c r="C4942" t="s">
        <v>5619</v>
      </c>
      <c r="D4942">
        <v>0</v>
      </c>
      <c r="E4942" t="s">
        <v>16</v>
      </c>
      <c r="G4942" t="s">
        <v>279</v>
      </c>
      <c r="H4942">
        <v>13781011</v>
      </c>
      <c r="I4942" t="e">
        <f>VLOOKUP(C4942,'2'!A:I,9,0)</f>
        <v>#N/A</v>
      </c>
      <c r="J4942" t="e">
        <f>VLOOKUP(C4942,'2'!A:J,10,0)</f>
        <v>#N/A</v>
      </c>
    </row>
    <row r="4943" spans="1:10" x14ac:dyDescent="0.25">
      <c r="A4943">
        <v>15279</v>
      </c>
      <c r="B4943" t="s">
        <v>62</v>
      </c>
      <c r="C4943" t="s">
        <v>5620</v>
      </c>
      <c r="D4943">
        <v>0</v>
      </c>
      <c r="E4943" t="s">
        <v>16</v>
      </c>
      <c r="G4943" t="s">
        <v>279</v>
      </c>
      <c r="H4943">
        <v>13781011</v>
      </c>
      <c r="I4943" t="e">
        <f>VLOOKUP(C4943,'2'!A:I,9,0)</f>
        <v>#N/A</v>
      </c>
      <c r="J4943" t="e">
        <f>VLOOKUP(C4943,'2'!A:J,10,0)</f>
        <v>#N/A</v>
      </c>
    </row>
    <row r="4944" spans="1:10" x14ac:dyDescent="0.25">
      <c r="A4944">
        <v>15280</v>
      </c>
      <c r="B4944" t="s">
        <v>62</v>
      </c>
      <c r="C4944" t="s">
        <v>5621</v>
      </c>
      <c r="D4944">
        <v>0</v>
      </c>
      <c r="E4944" t="s">
        <v>16</v>
      </c>
      <c r="G4944" t="s">
        <v>279</v>
      </c>
      <c r="H4944">
        <v>13781011</v>
      </c>
      <c r="I4944" t="e">
        <f>VLOOKUP(C4944,'2'!A:I,9,0)</f>
        <v>#N/A</v>
      </c>
      <c r="J4944" t="e">
        <f>VLOOKUP(C4944,'2'!A:J,10,0)</f>
        <v>#N/A</v>
      </c>
    </row>
    <row r="4945" spans="1:10" x14ac:dyDescent="0.25">
      <c r="A4945">
        <v>15277</v>
      </c>
      <c r="B4945" t="s">
        <v>62</v>
      </c>
      <c r="C4945" t="s">
        <v>5622</v>
      </c>
      <c r="D4945">
        <v>0</v>
      </c>
      <c r="E4945" t="s">
        <v>16</v>
      </c>
      <c r="G4945" t="s">
        <v>279</v>
      </c>
      <c r="H4945">
        <v>13781011</v>
      </c>
      <c r="I4945" t="e">
        <f>VLOOKUP(C4945,'2'!A:I,9,0)</f>
        <v>#N/A</v>
      </c>
      <c r="J4945" t="e">
        <f>VLOOKUP(C4945,'2'!A:J,10,0)</f>
        <v>#N/A</v>
      </c>
    </row>
    <row r="4946" spans="1:10" x14ac:dyDescent="0.25">
      <c r="A4946">
        <v>15304</v>
      </c>
      <c r="B4946" t="s">
        <v>62</v>
      </c>
      <c r="C4946" t="s">
        <v>5623</v>
      </c>
      <c r="D4946">
        <v>0</v>
      </c>
      <c r="E4946" t="s">
        <v>16</v>
      </c>
      <c r="G4946" t="s">
        <v>279</v>
      </c>
      <c r="H4946">
        <v>13781011</v>
      </c>
      <c r="I4946" t="e">
        <f>VLOOKUP(C4946,'2'!A:I,9,0)</f>
        <v>#N/A</v>
      </c>
      <c r="J4946" t="e">
        <f>VLOOKUP(C4946,'2'!A:J,10,0)</f>
        <v>#N/A</v>
      </c>
    </row>
    <row r="4947" spans="1:10" x14ac:dyDescent="0.25">
      <c r="A4947">
        <v>15311</v>
      </c>
      <c r="B4947" t="s">
        <v>62</v>
      </c>
      <c r="C4947" t="s">
        <v>5624</v>
      </c>
      <c r="D4947">
        <v>0</v>
      </c>
      <c r="E4947" t="s">
        <v>16</v>
      </c>
      <c r="G4947" t="s">
        <v>279</v>
      </c>
      <c r="H4947">
        <v>13781011</v>
      </c>
      <c r="I4947" t="e">
        <f>VLOOKUP(C4947,'2'!A:I,9,0)</f>
        <v>#N/A</v>
      </c>
      <c r="J4947" t="e">
        <f>VLOOKUP(C4947,'2'!A:J,10,0)</f>
        <v>#N/A</v>
      </c>
    </row>
    <row r="4948" spans="1:10" x14ac:dyDescent="0.25">
      <c r="A4948">
        <v>15312</v>
      </c>
      <c r="B4948" t="s">
        <v>62</v>
      </c>
      <c r="C4948" t="s">
        <v>5625</v>
      </c>
      <c r="D4948">
        <v>0</v>
      </c>
      <c r="E4948" t="s">
        <v>16</v>
      </c>
      <c r="G4948" t="s">
        <v>279</v>
      </c>
      <c r="H4948">
        <v>13781011</v>
      </c>
      <c r="I4948" t="e">
        <f>VLOOKUP(C4948,'2'!A:I,9,0)</f>
        <v>#N/A</v>
      </c>
      <c r="J4948" t="e">
        <f>VLOOKUP(C4948,'2'!A:J,10,0)</f>
        <v>#N/A</v>
      </c>
    </row>
    <row r="4949" spans="1:10" x14ac:dyDescent="0.25">
      <c r="A4949">
        <v>15313</v>
      </c>
      <c r="B4949" t="s">
        <v>62</v>
      </c>
      <c r="C4949" t="s">
        <v>5626</v>
      </c>
      <c r="D4949">
        <v>0</v>
      </c>
      <c r="E4949" t="s">
        <v>16</v>
      </c>
      <c r="G4949" t="s">
        <v>279</v>
      </c>
      <c r="H4949">
        <v>13781011</v>
      </c>
      <c r="I4949" t="e">
        <f>VLOOKUP(C4949,'2'!A:I,9,0)</f>
        <v>#N/A</v>
      </c>
      <c r="J4949" t="e">
        <f>VLOOKUP(C4949,'2'!A:J,10,0)</f>
        <v>#N/A</v>
      </c>
    </row>
    <row r="4950" spans="1:10" x14ac:dyDescent="0.25">
      <c r="A4950">
        <v>15316</v>
      </c>
      <c r="B4950" t="s">
        <v>62</v>
      </c>
      <c r="C4950" t="s">
        <v>5627</v>
      </c>
      <c r="D4950">
        <v>0</v>
      </c>
      <c r="E4950" t="s">
        <v>16</v>
      </c>
      <c r="G4950" t="s">
        <v>279</v>
      </c>
      <c r="H4950">
        <v>13781011</v>
      </c>
      <c r="I4950" t="e">
        <f>VLOOKUP(C4950,'2'!A:I,9,0)</f>
        <v>#N/A</v>
      </c>
      <c r="J4950" t="e">
        <f>VLOOKUP(C4950,'2'!A:J,10,0)</f>
        <v>#N/A</v>
      </c>
    </row>
    <row r="4951" spans="1:10" x14ac:dyDescent="0.25">
      <c r="A4951">
        <v>15323</v>
      </c>
      <c r="B4951" t="s">
        <v>62</v>
      </c>
      <c r="C4951" t="s">
        <v>5628</v>
      </c>
      <c r="D4951">
        <v>0</v>
      </c>
      <c r="E4951" t="s">
        <v>16</v>
      </c>
      <c r="G4951" t="s">
        <v>279</v>
      </c>
      <c r="H4951">
        <v>13781011</v>
      </c>
      <c r="I4951" t="e">
        <f>VLOOKUP(C4951,'2'!A:I,9,0)</f>
        <v>#N/A</v>
      </c>
      <c r="J4951" t="e">
        <f>VLOOKUP(C4951,'2'!A:J,10,0)</f>
        <v>#N/A</v>
      </c>
    </row>
    <row r="4952" spans="1:10" x14ac:dyDescent="0.25">
      <c r="A4952">
        <v>15300</v>
      </c>
      <c r="B4952" t="s">
        <v>62</v>
      </c>
      <c r="C4952" t="s">
        <v>5629</v>
      </c>
      <c r="D4952">
        <v>0</v>
      </c>
      <c r="E4952" t="s">
        <v>16</v>
      </c>
      <c r="G4952" t="s">
        <v>279</v>
      </c>
      <c r="H4952">
        <v>13781011</v>
      </c>
      <c r="I4952" t="e">
        <f>VLOOKUP(C4952,'2'!A:I,9,0)</f>
        <v>#N/A</v>
      </c>
      <c r="J4952" t="e">
        <f>VLOOKUP(C4952,'2'!A:J,10,0)</f>
        <v>#N/A</v>
      </c>
    </row>
    <row r="4953" spans="1:10" x14ac:dyDescent="0.25">
      <c r="A4953">
        <v>15302</v>
      </c>
      <c r="B4953" t="s">
        <v>62</v>
      </c>
      <c r="C4953" t="s">
        <v>5630</v>
      </c>
      <c r="D4953">
        <v>0</v>
      </c>
      <c r="E4953" t="s">
        <v>16</v>
      </c>
      <c r="G4953" t="s">
        <v>279</v>
      </c>
      <c r="H4953">
        <v>13781011</v>
      </c>
      <c r="I4953" t="e">
        <f>VLOOKUP(C4953,'2'!A:I,9,0)</f>
        <v>#N/A</v>
      </c>
      <c r="J4953" t="e">
        <f>VLOOKUP(C4953,'2'!A:J,10,0)</f>
        <v>#N/A</v>
      </c>
    </row>
    <row r="4954" spans="1:10" x14ac:dyDescent="0.25">
      <c r="A4954">
        <v>15291</v>
      </c>
      <c r="B4954" t="s">
        <v>62</v>
      </c>
      <c r="C4954" t="s">
        <v>5631</v>
      </c>
      <c r="D4954">
        <v>0</v>
      </c>
      <c r="E4954" t="s">
        <v>16</v>
      </c>
      <c r="G4954" t="s">
        <v>279</v>
      </c>
      <c r="H4954">
        <v>13781011</v>
      </c>
      <c r="I4954" t="e">
        <f>VLOOKUP(C4954,'2'!A:I,9,0)</f>
        <v>#N/A</v>
      </c>
      <c r="J4954" t="e">
        <f>VLOOKUP(C4954,'2'!A:J,10,0)</f>
        <v>#N/A</v>
      </c>
    </row>
    <row r="4955" spans="1:10" x14ac:dyDescent="0.25">
      <c r="A4955">
        <v>15294</v>
      </c>
      <c r="B4955" t="s">
        <v>62</v>
      </c>
      <c r="C4955" t="s">
        <v>5632</v>
      </c>
      <c r="D4955">
        <v>0</v>
      </c>
      <c r="E4955" t="s">
        <v>16</v>
      </c>
      <c r="G4955" t="s">
        <v>279</v>
      </c>
      <c r="H4955">
        <v>13781011</v>
      </c>
      <c r="I4955" t="e">
        <f>VLOOKUP(C4955,'2'!A:I,9,0)</f>
        <v>#N/A</v>
      </c>
      <c r="J4955" t="e">
        <f>VLOOKUP(C4955,'2'!A:J,10,0)</f>
        <v>#N/A</v>
      </c>
    </row>
    <row r="4956" spans="1:10" x14ac:dyDescent="0.25">
      <c r="A4956">
        <v>15296</v>
      </c>
      <c r="B4956" t="s">
        <v>62</v>
      </c>
      <c r="C4956" t="s">
        <v>5633</v>
      </c>
      <c r="D4956">
        <v>0</v>
      </c>
      <c r="E4956" t="s">
        <v>16</v>
      </c>
      <c r="G4956" t="s">
        <v>279</v>
      </c>
      <c r="H4956">
        <v>13781011</v>
      </c>
      <c r="I4956" t="e">
        <f>VLOOKUP(C4956,'2'!A:I,9,0)</f>
        <v>#N/A</v>
      </c>
      <c r="J4956" t="e">
        <f>VLOOKUP(C4956,'2'!A:J,10,0)</f>
        <v>#N/A</v>
      </c>
    </row>
    <row r="4957" spans="1:10" x14ac:dyDescent="0.25">
      <c r="A4957">
        <v>15282</v>
      </c>
      <c r="B4957" t="s">
        <v>62</v>
      </c>
      <c r="C4957" t="s">
        <v>5634</v>
      </c>
      <c r="D4957">
        <v>0</v>
      </c>
      <c r="E4957" t="s">
        <v>16</v>
      </c>
      <c r="G4957" t="s">
        <v>279</v>
      </c>
      <c r="H4957">
        <v>13781011</v>
      </c>
      <c r="I4957" t="e">
        <f>VLOOKUP(C4957,'2'!A:I,9,0)</f>
        <v>#N/A</v>
      </c>
      <c r="J4957" t="e">
        <f>VLOOKUP(C4957,'2'!A:J,10,0)</f>
        <v>#N/A</v>
      </c>
    </row>
    <row r="4958" spans="1:10" x14ac:dyDescent="0.25">
      <c r="A4958">
        <v>15276</v>
      </c>
      <c r="B4958" t="s">
        <v>62</v>
      </c>
      <c r="C4958" t="s">
        <v>5635</v>
      </c>
      <c r="D4958">
        <v>0</v>
      </c>
      <c r="E4958" t="s">
        <v>16</v>
      </c>
      <c r="G4958" t="s">
        <v>279</v>
      </c>
      <c r="H4958">
        <v>13781011</v>
      </c>
      <c r="I4958" t="e">
        <f>VLOOKUP(C4958,'2'!A:I,9,0)</f>
        <v>#N/A</v>
      </c>
      <c r="J4958" t="e">
        <f>VLOOKUP(C4958,'2'!A:J,10,0)</f>
        <v>#N/A</v>
      </c>
    </row>
    <row r="4959" spans="1:10" x14ac:dyDescent="0.25">
      <c r="A4959">
        <v>15274</v>
      </c>
      <c r="B4959" t="s">
        <v>62</v>
      </c>
      <c r="C4959" t="s">
        <v>5636</v>
      </c>
      <c r="D4959">
        <v>0</v>
      </c>
      <c r="E4959" t="s">
        <v>16</v>
      </c>
      <c r="G4959" t="s">
        <v>279</v>
      </c>
      <c r="H4959">
        <v>13781011</v>
      </c>
      <c r="I4959" t="e">
        <f>VLOOKUP(C4959,'2'!A:I,9,0)</f>
        <v>#N/A</v>
      </c>
      <c r="J4959" t="e">
        <f>VLOOKUP(C4959,'2'!A:J,10,0)</f>
        <v>#N/A</v>
      </c>
    </row>
    <row r="4960" spans="1:10" x14ac:dyDescent="0.25">
      <c r="A4960">
        <v>15265</v>
      </c>
      <c r="B4960" t="s">
        <v>29</v>
      </c>
      <c r="C4960" t="s">
        <v>5637</v>
      </c>
      <c r="D4960">
        <v>1</v>
      </c>
      <c r="E4960" t="s">
        <v>16</v>
      </c>
      <c r="G4960" t="s">
        <v>5638</v>
      </c>
      <c r="H4960">
        <v>14010411</v>
      </c>
      <c r="I4960" t="e">
        <f>VLOOKUP(C4960,'2'!A:I,9,0)</f>
        <v>#N/A</v>
      </c>
      <c r="J4960" t="e">
        <f>VLOOKUP(C4960,'2'!A:J,10,0)</f>
        <v>#N/A</v>
      </c>
    </row>
    <row r="4961" spans="1:10" x14ac:dyDescent="0.25">
      <c r="A4961">
        <v>15270</v>
      </c>
      <c r="B4961" t="s">
        <v>29</v>
      </c>
      <c r="C4961" t="s">
        <v>5639</v>
      </c>
      <c r="D4961">
        <v>6</v>
      </c>
      <c r="E4961" t="s">
        <v>16</v>
      </c>
      <c r="G4961" t="s">
        <v>5640</v>
      </c>
      <c r="H4961">
        <v>14010825</v>
      </c>
      <c r="I4961" t="e">
        <f>VLOOKUP(C4961,'2'!A:I,9,0)</f>
        <v>#N/A</v>
      </c>
      <c r="J4961" t="e">
        <f>VLOOKUP(C4961,'2'!A:J,10,0)</f>
        <v>#N/A</v>
      </c>
    </row>
    <row r="4962" spans="1:10" x14ac:dyDescent="0.25">
      <c r="A4962">
        <v>15267</v>
      </c>
      <c r="B4962" t="s">
        <v>29</v>
      </c>
      <c r="C4962" t="s">
        <v>5641</v>
      </c>
      <c r="D4962">
        <v>11</v>
      </c>
      <c r="E4962" t="s">
        <v>16</v>
      </c>
      <c r="G4962" t="s">
        <v>5640</v>
      </c>
      <c r="H4962">
        <v>14010825</v>
      </c>
      <c r="I4962" t="e">
        <f>VLOOKUP(C4962,'2'!A:I,9,0)</f>
        <v>#N/A</v>
      </c>
      <c r="J4962" t="e">
        <f>VLOOKUP(C4962,'2'!A:J,10,0)</f>
        <v>#N/A</v>
      </c>
    </row>
    <row r="4963" spans="1:10" x14ac:dyDescent="0.25">
      <c r="A4963">
        <v>15269</v>
      </c>
      <c r="B4963" t="s">
        <v>29</v>
      </c>
      <c r="C4963" t="s">
        <v>5642</v>
      </c>
      <c r="D4963">
        <v>1</v>
      </c>
      <c r="E4963" t="s">
        <v>16</v>
      </c>
      <c r="G4963" t="s">
        <v>2500</v>
      </c>
      <c r="H4963">
        <v>14010616</v>
      </c>
      <c r="I4963" t="e">
        <f>VLOOKUP(C4963,'2'!A:I,9,0)</f>
        <v>#N/A</v>
      </c>
      <c r="J4963" t="e">
        <f>VLOOKUP(C4963,'2'!A:J,10,0)</f>
        <v>#N/A</v>
      </c>
    </row>
    <row r="4964" spans="1:10" x14ac:dyDescent="0.25">
      <c r="A4964">
        <v>15268</v>
      </c>
      <c r="B4964" t="s">
        <v>29</v>
      </c>
      <c r="C4964" t="s">
        <v>5643</v>
      </c>
      <c r="D4964">
        <v>0</v>
      </c>
      <c r="E4964" t="s">
        <v>16</v>
      </c>
      <c r="G4964" t="s">
        <v>279</v>
      </c>
      <c r="H4964">
        <v>13781011</v>
      </c>
      <c r="I4964" t="e">
        <f>VLOOKUP(C4964,'2'!A:I,9,0)</f>
        <v>#N/A</v>
      </c>
      <c r="J4964" t="e">
        <f>VLOOKUP(C4964,'2'!A:J,10,0)</f>
        <v>#N/A</v>
      </c>
    </row>
    <row r="4965" spans="1:10" x14ac:dyDescent="0.25">
      <c r="A4965">
        <v>15266</v>
      </c>
      <c r="B4965" t="s">
        <v>29</v>
      </c>
      <c r="C4965" t="s">
        <v>5644</v>
      </c>
      <c r="D4965">
        <v>0</v>
      </c>
      <c r="E4965" t="s">
        <v>16</v>
      </c>
      <c r="G4965" t="s">
        <v>279</v>
      </c>
      <c r="H4965">
        <v>13781011</v>
      </c>
      <c r="I4965" t="e">
        <f>VLOOKUP(C4965,'2'!A:I,9,0)</f>
        <v>#N/A</v>
      </c>
      <c r="J4965" t="e">
        <f>VLOOKUP(C4965,'2'!A:J,10,0)</f>
        <v>#N/A</v>
      </c>
    </row>
    <row r="4966" spans="1:10" x14ac:dyDescent="0.25">
      <c r="A4966">
        <v>15273</v>
      </c>
      <c r="B4966" t="s">
        <v>29</v>
      </c>
      <c r="C4966" t="s">
        <v>5645</v>
      </c>
      <c r="D4966">
        <v>0</v>
      </c>
      <c r="E4966" t="s">
        <v>16</v>
      </c>
      <c r="G4966" t="s">
        <v>279</v>
      </c>
      <c r="H4966">
        <v>13781011</v>
      </c>
      <c r="I4966" t="e">
        <f>VLOOKUP(C4966,'2'!A:I,9,0)</f>
        <v>#N/A</v>
      </c>
      <c r="J4966" t="e">
        <f>VLOOKUP(C4966,'2'!A:J,10,0)</f>
        <v>#N/A</v>
      </c>
    </row>
    <row r="4967" spans="1:10" x14ac:dyDescent="0.25">
      <c r="A4967">
        <v>15272</v>
      </c>
      <c r="B4967" t="s">
        <v>29</v>
      </c>
      <c r="C4967" t="s">
        <v>5646</v>
      </c>
      <c r="D4967">
        <v>0</v>
      </c>
      <c r="E4967" t="s">
        <v>16</v>
      </c>
      <c r="G4967" t="s">
        <v>279</v>
      </c>
      <c r="H4967">
        <v>13781011</v>
      </c>
      <c r="I4967" t="e">
        <f>VLOOKUP(C4967,'2'!A:I,9,0)</f>
        <v>#N/A</v>
      </c>
      <c r="J4967" t="e">
        <f>VLOOKUP(C4967,'2'!A:J,10,0)</f>
        <v>#N/A</v>
      </c>
    </row>
    <row r="4968" spans="1:10" x14ac:dyDescent="0.25">
      <c r="A4968">
        <v>15271</v>
      </c>
      <c r="B4968" t="s">
        <v>29</v>
      </c>
      <c r="C4968" t="s">
        <v>5647</v>
      </c>
      <c r="D4968">
        <v>0</v>
      </c>
      <c r="E4968" t="s">
        <v>16</v>
      </c>
      <c r="G4968" t="s">
        <v>279</v>
      </c>
      <c r="H4968">
        <v>13781011</v>
      </c>
      <c r="I4968" t="e">
        <f>VLOOKUP(C4968,'2'!A:I,9,0)</f>
        <v>#N/A</v>
      </c>
      <c r="J4968" t="e">
        <f>VLOOKUP(C4968,'2'!A:J,10,0)</f>
        <v>#N/A</v>
      </c>
    </row>
    <row r="4969" spans="1:10" x14ac:dyDescent="0.25">
      <c r="A4969">
        <v>15250</v>
      </c>
      <c r="B4969" t="s">
        <v>29</v>
      </c>
      <c r="C4969" t="s">
        <v>5648</v>
      </c>
      <c r="D4969">
        <v>11</v>
      </c>
      <c r="E4969" t="s">
        <v>16</v>
      </c>
      <c r="G4969" t="s">
        <v>5649</v>
      </c>
      <c r="H4969">
        <v>14000727</v>
      </c>
      <c r="I4969" t="e">
        <f>VLOOKUP(C4969,'2'!A:I,9,0)</f>
        <v>#N/A</v>
      </c>
      <c r="J4969" t="e">
        <f>VLOOKUP(C4969,'2'!A:J,10,0)</f>
        <v>#N/A</v>
      </c>
    </row>
    <row r="4970" spans="1:10" x14ac:dyDescent="0.25">
      <c r="A4970">
        <v>15254</v>
      </c>
      <c r="B4970" t="s">
        <v>29</v>
      </c>
      <c r="C4970" t="s">
        <v>5650</v>
      </c>
      <c r="D4970">
        <v>10</v>
      </c>
      <c r="E4970" t="s">
        <v>16</v>
      </c>
      <c r="G4970" t="s">
        <v>5651</v>
      </c>
      <c r="H4970">
        <v>14000810</v>
      </c>
      <c r="I4970" t="e">
        <f>VLOOKUP(C4970,'2'!A:I,9,0)</f>
        <v>#N/A</v>
      </c>
      <c r="J4970" t="e">
        <f>VLOOKUP(C4970,'2'!A:J,10,0)</f>
        <v>#N/A</v>
      </c>
    </row>
    <row r="4971" spans="1:10" x14ac:dyDescent="0.25">
      <c r="A4971">
        <v>15249</v>
      </c>
      <c r="B4971" t="s">
        <v>29</v>
      </c>
      <c r="C4971" t="s">
        <v>5652</v>
      </c>
      <c r="D4971">
        <v>11</v>
      </c>
      <c r="E4971" t="s">
        <v>16</v>
      </c>
      <c r="G4971" t="s">
        <v>5649</v>
      </c>
      <c r="H4971">
        <v>14000727</v>
      </c>
      <c r="I4971" t="e">
        <f>VLOOKUP(C4971,'2'!A:I,9,0)</f>
        <v>#N/A</v>
      </c>
      <c r="J4971" t="e">
        <f>VLOOKUP(C4971,'2'!A:J,10,0)</f>
        <v>#N/A</v>
      </c>
    </row>
    <row r="4972" spans="1:10" x14ac:dyDescent="0.25">
      <c r="A4972">
        <v>15251</v>
      </c>
      <c r="B4972" t="s">
        <v>29</v>
      </c>
      <c r="C4972" t="s">
        <v>5653</v>
      </c>
      <c r="D4972">
        <v>11</v>
      </c>
      <c r="E4972" t="s">
        <v>16</v>
      </c>
      <c r="G4972" t="s">
        <v>5649</v>
      </c>
      <c r="H4972">
        <v>14000727</v>
      </c>
      <c r="I4972" t="e">
        <f>VLOOKUP(C4972,'2'!A:I,9,0)</f>
        <v>#N/A</v>
      </c>
      <c r="J4972" t="e">
        <f>VLOOKUP(C4972,'2'!A:J,10,0)</f>
        <v>#N/A</v>
      </c>
    </row>
    <row r="4973" spans="1:10" x14ac:dyDescent="0.25">
      <c r="A4973">
        <v>15252</v>
      </c>
      <c r="B4973" t="s">
        <v>29</v>
      </c>
      <c r="C4973" t="s">
        <v>5654</v>
      </c>
      <c r="D4973">
        <v>11</v>
      </c>
      <c r="E4973" t="s">
        <v>16</v>
      </c>
      <c r="G4973" t="s">
        <v>5655</v>
      </c>
      <c r="H4973">
        <v>14000728</v>
      </c>
      <c r="I4973" t="e">
        <f>VLOOKUP(C4973,'2'!A:I,9,0)</f>
        <v>#N/A</v>
      </c>
      <c r="J4973" t="e">
        <f>VLOOKUP(C4973,'2'!A:J,10,0)</f>
        <v>#N/A</v>
      </c>
    </row>
    <row r="4974" spans="1:10" x14ac:dyDescent="0.25">
      <c r="A4974">
        <v>15253</v>
      </c>
      <c r="B4974" t="s">
        <v>29</v>
      </c>
      <c r="C4974" t="s">
        <v>5656</v>
      </c>
      <c r="D4974">
        <v>11</v>
      </c>
      <c r="E4974" t="s">
        <v>16</v>
      </c>
      <c r="G4974" t="s">
        <v>5651</v>
      </c>
      <c r="H4974">
        <v>14000810</v>
      </c>
      <c r="I4974" t="e">
        <f>VLOOKUP(C4974,'2'!A:I,9,0)</f>
        <v>#N/A</v>
      </c>
      <c r="J4974" t="e">
        <f>VLOOKUP(C4974,'2'!A:J,10,0)</f>
        <v>#N/A</v>
      </c>
    </row>
    <row r="4975" spans="1:10" x14ac:dyDescent="0.25">
      <c r="A4975">
        <v>15248</v>
      </c>
      <c r="B4975" t="s">
        <v>29</v>
      </c>
      <c r="C4975" t="s">
        <v>5657</v>
      </c>
      <c r="D4975">
        <v>10</v>
      </c>
      <c r="E4975" t="s">
        <v>16</v>
      </c>
      <c r="G4975" t="s">
        <v>5658</v>
      </c>
      <c r="H4975">
        <v>14000512</v>
      </c>
      <c r="I4975" t="e">
        <f>VLOOKUP(C4975,'2'!A:I,9,0)</f>
        <v>#N/A</v>
      </c>
      <c r="J4975" t="e">
        <f>VLOOKUP(C4975,'2'!A:J,10,0)</f>
        <v>#N/A</v>
      </c>
    </row>
    <row r="4976" spans="1:10" x14ac:dyDescent="0.25">
      <c r="A4976">
        <v>15259</v>
      </c>
      <c r="B4976" t="s">
        <v>29</v>
      </c>
      <c r="C4976" t="s">
        <v>5659</v>
      </c>
      <c r="D4976">
        <v>1</v>
      </c>
      <c r="E4976" t="s">
        <v>16</v>
      </c>
      <c r="G4976" t="s">
        <v>5660</v>
      </c>
      <c r="H4976">
        <v>14010601</v>
      </c>
      <c r="I4976" t="e">
        <f>VLOOKUP(C4976,'2'!A:I,9,0)</f>
        <v>#N/A</v>
      </c>
      <c r="J4976" t="e">
        <f>VLOOKUP(C4976,'2'!A:J,10,0)</f>
        <v>#N/A</v>
      </c>
    </row>
    <row r="4977" spans="1:10" x14ac:dyDescent="0.25">
      <c r="A4977">
        <v>15263</v>
      </c>
      <c r="B4977" t="s">
        <v>29</v>
      </c>
      <c r="C4977" t="s">
        <v>5661</v>
      </c>
      <c r="D4977">
        <v>1</v>
      </c>
      <c r="E4977" t="s">
        <v>16</v>
      </c>
      <c r="G4977" t="s">
        <v>5640</v>
      </c>
      <c r="H4977">
        <v>14010825</v>
      </c>
      <c r="I4977" t="e">
        <f>VLOOKUP(C4977,'2'!A:I,9,0)</f>
        <v>#N/A</v>
      </c>
      <c r="J4977" t="e">
        <f>VLOOKUP(C4977,'2'!A:J,10,0)</f>
        <v>#N/A</v>
      </c>
    </row>
    <row r="4978" spans="1:10" x14ac:dyDescent="0.25">
      <c r="A4978">
        <v>15258</v>
      </c>
      <c r="B4978" t="s">
        <v>29</v>
      </c>
      <c r="C4978" t="s">
        <v>5662</v>
      </c>
      <c r="D4978">
        <v>1</v>
      </c>
      <c r="E4978" t="s">
        <v>16</v>
      </c>
      <c r="G4978" t="s">
        <v>5663</v>
      </c>
      <c r="H4978">
        <v>14010523</v>
      </c>
      <c r="I4978" t="e">
        <f>VLOOKUP(C4978,'2'!A:I,9,0)</f>
        <v>#N/A</v>
      </c>
      <c r="J4978" t="e">
        <f>VLOOKUP(C4978,'2'!A:J,10,0)</f>
        <v>#N/A</v>
      </c>
    </row>
    <row r="4979" spans="1:10" x14ac:dyDescent="0.25">
      <c r="A4979">
        <v>15260</v>
      </c>
      <c r="B4979" t="s">
        <v>29</v>
      </c>
      <c r="C4979" t="s">
        <v>5664</v>
      </c>
      <c r="D4979">
        <v>1</v>
      </c>
      <c r="E4979" t="s">
        <v>16</v>
      </c>
      <c r="G4979" t="s">
        <v>5665</v>
      </c>
      <c r="H4979">
        <v>14010602</v>
      </c>
      <c r="I4979" t="e">
        <f>VLOOKUP(C4979,'2'!A:I,9,0)</f>
        <v>#N/A</v>
      </c>
      <c r="J4979" t="e">
        <f>VLOOKUP(C4979,'2'!A:J,10,0)</f>
        <v>#N/A</v>
      </c>
    </row>
    <row r="4980" spans="1:10" x14ac:dyDescent="0.25">
      <c r="A4980">
        <v>15256</v>
      </c>
      <c r="B4980" t="s">
        <v>29</v>
      </c>
      <c r="C4980" t="s">
        <v>5666</v>
      </c>
      <c r="D4980">
        <v>0</v>
      </c>
      <c r="E4980" t="s">
        <v>16</v>
      </c>
      <c r="G4980" t="s">
        <v>279</v>
      </c>
      <c r="H4980">
        <v>13781011</v>
      </c>
      <c r="I4980" t="e">
        <f>VLOOKUP(C4980,'2'!A:I,9,0)</f>
        <v>#N/A</v>
      </c>
      <c r="J4980" t="e">
        <f>VLOOKUP(C4980,'2'!A:J,10,0)</f>
        <v>#N/A</v>
      </c>
    </row>
    <row r="4981" spans="1:10" x14ac:dyDescent="0.25">
      <c r="A4981">
        <v>15255</v>
      </c>
      <c r="B4981" t="s">
        <v>29</v>
      </c>
      <c r="C4981" t="s">
        <v>5667</v>
      </c>
      <c r="D4981">
        <v>0</v>
      </c>
      <c r="E4981" t="s">
        <v>16</v>
      </c>
      <c r="G4981" t="s">
        <v>279</v>
      </c>
      <c r="H4981">
        <v>13781011</v>
      </c>
      <c r="I4981" t="e">
        <f>VLOOKUP(C4981,'2'!A:I,9,0)</f>
        <v>#N/A</v>
      </c>
      <c r="J4981" t="e">
        <f>VLOOKUP(C4981,'2'!A:J,10,0)</f>
        <v>#N/A</v>
      </c>
    </row>
    <row r="4982" spans="1:10" x14ac:dyDescent="0.25">
      <c r="A4982">
        <v>15257</v>
      </c>
      <c r="B4982" t="s">
        <v>29</v>
      </c>
      <c r="C4982" t="s">
        <v>5668</v>
      </c>
      <c r="D4982">
        <v>0</v>
      </c>
      <c r="E4982" t="s">
        <v>16</v>
      </c>
      <c r="G4982" t="s">
        <v>279</v>
      </c>
      <c r="H4982">
        <v>13781011</v>
      </c>
      <c r="I4982" t="e">
        <f>VLOOKUP(C4982,'2'!A:I,9,0)</f>
        <v>#N/A</v>
      </c>
      <c r="J4982" t="e">
        <f>VLOOKUP(C4982,'2'!A:J,10,0)</f>
        <v>#N/A</v>
      </c>
    </row>
    <row r="4983" spans="1:10" x14ac:dyDescent="0.25">
      <c r="A4983">
        <v>15261</v>
      </c>
      <c r="B4983" t="s">
        <v>29</v>
      </c>
      <c r="C4983" t="s">
        <v>5669</v>
      </c>
      <c r="D4983">
        <v>0</v>
      </c>
      <c r="E4983" t="s">
        <v>16</v>
      </c>
      <c r="G4983" t="s">
        <v>279</v>
      </c>
      <c r="H4983">
        <v>13781011</v>
      </c>
      <c r="I4983" t="e">
        <f>VLOOKUP(C4983,'2'!A:I,9,0)</f>
        <v>#N/A</v>
      </c>
      <c r="J4983" t="e">
        <f>VLOOKUP(C4983,'2'!A:J,10,0)</f>
        <v>#N/A</v>
      </c>
    </row>
    <row r="4984" spans="1:10" x14ac:dyDescent="0.25">
      <c r="A4984">
        <v>15262</v>
      </c>
      <c r="B4984" t="s">
        <v>29</v>
      </c>
      <c r="C4984" t="s">
        <v>5670</v>
      </c>
      <c r="D4984">
        <v>0</v>
      </c>
      <c r="E4984" t="s">
        <v>16</v>
      </c>
      <c r="G4984" t="s">
        <v>279</v>
      </c>
      <c r="H4984">
        <v>13781011</v>
      </c>
      <c r="I4984" t="e">
        <f>VLOOKUP(C4984,'2'!A:I,9,0)</f>
        <v>#N/A</v>
      </c>
      <c r="J4984" t="e">
        <f>VLOOKUP(C4984,'2'!A:J,10,0)</f>
        <v>#N/A</v>
      </c>
    </row>
    <row r="4985" spans="1:10" x14ac:dyDescent="0.25">
      <c r="A4985">
        <v>2111</v>
      </c>
      <c r="B4985" t="s">
        <v>2060</v>
      </c>
      <c r="C4985" t="s">
        <v>5671</v>
      </c>
      <c r="D4985">
        <v>1</v>
      </c>
      <c r="E4985" t="s">
        <v>1130</v>
      </c>
      <c r="G4985" t="s">
        <v>279</v>
      </c>
      <c r="H4985">
        <v>13781011</v>
      </c>
      <c r="I4985" t="e">
        <f>VLOOKUP(C4985,'2'!A:I,9,0)</f>
        <v>#N/A</v>
      </c>
      <c r="J4985" t="e">
        <f>VLOOKUP(C4985,'2'!A:J,10,0)</f>
        <v>#N/A</v>
      </c>
    </row>
    <row r="4986" spans="1:10" x14ac:dyDescent="0.25">
      <c r="A4986">
        <v>15246</v>
      </c>
      <c r="B4986" t="s">
        <v>8</v>
      </c>
      <c r="C4986" t="s">
        <v>5672</v>
      </c>
      <c r="D4986">
        <v>1</v>
      </c>
      <c r="E4986" t="s">
        <v>16</v>
      </c>
      <c r="G4986" t="s">
        <v>5321</v>
      </c>
      <c r="H4986">
        <v>14020203</v>
      </c>
      <c r="I4986" t="e">
        <f>VLOOKUP(C4986,'2'!A:I,9,0)</f>
        <v>#N/A</v>
      </c>
      <c r="J4986" t="e">
        <f>VLOOKUP(C4986,'2'!A:J,10,0)</f>
        <v>#N/A</v>
      </c>
    </row>
    <row r="4987" spans="1:10" x14ac:dyDescent="0.25">
      <c r="A4987">
        <v>4586</v>
      </c>
      <c r="B4987" t="s">
        <v>300</v>
      </c>
      <c r="C4987" t="s">
        <v>5673</v>
      </c>
      <c r="D4987">
        <v>3</v>
      </c>
      <c r="E4987" t="s">
        <v>16</v>
      </c>
      <c r="G4987" t="s">
        <v>1737</v>
      </c>
      <c r="H4987">
        <v>14020119</v>
      </c>
      <c r="I4987" t="e">
        <f>VLOOKUP(C4987,'2'!A:I,9,0)</f>
        <v>#N/A</v>
      </c>
      <c r="J4987" t="e">
        <f>VLOOKUP(C4987,'2'!A:J,10,0)</f>
        <v>#N/A</v>
      </c>
    </row>
    <row r="4988" spans="1:10" x14ac:dyDescent="0.25">
      <c r="A4988">
        <v>4594</v>
      </c>
      <c r="B4988" t="s">
        <v>300</v>
      </c>
      <c r="C4988" t="s">
        <v>5674</v>
      </c>
      <c r="D4988">
        <v>7</v>
      </c>
      <c r="E4988" t="s">
        <v>16</v>
      </c>
      <c r="G4988" t="s">
        <v>1737</v>
      </c>
      <c r="H4988">
        <v>14020119</v>
      </c>
      <c r="I4988" t="e">
        <f>VLOOKUP(C4988,'2'!A:I,9,0)</f>
        <v>#N/A</v>
      </c>
      <c r="J4988" t="e">
        <f>VLOOKUP(C4988,'2'!A:J,10,0)</f>
        <v>#N/A</v>
      </c>
    </row>
    <row r="4989" spans="1:10" x14ac:dyDescent="0.25">
      <c r="A4989">
        <v>15178</v>
      </c>
      <c r="B4989" t="s">
        <v>8</v>
      </c>
      <c r="C4989" t="s">
        <v>5675</v>
      </c>
      <c r="D4989">
        <v>4</v>
      </c>
      <c r="E4989" t="s">
        <v>16</v>
      </c>
      <c r="G4989" t="s">
        <v>416</v>
      </c>
      <c r="H4989">
        <v>14020128</v>
      </c>
      <c r="I4989" t="e">
        <f>VLOOKUP(C4989,'2'!A:I,9,0)</f>
        <v>#N/A</v>
      </c>
      <c r="J4989" t="e">
        <f>VLOOKUP(C4989,'2'!A:J,10,0)</f>
        <v>#N/A</v>
      </c>
    </row>
    <row r="4990" spans="1:10" x14ac:dyDescent="0.25">
      <c r="A4990">
        <v>4518</v>
      </c>
      <c r="B4990" t="s">
        <v>29</v>
      </c>
      <c r="C4990" t="s">
        <v>5676</v>
      </c>
      <c r="D4990">
        <v>1</v>
      </c>
      <c r="E4990" t="s">
        <v>16</v>
      </c>
      <c r="G4990" t="s">
        <v>5677</v>
      </c>
      <c r="H4990">
        <v>14011218</v>
      </c>
      <c r="I4990" t="e">
        <f>VLOOKUP(C4990,'2'!A:I,9,0)</f>
        <v>#N/A</v>
      </c>
      <c r="J4990" t="e">
        <f>VLOOKUP(C4990,'2'!A:J,10,0)</f>
        <v>#N/A</v>
      </c>
    </row>
    <row r="4991" spans="1:10" x14ac:dyDescent="0.25">
      <c r="A4991">
        <v>15225</v>
      </c>
      <c r="B4991" t="s">
        <v>62</v>
      </c>
      <c r="C4991" t="s">
        <v>5678</v>
      </c>
      <c r="D4991">
        <v>2</v>
      </c>
      <c r="E4991" t="s">
        <v>16</v>
      </c>
      <c r="G4991" t="s">
        <v>3056</v>
      </c>
      <c r="H4991">
        <v>14020130</v>
      </c>
      <c r="I4991" t="e">
        <f>VLOOKUP(C4991,'2'!A:I,9,0)</f>
        <v>#N/A</v>
      </c>
      <c r="J4991" t="e">
        <f>VLOOKUP(C4991,'2'!A:J,10,0)</f>
        <v>#N/A</v>
      </c>
    </row>
    <row r="4992" spans="1:10" x14ac:dyDescent="0.25">
      <c r="A4992">
        <v>14930</v>
      </c>
      <c r="B4992" t="s">
        <v>62</v>
      </c>
      <c r="C4992" t="s">
        <v>5679</v>
      </c>
      <c r="D4992">
        <v>1</v>
      </c>
      <c r="E4992" t="s">
        <v>16</v>
      </c>
      <c r="G4992" t="s">
        <v>2782</v>
      </c>
      <c r="H4992">
        <v>14020126</v>
      </c>
      <c r="I4992" t="e">
        <f>VLOOKUP(C4992,'2'!A:I,9,0)</f>
        <v>#N/A</v>
      </c>
      <c r="J4992" t="e">
        <f>VLOOKUP(C4992,'2'!A:J,10,0)</f>
        <v>#N/A</v>
      </c>
    </row>
    <row r="4993" spans="1:10" x14ac:dyDescent="0.25">
      <c r="A4993">
        <v>14931</v>
      </c>
      <c r="B4993" t="s">
        <v>62</v>
      </c>
      <c r="C4993" t="s">
        <v>5680</v>
      </c>
      <c r="D4993">
        <v>7</v>
      </c>
      <c r="E4993" t="s">
        <v>16</v>
      </c>
      <c r="G4993" t="s">
        <v>2782</v>
      </c>
      <c r="H4993">
        <v>14020126</v>
      </c>
      <c r="I4993" t="e">
        <f>VLOOKUP(C4993,'2'!A:I,9,0)</f>
        <v>#N/A</v>
      </c>
      <c r="J4993" t="e">
        <f>VLOOKUP(C4993,'2'!A:J,10,0)</f>
        <v>#N/A</v>
      </c>
    </row>
    <row r="4994" spans="1:10" x14ac:dyDescent="0.25">
      <c r="A4994">
        <v>15213</v>
      </c>
      <c r="B4994" t="s">
        <v>300</v>
      </c>
      <c r="C4994" t="s">
        <v>5681</v>
      </c>
      <c r="D4994">
        <v>1</v>
      </c>
      <c r="E4994" t="s">
        <v>16</v>
      </c>
      <c r="G4994" t="s">
        <v>3922</v>
      </c>
      <c r="H4994">
        <v>14020129</v>
      </c>
      <c r="I4994" t="e">
        <f>VLOOKUP(C4994,'2'!A:I,9,0)</f>
        <v>#N/A</v>
      </c>
      <c r="J4994" t="e">
        <f>VLOOKUP(C4994,'2'!A:J,10,0)</f>
        <v>#N/A</v>
      </c>
    </row>
    <row r="4995" spans="1:10" x14ac:dyDescent="0.25">
      <c r="A4995">
        <v>4684</v>
      </c>
      <c r="B4995" t="s">
        <v>29</v>
      </c>
      <c r="C4995" t="s">
        <v>5682</v>
      </c>
      <c r="D4995">
        <v>1</v>
      </c>
      <c r="E4995" t="s">
        <v>16</v>
      </c>
      <c r="G4995" t="s">
        <v>2901</v>
      </c>
      <c r="H4995">
        <v>14020121</v>
      </c>
      <c r="I4995" t="e">
        <f>VLOOKUP(C4995,'2'!A:I,9,0)</f>
        <v>#N/A</v>
      </c>
      <c r="J4995" t="e">
        <f>VLOOKUP(C4995,'2'!A:J,10,0)</f>
        <v>#N/A</v>
      </c>
    </row>
    <row r="4996" spans="1:10" x14ac:dyDescent="0.25">
      <c r="A4996">
        <v>3899</v>
      </c>
      <c r="B4996" t="s">
        <v>29</v>
      </c>
      <c r="C4996" t="s">
        <v>5683</v>
      </c>
      <c r="D4996">
        <v>1</v>
      </c>
      <c r="E4996" t="s">
        <v>16</v>
      </c>
      <c r="G4996" t="s">
        <v>279</v>
      </c>
      <c r="H4996">
        <v>13781011</v>
      </c>
      <c r="I4996" t="e">
        <f>VLOOKUP(C4996,'2'!A:I,9,0)</f>
        <v>#N/A</v>
      </c>
      <c r="J4996" t="e">
        <f>VLOOKUP(C4996,'2'!A:J,10,0)</f>
        <v>#N/A</v>
      </c>
    </row>
    <row r="4997" spans="1:10" x14ac:dyDescent="0.25">
      <c r="A4997">
        <v>4568</v>
      </c>
      <c r="B4997" t="s">
        <v>29</v>
      </c>
      <c r="C4997" t="s">
        <v>5684</v>
      </c>
      <c r="D4997">
        <v>17</v>
      </c>
      <c r="E4997" t="s">
        <v>16</v>
      </c>
      <c r="G4997" t="s">
        <v>3679</v>
      </c>
      <c r="H4997">
        <v>14020115</v>
      </c>
      <c r="I4997" t="e">
        <f>VLOOKUP(C4997,'2'!A:I,9,0)</f>
        <v>#N/A</v>
      </c>
      <c r="J4997" t="e">
        <f>VLOOKUP(C4997,'2'!A:J,10,0)</f>
        <v>#N/A</v>
      </c>
    </row>
    <row r="4998" spans="1:10" x14ac:dyDescent="0.25">
      <c r="A4998">
        <v>15232</v>
      </c>
      <c r="B4998" t="s">
        <v>29</v>
      </c>
      <c r="C4998" t="s">
        <v>5685</v>
      </c>
      <c r="D4998">
        <v>5</v>
      </c>
      <c r="E4998" t="s">
        <v>16</v>
      </c>
      <c r="G4998" t="s">
        <v>1916</v>
      </c>
      <c r="H4998">
        <v>14020131</v>
      </c>
      <c r="I4998" t="e">
        <f>VLOOKUP(C4998,'2'!A:I,9,0)</f>
        <v>#N/A</v>
      </c>
      <c r="J4998" t="e">
        <f>VLOOKUP(C4998,'2'!A:J,10,0)</f>
        <v>#N/A</v>
      </c>
    </row>
    <row r="4999" spans="1:10" x14ac:dyDescent="0.25">
      <c r="A4999">
        <v>4640</v>
      </c>
      <c r="B4999" t="s">
        <v>29</v>
      </c>
      <c r="C4999" t="s">
        <v>5686</v>
      </c>
      <c r="D4999">
        <v>12</v>
      </c>
      <c r="E4999" t="s">
        <v>16</v>
      </c>
      <c r="G4999" t="s">
        <v>1737</v>
      </c>
      <c r="H4999">
        <v>14020119</v>
      </c>
      <c r="I4999" t="e">
        <f>VLOOKUP(C4999,'2'!A:I,9,0)</f>
        <v>#N/A</v>
      </c>
      <c r="J4999" t="e">
        <f>VLOOKUP(C4999,'2'!A:J,10,0)</f>
        <v>#N/A</v>
      </c>
    </row>
    <row r="5000" spans="1:10" x14ac:dyDescent="0.25">
      <c r="A5000">
        <v>4641</v>
      </c>
      <c r="B5000" t="s">
        <v>29</v>
      </c>
      <c r="C5000" t="s">
        <v>5687</v>
      </c>
      <c r="D5000">
        <v>12</v>
      </c>
      <c r="E5000" t="s">
        <v>16</v>
      </c>
      <c r="G5000" t="s">
        <v>1737</v>
      </c>
      <c r="H5000">
        <v>14020119</v>
      </c>
      <c r="I5000" t="e">
        <f>VLOOKUP(C5000,'2'!A:I,9,0)</f>
        <v>#N/A</v>
      </c>
      <c r="J5000" t="e">
        <f>VLOOKUP(C5000,'2'!A:J,10,0)</f>
        <v>#N/A</v>
      </c>
    </row>
    <row r="5001" spans="1:10" x14ac:dyDescent="0.25">
      <c r="A5001">
        <v>4644</v>
      </c>
      <c r="B5001" t="s">
        <v>29</v>
      </c>
      <c r="C5001" t="s">
        <v>5688</v>
      </c>
      <c r="D5001">
        <v>4</v>
      </c>
      <c r="E5001" t="s">
        <v>16</v>
      </c>
      <c r="G5001" t="s">
        <v>1737</v>
      </c>
      <c r="H5001">
        <v>14020119</v>
      </c>
      <c r="I5001" t="e">
        <f>VLOOKUP(C5001,'2'!A:I,9,0)</f>
        <v>#N/A</v>
      </c>
      <c r="J5001" t="e">
        <f>VLOOKUP(C5001,'2'!A:J,10,0)</f>
        <v>#N/A</v>
      </c>
    </row>
    <row r="5002" spans="1:10" x14ac:dyDescent="0.25">
      <c r="A5002">
        <v>4869</v>
      </c>
      <c r="B5002" t="s">
        <v>29</v>
      </c>
      <c r="C5002" t="s">
        <v>5689</v>
      </c>
      <c r="D5002">
        <v>3</v>
      </c>
      <c r="E5002" t="s">
        <v>16</v>
      </c>
      <c r="G5002" t="s">
        <v>2901</v>
      </c>
      <c r="H5002">
        <v>14020121</v>
      </c>
      <c r="I5002" t="e">
        <f>VLOOKUP(C5002,'2'!A:I,9,0)</f>
        <v>#N/A</v>
      </c>
      <c r="J5002" t="e">
        <f>VLOOKUP(C5002,'2'!A:J,10,0)</f>
        <v>#N/A</v>
      </c>
    </row>
    <row r="5003" spans="1:10" x14ac:dyDescent="0.25">
      <c r="A5003">
        <v>4643</v>
      </c>
      <c r="B5003" t="s">
        <v>29</v>
      </c>
      <c r="C5003" t="s">
        <v>5690</v>
      </c>
      <c r="D5003">
        <v>12</v>
      </c>
      <c r="E5003" t="s">
        <v>16</v>
      </c>
      <c r="G5003" t="s">
        <v>1737</v>
      </c>
      <c r="H5003">
        <v>14020119</v>
      </c>
      <c r="I5003" t="e">
        <f>VLOOKUP(C5003,'2'!A:I,9,0)</f>
        <v>#N/A</v>
      </c>
      <c r="J5003" t="e">
        <f>VLOOKUP(C5003,'2'!A:J,10,0)</f>
        <v>#N/A</v>
      </c>
    </row>
    <row r="5004" spans="1:10" x14ac:dyDescent="0.25">
      <c r="A5004">
        <v>15135</v>
      </c>
      <c r="B5004" t="s">
        <v>29</v>
      </c>
      <c r="C5004" t="s">
        <v>5691</v>
      </c>
      <c r="D5004">
        <v>12</v>
      </c>
      <c r="E5004" t="s">
        <v>16</v>
      </c>
      <c r="G5004" t="s">
        <v>2979</v>
      </c>
      <c r="H5004">
        <v>14020127</v>
      </c>
      <c r="I5004" t="e">
        <f>VLOOKUP(C5004,'2'!A:I,9,0)</f>
        <v>#N/A</v>
      </c>
      <c r="J5004" t="e">
        <f>VLOOKUP(C5004,'2'!A:J,10,0)</f>
        <v>#N/A</v>
      </c>
    </row>
    <row r="5005" spans="1:10" x14ac:dyDescent="0.25">
      <c r="A5005">
        <v>14919</v>
      </c>
      <c r="B5005" t="s">
        <v>29</v>
      </c>
      <c r="C5005" t="s">
        <v>5692</v>
      </c>
      <c r="D5005">
        <v>1</v>
      </c>
      <c r="E5005" t="s">
        <v>16</v>
      </c>
      <c r="G5005" t="s">
        <v>2782</v>
      </c>
      <c r="H5005">
        <v>14020126</v>
      </c>
      <c r="I5005" t="e">
        <f>VLOOKUP(C5005,'2'!A:I,9,0)</f>
        <v>#N/A</v>
      </c>
      <c r="J5005" t="e">
        <f>VLOOKUP(C5005,'2'!A:J,10,0)</f>
        <v>#N/A</v>
      </c>
    </row>
    <row r="5006" spans="1:10" x14ac:dyDescent="0.25">
      <c r="A5006">
        <v>14918</v>
      </c>
      <c r="B5006" t="s">
        <v>29</v>
      </c>
      <c r="C5006" t="s">
        <v>5693</v>
      </c>
      <c r="D5006">
        <v>2</v>
      </c>
      <c r="E5006" t="s">
        <v>16</v>
      </c>
      <c r="G5006" t="s">
        <v>2782</v>
      </c>
      <c r="H5006">
        <v>14020126</v>
      </c>
      <c r="I5006" t="e">
        <f>VLOOKUP(C5006,'2'!A:I,9,0)</f>
        <v>#N/A</v>
      </c>
      <c r="J5006" t="e">
        <f>VLOOKUP(C5006,'2'!A:J,10,0)</f>
        <v>#N/A</v>
      </c>
    </row>
    <row r="5007" spans="1:10" x14ac:dyDescent="0.25">
      <c r="A5007">
        <v>4639</v>
      </c>
      <c r="B5007" t="s">
        <v>29</v>
      </c>
      <c r="C5007" t="s">
        <v>5694</v>
      </c>
      <c r="D5007">
        <v>12</v>
      </c>
      <c r="E5007" t="s">
        <v>16</v>
      </c>
      <c r="G5007" t="s">
        <v>1737</v>
      </c>
      <c r="H5007">
        <v>14020119</v>
      </c>
      <c r="I5007" t="e">
        <f>VLOOKUP(C5007,'2'!A:I,9,0)</f>
        <v>#N/A</v>
      </c>
      <c r="J5007" t="e">
        <f>VLOOKUP(C5007,'2'!A:J,10,0)</f>
        <v>#N/A</v>
      </c>
    </row>
    <row r="5008" spans="1:10" x14ac:dyDescent="0.25">
      <c r="A5008">
        <v>4642</v>
      </c>
      <c r="B5008" t="s">
        <v>29</v>
      </c>
      <c r="C5008" t="s">
        <v>5695</v>
      </c>
      <c r="D5008">
        <v>12</v>
      </c>
      <c r="E5008" t="s">
        <v>16</v>
      </c>
      <c r="G5008" t="s">
        <v>1737</v>
      </c>
      <c r="H5008">
        <v>14020119</v>
      </c>
      <c r="I5008" t="e">
        <f>VLOOKUP(C5008,'2'!A:I,9,0)</f>
        <v>#N/A</v>
      </c>
      <c r="J5008" t="e">
        <f>VLOOKUP(C5008,'2'!A:J,10,0)</f>
        <v>#N/A</v>
      </c>
    </row>
    <row r="5009" spans="1:10" x14ac:dyDescent="0.25">
      <c r="A5009">
        <v>15245</v>
      </c>
      <c r="B5009" t="s">
        <v>29</v>
      </c>
      <c r="C5009" t="s">
        <v>5696</v>
      </c>
      <c r="D5009">
        <v>12</v>
      </c>
      <c r="E5009" t="s">
        <v>16</v>
      </c>
      <c r="G5009" t="s">
        <v>5321</v>
      </c>
      <c r="H5009">
        <v>14020203</v>
      </c>
      <c r="I5009" t="e">
        <f>VLOOKUP(C5009,'2'!A:I,9,0)</f>
        <v>#N/A</v>
      </c>
      <c r="J5009" t="e">
        <f>VLOOKUP(C5009,'2'!A:J,10,0)</f>
        <v>#N/A</v>
      </c>
    </row>
    <row r="5010" spans="1:10" x14ac:dyDescent="0.25">
      <c r="A5010">
        <v>15242</v>
      </c>
      <c r="B5010" t="s">
        <v>8</v>
      </c>
      <c r="C5010" t="s">
        <v>5697</v>
      </c>
      <c r="D5010">
        <v>1</v>
      </c>
      <c r="E5010" t="s">
        <v>16</v>
      </c>
      <c r="G5010" t="s">
        <v>3927</v>
      </c>
      <c r="H5010">
        <v>14020202</v>
      </c>
      <c r="I5010" t="e">
        <f>VLOOKUP(C5010,'2'!A:I,9,0)</f>
        <v>#N/A</v>
      </c>
      <c r="J5010" t="e">
        <f>VLOOKUP(C5010,'2'!A:J,10,0)</f>
        <v>#N/A</v>
      </c>
    </row>
    <row r="5011" spans="1:10" x14ac:dyDescent="0.25">
      <c r="A5011">
        <v>15241</v>
      </c>
      <c r="B5011" t="s">
        <v>8</v>
      </c>
      <c r="C5011" t="s">
        <v>5698</v>
      </c>
      <c r="D5011">
        <v>1</v>
      </c>
      <c r="E5011" t="s">
        <v>1428</v>
      </c>
      <c r="G5011" t="s">
        <v>3927</v>
      </c>
      <c r="H5011">
        <v>14020202</v>
      </c>
      <c r="I5011" t="e">
        <f>VLOOKUP(C5011,'2'!A:I,9,0)</f>
        <v>#N/A</v>
      </c>
      <c r="J5011" t="e">
        <f>VLOOKUP(C5011,'2'!A:J,10,0)</f>
        <v>#N/A</v>
      </c>
    </row>
    <row r="5012" spans="1:10" x14ac:dyDescent="0.25">
      <c r="A5012">
        <v>1602</v>
      </c>
      <c r="B5012" t="s">
        <v>273</v>
      </c>
      <c r="C5012" t="s">
        <v>5699</v>
      </c>
      <c r="D5012">
        <v>24</v>
      </c>
      <c r="E5012" t="s">
        <v>1130</v>
      </c>
      <c r="G5012" t="s">
        <v>279</v>
      </c>
      <c r="H5012">
        <v>13781011</v>
      </c>
      <c r="I5012" t="e">
        <f>VLOOKUP(C5012,'2'!A:I,9,0)</f>
        <v>#N/A</v>
      </c>
      <c r="J5012" t="e">
        <f>VLOOKUP(C5012,'2'!A:J,10,0)</f>
        <v>#N/A</v>
      </c>
    </row>
    <row r="5013" spans="1:10" hidden="1" x14ac:dyDescent="0.25">
      <c r="A5013">
        <v>3704</v>
      </c>
      <c r="B5013" t="s">
        <v>273</v>
      </c>
      <c r="C5013" t="s">
        <v>5700</v>
      </c>
      <c r="D5013">
        <v>12</v>
      </c>
      <c r="E5013" t="s">
        <v>16</v>
      </c>
      <c r="G5013" t="s">
        <v>279</v>
      </c>
      <c r="H5013">
        <v>13781011</v>
      </c>
      <c r="I5013" t="str">
        <f>VLOOKUP(C5013,'2'!A:I,9,0)</f>
        <v>3681</v>
      </c>
      <c r="J5013" t="str">
        <f>VLOOKUP(C5013,'2'!A:J,10,0)</f>
        <v>1403/01/31</v>
      </c>
    </row>
    <row r="5014" spans="1:10" x14ac:dyDescent="0.25">
      <c r="A5014">
        <v>3710</v>
      </c>
      <c r="B5014" t="s">
        <v>273</v>
      </c>
      <c r="C5014" t="s">
        <v>5701</v>
      </c>
      <c r="D5014">
        <v>2</v>
      </c>
      <c r="E5014" t="s">
        <v>16</v>
      </c>
      <c r="G5014" t="s">
        <v>279</v>
      </c>
      <c r="H5014">
        <v>13781011</v>
      </c>
      <c r="I5014" t="e">
        <f>VLOOKUP(C5014,'2'!A:I,9,0)</f>
        <v>#N/A</v>
      </c>
      <c r="J5014" t="e">
        <f>VLOOKUP(C5014,'2'!A:J,10,0)</f>
        <v>#N/A</v>
      </c>
    </row>
    <row r="5015" spans="1:10" x14ac:dyDescent="0.25">
      <c r="A5015">
        <v>3707</v>
      </c>
      <c r="B5015" t="s">
        <v>273</v>
      </c>
      <c r="C5015" t="s">
        <v>5702</v>
      </c>
      <c r="D5015">
        <v>6</v>
      </c>
      <c r="E5015" t="s">
        <v>16</v>
      </c>
      <c r="G5015" t="s">
        <v>279</v>
      </c>
      <c r="H5015">
        <v>13781011</v>
      </c>
      <c r="I5015" t="e">
        <f>VLOOKUP(C5015,'2'!A:I,9,0)</f>
        <v>#N/A</v>
      </c>
      <c r="J5015" t="e">
        <f>VLOOKUP(C5015,'2'!A:J,10,0)</f>
        <v>#N/A</v>
      </c>
    </row>
    <row r="5016" spans="1:10" x14ac:dyDescent="0.25">
      <c r="A5016">
        <v>3709</v>
      </c>
      <c r="B5016" t="s">
        <v>273</v>
      </c>
      <c r="C5016" t="s">
        <v>5703</v>
      </c>
      <c r="D5016">
        <v>6</v>
      </c>
      <c r="E5016" t="s">
        <v>16</v>
      </c>
      <c r="G5016" t="s">
        <v>279</v>
      </c>
      <c r="H5016">
        <v>13781011</v>
      </c>
      <c r="I5016" t="e">
        <f>VLOOKUP(C5016,'2'!A:I,9,0)</f>
        <v>#N/A</v>
      </c>
      <c r="J5016" t="e">
        <f>VLOOKUP(C5016,'2'!A:J,10,0)</f>
        <v>#N/A</v>
      </c>
    </row>
    <row r="5017" spans="1:10" x14ac:dyDescent="0.25">
      <c r="A5017">
        <v>3708</v>
      </c>
      <c r="B5017" t="s">
        <v>273</v>
      </c>
      <c r="C5017" t="s">
        <v>5704</v>
      </c>
      <c r="D5017">
        <v>5</v>
      </c>
      <c r="E5017" t="s">
        <v>16</v>
      </c>
      <c r="G5017" t="s">
        <v>279</v>
      </c>
      <c r="H5017">
        <v>13781011</v>
      </c>
      <c r="I5017" t="e">
        <f>VLOOKUP(C5017,'2'!A:I,9,0)</f>
        <v>#N/A</v>
      </c>
      <c r="J5017" t="e">
        <f>VLOOKUP(C5017,'2'!A:J,10,0)</f>
        <v>#N/A</v>
      </c>
    </row>
    <row r="5018" spans="1:10" x14ac:dyDescent="0.25">
      <c r="A5018">
        <v>2600</v>
      </c>
      <c r="B5018" t="s">
        <v>273</v>
      </c>
      <c r="C5018" t="s">
        <v>5705</v>
      </c>
      <c r="D5018">
        <v>16</v>
      </c>
      <c r="E5018" t="s">
        <v>16</v>
      </c>
      <c r="G5018" t="s">
        <v>279</v>
      </c>
      <c r="H5018">
        <v>13781011</v>
      </c>
      <c r="I5018" t="e">
        <f>VLOOKUP(C5018,'2'!A:I,9,0)</f>
        <v>#N/A</v>
      </c>
      <c r="J5018" t="e">
        <f>VLOOKUP(C5018,'2'!A:J,10,0)</f>
        <v>#N/A</v>
      </c>
    </row>
    <row r="5019" spans="1:10" x14ac:dyDescent="0.25">
      <c r="A5019">
        <v>2598</v>
      </c>
      <c r="B5019" t="s">
        <v>273</v>
      </c>
      <c r="C5019" t="s">
        <v>5706</v>
      </c>
      <c r="D5019">
        <v>10</v>
      </c>
      <c r="E5019" t="s">
        <v>16</v>
      </c>
      <c r="G5019" t="s">
        <v>279</v>
      </c>
      <c r="H5019">
        <v>13781011</v>
      </c>
      <c r="I5019" t="e">
        <f>VLOOKUP(C5019,'2'!A:I,9,0)</f>
        <v>#N/A</v>
      </c>
      <c r="J5019" t="e">
        <f>VLOOKUP(C5019,'2'!A:J,10,0)</f>
        <v>#N/A</v>
      </c>
    </row>
    <row r="5020" spans="1:10" x14ac:dyDescent="0.25">
      <c r="A5020">
        <v>1822</v>
      </c>
      <c r="B5020" t="s">
        <v>273</v>
      </c>
      <c r="C5020" t="s">
        <v>5707</v>
      </c>
      <c r="D5020">
        <v>13</v>
      </c>
      <c r="E5020" t="s">
        <v>1130</v>
      </c>
      <c r="G5020" t="s">
        <v>279</v>
      </c>
      <c r="H5020">
        <v>13781011</v>
      </c>
      <c r="I5020" t="e">
        <f>VLOOKUP(C5020,'2'!A:I,9,0)</f>
        <v>#N/A</v>
      </c>
      <c r="J5020" t="e">
        <f>VLOOKUP(C5020,'2'!A:J,10,0)</f>
        <v>#N/A</v>
      </c>
    </row>
    <row r="5021" spans="1:10" x14ac:dyDescent="0.25">
      <c r="A5021">
        <v>1821</v>
      </c>
      <c r="B5021" t="s">
        <v>273</v>
      </c>
      <c r="C5021" t="s">
        <v>5708</v>
      </c>
      <c r="D5021">
        <v>14</v>
      </c>
      <c r="E5021" t="s">
        <v>1130</v>
      </c>
      <c r="G5021" t="s">
        <v>279</v>
      </c>
      <c r="H5021">
        <v>13781011</v>
      </c>
      <c r="I5021" t="e">
        <f>VLOOKUP(C5021,'2'!A:I,9,0)</f>
        <v>#N/A</v>
      </c>
      <c r="J5021" t="e">
        <f>VLOOKUP(C5021,'2'!A:J,10,0)</f>
        <v>#N/A</v>
      </c>
    </row>
    <row r="5022" spans="1:10" x14ac:dyDescent="0.25">
      <c r="A5022">
        <v>14925</v>
      </c>
      <c r="B5022" t="s">
        <v>300</v>
      </c>
      <c r="C5022" t="s">
        <v>5709</v>
      </c>
      <c r="D5022">
        <v>3</v>
      </c>
      <c r="E5022" t="s">
        <v>16</v>
      </c>
      <c r="G5022" t="s">
        <v>2782</v>
      </c>
      <c r="H5022">
        <v>14020126</v>
      </c>
      <c r="I5022" t="e">
        <f>VLOOKUP(C5022,'2'!A:I,9,0)</f>
        <v>#N/A</v>
      </c>
      <c r="J5022" t="e">
        <f>VLOOKUP(C5022,'2'!A:J,10,0)</f>
        <v>#N/A</v>
      </c>
    </row>
    <row r="5023" spans="1:10" x14ac:dyDescent="0.25">
      <c r="A5023">
        <v>1818</v>
      </c>
      <c r="B5023" t="s">
        <v>273</v>
      </c>
      <c r="C5023" t="s">
        <v>5710</v>
      </c>
      <c r="D5023">
        <v>15</v>
      </c>
      <c r="E5023" t="s">
        <v>1130</v>
      </c>
      <c r="G5023" t="s">
        <v>279</v>
      </c>
      <c r="H5023">
        <v>13781011</v>
      </c>
      <c r="I5023" t="e">
        <f>VLOOKUP(C5023,'2'!A:I,9,0)</f>
        <v>#N/A</v>
      </c>
      <c r="J5023" t="e">
        <f>VLOOKUP(C5023,'2'!A:J,10,0)</f>
        <v>#N/A</v>
      </c>
    </row>
    <row r="5024" spans="1:10" x14ac:dyDescent="0.25">
      <c r="A5024">
        <v>1819</v>
      </c>
      <c r="B5024" t="s">
        <v>273</v>
      </c>
      <c r="C5024" t="s">
        <v>5711</v>
      </c>
      <c r="D5024">
        <v>21</v>
      </c>
      <c r="E5024" t="s">
        <v>1130</v>
      </c>
      <c r="G5024" t="s">
        <v>279</v>
      </c>
      <c r="H5024">
        <v>13781011</v>
      </c>
      <c r="I5024" t="e">
        <f>VLOOKUP(C5024,'2'!A:I,9,0)</f>
        <v>#N/A</v>
      </c>
      <c r="J5024" t="e">
        <f>VLOOKUP(C5024,'2'!A:J,10,0)</f>
        <v>#N/A</v>
      </c>
    </row>
    <row r="5025" spans="1:10" x14ac:dyDescent="0.25">
      <c r="A5025">
        <v>1820</v>
      </c>
      <c r="B5025" t="s">
        <v>273</v>
      </c>
      <c r="C5025" t="s">
        <v>5712</v>
      </c>
      <c r="D5025">
        <v>14</v>
      </c>
      <c r="E5025" t="s">
        <v>1130</v>
      </c>
      <c r="G5025" t="s">
        <v>279</v>
      </c>
      <c r="H5025">
        <v>13781011</v>
      </c>
      <c r="I5025" t="e">
        <f>VLOOKUP(C5025,'2'!A:I,9,0)</f>
        <v>#N/A</v>
      </c>
      <c r="J5025" t="e">
        <f>VLOOKUP(C5025,'2'!A:J,10,0)</f>
        <v>#N/A</v>
      </c>
    </row>
    <row r="5026" spans="1:10" x14ac:dyDescent="0.25">
      <c r="A5026">
        <v>15243</v>
      </c>
      <c r="B5026" t="s">
        <v>273</v>
      </c>
      <c r="C5026" t="s">
        <v>5713</v>
      </c>
      <c r="D5026">
        <v>5</v>
      </c>
      <c r="E5026" t="s">
        <v>1130</v>
      </c>
      <c r="G5026" t="s">
        <v>5714</v>
      </c>
      <c r="H5026">
        <v>14010531</v>
      </c>
      <c r="I5026" t="e">
        <f>VLOOKUP(C5026,'2'!A:I,9,0)</f>
        <v>#N/A</v>
      </c>
      <c r="J5026" t="e">
        <f>VLOOKUP(C5026,'2'!A:J,10,0)</f>
        <v>#N/A</v>
      </c>
    </row>
    <row r="5027" spans="1:10" x14ac:dyDescent="0.25">
      <c r="A5027">
        <v>1702</v>
      </c>
      <c r="B5027" t="s">
        <v>273</v>
      </c>
      <c r="C5027" t="s">
        <v>5715</v>
      </c>
      <c r="D5027">
        <v>8</v>
      </c>
      <c r="E5027" t="s">
        <v>1130</v>
      </c>
      <c r="G5027" t="s">
        <v>279</v>
      </c>
      <c r="H5027">
        <v>13781011</v>
      </c>
      <c r="I5027" t="e">
        <f>VLOOKUP(C5027,'2'!A:I,9,0)</f>
        <v>#N/A</v>
      </c>
      <c r="J5027" t="e">
        <f>VLOOKUP(C5027,'2'!A:J,10,0)</f>
        <v>#N/A</v>
      </c>
    </row>
    <row r="5028" spans="1:10" x14ac:dyDescent="0.25">
      <c r="A5028">
        <v>1701</v>
      </c>
      <c r="B5028" t="s">
        <v>273</v>
      </c>
      <c r="C5028" t="s">
        <v>5716</v>
      </c>
      <c r="D5028">
        <v>9</v>
      </c>
      <c r="E5028" t="s">
        <v>1130</v>
      </c>
      <c r="G5028" t="s">
        <v>279</v>
      </c>
      <c r="H5028">
        <v>13781011</v>
      </c>
      <c r="I5028" t="e">
        <f>VLOOKUP(C5028,'2'!A:I,9,0)</f>
        <v>#N/A</v>
      </c>
      <c r="J5028" t="e">
        <f>VLOOKUP(C5028,'2'!A:J,10,0)</f>
        <v>#N/A</v>
      </c>
    </row>
    <row r="5029" spans="1:10" x14ac:dyDescent="0.25">
      <c r="A5029">
        <v>1700</v>
      </c>
      <c r="B5029" t="s">
        <v>273</v>
      </c>
      <c r="C5029" t="s">
        <v>5717</v>
      </c>
      <c r="D5029">
        <v>7</v>
      </c>
      <c r="E5029" t="s">
        <v>1130</v>
      </c>
      <c r="G5029" t="s">
        <v>279</v>
      </c>
      <c r="H5029">
        <v>13781011</v>
      </c>
      <c r="I5029" t="e">
        <f>VLOOKUP(C5029,'2'!A:I,9,0)</f>
        <v>#N/A</v>
      </c>
      <c r="J5029" t="e">
        <f>VLOOKUP(C5029,'2'!A:J,10,0)</f>
        <v>#N/A</v>
      </c>
    </row>
    <row r="5030" spans="1:10" x14ac:dyDescent="0.25">
      <c r="A5030">
        <v>1699</v>
      </c>
      <c r="B5030" t="s">
        <v>273</v>
      </c>
      <c r="C5030" t="s">
        <v>5718</v>
      </c>
      <c r="D5030">
        <v>9</v>
      </c>
      <c r="E5030" t="s">
        <v>1130</v>
      </c>
      <c r="G5030" t="s">
        <v>279</v>
      </c>
      <c r="H5030">
        <v>13781011</v>
      </c>
      <c r="I5030" t="e">
        <f>VLOOKUP(C5030,'2'!A:I,9,0)</f>
        <v>#N/A</v>
      </c>
      <c r="J5030" t="e">
        <f>VLOOKUP(C5030,'2'!A:J,10,0)</f>
        <v>#N/A</v>
      </c>
    </row>
    <row r="5031" spans="1:10" x14ac:dyDescent="0.25">
      <c r="A5031">
        <v>1698</v>
      </c>
      <c r="B5031" t="s">
        <v>273</v>
      </c>
      <c r="C5031" t="s">
        <v>5719</v>
      </c>
      <c r="D5031">
        <v>10</v>
      </c>
      <c r="E5031" t="s">
        <v>1130</v>
      </c>
      <c r="G5031" t="s">
        <v>279</v>
      </c>
      <c r="H5031">
        <v>13781011</v>
      </c>
      <c r="I5031" t="e">
        <f>VLOOKUP(C5031,'2'!A:I,9,0)</f>
        <v>#N/A</v>
      </c>
      <c r="J5031" t="e">
        <f>VLOOKUP(C5031,'2'!A:J,10,0)</f>
        <v>#N/A</v>
      </c>
    </row>
    <row r="5032" spans="1:10" x14ac:dyDescent="0.25">
      <c r="A5032">
        <v>1692</v>
      </c>
      <c r="B5032" t="s">
        <v>273</v>
      </c>
      <c r="C5032" t="s">
        <v>5720</v>
      </c>
      <c r="D5032">
        <v>3</v>
      </c>
      <c r="E5032" t="s">
        <v>1130</v>
      </c>
      <c r="G5032" t="s">
        <v>279</v>
      </c>
      <c r="H5032">
        <v>13781011</v>
      </c>
      <c r="I5032" t="e">
        <f>VLOOKUP(C5032,'2'!A:I,9,0)</f>
        <v>#N/A</v>
      </c>
      <c r="J5032" t="e">
        <f>VLOOKUP(C5032,'2'!A:J,10,0)</f>
        <v>#N/A</v>
      </c>
    </row>
    <row r="5033" spans="1:10" x14ac:dyDescent="0.25">
      <c r="A5033">
        <v>1691</v>
      </c>
      <c r="B5033" t="s">
        <v>273</v>
      </c>
      <c r="C5033" t="s">
        <v>5721</v>
      </c>
      <c r="D5033">
        <v>3</v>
      </c>
      <c r="E5033" t="s">
        <v>1130</v>
      </c>
      <c r="G5033" t="s">
        <v>279</v>
      </c>
      <c r="H5033">
        <v>13781011</v>
      </c>
      <c r="I5033" t="e">
        <f>VLOOKUP(C5033,'2'!A:I,9,0)</f>
        <v>#N/A</v>
      </c>
      <c r="J5033" t="e">
        <f>VLOOKUP(C5033,'2'!A:J,10,0)</f>
        <v>#N/A</v>
      </c>
    </row>
    <row r="5034" spans="1:10" x14ac:dyDescent="0.25">
      <c r="A5034">
        <v>1690</v>
      </c>
      <c r="B5034" t="s">
        <v>273</v>
      </c>
      <c r="C5034" t="s">
        <v>5722</v>
      </c>
      <c r="D5034">
        <v>3</v>
      </c>
      <c r="E5034" t="s">
        <v>1130</v>
      </c>
      <c r="G5034" t="s">
        <v>279</v>
      </c>
      <c r="H5034">
        <v>13781011</v>
      </c>
      <c r="I5034" t="e">
        <f>VLOOKUP(C5034,'2'!A:I,9,0)</f>
        <v>#N/A</v>
      </c>
      <c r="J5034" t="e">
        <f>VLOOKUP(C5034,'2'!A:J,10,0)</f>
        <v>#N/A</v>
      </c>
    </row>
    <row r="5035" spans="1:10" x14ac:dyDescent="0.25">
      <c r="A5035">
        <v>1689</v>
      </c>
      <c r="B5035" t="s">
        <v>273</v>
      </c>
      <c r="C5035" t="s">
        <v>5723</v>
      </c>
      <c r="D5035">
        <v>7</v>
      </c>
      <c r="E5035" t="s">
        <v>1130</v>
      </c>
      <c r="G5035" t="s">
        <v>279</v>
      </c>
      <c r="H5035">
        <v>13781011</v>
      </c>
      <c r="I5035" t="e">
        <f>VLOOKUP(C5035,'2'!A:I,9,0)</f>
        <v>#N/A</v>
      </c>
      <c r="J5035" t="e">
        <f>VLOOKUP(C5035,'2'!A:J,10,0)</f>
        <v>#N/A</v>
      </c>
    </row>
    <row r="5036" spans="1:10" x14ac:dyDescent="0.25">
      <c r="A5036">
        <v>1688</v>
      </c>
      <c r="B5036" t="s">
        <v>273</v>
      </c>
      <c r="C5036" t="s">
        <v>5724</v>
      </c>
      <c r="D5036">
        <v>9</v>
      </c>
      <c r="E5036" t="s">
        <v>1130</v>
      </c>
      <c r="G5036" t="s">
        <v>279</v>
      </c>
      <c r="H5036">
        <v>13781011</v>
      </c>
      <c r="I5036" t="e">
        <f>VLOOKUP(C5036,'2'!A:I,9,0)</f>
        <v>#N/A</v>
      </c>
      <c r="J5036" t="e">
        <f>VLOOKUP(C5036,'2'!A:J,10,0)</f>
        <v>#N/A</v>
      </c>
    </row>
    <row r="5037" spans="1:10" x14ac:dyDescent="0.25">
      <c r="A5037">
        <v>1687</v>
      </c>
      <c r="B5037" t="s">
        <v>273</v>
      </c>
      <c r="C5037" t="s">
        <v>5725</v>
      </c>
      <c r="D5037">
        <v>9</v>
      </c>
      <c r="E5037" t="s">
        <v>1130</v>
      </c>
      <c r="G5037" t="s">
        <v>279</v>
      </c>
      <c r="H5037">
        <v>13781011</v>
      </c>
      <c r="I5037" t="e">
        <f>VLOOKUP(C5037,'2'!A:I,9,0)</f>
        <v>#N/A</v>
      </c>
      <c r="J5037" t="e">
        <f>VLOOKUP(C5037,'2'!A:J,10,0)</f>
        <v>#N/A</v>
      </c>
    </row>
    <row r="5038" spans="1:10" x14ac:dyDescent="0.25">
      <c r="A5038">
        <v>1686</v>
      </c>
      <c r="B5038" t="s">
        <v>273</v>
      </c>
      <c r="C5038" t="s">
        <v>5726</v>
      </c>
      <c r="D5038">
        <v>10</v>
      </c>
      <c r="E5038" t="s">
        <v>1130</v>
      </c>
      <c r="G5038" t="s">
        <v>279</v>
      </c>
      <c r="H5038">
        <v>13781011</v>
      </c>
      <c r="I5038" t="e">
        <f>VLOOKUP(C5038,'2'!A:I,9,0)</f>
        <v>#N/A</v>
      </c>
      <c r="J5038" t="e">
        <f>VLOOKUP(C5038,'2'!A:J,10,0)</f>
        <v>#N/A</v>
      </c>
    </row>
    <row r="5039" spans="1:10" x14ac:dyDescent="0.25">
      <c r="A5039">
        <v>1685</v>
      </c>
      <c r="B5039" t="s">
        <v>273</v>
      </c>
      <c r="C5039" t="s">
        <v>5727</v>
      </c>
      <c r="D5039">
        <v>8</v>
      </c>
      <c r="E5039" t="s">
        <v>1130</v>
      </c>
      <c r="G5039" t="s">
        <v>279</v>
      </c>
      <c r="H5039">
        <v>13781011</v>
      </c>
      <c r="I5039" t="e">
        <f>VLOOKUP(C5039,'2'!A:I,9,0)</f>
        <v>#N/A</v>
      </c>
      <c r="J5039" t="e">
        <f>VLOOKUP(C5039,'2'!A:J,10,0)</f>
        <v>#N/A</v>
      </c>
    </row>
    <row r="5040" spans="1:10" x14ac:dyDescent="0.25">
      <c r="A5040">
        <v>1684</v>
      </c>
      <c r="B5040" t="s">
        <v>273</v>
      </c>
      <c r="C5040" t="s">
        <v>5728</v>
      </c>
      <c r="D5040">
        <v>10</v>
      </c>
      <c r="E5040" t="s">
        <v>1130</v>
      </c>
      <c r="G5040" t="s">
        <v>279</v>
      </c>
      <c r="H5040">
        <v>13781011</v>
      </c>
      <c r="I5040" t="e">
        <f>VLOOKUP(C5040,'2'!A:I,9,0)</f>
        <v>#N/A</v>
      </c>
      <c r="J5040" t="e">
        <f>VLOOKUP(C5040,'2'!A:J,10,0)</f>
        <v>#N/A</v>
      </c>
    </row>
    <row r="5041" spans="1:10" x14ac:dyDescent="0.25">
      <c r="A5041">
        <v>2604</v>
      </c>
      <c r="B5041" t="s">
        <v>273</v>
      </c>
      <c r="C5041" t="s">
        <v>5729</v>
      </c>
      <c r="D5041">
        <v>1</v>
      </c>
      <c r="E5041" t="s">
        <v>16</v>
      </c>
      <c r="G5041" t="s">
        <v>279</v>
      </c>
      <c r="H5041">
        <v>13781011</v>
      </c>
      <c r="I5041" t="e">
        <f>VLOOKUP(C5041,'2'!A:I,9,0)</f>
        <v>#N/A</v>
      </c>
      <c r="J5041" t="e">
        <f>VLOOKUP(C5041,'2'!A:J,10,0)</f>
        <v>#N/A</v>
      </c>
    </row>
    <row r="5042" spans="1:10" x14ac:dyDescent="0.25">
      <c r="A5042">
        <v>2605</v>
      </c>
      <c r="B5042" t="s">
        <v>273</v>
      </c>
      <c r="C5042" t="s">
        <v>5730</v>
      </c>
      <c r="D5042">
        <v>5</v>
      </c>
      <c r="E5042" t="s">
        <v>16</v>
      </c>
      <c r="G5042" t="s">
        <v>279</v>
      </c>
      <c r="H5042">
        <v>13781011</v>
      </c>
      <c r="I5042" t="e">
        <f>VLOOKUP(C5042,'2'!A:I,9,0)</f>
        <v>#N/A</v>
      </c>
      <c r="J5042" t="e">
        <f>VLOOKUP(C5042,'2'!A:J,10,0)</f>
        <v>#N/A</v>
      </c>
    </row>
    <row r="5043" spans="1:10" x14ac:dyDescent="0.25">
      <c r="A5043">
        <v>2607</v>
      </c>
      <c r="B5043" t="s">
        <v>273</v>
      </c>
      <c r="C5043" t="s">
        <v>5731</v>
      </c>
      <c r="D5043">
        <v>2</v>
      </c>
      <c r="E5043" t="s">
        <v>16</v>
      </c>
      <c r="G5043" t="s">
        <v>279</v>
      </c>
      <c r="H5043">
        <v>13781011</v>
      </c>
      <c r="I5043" t="e">
        <f>VLOOKUP(C5043,'2'!A:I,9,0)</f>
        <v>#N/A</v>
      </c>
      <c r="J5043" t="e">
        <f>VLOOKUP(C5043,'2'!A:J,10,0)</f>
        <v>#N/A</v>
      </c>
    </row>
    <row r="5044" spans="1:10" x14ac:dyDescent="0.25">
      <c r="A5044">
        <v>2851</v>
      </c>
      <c r="B5044" t="s">
        <v>273</v>
      </c>
      <c r="C5044" t="s">
        <v>5732</v>
      </c>
      <c r="D5044">
        <v>2</v>
      </c>
      <c r="E5044" t="s">
        <v>16</v>
      </c>
      <c r="G5044" t="s">
        <v>279</v>
      </c>
      <c r="H5044">
        <v>13781011</v>
      </c>
      <c r="I5044" t="e">
        <f>VLOOKUP(C5044,'2'!A:I,9,0)</f>
        <v>#N/A</v>
      </c>
      <c r="J5044" t="e">
        <f>VLOOKUP(C5044,'2'!A:J,10,0)</f>
        <v>#N/A</v>
      </c>
    </row>
    <row r="5045" spans="1:10" x14ac:dyDescent="0.25">
      <c r="A5045">
        <v>2852</v>
      </c>
      <c r="B5045" t="s">
        <v>273</v>
      </c>
      <c r="C5045" t="s">
        <v>5733</v>
      </c>
      <c r="D5045">
        <v>1</v>
      </c>
      <c r="E5045" t="s">
        <v>16</v>
      </c>
      <c r="G5045" t="s">
        <v>279</v>
      </c>
      <c r="H5045">
        <v>13781011</v>
      </c>
      <c r="I5045" t="e">
        <f>VLOOKUP(C5045,'2'!A:I,9,0)</f>
        <v>#N/A</v>
      </c>
      <c r="J5045" t="e">
        <f>VLOOKUP(C5045,'2'!A:J,10,0)</f>
        <v>#N/A</v>
      </c>
    </row>
    <row r="5046" spans="1:10" x14ac:dyDescent="0.25">
      <c r="A5046">
        <v>3309</v>
      </c>
      <c r="B5046" t="s">
        <v>273</v>
      </c>
      <c r="C5046" t="s">
        <v>5734</v>
      </c>
      <c r="D5046">
        <v>1</v>
      </c>
      <c r="E5046" t="s">
        <v>16</v>
      </c>
      <c r="G5046" t="s">
        <v>279</v>
      </c>
      <c r="H5046">
        <v>13781011</v>
      </c>
      <c r="I5046" t="e">
        <f>VLOOKUP(C5046,'2'!A:I,9,0)</f>
        <v>#N/A</v>
      </c>
      <c r="J5046" t="e">
        <f>VLOOKUP(C5046,'2'!A:J,10,0)</f>
        <v>#N/A</v>
      </c>
    </row>
    <row r="5047" spans="1:10" x14ac:dyDescent="0.25">
      <c r="A5047">
        <v>3311</v>
      </c>
      <c r="B5047" t="s">
        <v>273</v>
      </c>
      <c r="C5047" t="s">
        <v>5735</v>
      </c>
      <c r="D5047">
        <v>1</v>
      </c>
      <c r="E5047" t="s">
        <v>16</v>
      </c>
      <c r="G5047" t="s">
        <v>279</v>
      </c>
      <c r="H5047">
        <v>13781011</v>
      </c>
      <c r="I5047" t="e">
        <f>VLOOKUP(C5047,'2'!A:I,9,0)</f>
        <v>#N/A</v>
      </c>
      <c r="J5047" t="e">
        <f>VLOOKUP(C5047,'2'!A:J,10,0)</f>
        <v>#N/A</v>
      </c>
    </row>
    <row r="5048" spans="1:10" x14ac:dyDescent="0.25">
      <c r="A5048">
        <v>3300</v>
      </c>
      <c r="B5048" t="s">
        <v>273</v>
      </c>
      <c r="C5048" t="s">
        <v>5736</v>
      </c>
      <c r="D5048">
        <v>1</v>
      </c>
      <c r="E5048" t="s">
        <v>16</v>
      </c>
      <c r="G5048" t="s">
        <v>279</v>
      </c>
      <c r="H5048">
        <v>13781011</v>
      </c>
      <c r="I5048" t="e">
        <f>VLOOKUP(C5048,'2'!A:I,9,0)</f>
        <v>#N/A</v>
      </c>
      <c r="J5048" t="e">
        <f>VLOOKUP(C5048,'2'!A:J,10,0)</f>
        <v>#N/A</v>
      </c>
    </row>
    <row r="5049" spans="1:10" x14ac:dyDescent="0.25">
      <c r="A5049">
        <v>3301</v>
      </c>
      <c r="B5049" t="s">
        <v>273</v>
      </c>
      <c r="C5049" t="s">
        <v>5737</v>
      </c>
      <c r="D5049">
        <v>1</v>
      </c>
      <c r="E5049" t="s">
        <v>16</v>
      </c>
      <c r="G5049" t="s">
        <v>279</v>
      </c>
      <c r="H5049">
        <v>13781011</v>
      </c>
      <c r="I5049" t="e">
        <f>VLOOKUP(C5049,'2'!A:I,9,0)</f>
        <v>#N/A</v>
      </c>
      <c r="J5049" t="e">
        <f>VLOOKUP(C5049,'2'!A:J,10,0)</f>
        <v>#N/A</v>
      </c>
    </row>
    <row r="5050" spans="1:10" x14ac:dyDescent="0.25">
      <c r="A5050">
        <v>3310</v>
      </c>
      <c r="B5050" t="s">
        <v>273</v>
      </c>
      <c r="C5050" t="s">
        <v>5738</v>
      </c>
      <c r="D5050">
        <v>1</v>
      </c>
      <c r="E5050" t="s">
        <v>16</v>
      </c>
      <c r="G5050" t="s">
        <v>279</v>
      </c>
      <c r="H5050">
        <v>13781011</v>
      </c>
      <c r="I5050" t="e">
        <f>VLOOKUP(C5050,'2'!A:I,9,0)</f>
        <v>#N/A</v>
      </c>
      <c r="J5050" t="e">
        <f>VLOOKUP(C5050,'2'!A:J,10,0)</f>
        <v>#N/A</v>
      </c>
    </row>
    <row r="5051" spans="1:10" x14ac:dyDescent="0.25">
      <c r="A5051">
        <v>3302</v>
      </c>
      <c r="B5051" t="s">
        <v>273</v>
      </c>
      <c r="C5051" t="s">
        <v>5739</v>
      </c>
      <c r="D5051">
        <v>1</v>
      </c>
      <c r="E5051" t="s">
        <v>16</v>
      </c>
      <c r="G5051" t="s">
        <v>279</v>
      </c>
      <c r="H5051">
        <v>13781011</v>
      </c>
      <c r="I5051" t="e">
        <f>VLOOKUP(C5051,'2'!A:I,9,0)</f>
        <v>#N/A</v>
      </c>
      <c r="J5051" t="e">
        <f>VLOOKUP(C5051,'2'!A:J,10,0)</f>
        <v>#N/A</v>
      </c>
    </row>
    <row r="5052" spans="1:10" x14ac:dyDescent="0.25">
      <c r="A5052">
        <v>14916</v>
      </c>
      <c r="B5052" t="s">
        <v>284</v>
      </c>
      <c r="C5052" t="s">
        <v>5740</v>
      </c>
      <c r="D5052">
        <v>2</v>
      </c>
      <c r="E5052" t="s">
        <v>16</v>
      </c>
      <c r="G5052" t="s">
        <v>2782</v>
      </c>
      <c r="H5052">
        <v>14020126</v>
      </c>
      <c r="I5052" t="e">
        <f>VLOOKUP(C5052,'2'!A:I,9,0)</f>
        <v>#N/A</v>
      </c>
      <c r="J5052" t="e">
        <f>VLOOKUP(C5052,'2'!A:J,10,0)</f>
        <v>#N/A</v>
      </c>
    </row>
    <row r="5053" spans="1:10" x14ac:dyDescent="0.25">
      <c r="A5053">
        <v>4523</v>
      </c>
      <c r="B5053" t="s">
        <v>300</v>
      </c>
      <c r="C5053" t="s">
        <v>5741</v>
      </c>
      <c r="D5053">
        <v>7</v>
      </c>
      <c r="E5053" t="s">
        <v>16</v>
      </c>
      <c r="G5053" t="s">
        <v>279</v>
      </c>
      <c r="H5053">
        <v>13781011</v>
      </c>
      <c r="I5053" t="e">
        <f>VLOOKUP(C5053,'2'!A:I,9,0)</f>
        <v>#N/A</v>
      </c>
      <c r="J5053" t="e">
        <f>VLOOKUP(C5053,'2'!A:J,10,0)</f>
        <v>#N/A</v>
      </c>
    </row>
    <row r="5054" spans="1:10" x14ac:dyDescent="0.25">
      <c r="A5054">
        <v>14922</v>
      </c>
      <c r="B5054" t="s">
        <v>300</v>
      </c>
      <c r="C5054" t="s">
        <v>5742</v>
      </c>
      <c r="D5054">
        <v>22</v>
      </c>
      <c r="E5054" t="s">
        <v>16</v>
      </c>
      <c r="G5054" t="s">
        <v>2782</v>
      </c>
      <c r="H5054">
        <v>14020126</v>
      </c>
      <c r="I5054" t="e">
        <f>VLOOKUP(C5054,'2'!A:I,9,0)</f>
        <v>#N/A</v>
      </c>
      <c r="J5054" t="e">
        <f>VLOOKUP(C5054,'2'!A:J,10,0)</f>
        <v>#N/A</v>
      </c>
    </row>
    <row r="5055" spans="1:10" x14ac:dyDescent="0.25">
      <c r="A5055">
        <v>4536</v>
      </c>
      <c r="B5055" t="s">
        <v>29</v>
      </c>
      <c r="C5055" t="s">
        <v>5743</v>
      </c>
      <c r="D5055">
        <v>3</v>
      </c>
      <c r="E5055" t="s">
        <v>16</v>
      </c>
      <c r="G5055" t="s">
        <v>5744</v>
      </c>
      <c r="H5055">
        <v>14011222</v>
      </c>
      <c r="I5055" t="e">
        <f>VLOOKUP(C5055,'2'!A:I,9,0)</f>
        <v>#N/A</v>
      </c>
      <c r="J5055" t="e">
        <f>VLOOKUP(C5055,'2'!A:J,10,0)</f>
        <v>#N/A</v>
      </c>
    </row>
    <row r="5056" spans="1:10" x14ac:dyDescent="0.25">
      <c r="A5056">
        <v>15185</v>
      </c>
      <c r="B5056" t="s">
        <v>29</v>
      </c>
      <c r="C5056" t="s">
        <v>5745</v>
      </c>
      <c r="D5056">
        <v>4</v>
      </c>
      <c r="E5056" t="s">
        <v>16</v>
      </c>
      <c r="G5056" t="s">
        <v>3922</v>
      </c>
      <c r="H5056">
        <v>14020129</v>
      </c>
      <c r="I5056" t="e">
        <f>VLOOKUP(C5056,'2'!A:I,9,0)</f>
        <v>#N/A</v>
      </c>
      <c r="J5056" t="e">
        <f>VLOOKUP(C5056,'2'!A:J,10,0)</f>
        <v>#N/A</v>
      </c>
    </row>
    <row r="5057" spans="1:10" x14ac:dyDescent="0.25">
      <c r="A5057">
        <v>2597</v>
      </c>
      <c r="B5057" t="s">
        <v>273</v>
      </c>
      <c r="C5057" t="s">
        <v>5746</v>
      </c>
      <c r="D5057">
        <v>4</v>
      </c>
      <c r="E5057" t="s">
        <v>16</v>
      </c>
      <c r="G5057" t="s">
        <v>279</v>
      </c>
      <c r="H5057">
        <v>13781011</v>
      </c>
      <c r="I5057" t="e">
        <f>VLOOKUP(C5057,'2'!A:I,9,0)</f>
        <v>#N/A</v>
      </c>
      <c r="J5057" t="e">
        <f>VLOOKUP(C5057,'2'!A:J,10,0)</f>
        <v>#N/A</v>
      </c>
    </row>
    <row r="5058" spans="1:10" x14ac:dyDescent="0.25">
      <c r="A5058">
        <v>2206</v>
      </c>
      <c r="B5058" t="s">
        <v>273</v>
      </c>
      <c r="C5058" t="s">
        <v>5747</v>
      </c>
      <c r="D5058">
        <v>1</v>
      </c>
      <c r="E5058" t="s">
        <v>16</v>
      </c>
      <c r="G5058" t="s">
        <v>279</v>
      </c>
      <c r="H5058">
        <v>13781011</v>
      </c>
      <c r="I5058" t="e">
        <f>VLOOKUP(C5058,'2'!A:I,9,0)</f>
        <v>#N/A</v>
      </c>
      <c r="J5058" t="e">
        <f>VLOOKUP(C5058,'2'!A:J,10,0)</f>
        <v>#N/A</v>
      </c>
    </row>
    <row r="5059" spans="1:10" x14ac:dyDescent="0.25">
      <c r="A5059">
        <v>2205</v>
      </c>
      <c r="B5059" t="s">
        <v>273</v>
      </c>
      <c r="C5059" t="s">
        <v>5748</v>
      </c>
      <c r="D5059">
        <v>5</v>
      </c>
      <c r="E5059" t="s">
        <v>16</v>
      </c>
      <c r="G5059" t="s">
        <v>279</v>
      </c>
      <c r="H5059">
        <v>13781011</v>
      </c>
      <c r="I5059" t="e">
        <f>VLOOKUP(C5059,'2'!A:I,9,0)</f>
        <v>#N/A</v>
      </c>
      <c r="J5059" t="e">
        <f>VLOOKUP(C5059,'2'!A:J,10,0)</f>
        <v>#N/A</v>
      </c>
    </row>
    <row r="5060" spans="1:10" x14ac:dyDescent="0.25">
      <c r="A5060">
        <v>2202</v>
      </c>
      <c r="B5060" t="s">
        <v>273</v>
      </c>
      <c r="C5060" t="s">
        <v>5749</v>
      </c>
      <c r="D5060">
        <v>3</v>
      </c>
      <c r="E5060" t="s">
        <v>16</v>
      </c>
      <c r="G5060" t="s">
        <v>279</v>
      </c>
      <c r="H5060">
        <v>13781011</v>
      </c>
      <c r="I5060" t="e">
        <f>VLOOKUP(C5060,'2'!A:I,9,0)</f>
        <v>#N/A</v>
      </c>
      <c r="J5060" t="e">
        <f>VLOOKUP(C5060,'2'!A:J,10,0)</f>
        <v>#N/A</v>
      </c>
    </row>
    <row r="5061" spans="1:10" x14ac:dyDescent="0.25">
      <c r="A5061">
        <v>2201</v>
      </c>
      <c r="B5061" t="s">
        <v>273</v>
      </c>
      <c r="C5061" t="s">
        <v>5750</v>
      </c>
      <c r="D5061">
        <v>5</v>
      </c>
      <c r="E5061" t="s">
        <v>16</v>
      </c>
      <c r="G5061" t="s">
        <v>279</v>
      </c>
      <c r="H5061">
        <v>13781011</v>
      </c>
      <c r="I5061" t="e">
        <f>VLOOKUP(C5061,'2'!A:I,9,0)</f>
        <v>#N/A</v>
      </c>
      <c r="J5061" t="e">
        <f>VLOOKUP(C5061,'2'!A:J,10,0)</f>
        <v>#N/A</v>
      </c>
    </row>
    <row r="5062" spans="1:10" x14ac:dyDescent="0.25">
      <c r="A5062">
        <v>1683</v>
      </c>
      <c r="B5062" t="s">
        <v>273</v>
      </c>
      <c r="C5062" t="s">
        <v>5751</v>
      </c>
      <c r="D5062">
        <v>4</v>
      </c>
      <c r="E5062" t="s">
        <v>1130</v>
      </c>
      <c r="G5062" t="s">
        <v>279</v>
      </c>
      <c r="H5062">
        <v>13781011</v>
      </c>
      <c r="I5062" t="e">
        <f>VLOOKUP(C5062,'2'!A:I,9,0)</f>
        <v>#N/A</v>
      </c>
      <c r="J5062" t="e">
        <f>VLOOKUP(C5062,'2'!A:J,10,0)</f>
        <v>#N/A</v>
      </c>
    </row>
    <row r="5063" spans="1:10" x14ac:dyDescent="0.25">
      <c r="A5063">
        <v>1682</v>
      </c>
      <c r="B5063" t="s">
        <v>273</v>
      </c>
      <c r="C5063" t="s">
        <v>5752</v>
      </c>
      <c r="D5063">
        <v>3</v>
      </c>
      <c r="E5063" t="s">
        <v>1130</v>
      </c>
      <c r="G5063" t="s">
        <v>279</v>
      </c>
      <c r="H5063">
        <v>13781011</v>
      </c>
      <c r="I5063" t="e">
        <f>VLOOKUP(C5063,'2'!A:I,9,0)</f>
        <v>#N/A</v>
      </c>
      <c r="J5063" t="e">
        <f>VLOOKUP(C5063,'2'!A:J,10,0)</f>
        <v>#N/A</v>
      </c>
    </row>
    <row r="5064" spans="1:10" x14ac:dyDescent="0.25">
      <c r="A5064">
        <v>2669</v>
      </c>
      <c r="B5064" t="s">
        <v>273</v>
      </c>
      <c r="C5064" t="s">
        <v>5753</v>
      </c>
      <c r="D5064">
        <v>12</v>
      </c>
      <c r="E5064" t="s">
        <v>16</v>
      </c>
      <c r="G5064" t="s">
        <v>279</v>
      </c>
      <c r="H5064">
        <v>13781011</v>
      </c>
      <c r="I5064" t="e">
        <f>VLOOKUP(C5064,'2'!A:I,9,0)</f>
        <v>#N/A</v>
      </c>
      <c r="J5064" t="e">
        <f>VLOOKUP(C5064,'2'!A:J,10,0)</f>
        <v>#N/A</v>
      </c>
    </row>
    <row r="5065" spans="1:10" x14ac:dyDescent="0.25">
      <c r="A5065">
        <v>15226</v>
      </c>
      <c r="B5065" t="s">
        <v>8</v>
      </c>
      <c r="C5065" t="s">
        <v>5754</v>
      </c>
      <c r="D5065">
        <v>2</v>
      </c>
      <c r="E5065" t="s">
        <v>16</v>
      </c>
      <c r="G5065" t="s">
        <v>3056</v>
      </c>
      <c r="H5065">
        <v>14020130</v>
      </c>
      <c r="I5065" t="e">
        <f>VLOOKUP(C5065,'2'!A:I,9,0)</f>
        <v>#N/A</v>
      </c>
      <c r="J5065" t="e">
        <f>VLOOKUP(C5065,'2'!A:J,10,0)</f>
        <v>#N/A</v>
      </c>
    </row>
    <row r="5066" spans="1:10" x14ac:dyDescent="0.25">
      <c r="A5066">
        <v>15215</v>
      </c>
      <c r="B5066" t="s">
        <v>8</v>
      </c>
      <c r="C5066" t="s">
        <v>5755</v>
      </c>
      <c r="D5066">
        <v>2</v>
      </c>
      <c r="E5066" t="s">
        <v>16</v>
      </c>
      <c r="G5066" t="s">
        <v>3056</v>
      </c>
      <c r="H5066">
        <v>14020130</v>
      </c>
      <c r="I5066" t="e">
        <f>VLOOKUP(C5066,'2'!A:I,9,0)</f>
        <v>#N/A</v>
      </c>
      <c r="J5066" t="e">
        <f>VLOOKUP(C5066,'2'!A:J,10,0)</f>
        <v>#N/A</v>
      </c>
    </row>
    <row r="5067" spans="1:10" x14ac:dyDescent="0.25">
      <c r="A5067">
        <v>677</v>
      </c>
      <c r="B5067" t="s">
        <v>80</v>
      </c>
      <c r="C5067" t="s">
        <v>5756</v>
      </c>
      <c r="D5067">
        <v>2</v>
      </c>
      <c r="E5067" t="s">
        <v>1130</v>
      </c>
      <c r="G5067" t="s">
        <v>5757</v>
      </c>
      <c r="H5067">
        <v>14010202</v>
      </c>
      <c r="I5067" t="e">
        <f>VLOOKUP(C5067,'2'!A:I,9,0)</f>
        <v>#N/A</v>
      </c>
      <c r="J5067" t="e">
        <f>VLOOKUP(C5067,'2'!A:J,10,0)</f>
        <v>#N/A</v>
      </c>
    </row>
    <row r="5068" spans="1:10" x14ac:dyDescent="0.25">
      <c r="A5068">
        <v>681</v>
      </c>
      <c r="B5068" t="s">
        <v>80</v>
      </c>
      <c r="C5068" t="s">
        <v>5758</v>
      </c>
      <c r="D5068">
        <v>1</v>
      </c>
      <c r="E5068" t="s">
        <v>1130</v>
      </c>
      <c r="G5068" t="s">
        <v>5759</v>
      </c>
      <c r="H5068">
        <v>14010313</v>
      </c>
      <c r="I5068" t="e">
        <f>VLOOKUP(C5068,'2'!A:I,9,0)</f>
        <v>#N/A</v>
      </c>
      <c r="J5068" t="e">
        <f>VLOOKUP(C5068,'2'!A:J,10,0)</f>
        <v>#N/A</v>
      </c>
    </row>
    <row r="5069" spans="1:10" x14ac:dyDescent="0.25">
      <c r="A5069">
        <v>697</v>
      </c>
      <c r="B5069" t="s">
        <v>80</v>
      </c>
      <c r="C5069" t="s">
        <v>5760</v>
      </c>
      <c r="D5069">
        <v>1</v>
      </c>
      <c r="E5069" t="s">
        <v>1130</v>
      </c>
      <c r="G5069" t="s">
        <v>5761</v>
      </c>
      <c r="H5069">
        <v>14010409</v>
      </c>
      <c r="I5069" t="e">
        <f>VLOOKUP(C5069,'2'!A:I,9,0)</f>
        <v>#N/A</v>
      </c>
      <c r="J5069" t="e">
        <f>VLOOKUP(C5069,'2'!A:J,10,0)</f>
        <v>#N/A</v>
      </c>
    </row>
    <row r="5070" spans="1:10" x14ac:dyDescent="0.25">
      <c r="A5070">
        <v>705</v>
      </c>
      <c r="B5070" t="s">
        <v>80</v>
      </c>
      <c r="C5070" t="s">
        <v>5762</v>
      </c>
      <c r="D5070">
        <v>1</v>
      </c>
      <c r="E5070" t="s">
        <v>1130</v>
      </c>
      <c r="G5070" t="s">
        <v>5763</v>
      </c>
      <c r="H5070">
        <v>14010413</v>
      </c>
      <c r="I5070" t="e">
        <f>VLOOKUP(C5070,'2'!A:I,9,0)</f>
        <v>#N/A</v>
      </c>
      <c r="J5070" t="e">
        <f>VLOOKUP(C5070,'2'!A:J,10,0)</f>
        <v>#N/A</v>
      </c>
    </row>
    <row r="5071" spans="1:10" x14ac:dyDescent="0.25">
      <c r="A5071">
        <v>767</v>
      </c>
      <c r="B5071" t="s">
        <v>80</v>
      </c>
      <c r="C5071" t="s">
        <v>5764</v>
      </c>
      <c r="D5071">
        <v>4</v>
      </c>
      <c r="E5071" t="s">
        <v>1130</v>
      </c>
      <c r="G5071" t="s">
        <v>5765</v>
      </c>
      <c r="H5071">
        <v>14010723</v>
      </c>
      <c r="I5071" t="e">
        <f>VLOOKUP(C5071,'2'!A:I,9,0)</f>
        <v>#N/A</v>
      </c>
      <c r="J5071" t="e">
        <f>VLOOKUP(C5071,'2'!A:J,10,0)</f>
        <v>#N/A</v>
      </c>
    </row>
    <row r="5072" spans="1:10" x14ac:dyDescent="0.25">
      <c r="A5072">
        <v>768</v>
      </c>
      <c r="B5072" t="s">
        <v>80</v>
      </c>
      <c r="C5072" t="s">
        <v>5766</v>
      </c>
      <c r="D5072">
        <v>1</v>
      </c>
      <c r="E5072" t="s">
        <v>1130</v>
      </c>
      <c r="G5072" t="s">
        <v>5767</v>
      </c>
      <c r="H5072">
        <v>14010724</v>
      </c>
      <c r="I5072" t="e">
        <f>VLOOKUP(C5072,'2'!A:I,9,0)</f>
        <v>#N/A</v>
      </c>
      <c r="J5072" t="e">
        <f>VLOOKUP(C5072,'2'!A:J,10,0)</f>
        <v>#N/A</v>
      </c>
    </row>
    <row r="5073" spans="1:10" x14ac:dyDescent="0.25">
      <c r="A5073">
        <v>781</v>
      </c>
      <c r="B5073" t="s">
        <v>80</v>
      </c>
      <c r="C5073" t="s">
        <v>5768</v>
      </c>
      <c r="D5073">
        <v>1</v>
      </c>
      <c r="E5073" t="s">
        <v>1130</v>
      </c>
      <c r="G5073" t="s">
        <v>5769</v>
      </c>
      <c r="H5073">
        <v>14010810</v>
      </c>
      <c r="I5073" t="e">
        <f>VLOOKUP(C5073,'2'!A:I,9,0)</f>
        <v>#N/A</v>
      </c>
      <c r="J5073" t="e">
        <f>VLOOKUP(C5073,'2'!A:J,10,0)</f>
        <v>#N/A</v>
      </c>
    </row>
    <row r="5074" spans="1:10" x14ac:dyDescent="0.25">
      <c r="A5074">
        <v>785</v>
      </c>
      <c r="B5074" t="s">
        <v>80</v>
      </c>
      <c r="C5074" t="s">
        <v>5770</v>
      </c>
      <c r="D5074">
        <v>5</v>
      </c>
      <c r="E5074" t="s">
        <v>1130</v>
      </c>
      <c r="G5074" t="s">
        <v>5771</v>
      </c>
      <c r="H5074">
        <v>14010816</v>
      </c>
      <c r="I5074" t="e">
        <f>VLOOKUP(C5074,'2'!A:I,9,0)</f>
        <v>#N/A</v>
      </c>
      <c r="J5074" t="e">
        <f>VLOOKUP(C5074,'2'!A:J,10,0)</f>
        <v>#N/A</v>
      </c>
    </row>
    <row r="5075" spans="1:10" x14ac:dyDescent="0.25">
      <c r="A5075">
        <v>801</v>
      </c>
      <c r="B5075" t="s">
        <v>80</v>
      </c>
      <c r="C5075" t="s">
        <v>5772</v>
      </c>
      <c r="D5075">
        <v>1</v>
      </c>
      <c r="E5075" t="s">
        <v>1130</v>
      </c>
      <c r="G5075" t="s">
        <v>5773</v>
      </c>
      <c r="H5075">
        <v>14010902</v>
      </c>
      <c r="I5075" t="e">
        <f>VLOOKUP(C5075,'2'!A:I,9,0)</f>
        <v>#N/A</v>
      </c>
      <c r="J5075" t="e">
        <f>VLOOKUP(C5075,'2'!A:J,10,0)</f>
        <v>#N/A</v>
      </c>
    </row>
    <row r="5076" spans="1:10" x14ac:dyDescent="0.25">
      <c r="A5076">
        <v>802</v>
      </c>
      <c r="B5076" t="s">
        <v>80</v>
      </c>
      <c r="C5076" t="s">
        <v>5774</v>
      </c>
      <c r="D5076">
        <v>1</v>
      </c>
      <c r="E5076" t="s">
        <v>1130</v>
      </c>
      <c r="G5076" t="s">
        <v>5775</v>
      </c>
      <c r="H5076">
        <v>14010903</v>
      </c>
      <c r="I5076" t="e">
        <f>VLOOKUP(C5076,'2'!A:I,9,0)</f>
        <v>#N/A</v>
      </c>
      <c r="J5076" t="e">
        <f>VLOOKUP(C5076,'2'!A:J,10,0)</f>
        <v>#N/A</v>
      </c>
    </row>
    <row r="5077" spans="1:10" x14ac:dyDescent="0.25">
      <c r="A5077">
        <v>1599</v>
      </c>
      <c r="B5077" t="s">
        <v>80</v>
      </c>
      <c r="C5077" t="s">
        <v>5776</v>
      </c>
      <c r="D5077">
        <v>17</v>
      </c>
      <c r="E5077" t="s">
        <v>1130</v>
      </c>
      <c r="G5077" t="s">
        <v>279</v>
      </c>
      <c r="H5077">
        <v>13781011</v>
      </c>
      <c r="I5077" t="e">
        <f>VLOOKUP(C5077,'2'!A:I,9,0)</f>
        <v>#N/A</v>
      </c>
      <c r="J5077" t="e">
        <f>VLOOKUP(C5077,'2'!A:J,10,0)</f>
        <v>#N/A</v>
      </c>
    </row>
    <row r="5078" spans="1:10" x14ac:dyDescent="0.25">
      <c r="A5078">
        <v>1600</v>
      </c>
      <c r="B5078" t="s">
        <v>80</v>
      </c>
      <c r="C5078" t="s">
        <v>5777</v>
      </c>
      <c r="D5078">
        <v>41</v>
      </c>
      <c r="E5078" t="s">
        <v>1130</v>
      </c>
      <c r="G5078" t="s">
        <v>279</v>
      </c>
      <c r="H5078">
        <v>13781011</v>
      </c>
      <c r="I5078" t="e">
        <f>VLOOKUP(C5078,'2'!A:I,9,0)</f>
        <v>#N/A</v>
      </c>
      <c r="J5078" t="e">
        <f>VLOOKUP(C5078,'2'!A:J,10,0)</f>
        <v>#N/A</v>
      </c>
    </row>
    <row r="5079" spans="1:10" x14ac:dyDescent="0.25">
      <c r="A5079">
        <v>2172</v>
      </c>
      <c r="B5079" t="s">
        <v>80</v>
      </c>
      <c r="C5079" t="s">
        <v>5778</v>
      </c>
      <c r="D5079">
        <v>47</v>
      </c>
      <c r="E5079" t="s">
        <v>1130</v>
      </c>
      <c r="G5079" t="s">
        <v>279</v>
      </c>
      <c r="H5079">
        <v>13781011</v>
      </c>
      <c r="I5079" t="e">
        <f>VLOOKUP(C5079,'2'!A:I,9,0)</f>
        <v>#N/A</v>
      </c>
      <c r="J5079" t="e">
        <f>VLOOKUP(C5079,'2'!A:J,10,0)</f>
        <v>#N/A</v>
      </c>
    </row>
    <row r="5080" spans="1:10" x14ac:dyDescent="0.25">
      <c r="A5080">
        <v>15231</v>
      </c>
      <c r="B5080" t="s">
        <v>8</v>
      </c>
      <c r="C5080" t="s">
        <v>5779</v>
      </c>
      <c r="D5080">
        <v>1</v>
      </c>
      <c r="E5080" t="s">
        <v>16</v>
      </c>
      <c r="G5080" t="s">
        <v>3056</v>
      </c>
      <c r="H5080">
        <v>14020130</v>
      </c>
      <c r="I5080" t="e">
        <f>VLOOKUP(C5080,'2'!A:I,9,0)</f>
        <v>#N/A</v>
      </c>
      <c r="J5080" t="e">
        <f>VLOOKUP(C5080,'2'!A:J,10,0)</f>
        <v>#N/A</v>
      </c>
    </row>
    <row r="5081" spans="1:10" x14ac:dyDescent="0.25">
      <c r="A5081">
        <v>15229</v>
      </c>
      <c r="B5081" t="s">
        <v>62</v>
      </c>
      <c r="C5081" t="s">
        <v>5780</v>
      </c>
      <c r="D5081">
        <v>1</v>
      </c>
      <c r="E5081" t="s">
        <v>16</v>
      </c>
      <c r="G5081" t="s">
        <v>3056</v>
      </c>
      <c r="H5081">
        <v>14020130</v>
      </c>
      <c r="I5081" t="e">
        <f>VLOOKUP(C5081,'2'!A:I,9,0)</f>
        <v>#N/A</v>
      </c>
      <c r="J5081" t="e">
        <f>VLOOKUP(C5081,'2'!A:J,10,0)</f>
        <v>#N/A</v>
      </c>
    </row>
    <row r="5082" spans="1:10" x14ac:dyDescent="0.25">
      <c r="A5082">
        <v>15228</v>
      </c>
      <c r="B5082" t="s">
        <v>8</v>
      </c>
      <c r="C5082" t="s">
        <v>5781</v>
      </c>
      <c r="D5082">
        <v>1</v>
      </c>
      <c r="E5082" t="s">
        <v>16</v>
      </c>
      <c r="G5082" t="s">
        <v>3056</v>
      </c>
      <c r="H5082">
        <v>14020130</v>
      </c>
      <c r="I5082" t="e">
        <f>VLOOKUP(C5082,'2'!A:I,9,0)</f>
        <v>#N/A</v>
      </c>
      <c r="J5082" t="e">
        <f>VLOOKUP(C5082,'2'!A:J,10,0)</f>
        <v>#N/A</v>
      </c>
    </row>
    <row r="5083" spans="1:10" hidden="1" x14ac:dyDescent="0.25">
      <c r="A5083">
        <v>2173</v>
      </c>
      <c r="B5083" t="s">
        <v>80</v>
      </c>
      <c r="C5083" t="s">
        <v>5782</v>
      </c>
      <c r="D5083">
        <v>36</v>
      </c>
      <c r="E5083" t="s">
        <v>1130</v>
      </c>
      <c r="G5083" t="s">
        <v>279</v>
      </c>
      <c r="H5083">
        <v>13781011</v>
      </c>
      <c r="I5083" t="str">
        <f>VLOOKUP(C5083,'2'!A:I,9,0)</f>
        <v>3629</v>
      </c>
      <c r="J5083" t="str">
        <f>VLOOKUP(C5083,'2'!A:J,10,0)</f>
        <v>1403/01/31</v>
      </c>
    </row>
    <row r="5084" spans="1:10" x14ac:dyDescent="0.25">
      <c r="A5084">
        <v>2578</v>
      </c>
      <c r="B5084" t="s">
        <v>80</v>
      </c>
      <c r="C5084" t="s">
        <v>5783</v>
      </c>
      <c r="D5084">
        <v>27</v>
      </c>
      <c r="E5084" t="s">
        <v>16</v>
      </c>
      <c r="G5084" t="s">
        <v>279</v>
      </c>
      <c r="H5084">
        <v>13781011</v>
      </c>
      <c r="I5084" t="e">
        <f>VLOOKUP(C5084,'2'!A:I,9,0)</f>
        <v>#N/A</v>
      </c>
      <c r="J5084" t="e">
        <f>VLOOKUP(C5084,'2'!A:J,10,0)</f>
        <v>#N/A</v>
      </c>
    </row>
    <row r="5085" spans="1:10" x14ac:dyDescent="0.25">
      <c r="A5085">
        <v>2846</v>
      </c>
      <c r="B5085" t="s">
        <v>80</v>
      </c>
      <c r="C5085" t="s">
        <v>5784</v>
      </c>
      <c r="D5085">
        <v>19</v>
      </c>
      <c r="E5085" t="s">
        <v>16</v>
      </c>
      <c r="G5085" t="s">
        <v>279</v>
      </c>
      <c r="H5085">
        <v>13781011</v>
      </c>
      <c r="I5085" t="e">
        <f>VLOOKUP(C5085,'2'!A:I,9,0)</f>
        <v>#N/A</v>
      </c>
      <c r="J5085" t="e">
        <f>VLOOKUP(C5085,'2'!A:J,10,0)</f>
        <v>#N/A</v>
      </c>
    </row>
    <row r="5086" spans="1:10" x14ac:dyDescent="0.25">
      <c r="A5086">
        <v>1652</v>
      </c>
      <c r="B5086" t="s">
        <v>273</v>
      </c>
      <c r="C5086" t="s">
        <v>5785</v>
      </c>
      <c r="D5086">
        <v>3</v>
      </c>
      <c r="E5086" t="s">
        <v>1130</v>
      </c>
      <c r="G5086" t="s">
        <v>279</v>
      </c>
      <c r="H5086">
        <v>13781011</v>
      </c>
      <c r="I5086" t="e">
        <f>VLOOKUP(C5086,'2'!A:I,9,0)</f>
        <v>#N/A</v>
      </c>
      <c r="J5086" t="e">
        <f>VLOOKUP(C5086,'2'!A:J,10,0)</f>
        <v>#N/A</v>
      </c>
    </row>
    <row r="5087" spans="1:10" x14ac:dyDescent="0.25">
      <c r="A5087">
        <v>2601</v>
      </c>
      <c r="B5087" t="s">
        <v>273</v>
      </c>
      <c r="C5087" t="s">
        <v>5786</v>
      </c>
      <c r="D5087">
        <v>7</v>
      </c>
      <c r="E5087" t="s">
        <v>16</v>
      </c>
      <c r="G5087" t="s">
        <v>279</v>
      </c>
      <c r="H5087">
        <v>13781011</v>
      </c>
      <c r="I5087" t="e">
        <f>VLOOKUP(C5087,'2'!A:I,9,0)</f>
        <v>#N/A</v>
      </c>
      <c r="J5087" t="e">
        <f>VLOOKUP(C5087,'2'!A:J,10,0)</f>
        <v>#N/A</v>
      </c>
    </row>
    <row r="5088" spans="1:10" x14ac:dyDescent="0.25">
      <c r="A5088">
        <v>2606</v>
      </c>
      <c r="B5088" t="s">
        <v>273</v>
      </c>
      <c r="C5088" t="s">
        <v>5787</v>
      </c>
      <c r="D5088">
        <v>7</v>
      </c>
      <c r="E5088" t="s">
        <v>16</v>
      </c>
      <c r="G5088" t="s">
        <v>279</v>
      </c>
      <c r="H5088">
        <v>13781011</v>
      </c>
      <c r="I5088" t="e">
        <f>VLOOKUP(C5088,'2'!A:I,9,0)</f>
        <v>#N/A</v>
      </c>
      <c r="J5088" t="e">
        <f>VLOOKUP(C5088,'2'!A:J,10,0)</f>
        <v>#N/A</v>
      </c>
    </row>
    <row r="5089" spans="1:10" hidden="1" x14ac:dyDescent="0.25">
      <c r="A5089">
        <v>4177</v>
      </c>
      <c r="B5089" t="s">
        <v>273</v>
      </c>
      <c r="C5089" t="s">
        <v>5788</v>
      </c>
      <c r="D5089">
        <v>4</v>
      </c>
      <c r="E5089" t="s">
        <v>16</v>
      </c>
      <c r="G5089" t="s">
        <v>279</v>
      </c>
      <c r="H5089">
        <v>13781011</v>
      </c>
      <c r="I5089" t="str">
        <f>VLOOKUP(C5089,'2'!A:I,9,0)</f>
        <v>3580</v>
      </c>
      <c r="J5089" t="str">
        <f>VLOOKUP(C5089,'2'!A:J,10,0)</f>
        <v>1403/01/28</v>
      </c>
    </row>
    <row r="5090" spans="1:10" x14ac:dyDescent="0.25">
      <c r="A5090">
        <v>4178</v>
      </c>
      <c r="B5090" t="s">
        <v>273</v>
      </c>
      <c r="C5090" t="s">
        <v>5789</v>
      </c>
      <c r="D5090">
        <v>4</v>
      </c>
      <c r="E5090" t="s">
        <v>16</v>
      </c>
      <c r="G5090" t="s">
        <v>279</v>
      </c>
      <c r="H5090">
        <v>13781011</v>
      </c>
      <c r="I5090" t="e">
        <f>VLOOKUP(C5090,'2'!A:I,9,0)</f>
        <v>#N/A</v>
      </c>
      <c r="J5090" t="e">
        <f>VLOOKUP(C5090,'2'!A:J,10,0)</f>
        <v>#N/A</v>
      </c>
    </row>
    <row r="5091" spans="1:10" x14ac:dyDescent="0.25">
      <c r="A5091">
        <v>3312</v>
      </c>
      <c r="B5091" t="s">
        <v>80</v>
      </c>
      <c r="C5091" t="s">
        <v>5790</v>
      </c>
      <c r="D5091">
        <v>1</v>
      </c>
      <c r="E5091" t="s">
        <v>16</v>
      </c>
      <c r="G5091" t="s">
        <v>279</v>
      </c>
      <c r="H5091">
        <v>13781011</v>
      </c>
      <c r="I5091" t="e">
        <f>VLOOKUP(C5091,'2'!A:I,9,0)</f>
        <v>#N/A</v>
      </c>
      <c r="J5091" t="e">
        <f>VLOOKUP(C5091,'2'!A:J,10,0)</f>
        <v>#N/A</v>
      </c>
    </row>
    <row r="5092" spans="1:10" x14ac:dyDescent="0.25">
      <c r="A5092">
        <v>3320</v>
      </c>
      <c r="B5092" t="s">
        <v>80</v>
      </c>
      <c r="C5092" t="s">
        <v>5791</v>
      </c>
      <c r="D5092">
        <v>1</v>
      </c>
      <c r="E5092" t="s">
        <v>16</v>
      </c>
      <c r="G5092" t="s">
        <v>279</v>
      </c>
      <c r="H5092">
        <v>13781011</v>
      </c>
      <c r="I5092" t="e">
        <f>VLOOKUP(C5092,'2'!A:I,9,0)</f>
        <v>#N/A</v>
      </c>
      <c r="J5092" t="e">
        <f>VLOOKUP(C5092,'2'!A:J,10,0)</f>
        <v>#N/A</v>
      </c>
    </row>
    <row r="5093" spans="1:10" x14ac:dyDescent="0.25">
      <c r="A5093">
        <v>3365</v>
      </c>
      <c r="B5093" t="s">
        <v>80</v>
      </c>
      <c r="C5093" t="s">
        <v>5792</v>
      </c>
      <c r="D5093">
        <v>2</v>
      </c>
      <c r="E5093" t="s">
        <v>16</v>
      </c>
      <c r="G5093" t="s">
        <v>279</v>
      </c>
      <c r="H5093">
        <v>13781011</v>
      </c>
      <c r="I5093" t="e">
        <f>VLOOKUP(C5093,'2'!A:I,9,0)</f>
        <v>#N/A</v>
      </c>
      <c r="J5093" t="e">
        <f>VLOOKUP(C5093,'2'!A:J,10,0)</f>
        <v>#N/A</v>
      </c>
    </row>
    <row r="5094" spans="1:10" x14ac:dyDescent="0.25">
      <c r="A5094">
        <v>3620</v>
      </c>
      <c r="B5094" t="s">
        <v>80</v>
      </c>
      <c r="C5094" t="s">
        <v>5793</v>
      </c>
      <c r="D5094">
        <v>44</v>
      </c>
      <c r="E5094" t="s">
        <v>16</v>
      </c>
      <c r="G5094" t="s">
        <v>279</v>
      </c>
      <c r="H5094">
        <v>13781011</v>
      </c>
      <c r="I5094" t="e">
        <f>VLOOKUP(C5094,'2'!A:I,9,0)</f>
        <v>#N/A</v>
      </c>
      <c r="J5094" t="e">
        <f>VLOOKUP(C5094,'2'!A:J,10,0)</f>
        <v>#N/A</v>
      </c>
    </row>
    <row r="5095" spans="1:10" x14ac:dyDescent="0.25">
      <c r="A5095">
        <v>4181</v>
      </c>
      <c r="B5095" t="s">
        <v>273</v>
      </c>
      <c r="C5095" t="s">
        <v>5794</v>
      </c>
      <c r="D5095">
        <v>1</v>
      </c>
      <c r="E5095" t="s">
        <v>16</v>
      </c>
      <c r="G5095" t="s">
        <v>279</v>
      </c>
      <c r="H5095">
        <v>13781011</v>
      </c>
      <c r="I5095" t="e">
        <f>VLOOKUP(C5095,'2'!A:I,9,0)</f>
        <v>#N/A</v>
      </c>
      <c r="J5095" t="e">
        <f>VLOOKUP(C5095,'2'!A:J,10,0)</f>
        <v>#N/A</v>
      </c>
    </row>
    <row r="5096" spans="1:10" x14ac:dyDescent="0.25">
      <c r="A5096">
        <v>4182</v>
      </c>
      <c r="B5096" t="s">
        <v>273</v>
      </c>
      <c r="C5096" t="s">
        <v>5795</v>
      </c>
      <c r="D5096">
        <v>1</v>
      </c>
      <c r="E5096" t="s">
        <v>16</v>
      </c>
      <c r="G5096" t="s">
        <v>279</v>
      </c>
      <c r="H5096">
        <v>13781011</v>
      </c>
      <c r="I5096" t="e">
        <f>VLOOKUP(C5096,'2'!A:I,9,0)</f>
        <v>#N/A</v>
      </c>
      <c r="J5096" t="e">
        <f>VLOOKUP(C5096,'2'!A:J,10,0)</f>
        <v>#N/A</v>
      </c>
    </row>
    <row r="5097" spans="1:10" x14ac:dyDescent="0.25">
      <c r="A5097">
        <v>4183</v>
      </c>
      <c r="B5097" t="s">
        <v>273</v>
      </c>
      <c r="C5097" t="s">
        <v>5796</v>
      </c>
      <c r="D5097">
        <v>2</v>
      </c>
      <c r="E5097" t="s">
        <v>16</v>
      </c>
      <c r="G5097" t="s">
        <v>279</v>
      </c>
      <c r="H5097">
        <v>13781011</v>
      </c>
      <c r="I5097" t="e">
        <f>VLOOKUP(C5097,'2'!A:I,9,0)</f>
        <v>#N/A</v>
      </c>
      <c r="J5097" t="e">
        <f>VLOOKUP(C5097,'2'!A:J,10,0)</f>
        <v>#N/A</v>
      </c>
    </row>
    <row r="5098" spans="1:10" x14ac:dyDescent="0.25">
      <c r="A5098">
        <v>4184</v>
      </c>
      <c r="B5098" t="s">
        <v>273</v>
      </c>
      <c r="C5098" t="s">
        <v>5797</v>
      </c>
      <c r="D5098">
        <v>1</v>
      </c>
      <c r="E5098" t="s">
        <v>16</v>
      </c>
      <c r="G5098" t="s">
        <v>279</v>
      </c>
      <c r="H5098">
        <v>13781011</v>
      </c>
      <c r="I5098" t="e">
        <f>VLOOKUP(C5098,'2'!A:I,9,0)</f>
        <v>#N/A</v>
      </c>
      <c r="J5098" t="e">
        <f>VLOOKUP(C5098,'2'!A:J,10,0)</f>
        <v>#N/A</v>
      </c>
    </row>
    <row r="5099" spans="1:10" x14ac:dyDescent="0.25">
      <c r="A5099">
        <v>4186</v>
      </c>
      <c r="B5099" t="s">
        <v>273</v>
      </c>
      <c r="C5099" t="s">
        <v>5798</v>
      </c>
      <c r="D5099">
        <v>1</v>
      </c>
      <c r="E5099" t="s">
        <v>16</v>
      </c>
      <c r="G5099" t="s">
        <v>279</v>
      </c>
      <c r="H5099">
        <v>13781011</v>
      </c>
      <c r="I5099" t="e">
        <f>VLOOKUP(C5099,'2'!A:I,9,0)</f>
        <v>#N/A</v>
      </c>
      <c r="J5099" t="e">
        <f>VLOOKUP(C5099,'2'!A:J,10,0)</f>
        <v>#N/A</v>
      </c>
    </row>
    <row r="5100" spans="1:10" x14ac:dyDescent="0.25">
      <c r="A5100">
        <v>4187</v>
      </c>
      <c r="B5100" t="s">
        <v>273</v>
      </c>
      <c r="C5100" t="s">
        <v>5799</v>
      </c>
      <c r="D5100">
        <v>1</v>
      </c>
      <c r="E5100" t="s">
        <v>16</v>
      </c>
      <c r="G5100" t="s">
        <v>279</v>
      </c>
      <c r="H5100">
        <v>13781011</v>
      </c>
      <c r="I5100" t="e">
        <f>VLOOKUP(C5100,'2'!A:I,9,0)</f>
        <v>#N/A</v>
      </c>
      <c r="J5100" t="e">
        <f>VLOOKUP(C5100,'2'!A:J,10,0)</f>
        <v>#N/A</v>
      </c>
    </row>
    <row r="5101" spans="1:10" x14ac:dyDescent="0.25">
      <c r="A5101">
        <v>3642</v>
      </c>
      <c r="B5101" t="s">
        <v>80</v>
      </c>
      <c r="C5101" t="s">
        <v>5800</v>
      </c>
      <c r="D5101">
        <v>31</v>
      </c>
      <c r="E5101" t="s">
        <v>16</v>
      </c>
      <c r="G5101" t="s">
        <v>279</v>
      </c>
      <c r="H5101">
        <v>13781011</v>
      </c>
      <c r="I5101" t="e">
        <f>VLOOKUP(C5101,'2'!A:I,9,0)</f>
        <v>#N/A</v>
      </c>
      <c r="J5101" t="e">
        <f>VLOOKUP(C5101,'2'!A:J,10,0)</f>
        <v>#N/A</v>
      </c>
    </row>
    <row r="5102" spans="1:10" x14ac:dyDescent="0.25">
      <c r="A5102">
        <v>3643</v>
      </c>
      <c r="B5102" t="s">
        <v>80</v>
      </c>
      <c r="C5102" t="s">
        <v>5801</v>
      </c>
      <c r="D5102">
        <v>3</v>
      </c>
      <c r="E5102" t="s">
        <v>16</v>
      </c>
      <c r="G5102" t="s">
        <v>279</v>
      </c>
      <c r="H5102">
        <v>13781011</v>
      </c>
      <c r="I5102" t="e">
        <f>VLOOKUP(C5102,'2'!A:I,9,0)</f>
        <v>#N/A</v>
      </c>
      <c r="J5102" t="e">
        <f>VLOOKUP(C5102,'2'!A:J,10,0)</f>
        <v>#N/A</v>
      </c>
    </row>
    <row r="5103" spans="1:10" x14ac:dyDescent="0.25">
      <c r="A5103">
        <v>3644</v>
      </c>
      <c r="B5103" t="s">
        <v>80</v>
      </c>
      <c r="C5103" t="s">
        <v>5802</v>
      </c>
      <c r="D5103">
        <v>1</v>
      </c>
      <c r="E5103" t="s">
        <v>16</v>
      </c>
      <c r="G5103" t="s">
        <v>279</v>
      </c>
      <c r="H5103">
        <v>13781011</v>
      </c>
      <c r="I5103" t="e">
        <f>VLOOKUP(C5103,'2'!A:I,9,0)</f>
        <v>#N/A</v>
      </c>
      <c r="J5103" t="e">
        <f>VLOOKUP(C5103,'2'!A:J,10,0)</f>
        <v>#N/A</v>
      </c>
    </row>
    <row r="5104" spans="1:10" x14ac:dyDescent="0.25">
      <c r="A5104">
        <v>2668</v>
      </c>
      <c r="B5104" t="s">
        <v>273</v>
      </c>
      <c r="C5104" t="s">
        <v>5803</v>
      </c>
      <c r="D5104">
        <v>4</v>
      </c>
      <c r="E5104" t="s">
        <v>16</v>
      </c>
      <c r="G5104" t="s">
        <v>279</v>
      </c>
      <c r="H5104">
        <v>13781011</v>
      </c>
      <c r="I5104" t="e">
        <f>VLOOKUP(C5104,'2'!A:I,9,0)</f>
        <v>#N/A</v>
      </c>
      <c r="J5104" t="e">
        <f>VLOOKUP(C5104,'2'!A:J,10,0)</f>
        <v>#N/A</v>
      </c>
    </row>
    <row r="5105" spans="1:10" x14ac:dyDescent="0.25">
      <c r="A5105">
        <v>3645</v>
      </c>
      <c r="B5105" t="s">
        <v>80</v>
      </c>
      <c r="C5105" t="s">
        <v>5804</v>
      </c>
      <c r="D5105">
        <v>16</v>
      </c>
      <c r="E5105" t="s">
        <v>16</v>
      </c>
      <c r="G5105" t="s">
        <v>279</v>
      </c>
      <c r="H5105">
        <v>13781011</v>
      </c>
      <c r="I5105" t="e">
        <f>VLOOKUP(C5105,'2'!A:I,9,0)</f>
        <v>#N/A</v>
      </c>
      <c r="J5105" t="e">
        <f>VLOOKUP(C5105,'2'!A:J,10,0)</f>
        <v>#N/A</v>
      </c>
    </row>
    <row r="5106" spans="1:10" x14ac:dyDescent="0.25">
      <c r="A5106">
        <v>3646</v>
      </c>
      <c r="B5106" t="s">
        <v>80</v>
      </c>
      <c r="C5106" t="s">
        <v>5805</v>
      </c>
      <c r="D5106">
        <v>20</v>
      </c>
      <c r="E5106" t="s">
        <v>16</v>
      </c>
      <c r="G5106" t="s">
        <v>279</v>
      </c>
      <c r="H5106">
        <v>13781011</v>
      </c>
      <c r="I5106" t="e">
        <f>VLOOKUP(C5106,'2'!A:I,9,0)</f>
        <v>#N/A</v>
      </c>
      <c r="J5106" t="e">
        <f>VLOOKUP(C5106,'2'!A:J,10,0)</f>
        <v>#N/A</v>
      </c>
    </row>
    <row r="5107" spans="1:10" x14ac:dyDescent="0.25">
      <c r="A5107">
        <v>3648</v>
      </c>
      <c r="B5107" t="s">
        <v>80</v>
      </c>
      <c r="C5107" t="s">
        <v>5806</v>
      </c>
      <c r="D5107">
        <v>3</v>
      </c>
      <c r="E5107" t="s">
        <v>16</v>
      </c>
      <c r="G5107" t="s">
        <v>279</v>
      </c>
      <c r="H5107">
        <v>13781011</v>
      </c>
      <c r="I5107" t="e">
        <f>VLOOKUP(C5107,'2'!A:I,9,0)</f>
        <v>#N/A</v>
      </c>
      <c r="J5107" t="e">
        <f>VLOOKUP(C5107,'2'!A:J,10,0)</f>
        <v>#N/A</v>
      </c>
    </row>
    <row r="5108" spans="1:10" x14ac:dyDescent="0.25">
      <c r="A5108">
        <v>3649</v>
      </c>
      <c r="B5108" t="s">
        <v>80</v>
      </c>
      <c r="C5108" t="s">
        <v>5807</v>
      </c>
      <c r="D5108">
        <v>4</v>
      </c>
      <c r="E5108" t="s">
        <v>16</v>
      </c>
      <c r="G5108" t="s">
        <v>279</v>
      </c>
      <c r="H5108">
        <v>13781011</v>
      </c>
      <c r="I5108" t="e">
        <f>VLOOKUP(C5108,'2'!A:I,9,0)</f>
        <v>#N/A</v>
      </c>
      <c r="J5108" t="e">
        <f>VLOOKUP(C5108,'2'!A:J,10,0)</f>
        <v>#N/A</v>
      </c>
    </row>
    <row r="5109" spans="1:10" x14ac:dyDescent="0.25">
      <c r="A5109">
        <v>3650</v>
      </c>
      <c r="B5109" t="s">
        <v>80</v>
      </c>
      <c r="C5109" t="s">
        <v>5808</v>
      </c>
      <c r="D5109">
        <v>2</v>
      </c>
      <c r="E5109" t="s">
        <v>16</v>
      </c>
      <c r="G5109" t="s">
        <v>279</v>
      </c>
      <c r="H5109">
        <v>13781011</v>
      </c>
      <c r="I5109" t="e">
        <f>VLOOKUP(C5109,'2'!A:I,9,0)</f>
        <v>#N/A</v>
      </c>
      <c r="J5109" t="e">
        <f>VLOOKUP(C5109,'2'!A:J,10,0)</f>
        <v>#N/A</v>
      </c>
    </row>
    <row r="5110" spans="1:10" x14ac:dyDescent="0.25">
      <c r="A5110">
        <v>3651</v>
      </c>
      <c r="B5110" t="s">
        <v>80</v>
      </c>
      <c r="C5110" t="s">
        <v>5809</v>
      </c>
      <c r="D5110">
        <v>22</v>
      </c>
      <c r="E5110" t="s">
        <v>16</v>
      </c>
      <c r="G5110" t="s">
        <v>279</v>
      </c>
      <c r="H5110">
        <v>13781011</v>
      </c>
      <c r="I5110" t="e">
        <f>VLOOKUP(C5110,'2'!A:I,9,0)</f>
        <v>#N/A</v>
      </c>
      <c r="J5110" t="e">
        <f>VLOOKUP(C5110,'2'!A:J,10,0)</f>
        <v>#N/A</v>
      </c>
    </row>
    <row r="5111" spans="1:10" x14ac:dyDescent="0.25">
      <c r="A5111">
        <v>3652</v>
      </c>
      <c r="B5111" t="s">
        <v>80</v>
      </c>
      <c r="C5111" t="s">
        <v>5810</v>
      </c>
      <c r="D5111">
        <v>14</v>
      </c>
      <c r="E5111" t="s">
        <v>16</v>
      </c>
      <c r="G5111" t="s">
        <v>279</v>
      </c>
      <c r="H5111">
        <v>13781011</v>
      </c>
      <c r="I5111" t="e">
        <f>VLOOKUP(C5111,'2'!A:I,9,0)</f>
        <v>#N/A</v>
      </c>
      <c r="J5111" t="e">
        <f>VLOOKUP(C5111,'2'!A:J,10,0)</f>
        <v>#N/A</v>
      </c>
    </row>
    <row r="5112" spans="1:10" x14ac:dyDescent="0.25">
      <c r="A5112">
        <v>3653</v>
      </c>
      <c r="B5112" t="s">
        <v>80</v>
      </c>
      <c r="C5112" t="s">
        <v>5811</v>
      </c>
      <c r="D5112">
        <v>6</v>
      </c>
      <c r="E5112" t="s">
        <v>16</v>
      </c>
      <c r="G5112" t="s">
        <v>279</v>
      </c>
      <c r="H5112">
        <v>13781011</v>
      </c>
      <c r="I5112" t="e">
        <f>VLOOKUP(C5112,'2'!A:I,9,0)</f>
        <v>#N/A</v>
      </c>
      <c r="J5112" t="e">
        <f>VLOOKUP(C5112,'2'!A:J,10,0)</f>
        <v>#N/A</v>
      </c>
    </row>
    <row r="5113" spans="1:10" x14ac:dyDescent="0.25">
      <c r="A5113">
        <v>3905</v>
      </c>
      <c r="B5113" t="s">
        <v>80</v>
      </c>
      <c r="C5113" t="s">
        <v>5812</v>
      </c>
      <c r="D5113">
        <v>1</v>
      </c>
      <c r="E5113" t="s">
        <v>16</v>
      </c>
      <c r="G5113" t="s">
        <v>279</v>
      </c>
      <c r="H5113">
        <v>13781011</v>
      </c>
      <c r="I5113" t="e">
        <f>VLOOKUP(C5113,'2'!A:I,9,0)</f>
        <v>#N/A</v>
      </c>
      <c r="J5113" t="e">
        <f>VLOOKUP(C5113,'2'!A:J,10,0)</f>
        <v>#N/A</v>
      </c>
    </row>
    <row r="5114" spans="1:10" x14ac:dyDescent="0.25">
      <c r="A5114">
        <v>1681</v>
      </c>
      <c r="B5114" t="s">
        <v>80</v>
      </c>
      <c r="C5114" t="s">
        <v>5813</v>
      </c>
      <c r="D5114">
        <v>1</v>
      </c>
      <c r="E5114" t="s">
        <v>1130</v>
      </c>
      <c r="G5114" t="s">
        <v>279</v>
      </c>
      <c r="H5114">
        <v>13781011</v>
      </c>
      <c r="I5114" t="e">
        <f>VLOOKUP(C5114,'2'!A:I,9,0)</f>
        <v>#N/A</v>
      </c>
      <c r="J5114" t="e">
        <f>VLOOKUP(C5114,'2'!A:J,10,0)</f>
        <v>#N/A</v>
      </c>
    </row>
    <row r="5115" spans="1:10" x14ac:dyDescent="0.25">
      <c r="A5115">
        <v>1770</v>
      </c>
      <c r="B5115" t="s">
        <v>80</v>
      </c>
      <c r="C5115" t="s">
        <v>5814</v>
      </c>
      <c r="D5115">
        <v>2</v>
      </c>
      <c r="E5115" t="s">
        <v>1130</v>
      </c>
      <c r="G5115" t="s">
        <v>279</v>
      </c>
      <c r="H5115">
        <v>13781011</v>
      </c>
      <c r="I5115" t="e">
        <f>VLOOKUP(C5115,'2'!A:I,9,0)</f>
        <v>#N/A</v>
      </c>
      <c r="J5115" t="e">
        <f>VLOOKUP(C5115,'2'!A:J,10,0)</f>
        <v>#N/A</v>
      </c>
    </row>
    <row r="5116" spans="1:10" x14ac:dyDescent="0.25">
      <c r="A5116">
        <v>2160</v>
      </c>
      <c r="B5116" t="s">
        <v>80</v>
      </c>
      <c r="C5116" t="s">
        <v>5815</v>
      </c>
      <c r="D5116">
        <v>3</v>
      </c>
      <c r="E5116" t="s">
        <v>1130</v>
      </c>
      <c r="G5116" t="s">
        <v>279</v>
      </c>
      <c r="H5116">
        <v>13781011</v>
      </c>
      <c r="I5116" t="e">
        <f>VLOOKUP(C5116,'2'!A:I,9,0)</f>
        <v>#N/A</v>
      </c>
      <c r="J5116" t="e">
        <f>VLOOKUP(C5116,'2'!A:J,10,0)</f>
        <v>#N/A</v>
      </c>
    </row>
    <row r="5117" spans="1:10" x14ac:dyDescent="0.25">
      <c r="A5117">
        <v>2161</v>
      </c>
      <c r="B5117" t="s">
        <v>80</v>
      </c>
      <c r="C5117" t="s">
        <v>5816</v>
      </c>
      <c r="D5117">
        <v>3</v>
      </c>
      <c r="E5117" t="s">
        <v>1130</v>
      </c>
      <c r="G5117" t="s">
        <v>279</v>
      </c>
      <c r="H5117">
        <v>13781011</v>
      </c>
      <c r="I5117" t="e">
        <f>VLOOKUP(C5117,'2'!A:I,9,0)</f>
        <v>#N/A</v>
      </c>
      <c r="J5117" t="e">
        <f>VLOOKUP(C5117,'2'!A:J,10,0)</f>
        <v>#N/A</v>
      </c>
    </row>
    <row r="5118" spans="1:10" x14ac:dyDescent="0.25">
      <c r="A5118">
        <v>2162</v>
      </c>
      <c r="B5118" t="s">
        <v>80</v>
      </c>
      <c r="C5118" t="s">
        <v>5817</v>
      </c>
      <c r="D5118">
        <v>1</v>
      </c>
      <c r="E5118" t="s">
        <v>1130</v>
      </c>
      <c r="G5118" t="s">
        <v>279</v>
      </c>
      <c r="H5118">
        <v>13781011</v>
      </c>
      <c r="I5118" t="e">
        <f>VLOOKUP(C5118,'2'!A:I,9,0)</f>
        <v>#N/A</v>
      </c>
      <c r="J5118" t="e">
        <f>VLOOKUP(C5118,'2'!A:J,10,0)</f>
        <v>#N/A</v>
      </c>
    </row>
    <row r="5119" spans="1:10" x14ac:dyDescent="0.25">
      <c r="A5119">
        <v>2163</v>
      </c>
      <c r="B5119" t="s">
        <v>80</v>
      </c>
      <c r="C5119" t="s">
        <v>5818</v>
      </c>
      <c r="D5119">
        <v>2</v>
      </c>
      <c r="E5119" t="s">
        <v>1130</v>
      </c>
      <c r="G5119" t="s">
        <v>279</v>
      </c>
      <c r="H5119">
        <v>13781011</v>
      </c>
      <c r="I5119" t="e">
        <f>VLOOKUP(C5119,'2'!A:I,9,0)</f>
        <v>#N/A</v>
      </c>
      <c r="J5119" t="e">
        <f>VLOOKUP(C5119,'2'!A:J,10,0)</f>
        <v>#N/A</v>
      </c>
    </row>
    <row r="5120" spans="1:10" x14ac:dyDescent="0.25">
      <c r="A5120">
        <v>2571</v>
      </c>
      <c r="B5120" t="s">
        <v>80</v>
      </c>
      <c r="C5120" t="s">
        <v>5819</v>
      </c>
      <c r="D5120">
        <v>3</v>
      </c>
      <c r="E5120" t="s">
        <v>16</v>
      </c>
      <c r="G5120" t="s">
        <v>279</v>
      </c>
      <c r="H5120">
        <v>13781011</v>
      </c>
      <c r="I5120" t="e">
        <f>VLOOKUP(C5120,'2'!A:I,9,0)</f>
        <v>#N/A</v>
      </c>
      <c r="J5120" t="e">
        <f>VLOOKUP(C5120,'2'!A:J,10,0)</f>
        <v>#N/A</v>
      </c>
    </row>
    <row r="5121" spans="1:10" x14ac:dyDescent="0.25">
      <c r="A5121">
        <v>2572</v>
      </c>
      <c r="B5121" t="s">
        <v>80</v>
      </c>
      <c r="C5121" t="s">
        <v>5820</v>
      </c>
      <c r="D5121">
        <v>1</v>
      </c>
      <c r="E5121" t="s">
        <v>16</v>
      </c>
      <c r="G5121" t="s">
        <v>279</v>
      </c>
      <c r="H5121">
        <v>13781011</v>
      </c>
      <c r="I5121" t="e">
        <f>VLOOKUP(C5121,'2'!A:I,9,0)</f>
        <v>#N/A</v>
      </c>
      <c r="J5121" t="e">
        <f>VLOOKUP(C5121,'2'!A:J,10,0)</f>
        <v>#N/A</v>
      </c>
    </row>
    <row r="5122" spans="1:10" x14ac:dyDescent="0.25">
      <c r="A5122">
        <v>2573</v>
      </c>
      <c r="B5122" t="s">
        <v>80</v>
      </c>
      <c r="C5122" t="s">
        <v>5821</v>
      </c>
      <c r="D5122">
        <v>1</v>
      </c>
      <c r="E5122" t="s">
        <v>16</v>
      </c>
      <c r="G5122" t="s">
        <v>279</v>
      </c>
      <c r="H5122">
        <v>13781011</v>
      </c>
      <c r="I5122" t="e">
        <f>VLOOKUP(C5122,'2'!A:I,9,0)</f>
        <v>#N/A</v>
      </c>
      <c r="J5122" t="e">
        <f>VLOOKUP(C5122,'2'!A:J,10,0)</f>
        <v>#N/A</v>
      </c>
    </row>
    <row r="5123" spans="1:10" x14ac:dyDescent="0.25">
      <c r="A5123">
        <v>2574</v>
      </c>
      <c r="B5123" t="s">
        <v>80</v>
      </c>
      <c r="C5123" t="s">
        <v>5822</v>
      </c>
      <c r="D5123">
        <v>2</v>
      </c>
      <c r="E5123" t="s">
        <v>16</v>
      </c>
      <c r="G5123" t="s">
        <v>279</v>
      </c>
      <c r="H5123">
        <v>13781011</v>
      </c>
      <c r="I5123" t="e">
        <f>VLOOKUP(C5123,'2'!A:I,9,0)</f>
        <v>#N/A</v>
      </c>
      <c r="J5123" t="e">
        <f>VLOOKUP(C5123,'2'!A:J,10,0)</f>
        <v>#N/A</v>
      </c>
    </row>
    <row r="5124" spans="1:10" x14ac:dyDescent="0.25">
      <c r="A5124">
        <v>2643</v>
      </c>
      <c r="B5124" t="s">
        <v>80</v>
      </c>
      <c r="C5124" t="s">
        <v>5823</v>
      </c>
      <c r="D5124">
        <v>1</v>
      </c>
      <c r="E5124" t="s">
        <v>16</v>
      </c>
      <c r="G5124" t="s">
        <v>279</v>
      </c>
      <c r="H5124">
        <v>13781011</v>
      </c>
      <c r="I5124" t="e">
        <f>VLOOKUP(C5124,'2'!A:I,9,0)</f>
        <v>#N/A</v>
      </c>
      <c r="J5124" t="e">
        <f>VLOOKUP(C5124,'2'!A:J,10,0)</f>
        <v>#N/A</v>
      </c>
    </row>
    <row r="5125" spans="1:10" x14ac:dyDescent="0.25">
      <c r="A5125">
        <v>2680</v>
      </c>
      <c r="B5125" t="s">
        <v>80</v>
      </c>
      <c r="C5125" t="s">
        <v>5824</v>
      </c>
      <c r="D5125">
        <v>1</v>
      </c>
      <c r="E5125" t="s">
        <v>16</v>
      </c>
      <c r="G5125" t="s">
        <v>279</v>
      </c>
      <c r="H5125">
        <v>13781011</v>
      </c>
      <c r="I5125" t="e">
        <f>VLOOKUP(C5125,'2'!A:I,9,0)</f>
        <v>#N/A</v>
      </c>
      <c r="J5125" t="e">
        <f>VLOOKUP(C5125,'2'!A:J,10,0)</f>
        <v>#N/A</v>
      </c>
    </row>
    <row r="5126" spans="1:10" x14ac:dyDescent="0.25">
      <c r="A5126">
        <v>2747</v>
      </c>
      <c r="B5126" t="s">
        <v>80</v>
      </c>
      <c r="C5126" t="s">
        <v>5825</v>
      </c>
      <c r="D5126">
        <v>3</v>
      </c>
      <c r="E5126" t="s">
        <v>16</v>
      </c>
      <c r="G5126" t="s">
        <v>279</v>
      </c>
      <c r="H5126">
        <v>13781011</v>
      </c>
      <c r="I5126" t="e">
        <f>VLOOKUP(C5126,'2'!A:I,9,0)</f>
        <v>#N/A</v>
      </c>
      <c r="J5126" t="e">
        <f>VLOOKUP(C5126,'2'!A:J,10,0)</f>
        <v>#N/A</v>
      </c>
    </row>
    <row r="5127" spans="1:10" x14ac:dyDescent="0.25">
      <c r="A5127">
        <v>15166</v>
      </c>
      <c r="B5127" t="s">
        <v>273</v>
      </c>
      <c r="C5127" t="s">
        <v>5826</v>
      </c>
      <c r="D5127">
        <v>6</v>
      </c>
      <c r="E5127" t="s">
        <v>16</v>
      </c>
      <c r="G5127" t="s">
        <v>2979</v>
      </c>
      <c r="H5127">
        <v>14020127</v>
      </c>
      <c r="I5127" t="e">
        <f>VLOOKUP(C5127,'2'!A:I,9,0)</f>
        <v>#N/A</v>
      </c>
      <c r="J5127" t="e">
        <f>VLOOKUP(C5127,'2'!A:J,10,0)</f>
        <v>#N/A</v>
      </c>
    </row>
    <row r="5128" spans="1:10" x14ac:dyDescent="0.25">
      <c r="A5128">
        <v>2762</v>
      </c>
      <c r="B5128" t="s">
        <v>80</v>
      </c>
      <c r="C5128" t="s">
        <v>5827</v>
      </c>
      <c r="D5128">
        <v>1</v>
      </c>
      <c r="E5128" t="s">
        <v>16</v>
      </c>
      <c r="G5128" t="s">
        <v>279</v>
      </c>
      <c r="H5128">
        <v>13781011</v>
      </c>
      <c r="I5128" t="e">
        <f>VLOOKUP(C5128,'2'!A:I,9,0)</f>
        <v>#N/A</v>
      </c>
      <c r="J5128" t="e">
        <f>VLOOKUP(C5128,'2'!A:J,10,0)</f>
        <v>#N/A</v>
      </c>
    </row>
    <row r="5129" spans="1:10" x14ac:dyDescent="0.25">
      <c r="A5129">
        <v>2844</v>
      </c>
      <c r="B5129" t="s">
        <v>80</v>
      </c>
      <c r="C5129" t="s">
        <v>5828</v>
      </c>
      <c r="D5129">
        <v>1</v>
      </c>
      <c r="E5129" t="s">
        <v>16</v>
      </c>
      <c r="G5129" t="s">
        <v>279</v>
      </c>
      <c r="H5129">
        <v>13781011</v>
      </c>
      <c r="I5129" t="e">
        <f>VLOOKUP(C5129,'2'!A:I,9,0)</f>
        <v>#N/A</v>
      </c>
      <c r="J5129" t="e">
        <f>VLOOKUP(C5129,'2'!A:J,10,0)</f>
        <v>#N/A</v>
      </c>
    </row>
    <row r="5130" spans="1:10" x14ac:dyDescent="0.25">
      <c r="A5130">
        <v>3262</v>
      </c>
      <c r="B5130" t="s">
        <v>80</v>
      </c>
      <c r="C5130" t="s">
        <v>5829</v>
      </c>
      <c r="D5130">
        <v>1</v>
      </c>
      <c r="E5130" t="s">
        <v>16</v>
      </c>
      <c r="G5130" t="s">
        <v>279</v>
      </c>
      <c r="H5130">
        <v>13781011</v>
      </c>
      <c r="I5130" t="e">
        <f>VLOOKUP(C5130,'2'!A:I,9,0)</f>
        <v>#N/A</v>
      </c>
      <c r="J5130" t="e">
        <f>VLOOKUP(C5130,'2'!A:J,10,0)</f>
        <v>#N/A</v>
      </c>
    </row>
    <row r="5131" spans="1:10" hidden="1" x14ac:dyDescent="0.25">
      <c r="A5131">
        <v>3263</v>
      </c>
      <c r="B5131" t="s">
        <v>80</v>
      </c>
      <c r="C5131" t="s">
        <v>5830</v>
      </c>
      <c r="D5131">
        <v>1</v>
      </c>
      <c r="E5131" t="s">
        <v>16</v>
      </c>
      <c r="G5131" t="s">
        <v>279</v>
      </c>
      <c r="H5131">
        <v>13781011</v>
      </c>
      <c r="I5131" t="str">
        <f>VLOOKUP(C5131,'2'!A:I,9,0)</f>
        <v>3598</v>
      </c>
      <c r="J5131" t="str">
        <f>VLOOKUP(C5131,'2'!A:J,10,0)</f>
        <v>1403/01/31</v>
      </c>
    </row>
    <row r="5132" spans="1:10" x14ac:dyDescent="0.25">
      <c r="A5132">
        <v>3397</v>
      </c>
      <c r="B5132" t="s">
        <v>80</v>
      </c>
      <c r="C5132" t="s">
        <v>5831</v>
      </c>
      <c r="D5132">
        <v>2</v>
      </c>
      <c r="E5132" t="s">
        <v>16</v>
      </c>
      <c r="G5132" t="s">
        <v>279</v>
      </c>
      <c r="H5132">
        <v>13781011</v>
      </c>
      <c r="I5132" t="e">
        <f>VLOOKUP(C5132,'2'!A:I,9,0)</f>
        <v>#N/A</v>
      </c>
      <c r="J5132" t="e">
        <f>VLOOKUP(C5132,'2'!A:J,10,0)</f>
        <v>#N/A</v>
      </c>
    </row>
    <row r="5133" spans="1:10" x14ac:dyDescent="0.25">
      <c r="A5133">
        <v>3633</v>
      </c>
      <c r="B5133" t="s">
        <v>80</v>
      </c>
      <c r="C5133" t="s">
        <v>5832</v>
      </c>
      <c r="D5133">
        <v>2</v>
      </c>
      <c r="E5133" t="s">
        <v>16</v>
      </c>
      <c r="G5133" t="s">
        <v>279</v>
      </c>
      <c r="H5133">
        <v>13781011</v>
      </c>
      <c r="I5133" t="e">
        <f>VLOOKUP(C5133,'2'!A:I,9,0)</f>
        <v>#N/A</v>
      </c>
      <c r="J5133" t="e">
        <f>VLOOKUP(C5133,'2'!A:J,10,0)</f>
        <v>#N/A</v>
      </c>
    </row>
    <row r="5134" spans="1:10" x14ac:dyDescent="0.25">
      <c r="A5134">
        <v>3634</v>
      </c>
      <c r="B5134" t="s">
        <v>80</v>
      </c>
      <c r="C5134" t="s">
        <v>5833</v>
      </c>
      <c r="D5134">
        <v>1</v>
      </c>
      <c r="E5134" t="s">
        <v>16</v>
      </c>
      <c r="G5134" t="s">
        <v>279</v>
      </c>
      <c r="H5134">
        <v>13781011</v>
      </c>
      <c r="I5134" t="e">
        <f>VLOOKUP(C5134,'2'!A:I,9,0)</f>
        <v>#N/A</v>
      </c>
      <c r="J5134" t="e">
        <f>VLOOKUP(C5134,'2'!A:J,10,0)</f>
        <v>#N/A</v>
      </c>
    </row>
    <row r="5135" spans="1:10" x14ac:dyDescent="0.25">
      <c r="A5135">
        <v>3635</v>
      </c>
      <c r="B5135" t="s">
        <v>80</v>
      </c>
      <c r="C5135" t="s">
        <v>5834</v>
      </c>
      <c r="D5135">
        <v>3</v>
      </c>
      <c r="E5135" t="s">
        <v>16</v>
      </c>
      <c r="G5135" t="s">
        <v>279</v>
      </c>
      <c r="H5135">
        <v>13781011</v>
      </c>
      <c r="I5135" t="e">
        <f>VLOOKUP(C5135,'2'!A:I,9,0)</f>
        <v>#N/A</v>
      </c>
      <c r="J5135" t="e">
        <f>VLOOKUP(C5135,'2'!A:J,10,0)</f>
        <v>#N/A</v>
      </c>
    </row>
    <row r="5136" spans="1:10" x14ac:dyDescent="0.25">
      <c r="A5136">
        <v>3636</v>
      </c>
      <c r="B5136" t="s">
        <v>80</v>
      </c>
      <c r="C5136" t="s">
        <v>5835</v>
      </c>
      <c r="D5136">
        <v>1</v>
      </c>
      <c r="E5136" t="s">
        <v>16</v>
      </c>
      <c r="G5136" t="s">
        <v>279</v>
      </c>
      <c r="H5136">
        <v>13781011</v>
      </c>
      <c r="I5136" t="e">
        <f>VLOOKUP(C5136,'2'!A:I,9,0)</f>
        <v>#N/A</v>
      </c>
      <c r="J5136" t="e">
        <f>VLOOKUP(C5136,'2'!A:J,10,0)</f>
        <v>#N/A</v>
      </c>
    </row>
    <row r="5137" spans="1:10" x14ac:dyDescent="0.25">
      <c r="A5137">
        <v>3637</v>
      </c>
      <c r="B5137" t="s">
        <v>80</v>
      </c>
      <c r="C5137" t="s">
        <v>5836</v>
      </c>
      <c r="D5137">
        <v>1</v>
      </c>
      <c r="E5137" t="s">
        <v>16</v>
      </c>
      <c r="G5137" t="s">
        <v>279</v>
      </c>
      <c r="H5137">
        <v>13781011</v>
      </c>
      <c r="I5137" t="e">
        <f>VLOOKUP(C5137,'2'!A:I,9,0)</f>
        <v>#N/A</v>
      </c>
      <c r="J5137" t="e">
        <f>VLOOKUP(C5137,'2'!A:J,10,0)</f>
        <v>#N/A</v>
      </c>
    </row>
    <row r="5138" spans="1:10" x14ac:dyDescent="0.25">
      <c r="A5138">
        <v>3640</v>
      </c>
      <c r="B5138" t="s">
        <v>80</v>
      </c>
      <c r="C5138" t="s">
        <v>5837</v>
      </c>
      <c r="D5138">
        <v>1</v>
      </c>
      <c r="E5138" t="s">
        <v>16</v>
      </c>
      <c r="G5138" t="s">
        <v>279</v>
      </c>
      <c r="H5138">
        <v>13781011</v>
      </c>
      <c r="I5138" t="e">
        <f>VLOOKUP(C5138,'2'!A:I,9,0)</f>
        <v>#N/A</v>
      </c>
      <c r="J5138" t="e">
        <f>VLOOKUP(C5138,'2'!A:J,10,0)</f>
        <v>#N/A</v>
      </c>
    </row>
    <row r="5139" spans="1:10" x14ac:dyDescent="0.25">
      <c r="A5139">
        <v>3831</v>
      </c>
      <c r="B5139" t="s">
        <v>80</v>
      </c>
      <c r="C5139" t="s">
        <v>5838</v>
      </c>
      <c r="D5139">
        <v>1</v>
      </c>
      <c r="E5139" t="s">
        <v>16</v>
      </c>
      <c r="G5139" t="s">
        <v>279</v>
      </c>
      <c r="H5139">
        <v>13781011</v>
      </c>
      <c r="I5139" t="e">
        <f>VLOOKUP(C5139,'2'!A:I,9,0)</f>
        <v>#N/A</v>
      </c>
      <c r="J5139" t="e">
        <f>VLOOKUP(C5139,'2'!A:J,10,0)</f>
        <v>#N/A</v>
      </c>
    </row>
    <row r="5140" spans="1:10" x14ac:dyDescent="0.25">
      <c r="A5140">
        <v>3908</v>
      </c>
      <c r="B5140" t="s">
        <v>80</v>
      </c>
      <c r="C5140" t="s">
        <v>5839</v>
      </c>
      <c r="D5140">
        <v>1</v>
      </c>
      <c r="E5140" t="s">
        <v>16</v>
      </c>
      <c r="G5140" t="s">
        <v>279</v>
      </c>
      <c r="H5140">
        <v>13781011</v>
      </c>
      <c r="I5140" t="e">
        <f>VLOOKUP(C5140,'2'!A:I,9,0)</f>
        <v>#N/A</v>
      </c>
      <c r="J5140" t="e">
        <f>VLOOKUP(C5140,'2'!A:J,10,0)</f>
        <v>#N/A</v>
      </c>
    </row>
    <row r="5141" spans="1:10" x14ac:dyDescent="0.25">
      <c r="A5141">
        <v>4002</v>
      </c>
      <c r="B5141" t="s">
        <v>80</v>
      </c>
      <c r="C5141" t="s">
        <v>5840</v>
      </c>
      <c r="D5141">
        <v>1</v>
      </c>
      <c r="E5141" t="s">
        <v>16</v>
      </c>
      <c r="G5141" t="s">
        <v>279</v>
      </c>
      <c r="H5141">
        <v>13781011</v>
      </c>
      <c r="I5141" t="e">
        <f>VLOOKUP(C5141,'2'!A:I,9,0)</f>
        <v>#N/A</v>
      </c>
      <c r="J5141" t="e">
        <f>VLOOKUP(C5141,'2'!A:J,10,0)</f>
        <v>#N/A</v>
      </c>
    </row>
    <row r="5142" spans="1:10" x14ac:dyDescent="0.25">
      <c r="A5142">
        <v>4107</v>
      </c>
      <c r="B5142" t="s">
        <v>80</v>
      </c>
      <c r="C5142" t="s">
        <v>5841</v>
      </c>
      <c r="D5142">
        <v>1</v>
      </c>
      <c r="E5142" t="s">
        <v>16</v>
      </c>
      <c r="G5142" t="s">
        <v>279</v>
      </c>
      <c r="H5142">
        <v>13781011</v>
      </c>
      <c r="I5142" t="e">
        <f>VLOOKUP(C5142,'2'!A:I,9,0)</f>
        <v>#N/A</v>
      </c>
      <c r="J5142" t="e">
        <f>VLOOKUP(C5142,'2'!A:J,10,0)</f>
        <v>#N/A</v>
      </c>
    </row>
    <row r="5143" spans="1:10" x14ac:dyDescent="0.25">
      <c r="A5143">
        <v>4494</v>
      </c>
      <c r="B5143" t="s">
        <v>80</v>
      </c>
      <c r="C5143" t="s">
        <v>5842</v>
      </c>
      <c r="D5143">
        <v>1</v>
      </c>
      <c r="E5143" t="s">
        <v>16</v>
      </c>
      <c r="G5143" t="s">
        <v>5843</v>
      </c>
      <c r="H5143">
        <v>14010905</v>
      </c>
      <c r="I5143" t="e">
        <f>VLOOKUP(C5143,'2'!A:I,9,0)</f>
        <v>#N/A</v>
      </c>
      <c r="J5143" t="e">
        <f>VLOOKUP(C5143,'2'!A:J,10,0)</f>
        <v>#N/A</v>
      </c>
    </row>
    <row r="5144" spans="1:10" hidden="1" x14ac:dyDescent="0.25">
      <c r="A5144">
        <v>4495</v>
      </c>
      <c r="B5144" t="s">
        <v>80</v>
      </c>
      <c r="C5144" t="s">
        <v>5844</v>
      </c>
      <c r="D5144">
        <v>1</v>
      </c>
      <c r="E5144" t="s">
        <v>16</v>
      </c>
      <c r="G5144" t="s">
        <v>5845</v>
      </c>
      <c r="H5144">
        <v>14011126</v>
      </c>
      <c r="I5144" t="str">
        <f>VLOOKUP(C5144,'2'!A:I,9,0)</f>
        <v>3599</v>
      </c>
      <c r="J5144" t="str">
        <f>VLOOKUP(C5144,'2'!A:J,10,0)</f>
        <v>1403/01/31</v>
      </c>
    </row>
    <row r="5145" spans="1:10" hidden="1" x14ac:dyDescent="0.25">
      <c r="A5145">
        <v>4496</v>
      </c>
      <c r="B5145" t="s">
        <v>80</v>
      </c>
      <c r="C5145" t="s">
        <v>5846</v>
      </c>
      <c r="D5145">
        <v>3</v>
      </c>
      <c r="E5145" t="s">
        <v>16</v>
      </c>
      <c r="G5145" t="s">
        <v>5847</v>
      </c>
      <c r="H5145">
        <v>13990514</v>
      </c>
      <c r="I5145" t="str">
        <f>VLOOKUP(C5145,'2'!A:I,9,0)</f>
        <v>3608</v>
      </c>
      <c r="J5145" t="str">
        <f>VLOOKUP(C5145,'2'!A:J,10,0)</f>
        <v>1403/01/31</v>
      </c>
    </row>
    <row r="5146" spans="1:10" x14ac:dyDescent="0.25">
      <c r="A5146">
        <v>4497</v>
      </c>
      <c r="B5146" t="s">
        <v>80</v>
      </c>
      <c r="C5146" t="s">
        <v>5848</v>
      </c>
      <c r="D5146">
        <v>2</v>
      </c>
      <c r="E5146" t="s">
        <v>16</v>
      </c>
      <c r="G5146" t="s">
        <v>5849</v>
      </c>
      <c r="H5146">
        <v>13990728</v>
      </c>
      <c r="I5146" t="e">
        <f>VLOOKUP(C5146,'2'!A:I,9,0)</f>
        <v>#N/A</v>
      </c>
      <c r="J5146" t="e">
        <f>VLOOKUP(C5146,'2'!A:J,10,0)</f>
        <v>#N/A</v>
      </c>
    </row>
    <row r="5147" spans="1:10" x14ac:dyDescent="0.25">
      <c r="A5147">
        <v>4498</v>
      </c>
      <c r="B5147" t="s">
        <v>80</v>
      </c>
      <c r="C5147" t="s">
        <v>5850</v>
      </c>
      <c r="D5147">
        <v>2</v>
      </c>
      <c r="E5147" t="s">
        <v>16</v>
      </c>
      <c r="G5147" t="s">
        <v>5851</v>
      </c>
      <c r="H5147">
        <v>13990804</v>
      </c>
      <c r="I5147" t="e">
        <f>VLOOKUP(C5147,'2'!A:I,9,0)</f>
        <v>#N/A</v>
      </c>
      <c r="J5147" t="e">
        <f>VLOOKUP(C5147,'2'!A:J,10,0)</f>
        <v>#N/A</v>
      </c>
    </row>
    <row r="5148" spans="1:10" x14ac:dyDescent="0.25">
      <c r="A5148">
        <v>4499</v>
      </c>
      <c r="B5148" t="s">
        <v>80</v>
      </c>
      <c r="C5148" t="s">
        <v>5852</v>
      </c>
      <c r="D5148">
        <v>3</v>
      </c>
      <c r="E5148" t="s">
        <v>16</v>
      </c>
      <c r="G5148" t="s">
        <v>5853</v>
      </c>
      <c r="H5148">
        <v>13990822</v>
      </c>
      <c r="I5148" t="e">
        <f>VLOOKUP(C5148,'2'!A:I,9,0)</f>
        <v>#N/A</v>
      </c>
      <c r="J5148" t="e">
        <f>VLOOKUP(C5148,'2'!A:J,10,0)</f>
        <v>#N/A</v>
      </c>
    </row>
    <row r="5149" spans="1:10" x14ac:dyDescent="0.25">
      <c r="A5149">
        <v>4500</v>
      </c>
      <c r="B5149" t="s">
        <v>80</v>
      </c>
      <c r="C5149" t="s">
        <v>5854</v>
      </c>
      <c r="D5149">
        <v>1</v>
      </c>
      <c r="E5149" t="s">
        <v>16</v>
      </c>
      <c r="G5149" t="s">
        <v>5855</v>
      </c>
      <c r="H5149">
        <v>13990920</v>
      </c>
      <c r="I5149" t="e">
        <f>VLOOKUP(C5149,'2'!A:I,9,0)</f>
        <v>#N/A</v>
      </c>
      <c r="J5149" t="e">
        <f>VLOOKUP(C5149,'2'!A:J,10,0)</f>
        <v>#N/A</v>
      </c>
    </row>
    <row r="5150" spans="1:10" x14ac:dyDescent="0.25">
      <c r="A5150">
        <v>4501</v>
      </c>
      <c r="B5150" t="s">
        <v>80</v>
      </c>
      <c r="C5150" t="s">
        <v>5856</v>
      </c>
      <c r="D5150">
        <v>1</v>
      </c>
      <c r="E5150" t="s">
        <v>16</v>
      </c>
      <c r="G5150" t="s">
        <v>5857</v>
      </c>
      <c r="H5150">
        <v>13990925</v>
      </c>
      <c r="I5150" t="e">
        <f>VLOOKUP(C5150,'2'!A:I,9,0)</f>
        <v>#N/A</v>
      </c>
      <c r="J5150" t="e">
        <f>VLOOKUP(C5150,'2'!A:J,10,0)</f>
        <v>#N/A</v>
      </c>
    </row>
    <row r="5151" spans="1:10" x14ac:dyDescent="0.25">
      <c r="A5151">
        <v>4502</v>
      </c>
      <c r="B5151" t="s">
        <v>80</v>
      </c>
      <c r="C5151" t="s">
        <v>5858</v>
      </c>
      <c r="D5151">
        <v>2</v>
      </c>
      <c r="E5151" t="s">
        <v>16</v>
      </c>
      <c r="G5151" t="s">
        <v>5859</v>
      </c>
      <c r="H5151">
        <v>13991012</v>
      </c>
      <c r="I5151" t="e">
        <f>VLOOKUP(C5151,'2'!A:I,9,0)</f>
        <v>#N/A</v>
      </c>
      <c r="J5151" t="e">
        <f>VLOOKUP(C5151,'2'!A:J,10,0)</f>
        <v>#N/A</v>
      </c>
    </row>
    <row r="5152" spans="1:10" x14ac:dyDescent="0.25">
      <c r="A5152">
        <v>4503</v>
      </c>
      <c r="B5152" t="s">
        <v>80</v>
      </c>
      <c r="C5152" t="s">
        <v>5860</v>
      </c>
      <c r="D5152">
        <v>1</v>
      </c>
      <c r="E5152" t="s">
        <v>16</v>
      </c>
      <c r="G5152" t="s">
        <v>5861</v>
      </c>
      <c r="H5152">
        <v>13991018</v>
      </c>
      <c r="I5152" t="e">
        <f>VLOOKUP(C5152,'2'!A:I,9,0)</f>
        <v>#N/A</v>
      </c>
      <c r="J5152" t="e">
        <f>VLOOKUP(C5152,'2'!A:J,10,0)</f>
        <v>#N/A</v>
      </c>
    </row>
    <row r="5153" spans="1:10" x14ac:dyDescent="0.25">
      <c r="A5153">
        <v>4504</v>
      </c>
      <c r="B5153" t="s">
        <v>80</v>
      </c>
      <c r="C5153" t="s">
        <v>5862</v>
      </c>
      <c r="D5153">
        <v>1</v>
      </c>
      <c r="E5153" t="s">
        <v>16</v>
      </c>
      <c r="G5153" t="s">
        <v>5863</v>
      </c>
      <c r="H5153">
        <v>13991105</v>
      </c>
      <c r="I5153" t="e">
        <f>VLOOKUP(C5153,'2'!A:I,9,0)</f>
        <v>#N/A</v>
      </c>
      <c r="J5153" t="e">
        <f>VLOOKUP(C5153,'2'!A:J,10,0)</f>
        <v>#N/A</v>
      </c>
    </row>
    <row r="5154" spans="1:10" x14ac:dyDescent="0.25">
      <c r="A5154">
        <v>4505</v>
      </c>
      <c r="B5154" t="s">
        <v>80</v>
      </c>
      <c r="C5154" t="s">
        <v>5864</v>
      </c>
      <c r="D5154">
        <v>1</v>
      </c>
      <c r="E5154" t="s">
        <v>16</v>
      </c>
      <c r="G5154" t="s">
        <v>2818</v>
      </c>
      <c r="H5154">
        <v>13991109</v>
      </c>
      <c r="I5154" t="e">
        <f>VLOOKUP(C5154,'2'!A:I,9,0)</f>
        <v>#N/A</v>
      </c>
      <c r="J5154" t="e">
        <f>VLOOKUP(C5154,'2'!A:J,10,0)</f>
        <v>#N/A</v>
      </c>
    </row>
    <row r="5155" spans="1:10" x14ac:dyDescent="0.25">
      <c r="A5155">
        <v>4506</v>
      </c>
      <c r="B5155" t="s">
        <v>80</v>
      </c>
      <c r="C5155" t="s">
        <v>5865</v>
      </c>
      <c r="D5155">
        <v>1</v>
      </c>
      <c r="E5155" t="s">
        <v>16</v>
      </c>
      <c r="G5155" t="s">
        <v>5866</v>
      </c>
      <c r="H5155">
        <v>13991117</v>
      </c>
      <c r="I5155" t="e">
        <f>VLOOKUP(C5155,'2'!A:I,9,0)</f>
        <v>#N/A</v>
      </c>
      <c r="J5155" t="e">
        <f>VLOOKUP(C5155,'2'!A:J,10,0)</f>
        <v>#N/A</v>
      </c>
    </row>
    <row r="5156" spans="1:10" x14ac:dyDescent="0.25">
      <c r="A5156">
        <v>4507</v>
      </c>
      <c r="B5156" t="s">
        <v>80</v>
      </c>
      <c r="C5156" t="s">
        <v>5867</v>
      </c>
      <c r="D5156">
        <v>1</v>
      </c>
      <c r="E5156" t="s">
        <v>16</v>
      </c>
      <c r="G5156" t="s">
        <v>5868</v>
      </c>
      <c r="H5156">
        <v>13991119</v>
      </c>
      <c r="I5156" t="e">
        <f>VLOOKUP(C5156,'2'!A:I,9,0)</f>
        <v>#N/A</v>
      </c>
      <c r="J5156" t="e">
        <f>VLOOKUP(C5156,'2'!A:J,10,0)</f>
        <v>#N/A</v>
      </c>
    </row>
    <row r="5157" spans="1:10" x14ac:dyDescent="0.25">
      <c r="A5157">
        <v>4508</v>
      </c>
      <c r="B5157" t="s">
        <v>80</v>
      </c>
      <c r="C5157" t="s">
        <v>5869</v>
      </c>
      <c r="D5157">
        <v>1</v>
      </c>
      <c r="E5157" t="s">
        <v>16</v>
      </c>
      <c r="G5157" t="s">
        <v>5870</v>
      </c>
      <c r="H5157">
        <v>13991125</v>
      </c>
      <c r="I5157" t="e">
        <f>VLOOKUP(C5157,'2'!A:I,9,0)</f>
        <v>#N/A</v>
      </c>
      <c r="J5157" t="e">
        <f>VLOOKUP(C5157,'2'!A:J,10,0)</f>
        <v>#N/A</v>
      </c>
    </row>
    <row r="5158" spans="1:10" x14ac:dyDescent="0.25">
      <c r="A5158">
        <v>4509</v>
      </c>
      <c r="B5158" t="s">
        <v>80</v>
      </c>
      <c r="C5158" t="s">
        <v>5871</v>
      </c>
      <c r="D5158">
        <v>1</v>
      </c>
      <c r="E5158" t="s">
        <v>16</v>
      </c>
      <c r="G5158" t="s">
        <v>5872</v>
      </c>
      <c r="H5158">
        <v>13991126</v>
      </c>
      <c r="I5158" t="e">
        <f>VLOOKUP(C5158,'2'!A:I,9,0)</f>
        <v>#N/A</v>
      </c>
      <c r="J5158" t="e">
        <f>VLOOKUP(C5158,'2'!A:J,10,0)</f>
        <v>#N/A</v>
      </c>
    </row>
    <row r="5159" spans="1:10" x14ac:dyDescent="0.25">
      <c r="A5159">
        <v>4510</v>
      </c>
      <c r="B5159" t="s">
        <v>80</v>
      </c>
      <c r="C5159" t="s">
        <v>5873</v>
      </c>
      <c r="D5159">
        <v>1</v>
      </c>
      <c r="E5159" t="s">
        <v>16</v>
      </c>
      <c r="G5159" t="s">
        <v>5874</v>
      </c>
      <c r="H5159">
        <v>13991128</v>
      </c>
      <c r="I5159" t="e">
        <f>VLOOKUP(C5159,'2'!A:I,9,0)</f>
        <v>#N/A</v>
      </c>
      <c r="J5159" t="e">
        <f>VLOOKUP(C5159,'2'!A:J,10,0)</f>
        <v>#N/A</v>
      </c>
    </row>
    <row r="5160" spans="1:10" x14ac:dyDescent="0.25">
      <c r="A5160">
        <v>4511</v>
      </c>
      <c r="B5160" t="s">
        <v>80</v>
      </c>
      <c r="C5160" t="s">
        <v>5875</v>
      </c>
      <c r="D5160">
        <v>1</v>
      </c>
      <c r="E5160" t="s">
        <v>16</v>
      </c>
      <c r="G5160" t="s">
        <v>5876</v>
      </c>
      <c r="H5160">
        <v>13991210</v>
      </c>
      <c r="I5160" t="e">
        <f>VLOOKUP(C5160,'2'!A:I,9,0)</f>
        <v>#N/A</v>
      </c>
      <c r="J5160" t="e">
        <f>VLOOKUP(C5160,'2'!A:J,10,0)</f>
        <v>#N/A</v>
      </c>
    </row>
    <row r="5161" spans="1:10" x14ac:dyDescent="0.25">
      <c r="A5161">
        <v>4513</v>
      </c>
      <c r="B5161" t="s">
        <v>80</v>
      </c>
      <c r="C5161" t="s">
        <v>5877</v>
      </c>
      <c r="D5161">
        <v>1</v>
      </c>
      <c r="E5161" t="s">
        <v>16</v>
      </c>
      <c r="G5161" t="s">
        <v>5878</v>
      </c>
      <c r="H5161">
        <v>13991215</v>
      </c>
      <c r="I5161" t="e">
        <f>VLOOKUP(C5161,'2'!A:I,9,0)</f>
        <v>#N/A</v>
      </c>
      <c r="J5161" t="e">
        <f>VLOOKUP(C5161,'2'!A:J,10,0)</f>
        <v>#N/A</v>
      </c>
    </row>
    <row r="5162" spans="1:10" x14ac:dyDescent="0.25">
      <c r="A5162">
        <v>4514</v>
      </c>
      <c r="B5162" t="s">
        <v>80</v>
      </c>
      <c r="C5162" t="s">
        <v>5879</v>
      </c>
      <c r="D5162">
        <v>3</v>
      </c>
      <c r="E5162" t="s">
        <v>16</v>
      </c>
      <c r="G5162" t="s">
        <v>5880</v>
      </c>
      <c r="H5162">
        <v>13991228</v>
      </c>
      <c r="I5162" t="e">
        <f>VLOOKUP(C5162,'2'!A:I,9,0)</f>
        <v>#N/A</v>
      </c>
      <c r="J5162" t="e">
        <f>VLOOKUP(C5162,'2'!A:J,10,0)</f>
        <v>#N/A</v>
      </c>
    </row>
    <row r="5163" spans="1:10" hidden="1" x14ac:dyDescent="0.25">
      <c r="A5163">
        <v>4542</v>
      </c>
      <c r="B5163" t="s">
        <v>80</v>
      </c>
      <c r="C5163" t="s">
        <v>5881</v>
      </c>
      <c r="D5163">
        <v>3</v>
      </c>
      <c r="E5163" t="s">
        <v>16</v>
      </c>
      <c r="G5163" t="s">
        <v>5847</v>
      </c>
      <c r="H5163">
        <v>13990514</v>
      </c>
      <c r="I5163" t="str">
        <f>VLOOKUP(C5163,'2'!A:I,9,0)</f>
        <v>3607</v>
      </c>
      <c r="J5163" t="str">
        <f>VLOOKUP(C5163,'2'!A:J,10,0)</f>
        <v>1403/01/31</v>
      </c>
    </row>
    <row r="5164" spans="1:10" x14ac:dyDescent="0.25">
      <c r="A5164">
        <v>4836</v>
      </c>
      <c r="B5164" t="s">
        <v>300</v>
      </c>
      <c r="C5164" t="s">
        <v>5882</v>
      </c>
      <c r="D5164">
        <v>12</v>
      </c>
      <c r="E5164" t="s">
        <v>16</v>
      </c>
      <c r="G5164" t="s">
        <v>3070</v>
      </c>
      <c r="H5164">
        <v>14011210</v>
      </c>
      <c r="I5164" t="e">
        <f>VLOOKUP(C5164,'2'!A:I,9,0)</f>
        <v>#N/A</v>
      </c>
      <c r="J5164" t="e">
        <f>VLOOKUP(C5164,'2'!A:J,10,0)</f>
        <v>#N/A</v>
      </c>
    </row>
    <row r="5165" spans="1:10" x14ac:dyDescent="0.25">
      <c r="A5165">
        <v>4867</v>
      </c>
      <c r="B5165" t="s">
        <v>19</v>
      </c>
      <c r="C5165" t="s">
        <v>5883</v>
      </c>
      <c r="D5165">
        <v>1</v>
      </c>
      <c r="E5165" t="s">
        <v>16</v>
      </c>
      <c r="G5165" t="s">
        <v>3070</v>
      </c>
      <c r="H5165">
        <v>14011210</v>
      </c>
      <c r="I5165" t="e">
        <f>VLOOKUP(C5165,'2'!A:I,9,0)</f>
        <v>#N/A</v>
      </c>
      <c r="J5165" t="e">
        <f>VLOOKUP(C5165,'2'!A:J,10,0)</f>
        <v>#N/A</v>
      </c>
    </row>
    <row r="5166" spans="1:10" x14ac:dyDescent="0.25">
      <c r="A5166">
        <v>4864</v>
      </c>
      <c r="B5166" t="s">
        <v>300</v>
      </c>
      <c r="C5166" t="s">
        <v>5884</v>
      </c>
      <c r="D5166">
        <v>4</v>
      </c>
      <c r="E5166" t="s">
        <v>16</v>
      </c>
      <c r="G5166" t="s">
        <v>3070</v>
      </c>
      <c r="H5166">
        <v>14011210</v>
      </c>
      <c r="I5166" t="e">
        <f>VLOOKUP(C5166,'2'!A:I,9,0)</f>
        <v>#N/A</v>
      </c>
      <c r="J5166" t="e">
        <f>VLOOKUP(C5166,'2'!A:J,10,0)</f>
        <v>#N/A</v>
      </c>
    </row>
    <row r="5167" spans="1:10" x14ac:dyDescent="0.25">
      <c r="A5167">
        <v>2177</v>
      </c>
      <c r="B5167" t="s">
        <v>80</v>
      </c>
      <c r="C5167" t="s">
        <v>5885</v>
      </c>
      <c r="D5167">
        <v>7</v>
      </c>
      <c r="E5167" t="s">
        <v>16</v>
      </c>
      <c r="G5167" t="s">
        <v>279</v>
      </c>
      <c r="H5167">
        <v>13781011</v>
      </c>
      <c r="I5167" t="e">
        <f>VLOOKUP(C5167,'2'!A:I,9,0)</f>
        <v>#N/A</v>
      </c>
      <c r="J5167" t="e">
        <f>VLOOKUP(C5167,'2'!A:J,10,0)</f>
        <v>#N/A</v>
      </c>
    </row>
    <row r="5168" spans="1:10" x14ac:dyDescent="0.25">
      <c r="A5168">
        <v>4833</v>
      </c>
      <c r="B5168" t="s">
        <v>19</v>
      </c>
      <c r="C5168" t="s">
        <v>5886</v>
      </c>
      <c r="D5168">
        <v>2</v>
      </c>
      <c r="E5168" t="s">
        <v>16</v>
      </c>
      <c r="G5168" t="s">
        <v>3070</v>
      </c>
      <c r="H5168">
        <v>14011210</v>
      </c>
      <c r="I5168" t="e">
        <f>VLOOKUP(C5168,'2'!A:I,9,0)</f>
        <v>#N/A</v>
      </c>
      <c r="J5168" t="e">
        <f>VLOOKUP(C5168,'2'!A:J,10,0)</f>
        <v>#N/A</v>
      </c>
    </row>
    <row r="5169" spans="1:10" x14ac:dyDescent="0.25">
      <c r="A5169">
        <v>2175</v>
      </c>
      <c r="B5169" t="s">
        <v>80</v>
      </c>
      <c r="C5169" t="s">
        <v>5887</v>
      </c>
      <c r="D5169">
        <v>1</v>
      </c>
      <c r="E5169" t="s">
        <v>16</v>
      </c>
      <c r="G5169" t="s">
        <v>279</v>
      </c>
      <c r="H5169">
        <v>13781011</v>
      </c>
      <c r="I5169" t="e">
        <f>VLOOKUP(C5169,'2'!A:I,9,0)</f>
        <v>#N/A</v>
      </c>
      <c r="J5169" t="e">
        <f>VLOOKUP(C5169,'2'!A:J,10,0)</f>
        <v>#N/A</v>
      </c>
    </row>
    <row r="5170" spans="1:10" x14ac:dyDescent="0.25">
      <c r="A5170">
        <v>1768</v>
      </c>
      <c r="B5170" t="s">
        <v>80</v>
      </c>
      <c r="C5170" t="s">
        <v>5888</v>
      </c>
      <c r="D5170">
        <v>1</v>
      </c>
      <c r="E5170" t="s">
        <v>1130</v>
      </c>
      <c r="G5170" t="s">
        <v>279</v>
      </c>
      <c r="H5170">
        <v>13781011</v>
      </c>
      <c r="I5170" t="e">
        <f>VLOOKUP(C5170,'2'!A:I,9,0)</f>
        <v>#N/A</v>
      </c>
      <c r="J5170" t="e">
        <f>VLOOKUP(C5170,'2'!A:J,10,0)</f>
        <v>#N/A</v>
      </c>
    </row>
    <row r="5171" spans="1:10" x14ac:dyDescent="0.25">
      <c r="A5171">
        <v>2176</v>
      </c>
      <c r="B5171" t="s">
        <v>80</v>
      </c>
      <c r="C5171" t="s">
        <v>5889</v>
      </c>
      <c r="D5171">
        <v>1</v>
      </c>
      <c r="E5171" t="s">
        <v>16</v>
      </c>
      <c r="G5171" t="s">
        <v>279</v>
      </c>
      <c r="H5171">
        <v>13781011</v>
      </c>
      <c r="I5171" t="e">
        <f>VLOOKUP(C5171,'2'!A:I,9,0)</f>
        <v>#N/A</v>
      </c>
      <c r="J5171" t="e">
        <f>VLOOKUP(C5171,'2'!A:J,10,0)</f>
        <v>#N/A</v>
      </c>
    </row>
    <row r="5172" spans="1:10" x14ac:dyDescent="0.25">
      <c r="A5172">
        <v>4868</v>
      </c>
      <c r="B5172" t="s">
        <v>2056</v>
      </c>
      <c r="C5172" t="s">
        <v>5890</v>
      </c>
      <c r="D5172">
        <v>2</v>
      </c>
      <c r="E5172" t="s">
        <v>16</v>
      </c>
      <c r="G5172" t="s">
        <v>3070</v>
      </c>
      <c r="H5172">
        <v>14011210</v>
      </c>
      <c r="I5172" t="e">
        <f>VLOOKUP(C5172,'2'!A:I,9,0)</f>
        <v>#N/A</v>
      </c>
      <c r="J5172" t="e">
        <f>VLOOKUP(C5172,'2'!A:J,10,0)</f>
        <v>#N/A</v>
      </c>
    </row>
    <row r="5173" spans="1:10" x14ac:dyDescent="0.25">
      <c r="A5173">
        <v>2651</v>
      </c>
      <c r="B5173" t="s">
        <v>80</v>
      </c>
      <c r="C5173" t="s">
        <v>5891</v>
      </c>
      <c r="D5173">
        <v>7</v>
      </c>
      <c r="E5173" t="s">
        <v>16</v>
      </c>
      <c r="G5173" t="s">
        <v>279</v>
      </c>
      <c r="H5173">
        <v>13781011</v>
      </c>
      <c r="I5173" t="e">
        <f>VLOOKUP(C5173,'2'!A:I,9,0)</f>
        <v>#N/A</v>
      </c>
      <c r="J5173" t="e">
        <f>VLOOKUP(C5173,'2'!A:J,10,0)</f>
        <v>#N/A</v>
      </c>
    </row>
    <row r="5174" spans="1:10" x14ac:dyDescent="0.25">
      <c r="A5174">
        <v>2681</v>
      </c>
      <c r="B5174" t="s">
        <v>80</v>
      </c>
      <c r="C5174" t="s">
        <v>5892</v>
      </c>
      <c r="D5174">
        <v>1</v>
      </c>
      <c r="E5174" t="s">
        <v>16</v>
      </c>
      <c r="G5174" t="s">
        <v>279</v>
      </c>
      <c r="H5174">
        <v>13781011</v>
      </c>
      <c r="I5174" t="e">
        <f>VLOOKUP(C5174,'2'!A:I,9,0)</f>
        <v>#N/A</v>
      </c>
      <c r="J5174" t="e">
        <f>VLOOKUP(C5174,'2'!A:J,10,0)</f>
        <v>#N/A</v>
      </c>
    </row>
    <row r="5175" spans="1:10" x14ac:dyDescent="0.25">
      <c r="A5175">
        <v>3467</v>
      </c>
      <c r="B5175" t="s">
        <v>80</v>
      </c>
      <c r="C5175" t="s">
        <v>5893</v>
      </c>
      <c r="D5175">
        <v>4</v>
      </c>
      <c r="E5175" t="s">
        <v>16</v>
      </c>
      <c r="G5175" t="s">
        <v>279</v>
      </c>
      <c r="H5175">
        <v>13781011</v>
      </c>
      <c r="I5175" t="e">
        <f>VLOOKUP(C5175,'2'!A:I,9,0)</f>
        <v>#N/A</v>
      </c>
      <c r="J5175" t="e">
        <f>VLOOKUP(C5175,'2'!A:J,10,0)</f>
        <v>#N/A</v>
      </c>
    </row>
    <row r="5176" spans="1:10" x14ac:dyDescent="0.25">
      <c r="A5176">
        <v>3621</v>
      </c>
      <c r="B5176" t="s">
        <v>80</v>
      </c>
      <c r="C5176" t="s">
        <v>5894</v>
      </c>
      <c r="D5176">
        <v>1</v>
      </c>
      <c r="E5176" t="s">
        <v>16</v>
      </c>
      <c r="G5176" t="s">
        <v>279</v>
      </c>
      <c r="H5176">
        <v>13781011</v>
      </c>
      <c r="I5176" t="e">
        <f>VLOOKUP(C5176,'2'!A:I,9,0)</f>
        <v>#N/A</v>
      </c>
      <c r="J5176" t="e">
        <f>VLOOKUP(C5176,'2'!A:J,10,0)</f>
        <v>#N/A</v>
      </c>
    </row>
    <row r="5177" spans="1:10" x14ac:dyDescent="0.25">
      <c r="A5177">
        <v>3654</v>
      </c>
      <c r="B5177" t="s">
        <v>80</v>
      </c>
      <c r="C5177" t="s">
        <v>5895</v>
      </c>
      <c r="D5177">
        <v>1</v>
      </c>
      <c r="E5177" t="s">
        <v>16</v>
      </c>
      <c r="G5177" t="s">
        <v>279</v>
      </c>
      <c r="H5177">
        <v>13781011</v>
      </c>
      <c r="I5177" t="e">
        <f>VLOOKUP(C5177,'2'!A:I,9,0)</f>
        <v>#N/A</v>
      </c>
      <c r="J5177" t="e">
        <f>VLOOKUP(C5177,'2'!A:J,10,0)</f>
        <v>#N/A</v>
      </c>
    </row>
    <row r="5178" spans="1:10" x14ac:dyDescent="0.25">
      <c r="A5178">
        <v>3655</v>
      </c>
      <c r="B5178" t="s">
        <v>80</v>
      </c>
      <c r="C5178" t="s">
        <v>5896</v>
      </c>
      <c r="D5178">
        <v>15</v>
      </c>
      <c r="E5178" t="s">
        <v>16</v>
      </c>
      <c r="G5178" t="s">
        <v>279</v>
      </c>
      <c r="H5178">
        <v>13781011</v>
      </c>
      <c r="I5178" t="e">
        <f>VLOOKUP(C5178,'2'!A:I,9,0)</f>
        <v>#N/A</v>
      </c>
      <c r="J5178" t="e">
        <f>VLOOKUP(C5178,'2'!A:J,10,0)</f>
        <v>#N/A</v>
      </c>
    </row>
    <row r="5179" spans="1:10" x14ac:dyDescent="0.25">
      <c r="A5179">
        <v>3662</v>
      </c>
      <c r="B5179" t="s">
        <v>80</v>
      </c>
      <c r="C5179" t="s">
        <v>5897</v>
      </c>
      <c r="D5179">
        <v>6</v>
      </c>
      <c r="E5179" t="s">
        <v>16</v>
      </c>
      <c r="G5179" t="s">
        <v>279</v>
      </c>
      <c r="H5179">
        <v>13781011</v>
      </c>
      <c r="I5179" t="e">
        <f>VLOOKUP(C5179,'2'!A:I,9,0)</f>
        <v>#N/A</v>
      </c>
      <c r="J5179" t="e">
        <f>VLOOKUP(C5179,'2'!A:J,10,0)</f>
        <v>#N/A</v>
      </c>
    </row>
    <row r="5180" spans="1:10" x14ac:dyDescent="0.25">
      <c r="A5180">
        <v>3656</v>
      </c>
      <c r="B5180" t="s">
        <v>80</v>
      </c>
      <c r="C5180" t="s">
        <v>5898</v>
      </c>
      <c r="D5180">
        <v>1</v>
      </c>
      <c r="E5180" t="s">
        <v>16</v>
      </c>
      <c r="G5180" t="s">
        <v>279</v>
      </c>
      <c r="H5180">
        <v>13781011</v>
      </c>
      <c r="I5180" t="e">
        <f>VLOOKUP(C5180,'2'!A:I,9,0)</f>
        <v>#N/A</v>
      </c>
      <c r="J5180" t="e">
        <f>VLOOKUP(C5180,'2'!A:J,10,0)</f>
        <v>#N/A</v>
      </c>
    </row>
    <row r="5181" spans="1:10" x14ac:dyDescent="0.25">
      <c r="A5181">
        <v>3657</v>
      </c>
      <c r="B5181" t="s">
        <v>80</v>
      </c>
      <c r="C5181" t="s">
        <v>5899</v>
      </c>
      <c r="D5181">
        <v>1</v>
      </c>
      <c r="E5181" t="s">
        <v>16</v>
      </c>
      <c r="G5181" t="s">
        <v>279</v>
      </c>
      <c r="H5181">
        <v>13781011</v>
      </c>
      <c r="I5181" t="e">
        <f>VLOOKUP(C5181,'2'!A:I,9,0)</f>
        <v>#N/A</v>
      </c>
      <c r="J5181" t="e">
        <f>VLOOKUP(C5181,'2'!A:J,10,0)</f>
        <v>#N/A</v>
      </c>
    </row>
    <row r="5182" spans="1:10" x14ac:dyDescent="0.25">
      <c r="A5182">
        <v>3661</v>
      </c>
      <c r="B5182" t="s">
        <v>80</v>
      </c>
      <c r="C5182" t="s">
        <v>5900</v>
      </c>
      <c r="D5182">
        <v>1</v>
      </c>
      <c r="E5182" t="s">
        <v>16</v>
      </c>
      <c r="G5182" t="s">
        <v>279</v>
      </c>
      <c r="H5182">
        <v>13781011</v>
      </c>
      <c r="I5182" t="e">
        <f>VLOOKUP(C5182,'2'!A:I,9,0)</f>
        <v>#N/A</v>
      </c>
      <c r="J5182" t="e">
        <f>VLOOKUP(C5182,'2'!A:J,10,0)</f>
        <v>#N/A</v>
      </c>
    </row>
    <row r="5183" spans="1:10" x14ac:dyDescent="0.25">
      <c r="A5183">
        <v>4426</v>
      </c>
      <c r="B5183" t="s">
        <v>80</v>
      </c>
      <c r="C5183" t="s">
        <v>5901</v>
      </c>
      <c r="D5183">
        <v>7</v>
      </c>
      <c r="E5183" t="s">
        <v>16</v>
      </c>
      <c r="G5183" t="s">
        <v>5902</v>
      </c>
      <c r="H5183">
        <v>13990815</v>
      </c>
      <c r="I5183" t="e">
        <f>VLOOKUP(C5183,'2'!A:I,9,0)</f>
        <v>#N/A</v>
      </c>
      <c r="J5183" t="e">
        <f>VLOOKUP(C5183,'2'!A:J,10,0)</f>
        <v>#N/A</v>
      </c>
    </row>
    <row r="5184" spans="1:10" hidden="1" x14ac:dyDescent="0.25">
      <c r="A5184">
        <v>4595</v>
      </c>
      <c r="B5184" t="s">
        <v>300</v>
      </c>
      <c r="C5184" t="s">
        <v>5903</v>
      </c>
      <c r="D5184">
        <v>10</v>
      </c>
      <c r="E5184" t="s">
        <v>16</v>
      </c>
      <c r="G5184" t="s">
        <v>1737</v>
      </c>
      <c r="H5184">
        <v>14020119</v>
      </c>
      <c r="I5184" t="str">
        <f>VLOOKUP(C5184,'2'!A:I,9,0)</f>
        <v>3426</v>
      </c>
      <c r="J5184" t="str">
        <f>VLOOKUP(C5184,'2'!A:J,10,0)</f>
        <v>1403/01/07</v>
      </c>
    </row>
    <row r="5185" spans="1:10" x14ac:dyDescent="0.25">
      <c r="A5185">
        <v>15179</v>
      </c>
      <c r="B5185" t="s">
        <v>300</v>
      </c>
      <c r="C5185" t="s">
        <v>5904</v>
      </c>
      <c r="D5185">
        <v>1</v>
      </c>
      <c r="E5185" t="s">
        <v>16</v>
      </c>
      <c r="G5185" t="s">
        <v>416</v>
      </c>
      <c r="H5185">
        <v>14020128</v>
      </c>
      <c r="I5185" t="e">
        <f>VLOOKUP(C5185,'2'!A:I,9,0)</f>
        <v>#N/A</v>
      </c>
      <c r="J5185" t="e">
        <f>VLOOKUP(C5185,'2'!A:J,10,0)</f>
        <v>#N/A</v>
      </c>
    </row>
    <row r="5186" spans="1:10" x14ac:dyDescent="0.25">
      <c r="A5186">
        <v>15216</v>
      </c>
      <c r="B5186" t="s">
        <v>29</v>
      </c>
      <c r="C5186" t="s">
        <v>5905</v>
      </c>
      <c r="D5186">
        <v>12</v>
      </c>
      <c r="E5186" t="s">
        <v>16</v>
      </c>
      <c r="G5186" t="s">
        <v>3056</v>
      </c>
      <c r="H5186">
        <v>14020130</v>
      </c>
      <c r="I5186" t="e">
        <f>VLOOKUP(C5186,'2'!A:I,9,0)</f>
        <v>#N/A</v>
      </c>
      <c r="J5186" t="e">
        <f>VLOOKUP(C5186,'2'!A:J,10,0)</f>
        <v>#N/A</v>
      </c>
    </row>
    <row r="5187" spans="1:10" x14ac:dyDescent="0.25">
      <c r="A5187">
        <v>1627</v>
      </c>
      <c r="B5187" t="s">
        <v>62</v>
      </c>
      <c r="C5187" t="s">
        <v>5906</v>
      </c>
      <c r="D5187">
        <v>1</v>
      </c>
      <c r="E5187" t="s">
        <v>1130</v>
      </c>
      <c r="G5187" t="s">
        <v>279</v>
      </c>
      <c r="H5187">
        <v>13781011</v>
      </c>
      <c r="I5187" t="e">
        <f>VLOOKUP(C5187,'2'!A:I,9,0)</f>
        <v>#N/A</v>
      </c>
      <c r="J5187" t="e">
        <f>VLOOKUP(C5187,'2'!A:J,10,0)</f>
        <v>#N/A</v>
      </c>
    </row>
    <row r="5188" spans="1:10" x14ac:dyDescent="0.25">
      <c r="A5188">
        <v>14876</v>
      </c>
      <c r="B5188" t="s">
        <v>29</v>
      </c>
      <c r="C5188" t="s">
        <v>5907</v>
      </c>
      <c r="D5188">
        <v>8</v>
      </c>
      <c r="E5188" t="s">
        <v>16</v>
      </c>
      <c r="G5188" t="s">
        <v>5908</v>
      </c>
      <c r="H5188">
        <v>14011229</v>
      </c>
      <c r="I5188" t="e">
        <f>VLOOKUP(C5188,'2'!A:I,9,0)</f>
        <v>#N/A</v>
      </c>
      <c r="J5188" t="e">
        <f>VLOOKUP(C5188,'2'!A:J,10,0)</f>
        <v>#N/A</v>
      </c>
    </row>
    <row r="5189" spans="1:10" x14ac:dyDescent="0.25">
      <c r="A5189">
        <v>14877</v>
      </c>
      <c r="B5189" t="s">
        <v>29</v>
      </c>
      <c r="C5189" t="s">
        <v>5909</v>
      </c>
      <c r="D5189">
        <v>10</v>
      </c>
      <c r="E5189" t="s">
        <v>16</v>
      </c>
      <c r="G5189" t="s">
        <v>5908</v>
      </c>
      <c r="H5189">
        <v>14011229</v>
      </c>
      <c r="I5189" t="e">
        <f>VLOOKUP(C5189,'2'!A:I,9,0)</f>
        <v>#N/A</v>
      </c>
      <c r="J5189" t="e">
        <f>VLOOKUP(C5189,'2'!A:J,10,0)</f>
        <v>#N/A</v>
      </c>
    </row>
    <row r="5190" spans="1:10" x14ac:dyDescent="0.25">
      <c r="A5190">
        <v>14878</v>
      </c>
      <c r="B5190" t="s">
        <v>29</v>
      </c>
      <c r="C5190" t="s">
        <v>5910</v>
      </c>
      <c r="D5190">
        <v>12</v>
      </c>
      <c r="E5190" t="s">
        <v>16</v>
      </c>
      <c r="G5190" t="s">
        <v>2723</v>
      </c>
      <c r="H5190">
        <v>14011211</v>
      </c>
      <c r="I5190" t="e">
        <f>VLOOKUP(C5190,'2'!A:I,9,0)</f>
        <v>#N/A</v>
      </c>
      <c r="J5190" t="e">
        <f>VLOOKUP(C5190,'2'!A:J,10,0)</f>
        <v>#N/A</v>
      </c>
    </row>
    <row r="5191" spans="1:10" x14ac:dyDescent="0.25">
      <c r="A5191">
        <v>14879</v>
      </c>
      <c r="B5191" t="s">
        <v>29</v>
      </c>
      <c r="C5191" t="s">
        <v>5911</v>
      </c>
      <c r="D5191">
        <v>11</v>
      </c>
      <c r="E5191" t="s">
        <v>16</v>
      </c>
      <c r="G5191" t="s">
        <v>2723</v>
      </c>
      <c r="H5191">
        <v>14011211</v>
      </c>
      <c r="I5191" t="e">
        <f>VLOOKUP(C5191,'2'!A:I,9,0)</f>
        <v>#N/A</v>
      </c>
      <c r="J5191" t="e">
        <f>VLOOKUP(C5191,'2'!A:J,10,0)</f>
        <v>#N/A</v>
      </c>
    </row>
    <row r="5192" spans="1:10" x14ac:dyDescent="0.25">
      <c r="A5192">
        <v>3663</v>
      </c>
      <c r="B5192" t="s">
        <v>80</v>
      </c>
      <c r="C5192" t="s">
        <v>5912</v>
      </c>
      <c r="D5192">
        <v>2</v>
      </c>
      <c r="E5192" t="s">
        <v>16</v>
      </c>
      <c r="G5192" t="s">
        <v>279</v>
      </c>
      <c r="H5192">
        <v>13781011</v>
      </c>
      <c r="I5192" t="e">
        <f>VLOOKUP(C5192,'2'!A:I,9,0)</f>
        <v>#N/A</v>
      </c>
      <c r="J5192" t="e">
        <f>VLOOKUP(C5192,'2'!A:J,10,0)</f>
        <v>#N/A</v>
      </c>
    </row>
    <row r="5193" spans="1:10" x14ac:dyDescent="0.25">
      <c r="A5193">
        <v>3664</v>
      </c>
      <c r="B5193" t="s">
        <v>80</v>
      </c>
      <c r="C5193" t="s">
        <v>5913</v>
      </c>
      <c r="D5193">
        <v>1</v>
      </c>
      <c r="E5193" t="s">
        <v>16</v>
      </c>
      <c r="G5193" t="s">
        <v>279</v>
      </c>
      <c r="H5193">
        <v>13781011</v>
      </c>
      <c r="I5193" t="e">
        <f>VLOOKUP(C5193,'2'!A:I,9,0)</f>
        <v>#N/A</v>
      </c>
      <c r="J5193" t="e">
        <f>VLOOKUP(C5193,'2'!A:J,10,0)</f>
        <v>#N/A</v>
      </c>
    </row>
    <row r="5194" spans="1:10" x14ac:dyDescent="0.25">
      <c r="A5194">
        <v>3665</v>
      </c>
      <c r="B5194" t="s">
        <v>80</v>
      </c>
      <c r="C5194" t="s">
        <v>5914</v>
      </c>
      <c r="D5194">
        <v>1</v>
      </c>
      <c r="E5194" t="s">
        <v>16</v>
      </c>
      <c r="G5194" t="s">
        <v>279</v>
      </c>
      <c r="H5194">
        <v>13781011</v>
      </c>
      <c r="I5194" t="e">
        <f>VLOOKUP(C5194,'2'!A:I,9,0)</f>
        <v>#N/A</v>
      </c>
      <c r="J5194" t="e">
        <f>VLOOKUP(C5194,'2'!A:J,10,0)</f>
        <v>#N/A</v>
      </c>
    </row>
    <row r="5195" spans="1:10" x14ac:dyDescent="0.25">
      <c r="A5195">
        <v>3666</v>
      </c>
      <c r="B5195" t="s">
        <v>80</v>
      </c>
      <c r="C5195" t="s">
        <v>5915</v>
      </c>
      <c r="D5195">
        <v>4</v>
      </c>
      <c r="E5195" t="s">
        <v>16</v>
      </c>
      <c r="G5195" t="s">
        <v>279</v>
      </c>
      <c r="H5195">
        <v>13781011</v>
      </c>
      <c r="I5195" t="e">
        <f>VLOOKUP(C5195,'2'!A:I,9,0)</f>
        <v>#N/A</v>
      </c>
      <c r="J5195" t="e">
        <f>VLOOKUP(C5195,'2'!A:J,10,0)</f>
        <v>#N/A</v>
      </c>
    </row>
    <row r="5196" spans="1:10" x14ac:dyDescent="0.25">
      <c r="A5196">
        <v>3667</v>
      </c>
      <c r="B5196" t="s">
        <v>80</v>
      </c>
      <c r="C5196" t="s">
        <v>5916</v>
      </c>
      <c r="D5196">
        <v>4</v>
      </c>
      <c r="E5196" t="s">
        <v>16</v>
      </c>
      <c r="G5196" t="s">
        <v>279</v>
      </c>
      <c r="H5196">
        <v>13781011</v>
      </c>
      <c r="I5196" t="e">
        <f>VLOOKUP(C5196,'2'!A:I,9,0)</f>
        <v>#N/A</v>
      </c>
      <c r="J5196" t="e">
        <f>VLOOKUP(C5196,'2'!A:J,10,0)</f>
        <v>#N/A</v>
      </c>
    </row>
    <row r="5197" spans="1:10" x14ac:dyDescent="0.25">
      <c r="A5197">
        <v>3668</v>
      </c>
      <c r="B5197" t="s">
        <v>80</v>
      </c>
      <c r="C5197" t="s">
        <v>5917</v>
      </c>
      <c r="D5197">
        <v>2</v>
      </c>
      <c r="E5197" t="s">
        <v>16</v>
      </c>
      <c r="G5197" t="s">
        <v>279</v>
      </c>
      <c r="H5197">
        <v>13781011</v>
      </c>
      <c r="I5197" t="e">
        <f>VLOOKUP(C5197,'2'!A:I,9,0)</f>
        <v>#N/A</v>
      </c>
      <c r="J5197" t="e">
        <f>VLOOKUP(C5197,'2'!A:J,10,0)</f>
        <v>#N/A</v>
      </c>
    </row>
    <row r="5198" spans="1:10" x14ac:dyDescent="0.25">
      <c r="A5198">
        <v>3669</v>
      </c>
      <c r="B5198" t="s">
        <v>80</v>
      </c>
      <c r="C5198" t="s">
        <v>5918</v>
      </c>
      <c r="D5198">
        <v>2</v>
      </c>
      <c r="E5198" t="s">
        <v>16</v>
      </c>
      <c r="G5198" t="s">
        <v>279</v>
      </c>
      <c r="H5198">
        <v>13781011</v>
      </c>
      <c r="I5198" t="e">
        <f>VLOOKUP(C5198,'2'!A:I,9,0)</f>
        <v>#N/A</v>
      </c>
      <c r="J5198" t="e">
        <f>VLOOKUP(C5198,'2'!A:J,10,0)</f>
        <v>#N/A</v>
      </c>
    </row>
    <row r="5199" spans="1:10" x14ac:dyDescent="0.25">
      <c r="A5199">
        <v>4400</v>
      </c>
      <c r="B5199" t="s">
        <v>80</v>
      </c>
      <c r="C5199" t="s">
        <v>5919</v>
      </c>
      <c r="D5199">
        <v>1</v>
      </c>
      <c r="E5199" t="s">
        <v>16</v>
      </c>
      <c r="G5199" t="s">
        <v>5920</v>
      </c>
      <c r="H5199">
        <v>13990726</v>
      </c>
      <c r="I5199" t="e">
        <f>VLOOKUP(C5199,'2'!A:I,9,0)</f>
        <v>#N/A</v>
      </c>
      <c r="J5199" t="e">
        <f>VLOOKUP(C5199,'2'!A:J,10,0)</f>
        <v>#N/A</v>
      </c>
    </row>
    <row r="5200" spans="1:10" x14ac:dyDescent="0.25">
      <c r="A5200">
        <v>4401</v>
      </c>
      <c r="B5200" t="s">
        <v>80</v>
      </c>
      <c r="C5200" t="s">
        <v>5921</v>
      </c>
      <c r="D5200">
        <v>1</v>
      </c>
      <c r="E5200" t="s">
        <v>16</v>
      </c>
      <c r="G5200" t="s">
        <v>5920</v>
      </c>
      <c r="H5200">
        <v>13990726</v>
      </c>
      <c r="I5200" t="e">
        <f>VLOOKUP(C5200,'2'!A:I,9,0)</f>
        <v>#N/A</v>
      </c>
      <c r="J5200" t="e">
        <f>VLOOKUP(C5200,'2'!A:J,10,0)</f>
        <v>#N/A</v>
      </c>
    </row>
    <row r="5201" spans="1:10" x14ac:dyDescent="0.25">
      <c r="A5201">
        <v>4402</v>
      </c>
      <c r="B5201" t="s">
        <v>80</v>
      </c>
      <c r="C5201" t="s">
        <v>5922</v>
      </c>
      <c r="D5201">
        <v>1</v>
      </c>
      <c r="E5201" t="s">
        <v>16</v>
      </c>
      <c r="G5201" t="s">
        <v>5920</v>
      </c>
      <c r="H5201">
        <v>13990726</v>
      </c>
      <c r="I5201" t="e">
        <f>VLOOKUP(C5201,'2'!A:I,9,0)</f>
        <v>#N/A</v>
      </c>
      <c r="J5201" t="e">
        <f>VLOOKUP(C5201,'2'!A:J,10,0)</f>
        <v>#N/A</v>
      </c>
    </row>
    <row r="5202" spans="1:10" x14ac:dyDescent="0.25">
      <c r="A5202">
        <v>4403</v>
      </c>
      <c r="B5202" t="s">
        <v>80</v>
      </c>
      <c r="C5202" t="s">
        <v>5923</v>
      </c>
      <c r="D5202">
        <v>1</v>
      </c>
      <c r="E5202" t="s">
        <v>16</v>
      </c>
      <c r="G5202" t="s">
        <v>5924</v>
      </c>
      <c r="H5202">
        <v>13990727</v>
      </c>
      <c r="I5202" t="e">
        <f>VLOOKUP(C5202,'2'!A:I,9,0)</f>
        <v>#N/A</v>
      </c>
      <c r="J5202" t="e">
        <f>VLOOKUP(C5202,'2'!A:J,10,0)</f>
        <v>#N/A</v>
      </c>
    </row>
    <row r="5203" spans="1:10" x14ac:dyDescent="0.25">
      <c r="A5203">
        <v>4404</v>
      </c>
      <c r="B5203" t="s">
        <v>80</v>
      </c>
      <c r="C5203" t="s">
        <v>5925</v>
      </c>
      <c r="D5203">
        <v>1</v>
      </c>
      <c r="E5203" t="s">
        <v>16</v>
      </c>
      <c r="G5203" t="s">
        <v>5926</v>
      </c>
      <c r="H5203">
        <v>13990803</v>
      </c>
      <c r="I5203" t="e">
        <f>VLOOKUP(C5203,'2'!A:I,9,0)</f>
        <v>#N/A</v>
      </c>
      <c r="J5203" t="e">
        <f>VLOOKUP(C5203,'2'!A:J,10,0)</f>
        <v>#N/A</v>
      </c>
    </row>
    <row r="5204" spans="1:10" x14ac:dyDescent="0.25">
      <c r="A5204">
        <v>4405</v>
      </c>
      <c r="B5204" t="s">
        <v>80</v>
      </c>
      <c r="C5204" t="s">
        <v>5927</v>
      </c>
      <c r="D5204">
        <v>1</v>
      </c>
      <c r="E5204" t="s">
        <v>16</v>
      </c>
      <c r="G5204" t="s">
        <v>5926</v>
      </c>
      <c r="H5204">
        <v>13990803</v>
      </c>
      <c r="I5204" t="e">
        <f>VLOOKUP(C5204,'2'!A:I,9,0)</f>
        <v>#N/A</v>
      </c>
      <c r="J5204" t="e">
        <f>VLOOKUP(C5204,'2'!A:J,10,0)</f>
        <v>#N/A</v>
      </c>
    </row>
    <row r="5205" spans="1:10" x14ac:dyDescent="0.25">
      <c r="A5205">
        <v>4406</v>
      </c>
      <c r="B5205" t="s">
        <v>80</v>
      </c>
      <c r="C5205" t="s">
        <v>5928</v>
      </c>
      <c r="D5205">
        <v>1</v>
      </c>
      <c r="E5205" t="s">
        <v>16</v>
      </c>
      <c r="G5205" t="s">
        <v>5926</v>
      </c>
      <c r="H5205">
        <v>13990803</v>
      </c>
      <c r="I5205" t="e">
        <f>VLOOKUP(C5205,'2'!A:I,9,0)</f>
        <v>#N/A</v>
      </c>
      <c r="J5205" t="e">
        <f>VLOOKUP(C5205,'2'!A:J,10,0)</f>
        <v>#N/A</v>
      </c>
    </row>
    <row r="5206" spans="1:10" x14ac:dyDescent="0.25">
      <c r="A5206">
        <v>4407</v>
      </c>
      <c r="B5206" t="s">
        <v>80</v>
      </c>
      <c r="C5206" t="s">
        <v>5929</v>
      </c>
      <c r="D5206">
        <v>1</v>
      </c>
      <c r="E5206" t="s">
        <v>16</v>
      </c>
      <c r="G5206" t="s">
        <v>5926</v>
      </c>
      <c r="H5206">
        <v>13990803</v>
      </c>
      <c r="I5206" t="e">
        <f>VLOOKUP(C5206,'2'!A:I,9,0)</f>
        <v>#N/A</v>
      </c>
      <c r="J5206" t="e">
        <f>VLOOKUP(C5206,'2'!A:J,10,0)</f>
        <v>#N/A</v>
      </c>
    </row>
    <row r="5207" spans="1:10" x14ac:dyDescent="0.25">
      <c r="A5207">
        <v>4408</v>
      </c>
      <c r="B5207" t="s">
        <v>80</v>
      </c>
      <c r="C5207" t="s">
        <v>5930</v>
      </c>
      <c r="D5207">
        <v>1</v>
      </c>
      <c r="E5207" t="s">
        <v>16</v>
      </c>
      <c r="G5207" t="s">
        <v>5926</v>
      </c>
      <c r="H5207">
        <v>13990803</v>
      </c>
      <c r="I5207" t="e">
        <f>VLOOKUP(C5207,'2'!A:I,9,0)</f>
        <v>#N/A</v>
      </c>
      <c r="J5207" t="e">
        <f>VLOOKUP(C5207,'2'!A:J,10,0)</f>
        <v>#N/A</v>
      </c>
    </row>
    <row r="5208" spans="1:10" x14ac:dyDescent="0.25">
      <c r="A5208">
        <v>4409</v>
      </c>
      <c r="B5208" t="s">
        <v>80</v>
      </c>
      <c r="C5208" t="s">
        <v>5931</v>
      </c>
      <c r="D5208">
        <v>1</v>
      </c>
      <c r="E5208" t="s">
        <v>16</v>
      </c>
      <c r="G5208" t="s">
        <v>5926</v>
      </c>
      <c r="H5208">
        <v>13990803</v>
      </c>
      <c r="I5208" t="e">
        <f>VLOOKUP(C5208,'2'!A:I,9,0)</f>
        <v>#N/A</v>
      </c>
      <c r="J5208" t="e">
        <f>VLOOKUP(C5208,'2'!A:J,10,0)</f>
        <v>#N/A</v>
      </c>
    </row>
    <row r="5209" spans="1:10" x14ac:dyDescent="0.25">
      <c r="A5209">
        <v>4410</v>
      </c>
      <c r="B5209" t="s">
        <v>80</v>
      </c>
      <c r="C5209" t="s">
        <v>5932</v>
      </c>
      <c r="D5209">
        <v>1</v>
      </c>
      <c r="E5209" t="s">
        <v>16</v>
      </c>
      <c r="G5209" t="s">
        <v>5926</v>
      </c>
      <c r="H5209">
        <v>13990803</v>
      </c>
      <c r="I5209" t="e">
        <f>VLOOKUP(C5209,'2'!A:I,9,0)</f>
        <v>#N/A</v>
      </c>
      <c r="J5209" t="e">
        <f>VLOOKUP(C5209,'2'!A:J,10,0)</f>
        <v>#N/A</v>
      </c>
    </row>
    <row r="5210" spans="1:10" x14ac:dyDescent="0.25">
      <c r="A5210">
        <v>4411</v>
      </c>
      <c r="B5210" t="s">
        <v>80</v>
      </c>
      <c r="C5210" t="s">
        <v>5933</v>
      </c>
      <c r="D5210">
        <v>1</v>
      </c>
      <c r="E5210" t="s">
        <v>16</v>
      </c>
      <c r="G5210" t="s">
        <v>5926</v>
      </c>
      <c r="H5210">
        <v>13990803</v>
      </c>
      <c r="I5210" t="e">
        <f>VLOOKUP(C5210,'2'!A:I,9,0)</f>
        <v>#N/A</v>
      </c>
      <c r="J5210" t="e">
        <f>VLOOKUP(C5210,'2'!A:J,10,0)</f>
        <v>#N/A</v>
      </c>
    </row>
    <row r="5211" spans="1:10" x14ac:dyDescent="0.25">
      <c r="A5211">
        <v>4412</v>
      </c>
      <c r="B5211" t="s">
        <v>80</v>
      </c>
      <c r="C5211" t="s">
        <v>5934</v>
      </c>
      <c r="D5211">
        <v>1</v>
      </c>
      <c r="E5211" t="s">
        <v>16</v>
      </c>
      <c r="G5211" t="s">
        <v>5926</v>
      </c>
      <c r="H5211">
        <v>13990803</v>
      </c>
      <c r="I5211" t="e">
        <f>VLOOKUP(C5211,'2'!A:I,9,0)</f>
        <v>#N/A</v>
      </c>
      <c r="J5211" t="e">
        <f>VLOOKUP(C5211,'2'!A:J,10,0)</f>
        <v>#N/A</v>
      </c>
    </row>
    <row r="5212" spans="1:10" x14ac:dyDescent="0.25">
      <c r="A5212">
        <v>4413</v>
      </c>
      <c r="B5212" t="s">
        <v>80</v>
      </c>
      <c r="C5212" t="s">
        <v>5935</v>
      </c>
      <c r="D5212">
        <v>1</v>
      </c>
      <c r="E5212" t="s">
        <v>16</v>
      </c>
      <c r="G5212" t="s">
        <v>5926</v>
      </c>
      <c r="H5212">
        <v>13990803</v>
      </c>
      <c r="I5212" t="e">
        <f>VLOOKUP(C5212,'2'!A:I,9,0)</f>
        <v>#N/A</v>
      </c>
      <c r="J5212" t="e">
        <f>VLOOKUP(C5212,'2'!A:J,10,0)</f>
        <v>#N/A</v>
      </c>
    </row>
    <row r="5213" spans="1:10" x14ac:dyDescent="0.25">
      <c r="A5213">
        <v>4414</v>
      </c>
      <c r="B5213" t="s">
        <v>80</v>
      </c>
      <c r="C5213" t="s">
        <v>5936</v>
      </c>
      <c r="D5213">
        <v>1</v>
      </c>
      <c r="E5213" t="s">
        <v>16</v>
      </c>
      <c r="G5213" t="s">
        <v>5926</v>
      </c>
      <c r="H5213">
        <v>13990803</v>
      </c>
      <c r="I5213" t="e">
        <f>VLOOKUP(C5213,'2'!A:I,9,0)</f>
        <v>#N/A</v>
      </c>
      <c r="J5213" t="e">
        <f>VLOOKUP(C5213,'2'!A:J,10,0)</f>
        <v>#N/A</v>
      </c>
    </row>
    <row r="5214" spans="1:10" x14ac:dyDescent="0.25">
      <c r="A5214">
        <v>4415</v>
      </c>
      <c r="B5214" t="s">
        <v>80</v>
      </c>
      <c r="C5214" t="s">
        <v>5937</v>
      </c>
      <c r="D5214">
        <v>1</v>
      </c>
      <c r="E5214" t="s">
        <v>16</v>
      </c>
      <c r="G5214" t="s">
        <v>5938</v>
      </c>
      <c r="H5214">
        <v>13990805</v>
      </c>
      <c r="I5214" t="e">
        <f>VLOOKUP(C5214,'2'!A:I,9,0)</f>
        <v>#N/A</v>
      </c>
      <c r="J5214" t="e">
        <f>VLOOKUP(C5214,'2'!A:J,10,0)</f>
        <v>#N/A</v>
      </c>
    </row>
    <row r="5215" spans="1:10" x14ac:dyDescent="0.25">
      <c r="A5215">
        <v>4416</v>
      </c>
      <c r="B5215" t="s">
        <v>80</v>
      </c>
      <c r="C5215" t="s">
        <v>5939</v>
      </c>
      <c r="D5215">
        <v>1</v>
      </c>
      <c r="E5215" t="s">
        <v>16</v>
      </c>
      <c r="G5215" t="s">
        <v>5938</v>
      </c>
      <c r="H5215">
        <v>13990805</v>
      </c>
      <c r="I5215" t="e">
        <f>VLOOKUP(C5215,'2'!A:I,9,0)</f>
        <v>#N/A</v>
      </c>
      <c r="J5215" t="e">
        <f>VLOOKUP(C5215,'2'!A:J,10,0)</f>
        <v>#N/A</v>
      </c>
    </row>
    <row r="5216" spans="1:10" x14ac:dyDescent="0.25">
      <c r="A5216">
        <v>4417</v>
      </c>
      <c r="B5216" t="s">
        <v>80</v>
      </c>
      <c r="C5216" t="s">
        <v>5940</v>
      </c>
      <c r="D5216">
        <v>1</v>
      </c>
      <c r="E5216" t="s">
        <v>16</v>
      </c>
      <c r="G5216" t="s">
        <v>5938</v>
      </c>
      <c r="H5216">
        <v>13990805</v>
      </c>
      <c r="I5216" t="e">
        <f>VLOOKUP(C5216,'2'!A:I,9,0)</f>
        <v>#N/A</v>
      </c>
      <c r="J5216" t="e">
        <f>VLOOKUP(C5216,'2'!A:J,10,0)</f>
        <v>#N/A</v>
      </c>
    </row>
    <row r="5217" spans="1:10" x14ac:dyDescent="0.25">
      <c r="A5217">
        <v>4418</v>
      </c>
      <c r="B5217" t="s">
        <v>80</v>
      </c>
      <c r="C5217" t="s">
        <v>5941</v>
      </c>
      <c r="D5217">
        <v>2</v>
      </c>
      <c r="E5217" t="s">
        <v>16</v>
      </c>
      <c r="G5217" t="s">
        <v>5942</v>
      </c>
      <c r="H5217">
        <v>13990806</v>
      </c>
      <c r="I5217" t="e">
        <f>VLOOKUP(C5217,'2'!A:I,9,0)</f>
        <v>#N/A</v>
      </c>
      <c r="J5217" t="e">
        <f>VLOOKUP(C5217,'2'!A:J,10,0)</f>
        <v>#N/A</v>
      </c>
    </row>
    <row r="5218" spans="1:10" x14ac:dyDescent="0.25">
      <c r="A5218">
        <v>4420</v>
      </c>
      <c r="B5218" t="s">
        <v>80</v>
      </c>
      <c r="C5218" t="s">
        <v>5943</v>
      </c>
      <c r="D5218">
        <v>1</v>
      </c>
      <c r="E5218" t="s">
        <v>16</v>
      </c>
      <c r="G5218" t="s">
        <v>5526</v>
      </c>
      <c r="H5218">
        <v>13990811</v>
      </c>
      <c r="I5218" t="e">
        <f>VLOOKUP(C5218,'2'!A:I,9,0)</f>
        <v>#N/A</v>
      </c>
      <c r="J5218" t="e">
        <f>VLOOKUP(C5218,'2'!A:J,10,0)</f>
        <v>#N/A</v>
      </c>
    </row>
    <row r="5219" spans="1:10" x14ac:dyDescent="0.25">
      <c r="A5219">
        <v>4421</v>
      </c>
      <c r="B5219" t="s">
        <v>80</v>
      </c>
      <c r="C5219" t="s">
        <v>5944</v>
      </c>
      <c r="D5219">
        <v>1</v>
      </c>
      <c r="E5219" t="s">
        <v>16</v>
      </c>
      <c r="G5219" t="s">
        <v>5526</v>
      </c>
      <c r="H5219">
        <v>13990811</v>
      </c>
      <c r="I5219" t="e">
        <f>VLOOKUP(C5219,'2'!A:I,9,0)</f>
        <v>#N/A</v>
      </c>
      <c r="J5219" t="e">
        <f>VLOOKUP(C5219,'2'!A:J,10,0)</f>
        <v>#N/A</v>
      </c>
    </row>
    <row r="5220" spans="1:10" x14ac:dyDescent="0.25">
      <c r="A5220">
        <v>4422</v>
      </c>
      <c r="B5220" t="s">
        <v>80</v>
      </c>
      <c r="C5220" t="s">
        <v>5945</v>
      </c>
      <c r="D5220">
        <v>1</v>
      </c>
      <c r="E5220" t="s">
        <v>16</v>
      </c>
      <c r="G5220" t="s">
        <v>5946</v>
      </c>
      <c r="H5220">
        <v>13990813</v>
      </c>
      <c r="I5220" t="e">
        <f>VLOOKUP(C5220,'2'!A:I,9,0)</f>
        <v>#N/A</v>
      </c>
      <c r="J5220" t="e">
        <f>VLOOKUP(C5220,'2'!A:J,10,0)</f>
        <v>#N/A</v>
      </c>
    </row>
    <row r="5221" spans="1:10" x14ac:dyDescent="0.25">
      <c r="A5221">
        <v>4423</v>
      </c>
      <c r="B5221" t="s">
        <v>80</v>
      </c>
      <c r="C5221" t="s">
        <v>5947</v>
      </c>
      <c r="D5221">
        <v>1</v>
      </c>
      <c r="E5221" t="s">
        <v>16</v>
      </c>
      <c r="G5221" t="s">
        <v>5902</v>
      </c>
      <c r="H5221">
        <v>13990815</v>
      </c>
      <c r="I5221" t="e">
        <f>VLOOKUP(C5221,'2'!A:I,9,0)</f>
        <v>#N/A</v>
      </c>
      <c r="J5221" t="e">
        <f>VLOOKUP(C5221,'2'!A:J,10,0)</f>
        <v>#N/A</v>
      </c>
    </row>
    <row r="5222" spans="1:10" x14ac:dyDescent="0.25">
      <c r="A5222">
        <v>4424</v>
      </c>
      <c r="B5222" t="s">
        <v>80</v>
      </c>
      <c r="C5222" t="s">
        <v>5948</v>
      </c>
      <c r="D5222">
        <v>1</v>
      </c>
      <c r="E5222" t="s">
        <v>16</v>
      </c>
      <c r="G5222" t="s">
        <v>5902</v>
      </c>
      <c r="H5222">
        <v>13990815</v>
      </c>
      <c r="I5222" t="e">
        <f>VLOOKUP(C5222,'2'!A:I,9,0)</f>
        <v>#N/A</v>
      </c>
      <c r="J5222" t="e">
        <f>VLOOKUP(C5222,'2'!A:J,10,0)</f>
        <v>#N/A</v>
      </c>
    </row>
    <row r="5223" spans="1:10" x14ac:dyDescent="0.25">
      <c r="A5223">
        <v>4425</v>
      </c>
      <c r="B5223" t="s">
        <v>80</v>
      </c>
      <c r="C5223" t="s">
        <v>5949</v>
      </c>
      <c r="D5223">
        <v>1</v>
      </c>
      <c r="E5223" t="s">
        <v>16</v>
      </c>
      <c r="G5223" t="s">
        <v>5902</v>
      </c>
      <c r="H5223">
        <v>13990815</v>
      </c>
      <c r="I5223" t="e">
        <f>VLOOKUP(C5223,'2'!A:I,9,0)</f>
        <v>#N/A</v>
      </c>
      <c r="J5223" t="e">
        <f>VLOOKUP(C5223,'2'!A:J,10,0)</f>
        <v>#N/A</v>
      </c>
    </row>
    <row r="5224" spans="1:10" x14ac:dyDescent="0.25">
      <c r="A5224">
        <v>4427</v>
      </c>
      <c r="B5224" t="s">
        <v>80</v>
      </c>
      <c r="C5224" t="s">
        <v>5950</v>
      </c>
      <c r="D5224">
        <v>1</v>
      </c>
      <c r="E5224" t="s">
        <v>16</v>
      </c>
      <c r="G5224" t="s">
        <v>5902</v>
      </c>
      <c r="H5224">
        <v>13990815</v>
      </c>
      <c r="I5224" t="e">
        <f>VLOOKUP(C5224,'2'!A:I,9,0)</f>
        <v>#N/A</v>
      </c>
      <c r="J5224" t="e">
        <f>VLOOKUP(C5224,'2'!A:J,10,0)</f>
        <v>#N/A</v>
      </c>
    </row>
    <row r="5225" spans="1:10" x14ac:dyDescent="0.25">
      <c r="A5225">
        <v>4428</v>
      </c>
      <c r="B5225" t="s">
        <v>80</v>
      </c>
      <c r="C5225" t="s">
        <v>5951</v>
      </c>
      <c r="D5225">
        <v>1</v>
      </c>
      <c r="E5225" t="s">
        <v>16</v>
      </c>
      <c r="G5225" t="s">
        <v>5902</v>
      </c>
      <c r="H5225">
        <v>13990815</v>
      </c>
      <c r="I5225" t="e">
        <f>VLOOKUP(C5225,'2'!A:I,9,0)</f>
        <v>#N/A</v>
      </c>
      <c r="J5225" t="e">
        <f>VLOOKUP(C5225,'2'!A:J,10,0)</f>
        <v>#N/A</v>
      </c>
    </row>
    <row r="5226" spans="1:10" x14ac:dyDescent="0.25">
      <c r="A5226">
        <v>4429</v>
      </c>
      <c r="B5226" t="s">
        <v>80</v>
      </c>
      <c r="C5226" t="s">
        <v>5952</v>
      </c>
      <c r="D5226">
        <v>1</v>
      </c>
      <c r="E5226" t="s">
        <v>16</v>
      </c>
      <c r="G5226" t="s">
        <v>5902</v>
      </c>
      <c r="H5226">
        <v>13990815</v>
      </c>
      <c r="I5226" t="e">
        <f>VLOOKUP(C5226,'2'!A:I,9,0)</f>
        <v>#N/A</v>
      </c>
      <c r="J5226" t="e">
        <f>VLOOKUP(C5226,'2'!A:J,10,0)</f>
        <v>#N/A</v>
      </c>
    </row>
    <row r="5227" spans="1:10" x14ac:dyDescent="0.25">
      <c r="A5227">
        <v>4430</v>
      </c>
      <c r="B5227" t="s">
        <v>80</v>
      </c>
      <c r="C5227" t="s">
        <v>5953</v>
      </c>
      <c r="D5227">
        <v>1</v>
      </c>
      <c r="E5227" t="s">
        <v>16</v>
      </c>
      <c r="G5227" t="s">
        <v>5902</v>
      </c>
      <c r="H5227">
        <v>13990815</v>
      </c>
      <c r="I5227" t="e">
        <f>VLOOKUP(C5227,'2'!A:I,9,0)</f>
        <v>#N/A</v>
      </c>
      <c r="J5227" t="e">
        <f>VLOOKUP(C5227,'2'!A:J,10,0)</f>
        <v>#N/A</v>
      </c>
    </row>
    <row r="5228" spans="1:10" x14ac:dyDescent="0.25">
      <c r="A5228">
        <v>4431</v>
      </c>
      <c r="B5228" t="s">
        <v>80</v>
      </c>
      <c r="C5228" t="s">
        <v>5954</v>
      </c>
      <c r="D5228">
        <v>1</v>
      </c>
      <c r="E5228" t="s">
        <v>16</v>
      </c>
      <c r="G5228" t="s">
        <v>5955</v>
      </c>
      <c r="H5228">
        <v>13990824</v>
      </c>
      <c r="I5228" t="e">
        <f>VLOOKUP(C5228,'2'!A:I,9,0)</f>
        <v>#N/A</v>
      </c>
      <c r="J5228" t="e">
        <f>VLOOKUP(C5228,'2'!A:J,10,0)</f>
        <v>#N/A</v>
      </c>
    </row>
    <row r="5229" spans="1:10" x14ac:dyDescent="0.25">
      <c r="A5229">
        <v>4432</v>
      </c>
      <c r="B5229" t="s">
        <v>80</v>
      </c>
      <c r="C5229" t="s">
        <v>5956</v>
      </c>
      <c r="D5229">
        <v>1</v>
      </c>
      <c r="E5229" t="s">
        <v>16</v>
      </c>
      <c r="G5229" t="s">
        <v>5955</v>
      </c>
      <c r="H5229">
        <v>13990824</v>
      </c>
      <c r="I5229" t="e">
        <f>VLOOKUP(C5229,'2'!A:I,9,0)</f>
        <v>#N/A</v>
      </c>
      <c r="J5229" t="e">
        <f>VLOOKUP(C5229,'2'!A:J,10,0)</f>
        <v>#N/A</v>
      </c>
    </row>
    <row r="5230" spans="1:10" hidden="1" x14ac:dyDescent="0.25">
      <c r="A5230">
        <v>4433</v>
      </c>
      <c r="B5230" t="s">
        <v>80</v>
      </c>
      <c r="C5230" t="s">
        <v>5957</v>
      </c>
      <c r="D5230">
        <v>1</v>
      </c>
      <c r="E5230" t="s">
        <v>16</v>
      </c>
      <c r="G5230" t="s">
        <v>5955</v>
      </c>
      <c r="H5230">
        <v>13990824</v>
      </c>
      <c r="I5230" t="str">
        <f>VLOOKUP(C5230,'2'!A:I,9,0)</f>
        <v>3945</v>
      </c>
      <c r="J5230" t="str">
        <f>VLOOKUP(C5230,'2'!A:J,10,0)</f>
        <v>1403/01/05</v>
      </c>
    </row>
    <row r="5231" spans="1:10" x14ac:dyDescent="0.25">
      <c r="A5231">
        <v>4434</v>
      </c>
      <c r="B5231" t="s">
        <v>80</v>
      </c>
      <c r="C5231" t="s">
        <v>5958</v>
      </c>
      <c r="D5231">
        <v>1</v>
      </c>
      <c r="E5231" t="s">
        <v>16</v>
      </c>
      <c r="G5231" t="s">
        <v>5955</v>
      </c>
      <c r="H5231">
        <v>13990824</v>
      </c>
      <c r="I5231" t="e">
        <f>VLOOKUP(C5231,'2'!A:I,9,0)</f>
        <v>#N/A</v>
      </c>
      <c r="J5231" t="e">
        <f>VLOOKUP(C5231,'2'!A:J,10,0)</f>
        <v>#N/A</v>
      </c>
    </row>
    <row r="5232" spans="1:10" x14ac:dyDescent="0.25">
      <c r="A5232">
        <v>4435</v>
      </c>
      <c r="B5232" t="s">
        <v>80</v>
      </c>
      <c r="C5232" t="s">
        <v>5959</v>
      </c>
      <c r="D5232">
        <v>1</v>
      </c>
      <c r="E5232" t="s">
        <v>16</v>
      </c>
      <c r="G5232" t="s">
        <v>5955</v>
      </c>
      <c r="H5232">
        <v>13990824</v>
      </c>
      <c r="I5232" t="e">
        <f>VLOOKUP(C5232,'2'!A:I,9,0)</f>
        <v>#N/A</v>
      </c>
      <c r="J5232" t="e">
        <f>VLOOKUP(C5232,'2'!A:J,10,0)</f>
        <v>#N/A</v>
      </c>
    </row>
    <row r="5233" spans="1:10" x14ac:dyDescent="0.25">
      <c r="A5233">
        <v>4436</v>
      </c>
      <c r="B5233" t="s">
        <v>80</v>
      </c>
      <c r="C5233" t="s">
        <v>5960</v>
      </c>
      <c r="D5233">
        <v>1</v>
      </c>
      <c r="E5233" t="s">
        <v>16</v>
      </c>
      <c r="G5233" t="s">
        <v>5955</v>
      </c>
      <c r="H5233">
        <v>13990824</v>
      </c>
      <c r="I5233" t="e">
        <f>VLOOKUP(C5233,'2'!A:I,9,0)</f>
        <v>#N/A</v>
      </c>
      <c r="J5233" t="e">
        <f>VLOOKUP(C5233,'2'!A:J,10,0)</f>
        <v>#N/A</v>
      </c>
    </row>
    <row r="5234" spans="1:10" x14ac:dyDescent="0.25">
      <c r="A5234">
        <v>4437</v>
      </c>
      <c r="B5234" t="s">
        <v>80</v>
      </c>
      <c r="C5234" t="s">
        <v>5961</v>
      </c>
      <c r="D5234">
        <v>1</v>
      </c>
      <c r="E5234" t="s">
        <v>16</v>
      </c>
      <c r="G5234" t="s">
        <v>3366</v>
      </c>
      <c r="H5234">
        <v>13990827</v>
      </c>
      <c r="I5234" t="e">
        <f>VLOOKUP(C5234,'2'!A:I,9,0)</f>
        <v>#N/A</v>
      </c>
      <c r="J5234" t="e">
        <f>VLOOKUP(C5234,'2'!A:J,10,0)</f>
        <v>#N/A</v>
      </c>
    </row>
    <row r="5235" spans="1:10" x14ac:dyDescent="0.25">
      <c r="A5235">
        <v>4438</v>
      </c>
      <c r="B5235" t="s">
        <v>80</v>
      </c>
      <c r="C5235" t="s">
        <v>5962</v>
      </c>
      <c r="D5235">
        <v>1</v>
      </c>
      <c r="E5235" t="s">
        <v>16</v>
      </c>
      <c r="G5235" t="s">
        <v>3366</v>
      </c>
      <c r="H5235">
        <v>13990827</v>
      </c>
      <c r="I5235" t="e">
        <f>VLOOKUP(C5235,'2'!A:I,9,0)</f>
        <v>#N/A</v>
      </c>
      <c r="J5235" t="e">
        <f>VLOOKUP(C5235,'2'!A:J,10,0)</f>
        <v>#N/A</v>
      </c>
    </row>
    <row r="5236" spans="1:10" x14ac:dyDescent="0.25">
      <c r="A5236">
        <v>4439</v>
      </c>
      <c r="B5236" t="s">
        <v>80</v>
      </c>
      <c r="C5236" t="s">
        <v>5963</v>
      </c>
      <c r="D5236">
        <v>2</v>
      </c>
      <c r="E5236" t="s">
        <v>16</v>
      </c>
      <c r="G5236" t="s">
        <v>5964</v>
      </c>
      <c r="H5236">
        <v>13990828</v>
      </c>
      <c r="I5236" t="e">
        <f>VLOOKUP(C5236,'2'!A:I,9,0)</f>
        <v>#N/A</v>
      </c>
      <c r="J5236" t="e">
        <f>VLOOKUP(C5236,'2'!A:J,10,0)</f>
        <v>#N/A</v>
      </c>
    </row>
    <row r="5237" spans="1:10" x14ac:dyDescent="0.25">
      <c r="A5237">
        <v>4440</v>
      </c>
      <c r="B5237" t="s">
        <v>80</v>
      </c>
      <c r="C5237" t="s">
        <v>5965</v>
      </c>
      <c r="D5237">
        <v>1</v>
      </c>
      <c r="E5237" t="s">
        <v>16</v>
      </c>
      <c r="G5237" t="s">
        <v>5966</v>
      </c>
      <c r="H5237">
        <v>13990914</v>
      </c>
      <c r="I5237" t="e">
        <f>VLOOKUP(C5237,'2'!A:I,9,0)</f>
        <v>#N/A</v>
      </c>
      <c r="J5237" t="e">
        <f>VLOOKUP(C5237,'2'!A:J,10,0)</f>
        <v>#N/A</v>
      </c>
    </row>
    <row r="5238" spans="1:10" x14ac:dyDescent="0.25">
      <c r="A5238">
        <v>4441</v>
      </c>
      <c r="B5238" t="s">
        <v>80</v>
      </c>
      <c r="C5238" t="s">
        <v>5967</v>
      </c>
      <c r="D5238">
        <v>1</v>
      </c>
      <c r="E5238" t="s">
        <v>16</v>
      </c>
      <c r="G5238" t="s">
        <v>5966</v>
      </c>
      <c r="H5238">
        <v>13990914</v>
      </c>
      <c r="I5238" t="e">
        <f>VLOOKUP(C5238,'2'!A:I,9,0)</f>
        <v>#N/A</v>
      </c>
      <c r="J5238" t="e">
        <f>VLOOKUP(C5238,'2'!A:J,10,0)</f>
        <v>#N/A</v>
      </c>
    </row>
    <row r="5239" spans="1:10" x14ac:dyDescent="0.25">
      <c r="A5239">
        <v>4442</v>
      </c>
      <c r="B5239" t="s">
        <v>80</v>
      </c>
      <c r="C5239" t="s">
        <v>5968</v>
      </c>
      <c r="D5239">
        <v>1</v>
      </c>
      <c r="E5239" t="s">
        <v>16</v>
      </c>
      <c r="G5239" t="s">
        <v>5966</v>
      </c>
      <c r="H5239">
        <v>13990914</v>
      </c>
      <c r="I5239" t="e">
        <f>VLOOKUP(C5239,'2'!A:I,9,0)</f>
        <v>#N/A</v>
      </c>
      <c r="J5239" t="e">
        <f>VLOOKUP(C5239,'2'!A:J,10,0)</f>
        <v>#N/A</v>
      </c>
    </row>
    <row r="5240" spans="1:10" x14ac:dyDescent="0.25">
      <c r="A5240">
        <v>4443</v>
      </c>
      <c r="B5240" t="s">
        <v>80</v>
      </c>
      <c r="C5240" t="s">
        <v>5969</v>
      </c>
      <c r="D5240">
        <v>1</v>
      </c>
      <c r="E5240" t="s">
        <v>16</v>
      </c>
      <c r="G5240" t="s">
        <v>5970</v>
      </c>
      <c r="H5240">
        <v>13990924</v>
      </c>
      <c r="I5240" t="e">
        <f>VLOOKUP(C5240,'2'!A:I,9,0)</f>
        <v>#N/A</v>
      </c>
      <c r="J5240" t="e">
        <f>VLOOKUP(C5240,'2'!A:J,10,0)</f>
        <v>#N/A</v>
      </c>
    </row>
    <row r="5241" spans="1:10" x14ac:dyDescent="0.25">
      <c r="A5241">
        <v>4444</v>
      </c>
      <c r="B5241" t="s">
        <v>80</v>
      </c>
      <c r="C5241" t="s">
        <v>5971</v>
      </c>
      <c r="D5241">
        <v>1</v>
      </c>
      <c r="E5241" t="s">
        <v>16</v>
      </c>
      <c r="G5241" t="s">
        <v>5970</v>
      </c>
      <c r="H5241">
        <v>13990924</v>
      </c>
      <c r="I5241" t="e">
        <f>VLOOKUP(C5241,'2'!A:I,9,0)</f>
        <v>#N/A</v>
      </c>
      <c r="J5241" t="e">
        <f>VLOOKUP(C5241,'2'!A:J,10,0)</f>
        <v>#N/A</v>
      </c>
    </row>
    <row r="5242" spans="1:10" x14ac:dyDescent="0.25">
      <c r="A5242">
        <v>4445</v>
      </c>
      <c r="B5242" t="s">
        <v>80</v>
      </c>
      <c r="C5242" t="s">
        <v>5972</v>
      </c>
      <c r="D5242">
        <v>1</v>
      </c>
      <c r="E5242" t="s">
        <v>16</v>
      </c>
      <c r="G5242" t="s">
        <v>5970</v>
      </c>
      <c r="H5242">
        <v>13990924</v>
      </c>
      <c r="I5242" t="e">
        <f>VLOOKUP(C5242,'2'!A:I,9,0)</f>
        <v>#N/A</v>
      </c>
      <c r="J5242" t="e">
        <f>VLOOKUP(C5242,'2'!A:J,10,0)</f>
        <v>#N/A</v>
      </c>
    </row>
    <row r="5243" spans="1:10" x14ac:dyDescent="0.25">
      <c r="A5243">
        <v>4446</v>
      </c>
      <c r="B5243" t="s">
        <v>80</v>
      </c>
      <c r="C5243" t="s">
        <v>5973</v>
      </c>
      <c r="D5243">
        <v>1</v>
      </c>
      <c r="E5243" t="s">
        <v>16</v>
      </c>
      <c r="G5243" t="s">
        <v>5970</v>
      </c>
      <c r="H5243">
        <v>13990924</v>
      </c>
      <c r="I5243" t="e">
        <f>VLOOKUP(C5243,'2'!A:I,9,0)</f>
        <v>#N/A</v>
      </c>
      <c r="J5243" t="e">
        <f>VLOOKUP(C5243,'2'!A:J,10,0)</f>
        <v>#N/A</v>
      </c>
    </row>
    <row r="5244" spans="1:10" x14ac:dyDescent="0.25">
      <c r="A5244">
        <v>4447</v>
      </c>
      <c r="B5244" t="s">
        <v>80</v>
      </c>
      <c r="C5244" t="s">
        <v>5974</v>
      </c>
      <c r="D5244">
        <v>1</v>
      </c>
      <c r="E5244" t="s">
        <v>16</v>
      </c>
      <c r="G5244" t="s">
        <v>5970</v>
      </c>
      <c r="H5244">
        <v>13990924</v>
      </c>
      <c r="I5244" t="e">
        <f>VLOOKUP(C5244,'2'!A:I,9,0)</f>
        <v>#N/A</v>
      </c>
      <c r="J5244" t="e">
        <f>VLOOKUP(C5244,'2'!A:J,10,0)</f>
        <v>#N/A</v>
      </c>
    </row>
    <row r="5245" spans="1:10" x14ac:dyDescent="0.25">
      <c r="A5245">
        <v>4448</v>
      </c>
      <c r="B5245" t="s">
        <v>80</v>
      </c>
      <c r="C5245" t="s">
        <v>5975</v>
      </c>
      <c r="D5245">
        <v>1</v>
      </c>
      <c r="E5245" t="s">
        <v>16</v>
      </c>
      <c r="G5245" t="s">
        <v>5970</v>
      </c>
      <c r="H5245">
        <v>13990924</v>
      </c>
      <c r="I5245" t="e">
        <f>VLOOKUP(C5245,'2'!A:I,9,0)</f>
        <v>#N/A</v>
      </c>
      <c r="J5245" t="e">
        <f>VLOOKUP(C5245,'2'!A:J,10,0)</f>
        <v>#N/A</v>
      </c>
    </row>
    <row r="5246" spans="1:10" x14ac:dyDescent="0.25">
      <c r="A5246">
        <v>4449</v>
      </c>
      <c r="B5246" t="s">
        <v>80</v>
      </c>
      <c r="C5246" t="s">
        <v>5976</v>
      </c>
      <c r="D5246">
        <v>2</v>
      </c>
      <c r="E5246" t="s">
        <v>16</v>
      </c>
      <c r="G5246" t="s">
        <v>5970</v>
      </c>
      <c r="H5246">
        <v>13990924</v>
      </c>
      <c r="I5246" t="e">
        <f>VLOOKUP(C5246,'2'!A:I,9,0)</f>
        <v>#N/A</v>
      </c>
      <c r="J5246" t="e">
        <f>VLOOKUP(C5246,'2'!A:J,10,0)</f>
        <v>#N/A</v>
      </c>
    </row>
    <row r="5247" spans="1:10" x14ac:dyDescent="0.25">
      <c r="A5247">
        <v>4450</v>
      </c>
      <c r="B5247" t="s">
        <v>80</v>
      </c>
      <c r="C5247" t="s">
        <v>5977</v>
      </c>
      <c r="D5247">
        <v>1</v>
      </c>
      <c r="E5247" t="s">
        <v>16</v>
      </c>
      <c r="G5247" t="s">
        <v>5970</v>
      </c>
      <c r="H5247">
        <v>13990924</v>
      </c>
      <c r="I5247" t="e">
        <f>VLOOKUP(C5247,'2'!A:I,9,0)</f>
        <v>#N/A</v>
      </c>
      <c r="J5247" t="e">
        <f>VLOOKUP(C5247,'2'!A:J,10,0)</f>
        <v>#N/A</v>
      </c>
    </row>
    <row r="5248" spans="1:10" x14ac:dyDescent="0.25">
      <c r="A5248">
        <v>4451</v>
      </c>
      <c r="B5248" t="s">
        <v>80</v>
      </c>
      <c r="C5248" t="s">
        <v>5978</v>
      </c>
      <c r="D5248">
        <v>1</v>
      </c>
      <c r="E5248" t="s">
        <v>16</v>
      </c>
      <c r="G5248" t="s">
        <v>5970</v>
      </c>
      <c r="H5248">
        <v>13990924</v>
      </c>
      <c r="I5248" t="e">
        <f>VLOOKUP(C5248,'2'!A:I,9,0)</f>
        <v>#N/A</v>
      </c>
      <c r="J5248" t="e">
        <f>VLOOKUP(C5248,'2'!A:J,10,0)</f>
        <v>#N/A</v>
      </c>
    </row>
    <row r="5249" spans="1:10" x14ac:dyDescent="0.25">
      <c r="A5249">
        <v>4452</v>
      </c>
      <c r="B5249" t="s">
        <v>80</v>
      </c>
      <c r="C5249" t="s">
        <v>5979</v>
      </c>
      <c r="D5249">
        <v>1</v>
      </c>
      <c r="E5249" t="s">
        <v>16</v>
      </c>
      <c r="G5249" t="s">
        <v>5970</v>
      </c>
      <c r="H5249">
        <v>13990924</v>
      </c>
      <c r="I5249" t="e">
        <f>VLOOKUP(C5249,'2'!A:I,9,0)</f>
        <v>#N/A</v>
      </c>
      <c r="J5249" t="e">
        <f>VLOOKUP(C5249,'2'!A:J,10,0)</f>
        <v>#N/A</v>
      </c>
    </row>
    <row r="5250" spans="1:10" x14ac:dyDescent="0.25">
      <c r="A5250">
        <v>4453</v>
      </c>
      <c r="B5250" t="s">
        <v>80</v>
      </c>
      <c r="C5250" t="s">
        <v>5980</v>
      </c>
      <c r="D5250">
        <v>1</v>
      </c>
      <c r="E5250" t="s">
        <v>16</v>
      </c>
      <c r="G5250" t="s">
        <v>5970</v>
      </c>
      <c r="H5250">
        <v>13990924</v>
      </c>
      <c r="I5250" t="e">
        <f>VLOOKUP(C5250,'2'!A:I,9,0)</f>
        <v>#N/A</v>
      </c>
      <c r="J5250" t="e">
        <f>VLOOKUP(C5250,'2'!A:J,10,0)</f>
        <v>#N/A</v>
      </c>
    </row>
    <row r="5251" spans="1:10" x14ac:dyDescent="0.25">
      <c r="A5251">
        <v>4454</v>
      </c>
      <c r="B5251" t="s">
        <v>80</v>
      </c>
      <c r="C5251" t="s">
        <v>5981</v>
      </c>
      <c r="D5251">
        <v>2</v>
      </c>
      <c r="E5251" t="s">
        <v>16</v>
      </c>
      <c r="G5251" t="s">
        <v>5982</v>
      </c>
      <c r="H5251">
        <v>13991008</v>
      </c>
      <c r="I5251" t="e">
        <f>VLOOKUP(C5251,'2'!A:I,9,0)</f>
        <v>#N/A</v>
      </c>
      <c r="J5251" t="e">
        <f>VLOOKUP(C5251,'2'!A:J,10,0)</f>
        <v>#N/A</v>
      </c>
    </row>
    <row r="5252" spans="1:10" hidden="1" x14ac:dyDescent="0.25">
      <c r="A5252">
        <v>4455</v>
      </c>
      <c r="B5252" t="s">
        <v>80</v>
      </c>
      <c r="C5252" t="s">
        <v>5983</v>
      </c>
      <c r="D5252">
        <v>1</v>
      </c>
      <c r="E5252" t="s">
        <v>16</v>
      </c>
      <c r="G5252" t="s">
        <v>5984</v>
      </c>
      <c r="H5252">
        <v>13991121</v>
      </c>
      <c r="I5252" t="str">
        <f>VLOOKUP(C5252,'2'!A:I,9,0)</f>
        <v>3046</v>
      </c>
      <c r="J5252" t="str">
        <f>VLOOKUP(C5252,'2'!A:J,10,0)</f>
        <v>1403/01/07</v>
      </c>
    </row>
    <row r="5253" spans="1:10" x14ac:dyDescent="0.25">
      <c r="A5253">
        <v>4456</v>
      </c>
      <c r="B5253" t="s">
        <v>80</v>
      </c>
      <c r="C5253" t="s">
        <v>5985</v>
      </c>
      <c r="D5253">
        <v>2</v>
      </c>
      <c r="E5253" t="s">
        <v>16</v>
      </c>
      <c r="G5253" t="s">
        <v>5984</v>
      </c>
      <c r="H5253">
        <v>13991121</v>
      </c>
      <c r="I5253" t="e">
        <f>VLOOKUP(C5253,'2'!A:I,9,0)</f>
        <v>#N/A</v>
      </c>
      <c r="J5253" t="e">
        <f>VLOOKUP(C5253,'2'!A:J,10,0)</f>
        <v>#N/A</v>
      </c>
    </row>
    <row r="5254" spans="1:10" x14ac:dyDescent="0.25">
      <c r="A5254">
        <v>4457</v>
      </c>
      <c r="B5254" t="s">
        <v>80</v>
      </c>
      <c r="C5254" t="s">
        <v>5986</v>
      </c>
      <c r="D5254">
        <v>1</v>
      </c>
      <c r="E5254" t="s">
        <v>16</v>
      </c>
      <c r="G5254" t="s">
        <v>5984</v>
      </c>
      <c r="H5254">
        <v>13991121</v>
      </c>
      <c r="I5254" t="e">
        <f>VLOOKUP(C5254,'2'!A:I,9,0)</f>
        <v>#N/A</v>
      </c>
      <c r="J5254" t="e">
        <f>VLOOKUP(C5254,'2'!A:J,10,0)</f>
        <v>#N/A</v>
      </c>
    </row>
    <row r="5255" spans="1:10" x14ac:dyDescent="0.25">
      <c r="A5255">
        <v>4458</v>
      </c>
      <c r="B5255" t="s">
        <v>80</v>
      </c>
      <c r="C5255" t="s">
        <v>5987</v>
      </c>
      <c r="D5255">
        <v>1</v>
      </c>
      <c r="E5255" t="s">
        <v>16</v>
      </c>
      <c r="G5255" t="s">
        <v>5984</v>
      </c>
      <c r="H5255">
        <v>13991121</v>
      </c>
      <c r="I5255" t="e">
        <f>VLOOKUP(C5255,'2'!A:I,9,0)</f>
        <v>#N/A</v>
      </c>
      <c r="J5255" t="e">
        <f>VLOOKUP(C5255,'2'!A:J,10,0)</f>
        <v>#N/A</v>
      </c>
    </row>
    <row r="5256" spans="1:10" x14ac:dyDescent="0.25">
      <c r="A5256">
        <v>4459</v>
      </c>
      <c r="B5256" t="s">
        <v>80</v>
      </c>
      <c r="C5256" t="s">
        <v>5988</v>
      </c>
      <c r="D5256">
        <v>2</v>
      </c>
      <c r="E5256" t="s">
        <v>16</v>
      </c>
      <c r="G5256" t="s">
        <v>2643</v>
      </c>
      <c r="H5256">
        <v>13991224</v>
      </c>
      <c r="I5256" t="e">
        <f>VLOOKUP(C5256,'2'!A:I,9,0)</f>
        <v>#N/A</v>
      </c>
      <c r="J5256" t="e">
        <f>VLOOKUP(C5256,'2'!A:J,10,0)</f>
        <v>#N/A</v>
      </c>
    </row>
    <row r="5257" spans="1:10" x14ac:dyDescent="0.25">
      <c r="A5257">
        <v>4460</v>
      </c>
      <c r="B5257" t="s">
        <v>80</v>
      </c>
      <c r="C5257" t="s">
        <v>5989</v>
      </c>
      <c r="D5257">
        <v>2</v>
      </c>
      <c r="E5257" t="s">
        <v>16</v>
      </c>
      <c r="G5257" t="s">
        <v>2643</v>
      </c>
      <c r="H5257">
        <v>13991224</v>
      </c>
      <c r="I5257" t="e">
        <f>VLOOKUP(C5257,'2'!A:I,9,0)</f>
        <v>#N/A</v>
      </c>
      <c r="J5257" t="e">
        <f>VLOOKUP(C5257,'2'!A:J,10,0)</f>
        <v>#N/A</v>
      </c>
    </row>
    <row r="5258" spans="1:10" x14ac:dyDescent="0.25">
      <c r="A5258">
        <v>4461</v>
      </c>
      <c r="B5258" t="s">
        <v>80</v>
      </c>
      <c r="C5258" t="s">
        <v>5990</v>
      </c>
      <c r="D5258">
        <v>1</v>
      </c>
      <c r="E5258" t="s">
        <v>16</v>
      </c>
      <c r="G5258" t="s">
        <v>2643</v>
      </c>
      <c r="H5258">
        <v>13991224</v>
      </c>
      <c r="I5258" t="e">
        <f>VLOOKUP(C5258,'2'!A:I,9,0)</f>
        <v>#N/A</v>
      </c>
      <c r="J5258" t="e">
        <f>VLOOKUP(C5258,'2'!A:J,10,0)</f>
        <v>#N/A</v>
      </c>
    </row>
    <row r="5259" spans="1:10" x14ac:dyDescent="0.25">
      <c r="A5259">
        <v>4464</v>
      </c>
      <c r="B5259" t="s">
        <v>80</v>
      </c>
      <c r="C5259" t="s">
        <v>5991</v>
      </c>
      <c r="D5259">
        <v>2</v>
      </c>
      <c r="E5259" t="s">
        <v>16</v>
      </c>
      <c r="G5259" t="s">
        <v>2643</v>
      </c>
      <c r="H5259">
        <v>13991224</v>
      </c>
      <c r="I5259" t="e">
        <f>VLOOKUP(C5259,'2'!A:I,9,0)</f>
        <v>#N/A</v>
      </c>
      <c r="J5259" t="e">
        <f>VLOOKUP(C5259,'2'!A:J,10,0)</f>
        <v>#N/A</v>
      </c>
    </row>
    <row r="5260" spans="1:10" x14ac:dyDescent="0.25">
      <c r="A5260">
        <v>4465</v>
      </c>
      <c r="B5260" t="s">
        <v>80</v>
      </c>
      <c r="C5260" t="s">
        <v>5992</v>
      </c>
      <c r="D5260">
        <v>1</v>
      </c>
      <c r="E5260" t="s">
        <v>16</v>
      </c>
      <c r="G5260" t="s">
        <v>2643</v>
      </c>
      <c r="H5260">
        <v>13991224</v>
      </c>
      <c r="I5260" t="e">
        <f>VLOOKUP(C5260,'2'!A:I,9,0)</f>
        <v>#N/A</v>
      </c>
      <c r="J5260" t="e">
        <f>VLOOKUP(C5260,'2'!A:J,10,0)</f>
        <v>#N/A</v>
      </c>
    </row>
    <row r="5261" spans="1:10" x14ac:dyDescent="0.25">
      <c r="A5261">
        <v>4466</v>
      </c>
      <c r="B5261" t="s">
        <v>80</v>
      </c>
      <c r="C5261" t="s">
        <v>5993</v>
      </c>
      <c r="D5261">
        <v>1</v>
      </c>
      <c r="E5261" t="s">
        <v>16</v>
      </c>
      <c r="G5261" t="s">
        <v>2643</v>
      </c>
      <c r="H5261">
        <v>13991224</v>
      </c>
      <c r="I5261" t="e">
        <f>VLOOKUP(C5261,'2'!A:I,9,0)</f>
        <v>#N/A</v>
      </c>
      <c r="J5261" t="e">
        <f>VLOOKUP(C5261,'2'!A:J,10,0)</f>
        <v>#N/A</v>
      </c>
    </row>
    <row r="5262" spans="1:10" x14ac:dyDescent="0.25">
      <c r="A5262">
        <v>4467</v>
      </c>
      <c r="B5262" t="s">
        <v>80</v>
      </c>
      <c r="C5262" t="s">
        <v>5994</v>
      </c>
      <c r="D5262">
        <v>1</v>
      </c>
      <c r="E5262" t="s">
        <v>16</v>
      </c>
      <c r="G5262" t="s">
        <v>2643</v>
      </c>
      <c r="H5262">
        <v>13991224</v>
      </c>
      <c r="I5262" t="e">
        <f>VLOOKUP(C5262,'2'!A:I,9,0)</f>
        <v>#N/A</v>
      </c>
      <c r="J5262" t="e">
        <f>VLOOKUP(C5262,'2'!A:J,10,0)</f>
        <v>#N/A</v>
      </c>
    </row>
    <row r="5263" spans="1:10" x14ac:dyDescent="0.25">
      <c r="A5263">
        <v>4468</v>
      </c>
      <c r="B5263" t="s">
        <v>80</v>
      </c>
      <c r="C5263" t="s">
        <v>5995</v>
      </c>
      <c r="D5263">
        <v>1</v>
      </c>
      <c r="E5263" t="s">
        <v>16</v>
      </c>
      <c r="G5263" t="s">
        <v>2643</v>
      </c>
      <c r="H5263">
        <v>13991224</v>
      </c>
      <c r="I5263" t="e">
        <f>VLOOKUP(C5263,'2'!A:I,9,0)</f>
        <v>#N/A</v>
      </c>
      <c r="J5263" t="e">
        <f>VLOOKUP(C5263,'2'!A:J,10,0)</f>
        <v>#N/A</v>
      </c>
    </row>
    <row r="5264" spans="1:10" x14ac:dyDescent="0.25">
      <c r="A5264">
        <v>4469</v>
      </c>
      <c r="B5264" t="s">
        <v>80</v>
      </c>
      <c r="C5264" t="s">
        <v>5996</v>
      </c>
      <c r="D5264">
        <v>1</v>
      </c>
      <c r="E5264" t="s">
        <v>16</v>
      </c>
      <c r="G5264" t="s">
        <v>2643</v>
      </c>
      <c r="H5264">
        <v>13991224</v>
      </c>
      <c r="I5264" t="e">
        <f>VLOOKUP(C5264,'2'!A:I,9,0)</f>
        <v>#N/A</v>
      </c>
      <c r="J5264" t="e">
        <f>VLOOKUP(C5264,'2'!A:J,10,0)</f>
        <v>#N/A</v>
      </c>
    </row>
    <row r="5265" spans="1:10" x14ac:dyDescent="0.25">
      <c r="A5265">
        <v>4470</v>
      </c>
      <c r="B5265" t="s">
        <v>80</v>
      </c>
      <c r="C5265" t="s">
        <v>5997</v>
      </c>
      <c r="D5265">
        <v>1</v>
      </c>
      <c r="E5265" t="s">
        <v>16</v>
      </c>
      <c r="G5265" t="s">
        <v>2641</v>
      </c>
      <c r="H5265">
        <v>14000220</v>
      </c>
      <c r="I5265" t="e">
        <f>VLOOKUP(C5265,'2'!A:I,9,0)</f>
        <v>#N/A</v>
      </c>
      <c r="J5265" t="e">
        <f>VLOOKUP(C5265,'2'!A:J,10,0)</f>
        <v>#N/A</v>
      </c>
    </row>
    <row r="5266" spans="1:10" x14ac:dyDescent="0.25">
      <c r="A5266">
        <v>4471</v>
      </c>
      <c r="B5266" t="s">
        <v>80</v>
      </c>
      <c r="C5266" t="s">
        <v>5998</v>
      </c>
      <c r="D5266">
        <v>1</v>
      </c>
      <c r="E5266" t="s">
        <v>16</v>
      </c>
      <c r="G5266" t="s">
        <v>2641</v>
      </c>
      <c r="H5266">
        <v>14000220</v>
      </c>
      <c r="I5266" t="e">
        <f>VLOOKUP(C5266,'2'!A:I,9,0)</f>
        <v>#N/A</v>
      </c>
      <c r="J5266" t="e">
        <f>VLOOKUP(C5266,'2'!A:J,10,0)</f>
        <v>#N/A</v>
      </c>
    </row>
    <row r="5267" spans="1:10" x14ac:dyDescent="0.25">
      <c r="A5267">
        <v>4472</v>
      </c>
      <c r="B5267" t="s">
        <v>80</v>
      </c>
      <c r="C5267" t="s">
        <v>5999</v>
      </c>
      <c r="D5267">
        <v>1</v>
      </c>
      <c r="E5267" t="s">
        <v>16</v>
      </c>
      <c r="G5267" t="s">
        <v>2641</v>
      </c>
      <c r="H5267">
        <v>14000220</v>
      </c>
      <c r="I5267" t="e">
        <f>VLOOKUP(C5267,'2'!A:I,9,0)</f>
        <v>#N/A</v>
      </c>
      <c r="J5267" t="e">
        <f>VLOOKUP(C5267,'2'!A:J,10,0)</f>
        <v>#N/A</v>
      </c>
    </row>
    <row r="5268" spans="1:10" x14ac:dyDescent="0.25">
      <c r="A5268">
        <v>4473</v>
      </c>
      <c r="B5268" t="s">
        <v>80</v>
      </c>
      <c r="C5268" t="s">
        <v>6000</v>
      </c>
      <c r="D5268">
        <v>1</v>
      </c>
      <c r="E5268" t="s">
        <v>16</v>
      </c>
      <c r="G5268" t="s">
        <v>2641</v>
      </c>
      <c r="H5268">
        <v>14000220</v>
      </c>
      <c r="I5268" t="e">
        <f>VLOOKUP(C5268,'2'!A:I,9,0)</f>
        <v>#N/A</v>
      </c>
      <c r="J5268" t="e">
        <f>VLOOKUP(C5268,'2'!A:J,10,0)</f>
        <v>#N/A</v>
      </c>
    </row>
    <row r="5269" spans="1:10" x14ac:dyDescent="0.25">
      <c r="A5269">
        <v>4474</v>
      </c>
      <c r="B5269" t="s">
        <v>80</v>
      </c>
      <c r="C5269" t="s">
        <v>6001</v>
      </c>
      <c r="D5269">
        <v>2</v>
      </c>
      <c r="E5269" t="s">
        <v>16</v>
      </c>
      <c r="G5269" t="s">
        <v>2641</v>
      </c>
      <c r="H5269">
        <v>14000220</v>
      </c>
      <c r="I5269" t="e">
        <f>VLOOKUP(C5269,'2'!A:I,9,0)</f>
        <v>#N/A</v>
      </c>
      <c r="J5269" t="e">
        <f>VLOOKUP(C5269,'2'!A:J,10,0)</f>
        <v>#N/A</v>
      </c>
    </row>
    <row r="5270" spans="1:10" x14ac:dyDescent="0.25">
      <c r="A5270">
        <v>4475</v>
      </c>
      <c r="B5270" t="s">
        <v>80</v>
      </c>
      <c r="C5270" t="s">
        <v>6002</v>
      </c>
      <c r="D5270">
        <v>1</v>
      </c>
      <c r="E5270" t="s">
        <v>16</v>
      </c>
      <c r="G5270" t="s">
        <v>2641</v>
      </c>
      <c r="H5270">
        <v>14000220</v>
      </c>
      <c r="I5270" t="e">
        <f>VLOOKUP(C5270,'2'!A:I,9,0)</f>
        <v>#N/A</v>
      </c>
      <c r="J5270" t="e">
        <f>VLOOKUP(C5270,'2'!A:J,10,0)</f>
        <v>#N/A</v>
      </c>
    </row>
    <row r="5271" spans="1:10" x14ac:dyDescent="0.25">
      <c r="A5271">
        <v>4476</v>
      </c>
      <c r="B5271" t="s">
        <v>80</v>
      </c>
      <c r="C5271" t="s">
        <v>6003</v>
      </c>
      <c r="D5271">
        <v>1</v>
      </c>
      <c r="E5271" t="s">
        <v>16</v>
      </c>
      <c r="G5271" t="s">
        <v>2641</v>
      </c>
      <c r="H5271">
        <v>14000220</v>
      </c>
      <c r="I5271" t="e">
        <f>VLOOKUP(C5271,'2'!A:I,9,0)</f>
        <v>#N/A</v>
      </c>
      <c r="J5271" t="e">
        <f>VLOOKUP(C5271,'2'!A:J,10,0)</f>
        <v>#N/A</v>
      </c>
    </row>
    <row r="5272" spans="1:10" x14ac:dyDescent="0.25">
      <c r="A5272">
        <v>4477</v>
      </c>
      <c r="B5272" t="s">
        <v>80</v>
      </c>
      <c r="C5272" t="s">
        <v>6004</v>
      </c>
      <c r="D5272">
        <v>1</v>
      </c>
      <c r="E5272" t="s">
        <v>16</v>
      </c>
      <c r="G5272" t="s">
        <v>2641</v>
      </c>
      <c r="H5272">
        <v>14000220</v>
      </c>
      <c r="I5272" t="e">
        <f>VLOOKUP(C5272,'2'!A:I,9,0)</f>
        <v>#N/A</v>
      </c>
      <c r="J5272" t="e">
        <f>VLOOKUP(C5272,'2'!A:J,10,0)</f>
        <v>#N/A</v>
      </c>
    </row>
    <row r="5273" spans="1:10" x14ac:dyDescent="0.25">
      <c r="A5273">
        <v>4478</v>
      </c>
      <c r="B5273" t="s">
        <v>80</v>
      </c>
      <c r="C5273" t="s">
        <v>6005</v>
      </c>
      <c r="D5273">
        <v>2</v>
      </c>
      <c r="E5273" t="s">
        <v>16</v>
      </c>
      <c r="G5273" t="s">
        <v>2641</v>
      </c>
      <c r="H5273">
        <v>14000220</v>
      </c>
      <c r="I5273" t="e">
        <f>VLOOKUP(C5273,'2'!A:I,9,0)</f>
        <v>#N/A</v>
      </c>
      <c r="J5273" t="e">
        <f>VLOOKUP(C5273,'2'!A:J,10,0)</f>
        <v>#N/A</v>
      </c>
    </row>
    <row r="5274" spans="1:10" x14ac:dyDescent="0.25">
      <c r="A5274">
        <v>4479</v>
      </c>
      <c r="B5274" t="s">
        <v>80</v>
      </c>
      <c r="C5274" t="s">
        <v>6006</v>
      </c>
      <c r="D5274">
        <v>3</v>
      </c>
      <c r="E5274" t="s">
        <v>16</v>
      </c>
      <c r="G5274" t="s">
        <v>2641</v>
      </c>
      <c r="H5274">
        <v>14000220</v>
      </c>
      <c r="I5274" t="e">
        <f>VLOOKUP(C5274,'2'!A:I,9,0)</f>
        <v>#N/A</v>
      </c>
      <c r="J5274" t="e">
        <f>VLOOKUP(C5274,'2'!A:J,10,0)</f>
        <v>#N/A</v>
      </c>
    </row>
    <row r="5275" spans="1:10" x14ac:dyDescent="0.25">
      <c r="A5275">
        <v>4480</v>
      </c>
      <c r="B5275" t="s">
        <v>80</v>
      </c>
      <c r="C5275" t="s">
        <v>6007</v>
      </c>
      <c r="D5275">
        <v>1</v>
      </c>
      <c r="E5275" t="s">
        <v>16</v>
      </c>
      <c r="G5275" t="s">
        <v>2641</v>
      </c>
      <c r="H5275">
        <v>14000220</v>
      </c>
      <c r="I5275" t="e">
        <f>VLOOKUP(C5275,'2'!A:I,9,0)</f>
        <v>#N/A</v>
      </c>
      <c r="J5275" t="e">
        <f>VLOOKUP(C5275,'2'!A:J,10,0)</f>
        <v>#N/A</v>
      </c>
    </row>
    <row r="5276" spans="1:10" x14ac:dyDescent="0.25">
      <c r="A5276">
        <v>4481</v>
      </c>
      <c r="B5276" t="s">
        <v>80</v>
      </c>
      <c r="C5276" t="s">
        <v>6008</v>
      </c>
      <c r="D5276">
        <v>2</v>
      </c>
      <c r="E5276" t="s">
        <v>16</v>
      </c>
      <c r="G5276" t="s">
        <v>2641</v>
      </c>
      <c r="H5276">
        <v>14000220</v>
      </c>
      <c r="I5276" t="e">
        <f>VLOOKUP(C5276,'2'!A:I,9,0)</f>
        <v>#N/A</v>
      </c>
      <c r="J5276" t="e">
        <f>VLOOKUP(C5276,'2'!A:J,10,0)</f>
        <v>#N/A</v>
      </c>
    </row>
    <row r="5277" spans="1:10" x14ac:dyDescent="0.25">
      <c r="A5277">
        <v>4482</v>
      </c>
      <c r="B5277" t="s">
        <v>80</v>
      </c>
      <c r="C5277" t="s">
        <v>6009</v>
      </c>
      <c r="D5277">
        <v>2</v>
      </c>
      <c r="E5277" t="s">
        <v>16</v>
      </c>
      <c r="G5277" t="s">
        <v>2641</v>
      </c>
      <c r="H5277">
        <v>14000220</v>
      </c>
      <c r="I5277" t="e">
        <f>VLOOKUP(C5277,'2'!A:I,9,0)</f>
        <v>#N/A</v>
      </c>
      <c r="J5277" t="e">
        <f>VLOOKUP(C5277,'2'!A:J,10,0)</f>
        <v>#N/A</v>
      </c>
    </row>
    <row r="5278" spans="1:10" x14ac:dyDescent="0.25">
      <c r="A5278">
        <v>4484</v>
      </c>
      <c r="B5278" t="s">
        <v>80</v>
      </c>
      <c r="C5278" t="s">
        <v>6010</v>
      </c>
      <c r="D5278">
        <v>1</v>
      </c>
      <c r="E5278" t="s">
        <v>16</v>
      </c>
      <c r="G5278" t="s">
        <v>2641</v>
      </c>
      <c r="H5278">
        <v>14000220</v>
      </c>
      <c r="I5278" t="e">
        <f>VLOOKUP(C5278,'2'!A:I,9,0)</f>
        <v>#N/A</v>
      </c>
      <c r="J5278" t="e">
        <f>VLOOKUP(C5278,'2'!A:J,10,0)</f>
        <v>#N/A</v>
      </c>
    </row>
    <row r="5279" spans="1:10" x14ac:dyDescent="0.25">
      <c r="A5279">
        <v>4485</v>
      </c>
      <c r="B5279" t="s">
        <v>80</v>
      </c>
      <c r="C5279" t="s">
        <v>6011</v>
      </c>
      <c r="D5279">
        <v>2</v>
      </c>
      <c r="E5279" t="s">
        <v>16</v>
      </c>
      <c r="G5279" t="s">
        <v>2641</v>
      </c>
      <c r="H5279">
        <v>14000220</v>
      </c>
      <c r="I5279" t="e">
        <f>VLOOKUP(C5279,'2'!A:I,9,0)</f>
        <v>#N/A</v>
      </c>
      <c r="J5279" t="e">
        <f>VLOOKUP(C5279,'2'!A:J,10,0)</f>
        <v>#N/A</v>
      </c>
    </row>
    <row r="5280" spans="1:10" x14ac:dyDescent="0.25">
      <c r="A5280">
        <v>4486</v>
      </c>
      <c r="B5280" t="s">
        <v>80</v>
      </c>
      <c r="C5280" t="s">
        <v>6012</v>
      </c>
      <c r="D5280">
        <v>2</v>
      </c>
      <c r="E5280" t="s">
        <v>16</v>
      </c>
      <c r="G5280" t="s">
        <v>2641</v>
      </c>
      <c r="H5280">
        <v>14000220</v>
      </c>
      <c r="I5280" t="e">
        <f>VLOOKUP(C5280,'2'!A:I,9,0)</f>
        <v>#N/A</v>
      </c>
      <c r="J5280" t="e">
        <f>VLOOKUP(C5280,'2'!A:J,10,0)</f>
        <v>#N/A</v>
      </c>
    </row>
    <row r="5281" spans="1:10" x14ac:dyDescent="0.25">
      <c r="A5281">
        <v>4487</v>
      </c>
      <c r="B5281" t="s">
        <v>80</v>
      </c>
      <c r="C5281" t="s">
        <v>6013</v>
      </c>
      <c r="D5281">
        <v>1</v>
      </c>
      <c r="E5281" t="s">
        <v>16</v>
      </c>
      <c r="G5281" t="s">
        <v>2641</v>
      </c>
      <c r="H5281">
        <v>14000220</v>
      </c>
      <c r="I5281" t="e">
        <f>VLOOKUP(C5281,'2'!A:I,9,0)</f>
        <v>#N/A</v>
      </c>
      <c r="J5281" t="e">
        <f>VLOOKUP(C5281,'2'!A:J,10,0)</f>
        <v>#N/A</v>
      </c>
    </row>
    <row r="5282" spans="1:10" x14ac:dyDescent="0.25">
      <c r="A5282">
        <v>4488</v>
      </c>
      <c r="B5282" t="s">
        <v>80</v>
      </c>
      <c r="C5282" t="s">
        <v>6014</v>
      </c>
      <c r="D5282">
        <v>2</v>
      </c>
      <c r="E5282" t="s">
        <v>16</v>
      </c>
      <c r="G5282" t="s">
        <v>2641</v>
      </c>
      <c r="H5282">
        <v>14000220</v>
      </c>
      <c r="I5282" t="e">
        <f>VLOOKUP(C5282,'2'!A:I,9,0)</f>
        <v>#N/A</v>
      </c>
      <c r="J5282" t="e">
        <f>VLOOKUP(C5282,'2'!A:J,10,0)</f>
        <v>#N/A</v>
      </c>
    </row>
    <row r="5283" spans="1:10" x14ac:dyDescent="0.25">
      <c r="A5283">
        <v>4489</v>
      </c>
      <c r="B5283" t="s">
        <v>80</v>
      </c>
      <c r="C5283" t="s">
        <v>6015</v>
      </c>
      <c r="D5283">
        <v>1</v>
      </c>
      <c r="E5283" t="s">
        <v>16</v>
      </c>
      <c r="G5283" t="s">
        <v>2641</v>
      </c>
      <c r="H5283">
        <v>14000220</v>
      </c>
      <c r="I5283" t="e">
        <f>VLOOKUP(C5283,'2'!A:I,9,0)</f>
        <v>#N/A</v>
      </c>
      <c r="J5283" t="e">
        <f>VLOOKUP(C5283,'2'!A:J,10,0)</f>
        <v>#N/A</v>
      </c>
    </row>
    <row r="5284" spans="1:10" x14ac:dyDescent="0.25">
      <c r="A5284">
        <v>4490</v>
      </c>
      <c r="B5284" t="s">
        <v>80</v>
      </c>
      <c r="C5284" t="s">
        <v>6016</v>
      </c>
      <c r="D5284">
        <v>2</v>
      </c>
      <c r="E5284" t="s">
        <v>16</v>
      </c>
      <c r="G5284" t="s">
        <v>2641</v>
      </c>
      <c r="H5284">
        <v>14000220</v>
      </c>
      <c r="I5284" t="e">
        <f>VLOOKUP(C5284,'2'!A:I,9,0)</f>
        <v>#N/A</v>
      </c>
      <c r="J5284" t="e">
        <f>VLOOKUP(C5284,'2'!A:J,10,0)</f>
        <v>#N/A</v>
      </c>
    </row>
    <row r="5285" spans="1:10" x14ac:dyDescent="0.25">
      <c r="A5285">
        <v>15200</v>
      </c>
      <c r="B5285" t="s">
        <v>8</v>
      </c>
      <c r="C5285" t="s">
        <v>6017</v>
      </c>
      <c r="D5285">
        <v>2</v>
      </c>
      <c r="E5285" t="s">
        <v>16</v>
      </c>
      <c r="G5285" t="s">
        <v>3357</v>
      </c>
      <c r="H5285">
        <v>13990818</v>
      </c>
      <c r="I5285" t="e">
        <f>VLOOKUP(C5285,'2'!A:I,9,0)</f>
        <v>#N/A</v>
      </c>
      <c r="J5285" t="e">
        <f>VLOOKUP(C5285,'2'!A:J,10,0)</f>
        <v>#N/A</v>
      </c>
    </row>
    <row r="5286" spans="1:10" hidden="1" x14ac:dyDescent="0.25">
      <c r="A5286">
        <v>15190</v>
      </c>
      <c r="B5286" t="s">
        <v>8</v>
      </c>
      <c r="C5286" t="s">
        <v>6018</v>
      </c>
      <c r="D5286">
        <v>10</v>
      </c>
      <c r="E5286" t="s">
        <v>16</v>
      </c>
      <c r="G5286" t="s">
        <v>6019</v>
      </c>
      <c r="H5286">
        <v>13990410</v>
      </c>
      <c r="I5286" t="str">
        <f>VLOOKUP(C5286,'2'!A:I,9,0)</f>
        <v>3566</v>
      </c>
      <c r="J5286" t="str">
        <f>VLOOKUP(C5286,'2'!A:J,10,0)</f>
        <v>1403/01/31</v>
      </c>
    </row>
    <row r="5287" spans="1:10" x14ac:dyDescent="0.25">
      <c r="A5287">
        <v>15189</v>
      </c>
      <c r="B5287" t="s">
        <v>8</v>
      </c>
      <c r="C5287" t="s">
        <v>6020</v>
      </c>
      <c r="D5287">
        <v>4</v>
      </c>
      <c r="E5287" t="s">
        <v>16</v>
      </c>
      <c r="G5287" t="s">
        <v>6021</v>
      </c>
      <c r="H5287">
        <v>13990219</v>
      </c>
      <c r="I5287" t="e">
        <f>VLOOKUP(C5287,'2'!A:I,9,0)</f>
        <v>#N/A</v>
      </c>
      <c r="J5287" t="e">
        <f>VLOOKUP(C5287,'2'!A:J,10,0)</f>
        <v>#N/A</v>
      </c>
    </row>
    <row r="5288" spans="1:10" x14ac:dyDescent="0.25">
      <c r="A5288">
        <v>4832</v>
      </c>
      <c r="B5288" t="s">
        <v>1554</v>
      </c>
      <c r="C5288" t="s">
        <v>6022</v>
      </c>
      <c r="D5288">
        <v>1</v>
      </c>
      <c r="E5288" t="s">
        <v>16</v>
      </c>
      <c r="G5288" t="s">
        <v>3070</v>
      </c>
      <c r="H5288">
        <v>14011210</v>
      </c>
      <c r="I5288" t="e">
        <f>VLOOKUP(C5288,'2'!A:I,9,0)</f>
        <v>#N/A</v>
      </c>
      <c r="J5288" t="e">
        <f>VLOOKUP(C5288,'2'!A:J,10,0)</f>
        <v>#N/A</v>
      </c>
    </row>
    <row r="5289" spans="1:10" x14ac:dyDescent="0.25">
      <c r="A5289">
        <v>15188</v>
      </c>
      <c r="B5289" t="s">
        <v>8</v>
      </c>
      <c r="C5289" t="s">
        <v>6023</v>
      </c>
      <c r="D5289">
        <v>5</v>
      </c>
      <c r="E5289" t="s">
        <v>16</v>
      </c>
      <c r="G5289" t="s">
        <v>6024</v>
      </c>
      <c r="H5289">
        <v>13990210</v>
      </c>
      <c r="I5289" t="e">
        <f>VLOOKUP(C5289,'2'!A:I,9,0)</f>
        <v>#N/A</v>
      </c>
      <c r="J5289" t="e">
        <f>VLOOKUP(C5289,'2'!A:J,10,0)</f>
        <v>#N/A</v>
      </c>
    </row>
    <row r="5290" spans="1:10" x14ac:dyDescent="0.25">
      <c r="A5290">
        <v>15162</v>
      </c>
      <c r="B5290" t="s">
        <v>300</v>
      </c>
      <c r="C5290" t="s">
        <v>6025</v>
      </c>
      <c r="D5290">
        <v>5</v>
      </c>
      <c r="E5290" t="s">
        <v>16</v>
      </c>
      <c r="G5290" t="s">
        <v>2979</v>
      </c>
      <c r="H5290">
        <v>14020127</v>
      </c>
      <c r="I5290" t="e">
        <f>VLOOKUP(C5290,'2'!A:I,9,0)</f>
        <v>#N/A</v>
      </c>
      <c r="J5290" t="e">
        <f>VLOOKUP(C5290,'2'!A:J,10,0)</f>
        <v>#N/A</v>
      </c>
    </row>
    <row r="5291" spans="1:10" x14ac:dyDescent="0.25">
      <c r="A5291">
        <v>15163</v>
      </c>
      <c r="B5291" t="s">
        <v>300</v>
      </c>
      <c r="C5291" t="s">
        <v>6026</v>
      </c>
      <c r="D5291">
        <v>2</v>
      </c>
      <c r="E5291" t="s">
        <v>16</v>
      </c>
      <c r="G5291" t="s">
        <v>2979</v>
      </c>
      <c r="H5291">
        <v>14020127</v>
      </c>
      <c r="I5291" t="e">
        <f>VLOOKUP(C5291,'2'!A:I,9,0)</f>
        <v>#N/A</v>
      </c>
      <c r="J5291" t="e">
        <f>VLOOKUP(C5291,'2'!A:J,10,0)</f>
        <v>#N/A</v>
      </c>
    </row>
    <row r="5292" spans="1:10" x14ac:dyDescent="0.25">
      <c r="A5292">
        <v>15202</v>
      </c>
      <c r="B5292" t="s">
        <v>8</v>
      </c>
      <c r="C5292" t="s">
        <v>6027</v>
      </c>
      <c r="D5292">
        <v>5</v>
      </c>
      <c r="E5292" t="s">
        <v>16</v>
      </c>
      <c r="G5292" t="s">
        <v>5513</v>
      </c>
      <c r="H5292">
        <v>13990820</v>
      </c>
      <c r="I5292" t="e">
        <f>VLOOKUP(C5292,'2'!A:I,9,0)</f>
        <v>#N/A</v>
      </c>
      <c r="J5292" t="e">
        <f>VLOOKUP(C5292,'2'!A:J,10,0)</f>
        <v>#N/A</v>
      </c>
    </row>
    <row r="5293" spans="1:10" x14ac:dyDescent="0.25">
      <c r="A5293">
        <v>15204</v>
      </c>
      <c r="B5293" t="s">
        <v>8</v>
      </c>
      <c r="C5293" t="s">
        <v>6028</v>
      </c>
      <c r="D5293">
        <v>10</v>
      </c>
      <c r="E5293" t="s">
        <v>16</v>
      </c>
      <c r="G5293" t="s">
        <v>5964</v>
      </c>
      <c r="H5293">
        <v>13990828</v>
      </c>
      <c r="I5293" t="e">
        <f>VLOOKUP(C5293,'2'!A:I,9,0)</f>
        <v>#N/A</v>
      </c>
      <c r="J5293" t="e">
        <f>VLOOKUP(C5293,'2'!A:J,10,0)</f>
        <v>#N/A</v>
      </c>
    </row>
    <row r="5294" spans="1:10" x14ac:dyDescent="0.25">
      <c r="A5294">
        <v>15205</v>
      </c>
      <c r="B5294" t="s">
        <v>8</v>
      </c>
      <c r="C5294" t="s">
        <v>6029</v>
      </c>
      <c r="D5294">
        <v>9</v>
      </c>
      <c r="E5294" t="s">
        <v>16</v>
      </c>
      <c r="G5294" t="s">
        <v>5964</v>
      </c>
      <c r="H5294">
        <v>13990828</v>
      </c>
      <c r="I5294" t="e">
        <f>VLOOKUP(C5294,'2'!A:I,9,0)</f>
        <v>#N/A</v>
      </c>
      <c r="J5294" t="e">
        <f>VLOOKUP(C5294,'2'!A:J,10,0)</f>
        <v>#N/A</v>
      </c>
    </row>
    <row r="5295" spans="1:10" x14ac:dyDescent="0.25">
      <c r="A5295">
        <v>15208</v>
      </c>
      <c r="B5295" t="s">
        <v>29</v>
      </c>
      <c r="C5295" t="s">
        <v>6030</v>
      </c>
      <c r="D5295">
        <v>12</v>
      </c>
      <c r="E5295" t="s">
        <v>16</v>
      </c>
      <c r="G5295" t="s">
        <v>3922</v>
      </c>
      <c r="H5295">
        <v>14020129</v>
      </c>
      <c r="I5295" t="e">
        <f>VLOOKUP(C5295,'2'!A:I,9,0)</f>
        <v>#N/A</v>
      </c>
      <c r="J5295" t="e">
        <f>VLOOKUP(C5295,'2'!A:J,10,0)</f>
        <v>#N/A</v>
      </c>
    </row>
    <row r="5296" spans="1:10" x14ac:dyDescent="0.25">
      <c r="A5296">
        <v>15209</v>
      </c>
      <c r="B5296" t="s">
        <v>29</v>
      </c>
      <c r="C5296" t="s">
        <v>6031</v>
      </c>
      <c r="D5296">
        <v>12</v>
      </c>
      <c r="E5296" t="s">
        <v>16</v>
      </c>
      <c r="G5296" t="s">
        <v>3922</v>
      </c>
      <c r="H5296">
        <v>14020129</v>
      </c>
      <c r="I5296" t="e">
        <f>VLOOKUP(C5296,'2'!A:I,9,0)</f>
        <v>#N/A</v>
      </c>
      <c r="J5296" t="e">
        <f>VLOOKUP(C5296,'2'!A:J,10,0)</f>
        <v>#N/A</v>
      </c>
    </row>
    <row r="5297" spans="1:10" x14ac:dyDescent="0.25">
      <c r="A5297">
        <v>15206</v>
      </c>
      <c r="B5297" t="s">
        <v>8</v>
      </c>
      <c r="C5297" t="s">
        <v>6032</v>
      </c>
      <c r="D5297">
        <v>3</v>
      </c>
      <c r="E5297" t="s">
        <v>16</v>
      </c>
      <c r="G5297" t="s">
        <v>6033</v>
      </c>
      <c r="H5297">
        <v>13990908</v>
      </c>
      <c r="I5297" t="e">
        <f>VLOOKUP(C5297,'2'!A:I,9,0)</f>
        <v>#N/A</v>
      </c>
      <c r="J5297" t="e">
        <f>VLOOKUP(C5297,'2'!A:J,10,0)</f>
        <v>#N/A</v>
      </c>
    </row>
    <row r="5298" spans="1:10" x14ac:dyDescent="0.25">
      <c r="A5298">
        <v>15174</v>
      </c>
      <c r="B5298" t="s">
        <v>8</v>
      </c>
      <c r="C5298" t="s">
        <v>6034</v>
      </c>
      <c r="D5298">
        <v>1</v>
      </c>
      <c r="E5298" t="s">
        <v>16</v>
      </c>
      <c r="G5298" t="s">
        <v>2979</v>
      </c>
      <c r="H5298">
        <v>14020127</v>
      </c>
      <c r="I5298" t="e">
        <f>VLOOKUP(C5298,'2'!A:I,9,0)</f>
        <v>#N/A</v>
      </c>
      <c r="J5298" t="e">
        <f>VLOOKUP(C5298,'2'!A:J,10,0)</f>
        <v>#N/A</v>
      </c>
    </row>
    <row r="5299" spans="1:10" hidden="1" x14ac:dyDescent="0.25">
      <c r="A5299">
        <v>15207</v>
      </c>
      <c r="B5299" t="s">
        <v>8</v>
      </c>
      <c r="C5299" t="s">
        <v>6035</v>
      </c>
      <c r="D5299">
        <v>1</v>
      </c>
      <c r="E5299" t="s">
        <v>16</v>
      </c>
      <c r="G5299" t="s">
        <v>3922</v>
      </c>
      <c r="H5299">
        <v>14020129</v>
      </c>
      <c r="I5299" t="str">
        <f>VLOOKUP(C5299,'2'!A:I,9,0)</f>
        <v>2935</v>
      </c>
      <c r="J5299" t="str">
        <f>VLOOKUP(C5299,'2'!A:J,10,0)</f>
        <v>1403/01/07</v>
      </c>
    </row>
    <row r="5300" spans="1:10" x14ac:dyDescent="0.25">
      <c r="A5300">
        <v>15129</v>
      </c>
      <c r="B5300" t="s">
        <v>284</v>
      </c>
      <c r="C5300" t="s">
        <v>6036</v>
      </c>
      <c r="D5300">
        <v>6</v>
      </c>
      <c r="E5300" t="s">
        <v>16</v>
      </c>
      <c r="G5300" t="s">
        <v>2356</v>
      </c>
      <c r="H5300">
        <v>14011011</v>
      </c>
      <c r="I5300" t="e">
        <f>VLOOKUP(C5300,'2'!A:I,9,0)</f>
        <v>#N/A</v>
      </c>
      <c r="J5300" t="e">
        <f>VLOOKUP(C5300,'2'!A:J,10,0)</f>
        <v>#N/A</v>
      </c>
    </row>
    <row r="5301" spans="1:10" x14ac:dyDescent="0.25">
      <c r="A5301">
        <v>15121</v>
      </c>
      <c r="B5301" t="s">
        <v>159</v>
      </c>
      <c r="C5301" t="s">
        <v>6037</v>
      </c>
      <c r="D5301">
        <v>8</v>
      </c>
      <c r="E5301" t="s">
        <v>16</v>
      </c>
      <c r="G5301" t="s">
        <v>2356</v>
      </c>
      <c r="H5301">
        <v>14011011</v>
      </c>
      <c r="I5301" t="e">
        <f>VLOOKUP(C5301,'2'!A:I,9,0)</f>
        <v>#N/A</v>
      </c>
      <c r="J5301" t="e">
        <f>VLOOKUP(C5301,'2'!A:J,10,0)</f>
        <v>#N/A</v>
      </c>
    </row>
    <row r="5302" spans="1:10" x14ac:dyDescent="0.25">
      <c r="A5302">
        <v>15107</v>
      </c>
      <c r="B5302" t="s">
        <v>300</v>
      </c>
      <c r="C5302" t="s">
        <v>6038</v>
      </c>
      <c r="D5302">
        <v>1</v>
      </c>
      <c r="E5302" t="s">
        <v>16</v>
      </c>
      <c r="G5302" t="s">
        <v>2356</v>
      </c>
      <c r="H5302">
        <v>14011011</v>
      </c>
      <c r="I5302" t="e">
        <f>VLOOKUP(C5302,'2'!A:I,9,0)</f>
        <v>#N/A</v>
      </c>
      <c r="J5302" t="e">
        <f>VLOOKUP(C5302,'2'!A:J,10,0)</f>
        <v>#N/A</v>
      </c>
    </row>
    <row r="5303" spans="1:10" x14ac:dyDescent="0.25">
      <c r="A5303">
        <v>15127</v>
      </c>
      <c r="B5303" t="s">
        <v>1036</v>
      </c>
      <c r="C5303" t="s">
        <v>6039</v>
      </c>
      <c r="D5303">
        <v>12</v>
      </c>
      <c r="E5303" t="s">
        <v>16</v>
      </c>
      <c r="G5303" t="s">
        <v>2356</v>
      </c>
      <c r="H5303">
        <v>14011011</v>
      </c>
      <c r="I5303" t="e">
        <f>VLOOKUP(C5303,'2'!A:I,9,0)</f>
        <v>#N/A</v>
      </c>
      <c r="J5303" t="e">
        <f>VLOOKUP(C5303,'2'!A:J,10,0)</f>
        <v>#N/A</v>
      </c>
    </row>
    <row r="5304" spans="1:10" hidden="1" x14ac:dyDescent="0.25">
      <c r="A5304">
        <v>15186</v>
      </c>
      <c r="B5304" t="s">
        <v>1036</v>
      </c>
      <c r="C5304" t="s">
        <v>6040</v>
      </c>
      <c r="D5304">
        <v>7</v>
      </c>
      <c r="E5304" t="s">
        <v>16</v>
      </c>
      <c r="G5304" t="s">
        <v>3922</v>
      </c>
      <c r="H5304">
        <v>14020129</v>
      </c>
      <c r="I5304" t="str">
        <f>VLOOKUP(C5304,'2'!A:I,9,0)</f>
        <v>2936</v>
      </c>
      <c r="J5304" t="str">
        <f>VLOOKUP(C5304,'2'!A:J,10,0)</f>
        <v>1403/01/07</v>
      </c>
    </row>
    <row r="5305" spans="1:10" x14ac:dyDescent="0.25">
      <c r="A5305">
        <v>15172</v>
      </c>
      <c r="B5305" t="s">
        <v>300</v>
      </c>
      <c r="C5305" t="s">
        <v>6041</v>
      </c>
      <c r="D5305">
        <v>3</v>
      </c>
      <c r="E5305" t="s">
        <v>16</v>
      </c>
      <c r="G5305" t="s">
        <v>2979</v>
      </c>
      <c r="H5305">
        <v>14020127</v>
      </c>
      <c r="I5305" t="e">
        <f>VLOOKUP(C5305,'2'!A:I,9,0)</f>
        <v>#N/A</v>
      </c>
      <c r="J5305" t="e">
        <f>VLOOKUP(C5305,'2'!A:J,10,0)</f>
        <v>#N/A</v>
      </c>
    </row>
    <row r="5306" spans="1:10" x14ac:dyDescent="0.25">
      <c r="A5306">
        <v>15171</v>
      </c>
      <c r="B5306" t="s">
        <v>300</v>
      </c>
      <c r="C5306" t="s">
        <v>6042</v>
      </c>
      <c r="D5306">
        <v>3</v>
      </c>
      <c r="E5306" t="s">
        <v>16</v>
      </c>
      <c r="G5306" t="s">
        <v>2979</v>
      </c>
      <c r="H5306">
        <v>14020127</v>
      </c>
      <c r="I5306" t="e">
        <f>VLOOKUP(C5306,'2'!A:I,9,0)</f>
        <v>#N/A</v>
      </c>
      <c r="J5306" t="e">
        <f>VLOOKUP(C5306,'2'!A:J,10,0)</f>
        <v>#N/A</v>
      </c>
    </row>
    <row r="5307" spans="1:10" x14ac:dyDescent="0.25">
      <c r="A5307">
        <v>14914</v>
      </c>
      <c r="B5307" t="s">
        <v>29</v>
      </c>
      <c r="C5307" t="s">
        <v>6043</v>
      </c>
      <c r="D5307">
        <v>7</v>
      </c>
      <c r="E5307" t="s">
        <v>16</v>
      </c>
      <c r="G5307" t="s">
        <v>6044</v>
      </c>
      <c r="H5307">
        <v>14020124</v>
      </c>
      <c r="I5307" t="e">
        <f>VLOOKUP(C5307,'2'!A:I,9,0)</f>
        <v>#N/A</v>
      </c>
      <c r="J5307" t="e">
        <f>VLOOKUP(C5307,'2'!A:J,10,0)</f>
        <v>#N/A</v>
      </c>
    </row>
    <row r="5308" spans="1:10" x14ac:dyDescent="0.25">
      <c r="A5308">
        <v>15170</v>
      </c>
      <c r="B5308" t="s">
        <v>300</v>
      </c>
      <c r="C5308" t="s">
        <v>6045</v>
      </c>
      <c r="D5308">
        <v>3</v>
      </c>
      <c r="E5308" t="s">
        <v>16</v>
      </c>
      <c r="G5308" t="s">
        <v>2979</v>
      </c>
      <c r="H5308">
        <v>14020127</v>
      </c>
      <c r="I5308" t="e">
        <f>VLOOKUP(C5308,'2'!A:I,9,0)</f>
        <v>#N/A</v>
      </c>
      <c r="J5308" t="e">
        <f>VLOOKUP(C5308,'2'!A:J,10,0)</f>
        <v>#N/A</v>
      </c>
    </row>
    <row r="5309" spans="1:10" x14ac:dyDescent="0.25">
      <c r="A5309">
        <v>4762</v>
      </c>
      <c r="B5309" t="s">
        <v>62</v>
      </c>
      <c r="C5309" t="s">
        <v>6046</v>
      </c>
      <c r="D5309">
        <v>5</v>
      </c>
      <c r="E5309" t="s">
        <v>16</v>
      </c>
      <c r="G5309" t="s">
        <v>6047</v>
      </c>
      <c r="H5309">
        <v>14011204</v>
      </c>
      <c r="I5309" t="e">
        <f>VLOOKUP(C5309,'2'!A:I,9,0)</f>
        <v>#N/A</v>
      </c>
      <c r="J5309" t="e">
        <f>VLOOKUP(C5309,'2'!A:J,10,0)</f>
        <v>#N/A</v>
      </c>
    </row>
    <row r="5310" spans="1:10" x14ac:dyDescent="0.25">
      <c r="A5310">
        <v>4683</v>
      </c>
      <c r="B5310" t="s">
        <v>29</v>
      </c>
      <c r="C5310" t="s">
        <v>6048</v>
      </c>
      <c r="D5310">
        <v>2</v>
      </c>
      <c r="E5310" t="s">
        <v>16</v>
      </c>
      <c r="G5310" t="s">
        <v>2901</v>
      </c>
      <c r="H5310">
        <v>14020121</v>
      </c>
      <c r="I5310" t="e">
        <f>VLOOKUP(C5310,'2'!A:I,9,0)</f>
        <v>#N/A</v>
      </c>
      <c r="J5310" t="e">
        <f>VLOOKUP(C5310,'2'!A:J,10,0)</f>
        <v>#N/A</v>
      </c>
    </row>
    <row r="5311" spans="1:10" x14ac:dyDescent="0.25">
      <c r="A5311">
        <v>15181</v>
      </c>
      <c r="B5311" t="s">
        <v>29</v>
      </c>
      <c r="C5311" t="s">
        <v>6049</v>
      </c>
      <c r="D5311">
        <v>12</v>
      </c>
      <c r="E5311" t="s">
        <v>16</v>
      </c>
      <c r="G5311" t="s">
        <v>2782</v>
      </c>
      <c r="H5311">
        <v>14020126</v>
      </c>
      <c r="I5311" t="e">
        <f>VLOOKUP(C5311,'2'!A:I,9,0)</f>
        <v>#N/A</v>
      </c>
      <c r="J5311" t="e">
        <f>VLOOKUP(C5311,'2'!A:J,10,0)</f>
        <v>#N/A</v>
      </c>
    </row>
    <row r="5312" spans="1:10" x14ac:dyDescent="0.25">
      <c r="A5312">
        <v>14881</v>
      </c>
      <c r="B5312" t="s">
        <v>29</v>
      </c>
      <c r="C5312" t="s">
        <v>6050</v>
      </c>
      <c r="D5312">
        <v>1</v>
      </c>
      <c r="E5312" t="s">
        <v>16</v>
      </c>
      <c r="G5312" t="s">
        <v>1919</v>
      </c>
      <c r="H5312">
        <v>14020123</v>
      </c>
      <c r="I5312" t="e">
        <f>VLOOKUP(C5312,'2'!A:I,9,0)</f>
        <v>#N/A</v>
      </c>
      <c r="J5312" t="e">
        <f>VLOOKUP(C5312,'2'!A:J,10,0)</f>
        <v>#N/A</v>
      </c>
    </row>
    <row r="5313" spans="1:10" x14ac:dyDescent="0.25">
      <c r="A5313">
        <v>15180</v>
      </c>
      <c r="B5313" t="s">
        <v>29</v>
      </c>
      <c r="C5313" t="s">
        <v>6051</v>
      </c>
      <c r="D5313">
        <v>4</v>
      </c>
      <c r="E5313" t="s">
        <v>16</v>
      </c>
      <c r="G5313" t="s">
        <v>2782</v>
      </c>
      <c r="H5313">
        <v>14020126</v>
      </c>
      <c r="I5313" t="e">
        <f>VLOOKUP(C5313,'2'!A:I,9,0)</f>
        <v>#N/A</v>
      </c>
      <c r="J5313" t="e">
        <f>VLOOKUP(C5313,'2'!A:J,10,0)</f>
        <v>#N/A</v>
      </c>
    </row>
    <row r="5314" spans="1:10" x14ac:dyDescent="0.25">
      <c r="A5314">
        <v>15175</v>
      </c>
      <c r="B5314" t="s">
        <v>300</v>
      </c>
      <c r="C5314" t="s">
        <v>6052</v>
      </c>
      <c r="D5314">
        <v>2</v>
      </c>
      <c r="E5314" t="s">
        <v>16</v>
      </c>
      <c r="G5314" t="s">
        <v>416</v>
      </c>
      <c r="H5314">
        <v>14020128</v>
      </c>
      <c r="I5314" t="e">
        <f>VLOOKUP(C5314,'2'!A:I,9,0)</f>
        <v>#N/A</v>
      </c>
      <c r="J5314" t="e">
        <f>VLOOKUP(C5314,'2'!A:J,10,0)</f>
        <v>#N/A</v>
      </c>
    </row>
    <row r="5315" spans="1:10" x14ac:dyDescent="0.25">
      <c r="A5315">
        <v>15176</v>
      </c>
      <c r="B5315" t="s">
        <v>300</v>
      </c>
      <c r="C5315" t="s">
        <v>6053</v>
      </c>
      <c r="D5315">
        <v>5</v>
      </c>
      <c r="E5315" t="s">
        <v>16</v>
      </c>
      <c r="G5315" t="s">
        <v>416</v>
      </c>
      <c r="H5315">
        <v>14020128</v>
      </c>
      <c r="I5315" t="e">
        <f>VLOOKUP(C5315,'2'!A:I,9,0)</f>
        <v>#N/A</v>
      </c>
      <c r="J5315" t="e">
        <f>VLOOKUP(C5315,'2'!A:J,10,0)</f>
        <v>#N/A</v>
      </c>
    </row>
    <row r="5316" spans="1:10" x14ac:dyDescent="0.25">
      <c r="A5316">
        <v>4688</v>
      </c>
      <c r="B5316" t="s">
        <v>29</v>
      </c>
      <c r="C5316" t="s">
        <v>6054</v>
      </c>
      <c r="D5316">
        <v>4</v>
      </c>
      <c r="E5316" t="s">
        <v>16</v>
      </c>
      <c r="G5316" t="s">
        <v>6055</v>
      </c>
      <c r="H5316">
        <v>14020619</v>
      </c>
      <c r="I5316" t="e">
        <f>VLOOKUP(C5316,'2'!A:I,9,0)</f>
        <v>#N/A</v>
      </c>
      <c r="J5316" t="e">
        <f>VLOOKUP(C5316,'2'!A:J,10,0)</f>
        <v>#N/A</v>
      </c>
    </row>
    <row r="5317" spans="1:10" x14ac:dyDescent="0.25">
      <c r="A5317">
        <v>15114</v>
      </c>
      <c r="B5317" t="s">
        <v>300</v>
      </c>
      <c r="C5317" t="s">
        <v>6056</v>
      </c>
      <c r="D5317">
        <v>1</v>
      </c>
      <c r="E5317" t="s">
        <v>16</v>
      </c>
      <c r="G5317" t="s">
        <v>2356</v>
      </c>
      <c r="H5317">
        <v>14011011</v>
      </c>
      <c r="I5317" t="e">
        <f>VLOOKUP(C5317,'2'!A:I,9,0)</f>
        <v>#N/A</v>
      </c>
      <c r="J5317" t="e">
        <f>VLOOKUP(C5317,'2'!A:J,10,0)</f>
        <v>#N/A</v>
      </c>
    </row>
    <row r="5318" spans="1:10" hidden="1" x14ac:dyDescent="0.25">
      <c r="A5318">
        <v>15113</v>
      </c>
      <c r="B5318" t="s">
        <v>300</v>
      </c>
      <c r="C5318" t="s">
        <v>6057</v>
      </c>
      <c r="D5318">
        <v>16</v>
      </c>
      <c r="E5318" t="s">
        <v>16</v>
      </c>
      <c r="G5318" t="s">
        <v>2356</v>
      </c>
      <c r="H5318">
        <v>14011011</v>
      </c>
      <c r="I5318" t="str">
        <f>VLOOKUP(C5318,'2'!A:I,9,0)</f>
        <v>3583</v>
      </c>
      <c r="J5318" t="str">
        <f>VLOOKUP(C5318,'2'!A:J,10,0)</f>
        <v>1403/01/28</v>
      </c>
    </row>
    <row r="5319" spans="1:10" hidden="1" x14ac:dyDescent="0.25">
      <c r="A5319">
        <v>15112</v>
      </c>
      <c r="B5319" t="s">
        <v>300</v>
      </c>
      <c r="C5319" t="s">
        <v>6058</v>
      </c>
      <c r="D5319">
        <v>14</v>
      </c>
      <c r="E5319" t="s">
        <v>16</v>
      </c>
      <c r="G5319" t="s">
        <v>2356</v>
      </c>
      <c r="H5319">
        <v>14011011</v>
      </c>
      <c r="I5319" t="str">
        <f>VLOOKUP(C5319,'2'!A:I,9,0)</f>
        <v>3625</v>
      </c>
      <c r="J5319" t="str">
        <f>VLOOKUP(C5319,'2'!A:J,10,0)</f>
        <v>1403/01/31</v>
      </c>
    </row>
    <row r="5320" spans="1:10" hidden="1" x14ac:dyDescent="0.25">
      <c r="A5320">
        <v>15100</v>
      </c>
      <c r="B5320" t="s">
        <v>300</v>
      </c>
      <c r="C5320" t="s">
        <v>6059</v>
      </c>
      <c r="D5320">
        <v>22</v>
      </c>
      <c r="E5320" t="s">
        <v>16</v>
      </c>
      <c r="G5320" t="s">
        <v>2356</v>
      </c>
      <c r="H5320">
        <v>14011011</v>
      </c>
      <c r="I5320" t="str">
        <f>VLOOKUP(C5320,'2'!A:I,9,0)</f>
        <v>3630</v>
      </c>
      <c r="J5320" t="str">
        <f>VLOOKUP(C5320,'2'!A:J,10,0)</f>
        <v>1403/01/31</v>
      </c>
    </row>
    <row r="5321" spans="1:10" x14ac:dyDescent="0.25">
      <c r="A5321">
        <v>4517</v>
      </c>
      <c r="B5321" t="s">
        <v>29</v>
      </c>
      <c r="C5321" t="s">
        <v>6060</v>
      </c>
      <c r="D5321">
        <v>2</v>
      </c>
      <c r="E5321" t="s">
        <v>16</v>
      </c>
      <c r="G5321" t="s">
        <v>5677</v>
      </c>
      <c r="H5321">
        <v>14011218</v>
      </c>
      <c r="I5321" t="e">
        <f>VLOOKUP(C5321,'2'!A:I,9,0)</f>
        <v>#N/A</v>
      </c>
      <c r="J5321" t="e">
        <f>VLOOKUP(C5321,'2'!A:J,10,0)</f>
        <v>#N/A</v>
      </c>
    </row>
    <row r="5322" spans="1:10" x14ac:dyDescent="0.25">
      <c r="A5322">
        <v>4759</v>
      </c>
      <c r="B5322" t="s">
        <v>29</v>
      </c>
      <c r="C5322" t="s">
        <v>6061</v>
      </c>
      <c r="D5322">
        <v>2</v>
      </c>
      <c r="E5322" t="s">
        <v>16</v>
      </c>
      <c r="G5322" t="s">
        <v>6047</v>
      </c>
      <c r="H5322">
        <v>14011204</v>
      </c>
      <c r="I5322" t="e">
        <f>VLOOKUP(C5322,'2'!A:I,9,0)</f>
        <v>#N/A</v>
      </c>
      <c r="J5322" t="e">
        <f>VLOOKUP(C5322,'2'!A:J,10,0)</f>
        <v>#N/A</v>
      </c>
    </row>
    <row r="5323" spans="1:10" x14ac:dyDescent="0.25">
      <c r="A5323">
        <v>4758</v>
      </c>
      <c r="B5323" t="s">
        <v>29</v>
      </c>
      <c r="C5323" t="s">
        <v>6062</v>
      </c>
      <c r="D5323">
        <v>2</v>
      </c>
      <c r="E5323" t="s">
        <v>16</v>
      </c>
      <c r="G5323" t="s">
        <v>6063</v>
      </c>
      <c r="H5323">
        <v>14011128</v>
      </c>
      <c r="I5323" t="e">
        <f>VLOOKUP(C5323,'2'!A:I,9,0)</f>
        <v>#N/A</v>
      </c>
      <c r="J5323" t="e">
        <f>VLOOKUP(C5323,'2'!A:J,10,0)</f>
        <v>#N/A</v>
      </c>
    </row>
    <row r="5324" spans="1:10" x14ac:dyDescent="0.25">
      <c r="A5324">
        <v>4761</v>
      </c>
      <c r="B5324" t="s">
        <v>62</v>
      </c>
      <c r="C5324" t="s">
        <v>6064</v>
      </c>
      <c r="D5324">
        <v>4</v>
      </c>
      <c r="E5324" t="s">
        <v>16</v>
      </c>
      <c r="G5324" t="s">
        <v>6063</v>
      </c>
      <c r="H5324">
        <v>14011128</v>
      </c>
      <c r="I5324" t="e">
        <f>VLOOKUP(C5324,'2'!A:I,9,0)</f>
        <v>#N/A</v>
      </c>
      <c r="J5324" t="e">
        <f>VLOOKUP(C5324,'2'!A:J,10,0)</f>
        <v>#N/A</v>
      </c>
    </row>
    <row r="5325" spans="1:10" x14ac:dyDescent="0.25">
      <c r="A5325">
        <v>4760</v>
      </c>
      <c r="B5325" t="s">
        <v>62</v>
      </c>
      <c r="C5325" t="s">
        <v>6065</v>
      </c>
      <c r="D5325">
        <v>5</v>
      </c>
      <c r="E5325" t="s">
        <v>16</v>
      </c>
      <c r="G5325" t="s">
        <v>5845</v>
      </c>
      <c r="H5325">
        <v>14011126</v>
      </c>
      <c r="I5325" t="e">
        <f>VLOOKUP(C5325,'2'!A:I,9,0)</f>
        <v>#N/A</v>
      </c>
      <c r="J5325" t="e">
        <f>VLOOKUP(C5325,'2'!A:J,10,0)</f>
        <v>#N/A</v>
      </c>
    </row>
    <row r="5326" spans="1:10" x14ac:dyDescent="0.25">
      <c r="A5326">
        <v>4771</v>
      </c>
      <c r="B5326" t="s">
        <v>1036</v>
      </c>
      <c r="C5326" t="s">
        <v>6066</v>
      </c>
      <c r="D5326">
        <v>6</v>
      </c>
      <c r="E5326" t="s">
        <v>16</v>
      </c>
      <c r="G5326" t="s">
        <v>6067</v>
      </c>
      <c r="H5326">
        <v>14011127</v>
      </c>
      <c r="I5326" t="e">
        <f>VLOOKUP(C5326,'2'!A:I,9,0)</f>
        <v>#N/A</v>
      </c>
      <c r="J5326" t="e">
        <f>VLOOKUP(C5326,'2'!A:J,10,0)</f>
        <v>#N/A</v>
      </c>
    </row>
    <row r="5327" spans="1:10" x14ac:dyDescent="0.25">
      <c r="A5327">
        <v>4757</v>
      </c>
      <c r="B5327" t="s">
        <v>29</v>
      </c>
      <c r="C5327" t="s">
        <v>6068</v>
      </c>
      <c r="D5327">
        <v>9</v>
      </c>
      <c r="E5327" t="s">
        <v>16</v>
      </c>
      <c r="G5327" t="s">
        <v>6069</v>
      </c>
      <c r="H5327">
        <v>14011124</v>
      </c>
      <c r="I5327" t="e">
        <f>VLOOKUP(C5327,'2'!A:I,9,0)</f>
        <v>#N/A</v>
      </c>
      <c r="J5327" t="e">
        <f>VLOOKUP(C5327,'2'!A:J,10,0)</f>
        <v>#N/A</v>
      </c>
    </row>
    <row r="5328" spans="1:10" x14ac:dyDescent="0.25">
      <c r="A5328">
        <v>15106</v>
      </c>
      <c r="B5328" t="s">
        <v>300</v>
      </c>
      <c r="C5328" t="s">
        <v>6070</v>
      </c>
      <c r="D5328">
        <v>1</v>
      </c>
      <c r="E5328" t="s">
        <v>16</v>
      </c>
      <c r="G5328" t="s">
        <v>2356</v>
      </c>
      <c r="H5328">
        <v>14011011</v>
      </c>
      <c r="I5328" t="e">
        <f>VLOOKUP(C5328,'2'!A:I,9,0)</f>
        <v>#N/A</v>
      </c>
      <c r="J5328" t="e">
        <f>VLOOKUP(C5328,'2'!A:J,10,0)</f>
        <v>#N/A</v>
      </c>
    </row>
    <row r="5329" spans="1:10" x14ac:dyDescent="0.25">
      <c r="A5329">
        <v>15111</v>
      </c>
      <c r="B5329" t="s">
        <v>300</v>
      </c>
      <c r="C5329" t="s">
        <v>6071</v>
      </c>
      <c r="D5329">
        <v>1</v>
      </c>
      <c r="E5329" t="s">
        <v>16</v>
      </c>
      <c r="G5329" t="s">
        <v>2356</v>
      </c>
      <c r="H5329">
        <v>14011011</v>
      </c>
      <c r="I5329" t="e">
        <f>VLOOKUP(C5329,'2'!A:I,9,0)</f>
        <v>#N/A</v>
      </c>
      <c r="J5329" t="e">
        <f>VLOOKUP(C5329,'2'!A:J,10,0)</f>
        <v>#N/A</v>
      </c>
    </row>
    <row r="5330" spans="1:10" x14ac:dyDescent="0.25">
      <c r="A5330">
        <v>2890</v>
      </c>
      <c r="B5330" t="s">
        <v>159</v>
      </c>
      <c r="C5330" t="s">
        <v>6072</v>
      </c>
      <c r="D5330">
        <v>4</v>
      </c>
      <c r="E5330" t="s">
        <v>16</v>
      </c>
      <c r="G5330" t="s">
        <v>279</v>
      </c>
      <c r="H5330">
        <v>13781011</v>
      </c>
      <c r="I5330" t="e">
        <f>VLOOKUP(C5330,'2'!A:I,9,0)</f>
        <v>#N/A</v>
      </c>
      <c r="J5330" t="e">
        <f>VLOOKUP(C5330,'2'!A:J,10,0)</f>
        <v>#N/A</v>
      </c>
    </row>
    <row r="5331" spans="1:10" x14ac:dyDescent="0.25">
      <c r="A5331">
        <v>2585</v>
      </c>
      <c r="B5331" t="s">
        <v>2223</v>
      </c>
      <c r="C5331" t="s">
        <v>6073</v>
      </c>
      <c r="D5331">
        <v>2</v>
      </c>
      <c r="E5331" t="s">
        <v>16</v>
      </c>
      <c r="G5331" t="s">
        <v>279</v>
      </c>
      <c r="H5331">
        <v>13781011</v>
      </c>
      <c r="I5331" t="e">
        <f>VLOOKUP(C5331,'2'!A:I,9,0)</f>
        <v>#N/A</v>
      </c>
      <c r="J5331" t="e">
        <f>VLOOKUP(C5331,'2'!A:J,10,0)</f>
        <v>#N/A</v>
      </c>
    </row>
    <row r="5332" spans="1:10" x14ac:dyDescent="0.25">
      <c r="A5332">
        <v>3435</v>
      </c>
      <c r="B5332" t="s">
        <v>300</v>
      </c>
      <c r="C5332" t="s">
        <v>6074</v>
      </c>
      <c r="D5332">
        <v>7</v>
      </c>
      <c r="E5332" t="s">
        <v>16</v>
      </c>
      <c r="G5332" t="s">
        <v>279</v>
      </c>
      <c r="H5332">
        <v>13781011</v>
      </c>
      <c r="I5332" t="e">
        <f>VLOOKUP(C5332,'2'!A:I,9,0)</f>
        <v>#N/A</v>
      </c>
      <c r="J5332" t="e">
        <f>VLOOKUP(C5332,'2'!A:J,10,0)</f>
        <v>#N/A</v>
      </c>
    </row>
    <row r="5333" spans="1:10" x14ac:dyDescent="0.25">
      <c r="A5333">
        <v>3809</v>
      </c>
      <c r="B5333" t="s">
        <v>284</v>
      </c>
      <c r="C5333" t="s">
        <v>6075</v>
      </c>
      <c r="D5333">
        <v>90</v>
      </c>
      <c r="E5333" t="s">
        <v>16</v>
      </c>
      <c r="G5333" t="s">
        <v>279</v>
      </c>
      <c r="H5333">
        <v>13781011</v>
      </c>
      <c r="I5333" t="e">
        <f>VLOOKUP(C5333,'2'!A:I,9,0)</f>
        <v>#N/A</v>
      </c>
      <c r="J5333" t="e">
        <f>VLOOKUP(C5333,'2'!A:J,10,0)</f>
        <v>#N/A</v>
      </c>
    </row>
    <row r="5334" spans="1:10" x14ac:dyDescent="0.25">
      <c r="A5334">
        <v>3811</v>
      </c>
      <c r="B5334" t="s">
        <v>284</v>
      </c>
      <c r="C5334" t="s">
        <v>6076</v>
      </c>
      <c r="D5334">
        <v>41</v>
      </c>
      <c r="E5334" t="s">
        <v>16</v>
      </c>
      <c r="G5334" t="s">
        <v>279</v>
      </c>
      <c r="H5334">
        <v>13781011</v>
      </c>
      <c r="I5334" t="e">
        <f>VLOOKUP(C5334,'2'!A:I,9,0)</f>
        <v>#N/A</v>
      </c>
      <c r="J5334" t="e">
        <f>VLOOKUP(C5334,'2'!A:J,10,0)</f>
        <v>#N/A</v>
      </c>
    </row>
    <row r="5335" spans="1:10" x14ac:dyDescent="0.25">
      <c r="A5335">
        <v>3813</v>
      </c>
      <c r="B5335" t="s">
        <v>284</v>
      </c>
      <c r="C5335" t="s">
        <v>6077</v>
      </c>
      <c r="D5335">
        <v>19</v>
      </c>
      <c r="E5335" t="s">
        <v>16</v>
      </c>
      <c r="G5335" t="s">
        <v>279</v>
      </c>
      <c r="H5335">
        <v>13781011</v>
      </c>
      <c r="I5335" t="e">
        <f>VLOOKUP(C5335,'2'!A:I,9,0)</f>
        <v>#N/A</v>
      </c>
      <c r="J5335" t="e">
        <f>VLOOKUP(C5335,'2'!A:J,10,0)</f>
        <v>#N/A</v>
      </c>
    </row>
    <row r="5336" spans="1:10" x14ac:dyDescent="0.25">
      <c r="A5336">
        <v>3549</v>
      </c>
      <c r="B5336" t="s">
        <v>284</v>
      </c>
      <c r="C5336" t="s">
        <v>6078</v>
      </c>
      <c r="D5336">
        <v>24</v>
      </c>
      <c r="E5336" t="s">
        <v>16</v>
      </c>
      <c r="G5336" t="s">
        <v>279</v>
      </c>
      <c r="H5336">
        <v>13781011</v>
      </c>
      <c r="I5336" t="e">
        <f>VLOOKUP(C5336,'2'!A:I,9,0)</f>
        <v>#N/A</v>
      </c>
      <c r="J5336" t="e">
        <f>VLOOKUP(C5336,'2'!A:J,10,0)</f>
        <v>#N/A</v>
      </c>
    </row>
    <row r="5337" spans="1:10" x14ac:dyDescent="0.25">
      <c r="A5337">
        <v>1624</v>
      </c>
      <c r="B5337" t="s">
        <v>159</v>
      </c>
      <c r="C5337" t="s">
        <v>6079</v>
      </c>
      <c r="D5337">
        <v>3</v>
      </c>
      <c r="E5337" t="s">
        <v>1130</v>
      </c>
      <c r="G5337" t="s">
        <v>279</v>
      </c>
      <c r="H5337">
        <v>13781011</v>
      </c>
      <c r="I5337" t="e">
        <f>VLOOKUP(C5337,'2'!A:I,9,0)</f>
        <v>#N/A</v>
      </c>
      <c r="J5337" t="e">
        <f>VLOOKUP(C5337,'2'!A:J,10,0)</f>
        <v>#N/A</v>
      </c>
    </row>
    <row r="5338" spans="1:10" x14ac:dyDescent="0.25">
      <c r="A5338">
        <v>2580</v>
      </c>
      <c r="B5338" t="s">
        <v>2223</v>
      </c>
      <c r="C5338" t="s">
        <v>6080</v>
      </c>
      <c r="D5338">
        <v>8</v>
      </c>
      <c r="E5338" t="s">
        <v>16</v>
      </c>
      <c r="G5338" t="s">
        <v>279</v>
      </c>
      <c r="H5338">
        <v>13781011</v>
      </c>
      <c r="I5338" t="e">
        <f>VLOOKUP(C5338,'2'!A:I,9,0)</f>
        <v>#N/A</v>
      </c>
      <c r="J5338" t="e">
        <f>VLOOKUP(C5338,'2'!A:J,10,0)</f>
        <v>#N/A</v>
      </c>
    </row>
    <row r="5339" spans="1:10" hidden="1" x14ac:dyDescent="0.25">
      <c r="A5339">
        <v>2583</v>
      </c>
      <c r="B5339" t="s">
        <v>2223</v>
      </c>
      <c r="C5339" t="s">
        <v>6081</v>
      </c>
      <c r="D5339">
        <v>3</v>
      </c>
      <c r="E5339" t="s">
        <v>16</v>
      </c>
      <c r="G5339" t="s">
        <v>279</v>
      </c>
      <c r="H5339">
        <v>13781011</v>
      </c>
      <c r="I5339" t="str">
        <f>VLOOKUP(C5339,'2'!A:I,9,0)</f>
        <v>3592</v>
      </c>
      <c r="J5339" t="str">
        <f>VLOOKUP(C5339,'2'!A:J,10,0)</f>
        <v>1403/01/31</v>
      </c>
    </row>
    <row r="5340" spans="1:10" x14ac:dyDescent="0.25">
      <c r="A5340">
        <v>15160</v>
      </c>
      <c r="B5340" t="s">
        <v>276</v>
      </c>
      <c r="C5340" t="s">
        <v>6082</v>
      </c>
      <c r="D5340">
        <v>1</v>
      </c>
      <c r="E5340" t="s">
        <v>16</v>
      </c>
      <c r="G5340" t="s">
        <v>2979</v>
      </c>
      <c r="H5340">
        <v>14020127</v>
      </c>
      <c r="I5340" t="e">
        <f>VLOOKUP(C5340,'2'!A:I,9,0)</f>
        <v>#N/A</v>
      </c>
      <c r="J5340" t="e">
        <f>VLOOKUP(C5340,'2'!A:J,10,0)</f>
        <v>#N/A</v>
      </c>
    </row>
    <row r="5341" spans="1:10" x14ac:dyDescent="0.25">
      <c r="A5341">
        <v>1623</v>
      </c>
      <c r="B5341" t="s">
        <v>8</v>
      </c>
      <c r="C5341" t="s">
        <v>6083</v>
      </c>
      <c r="D5341">
        <v>4</v>
      </c>
      <c r="E5341" t="s">
        <v>1130</v>
      </c>
      <c r="G5341" t="s">
        <v>279</v>
      </c>
      <c r="H5341">
        <v>13781011</v>
      </c>
      <c r="I5341" t="e">
        <f>VLOOKUP(C5341,'2'!A:I,9,0)</f>
        <v>#N/A</v>
      </c>
      <c r="J5341" t="e">
        <f>VLOOKUP(C5341,'2'!A:J,10,0)</f>
        <v>#N/A</v>
      </c>
    </row>
    <row r="5342" spans="1:10" x14ac:dyDescent="0.25">
      <c r="A5342">
        <v>1629</v>
      </c>
      <c r="B5342" t="s">
        <v>8</v>
      </c>
      <c r="C5342" t="s">
        <v>6084</v>
      </c>
      <c r="D5342">
        <v>2</v>
      </c>
      <c r="E5342" t="s">
        <v>1130</v>
      </c>
      <c r="G5342" t="s">
        <v>279</v>
      </c>
      <c r="H5342">
        <v>13781011</v>
      </c>
      <c r="I5342" t="e">
        <f>VLOOKUP(C5342,'2'!A:I,9,0)</f>
        <v>#N/A</v>
      </c>
      <c r="J5342" t="e">
        <f>VLOOKUP(C5342,'2'!A:J,10,0)</f>
        <v>#N/A</v>
      </c>
    </row>
    <row r="5343" spans="1:10" hidden="1" x14ac:dyDescent="0.25">
      <c r="A5343">
        <v>4214</v>
      </c>
      <c r="B5343" t="s">
        <v>8</v>
      </c>
      <c r="C5343" t="s">
        <v>6085</v>
      </c>
      <c r="D5343">
        <v>3</v>
      </c>
      <c r="E5343" t="s">
        <v>16</v>
      </c>
      <c r="G5343" t="s">
        <v>279</v>
      </c>
      <c r="H5343">
        <v>13781011</v>
      </c>
      <c r="I5343" t="str">
        <f>VLOOKUP(C5343,'2'!A:I,9,0)</f>
        <v>3593</v>
      </c>
      <c r="J5343" t="str">
        <f>VLOOKUP(C5343,'2'!A:J,10,0)</f>
        <v>1403/01/31</v>
      </c>
    </row>
    <row r="5344" spans="1:10" x14ac:dyDescent="0.25">
      <c r="A5344">
        <v>15115</v>
      </c>
      <c r="B5344" t="s">
        <v>8</v>
      </c>
      <c r="C5344" t="s">
        <v>6086</v>
      </c>
      <c r="D5344">
        <v>7</v>
      </c>
      <c r="E5344" t="s">
        <v>16</v>
      </c>
      <c r="G5344" t="s">
        <v>2356</v>
      </c>
      <c r="H5344">
        <v>14011011</v>
      </c>
      <c r="I5344" t="e">
        <f>VLOOKUP(C5344,'2'!A:I,9,0)</f>
        <v>#N/A</v>
      </c>
      <c r="J5344" t="e">
        <f>VLOOKUP(C5344,'2'!A:J,10,0)</f>
        <v>#N/A</v>
      </c>
    </row>
    <row r="5345" spans="1:10" x14ac:dyDescent="0.25">
      <c r="A5345">
        <v>15116</v>
      </c>
      <c r="B5345" t="s">
        <v>8</v>
      </c>
      <c r="C5345" t="s">
        <v>6087</v>
      </c>
      <c r="D5345">
        <v>1</v>
      </c>
      <c r="E5345" t="s">
        <v>16</v>
      </c>
      <c r="G5345" t="s">
        <v>2356</v>
      </c>
      <c r="H5345">
        <v>14011011</v>
      </c>
      <c r="I5345" t="e">
        <f>VLOOKUP(C5345,'2'!A:I,9,0)</f>
        <v>#N/A</v>
      </c>
      <c r="J5345" t="e">
        <f>VLOOKUP(C5345,'2'!A:J,10,0)</f>
        <v>#N/A</v>
      </c>
    </row>
    <row r="5346" spans="1:10" x14ac:dyDescent="0.25">
      <c r="A5346">
        <v>15117</v>
      </c>
      <c r="B5346" t="s">
        <v>8</v>
      </c>
      <c r="C5346" t="s">
        <v>6088</v>
      </c>
      <c r="D5346">
        <v>1</v>
      </c>
      <c r="E5346" t="s">
        <v>16</v>
      </c>
      <c r="G5346" t="s">
        <v>2356</v>
      </c>
      <c r="H5346">
        <v>14011011</v>
      </c>
      <c r="I5346" t="e">
        <f>VLOOKUP(C5346,'2'!A:I,9,0)</f>
        <v>#N/A</v>
      </c>
      <c r="J5346" t="e">
        <f>VLOOKUP(C5346,'2'!A:J,10,0)</f>
        <v>#N/A</v>
      </c>
    </row>
    <row r="5347" spans="1:10" x14ac:dyDescent="0.25">
      <c r="A5347">
        <v>15119</v>
      </c>
      <c r="B5347" t="s">
        <v>8</v>
      </c>
      <c r="C5347" t="s">
        <v>6089</v>
      </c>
      <c r="D5347">
        <v>2</v>
      </c>
      <c r="E5347" t="s">
        <v>16</v>
      </c>
      <c r="G5347" t="s">
        <v>2356</v>
      </c>
      <c r="H5347">
        <v>14011011</v>
      </c>
      <c r="I5347" t="e">
        <f>VLOOKUP(C5347,'2'!A:I,9,0)</f>
        <v>#N/A</v>
      </c>
      <c r="J5347" t="e">
        <f>VLOOKUP(C5347,'2'!A:J,10,0)</f>
        <v>#N/A</v>
      </c>
    </row>
    <row r="5348" spans="1:10" x14ac:dyDescent="0.25">
      <c r="A5348">
        <v>15120</v>
      </c>
      <c r="B5348" t="s">
        <v>8</v>
      </c>
      <c r="C5348" t="s">
        <v>6090</v>
      </c>
      <c r="D5348">
        <v>3</v>
      </c>
      <c r="E5348" t="s">
        <v>16</v>
      </c>
      <c r="G5348" t="s">
        <v>2356</v>
      </c>
      <c r="H5348">
        <v>14011011</v>
      </c>
      <c r="I5348" t="e">
        <f>VLOOKUP(C5348,'2'!A:I,9,0)</f>
        <v>#N/A</v>
      </c>
      <c r="J5348" t="e">
        <f>VLOOKUP(C5348,'2'!A:J,10,0)</f>
        <v>#N/A</v>
      </c>
    </row>
    <row r="5349" spans="1:10" x14ac:dyDescent="0.25">
      <c r="A5349">
        <v>15118</v>
      </c>
      <c r="B5349" t="s">
        <v>8</v>
      </c>
      <c r="C5349" t="s">
        <v>6091</v>
      </c>
      <c r="D5349">
        <v>1</v>
      </c>
      <c r="E5349" t="s">
        <v>16</v>
      </c>
      <c r="G5349" t="s">
        <v>2356</v>
      </c>
      <c r="H5349">
        <v>14011011</v>
      </c>
      <c r="I5349" t="e">
        <f>VLOOKUP(C5349,'2'!A:I,9,0)</f>
        <v>#N/A</v>
      </c>
      <c r="J5349" t="e">
        <f>VLOOKUP(C5349,'2'!A:J,10,0)</f>
        <v>#N/A</v>
      </c>
    </row>
    <row r="5350" spans="1:10" x14ac:dyDescent="0.25">
      <c r="A5350">
        <v>15126</v>
      </c>
      <c r="B5350" t="s">
        <v>1554</v>
      </c>
      <c r="C5350" t="s">
        <v>6092</v>
      </c>
      <c r="D5350">
        <v>1</v>
      </c>
      <c r="E5350" t="s">
        <v>16</v>
      </c>
      <c r="G5350" t="s">
        <v>2356</v>
      </c>
      <c r="H5350">
        <v>14011011</v>
      </c>
      <c r="I5350" t="e">
        <f>VLOOKUP(C5350,'2'!A:I,9,0)</f>
        <v>#N/A</v>
      </c>
      <c r="J5350" t="e">
        <f>VLOOKUP(C5350,'2'!A:J,10,0)</f>
        <v>#N/A</v>
      </c>
    </row>
    <row r="5351" spans="1:10" x14ac:dyDescent="0.25">
      <c r="A5351">
        <v>15095</v>
      </c>
      <c r="B5351" t="s">
        <v>300</v>
      </c>
      <c r="C5351" t="s">
        <v>6093</v>
      </c>
      <c r="D5351">
        <v>3</v>
      </c>
      <c r="E5351" t="s">
        <v>16</v>
      </c>
      <c r="G5351" t="s">
        <v>2356</v>
      </c>
      <c r="H5351">
        <v>14011011</v>
      </c>
      <c r="I5351" t="e">
        <f>VLOOKUP(C5351,'2'!A:I,9,0)</f>
        <v>#N/A</v>
      </c>
      <c r="J5351" t="e">
        <f>VLOOKUP(C5351,'2'!A:J,10,0)</f>
        <v>#N/A</v>
      </c>
    </row>
    <row r="5352" spans="1:10" x14ac:dyDescent="0.25">
      <c r="A5352">
        <v>15096</v>
      </c>
      <c r="B5352" t="s">
        <v>300</v>
      </c>
      <c r="C5352" t="s">
        <v>6094</v>
      </c>
      <c r="D5352">
        <v>5</v>
      </c>
      <c r="E5352" t="s">
        <v>16</v>
      </c>
      <c r="G5352" t="s">
        <v>2356</v>
      </c>
      <c r="H5352">
        <v>14011011</v>
      </c>
      <c r="I5352" t="e">
        <f>VLOOKUP(C5352,'2'!A:I,9,0)</f>
        <v>#N/A</v>
      </c>
      <c r="J5352" t="e">
        <f>VLOOKUP(C5352,'2'!A:J,10,0)</f>
        <v>#N/A</v>
      </c>
    </row>
    <row r="5353" spans="1:10" x14ac:dyDescent="0.25">
      <c r="A5353">
        <v>15094</v>
      </c>
      <c r="B5353" t="s">
        <v>300</v>
      </c>
      <c r="C5353" t="s">
        <v>6095</v>
      </c>
      <c r="D5353">
        <v>2</v>
      </c>
      <c r="E5353" t="s">
        <v>16</v>
      </c>
      <c r="G5353" t="s">
        <v>2356</v>
      </c>
      <c r="H5353">
        <v>14011011</v>
      </c>
      <c r="I5353" t="e">
        <f>VLOOKUP(C5353,'2'!A:I,9,0)</f>
        <v>#N/A</v>
      </c>
      <c r="J5353" t="e">
        <f>VLOOKUP(C5353,'2'!A:J,10,0)</f>
        <v>#N/A</v>
      </c>
    </row>
    <row r="5354" spans="1:10" x14ac:dyDescent="0.25">
      <c r="A5354">
        <v>4056</v>
      </c>
      <c r="B5354" t="s">
        <v>300</v>
      </c>
      <c r="C5354" t="s">
        <v>6096</v>
      </c>
      <c r="D5354">
        <v>31</v>
      </c>
      <c r="E5354" t="s">
        <v>16</v>
      </c>
      <c r="G5354" t="s">
        <v>279</v>
      </c>
      <c r="H5354">
        <v>13781011</v>
      </c>
      <c r="I5354" t="e">
        <f>VLOOKUP(C5354,'2'!A:I,9,0)</f>
        <v>#N/A</v>
      </c>
      <c r="J5354" t="e">
        <f>VLOOKUP(C5354,'2'!A:J,10,0)</f>
        <v>#N/A</v>
      </c>
    </row>
    <row r="5355" spans="1:10" x14ac:dyDescent="0.25">
      <c r="A5355">
        <v>15161</v>
      </c>
      <c r="B5355" t="s">
        <v>19</v>
      </c>
      <c r="C5355" t="s">
        <v>6097</v>
      </c>
      <c r="D5355">
        <v>0</v>
      </c>
      <c r="E5355" t="s">
        <v>16</v>
      </c>
      <c r="G5355" t="s">
        <v>2979</v>
      </c>
      <c r="H5355">
        <v>14020127</v>
      </c>
      <c r="I5355" t="e">
        <f>VLOOKUP(C5355,'2'!A:I,9,0)</f>
        <v>#N/A</v>
      </c>
      <c r="J5355" t="e">
        <f>VLOOKUP(C5355,'2'!A:J,10,0)</f>
        <v>#N/A</v>
      </c>
    </row>
    <row r="5356" spans="1:10" x14ac:dyDescent="0.25">
      <c r="A5356">
        <v>2430</v>
      </c>
      <c r="B5356" t="s">
        <v>29</v>
      </c>
      <c r="C5356" t="s">
        <v>6098</v>
      </c>
      <c r="D5356">
        <v>5</v>
      </c>
      <c r="E5356" t="s">
        <v>16</v>
      </c>
      <c r="G5356" t="s">
        <v>279</v>
      </c>
      <c r="H5356">
        <v>13781011</v>
      </c>
      <c r="I5356" t="e">
        <f>VLOOKUP(C5356,'2'!A:I,9,0)</f>
        <v>#N/A</v>
      </c>
      <c r="J5356" t="e">
        <f>VLOOKUP(C5356,'2'!A:J,10,0)</f>
        <v>#N/A</v>
      </c>
    </row>
    <row r="5357" spans="1:10" x14ac:dyDescent="0.25">
      <c r="A5357">
        <v>3870</v>
      </c>
      <c r="B5357" t="s">
        <v>29</v>
      </c>
      <c r="C5357" t="s">
        <v>6099</v>
      </c>
      <c r="D5357">
        <v>1</v>
      </c>
      <c r="E5357" t="s">
        <v>16</v>
      </c>
      <c r="G5357" t="s">
        <v>279</v>
      </c>
      <c r="H5357">
        <v>13781011</v>
      </c>
      <c r="I5357" t="e">
        <f>VLOOKUP(C5357,'2'!A:I,9,0)</f>
        <v>#N/A</v>
      </c>
      <c r="J5357" t="e">
        <f>VLOOKUP(C5357,'2'!A:J,10,0)</f>
        <v>#N/A</v>
      </c>
    </row>
    <row r="5358" spans="1:10" hidden="1" x14ac:dyDescent="0.25">
      <c r="A5358">
        <v>3239</v>
      </c>
      <c r="B5358" t="s">
        <v>29</v>
      </c>
      <c r="C5358" t="s">
        <v>6100</v>
      </c>
      <c r="D5358">
        <v>3</v>
      </c>
      <c r="E5358" t="s">
        <v>16</v>
      </c>
      <c r="G5358" t="s">
        <v>279</v>
      </c>
      <c r="H5358">
        <v>13781011</v>
      </c>
      <c r="I5358" t="str">
        <f>VLOOKUP(C5358,'2'!A:I,9,0)</f>
        <v>3964</v>
      </c>
      <c r="J5358" t="str">
        <f>VLOOKUP(C5358,'2'!A:J,10,0)</f>
        <v>1403/08/20</v>
      </c>
    </row>
    <row r="5359" spans="1:10" x14ac:dyDescent="0.25">
      <c r="A5359">
        <v>3485</v>
      </c>
      <c r="B5359" t="s">
        <v>29</v>
      </c>
      <c r="C5359" t="s">
        <v>6101</v>
      </c>
      <c r="D5359">
        <v>1</v>
      </c>
      <c r="E5359" t="s">
        <v>16</v>
      </c>
      <c r="G5359" t="s">
        <v>279</v>
      </c>
      <c r="H5359">
        <v>13781011</v>
      </c>
      <c r="I5359" t="e">
        <f>VLOOKUP(C5359,'2'!A:I,9,0)</f>
        <v>#N/A</v>
      </c>
      <c r="J5359" t="e">
        <f>VLOOKUP(C5359,'2'!A:J,10,0)</f>
        <v>#N/A</v>
      </c>
    </row>
    <row r="5360" spans="1:10" x14ac:dyDescent="0.25">
      <c r="A5360">
        <v>2833</v>
      </c>
      <c r="B5360" t="s">
        <v>29</v>
      </c>
      <c r="C5360" t="s">
        <v>6102</v>
      </c>
      <c r="D5360">
        <v>7</v>
      </c>
      <c r="E5360" t="s">
        <v>16</v>
      </c>
      <c r="G5360" t="s">
        <v>279</v>
      </c>
      <c r="H5360">
        <v>13781011</v>
      </c>
      <c r="I5360" t="e">
        <f>VLOOKUP(C5360,'2'!A:I,9,0)</f>
        <v>#N/A</v>
      </c>
      <c r="J5360" t="e">
        <f>VLOOKUP(C5360,'2'!A:J,10,0)</f>
        <v>#N/A</v>
      </c>
    </row>
    <row r="5361" spans="1:10" x14ac:dyDescent="0.25">
      <c r="A5361">
        <v>4570</v>
      </c>
      <c r="B5361" t="s">
        <v>62</v>
      </c>
      <c r="C5361" t="s">
        <v>6103</v>
      </c>
      <c r="D5361">
        <v>23</v>
      </c>
      <c r="E5361" t="s">
        <v>1130</v>
      </c>
      <c r="G5361" t="s">
        <v>6104</v>
      </c>
      <c r="H5361">
        <v>14010924</v>
      </c>
      <c r="I5361" t="e">
        <f>VLOOKUP(C5361,'2'!A:I,9,0)</f>
        <v>#N/A</v>
      </c>
      <c r="J5361" t="e">
        <f>VLOOKUP(C5361,'2'!A:J,10,0)</f>
        <v>#N/A</v>
      </c>
    </row>
    <row r="5362" spans="1:10" x14ac:dyDescent="0.25">
      <c r="A5362">
        <v>15139</v>
      </c>
      <c r="B5362" t="s">
        <v>29</v>
      </c>
      <c r="C5362" t="s">
        <v>6105</v>
      </c>
      <c r="D5362">
        <v>10</v>
      </c>
      <c r="E5362" t="s">
        <v>16</v>
      </c>
      <c r="G5362" t="s">
        <v>5655</v>
      </c>
      <c r="H5362">
        <v>14000728</v>
      </c>
      <c r="I5362" t="e">
        <f>VLOOKUP(C5362,'2'!A:I,9,0)</f>
        <v>#N/A</v>
      </c>
      <c r="J5362" t="e">
        <f>VLOOKUP(C5362,'2'!A:J,10,0)</f>
        <v>#N/A</v>
      </c>
    </row>
    <row r="5363" spans="1:10" x14ac:dyDescent="0.25">
      <c r="A5363">
        <v>4581</v>
      </c>
      <c r="B5363" t="s">
        <v>62</v>
      </c>
      <c r="C5363" t="s">
        <v>6106</v>
      </c>
      <c r="D5363">
        <v>8</v>
      </c>
      <c r="E5363" t="s">
        <v>1130</v>
      </c>
      <c r="G5363" t="s">
        <v>6107</v>
      </c>
      <c r="H5363">
        <v>14011119</v>
      </c>
      <c r="I5363" t="e">
        <f>VLOOKUP(C5363,'2'!A:I,9,0)</f>
        <v>#N/A</v>
      </c>
      <c r="J5363" t="e">
        <f>VLOOKUP(C5363,'2'!A:J,10,0)</f>
        <v>#N/A</v>
      </c>
    </row>
    <row r="5364" spans="1:10" x14ac:dyDescent="0.25">
      <c r="A5364">
        <v>3763</v>
      </c>
      <c r="B5364" t="s">
        <v>1554</v>
      </c>
      <c r="C5364" t="s">
        <v>6108</v>
      </c>
      <c r="D5364">
        <v>1</v>
      </c>
      <c r="E5364" t="s">
        <v>16</v>
      </c>
      <c r="G5364" t="s">
        <v>279</v>
      </c>
      <c r="H5364">
        <v>13781011</v>
      </c>
      <c r="I5364" t="e">
        <f>VLOOKUP(C5364,'2'!A:I,9,0)</f>
        <v>#N/A</v>
      </c>
      <c r="J5364" t="e">
        <f>VLOOKUP(C5364,'2'!A:J,10,0)</f>
        <v>#N/A</v>
      </c>
    </row>
    <row r="5365" spans="1:10" x14ac:dyDescent="0.25">
      <c r="A5365">
        <v>4763</v>
      </c>
      <c r="B5365" t="s">
        <v>62</v>
      </c>
      <c r="C5365" t="s">
        <v>6109</v>
      </c>
      <c r="D5365">
        <v>5</v>
      </c>
      <c r="E5365" t="s">
        <v>16</v>
      </c>
      <c r="G5365" t="s">
        <v>6110</v>
      </c>
      <c r="H5365">
        <v>14011205</v>
      </c>
      <c r="I5365" t="e">
        <f>VLOOKUP(C5365,'2'!A:I,9,0)</f>
        <v>#N/A</v>
      </c>
      <c r="J5365" t="e">
        <f>VLOOKUP(C5365,'2'!A:J,10,0)</f>
        <v>#N/A</v>
      </c>
    </row>
    <row r="5366" spans="1:10" x14ac:dyDescent="0.25">
      <c r="A5366">
        <v>4764</v>
      </c>
      <c r="B5366" t="s">
        <v>62</v>
      </c>
      <c r="C5366" t="s">
        <v>6111</v>
      </c>
      <c r="D5366">
        <v>2</v>
      </c>
      <c r="E5366" t="s">
        <v>16</v>
      </c>
      <c r="G5366" t="s">
        <v>6112</v>
      </c>
      <c r="H5366">
        <v>14011209</v>
      </c>
      <c r="I5366" t="e">
        <f>VLOOKUP(C5366,'2'!A:I,9,0)</f>
        <v>#N/A</v>
      </c>
      <c r="J5366" t="e">
        <f>VLOOKUP(C5366,'2'!A:J,10,0)</f>
        <v>#N/A</v>
      </c>
    </row>
    <row r="5367" spans="1:10" x14ac:dyDescent="0.25">
      <c r="A5367">
        <v>4765</v>
      </c>
      <c r="B5367" t="s">
        <v>62</v>
      </c>
      <c r="C5367" t="s">
        <v>6113</v>
      </c>
      <c r="D5367">
        <v>6</v>
      </c>
      <c r="E5367" t="s">
        <v>16</v>
      </c>
      <c r="G5367" t="s">
        <v>6114</v>
      </c>
      <c r="H5367">
        <v>14011212</v>
      </c>
      <c r="I5367" t="e">
        <f>VLOOKUP(C5367,'2'!A:I,9,0)</f>
        <v>#N/A</v>
      </c>
      <c r="J5367" t="e">
        <f>VLOOKUP(C5367,'2'!A:J,10,0)</f>
        <v>#N/A</v>
      </c>
    </row>
    <row r="5368" spans="1:10" x14ac:dyDescent="0.25">
      <c r="A5368">
        <v>4766</v>
      </c>
      <c r="B5368" t="s">
        <v>300</v>
      </c>
      <c r="C5368" t="s">
        <v>6115</v>
      </c>
      <c r="D5368">
        <v>9</v>
      </c>
      <c r="E5368" t="s">
        <v>16</v>
      </c>
      <c r="G5368" t="s">
        <v>6047</v>
      </c>
      <c r="H5368">
        <v>14011204</v>
      </c>
      <c r="I5368" t="e">
        <f>VLOOKUP(C5368,'2'!A:I,9,0)</f>
        <v>#N/A</v>
      </c>
      <c r="J5368" t="e">
        <f>VLOOKUP(C5368,'2'!A:J,10,0)</f>
        <v>#N/A</v>
      </c>
    </row>
    <row r="5369" spans="1:10" x14ac:dyDescent="0.25">
      <c r="A5369">
        <v>14891</v>
      </c>
      <c r="B5369" t="s">
        <v>29</v>
      </c>
      <c r="C5369" t="s">
        <v>6116</v>
      </c>
      <c r="D5369">
        <v>12</v>
      </c>
      <c r="E5369" t="s">
        <v>16</v>
      </c>
      <c r="G5369" t="s">
        <v>2366</v>
      </c>
      <c r="H5369">
        <v>14011201</v>
      </c>
      <c r="I5369" t="e">
        <f>VLOOKUP(C5369,'2'!A:I,9,0)</f>
        <v>#N/A</v>
      </c>
      <c r="J5369" t="e">
        <f>VLOOKUP(C5369,'2'!A:J,10,0)</f>
        <v>#N/A</v>
      </c>
    </row>
    <row r="5370" spans="1:10" x14ac:dyDescent="0.25">
      <c r="A5370">
        <v>14892</v>
      </c>
      <c r="B5370" t="s">
        <v>29</v>
      </c>
      <c r="C5370" t="s">
        <v>6117</v>
      </c>
      <c r="D5370">
        <v>12</v>
      </c>
      <c r="E5370" t="s">
        <v>16</v>
      </c>
      <c r="G5370" t="s">
        <v>2366</v>
      </c>
      <c r="H5370">
        <v>14011201</v>
      </c>
      <c r="I5370" t="e">
        <f>VLOOKUP(C5370,'2'!A:I,9,0)</f>
        <v>#N/A</v>
      </c>
      <c r="J5370" t="e">
        <f>VLOOKUP(C5370,'2'!A:J,10,0)</f>
        <v>#N/A</v>
      </c>
    </row>
    <row r="5371" spans="1:10" x14ac:dyDescent="0.25">
      <c r="A5371">
        <v>14893</v>
      </c>
      <c r="B5371" t="s">
        <v>29</v>
      </c>
      <c r="C5371" t="s">
        <v>6118</v>
      </c>
      <c r="D5371">
        <v>6</v>
      </c>
      <c r="E5371" t="s">
        <v>16</v>
      </c>
      <c r="G5371" t="s">
        <v>2366</v>
      </c>
      <c r="H5371">
        <v>14011201</v>
      </c>
      <c r="I5371" t="e">
        <f>VLOOKUP(C5371,'2'!A:I,9,0)</f>
        <v>#N/A</v>
      </c>
      <c r="J5371" t="e">
        <f>VLOOKUP(C5371,'2'!A:J,10,0)</f>
        <v>#N/A</v>
      </c>
    </row>
    <row r="5372" spans="1:10" x14ac:dyDescent="0.25">
      <c r="A5372">
        <v>14894</v>
      </c>
      <c r="B5372" t="s">
        <v>29</v>
      </c>
      <c r="C5372" t="s">
        <v>6119</v>
      </c>
      <c r="D5372">
        <v>11</v>
      </c>
      <c r="E5372" t="s">
        <v>16</v>
      </c>
      <c r="G5372" t="s">
        <v>2366</v>
      </c>
      <c r="H5372">
        <v>14011201</v>
      </c>
      <c r="I5372" t="e">
        <f>VLOOKUP(C5372,'2'!A:I,9,0)</f>
        <v>#N/A</v>
      </c>
      <c r="J5372" t="e">
        <f>VLOOKUP(C5372,'2'!A:J,10,0)</f>
        <v>#N/A</v>
      </c>
    </row>
    <row r="5373" spans="1:10" x14ac:dyDescent="0.25">
      <c r="A5373">
        <v>14895</v>
      </c>
      <c r="B5373" t="s">
        <v>29</v>
      </c>
      <c r="C5373" t="s">
        <v>6120</v>
      </c>
      <c r="D5373">
        <v>9</v>
      </c>
      <c r="E5373" t="s">
        <v>16</v>
      </c>
      <c r="G5373" t="s">
        <v>2366</v>
      </c>
      <c r="H5373">
        <v>14011201</v>
      </c>
      <c r="I5373" t="e">
        <f>VLOOKUP(C5373,'2'!A:I,9,0)</f>
        <v>#N/A</v>
      </c>
      <c r="J5373" t="e">
        <f>VLOOKUP(C5373,'2'!A:J,10,0)</f>
        <v>#N/A</v>
      </c>
    </row>
    <row r="5374" spans="1:10" x14ac:dyDescent="0.25">
      <c r="A5374">
        <v>14897</v>
      </c>
      <c r="B5374" t="s">
        <v>29</v>
      </c>
      <c r="C5374" t="s">
        <v>6121</v>
      </c>
      <c r="D5374">
        <v>12</v>
      </c>
      <c r="E5374" t="s">
        <v>16</v>
      </c>
      <c r="G5374" t="s">
        <v>2366</v>
      </c>
      <c r="H5374">
        <v>14011201</v>
      </c>
      <c r="I5374" t="e">
        <f>VLOOKUP(C5374,'2'!A:I,9,0)</f>
        <v>#N/A</v>
      </c>
      <c r="J5374" t="e">
        <f>VLOOKUP(C5374,'2'!A:J,10,0)</f>
        <v>#N/A</v>
      </c>
    </row>
    <row r="5375" spans="1:10" x14ac:dyDescent="0.25">
      <c r="A5375">
        <v>14898</v>
      </c>
      <c r="B5375" t="s">
        <v>29</v>
      </c>
      <c r="C5375" t="s">
        <v>6122</v>
      </c>
      <c r="D5375">
        <v>12</v>
      </c>
      <c r="E5375" t="s">
        <v>16</v>
      </c>
      <c r="G5375" t="s">
        <v>2366</v>
      </c>
      <c r="H5375">
        <v>14011201</v>
      </c>
      <c r="I5375" t="e">
        <f>VLOOKUP(C5375,'2'!A:I,9,0)</f>
        <v>#N/A</v>
      </c>
      <c r="J5375" t="e">
        <f>VLOOKUP(C5375,'2'!A:J,10,0)</f>
        <v>#N/A</v>
      </c>
    </row>
    <row r="5376" spans="1:10" x14ac:dyDescent="0.25">
      <c r="A5376">
        <v>14899</v>
      </c>
      <c r="B5376" t="s">
        <v>29</v>
      </c>
      <c r="C5376" t="s">
        <v>6123</v>
      </c>
      <c r="D5376">
        <v>12</v>
      </c>
      <c r="E5376" t="s">
        <v>16</v>
      </c>
      <c r="G5376" t="s">
        <v>2366</v>
      </c>
      <c r="H5376">
        <v>14011201</v>
      </c>
      <c r="I5376" t="e">
        <f>VLOOKUP(C5376,'2'!A:I,9,0)</f>
        <v>#N/A</v>
      </c>
      <c r="J5376" t="e">
        <f>VLOOKUP(C5376,'2'!A:J,10,0)</f>
        <v>#N/A</v>
      </c>
    </row>
    <row r="5377" spans="1:10" x14ac:dyDescent="0.25">
      <c r="A5377">
        <v>14900</v>
      </c>
      <c r="B5377" t="s">
        <v>29</v>
      </c>
      <c r="C5377" t="s">
        <v>6124</v>
      </c>
      <c r="D5377">
        <v>12</v>
      </c>
      <c r="E5377" t="s">
        <v>16</v>
      </c>
      <c r="G5377" t="s">
        <v>2366</v>
      </c>
      <c r="H5377">
        <v>14011201</v>
      </c>
      <c r="I5377" t="e">
        <f>VLOOKUP(C5377,'2'!A:I,9,0)</f>
        <v>#N/A</v>
      </c>
      <c r="J5377" t="e">
        <f>VLOOKUP(C5377,'2'!A:J,10,0)</f>
        <v>#N/A</v>
      </c>
    </row>
    <row r="5378" spans="1:10" x14ac:dyDescent="0.25">
      <c r="A5378">
        <v>14901</v>
      </c>
      <c r="B5378" t="s">
        <v>29</v>
      </c>
      <c r="C5378" t="s">
        <v>6125</v>
      </c>
      <c r="D5378">
        <v>6</v>
      </c>
      <c r="E5378" t="s">
        <v>16</v>
      </c>
      <c r="G5378" t="s">
        <v>2366</v>
      </c>
      <c r="H5378">
        <v>14011201</v>
      </c>
      <c r="I5378" t="e">
        <f>VLOOKUP(C5378,'2'!A:I,9,0)</f>
        <v>#N/A</v>
      </c>
      <c r="J5378" t="e">
        <f>VLOOKUP(C5378,'2'!A:J,10,0)</f>
        <v>#N/A</v>
      </c>
    </row>
    <row r="5379" spans="1:10" x14ac:dyDescent="0.25">
      <c r="A5379">
        <v>14902</v>
      </c>
      <c r="B5379" t="s">
        <v>29</v>
      </c>
      <c r="C5379" t="s">
        <v>6126</v>
      </c>
      <c r="D5379">
        <v>11</v>
      </c>
      <c r="E5379" t="s">
        <v>16</v>
      </c>
      <c r="G5379" t="s">
        <v>2366</v>
      </c>
      <c r="H5379">
        <v>14011201</v>
      </c>
      <c r="I5379" t="e">
        <f>VLOOKUP(C5379,'2'!A:I,9,0)</f>
        <v>#N/A</v>
      </c>
      <c r="J5379" t="e">
        <f>VLOOKUP(C5379,'2'!A:J,10,0)</f>
        <v>#N/A</v>
      </c>
    </row>
    <row r="5380" spans="1:10" x14ac:dyDescent="0.25">
      <c r="A5380">
        <v>4638</v>
      </c>
      <c r="B5380" t="s">
        <v>29</v>
      </c>
      <c r="C5380" t="s">
        <v>6127</v>
      </c>
      <c r="D5380">
        <v>10</v>
      </c>
      <c r="E5380" t="s">
        <v>16</v>
      </c>
      <c r="G5380" t="s">
        <v>1737</v>
      </c>
      <c r="H5380">
        <v>14020119</v>
      </c>
      <c r="I5380" t="e">
        <f>VLOOKUP(C5380,'2'!A:I,9,0)</f>
        <v>#N/A</v>
      </c>
      <c r="J5380" t="e">
        <f>VLOOKUP(C5380,'2'!A:J,10,0)</f>
        <v>#N/A</v>
      </c>
    </row>
    <row r="5381" spans="1:10" x14ac:dyDescent="0.25">
      <c r="A5381">
        <v>4637</v>
      </c>
      <c r="B5381" t="s">
        <v>29</v>
      </c>
      <c r="C5381" t="s">
        <v>6128</v>
      </c>
      <c r="D5381">
        <v>11</v>
      </c>
      <c r="E5381" t="s">
        <v>16</v>
      </c>
      <c r="G5381" t="s">
        <v>1737</v>
      </c>
      <c r="H5381">
        <v>14020119</v>
      </c>
      <c r="I5381" t="e">
        <f>VLOOKUP(C5381,'2'!A:I,9,0)</f>
        <v>#N/A</v>
      </c>
      <c r="J5381" t="e">
        <f>VLOOKUP(C5381,'2'!A:J,10,0)</f>
        <v>#N/A</v>
      </c>
    </row>
    <row r="5382" spans="1:10" x14ac:dyDescent="0.25">
      <c r="A5382">
        <v>4624</v>
      </c>
      <c r="B5382" t="s">
        <v>29</v>
      </c>
      <c r="C5382" t="s">
        <v>6129</v>
      </c>
      <c r="D5382">
        <v>9</v>
      </c>
      <c r="E5382" t="s">
        <v>16</v>
      </c>
      <c r="G5382" t="s">
        <v>1737</v>
      </c>
      <c r="H5382">
        <v>14020119</v>
      </c>
      <c r="I5382" t="e">
        <f>VLOOKUP(C5382,'2'!A:I,9,0)</f>
        <v>#N/A</v>
      </c>
      <c r="J5382" t="e">
        <f>VLOOKUP(C5382,'2'!A:J,10,0)</f>
        <v>#N/A</v>
      </c>
    </row>
    <row r="5383" spans="1:10" x14ac:dyDescent="0.25">
      <c r="A5383">
        <v>14926</v>
      </c>
      <c r="B5383" t="s">
        <v>3378</v>
      </c>
      <c r="C5383" t="s">
        <v>6130</v>
      </c>
      <c r="D5383">
        <v>6</v>
      </c>
      <c r="E5383" t="s">
        <v>16</v>
      </c>
      <c r="G5383" t="s">
        <v>2782</v>
      </c>
      <c r="H5383">
        <v>14020126</v>
      </c>
      <c r="I5383" t="e">
        <f>VLOOKUP(C5383,'2'!A:I,9,0)</f>
        <v>#N/A</v>
      </c>
      <c r="J5383" t="e">
        <f>VLOOKUP(C5383,'2'!A:J,10,0)</f>
        <v>#N/A</v>
      </c>
    </row>
    <row r="5384" spans="1:10" x14ac:dyDescent="0.25">
      <c r="A5384">
        <v>4590</v>
      </c>
      <c r="B5384" t="s">
        <v>300</v>
      </c>
      <c r="C5384" t="s">
        <v>6131</v>
      </c>
      <c r="D5384">
        <v>7</v>
      </c>
      <c r="E5384" t="s">
        <v>16</v>
      </c>
      <c r="G5384" t="s">
        <v>1737</v>
      </c>
      <c r="H5384">
        <v>14020119</v>
      </c>
      <c r="I5384" t="e">
        <f>VLOOKUP(C5384,'2'!A:I,9,0)</f>
        <v>#N/A</v>
      </c>
      <c r="J5384" t="e">
        <f>VLOOKUP(C5384,'2'!A:J,10,0)</f>
        <v>#N/A</v>
      </c>
    </row>
    <row r="5385" spans="1:10" x14ac:dyDescent="0.25">
      <c r="A5385">
        <v>4587</v>
      </c>
      <c r="B5385" t="s">
        <v>300</v>
      </c>
      <c r="C5385" t="s">
        <v>6132</v>
      </c>
      <c r="D5385">
        <v>9</v>
      </c>
      <c r="E5385" t="s">
        <v>16</v>
      </c>
      <c r="G5385" t="s">
        <v>1737</v>
      </c>
      <c r="H5385">
        <v>14020119</v>
      </c>
      <c r="I5385" t="e">
        <f>VLOOKUP(C5385,'2'!A:I,9,0)</f>
        <v>#N/A</v>
      </c>
      <c r="J5385" t="e">
        <f>VLOOKUP(C5385,'2'!A:J,10,0)</f>
        <v>#N/A</v>
      </c>
    </row>
    <row r="5386" spans="1:10" x14ac:dyDescent="0.25">
      <c r="A5386">
        <v>4623</v>
      </c>
      <c r="B5386" t="s">
        <v>29</v>
      </c>
      <c r="C5386" t="s">
        <v>6133</v>
      </c>
      <c r="D5386">
        <v>12</v>
      </c>
      <c r="E5386" t="s">
        <v>16</v>
      </c>
      <c r="G5386" t="s">
        <v>1737</v>
      </c>
      <c r="H5386">
        <v>14020119</v>
      </c>
      <c r="I5386" t="e">
        <f>VLOOKUP(C5386,'2'!A:I,9,0)</f>
        <v>#N/A</v>
      </c>
      <c r="J5386" t="e">
        <f>VLOOKUP(C5386,'2'!A:J,10,0)</f>
        <v>#N/A</v>
      </c>
    </row>
    <row r="5387" spans="1:10" x14ac:dyDescent="0.25">
      <c r="A5387">
        <v>14913</v>
      </c>
      <c r="B5387" t="s">
        <v>300</v>
      </c>
      <c r="C5387" t="s">
        <v>6134</v>
      </c>
      <c r="D5387">
        <v>1</v>
      </c>
      <c r="E5387" t="s">
        <v>16</v>
      </c>
      <c r="G5387" t="s">
        <v>6044</v>
      </c>
      <c r="H5387">
        <v>14020124</v>
      </c>
      <c r="I5387" t="e">
        <f>VLOOKUP(C5387,'2'!A:I,9,0)</f>
        <v>#N/A</v>
      </c>
      <c r="J5387" t="e">
        <f>VLOOKUP(C5387,'2'!A:J,10,0)</f>
        <v>#N/A</v>
      </c>
    </row>
    <row r="5388" spans="1:10" x14ac:dyDescent="0.25">
      <c r="A5388">
        <v>14908</v>
      </c>
      <c r="B5388" t="s">
        <v>284</v>
      </c>
      <c r="C5388" t="s">
        <v>6135</v>
      </c>
      <c r="D5388">
        <v>20</v>
      </c>
      <c r="E5388" t="s">
        <v>16</v>
      </c>
      <c r="G5388" t="s">
        <v>2366</v>
      </c>
      <c r="H5388">
        <v>14011201</v>
      </c>
      <c r="I5388" t="e">
        <f>VLOOKUP(C5388,'2'!A:I,9,0)</f>
        <v>#N/A</v>
      </c>
      <c r="J5388" t="e">
        <f>VLOOKUP(C5388,'2'!A:J,10,0)</f>
        <v>#N/A</v>
      </c>
    </row>
    <row r="5389" spans="1:10" x14ac:dyDescent="0.25">
      <c r="A5389">
        <v>14910</v>
      </c>
      <c r="B5389" t="s">
        <v>284</v>
      </c>
      <c r="C5389" t="s">
        <v>6136</v>
      </c>
      <c r="D5389">
        <v>31</v>
      </c>
      <c r="E5389" t="s">
        <v>16</v>
      </c>
      <c r="G5389" t="s">
        <v>2366</v>
      </c>
      <c r="H5389">
        <v>14011201</v>
      </c>
      <c r="I5389" t="e">
        <f>VLOOKUP(C5389,'2'!A:I,9,0)</f>
        <v>#N/A</v>
      </c>
      <c r="J5389" t="e">
        <f>VLOOKUP(C5389,'2'!A:J,10,0)</f>
        <v>#N/A</v>
      </c>
    </row>
    <row r="5390" spans="1:10" x14ac:dyDescent="0.25">
      <c r="A5390">
        <v>14903</v>
      </c>
      <c r="B5390" t="s">
        <v>29</v>
      </c>
      <c r="C5390" t="s">
        <v>6137</v>
      </c>
      <c r="D5390">
        <v>4</v>
      </c>
      <c r="E5390" t="s">
        <v>16</v>
      </c>
      <c r="G5390" t="s">
        <v>6138</v>
      </c>
      <c r="H5390">
        <v>14001201</v>
      </c>
      <c r="I5390" t="e">
        <f>VLOOKUP(C5390,'2'!A:I,9,0)</f>
        <v>#N/A</v>
      </c>
      <c r="J5390" t="e">
        <f>VLOOKUP(C5390,'2'!A:J,10,0)</f>
        <v>#N/A</v>
      </c>
    </row>
    <row r="5391" spans="1:10" x14ac:dyDescent="0.25">
      <c r="A5391">
        <v>14904</v>
      </c>
      <c r="B5391" t="s">
        <v>29</v>
      </c>
      <c r="C5391" t="s">
        <v>6139</v>
      </c>
      <c r="D5391">
        <v>1</v>
      </c>
      <c r="E5391" t="s">
        <v>16</v>
      </c>
      <c r="G5391" t="s">
        <v>6138</v>
      </c>
      <c r="H5391">
        <v>14001201</v>
      </c>
      <c r="I5391" t="e">
        <f>VLOOKUP(C5391,'2'!A:I,9,0)</f>
        <v>#N/A</v>
      </c>
      <c r="J5391" t="e">
        <f>VLOOKUP(C5391,'2'!A:J,10,0)</f>
        <v>#N/A</v>
      </c>
    </row>
    <row r="5392" spans="1:10" x14ac:dyDescent="0.25">
      <c r="A5392">
        <v>14890</v>
      </c>
      <c r="B5392" t="s">
        <v>29</v>
      </c>
      <c r="C5392" t="s">
        <v>6140</v>
      </c>
      <c r="D5392">
        <v>9</v>
      </c>
      <c r="E5392" t="s">
        <v>16</v>
      </c>
      <c r="G5392" t="s">
        <v>6044</v>
      </c>
      <c r="H5392">
        <v>14020124</v>
      </c>
      <c r="I5392" t="e">
        <f>VLOOKUP(C5392,'2'!A:I,9,0)</f>
        <v>#N/A</v>
      </c>
      <c r="J5392" t="e">
        <f>VLOOKUP(C5392,'2'!A:J,10,0)</f>
        <v>#N/A</v>
      </c>
    </row>
    <row r="5393" spans="1:10" x14ac:dyDescent="0.25">
      <c r="A5393">
        <v>14889</v>
      </c>
      <c r="B5393" t="s">
        <v>29</v>
      </c>
      <c r="C5393" t="s">
        <v>6141</v>
      </c>
      <c r="D5393">
        <v>4</v>
      </c>
      <c r="E5393" t="s">
        <v>16</v>
      </c>
      <c r="G5393" t="s">
        <v>6044</v>
      </c>
      <c r="H5393">
        <v>14020124</v>
      </c>
      <c r="I5393" t="e">
        <f>VLOOKUP(C5393,'2'!A:I,9,0)</f>
        <v>#N/A</v>
      </c>
      <c r="J5393" t="e">
        <f>VLOOKUP(C5393,'2'!A:J,10,0)</f>
        <v>#N/A</v>
      </c>
    </row>
    <row r="5394" spans="1:10" x14ac:dyDescent="0.25">
      <c r="A5394">
        <v>4572</v>
      </c>
      <c r="B5394" t="s">
        <v>62</v>
      </c>
      <c r="C5394" t="s">
        <v>6142</v>
      </c>
      <c r="D5394">
        <v>1</v>
      </c>
      <c r="E5394" t="s">
        <v>1130</v>
      </c>
      <c r="G5394" t="s">
        <v>6143</v>
      </c>
      <c r="H5394">
        <v>14011029</v>
      </c>
      <c r="I5394" t="e">
        <f>VLOOKUP(C5394,'2'!A:I,9,0)</f>
        <v>#N/A</v>
      </c>
      <c r="J5394" t="e">
        <f>VLOOKUP(C5394,'2'!A:J,10,0)</f>
        <v>#N/A</v>
      </c>
    </row>
    <row r="5395" spans="1:10" x14ac:dyDescent="0.25">
      <c r="A5395">
        <v>4841</v>
      </c>
      <c r="B5395" t="s">
        <v>8</v>
      </c>
      <c r="C5395" t="s">
        <v>6144</v>
      </c>
      <c r="D5395">
        <v>1</v>
      </c>
      <c r="E5395" t="s">
        <v>16</v>
      </c>
      <c r="G5395" t="s">
        <v>3070</v>
      </c>
      <c r="H5395">
        <v>14011210</v>
      </c>
      <c r="I5395" t="e">
        <f>VLOOKUP(C5395,'2'!A:I,9,0)</f>
        <v>#N/A</v>
      </c>
      <c r="J5395" t="e">
        <f>VLOOKUP(C5395,'2'!A:J,10,0)</f>
        <v>#N/A</v>
      </c>
    </row>
    <row r="5396" spans="1:10" hidden="1" x14ac:dyDescent="0.25">
      <c r="A5396">
        <v>14888</v>
      </c>
      <c r="B5396" t="s">
        <v>62</v>
      </c>
      <c r="C5396" t="s">
        <v>6145</v>
      </c>
      <c r="D5396">
        <v>1</v>
      </c>
      <c r="E5396" t="s">
        <v>16</v>
      </c>
      <c r="G5396" t="s">
        <v>1919</v>
      </c>
      <c r="H5396">
        <v>14020123</v>
      </c>
      <c r="I5396" t="str">
        <f>VLOOKUP(C5396,'2'!A:I,9,0)</f>
        <v>2825</v>
      </c>
      <c r="J5396" t="str">
        <f>VLOOKUP(C5396,'2'!A:J,10,0)</f>
        <v>1403/01/07</v>
      </c>
    </row>
    <row r="5397" spans="1:10" x14ac:dyDescent="0.25">
      <c r="A5397">
        <v>14887</v>
      </c>
      <c r="B5397" t="s">
        <v>62</v>
      </c>
      <c r="C5397" t="s">
        <v>6146</v>
      </c>
      <c r="D5397">
        <v>5</v>
      </c>
      <c r="E5397" t="s">
        <v>16</v>
      </c>
      <c r="G5397" t="s">
        <v>1919</v>
      </c>
      <c r="H5397">
        <v>14020123</v>
      </c>
      <c r="I5397" t="e">
        <f>VLOOKUP(C5397,'2'!A:I,9,0)</f>
        <v>#N/A</v>
      </c>
      <c r="J5397" t="e">
        <f>VLOOKUP(C5397,'2'!A:J,10,0)</f>
        <v>#N/A</v>
      </c>
    </row>
    <row r="5398" spans="1:10" x14ac:dyDescent="0.25">
      <c r="A5398">
        <v>14886</v>
      </c>
      <c r="B5398" t="s">
        <v>8</v>
      </c>
      <c r="C5398" t="s">
        <v>6147</v>
      </c>
      <c r="D5398">
        <v>1</v>
      </c>
      <c r="E5398" t="s">
        <v>16</v>
      </c>
      <c r="G5398" t="s">
        <v>2366</v>
      </c>
      <c r="H5398">
        <v>14011201</v>
      </c>
      <c r="I5398" t="e">
        <f>VLOOKUP(C5398,'2'!A:I,9,0)</f>
        <v>#N/A</v>
      </c>
      <c r="J5398" t="e">
        <f>VLOOKUP(C5398,'2'!A:J,10,0)</f>
        <v>#N/A</v>
      </c>
    </row>
    <row r="5399" spans="1:10" x14ac:dyDescent="0.25">
      <c r="A5399">
        <v>14885</v>
      </c>
      <c r="B5399" t="s">
        <v>284</v>
      </c>
      <c r="C5399" t="s">
        <v>6148</v>
      </c>
      <c r="D5399">
        <v>1</v>
      </c>
      <c r="E5399" t="s">
        <v>16</v>
      </c>
      <c r="G5399" t="s">
        <v>2366</v>
      </c>
      <c r="H5399">
        <v>14011201</v>
      </c>
      <c r="I5399" t="e">
        <f>VLOOKUP(C5399,'2'!A:I,9,0)</f>
        <v>#N/A</v>
      </c>
      <c r="J5399" t="e">
        <f>VLOOKUP(C5399,'2'!A:J,10,0)</f>
        <v>#N/A</v>
      </c>
    </row>
    <row r="5400" spans="1:10" x14ac:dyDescent="0.25">
      <c r="A5400">
        <v>14884</v>
      </c>
      <c r="B5400" t="s">
        <v>284</v>
      </c>
      <c r="C5400" t="s">
        <v>6149</v>
      </c>
      <c r="D5400">
        <v>1</v>
      </c>
      <c r="E5400" t="s">
        <v>16</v>
      </c>
      <c r="G5400" t="s">
        <v>2366</v>
      </c>
      <c r="H5400">
        <v>14011201</v>
      </c>
      <c r="I5400" t="e">
        <f>VLOOKUP(C5400,'2'!A:I,9,0)</f>
        <v>#N/A</v>
      </c>
      <c r="J5400" t="e">
        <f>VLOOKUP(C5400,'2'!A:J,10,0)</f>
        <v>#N/A</v>
      </c>
    </row>
    <row r="5401" spans="1:10" x14ac:dyDescent="0.25">
      <c r="A5401">
        <v>4532</v>
      </c>
      <c r="B5401" t="s">
        <v>8</v>
      </c>
      <c r="C5401" t="s">
        <v>6150</v>
      </c>
      <c r="D5401">
        <v>2</v>
      </c>
      <c r="E5401" t="s">
        <v>16</v>
      </c>
      <c r="G5401" t="s">
        <v>6151</v>
      </c>
      <c r="H5401">
        <v>14011221</v>
      </c>
      <c r="I5401" t="e">
        <f>VLOOKUP(C5401,'2'!A:I,9,0)</f>
        <v>#N/A</v>
      </c>
      <c r="J5401" t="e">
        <f>VLOOKUP(C5401,'2'!A:J,10,0)</f>
        <v>#N/A</v>
      </c>
    </row>
    <row r="5402" spans="1:10" x14ac:dyDescent="0.25">
      <c r="A5402">
        <v>4558</v>
      </c>
      <c r="B5402" t="s">
        <v>29</v>
      </c>
      <c r="C5402" t="s">
        <v>6152</v>
      </c>
      <c r="D5402">
        <v>1</v>
      </c>
      <c r="E5402" t="s">
        <v>16</v>
      </c>
      <c r="G5402" t="s">
        <v>3679</v>
      </c>
      <c r="H5402">
        <v>14020115</v>
      </c>
      <c r="I5402" t="e">
        <f>VLOOKUP(C5402,'2'!A:I,9,0)</f>
        <v>#N/A</v>
      </c>
      <c r="J5402" t="e">
        <f>VLOOKUP(C5402,'2'!A:J,10,0)</f>
        <v>#N/A</v>
      </c>
    </row>
    <row r="5403" spans="1:10" x14ac:dyDescent="0.25">
      <c r="A5403">
        <v>4538</v>
      </c>
      <c r="B5403" t="s">
        <v>29</v>
      </c>
      <c r="C5403" t="s">
        <v>6153</v>
      </c>
      <c r="D5403">
        <v>1</v>
      </c>
      <c r="E5403" t="s">
        <v>16</v>
      </c>
      <c r="G5403" t="s">
        <v>4082</v>
      </c>
      <c r="H5403">
        <v>14011224</v>
      </c>
      <c r="I5403" t="e">
        <f>VLOOKUP(C5403,'2'!A:I,9,0)</f>
        <v>#N/A</v>
      </c>
      <c r="J5403" t="e">
        <f>VLOOKUP(C5403,'2'!A:J,10,0)</f>
        <v>#N/A</v>
      </c>
    </row>
    <row r="5404" spans="1:10" x14ac:dyDescent="0.25">
      <c r="A5404">
        <v>4628</v>
      </c>
      <c r="B5404" t="s">
        <v>29</v>
      </c>
      <c r="C5404" t="s">
        <v>6154</v>
      </c>
      <c r="D5404">
        <v>12</v>
      </c>
      <c r="E5404" t="s">
        <v>16</v>
      </c>
      <c r="G5404" t="s">
        <v>1737</v>
      </c>
      <c r="H5404">
        <v>14020119</v>
      </c>
      <c r="I5404" t="e">
        <f>VLOOKUP(C5404,'2'!A:I,9,0)</f>
        <v>#N/A</v>
      </c>
      <c r="J5404" t="e">
        <f>VLOOKUP(C5404,'2'!A:J,10,0)</f>
        <v>#N/A</v>
      </c>
    </row>
    <row r="5405" spans="1:10" x14ac:dyDescent="0.25">
      <c r="A5405">
        <v>4631</v>
      </c>
      <c r="B5405" t="s">
        <v>29</v>
      </c>
      <c r="C5405" t="s">
        <v>6155</v>
      </c>
      <c r="D5405">
        <v>12</v>
      </c>
      <c r="E5405" t="s">
        <v>16</v>
      </c>
      <c r="G5405" t="s">
        <v>1737</v>
      </c>
      <c r="H5405">
        <v>14020119</v>
      </c>
      <c r="I5405" t="e">
        <f>VLOOKUP(C5405,'2'!A:I,9,0)</f>
        <v>#N/A</v>
      </c>
      <c r="J5405" t="e">
        <f>VLOOKUP(C5405,'2'!A:J,10,0)</f>
        <v>#N/A</v>
      </c>
    </row>
    <row r="5406" spans="1:10" x14ac:dyDescent="0.25">
      <c r="A5406">
        <v>4632</v>
      </c>
      <c r="B5406" t="s">
        <v>29</v>
      </c>
      <c r="C5406" t="s">
        <v>6156</v>
      </c>
      <c r="D5406">
        <v>12</v>
      </c>
      <c r="E5406" t="s">
        <v>16</v>
      </c>
      <c r="G5406" t="s">
        <v>1737</v>
      </c>
      <c r="H5406">
        <v>14020119</v>
      </c>
      <c r="I5406" t="e">
        <f>VLOOKUP(C5406,'2'!A:I,9,0)</f>
        <v>#N/A</v>
      </c>
      <c r="J5406" t="e">
        <f>VLOOKUP(C5406,'2'!A:J,10,0)</f>
        <v>#N/A</v>
      </c>
    </row>
    <row r="5407" spans="1:10" x14ac:dyDescent="0.25">
      <c r="A5407">
        <v>4634</v>
      </c>
      <c r="B5407" t="s">
        <v>29</v>
      </c>
      <c r="C5407" t="s">
        <v>6157</v>
      </c>
      <c r="D5407">
        <v>12</v>
      </c>
      <c r="E5407" t="s">
        <v>16</v>
      </c>
      <c r="G5407" t="s">
        <v>1737</v>
      </c>
      <c r="H5407">
        <v>14020119</v>
      </c>
      <c r="I5407" t="e">
        <f>VLOOKUP(C5407,'2'!A:I,9,0)</f>
        <v>#N/A</v>
      </c>
      <c r="J5407" t="e">
        <f>VLOOKUP(C5407,'2'!A:J,10,0)</f>
        <v>#N/A</v>
      </c>
    </row>
    <row r="5408" spans="1:10" x14ac:dyDescent="0.25">
      <c r="A5408">
        <v>4635</v>
      </c>
      <c r="B5408" t="s">
        <v>29</v>
      </c>
      <c r="C5408" t="s">
        <v>6158</v>
      </c>
      <c r="D5408">
        <v>12</v>
      </c>
      <c r="E5408" t="s">
        <v>16</v>
      </c>
      <c r="G5408" t="s">
        <v>1737</v>
      </c>
      <c r="H5408">
        <v>14020119</v>
      </c>
      <c r="I5408" t="e">
        <f>VLOOKUP(C5408,'2'!A:I,9,0)</f>
        <v>#N/A</v>
      </c>
      <c r="J5408" t="e">
        <f>VLOOKUP(C5408,'2'!A:J,10,0)</f>
        <v>#N/A</v>
      </c>
    </row>
    <row r="5409" spans="1:10" x14ac:dyDescent="0.25">
      <c r="A5409">
        <v>4567</v>
      </c>
      <c r="B5409" t="s">
        <v>29</v>
      </c>
      <c r="C5409" t="s">
        <v>6159</v>
      </c>
      <c r="D5409">
        <v>1</v>
      </c>
      <c r="E5409" t="s">
        <v>16</v>
      </c>
      <c r="G5409" t="s">
        <v>3679</v>
      </c>
      <c r="H5409">
        <v>14020115</v>
      </c>
      <c r="I5409" t="e">
        <f>VLOOKUP(C5409,'2'!A:I,9,0)</f>
        <v>#N/A</v>
      </c>
      <c r="J5409" t="e">
        <f>VLOOKUP(C5409,'2'!A:J,10,0)</f>
        <v>#N/A</v>
      </c>
    </row>
    <row r="5410" spans="1:10" x14ac:dyDescent="0.25">
      <c r="A5410">
        <v>4583</v>
      </c>
      <c r="B5410" t="s">
        <v>29</v>
      </c>
      <c r="C5410" t="s">
        <v>6160</v>
      </c>
      <c r="D5410">
        <v>2</v>
      </c>
      <c r="E5410" t="s">
        <v>16</v>
      </c>
      <c r="G5410" t="s">
        <v>1737</v>
      </c>
      <c r="H5410">
        <v>14020119</v>
      </c>
      <c r="I5410" t="e">
        <f>VLOOKUP(C5410,'2'!A:I,9,0)</f>
        <v>#N/A</v>
      </c>
      <c r="J5410" t="e">
        <f>VLOOKUP(C5410,'2'!A:J,10,0)</f>
        <v>#N/A</v>
      </c>
    </row>
    <row r="5411" spans="1:10" x14ac:dyDescent="0.25">
      <c r="A5411">
        <v>4627</v>
      </c>
      <c r="B5411" t="s">
        <v>29</v>
      </c>
      <c r="C5411" t="s">
        <v>6161</v>
      </c>
      <c r="D5411">
        <v>10</v>
      </c>
      <c r="E5411" t="s">
        <v>16</v>
      </c>
      <c r="G5411" t="s">
        <v>1737</v>
      </c>
      <c r="H5411">
        <v>14020119</v>
      </c>
      <c r="I5411" t="e">
        <f>VLOOKUP(C5411,'2'!A:I,9,0)</f>
        <v>#N/A</v>
      </c>
      <c r="J5411" t="e">
        <f>VLOOKUP(C5411,'2'!A:J,10,0)</f>
        <v>#N/A</v>
      </c>
    </row>
    <row r="5412" spans="1:10" x14ac:dyDescent="0.25">
      <c r="A5412">
        <v>4629</v>
      </c>
      <c r="B5412" t="s">
        <v>29</v>
      </c>
      <c r="C5412" t="s">
        <v>6162</v>
      </c>
      <c r="D5412">
        <v>12</v>
      </c>
      <c r="E5412" t="s">
        <v>16</v>
      </c>
      <c r="G5412" t="s">
        <v>1737</v>
      </c>
      <c r="H5412">
        <v>14020119</v>
      </c>
      <c r="I5412" t="e">
        <f>VLOOKUP(C5412,'2'!A:I,9,0)</f>
        <v>#N/A</v>
      </c>
      <c r="J5412" t="e">
        <f>VLOOKUP(C5412,'2'!A:J,10,0)</f>
        <v>#N/A</v>
      </c>
    </row>
    <row r="5413" spans="1:10" x14ac:dyDescent="0.25">
      <c r="A5413">
        <v>4630</v>
      </c>
      <c r="B5413" t="s">
        <v>29</v>
      </c>
      <c r="C5413" t="s">
        <v>6163</v>
      </c>
      <c r="D5413">
        <v>12</v>
      </c>
      <c r="E5413" t="s">
        <v>16</v>
      </c>
      <c r="G5413" t="s">
        <v>1737</v>
      </c>
      <c r="H5413">
        <v>14020119</v>
      </c>
      <c r="I5413" t="e">
        <f>VLOOKUP(C5413,'2'!A:I,9,0)</f>
        <v>#N/A</v>
      </c>
      <c r="J5413" t="e">
        <f>VLOOKUP(C5413,'2'!A:J,10,0)</f>
        <v>#N/A</v>
      </c>
    </row>
    <row r="5414" spans="1:10" x14ac:dyDescent="0.25">
      <c r="A5414">
        <v>4625</v>
      </c>
      <c r="B5414" t="s">
        <v>29</v>
      </c>
      <c r="C5414" t="s">
        <v>6164</v>
      </c>
      <c r="D5414">
        <v>11</v>
      </c>
      <c r="E5414" t="s">
        <v>16</v>
      </c>
      <c r="G5414" t="s">
        <v>1737</v>
      </c>
      <c r="H5414">
        <v>14020119</v>
      </c>
      <c r="I5414" t="e">
        <f>VLOOKUP(C5414,'2'!A:I,9,0)</f>
        <v>#N/A</v>
      </c>
      <c r="J5414" t="e">
        <f>VLOOKUP(C5414,'2'!A:J,10,0)</f>
        <v>#N/A</v>
      </c>
    </row>
    <row r="5415" spans="1:10" x14ac:dyDescent="0.25">
      <c r="A5415">
        <v>4626</v>
      </c>
      <c r="B5415" t="s">
        <v>29</v>
      </c>
      <c r="C5415" t="s">
        <v>6165</v>
      </c>
      <c r="D5415">
        <v>11</v>
      </c>
      <c r="E5415" t="s">
        <v>16</v>
      </c>
      <c r="G5415" t="s">
        <v>1737</v>
      </c>
      <c r="H5415">
        <v>14020119</v>
      </c>
      <c r="I5415" t="e">
        <f>VLOOKUP(C5415,'2'!A:I,9,0)</f>
        <v>#N/A</v>
      </c>
      <c r="J5415" t="e">
        <f>VLOOKUP(C5415,'2'!A:J,10,0)</f>
        <v>#N/A</v>
      </c>
    </row>
    <row r="5416" spans="1:10" x14ac:dyDescent="0.25">
      <c r="A5416">
        <v>4633</v>
      </c>
      <c r="B5416" t="s">
        <v>29</v>
      </c>
      <c r="C5416" t="s">
        <v>6166</v>
      </c>
      <c r="D5416">
        <v>12</v>
      </c>
      <c r="E5416" t="s">
        <v>16</v>
      </c>
      <c r="G5416" t="s">
        <v>1737</v>
      </c>
      <c r="H5416">
        <v>14020119</v>
      </c>
      <c r="I5416" t="e">
        <f>VLOOKUP(C5416,'2'!A:I,9,0)</f>
        <v>#N/A</v>
      </c>
      <c r="J5416" t="e">
        <f>VLOOKUP(C5416,'2'!A:J,10,0)</f>
        <v>#N/A</v>
      </c>
    </row>
    <row r="5417" spans="1:10" x14ac:dyDescent="0.25">
      <c r="A5417">
        <v>4557</v>
      </c>
      <c r="B5417" t="s">
        <v>29</v>
      </c>
      <c r="C5417" t="s">
        <v>6167</v>
      </c>
      <c r="D5417">
        <v>5</v>
      </c>
      <c r="E5417" t="s">
        <v>16</v>
      </c>
      <c r="G5417" t="s">
        <v>4750</v>
      </c>
      <c r="H5417">
        <v>14020114</v>
      </c>
      <c r="I5417" t="e">
        <f>VLOOKUP(C5417,'2'!A:I,9,0)</f>
        <v>#N/A</v>
      </c>
      <c r="J5417" t="e">
        <f>VLOOKUP(C5417,'2'!A:J,10,0)</f>
        <v>#N/A</v>
      </c>
    </row>
    <row r="5418" spans="1:10" x14ac:dyDescent="0.25">
      <c r="A5418">
        <v>4584</v>
      </c>
      <c r="B5418" t="s">
        <v>29</v>
      </c>
      <c r="C5418" t="s">
        <v>6168</v>
      </c>
      <c r="D5418">
        <v>1</v>
      </c>
      <c r="E5418" t="s">
        <v>16</v>
      </c>
      <c r="G5418" t="s">
        <v>1737</v>
      </c>
      <c r="H5418">
        <v>14020119</v>
      </c>
      <c r="I5418" t="e">
        <f>VLOOKUP(C5418,'2'!A:I,9,0)</f>
        <v>#N/A</v>
      </c>
      <c r="J5418" t="e">
        <f>VLOOKUP(C5418,'2'!A:J,10,0)</f>
        <v>#N/A</v>
      </c>
    </row>
    <row r="5419" spans="1:10" x14ac:dyDescent="0.25">
      <c r="A5419">
        <v>4636</v>
      </c>
      <c r="B5419" t="s">
        <v>29</v>
      </c>
      <c r="C5419" t="s">
        <v>6169</v>
      </c>
      <c r="D5419">
        <v>12</v>
      </c>
      <c r="E5419" t="s">
        <v>16</v>
      </c>
      <c r="G5419" t="s">
        <v>1737</v>
      </c>
      <c r="H5419">
        <v>14020119</v>
      </c>
      <c r="I5419" t="e">
        <f>VLOOKUP(C5419,'2'!A:I,9,0)</f>
        <v>#N/A</v>
      </c>
      <c r="J5419" t="e">
        <f>VLOOKUP(C5419,'2'!A:J,10,0)</f>
        <v>#N/A</v>
      </c>
    </row>
    <row r="5420" spans="1:10" x14ac:dyDescent="0.25">
      <c r="A5420">
        <v>4686</v>
      </c>
      <c r="B5420" t="s">
        <v>300</v>
      </c>
      <c r="C5420" t="s">
        <v>6170</v>
      </c>
      <c r="D5420">
        <v>1</v>
      </c>
      <c r="E5420" t="s">
        <v>16</v>
      </c>
      <c r="G5420" t="s">
        <v>2901</v>
      </c>
      <c r="H5420">
        <v>14020121</v>
      </c>
      <c r="I5420" t="e">
        <f>VLOOKUP(C5420,'2'!A:I,9,0)</f>
        <v>#N/A</v>
      </c>
      <c r="J5420" t="e">
        <f>VLOOKUP(C5420,'2'!A:J,10,0)</f>
        <v>#N/A</v>
      </c>
    </row>
    <row r="5421" spans="1:10" x14ac:dyDescent="0.25">
      <c r="A5421">
        <v>4872</v>
      </c>
      <c r="B5421" t="s">
        <v>62</v>
      </c>
      <c r="C5421" t="s">
        <v>6171</v>
      </c>
      <c r="D5421">
        <v>1</v>
      </c>
      <c r="E5421" t="s">
        <v>16</v>
      </c>
      <c r="G5421" t="s">
        <v>6172</v>
      </c>
      <c r="H5421">
        <v>14020122</v>
      </c>
      <c r="I5421" t="e">
        <f>VLOOKUP(C5421,'2'!A:I,9,0)</f>
        <v>#N/A</v>
      </c>
      <c r="J5421" t="e">
        <f>VLOOKUP(C5421,'2'!A:J,10,0)</f>
        <v>#N/A</v>
      </c>
    </row>
    <row r="5422" spans="1:10" x14ac:dyDescent="0.25">
      <c r="A5422">
        <v>4596</v>
      </c>
      <c r="B5422" t="s">
        <v>8</v>
      </c>
      <c r="C5422" t="s">
        <v>6173</v>
      </c>
      <c r="D5422">
        <v>1</v>
      </c>
      <c r="E5422" t="s">
        <v>16</v>
      </c>
      <c r="G5422" t="s">
        <v>3989</v>
      </c>
      <c r="H5422">
        <v>14020513</v>
      </c>
      <c r="I5422" t="e">
        <f>VLOOKUP(C5422,'2'!A:I,9,0)</f>
        <v>#N/A</v>
      </c>
      <c r="J5422" t="e">
        <f>VLOOKUP(C5422,'2'!A:J,10,0)</f>
        <v>#N/A</v>
      </c>
    </row>
    <row r="5423" spans="1:10" x14ac:dyDescent="0.25">
      <c r="A5423">
        <v>1937</v>
      </c>
      <c r="B5423" t="s">
        <v>29</v>
      </c>
      <c r="C5423" t="s">
        <v>6174</v>
      </c>
      <c r="D5423">
        <v>4</v>
      </c>
      <c r="E5423" t="s">
        <v>1130</v>
      </c>
      <c r="G5423" t="s">
        <v>279</v>
      </c>
      <c r="H5423">
        <v>13781011</v>
      </c>
      <c r="I5423" t="e">
        <f>VLOOKUP(C5423,'2'!A:I,9,0)</f>
        <v>#N/A</v>
      </c>
      <c r="J5423" t="e">
        <f>VLOOKUP(C5423,'2'!A:J,10,0)</f>
        <v>#N/A</v>
      </c>
    </row>
    <row r="5424" spans="1:10" x14ac:dyDescent="0.25">
      <c r="A5424">
        <v>2421</v>
      </c>
      <c r="B5424" t="s">
        <v>29</v>
      </c>
      <c r="C5424" t="s">
        <v>6175</v>
      </c>
      <c r="D5424">
        <v>7</v>
      </c>
      <c r="E5424" t="s">
        <v>16</v>
      </c>
      <c r="G5424" t="s">
        <v>279</v>
      </c>
      <c r="H5424">
        <v>13781011</v>
      </c>
      <c r="I5424" t="e">
        <f>VLOOKUP(C5424,'2'!A:I,9,0)</f>
        <v>#N/A</v>
      </c>
      <c r="J5424" t="e">
        <f>VLOOKUP(C5424,'2'!A:J,10,0)</f>
        <v>#N/A</v>
      </c>
    </row>
    <row r="5425" spans="1:10" x14ac:dyDescent="0.25">
      <c r="A5425">
        <v>2424</v>
      </c>
      <c r="B5425" t="s">
        <v>29</v>
      </c>
      <c r="C5425" t="s">
        <v>6176</v>
      </c>
      <c r="D5425">
        <v>12</v>
      </c>
      <c r="E5425" t="s">
        <v>16</v>
      </c>
      <c r="G5425" t="s">
        <v>279</v>
      </c>
      <c r="H5425">
        <v>13781011</v>
      </c>
      <c r="I5425" t="e">
        <f>VLOOKUP(C5425,'2'!A:I,9,0)</f>
        <v>#N/A</v>
      </c>
      <c r="J5425" t="e">
        <f>VLOOKUP(C5425,'2'!A:J,10,0)</f>
        <v>#N/A</v>
      </c>
    </row>
    <row r="5426" spans="1:10" x14ac:dyDescent="0.25">
      <c r="A5426">
        <v>2425</v>
      </c>
      <c r="B5426" t="s">
        <v>29</v>
      </c>
      <c r="C5426" t="s">
        <v>6177</v>
      </c>
      <c r="D5426">
        <v>9</v>
      </c>
      <c r="E5426" t="s">
        <v>16</v>
      </c>
      <c r="G5426" t="s">
        <v>279</v>
      </c>
      <c r="H5426">
        <v>13781011</v>
      </c>
      <c r="I5426" t="e">
        <f>VLOOKUP(C5426,'2'!A:I,9,0)</f>
        <v>#N/A</v>
      </c>
      <c r="J5426" t="e">
        <f>VLOOKUP(C5426,'2'!A:J,10,0)</f>
        <v>#N/A</v>
      </c>
    </row>
    <row r="5427" spans="1:10" hidden="1" x14ac:dyDescent="0.25">
      <c r="A5427">
        <v>2811</v>
      </c>
      <c r="B5427" t="s">
        <v>29</v>
      </c>
      <c r="C5427" t="s">
        <v>6178</v>
      </c>
      <c r="D5427">
        <v>5</v>
      </c>
      <c r="E5427" t="s">
        <v>16</v>
      </c>
      <c r="G5427" t="s">
        <v>279</v>
      </c>
      <c r="H5427">
        <v>13781011</v>
      </c>
      <c r="I5427" t="str">
        <f>VLOOKUP(C5427,'2'!A:I,9,0)</f>
        <v>3650</v>
      </c>
      <c r="J5427" t="str">
        <f>VLOOKUP(C5427,'2'!A:J,10,0)</f>
        <v>1403/01/31</v>
      </c>
    </row>
    <row r="5428" spans="1:10" x14ac:dyDescent="0.25">
      <c r="A5428">
        <v>2812</v>
      </c>
      <c r="B5428" t="s">
        <v>29</v>
      </c>
      <c r="C5428" t="s">
        <v>6179</v>
      </c>
      <c r="D5428">
        <v>11</v>
      </c>
      <c r="E5428" t="s">
        <v>16</v>
      </c>
      <c r="G5428" t="s">
        <v>279</v>
      </c>
      <c r="H5428">
        <v>13781011</v>
      </c>
      <c r="I5428" t="e">
        <f>VLOOKUP(C5428,'2'!A:I,9,0)</f>
        <v>#N/A</v>
      </c>
      <c r="J5428" t="e">
        <f>VLOOKUP(C5428,'2'!A:J,10,0)</f>
        <v>#N/A</v>
      </c>
    </row>
    <row r="5429" spans="1:10" x14ac:dyDescent="0.25">
      <c r="A5429">
        <v>4860</v>
      </c>
      <c r="B5429" t="s">
        <v>300</v>
      </c>
      <c r="C5429" t="s">
        <v>6180</v>
      </c>
      <c r="D5429">
        <v>0</v>
      </c>
      <c r="E5429" t="s">
        <v>16</v>
      </c>
      <c r="G5429" t="s">
        <v>3070</v>
      </c>
      <c r="H5429">
        <v>14011210</v>
      </c>
      <c r="I5429" t="e">
        <f>VLOOKUP(C5429,'2'!A:I,9,0)</f>
        <v>#N/A</v>
      </c>
      <c r="J5429" t="e">
        <f>VLOOKUP(C5429,'2'!A:J,10,0)</f>
        <v>#N/A</v>
      </c>
    </row>
    <row r="5430" spans="1:10" x14ac:dyDescent="0.25">
      <c r="A5430">
        <v>3103</v>
      </c>
      <c r="B5430" t="s">
        <v>29</v>
      </c>
      <c r="C5430" t="s">
        <v>6181</v>
      </c>
      <c r="D5430">
        <v>1</v>
      </c>
      <c r="E5430" t="s">
        <v>16</v>
      </c>
      <c r="G5430" t="s">
        <v>279</v>
      </c>
      <c r="H5430">
        <v>13781011</v>
      </c>
      <c r="I5430" t="e">
        <f>VLOOKUP(C5430,'2'!A:I,9,0)</f>
        <v>#N/A</v>
      </c>
      <c r="J5430" t="e">
        <f>VLOOKUP(C5430,'2'!A:J,10,0)</f>
        <v>#N/A</v>
      </c>
    </row>
    <row r="5431" spans="1:10" x14ac:dyDescent="0.25">
      <c r="A5431">
        <v>3215</v>
      </c>
      <c r="B5431" t="s">
        <v>29</v>
      </c>
      <c r="C5431" t="s">
        <v>6182</v>
      </c>
      <c r="D5431">
        <v>6</v>
      </c>
      <c r="E5431" t="s">
        <v>16</v>
      </c>
      <c r="G5431" t="s">
        <v>279</v>
      </c>
      <c r="H5431">
        <v>13781011</v>
      </c>
      <c r="I5431" t="e">
        <f>VLOOKUP(C5431,'2'!A:I,9,0)</f>
        <v>#N/A</v>
      </c>
      <c r="J5431" t="e">
        <f>VLOOKUP(C5431,'2'!A:J,10,0)</f>
        <v>#N/A</v>
      </c>
    </row>
    <row r="5432" spans="1:10" x14ac:dyDescent="0.25">
      <c r="A5432">
        <v>3313</v>
      </c>
      <c r="B5432" t="s">
        <v>29</v>
      </c>
      <c r="C5432" t="s">
        <v>6183</v>
      </c>
      <c r="D5432">
        <v>1</v>
      </c>
      <c r="E5432" t="s">
        <v>16</v>
      </c>
      <c r="G5432" t="s">
        <v>279</v>
      </c>
      <c r="H5432">
        <v>13781011</v>
      </c>
      <c r="I5432" t="e">
        <f>VLOOKUP(C5432,'2'!A:I,9,0)</f>
        <v>#N/A</v>
      </c>
      <c r="J5432" t="e">
        <f>VLOOKUP(C5432,'2'!A:J,10,0)</f>
        <v>#N/A</v>
      </c>
    </row>
    <row r="5433" spans="1:10" x14ac:dyDescent="0.25">
      <c r="A5433">
        <v>3448</v>
      </c>
      <c r="B5433" t="s">
        <v>29</v>
      </c>
      <c r="C5433" t="s">
        <v>6184</v>
      </c>
      <c r="D5433">
        <v>10</v>
      </c>
      <c r="E5433" t="s">
        <v>16</v>
      </c>
      <c r="G5433" t="s">
        <v>279</v>
      </c>
      <c r="H5433">
        <v>13781011</v>
      </c>
      <c r="I5433" t="e">
        <f>VLOOKUP(C5433,'2'!A:I,9,0)</f>
        <v>#N/A</v>
      </c>
      <c r="J5433" t="e">
        <f>VLOOKUP(C5433,'2'!A:J,10,0)</f>
        <v>#N/A</v>
      </c>
    </row>
    <row r="5434" spans="1:10" x14ac:dyDescent="0.25">
      <c r="A5434">
        <v>3487</v>
      </c>
      <c r="B5434" t="s">
        <v>29</v>
      </c>
      <c r="C5434" t="s">
        <v>6185</v>
      </c>
      <c r="D5434">
        <v>7</v>
      </c>
      <c r="E5434" t="s">
        <v>16</v>
      </c>
      <c r="G5434" t="s">
        <v>279</v>
      </c>
      <c r="H5434">
        <v>13781011</v>
      </c>
      <c r="I5434" t="e">
        <f>VLOOKUP(C5434,'2'!A:I,9,0)</f>
        <v>#N/A</v>
      </c>
      <c r="J5434" t="e">
        <f>VLOOKUP(C5434,'2'!A:J,10,0)</f>
        <v>#N/A</v>
      </c>
    </row>
    <row r="5435" spans="1:10" x14ac:dyDescent="0.25">
      <c r="A5435">
        <v>4049</v>
      </c>
      <c r="B5435" t="s">
        <v>300</v>
      </c>
      <c r="C5435" t="s">
        <v>6186</v>
      </c>
      <c r="D5435">
        <v>18</v>
      </c>
      <c r="E5435" t="s">
        <v>16</v>
      </c>
      <c r="G5435" t="s">
        <v>279</v>
      </c>
      <c r="H5435">
        <v>13781011</v>
      </c>
      <c r="I5435" t="e">
        <f>VLOOKUP(C5435,'2'!A:I,9,0)</f>
        <v>#N/A</v>
      </c>
      <c r="J5435" t="e">
        <f>VLOOKUP(C5435,'2'!A:J,10,0)</f>
        <v>#N/A</v>
      </c>
    </row>
    <row r="5436" spans="1:10" x14ac:dyDescent="0.25">
      <c r="A5436">
        <v>4034</v>
      </c>
      <c r="B5436" t="s">
        <v>300</v>
      </c>
      <c r="C5436" t="s">
        <v>6187</v>
      </c>
      <c r="D5436">
        <v>14</v>
      </c>
      <c r="E5436" t="s">
        <v>16</v>
      </c>
      <c r="G5436" t="s">
        <v>279</v>
      </c>
      <c r="H5436">
        <v>13781011</v>
      </c>
      <c r="I5436" t="e">
        <f>VLOOKUP(C5436,'2'!A:I,9,0)</f>
        <v>#N/A</v>
      </c>
      <c r="J5436" t="e">
        <f>VLOOKUP(C5436,'2'!A:J,10,0)</f>
        <v>#N/A</v>
      </c>
    </row>
    <row r="5437" spans="1:10" x14ac:dyDescent="0.25">
      <c r="A5437">
        <v>4120</v>
      </c>
      <c r="B5437" t="s">
        <v>300</v>
      </c>
      <c r="C5437" t="s">
        <v>6188</v>
      </c>
      <c r="D5437">
        <v>1</v>
      </c>
      <c r="E5437" t="s">
        <v>16</v>
      </c>
      <c r="G5437" t="s">
        <v>279</v>
      </c>
      <c r="H5437">
        <v>13781011</v>
      </c>
      <c r="I5437" t="e">
        <f>VLOOKUP(C5437,'2'!A:I,9,0)</f>
        <v>#N/A</v>
      </c>
      <c r="J5437" t="e">
        <f>VLOOKUP(C5437,'2'!A:J,10,0)</f>
        <v>#N/A</v>
      </c>
    </row>
    <row r="5438" spans="1:10" x14ac:dyDescent="0.25">
      <c r="A5438">
        <v>4144</v>
      </c>
      <c r="B5438" t="s">
        <v>300</v>
      </c>
      <c r="C5438" t="s">
        <v>6189</v>
      </c>
      <c r="D5438">
        <v>6</v>
      </c>
      <c r="E5438" t="s">
        <v>16</v>
      </c>
      <c r="G5438" t="s">
        <v>279</v>
      </c>
      <c r="H5438">
        <v>13781011</v>
      </c>
      <c r="I5438" t="e">
        <f>VLOOKUP(C5438,'2'!A:I,9,0)</f>
        <v>#N/A</v>
      </c>
      <c r="J5438" t="e">
        <f>VLOOKUP(C5438,'2'!A:J,10,0)</f>
        <v>#N/A</v>
      </c>
    </row>
    <row r="5439" spans="1:10" x14ac:dyDescent="0.25">
      <c r="A5439">
        <v>4112</v>
      </c>
      <c r="B5439" t="s">
        <v>300</v>
      </c>
      <c r="C5439" t="s">
        <v>6190</v>
      </c>
      <c r="D5439">
        <v>12</v>
      </c>
      <c r="E5439" t="s">
        <v>16</v>
      </c>
      <c r="G5439" t="s">
        <v>279</v>
      </c>
      <c r="H5439">
        <v>13781011</v>
      </c>
      <c r="I5439" t="e">
        <f>VLOOKUP(C5439,'2'!A:I,9,0)</f>
        <v>#N/A</v>
      </c>
      <c r="J5439" t="e">
        <f>VLOOKUP(C5439,'2'!A:J,10,0)</f>
        <v>#N/A</v>
      </c>
    </row>
    <row r="5440" spans="1:10" x14ac:dyDescent="0.25">
      <c r="A5440">
        <v>4754</v>
      </c>
      <c r="B5440" t="s">
        <v>29</v>
      </c>
      <c r="C5440" t="s">
        <v>6191</v>
      </c>
      <c r="D5440">
        <v>9</v>
      </c>
      <c r="E5440" t="s">
        <v>16</v>
      </c>
      <c r="G5440" t="s">
        <v>6192</v>
      </c>
      <c r="H5440">
        <v>14011214</v>
      </c>
      <c r="I5440" t="e">
        <f>VLOOKUP(C5440,'2'!A:I,9,0)</f>
        <v>#N/A</v>
      </c>
      <c r="J5440" t="e">
        <f>VLOOKUP(C5440,'2'!A:J,10,0)</f>
        <v>#N/A</v>
      </c>
    </row>
    <row r="5441" spans="1:10" x14ac:dyDescent="0.25">
      <c r="A5441">
        <v>4753</v>
      </c>
      <c r="B5441" t="s">
        <v>29</v>
      </c>
      <c r="C5441" t="s">
        <v>6193</v>
      </c>
      <c r="D5441">
        <v>6</v>
      </c>
      <c r="E5441" t="s">
        <v>16</v>
      </c>
      <c r="G5441" t="s">
        <v>6192</v>
      </c>
      <c r="H5441">
        <v>14011214</v>
      </c>
      <c r="I5441" t="e">
        <f>VLOOKUP(C5441,'2'!A:I,9,0)</f>
        <v>#N/A</v>
      </c>
      <c r="J5441" t="e">
        <f>VLOOKUP(C5441,'2'!A:J,10,0)</f>
        <v>#N/A</v>
      </c>
    </row>
    <row r="5442" spans="1:10" x14ac:dyDescent="0.25">
      <c r="A5442">
        <v>4752</v>
      </c>
      <c r="B5442" t="s">
        <v>29</v>
      </c>
      <c r="C5442" t="s">
        <v>6194</v>
      </c>
      <c r="D5442">
        <v>11</v>
      </c>
      <c r="E5442" t="s">
        <v>16</v>
      </c>
      <c r="G5442" t="s">
        <v>6195</v>
      </c>
      <c r="H5442">
        <v>14011208</v>
      </c>
      <c r="I5442" t="e">
        <f>VLOOKUP(C5442,'2'!A:I,9,0)</f>
        <v>#N/A</v>
      </c>
      <c r="J5442" t="e">
        <f>VLOOKUP(C5442,'2'!A:J,10,0)</f>
        <v>#N/A</v>
      </c>
    </row>
    <row r="5443" spans="1:10" x14ac:dyDescent="0.25">
      <c r="A5443">
        <v>4751</v>
      </c>
      <c r="B5443" t="s">
        <v>29</v>
      </c>
      <c r="C5443" t="s">
        <v>6196</v>
      </c>
      <c r="D5443">
        <v>11</v>
      </c>
      <c r="E5443" t="s">
        <v>16</v>
      </c>
      <c r="G5443" t="s">
        <v>6195</v>
      </c>
      <c r="H5443">
        <v>14011208</v>
      </c>
      <c r="I5443" t="e">
        <f>VLOOKUP(C5443,'2'!A:I,9,0)</f>
        <v>#N/A</v>
      </c>
      <c r="J5443" t="e">
        <f>VLOOKUP(C5443,'2'!A:J,10,0)</f>
        <v>#N/A</v>
      </c>
    </row>
    <row r="5444" spans="1:10" x14ac:dyDescent="0.25">
      <c r="A5444">
        <v>4750</v>
      </c>
      <c r="B5444" t="s">
        <v>29</v>
      </c>
      <c r="C5444" t="s">
        <v>6197</v>
      </c>
      <c r="D5444">
        <v>11</v>
      </c>
      <c r="E5444" t="s">
        <v>16</v>
      </c>
      <c r="G5444" t="s">
        <v>6195</v>
      </c>
      <c r="H5444">
        <v>14011208</v>
      </c>
      <c r="I5444" t="e">
        <f>VLOOKUP(C5444,'2'!A:I,9,0)</f>
        <v>#N/A</v>
      </c>
      <c r="J5444" t="e">
        <f>VLOOKUP(C5444,'2'!A:J,10,0)</f>
        <v>#N/A</v>
      </c>
    </row>
    <row r="5445" spans="1:10" x14ac:dyDescent="0.25">
      <c r="A5445">
        <v>4748</v>
      </c>
      <c r="B5445" t="s">
        <v>29</v>
      </c>
      <c r="C5445" t="s">
        <v>6198</v>
      </c>
      <c r="D5445">
        <v>12</v>
      </c>
      <c r="E5445" t="s">
        <v>16</v>
      </c>
      <c r="G5445" t="s">
        <v>6195</v>
      </c>
      <c r="H5445">
        <v>14011208</v>
      </c>
      <c r="I5445" t="e">
        <f>VLOOKUP(C5445,'2'!A:I,9,0)</f>
        <v>#N/A</v>
      </c>
      <c r="J5445" t="e">
        <f>VLOOKUP(C5445,'2'!A:J,10,0)</f>
        <v>#N/A</v>
      </c>
    </row>
    <row r="5446" spans="1:10" x14ac:dyDescent="0.25">
      <c r="A5446">
        <v>4747</v>
      </c>
      <c r="B5446" t="s">
        <v>29</v>
      </c>
      <c r="C5446" t="s">
        <v>6199</v>
      </c>
      <c r="D5446">
        <v>4</v>
      </c>
      <c r="E5446" t="s">
        <v>16</v>
      </c>
      <c r="G5446" t="s">
        <v>6195</v>
      </c>
      <c r="H5446">
        <v>14011208</v>
      </c>
      <c r="I5446" t="e">
        <f>VLOOKUP(C5446,'2'!A:I,9,0)</f>
        <v>#N/A</v>
      </c>
      <c r="J5446" t="e">
        <f>VLOOKUP(C5446,'2'!A:J,10,0)</f>
        <v>#N/A</v>
      </c>
    </row>
    <row r="5447" spans="1:10" x14ac:dyDescent="0.25">
      <c r="A5447">
        <v>4729</v>
      </c>
      <c r="B5447" t="s">
        <v>29</v>
      </c>
      <c r="C5447" t="s">
        <v>6200</v>
      </c>
      <c r="D5447">
        <v>2</v>
      </c>
      <c r="E5447" t="s">
        <v>16</v>
      </c>
      <c r="G5447" t="s">
        <v>6107</v>
      </c>
      <c r="H5447">
        <v>14011119</v>
      </c>
      <c r="I5447" t="e">
        <f>VLOOKUP(C5447,'2'!A:I,9,0)</f>
        <v>#N/A</v>
      </c>
      <c r="J5447" t="e">
        <f>VLOOKUP(C5447,'2'!A:J,10,0)</f>
        <v>#N/A</v>
      </c>
    </row>
    <row r="5448" spans="1:10" x14ac:dyDescent="0.25">
      <c r="A5448">
        <v>4728</v>
      </c>
      <c r="B5448" t="s">
        <v>29</v>
      </c>
      <c r="C5448" t="s">
        <v>6201</v>
      </c>
      <c r="D5448">
        <v>11</v>
      </c>
      <c r="E5448" t="s">
        <v>16</v>
      </c>
      <c r="G5448" t="s">
        <v>6107</v>
      </c>
      <c r="H5448">
        <v>14011119</v>
      </c>
      <c r="I5448" t="e">
        <f>VLOOKUP(C5448,'2'!A:I,9,0)</f>
        <v>#N/A</v>
      </c>
      <c r="J5448" t="e">
        <f>VLOOKUP(C5448,'2'!A:J,10,0)</f>
        <v>#N/A</v>
      </c>
    </row>
    <row r="5449" spans="1:10" x14ac:dyDescent="0.25">
      <c r="A5449">
        <v>4723</v>
      </c>
      <c r="B5449" t="s">
        <v>29</v>
      </c>
      <c r="C5449" t="s">
        <v>6202</v>
      </c>
      <c r="D5449">
        <v>6</v>
      </c>
      <c r="E5449" t="s">
        <v>16</v>
      </c>
      <c r="G5449" t="s">
        <v>6203</v>
      </c>
      <c r="H5449">
        <v>14011109</v>
      </c>
      <c r="I5449" t="e">
        <f>VLOOKUP(C5449,'2'!A:I,9,0)</f>
        <v>#N/A</v>
      </c>
      <c r="J5449" t="e">
        <f>VLOOKUP(C5449,'2'!A:J,10,0)</f>
        <v>#N/A</v>
      </c>
    </row>
    <row r="5450" spans="1:10" x14ac:dyDescent="0.25">
      <c r="A5450">
        <v>4722</v>
      </c>
      <c r="B5450" t="s">
        <v>29</v>
      </c>
      <c r="C5450" t="s">
        <v>6204</v>
      </c>
      <c r="D5450">
        <v>10</v>
      </c>
      <c r="E5450" t="s">
        <v>16</v>
      </c>
      <c r="G5450" t="s">
        <v>6203</v>
      </c>
      <c r="H5450">
        <v>14011109</v>
      </c>
      <c r="I5450" t="e">
        <f>VLOOKUP(C5450,'2'!A:I,9,0)</f>
        <v>#N/A</v>
      </c>
      <c r="J5450" t="e">
        <f>VLOOKUP(C5450,'2'!A:J,10,0)</f>
        <v>#N/A</v>
      </c>
    </row>
    <row r="5451" spans="1:10" x14ac:dyDescent="0.25">
      <c r="A5451">
        <v>4755</v>
      </c>
      <c r="B5451" t="s">
        <v>29</v>
      </c>
      <c r="C5451" t="s">
        <v>6205</v>
      </c>
      <c r="D5451">
        <v>2</v>
      </c>
      <c r="E5451" t="s">
        <v>16</v>
      </c>
      <c r="G5451" t="s">
        <v>6192</v>
      </c>
      <c r="H5451">
        <v>14011214</v>
      </c>
      <c r="I5451" t="e">
        <f>VLOOKUP(C5451,'2'!A:I,9,0)</f>
        <v>#N/A</v>
      </c>
      <c r="J5451" t="e">
        <f>VLOOKUP(C5451,'2'!A:J,10,0)</f>
        <v>#N/A</v>
      </c>
    </row>
    <row r="5452" spans="1:10" x14ac:dyDescent="0.25">
      <c r="A5452">
        <v>1908</v>
      </c>
      <c r="B5452" t="s">
        <v>29</v>
      </c>
      <c r="C5452" t="s">
        <v>6206</v>
      </c>
      <c r="D5452">
        <v>3</v>
      </c>
      <c r="E5452" t="s">
        <v>1130</v>
      </c>
      <c r="G5452" t="s">
        <v>279</v>
      </c>
      <c r="H5452">
        <v>13781011</v>
      </c>
      <c r="I5452" t="e">
        <f>VLOOKUP(C5452,'2'!A:I,9,0)</f>
        <v>#N/A</v>
      </c>
      <c r="J5452" t="e">
        <f>VLOOKUP(C5452,'2'!A:J,10,0)</f>
        <v>#N/A</v>
      </c>
    </row>
    <row r="5453" spans="1:10" x14ac:dyDescent="0.25">
      <c r="A5453">
        <v>1828</v>
      </c>
      <c r="B5453" t="s">
        <v>29</v>
      </c>
      <c r="C5453" t="s">
        <v>6207</v>
      </c>
      <c r="D5453">
        <v>15</v>
      </c>
      <c r="E5453" t="s">
        <v>1130</v>
      </c>
      <c r="G5453" t="s">
        <v>279</v>
      </c>
      <c r="H5453">
        <v>13781011</v>
      </c>
      <c r="I5453" t="e">
        <f>VLOOKUP(C5453,'2'!A:I,9,0)</f>
        <v>#N/A</v>
      </c>
      <c r="J5453" t="e">
        <f>VLOOKUP(C5453,'2'!A:J,10,0)</f>
        <v>#N/A</v>
      </c>
    </row>
    <row r="5454" spans="1:10" x14ac:dyDescent="0.25">
      <c r="A5454">
        <v>4749</v>
      </c>
      <c r="B5454" t="s">
        <v>29</v>
      </c>
      <c r="C5454" t="s">
        <v>6208</v>
      </c>
      <c r="D5454">
        <v>11</v>
      </c>
      <c r="E5454" t="s">
        <v>16</v>
      </c>
      <c r="G5454" t="s">
        <v>6195</v>
      </c>
      <c r="H5454">
        <v>14011208</v>
      </c>
      <c r="I5454" t="e">
        <f>VLOOKUP(C5454,'2'!A:I,9,0)</f>
        <v>#N/A</v>
      </c>
      <c r="J5454" t="e">
        <f>VLOOKUP(C5454,'2'!A:J,10,0)</f>
        <v>#N/A</v>
      </c>
    </row>
    <row r="5455" spans="1:10" x14ac:dyDescent="0.25">
      <c r="A5455">
        <v>4746</v>
      </c>
      <c r="B5455" t="s">
        <v>29</v>
      </c>
      <c r="C5455" t="s">
        <v>6209</v>
      </c>
      <c r="D5455">
        <v>2</v>
      </c>
      <c r="E5455" t="s">
        <v>16</v>
      </c>
      <c r="G5455" t="s">
        <v>6210</v>
      </c>
      <c r="H5455">
        <v>14011206</v>
      </c>
      <c r="I5455" t="e">
        <f>VLOOKUP(C5455,'2'!A:I,9,0)</f>
        <v>#N/A</v>
      </c>
      <c r="J5455" t="e">
        <f>VLOOKUP(C5455,'2'!A:J,10,0)</f>
        <v>#N/A</v>
      </c>
    </row>
    <row r="5456" spans="1:10" x14ac:dyDescent="0.25">
      <c r="A5456">
        <v>4745</v>
      </c>
      <c r="B5456" t="s">
        <v>29</v>
      </c>
      <c r="C5456" t="s">
        <v>6211</v>
      </c>
      <c r="D5456">
        <v>1</v>
      </c>
      <c r="E5456" t="s">
        <v>16</v>
      </c>
      <c r="G5456" t="s">
        <v>2366</v>
      </c>
      <c r="H5456">
        <v>14011201</v>
      </c>
      <c r="I5456" t="e">
        <f>VLOOKUP(C5456,'2'!A:I,9,0)</f>
        <v>#N/A</v>
      </c>
      <c r="J5456" t="e">
        <f>VLOOKUP(C5456,'2'!A:J,10,0)</f>
        <v>#N/A</v>
      </c>
    </row>
    <row r="5457" spans="1:10" x14ac:dyDescent="0.25">
      <c r="A5457">
        <v>4744</v>
      </c>
      <c r="B5457" t="s">
        <v>29</v>
      </c>
      <c r="C5457" t="s">
        <v>6212</v>
      </c>
      <c r="D5457">
        <v>3</v>
      </c>
      <c r="E5457" t="s">
        <v>16</v>
      </c>
      <c r="G5457" t="s">
        <v>6067</v>
      </c>
      <c r="H5457">
        <v>14011127</v>
      </c>
      <c r="I5457" t="e">
        <f>VLOOKUP(C5457,'2'!A:I,9,0)</f>
        <v>#N/A</v>
      </c>
      <c r="J5457" t="e">
        <f>VLOOKUP(C5457,'2'!A:J,10,0)</f>
        <v>#N/A</v>
      </c>
    </row>
    <row r="5458" spans="1:10" x14ac:dyDescent="0.25">
      <c r="A5458">
        <v>4743</v>
      </c>
      <c r="B5458" t="s">
        <v>29</v>
      </c>
      <c r="C5458" t="s">
        <v>6213</v>
      </c>
      <c r="D5458">
        <v>6</v>
      </c>
      <c r="E5458" t="s">
        <v>16</v>
      </c>
      <c r="G5458" t="s">
        <v>6214</v>
      </c>
      <c r="H5458">
        <v>14011125</v>
      </c>
      <c r="I5458" t="e">
        <f>VLOOKUP(C5458,'2'!A:I,9,0)</f>
        <v>#N/A</v>
      </c>
      <c r="J5458" t="e">
        <f>VLOOKUP(C5458,'2'!A:J,10,0)</f>
        <v>#N/A</v>
      </c>
    </row>
    <row r="5459" spans="1:10" x14ac:dyDescent="0.25">
      <c r="A5459">
        <v>4742</v>
      </c>
      <c r="B5459" t="s">
        <v>29</v>
      </c>
      <c r="C5459" t="s">
        <v>6215</v>
      </c>
      <c r="D5459">
        <v>10</v>
      </c>
      <c r="E5459" t="s">
        <v>16</v>
      </c>
      <c r="G5459" t="s">
        <v>6214</v>
      </c>
      <c r="H5459">
        <v>14011125</v>
      </c>
      <c r="I5459" t="e">
        <f>VLOOKUP(C5459,'2'!A:I,9,0)</f>
        <v>#N/A</v>
      </c>
      <c r="J5459" t="e">
        <f>VLOOKUP(C5459,'2'!A:J,10,0)</f>
        <v>#N/A</v>
      </c>
    </row>
    <row r="5460" spans="1:10" x14ac:dyDescent="0.25">
      <c r="A5460">
        <v>4741</v>
      </c>
      <c r="B5460" t="s">
        <v>29</v>
      </c>
      <c r="C5460" t="s">
        <v>6216</v>
      </c>
      <c r="D5460">
        <v>1</v>
      </c>
      <c r="E5460" t="s">
        <v>16</v>
      </c>
      <c r="G5460" t="s">
        <v>6214</v>
      </c>
      <c r="H5460">
        <v>14011125</v>
      </c>
      <c r="I5460" t="e">
        <f>VLOOKUP(C5460,'2'!A:I,9,0)</f>
        <v>#N/A</v>
      </c>
      <c r="J5460" t="e">
        <f>VLOOKUP(C5460,'2'!A:J,10,0)</f>
        <v>#N/A</v>
      </c>
    </row>
    <row r="5461" spans="1:10" x14ac:dyDescent="0.25">
      <c r="A5461">
        <v>4740</v>
      </c>
      <c r="B5461" t="s">
        <v>29</v>
      </c>
      <c r="C5461" t="s">
        <v>6217</v>
      </c>
      <c r="D5461">
        <v>1</v>
      </c>
      <c r="E5461" t="s">
        <v>16</v>
      </c>
      <c r="G5461" t="s">
        <v>6069</v>
      </c>
      <c r="H5461">
        <v>14011124</v>
      </c>
      <c r="I5461" t="e">
        <f>VLOOKUP(C5461,'2'!A:I,9,0)</f>
        <v>#N/A</v>
      </c>
      <c r="J5461" t="e">
        <f>VLOOKUP(C5461,'2'!A:J,10,0)</f>
        <v>#N/A</v>
      </c>
    </row>
    <row r="5462" spans="1:10" x14ac:dyDescent="0.25">
      <c r="A5462">
        <v>4739</v>
      </c>
      <c r="B5462" t="s">
        <v>29</v>
      </c>
      <c r="C5462" t="s">
        <v>6218</v>
      </c>
      <c r="D5462">
        <v>8</v>
      </c>
      <c r="E5462" t="s">
        <v>16</v>
      </c>
      <c r="G5462" t="s">
        <v>6107</v>
      </c>
      <c r="H5462">
        <v>14011119</v>
      </c>
      <c r="I5462" t="e">
        <f>VLOOKUP(C5462,'2'!A:I,9,0)</f>
        <v>#N/A</v>
      </c>
      <c r="J5462" t="e">
        <f>VLOOKUP(C5462,'2'!A:J,10,0)</f>
        <v>#N/A</v>
      </c>
    </row>
    <row r="5463" spans="1:10" x14ac:dyDescent="0.25">
      <c r="A5463">
        <v>4738</v>
      </c>
      <c r="B5463" t="s">
        <v>29</v>
      </c>
      <c r="C5463" t="s">
        <v>6219</v>
      </c>
      <c r="D5463">
        <v>9</v>
      </c>
      <c r="E5463" t="s">
        <v>16</v>
      </c>
      <c r="G5463" t="s">
        <v>6107</v>
      </c>
      <c r="H5463">
        <v>14011119</v>
      </c>
      <c r="I5463" t="e">
        <f>VLOOKUP(C5463,'2'!A:I,9,0)</f>
        <v>#N/A</v>
      </c>
      <c r="J5463" t="e">
        <f>VLOOKUP(C5463,'2'!A:J,10,0)</f>
        <v>#N/A</v>
      </c>
    </row>
    <row r="5464" spans="1:10" x14ac:dyDescent="0.25">
      <c r="A5464">
        <v>4737</v>
      </c>
      <c r="B5464" t="s">
        <v>29</v>
      </c>
      <c r="C5464" t="s">
        <v>6220</v>
      </c>
      <c r="D5464">
        <v>10</v>
      </c>
      <c r="E5464" t="s">
        <v>16</v>
      </c>
      <c r="G5464" t="s">
        <v>6107</v>
      </c>
      <c r="H5464">
        <v>14011119</v>
      </c>
      <c r="I5464" t="e">
        <f>VLOOKUP(C5464,'2'!A:I,9,0)</f>
        <v>#N/A</v>
      </c>
      <c r="J5464" t="e">
        <f>VLOOKUP(C5464,'2'!A:J,10,0)</f>
        <v>#N/A</v>
      </c>
    </row>
    <row r="5465" spans="1:10" x14ac:dyDescent="0.25">
      <c r="A5465">
        <v>4736</v>
      </c>
      <c r="B5465" t="s">
        <v>29</v>
      </c>
      <c r="C5465" t="s">
        <v>6221</v>
      </c>
      <c r="D5465">
        <v>4</v>
      </c>
      <c r="E5465" t="s">
        <v>16</v>
      </c>
      <c r="G5465" t="s">
        <v>6107</v>
      </c>
      <c r="H5465">
        <v>14011119</v>
      </c>
      <c r="I5465" t="e">
        <f>VLOOKUP(C5465,'2'!A:I,9,0)</f>
        <v>#N/A</v>
      </c>
      <c r="J5465" t="e">
        <f>VLOOKUP(C5465,'2'!A:J,10,0)</f>
        <v>#N/A</v>
      </c>
    </row>
    <row r="5466" spans="1:10" x14ac:dyDescent="0.25">
      <c r="A5466">
        <v>4735</v>
      </c>
      <c r="B5466" t="s">
        <v>29</v>
      </c>
      <c r="C5466" t="s">
        <v>6222</v>
      </c>
      <c r="D5466">
        <v>8</v>
      </c>
      <c r="E5466" t="s">
        <v>16</v>
      </c>
      <c r="G5466" t="s">
        <v>6107</v>
      </c>
      <c r="H5466">
        <v>14011119</v>
      </c>
      <c r="I5466" t="e">
        <f>VLOOKUP(C5466,'2'!A:I,9,0)</f>
        <v>#N/A</v>
      </c>
      <c r="J5466" t="e">
        <f>VLOOKUP(C5466,'2'!A:J,10,0)</f>
        <v>#N/A</v>
      </c>
    </row>
    <row r="5467" spans="1:10" x14ac:dyDescent="0.25">
      <c r="A5467">
        <v>4734</v>
      </c>
      <c r="B5467" t="s">
        <v>29</v>
      </c>
      <c r="C5467" t="s">
        <v>6223</v>
      </c>
      <c r="D5467">
        <v>10</v>
      </c>
      <c r="E5467" t="s">
        <v>16</v>
      </c>
      <c r="G5467" t="s">
        <v>6107</v>
      </c>
      <c r="H5467">
        <v>14011119</v>
      </c>
      <c r="I5467" t="e">
        <f>VLOOKUP(C5467,'2'!A:I,9,0)</f>
        <v>#N/A</v>
      </c>
      <c r="J5467" t="e">
        <f>VLOOKUP(C5467,'2'!A:J,10,0)</f>
        <v>#N/A</v>
      </c>
    </row>
    <row r="5468" spans="1:10" x14ac:dyDescent="0.25">
      <c r="A5468">
        <v>4733</v>
      </c>
      <c r="B5468" t="s">
        <v>29</v>
      </c>
      <c r="C5468" t="s">
        <v>6224</v>
      </c>
      <c r="D5468">
        <v>10</v>
      </c>
      <c r="E5468" t="s">
        <v>16</v>
      </c>
      <c r="G5468" t="s">
        <v>6107</v>
      </c>
      <c r="H5468">
        <v>14011119</v>
      </c>
      <c r="I5468" t="e">
        <f>VLOOKUP(C5468,'2'!A:I,9,0)</f>
        <v>#N/A</v>
      </c>
      <c r="J5468" t="e">
        <f>VLOOKUP(C5468,'2'!A:J,10,0)</f>
        <v>#N/A</v>
      </c>
    </row>
    <row r="5469" spans="1:10" x14ac:dyDescent="0.25">
      <c r="A5469">
        <v>4732</v>
      </c>
      <c r="B5469" t="s">
        <v>29</v>
      </c>
      <c r="C5469" t="s">
        <v>6225</v>
      </c>
      <c r="D5469">
        <v>10</v>
      </c>
      <c r="E5469" t="s">
        <v>16</v>
      </c>
      <c r="G5469" t="s">
        <v>6107</v>
      </c>
      <c r="H5469">
        <v>14011119</v>
      </c>
      <c r="I5469" t="e">
        <f>VLOOKUP(C5469,'2'!A:I,9,0)</f>
        <v>#N/A</v>
      </c>
      <c r="J5469" t="e">
        <f>VLOOKUP(C5469,'2'!A:J,10,0)</f>
        <v>#N/A</v>
      </c>
    </row>
    <row r="5470" spans="1:10" x14ac:dyDescent="0.25">
      <c r="A5470">
        <v>4731</v>
      </c>
      <c r="B5470" t="s">
        <v>29</v>
      </c>
      <c r="C5470" t="s">
        <v>6226</v>
      </c>
      <c r="D5470">
        <v>7</v>
      </c>
      <c r="E5470" t="s">
        <v>16</v>
      </c>
      <c r="G5470" t="s">
        <v>6107</v>
      </c>
      <c r="H5470">
        <v>14011119</v>
      </c>
      <c r="I5470" t="e">
        <f>VLOOKUP(C5470,'2'!A:I,9,0)</f>
        <v>#N/A</v>
      </c>
      <c r="J5470" t="e">
        <f>VLOOKUP(C5470,'2'!A:J,10,0)</f>
        <v>#N/A</v>
      </c>
    </row>
    <row r="5471" spans="1:10" x14ac:dyDescent="0.25">
      <c r="A5471">
        <v>4730</v>
      </c>
      <c r="B5471" t="s">
        <v>29</v>
      </c>
      <c r="C5471" t="s">
        <v>6227</v>
      </c>
      <c r="D5471">
        <v>6</v>
      </c>
      <c r="E5471" t="s">
        <v>16</v>
      </c>
      <c r="G5471" t="s">
        <v>6107</v>
      </c>
      <c r="H5471">
        <v>14011119</v>
      </c>
      <c r="I5471" t="e">
        <f>VLOOKUP(C5471,'2'!A:I,9,0)</f>
        <v>#N/A</v>
      </c>
      <c r="J5471" t="e">
        <f>VLOOKUP(C5471,'2'!A:J,10,0)</f>
        <v>#N/A</v>
      </c>
    </row>
    <row r="5472" spans="1:10" x14ac:dyDescent="0.25">
      <c r="A5472">
        <v>4727</v>
      </c>
      <c r="B5472" t="s">
        <v>29</v>
      </c>
      <c r="C5472" t="s">
        <v>6228</v>
      </c>
      <c r="D5472">
        <v>11</v>
      </c>
      <c r="E5472" t="s">
        <v>16</v>
      </c>
      <c r="G5472" t="s">
        <v>6203</v>
      </c>
      <c r="H5472">
        <v>14011109</v>
      </c>
      <c r="I5472" t="e">
        <f>VLOOKUP(C5472,'2'!A:I,9,0)</f>
        <v>#N/A</v>
      </c>
      <c r="J5472" t="e">
        <f>VLOOKUP(C5472,'2'!A:J,10,0)</f>
        <v>#N/A</v>
      </c>
    </row>
    <row r="5473" spans="1:10" x14ac:dyDescent="0.25">
      <c r="A5473">
        <v>4726</v>
      </c>
      <c r="B5473" t="s">
        <v>29</v>
      </c>
      <c r="C5473" t="s">
        <v>6229</v>
      </c>
      <c r="D5473">
        <v>11</v>
      </c>
      <c r="E5473" t="s">
        <v>16</v>
      </c>
      <c r="G5473" t="s">
        <v>6203</v>
      </c>
      <c r="H5473">
        <v>14011109</v>
      </c>
      <c r="I5473" t="e">
        <f>VLOOKUP(C5473,'2'!A:I,9,0)</f>
        <v>#N/A</v>
      </c>
      <c r="J5473" t="e">
        <f>VLOOKUP(C5473,'2'!A:J,10,0)</f>
        <v>#N/A</v>
      </c>
    </row>
    <row r="5474" spans="1:10" x14ac:dyDescent="0.25">
      <c r="A5474">
        <v>4725</v>
      </c>
      <c r="B5474" t="s">
        <v>29</v>
      </c>
      <c r="C5474" t="s">
        <v>6230</v>
      </c>
      <c r="D5474">
        <v>11</v>
      </c>
      <c r="E5474" t="s">
        <v>16</v>
      </c>
      <c r="G5474" t="s">
        <v>6203</v>
      </c>
      <c r="H5474">
        <v>14011109</v>
      </c>
      <c r="I5474" t="e">
        <f>VLOOKUP(C5474,'2'!A:I,9,0)</f>
        <v>#N/A</v>
      </c>
      <c r="J5474" t="e">
        <f>VLOOKUP(C5474,'2'!A:J,10,0)</f>
        <v>#N/A</v>
      </c>
    </row>
    <row r="5475" spans="1:10" x14ac:dyDescent="0.25">
      <c r="A5475">
        <v>4724</v>
      </c>
      <c r="B5475" t="s">
        <v>29</v>
      </c>
      <c r="C5475" t="s">
        <v>6231</v>
      </c>
      <c r="D5475">
        <v>10</v>
      </c>
      <c r="E5475" t="s">
        <v>16</v>
      </c>
      <c r="G5475" t="s">
        <v>6203</v>
      </c>
      <c r="H5475">
        <v>14011109</v>
      </c>
      <c r="I5475" t="e">
        <f>VLOOKUP(C5475,'2'!A:I,9,0)</f>
        <v>#N/A</v>
      </c>
      <c r="J5475" t="e">
        <f>VLOOKUP(C5475,'2'!A:J,10,0)</f>
        <v>#N/A</v>
      </c>
    </row>
    <row r="5476" spans="1:10" x14ac:dyDescent="0.25">
      <c r="A5476">
        <v>4774</v>
      </c>
      <c r="B5476" t="s">
        <v>80</v>
      </c>
      <c r="C5476" t="s">
        <v>6232</v>
      </c>
      <c r="D5476">
        <v>1</v>
      </c>
      <c r="E5476" t="s">
        <v>1130</v>
      </c>
      <c r="G5476" t="s">
        <v>6192</v>
      </c>
      <c r="H5476">
        <v>14011214</v>
      </c>
      <c r="I5476" t="e">
        <f>VLOOKUP(C5476,'2'!A:I,9,0)</f>
        <v>#N/A</v>
      </c>
      <c r="J5476" t="e">
        <f>VLOOKUP(C5476,'2'!A:J,10,0)</f>
        <v>#N/A</v>
      </c>
    </row>
    <row r="5477" spans="1:10" x14ac:dyDescent="0.25">
      <c r="A5477">
        <v>4773</v>
      </c>
      <c r="B5477" t="s">
        <v>80</v>
      </c>
      <c r="C5477" t="s">
        <v>6233</v>
      </c>
      <c r="D5477">
        <v>1</v>
      </c>
      <c r="E5477" t="s">
        <v>1130</v>
      </c>
      <c r="G5477" t="s">
        <v>3070</v>
      </c>
      <c r="H5477">
        <v>14011210</v>
      </c>
      <c r="I5477" t="e">
        <f>VLOOKUP(C5477,'2'!A:I,9,0)</f>
        <v>#N/A</v>
      </c>
      <c r="J5477" t="e">
        <f>VLOOKUP(C5477,'2'!A:J,10,0)</f>
        <v>#N/A</v>
      </c>
    </row>
    <row r="5478" spans="1:10" x14ac:dyDescent="0.25">
      <c r="A5478">
        <v>4772</v>
      </c>
      <c r="B5478" t="s">
        <v>80</v>
      </c>
      <c r="C5478" t="s">
        <v>6234</v>
      </c>
      <c r="D5478">
        <v>2</v>
      </c>
      <c r="E5478" t="s">
        <v>1130</v>
      </c>
      <c r="G5478" t="s">
        <v>6067</v>
      </c>
      <c r="H5478">
        <v>14011127</v>
      </c>
      <c r="I5478" t="e">
        <f>VLOOKUP(C5478,'2'!A:I,9,0)</f>
        <v>#N/A</v>
      </c>
      <c r="J5478" t="e">
        <f>VLOOKUP(C5478,'2'!A:J,10,0)</f>
        <v>#N/A</v>
      </c>
    </row>
    <row r="5479" spans="1:10" x14ac:dyDescent="0.25">
      <c r="A5479">
        <v>4721</v>
      </c>
      <c r="B5479" t="s">
        <v>29</v>
      </c>
      <c r="C5479" t="s">
        <v>6235</v>
      </c>
      <c r="D5479">
        <v>7</v>
      </c>
      <c r="E5479" t="s">
        <v>16</v>
      </c>
      <c r="G5479" t="s">
        <v>6236</v>
      </c>
      <c r="H5479">
        <v>14011215</v>
      </c>
      <c r="I5479" t="e">
        <f>VLOOKUP(C5479,'2'!A:I,9,0)</f>
        <v>#N/A</v>
      </c>
      <c r="J5479" t="e">
        <f>VLOOKUP(C5479,'2'!A:J,10,0)</f>
        <v>#N/A</v>
      </c>
    </row>
    <row r="5480" spans="1:10" x14ac:dyDescent="0.25">
      <c r="A5480">
        <v>4720</v>
      </c>
      <c r="B5480" t="s">
        <v>29</v>
      </c>
      <c r="C5480" t="s">
        <v>6237</v>
      </c>
      <c r="D5480">
        <v>8</v>
      </c>
      <c r="E5480" t="s">
        <v>16</v>
      </c>
      <c r="G5480" t="s">
        <v>6236</v>
      </c>
      <c r="H5480">
        <v>14011215</v>
      </c>
      <c r="I5480" t="e">
        <f>VLOOKUP(C5480,'2'!A:I,9,0)</f>
        <v>#N/A</v>
      </c>
      <c r="J5480" t="e">
        <f>VLOOKUP(C5480,'2'!A:J,10,0)</f>
        <v>#N/A</v>
      </c>
    </row>
    <row r="5481" spans="1:10" x14ac:dyDescent="0.25">
      <c r="A5481">
        <v>4719</v>
      </c>
      <c r="B5481" t="s">
        <v>29</v>
      </c>
      <c r="C5481" t="s">
        <v>6238</v>
      </c>
      <c r="D5481">
        <v>5</v>
      </c>
      <c r="E5481" t="s">
        <v>16</v>
      </c>
      <c r="G5481" t="s">
        <v>6195</v>
      </c>
      <c r="H5481">
        <v>14011208</v>
      </c>
      <c r="I5481" t="e">
        <f>VLOOKUP(C5481,'2'!A:I,9,0)</f>
        <v>#N/A</v>
      </c>
      <c r="J5481" t="e">
        <f>VLOOKUP(C5481,'2'!A:J,10,0)</f>
        <v>#N/A</v>
      </c>
    </row>
    <row r="5482" spans="1:10" x14ac:dyDescent="0.25">
      <c r="A5482">
        <v>4718</v>
      </c>
      <c r="B5482" t="s">
        <v>29</v>
      </c>
      <c r="C5482" t="s">
        <v>6239</v>
      </c>
      <c r="D5482">
        <v>9</v>
      </c>
      <c r="E5482" t="s">
        <v>16</v>
      </c>
      <c r="G5482" t="s">
        <v>6240</v>
      </c>
      <c r="H5482">
        <v>14011123</v>
      </c>
      <c r="I5482" t="e">
        <f>VLOOKUP(C5482,'2'!A:I,9,0)</f>
        <v>#N/A</v>
      </c>
      <c r="J5482" t="e">
        <f>VLOOKUP(C5482,'2'!A:J,10,0)</f>
        <v>#N/A</v>
      </c>
    </row>
    <row r="5483" spans="1:10" x14ac:dyDescent="0.25">
      <c r="A5483">
        <v>4717</v>
      </c>
      <c r="B5483" t="s">
        <v>29</v>
      </c>
      <c r="C5483" t="s">
        <v>6241</v>
      </c>
      <c r="D5483">
        <v>1</v>
      </c>
      <c r="E5483" t="s">
        <v>16</v>
      </c>
      <c r="G5483" t="s">
        <v>6240</v>
      </c>
      <c r="H5483">
        <v>14011123</v>
      </c>
      <c r="I5483" t="e">
        <f>VLOOKUP(C5483,'2'!A:I,9,0)</f>
        <v>#N/A</v>
      </c>
      <c r="J5483" t="e">
        <f>VLOOKUP(C5483,'2'!A:J,10,0)</f>
        <v>#N/A</v>
      </c>
    </row>
    <row r="5484" spans="1:10" x14ac:dyDescent="0.25">
      <c r="A5484">
        <v>4716</v>
      </c>
      <c r="B5484" t="s">
        <v>29</v>
      </c>
      <c r="C5484" t="s">
        <v>6242</v>
      </c>
      <c r="D5484">
        <v>11</v>
      </c>
      <c r="E5484" t="s">
        <v>16</v>
      </c>
      <c r="G5484" t="s">
        <v>6240</v>
      </c>
      <c r="H5484">
        <v>14011123</v>
      </c>
      <c r="I5484" t="e">
        <f>VLOOKUP(C5484,'2'!A:I,9,0)</f>
        <v>#N/A</v>
      </c>
      <c r="J5484" t="e">
        <f>VLOOKUP(C5484,'2'!A:J,10,0)</f>
        <v>#N/A</v>
      </c>
    </row>
    <row r="5485" spans="1:10" x14ac:dyDescent="0.25">
      <c r="A5485">
        <v>4715</v>
      </c>
      <c r="B5485" t="s">
        <v>29</v>
      </c>
      <c r="C5485" t="s">
        <v>6243</v>
      </c>
      <c r="D5485">
        <v>10</v>
      </c>
      <c r="E5485" t="s">
        <v>16</v>
      </c>
      <c r="G5485" t="s">
        <v>6240</v>
      </c>
      <c r="H5485">
        <v>14011123</v>
      </c>
      <c r="I5485" t="e">
        <f>VLOOKUP(C5485,'2'!A:I,9,0)</f>
        <v>#N/A</v>
      </c>
      <c r="J5485" t="e">
        <f>VLOOKUP(C5485,'2'!A:J,10,0)</f>
        <v>#N/A</v>
      </c>
    </row>
    <row r="5486" spans="1:10" x14ac:dyDescent="0.25">
      <c r="A5486">
        <v>2426</v>
      </c>
      <c r="B5486" t="s">
        <v>29</v>
      </c>
      <c r="C5486" t="s">
        <v>6244</v>
      </c>
      <c r="D5486">
        <v>9</v>
      </c>
      <c r="E5486" t="s">
        <v>16</v>
      </c>
      <c r="G5486" t="s">
        <v>279</v>
      </c>
      <c r="H5486">
        <v>13781011</v>
      </c>
      <c r="I5486" t="e">
        <f>VLOOKUP(C5486,'2'!A:I,9,0)</f>
        <v>#N/A</v>
      </c>
      <c r="J5486" t="e">
        <f>VLOOKUP(C5486,'2'!A:J,10,0)</f>
        <v>#N/A</v>
      </c>
    </row>
    <row r="5487" spans="1:10" x14ac:dyDescent="0.25">
      <c r="A5487">
        <v>4714</v>
      </c>
      <c r="B5487" t="s">
        <v>29</v>
      </c>
      <c r="C5487" t="s">
        <v>6245</v>
      </c>
      <c r="D5487">
        <v>7</v>
      </c>
      <c r="E5487" t="s">
        <v>16</v>
      </c>
      <c r="G5487" t="s">
        <v>6240</v>
      </c>
      <c r="H5487">
        <v>14011123</v>
      </c>
      <c r="I5487" t="e">
        <f>VLOOKUP(C5487,'2'!A:I,9,0)</f>
        <v>#N/A</v>
      </c>
      <c r="J5487" t="e">
        <f>VLOOKUP(C5487,'2'!A:J,10,0)</f>
        <v>#N/A</v>
      </c>
    </row>
    <row r="5488" spans="1:10" x14ac:dyDescent="0.25">
      <c r="A5488">
        <v>3217</v>
      </c>
      <c r="B5488" t="s">
        <v>29</v>
      </c>
      <c r="C5488" t="s">
        <v>6246</v>
      </c>
      <c r="D5488">
        <v>10</v>
      </c>
      <c r="E5488" t="s">
        <v>16</v>
      </c>
      <c r="G5488" t="s">
        <v>279</v>
      </c>
      <c r="H5488">
        <v>13781011</v>
      </c>
      <c r="I5488" t="e">
        <f>VLOOKUP(C5488,'2'!A:I,9,0)</f>
        <v>#N/A</v>
      </c>
      <c r="J5488" t="e">
        <f>VLOOKUP(C5488,'2'!A:J,10,0)</f>
        <v>#N/A</v>
      </c>
    </row>
    <row r="5489" spans="1:10" x14ac:dyDescent="0.25">
      <c r="A5489">
        <v>4713</v>
      </c>
      <c r="B5489" t="s">
        <v>29</v>
      </c>
      <c r="C5489" t="s">
        <v>6247</v>
      </c>
      <c r="D5489">
        <v>11</v>
      </c>
      <c r="E5489" t="s">
        <v>16</v>
      </c>
      <c r="G5489" t="s">
        <v>6240</v>
      </c>
      <c r="H5489">
        <v>14011123</v>
      </c>
      <c r="I5489" t="e">
        <f>VLOOKUP(C5489,'2'!A:I,9,0)</f>
        <v>#N/A</v>
      </c>
      <c r="J5489" t="e">
        <f>VLOOKUP(C5489,'2'!A:J,10,0)</f>
        <v>#N/A</v>
      </c>
    </row>
    <row r="5490" spans="1:10" x14ac:dyDescent="0.25">
      <c r="A5490">
        <v>4712</v>
      </c>
      <c r="B5490" t="s">
        <v>29</v>
      </c>
      <c r="C5490" t="s">
        <v>6248</v>
      </c>
      <c r="D5490">
        <v>12</v>
      </c>
      <c r="E5490" t="s">
        <v>16</v>
      </c>
      <c r="G5490" t="s">
        <v>6240</v>
      </c>
      <c r="H5490">
        <v>14011123</v>
      </c>
      <c r="I5490" t="e">
        <f>VLOOKUP(C5490,'2'!A:I,9,0)</f>
        <v>#N/A</v>
      </c>
      <c r="J5490" t="e">
        <f>VLOOKUP(C5490,'2'!A:J,10,0)</f>
        <v>#N/A</v>
      </c>
    </row>
    <row r="5491" spans="1:10" x14ac:dyDescent="0.25">
      <c r="A5491">
        <v>4711</v>
      </c>
      <c r="B5491" t="s">
        <v>29</v>
      </c>
      <c r="C5491" t="s">
        <v>6249</v>
      </c>
      <c r="D5491">
        <v>10</v>
      </c>
      <c r="E5491" t="s">
        <v>16</v>
      </c>
      <c r="G5491" t="s">
        <v>6240</v>
      </c>
      <c r="H5491">
        <v>14011123</v>
      </c>
      <c r="I5491" t="e">
        <f>VLOOKUP(C5491,'2'!A:I,9,0)</f>
        <v>#N/A</v>
      </c>
      <c r="J5491" t="e">
        <f>VLOOKUP(C5491,'2'!A:J,10,0)</f>
        <v>#N/A</v>
      </c>
    </row>
    <row r="5492" spans="1:10" x14ac:dyDescent="0.25">
      <c r="A5492">
        <v>4710</v>
      </c>
      <c r="B5492" t="s">
        <v>29</v>
      </c>
      <c r="C5492" t="s">
        <v>6250</v>
      </c>
      <c r="D5492">
        <v>10</v>
      </c>
      <c r="E5492" t="s">
        <v>16</v>
      </c>
      <c r="G5492" t="s">
        <v>6240</v>
      </c>
      <c r="H5492">
        <v>14011123</v>
      </c>
      <c r="I5492" t="e">
        <f>VLOOKUP(C5492,'2'!A:I,9,0)</f>
        <v>#N/A</v>
      </c>
      <c r="J5492" t="e">
        <f>VLOOKUP(C5492,'2'!A:J,10,0)</f>
        <v>#N/A</v>
      </c>
    </row>
    <row r="5493" spans="1:10" x14ac:dyDescent="0.25">
      <c r="A5493">
        <v>4709</v>
      </c>
      <c r="B5493" t="s">
        <v>29</v>
      </c>
      <c r="C5493" t="s">
        <v>6251</v>
      </c>
      <c r="D5493">
        <v>4</v>
      </c>
      <c r="E5493" t="s">
        <v>16</v>
      </c>
      <c r="G5493" t="s">
        <v>6252</v>
      </c>
      <c r="H5493">
        <v>14011112</v>
      </c>
      <c r="I5493" t="e">
        <f>VLOOKUP(C5493,'2'!A:I,9,0)</f>
        <v>#N/A</v>
      </c>
      <c r="J5493" t="e">
        <f>VLOOKUP(C5493,'2'!A:J,10,0)</f>
        <v>#N/A</v>
      </c>
    </row>
    <row r="5494" spans="1:10" x14ac:dyDescent="0.25">
      <c r="A5494">
        <v>4708</v>
      </c>
      <c r="B5494" t="s">
        <v>29</v>
      </c>
      <c r="C5494" t="s">
        <v>6253</v>
      </c>
      <c r="D5494">
        <v>10</v>
      </c>
      <c r="E5494" t="s">
        <v>16</v>
      </c>
      <c r="G5494" t="s">
        <v>6203</v>
      </c>
      <c r="H5494">
        <v>14011109</v>
      </c>
      <c r="I5494" t="e">
        <f>VLOOKUP(C5494,'2'!A:I,9,0)</f>
        <v>#N/A</v>
      </c>
      <c r="J5494" t="e">
        <f>VLOOKUP(C5494,'2'!A:J,10,0)</f>
        <v>#N/A</v>
      </c>
    </row>
    <row r="5495" spans="1:10" x14ac:dyDescent="0.25">
      <c r="A5495">
        <v>4707</v>
      </c>
      <c r="B5495" t="s">
        <v>29</v>
      </c>
      <c r="C5495" t="s">
        <v>6254</v>
      </c>
      <c r="D5495">
        <v>12</v>
      </c>
      <c r="E5495" t="s">
        <v>16</v>
      </c>
      <c r="G5495" t="s">
        <v>6203</v>
      </c>
      <c r="H5495">
        <v>14011109</v>
      </c>
      <c r="I5495" t="e">
        <f>VLOOKUP(C5495,'2'!A:I,9,0)</f>
        <v>#N/A</v>
      </c>
      <c r="J5495" t="e">
        <f>VLOOKUP(C5495,'2'!A:J,10,0)</f>
        <v>#N/A</v>
      </c>
    </row>
    <row r="5496" spans="1:10" x14ac:dyDescent="0.25">
      <c r="A5496">
        <v>4706</v>
      </c>
      <c r="B5496" t="s">
        <v>29</v>
      </c>
      <c r="C5496" t="s">
        <v>6255</v>
      </c>
      <c r="D5496">
        <v>11</v>
      </c>
      <c r="E5496" t="s">
        <v>16</v>
      </c>
      <c r="G5496" t="s">
        <v>6203</v>
      </c>
      <c r="H5496">
        <v>14011109</v>
      </c>
      <c r="I5496" t="e">
        <f>VLOOKUP(C5496,'2'!A:I,9,0)</f>
        <v>#N/A</v>
      </c>
      <c r="J5496" t="e">
        <f>VLOOKUP(C5496,'2'!A:J,10,0)</f>
        <v>#N/A</v>
      </c>
    </row>
    <row r="5497" spans="1:10" x14ac:dyDescent="0.25">
      <c r="A5497">
        <v>4705</v>
      </c>
      <c r="B5497" t="s">
        <v>29</v>
      </c>
      <c r="C5497" t="s">
        <v>6256</v>
      </c>
      <c r="D5497">
        <v>1</v>
      </c>
      <c r="E5497" t="s">
        <v>16</v>
      </c>
      <c r="G5497" t="s">
        <v>6203</v>
      </c>
      <c r="H5497">
        <v>14011109</v>
      </c>
      <c r="I5497" t="e">
        <f>VLOOKUP(C5497,'2'!A:I,9,0)</f>
        <v>#N/A</v>
      </c>
      <c r="J5497" t="e">
        <f>VLOOKUP(C5497,'2'!A:J,10,0)</f>
        <v>#N/A</v>
      </c>
    </row>
    <row r="5498" spans="1:10" x14ac:dyDescent="0.25">
      <c r="A5498">
        <v>4704</v>
      </c>
      <c r="B5498" t="s">
        <v>29</v>
      </c>
      <c r="C5498" t="s">
        <v>6257</v>
      </c>
      <c r="D5498">
        <v>1</v>
      </c>
      <c r="E5498" t="s">
        <v>16</v>
      </c>
      <c r="G5498" t="s">
        <v>6214</v>
      </c>
      <c r="H5498">
        <v>14011125</v>
      </c>
      <c r="I5498" t="e">
        <f>VLOOKUP(C5498,'2'!A:I,9,0)</f>
        <v>#N/A</v>
      </c>
      <c r="J5498" t="e">
        <f>VLOOKUP(C5498,'2'!A:J,10,0)</f>
        <v>#N/A</v>
      </c>
    </row>
    <row r="5499" spans="1:10" x14ac:dyDescent="0.25">
      <c r="A5499">
        <v>4703</v>
      </c>
      <c r="B5499" t="s">
        <v>29</v>
      </c>
      <c r="C5499" t="s">
        <v>6258</v>
      </c>
      <c r="D5499">
        <v>1</v>
      </c>
      <c r="E5499" t="s">
        <v>16</v>
      </c>
      <c r="G5499" t="s">
        <v>6240</v>
      </c>
      <c r="H5499">
        <v>14011123</v>
      </c>
      <c r="I5499" t="e">
        <f>VLOOKUP(C5499,'2'!A:I,9,0)</f>
        <v>#N/A</v>
      </c>
      <c r="J5499" t="e">
        <f>VLOOKUP(C5499,'2'!A:J,10,0)</f>
        <v>#N/A</v>
      </c>
    </row>
    <row r="5500" spans="1:10" x14ac:dyDescent="0.25">
      <c r="A5500">
        <v>4702</v>
      </c>
      <c r="B5500" t="s">
        <v>29</v>
      </c>
      <c r="C5500" t="s">
        <v>6259</v>
      </c>
      <c r="D5500">
        <v>4</v>
      </c>
      <c r="E5500" t="s">
        <v>16</v>
      </c>
      <c r="G5500" t="s">
        <v>6203</v>
      </c>
      <c r="H5500">
        <v>14011109</v>
      </c>
      <c r="I5500" t="e">
        <f>VLOOKUP(C5500,'2'!A:I,9,0)</f>
        <v>#N/A</v>
      </c>
      <c r="J5500" t="e">
        <f>VLOOKUP(C5500,'2'!A:J,10,0)</f>
        <v>#N/A</v>
      </c>
    </row>
    <row r="5501" spans="1:10" x14ac:dyDescent="0.25">
      <c r="A5501">
        <v>4701</v>
      </c>
      <c r="B5501" t="s">
        <v>29</v>
      </c>
      <c r="C5501" t="s">
        <v>6260</v>
      </c>
      <c r="D5501">
        <v>9</v>
      </c>
      <c r="E5501" t="s">
        <v>16</v>
      </c>
      <c r="G5501" t="s">
        <v>6203</v>
      </c>
      <c r="H5501">
        <v>14011109</v>
      </c>
      <c r="I5501" t="e">
        <f>VLOOKUP(C5501,'2'!A:I,9,0)</f>
        <v>#N/A</v>
      </c>
      <c r="J5501" t="e">
        <f>VLOOKUP(C5501,'2'!A:J,10,0)</f>
        <v>#N/A</v>
      </c>
    </row>
    <row r="5502" spans="1:10" x14ac:dyDescent="0.25">
      <c r="A5502">
        <v>4700</v>
      </c>
      <c r="B5502" t="s">
        <v>29</v>
      </c>
      <c r="C5502" t="s">
        <v>6261</v>
      </c>
      <c r="D5502">
        <v>5</v>
      </c>
      <c r="E5502" t="s">
        <v>16</v>
      </c>
      <c r="G5502" t="s">
        <v>6262</v>
      </c>
      <c r="H5502">
        <v>14011207</v>
      </c>
      <c r="I5502" t="e">
        <f>VLOOKUP(C5502,'2'!A:I,9,0)</f>
        <v>#N/A</v>
      </c>
      <c r="J5502" t="e">
        <f>VLOOKUP(C5502,'2'!A:J,10,0)</f>
        <v>#N/A</v>
      </c>
    </row>
    <row r="5503" spans="1:10" x14ac:dyDescent="0.25">
      <c r="A5503">
        <v>4699</v>
      </c>
      <c r="B5503" t="s">
        <v>29</v>
      </c>
      <c r="C5503" t="s">
        <v>6263</v>
      </c>
      <c r="D5503">
        <v>8</v>
      </c>
      <c r="E5503" t="s">
        <v>16</v>
      </c>
      <c r="G5503" t="s">
        <v>6262</v>
      </c>
      <c r="H5503">
        <v>14011207</v>
      </c>
      <c r="I5503" t="e">
        <f>VLOOKUP(C5503,'2'!A:I,9,0)</f>
        <v>#N/A</v>
      </c>
      <c r="J5503" t="e">
        <f>VLOOKUP(C5503,'2'!A:J,10,0)</f>
        <v>#N/A</v>
      </c>
    </row>
    <row r="5504" spans="1:10" x14ac:dyDescent="0.25">
      <c r="A5504">
        <v>4698</v>
      </c>
      <c r="B5504" t="s">
        <v>29</v>
      </c>
      <c r="C5504" t="s">
        <v>6264</v>
      </c>
      <c r="D5504">
        <v>7</v>
      </c>
      <c r="E5504" t="s">
        <v>16</v>
      </c>
      <c r="G5504" t="s">
        <v>6214</v>
      </c>
      <c r="H5504">
        <v>14011125</v>
      </c>
      <c r="I5504" t="e">
        <f>VLOOKUP(C5504,'2'!A:I,9,0)</f>
        <v>#N/A</v>
      </c>
      <c r="J5504" t="e">
        <f>VLOOKUP(C5504,'2'!A:J,10,0)</f>
        <v>#N/A</v>
      </c>
    </row>
    <row r="5505" spans="1:10" x14ac:dyDescent="0.25">
      <c r="A5505">
        <v>4697</v>
      </c>
      <c r="B5505" t="s">
        <v>29</v>
      </c>
      <c r="C5505" t="s">
        <v>6265</v>
      </c>
      <c r="D5505">
        <v>2</v>
      </c>
      <c r="E5505" t="s">
        <v>16</v>
      </c>
      <c r="G5505" t="s">
        <v>6266</v>
      </c>
      <c r="H5505">
        <v>14011117</v>
      </c>
      <c r="I5505" t="e">
        <f>VLOOKUP(C5505,'2'!A:I,9,0)</f>
        <v>#N/A</v>
      </c>
      <c r="J5505" t="e">
        <f>VLOOKUP(C5505,'2'!A:J,10,0)</f>
        <v>#N/A</v>
      </c>
    </row>
    <row r="5506" spans="1:10" x14ac:dyDescent="0.25">
      <c r="A5506">
        <v>4696</v>
      </c>
      <c r="B5506" t="s">
        <v>29</v>
      </c>
      <c r="C5506" t="s">
        <v>6267</v>
      </c>
      <c r="D5506">
        <v>12</v>
      </c>
      <c r="E5506" t="s">
        <v>16</v>
      </c>
      <c r="G5506" t="s">
        <v>6266</v>
      </c>
      <c r="H5506">
        <v>14011117</v>
      </c>
      <c r="I5506" t="e">
        <f>VLOOKUP(C5506,'2'!A:I,9,0)</f>
        <v>#N/A</v>
      </c>
      <c r="J5506" t="e">
        <f>VLOOKUP(C5506,'2'!A:J,10,0)</f>
        <v>#N/A</v>
      </c>
    </row>
    <row r="5507" spans="1:10" x14ac:dyDescent="0.25">
      <c r="A5507">
        <v>4695</v>
      </c>
      <c r="B5507" t="s">
        <v>29</v>
      </c>
      <c r="C5507" t="s">
        <v>6268</v>
      </c>
      <c r="D5507">
        <v>12</v>
      </c>
      <c r="E5507" t="s">
        <v>16</v>
      </c>
      <c r="G5507" t="s">
        <v>6266</v>
      </c>
      <c r="H5507">
        <v>14011117</v>
      </c>
      <c r="I5507" t="e">
        <f>VLOOKUP(C5507,'2'!A:I,9,0)</f>
        <v>#N/A</v>
      </c>
      <c r="J5507" t="e">
        <f>VLOOKUP(C5507,'2'!A:J,10,0)</f>
        <v>#N/A</v>
      </c>
    </row>
    <row r="5508" spans="1:10" hidden="1" x14ac:dyDescent="0.25">
      <c r="A5508">
        <v>4043</v>
      </c>
      <c r="B5508" t="s">
        <v>300</v>
      </c>
      <c r="C5508" t="s">
        <v>6269</v>
      </c>
      <c r="D5508">
        <v>29</v>
      </c>
      <c r="E5508" t="s">
        <v>16</v>
      </c>
      <c r="G5508" t="s">
        <v>279</v>
      </c>
      <c r="H5508">
        <v>13781011</v>
      </c>
      <c r="I5508" t="str">
        <f>VLOOKUP(C5508,'2'!A:I,9,0)</f>
        <v>3770</v>
      </c>
      <c r="J5508" t="str">
        <f>VLOOKUP(C5508,'2'!A:J,10,0)</f>
        <v>1403/06/31</v>
      </c>
    </row>
    <row r="5509" spans="1:10" x14ac:dyDescent="0.25">
      <c r="A5509">
        <v>4693</v>
      </c>
      <c r="B5509" t="s">
        <v>29</v>
      </c>
      <c r="C5509" t="s">
        <v>6270</v>
      </c>
      <c r="D5509">
        <v>12</v>
      </c>
      <c r="E5509" t="s">
        <v>16</v>
      </c>
      <c r="G5509" t="s">
        <v>6266</v>
      </c>
      <c r="H5509">
        <v>14011117</v>
      </c>
      <c r="I5509" t="e">
        <f>VLOOKUP(C5509,'2'!A:I,9,0)</f>
        <v>#N/A</v>
      </c>
      <c r="J5509" t="e">
        <f>VLOOKUP(C5509,'2'!A:J,10,0)</f>
        <v>#N/A</v>
      </c>
    </row>
    <row r="5510" spans="1:10" x14ac:dyDescent="0.25">
      <c r="A5510">
        <v>4692</v>
      </c>
      <c r="B5510" t="s">
        <v>29</v>
      </c>
      <c r="C5510" t="s">
        <v>6271</v>
      </c>
      <c r="D5510">
        <v>12</v>
      </c>
      <c r="E5510" t="s">
        <v>16</v>
      </c>
      <c r="G5510" t="s">
        <v>6266</v>
      </c>
      <c r="H5510">
        <v>14011117</v>
      </c>
      <c r="I5510" t="e">
        <f>VLOOKUP(C5510,'2'!A:I,9,0)</f>
        <v>#N/A</v>
      </c>
      <c r="J5510" t="e">
        <f>VLOOKUP(C5510,'2'!A:J,10,0)</f>
        <v>#N/A</v>
      </c>
    </row>
    <row r="5511" spans="1:10" x14ac:dyDescent="0.25">
      <c r="A5511">
        <v>4694</v>
      </c>
      <c r="B5511" t="s">
        <v>29</v>
      </c>
      <c r="C5511" t="s">
        <v>6272</v>
      </c>
      <c r="D5511">
        <v>12</v>
      </c>
      <c r="E5511" t="s">
        <v>16</v>
      </c>
      <c r="G5511" t="s">
        <v>6266</v>
      </c>
      <c r="H5511">
        <v>14011117</v>
      </c>
      <c r="I5511" t="e">
        <f>VLOOKUP(C5511,'2'!A:I,9,0)</f>
        <v>#N/A</v>
      </c>
      <c r="J5511" t="e">
        <f>VLOOKUP(C5511,'2'!A:J,10,0)</f>
        <v>#N/A</v>
      </c>
    </row>
    <row r="5512" spans="1:10" x14ac:dyDescent="0.25">
      <c r="A5512">
        <v>4691</v>
      </c>
      <c r="B5512" t="s">
        <v>29</v>
      </c>
      <c r="C5512" t="s">
        <v>6273</v>
      </c>
      <c r="D5512">
        <v>5</v>
      </c>
      <c r="E5512" t="s">
        <v>16</v>
      </c>
      <c r="G5512" t="s">
        <v>6203</v>
      </c>
      <c r="H5512">
        <v>14011109</v>
      </c>
      <c r="I5512" t="e">
        <f>VLOOKUP(C5512,'2'!A:I,9,0)</f>
        <v>#N/A</v>
      </c>
      <c r="J5512" t="e">
        <f>VLOOKUP(C5512,'2'!A:J,10,0)</f>
        <v>#N/A</v>
      </c>
    </row>
    <row r="5513" spans="1:10" hidden="1" x14ac:dyDescent="0.25">
      <c r="A5513">
        <v>4756</v>
      </c>
      <c r="B5513" t="s">
        <v>1036</v>
      </c>
      <c r="C5513" t="s">
        <v>6274</v>
      </c>
      <c r="D5513">
        <v>1</v>
      </c>
      <c r="E5513" t="s">
        <v>16</v>
      </c>
      <c r="G5513" t="s">
        <v>2901</v>
      </c>
      <c r="H5513">
        <v>14020121</v>
      </c>
      <c r="I5513" t="str">
        <f>VLOOKUP(C5513,'2'!A:I,9,0)</f>
        <v>2802</v>
      </c>
      <c r="J5513" t="str">
        <f>VLOOKUP(C5513,'2'!A:J,10,0)</f>
        <v>1403/01/07</v>
      </c>
    </row>
    <row r="5514" spans="1:10" x14ac:dyDescent="0.25">
      <c r="A5514">
        <v>4530</v>
      </c>
      <c r="B5514" t="s">
        <v>29</v>
      </c>
      <c r="C5514" t="s">
        <v>6275</v>
      </c>
      <c r="D5514">
        <v>1</v>
      </c>
      <c r="E5514" t="s">
        <v>16</v>
      </c>
      <c r="G5514" t="s">
        <v>6276</v>
      </c>
      <c r="H5514">
        <v>14011220</v>
      </c>
      <c r="I5514" t="e">
        <f>VLOOKUP(C5514,'2'!A:I,9,0)</f>
        <v>#N/A</v>
      </c>
      <c r="J5514" t="e">
        <f>VLOOKUP(C5514,'2'!A:J,10,0)</f>
        <v>#N/A</v>
      </c>
    </row>
    <row r="5515" spans="1:10" hidden="1" x14ac:dyDescent="0.25">
      <c r="A5515">
        <v>4690</v>
      </c>
      <c r="B5515" t="s">
        <v>62</v>
      </c>
      <c r="C5515" t="s">
        <v>6277</v>
      </c>
      <c r="D5515">
        <v>1</v>
      </c>
      <c r="E5515" t="s">
        <v>16</v>
      </c>
      <c r="G5515" t="s">
        <v>2901</v>
      </c>
      <c r="H5515">
        <v>14020121</v>
      </c>
      <c r="I5515" t="str">
        <f>VLOOKUP(C5515,'2'!A:I,9,0)</f>
        <v>2826</v>
      </c>
      <c r="J5515" t="str">
        <f>VLOOKUP(C5515,'2'!A:J,10,0)</f>
        <v>1403/01/07</v>
      </c>
    </row>
    <row r="5516" spans="1:10" x14ac:dyDescent="0.25">
      <c r="A5516">
        <v>4032</v>
      </c>
      <c r="B5516" t="s">
        <v>300</v>
      </c>
      <c r="C5516" t="s">
        <v>6278</v>
      </c>
      <c r="D5516">
        <v>2</v>
      </c>
      <c r="E5516" t="s">
        <v>16</v>
      </c>
      <c r="G5516" t="s">
        <v>279</v>
      </c>
      <c r="H5516">
        <v>13781011</v>
      </c>
      <c r="I5516" t="e">
        <f>VLOOKUP(C5516,'2'!A:I,9,0)</f>
        <v>#N/A</v>
      </c>
      <c r="J5516" t="e">
        <f>VLOOKUP(C5516,'2'!A:J,10,0)</f>
        <v>#N/A</v>
      </c>
    </row>
    <row r="5517" spans="1:10" x14ac:dyDescent="0.25">
      <c r="A5517">
        <v>4164</v>
      </c>
      <c r="B5517" t="s">
        <v>300</v>
      </c>
      <c r="C5517" t="s">
        <v>6279</v>
      </c>
      <c r="D5517">
        <v>14</v>
      </c>
      <c r="E5517" t="s">
        <v>16</v>
      </c>
      <c r="G5517" t="s">
        <v>279</v>
      </c>
      <c r="H5517">
        <v>13781011</v>
      </c>
      <c r="I5517" t="e">
        <f>VLOOKUP(C5517,'2'!A:I,9,0)</f>
        <v>#N/A</v>
      </c>
      <c r="J5517" t="e">
        <f>VLOOKUP(C5517,'2'!A:J,10,0)</f>
        <v>#N/A</v>
      </c>
    </row>
    <row r="5518" spans="1:10" hidden="1" x14ac:dyDescent="0.25">
      <c r="A5518">
        <v>4113</v>
      </c>
      <c r="B5518" t="s">
        <v>300</v>
      </c>
      <c r="C5518" t="s">
        <v>6280</v>
      </c>
      <c r="D5518">
        <v>6</v>
      </c>
      <c r="E5518" t="s">
        <v>16</v>
      </c>
      <c r="G5518" t="s">
        <v>279</v>
      </c>
      <c r="H5518">
        <v>13781011</v>
      </c>
      <c r="I5518" t="str">
        <f>VLOOKUP(C5518,'2'!A:I,9,0)</f>
        <v>3569</v>
      </c>
      <c r="J5518" t="str">
        <f>VLOOKUP(C5518,'2'!A:J,10,0)</f>
        <v>1403/01/31</v>
      </c>
    </row>
    <row r="5519" spans="1:10" x14ac:dyDescent="0.25">
      <c r="A5519">
        <v>3944</v>
      </c>
      <c r="B5519" t="s">
        <v>300</v>
      </c>
      <c r="C5519" t="s">
        <v>6281</v>
      </c>
      <c r="D5519">
        <v>1</v>
      </c>
      <c r="E5519" t="s">
        <v>16</v>
      </c>
      <c r="G5519" t="s">
        <v>279</v>
      </c>
      <c r="H5519">
        <v>13781011</v>
      </c>
      <c r="I5519" t="e">
        <f>VLOOKUP(C5519,'2'!A:I,9,0)</f>
        <v>#N/A</v>
      </c>
      <c r="J5519" t="e">
        <f>VLOOKUP(C5519,'2'!A:J,10,0)</f>
        <v>#N/A</v>
      </c>
    </row>
    <row r="5520" spans="1:10" x14ac:dyDescent="0.25">
      <c r="A5520">
        <v>4033</v>
      </c>
      <c r="B5520" t="s">
        <v>300</v>
      </c>
      <c r="C5520" t="s">
        <v>6282</v>
      </c>
      <c r="D5520">
        <v>3</v>
      </c>
      <c r="E5520" t="s">
        <v>16</v>
      </c>
      <c r="G5520" t="s">
        <v>279</v>
      </c>
      <c r="H5520">
        <v>13781011</v>
      </c>
      <c r="I5520" t="e">
        <f>VLOOKUP(C5520,'2'!A:I,9,0)</f>
        <v>#N/A</v>
      </c>
      <c r="J5520" t="e">
        <f>VLOOKUP(C5520,'2'!A:J,10,0)</f>
        <v>#N/A</v>
      </c>
    </row>
    <row r="5521" spans="1:10" x14ac:dyDescent="0.25">
      <c r="A5521">
        <v>4150</v>
      </c>
      <c r="B5521" t="s">
        <v>300</v>
      </c>
      <c r="C5521" t="s">
        <v>6283</v>
      </c>
      <c r="D5521">
        <v>44</v>
      </c>
      <c r="E5521" t="s">
        <v>16</v>
      </c>
      <c r="G5521" t="s">
        <v>279</v>
      </c>
      <c r="H5521">
        <v>13781011</v>
      </c>
      <c r="I5521" t="e">
        <f>VLOOKUP(C5521,'2'!A:I,9,0)</f>
        <v>#N/A</v>
      </c>
      <c r="J5521" t="e">
        <f>VLOOKUP(C5521,'2'!A:J,10,0)</f>
        <v>#N/A</v>
      </c>
    </row>
    <row r="5522" spans="1:10" x14ac:dyDescent="0.25">
      <c r="A5522">
        <v>3917</v>
      </c>
      <c r="B5522" t="s">
        <v>300</v>
      </c>
      <c r="C5522" t="s">
        <v>6284</v>
      </c>
      <c r="D5522">
        <v>62</v>
      </c>
      <c r="E5522" t="s">
        <v>16</v>
      </c>
      <c r="G5522" t="s">
        <v>279</v>
      </c>
      <c r="H5522">
        <v>13781011</v>
      </c>
      <c r="I5522" t="e">
        <f>VLOOKUP(C5522,'2'!A:I,9,0)</f>
        <v>#N/A</v>
      </c>
      <c r="J5522" t="e">
        <f>VLOOKUP(C5522,'2'!A:J,10,0)</f>
        <v>#N/A</v>
      </c>
    </row>
    <row r="5523" spans="1:10" x14ac:dyDescent="0.25">
      <c r="A5523">
        <v>2952</v>
      </c>
      <c r="B5523" t="s">
        <v>8</v>
      </c>
      <c r="C5523" t="s">
        <v>6285</v>
      </c>
      <c r="D5523">
        <v>12</v>
      </c>
      <c r="E5523" t="s">
        <v>16</v>
      </c>
      <c r="G5523" t="s">
        <v>279</v>
      </c>
      <c r="H5523">
        <v>13781011</v>
      </c>
      <c r="I5523" t="e">
        <f>VLOOKUP(C5523,'2'!A:I,9,0)</f>
        <v>#N/A</v>
      </c>
      <c r="J5523" t="e">
        <f>VLOOKUP(C5523,'2'!A:J,10,0)</f>
        <v>#N/A</v>
      </c>
    </row>
    <row r="5524" spans="1:10" x14ac:dyDescent="0.25">
      <c r="A5524">
        <v>1859</v>
      </c>
      <c r="B5524" t="s">
        <v>8</v>
      </c>
      <c r="C5524" t="s">
        <v>6286</v>
      </c>
      <c r="D5524">
        <v>1</v>
      </c>
      <c r="E5524" t="s">
        <v>1130</v>
      </c>
      <c r="G5524" t="s">
        <v>279</v>
      </c>
      <c r="H5524">
        <v>13781011</v>
      </c>
      <c r="I5524" t="e">
        <f>VLOOKUP(C5524,'2'!A:I,9,0)</f>
        <v>#N/A</v>
      </c>
      <c r="J5524" t="e">
        <f>VLOOKUP(C5524,'2'!A:J,10,0)</f>
        <v>#N/A</v>
      </c>
    </row>
    <row r="5525" spans="1:10" x14ac:dyDescent="0.25">
      <c r="A5525">
        <v>2878</v>
      </c>
      <c r="B5525" t="s">
        <v>159</v>
      </c>
      <c r="C5525" t="s">
        <v>6287</v>
      </c>
      <c r="D5525">
        <v>2</v>
      </c>
      <c r="E5525" t="s">
        <v>16</v>
      </c>
      <c r="G5525" t="s">
        <v>279</v>
      </c>
      <c r="H5525">
        <v>13781011</v>
      </c>
      <c r="I5525" t="e">
        <f>VLOOKUP(C5525,'2'!A:I,9,0)</f>
        <v>#N/A</v>
      </c>
      <c r="J5525" t="e">
        <f>VLOOKUP(C5525,'2'!A:J,10,0)</f>
        <v>#N/A</v>
      </c>
    </row>
    <row r="5526" spans="1:10" x14ac:dyDescent="0.25">
      <c r="A5526">
        <v>3950</v>
      </c>
      <c r="B5526" t="s">
        <v>8</v>
      </c>
      <c r="C5526" t="s">
        <v>6288</v>
      </c>
      <c r="D5526">
        <v>2</v>
      </c>
      <c r="E5526" t="s">
        <v>16</v>
      </c>
      <c r="G5526" t="s">
        <v>279</v>
      </c>
      <c r="H5526">
        <v>13781011</v>
      </c>
      <c r="I5526" t="e">
        <f>VLOOKUP(C5526,'2'!A:I,9,0)</f>
        <v>#N/A</v>
      </c>
      <c r="J5526" t="e">
        <f>VLOOKUP(C5526,'2'!A:J,10,0)</f>
        <v>#N/A</v>
      </c>
    </row>
    <row r="5527" spans="1:10" x14ac:dyDescent="0.25">
      <c r="A5527">
        <v>2967</v>
      </c>
      <c r="B5527" t="s">
        <v>8</v>
      </c>
      <c r="C5527" t="s">
        <v>6289</v>
      </c>
      <c r="D5527">
        <v>4</v>
      </c>
      <c r="E5527" t="s">
        <v>16</v>
      </c>
      <c r="G5527" t="s">
        <v>279</v>
      </c>
      <c r="H5527">
        <v>13781011</v>
      </c>
      <c r="I5527" t="e">
        <f>VLOOKUP(C5527,'2'!A:I,9,0)</f>
        <v>#N/A</v>
      </c>
      <c r="J5527" t="e">
        <f>VLOOKUP(C5527,'2'!A:J,10,0)</f>
        <v>#N/A</v>
      </c>
    </row>
    <row r="5528" spans="1:10" x14ac:dyDescent="0.25">
      <c r="A5528">
        <v>4593</v>
      </c>
      <c r="B5528" t="s">
        <v>300</v>
      </c>
      <c r="C5528" t="s">
        <v>6290</v>
      </c>
      <c r="D5528">
        <v>5</v>
      </c>
      <c r="E5528" t="s">
        <v>16</v>
      </c>
      <c r="G5528" t="s">
        <v>1737</v>
      </c>
      <c r="H5528">
        <v>14020119</v>
      </c>
      <c r="I5528" t="e">
        <f>VLOOKUP(C5528,'2'!A:I,9,0)</f>
        <v>#N/A</v>
      </c>
      <c r="J5528" t="e">
        <f>VLOOKUP(C5528,'2'!A:J,10,0)</f>
        <v>#N/A</v>
      </c>
    </row>
    <row r="5529" spans="1:10" x14ac:dyDescent="0.25">
      <c r="A5529">
        <v>4682</v>
      </c>
      <c r="B5529" t="s">
        <v>29</v>
      </c>
      <c r="C5529" t="s">
        <v>6291</v>
      </c>
      <c r="D5529">
        <v>8</v>
      </c>
      <c r="E5529" t="s">
        <v>16</v>
      </c>
      <c r="G5529" t="s">
        <v>5845</v>
      </c>
      <c r="H5529">
        <v>14011126</v>
      </c>
      <c r="I5529" t="e">
        <f>VLOOKUP(C5529,'2'!A:I,9,0)</f>
        <v>#N/A</v>
      </c>
      <c r="J5529" t="e">
        <f>VLOOKUP(C5529,'2'!A:J,10,0)</f>
        <v>#N/A</v>
      </c>
    </row>
    <row r="5530" spans="1:10" x14ac:dyDescent="0.25">
      <c r="A5530">
        <v>4681</v>
      </c>
      <c r="B5530" t="s">
        <v>29</v>
      </c>
      <c r="C5530" t="s">
        <v>6292</v>
      </c>
      <c r="D5530">
        <v>1</v>
      </c>
      <c r="E5530" t="s">
        <v>16</v>
      </c>
      <c r="G5530" t="s">
        <v>5845</v>
      </c>
      <c r="H5530">
        <v>14011126</v>
      </c>
      <c r="I5530" t="e">
        <f>VLOOKUP(C5530,'2'!A:I,9,0)</f>
        <v>#N/A</v>
      </c>
      <c r="J5530" t="e">
        <f>VLOOKUP(C5530,'2'!A:J,10,0)</f>
        <v>#N/A</v>
      </c>
    </row>
    <row r="5531" spans="1:10" x14ac:dyDescent="0.25">
      <c r="A5531">
        <v>4680</v>
      </c>
      <c r="B5531" t="s">
        <v>29</v>
      </c>
      <c r="C5531" t="s">
        <v>6293</v>
      </c>
      <c r="D5531">
        <v>1</v>
      </c>
      <c r="E5531" t="s">
        <v>16</v>
      </c>
      <c r="G5531" t="s">
        <v>5845</v>
      </c>
      <c r="H5531">
        <v>14011126</v>
      </c>
      <c r="I5531" t="e">
        <f>VLOOKUP(C5531,'2'!A:I,9,0)</f>
        <v>#N/A</v>
      </c>
      <c r="J5531" t="e">
        <f>VLOOKUP(C5531,'2'!A:J,10,0)</f>
        <v>#N/A</v>
      </c>
    </row>
    <row r="5532" spans="1:10" x14ac:dyDescent="0.25">
      <c r="A5532">
        <v>4678</v>
      </c>
      <c r="B5532" t="s">
        <v>29</v>
      </c>
      <c r="C5532" t="s">
        <v>6294</v>
      </c>
      <c r="D5532">
        <v>1</v>
      </c>
      <c r="E5532" t="s">
        <v>16</v>
      </c>
      <c r="G5532" t="s">
        <v>2366</v>
      </c>
      <c r="H5532">
        <v>14011201</v>
      </c>
      <c r="I5532" t="e">
        <f>VLOOKUP(C5532,'2'!A:I,9,0)</f>
        <v>#N/A</v>
      </c>
      <c r="J5532" t="e">
        <f>VLOOKUP(C5532,'2'!A:J,10,0)</f>
        <v>#N/A</v>
      </c>
    </row>
    <row r="5533" spans="1:10" x14ac:dyDescent="0.25">
      <c r="A5533">
        <v>4677</v>
      </c>
      <c r="B5533" t="s">
        <v>29</v>
      </c>
      <c r="C5533" t="s">
        <v>6295</v>
      </c>
      <c r="D5533">
        <v>1</v>
      </c>
      <c r="E5533" t="s">
        <v>16</v>
      </c>
      <c r="G5533" t="s">
        <v>2366</v>
      </c>
      <c r="H5533">
        <v>14011201</v>
      </c>
      <c r="I5533" t="e">
        <f>VLOOKUP(C5533,'2'!A:I,9,0)</f>
        <v>#N/A</v>
      </c>
      <c r="J5533" t="e">
        <f>VLOOKUP(C5533,'2'!A:J,10,0)</f>
        <v>#N/A</v>
      </c>
    </row>
    <row r="5534" spans="1:10" x14ac:dyDescent="0.25">
      <c r="A5534">
        <v>4676</v>
      </c>
      <c r="B5534" t="s">
        <v>29</v>
      </c>
      <c r="C5534" t="s">
        <v>6296</v>
      </c>
      <c r="D5534">
        <v>4</v>
      </c>
      <c r="E5534" t="s">
        <v>16</v>
      </c>
      <c r="G5534" t="s">
        <v>4606</v>
      </c>
      <c r="H5534">
        <v>14011121</v>
      </c>
      <c r="I5534" t="e">
        <f>VLOOKUP(C5534,'2'!A:I,9,0)</f>
        <v>#N/A</v>
      </c>
      <c r="J5534" t="e">
        <f>VLOOKUP(C5534,'2'!A:J,10,0)</f>
        <v>#N/A</v>
      </c>
    </row>
    <row r="5535" spans="1:10" x14ac:dyDescent="0.25">
      <c r="A5535">
        <v>4667</v>
      </c>
      <c r="B5535" t="s">
        <v>300</v>
      </c>
      <c r="C5535" t="s">
        <v>6297</v>
      </c>
      <c r="D5535">
        <v>17</v>
      </c>
      <c r="E5535" t="s">
        <v>16</v>
      </c>
      <c r="G5535" t="s">
        <v>4606</v>
      </c>
      <c r="H5535">
        <v>14011121</v>
      </c>
      <c r="I5535" t="e">
        <f>VLOOKUP(C5535,'2'!A:I,9,0)</f>
        <v>#N/A</v>
      </c>
      <c r="J5535" t="e">
        <f>VLOOKUP(C5535,'2'!A:J,10,0)</f>
        <v>#N/A</v>
      </c>
    </row>
    <row r="5536" spans="1:10" x14ac:dyDescent="0.25">
      <c r="A5536">
        <v>4669</v>
      </c>
      <c r="B5536" t="s">
        <v>300</v>
      </c>
      <c r="C5536" t="s">
        <v>6298</v>
      </c>
      <c r="D5536">
        <v>3</v>
      </c>
      <c r="E5536" t="s">
        <v>16</v>
      </c>
      <c r="G5536" t="s">
        <v>4606</v>
      </c>
      <c r="H5536">
        <v>14011121</v>
      </c>
      <c r="I5536" t="e">
        <f>VLOOKUP(C5536,'2'!A:I,9,0)</f>
        <v>#N/A</v>
      </c>
      <c r="J5536" t="e">
        <f>VLOOKUP(C5536,'2'!A:J,10,0)</f>
        <v>#N/A</v>
      </c>
    </row>
    <row r="5537" spans="1:10" x14ac:dyDescent="0.25">
      <c r="A5537">
        <v>4664</v>
      </c>
      <c r="B5537" t="s">
        <v>300</v>
      </c>
      <c r="C5537" t="s">
        <v>6299</v>
      </c>
      <c r="D5537">
        <v>2</v>
      </c>
      <c r="E5537" t="s">
        <v>16</v>
      </c>
      <c r="G5537" t="s">
        <v>4606</v>
      </c>
      <c r="H5537">
        <v>14011121</v>
      </c>
      <c r="I5537" t="e">
        <f>VLOOKUP(C5537,'2'!A:I,9,0)</f>
        <v>#N/A</v>
      </c>
      <c r="J5537" t="e">
        <f>VLOOKUP(C5537,'2'!A:J,10,0)</f>
        <v>#N/A</v>
      </c>
    </row>
    <row r="5538" spans="1:10" x14ac:dyDescent="0.25">
      <c r="A5538">
        <v>4675</v>
      </c>
      <c r="B5538" t="s">
        <v>300</v>
      </c>
      <c r="C5538" t="s">
        <v>6300</v>
      </c>
      <c r="D5538">
        <v>2</v>
      </c>
      <c r="E5538" t="s">
        <v>16</v>
      </c>
      <c r="G5538" t="s">
        <v>4606</v>
      </c>
      <c r="H5538">
        <v>14011121</v>
      </c>
      <c r="I5538" t="e">
        <f>VLOOKUP(C5538,'2'!A:I,9,0)</f>
        <v>#N/A</v>
      </c>
      <c r="J5538" t="e">
        <f>VLOOKUP(C5538,'2'!A:J,10,0)</f>
        <v>#N/A</v>
      </c>
    </row>
    <row r="5539" spans="1:10" x14ac:dyDescent="0.25">
      <c r="A5539">
        <v>4666</v>
      </c>
      <c r="B5539" t="s">
        <v>300</v>
      </c>
      <c r="C5539" t="s">
        <v>6301</v>
      </c>
      <c r="D5539">
        <v>1</v>
      </c>
      <c r="E5539" t="s">
        <v>16</v>
      </c>
      <c r="G5539" t="s">
        <v>4606</v>
      </c>
      <c r="H5539">
        <v>14011121</v>
      </c>
      <c r="I5539" t="e">
        <f>VLOOKUP(C5539,'2'!A:I,9,0)</f>
        <v>#N/A</v>
      </c>
      <c r="J5539" t="e">
        <f>VLOOKUP(C5539,'2'!A:J,10,0)</f>
        <v>#N/A</v>
      </c>
    </row>
    <row r="5540" spans="1:10" x14ac:dyDescent="0.25">
      <c r="A5540">
        <v>4673</v>
      </c>
      <c r="B5540" t="s">
        <v>300</v>
      </c>
      <c r="C5540" t="s">
        <v>6302</v>
      </c>
      <c r="D5540">
        <v>34</v>
      </c>
      <c r="E5540" t="s">
        <v>16</v>
      </c>
      <c r="G5540" t="s">
        <v>4606</v>
      </c>
      <c r="H5540">
        <v>14011121</v>
      </c>
      <c r="I5540" t="e">
        <f>VLOOKUP(C5540,'2'!A:I,9,0)</f>
        <v>#N/A</v>
      </c>
      <c r="J5540" t="e">
        <f>VLOOKUP(C5540,'2'!A:J,10,0)</f>
        <v>#N/A</v>
      </c>
    </row>
    <row r="5541" spans="1:10" x14ac:dyDescent="0.25">
      <c r="A5541">
        <v>4674</v>
      </c>
      <c r="B5541" t="s">
        <v>300</v>
      </c>
      <c r="C5541" t="s">
        <v>6303</v>
      </c>
      <c r="D5541">
        <v>8</v>
      </c>
      <c r="E5541" t="s">
        <v>16</v>
      </c>
      <c r="G5541" t="s">
        <v>4606</v>
      </c>
      <c r="H5541">
        <v>14011121</v>
      </c>
      <c r="I5541" t="e">
        <f>VLOOKUP(C5541,'2'!A:I,9,0)</f>
        <v>#N/A</v>
      </c>
      <c r="J5541" t="e">
        <f>VLOOKUP(C5541,'2'!A:J,10,0)</f>
        <v>#N/A</v>
      </c>
    </row>
    <row r="5542" spans="1:10" x14ac:dyDescent="0.25">
      <c r="A5542">
        <v>4670</v>
      </c>
      <c r="B5542" t="s">
        <v>300</v>
      </c>
      <c r="C5542" t="s">
        <v>6304</v>
      </c>
      <c r="D5542">
        <v>11</v>
      </c>
      <c r="E5542" t="s">
        <v>16</v>
      </c>
      <c r="G5542" t="s">
        <v>4606</v>
      </c>
      <c r="H5542">
        <v>14011121</v>
      </c>
      <c r="I5542" t="e">
        <f>VLOOKUP(C5542,'2'!A:I,9,0)</f>
        <v>#N/A</v>
      </c>
      <c r="J5542" t="e">
        <f>VLOOKUP(C5542,'2'!A:J,10,0)</f>
        <v>#N/A</v>
      </c>
    </row>
    <row r="5543" spans="1:10" x14ac:dyDescent="0.25">
      <c r="A5543">
        <v>4665</v>
      </c>
      <c r="B5543" t="s">
        <v>300</v>
      </c>
      <c r="C5543" t="s">
        <v>6305</v>
      </c>
      <c r="D5543">
        <v>1</v>
      </c>
      <c r="E5543" t="s">
        <v>16</v>
      </c>
      <c r="G5543" t="s">
        <v>4606</v>
      </c>
      <c r="H5543">
        <v>14011121</v>
      </c>
      <c r="I5543" t="e">
        <f>VLOOKUP(C5543,'2'!A:I,9,0)</f>
        <v>#N/A</v>
      </c>
      <c r="J5543" t="e">
        <f>VLOOKUP(C5543,'2'!A:J,10,0)</f>
        <v>#N/A</v>
      </c>
    </row>
    <row r="5544" spans="1:10" x14ac:dyDescent="0.25">
      <c r="A5544">
        <v>4668</v>
      </c>
      <c r="B5544" t="s">
        <v>300</v>
      </c>
      <c r="C5544" t="s">
        <v>6306</v>
      </c>
      <c r="D5544">
        <v>5</v>
      </c>
      <c r="E5544" t="s">
        <v>16</v>
      </c>
      <c r="G5544" t="s">
        <v>4606</v>
      </c>
      <c r="H5544">
        <v>14011121</v>
      </c>
      <c r="I5544" t="e">
        <f>VLOOKUP(C5544,'2'!A:I,9,0)</f>
        <v>#N/A</v>
      </c>
      <c r="J5544" t="e">
        <f>VLOOKUP(C5544,'2'!A:J,10,0)</f>
        <v>#N/A</v>
      </c>
    </row>
    <row r="5545" spans="1:10" x14ac:dyDescent="0.25">
      <c r="A5545">
        <v>4672</v>
      </c>
      <c r="B5545" t="s">
        <v>300</v>
      </c>
      <c r="C5545" t="s">
        <v>6307</v>
      </c>
      <c r="D5545">
        <v>31</v>
      </c>
      <c r="E5545" t="s">
        <v>16</v>
      </c>
      <c r="G5545" t="s">
        <v>4606</v>
      </c>
      <c r="H5545">
        <v>14011121</v>
      </c>
      <c r="I5545" t="e">
        <f>VLOOKUP(C5545,'2'!A:I,9,0)</f>
        <v>#N/A</v>
      </c>
      <c r="J5545" t="e">
        <f>VLOOKUP(C5545,'2'!A:J,10,0)</f>
        <v>#N/A</v>
      </c>
    </row>
    <row r="5546" spans="1:10" x14ac:dyDescent="0.25">
      <c r="A5546">
        <v>4662</v>
      </c>
      <c r="B5546" t="s">
        <v>300</v>
      </c>
      <c r="C5546" t="s">
        <v>6308</v>
      </c>
      <c r="D5546">
        <v>3</v>
      </c>
      <c r="E5546" t="s">
        <v>16</v>
      </c>
      <c r="G5546" t="s">
        <v>2723</v>
      </c>
      <c r="H5546">
        <v>14011211</v>
      </c>
      <c r="I5546" t="e">
        <f>VLOOKUP(C5546,'2'!A:I,9,0)</f>
        <v>#N/A</v>
      </c>
      <c r="J5546" t="e">
        <f>VLOOKUP(C5546,'2'!A:J,10,0)</f>
        <v>#N/A</v>
      </c>
    </row>
    <row r="5547" spans="1:10" x14ac:dyDescent="0.25">
      <c r="A5547">
        <v>4661</v>
      </c>
      <c r="B5547" t="s">
        <v>300</v>
      </c>
      <c r="C5547" t="s">
        <v>6309</v>
      </c>
      <c r="D5547">
        <v>1</v>
      </c>
      <c r="E5547" t="s">
        <v>16</v>
      </c>
      <c r="G5547" t="s">
        <v>2723</v>
      </c>
      <c r="H5547">
        <v>14011211</v>
      </c>
      <c r="I5547" t="e">
        <f>VLOOKUP(C5547,'2'!A:I,9,0)</f>
        <v>#N/A</v>
      </c>
      <c r="J5547" t="e">
        <f>VLOOKUP(C5547,'2'!A:J,10,0)</f>
        <v>#N/A</v>
      </c>
    </row>
    <row r="5548" spans="1:10" x14ac:dyDescent="0.25">
      <c r="A5548">
        <v>4660</v>
      </c>
      <c r="B5548" t="s">
        <v>300</v>
      </c>
      <c r="C5548" t="s">
        <v>6310</v>
      </c>
      <c r="D5548">
        <v>1</v>
      </c>
      <c r="E5548" t="s">
        <v>16</v>
      </c>
      <c r="G5548" t="s">
        <v>2723</v>
      </c>
      <c r="H5548">
        <v>14011211</v>
      </c>
      <c r="I5548" t="e">
        <f>VLOOKUP(C5548,'2'!A:I,9,0)</f>
        <v>#N/A</v>
      </c>
      <c r="J5548" t="e">
        <f>VLOOKUP(C5548,'2'!A:J,10,0)</f>
        <v>#N/A</v>
      </c>
    </row>
    <row r="5549" spans="1:10" x14ac:dyDescent="0.25">
      <c r="A5549">
        <v>4659</v>
      </c>
      <c r="B5549" t="s">
        <v>300</v>
      </c>
      <c r="C5549" t="s">
        <v>6311</v>
      </c>
      <c r="D5549">
        <v>2</v>
      </c>
      <c r="E5549" t="s">
        <v>16</v>
      </c>
      <c r="G5549" t="s">
        <v>2723</v>
      </c>
      <c r="H5549">
        <v>14011211</v>
      </c>
      <c r="I5549" t="e">
        <f>VLOOKUP(C5549,'2'!A:I,9,0)</f>
        <v>#N/A</v>
      </c>
      <c r="J5549" t="e">
        <f>VLOOKUP(C5549,'2'!A:J,10,0)</f>
        <v>#N/A</v>
      </c>
    </row>
    <row r="5550" spans="1:10" x14ac:dyDescent="0.25">
      <c r="A5550">
        <v>4646</v>
      </c>
      <c r="B5550" t="s">
        <v>29</v>
      </c>
      <c r="C5550" t="s">
        <v>6312</v>
      </c>
      <c r="D5550">
        <v>10</v>
      </c>
      <c r="E5550" t="s">
        <v>16</v>
      </c>
      <c r="G5550" t="s">
        <v>6313</v>
      </c>
      <c r="H5550">
        <v>14020106</v>
      </c>
      <c r="I5550" t="e">
        <f>VLOOKUP(C5550,'2'!A:I,9,0)</f>
        <v>#N/A</v>
      </c>
      <c r="J5550" t="e">
        <f>VLOOKUP(C5550,'2'!A:J,10,0)</f>
        <v>#N/A</v>
      </c>
    </row>
    <row r="5551" spans="1:10" x14ac:dyDescent="0.25">
      <c r="A5551">
        <v>4652</v>
      </c>
      <c r="B5551" t="s">
        <v>62</v>
      </c>
      <c r="C5551" t="s">
        <v>6314</v>
      </c>
      <c r="D5551">
        <v>1</v>
      </c>
      <c r="E5551" t="s">
        <v>16</v>
      </c>
      <c r="G5551" t="s">
        <v>6315</v>
      </c>
      <c r="H5551">
        <v>14010718</v>
      </c>
      <c r="I5551" t="e">
        <f>VLOOKUP(C5551,'2'!A:I,9,0)</f>
        <v>#N/A</v>
      </c>
      <c r="J5551" t="e">
        <f>VLOOKUP(C5551,'2'!A:J,10,0)</f>
        <v>#N/A</v>
      </c>
    </row>
    <row r="5552" spans="1:10" x14ac:dyDescent="0.25">
      <c r="A5552">
        <v>4657</v>
      </c>
      <c r="B5552" t="s">
        <v>62</v>
      </c>
      <c r="C5552" t="s">
        <v>6316</v>
      </c>
      <c r="D5552">
        <v>1</v>
      </c>
      <c r="E5552" t="s">
        <v>16</v>
      </c>
      <c r="G5552" t="s">
        <v>6315</v>
      </c>
      <c r="H5552">
        <v>14010718</v>
      </c>
      <c r="I5552" t="e">
        <f>VLOOKUP(C5552,'2'!A:I,9,0)</f>
        <v>#N/A</v>
      </c>
      <c r="J5552" t="e">
        <f>VLOOKUP(C5552,'2'!A:J,10,0)</f>
        <v>#N/A</v>
      </c>
    </row>
    <row r="5553" spans="1:10" x14ac:dyDescent="0.25">
      <c r="A5553">
        <v>4656</v>
      </c>
      <c r="B5553" t="s">
        <v>62</v>
      </c>
      <c r="C5553" t="s">
        <v>6317</v>
      </c>
      <c r="D5553">
        <v>1</v>
      </c>
      <c r="E5553" t="s">
        <v>16</v>
      </c>
      <c r="G5553" t="s">
        <v>6315</v>
      </c>
      <c r="H5553">
        <v>14010718</v>
      </c>
      <c r="I5553" t="e">
        <f>VLOOKUP(C5553,'2'!A:I,9,0)</f>
        <v>#N/A</v>
      </c>
      <c r="J5553" t="e">
        <f>VLOOKUP(C5553,'2'!A:J,10,0)</f>
        <v>#N/A</v>
      </c>
    </row>
    <row r="5554" spans="1:10" x14ac:dyDescent="0.25">
      <c r="A5554">
        <v>4655</v>
      </c>
      <c r="B5554" t="s">
        <v>62</v>
      </c>
      <c r="C5554" t="s">
        <v>6318</v>
      </c>
      <c r="D5554">
        <v>3</v>
      </c>
      <c r="E5554" t="s">
        <v>16</v>
      </c>
      <c r="G5554" t="s">
        <v>6315</v>
      </c>
      <c r="H5554">
        <v>14010718</v>
      </c>
      <c r="I5554" t="e">
        <f>VLOOKUP(C5554,'2'!A:I,9,0)</f>
        <v>#N/A</v>
      </c>
      <c r="J5554" t="e">
        <f>VLOOKUP(C5554,'2'!A:J,10,0)</f>
        <v>#N/A</v>
      </c>
    </row>
    <row r="5555" spans="1:10" x14ac:dyDescent="0.25">
      <c r="A5555">
        <v>4654</v>
      </c>
      <c r="B5555" t="s">
        <v>62</v>
      </c>
      <c r="C5555" t="s">
        <v>6319</v>
      </c>
      <c r="D5555">
        <v>1</v>
      </c>
      <c r="E5555" t="s">
        <v>16</v>
      </c>
      <c r="G5555" t="s">
        <v>6315</v>
      </c>
      <c r="H5555">
        <v>14010718</v>
      </c>
      <c r="I5555" t="e">
        <f>VLOOKUP(C5555,'2'!A:I,9,0)</f>
        <v>#N/A</v>
      </c>
      <c r="J5555" t="e">
        <f>VLOOKUP(C5555,'2'!A:J,10,0)</f>
        <v>#N/A</v>
      </c>
    </row>
    <row r="5556" spans="1:10" x14ac:dyDescent="0.25">
      <c r="A5556">
        <v>4653</v>
      </c>
      <c r="B5556" t="s">
        <v>62</v>
      </c>
      <c r="C5556" t="s">
        <v>6320</v>
      </c>
      <c r="D5556">
        <v>1</v>
      </c>
      <c r="E5556" t="s">
        <v>16</v>
      </c>
      <c r="G5556" t="s">
        <v>6315</v>
      </c>
      <c r="H5556">
        <v>14010718</v>
      </c>
      <c r="I5556" t="e">
        <f>VLOOKUP(C5556,'2'!A:I,9,0)</f>
        <v>#N/A</v>
      </c>
      <c r="J5556" t="e">
        <f>VLOOKUP(C5556,'2'!A:J,10,0)</f>
        <v>#N/A</v>
      </c>
    </row>
    <row r="5557" spans="1:10" x14ac:dyDescent="0.25">
      <c r="A5557">
        <v>4651</v>
      </c>
      <c r="B5557" t="s">
        <v>62</v>
      </c>
      <c r="C5557" t="s">
        <v>6321</v>
      </c>
      <c r="D5557">
        <v>2</v>
      </c>
      <c r="E5557" t="s">
        <v>16</v>
      </c>
      <c r="G5557" t="s">
        <v>6315</v>
      </c>
      <c r="H5557">
        <v>14010718</v>
      </c>
      <c r="I5557" t="e">
        <f>VLOOKUP(C5557,'2'!A:I,9,0)</f>
        <v>#N/A</v>
      </c>
      <c r="J5557" t="e">
        <f>VLOOKUP(C5557,'2'!A:J,10,0)</f>
        <v>#N/A</v>
      </c>
    </row>
    <row r="5558" spans="1:10" x14ac:dyDescent="0.25">
      <c r="A5558">
        <v>4650</v>
      </c>
      <c r="B5558" t="s">
        <v>62</v>
      </c>
      <c r="C5558" t="s">
        <v>6322</v>
      </c>
      <c r="D5558">
        <v>1</v>
      </c>
      <c r="E5558" t="s">
        <v>16</v>
      </c>
      <c r="G5558" t="s">
        <v>6315</v>
      </c>
      <c r="H5558">
        <v>14010718</v>
      </c>
      <c r="I5558" t="e">
        <f>VLOOKUP(C5558,'2'!A:I,9,0)</f>
        <v>#N/A</v>
      </c>
      <c r="J5558" t="e">
        <f>VLOOKUP(C5558,'2'!A:J,10,0)</f>
        <v>#N/A</v>
      </c>
    </row>
    <row r="5559" spans="1:10" x14ac:dyDescent="0.25">
      <c r="A5559">
        <v>4649</v>
      </c>
      <c r="B5559" t="s">
        <v>62</v>
      </c>
      <c r="C5559" t="s">
        <v>6323</v>
      </c>
      <c r="D5559">
        <v>1</v>
      </c>
      <c r="E5559" t="s">
        <v>16</v>
      </c>
      <c r="G5559" t="s">
        <v>6315</v>
      </c>
      <c r="H5559">
        <v>14010718</v>
      </c>
      <c r="I5559" t="e">
        <f>VLOOKUP(C5559,'2'!A:I,9,0)</f>
        <v>#N/A</v>
      </c>
      <c r="J5559" t="e">
        <f>VLOOKUP(C5559,'2'!A:J,10,0)</f>
        <v>#N/A</v>
      </c>
    </row>
    <row r="5560" spans="1:10" x14ac:dyDescent="0.25">
      <c r="A5560">
        <v>4648</v>
      </c>
      <c r="B5560" t="s">
        <v>62</v>
      </c>
      <c r="C5560" t="s">
        <v>6324</v>
      </c>
      <c r="D5560">
        <v>1</v>
      </c>
      <c r="E5560" t="s">
        <v>16</v>
      </c>
      <c r="G5560" t="s">
        <v>6315</v>
      </c>
      <c r="H5560">
        <v>14010718</v>
      </c>
      <c r="I5560" t="e">
        <f>VLOOKUP(C5560,'2'!A:I,9,0)</f>
        <v>#N/A</v>
      </c>
      <c r="J5560" t="e">
        <f>VLOOKUP(C5560,'2'!A:J,10,0)</f>
        <v>#N/A</v>
      </c>
    </row>
    <row r="5561" spans="1:10" x14ac:dyDescent="0.25">
      <c r="A5561">
        <v>4574</v>
      </c>
      <c r="B5561" t="s">
        <v>62</v>
      </c>
      <c r="C5561" t="s">
        <v>6325</v>
      </c>
      <c r="D5561">
        <v>2</v>
      </c>
      <c r="E5561" t="s">
        <v>1130</v>
      </c>
      <c r="G5561" t="s">
        <v>6326</v>
      </c>
      <c r="H5561">
        <v>14011030</v>
      </c>
      <c r="I5561" t="e">
        <f>VLOOKUP(C5561,'2'!A:I,9,0)</f>
        <v>#N/A</v>
      </c>
      <c r="J5561" t="e">
        <f>VLOOKUP(C5561,'2'!A:J,10,0)</f>
        <v>#N/A</v>
      </c>
    </row>
    <row r="5562" spans="1:10" x14ac:dyDescent="0.25">
      <c r="A5562">
        <v>4580</v>
      </c>
      <c r="B5562" t="s">
        <v>62</v>
      </c>
      <c r="C5562" t="s">
        <v>6327</v>
      </c>
      <c r="D5562">
        <v>3</v>
      </c>
      <c r="E5562" t="s">
        <v>1130</v>
      </c>
      <c r="G5562" t="s">
        <v>6107</v>
      </c>
      <c r="H5562">
        <v>14011119</v>
      </c>
      <c r="I5562" t="e">
        <f>VLOOKUP(C5562,'2'!A:I,9,0)</f>
        <v>#N/A</v>
      </c>
      <c r="J5562" t="e">
        <f>VLOOKUP(C5562,'2'!A:J,10,0)</f>
        <v>#N/A</v>
      </c>
    </row>
    <row r="5563" spans="1:10" x14ac:dyDescent="0.25">
      <c r="A5563">
        <v>4575</v>
      </c>
      <c r="B5563" t="s">
        <v>62</v>
      </c>
      <c r="C5563" t="s">
        <v>6328</v>
      </c>
      <c r="D5563">
        <v>2</v>
      </c>
      <c r="E5563" t="s">
        <v>1130</v>
      </c>
      <c r="G5563" t="s">
        <v>6326</v>
      </c>
      <c r="H5563">
        <v>14011030</v>
      </c>
      <c r="I5563" t="e">
        <f>VLOOKUP(C5563,'2'!A:I,9,0)</f>
        <v>#N/A</v>
      </c>
      <c r="J5563" t="e">
        <f>VLOOKUP(C5563,'2'!A:J,10,0)</f>
        <v>#N/A</v>
      </c>
    </row>
    <row r="5564" spans="1:10" x14ac:dyDescent="0.25">
      <c r="A5564">
        <v>4571</v>
      </c>
      <c r="B5564" t="s">
        <v>62</v>
      </c>
      <c r="C5564" t="s">
        <v>6329</v>
      </c>
      <c r="D5564">
        <v>1</v>
      </c>
      <c r="E5564" t="s">
        <v>1130</v>
      </c>
      <c r="G5564" t="s">
        <v>6143</v>
      </c>
      <c r="H5564">
        <v>14011029</v>
      </c>
      <c r="I5564" t="e">
        <f>VLOOKUP(C5564,'2'!A:I,9,0)</f>
        <v>#N/A</v>
      </c>
      <c r="J5564" t="e">
        <f>VLOOKUP(C5564,'2'!A:J,10,0)</f>
        <v>#N/A</v>
      </c>
    </row>
    <row r="5565" spans="1:10" x14ac:dyDescent="0.25">
      <c r="A5565">
        <v>4578</v>
      </c>
      <c r="B5565" t="s">
        <v>62</v>
      </c>
      <c r="C5565" t="s">
        <v>6330</v>
      </c>
      <c r="D5565">
        <v>1</v>
      </c>
      <c r="E5565" t="s">
        <v>1130</v>
      </c>
      <c r="G5565" t="s">
        <v>6331</v>
      </c>
      <c r="H5565">
        <v>14011106</v>
      </c>
      <c r="I5565" t="e">
        <f>VLOOKUP(C5565,'2'!A:I,9,0)</f>
        <v>#N/A</v>
      </c>
      <c r="J5565" t="e">
        <f>VLOOKUP(C5565,'2'!A:J,10,0)</f>
        <v>#N/A</v>
      </c>
    </row>
    <row r="5566" spans="1:10" x14ac:dyDescent="0.25">
      <c r="A5566">
        <v>4577</v>
      </c>
      <c r="B5566" t="s">
        <v>62</v>
      </c>
      <c r="C5566" t="s">
        <v>6332</v>
      </c>
      <c r="D5566">
        <v>2</v>
      </c>
      <c r="E5566" t="s">
        <v>1130</v>
      </c>
      <c r="G5566" t="s">
        <v>6331</v>
      </c>
      <c r="H5566">
        <v>14011106</v>
      </c>
      <c r="I5566" t="e">
        <f>VLOOKUP(C5566,'2'!A:I,9,0)</f>
        <v>#N/A</v>
      </c>
      <c r="J5566" t="e">
        <f>VLOOKUP(C5566,'2'!A:J,10,0)</f>
        <v>#N/A</v>
      </c>
    </row>
    <row r="5567" spans="1:10" x14ac:dyDescent="0.25">
      <c r="A5567">
        <v>4573</v>
      </c>
      <c r="B5567" t="s">
        <v>62</v>
      </c>
      <c r="C5567" t="s">
        <v>6333</v>
      </c>
      <c r="D5567">
        <v>2</v>
      </c>
      <c r="E5567" t="s">
        <v>1130</v>
      </c>
      <c r="G5567" t="s">
        <v>6143</v>
      </c>
      <c r="H5567">
        <v>14011029</v>
      </c>
      <c r="I5567" t="e">
        <f>VLOOKUP(C5567,'2'!A:I,9,0)</f>
        <v>#N/A</v>
      </c>
      <c r="J5567" t="e">
        <f>VLOOKUP(C5567,'2'!A:J,10,0)</f>
        <v>#N/A</v>
      </c>
    </row>
    <row r="5568" spans="1:10" x14ac:dyDescent="0.25">
      <c r="A5568">
        <v>4579</v>
      </c>
      <c r="B5568" t="s">
        <v>62</v>
      </c>
      <c r="C5568" t="s">
        <v>6334</v>
      </c>
      <c r="D5568">
        <v>1</v>
      </c>
      <c r="E5568" t="s">
        <v>1130</v>
      </c>
      <c r="G5568" t="s">
        <v>6335</v>
      </c>
      <c r="H5568">
        <v>14011116</v>
      </c>
      <c r="I5568" t="e">
        <f>VLOOKUP(C5568,'2'!A:I,9,0)</f>
        <v>#N/A</v>
      </c>
      <c r="J5568" t="e">
        <f>VLOOKUP(C5568,'2'!A:J,10,0)</f>
        <v>#N/A</v>
      </c>
    </row>
    <row r="5569" spans="1:10" x14ac:dyDescent="0.25">
      <c r="A5569">
        <v>4647</v>
      </c>
      <c r="B5569" t="s">
        <v>29</v>
      </c>
      <c r="C5569" t="s">
        <v>6336</v>
      </c>
      <c r="D5569">
        <v>10</v>
      </c>
      <c r="E5569" t="s">
        <v>16</v>
      </c>
      <c r="G5569" t="s">
        <v>6313</v>
      </c>
      <c r="H5569">
        <v>14020106</v>
      </c>
      <c r="I5569" t="e">
        <f>VLOOKUP(C5569,'2'!A:I,9,0)</f>
        <v>#N/A</v>
      </c>
      <c r="J5569" t="e">
        <f>VLOOKUP(C5569,'2'!A:J,10,0)</f>
        <v>#N/A</v>
      </c>
    </row>
    <row r="5570" spans="1:10" x14ac:dyDescent="0.25">
      <c r="A5570">
        <v>4592</v>
      </c>
      <c r="B5570" t="s">
        <v>29</v>
      </c>
      <c r="C5570" t="s">
        <v>6337</v>
      </c>
      <c r="D5570">
        <v>1</v>
      </c>
      <c r="E5570" t="s">
        <v>16</v>
      </c>
      <c r="G5570" t="s">
        <v>1737</v>
      </c>
      <c r="H5570">
        <v>14020119</v>
      </c>
      <c r="I5570" t="e">
        <f>VLOOKUP(C5570,'2'!A:I,9,0)</f>
        <v>#N/A</v>
      </c>
      <c r="J5570" t="e">
        <f>VLOOKUP(C5570,'2'!A:J,10,0)</f>
        <v>#N/A</v>
      </c>
    </row>
    <row r="5571" spans="1:10" x14ac:dyDescent="0.25">
      <c r="A5571">
        <v>4048</v>
      </c>
      <c r="B5571" t="s">
        <v>300</v>
      </c>
      <c r="C5571" t="s">
        <v>6338</v>
      </c>
      <c r="D5571">
        <v>27</v>
      </c>
      <c r="E5571" t="s">
        <v>16</v>
      </c>
      <c r="G5571" t="s">
        <v>279</v>
      </c>
      <c r="H5571">
        <v>13781011</v>
      </c>
      <c r="I5571" t="e">
        <f>VLOOKUP(C5571,'2'!A:I,9,0)</f>
        <v>#N/A</v>
      </c>
      <c r="J5571" t="e">
        <f>VLOOKUP(C5571,'2'!A:J,10,0)</f>
        <v>#N/A</v>
      </c>
    </row>
    <row r="5572" spans="1:10" x14ac:dyDescent="0.25">
      <c r="A5572">
        <v>1745</v>
      </c>
      <c r="B5572" t="s">
        <v>80</v>
      </c>
      <c r="C5572" t="s">
        <v>6339</v>
      </c>
      <c r="D5572">
        <v>2</v>
      </c>
      <c r="E5572" t="s">
        <v>1130</v>
      </c>
      <c r="G5572" t="s">
        <v>279</v>
      </c>
      <c r="H5572">
        <v>13781011</v>
      </c>
      <c r="I5572" t="e">
        <f>VLOOKUP(C5572,'2'!A:I,9,0)</f>
        <v>#N/A</v>
      </c>
      <c r="J5572" t="e">
        <f>VLOOKUP(C5572,'2'!A:J,10,0)</f>
        <v>#N/A</v>
      </c>
    </row>
    <row r="5573" spans="1:10" x14ac:dyDescent="0.25">
      <c r="A5573">
        <v>1727</v>
      </c>
      <c r="B5573" t="s">
        <v>300</v>
      </c>
      <c r="C5573" t="s">
        <v>6340</v>
      </c>
      <c r="D5573">
        <v>7</v>
      </c>
      <c r="E5573" t="s">
        <v>1130</v>
      </c>
      <c r="G5573" t="s">
        <v>279</v>
      </c>
      <c r="H5573">
        <v>13781011</v>
      </c>
      <c r="I5573" t="e">
        <f>VLOOKUP(C5573,'2'!A:I,9,0)</f>
        <v>#N/A</v>
      </c>
      <c r="J5573" t="e">
        <f>VLOOKUP(C5573,'2'!A:J,10,0)</f>
        <v>#N/A</v>
      </c>
    </row>
    <row r="5574" spans="1:10" x14ac:dyDescent="0.25">
      <c r="A5574">
        <v>3405</v>
      </c>
      <c r="B5574" t="s">
        <v>300</v>
      </c>
      <c r="C5574" t="s">
        <v>6341</v>
      </c>
      <c r="D5574">
        <v>10</v>
      </c>
      <c r="E5574" t="s">
        <v>16</v>
      </c>
      <c r="G5574" t="s">
        <v>279</v>
      </c>
      <c r="H5574">
        <v>13781011</v>
      </c>
      <c r="I5574" t="e">
        <f>VLOOKUP(C5574,'2'!A:I,9,0)</f>
        <v>#N/A</v>
      </c>
      <c r="J5574" t="e">
        <f>VLOOKUP(C5574,'2'!A:J,10,0)</f>
        <v>#N/A</v>
      </c>
    </row>
    <row r="5575" spans="1:10" x14ac:dyDescent="0.25">
      <c r="A5575">
        <v>3889</v>
      </c>
      <c r="B5575" t="s">
        <v>159</v>
      </c>
      <c r="C5575" t="s">
        <v>6342</v>
      </c>
      <c r="D5575">
        <v>1</v>
      </c>
      <c r="E5575" t="s">
        <v>16</v>
      </c>
      <c r="G5575" t="s">
        <v>279</v>
      </c>
      <c r="H5575">
        <v>13781011</v>
      </c>
      <c r="I5575" t="e">
        <f>VLOOKUP(C5575,'2'!A:I,9,0)</f>
        <v>#N/A</v>
      </c>
      <c r="J5575" t="e">
        <f>VLOOKUP(C5575,'2'!A:J,10,0)</f>
        <v>#N/A</v>
      </c>
    </row>
    <row r="5576" spans="1:10" x14ac:dyDescent="0.25">
      <c r="A5576">
        <v>3852</v>
      </c>
      <c r="B5576" t="s">
        <v>159</v>
      </c>
      <c r="C5576" t="s">
        <v>6343</v>
      </c>
      <c r="D5576">
        <v>4</v>
      </c>
      <c r="E5576" t="s">
        <v>16</v>
      </c>
      <c r="G5576" t="s">
        <v>279</v>
      </c>
      <c r="H5576">
        <v>13781011</v>
      </c>
      <c r="I5576" t="e">
        <f>VLOOKUP(C5576,'2'!A:I,9,0)</f>
        <v>#N/A</v>
      </c>
      <c r="J5576" t="e">
        <f>VLOOKUP(C5576,'2'!A:J,10,0)</f>
        <v>#N/A</v>
      </c>
    </row>
    <row r="5577" spans="1:10" x14ac:dyDescent="0.25">
      <c r="A5577">
        <v>2891</v>
      </c>
      <c r="B5577" t="s">
        <v>159</v>
      </c>
      <c r="C5577" t="s">
        <v>6344</v>
      </c>
      <c r="D5577">
        <v>2</v>
      </c>
      <c r="E5577" t="s">
        <v>16</v>
      </c>
      <c r="G5577" t="s">
        <v>279</v>
      </c>
      <c r="H5577">
        <v>13781011</v>
      </c>
      <c r="I5577" t="e">
        <f>VLOOKUP(C5577,'2'!A:I,9,0)</f>
        <v>#N/A</v>
      </c>
      <c r="J5577" t="e">
        <f>VLOOKUP(C5577,'2'!A:J,10,0)</f>
        <v>#N/A</v>
      </c>
    </row>
    <row r="5578" spans="1:10" x14ac:dyDescent="0.25">
      <c r="A5578">
        <v>2888</v>
      </c>
      <c r="B5578" t="s">
        <v>159</v>
      </c>
      <c r="C5578" t="s">
        <v>6345</v>
      </c>
      <c r="D5578">
        <v>15</v>
      </c>
      <c r="E5578" t="s">
        <v>16</v>
      </c>
      <c r="G5578" t="s">
        <v>279</v>
      </c>
      <c r="H5578">
        <v>13781011</v>
      </c>
      <c r="I5578" t="e">
        <f>VLOOKUP(C5578,'2'!A:I,9,0)</f>
        <v>#N/A</v>
      </c>
      <c r="J5578" t="e">
        <f>VLOOKUP(C5578,'2'!A:J,10,0)</f>
        <v>#N/A</v>
      </c>
    </row>
    <row r="5579" spans="1:10" x14ac:dyDescent="0.25">
      <c r="A5579">
        <v>4582</v>
      </c>
      <c r="B5579" t="s">
        <v>300</v>
      </c>
      <c r="C5579" t="s">
        <v>6346</v>
      </c>
      <c r="D5579">
        <v>5</v>
      </c>
      <c r="E5579" t="s">
        <v>1130</v>
      </c>
      <c r="G5579" t="s">
        <v>6331</v>
      </c>
      <c r="H5579">
        <v>14011106</v>
      </c>
      <c r="I5579" t="e">
        <f>VLOOKUP(C5579,'2'!A:I,9,0)</f>
        <v>#N/A</v>
      </c>
      <c r="J5579" t="e">
        <f>VLOOKUP(C5579,'2'!A:J,10,0)</f>
        <v>#N/A</v>
      </c>
    </row>
    <row r="5580" spans="1:10" x14ac:dyDescent="0.25">
      <c r="A5580">
        <v>2083</v>
      </c>
      <c r="B5580" t="s">
        <v>2060</v>
      </c>
      <c r="C5580" t="s">
        <v>6347</v>
      </c>
      <c r="D5580">
        <v>14</v>
      </c>
      <c r="E5580" t="s">
        <v>1130</v>
      </c>
      <c r="G5580" t="s">
        <v>279</v>
      </c>
      <c r="H5580">
        <v>13781011</v>
      </c>
      <c r="I5580" t="e">
        <f>VLOOKUP(C5580,'2'!A:I,9,0)</f>
        <v>#N/A</v>
      </c>
      <c r="J5580" t="e">
        <f>VLOOKUP(C5580,'2'!A:J,10,0)</f>
        <v>#N/A</v>
      </c>
    </row>
    <row r="5581" spans="1:10" x14ac:dyDescent="0.25">
      <c r="A5581">
        <v>4211</v>
      </c>
      <c r="B5581" t="s">
        <v>300</v>
      </c>
      <c r="C5581" t="s">
        <v>6348</v>
      </c>
      <c r="D5581">
        <v>42</v>
      </c>
      <c r="E5581" t="s">
        <v>16</v>
      </c>
      <c r="G5581" t="s">
        <v>279</v>
      </c>
      <c r="H5581">
        <v>13781011</v>
      </c>
      <c r="I5581" t="e">
        <f>VLOOKUP(C5581,'2'!A:I,9,0)</f>
        <v>#N/A</v>
      </c>
      <c r="J5581" t="e">
        <f>VLOOKUP(C5581,'2'!A:J,10,0)</f>
        <v>#N/A</v>
      </c>
    </row>
    <row r="5582" spans="1:10" x14ac:dyDescent="0.25">
      <c r="A5582">
        <v>4127</v>
      </c>
      <c r="B5582" t="s">
        <v>300</v>
      </c>
      <c r="C5582" t="s">
        <v>6349</v>
      </c>
      <c r="D5582">
        <v>1</v>
      </c>
      <c r="E5582" t="s">
        <v>16</v>
      </c>
      <c r="G5582" t="s">
        <v>279</v>
      </c>
      <c r="H5582">
        <v>13781011</v>
      </c>
      <c r="I5582" t="e">
        <f>VLOOKUP(C5582,'2'!A:I,9,0)</f>
        <v>#N/A</v>
      </c>
      <c r="J5582" t="e">
        <f>VLOOKUP(C5582,'2'!A:J,10,0)</f>
        <v>#N/A</v>
      </c>
    </row>
    <row r="5583" spans="1:10" hidden="1" x14ac:dyDescent="0.25">
      <c r="A5583">
        <v>3449</v>
      </c>
      <c r="B5583" t="s">
        <v>300</v>
      </c>
      <c r="C5583" t="s">
        <v>6350</v>
      </c>
      <c r="D5583">
        <v>1</v>
      </c>
      <c r="E5583" t="s">
        <v>16</v>
      </c>
      <c r="G5583" t="s">
        <v>279</v>
      </c>
      <c r="H5583">
        <v>13781011</v>
      </c>
      <c r="I5583" t="str">
        <f>VLOOKUP(C5583,'2'!A:I,9,0)</f>
        <v>3768</v>
      </c>
      <c r="J5583" t="str">
        <f>VLOOKUP(C5583,'2'!A:J,10,0)</f>
        <v>1403/01/31</v>
      </c>
    </row>
    <row r="5584" spans="1:10" hidden="1" x14ac:dyDescent="0.25">
      <c r="A5584">
        <v>4200</v>
      </c>
      <c r="B5584" t="s">
        <v>300</v>
      </c>
      <c r="C5584" t="s">
        <v>6351</v>
      </c>
      <c r="D5584">
        <v>1</v>
      </c>
      <c r="E5584" t="s">
        <v>16</v>
      </c>
      <c r="G5584" t="s">
        <v>279</v>
      </c>
      <c r="H5584">
        <v>13781011</v>
      </c>
      <c r="I5584" t="str">
        <f>VLOOKUP(C5584,'2'!A:I,9,0)</f>
        <v>3769</v>
      </c>
      <c r="J5584" t="str">
        <f>VLOOKUP(C5584,'2'!A:J,10,0)</f>
        <v>1403/01/31</v>
      </c>
    </row>
    <row r="5585" spans="1:10" x14ac:dyDescent="0.25">
      <c r="A5585">
        <v>4234</v>
      </c>
      <c r="B5585" t="s">
        <v>8</v>
      </c>
      <c r="C5585" t="s">
        <v>6352</v>
      </c>
      <c r="D5585">
        <v>3</v>
      </c>
      <c r="E5585" t="s">
        <v>16</v>
      </c>
      <c r="G5585" t="s">
        <v>279</v>
      </c>
      <c r="H5585">
        <v>13781011</v>
      </c>
      <c r="I5585" t="e">
        <f>VLOOKUP(C5585,'2'!A:I,9,0)</f>
        <v>#N/A</v>
      </c>
      <c r="J5585" t="e">
        <f>VLOOKUP(C5585,'2'!A:J,10,0)</f>
        <v>#N/A</v>
      </c>
    </row>
    <row r="5586" spans="1:10" x14ac:dyDescent="0.25">
      <c r="A5586">
        <v>3951</v>
      </c>
      <c r="B5586" t="s">
        <v>8</v>
      </c>
      <c r="C5586" t="s">
        <v>6353</v>
      </c>
      <c r="D5586">
        <v>3</v>
      </c>
      <c r="E5586" t="s">
        <v>16</v>
      </c>
      <c r="G5586" t="s">
        <v>279</v>
      </c>
      <c r="H5586">
        <v>13781011</v>
      </c>
      <c r="I5586" t="e">
        <f>VLOOKUP(C5586,'2'!A:I,9,0)</f>
        <v>#N/A</v>
      </c>
      <c r="J5586" t="e">
        <f>VLOOKUP(C5586,'2'!A:J,10,0)</f>
        <v>#N/A</v>
      </c>
    </row>
    <row r="5587" spans="1:10" x14ac:dyDescent="0.25">
      <c r="A5587">
        <v>4115</v>
      </c>
      <c r="B5587" t="s">
        <v>8</v>
      </c>
      <c r="C5587" t="s">
        <v>6354</v>
      </c>
      <c r="D5587">
        <v>2</v>
      </c>
      <c r="E5587" t="s">
        <v>16</v>
      </c>
      <c r="G5587" t="s">
        <v>279</v>
      </c>
      <c r="H5587">
        <v>13781011</v>
      </c>
      <c r="I5587" t="e">
        <f>VLOOKUP(C5587,'2'!A:I,9,0)</f>
        <v>#N/A</v>
      </c>
      <c r="J5587" t="e">
        <f>VLOOKUP(C5587,'2'!A:J,10,0)</f>
        <v>#N/A</v>
      </c>
    </row>
    <row r="5588" spans="1:10" x14ac:dyDescent="0.25">
      <c r="A5588">
        <v>3845</v>
      </c>
      <c r="B5588" t="s">
        <v>8</v>
      </c>
      <c r="C5588" t="s">
        <v>6355</v>
      </c>
      <c r="D5588">
        <v>3</v>
      </c>
      <c r="E5588" t="s">
        <v>16</v>
      </c>
      <c r="G5588" t="s">
        <v>279</v>
      </c>
      <c r="H5588">
        <v>13781011</v>
      </c>
      <c r="I5588" t="e">
        <f>VLOOKUP(C5588,'2'!A:I,9,0)</f>
        <v>#N/A</v>
      </c>
      <c r="J5588" t="e">
        <f>VLOOKUP(C5588,'2'!A:J,10,0)</f>
        <v>#N/A</v>
      </c>
    </row>
    <row r="5589" spans="1:10" x14ac:dyDescent="0.25">
      <c r="A5589">
        <v>3582</v>
      </c>
      <c r="B5589" t="s">
        <v>8</v>
      </c>
      <c r="C5589" t="s">
        <v>6356</v>
      </c>
      <c r="D5589">
        <v>1</v>
      </c>
      <c r="E5589" t="s">
        <v>16</v>
      </c>
      <c r="G5589" t="s">
        <v>279</v>
      </c>
      <c r="H5589">
        <v>13781011</v>
      </c>
      <c r="I5589" t="e">
        <f>VLOOKUP(C5589,'2'!A:I,9,0)</f>
        <v>#N/A</v>
      </c>
      <c r="J5589" t="e">
        <f>VLOOKUP(C5589,'2'!A:J,10,0)</f>
        <v>#N/A</v>
      </c>
    </row>
    <row r="5590" spans="1:10" x14ac:dyDescent="0.25">
      <c r="A5590">
        <v>3277</v>
      </c>
      <c r="B5590" t="s">
        <v>8</v>
      </c>
      <c r="C5590" t="s">
        <v>6357</v>
      </c>
      <c r="D5590">
        <v>2</v>
      </c>
      <c r="E5590" t="s">
        <v>16</v>
      </c>
      <c r="G5590" t="s">
        <v>279</v>
      </c>
      <c r="H5590">
        <v>13781011</v>
      </c>
      <c r="I5590" t="e">
        <f>VLOOKUP(C5590,'2'!A:I,9,0)</f>
        <v>#N/A</v>
      </c>
      <c r="J5590" t="e">
        <f>VLOOKUP(C5590,'2'!A:J,10,0)</f>
        <v>#N/A</v>
      </c>
    </row>
    <row r="5591" spans="1:10" x14ac:dyDescent="0.25">
      <c r="A5591">
        <v>3359</v>
      </c>
      <c r="B5591" t="s">
        <v>8</v>
      </c>
      <c r="C5591" t="s">
        <v>6358</v>
      </c>
      <c r="D5591">
        <v>1</v>
      </c>
      <c r="E5591" t="s">
        <v>16</v>
      </c>
      <c r="G5591" t="s">
        <v>279</v>
      </c>
      <c r="H5591">
        <v>13781011</v>
      </c>
      <c r="I5591" t="e">
        <f>VLOOKUP(C5591,'2'!A:I,9,0)</f>
        <v>#N/A</v>
      </c>
      <c r="J5591" t="e">
        <f>VLOOKUP(C5591,'2'!A:J,10,0)</f>
        <v>#N/A</v>
      </c>
    </row>
    <row r="5592" spans="1:10" x14ac:dyDescent="0.25">
      <c r="A5592">
        <v>1790</v>
      </c>
      <c r="B5592" t="s">
        <v>8</v>
      </c>
      <c r="C5592" t="s">
        <v>6359</v>
      </c>
      <c r="D5592">
        <v>3</v>
      </c>
      <c r="E5592" t="s">
        <v>1130</v>
      </c>
      <c r="G5592" t="s">
        <v>279</v>
      </c>
      <c r="H5592">
        <v>13781011</v>
      </c>
      <c r="I5592" t="e">
        <f>VLOOKUP(C5592,'2'!A:I,9,0)</f>
        <v>#N/A</v>
      </c>
      <c r="J5592" t="e">
        <f>VLOOKUP(C5592,'2'!A:J,10,0)</f>
        <v>#N/A</v>
      </c>
    </row>
    <row r="5593" spans="1:10" x14ac:dyDescent="0.25">
      <c r="A5593">
        <v>1753</v>
      </c>
      <c r="B5593" t="s">
        <v>8</v>
      </c>
      <c r="C5593" t="s">
        <v>6360</v>
      </c>
      <c r="D5593">
        <v>5</v>
      </c>
      <c r="E5593" t="s">
        <v>1130</v>
      </c>
      <c r="G5593" t="s">
        <v>279</v>
      </c>
      <c r="H5593">
        <v>13781011</v>
      </c>
      <c r="I5593" t="e">
        <f>VLOOKUP(C5593,'2'!A:I,9,0)</f>
        <v>#N/A</v>
      </c>
      <c r="J5593" t="e">
        <f>VLOOKUP(C5593,'2'!A:J,10,0)</f>
        <v>#N/A</v>
      </c>
    </row>
    <row r="5594" spans="1:10" x14ac:dyDescent="0.25">
      <c r="A5594">
        <v>2225</v>
      </c>
      <c r="B5594" t="s">
        <v>8</v>
      </c>
      <c r="C5594" t="s">
        <v>6361</v>
      </c>
      <c r="D5594">
        <v>1</v>
      </c>
      <c r="E5594" t="s">
        <v>16</v>
      </c>
      <c r="G5594" t="s">
        <v>279</v>
      </c>
      <c r="H5594">
        <v>13781011</v>
      </c>
      <c r="I5594" t="e">
        <f>VLOOKUP(C5594,'2'!A:I,9,0)</f>
        <v>#N/A</v>
      </c>
      <c r="J5594" t="e">
        <f>VLOOKUP(C5594,'2'!A:J,10,0)</f>
        <v>#N/A</v>
      </c>
    </row>
    <row r="5595" spans="1:10" x14ac:dyDescent="0.25">
      <c r="A5595">
        <v>2942</v>
      </c>
      <c r="B5595" t="s">
        <v>8</v>
      </c>
      <c r="C5595" t="s">
        <v>6362</v>
      </c>
      <c r="D5595">
        <v>1</v>
      </c>
      <c r="E5595" t="s">
        <v>16</v>
      </c>
      <c r="G5595" t="s">
        <v>279</v>
      </c>
      <c r="H5595">
        <v>13781011</v>
      </c>
      <c r="I5595" t="e">
        <f>VLOOKUP(C5595,'2'!A:I,9,0)</f>
        <v>#N/A</v>
      </c>
      <c r="J5595" t="e">
        <f>VLOOKUP(C5595,'2'!A:J,10,0)</f>
        <v>#N/A</v>
      </c>
    </row>
    <row r="5596" spans="1:10" x14ac:dyDescent="0.25">
      <c r="A5596">
        <v>1667</v>
      </c>
      <c r="B5596" t="s">
        <v>8</v>
      </c>
      <c r="C5596" t="s">
        <v>6363</v>
      </c>
      <c r="D5596">
        <v>1</v>
      </c>
      <c r="E5596" t="s">
        <v>1130</v>
      </c>
      <c r="G5596" t="s">
        <v>279</v>
      </c>
      <c r="H5596">
        <v>13781011</v>
      </c>
      <c r="I5596" t="e">
        <f>VLOOKUP(C5596,'2'!A:I,9,0)</f>
        <v>#N/A</v>
      </c>
      <c r="J5596" t="e">
        <f>VLOOKUP(C5596,'2'!A:J,10,0)</f>
        <v>#N/A</v>
      </c>
    </row>
    <row r="5597" spans="1:10" x14ac:dyDescent="0.25">
      <c r="A5597">
        <v>3810</v>
      </c>
      <c r="B5597" t="s">
        <v>284</v>
      </c>
      <c r="C5597" t="s">
        <v>6364</v>
      </c>
      <c r="D5597">
        <v>17</v>
      </c>
      <c r="E5597" t="s">
        <v>16</v>
      </c>
      <c r="G5597" t="s">
        <v>279</v>
      </c>
      <c r="H5597">
        <v>13781011</v>
      </c>
      <c r="I5597" t="e">
        <f>VLOOKUP(C5597,'2'!A:I,9,0)</f>
        <v>#N/A</v>
      </c>
      <c r="J5597" t="e">
        <f>VLOOKUP(C5597,'2'!A:J,10,0)</f>
        <v>#N/A</v>
      </c>
    </row>
    <row r="5598" spans="1:10" x14ac:dyDescent="0.25">
      <c r="A5598">
        <v>3513</v>
      </c>
      <c r="B5598" t="s">
        <v>8</v>
      </c>
      <c r="C5598" t="s">
        <v>6365</v>
      </c>
      <c r="D5598">
        <v>1</v>
      </c>
      <c r="E5598" t="s">
        <v>16</v>
      </c>
      <c r="G5598" t="s">
        <v>279</v>
      </c>
      <c r="H5598">
        <v>13781011</v>
      </c>
      <c r="I5598" t="e">
        <f>VLOOKUP(C5598,'2'!A:I,9,0)</f>
        <v>#N/A</v>
      </c>
      <c r="J5598" t="e">
        <f>VLOOKUP(C5598,'2'!A:J,10,0)</f>
        <v>#N/A</v>
      </c>
    </row>
    <row r="5599" spans="1:10" x14ac:dyDescent="0.25">
      <c r="A5599">
        <v>3514</v>
      </c>
      <c r="B5599" t="s">
        <v>8</v>
      </c>
      <c r="C5599" t="s">
        <v>6366</v>
      </c>
      <c r="D5599">
        <v>3</v>
      </c>
      <c r="E5599" t="s">
        <v>16</v>
      </c>
      <c r="G5599" t="s">
        <v>279</v>
      </c>
      <c r="H5599">
        <v>13781011</v>
      </c>
      <c r="I5599" t="e">
        <f>VLOOKUP(C5599,'2'!A:I,9,0)</f>
        <v>#N/A</v>
      </c>
      <c r="J5599" t="e">
        <f>VLOOKUP(C5599,'2'!A:J,10,0)</f>
        <v>#N/A</v>
      </c>
    </row>
    <row r="5600" spans="1:10" x14ac:dyDescent="0.25">
      <c r="A5600">
        <v>2152</v>
      </c>
      <c r="B5600" t="s">
        <v>2225</v>
      </c>
      <c r="C5600" t="s">
        <v>6367</v>
      </c>
      <c r="D5600">
        <v>1</v>
      </c>
      <c r="E5600" t="s">
        <v>1130</v>
      </c>
      <c r="G5600" t="s">
        <v>279</v>
      </c>
      <c r="H5600">
        <v>13781011</v>
      </c>
      <c r="I5600" t="e">
        <f>VLOOKUP(C5600,'2'!A:I,9,0)</f>
        <v>#N/A</v>
      </c>
      <c r="J5600" t="e">
        <f>VLOOKUP(C5600,'2'!A:J,10,0)</f>
        <v>#N/A</v>
      </c>
    </row>
    <row r="5601" spans="1:10" x14ac:dyDescent="0.25">
      <c r="A5601">
        <v>2150</v>
      </c>
      <c r="B5601" t="s">
        <v>2225</v>
      </c>
      <c r="C5601" t="s">
        <v>6368</v>
      </c>
      <c r="D5601">
        <v>1</v>
      </c>
      <c r="E5601" t="s">
        <v>1130</v>
      </c>
      <c r="G5601" t="s">
        <v>279</v>
      </c>
      <c r="H5601">
        <v>13781011</v>
      </c>
      <c r="I5601" t="e">
        <f>VLOOKUP(C5601,'2'!A:I,9,0)</f>
        <v>#N/A</v>
      </c>
      <c r="J5601" t="e">
        <f>VLOOKUP(C5601,'2'!A:J,10,0)</f>
        <v>#N/A</v>
      </c>
    </row>
    <row r="5602" spans="1:10" x14ac:dyDescent="0.25">
      <c r="A5602">
        <v>2148</v>
      </c>
      <c r="B5602" t="s">
        <v>2225</v>
      </c>
      <c r="C5602" t="s">
        <v>6369</v>
      </c>
      <c r="D5602">
        <v>4</v>
      </c>
      <c r="E5602" t="s">
        <v>1130</v>
      </c>
      <c r="G5602" t="s">
        <v>279</v>
      </c>
      <c r="H5602">
        <v>13781011</v>
      </c>
      <c r="I5602" t="e">
        <f>VLOOKUP(C5602,'2'!A:I,9,0)</f>
        <v>#N/A</v>
      </c>
      <c r="J5602" t="e">
        <f>VLOOKUP(C5602,'2'!A:J,10,0)</f>
        <v>#N/A</v>
      </c>
    </row>
    <row r="5603" spans="1:10" hidden="1" x14ac:dyDescent="0.25">
      <c r="A5603">
        <v>2507</v>
      </c>
      <c r="B5603" t="s">
        <v>2225</v>
      </c>
      <c r="C5603" t="s">
        <v>6370</v>
      </c>
      <c r="D5603">
        <v>2</v>
      </c>
      <c r="E5603" t="s">
        <v>16</v>
      </c>
      <c r="G5603" t="s">
        <v>279</v>
      </c>
      <c r="H5603">
        <v>13781011</v>
      </c>
      <c r="I5603" t="str">
        <f>VLOOKUP(C5603,'2'!A:I,9,0)</f>
        <v>3691</v>
      </c>
      <c r="J5603" t="str">
        <f>VLOOKUP(C5603,'2'!A:J,10,0)</f>
        <v>1403/01/31</v>
      </c>
    </row>
    <row r="5604" spans="1:10" x14ac:dyDescent="0.25">
      <c r="A5604">
        <v>2130</v>
      </c>
      <c r="B5604" t="s">
        <v>2225</v>
      </c>
      <c r="C5604" t="s">
        <v>6371</v>
      </c>
      <c r="D5604">
        <v>26</v>
      </c>
      <c r="E5604" t="s">
        <v>1130</v>
      </c>
      <c r="G5604" t="s">
        <v>279</v>
      </c>
      <c r="H5604">
        <v>13781011</v>
      </c>
      <c r="I5604" t="e">
        <f>VLOOKUP(C5604,'2'!A:I,9,0)</f>
        <v>#N/A</v>
      </c>
      <c r="J5604" t="e">
        <f>VLOOKUP(C5604,'2'!A:J,10,0)</f>
        <v>#N/A</v>
      </c>
    </row>
    <row r="5605" spans="1:10" x14ac:dyDescent="0.25">
      <c r="A5605">
        <v>2127</v>
      </c>
      <c r="B5605" t="s">
        <v>2225</v>
      </c>
      <c r="C5605" t="s">
        <v>6372</v>
      </c>
      <c r="D5605">
        <v>2</v>
      </c>
      <c r="E5605" t="s">
        <v>1130</v>
      </c>
      <c r="G5605" t="s">
        <v>279</v>
      </c>
      <c r="H5605">
        <v>13781011</v>
      </c>
      <c r="I5605" t="e">
        <f>VLOOKUP(C5605,'2'!A:I,9,0)</f>
        <v>#N/A</v>
      </c>
      <c r="J5605" t="e">
        <f>VLOOKUP(C5605,'2'!A:J,10,0)</f>
        <v>#N/A</v>
      </c>
    </row>
    <row r="5606" spans="1:10" x14ac:dyDescent="0.25">
      <c r="A5606">
        <v>2125</v>
      </c>
      <c r="B5606" t="s">
        <v>2225</v>
      </c>
      <c r="C5606" t="s">
        <v>6373</v>
      </c>
      <c r="D5606">
        <v>1</v>
      </c>
      <c r="E5606" t="s">
        <v>1130</v>
      </c>
      <c r="G5606" t="s">
        <v>279</v>
      </c>
      <c r="H5606">
        <v>13781011</v>
      </c>
      <c r="I5606" t="e">
        <f>VLOOKUP(C5606,'2'!A:I,9,0)</f>
        <v>#N/A</v>
      </c>
      <c r="J5606" t="e">
        <f>VLOOKUP(C5606,'2'!A:J,10,0)</f>
        <v>#N/A</v>
      </c>
    </row>
    <row r="5607" spans="1:10" x14ac:dyDescent="0.25">
      <c r="A5607">
        <v>2124</v>
      </c>
      <c r="B5607" t="s">
        <v>2225</v>
      </c>
      <c r="C5607" t="s">
        <v>6374</v>
      </c>
      <c r="D5607">
        <v>31</v>
      </c>
      <c r="E5607" t="s">
        <v>1130</v>
      </c>
      <c r="G5607" t="s">
        <v>279</v>
      </c>
      <c r="H5607">
        <v>13781011</v>
      </c>
      <c r="I5607" t="e">
        <f>VLOOKUP(C5607,'2'!A:I,9,0)</f>
        <v>#N/A</v>
      </c>
      <c r="J5607" t="e">
        <f>VLOOKUP(C5607,'2'!A:J,10,0)</f>
        <v>#N/A</v>
      </c>
    </row>
    <row r="5608" spans="1:10" x14ac:dyDescent="0.25">
      <c r="A5608">
        <v>2123</v>
      </c>
      <c r="B5608" t="s">
        <v>2225</v>
      </c>
      <c r="C5608" t="s">
        <v>6375</v>
      </c>
      <c r="D5608">
        <v>9</v>
      </c>
      <c r="E5608" t="s">
        <v>1130</v>
      </c>
      <c r="G5608" t="s">
        <v>279</v>
      </c>
      <c r="H5608">
        <v>13781011</v>
      </c>
      <c r="I5608" t="e">
        <f>VLOOKUP(C5608,'2'!A:I,9,0)</f>
        <v>#N/A</v>
      </c>
      <c r="J5608" t="e">
        <f>VLOOKUP(C5608,'2'!A:J,10,0)</f>
        <v>#N/A</v>
      </c>
    </row>
    <row r="5609" spans="1:10" x14ac:dyDescent="0.25">
      <c r="A5609">
        <v>2121</v>
      </c>
      <c r="B5609" t="s">
        <v>2225</v>
      </c>
      <c r="C5609" t="s">
        <v>6376</v>
      </c>
      <c r="D5609">
        <v>21</v>
      </c>
      <c r="E5609" t="s">
        <v>1130</v>
      </c>
      <c r="G5609" t="s">
        <v>279</v>
      </c>
      <c r="H5609">
        <v>13781011</v>
      </c>
      <c r="I5609" t="e">
        <f>VLOOKUP(C5609,'2'!A:I,9,0)</f>
        <v>#N/A</v>
      </c>
      <c r="J5609" t="e">
        <f>VLOOKUP(C5609,'2'!A:J,10,0)</f>
        <v>#N/A</v>
      </c>
    </row>
    <row r="5610" spans="1:10" hidden="1" x14ac:dyDescent="0.25">
      <c r="A5610">
        <v>2457</v>
      </c>
      <c r="B5610" t="s">
        <v>2060</v>
      </c>
      <c r="C5610" t="s">
        <v>6377</v>
      </c>
      <c r="D5610">
        <v>1</v>
      </c>
      <c r="E5610" t="s">
        <v>16</v>
      </c>
      <c r="G5610" t="s">
        <v>279</v>
      </c>
      <c r="H5610">
        <v>13781011</v>
      </c>
      <c r="I5610" t="str">
        <f>VLOOKUP(C5610,'2'!A:I,9,0)</f>
        <v>3648</v>
      </c>
      <c r="J5610" t="str">
        <f>VLOOKUP(C5610,'2'!A:J,10,0)</f>
        <v>1403/01/31</v>
      </c>
    </row>
    <row r="5611" spans="1:10" x14ac:dyDescent="0.25">
      <c r="A5611">
        <v>2456</v>
      </c>
      <c r="B5611" t="s">
        <v>2060</v>
      </c>
      <c r="C5611" t="s">
        <v>6378</v>
      </c>
      <c r="D5611">
        <v>1</v>
      </c>
      <c r="E5611" t="s">
        <v>16</v>
      </c>
      <c r="G5611" t="s">
        <v>279</v>
      </c>
      <c r="H5611">
        <v>13781011</v>
      </c>
      <c r="I5611" t="e">
        <f>VLOOKUP(C5611,'2'!A:I,9,0)</f>
        <v>#N/A</v>
      </c>
      <c r="J5611" t="e">
        <f>VLOOKUP(C5611,'2'!A:J,10,0)</f>
        <v>#N/A</v>
      </c>
    </row>
    <row r="5612" spans="1:10" hidden="1" x14ac:dyDescent="0.25">
      <c r="A5612">
        <v>2461</v>
      </c>
      <c r="B5612" t="s">
        <v>2060</v>
      </c>
      <c r="C5612" t="s">
        <v>6379</v>
      </c>
      <c r="D5612">
        <v>1</v>
      </c>
      <c r="E5612" t="s">
        <v>16</v>
      </c>
      <c r="G5612" t="s">
        <v>279</v>
      </c>
      <c r="H5612">
        <v>13781011</v>
      </c>
      <c r="I5612" t="str">
        <f>VLOOKUP(C5612,'2'!A:I,9,0)</f>
        <v>3612</v>
      </c>
      <c r="J5612" t="str">
        <f>VLOOKUP(C5612,'2'!A:J,10,0)</f>
        <v>1403/01/31</v>
      </c>
    </row>
    <row r="5613" spans="1:10" x14ac:dyDescent="0.25">
      <c r="A5613">
        <v>2441</v>
      </c>
      <c r="B5613" t="s">
        <v>2060</v>
      </c>
      <c r="C5613" t="s">
        <v>6380</v>
      </c>
      <c r="D5613">
        <v>1</v>
      </c>
      <c r="E5613" t="s">
        <v>16</v>
      </c>
      <c r="G5613" t="s">
        <v>279</v>
      </c>
      <c r="H5613">
        <v>13781011</v>
      </c>
      <c r="I5613" t="e">
        <f>VLOOKUP(C5613,'2'!A:I,9,0)</f>
        <v>#N/A</v>
      </c>
      <c r="J5613" t="e">
        <f>VLOOKUP(C5613,'2'!A:J,10,0)</f>
        <v>#N/A</v>
      </c>
    </row>
    <row r="5614" spans="1:10" x14ac:dyDescent="0.25">
      <c r="A5614">
        <v>3363</v>
      </c>
      <c r="B5614" t="s">
        <v>2060</v>
      </c>
      <c r="C5614" t="s">
        <v>6381</v>
      </c>
      <c r="D5614">
        <v>1</v>
      </c>
      <c r="E5614" t="s">
        <v>16</v>
      </c>
      <c r="G5614" t="s">
        <v>279</v>
      </c>
      <c r="H5614">
        <v>13781011</v>
      </c>
      <c r="I5614" t="e">
        <f>VLOOKUP(C5614,'2'!A:I,9,0)</f>
        <v>#N/A</v>
      </c>
      <c r="J5614" t="e">
        <f>VLOOKUP(C5614,'2'!A:J,10,0)</f>
        <v>#N/A</v>
      </c>
    </row>
    <row r="5615" spans="1:10" hidden="1" x14ac:dyDescent="0.25">
      <c r="A5615">
        <v>2690</v>
      </c>
      <c r="B5615" t="s">
        <v>2060</v>
      </c>
      <c r="C5615" t="s">
        <v>6382</v>
      </c>
      <c r="D5615">
        <v>2</v>
      </c>
      <c r="E5615" t="s">
        <v>16</v>
      </c>
      <c r="G5615" t="s">
        <v>279</v>
      </c>
      <c r="H5615">
        <v>13781011</v>
      </c>
      <c r="I5615" t="str">
        <f>VLOOKUP(C5615,'2'!A:I,9,0)</f>
        <v>3754</v>
      </c>
      <c r="J5615" t="str">
        <f>VLOOKUP(C5615,'2'!A:J,10,0)</f>
        <v>1403/01/31</v>
      </c>
    </row>
    <row r="5616" spans="1:10" hidden="1" x14ac:dyDescent="0.25">
      <c r="A5616">
        <v>2644</v>
      </c>
      <c r="B5616" t="s">
        <v>2060</v>
      </c>
      <c r="C5616" t="s">
        <v>6383</v>
      </c>
      <c r="D5616">
        <v>2</v>
      </c>
      <c r="E5616" t="s">
        <v>16</v>
      </c>
      <c r="G5616" t="s">
        <v>279</v>
      </c>
      <c r="H5616">
        <v>13781011</v>
      </c>
      <c r="I5616" t="str">
        <f>VLOOKUP(C5616,'2'!A:I,9,0)</f>
        <v>3743</v>
      </c>
      <c r="J5616" t="str">
        <f>VLOOKUP(C5616,'2'!A:J,10,0)</f>
        <v>1403/01/31</v>
      </c>
    </row>
    <row r="5617" spans="1:10" x14ac:dyDescent="0.25">
      <c r="A5617">
        <v>2033</v>
      </c>
      <c r="B5617" t="s">
        <v>2060</v>
      </c>
      <c r="C5617" t="s">
        <v>6384</v>
      </c>
      <c r="D5617">
        <v>1</v>
      </c>
      <c r="E5617" t="s">
        <v>1130</v>
      </c>
      <c r="G5617" t="s">
        <v>279</v>
      </c>
      <c r="H5617">
        <v>13781011</v>
      </c>
      <c r="I5617" t="e">
        <f>VLOOKUP(C5617,'2'!A:I,9,0)</f>
        <v>#N/A</v>
      </c>
      <c r="J5617" t="e">
        <f>VLOOKUP(C5617,'2'!A:J,10,0)</f>
        <v>#N/A</v>
      </c>
    </row>
    <row r="5618" spans="1:10" x14ac:dyDescent="0.25">
      <c r="A5618">
        <v>2099</v>
      </c>
      <c r="B5618" t="s">
        <v>2060</v>
      </c>
      <c r="C5618" t="s">
        <v>6385</v>
      </c>
      <c r="D5618">
        <v>3</v>
      </c>
      <c r="E5618" t="s">
        <v>1130</v>
      </c>
      <c r="G5618" t="s">
        <v>279</v>
      </c>
      <c r="H5618">
        <v>13781011</v>
      </c>
      <c r="I5618" t="e">
        <f>VLOOKUP(C5618,'2'!A:I,9,0)</f>
        <v>#N/A</v>
      </c>
      <c r="J5618" t="e">
        <f>VLOOKUP(C5618,'2'!A:J,10,0)</f>
        <v>#N/A</v>
      </c>
    </row>
    <row r="5619" spans="1:10" x14ac:dyDescent="0.25">
      <c r="A5619">
        <v>2089</v>
      </c>
      <c r="B5619" t="s">
        <v>2060</v>
      </c>
      <c r="C5619" t="s">
        <v>6386</v>
      </c>
      <c r="D5619">
        <v>2</v>
      </c>
      <c r="E5619" t="s">
        <v>1130</v>
      </c>
      <c r="G5619" t="s">
        <v>279</v>
      </c>
      <c r="H5619">
        <v>13781011</v>
      </c>
      <c r="I5619" t="e">
        <f>VLOOKUP(C5619,'2'!A:I,9,0)</f>
        <v>#N/A</v>
      </c>
      <c r="J5619" t="e">
        <f>VLOOKUP(C5619,'2'!A:J,10,0)</f>
        <v>#N/A</v>
      </c>
    </row>
    <row r="5620" spans="1:10" x14ac:dyDescent="0.25">
      <c r="A5620">
        <v>3672</v>
      </c>
      <c r="B5620" t="s">
        <v>80</v>
      </c>
      <c r="C5620" t="s">
        <v>6387</v>
      </c>
      <c r="D5620">
        <v>17</v>
      </c>
      <c r="E5620" t="s">
        <v>16</v>
      </c>
      <c r="G5620" t="s">
        <v>279</v>
      </c>
      <c r="H5620">
        <v>13781011</v>
      </c>
      <c r="I5620" t="e">
        <f>VLOOKUP(C5620,'2'!A:I,9,0)</f>
        <v>#N/A</v>
      </c>
      <c r="J5620" t="e">
        <f>VLOOKUP(C5620,'2'!A:J,10,0)</f>
        <v>#N/A</v>
      </c>
    </row>
    <row r="5621" spans="1:10" x14ac:dyDescent="0.25">
      <c r="A5621">
        <v>2087</v>
      </c>
      <c r="B5621" t="s">
        <v>2060</v>
      </c>
      <c r="C5621" t="s">
        <v>6388</v>
      </c>
      <c r="D5621">
        <v>2</v>
      </c>
      <c r="E5621" t="s">
        <v>1130</v>
      </c>
      <c r="G5621" t="s">
        <v>279</v>
      </c>
      <c r="H5621">
        <v>13781011</v>
      </c>
      <c r="I5621" t="e">
        <f>VLOOKUP(C5621,'2'!A:I,9,0)</f>
        <v>#N/A</v>
      </c>
      <c r="J5621" t="e">
        <f>VLOOKUP(C5621,'2'!A:J,10,0)</f>
        <v>#N/A</v>
      </c>
    </row>
    <row r="5622" spans="1:10" x14ac:dyDescent="0.25">
      <c r="A5622">
        <v>2086</v>
      </c>
      <c r="B5622" t="s">
        <v>2060</v>
      </c>
      <c r="C5622" t="s">
        <v>6389</v>
      </c>
      <c r="D5622">
        <v>2</v>
      </c>
      <c r="E5622" t="s">
        <v>1130</v>
      </c>
      <c r="G5622" t="s">
        <v>279</v>
      </c>
      <c r="H5622">
        <v>13781011</v>
      </c>
      <c r="I5622" t="e">
        <f>VLOOKUP(C5622,'2'!A:I,9,0)</f>
        <v>#N/A</v>
      </c>
      <c r="J5622" t="e">
        <f>VLOOKUP(C5622,'2'!A:J,10,0)</f>
        <v>#N/A</v>
      </c>
    </row>
    <row r="5623" spans="1:10" x14ac:dyDescent="0.25">
      <c r="A5623">
        <v>2847</v>
      </c>
      <c r="B5623" t="s">
        <v>80</v>
      </c>
      <c r="C5623" t="s">
        <v>6390</v>
      </c>
      <c r="D5623">
        <v>12</v>
      </c>
      <c r="E5623" t="s">
        <v>16</v>
      </c>
      <c r="G5623" t="s">
        <v>279</v>
      </c>
      <c r="H5623">
        <v>13781011</v>
      </c>
      <c r="I5623" t="e">
        <f>VLOOKUP(C5623,'2'!A:I,9,0)</f>
        <v>#N/A</v>
      </c>
      <c r="J5623" t="e">
        <f>VLOOKUP(C5623,'2'!A:J,10,0)</f>
        <v>#N/A</v>
      </c>
    </row>
    <row r="5624" spans="1:10" x14ac:dyDescent="0.25">
      <c r="A5624">
        <v>2085</v>
      </c>
      <c r="B5624" t="s">
        <v>2060</v>
      </c>
      <c r="C5624" t="s">
        <v>6391</v>
      </c>
      <c r="D5624">
        <v>2</v>
      </c>
      <c r="E5624" t="s">
        <v>1130</v>
      </c>
      <c r="G5624" t="s">
        <v>279</v>
      </c>
      <c r="H5624">
        <v>13781011</v>
      </c>
      <c r="I5624" t="e">
        <f>VLOOKUP(C5624,'2'!A:I,9,0)</f>
        <v>#N/A</v>
      </c>
      <c r="J5624" t="e">
        <f>VLOOKUP(C5624,'2'!A:J,10,0)</f>
        <v>#N/A</v>
      </c>
    </row>
    <row r="5625" spans="1:10" x14ac:dyDescent="0.25">
      <c r="A5625">
        <v>2707</v>
      </c>
      <c r="B5625" t="s">
        <v>80</v>
      </c>
      <c r="C5625" t="s">
        <v>6392</v>
      </c>
      <c r="D5625">
        <v>1</v>
      </c>
      <c r="E5625" t="s">
        <v>16</v>
      </c>
      <c r="G5625" t="s">
        <v>279</v>
      </c>
      <c r="H5625">
        <v>13781011</v>
      </c>
      <c r="I5625" t="e">
        <f>VLOOKUP(C5625,'2'!A:I,9,0)</f>
        <v>#N/A</v>
      </c>
      <c r="J5625" t="e">
        <f>VLOOKUP(C5625,'2'!A:J,10,0)</f>
        <v>#N/A</v>
      </c>
    </row>
    <row r="5626" spans="1:10" x14ac:dyDescent="0.25">
      <c r="A5626">
        <v>2706</v>
      </c>
      <c r="B5626" t="s">
        <v>80</v>
      </c>
      <c r="C5626" t="s">
        <v>6393</v>
      </c>
      <c r="D5626">
        <v>1</v>
      </c>
      <c r="E5626" t="s">
        <v>16</v>
      </c>
      <c r="G5626" t="s">
        <v>279</v>
      </c>
      <c r="H5626">
        <v>13781011</v>
      </c>
      <c r="I5626" t="e">
        <f>VLOOKUP(C5626,'2'!A:I,9,0)</f>
        <v>#N/A</v>
      </c>
      <c r="J5626" t="e">
        <f>VLOOKUP(C5626,'2'!A:J,10,0)</f>
        <v>#N/A</v>
      </c>
    </row>
    <row r="5627" spans="1:10" x14ac:dyDescent="0.25">
      <c r="A5627">
        <v>2185</v>
      </c>
      <c r="B5627" t="s">
        <v>80</v>
      </c>
      <c r="C5627" t="s">
        <v>6394</v>
      </c>
      <c r="D5627">
        <v>8</v>
      </c>
      <c r="E5627" t="s">
        <v>16</v>
      </c>
      <c r="G5627" t="s">
        <v>279</v>
      </c>
      <c r="H5627">
        <v>13781011</v>
      </c>
      <c r="I5627" t="e">
        <f>VLOOKUP(C5627,'2'!A:I,9,0)</f>
        <v>#N/A</v>
      </c>
      <c r="J5627" t="e">
        <f>VLOOKUP(C5627,'2'!A:J,10,0)</f>
        <v>#N/A</v>
      </c>
    </row>
    <row r="5628" spans="1:10" x14ac:dyDescent="0.25">
      <c r="A5628">
        <v>511</v>
      </c>
      <c r="B5628" t="s">
        <v>2060</v>
      </c>
      <c r="C5628" t="s">
        <v>6395</v>
      </c>
      <c r="D5628">
        <v>13</v>
      </c>
      <c r="E5628" t="s">
        <v>1130</v>
      </c>
      <c r="G5628" t="s">
        <v>6396</v>
      </c>
      <c r="H5628">
        <v>14000420</v>
      </c>
      <c r="I5628" t="e">
        <f>VLOOKUP(C5628,'2'!A:I,9,0)</f>
        <v>#N/A</v>
      </c>
      <c r="J5628" t="e">
        <f>VLOOKUP(C5628,'2'!A:J,10,0)</f>
        <v>#N/A</v>
      </c>
    </row>
    <row r="5629" spans="1:10" x14ac:dyDescent="0.25">
      <c r="A5629">
        <v>2182</v>
      </c>
      <c r="B5629" t="s">
        <v>80</v>
      </c>
      <c r="C5629" t="s">
        <v>6397</v>
      </c>
      <c r="D5629">
        <v>2</v>
      </c>
      <c r="E5629" t="s">
        <v>16</v>
      </c>
      <c r="G5629" t="s">
        <v>279</v>
      </c>
      <c r="H5629">
        <v>13781011</v>
      </c>
      <c r="I5629" t="e">
        <f>VLOOKUP(C5629,'2'!A:I,9,0)</f>
        <v>#N/A</v>
      </c>
      <c r="J5629" t="e">
        <f>VLOOKUP(C5629,'2'!A:J,10,0)</f>
        <v>#N/A</v>
      </c>
    </row>
    <row r="5630" spans="1:10" x14ac:dyDescent="0.25">
      <c r="A5630">
        <v>2181</v>
      </c>
      <c r="B5630" t="s">
        <v>80</v>
      </c>
      <c r="C5630" t="s">
        <v>6398</v>
      </c>
      <c r="D5630">
        <v>1</v>
      </c>
      <c r="E5630" t="s">
        <v>16</v>
      </c>
      <c r="G5630" t="s">
        <v>279</v>
      </c>
      <c r="H5630">
        <v>13781011</v>
      </c>
      <c r="I5630" t="e">
        <f>VLOOKUP(C5630,'2'!A:I,9,0)</f>
        <v>#N/A</v>
      </c>
      <c r="J5630" t="e">
        <f>VLOOKUP(C5630,'2'!A:J,10,0)</f>
        <v>#N/A</v>
      </c>
    </row>
    <row r="5631" spans="1:10" x14ac:dyDescent="0.25">
      <c r="A5631">
        <v>3815</v>
      </c>
      <c r="B5631" t="s">
        <v>300</v>
      </c>
      <c r="C5631" t="s">
        <v>6399</v>
      </c>
      <c r="D5631">
        <v>6</v>
      </c>
      <c r="E5631" t="s">
        <v>16</v>
      </c>
      <c r="G5631" t="s">
        <v>279</v>
      </c>
      <c r="H5631">
        <v>13781011</v>
      </c>
      <c r="I5631" t="e">
        <f>VLOOKUP(C5631,'2'!A:I,9,0)</f>
        <v>#N/A</v>
      </c>
      <c r="J5631" t="e">
        <f>VLOOKUP(C5631,'2'!A:J,10,0)</f>
        <v>#N/A</v>
      </c>
    </row>
    <row r="5632" spans="1:10" x14ac:dyDescent="0.25">
      <c r="A5632">
        <v>2097</v>
      </c>
      <c r="B5632" t="s">
        <v>2060</v>
      </c>
      <c r="C5632" t="s">
        <v>6400</v>
      </c>
      <c r="D5632">
        <v>19</v>
      </c>
      <c r="E5632" t="s">
        <v>1130</v>
      </c>
      <c r="G5632" t="s">
        <v>279</v>
      </c>
      <c r="H5632">
        <v>13781011</v>
      </c>
      <c r="I5632" t="e">
        <f>VLOOKUP(C5632,'2'!A:I,9,0)</f>
        <v>#N/A</v>
      </c>
      <c r="J5632" t="e">
        <f>VLOOKUP(C5632,'2'!A:J,10,0)</f>
        <v>#N/A</v>
      </c>
    </row>
    <row r="5633" spans="1:10" x14ac:dyDescent="0.25">
      <c r="A5633">
        <v>3746</v>
      </c>
      <c r="B5633" t="s">
        <v>300</v>
      </c>
      <c r="C5633" t="s">
        <v>6401</v>
      </c>
      <c r="D5633">
        <v>4</v>
      </c>
      <c r="E5633" t="s">
        <v>16</v>
      </c>
      <c r="G5633" t="s">
        <v>279</v>
      </c>
      <c r="H5633">
        <v>13781011</v>
      </c>
      <c r="I5633" t="e">
        <f>VLOOKUP(C5633,'2'!A:I,9,0)</f>
        <v>#N/A</v>
      </c>
      <c r="J5633" t="e">
        <f>VLOOKUP(C5633,'2'!A:J,10,0)</f>
        <v>#N/A</v>
      </c>
    </row>
    <row r="5634" spans="1:10" x14ac:dyDescent="0.25">
      <c r="A5634">
        <v>3834</v>
      </c>
      <c r="B5634" t="s">
        <v>300</v>
      </c>
      <c r="C5634" t="s">
        <v>6402</v>
      </c>
      <c r="D5634">
        <v>6</v>
      </c>
      <c r="E5634" t="s">
        <v>16</v>
      </c>
      <c r="G5634" t="s">
        <v>279</v>
      </c>
      <c r="H5634">
        <v>13781011</v>
      </c>
      <c r="I5634" t="e">
        <f>VLOOKUP(C5634,'2'!A:I,9,0)</f>
        <v>#N/A</v>
      </c>
      <c r="J5634" t="e">
        <f>VLOOKUP(C5634,'2'!A:J,10,0)</f>
        <v>#N/A</v>
      </c>
    </row>
    <row r="5635" spans="1:10" x14ac:dyDescent="0.25">
      <c r="A5635">
        <v>3836</v>
      </c>
      <c r="B5635" t="s">
        <v>300</v>
      </c>
      <c r="C5635" t="s">
        <v>6403</v>
      </c>
      <c r="D5635">
        <v>7</v>
      </c>
      <c r="E5635" t="s">
        <v>16</v>
      </c>
      <c r="G5635" t="s">
        <v>279</v>
      </c>
      <c r="H5635">
        <v>13781011</v>
      </c>
      <c r="I5635" t="e">
        <f>VLOOKUP(C5635,'2'!A:I,9,0)</f>
        <v>#N/A</v>
      </c>
      <c r="J5635" t="e">
        <f>VLOOKUP(C5635,'2'!A:J,10,0)</f>
        <v>#N/A</v>
      </c>
    </row>
    <row r="5636" spans="1:10" x14ac:dyDescent="0.25">
      <c r="A5636">
        <v>3835</v>
      </c>
      <c r="B5636" t="s">
        <v>300</v>
      </c>
      <c r="C5636" t="s">
        <v>6404</v>
      </c>
      <c r="D5636">
        <v>7</v>
      </c>
      <c r="E5636" t="s">
        <v>16</v>
      </c>
      <c r="G5636" t="s">
        <v>279</v>
      </c>
      <c r="H5636">
        <v>13781011</v>
      </c>
      <c r="I5636" t="e">
        <f>VLOOKUP(C5636,'2'!A:I,9,0)</f>
        <v>#N/A</v>
      </c>
      <c r="J5636" t="e">
        <f>VLOOKUP(C5636,'2'!A:J,10,0)</f>
        <v>#N/A</v>
      </c>
    </row>
    <row r="5637" spans="1:10" x14ac:dyDescent="0.25">
      <c r="A5637">
        <v>3762</v>
      </c>
      <c r="B5637" t="s">
        <v>300</v>
      </c>
      <c r="C5637" t="s">
        <v>6405</v>
      </c>
      <c r="D5637">
        <v>1</v>
      </c>
      <c r="E5637" t="s">
        <v>16</v>
      </c>
      <c r="G5637" t="s">
        <v>279</v>
      </c>
      <c r="H5637">
        <v>13781011</v>
      </c>
      <c r="I5637" t="e">
        <f>VLOOKUP(C5637,'2'!A:I,9,0)</f>
        <v>#N/A</v>
      </c>
      <c r="J5637" t="e">
        <f>VLOOKUP(C5637,'2'!A:J,10,0)</f>
        <v>#N/A</v>
      </c>
    </row>
    <row r="5638" spans="1:10" x14ac:dyDescent="0.25">
      <c r="A5638">
        <v>3816</v>
      </c>
      <c r="B5638" t="s">
        <v>300</v>
      </c>
      <c r="C5638" t="s">
        <v>6406</v>
      </c>
      <c r="D5638">
        <v>4</v>
      </c>
      <c r="E5638" t="s">
        <v>16</v>
      </c>
      <c r="G5638" t="s">
        <v>279</v>
      </c>
      <c r="H5638">
        <v>13781011</v>
      </c>
      <c r="I5638" t="e">
        <f>VLOOKUP(C5638,'2'!A:I,9,0)</f>
        <v>#N/A</v>
      </c>
      <c r="J5638" t="e">
        <f>VLOOKUP(C5638,'2'!A:J,10,0)</f>
        <v>#N/A</v>
      </c>
    </row>
    <row r="5639" spans="1:10" x14ac:dyDescent="0.25">
      <c r="A5639">
        <v>3883</v>
      </c>
      <c r="B5639" t="s">
        <v>300</v>
      </c>
      <c r="C5639" t="s">
        <v>6407</v>
      </c>
      <c r="D5639">
        <v>1</v>
      </c>
      <c r="E5639" t="s">
        <v>16</v>
      </c>
      <c r="G5639" t="s">
        <v>279</v>
      </c>
      <c r="H5639">
        <v>13781011</v>
      </c>
      <c r="I5639" t="e">
        <f>VLOOKUP(C5639,'2'!A:I,9,0)</f>
        <v>#N/A</v>
      </c>
      <c r="J5639" t="e">
        <f>VLOOKUP(C5639,'2'!A:J,10,0)</f>
        <v>#N/A</v>
      </c>
    </row>
    <row r="5640" spans="1:10" x14ac:dyDescent="0.25">
      <c r="A5640">
        <v>3853</v>
      </c>
      <c r="B5640" t="s">
        <v>300</v>
      </c>
      <c r="C5640" t="s">
        <v>6408</v>
      </c>
      <c r="D5640">
        <v>1</v>
      </c>
      <c r="E5640" t="s">
        <v>16</v>
      </c>
      <c r="G5640" t="s">
        <v>279</v>
      </c>
      <c r="H5640">
        <v>13781011</v>
      </c>
      <c r="I5640" t="e">
        <f>VLOOKUP(C5640,'2'!A:I,9,0)</f>
        <v>#N/A</v>
      </c>
      <c r="J5640" t="e">
        <f>VLOOKUP(C5640,'2'!A:J,10,0)</f>
        <v>#N/A</v>
      </c>
    </row>
    <row r="5641" spans="1:10" x14ac:dyDescent="0.25">
      <c r="A5641">
        <v>3536</v>
      </c>
      <c r="B5641" t="s">
        <v>300</v>
      </c>
      <c r="C5641" t="s">
        <v>6409</v>
      </c>
      <c r="D5641">
        <v>6</v>
      </c>
      <c r="E5641" t="s">
        <v>16</v>
      </c>
      <c r="G5641" t="s">
        <v>279</v>
      </c>
      <c r="H5641">
        <v>13781011</v>
      </c>
      <c r="I5641" t="e">
        <f>VLOOKUP(C5641,'2'!A:I,9,0)</f>
        <v>#N/A</v>
      </c>
      <c r="J5641" t="e">
        <f>VLOOKUP(C5641,'2'!A:J,10,0)</f>
        <v>#N/A</v>
      </c>
    </row>
    <row r="5642" spans="1:10" x14ac:dyDescent="0.25">
      <c r="A5642">
        <v>885</v>
      </c>
      <c r="B5642" t="s">
        <v>2060</v>
      </c>
      <c r="C5642" t="s">
        <v>6410</v>
      </c>
      <c r="D5642">
        <v>12</v>
      </c>
      <c r="E5642" t="s">
        <v>1130</v>
      </c>
      <c r="G5642" t="s">
        <v>6411</v>
      </c>
      <c r="H5642">
        <v>13991021</v>
      </c>
      <c r="I5642" t="e">
        <f>VLOOKUP(C5642,'2'!A:I,9,0)</f>
        <v>#N/A</v>
      </c>
      <c r="J5642" t="e">
        <f>VLOOKUP(C5642,'2'!A:J,10,0)</f>
        <v>#N/A</v>
      </c>
    </row>
    <row r="5643" spans="1:10" x14ac:dyDescent="0.25">
      <c r="A5643">
        <v>2108</v>
      </c>
      <c r="B5643" t="s">
        <v>2060</v>
      </c>
      <c r="C5643" t="s">
        <v>6412</v>
      </c>
      <c r="D5643">
        <v>10</v>
      </c>
      <c r="E5643" t="s">
        <v>1130</v>
      </c>
      <c r="G5643" t="s">
        <v>279</v>
      </c>
      <c r="H5643">
        <v>13781011</v>
      </c>
      <c r="I5643" t="e">
        <f>VLOOKUP(C5643,'2'!A:I,9,0)</f>
        <v>#N/A</v>
      </c>
      <c r="J5643" t="e">
        <f>VLOOKUP(C5643,'2'!A:J,10,0)</f>
        <v>#N/A</v>
      </c>
    </row>
    <row r="5644" spans="1:10" x14ac:dyDescent="0.25">
      <c r="A5644">
        <v>2103</v>
      </c>
      <c r="B5644" t="s">
        <v>2060</v>
      </c>
      <c r="C5644" t="s">
        <v>6413</v>
      </c>
      <c r="D5644">
        <v>2</v>
      </c>
      <c r="E5644" t="s">
        <v>1130</v>
      </c>
      <c r="G5644" t="s">
        <v>279</v>
      </c>
      <c r="H5644">
        <v>13781011</v>
      </c>
      <c r="I5644" t="e">
        <f>VLOOKUP(C5644,'2'!A:I,9,0)</f>
        <v>#N/A</v>
      </c>
      <c r="J5644" t="e">
        <f>VLOOKUP(C5644,'2'!A:J,10,0)</f>
        <v>#N/A</v>
      </c>
    </row>
    <row r="5645" spans="1:10" x14ac:dyDescent="0.25">
      <c r="A5645">
        <v>2101</v>
      </c>
      <c r="B5645" t="s">
        <v>2060</v>
      </c>
      <c r="C5645" t="s">
        <v>6414</v>
      </c>
      <c r="D5645">
        <v>2</v>
      </c>
      <c r="E5645" t="s">
        <v>1130</v>
      </c>
      <c r="G5645" t="s">
        <v>279</v>
      </c>
      <c r="H5645">
        <v>13781011</v>
      </c>
      <c r="I5645" t="e">
        <f>VLOOKUP(C5645,'2'!A:I,9,0)</f>
        <v>#N/A</v>
      </c>
      <c r="J5645" t="e">
        <f>VLOOKUP(C5645,'2'!A:J,10,0)</f>
        <v>#N/A</v>
      </c>
    </row>
    <row r="5646" spans="1:10" x14ac:dyDescent="0.25">
      <c r="A5646">
        <v>2100</v>
      </c>
      <c r="B5646" t="s">
        <v>2060</v>
      </c>
      <c r="C5646" t="s">
        <v>6415</v>
      </c>
      <c r="D5646">
        <v>3</v>
      </c>
      <c r="E5646" t="s">
        <v>1130</v>
      </c>
      <c r="G5646" t="s">
        <v>279</v>
      </c>
      <c r="H5646">
        <v>13781011</v>
      </c>
      <c r="I5646" t="e">
        <f>VLOOKUP(C5646,'2'!A:I,9,0)</f>
        <v>#N/A</v>
      </c>
      <c r="J5646" t="e">
        <f>VLOOKUP(C5646,'2'!A:J,10,0)</f>
        <v>#N/A</v>
      </c>
    </row>
    <row r="5647" spans="1:10" hidden="1" x14ac:dyDescent="0.25">
      <c r="A5647">
        <v>3450</v>
      </c>
      <c r="B5647" t="s">
        <v>300</v>
      </c>
      <c r="C5647" t="s">
        <v>6416</v>
      </c>
      <c r="D5647">
        <v>1</v>
      </c>
      <c r="E5647" t="s">
        <v>16</v>
      </c>
      <c r="G5647" t="s">
        <v>279</v>
      </c>
      <c r="H5647">
        <v>13781011</v>
      </c>
      <c r="I5647" t="str">
        <f>VLOOKUP(C5647,'2'!A:I,9,0)</f>
        <v>3766</v>
      </c>
      <c r="J5647" t="str">
        <f>VLOOKUP(C5647,'2'!A:J,10,0)</f>
        <v>1403/01/31</v>
      </c>
    </row>
    <row r="5648" spans="1:10" x14ac:dyDescent="0.25">
      <c r="A5648">
        <v>3554</v>
      </c>
      <c r="B5648" t="s">
        <v>300</v>
      </c>
      <c r="C5648" t="s">
        <v>6417</v>
      </c>
      <c r="D5648">
        <v>21</v>
      </c>
      <c r="E5648" t="s">
        <v>16</v>
      </c>
      <c r="G5648" t="s">
        <v>279</v>
      </c>
      <c r="H5648">
        <v>13781011</v>
      </c>
      <c r="I5648" t="e">
        <f>VLOOKUP(C5648,'2'!A:I,9,0)</f>
        <v>#N/A</v>
      </c>
      <c r="J5648" t="e">
        <f>VLOOKUP(C5648,'2'!A:J,10,0)</f>
        <v>#N/A</v>
      </c>
    </row>
    <row r="5649" spans="1:10" x14ac:dyDescent="0.25">
      <c r="A5649">
        <v>3225</v>
      </c>
      <c r="B5649" t="s">
        <v>300</v>
      </c>
      <c r="C5649" t="s">
        <v>6418</v>
      </c>
      <c r="D5649">
        <v>2</v>
      </c>
      <c r="E5649" t="s">
        <v>16</v>
      </c>
      <c r="G5649" t="s">
        <v>279</v>
      </c>
      <c r="H5649">
        <v>13781011</v>
      </c>
      <c r="I5649" t="e">
        <f>VLOOKUP(C5649,'2'!A:I,9,0)</f>
        <v>#N/A</v>
      </c>
      <c r="J5649" t="e">
        <f>VLOOKUP(C5649,'2'!A:J,10,0)</f>
        <v>#N/A</v>
      </c>
    </row>
    <row r="5650" spans="1:10" x14ac:dyDescent="0.25">
      <c r="A5650">
        <v>510</v>
      </c>
      <c r="B5650" t="s">
        <v>2060</v>
      </c>
      <c r="C5650" t="s">
        <v>6419</v>
      </c>
      <c r="D5650">
        <v>1</v>
      </c>
      <c r="E5650" t="s">
        <v>1130</v>
      </c>
      <c r="G5650" t="s">
        <v>6396</v>
      </c>
      <c r="H5650">
        <v>14000420</v>
      </c>
      <c r="I5650" t="e">
        <f>VLOOKUP(C5650,'2'!A:I,9,0)</f>
        <v>#N/A</v>
      </c>
      <c r="J5650" t="e">
        <f>VLOOKUP(C5650,'2'!A:J,10,0)</f>
        <v>#N/A</v>
      </c>
    </row>
    <row r="5651" spans="1:10" x14ac:dyDescent="0.25">
      <c r="A5651">
        <v>509</v>
      </c>
      <c r="B5651" t="s">
        <v>2060</v>
      </c>
      <c r="C5651" t="s">
        <v>6420</v>
      </c>
      <c r="D5651">
        <v>2</v>
      </c>
      <c r="E5651" t="s">
        <v>1130</v>
      </c>
      <c r="G5651" t="s">
        <v>6421</v>
      </c>
      <c r="H5651">
        <v>14000308</v>
      </c>
      <c r="I5651" t="e">
        <f>VLOOKUP(C5651,'2'!A:I,9,0)</f>
        <v>#N/A</v>
      </c>
      <c r="J5651" t="e">
        <f>VLOOKUP(C5651,'2'!A:J,10,0)</f>
        <v>#N/A</v>
      </c>
    </row>
    <row r="5652" spans="1:10" x14ac:dyDescent="0.25">
      <c r="A5652">
        <v>508</v>
      </c>
      <c r="B5652" t="s">
        <v>2060</v>
      </c>
      <c r="C5652" t="s">
        <v>6422</v>
      </c>
      <c r="D5652">
        <v>2</v>
      </c>
      <c r="E5652" t="s">
        <v>1130</v>
      </c>
      <c r="G5652" t="s">
        <v>2935</v>
      </c>
      <c r="H5652">
        <v>14000301</v>
      </c>
      <c r="I5652" t="e">
        <f>VLOOKUP(C5652,'2'!A:I,9,0)</f>
        <v>#N/A</v>
      </c>
      <c r="J5652" t="e">
        <f>VLOOKUP(C5652,'2'!A:J,10,0)</f>
        <v>#N/A</v>
      </c>
    </row>
    <row r="5653" spans="1:10" x14ac:dyDescent="0.25">
      <c r="A5653">
        <v>890</v>
      </c>
      <c r="B5653" t="s">
        <v>2060</v>
      </c>
      <c r="C5653" t="s">
        <v>6423</v>
      </c>
      <c r="D5653">
        <v>5</v>
      </c>
      <c r="E5653" t="s">
        <v>1130</v>
      </c>
      <c r="G5653" t="s">
        <v>5878</v>
      </c>
      <c r="H5653">
        <v>13991215</v>
      </c>
      <c r="I5653" t="e">
        <f>VLOOKUP(C5653,'2'!A:I,9,0)</f>
        <v>#N/A</v>
      </c>
      <c r="J5653" t="e">
        <f>VLOOKUP(C5653,'2'!A:J,10,0)</f>
        <v>#N/A</v>
      </c>
    </row>
    <row r="5654" spans="1:10" x14ac:dyDescent="0.25">
      <c r="A5654">
        <v>505</v>
      </c>
      <c r="B5654" t="s">
        <v>2060</v>
      </c>
      <c r="C5654" t="s">
        <v>6424</v>
      </c>
      <c r="D5654">
        <v>6</v>
      </c>
      <c r="E5654" t="s">
        <v>1130</v>
      </c>
      <c r="G5654" t="s">
        <v>6425</v>
      </c>
      <c r="H5654">
        <v>13991204</v>
      </c>
      <c r="I5654" t="e">
        <f>VLOOKUP(C5654,'2'!A:I,9,0)</f>
        <v>#N/A</v>
      </c>
      <c r="J5654" t="e">
        <f>VLOOKUP(C5654,'2'!A:J,10,0)</f>
        <v>#N/A</v>
      </c>
    </row>
    <row r="5655" spans="1:10" x14ac:dyDescent="0.25">
      <c r="A5655">
        <v>506</v>
      </c>
      <c r="B5655" t="s">
        <v>2060</v>
      </c>
      <c r="C5655" t="s">
        <v>6426</v>
      </c>
      <c r="D5655">
        <v>1</v>
      </c>
      <c r="E5655" t="s">
        <v>1130</v>
      </c>
      <c r="G5655" t="s">
        <v>6427</v>
      </c>
      <c r="H5655">
        <v>13991205</v>
      </c>
      <c r="I5655" t="e">
        <f>VLOOKUP(C5655,'2'!A:I,9,0)</f>
        <v>#N/A</v>
      </c>
      <c r="J5655" t="e">
        <f>VLOOKUP(C5655,'2'!A:J,10,0)</f>
        <v>#N/A</v>
      </c>
    </row>
    <row r="5656" spans="1:10" x14ac:dyDescent="0.25">
      <c r="A5656">
        <v>2112</v>
      </c>
      <c r="B5656" t="s">
        <v>2060</v>
      </c>
      <c r="C5656" t="s">
        <v>6428</v>
      </c>
      <c r="D5656">
        <v>3</v>
      </c>
      <c r="E5656" t="s">
        <v>1130</v>
      </c>
      <c r="G5656" t="s">
        <v>279</v>
      </c>
      <c r="H5656">
        <v>13781011</v>
      </c>
      <c r="I5656" t="e">
        <f>VLOOKUP(C5656,'2'!A:I,9,0)</f>
        <v>#N/A</v>
      </c>
      <c r="J5656" t="e">
        <f>VLOOKUP(C5656,'2'!A:J,10,0)</f>
        <v>#N/A</v>
      </c>
    </row>
    <row r="5657" spans="1:10" x14ac:dyDescent="0.25">
      <c r="A5657">
        <v>504</v>
      </c>
      <c r="B5657" t="s">
        <v>2060</v>
      </c>
      <c r="C5657" t="s">
        <v>6429</v>
      </c>
      <c r="D5657">
        <v>2</v>
      </c>
      <c r="E5657" t="s">
        <v>1130</v>
      </c>
      <c r="G5657" t="s">
        <v>6430</v>
      </c>
      <c r="H5657">
        <v>13991106</v>
      </c>
      <c r="I5657" t="e">
        <f>VLOOKUP(C5657,'2'!A:I,9,0)</f>
        <v>#N/A</v>
      </c>
      <c r="J5657" t="e">
        <f>VLOOKUP(C5657,'2'!A:J,10,0)</f>
        <v>#N/A</v>
      </c>
    </row>
    <row r="5658" spans="1:10" x14ac:dyDescent="0.25">
      <c r="A5658">
        <v>887</v>
      </c>
      <c r="B5658" t="s">
        <v>2060</v>
      </c>
      <c r="C5658" t="s">
        <v>6431</v>
      </c>
      <c r="D5658">
        <v>9</v>
      </c>
      <c r="E5658" t="s">
        <v>1130</v>
      </c>
      <c r="G5658" t="s">
        <v>6432</v>
      </c>
      <c r="H5658">
        <v>13991101</v>
      </c>
      <c r="I5658" t="e">
        <f>VLOOKUP(C5658,'2'!A:I,9,0)</f>
        <v>#N/A</v>
      </c>
      <c r="J5658" t="e">
        <f>VLOOKUP(C5658,'2'!A:J,10,0)</f>
        <v>#N/A</v>
      </c>
    </row>
    <row r="5659" spans="1:10" x14ac:dyDescent="0.25">
      <c r="A5659">
        <v>886</v>
      </c>
      <c r="B5659" t="s">
        <v>2060</v>
      </c>
      <c r="C5659" t="s">
        <v>6433</v>
      </c>
      <c r="D5659">
        <v>1</v>
      </c>
      <c r="E5659" t="s">
        <v>1130</v>
      </c>
      <c r="G5659" t="s">
        <v>6434</v>
      </c>
      <c r="H5659">
        <v>13991029</v>
      </c>
      <c r="I5659" t="e">
        <f>VLOOKUP(C5659,'2'!A:I,9,0)</f>
        <v>#N/A</v>
      </c>
      <c r="J5659" t="e">
        <f>VLOOKUP(C5659,'2'!A:J,10,0)</f>
        <v>#N/A</v>
      </c>
    </row>
    <row r="5660" spans="1:10" x14ac:dyDescent="0.25">
      <c r="A5660">
        <v>503</v>
      </c>
      <c r="B5660" t="s">
        <v>2060</v>
      </c>
      <c r="C5660" t="s">
        <v>6435</v>
      </c>
      <c r="D5660">
        <v>1</v>
      </c>
      <c r="E5660" t="s">
        <v>1130</v>
      </c>
      <c r="G5660" t="s">
        <v>6436</v>
      </c>
      <c r="H5660">
        <v>13991024</v>
      </c>
      <c r="I5660" t="e">
        <f>VLOOKUP(C5660,'2'!A:I,9,0)</f>
        <v>#N/A</v>
      </c>
      <c r="J5660" t="e">
        <f>VLOOKUP(C5660,'2'!A:J,10,0)</f>
        <v>#N/A</v>
      </c>
    </row>
    <row r="5661" spans="1:10" x14ac:dyDescent="0.25">
      <c r="A5661">
        <v>502</v>
      </c>
      <c r="B5661" t="s">
        <v>2060</v>
      </c>
      <c r="C5661" t="s">
        <v>6437</v>
      </c>
      <c r="D5661">
        <v>1</v>
      </c>
      <c r="E5661" t="s">
        <v>1130</v>
      </c>
      <c r="G5661" t="s">
        <v>6436</v>
      </c>
      <c r="H5661">
        <v>13991024</v>
      </c>
      <c r="I5661" t="e">
        <f>VLOOKUP(C5661,'2'!A:I,9,0)</f>
        <v>#N/A</v>
      </c>
      <c r="J5661" t="e">
        <f>VLOOKUP(C5661,'2'!A:J,10,0)</f>
        <v>#N/A</v>
      </c>
    </row>
    <row r="5662" spans="1:10" x14ac:dyDescent="0.25">
      <c r="A5662">
        <v>500</v>
      </c>
      <c r="B5662" t="s">
        <v>2060</v>
      </c>
      <c r="C5662" t="s">
        <v>6438</v>
      </c>
      <c r="D5662">
        <v>1</v>
      </c>
      <c r="E5662" t="s">
        <v>1130</v>
      </c>
      <c r="G5662" t="s">
        <v>2947</v>
      </c>
      <c r="H5662">
        <v>13991015</v>
      </c>
      <c r="I5662" t="e">
        <f>VLOOKUP(C5662,'2'!A:I,9,0)</f>
        <v>#N/A</v>
      </c>
      <c r="J5662" t="e">
        <f>VLOOKUP(C5662,'2'!A:J,10,0)</f>
        <v>#N/A</v>
      </c>
    </row>
    <row r="5663" spans="1:10" x14ac:dyDescent="0.25">
      <c r="A5663">
        <v>499</v>
      </c>
      <c r="B5663" t="s">
        <v>2060</v>
      </c>
      <c r="C5663" t="s">
        <v>6439</v>
      </c>
      <c r="D5663">
        <v>4</v>
      </c>
      <c r="E5663" t="s">
        <v>1130</v>
      </c>
      <c r="G5663" t="s">
        <v>6440</v>
      </c>
      <c r="H5663">
        <v>13991010</v>
      </c>
      <c r="I5663" t="e">
        <f>VLOOKUP(C5663,'2'!A:I,9,0)</f>
        <v>#N/A</v>
      </c>
      <c r="J5663" t="e">
        <f>VLOOKUP(C5663,'2'!A:J,10,0)</f>
        <v>#N/A</v>
      </c>
    </row>
    <row r="5664" spans="1:10" x14ac:dyDescent="0.25">
      <c r="A5664">
        <v>882</v>
      </c>
      <c r="B5664" t="s">
        <v>2060</v>
      </c>
      <c r="C5664" t="s">
        <v>6441</v>
      </c>
      <c r="D5664">
        <v>2</v>
      </c>
      <c r="E5664" t="s">
        <v>1130</v>
      </c>
      <c r="G5664" t="s">
        <v>6442</v>
      </c>
      <c r="H5664">
        <v>13991009</v>
      </c>
      <c r="I5664" t="e">
        <f>VLOOKUP(C5664,'2'!A:I,9,0)</f>
        <v>#N/A</v>
      </c>
      <c r="J5664" t="e">
        <f>VLOOKUP(C5664,'2'!A:J,10,0)</f>
        <v>#N/A</v>
      </c>
    </row>
    <row r="5665" spans="1:10" x14ac:dyDescent="0.25">
      <c r="A5665">
        <v>498</v>
      </c>
      <c r="B5665" t="s">
        <v>2060</v>
      </c>
      <c r="C5665" t="s">
        <v>6443</v>
      </c>
      <c r="D5665">
        <v>2</v>
      </c>
      <c r="E5665" t="s">
        <v>1130</v>
      </c>
      <c r="G5665" t="s">
        <v>6444</v>
      </c>
      <c r="H5665">
        <v>13991004</v>
      </c>
      <c r="I5665" t="e">
        <f>VLOOKUP(C5665,'2'!A:I,9,0)</f>
        <v>#N/A</v>
      </c>
      <c r="J5665" t="e">
        <f>VLOOKUP(C5665,'2'!A:J,10,0)</f>
        <v>#N/A</v>
      </c>
    </row>
    <row r="5666" spans="1:10" x14ac:dyDescent="0.25">
      <c r="A5666">
        <v>497</v>
      </c>
      <c r="B5666" t="s">
        <v>2060</v>
      </c>
      <c r="C5666" t="s">
        <v>6445</v>
      </c>
      <c r="D5666">
        <v>1</v>
      </c>
      <c r="E5666" t="s">
        <v>1130</v>
      </c>
      <c r="G5666" t="s">
        <v>5857</v>
      </c>
      <c r="H5666">
        <v>13990925</v>
      </c>
      <c r="I5666" t="e">
        <f>VLOOKUP(C5666,'2'!A:I,9,0)</f>
        <v>#N/A</v>
      </c>
      <c r="J5666" t="e">
        <f>VLOOKUP(C5666,'2'!A:J,10,0)</f>
        <v>#N/A</v>
      </c>
    </row>
    <row r="5667" spans="1:10" x14ac:dyDescent="0.25">
      <c r="A5667">
        <v>496</v>
      </c>
      <c r="B5667" t="s">
        <v>2060</v>
      </c>
      <c r="C5667" t="s">
        <v>6446</v>
      </c>
      <c r="D5667">
        <v>2</v>
      </c>
      <c r="E5667" t="s">
        <v>1130</v>
      </c>
      <c r="G5667" t="s">
        <v>6447</v>
      </c>
      <c r="H5667">
        <v>13990915</v>
      </c>
      <c r="I5667" t="e">
        <f>VLOOKUP(C5667,'2'!A:I,9,0)</f>
        <v>#N/A</v>
      </c>
      <c r="J5667" t="e">
        <f>VLOOKUP(C5667,'2'!A:J,10,0)</f>
        <v>#N/A</v>
      </c>
    </row>
    <row r="5668" spans="1:10" x14ac:dyDescent="0.25">
      <c r="A5668">
        <v>495</v>
      </c>
      <c r="B5668" t="s">
        <v>2060</v>
      </c>
      <c r="C5668" t="s">
        <v>6448</v>
      </c>
      <c r="D5668">
        <v>1</v>
      </c>
      <c r="E5668" t="s">
        <v>1130</v>
      </c>
      <c r="G5668" t="s">
        <v>5966</v>
      </c>
      <c r="H5668">
        <v>13990914</v>
      </c>
      <c r="I5668" t="e">
        <f>VLOOKUP(C5668,'2'!A:I,9,0)</f>
        <v>#N/A</v>
      </c>
      <c r="J5668" t="e">
        <f>VLOOKUP(C5668,'2'!A:J,10,0)</f>
        <v>#N/A</v>
      </c>
    </row>
    <row r="5669" spans="1:10" x14ac:dyDescent="0.25">
      <c r="A5669">
        <v>881</v>
      </c>
      <c r="B5669" t="s">
        <v>2060</v>
      </c>
      <c r="C5669" t="s">
        <v>6449</v>
      </c>
      <c r="D5669">
        <v>10</v>
      </c>
      <c r="E5669" t="s">
        <v>1130</v>
      </c>
      <c r="G5669" t="s">
        <v>6450</v>
      </c>
      <c r="H5669">
        <v>13990921</v>
      </c>
      <c r="I5669" t="e">
        <f>VLOOKUP(C5669,'2'!A:I,9,0)</f>
        <v>#N/A</v>
      </c>
      <c r="J5669" t="e">
        <f>VLOOKUP(C5669,'2'!A:J,10,0)</f>
        <v>#N/A</v>
      </c>
    </row>
    <row r="5670" spans="1:10" x14ac:dyDescent="0.25">
      <c r="A5670">
        <v>494</v>
      </c>
      <c r="B5670" t="s">
        <v>2060</v>
      </c>
      <c r="C5670" t="s">
        <v>6451</v>
      </c>
      <c r="D5670">
        <v>8</v>
      </c>
      <c r="E5670" t="s">
        <v>1130</v>
      </c>
      <c r="G5670" t="s">
        <v>6452</v>
      </c>
      <c r="H5670">
        <v>13990902</v>
      </c>
      <c r="I5670" t="e">
        <f>VLOOKUP(C5670,'2'!A:I,9,0)</f>
        <v>#N/A</v>
      </c>
      <c r="J5670" t="e">
        <f>VLOOKUP(C5670,'2'!A:J,10,0)</f>
        <v>#N/A</v>
      </c>
    </row>
    <row r="5671" spans="1:10" x14ac:dyDescent="0.25">
      <c r="A5671">
        <v>493</v>
      </c>
      <c r="B5671" t="s">
        <v>2060</v>
      </c>
      <c r="C5671" t="s">
        <v>6453</v>
      </c>
      <c r="D5671">
        <v>1</v>
      </c>
      <c r="E5671" t="s">
        <v>1130</v>
      </c>
      <c r="G5671" t="s">
        <v>6452</v>
      </c>
      <c r="H5671">
        <v>13990902</v>
      </c>
      <c r="I5671" t="e">
        <f>VLOOKUP(C5671,'2'!A:I,9,0)</f>
        <v>#N/A</v>
      </c>
      <c r="J5671" t="e">
        <f>VLOOKUP(C5671,'2'!A:J,10,0)</f>
        <v>#N/A</v>
      </c>
    </row>
    <row r="5672" spans="1:10" x14ac:dyDescent="0.25">
      <c r="A5672">
        <v>492</v>
      </c>
      <c r="B5672" t="s">
        <v>2060</v>
      </c>
      <c r="C5672" t="s">
        <v>6454</v>
      </c>
      <c r="D5672">
        <v>1</v>
      </c>
      <c r="E5672" t="s">
        <v>1130</v>
      </c>
      <c r="G5672" t="s">
        <v>6455</v>
      </c>
      <c r="H5672">
        <v>13990826</v>
      </c>
      <c r="I5672" t="e">
        <f>VLOOKUP(C5672,'2'!A:I,9,0)</f>
        <v>#N/A</v>
      </c>
      <c r="J5672" t="e">
        <f>VLOOKUP(C5672,'2'!A:J,10,0)</f>
        <v>#N/A</v>
      </c>
    </row>
    <row r="5673" spans="1:10" x14ac:dyDescent="0.25">
      <c r="A5673">
        <v>923</v>
      </c>
      <c r="B5673" t="s">
        <v>2060</v>
      </c>
      <c r="C5673" t="s">
        <v>6456</v>
      </c>
      <c r="D5673">
        <v>10</v>
      </c>
      <c r="E5673" t="s">
        <v>16</v>
      </c>
      <c r="G5673" t="s">
        <v>6457</v>
      </c>
      <c r="H5673">
        <v>13990808</v>
      </c>
      <c r="I5673" t="e">
        <f>VLOOKUP(C5673,'2'!A:I,9,0)</f>
        <v>#N/A</v>
      </c>
      <c r="J5673" t="e">
        <f>VLOOKUP(C5673,'2'!A:J,10,0)</f>
        <v>#N/A</v>
      </c>
    </row>
    <row r="5674" spans="1:10" x14ac:dyDescent="0.25">
      <c r="A5674">
        <v>880</v>
      </c>
      <c r="B5674" t="s">
        <v>2060</v>
      </c>
      <c r="C5674" t="s">
        <v>6458</v>
      </c>
      <c r="D5674">
        <v>10</v>
      </c>
      <c r="E5674" t="s">
        <v>1130</v>
      </c>
      <c r="G5674" t="s">
        <v>3119</v>
      </c>
      <c r="H5674">
        <v>13990812</v>
      </c>
      <c r="I5674" t="e">
        <f>VLOOKUP(C5674,'2'!A:I,9,0)</f>
        <v>#N/A</v>
      </c>
      <c r="J5674" t="e">
        <f>VLOOKUP(C5674,'2'!A:J,10,0)</f>
        <v>#N/A</v>
      </c>
    </row>
    <row r="5675" spans="1:10" x14ac:dyDescent="0.25">
      <c r="A5675">
        <v>491</v>
      </c>
      <c r="B5675" t="s">
        <v>2060</v>
      </c>
      <c r="C5675" t="s">
        <v>6459</v>
      </c>
      <c r="D5675">
        <v>2</v>
      </c>
      <c r="E5675" t="s">
        <v>1130</v>
      </c>
      <c r="G5675" t="s">
        <v>5526</v>
      </c>
      <c r="H5675">
        <v>13990811</v>
      </c>
      <c r="I5675" t="e">
        <f>VLOOKUP(C5675,'2'!A:I,9,0)</f>
        <v>#N/A</v>
      </c>
      <c r="J5675" t="e">
        <f>VLOOKUP(C5675,'2'!A:J,10,0)</f>
        <v>#N/A</v>
      </c>
    </row>
    <row r="5676" spans="1:10" x14ac:dyDescent="0.25">
      <c r="A5676">
        <v>490</v>
      </c>
      <c r="B5676" t="s">
        <v>2060</v>
      </c>
      <c r="C5676" t="s">
        <v>6460</v>
      </c>
      <c r="D5676">
        <v>6</v>
      </c>
      <c r="E5676" t="s">
        <v>1130</v>
      </c>
      <c r="G5676" t="s">
        <v>5849</v>
      </c>
      <c r="H5676">
        <v>13990728</v>
      </c>
      <c r="I5676" t="e">
        <f>VLOOKUP(C5676,'2'!A:I,9,0)</f>
        <v>#N/A</v>
      </c>
      <c r="J5676" t="e">
        <f>VLOOKUP(C5676,'2'!A:J,10,0)</f>
        <v>#N/A</v>
      </c>
    </row>
    <row r="5677" spans="1:10" x14ac:dyDescent="0.25">
      <c r="A5677">
        <v>878</v>
      </c>
      <c r="B5677" t="s">
        <v>2060</v>
      </c>
      <c r="C5677" t="s">
        <v>6461</v>
      </c>
      <c r="D5677">
        <v>10</v>
      </c>
      <c r="E5677" t="s">
        <v>1130</v>
      </c>
      <c r="G5677" t="s">
        <v>6462</v>
      </c>
      <c r="H5677">
        <v>13990719</v>
      </c>
      <c r="I5677" t="e">
        <f>VLOOKUP(C5677,'2'!A:I,9,0)</f>
        <v>#N/A</v>
      </c>
      <c r="J5677" t="e">
        <f>VLOOKUP(C5677,'2'!A:J,10,0)</f>
        <v>#N/A</v>
      </c>
    </row>
    <row r="5678" spans="1:10" x14ac:dyDescent="0.25">
      <c r="A5678">
        <v>489</v>
      </c>
      <c r="B5678" t="s">
        <v>2060</v>
      </c>
      <c r="C5678" t="s">
        <v>6463</v>
      </c>
      <c r="D5678">
        <v>5</v>
      </c>
      <c r="E5678" t="s">
        <v>1130</v>
      </c>
      <c r="G5678" t="s">
        <v>6462</v>
      </c>
      <c r="H5678">
        <v>13990719</v>
      </c>
      <c r="I5678" t="e">
        <f>VLOOKUP(C5678,'2'!A:I,9,0)</f>
        <v>#N/A</v>
      </c>
      <c r="J5678" t="e">
        <f>VLOOKUP(C5678,'2'!A:J,10,0)</f>
        <v>#N/A</v>
      </c>
    </row>
    <row r="5679" spans="1:10" x14ac:dyDescent="0.25">
      <c r="A5679">
        <v>879</v>
      </c>
      <c r="B5679" t="s">
        <v>2060</v>
      </c>
      <c r="C5679" t="s">
        <v>6464</v>
      </c>
      <c r="D5679">
        <v>11</v>
      </c>
      <c r="E5679" t="s">
        <v>1130</v>
      </c>
      <c r="G5679" t="s">
        <v>6465</v>
      </c>
      <c r="H5679">
        <v>13990720</v>
      </c>
      <c r="I5679" t="e">
        <f>VLOOKUP(C5679,'2'!A:I,9,0)</f>
        <v>#N/A</v>
      </c>
      <c r="J5679" t="e">
        <f>VLOOKUP(C5679,'2'!A:J,10,0)</f>
        <v>#N/A</v>
      </c>
    </row>
    <row r="5680" spans="1:10" x14ac:dyDescent="0.25">
      <c r="A5680">
        <v>488</v>
      </c>
      <c r="B5680" t="s">
        <v>2060</v>
      </c>
      <c r="C5680" t="s">
        <v>6466</v>
      </c>
      <c r="D5680">
        <v>9</v>
      </c>
      <c r="E5680" t="s">
        <v>1130</v>
      </c>
      <c r="G5680" t="s">
        <v>6467</v>
      </c>
      <c r="H5680">
        <v>13990623</v>
      </c>
      <c r="I5680" t="e">
        <f>VLOOKUP(C5680,'2'!A:I,9,0)</f>
        <v>#N/A</v>
      </c>
      <c r="J5680" t="e">
        <f>VLOOKUP(C5680,'2'!A:J,10,0)</f>
        <v>#N/A</v>
      </c>
    </row>
    <row r="5681" spans="1:10" x14ac:dyDescent="0.25">
      <c r="A5681">
        <v>876</v>
      </c>
      <c r="B5681" t="s">
        <v>2060</v>
      </c>
      <c r="C5681" t="s">
        <v>6468</v>
      </c>
      <c r="D5681">
        <v>6</v>
      </c>
      <c r="E5681" t="s">
        <v>1130</v>
      </c>
      <c r="G5681" t="s">
        <v>6469</v>
      </c>
      <c r="H5681">
        <v>13990627</v>
      </c>
      <c r="I5681" t="e">
        <f>VLOOKUP(C5681,'2'!A:I,9,0)</f>
        <v>#N/A</v>
      </c>
      <c r="J5681" t="e">
        <f>VLOOKUP(C5681,'2'!A:J,10,0)</f>
        <v>#N/A</v>
      </c>
    </row>
    <row r="5682" spans="1:10" x14ac:dyDescent="0.25">
      <c r="A5682">
        <v>2106</v>
      </c>
      <c r="B5682" t="s">
        <v>2060</v>
      </c>
      <c r="C5682" t="s">
        <v>6470</v>
      </c>
      <c r="D5682">
        <v>5</v>
      </c>
      <c r="E5682" t="s">
        <v>1130</v>
      </c>
      <c r="G5682" t="s">
        <v>279</v>
      </c>
      <c r="H5682">
        <v>13781011</v>
      </c>
      <c r="I5682" t="e">
        <f>VLOOKUP(C5682,'2'!A:I,9,0)</f>
        <v>#N/A</v>
      </c>
      <c r="J5682" t="e">
        <f>VLOOKUP(C5682,'2'!A:J,10,0)</f>
        <v>#N/A</v>
      </c>
    </row>
    <row r="5683" spans="1:10" x14ac:dyDescent="0.25">
      <c r="A5683">
        <v>487</v>
      </c>
      <c r="B5683" t="s">
        <v>2060</v>
      </c>
      <c r="C5683" t="s">
        <v>6471</v>
      </c>
      <c r="D5683">
        <v>1</v>
      </c>
      <c r="E5683" t="s">
        <v>1130</v>
      </c>
      <c r="G5683" t="s">
        <v>6472</v>
      </c>
      <c r="H5683">
        <v>13990516</v>
      </c>
      <c r="I5683" t="e">
        <f>VLOOKUP(C5683,'2'!A:I,9,0)</f>
        <v>#N/A</v>
      </c>
      <c r="J5683" t="e">
        <f>VLOOKUP(C5683,'2'!A:J,10,0)</f>
        <v>#N/A</v>
      </c>
    </row>
    <row r="5684" spans="1:10" x14ac:dyDescent="0.25">
      <c r="A5684">
        <v>875</v>
      </c>
      <c r="B5684" t="s">
        <v>2060</v>
      </c>
      <c r="C5684" t="s">
        <v>6473</v>
      </c>
      <c r="D5684">
        <v>5</v>
      </c>
      <c r="E5684" t="s">
        <v>1130</v>
      </c>
      <c r="G5684" t="s">
        <v>6474</v>
      </c>
      <c r="H5684">
        <v>13990406</v>
      </c>
      <c r="I5684" t="e">
        <f>VLOOKUP(C5684,'2'!A:I,9,0)</f>
        <v>#N/A</v>
      </c>
      <c r="J5684" t="e">
        <f>VLOOKUP(C5684,'2'!A:J,10,0)</f>
        <v>#N/A</v>
      </c>
    </row>
    <row r="5685" spans="1:10" x14ac:dyDescent="0.25">
      <c r="A5685">
        <v>501</v>
      </c>
      <c r="B5685" t="s">
        <v>2060</v>
      </c>
      <c r="C5685" t="s">
        <v>6475</v>
      </c>
      <c r="D5685">
        <v>7</v>
      </c>
      <c r="E5685" t="s">
        <v>1130</v>
      </c>
      <c r="G5685" t="s">
        <v>6476</v>
      </c>
      <c r="H5685">
        <v>13991022</v>
      </c>
      <c r="I5685" t="e">
        <f>VLOOKUP(C5685,'2'!A:I,9,0)</f>
        <v>#N/A</v>
      </c>
      <c r="J5685" t="e">
        <f>VLOOKUP(C5685,'2'!A:J,10,0)</f>
        <v>#N/A</v>
      </c>
    </row>
    <row r="5686" spans="1:10" x14ac:dyDescent="0.25">
      <c r="A5686">
        <v>485</v>
      </c>
      <c r="B5686" t="s">
        <v>2060</v>
      </c>
      <c r="C5686" t="s">
        <v>6477</v>
      </c>
      <c r="D5686">
        <v>2</v>
      </c>
      <c r="E5686" t="s">
        <v>1130</v>
      </c>
      <c r="G5686" t="s">
        <v>6478</v>
      </c>
      <c r="H5686">
        <v>13990329</v>
      </c>
      <c r="I5686" t="e">
        <f>VLOOKUP(C5686,'2'!A:I,9,0)</f>
        <v>#N/A</v>
      </c>
      <c r="J5686" t="e">
        <f>VLOOKUP(C5686,'2'!A:J,10,0)</f>
        <v>#N/A</v>
      </c>
    </row>
    <row r="5687" spans="1:10" x14ac:dyDescent="0.25">
      <c r="A5687">
        <v>2096</v>
      </c>
      <c r="B5687" t="s">
        <v>2060</v>
      </c>
      <c r="C5687" t="s">
        <v>6479</v>
      </c>
      <c r="D5687">
        <v>2</v>
      </c>
      <c r="E5687" t="s">
        <v>1130</v>
      </c>
      <c r="G5687" t="s">
        <v>279</v>
      </c>
      <c r="H5687">
        <v>13781011</v>
      </c>
      <c r="I5687" t="e">
        <f>VLOOKUP(C5687,'2'!A:I,9,0)</f>
        <v>#N/A</v>
      </c>
      <c r="J5687" t="e">
        <f>VLOOKUP(C5687,'2'!A:J,10,0)</f>
        <v>#N/A</v>
      </c>
    </row>
    <row r="5688" spans="1:10" x14ac:dyDescent="0.25">
      <c r="A5688">
        <v>484</v>
      </c>
      <c r="B5688" t="s">
        <v>2060</v>
      </c>
      <c r="C5688" t="s">
        <v>6480</v>
      </c>
      <c r="D5688">
        <v>2</v>
      </c>
      <c r="E5688" t="s">
        <v>1130</v>
      </c>
      <c r="G5688" t="s">
        <v>6481</v>
      </c>
      <c r="H5688">
        <v>13990226</v>
      </c>
      <c r="I5688" t="e">
        <f>VLOOKUP(C5688,'2'!A:I,9,0)</f>
        <v>#N/A</v>
      </c>
      <c r="J5688" t="e">
        <f>VLOOKUP(C5688,'2'!A:J,10,0)</f>
        <v>#N/A</v>
      </c>
    </row>
    <row r="5689" spans="1:10" x14ac:dyDescent="0.25">
      <c r="A5689">
        <v>483</v>
      </c>
      <c r="B5689" t="s">
        <v>2060</v>
      </c>
      <c r="C5689" t="s">
        <v>6482</v>
      </c>
      <c r="D5689">
        <v>1</v>
      </c>
      <c r="E5689" t="s">
        <v>1130</v>
      </c>
      <c r="G5689" t="s">
        <v>6481</v>
      </c>
      <c r="H5689">
        <v>13990226</v>
      </c>
      <c r="I5689" t="e">
        <f>VLOOKUP(C5689,'2'!A:I,9,0)</f>
        <v>#N/A</v>
      </c>
      <c r="J5689" t="e">
        <f>VLOOKUP(C5689,'2'!A:J,10,0)</f>
        <v>#N/A</v>
      </c>
    </row>
    <row r="5690" spans="1:10" x14ac:dyDescent="0.25">
      <c r="A5690">
        <v>482</v>
      </c>
      <c r="B5690" t="s">
        <v>2060</v>
      </c>
      <c r="C5690" t="s">
        <v>6483</v>
      </c>
      <c r="D5690">
        <v>1</v>
      </c>
      <c r="E5690" t="s">
        <v>1130</v>
      </c>
      <c r="G5690" t="s">
        <v>6484</v>
      </c>
      <c r="H5690">
        <v>13990224</v>
      </c>
      <c r="I5690" t="e">
        <f>VLOOKUP(C5690,'2'!A:I,9,0)</f>
        <v>#N/A</v>
      </c>
      <c r="J5690" t="e">
        <f>VLOOKUP(C5690,'2'!A:J,10,0)</f>
        <v>#N/A</v>
      </c>
    </row>
    <row r="5691" spans="1:10" x14ac:dyDescent="0.25">
      <c r="A5691">
        <v>481</v>
      </c>
      <c r="B5691" t="s">
        <v>2060</v>
      </c>
      <c r="C5691" t="s">
        <v>6485</v>
      </c>
      <c r="D5691">
        <v>1</v>
      </c>
      <c r="E5691" t="s">
        <v>1130</v>
      </c>
      <c r="G5691" t="s">
        <v>6486</v>
      </c>
      <c r="H5691">
        <v>13990222</v>
      </c>
      <c r="I5691" t="e">
        <f>VLOOKUP(C5691,'2'!A:I,9,0)</f>
        <v>#N/A</v>
      </c>
      <c r="J5691" t="e">
        <f>VLOOKUP(C5691,'2'!A:J,10,0)</f>
        <v>#N/A</v>
      </c>
    </row>
    <row r="5692" spans="1:10" x14ac:dyDescent="0.25">
      <c r="A5692">
        <v>480</v>
      </c>
      <c r="B5692" t="s">
        <v>2060</v>
      </c>
      <c r="C5692" t="s">
        <v>6487</v>
      </c>
      <c r="D5692">
        <v>7</v>
      </c>
      <c r="E5692" t="s">
        <v>1130</v>
      </c>
      <c r="G5692" t="s">
        <v>6488</v>
      </c>
      <c r="H5692">
        <v>13990220</v>
      </c>
      <c r="I5692" t="e">
        <f>VLOOKUP(C5692,'2'!A:I,9,0)</f>
        <v>#N/A</v>
      </c>
      <c r="J5692" t="e">
        <f>VLOOKUP(C5692,'2'!A:J,10,0)</f>
        <v>#N/A</v>
      </c>
    </row>
    <row r="5693" spans="1:10" x14ac:dyDescent="0.25">
      <c r="A5693">
        <v>478</v>
      </c>
      <c r="B5693" t="s">
        <v>2060</v>
      </c>
      <c r="C5693" t="s">
        <v>6489</v>
      </c>
      <c r="D5693">
        <v>1</v>
      </c>
      <c r="E5693" t="s">
        <v>1130</v>
      </c>
      <c r="G5693" t="s">
        <v>6490</v>
      </c>
      <c r="H5693">
        <v>13990208</v>
      </c>
      <c r="I5693" t="e">
        <f>VLOOKUP(C5693,'2'!A:I,9,0)</f>
        <v>#N/A</v>
      </c>
      <c r="J5693" t="e">
        <f>VLOOKUP(C5693,'2'!A:J,10,0)</f>
        <v>#N/A</v>
      </c>
    </row>
    <row r="5694" spans="1:10" x14ac:dyDescent="0.25">
      <c r="A5694">
        <v>479</v>
      </c>
      <c r="B5694" t="s">
        <v>2060</v>
      </c>
      <c r="C5694" t="s">
        <v>6491</v>
      </c>
      <c r="D5694">
        <v>8</v>
      </c>
      <c r="E5694" t="s">
        <v>1130</v>
      </c>
      <c r="G5694" t="s">
        <v>6492</v>
      </c>
      <c r="H5694">
        <v>13990209</v>
      </c>
      <c r="I5694" t="e">
        <f>VLOOKUP(C5694,'2'!A:I,9,0)</f>
        <v>#N/A</v>
      </c>
      <c r="J5694" t="e">
        <f>VLOOKUP(C5694,'2'!A:J,10,0)</f>
        <v>#N/A</v>
      </c>
    </row>
    <row r="5695" spans="1:10" x14ac:dyDescent="0.25">
      <c r="A5695">
        <v>2090</v>
      </c>
      <c r="B5695" t="s">
        <v>2060</v>
      </c>
      <c r="C5695" t="s">
        <v>6493</v>
      </c>
      <c r="D5695">
        <v>2</v>
      </c>
      <c r="E5695" t="s">
        <v>1130</v>
      </c>
      <c r="G5695" t="s">
        <v>279</v>
      </c>
      <c r="H5695">
        <v>13781011</v>
      </c>
      <c r="I5695" t="e">
        <f>VLOOKUP(C5695,'2'!A:I,9,0)</f>
        <v>#N/A</v>
      </c>
      <c r="J5695" t="e">
        <f>VLOOKUP(C5695,'2'!A:J,10,0)</f>
        <v>#N/A</v>
      </c>
    </row>
    <row r="5696" spans="1:10" x14ac:dyDescent="0.25">
      <c r="A5696">
        <v>477</v>
      </c>
      <c r="B5696" t="s">
        <v>2060</v>
      </c>
      <c r="C5696" t="s">
        <v>6494</v>
      </c>
      <c r="D5696">
        <v>1</v>
      </c>
      <c r="E5696" t="s">
        <v>1130</v>
      </c>
      <c r="G5696" t="s">
        <v>6495</v>
      </c>
      <c r="H5696">
        <v>13981215</v>
      </c>
      <c r="I5696" t="e">
        <f>VLOOKUP(C5696,'2'!A:I,9,0)</f>
        <v>#N/A</v>
      </c>
      <c r="J5696" t="e">
        <f>VLOOKUP(C5696,'2'!A:J,10,0)</f>
        <v>#N/A</v>
      </c>
    </row>
    <row r="5697" spans="1:10" x14ac:dyDescent="0.25">
      <c r="A5697">
        <v>476</v>
      </c>
      <c r="B5697" t="s">
        <v>2060</v>
      </c>
      <c r="C5697" t="s">
        <v>6496</v>
      </c>
      <c r="D5697">
        <v>10</v>
      </c>
      <c r="E5697" t="s">
        <v>1130</v>
      </c>
      <c r="G5697" t="s">
        <v>6495</v>
      </c>
      <c r="H5697">
        <v>13981215</v>
      </c>
      <c r="I5697" t="e">
        <f>VLOOKUP(C5697,'2'!A:I,9,0)</f>
        <v>#N/A</v>
      </c>
      <c r="J5697" t="e">
        <f>VLOOKUP(C5697,'2'!A:J,10,0)</f>
        <v>#N/A</v>
      </c>
    </row>
    <row r="5698" spans="1:10" x14ac:dyDescent="0.25">
      <c r="A5698">
        <v>474</v>
      </c>
      <c r="B5698" t="s">
        <v>2060</v>
      </c>
      <c r="C5698" t="s">
        <v>6497</v>
      </c>
      <c r="D5698">
        <v>5</v>
      </c>
      <c r="E5698" t="s">
        <v>1130</v>
      </c>
      <c r="G5698" t="s">
        <v>6498</v>
      </c>
      <c r="H5698">
        <v>13981214</v>
      </c>
      <c r="I5698" t="e">
        <f>VLOOKUP(C5698,'2'!A:I,9,0)</f>
        <v>#N/A</v>
      </c>
      <c r="J5698" t="e">
        <f>VLOOKUP(C5698,'2'!A:J,10,0)</f>
        <v>#N/A</v>
      </c>
    </row>
    <row r="5699" spans="1:10" x14ac:dyDescent="0.25">
      <c r="A5699">
        <v>920</v>
      </c>
      <c r="B5699" t="s">
        <v>2060</v>
      </c>
      <c r="C5699" t="s">
        <v>6499</v>
      </c>
      <c r="D5699">
        <v>4</v>
      </c>
      <c r="E5699" t="s">
        <v>16</v>
      </c>
      <c r="G5699" t="s">
        <v>6500</v>
      </c>
      <c r="H5699">
        <v>13981209</v>
      </c>
      <c r="I5699" t="e">
        <f>VLOOKUP(C5699,'2'!A:I,9,0)</f>
        <v>#N/A</v>
      </c>
      <c r="J5699" t="e">
        <f>VLOOKUP(C5699,'2'!A:J,10,0)</f>
        <v>#N/A</v>
      </c>
    </row>
    <row r="5700" spans="1:10" x14ac:dyDescent="0.25">
      <c r="A5700">
        <v>465</v>
      </c>
      <c r="B5700" t="s">
        <v>2060</v>
      </c>
      <c r="C5700" t="s">
        <v>6501</v>
      </c>
      <c r="D5700">
        <v>6</v>
      </c>
      <c r="E5700" t="s">
        <v>1130</v>
      </c>
      <c r="G5700" t="s">
        <v>6502</v>
      </c>
      <c r="H5700">
        <v>13981105</v>
      </c>
      <c r="I5700" t="e">
        <f>VLOOKUP(C5700,'2'!A:I,9,0)</f>
        <v>#N/A</v>
      </c>
      <c r="J5700" t="e">
        <f>VLOOKUP(C5700,'2'!A:J,10,0)</f>
        <v>#N/A</v>
      </c>
    </row>
    <row r="5701" spans="1:10" x14ac:dyDescent="0.25">
      <c r="A5701">
        <v>472</v>
      </c>
      <c r="B5701" t="s">
        <v>2060</v>
      </c>
      <c r="C5701" t="s">
        <v>6503</v>
      </c>
      <c r="D5701">
        <v>5</v>
      </c>
      <c r="E5701" t="s">
        <v>1130</v>
      </c>
      <c r="G5701" t="s">
        <v>6504</v>
      </c>
      <c r="H5701">
        <v>13981202</v>
      </c>
      <c r="I5701" t="e">
        <f>VLOOKUP(C5701,'2'!A:I,9,0)</f>
        <v>#N/A</v>
      </c>
      <c r="J5701" t="e">
        <f>VLOOKUP(C5701,'2'!A:J,10,0)</f>
        <v>#N/A</v>
      </c>
    </row>
    <row r="5702" spans="1:10" x14ac:dyDescent="0.25">
      <c r="A5702">
        <v>473</v>
      </c>
      <c r="B5702" t="s">
        <v>2060</v>
      </c>
      <c r="C5702" t="s">
        <v>6505</v>
      </c>
      <c r="D5702">
        <v>3</v>
      </c>
      <c r="E5702" t="s">
        <v>1130</v>
      </c>
      <c r="G5702" t="s">
        <v>6506</v>
      </c>
      <c r="H5702">
        <v>13981203</v>
      </c>
      <c r="I5702" t="e">
        <f>VLOOKUP(C5702,'2'!A:I,9,0)</f>
        <v>#N/A</v>
      </c>
      <c r="J5702" t="e">
        <f>VLOOKUP(C5702,'2'!A:J,10,0)</f>
        <v>#N/A</v>
      </c>
    </row>
    <row r="5703" spans="1:10" x14ac:dyDescent="0.25">
      <c r="A5703">
        <v>2088</v>
      </c>
      <c r="B5703" t="s">
        <v>2060</v>
      </c>
      <c r="C5703" t="s">
        <v>6507</v>
      </c>
      <c r="D5703">
        <v>2</v>
      </c>
      <c r="E5703" t="s">
        <v>1130</v>
      </c>
      <c r="G5703" t="s">
        <v>279</v>
      </c>
      <c r="H5703">
        <v>13781011</v>
      </c>
      <c r="I5703" t="e">
        <f>VLOOKUP(C5703,'2'!A:I,9,0)</f>
        <v>#N/A</v>
      </c>
      <c r="J5703" t="e">
        <f>VLOOKUP(C5703,'2'!A:J,10,0)</f>
        <v>#N/A</v>
      </c>
    </row>
    <row r="5704" spans="1:10" x14ac:dyDescent="0.25">
      <c r="A5704">
        <v>919</v>
      </c>
      <c r="B5704" t="s">
        <v>2060</v>
      </c>
      <c r="C5704" t="s">
        <v>6508</v>
      </c>
      <c r="D5704">
        <v>11</v>
      </c>
      <c r="E5704" t="s">
        <v>16</v>
      </c>
      <c r="G5704" t="s">
        <v>6509</v>
      </c>
      <c r="H5704">
        <v>13981129</v>
      </c>
      <c r="I5704" t="e">
        <f>VLOOKUP(C5704,'2'!A:I,9,0)</f>
        <v>#N/A</v>
      </c>
      <c r="J5704" t="e">
        <f>VLOOKUP(C5704,'2'!A:J,10,0)</f>
        <v>#N/A</v>
      </c>
    </row>
    <row r="5705" spans="1:10" x14ac:dyDescent="0.25">
      <c r="A5705">
        <v>469</v>
      </c>
      <c r="B5705" t="s">
        <v>2060</v>
      </c>
      <c r="C5705" t="s">
        <v>6510</v>
      </c>
      <c r="D5705">
        <v>6</v>
      </c>
      <c r="E5705" t="s">
        <v>1130</v>
      </c>
      <c r="G5705" t="s">
        <v>6511</v>
      </c>
      <c r="H5705">
        <v>13981124</v>
      </c>
      <c r="I5705" t="e">
        <f>VLOOKUP(C5705,'2'!A:I,9,0)</f>
        <v>#N/A</v>
      </c>
      <c r="J5705" t="e">
        <f>VLOOKUP(C5705,'2'!A:J,10,0)</f>
        <v>#N/A</v>
      </c>
    </row>
    <row r="5706" spans="1:10" x14ac:dyDescent="0.25">
      <c r="A5706">
        <v>468</v>
      </c>
      <c r="B5706" t="s">
        <v>2060</v>
      </c>
      <c r="C5706" t="s">
        <v>6512</v>
      </c>
      <c r="D5706">
        <v>4</v>
      </c>
      <c r="E5706" t="s">
        <v>1130</v>
      </c>
      <c r="G5706" t="s">
        <v>6513</v>
      </c>
      <c r="H5706">
        <v>13981120</v>
      </c>
      <c r="I5706" t="e">
        <f>VLOOKUP(C5706,'2'!A:I,9,0)</f>
        <v>#N/A</v>
      </c>
      <c r="J5706" t="e">
        <f>VLOOKUP(C5706,'2'!A:J,10,0)</f>
        <v>#N/A</v>
      </c>
    </row>
    <row r="5707" spans="1:10" x14ac:dyDescent="0.25">
      <c r="A5707">
        <v>467</v>
      </c>
      <c r="B5707" t="s">
        <v>2060</v>
      </c>
      <c r="C5707" t="s">
        <v>6514</v>
      </c>
      <c r="D5707">
        <v>5</v>
      </c>
      <c r="E5707" t="s">
        <v>1130</v>
      </c>
      <c r="G5707" t="s">
        <v>6515</v>
      </c>
      <c r="H5707">
        <v>13981119</v>
      </c>
      <c r="I5707" t="e">
        <f>VLOOKUP(C5707,'2'!A:I,9,0)</f>
        <v>#N/A</v>
      </c>
      <c r="J5707" t="e">
        <f>VLOOKUP(C5707,'2'!A:J,10,0)</f>
        <v>#N/A</v>
      </c>
    </row>
    <row r="5708" spans="1:10" x14ac:dyDescent="0.25">
      <c r="A5708">
        <v>466</v>
      </c>
      <c r="B5708" t="s">
        <v>2060</v>
      </c>
      <c r="C5708" t="s">
        <v>6516</v>
      </c>
      <c r="D5708">
        <v>1</v>
      </c>
      <c r="E5708" t="s">
        <v>1130</v>
      </c>
      <c r="G5708" t="s">
        <v>6517</v>
      </c>
      <c r="H5708">
        <v>13981116</v>
      </c>
      <c r="I5708" t="e">
        <f>VLOOKUP(C5708,'2'!A:I,9,0)</f>
        <v>#N/A</v>
      </c>
      <c r="J5708" t="e">
        <f>VLOOKUP(C5708,'2'!A:J,10,0)</f>
        <v>#N/A</v>
      </c>
    </row>
    <row r="5709" spans="1:10" hidden="1" x14ac:dyDescent="0.25">
      <c r="A5709">
        <v>3339</v>
      </c>
      <c r="B5709" t="s">
        <v>300</v>
      </c>
      <c r="C5709" t="s">
        <v>6518</v>
      </c>
      <c r="D5709">
        <v>3</v>
      </c>
      <c r="E5709" t="s">
        <v>16</v>
      </c>
      <c r="G5709" t="s">
        <v>279</v>
      </c>
      <c r="H5709">
        <v>13781011</v>
      </c>
      <c r="I5709" t="str">
        <f>VLOOKUP(C5709,'2'!A:I,9,0)</f>
        <v>3670</v>
      </c>
      <c r="J5709" t="str">
        <f>VLOOKUP(C5709,'2'!A:J,10,0)</f>
        <v>1403/01/31</v>
      </c>
    </row>
    <row r="5710" spans="1:10" x14ac:dyDescent="0.25">
      <c r="A5710">
        <v>2084</v>
      </c>
      <c r="B5710" t="s">
        <v>2060</v>
      </c>
      <c r="C5710" t="s">
        <v>6519</v>
      </c>
      <c r="D5710">
        <v>1</v>
      </c>
      <c r="E5710" t="s">
        <v>1130</v>
      </c>
      <c r="G5710" t="s">
        <v>279</v>
      </c>
      <c r="H5710">
        <v>13781011</v>
      </c>
      <c r="I5710" t="e">
        <f>VLOOKUP(C5710,'2'!A:I,9,0)</f>
        <v>#N/A</v>
      </c>
      <c r="J5710" t="e">
        <f>VLOOKUP(C5710,'2'!A:J,10,0)</f>
        <v>#N/A</v>
      </c>
    </row>
    <row r="5711" spans="1:10" x14ac:dyDescent="0.25">
      <c r="A5711">
        <v>2082</v>
      </c>
      <c r="B5711" t="s">
        <v>2060</v>
      </c>
      <c r="C5711" t="s">
        <v>6520</v>
      </c>
      <c r="D5711">
        <v>2</v>
      </c>
      <c r="E5711" t="s">
        <v>1130</v>
      </c>
      <c r="G5711" t="s">
        <v>279</v>
      </c>
      <c r="H5711">
        <v>13781011</v>
      </c>
      <c r="I5711" t="e">
        <f>VLOOKUP(C5711,'2'!A:I,9,0)</f>
        <v>#N/A</v>
      </c>
      <c r="J5711" t="e">
        <f>VLOOKUP(C5711,'2'!A:J,10,0)</f>
        <v>#N/A</v>
      </c>
    </row>
    <row r="5712" spans="1:10" x14ac:dyDescent="0.25">
      <c r="A5712">
        <v>464</v>
      </c>
      <c r="B5712" t="s">
        <v>2060</v>
      </c>
      <c r="C5712" t="s">
        <v>6521</v>
      </c>
      <c r="D5712">
        <v>2</v>
      </c>
      <c r="E5712" t="s">
        <v>1130</v>
      </c>
      <c r="G5712" t="s">
        <v>6522</v>
      </c>
      <c r="H5712">
        <v>13981102</v>
      </c>
      <c r="I5712" t="e">
        <f>VLOOKUP(C5712,'2'!A:I,9,0)</f>
        <v>#N/A</v>
      </c>
      <c r="J5712" t="e">
        <f>VLOOKUP(C5712,'2'!A:J,10,0)</f>
        <v>#N/A</v>
      </c>
    </row>
    <row r="5713" spans="1:10" x14ac:dyDescent="0.25">
      <c r="A5713">
        <v>653</v>
      </c>
      <c r="B5713" t="s">
        <v>2060</v>
      </c>
      <c r="C5713" t="s">
        <v>6523</v>
      </c>
      <c r="D5713">
        <v>2</v>
      </c>
      <c r="E5713" t="s">
        <v>1130</v>
      </c>
      <c r="G5713" t="s">
        <v>6524</v>
      </c>
      <c r="H5713">
        <v>14001002</v>
      </c>
      <c r="I5713" t="e">
        <f>VLOOKUP(C5713,'2'!A:I,9,0)</f>
        <v>#N/A</v>
      </c>
      <c r="J5713" t="e">
        <f>VLOOKUP(C5713,'2'!A:J,10,0)</f>
        <v>#N/A</v>
      </c>
    </row>
    <row r="5714" spans="1:10" hidden="1" x14ac:dyDescent="0.25">
      <c r="A5714">
        <v>3519</v>
      </c>
      <c r="B5714" t="s">
        <v>300</v>
      </c>
      <c r="C5714" t="s">
        <v>6525</v>
      </c>
      <c r="D5714">
        <v>52</v>
      </c>
      <c r="E5714" t="s">
        <v>16</v>
      </c>
      <c r="G5714" t="s">
        <v>279</v>
      </c>
      <c r="H5714">
        <v>13781011</v>
      </c>
      <c r="I5714" t="str">
        <f>VLOOKUP(C5714,'2'!A:I,9,0)</f>
        <v>3626</v>
      </c>
      <c r="J5714" t="str">
        <f>VLOOKUP(C5714,'2'!A:J,10,0)</f>
        <v>1403/01/31</v>
      </c>
    </row>
    <row r="5715" spans="1:10" x14ac:dyDescent="0.25">
      <c r="A5715">
        <v>2709</v>
      </c>
      <c r="B5715" t="s">
        <v>29</v>
      </c>
      <c r="C5715" t="s">
        <v>6526</v>
      </c>
      <c r="D5715">
        <v>1</v>
      </c>
      <c r="E5715" t="s">
        <v>16</v>
      </c>
      <c r="G5715" t="s">
        <v>279</v>
      </c>
      <c r="H5715">
        <v>13781011</v>
      </c>
      <c r="I5715" t="e">
        <f>VLOOKUP(C5715,'2'!A:I,9,0)</f>
        <v>#N/A</v>
      </c>
      <c r="J5715" t="e">
        <f>VLOOKUP(C5715,'2'!A:J,10,0)</f>
        <v>#N/A</v>
      </c>
    </row>
    <row r="5716" spans="1:10" hidden="1" x14ac:dyDescent="0.25">
      <c r="A5716">
        <v>2710</v>
      </c>
      <c r="B5716" t="s">
        <v>29</v>
      </c>
      <c r="C5716" t="s">
        <v>6527</v>
      </c>
      <c r="D5716">
        <v>1</v>
      </c>
      <c r="E5716" t="s">
        <v>16</v>
      </c>
      <c r="G5716" t="s">
        <v>279</v>
      </c>
      <c r="H5716">
        <v>13781011</v>
      </c>
      <c r="I5716" t="str">
        <f>VLOOKUP(C5716,'2'!A:I,9,0)</f>
        <v>3913</v>
      </c>
      <c r="J5716" t="str">
        <f>VLOOKUP(C5716,'2'!A:J,10,0)</f>
        <v>1403/01/05</v>
      </c>
    </row>
    <row r="5717" spans="1:10" x14ac:dyDescent="0.25">
      <c r="A5717">
        <v>2428</v>
      </c>
      <c r="B5717" t="s">
        <v>29</v>
      </c>
      <c r="C5717" t="s">
        <v>6528</v>
      </c>
      <c r="D5717">
        <v>1</v>
      </c>
      <c r="E5717" t="s">
        <v>16</v>
      </c>
      <c r="G5717" t="s">
        <v>279</v>
      </c>
      <c r="H5717">
        <v>13781011</v>
      </c>
      <c r="I5717" t="e">
        <f>VLOOKUP(C5717,'2'!A:I,9,0)</f>
        <v>#N/A</v>
      </c>
      <c r="J5717" t="e">
        <f>VLOOKUP(C5717,'2'!A:J,10,0)</f>
        <v>#N/A</v>
      </c>
    </row>
    <row r="5718" spans="1:10" x14ac:dyDescent="0.25">
      <c r="A5718">
        <v>822</v>
      </c>
      <c r="B5718" t="s">
        <v>300</v>
      </c>
      <c r="C5718" t="s">
        <v>6529</v>
      </c>
      <c r="D5718">
        <v>2</v>
      </c>
      <c r="E5718" t="s">
        <v>1130</v>
      </c>
      <c r="G5718" t="s">
        <v>6530</v>
      </c>
      <c r="H5718">
        <v>14011018</v>
      </c>
      <c r="I5718" t="e">
        <f>VLOOKUP(C5718,'2'!A:I,9,0)</f>
        <v>#N/A</v>
      </c>
      <c r="J5718" t="e">
        <f>VLOOKUP(C5718,'2'!A:J,10,0)</f>
        <v>#N/A</v>
      </c>
    </row>
    <row r="5719" spans="1:10" x14ac:dyDescent="0.25">
      <c r="A5719">
        <v>834</v>
      </c>
      <c r="B5719" t="s">
        <v>300</v>
      </c>
      <c r="C5719" t="s">
        <v>6531</v>
      </c>
      <c r="D5719">
        <v>5</v>
      </c>
      <c r="E5719" t="s">
        <v>1130</v>
      </c>
      <c r="G5719" t="s">
        <v>6107</v>
      </c>
      <c r="H5719">
        <v>14011119</v>
      </c>
      <c r="I5719" t="e">
        <f>VLOOKUP(C5719,'2'!A:I,9,0)</f>
        <v>#N/A</v>
      </c>
      <c r="J5719" t="e">
        <f>VLOOKUP(C5719,'2'!A:J,10,0)</f>
        <v>#N/A</v>
      </c>
    </row>
    <row r="5720" spans="1:10" x14ac:dyDescent="0.25">
      <c r="A5720">
        <v>832</v>
      </c>
      <c r="B5720" t="s">
        <v>300</v>
      </c>
      <c r="C5720" t="s">
        <v>6532</v>
      </c>
      <c r="D5720">
        <v>7</v>
      </c>
      <c r="E5720" t="s">
        <v>1130</v>
      </c>
      <c r="G5720" t="s">
        <v>6335</v>
      </c>
      <c r="H5720">
        <v>14011116</v>
      </c>
      <c r="I5720" t="e">
        <f>VLOOKUP(C5720,'2'!A:I,9,0)</f>
        <v>#N/A</v>
      </c>
      <c r="J5720" t="e">
        <f>VLOOKUP(C5720,'2'!A:J,10,0)</f>
        <v>#N/A</v>
      </c>
    </row>
    <row r="5721" spans="1:10" x14ac:dyDescent="0.25">
      <c r="A5721">
        <v>833</v>
      </c>
      <c r="B5721" t="s">
        <v>300</v>
      </c>
      <c r="C5721" t="s">
        <v>6533</v>
      </c>
      <c r="D5721">
        <v>3</v>
      </c>
      <c r="E5721" t="s">
        <v>1130</v>
      </c>
      <c r="G5721" t="s">
        <v>6534</v>
      </c>
      <c r="H5721">
        <v>14011118</v>
      </c>
      <c r="I5721" t="e">
        <f>VLOOKUP(C5721,'2'!A:I,9,0)</f>
        <v>#N/A</v>
      </c>
      <c r="J5721" t="e">
        <f>VLOOKUP(C5721,'2'!A:J,10,0)</f>
        <v>#N/A</v>
      </c>
    </row>
    <row r="5722" spans="1:10" x14ac:dyDescent="0.25">
      <c r="A5722">
        <v>3102</v>
      </c>
      <c r="B5722" t="s">
        <v>29</v>
      </c>
      <c r="C5722" t="s">
        <v>6535</v>
      </c>
      <c r="D5722">
        <v>1</v>
      </c>
      <c r="E5722" t="s">
        <v>16</v>
      </c>
      <c r="G5722" t="s">
        <v>279</v>
      </c>
      <c r="H5722">
        <v>13781011</v>
      </c>
      <c r="I5722" t="e">
        <f>VLOOKUP(C5722,'2'!A:I,9,0)</f>
        <v>#N/A</v>
      </c>
      <c r="J5722" t="e">
        <f>VLOOKUP(C5722,'2'!A:J,10,0)</f>
        <v>#N/A</v>
      </c>
    </row>
    <row r="5723" spans="1:10" x14ac:dyDescent="0.25">
      <c r="A5723">
        <v>831</v>
      </c>
      <c r="B5723" t="s">
        <v>300</v>
      </c>
      <c r="C5723" t="s">
        <v>6536</v>
      </c>
      <c r="D5723">
        <v>2</v>
      </c>
      <c r="E5723" t="s">
        <v>1130</v>
      </c>
      <c r="G5723" t="s">
        <v>6252</v>
      </c>
      <c r="H5723">
        <v>14011112</v>
      </c>
      <c r="I5723" t="e">
        <f>VLOOKUP(C5723,'2'!A:I,9,0)</f>
        <v>#N/A</v>
      </c>
      <c r="J5723" t="e">
        <f>VLOOKUP(C5723,'2'!A:J,10,0)</f>
        <v>#N/A</v>
      </c>
    </row>
    <row r="5724" spans="1:10" x14ac:dyDescent="0.25">
      <c r="A5724">
        <v>818</v>
      </c>
      <c r="B5724" t="s">
        <v>300</v>
      </c>
      <c r="C5724" t="s">
        <v>6537</v>
      </c>
      <c r="D5724">
        <v>1</v>
      </c>
      <c r="E5724" t="s">
        <v>1130</v>
      </c>
      <c r="G5724" t="s">
        <v>6538</v>
      </c>
      <c r="H5724">
        <v>14011006</v>
      </c>
      <c r="I5724" t="e">
        <f>VLOOKUP(C5724,'2'!A:I,9,0)</f>
        <v>#N/A</v>
      </c>
      <c r="J5724" t="e">
        <f>VLOOKUP(C5724,'2'!A:J,10,0)</f>
        <v>#N/A</v>
      </c>
    </row>
    <row r="5725" spans="1:10" x14ac:dyDescent="0.25">
      <c r="A5725">
        <v>827</v>
      </c>
      <c r="B5725" t="s">
        <v>300</v>
      </c>
      <c r="C5725" t="s">
        <v>6539</v>
      </c>
      <c r="D5725">
        <v>1</v>
      </c>
      <c r="E5725" t="s">
        <v>1130</v>
      </c>
      <c r="G5725" t="s">
        <v>3494</v>
      </c>
      <c r="H5725">
        <v>14011021</v>
      </c>
      <c r="I5725" t="e">
        <f>VLOOKUP(C5725,'2'!A:I,9,0)</f>
        <v>#N/A</v>
      </c>
      <c r="J5725" t="e">
        <f>VLOOKUP(C5725,'2'!A:J,10,0)</f>
        <v>#N/A</v>
      </c>
    </row>
    <row r="5726" spans="1:10" x14ac:dyDescent="0.25">
      <c r="A5726">
        <v>816</v>
      </c>
      <c r="B5726" t="s">
        <v>300</v>
      </c>
      <c r="C5726" t="s">
        <v>6540</v>
      </c>
      <c r="D5726">
        <v>7</v>
      </c>
      <c r="E5726" t="s">
        <v>1130</v>
      </c>
      <c r="G5726" t="s">
        <v>6541</v>
      </c>
      <c r="H5726">
        <v>14011004</v>
      </c>
      <c r="I5726" t="e">
        <f>VLOOKUP(C5726,'2'!A:I,9,0)</f>
        <v>#N/A</v>
      </c>
      <c r="J5726" t="e">
        <f>VLOOKUP(C5726,'2'!A:J,10,0)</f>
        <v>#N/A</v>
      </c>
    </row>
    <row r="5727" spans="1:10" x14ac:dyDescent="0.25">
      <c r="A5727">
        <v>812</v>
      </c>
      <c r="B5727" t="s">
        <v>300</v>
      </c>
      <c r="C5727" t="s">
        <v>6542</v>
      </c>
      <c r="D5727">
        <v>1</v>
      </c>
      <c r="E5727" t="s">
        <v>1130</v>
      </c>
      <c r="G5727" t="s">
        <v>6543</v>
      </c>
      <c r="H5727">
        <v>14010927</v>
      </c>
      <c r="I5727" t="e">
        <f>VLOOKUP(C5727,'2'!A:I,9,0)</f>
        <v>#N/A</v>
      </c>
      <c r="J5727" t="e">
        <f>VLOOKUP(C5727,'2'!A:J,10,0)</f>
        <v>#N/A</v>
      </c>
    </row>
    <row r="5728" spans="1:10" x14ac:dyDescent="0.25">
      <c r="A5728">
        <v>811</v>
      </c>
      <c r="B5728" t="s">
        <v>300</v>
      </c>
      <c r="C5728" t="s">
        <v>6544</v>
      </c>
      <c r="D5728">
        <v>1</v>
      </c>
      <c r="E5728" t="s">
        <v>1130</v>
      </c>
      <c r="G5728" t="s">
        <v>6543</v>
      </c>
      <c r="H5728">
        <v>14010927</v>
      </c>
      <c r="I5728" t="e">
        <f>VLOOKUP(C5728,'2'!A:I,9,0)</f>
        <v>#N/A</v>
      </c>
      <c r="J5728" t="e">
        <f>VLOOKUP(C5728,'2'!A:J,10,0)</f>
        <v>#N/A</v>
      </c>
    </row>
    <row r="5729" spans="1:10" x14ac:dyDescent="0.25">
      <c r="A5729">
        <v>810</v>
      </c>
      <c r="B5729" t="s">
        <v>300</v>
      </c>
      <c r="C5729" t="s">
        <v>6545</v>
      </c>
      <c r="D5729">
        <v>4</v>
      </c>
      <c r="E5729" t="s">
        <v>1130</v>
      </c>
      <c r="G5729" t="s">
        <v>6104</v>
      </c>
      <c r="H5729">
        <v>14010924</v>
      </c>
      <c r="I5729" t="e">
        <f>VLOOKUP(C5729,'2'!A:I,9,0)</f>
        <v>#N/A</v>
      </c>
      <c r="J5729" t="e">
        <f>VLOOKUP(C5729,'2'!A:J,10,0)</f>
        <v>#N/A</v>
      </c>
    </row>
    <row r="5730" spans="1:10" x14ac:dyDescent="0.25">
      <c r="A5730">
        <v>784</v>
      </c>
      <c r="B5730" t="s">
        <v>300</v>
      </c>
      <c r="C5730" t="s">
        <v>6546</v>
      </c>
      <c r="D5730">
        <v>1</v>
      </c>
      <c r="E5730" t="s">
        <v>1130</v>
      </c>
      <c r="G5730" t="s">
        <v>5771</v>
      </c>
      <c r="H5730">
        <v>14010816</v>
      </c>
      <c r="I5730" t="e">
        <f>VLOOKUP(C5730,'2'!A:I,9,0)</f>
        <v>#N/A</v>
      </c>
      <c r="J5730" t="e">
        <f>VLOOKUP(C5730,'2'!A:J,10,0)</f>
        <v>#N/A</v>
      </c>
    </row>
    <row r="5731" spans="1:10" x14ac:dyDescent="0.25">
      <c r="A5731">
        <v>783</v>
      </c>
      <c r="B5731" t="s">
        <v>300</v>
      </c>
      <c r="C5731" t="s">
        <v>6547</v>
      </c>
      <c r="D5731">
        <v>2</v>
      </c>
      <c r="E5731" t="s">
        <v>1130</v>
      </c>
      <c r="G5731" t="s">
        <v>5771</v>
      </c>
      <c r="H5731">
        <v>14010816</v>
      </c>
      <c r="I5731" t="e">
        <f>VLOOKUP(C5731,'2'!A:I,9,0)</f>
        <v>#N/A</v>
      </c>
      <c r="J5731" t="e">
        <f>VLOOKUP(C5731,'2'!A:J,10,0)</f>
        <v>#N/A</v>
      </c>
    </row>
    <row r="5732" spans="1:10" x14ac:dyDescent="0.25">
      <c r="A5732">
        <v>800</v>
      </c>
      <c r="B5732" t="s">
        <v>300</v>
      </c>
      <c r="C5732" t="s">
        <v>6548</v>
      </c>
      <c r="D5732">
        <v>5</v>
      </c>
      <c r="E5732" t="s">
        <v>1130</v>
      </c>
      <c r="G5732" t="s">
        <v>6549</v>
      </c>
      <c r="H5732">
        <v>14010901</v>
      </c>
      <c r="I5732" t="e">
        <f>VLOOKUP(C5732,'2'!A:I,9,0)</f>
        <v>#N/A</v>
      </c>
      <c r="J5732" t="e">
        <f>VLOOKUP(C5732,'2'!A:J,10,0)</f>
        <v>#N/A</v>
      </c>
    </row>
    <row r="5733" spans="1:10" x14ac:dyDescent="0.25">
      <c r="A5733">
        <v>792</v>
      </c>
      <c r="B5733" t="s">
        <v>300</v>
      </c>
      <c r="C5733" t="s">
        <v>6550</v>
      </c>
      <c r="D5733">
        <v>5</v>
      </c>
      <c r="E5733" t="s">
        <v>1130</v>
      </c>
      <c r="G5733" t="s">
        <v>6551</v>
      </c>
      <c r="H5733">
        <v>14010822</v>
      </c>
      <c r="I5733" t="e">
        <f>VLOOKUP(C5733,'2'!A:I,9,0)</f>
        <v>#N/A</v>
      </c>
      <c r="J5733" t="e">
        <f>VLOOKUP(C5733,'2'!A:J,10,0)</f>
        <v>#N/A</v>
      </c>
    </row>
    <row r="5734" spans="1:10" x14ac:dyDescent="0.25">
      <c r="A5734">
        <v>3445</v>
      </c>
      <c r="B5734" t="s">
        <v>300</v>
      </c>
      <c r="C5734" t="s">
        <v>6552</v>
      </c>
      <c r="D5734">
        <v>9</v>
      </c>
      <c r="E5734" t="s">
        <v>16</v>
      </c>
      <c r="G5734" t="s">
        <v>279</v>
      </c>
      <c r="H5734">
        <v>13781011</v>
      </c>
      <c r="I5734" t="e">
        <f>VLOOKUP(C5734,'2'!A:I,9,0)</f>
        <v>#N/A</v>
      </c>
      <c r="J5734" t="e">
        <f>VLOOKUP(C5734,'2'!A:J,10,0)</f>
        <v>#N/A</v>
      </c>
    </row>
    <row r="5735" spans="1:10" x14ac:dyDescent="0.25">
      <c r="A5735">
        <v>780</v>
      </c>
      <c r="B5735" t="s">
        <v>300</v>
      </c>
      <c r="C5735" t="s">
        <v>6553</v>
      </c>
      <c r="D5735">
        <v>8</v>
      </c>
      <c r="E5735" t="s">
        <v>1130</v>
      </c>
      <c r="G5735" t="s">
        <v>6554</v>
      </c>
      <c r="H5735">
        <v>14010808</v>
      </c>
      <c r="I5735" t="e">
        <f>VLOOKUP(C5735,'2'!A:I,9,0)</f>
        <v>#N/A</v>
      </c>
      <c r="J5735" t="e">
        <f>VLOOKUP(C5735,'2'!A:J,10,0)</f>
        <v>#N/A</v>
      </c>
    </row>
    <row r="5736" spans="1:10" x14ac:dyDescent="0.25">
      <c r="A5736">
        <v>778</v>
      </c>
      <c r="B5736" t="s">
        <v>300</v>
      </c>
      <c r="C5736" t="s">
        <v>6555</v>
      </c>
      <c r="D5736">
        <v>3</v>
      </c>
      <c r="E5736" t="s">
        <v>1130</v>
      </c>
      <c r="G5736" t="s">
        <v>6556</v>
      </c>
      <c r="H5736">
        <v>14010805</v>
      </c>
      <c r="I5736" t="e">
        <f>VLOOKUP(C5736,'2'!A:I,9,0)</f>
        <v>#N/A</v>
      </c>
      <c r="J5736" t="e">
        <f>VLOOKUP(C5736,'2'!A:J,10,0)</f>
        <v>#N/A</v>
      </c>
    </row>
    <row r="5737" spans="1:10" x14ac:dyDescent="0.25">
      <c r="A5737">
        <v>777</v>
      </c>
      <c r="B5737" t="s">
        <v>300</v>
      </c>
      <c r="C5737" t="s">
        <v>6557</v>
      </c>
      <c r="D5737">
        <v>6</v>
      </c>
      <c r="E5737" t="s">
        <v>1130</v>
      </c>
      <c r="G5737" t="s">
        <v>6556</v>
      </c>
      <c r="H5737">
        <v>14010805</v>
      </c>
      <c r="I5737" t="e">
        <f>VLOOKUP(C5737,'2'!A:I,9,0)</f>
        <v>#N/A</v>
      </c>
      <c r="J5737" t="e">
        <f>VLOOKUP(C5737,'2'!A:J,10,0)</f>
        <v>#N/A</v>
      </c>
    </row>
    <row r="5738" spans="1:10" x14ac:dyDescent="0.25">
      <c r="A5738">
        <v>770</v>
      </c>
      <c r="B5738" t="s">
        <v>300</v>
      </c>
      <c r="C5738" t="s">
        <v>6558</v>
      </c>
      <c r="D5738">
        <v>3</v>
      </c>
      <c r="E5738" t="s">
        <v>1130</v>
      </c>
      <c r="G5738" t="s">
        <v>5517</v>
      </c>
      <c r="H5738">
        <v>14010726</v>
      </c>
      <c r="I5738" t="e">
        <f>VLOOKUP(C5738,'2'!A:I,9,0)</f>
        <v>#N/A</v>
      </c>
      <c r="J5738" t="e">
        <f>VLOOKUP(C5738,'2'!A:J,10,0)</f>
        <v>#N/A</v>
      </c>
    </row>
    <row r="5739" spans="1:10" x14ac:dyDescent="0.25">
      <c r="A5739">
        <v>918</v>
      </c>
      <c r="B5739" t="s">
        <v>300</v>
      </c>
      <c r="C5739" t="s">
        <v>6559</v>
      </c>
      <c r="D5739">
        <v>4</v>
      </c>
      <c r="E5739" t="s">
        <v>16</v>
      </c>
      <c r="G5739" t="s">
        <v>6560</v>
      </c>
      <c r="H5739">
        <v>14011104</v>
      </c>
      <c r="I5739" t="e">
        <f>VLOOKUP(C5739,'2'!A:I,9,0)</f>
        <v>#N/A</v>
      </c>
      <c r="J5739" t="e">
        <f>VLOOKUP(C5739,'2'!A:J,10,0)</f>
        <v>#N/A</v>
      </c>
    </row>
    <row r="5740" spans="1:10" x14ac:dyDescent="0.25">
      <c r="A5740">
        <v>765</v>
      </c>
      <c r="B5740" t="s">
        <v>300</v>
      </c>
      <c r="C5740" t="s">
        <v>6561</v>
      </c>
      <c r="D5740">
        <v>3</v>
      </c>
      <c r="E5740" t="s">
        <v>1130</v>
      </c>
      <c r="G5740" t="s">
        <v>6562</v>
      </c>
      <c r="H5740">
        <v>14010721</v>
      </c>
      <c r="I5740" t="e">
        <f>VLOOKUP(C5740,'2'!A:I,9,0)</f>
        <v>#N/A</v>
      </c>
      <c r="J5740" t="e">
        <f>VLOOKUP(C5740,'2'!A:J,10,0)</f>
        <v>#N/A</v>
      </c>
    </row>
    <row r="5741" spans="1:10" x14ac:dyDescent="0.25">
      <c r="A5741">
        <v>764</v>
      </c>
      <c r="B5741" t="s">
        <v>300</v>
      </c>
      <c r="C5741" t="s">
        <v>6563</v>
      </c>
      <c r="D5741">
        <v>1</v>
      </c>
      <c r="E5741" t="s">
        <v>1130</v>
      </c>
      <c r="G5741" t="s">
        <v>6564</v>
      </c>
      <c r="H5741">
        <v>14010719</v>
      </c>
      <c r="I5741" t="e">
        <f>VLOOKUP(C5741,'2'!A:I,9,0)</f>
        <v>#N/A</v>
      </c>
      <c r="J5741" t="e">
        <f>VLOOKUP(C5741,'2'!A:J,10,0)</f>
        <v>#N/A</v>
      </c>
    </row>
    <row r="5742" spans="1:10" x14ac:dyDescent="0.25">
      <c r="A5742">
        <v>760</v>
      </c>
      <c r="B5742" t="s">
        <v>300</v>
      </c>
      <c r="C5742" t="s">
        <v>6565</v>
      </c>
      <c r="D5742">
        <v>14</v>
      </c>
      <c r="E5742" t="s">
        <v>1130</v>
      </c>
      <c r="G5742" t="s">
        <v>6566</v>
      </c>
      <c r="H5742">
        <v>14010705</v>
      </c>
      <c r="I5742" t="e">
        <f>VLOOKUP(C5742,'2'!A:I,9,0)</f>
        <v>#N/A</v>
      </c>
      <c r="J5742" t="e">
        <f>VLOOKUP(C5742,'2'!A:J,10,0)</f>
        <v>#N/A</v>
      </c>
    </row>
    <row r="5743" spans="1:10" x14ac:dyDescent="0.25">
      <c r="A5743">
        <v>815</v>
      </c>
      <c r="B5743" t="s">
        <v>300</v>
      </c>
      <c r="C5743" t="s">
        <v>6567</v>
      </c>
      <c r="D5743">
        <v>1</v>
      </c>
      <c r="E5743" t="s">
        <v>1130</v>
      </c>
      <c r="G5743" t="s">
        <v>6541</v>
      </c>
      <c r="H5743">
        <v>14011004</v>
      </c>
      <c r="I5743" t="e">
        <f>VLOOKUP(C5743,'2'!A:I,9,0)</f>
        <v>#N/A</v>
      </c>
      <c r="J5743" t="e">
        <f>VLOOKUP(C5743,'2'!A:J,10,0)</f>
        <v>#N/A</v>
      </c>
    </row>
    <row r="5744" spans="1:10" x14ac:dyDescent="0.25">
      <c r="A5744">
        <v>807</v>
      </c>
      <c r="B5744" t="s">
        <v>300</v>
      </c>
      <c r="C5744" t="s">
        <v>6568</v>
      </c>
      <c r="D5744">
        <v>6</v>
      </c>
      <c r="E5744" t="s">
        <v>1130</v>
      </c>
      <c r="G5744" t="s">
        <v>6569</v>
      </c>
      <c r="H5744">
        <v>14010916</v>
      </c>
      <c r="I5744" t="e">
        <f>VLOOKUP(C5744,'2'!A:I,9,0)</f>
        <v>#N/A</v>
      </c>
      <c r="J5744" t="e">
        <f>VLOOKUP(C5744,'2'!A:J,10,0)</f>
        <v>#N/A</v>
      </c>
    </row>
    <row r="5745" spans="1:10" x14ac:dyDescent="0.25">
      <c r="A5745">
        <v>752</v>
      </c>
      <c r="B5745" t="s">
        <v>300</v>
      </c>
      <c r="C5745" t="s">
        <v>6570</v>
      </c>
      <c r="D5745">
        <v>4</v>
      </c>
      <c r="E5745" t="s">
        <v>1130</v>
      </c>
      <c r="G5745" t="s">
        <v>6571</v>
      </c>
      <c r="H5745">
        <v>14010627</v>
      </c>
      <c r="I5745" t="e">
        <f>VLOOKUP(C5745,'2'!A:I,9,0)</f>
        <v>#N/A</v>
      </c>
      <c r="J5745" t="e">
        <f>VLOOKUP(C5745,'2'!A:J,10,0)</f>
        <v>#N/A</v>
      </c>
    </row>
    <row r="5746" spans="1:10" x14ac:dyDescent="0.25">
      <c r="A5746">
        <v>796</v>
      </c>
      <c r="B5746" t="s">
        <v>300</v>
      </c>
      <c r="C5746" t="s">
        <v>6572</v>
      </c>
      <c r="D5746">
        <v>1</v>
      </c>
      <c r="E5746" t="s">
        <v>1130</v>
      </c>
      <c r="G5746" t="s">
        <v>6573</v>
      </c>
      <c r="H5746">
        <v>14010828</v>
      </c>
      <c r="I5746" t="e">
        <f>VLOOKUP(C5746,'2'!A:I,9,0)</f>
        <v>#N/A</v>
      </c>
      <c r="J5746" t="e">
        <f>VLOOKUP(C5746,'2'!A:J,10,0)</f>
        <v>#N/A</v>
      </c>
    </row>
    <row r="5747" spans="1:10" x14ac:dyDescent="0.25">
      <c r="A5747">
        <v>755</v>
      </c>
      <c r="B5747" t="s">
        <v>300</v>
      </c>
      <c r="C5747" t="s">
        <v>6574</v>
      </c>
      <c r="D5747">
        <v>4</v>
      </c>
      <c r="E5747" t="s">
        <v>1130</v>
      </c>
      <c r="G5747" t="s">
        <v>6575</v>
      </c>
      <c r="H5747">
        <v>14010628</v>
      </c>
      <c r="I5747" t="e">
        <f>VLOOKUP(C5747,'2'!A:I,9,0)</f>
        <v>#N/A</v>
      </c>
      <c r="J5747" t="e">
        <f>VLOOKUP(C5747,'2'!A:J,10,0)</f>
        <v>#N/A</v>
      </c>
    </row>
    <row r="5748" spans="1:10" x14ac:dyDescent="0.25">
      <c r="A5748">
        <v>791</v>
      </c>
      <c r="B5748" t="s">
        <v>300</v>
      </c>
      <c r="C5748" t="s">
        <v>6576</v>
      </c>
      <c r="D5748">
        <v>1</v>
      </c>
      <c r="E5748" t="s">
        <v>1130</v>
      </c>
      <c r="G5748" t="s">
        <v>6577</v>
      </c>
      <c r="H5748">
        <v>14010820</v>
      </c>
      <c r="I5748" t="e">
        <f>VLOOKUP(C5748,'2'!A:I,9,0)</f>
        <v>#N/A</v>
      </c>
      <c r="J5748" t="e">
        <f>VLOOKUP(C5748,'2'!A:J,10,0)</f>
        <v>#N/A</v>
      </c>
    </row>
    <row r="5749" spans="1:10" x14ac:dyDescent="0.25">
      <c r="A5749">
        <v>753</v>
      </c>
      <c r="B5749" t="s">
        <v>300</v>
      </c>
      <c r="C5749" t="s">
        <v>6578</v>
      </c>
      <c r="D5749">
        <v>5</v>
      </c>
      <c r="E5749" t="s">
        <v>1130</v>
      </c>
      <c r="G5749" t="s">
        <v>6571</v>
      </c>
      <c r="H5749">
        <v>14010627</v>
      </c>
      <c r="I5749" t="e">
        <f>VLOOKUP(C5749,'2'!A:I,9,0)</f>
        <v>#N/A</v>
      </c>
      <c r="J5749" t="e">
        <f>VLOOKUP(C5749,'2'!A:J,10,0)</f>
        <v>#N/A</v>
      </c>
    </row>
    <row r="5750" spans="1:10" x14ac:dyDescent="0.25">
      <c r="A5750">
        <v>751</v>
      </c>
      <c r="B5750" t="s">
        <v>300</v>
      </c>
      <c r="C5750" t="s">
        <v>6579</v>
      </c>
      <c r="D5750">
        <v>1</v>
      </c>
      <c r="E5750" t="s">
        <v>1130</v>
      </c>
      <c r="G5750" t="s">
        <v>6580</v>
      </c>
      <c r="H5750">
        <v>14010625</v>
      </c>
      <c r="I5750" t="e">
        <f>VLOOKUP(C5750,'2'!A:I,9,0)</f>
        <v>#N/A</v>
      </c>
      <c r="J5750" t="e">
        <f>VLOOKUP(C5750,'2'!A:J,10,0)</f>
        <v>#N/A</v>
      </c>
    </row>
    <row r="5751" spans="1:10" x14ac:dyDescent="0.25">
      <c r="A5751">
        <v>3459</v>
      </c>
      <c r="B5751" t="s">
        <v>300</v>
      </c>
      <c r="C5751" t="s">
        <v>6581</v>
      </c>
      <c r="D5751">
        <v>1</v>
      </c>
      <c r="E5751" t="s">
        <v>16</v>
      </c>
      <c r="G5751" t="s">
        <v>279</v>
      </c>
      <c r="H5751">
        <v>13781011</v>
      </c>
      <c r="I5751" t="e">
        <f>VLOOKUP(C5751,'2'!A:I,9,0)</f>
        <v>#N/A</v>
      </c>
      <c r="J5751" t="e">
        <f>VLOOKUP(C5751,'2'!A:J,10,0)</f>
        <v>#N/A</v>
      </c>
    </row>
    <row r="5752" spans="1:10" x14ac:dyDescent="0.25">
      <c r="A5752">
        <v>747</v>
      </c>
      <c r="B5752" t="s">
        <v>300</v>
      </c>
      <c r="C5752" t="s">
        <v>6582</v>
      </c>
      <c r="D5752">
        <v>4</v>
      </c>
      <c r="E5752" t="s">
        <v>1130</v>
      </c>
      <c r="G5752" t="s">
        <v>6583</v>
      </c>
      <c r="H5752">
        <v>14010624</v>
      </c>
      <c r="I5752" t="e">
        <f>VLOOKUP(C5752,'2'!A:I,9,0)</f>
        <v>#N/A</v>
      </c>
      <c r="J5752" t="e">
        <f>VLOOKUP(C5752,'2'!A:J,10,0)</f>
        <v>#N/A</v>
      </c>
    </row>
    <row r="5753" spans="1:10" x14ac:dyDescent="0.25">
      <c r="A5753">
        <v>762</v>
      </c>
      <c r="B5753" t="s">
        <v>300</v>
      </c>
      <c r="C5753" t="s">
        <v>6584</v>
      </c>
      <c r="D5753">
        <v>5</v>
      </c>
      <c r="E5753" t="s">
        <v>1130</v>
      </c>
      <c r="G5753" t="s">
        <v>6585</v>
      </c>
      <c r="H5753">
        <v>14010712</v>
      </c>
      <c r="I5753" t="e">
        <f>VLOOKUP(C5753,'2'!A:I,9,0)</f>
        <v>#N/A</v>
      </c>
      <c r="J5753" t="e">
        <f>VLOOKUP(C5753,'2'!A:J,10,0)</f>
        <v>#N/A</v>
      </c>
    </row>
    <row r="5754" spans="1:10" x14ac:dyDescent="0.25">
      <c r="A5754">
        <v>758</v>
      </c>
      <c r="B5754" t="s">
        <v>300</v>
      </c>
      <c r="C5754" t="s">
        <v>6586</v>
      </c>
      <c r="D5754">
        <v>1</v>
      </c>
      <c r="E5754" t="s">
        <v>1130</v>
      </c>
      <c r="G5754" t="s">
        <v>6587</v>
      </c>
      <c r="H5754">
        <v>14010631</v>
      </c>
      <c r="I5754" t="e">
        <f>VLOOKUP(C5754,'2'!A:I,9,0)</f>
        <v>#N/A</v>
      </c>
      <c r="J5754" t="e">
        <f>VLOOKUP(C5754,'2'!A:J,10,0)</f>
        <v>#N/A</v>
      </c>
    </row>
    <row r="5755" spans="1:10" x14ac:dyDescent="0.25">
      <c r="A5755">
        <v>804</v>
      </c>
      <c r="B5755" t="s">
        <v>300</v>
      </c>
      <c r="C5755" t="s">
        <v>6588</v>
      </c>
      <c r="D5755">
        <v>1</v>
      </c>
      <c r="E5755" t="s">
        <v>1130</v>
      </c>
      <c r="G5755" t="s">
        <v>6589</v>
      </c>
      <c r="H5755">
        <v>14010910</v>
      </c>
      <c r="I5755" t="e">
        <f>VLOOKUP(C5755,'2'!A:I,9,0)</f>
        <v>#N/A</v>
      </c>
      <c r="J5755" t="e">
        <f>VLOOKUP(C5755,'2'!A:J,10,0)</f>
        <v>#N/A</v>
      </c>
    </row>
    <row r="5756" spans="1:10" x14ac:dyDescent="0.25">
      <c r="A5756">
        <v>757</v>
      </c>
      <c r="B5756" t="s">
        <v>300</v>
      </c>
      <c r="C5756" t="s">
        <v>6590</v>
      </c>
      <c r="D5756">
        <v>1</v>
      </c>
      <c r="E5756" t="s">
        <v>1130</v>
      </c>
      <c r="G5756" t="s">
        <v>6587</v>
      </c>
      <c r="H5756">
        <v>14010631</v>
      </c>
      <c r="I5756" t="e">
        <f>VLOOKUP(C5756,'2'!A:I,9,0)</f>
        <v>#N/A</v>
      </c>
      <c r="J5756" t="e">
        <f>VLOOKUP(C5756,'2'!A:J,10,0)</f>
        <v>#N/A</v>
      </c>
    </row>
    <row r="5757" spans="1:10" x14ac:dyDescent="0.25">
      <c r="A5757">
        <v>745</v>
      </c>
      <c r="B5757" t="s">
        <v>300</v>
      </c>
      <c r="C5757" t="s">
        <v>6591</v>
      </c>
      <c r="D5757">
        <v>8</v>
      </c>
      <c r="E5757" t="s">
        <v>1130</v>
      </c>
      <c r="G5757" t="s">
        <v>6592</v>
      </c>
      <c r="H5757">
        <v>14010621</v>
      </c>
      <c r="I5757" t="e">
        <f>VLOOKUP(C5757,'2'!A:I,9,0)</f>
        <v>#N/A</v>
      </c>
      <c r="J5757" t="e">
        <f>VLOOKUP(C5757,'2'!A:J,10,0)</f>
        <v>#N/A</v>
      </c>
    </row>
    <row r="5758" spans="1:10" x14ac:dyDescent="0.25">
      <c r="A5758">
        <v>795</v>
      </c>
      <c r="B5758" t="s">
        <v>300</v>
      </c>
      <c r="C5758" t="s">
        <v>6593</v>
      </c>
      <c r="D5758">
        <v>2</v>
      </c>
      <c r="E5758" t="s">
        <v>1130</v>
      </c>
      <c r="G5758" t="s">
        <v>6594</v>
      </c>
      <c r="H5758">
        <v>14010826</v>
      </c>
      <c r="I5758" t="e">
        <f>VLOOKUP(C5758,'2'!A:I,9,0)</f>
        <v>#N/A</v>
      </c>
      <c r="J5758" t="e">
        <f>VLOOKUP(C5758,'2'!A:J,10,0)</f>
        <v>#N/A</v>
      </c>
    </row>
    <row r="5759" spans="1:10" x14ac:dyDescent="0.25">
      <c r="A5759">
        <v>754</v>
      </c>
      <c r="B5759" t="s">
        <v>300</v>
      </c>
      <c r="C5759" t="s">
        <v>6595</v>
      </c>
      <c r="D5759">
        <v>1</v>
      </c>
      <c r="E5759" t="s">
        <v>1130</v>
      </c>
      <c r="G5759" t="s">
        <v>6575</v>
      </c>
      <c r="H5759">
        <v>14010628</v>
      </c>
      <c r="I5759" t="e">
        <f>VLOOKUP(C5759,'2'!A:I,9,0)</f>
        <v>#N/A</v>
      </c>
      <c r="J5759" t="e">
        <f>VLOOKUP(C5759,'2'!A:J,10,0)</f>
        <v>#N/A</v>
      </c>
    </row>
    <row r="5760" spans="1:10" x14ac:dyDescent="0.25">
      <c r="A5760">
        <v>750</v>
      </c>
      <c r="B5760" t="s">
        <v>300</v>
      </c>
      <c r="C5760" t="s">
        <v>6596</v>
      </c>
      <c r="D5760">
        <v>1</v>
      </c>
      <c r="E5760" t="s">
        <v>1130</v>
      </c>
      <c r="G5760" t="s">
        <v>6580</v>
      </c>
      <c r="H5760">
        <v>14010625</v>
      </c>
      <c r="I5760" t="e">
        <f>VLOOKUP(C5760,'2'!A:I,9,0)</f>
        <v>#N/A</v>
      </c>
      <c r="J5760" t="e">
        <f>VLOOKUP(C5760,'2'!A:J,10,0)</f>
        <v>#N/A</v>
      </c>
    </row>
    <row r="5761" spans="1:10" x14ac:dyDescent="0.25">
      <c r="A5761">
        <v>742</v>
      </c>
      <c r="B5761" t="s">
        <v>300</v>
      </c>
      <c r="C5761" t="s">
        <v>6597</v>
      </c>
      <c r="D5761">
        <v>1</v>
      </c>
      <c r="E5761" t="s">
        <v>1130</v>
      </c>
      <c r="G5761" t="s">
        <v>6598</v>
      </c>
      <c r="H5761">
        <v>14010604</v>
      </c>
      <c r="I5761" t="e">
        <f>VLOOKUP(C5761,'2'!A:I,9,0)</f>
        <v>#N/A</v>
      </c>
      <c r="J5761" t="e">
        <f>VLOOKUP(C5761,'2'!A:J,10,0)</f>
        <v>#N/A</v>
      </c>
    </row>
    <row r="5762" spans="1:10" x14ac:dyDescent="0.25">
      <c r="A5762">
        <v>741</v>
      </c>
      <c r="B5762" t="s">
        <v>300</v>
      </c>
      <c r="C5762" t="s">
        <v>6599</v>
      </c>
      <c r="D5762">
        <v>2</v>
      </c>
      <c r="E5762" t="s">
        <v>1130</v>
      </c>
      <c r="G5762" t="s">
        <v>6598</v>
      </c>
      <c r="H5762">
        <v>14010604</v>
      </c>
      <c r="I5762" t="e">
        <f>VLOOKUP(C5762,'2'!A:I,9,0)</f>
        <v>#N/A</v>
      </c>
      <c r="J5762" t="e">
        <f>VLOOKUP(C5762,'2'!A:J,10,0)</f>
        <v>#N/A</v>
      </c>
    </row>
    <row r="5763" spans="1:10" x14ac:dyDescent="0.25">
      <c r="A5763">
        <v>739</v>
      </c>
      <c r="B5763" t="s">
        <v>300</v>
      </c>
      <c r="C5763" t="s">
        <v>6600</v>
      </c>
      <c r="D5763">
        <v>4</v>
      </c>
      <c r="E5763" t="s">
        <v>1130</v>
      </c>
      <c r="G5763" t="s">
        <v>6601</v>
      </c>
      <c r="H5763">
        <v>14010529</v>
      </c>
      <c r="I5763" t="e">
        <f>VLOOKUP(C5763,'2'!A:I,9,0)</f>
        <v>#N/A</v>
      </c>
      <c r="J5763" t="e">
        <f>VLOOKUP(C5763,'2'!A:J,10,0)</f>
        <v>#N/A</v>
      </c>
    </row>
    <row r="5764" spans="1:10" x14ac:dyDescent="0.25">
      <c r="A5764">
        <v>738</v>
      </c>
      <c r="B5764" t="s">
        <v>300</v>
      </c>
      <c r="C5764" t="s">
        <v>6602</v>
      </c>
      <c r="D5764">
        <v>1</v>
      </c>
      <c r="E5764" t="s">
        <v>1130</v>
      </c>
      <c r="G5764" t="s">
        <v>6601</v>
      </c>
      <c r="H5764">
        <v>14010529</v>
      </c>
      <c r="I5764" t="e">
        <f>VLOOKUP(C5764,'2'!A:I,9,0)</f>
        <v>#N/A</v>
      </c>
      <c r="J5764" t="e">
        <f>VLOOKUP(C5764,'2'!A:J,10,0)</f>
        <v>#N/A</v>
      </c>
    </row>
    <row r="5765" spans="1:10" x14ac:dyDescent="0.25">
      <c r="A5765">
        <v>737</v>
      </c>
      <c r="B5765" t="s">
        <v>300</v>
      </c>
      <c r="C5765" t="s">
        <v>6603</v>
      </c>
      <c r="D5765">
        <v>1</v>
      </c>
      <c r="E5765" t="s">
        <v>1130</v>
      </c>
      <c r="G5765" t="s">
        <v>6604</v>
      </c>
      <c r="H5765">
        <v>14010527</v>
      </c>
      <c r="I5765" t="e">
        <f>VLOOKUP(C5765,'2'!A:I,9,0)</f>
        <v>#N/A</v>
      </c>
      <c r="J5765" t="e">
        <f>VLOOKUP(C5765,'2'!A:J,10,0)</f>
        <v>#N/A</v>
      </c>
    </row>
    <row r="5766" spans="1:10" x14ac:dyDescent="0.25">
      <c r="A5766">
        <v>736</v>
      </c>
      <c r="B5766" t="s">
        <v>300</v>
      </c>
      <c r="C5766" t="s">
        <v>6605</v>
      </c>
      <c r="D5766">
        <v>3</v>
      </c>
      <c r="E5766" t="s">
        <v>1130</v>
      </c>
      <c r="G5766" t="s">
        <v>6604</v>
      </c>
      <c r="H5766">
        <v>14010527</v>
      </c>
      <c r="I5766" t="e">
        <f>VLOOKUP(C5766,'2'!A:I,9,0)</f>
        <v>#N/A</v>
      </c>
      <c r="J5766" t="e">
        <f>VLOOKUP(C5766,'2'!A:J,10,0)</f>
        <v>#N/A</v>
      </c>
    </row>
    <row r="5767" spans="1:10" x14ac:dyDescent="0.25">
      <c r="A5767">
        <v>461</v>
      </c>
      <c r="B5767" t="s">
        <v>300</v>
      </c>
      <c r="C5767" t="s">
        <v>6606</v>
      </c>
      <c r="D5767">
        <v>1</v>
      </c>
      <c r="E5767" t="s">
        <v>1130</v>
      </c>
      <c r="G5767" t="s">
        <v>6607</v>
      </c>
      <c r="H5767">
        <v>14010525</v>
      </c>
      <c r="I5767" t="e">
        <f>VLOOKUP(C5767,'2'!A:I,9,0)</f>
        <v>#N/A</v>
      </c>
      <c r="J5767" t="e">
        <f>VLOOKUP(C5767,'2'!A:J,10,0)</f>
        <v>#N/A</v>
      </c>
    </row>
    <row r="5768" spans="1:10" x14ac:dyDescent="0.25">
      <c r="A5768">
        <v>916</v>
      </c>
      <c r="B5768" t="s">
        <v>300</v>
      </c>
      <c r="C5768" t="s">
        <v>6608</v>
      </c>
      <c r="D5768">
        <v>5</v>
      </c>
      <c r="E5768" t="s">
        <v>16</v>
      </c>
      <c r="G5768" t="s">
        <v>6609</v>
      </c>
      <c r="H5768">
        <v>14010526</v>
      </c>
      <c r="I5768" t="e">
        <f>VLOOKUP(C5768,'2'!A:I,9,0)</f>
        <v>#N/A</v>
      </c>
      <c r="J5768" t="e">
        <f>VLOOKUP(C5768,'2'!A:J,10,0)</f>
        <v>#N/A</v>
      </c>
    </row>
    <row r="5769" spans="1:10" x14ac:dyDescent="0.25">
      <c r="A5769">
        <v>735</v>
      </c>
      <c r="B5769" t="s">
        <v>300</v>
      </c>
      <c r="C5769" t="s">
        <v>6610</v>
      </c>
      <c r="D5769">
        <v>1</v>
      </c>
      <c r="E5769" t="s">
        <v>1130</v>
      </c>
      <c r="G5769" t="s">
        <v>6607</v>
      </c>
      <c r="H5769">
        <v>14010525</v>
      </c>
      <c r="I5769" t="e">
        <f>VLOOKUP(C5769,'2'!A:I,9,0)</f>
        <v>#N/A</v>
      </c>
      <c r="J5769" t="e">
        <f>VLOOKUP(C5769,'2'!A:J,10,0)</f>
        <v>#N/A</v>
      </c>
    </row>
    <row r="5770" spans="1:10" x14ac:dyDescent="0.25">
      <c r="A5770">
        <v>734</v>
      </c>
      <c r="B5770" t="s">
        <v>300</v>
      </c>
      <c r="C5770" t="s">
        <v>6611</v>
      </c>
      <c r="D5770">
        <v>2</v>
      </c>
      <c r="E5770" t="s">
        <v>1130</v>
      </c>
      <c r="G5770" t="s">
        <v>6607</v>
      </c>
      <c r="H5770">
        <v>14010525</v>
      </c>
      <c r="I5770" t="e">
        <f>VLOOKUP(C5770,'2'!A:I,9,0)</f>
        <v>#N/A</v>
      </c>
      <c r="J5770" t="e">
        <f>VLOOKUP(C5770,'2'!A:J,10,0)</f>
        <v>#N/A</v>
      </c>
    </row>
    <row r="5771" spans="1:10" x14ac:dyDescent="0.25">
      <c r="A5771">
        <v>732</v>
      </c>
      <c r="B5771" t="s">
        <v>300</v>
      </c>
      <c r="C5771" t="s">
        <v>6612</v>
      </c>
      <c r="D5771">
        <v>3</v>
      </c>
      <c r="E5771" t="s">
        <v>1130</v>
      </c>
      <c r="G5771" t="s">
        <v>5663</v>
      </c>
      <c r="H5771">
        <v>14010523</v>
      </c>
      <c r="I5771" t="e">
        <f>VLOOKUP(C5771,'2'!A:I,9,0)</f>
        <v>#N/A</v>
      </c>
      <c r="J5771" t="e">
        <f>VLOOKUP(C5771,'2'!A:J,10,0)</f>
        <v>#N/A</v>
      </c>
    </row>
    <row r="5772" spans="1:10" x14ac:dyDescent="0.25">
      <c r="A5772">
        <v>730</v>
      </c>
      <c r="B5772" t="s">
        <v>300</v>
      </c>
      <c r="C5772" t="s">
        <v>6613</v>
      </c>
      <c r="D5772">
        <v>2</v>
      </c>
      <c r="E5772" t="s">
        <v>1130</v>
      </c>
      <c r="G5772" t="s">
        <v>6614</v>
      </c>
      <c r="H5772">
        <v>14010520</v>
      </c>
      <c r="I5772" t="e">
        <f>VLOOKUP(C5772,'2'!A:I,9,0)</f>
        <v>#N/A</v>
      </c>
      <c r="J5772" t="e">
        <f>VLOOKUP(C5772,'2'!A:J,10,0)</f>
        <v>#N/A</v>
      </c>
    </row>
    <row r="5773" spans="1:10" x14ac:dyDescent="0.25">
      <c r="A5773">
        <v>729</v>
      </c>
      <c r="B5773" t="s">
        <v>300</v>
      </c>
      <c r="C5773" t="s">
        <v>6615</v>
      </c>
      <c r="D5773">
        <v>3</v>
      </c>
      <c r="E5773" t="s">
        <v>1130</v>
      </c>
      <c r="G5773" t="s">
        <v>6614</v>
      </c>
      <c r="H5773">
        <v>14010520</v>
      </c>
      <c r="I5773" t="e">
        <f>VLOOKUP(C5773,'2'!A:I,9,0)</f>
        <v>#N/A</v>
      </c>
      <c r="J5773" t="e">
        <f>VLOOKUP(C5773,'2'!A:J,10,0)</f>
        <v>#N/A</v>
      </c>
    </row>
    <row r="5774" spans="1:10" x14ac:dyDescent="0.25">
      <c r="A5774">
        <v>728</v>
      </c>
      <c r="B5774" t="s">
        <v>300</v>
      </c>
      <c r="C5774" t="s">
        <v>6616</v>
      </c>
      <c r="D5774">
        <v>6</v>
      </c>
      <c r="E5774" t="s">
        <v>1130</v>
      </c>
      <c r="G5774" t="s">
        <v>6617</v>
      </c>
      <c r="H5774">
        <v>14010519</v>
      </c>
      <c r="I5774" t="e">
        <f>VLOOKUP(C5774,'2'!A:I,9,0)</f>
        <v>#N/A</v>
      </c>
      <c r="J5774" t="e">
        <f>VLOOKUP(C5774,'2'!A:J,10,0)</f>
        <v>#N/A</v>
      </c>
    </row>
    <row r="5775" spans="1:10" x14ac:dyDescent="0.25">
      <c r="A5775">
        <v>727</v>
      </c>
      <c r="B5775" t="s">
        <v>300</v>
      </c>
      <c r="C5775" t="s">
        <v>6618</v>
      </c>
      <c r="D5775">
        <v>1</v>
      </c>
      <c r="E5775" t="s">
        <v>1130</v>
      </c>
      <c r="G5775" t="s">
        <v>6619</v>
      </c>
      <c r="H5775">
        <v>14010509</v>
      </c>
      <c r="I5775" t="e">
        <f>VLOOKUP(C5775,'2'!A:I,9,0)</f>
        <v>#N/A</v>
      </c>
      <c r="J5775" t="e">
        <f>VLOOKUP(C5775,'2'!A:J,10,0)</f>
        <v>#N/A</v>
      </c>
    </row>
    <row r="5776" spans="1:10" x14ac:dyDescent="0.25">
      <c r="A5776">
        <v>721</v>
      </c>
      <c r="B5776" t="s">
        <v>300</v>
      </c>
      <c r="C5776" t="s">
        <v>6620</v>
      </c>
      <c r="D5776">
        <v>2</v>
      </c>
      <c r="E5776" t="s">
        <v>1130</v>
      </c>
      <c r="G5776" t="s">
        <v>6621</v>
      </c>
      <c r="H5776">
        <v>14010428</v>
      </c>
      <c r="I5776" t="e">
        <f>VLOOKUP(C5776,'2'!A:I,9,0)</f>
        <v>#N/A</v>
      </c>
      <c r="J5776" t="e">
        <f>VLOOKUP(C5776,'2'!A:J,10,0)</f>
        <v>#N/A</v>
      </c>
    </row>
    <row r="5777" spans="1:10" x14ac:dyDescent="0.25">
      <c r="A5777">
        <v>726</v>
      </c>
      <c r="B5777" t="s">
        <v>300</v>
      </c>
      <c r="C5777" t="s">
        <v>6622</v>
      </c>
      <c r="D5777">
        <v>1</v>
      </c>
      <c r="E5777" t="s">
        <v>1130</v>
      </c>
      <c r="G5777" t="s">
        <v>6623</v>
      </c>
      <c r="H5777">
        <v>14010502</v>
      </c>
      <c r="I5777" t="e">
        <f>VLOOKUP(C5777,'2'!A:I,9,0)</f>
        <v>#N/A</v>
      </c>
      <c r="J5777" t="e">
        <f>VLOOKUP(C5777,'2'!A:J,10,0)</f>
        <v>#N/A</v>
      </c>
    </row>
    <row r="5778" spans="1:10" x14ac:dyDescent="0.25">
      <c r="A5778">
        <v>828</v>
      </c>
      <c r="B5778" t="s">
        <v>300</v>
      </c>
      <c r="C5778" t="s">
        <v>6624</v>
      </c>
      <c r="D5778">
        <v>1</v>
      </c>
      <c r="E5778" t="s">
        <v>1130</v>
      </c>
      <c r="G5778" t="s">
        <v>6625</v>
      </c>
      <c r="H5778">
        <v>14011022</v>
      </c>
      <c r="I5778" t="e">
        <f>VLOOKUP(C5778,'2'!A:I,9,0)</f>
        <v>#N/A</v>
      </c>
      <c r="J5778" t="e">
        <f>VLOOKUP(C5778,'2'!A:J,10,0)</f>
        <v>#N/A</v>
      </c>
    </row>
    <row r="5779" spans="1:10" x14ac:dyDescent="0.25">
      <c r="A5779">
        <v>720</v>
      </c>
      <c r="B5779" t="s">
        <v>300</v>
      </c>
      <c r="C5779" t="s">
        <v>6626</v>
      </c>
      <c r="D5779">
        <v>1</v>
      </c>
      <c r="E5779" t="s">
        <v>1130</v>
      </c>
      <c r="G5779" t="s">
        <v>6627</v>
      </c>
      <c r="H5779">
        <v>14010427</v>
      </c>
      <c r="I5779" t="e">
        <f>VLOOKUP(C5779,'2'!A:I,9,0)</f>
        <v>#N/A</v>
      </c>
      <c r="J5779" t="e">
        <f>VLOOKUP(C5779,'2'!A:J,10,0)</f>
        <v>#N/A</v>
      </c>
    </row>
    <row r="5780" spans="1:10" x14ac:dyDescent="0.25">
      <c r="A5780">
        <v>723</v>
      </c>
      <c r="B5780" t="s">
        <v>300</v>
      </c>
      <c r="C5780" t="s">
        <v>6628</v>
      </c>
      <c r="D5780">
        <v>4</v>
      </c>
      <c r="E5780" t="s">
        <v>1130</v>
      </c>
      <c r="G5780" t="s">
        <v>6629</v>
      </c>
      <c r="H5780">
        <v>14010430</v>
      </c>
      <c r="I5780" t="e">
        <f>VLOOKUP(C5780,'2'!A:I,9,0)</f>
        <v>#N/A</v>
      </c>
      <c r="J5780" t="e">
        <f>VLOOKUP(C5780,'2'!A:J,10,0)</f>
        <v>#N/A</v>
      </c>
    </row>
    <row r="5781" spans="1:10" x14ac:dyDescent="0.25">
      <c r="A5781">
        <v>4028</v>
      </c>
      <c r="B5781" t="s">
        <v>300</v>
      </c>
      <c r="C5781" t="s">
        <v>6630</v>
      </c>
      <c r="D5781">
        <v>1</v>
      </c>
      <c r="E5781" t="s">
        <v>16</v>
      </c>
      <c r="G5781" t="s">
        <v>279</v>
      </c>
      <c r="H5781">
        <v>13781011</v>
      </c>
      <c r="I5781" t="e">
        <f>VLOOKUP(C5781,'2'!A:I,9,0)</f>
        <v>#N/A</v>
      </c>
      <c r="J5781" t="e">
        <f>VLOOKUP(C5781,'2'!A:J,10,0)</f>
        <v>#N/A</v>
      </c>
    </row>
    <row r="5782" spans="1:10" x14ac:dyDescent="0.25">
      <c r="A5782">
        <v>733</v>
      </c>
      <c r="B5782" t="s">
        <v>300</v>
      </c>
      <c r="C5782" t="s">
        <v>6631</v>
      </c>
      <c r="D5782">
        <v>1</v>
      </c>
      <c r="E5782" t="s">
        <v>1130</v>
      </c>
      <c r="G5782" t="s">
        <v>6632</v>
      </c>
      <c r="H5782">
        <v>14010524</v>
      </c>
      <c r="I5782" t="e">
        <f>VLOOKUP(C5782,'2'!A:I,9,0)</f>
        <v>#N/A</v>
      </c>
      <c r="J5782" t="e">
        <f>VLOOKUP(C5782,'2'!A:J,10,0)</f>
        <v>#N/A</v>
      </c>
    </row>
    <row r="5783" spans="1:10" x14ac:dyDescent="0.25">
      <c r="A5783">
        <v>722</v>
      </c>
      <c r="B5783" t="s">
        <v>300</v>
      </c>
      <c r="C5783" t="s">
        <v>6633</v>
      </c>
      <c r="D5783">
        <v>11</v>
      </c>
      <c r="E5783" t="s">
        <v>1130</v>
      </c>
      <c r="G5783" t="s">
        <v>6629</v>
      </c>
      <c r="H5783">
        <v>14010430</v>
      </c>
      <c r="I5783" t="e">
        <f>VLOOKUP(C5783,'2'!A:I,9,0)</f>
        <v>#N/A</v>
      </c>
      <c r="J5783" t="e">
        <f>VLOOKUP(C5783,'2'!A:J,10,0)</f>
        <v>#N/A</v>
      </c>
    </row>
    <row r="5784" spans="1:10" x14ac:dyDescent="0.25">
      <c r="A5784">
        <v>826</v>
      </c>
      <c r="B5784" t="s">
        <v>300</v>
      </c>
      <c r="C5784" t="s">
        <v>6634</v>
      </c>
      <c r="D5784">
        <v>1</v>
      </c>
      <c r="E5784" t="s">
        <v>1130</v>
      </c>
      <c r="G5784" t="s">
        <v>3494</v>
      </c>
      <c r="H5784">
        <v>14011021</v>
      </c>
      <c r="I5784" t="e">
        <f>VLOOKUP(C5784,'2'!A:I,9,0)</f>
        <v>#N/A</v>
      </c>
      <c r="J5784" t="e">
        <f>VLOOKUP(C5784,'2'!A:J,10,0)</f>
        <v>#N/A</v>
      </c>
    </row>
    <row r="5785" spans="1:10" x14ac:dyDescent="0.25">
      <c r="A5785">
        <v>715</v>
      </c>
      <c r="B5785" t="s">
        <v>300</v>
      </c>
      <c r="C5785" t="s">
        <v>6635</v>
      </c>
      <c r="D5785">
        <v>4</v>
      </c>
      <c r="E5785" t="s">
        <v>1130</v>
      </c>
      <c r="G5785" t="s">
        <v>6636</v>
      </c>
      <c r="H5785">
        <v>14010423</v>
      </c>
      <c r="I5785" t="e">
        <f>VLOOKUP(C5785,'2'!A:I,9,0)</f>
        <v>#N/A</v>
      </c>
      <c r="J5785" t="e">
        <f>VLOOKUP(C5785,'2'!A:J,10,0)</f>
        <v>#N/A</v>
      </c>
    </row>
    <row r="5786" spans="1:10" x14ac:dyDescent="0.25">
      <c r="A5786">
        <v>725</v>
      </c>
      <c r="B5786" t="s">
        <v>300</v>
      </c>
      <c r="C5786" t="s">
        <v>6637</v>
      </c>
      <c r="D5786">
        <v>1</v>
      </c>
      <c r="E5786" t="s">
        <v>1130</v>
      </c>
      <c r="G5786" t="s">
        <v>6638</v>
      </c>
      <c r="H5786">
        <v>14010431</v>
      </c>
      <c r="I5786" t="e">
        <f>VLOOKUP(C5786,'2'!A:I,9,0)</f>
        <v>#N/A</v>
      </c>
      <c r="J5786" t="e">
        <f>VLOOKUP(C5786,'2'!A:J,10,0)</f>
        <v>#N/A</v>
      </c>
    </row>
    <row r="5787" spans="1:10" x14ac:dyDescent="0.25">
      <c r="A5787">
        <v>714</v>
      </c>
      <c r="B5787" t="s">
        <v>300</v>
      </c>
      <c r="C5787" t="s">
        <v>6639</v>
      </c>
      <c r="D5787">
        <v>4</v>
      </c>
      <c r="E5787" t="s">
        <v>1130</v>
      </c>
      <c r="G5787" t="s">
        <v>6640</v>
      </c>
      <c r="H5787">
        <v>14010421</v>
      </c>
      <c r="I5787" t="e">
        <f>VLOOKUP(C5787,'2'!A:I,9,0)</f>
        <v>#N/A</v>
      </c>
      <c r="J5787" t="e">
        <f>VLOOKUP(C5787,'2'!A:J,10,0)</f>
        <v>#N/A</v>
      </c>
    </row>
    <row r="5788" spans="1:10" x14ac:dyDescent="0.25">
      <c r="A5788">
        <v>713</v>
      </c>
      <c r="B5788" t="s">
        <v>300</v>
      </c>
      <c r="C5788" t="s">
        <v>6641</v>
      </c>
      <c r="D5788">
        <v>6</v>
      </c>
      <c r="E5788" t="s">
        <v>1130</v>
      </c>
      <c r="G5788" t="s">
        <v>6640</v>
      </c>
      <c r="H5788">
        <v>14010421</v>
      </c>
      <c r="I5788" t="e">
        <f>VLOOKUP(C5788,'2'!A:I,9,0)</f>
        <v>#N/A</v>
      </c>
      <c r="J5788" t="e">
        <f>VLOOKUP(C5788,'2'!A:J,10,0)</f>
        <v>#N/A</v>
      </c>
    </row>
    <row r="5789" spans="1:10" x14ac:dyDescent="0.25">
      <c r="A5789">
        <v>717</v>
      </c>
      <c r="B5789" t="s">
        <v>300</v>
      </c>
      <c r="C5789" t="s">
        <v>6642</v>
      </c>
      <c r="D5789">
        <v>4</v>
      </c>
      <c r="E5789" t="s">
        <v>1130</v>
      </c>
      <c r="G5789" t="s">
        <v>6643</v>
      </c>
      <c r="H5789">
        <v>14010426</v>
      </c>
      <c r="I5789" t="e">
        <f>VLOOKUP(C5789,'2'!A:I,9,0)</f>
        <v>#N/A</v>
      </c>
      <c r="J5789" t="e">
        <f>VLOOKUP(C5789,'2'!A:J,10,0)</f>
        <v>#N/A</v>
      </c>
    </row>
    <row r="5790" spans="1:10" x14ac:dyDescent="0.25">
      <c r="A5790">
        <v>821</v>
      </c>
      <c r="B5790" t="s">
        <v>300</v>
      </c>
      <c r="C5790" t="s">
        <v>6644</v>
      </c>
      <c r="D5790">
        <v>1</v>
      </c>
      <c r="E5790" t="s">
        <v>1130</v>
      </c>
      <c r="G5790" t="s">
        <v>6645</v>
      </c>
      <c r="H5790">
        <v>14011016</v>
      </c>
      <c r="I5790" t="e">
        <f>VLOOKUP(C5790,'2'!A:I,9,0)</f>
        <v>#N/A</v>
      </c>
      <c r="J5790" t="e">
        <f>VLOOKUP(C5790,'2'!A:J,10,0)</f>
        <v>#N/A</v>
      </c>
    </row>
    <row r="5791" spans="1:10" x14ac:dyDescent="0.25">
      <c r="A5791">
        <v>712</v>
      </c>
      <c r="B5791" t="s">
        <v>300</v>
      </c>
      <c r="C5791" t="s">
        <v>6646</v>
      </c>
      <c r="D5791">
        <v>4</v>
      </c>
      <c r="E5791" t="s">
        <v>1130</v>
      </c>
      <c r="G5791" t="s">
        <v>6647</v>
      </c>
      <c r="H5791">
        <v>14010418</v>
      </c>
      <c r="I5791" t="e">
        <f>VLOOKUP(C5791,'2'!A:I,9,0)</f>
        <v>#N/A</v>
      </c>
      <c r="J5791" t="e">
        <f>VLOOKUP(C5791,'2'!A:J,10,0)</f>
        <v>#N/A</v>
      </c>
    </row>
    <row r="5792" spans="1:10" x14ac:dyDescent="0.25">
      <c r="A5792">
        <v>716</v>
      </c>
      <c r="B5792" t="s">
        <v>300</v>
      </c>
      <c r="C5792" t="s">
        <v>6648</v>
      </c>
      <c r="D5792">
        <v>1</v>
      </c>
      <c r="E5792" t="s">
        <v>1130</v>
      </c>
      <c r="G5792" t="s">
        <v>6649</v>
      </c>
      <c r="H5792">
        <v>14010424</v>
      </c>
      <c r="I5792" t="e">
        <f>VLOOKUP(C5792,'2'!A:I,9,0)</f>
        <v>#N/A</v>
      </c>
      <c r="J5792" t="e">
        <f>VLOOKUP(C5792,'2'!A:J,10,0)</f>
        <v>#N/A</v>
      </c>
    </row>
    <row r="5793" spans="1:10" x14ac:dyDescent="0.25">
      <c r="A5793">
        <v>819</v>
      </c>
      <c r="B5793" t="s">
        <v>300</v>
      </c>
      <c r="C5793" t="s">
        <v>6650</v>
      </c>
      <c r="D5793">
        <v>1</v>
      </c>
      <c r="E5793" t="s">
        <v>1130</v>
      </c>
      <c r="G5793" t="s">
        <v>6651</v>
      </c>
      <c r="H5793">
        <v>14011008</v>
      </c>
      <c r="I5793" t="e">
        <f>VLOOKUP(C5793,'2'!A:I,9,0)</f>
        <v>#N/A</v>
      </c>
      <c r="J5793" t="e">
        <f>VLOOKUP(C5793,'2'!A:J,10,0)</f>
        <v>#N/A</v>
      </c>
    </row>
    <row r="5794" spans="1:10" x14ac:dyDescent="0.25">
      <c r="A5794">
        <v>3005</v>
      </c>
      <c r="B5794" t="s">
        <v>300</v>
      </c>
      <c r="C5794" t="s">
        <v>6652</v>
      </c>
      <c r="D5794">
        <v>1</v>
      </c>
      <c r="E5794" t="s">
        <v>16</v>
      </c>
      <c r="G5794" t="s">
        <v>279</v>
      </c>
      <c r="H5794">
        <v>13781011</v>
      </c>
      <c r="I5794" t="e">
        <f>VLOOKUP(C5794,'2'!A:I,9,0)</f>
        <v>#N/A</v>
      </c>
      <c r="J5794" t="e">
        <f>VLOOKUP(C5794,'2'!A:J,10,0)</f>
        <v>#N/A</v>
      </c>
    </row>
    <row r="5795" spans="1:10" x14ac:dyDescent="0.25">
      <c r="A5795">
        <v>711</v>
      </c>
      <c r="B5795" t="s">
        <v>300</v>
      </c>
      <c r="C5795" t="s">
        <v>6653</v>
      </c>
      <c r="D5795">
        <v>1</v>
      </c>
      <c r="E5795" t="s">
        <v>1130</v>
      </c>
      <c r="G5795" t="s">
        <v>6647</v>
      </c>
      <c r="H5795">
        <v>14010418</v>
      </c>
      <c r="I5795" t="e">
        <f>VLOOKUP(C5795,'2'!A:I,9,0)</f>
        <v>#N/A</v>
      </c>
      <c r="J5795" t="e">
        <f>VLOOKUP(C5795,'2'!A:J,10,0)</f>
        <v>#N/A</v>
      </c>
    </row>
    <row r="5796" spans="1:10" x14ac:dyDescent="0.25">
      <c r="A5796">
        <v>817</v>
      </c>
      <c r="B5796" t="s">
        <v>300</v>
      </c>
      <c r="C5796" t="s">
        <v>6654</v>
      </c>
      <c r="D5796">
        <v>2</v>
      </c>
      <c r="E5796" t="s">
        <v>1130</v>
      </c>
      <c r="G5796" t="s">
        <v>6655</v>
      </c>
      <c r="H5796">
        <v>14011005</v>
      </c>
      <c r="I5796" t="e">
        <f>VLOOKUP(C5796,'2'!A:I,9,0)</f>
        <v>#N/A</v>
      </c>
      <c r="J5796" t="e">
        <f>VLOOKUP(C5796,'2'!A:J,10,0)</f>
        <v>#N/A</v>
      </c>
    </row>
    <row r="5797" spans="1:10" x14ac:dyDescent="0.25">
      <c r="A5797">
        <v>914</v>
      </c>
      <c r="B5797" t="s">
        <v>300</v>
      </c>
      <c r="C5797" t="s">
        <v>6656</v>
      </c>
      <c r="D5797">
        <v>1</v>
      </c>
      <c r="E5797" t="s">
        <v>16</v>
      </c>
      <c r="G5797" t="s">
        <v>6657</v>
      </c>
      <c r="H5797">
        <v>14010416</v>
      </c>
      <c r="I5797" t="e">
        <f>VLOOKUP(C5797,'2'!A:I,9,0)</f>
        <v>#N/A</v>
      </c>
      <c r="J5797" t="e">
        <f>VLOOKUP(C5797,'2'!A:J,10,0)</f>
        <v>#N/A</v>
      </c>
    </row>
    <row r="5798" spans="1:10" x14ac:dyDescent="0.25">
      <c r="A5798">
        <v>708</v>
      </c>
      <c r="B5798" t="s">
        <v>300</v>
      </c>
      <c r="C5798" t="s">
        <v>6658</v>
      </c>
      <c r="D5798">
        <v>3</v>
      </c>
      <c r="E5798" t="s">
        <v>1130</v>
      </c>
      <c r="G5798" t="s">
        <v>6657</v>
      </c>
      <c r="H5798">
        <v>14010416</v>
      </c>
      <c r="I5798" t="e">
        <f>VLOOKUP(C5798,'2'!A:I,9,0)</f>
        <v>#N/A</v>
      </c>
      <c r="J5798" t="e">
        <f>VLOOKUP(C5798,'2'!A:J,10,0)</f>
        <v>#N/A</v>
      </c>
    </row>
    <row r="5799" spans="1:10" x14ac:dyDescent="0.25">
      <c r="A5799">
        <v>709</v>
      </c>
      <c r="B5799" t="s">
        <v>300</v>
      </c>
      <c r="C5799" t="s">
        <v>6659</v>
      </c>
      <c r="D5799">
        <v>2</v>
      </c>
      <c r="E5799" t="s">
        <v>1130</v>
      </c>
      <c r="G5799" t="s">
        <v>6660</v>
      </c>
      <c r="H5799">
        <v>14010417</v>
      </c>
      <c r="I5799" t="e">
        <f>VLOOKUP(C5799,'2'!A:I,9,0)</f>
        <v>#N/A</v>
      </c>
      <c r="J5799" t="e">
        <f>VLOOKUP(C5799,'2'!A:J,10,0)</f>
        <v>#N/A</v>
      </c>
    </row>
    <row r="5800" spans="1:10" x14ac:dyDescent="0.25">
      <c r="A5800">
        <v>813</v>
      </c>
      <c r="B5800" t="s">
        <v>300</v>
      </c>
      <c r="C5800" t="s">
        <v>6661</v>
      </c>
      <c r="D5800">
        <v>2</v>
      </c>
      <c r="E5800" t="s">
        <v>1130</v>
      </c>
      <c r="G5800" t="s">
        <v>6543</v>
      </c>
      <c r="H5800">
        <v>14010927</v>
      </c>
      <c r="I5800" t="e">
        <f>VLOOKUP(C5800,'2'!A:I,9,0)</f>
        <v>#N/A</v>
      </c>
      <c r="J5800" t="e">
        <f>VLOOKUP(C5800,'2'!A:J,10,0)</f>
        <v>#N/A</v>
      </c>
    </row>
    <row r="5801" spans="1:10" x14ac:dyDescent="0.25">
      <c r="A5801">
        <v>3004</v>
      </c>
      <c r="B5801" t="s">
        <v>300</v>
      </c>
      <c r="C5801" t="s">
        <v>6662</v>
      </c>
      <c r="D5801">
        <v>1</v>
      </c>
      <c r="E5801" t="s">
        <v>16</v>
      </c>
      <c r="G5801" t="s">
        <v>279</v>
      </c>
      <c r="H5801">
        <v>13781011</v>
      </c>
      <c r="I5801" t="e">
        <f>VLOOKUP(C5801,'2'!A:I,9,0)</f>
        <v>#N/A</v>
      </c>
      <c r="J5801" t="e">
        <f>VLOOKUP(C5801,'2'!A:J,10,0)</f>
        <v>#N/A</v>
      </c>
    </row>
    <row r="5802" spans="1:10" x14ac:dyDescent="0.25">
      <c r="A5802">
        <v>704</v>
      </c>
      <c r="B5802" t="s">
        <v>300</v>
      </c>
      <c r="C5802" t="s">
        <v>6663</v>
      </c>
      <c r="D5802">
        <v>1</v>
      </c>
      <c r="E5802" t="s">
        <v>1130</v>
      </c>
      <c r="G5802" t="s">
        <v>5763</v>
      </c>
      <c r="H5802">
        <v>14010413</v>
      </c>
      <c r="I5802" t="e">
        <f>VLOOKUP(C5802,'2'!A:I,9,0)</f>
        <v>#N/A</v>
      </c>
      <c r="J5802" t="e">
        <f>VLOOKUP(C5802,'2'!A:J,10,0)</f>
        <v>#N/A</v>
      </c>
    </row>
    <row r="5803" spans="1:10" x14ac:dyDescent="0.25">
      <c r="A5803">
        <v>4198</v>
      </c>
      <c r="B5803" t="s">
        <v>300</v>
      </c>
      <c r="C5803" t="s">
        <v>6664</v>
      </c>
      <c r="D5803">
        <v>8</v>
      </c>
      <c r="E5803" t="s">
        <v>16</v>
      </c>
      <c r="G5803" t="s">
        <v>279</v>
      </c>
      <c r="H5803">
        <v>13781011</v>
      </c>
      <c r="I5803" t="e">
        <f>VLOOKUP(C5803,'2'!A:I,9,0)</f>
        <v>#N/A</v>
      </c>
      <c r="J5803" t="e">
        <f>VLOOKUP(C5803,'2'!A:J,10,0)</f>
        <v>#N/A</v>
      </c>
    </row>
    <row r="5804" spans="1:10" x14ac:dyDescent="0.25">
      <c r="A5804">
        <v>809</v>
      </c>
      <c r="B5804" t="s">
        <v>300</v>
      </c>
      <c r="C5804" t="s">
        <v>6665</v>
      </c>
      <c r="D5804">
        <v>6</v>
      </c>
      <c r="E5804" t="s">
        <v>1130</v>
      </c>
      <c r="G5804" t="s">
        <v>6104</v>
      </c>
      <c r="H5804">
        <v>14010924</v>
      </c>
      <c r="I5804" t="e">
        <f>VLOOKUP(C5804,'2'!A:I,9,0)</f>
        <v>#N/A</v>
      </c>
      <c r="J5804" t="e">
        <f>VLOOKUP(C5804,'2'!A:J,10,0)</f>
        <v>#N/A</v>
      </c>
    </row>
    <row r="5805" spans="1:10" x14ac:dyDescent="0.25">
      <c r="A5805">
        <v>706</v>
      </c>
      <c r="B5805" t="s">
        <v>300</v>
      </c>
      <c r="C5805" t="s">
        <v>6666</v>
      </c>
      <c r="D5805">
        <v>4</v>
      </c>
      <c r="E5805" t="s">
        <v>1130</v>
      </c>
      <c r="G5805" t="s">
        <v>6667</v>
      </c>
      <c r="H5805">
        <v>14010414</v>
      </c>
      <c r="I5805" t="e">
        <f>VLOOKUP(C5805,'2'!A:I,9,0)</f>
        <v>#N/A</v>
      </c>
      <c r="J5805" t="e">
        <f>VLOOKUP(C5805,'2'!A:J,10,0)</f>
        <v>#N/A</v>
      </c>
    </row>
    <row r="5806" spans="1:10" x14ac:dyDescent="0.25">
      <c r="A5806">
        <v>703</v>
      </c>
      <c r="B5806" t="s">
        <v>300</v>
      </c>
      <c r="C5806" t="s">
        <v>6668</v>
      </c>
      <c r="D5806">
        <v>5</v>
      </c>
      <c r="E5806" t="s">
        <v>1130</v>
      </c>
      <c r="G5806" t="s">
        <v>5763</v>
      </c>
      <c r="H5806">
        <v>14010413</v>
      </c>
      <c r="I5806" t="e">
        <f>VLOOKUP(C5806,'2'!A:I,9,0)</f>
        <v>#N/A</v>
      </c>
      <c r="J5806" t="e">
        <f>VLOOKUP(C5806,'2'!A:J,10,0)</f>
        <v>#N/A</v>
      </c>
    </row>
    <row r="5807" spans="1:10" x14ac:dyDescent="0.25">
      <c r="A5807">
        <v>805</v>
      </c>
      <c r="B5807" t="s">
        <v>300</v>
      </c>
      <c r="C5807" t="s">
        <v>6669</v>
      </c>
      <c r="D5807">
        <v>1</v>
      </c>
      <c r="E5807" t="s">
        <v>1130</v>
      </c>
      <c r="G5807" t="s">
        <v>6670</v>
      </c>
      <c r="H5807">
        <v>14010914</v>
      </c>
      <c r="I5807" t="e">
        <f>VLOOKUP(C5807,'2'!A:I,9,0)</f>
        <v>#N/A</v>
      </c>
      <c r="J5807" t="e">
        <f>VLOOKUP(C5807,'2'!A:J,10,0)</f>
        <v>#N/A</v>
      </c>
    </row>
    <row r="5808" spans="1:10" x14ac:dyDescent="0.25">
      <c r="A5808">
        <v>702</v>
      </c>
      <c r="B5808" t="s">
        <v>300</v>
      </c>
      <c r="C5808" t="s">
        <v>6671</v>
      </c>
      <c r="D5808">
        <v>1</v>
      </c>
      <c r="E5808" t="s">
        <v>1130</v>
      </c>
      <c r="G5808" t="s">
        <v>5763</v>
      </c>
      <c r="H5808">
        <v>14010413</v>
      </c>
      <c r="I5808" t="e">
        <f>VLOOKUP(C5808,'2'!A:I,9,0)</f>
        <v>#N/A</v>
      </c>
      <c r="J5808" t="e">
        <f>VLOOKUP(C5808,'2'!A:J,10,0)</f>
        <v>#N/A</v>
      </c>
    </row>
    <row r="5809" spans="1:10" x14ac:dyDescent="0.25">
      <c r="A5809">
        <v>707</v>
      </c>
      <c r="B5809" t="s">
        <v>300</v>
      </c>
      <c r="C5809" t="s">
        <v>6672</v>
      </c>
      <c r="D5809">
        <v>1</v>
      </c>
      <c r="E5809" t="s">
        <v>1130</v>
      </c>
      <c r="G5809" t="s">
        <v>6657</v>
      </c>
      <c r="H5809">
        <v>14010416</v>
      </c>
      <c r="I5809" t="e">
        <f>VLOOKUP(C5809,'2'!A:I,9,0)</f>
        <v>#N/A</v>
      </c>
      <c r="J5809" t="e">
        <f>VLOOKUP(C5809,'2'!A:J,10,0)</f>
        <v>#N/A</v>
      </c>
    </row>
    <row r="5810" spans="1:10" x14ac:dyDescent="0.25">
      <c r="A5810">
        <v>799</v>
      </c>
      <c r="B5810" t="s">
        <v>300</v>
      </c>
      <c r="C5810" t="s">
        <v>6673</v>
      </c>
      <c r="D5810">
        <v>5</v>
      </c>
      <c r="E5810" t="s">
        <v>1130</v>
      </c>
      <c r="G5810" t="s">
        <v>6549</v>
      </c>
      <c r="H5810">
        <v>14010901</v>
      </c>
      <c r="I5810" t="e">
        <f>VLOOKUP(C5810,'2'!A:I,9,0)</f>
        <v>#N/A</v>
      </c>
      <c r="J5810" t="e">
        <f>VLOOKUP(C5810,'2'!A:J,10,0)</f>
        <v>#N/A</v>
      </c>
    </row>
    <row r="5811" spans="1:10" x14ac:dyDescent="0.25">
      <c r="A5811">
        <v>803</v>
      </c>
      <c r="B5811" t="s">
        <v>300</v>
      </c>
      <c r="C5811" t="s">
        <v>6674</v>
      </c>
      <c r="D5811">
        <v>1</v>
      </c>
      <c r="E5811" t="s">
        <v>1130</v>
      </c>
      <c r="G5811" t="s">
        <v>6675</v>
      </c>
      <c r="H5811">
        <v>14010907</v>
      </c>
      <c r="I5811" t="e">
        <f>VLOOKUP(C5811,'2'!A:I,9,0)</f>
        <v>#N/A</v>
      </c>
      <c r="J5811" t="e">
        <f>VLOOKUP(C5811,'2'!A:J,10,0)</f>
        <v>#N/A</v>
      </c>
    </row>
    <row r="5812" spans="1:10" x14ac:dyDescent="0.25">
      <c r="A5812">
        <v>701</v>
      </c>
      <c r="B5812" t="s">
        <v>300</v>
      </c>
      <c r="C5812" t="s">
        <v>6676</v>
      </c>
      <c r="D5812">
        <v>9</v>
      </c>
      <c r="E5812" t="s">
        <v>1130</v>
      </c>
      <c r="G5812" t="s">
        <v>5763</v>
      </c>
      <c r="H5812">
        <v>14010413</v>
      </c>
      <c r="I5812" t="e">
        <f>VLOOKUP(C5812,'2'!A:I,9,0)</f>
        <v>#N/A</v>
      </c>
      <c r="J5812" t="e">
        <f>VLOOKUP(C5812,'2'!A:J,10,0)</f>
        <v>#N/A</v>
      </c>
    </row>
    <row r="5813" spans="1:10" x14ac:dyDescent="0.25">
      <c r="A5813">
        <v>699</v>
      </c>
      <c r="B5813" t="s">
        <v>300</v>
      </c>
      <c r="C5813" t="s">
        <v>6677</v>
      </c>
      <c r="D5813">
        <v>7</v>
      </c>
      <c r="E5813" t="s">
        <v>1130</v>
      </c>
      <c r="G5813" t="s">
        <v>6678</v>
      </c>
      <c r="H5813">
        <v>14010410</v>
      </c>
      <c r="I5813" t="e">
        <f>VLOOKUP(C5813,'2'!A:I,9,0)</f>
        <v>#N/A</v>
      </c>
      <c r="J5813" t="e">
        <f>VLOOKUP(C5813,'2'!A:J,10,0)</f>
        <v>#N/A</v>
      </c>
    </row>
    <row r="5814" spans="1:10" x14ac:dyDescent="0.25">
      <c r="A5814">
        <v>798</v>
      </c>
      <c r="B5814" t="s">
        <v>300</v>
      </c>
      <c r="C5814" t="s">
        <v>6679</v>
      </c>
      <c r="D5814">
        <v>15</v>
      </c>
      <c r="E5814" t="s">
        <v>1130</v>
      </c>
      <c r="G5814" t="s">
        <v>6549</v>
      </c>
      <c r="H5814">
        <v>14010901</v>
      </c>
      <c r="I5814" t="e">
        <f>VLOOKUP(C5814,'2'!A:I,9,0)</f>
        <v>#N/A</v>
      </c>
      <c r="J5814" t="e">
        <f>VLOOKUP(C5814,'2'!A:J,10,0)</f>
        <v>#N/A</v>
      </c>
    </row>
    <row r="5815" spans="1:10" x14ac:dyDescent="0.25">
      <c r="A5815">
        <v>700</v>
      </c>
      <c r="B5815" t="s">
        <v>300</v>
      </c>
      <c r="C5815" t="s">
        <v>6680</v>
      </c>
      <c r="D5815">
        <v>6</v>
      </c>
      <c r="E5815" t="s">
        <v>1130</v>
      </c>
      <c r="G5815" t="s">
        <v>5763</v>
      </c>
      <c r="H5815">
        <v>14010413</v>
      </c>
      <c r="I5815" t="e">
        <f>VLOOKUP(C5815,'2'!A:I,9,0)</f>
        <v>#N/A</v>
      </c>
      <c r="J5815" t="e">
        <f>VLOOKUP(C5815,'2'!A:J,10,0)</f>
        <v>#N/A</v>
      </c>
    </row>
    <row r="5816" spans="1:10" x14ac:dyDescent="0.25">
      <c r="A5816">
        <v>696</v>
      </c>
      <c r="B5816" t="s">
        <v>300</v>
      </c>
      <c r="C5816" t="s">
        <v>6681</v>
      </c>
      <c r="D5816">
        <v>3</v>
      </c>
      <c r="E5816" t="s">
        <v>1130</v>
      </c>
      <c r="G5816" t="s">
        <v>6682</v>
      </c>
      <c r="H5816">
        <v>14010404</v>
      </c>
      <c r="I5816" t="e">
        <f>VLOOKUP(C5816,'2'!A:I,9,0)</f>
        <v>#N/A</v>
      </c>
      <c r="J5816" t="e">
        <f>VLOOKUP(C5816,'2'!A:J,10,0)</f>
        <v>#N/A</v>
      </c>
    </row>
    <row r="5817" spans="1:10" x14ac:dyDescent="0.25">
      <c r="A5817">
        <v>787</v>
      </c>
      <c r="B5817" t="s">
        <v>300</v>
      </c>
      <c r="C5817" t="s">
        <v>6683</v>
      </c>
      <c r="D5817">
        <v>3</v>
      </c>
      <c r="E5817" t="s">
        <v>1130</v>
      </c>
      <c r="G5817" t="s">
        <v>1359</v>
      </c>
      <c r="H5817">
        <v>14010819</v>
      </c>
      <c r="I5817" t="e">
        <f>VLOOKUP(C5817,'2'!A:I,9,0)</f>
        <v>#N/A</v>
      </c>
      <c r="J5817" t="e">
        <f>VLOOKUP(C5817,'2'!A:J,10,0)</f>
        <v>#N/A</v>
      </c>
    </row>
    <row r="5818" spans="1:10" x14ac:dyDescent="0.25">
      <c r="A5818">
        <v>698</v>
      </c>
      <c r="B5818" t="s">
        <v>300</v>
      </c>
      <c r="C5818" t="s">
        <v>6684</v>
      </c>
      <c r="D5818">
        <v>1</v>
      </c>
      <c r="E5818" t="s">
        <v>1130</v>
      </c>
      <c r="G5818" t="s">
        <v>6678</v>
      </c>
      <c r="H5818">
        <v>14010410</v>
      </c>
      <c r="I5818" t="e">
        <f>VLOOKUP(C5818,'2'!A:I,9,0)</f>
        <v>#N/A</v>
      </c>
      <c r="J5818" t="e">
        <f>VLOOKUP(C5818,'2'!A:J,10,0)</f>
        <v>#N/A</v>
      </c>
    </row>
    <row r="5819" spans="1:10" x14ac:dyDescent="0.25">
      <c r="A5819">
        <v>913</v>
      </c>
      <c r="B5819" t="s">
        <v>300</v>
      </c>
      <c r="C5819" t="s">
        <v>6685</v>
      </c>
      <c r="D5819">
        <v>8</v>
      </c>
      <c r="E5819" t="s">
        <v>16</v>
      </c>
      <c r="G5819" t="s">
        <v>2976</v>
      </c>
      <c r="H5819">
        <v>14010402</v>
      </c>
      <c r="I5819" t="e">
        <f>VLOOKUP(C5819,'2'!A:I,9,0)</f>
        <v>#N/A</v>
      </c>
      <c r="J5819" t="e">
        <f>VLOOKUP(C5819,'2'!A:J,10,0)</f>
        <v>#N/A</v>
      </c>
    </row>
    <row r="5820" spans="1:10" x14ac:dyDescent="0.25">
      <c r="A5820">
        <v>797</v>
      </c>
      <c r="B5820" t="s">
        <v>300</v>
      </c>
      <c r="C5820" t="s">
        <v>6686</v>
      </c>
      <c r="D5820">
        <v>1</v>
      </c>
      <c r="E5820" t="s">
        <v>1130</v>
      </c>
      <c r="G5820" t="s">
        <v>6687</v>
      </c>
      <c r="H5820">
        <v>14010830</v>
      </c>
      <c r="I5820" t="e">
        <f>VLOOKUP(C5820,'2'!A:I,9,0)</f>
        <v>#N/A</v>
      </c>
      <c r="J5820" t="e">
        <f>VLOOKUP(C5820,'2'!A:J,10,0)</f>
        <v>#N/A</v>
      </c>
    </row>
    <row r="5821" spans="1:10" x14ac:dyDescent="0.25">
      <c r="A5821">
        <v>695</v>
      </c>
      <c r="B5821" t="s">
        <v>300</v>
      </c>
      <c r="C5821" t="s">
        <v>6688</v>
      </c>
      <c r="D5821">
        <v>2</v>
      </c>
      <c r="E5821" t="s">
        <v>1130</v>
      </c>
      <c r="G5821" t="s">
        <v>6682</v>
      </c>
      <c r="H5821">
        <v>14010404</v>
      </c>
      <c r="I5821" t="e">
        <f>VLOOKUP(C5821,'2'!A:I,9,0)</f>
        <v>#N/A</v>
      </c>
      <c r="J5821" t="e">
        <f>VLOOKUP(C5821,'2'!A:J,10,0)</f>
        <v>#N/A</v>
      </c>
    </row>
    <row r="5822" spans="1:10" x14ac:dyDescent="0.25">
      <c r="A5822">
        <v>691</v>
      </c>
      <c r="B5822" t="s">
        <v>300</v>
      </c>
      <c r="C5822" t="s">
        <v>6689</v>
      </c>
      <c r="D5822">
        <v>1</v>
      </c>
      <c r="E5822" t="s">
        <v>1130</v>
      </c>
      <c r="G5822" t="s">
        <v>6690</v>
      </c>
      <c r="H5822">
        <v>14010330</v>
      </c>
      <c r="I5822" t="e">
        <f>VLOOKUP(C5822,'2'!A:I,9,0)</f>
        <v>#N/A</v>
      </c>
      <c r="J5822" t="e">
        <f>VLOOKUP(C5822,'2'!A:J,10,0)</f>
        <v>#N/A</v>
      </c>
    </row>
    <row r="5823" spans="1:10" x14ac:dyDescent="0.25">
      <c r="A5823">
        <v>771</v>
      </c>
      <c r="B5823" t="s">
        <v>300</v>
      </c>
      <c r="C5823" t="s">
        <v>6691</v>
      </c>
      <c r="D5823">
        <v>3</v>
      </c>
      <c r="E5823" t="s">
        <v>1130</v>
      </c>
      <c r="G5823" t="s">
        <v>6692</v>
      </c>
      <c r="H5823">
        <v>14010727</v>
      </c>
      <c r="I5823" t="e">
        <f>VLOOKUP(C5823,'2'!A:I,9,0)</f>
        <v>#N/A</v>
      </c>
      <c r="J5823" t="e">
        <f>VLOOKUP(C5823,'2'!A:J,10,0)</f>
        <v>#N/A</v>
      </c>
    </row>
    <row r="5824" spans="1:10" x14ac:dyDescent="0.25">
      <c r="A5824">
        <v>694</v>
      </c>
      <c r="B5824" t="s">
        <v>300</v>
      </c>
      <c r="C5824" t="s">
        <v>6693</v>
      </c>
      <c r="D5824">
        <v>7</v>
      </c>
      <c r="E5824" t="s">
        <v>1130</v>
      </c>
      <c r="G5824" t="s">
        <v>2976</v>
      </c>
      <c r="H5824">
        <v>14010402</v>
      </c>
      <c r="I5824" t="e">
        <f>VLOOKUP(C5824,'2'!A:I,9,0)</f>
        <v>#N/A</v>
      </c>
      <c r="J5824" t="e">
        <f>VLOOKUP(C5824,'2'!A:J,10,0)</f>
        <v>#N/A</v>
      </c>
    </row>
    <row r="5825" spans="1:10" x14ac:dyDescent="0.25">
      <c r="A5825">
        <v>690</v>
      </c>
      <c r="B5825" t="s">
        <v>300</v>
      </c>
      <c r="C5825" t="s">
        <v>6694</v>
      </c>
      <c r="D5825">
        <v>16</v>
      </c>
      <c r="E5825" t="s">
        <v>1130</v>
      </c>
      <c r="G5825" t="s">
        <v>6690</v>
      </c>
      <c r="H5825">
        <v>14010330</v>
      </c>
      <c r="I5825" t="e">
        <f>VLOOKUP(C5825,'2'!A:I,9,0)</f>
        <v>#N/A</v>
      </c>
      <c r="J5825" t="e">
        <f>VLOOKUP(C5825,'2'!A:J,10,0)</f>
        <v>#N/A</v>
      </c>
    </row>
    <row r="5826" spans="1:10" x14ac:dyDescent="0.25">
      <c r="A5826">
        <v>763</v>
      </c>
      <c r="B5826" t="s">
        <v>300</v>
      </c>
      <c r="C5826" t="s">
        <v>6695</v>
      </c>
      <c r="D5826">
        <v>7</v>
      </c>
      <c r="E5826" t="s">
        <v>1130</v>
      </c>
      <c r="G5826" t="s">
        <v>6315</v>
      </c>
      <c r="H5826">
        <v>14010718</v>
      </c>
      <c r="I5826" t="e">
        <f>VLOOKUP(C5826,'2'!A:I,9,0)</f>
        <v>#N/A</v>
      </c>
      <c r="J5826" t="e">
        <f>VLOOKUP(C5826,'2'!A:J,10,0)</f>
        <v>#N/A</v>
      </c>
    </row>
    <row r="5827" spans="1:10" x14ac:dyDescent="0.25">
      <c r="A5827">
        <v>693</v>
      </c>
      <c r="B5827" t="s">
        <v>300</v>
      </c>
      <c r="C5827" t="s">
        <v>6696</v>
      </c>
      <c r="D5827">
        <v>8</v>
      </c>
      <c r="E5827" t="s">
        <v>1130</v>
      </c>
      <c r="G5827" t="s">
        <v>2976</v>
      </c>
      <c r="H5827">
        <v>14010402</v>
      </c>
      <c r="I5827" t="e">
        <f>VLOOKUP(C5827,'2'!A:I,9,0)</f>
        <v>#N/A</v>
      </c>
      <c r="J5827" t="e">
        <f>VLOOKUP(C5827,'2'!A:J,10,0)</f>
        <v>#N/A</v>
      </c>
    </row>
    <row r="5828" spans="1:10" x14ac:dyDescent="0.25">
      <c r="A5828">
        <v>689</v>
      </c>
      <c r="B5828" t="s">
        <v>300</v>
      </c>
      <c r="C5828" t="s">
        <v>6697</v>
      </c>
      <c r="D5828">
        <v>13</v>
      </c>
      <c r="E5828" t="s">
        <v>1130</v>
      </c>
      <c r="G5828" t="s">
        <v>6698</v>
      </c>
      <c r="H5828">
        <v>14010328</v>
      </c>
      <c r="I5828" t="e">
        <f>VLOOKUP(C5828,'2'!A:I,9,0)</f>
        <v>#N/A</v>
      </c>
      <c r="J5828" t="e">
        <f>VLOOKUP(C5828,'2'!A:J,10,0)</f>
        <v>#N/A</v>
      </c>
    </row>
    <row r="5829" spans="1:10" x14ac:dyDescent="0.25">
      <c r="A5829">
        <v>772</v>
      </c>
      <c r="B5829" t="s">
        <v>300</v>
      </c>
      <c r="C5829" t="s">
        <v>6699</v>
      </c>
      <c r="D5829">
        <v>5</v>
      </c>
      <c r="E5829" t="s">
        <v>1130</v>
      </c>
      <c r="G5829" t="s">
        <v>6700</v>
      </c>
      <c r="H5829">
        <v>14010728</v>
      </c>
      <c r="I5829" t="e">
        <f>VLOOKUP(C5829,'2'!A:I,9,0)</f>
        <v>#N/A</v>
      </c>
      <c r="J5829" t="e">
        <f>VLOOKUP(C5829,'2'!A:J,10,0)</f>
        <v>#N/A</v>
      </c>
    </row>
    <row r="5830" spans="1:10" x14ac:dyDescent="0.25">
      <c r="A5830">
        <v>761</v>
      </c>
      <c r="B5830" t="s">
        <v>300</v>
      </c>
      <c r="C5830" t="s">
        <v>6701</v>
      </c>
      <c r="D5830">
        <v>1</v>
      </c>
      <c r="E5830" t="s">
        <v>1130</v>
      </c>
      <c r="G5830" t="s">
        <v>6585</v>
      </c>
      <c r="H5830">
        <v>14010712</v>
      </c>
      <c r="I5830" t="e">
        <f>VLOOKUP(C5830,'2'!A:I,9,0)</f>
        <v>#N/A</v>
      </c>
      <c r="J5830" t="e">
        <f>VLOOKUP(C5830,'2'!A:J,10,0)</f>
        <v>#N/A</v>
      </c>
    </row>
    <row r="5831" spans="1:10" x14ac:dyDescent="0.25">
      <c r="A5831">
        <v>692</v>
      </c>
      <c r="B5831" t="s">
        <v>300</v>
      </c>
      <c r="C5831" t="s">
        <v>6702</v>
      </c>
      <c r="D5831">
        <v>6</v>
      </c>
      <c r="E5831" t="s">
        <v>1130</v>
      </c>
      <c r="G5831" t="s">
        <v>6703</v>
      </c>
      <c r="H5831">
        <v>14010331</v>
      </c>
      <c r="I5831" t="e">
        <f>VLOOKUP(C5831,'2'!A:I,9,0)</f>
        <v>#N/A</v>
      </c>
      <c r="J5831" t="e">
        <f>VLOOKUP(C5831,'2'!A:J,10,0)</f>
        <v>#N/A</v>
      </c>
    </row>
    <row r="5832" spans="1:10" x14ac:dyDescent="0.25">
      <c r="A5832">
        <v>687</v>
      </c>
      <c r="B5832" t="s">
        <v>300</v>
      </c>
      <c r="C5832" t="s">
        <v>6704</v>
      </c>
      <c r="D5832">
        <v>6</v>
      </c>
      <c r="E5832" t="s">
        <v>1130</v>
      </c>
      <c r="G5832" t="s">
        <v>6705</v>
      </c>
      <c r="H5832">
        <v>14010327</v>
      </c>
      <c r="I5832" t="e">
        <f>VLOOKUP(C5832,'2'!A:I,9,0)</f>
        <v>#N/A</v>
      </c>
      <c r="J5832" t="e">
        <f>VLOOKUP(C5832,'2'!A:J,10,0)</f>
        <v>#N/A</v>
      </c>
    </row>
    <row r="5833" spans="1:10" x14ac:dyDescent="0.25">
      <c r="A5833">
        <v>830</v>
      </c>
      <c r="B5833" t="s">
        <v>300</v>
      </c>
      <c r="C5833" t="s">
        <v>6706</v>
      </c>
      <c r="D5833">
        <v>1</v>
      </c>
      <c r="E5833" t="s">
        <v>1130</v>
      </c>
      <c r="G5833" t="s">
        <v>6707</v>
      </c>
      <c r="H5833">
        <v>14011110</v>
      </c>
      <c r="I5833" t="e">
        <f>VLOOKUP(C5833,'2'!A:I,9,0)</f>
        <v>#N/A</v>
      </c>
      <c r="J5833" t="e">
        <f>VLOOKUP(C5833,'2'!A:J,10,0)</f>
        <v>#N/A</v>
      </c>
    </row>
    <row r="5834" spans="1:10" x14ac:dyDescent="0.25">
      <c r="A5834">
        <v>462</v>
      </c>
      <c r="B5834" t="s">
        <v>300</v>
      </c>
      <c r="C5834" t="s">
        <v>6708</v>
      </c>
      <c r="D5834">
        <v>4</v>
      </c>
      <c r="E5834" t="s">
        <v>1130</v>
      </c>
      <c r="G5834" t="s">
        <v>6709</v>
      </c>
      <c r="H5834">
        <v>14010714</v>
      </c>
      <c r="I5834" t="e">
        <f>VLOOKUP(C5834,'2'!A:I,9,0)</f>
        <v>#N/A</v>
      </c>
      <c r="J5834" t="e">
        <f>VLOOKUP(C5834,'2'!A:J,10,0)</f>
        <v>#N/A</v>
      </c>
    </row>
    <row r="5835" spans="1:10" x14ac:dyDescent="0.25">
      <c r="A5835">
        <v>688</v>
      </c>
      <c r="B5835" t="s">
        <v>300</v>
      </c>
      <c r="C5835" t="s">
        <v>6710</v>
      </c>
      <c r="D5835">
        <v>14</v>
      </c>
      <c r="E5835" t="s">
        <v>1130</v>
      </c>
      <c r="G5835" t="s">
        <v>6698</v>
      </c>
      <c r="H5835">
        <v>14010328</v>
      </c>
      <c r="I5835" t="e">
        <f>VLOOKUP(C5835,'2'!A:I,9,0)</f>
        <v>#N/A</v>
      </c>
      <c r="J5835" t="e">
        <f>VLOOKUP(C5835,'2'!A:J,10,0)</f>
        <v>#N/A</v>
      </c>
    </row>
    <row r="5836" spans="1:10" x14ac:dyDescent="0.25">
      <c r="A5836">
        <v>686</v>
      </c>
      <c r="B5836" t="s">
        <v>300</v>
      </c>
      <c r="C5836" t="s">
        <v>6711</v>
      </c>
      <c r="D5836">
        <v>23</v>
      </c>
      <c r="E5836" t="s">
        <v>1130</v>
      </c>
      <c r="G5836" t="s">
        <v>6712</v>
      </c>
      <c r="H5836">
        <v>14010324</v>
      </c>
      <c r="I5836" t="e">
        <f>VLOOKUP(C5836,'2'!A:I,9,0)</f>
        <v>#N/A</v>
      </c>
      <c r="J5836" t="e">
        <f>VLOOKUP(C5836,'2'!A:J,10,0)</f>
        <v>#N/A</v>
      </c>
    </row>
    <row r="5837" spans="1:10" x14ac:dyDescent="0.25">
      <c r="A5837">
        <v>820</v>
      </c>
      <c r="B5837" t="s">
        <v>300</v>
      </c>
      <c r="C5837" t="s">
        <v>6713</v>
      </c>
      <c r="D5837">
        <v>1</v>
      </c>
      <c r="E5837" t="s">
        <v>1130</v>
      </c>
      <c r="G5837" t="s">
        <v>6645</v>
      </c>
      <c r="H5837">
        <v>14011016</v>
      </c>
      <c r="I5837" t="e">
        <f>VLOOKUP(C5837,'2'!A:I,9,0)</f>
        <v>#N/A</v>
      </c>
      <c r="J5837" t="e">
        <f>VLOOKUP(C5837,'2'!A:J,10,0)</f>
        <v>#N/A</v>
      </c>
    </row>
    <row r="5838" spans="1:10" x14ac:dyDescent="0.25">
      <c r="A5838">
        <v>790</v>
      </c>
      <c r="B5838" t="s">
        <v>300</v>
      </c>
      <c r="C5838" t="s">
        <v>6714</v>
      </c>
      <c r="D5838">
        <v>1</v>
      </c>
      <c r="E5838" t="s">
        <v>1130</v>
      </c>
      <c r="G5838" t="s">
        <v>6577</v>
      </c>
      <c r="H5838">
        <v>14010820</v>
      </c>
      <c r="I5838" t="e">
        <f>VLOOKUP(C5838,'2'!A:I,9,0)</f>
        <v>#N/A</v>
      </c>
      <c r="J5838" t="e">
        <f>VLOOKUP(C5838,'2'!A:J,10,0)</f>
        <v>#N/A</v>
      </c>
    </row>
    <row r="5839" spans="1:10" x14ac:dyDescent="0.25">
      <c r="A5839">
        <v>684</v>
      </c>
      <c r="B5839" t="s">
        <v>300</v>
      </c>
      <c r="C5839" t="s">
        <v>6715</v>
      </c>
      <c r="D5839">
        <v>16</v>
      </c>
      <c r="E5839" t="s">
        <v>1130</v>
      </c>
      <c r="G5839" t="s">
        <v>6716</v>
      </c>
      <c r="H5839">
        <v>14010321</v>
      </c>
      <c r="I5839" t="e">
        <f>VLOOKUP(C5839,'2'!A:I,9,0)</f>
        <v>#N/A</v>
      </c>
      <c r="J5839" t="e">
        <f>VLOOKUP(C5839,'2'!A:J,10,0)</f>
        <v>#N/A</v>
      </c>
    </row>
    <row r="5840" spans="1:10" x14ac:dyDescent="0.25">
      <c r="A5840">
        <v>782</v>
      </c>
      <c r="B5840" t="s">
        <v>300</v>
      </c>
      <c r="C5840" t="s">
        <v>6717</v>
      </c>
      <c r="D5840">
        <v>3</v>
      </c>
      <c r="E5840" t="s">
        <v>1130</v>
      </c>
      <c r="G5840" t="s">
        <v>6718</v>
      </c>
      <c r="H5840">
        <v>14010811</v>
      </c>
      <c r="I5840" t="e">
        <f>VLOOKUP(C5840,'2'!A:I,9,0)</f>
        <v>#N/A</v>
      </c>
      <c r="J5840" t="e">
        <f>VLOOKUP(C5840,'2'!A:J,10,0)</f>
        <v>#N/A</v>
      </c>
    </row>
    <row r="5841" spans="1:10" x14ac:dyDescent="0.25">
      <c r="A5841">
        <v>789</v>
      </c>
      <c r="B5841" t="s">
        <v>300</v>
      </c>
      <c r="C5841" t="s">
        <v>6719</v>
      </c>
      <c r="D5841">
        <v>1</v>
      </c>
      <c r="E5841" t="s">
        <v>1130</v>
      </c>
      <c r="G5841" t="s">
        <v>6577</v>
      </c>
      <c r="H5841">
        <v>14010820</v>
      </c>
      <c r="I5841" t="e">
        <f>VLOOKUP(C5841,'2'!A:I,9,0)</f>
        <v>#N/A</v>
      </c>
      <c r="J5841" t="e">
        <f>VLOOKUP(C5841,'2'!A:J,10,0)</f>
        <v>#N/A</v>
      </c>
    </row>
    <row r="5842" spans="1:10" x14ac:dyDescent="0.25">
      <c r="A5842">
        <v>682</v>
      </c>
      <c r="B5842" t="s">
        <v>300</v>
      </c>
      <c r="C5842" t="s">
        <v>6720</v>
      </c>
      <c r="D5842">
        <v>4</v>
      </c>
      <c r="E5842" t="s">
        <v>1130</v>
      </c>
      <c r="G5842" t="s">
        <v>6721</v>
      </c>
      <c r="H5842">
        <v>14010314</v>
      </c>
      <c r="I5842" t="e">
        <f>VLOOKUP(C5842,'2'!A:I,9,0)</f>
        <v>#N/A</v>
      </c>
      <c r="J5842" t="e">
        <f>VLOOKUP(C5842,'2'!A:J,10,0)</f>
        <v>#N/A</v>
      </c>
    </row>
    <row r="5843" spans="1:10" x14ac:dyDescent="0.25">
      <c r="A5843">
        <v>683</v>
      </c>
      <c r="B5843" t="s">
        <v>300</v>
      </c>
      <c r="C5843" t="s">
        <v>6722</v>
      </c>
      <c r="D5843">
        <v>2</v>
      </c>
      <c r="E5843" t="s">
        <v>1130</v>
      </c>
      <c r="G5843" t="s">
        <v>2480</v>
      </c>
      <c r="H5843">
        <v>14010315</v>
      </c>
      <c r="I5843" t="e">
        <f>VLOOKUP(C5843,'2'!A:I,9,0)</f>
        <v>#N/A</v>
      </c>
      <c r="J5843" t="e">
        <f>VLOOKUP(C5843,'2'!A:J,10,0)</f>
        <v>#N/A</v>
      </c>
    </row>
    <row r="5844" spans="1:10" x14ac:dyDescent="0.25">
      <c r="A5844">
        <v>463</v>
      </c>
      <c r="B5844" t="s">
        <v>300</v>
      </c>
      <c r="C5844" t="s">
        <v>6723</v>
      </c>
      <c r="D5844">
        <v>1</v>
      </c>
      <c r="E5844" t="s">
        <v>1130</v>
      </c>
      <c r="G5844" t="s">
        <v>5771</v>
      </c>
      <c r="H5844">
        <v>14010816</v>
      </c>
      <c r="I5844" t="e">
        <f>VLOOKUP(C5844,'2'!A:I,9,0)</f>
        <v>#N/A</v>
      </c>
      <c r="J5844" t="e">
        <f>VLOOKUP(C5844,'2'!A:J,10,0)</f>
        <v>#N/A</v>
      </c>
    </row>
    <row r="5845" spans="1:10" x14ac:dyDescent="0.25">
      <c r="A5845">
        <v>3967</v>
      </c>
      <c r="B5845" t="s">
        <v>62</v>
      </c>
      <c r="C5845" t="s">
        <v>6724</v>
      </c>
      <c r="D5845">
        <v>1</v>
      </c>
      <c r="E5845" t="s">
        <v>16</v>
      </c>
      <c r="G5845" t="s">
        <v>279</v>
      </c>
      <c r="H5845">
        <v>13781011</v>
      </c>
      <c r="I5845" t="e">
        <f>VLOOKUP(C5845,'2'!A:I,9,0)</f>
        <v>#N/A</v>
      </c>
      <c r="J5845" t="e">
        <f>VLOOKUP(C5845,'2'!A:J,10,0)</f>
        <v>#N/A</v>
      </c>
    </row>
    <row r="5846" spans="1:10" x14ac:dyDescent="0.25">
      <c r="A5846">
        <v>4105</v>
      </c>
      <c r="B5846" t="s">
        <v>62</v>
      </c>
      <c r="C5846" t="s">
        <v>6725</v>
      </c>
      <c r="D5846">
        <v>1</v>
      </c>
      <c r="E5846" t="s">
        <v>16</v>
      </c>
      <c r="G5846" t="s">
        <v>279</v>
      </c>
      <c r="H5846">
        <v>13781011</v>
      </c>
      <c r="I5846" t="e">
        <f>VLOOKUP(C5846,'2'!A:I,9,0)</f>
        <v>#N/A</v>
      </c>
      <c r="J5846" t="e">
        <f>VLOOKUP(C5846,'2'!A:J,10,0)</f>
        <v>#N/A</v>
      </c>
    </row>
    <row r="5847" spans="1:10" x14ac:dyDescent="0.25">
      <c r="A5847">
        <v>4235</v>
      </c>
      <c r="B5847" t="s">
        <v>62</v>
      </c>
      <c r="C5847" t="s">
        <v>6726</v>
      </c>
      <c r="D5847">
        <v>1</v>
      </c>
      <c r="E5847" t="s">
        <v>16</v>
      </c>
      <c r="G5847" t="s">
        <v>279</v>
      </c>
      <c r="H5847">
        <v>13781011</v>
      </c>
      <c r="I5847" t="e">
        <f>VLOOKUP(C5847,'2'!A:I,9,0)</f>
        <v>#N/A</v>
      </c>
      <c r="J5847" t="e">
        <f>VLOOKUP(C5847,'2'!A:J,10,0)</f>
        <v>#N/A</v>
      </c>
    </row>
    <row r="5848" spans="1:10" x14ac:dyDescent="0.25">
      <c r="A5848">
        <v>3969</v>
      </c>
      <c r="B5848" t="s">
        <v>62</v>
      </c>
      <c r="C5848" t="s">
        <v>6727</v>
      </c>
      <c r="D5848">
        <v>1</v>
      </c>
      <c r="E5848" t="s">
        <v>16</v>
      </c>
      <c r="G5848" t="s">
        <v>279</v>
      </c>
      <c r="H5848">
        <v>13781011</v>
      </c>
      <c r="I5848" t="e">
        <f>VLOOKUP(C5848,'2'!A:I,9,0)</f>
        <v>#N/A</v>
      </c>
      <c r="J5848" t="e">
        <f>VLOOKUP(C5848,'2'!A:J,10,0)</f>
        <v>#N/A</v>
      </c>
    </row>
    <row r="5849" spans="1:10" x14ac:dyDescent="0.25">
      <c r="A5849">
        <v>3964</v>
      </c>
      <c r="B5849" t="s">
        <v>62</v>
      </c>
      <c r="C5849" t="s">
        <v>6728</v>
      </c>
      <c r="D5849">
        <v>1</v>
      </c>
      <c r="E5849" t="s">
        <v>16</v>
      </c>
      <c r="G5849" t="s">
        <v>279</v>
      </c>
      <c r="H5849">
        <v>13781011</v>
      </c>
      <c r="I5849" t="e">
        <f>VLOOKUP(C5849,'2'!A:I,9,0)</f>
        <v>#N/A</v>
      </c>
      <c r="J5849" t="e">
        <f>VLOOKUP(C5849,'2'!A:J,10,0)</f>
        <v>#N/A</v>
      </c>
    </row>
    <row r="5850" spans="1:10" x14ac:dyDescent="0.25">
      <c r="A5850">
        <v>4231</v>
      </c>
      <c r="B5850" t="s">
        <v>62</v>
      </c>
      <c r="C5850" t="s">
        <v>6729</v>
      </c>
      <c r="D5850">
        <v>1</v>
      </c>
      <c r="E5850" t="s">
        <v>16</v>
      </c>
      <c r="G5850" t="s">
        <v>279</v>
      </c>
      <c r="H5850">
        <v>13781011</v>
      </c>
      <c r="I5850" t="e">
        <f>VLOOKUP(C5850,'2'!A:I,9,0)</f>
        <v>#N/A</v>
      </c>
      <c r="J5850" t="e">
        <f>VLOOKUP(C5850,'2'!A:J,10,0)</f>
        <v>#N/A</v>
      </c>
    </row>
    <row r="5851" spans="1:10" x14ac:dyDescent="0.25">
      <c r="A5851">
        <v>4073</v>
      </c>
      <c r="B5851" t="s">
        <v>62</v>
      </c>
      <c r="C5851" t="s">
        <v>6730</v>
      </c>
      <c r="D5851">
        <v>2</v>
      </c>
      <c r="E5851" t="s">
        <v>16</v>
      </c>
      <c r="G5851" t="s">
        <v>279</v>
      </c>
      <c r="H5851">
        <v>13781011</v>
      </c>
      <c r="I5851" t="e">
        <f>VLOOKUP(C5851,'2'!A:I,9,0)</f>
        <v>#N/A</v>
      </c>
      <c r="J5851" t="e">
        <f>VLOOKUP(C5851,'2'!A:J,10,0)</f>
        <v>#N/A</v>
      </c>
    </row>
    <row r="5852" spans="1:10" x14ac:dyDescent="0.25">
      <c r="A5852">
        <v>3959</v>
      </c>
      <c r="B5852" t="s">
        <v>62</v>
      </c>
      <c r="C5852" t="s">
        <v>6731</v>
      </c>
      <c r="D5852">
        <v>1</v>
      </c>
      <c r="E5852" t="s">
        <v>16</v>
      </c>
      <c r="G5852" t="s">
        <v>279</v>
      </c>
      <c r="H5852">
        <v>13781011</v>
      </c>
      <c r="I5852" t="e">
        <f>VLOOKUP(C5852,'2'!A:I,9,0)</f>
        <v>#N/A</v>
      </c>
      <c r="J5852" t="e">
        <f>VLOOKUP(C5852,'2'!A:J,10,0)</f>
        <v>#N/A</v>
      </c>
    </row>
    <row r="5853" spans="1:10" x14ac:dyDescent="0.25">
      <c r="A5853">
        <v>3850</v>
      </c>
      <c r="B5853" t="s">
        <v>62</v>
      </c>
      <c r="C5853" t="s">
        <v>6732</v>
      </c>
      <c r="D5853">
        <v>1</v>
      </c>
      <c r="E5853" t="s">
        <v>16</v>
      </c>
      <c r="G5853" t="s">
        <v>279</v>
      </c>
      <c r="H5853">
        <v>13781011</v>
      </c>
      <c r="I5853" t="e">
        <f>VLOOKUP(C5853,'2'!A:I,9,0)</f>
        <v>#N/A</v>
      </c>
      <c r="J5853" t="e">
        <f>VLOOKUP(C5853,'2'!A:J,10,0)</f>
        <v>#N/A</v>
      </c>
    </row>
    <row r="5854" spans="1:10" x14ac:dyDescent="0.25">
      <c r="A5854">
        <v>3986</v>
      </c>
      <c r="B5854" t="s">
        <v>62</v>
      </c>
      <c r="C5854" t="s">
        <v>6733</v>
      </c>
      <c r="D5854">
        <v>1</v>
      </c>
      <c r="E5854" t="s">
        <v>16</v>
      </c>
      <c r="G5854" t="s">
        <v>279</v>
      </c>
      <c r="H5854">
        <v>13781011</v>
      </c>
      <c r="I5854" t="e">
        <f>VLOOKUP(C5854,'2'!A:I,9,0)</f>
        <v>#N/A</v>
      </c>
      <c r="J5854" t="e">
        <f>VLOOKUP(C5854,'2'!A:J,10,0)</f>
        <v>#N/A</v>
      </c>
    </row>
    <row r="5855" spans="1:10" x14ac:dyDescent="0.25">
      <c r="A5855">
        <v>3837</v>
      </c>
      <c r="B5855" t="s">
        <v>62</v>
      </c>
      <c r="C5855" t="s">
        <v>6734</v>
      </c>
      <c r="D5855">
        <v>3</v>
      </c>
      <c r="E5855" t="s">
        <v>16</v>
      </c>
      <c r="G5855" t="s">
        <v>279</v>
      </c>
      <c r="H5855">
        <v>13781011</v>
      </c>
      <c r="I5855" t="e">
        <f>VLOOKUP(C5855,'2'!A:I,9,0)</f>
        <v>#N/A</v>
      </c>
      <c r="J5855" t="e">
        <f>VLOOKUP(C5855,'2'!A:J,10,0)</f>
        <v>#N/A</v>
      </c>
    </row>
    <row r="5856" spans="1:10" x14ac:dyDescent="0.25">
      <c r="A5856">
        <v>3907</v>
      </c>
      <c r="B5856" t="s">
        <v>62</v>
      </c>
      <c r="C5856" t="s">
        <v>6735</v>
      </c>
      <c r="D5856">
        <v>2</v>
      </c>
      <c r="E5856" t="s">
        <v>16</v>
      </c>
      <c r="G5856" t="s">
        <v>279</v>
      </c>
      <c r="H5856">
        <v>13781011</v>
      </c>
      <c r="I5856" t="e">
        <f>VLOOKUP(C5856,'2'!A:I,9,0)</f>
        <v>#N/A</v>
      </c>
      <c r="J5856" t="e">
        <f>VLOOKUP(C5856,'2'!A:J,10,0)</f>
        <v>#N/A</v>
      </c>
    </row>
    <row r="5857" spans="1:10" x14ac:dyDescent="0.25">
      <c r="A5857">
        <v>3527</v>
      </c>
      <c r="B5857" t="s">
        <v>62</v>
      </c>
      <c r="C5857" t="s">
        <v>6736</v>
      </c>
      <c r="D5857">
        <v>1</v>
      </c>
      <c r="E5857" t="s">
        <v>16</v>
      </c>
      <c r="G5857" t="s">
        <v>279</v>
      </c>
      <c r="H5857">
        <v>13781011</v>
      </c>
      <c r="I5857" t="e">
        <f>VLOOKUP(C5857,'2'!A:I,9,0)</f>
        <v>#N/A</v>
      </c>
      <c r="J5857" t="e">
        <f>VLOOKUP(C5857,'2'!A:J,10,0)</f>
        <v>#N/A</v>
      </c>
    </row>
    <row r="5858" spans="1:10" x14ac:dyDescent="0.25">
      <c r="A5858">
        <v>4072</v>
      </c>
      <c r="B5858" t="s">
        <v>62</v>
      </c>
      <c r="C5858" t="s">
        <v>6737</v>
      </c>
      <c r="D5858">
        <v>1</v>
      </c>
      <c r="E5858" t="s">
        <v>16</v>
      </c>
      <c r="G5858" t="s">
        <v>279</v>
      </c>
      <c r="H5858">
        <v>13781011</v>
      </c>
      <c r="I5858" t="e">
        <f>VLOOKUP(C5858,'2'!A:I,9,0)</f>
        <v>#N/A</v>
      </c>
      <c r="J5858" t="e">
        <f>VLOOKUP(C5858,'2'!A:J,10,0)</f>
        <v>#N/A</v>
      </c>
    </row>
    <row r="5859" spans="1:10" x14ac:dyDescent="0.25">
      <c r="A5859">
        <v>4086</v>
      </c>
      <c r="B5859" t="s">
        <v>62</v>
      </c>
      <c r="C5859" t="s">
        <v>6738</v>
      </c>
      <c r="D5859">
        <v>4</v>
      </c>
      <c r="E5859" t="s">
        <v>16</v>
      </c>
      <c r="G5859" t="s">
        <v>279</v>
      </c>
      <c r="H5859">
        <v>13781011</v>
      </c>
      <c r="I5859" t="e">
        <f>VLOOKUP(C5859,'2'!A:I,9,0)</f>
        <v>#N/A</v>
      </c>
      <c r="J5859" t="e">
        <f>VLOOKUP(C5859,'2'!A:J,10,0)</f>
        <v>#N/A</v>
      </c>
    </row>
    <row r="5860" spans="1:10" x14ac:dyDescent="0.25">
      <c r="A5860">
        <v>3958</v>
      </c>
      <c r="B5860" t="s">
        <v>62</v>
      </c>
      <c r="C5860" t="s">
        <v>6739</v>
      </c>
      <c r="D5860">
        <v>1</v>
      </c>
      <c r="E5860" t="s">
        <v>16</v>
      </c>
      <c r="G5860" t="s">
        <v>279</v>
      </c>
      <c r="H5860">
        <v>13781011</v>
      </c>
      <c r="I5860" t="e">
        <f>VLOOKUP(C5860,'2'!A:I,9,0)</f>
        <v>#N/A</v>
      </c>
      <c r="J5860" t="e">
        <f>VLOOKUP(C5860,'2'!A:J,10,0)</f>
        <v>#N/A</v>
      </c>
    </row>
    <row r="5861" spans="1:10" x14ac:dyDescent="0.25">
      <c r="A5861">
        <v>3957</v>
      </c>
      <c r="B5861" t="s">
        <v>62</v>
      </c>
      <c r="C5861" t="s">
        <v>6740</v>
      </c>
      <c r="D5861">
        <v>1</v>
      </c>
      <c r="E5861" t="s">
        <v>16</v>
      </c>
      <c r="G5861" t="s">
        <v>279</v>
      </c>
      <c r="H5861">
        <v>13781011</v>
      </c>
      <c r="I5861" t="e">
        <f>VLOOKUP(C5861,'2'!A:I,9,0)</f>
        <v>#N/A</v>
      </c>
      <c r="J5861" t="e">
        <f>VLOOKUP(C5861,'2'!A:J,10,0)</f>
        <v>#N/A</v>
      </c>
    </row>
    <row r="5862" spans="1:10" x14ac:dyDescent="0.25">
      <c r="A5862">
        <v>3968</v>
      </c>
      <c r="B5862" t="s">
        <v>62</v>
      </c>
      <c r="C5862" t="s">
        <v>6741</v>
      </c>
      <c r="D5862">
        <v>2</v>
      </c>
      <c r="E5862" t="s">
        <v>16</v>
      </c>
      <c r="G5862" t="s">
        <v>279</v>
      </c>
      <c r="H5862">
        <v>13781011</v>
      </c>
      <c r="I5862" t="e">
        <f>VLOOKUP(C5862,'2'!A:I,9,0)</f>
        <v>#N/A</v>
      </c>
      <c r="J5862" t="e">
        <f>VLOOKUP(C5862,'2'!A:J,10,0)</f>
        <v>#N/A</v>
      </c>
    </row>
    <row r="5863" spans="1:10" x14ac:dyDescent="0.25">
      <c r="A5863">
        <v>3997</v>
      </c>
      <c r="B5863" t="s">
        <v>62</v>
      </c>
      <c r="C5863" t="s">
        <v>6742</v>
      </c>
      <c r="D5863">
        <v>4</v>
      </c>
      <c r="E5863" t="s">
        <v>16</v>
      </c>
      <c r="G5863" t="s">
        <v>279</v>
      </c>
      <c r="H5863">
        <v>13781011</v>
      </c>
      <c r="I5863" t="e">
        <f>VLOOKUP(C5863,'2'!A:I,9,0)</f>
        <v>#N/A</v>
      </c>
      <c r="J5863" t="e">
        <f>VLOOKUP(C5863,'2'!A:J,10,0)</f>
        <v>#N/A</v>
      </c>
    </row>
    <row r="5864" spans="1:10" x14ac:dyDescent="0.25">
      <c r="A5864">
        <v>3996</v>
      </c>
      <c r="B5864" t="s">
        <v>62</v>
      </c>
      <c r="C5864" t="s">
        <v>6743</v>
      </c>
      <c r="D5864">
        <v>1</v>
      </c>
      <c r="E5864" t="s">
        <v>16</v>
      </c>
      <c r="G5864" t="s">
        <v>279</v>
      </c>
      <c r="H5864">
        <v>13781011</v>
      </c>
      <c r="I5864" t="e">
        <f>VLOOKUP(C5864,'2'!A:I,9,0)</f>
        <v>#N/A</v>
      </c>
      <c r="J5864" t="e">
        <f>VLOOKUP(C5864,'2'!A:J,10,0)</f>
        <v>#N/A</v>
      </c>
    </row>
    <row r="5865" spans="1:10" x14ac:dyDescent="0.25">
      <c r="A5865">
        <v>3987</v>
      </c>
      <c r="B5865" t="s">
        <v>62</v>
      </c>
      <c r="C5865" t="s">
        <v>6744</v>
      </c>
      <c r="D5865">
        <v>3</v>
      </c>
      <c r="E5865" t="s">
        <v>16</v>
      </c>
      <c r="G5865" t="s">
        <v>279</v>
      </c>
      <c r="H5865">
        <v>13781011</v>
      </c>
      <c r="I5865" t="e">
        <f>VLOOKUP(C5865,'2'!A:I,9,0)</f>
        <v>#N/A</v>
      </c>
      <c r="J5865" t="e">
        <f>VLOOKUP(C5865,'2'!A:J,10,0)</f>
        <v>#N/A</v>
      </c>
    </row>
    <row r="5866" spans="1:10" x14ac:dyDescent="0.25">
      <c r="A5866">
        <v>4037</v>
      </c>
      <c r="B5866" t="s">
        <v>62</v>
      </c>
      <c r="C5866" t="s">
        <v>6745</v>
      </c>
      <c r="D5866">
        <v>1</v>
      </c>
      <c r="E5866" t="s">
        <v>16</v>
      </c>
      <c r="G5866" t="s">
        <v>279</v>
      </c>
      <c r="H5866">
        <v>13781011</v>
      </c>
      <c r="I5866" t="e">
        <f>VLOOKUP(C5866,'2'!A:I,9,0)</f>
        <v>#N/A</v>
      </c>
      <c r="J5866" t="e">
        <f>VLOOKUP(C5866,'2'!A:J,10,0)</f>
        <v>#N/A</v>
      </c>
    </row>
    <row r="5867" spans="1:10" x14ac:dyDescent="0.25">
      <c r="A5867">
        <v>4140</v>
      </c>
      <c r="B5867" t="s">
        <v>62</v>
      </c>
      <c r="C5867" t="s">
        <v>6746</v>
      </c>
      <c r="D5867">
        <v>1</v>
      </c>
      <c r="E5867" t="s">
        <v>16</v>
      </c>
      <c r="G5867" t="s">
        <v>279</v>
      </c>
      <c r="H5867">
        <v>13781011</v>
      </c>
      <c r="I5867" t="e">
        <f>VLOOKUP(C5867,'2'!A:I,9,0)</f>
        <v>#N/A</v>
      </c>
      <c r="J5867" t="e">
        <f>VLOOKUP(C5867,'2'!A:J,10,0)</f>
        <v>#N/A</v>
      </c>
    </row>
    <row r="5868" spans="1:10" x14ac:dyDescent="0.25">
      <c r="A5868">
        <v>3998</v>
      </c>
      <c r="B5868" t="s">
        <v>62</v>
      </c>
      <c r="C5868" t="s">
        <v>6747</v>
      </c>
      <c r="D5868">
        <v>1</v>
      </c>
      <c r="E5868" t="s">
        <v>16</v>
      </c>
      <c r="G5868" t="s">
        <v>279</v>
      </c>
      <c r="H5868">
        <v>13781011</v>
      </c>
      <c r="I5868" t="e">
        <f>VLOOKUP(C5868,'2'!A:I,9,0)</f>
        <v>#N/A</v>
      </c>
      <c r="J5868" t="e">
        <f>VLOOKUP(C5868,'2'!A:J,10,0)</f>
        <v>#N/A</v>
      </c>
    </row>
    <row r="5869" spans="1:10" x14ac:dyDescent="0.25">
      <c r="A5869">
        <v>3971</v>
      </c>
      <c r="B5869" t="s">
        <v>62</v>
      </c>
      <c r="C5869" t="s">
        <v>6748</v>
      </c>
      <c r="D5869">
        <v>1</v>
      </c>
      <c r="E5869" t="s">
        <v>16</v>
      </c>
      <c r="G5869" t="s">
        <v>279</v>
      </c>
      <c r="H5869">
        <v>13781011</v>
      </c>
      <c r="I5869" t="e">
        <f>VLOOKUP(C5869,'2'!A:I,9,0)</f>
        <v>#N/A</v>
      </c>
      <c r="J5869" t="e">
        <f>VLOOKUP(C5869,'2'!A:J,10,0)</f>
        <v>#N/A</v>
      </c>
    </row>
    <row r="5870" spans="1:10" x14ac:dyDescent="0.25">
      <c r="A5870">
        <v>3995</v>
      </c>
      <c r="B5870" t="s">
        <v>62</v>
      </c>
      <c r="C5870" t="s">
        <v>6749</v>
      </c>
      <c r="D5870">
        <v>5</v>
      </c>
      <c r="E5870" t="s">
        <v>16</v>
      </c>
      <c r="G5870" t="s">
        <v>279</v>
      </c>
      <c r="H5870">
        <v>13781011</v>
      </c>
      <c r="I5870" t="e">
        <f>VLOOKUP(C5870,'2'!A:I,9,0)</f>
        <v>#N/A</v>
      </c>
      <c r="J5870" t="e">
        <f>VLOOKUP(C5870,'2'!A:J,10,0)</f>
        <v>#N/A</v>
      </c>
    </row>
    <row r="5871" spans="1:10" x14ac:dyDescent="0.25">
      <c r="A5871">
        <v>4031</v>
      </c>
      <c r="B5871" t="s">
        <v>62</v>
      </c>
      <c r="C5871" t="s">
        <v>6750</v>
      </c>
      <c r="D5871">
        <v>1</v>
      </c>
      <c r="E5871" t="s">
        <v>16</v>
      </c>
      <c r="G5871" t="s">
        <v>279</v>
      </c>
      <c r="H5871">
        <v>13781011</v>
      </c>
      <c r="I5871" t="e">
        <f>VLOOKUP(C5871,'2'!A:I,9,0)</f>
        <v>#N/A</v>
      </c>
      <c r="J5871" t="e">
        <f>VLOOKUP(C5871,'2'!A:J,10,0)</f>
        <v>#N/A</v>
      </c>
    </row>
    <row r="5872" spans="1:10" x14ac:dyDescent="0.25">
      <c r="A5872">
        <v>4137</v>
      </c>
      <c r="B5872" t="s">
        <v>62</v>
      </c>
      <c r="C5872" t="s">
        <v>6751</v>
      </c>
      <c r="D5872">
        <v>1</v>
      </c>
      <c r="E5872" t="s">
        <v>16</v>
      </c>
      <c r="G5872" t="s">
        <v>279</v>
      </c>
      <c r="H5872">
        <v>13781011</v>
      </c>
      <c r="I5872" t="e">
        <f>VLOOKUP(C5872,'2'!A:I,9,0)</f>
        <v>#N/A</v>
      </c>
      <c r="J5872" t="e">
        <f>VLOOKUP(C5872,'2'!A:J,10,0)</f>
        <v>#N/A</v>
      </c>
    </row>
    <row r="5873" spans="1:10" x14ac:dyDescent="0.25">
      <c r="A5873">
        <v>3985</v>
      </c>
      <c r="B5873" t="s">
        <v>62</v>
      </c>
      <c r="C5873" t="s">
        <v>6752</v>
      </c>
      <c r="D5873">
        <v>1</v>
      </c>
      <c r="E5873" t="s">
        <v>16</v>
      </c>
      <c r="G5873" t="s">
        <v>279</v>
      </c>
      <c r="H5873">
        <v>13781011</v>
      </c>
      <c r="I5873" t="e">
        <f>VLOOKUP(C5873,'2'!A:I,9,0)</f>
        <v>#N/A</v>
      </c>
      <c r="J5873" t="e">
        <f>VLOOKUP(C5873,'2'!A:J,10,0)</f>
        <v>#N/A</v>
      </c>
    </row>
    <row r="5874" spans="1:10" x14ac:dyDescent="0.25">
      <c r="A5874">
        <v>4139</v>
      </c>
      <c r="B5874" t="s">
        <v>62</v>
      </c>
      <c r="C5874" t="s">
        <v>6753</v>
      </c>
      <c r="D5874">
        <v>1</v>
      </c>
      <c r="E5874" t="s">
        <v>16</v>
      </c>
      <c r="G5874" t="s">
        <v>279</v>
      </c>
      <c r="H5874">
        <v>13781011</v>
      </c>
      <c r="I5874" t="e">
        <f>VLOOKUP(C5874,'2'!A:I,9,0)</f>
        <v>#N/A</v>
      </c>
      <c r="J5874" t="e">
        <f>VLOOKUP(C5874,'2'!A:J,10,0)</f>
        <v>#N/A</v>
      </c>
    </row>
    <row r="5875" spans="1:10" x14ac:dyDescent="0.25">
      <c r="A5875">
        <v>4141</v>
      </c>
      <c r="B5875" t="s">
        <v>62</v>
      </c>
      <c r="C5875" t="s">
        <v>6754</v>
      </c>
      <c r="D5875">
        <v>3</v>
      </c>
      <c r="E5875" t="s">
        <v>16</v>
      </c>
      <c r="G5875" t="s">
        <v>279</v>
      </c>
      <c r="H5875">
        <v>13781011</v>
      </c>
      <c r="I5875" t="e">
        <f>VLOOKUP(C5875,'2'!A:I,9,0)</f>
        <v>#N/A</v>
      </c>
      <c r="J5875" t="e">
        <f>VLOOKUP(C5875,'2'!A:J,10,0)</f>
        <v>#N/A</v>
      </c>
    </row>
    <row r="5876" spans="1:10" x14ac:dyDescent="0.25">
      <c r="A5876">
        <v>4024</v>
      </c>
      <c r="B5876" t="s">
        <v>62</v>
      </c>
      <c r="C5876" t="s">
        <v>6755</v>
      </c>
      <c r="D5876">
        <v>3</v>
      </c>
      <c r="E5876" t="s">
        <v>16</v>
      </c>
      <c r="G5876" t="s">
        <v>279</v>
      </c>
      <c r="H5876">
        <v>13781011</v>
      </c>
      <c r="I5876" t="e">
        <f>VLOOKUP(C5876,'2'!A:I,9,0)</f>
        <v>#N/A</v>
      </c>
      <c r="J5876" t="e">
        <f>VLOOKUP(C5876,'2'!A:J,10,0)</f>
        <v>#N/A</v>
      </c>
    </row>
    <row r="5877" spans="1:10" x14ac:dyDescent="0.25">
      <c r="A5877">
        <v>4138</v>
      </c>
      <c r="B5877" t="s">
        <v>62</v>
      </c>
      <c r="C5877" t="s">
        <v>6756</v>
      </c>
      <c r="D5877">
        <v>4</v>
      </c>
      <c r="E5877" t="s">
        <v>16</v>
      </c>
      <c r="G5877" t="s">
        <v>279</v>
      </c>
      <c r="H5877">
        <v>13781011</v>
      </c>
      <c r="I5877" t="e">
        <f>VLOOKUP(C5877,'2'!A:I,9,0)</f>
        <v>#N/A</v>
      </c>
      <c r="J5877" t="e">
        <f>VLOOKUP(C5877,'2'!A:J,10,0)</f>
        <v>#N/A</v>
      </c>
    </row>
    <row r="5878" spans="1:10" x14ac:dyDescent="0.25">
      <c r="A5878">
        <v>3928</v>
      </c>
      <c r="B5878" t="s">
        <v>62</v>
      </c>
      <c r="C5878" t="s">
        <v>6757</v>
      </c>
      <c r="D5878">
        <v>1</v>
      </c>
      <c r="E5878" t="s">
        <v>16</v>
      </c>
      <c r="G5878" t="s">
        <v>279</v>
      </c>
      <c r="H5878">
        <v>13781011</v>
      </c>
      <c r="I5878" t="e">
        <f>VLOOKUP(C5878,'2'!A:I,9,0)</f>
        <v>#N/A</v>
      </c>
      <c r="J5878" t="e">
        <f>VLOOKUP(C5878,'2'!A:J,10,0)</f>
        <v>#N/A</v>
      </c>
    </row>
    <row r="5879" spans="1:10" x14ac:dyDescent="0.25">
      <c r="A5879">
        <v>3927</v>
      </c>
      <c r="B5879" t="s">
        <v>62</v>
      </c>
      <c r="C5879" t="s">
        <v>6758</v>
      </c>
      <c r="D5879">
        <v>1</v>
      </c>
      <c r="E5879" t="s">
        <v>16</v>
      </c>
      <c r="G5879" t="s">
        <v>279</v>
      </c>
      <c r="H5879">
        <v>13781011</v>
      </c>
      <c r="I5879" t="e">
        <f>VLOOKUP(C5879,'2'!A:I,9,0)</f>
        <v>#N/A</v>
      </c>
      <c r="J5879" t="e">
        <f>VLOOKUP(C5879,'2'!A:J,10,0)</f>
        <v>#N/A</v>
      </c>
    </row>
    <row r="5880" spans="1:10" x14ac:dyDescent="0.25">
      <c r="A5880">
        <v>4209</v>
      </c>
      <c r="B5880" t="s">
        <v>62</v>
      </c>
      <c r="C5880" t="s">
        <v>6759</v>
      </c>
      <c r="D5880">
        <v>1</v>
      </c>
      <c r="E5880" t="s">
        <v>16</v>
      </c>
      <c r="G5880" t="s">
        <v>279</v>
      </c>
      <c r="H5880">
        <v>13781011</v>
      </c>
      <c r="I5880" t="e">
        <f>VLOOKUP(C5880,'2'!A:I,9,0)</f>
        <v>#N/A</v>
      </c>
      <c r="J5880" t="e">
        <f>VLOOKUP(C5880,'2'!A:J,10,0)</f>
        <v>#N/A</v>
      </c>
    </row>
    <row r="5881" spans="1:10" x14ac:dyDescent="0.25">
      <c r="A5881">
        <v>3888</v>
      </c>
      <c r="B5881" t="s">
        <v>62</v>
      </c>
      <c r="C5881" t="s">
        <v>6760</v>
      </c>
      <c r="D5881">
        <v>1</v>
      </c>
      <c r="E5881" t="s">
        <v>16</v>
      </c>
      <c r="G5881" t="s">
        <v>279</v>
      </c>
      <c r="H5881">
        <v>13781011</v>
      </c>
      <c r="I5881" t="e">
        <f>VLOOKUP(C5881,'2'!A:I,9,0)</f>
        <v>#N/A</v>
      </c>
      <c r="J5881" t="e">
        <f>VLOOKUP(C5881,'2'!A:J,10,0)</f>
        <v>#N/A</v>
      </c>
    </row>
    <row r="5882" spans="1:10" x14ac:dyDescent="0.25">
      <c r="A5882">
        <v>3832</v>
      </c>
      <c r="B5882" t="s">
        <v>62</v>
      </c>
      <c r="C5882" t="s">
        <v>6761</v>
      </c>
      <c r="D5882">
        <v>2</v>
      </c>
      <c r="E5882" t="s">
        <v>16</v>
      </c>
      <c r="G5882" t="s">
        <v>279</v>
      </c>
      <c r="H5882">
        <v>13781011</v>
      </c>
      <c r="I5882" t="e">
        <f>VLOOKUP(C5882,'2'!A:I,9,0)</f>
        <v>#N/A</v>
      </c>
      <c r="J5882" t="e">
        <f>VLOOKUP(C5882,'2'!A:J,10,0)</f>
        <v>#N/A</v>
      </c>
    </row>
    <row r="5883" spans="1:10" x14ac:dyDescent="0.25">
      <c r="A5883">
        <v>3849</v>
      </c>
      <c r="B5883" t="s">
        <v>62</v>
      </c>
      <c r="C5883" t="s">
        <v>6762</v>
      </c>
      <c r="D5883">
        <v>1</v>
      </c>
      <c r="E5883" t="s">
        <v>16</v>
      </c>
      <c r="G5883" t="s">
        <v>279</v>
      </c>
      <c r="H5883">
        <v>13781011</v>
      </c>
      <c r="I5883" t="e">
        <f>VLOOKUP(C5883,'2'!A:I,9,0)</f>
        <v>#N/A</v>
      </c>
      <c r="J5883" t="e">
        <f>VLOOKUP(C5883,'2'!A:J,10,0)</f>
        <v>#N/A</v>
      </c>
    </row>
    <row r="5884" spans="1:10" x14ac:dyDescent="0.25">
      <c r="A5884">
        <v>4220</v>
      </c>
      <c r="B5884" t="s">
        <v>62</v>
      </c>
      <c r="C5884" t="s">
        <v>6763</v>
      </c>
      <c r="D5884">
        <v>6</v>
      </c>
      <c r="E5884" t="s">
        <v>16</v>
      </c>
      <c r="G5884" t="s">
        <v>279</v>
      </c>
      <c r="H5884">
        <v>13781011</v>
      </c>
      <c r="I5884" t="e">
        <f>VLOOKUP(C5884,'2'!A:I,9,0)</f>
        <v>#N/A</v>
      </c>
      <c r="J5884" t="e">
        <f>VLOOKUP(C5884,'2'!A:J,10,0)</f>
        <v>#N/A</v>
      </c>
    </row>
    <row r="5885" spans="1:10" x14ac:dyDescent="0.25">
      <c r="A5885">
        <v>4222</v>
      </c>
      <c r="B5885" t="s">
        <v>62</v>
      </c>
      <c r="C5885" t="s">
        <v>6764</v>
      </c>
      <c r="D5885">
        <v>8</v>
      </c>
      <c r="E5885" t="s">
        <v>16</v>
      </c>
      <c r="G5885" t="s">
        <v>279</v>
      </c>
      <c r="H5885">
        <v>13781011</v>
      </c>
      <c r="I5885" t="e">
        <f>VLOOKUP(C5885,'2'!A:I,9,0)</f>
        <v>#N/A</v>
      </c>
      <c r="J5885" t="e">
        <f>VLOOKUP(C5885,'2'!A:J,10,0)</f>
        <v>#N/A</v>
      </c>
    </row>
    <row r="5886" spans="1:10" x14ac:dyDescent="0.25">
      <c r="A5886">
        <v>450</v>
      </c>
      <c r="B5886" t="s">
        <v>62</v>
      </c>
      <c r="C5886" t="s">
        <v>6765</v>
      </c>
      <c r="D5886">
        <v>1</v>
      </c>
      <c r="E5886" t="s">
        <v>1130</v>
      </c>
      <c r="G5886" t="s">
        <v>6766</v>
      </c>
      <c r="H5886">
        <v>14010921</v>
      </c>
      <c r="I5886" t="e">
        <f>VLOOKUP(C5886,'2'!A:I,9,0)</f>
        <v>#N/A</v>
      </c>
      <c r="J5886" t="e">
        <f>VLOOKUP(C5886,'2'!A:J,10,0)</f>
        <v>#N/A</v>
      </c>
    </row>
    <row r="5887" spans="1:10" x14ac:dyDescent="0.25">
      <c r="A5887">
        <v>3839</v>
      </c>
      <c r="B5887" t="s">
        <v>62</v>
      </c>
      <c r="C5887" t="s">
        <v>6767</v>
      </c>
      <c r="D5887">
        <v>5</v>
      </c>
      <c r="E5887" t="s">
        <v>16</v>
      </c>
      <c r="G5887" t="s">
        <v>279</v>
      </c>
      <c r="H5887">
        <v>13781011</v>
      </c>
      <c r="I5887" t="e">
        <f>VLOOKUP(C5887,'2'!A:I,9,0)</f>
        <v>#N/A</v>
      </c>
      <c r="J5887" t="e">
        <f>VLOOKUP(C5887,'2'!A:J,10,0)</f>
        <v>#N/A</v>
      </c>
    </row>
    <row r="5888" spans="1:10" x14ac:dyDescent="0.25">
      <c r="A5888">
        <v>446</v>
      </c>
      <c r="B5888" t="s">
        <v>62</v>
      </c>
      <c r="C5888" t="s">
        <v>6768</v>
      </c>
      <c r="D5888">
        <v>4</v>
      </c>
      <c r="E5888" t="s">
        <v>1130</v>
      </c>
      <c r="G5888" t="s">
        <v>6769</v>
      </c>
      <c r="H5888">
        <v>14010906</v>
      </c>
      <c r="I5888" t="e">
        <f>VLOOKUP(C5888,'2'!A:I,9,0)</f>
        <v>#N/A</v>
      </c>
      <c r="J5888" t="e">
        <f>VLOOKUP(C5888,'2'!A:J,10,0)</f>
        <v>#N/A</v>
      </c>
    </row>
    <row r="5889" spans="1:10" x14ac:dyDescent="0.25">
      <c r="A5889">
        <v>3783</v>
      </c>
      <c r="B5889" t="s">
        <v>62</v>
      </c>
      <c r="C5889" t="s">
        <v>6770</v>
      </c>
      <c r="D5889">
        <v>1</v>
      </c>
      <c r="E5889" t="s">
        <v>16</v>
      </c>
      <c r="G5889" t="s">
        <v>279</v>
      </c>
      <c r="H5889">
        <v>13781011</v>
      </c>
      <c r="I5889" t="e">
        <f>VLOOKUP(C5889,'2'!A:I,9,0)</f>
        <v>#N/A</v>
      </c>
      <c r="J5889" t="e">
        <f>VLOOKUP(C5889,'2'!A:J,10,0)</f>
        <v>#N/A</v>
      </c>
    </row>
    <row r="5890" spans="1:10" x14ac:dyDescent="0.25">
      <c r="A5890">
        <v>3578</v>
      </c>
      <c r="B5890" t="s">
        <v>62</v>
      </c>
      <c r="C5890" t="s">
        <v>6771</v>
      </c>
      <c r="D5890">
        <v>7</v>
      </c>
      <c r="E5890" t="s">
        <v>16</v>
      </c>
      <c r="G5890" t="s">
        <v>279</v>
      </c>
      <c r="H5890">
        <v>13781011</v>
      </c>
      <c r="I5890" t="e">
        <f>VLOOKUP(C5890,'2'!A:I,9,0)</f>
        <v>#N/A</v>
      </c>
      <c r="J5890" t="e">
        <f>VLOOKUP(C5890,'2'!A:J,10,0)</f>
        <v>#N/A</v>
      </c>
    </row>
    <row r="5891" spans="1:10" x14ac:dyDescent="0.25">
      <c r="A5891">
        <v>3579</v>
      </c>
      <c r="B5891" t="s">
        <v>62</v>
      </c>
      <c r="C5891" t="s">
        <v>6772</v>
      </c>
      <c r="D5891">
        <v>1</v>
      </c>
      <c r="E5891" t="s">
        <v>16</v>
      </c>
      <c r="G5891" t="s">
        <v>279</v>
      </c>
      <c r="H5891">
        <v>13781011</v>
      </c>
      <c r="I5891" t="e">
        <f>VLOOKUP(C5891,'2'!A:I,9,0)</f>
        <v>#N/A</v>
      </c>
      <c r="J5891" t="e">
        <f>VLOOKUP(C5891,'2'!A:J,10,0)</f>
        <v>#N/A</v>
      </c>
    </row>
    <row r="5892" spans="1:10" x14ac:dyDescent="0.25">
      <c r="A5892">
        <v>455</v>
      </c>
      <c r="B5892" t="s">
        <v>62</v>
      </c>
      <c r="C5892" t="s">
        <v>6773</v>
      </c>
      <c r="D5892">
        <v>4</v>
      </c>
      <c r="E5892" t="s">
        <v>1130</v>
      </c>
      <c r="G5892" t="s">
        <v>6543</v>
      </c>
      <c r="H5892">
        <v>14010927</v>
      </c>
      <c r="I5892" t="e">
        <f>VLOOKUP(C5892,'2'!A:I,9,0)</f>
        <v>#N/A</v>
      </c>
      <c r="J5892" t="e">
        <f>VLOOKUP(C5892,'2'!A:J,10,0)</f>
        <v>#N/A</v>
      </c>
    </row>
    <row r="5893" spans="1:10" x14ac:dyDescent="0.25">
      <c r="A5893">
        <v>454</v>
      </c>
      <c r="B5893" t="s">
        <v>62</v>
      </c>
      <c r="C5893" t="s">
        <v>6774</v>
      </c>
      <c r="D5893">
        <v>1</v>
      </c>
      <c r="E5893" t="s">
        <v>1130</v>
      </c>
      <c r="G5893" t="s">
        <v>6775</v>
      </c>
      <c r="H5893">
        <v>14010925</v>
      </c>
      <c r="I5893" t="e">
        <f>VLOOKUP(C5893,'2'!A:I,9,0)</f>
        <v>#N/A</v>
      </c>
      <c r="J5893" t="e">
        <f>VLOOKUP(C5893,'2'!A:J,10,0)</f>
        <v>#N/A</v>
      </c>
    </row>
    <row r="5894" spans="1:10" x14ac:dyDescent="0.25">
      <c r="A5894">
        <v>440</v>
      </c>
      <c r="B5894" t="s">
        <v>62</v>
      </c>
      <c r="C5894" t="s">
        <v>6776</v>
      </c>
      <c r="D5894">
        <v>1</v>
      </c>
      <c r="E5894" t="s">
        <v>1130</v>
      </c>
      <c r="G5894" t="s">
        <v>6573</v>
      </c>
      <c r="H5894">
        <v>14010828</v>
      </c>
      <c r="I5894" t="e">
        <f>VLOOKUP(C5894,'2'!A:I,9,0)</f>
        <v>#N/A</v>
      </c>
      <c r="J5894" t="e">
        <f>VLOOKUP(C5894,'2'!A:J,10,0)</f>
        <v>#N/A</v>
      </c>
    </row>
    <row r="5895" spans="1:10" x14ac:dyDescent="0.25">
      <c r="A5895">
        <v>444</v>
      </c>
      <c r="B5895" t="s">
        <v>62</v>
      </c>
      <c r="C5895" t="s">
        <v>6777</v>
      </c>
      <c r="D5895">
        <v>1</v>
      </c>
      <c r="E5895" t="s">
        <v>1130</v>
      </c>
      <c r="G5895" t="s">
        <v>6769</v>
      </c>
      <c r="H5895">
        <v>14010906</v>
      </c>
      <c r="I5895" t="e">
        <f>VLOOKUP(C5895,'2'!A:I,9,0)</f>
        <v>#N/A</v>
      </c>
      <c r="J5895" t="e">
        <f>VLOOKUP(C5895,'2'!A:J,10,0)</f>
        <v>#N/A</v>
      </c>
    </row>
    <row r="5896" spans="1:10" x14ac:dyDescent="0.25">
      <c r="A5896">
        <v>437</v>
      </c>
      <c r="B5896" t="s">
        <v>62</v>
      </c>
      <c r="C5896" t="s">
        <v>6778</v>
      </c>
      <c r="D5896">
        <v>2</v>
      </c>
      <c r="E5896" t="s">
        <v>1130</v>
      </c>
      <c r="G5896" t="s">
        <v>5640</v>
      </c>
      <c r="H5896">
        <v>14010825</v>
      </c>
      <c r="I5896" t="e">
        <f>VLOOKUP(C5896,'2'!A:I,9,0)</f>
        <v>#N/A</v>
      </c>
      <c r="J5896" t="e">
        <f>VLOOKUP(C5896,'2'!A:J,10,0)</f>
        <v>#N/A</v>
      </c>
    </row>
    <row r="5897" spans="1:10" x14ac:dyDescent="0.25">
      <c r="A5897">
        <v>422</v>
      </c>
      <c r="B5897" t="s">
        <v>62</v>
      </c>
      <c r="C5897" t="s">
        <v>6779</v>
      </c>
      <c r="D5897">
        <v>5</v>
      </c>
      <c r="E5897" t="s">
        <v>1130</v>
      </c>
      <c r="G5897" t="s">
        <v>6718</v>
      </c>
      <c r="H5897">
        <v>14010811</v>
      </c>
      <c r="I5897" t="e">
        <f>VLOOKUP(C5897,'2'!A:I,9,0)</f>
        <v>#N/A</v>
      </c>
      <c r="J5897" t="e">
        <f>VLOOKUP(C5897,'2'!A:J,10,0)</f>
        <v>#N/A</v>
      </c>
    </row>
    <row r="5898" spans="1:10" x14ac:dyDescent="0.25">
      <c r="A5898">
        <v>431</v>
      </c>
      <c r="B5898" t="s">
        <v>62</v>
      </c>
      <c r="C5898" t="s">
        <v>6780</v>
      </c>
      <c r="D5898">
        <v>5</v>
      </c>
      <c r="E5898" t="s">
        <v>1130</v>
      </c>
      <c r="G5898" t="s">
        <v>6781</v>
      </c>
      <c r="H5898">
        <v>14010818</v>
      </c>
      <c r="I5898" t="e">
        <f>VLOOKUP(C5898,'2'!A:I,9,0)</f>
        <v>#N/A</v>
      </c>
      <c r="J5898" t="e">
        <f>VLOOKUP(C5898,'2'!A:J,10,0)</f>
        <v>#N/A</v>
      </c>
    </row>
    <row r="5899" spans="1:10" x14ac:dyDescent="0.25">
      <c r="A5899">
        <v>4219</v>
      </c>
      <c r="B5899" t="s">
        <v>62</v>
      </c>
      <c r="C5899" t="s">
        <v>6782</v>
      </c>
      <c r="D5899">
        <v>2</v>
      </c>
      <c r="E5899" t="s">
        <v>16</v>
      </c>
      <c r="G5899" t="s">
        <v>279</v>
      </c>
      <c r="H5899">
        <v>13781011</v>
      </c>
      <c r="I5899" t="e">
        <f>VLOOKUP(C5899,'2'!A:I,9,0)</f>
        <v>#N/A</v>
      </c>
      <c r="J5899" t="e">
        <f>VLOOKUP(C5899,'2'!A:J,10,0)</f>
        <v>#N/A</v>
      </c>
    </row>
    <row r="5900" spans="1:10" x14ac:dyDescent="0.25">
      <c r="A5900">
        <v>427</v>
      </c>
      <c r="B5900" t="s">
        <v>62</v>
      </c>
      <c r="C5900" t="s">
        <v>6783</v>
      </c>
      <c r="D5900">
        <v>11</v>
      </c>
      <c r="E5900" t="s">
        <v>1130</v>
      </c>
      <c r="G5900" t="s">
        <v>6784</v>
      </c>
      <c r="H5900">
        <v>14010813</v>
      </c>
      <c r="I5900" t="e">
        <f>VLOOKUP(C5900,'2'!A:I,9,0)</f>
        <v>#N/A</v>
      </c>
      <c r="J5900" t="e">
        <f>VLOOKUP(C5900,'2'!A:J,10,0)</f>
        <v>#N/A</v>
      </c>
    </row>
    <row r="5901" spans="1:10" x14ac:dyDescent="0.25">
      <c r="A5901">
        <v>430</v>
      </c>
      <c r="B5901" t="s">
        <v>62</v>
      </c>
      <c r="C5901" t="s">
        <v>6785</v>
      </c>
      <c r="D5901">
        <v>3</v>
      </c>
      <c r="E5901" t="s">
        <v>1130</v>
      </c>
      <c r="G5901" t="s">
        <v>6781</v>
      </c>
      <c r="H5901">
        <v>14010818</v>
      </c>
      <c r="I5901" t="e">
        <f>VLOOKUP(C5901,'2'!A:I,9,0)</f>
        <v>#N/A</v>
      </c>
      <c r="J5901" t="e">
        <f>VLOOKUP(C5901,'2'!A:J,10,0)</f>
        <v>#N/A</v>
      </c>
    </row>
    <row r="5902" spans="1:10" x14ac:dyDescent="0.25">
      <c r="A5902">
        <v>419</v>
      </c>
      <c r="B5902" t="s">
        <v>62</v>
      </c>
      <c r="C5902" t="s">
        <v>6786</v>
      </c>
      <c r="D5902">
        <v>1</v>
      </c>
      <c r="E5902" t="s">
        <v>1130</v>
      </c>
      <c r="G5902" t="s">
        <v>6718</v>
      </c>
      <c r="H5902">
        <v>14010811</v>
      </c>
      <c r="I5902" t="e">
        <f>VLOOKUP(C5902,'2'!A:I,9,0)</f>
        <v>#N/A</v>
      </c>
      <c r="J5902" t="e">
        <f>VLOOKUP(C5902,'2'!A:J,10,0)</f>
        <v>#N/A</v>
      </c>
    </row>
    <row r="5903" spans="1:10" x14ac:dyDescent="0.25">
      <c r="A5903">
        <v>425</v>
      </c>
      <c r="B5903" t="s">
        <v>62</v>
      </c>
      <c r="C5903" t="s">
        <v>6787</v>
      </c>
      <c r="D5903">
        <v>5</v>
      </c>
      <c r="E5903" t="s">
        <v>1130</v>
      </c>
      <c r="G5903" t="s">
        <v>6788</v>
      </c>
      <c r="H5903">
        <v>14010812</v>
      </c>
      <c r="I5903" t="e">
        <f>VLOOKUP(C5903,'2'!A:I,9,0)</f>
        <v>#N/A</v>
      </c>
      <c r="J5903" t="e">
        <f>VLOOKUP(C5903,'2'!A:J,10,0)</f>
        <v>#N/A</v>
      </c>
    </row>
    <row r="5904" spans="1:10" x14ac:dyDescent="0.25">
      <c r="A5904">
        <v>403</v>
      </c>
      <c r="B5904" t="s">
        <v>62</v>
      </c>
      <c r="C5904" t="s">
        <v>6789</v>
      </c>
      <c r="D5904">
        <v>1</v>
      </c>
      <c r="E5904" t="s">
        <v>1130</v>
      </c>
      <c r="G5904" t="s">
        <v>6790</v>
      </c>
      <c r="H5904">
        <v>14010725</v>
      </c>
      <c r="I5904" t="e">
        <f>VLOOKUP(C5904,'2'!A:I,9,0)</f>
        <v>#N/A</v>
      </c>
      <c r="J5904" t="e">
        <f>VLOOKUP(C5904,'2'!A:J,10,0)</f>
        <v>#N/A</v>
      </c>
    </row>
    <row r="5905" spans="1:10" x14ac:dyDescent="0.25">
      <c r="A5905">
        <v>406</v>
      </c>
      <c r="B5905" t="s">
        <v>62</v>
      </c>
      <c r="C5905" t="s">
        <v>6791</v>
      </c>
      <c r="D5905">
        <v>4</v>
      </c>
      <c r="E5905" t="s">
        <v>1130</v>
      </c>
      <c r="G5905" t="s">
        <v>6792</v>
      </c>
      <c r="H5905">
        <v>14010804</v>
      </c>
      <c r="I5905" t="e">
        <f>VLOOKUP(C5905,'2'!A:I,9,0)</f>
        <v>#N/A</v>
      </c>
      <c r="J5905" t="e">
        <f>VLOOKUP(C5905,'2'!A:J,10,0)</f>
        <v>#N/A</v>
      </c>
    </row>
    <row r="5906" spans="1:10" x14ac:dyDescent="0.25">
      <c r="A5906">
        <v>435</v>
      </c>
      <c r="B5906" t="s">
        <v>62</v>
      </c>
      <c r="C5906" t="s">
        <v>6793</v>
      </c>
      <c r="D5906">
        <v>2</v>
      </c>
      <c r="E5906" t="s">
        <v>1130</v>
      </c>
      <c r="G5906" t="s">
        <v>6794</v>
      </c>
      <c r="H5906">
        <v>14010823</v>
      </c>
      <c r="I5906" t="e">
        <f>VLOOKUP(C5906,'2'!A:I,9,0)</f>
        <v>#N/A</v>
      </c>
      <c r="J5906" t="e">
        <f>VLOOKUP(C5906,'2'!A:J,10,0)</f>
        <v>#N/A</v>
      </c>
    </row>
    <row r="5907" spans="1:10" x14ac:dyDescent="0.25">
      <c r="A5907">
        <v>387</v>
      </c>
      <c r="B5907" t="s">
        <v>62</v>
      </c>
      <c r="C5907" t="s">
        <v>6795</v>
      </c>
      <c r="D5907">
        <v>5</v>
      </c>
      <c r="E5907" t="s">
        <v>1130</v>
      </c>
      <c r="G5907" t="s">
        <v>6587</v>
      </c>
      <c r="H5907">
        <v>14010631</v>
      </c>
      <c r="I5907" t="e">
        <f>VLOOKUP(C5907,'2'!A:I,9,0)</f>
        <v>#N/A</v>
      </c>
      <c r="J5907" t="e">
        <f>VLOOKUP(C5907,'2'!A:J,10,0)</f>
        <v>#N/A</v>
      </c>
    </row>
    <row r="5908" spans="1:10" x14ac:dyDescent="0.25">
      <c r="A5908">
        <v>377</v>
      </c>
      <c r="B5908" t="s">
        <v>62</v>
      </c>
      <c r="C5908" t="s">
        <v>6796</v>
      </c>
      <c r="D5908">
        <v>6</v>
      </c>
      <c r="E5908" t="s">
        <v>1130</v>
      </c>
      <c r="G5908" t="s">
        <v>6592</v>
      </c>
      <c r="H5908">
        <v>14010621</v>
      </c>
      <c r="I5908" t="e">
        <f>VLOOKUP(C5908,'2'!A:I,9,0)</f>
        <v>#N/A</v>
      </c>
      <c r="J5908" t="e">
        <f>VLOOKUP(C5908,'2'!A:J,10,0)</f>
        <v>#N/A</v>
      </c>
    </row>
    <row r="5909" spans="1:10" x14ac:dyDescent="0.25">
      <c r="A5909">
        <v>361</v>
      </c>
      <c r="B5909" t="s">
        <v>62</v>
      </c>
      <c r="C5909" t="s">
        <v>6797</v>
      </c>
      <c r="D5909">
        <v>9</v>
      </c>
      <c r="E5909" t="s">
        <v>1130</v>
      </c>
      <c r="G5909" t="s">
        <v>5714</v>
      </c>
      <c r="H5909">
        <v>14010531</v>
      </c>
      <c r="I5909" t="e">
        <f>VLOOKUP(C5909,'2'!A:I,9,0)</f>
        <v>#N/A</v>
      </c>
      <c r="J5909" t="e">
        <f>VLOOKUP(C5909,'2'!A:J,10,0)</f>
        <v>#N/A</v>
      </c>
    </row>
    <row r="5910" spans="1:10" x14ac:dyDescent="0.25">
      <c r="A5910">
        <v>360</v>
      </c>
      <c r="B5910" t="s">
        <v>62</v>
      </c>
      <c r="C5910" t="s">
        <v>6798</v>
      </c>
      <c r="D5910">
        <v>4</v>
      </c>
      <c r="E5910" t="s">
        <v>1130</v>
      </c>
      <c r="G5910" t="s">
        <v>6601</v>
      </c>
      <c r="H5910">
        <v>14010529</v>
      </c>
      <c r="I5910" t="e">
        <f>VLOOKUP(C5910,'2'!A:I,9,0)</f>
        <v>#N/A</v>
      </c>
      <c r="J5910" t="e">
        <f>VLOOKUP(C5910,'2'!A:J,10,0)</f>
        <v>#N/A</v>
      </c>
    </row>
    <row r="5911" spans="1:10" x14ac:dyDescent="0.25">
      <c r="A5911">
        <v>352</v>
      </c>
      <c r="B5911" t="s">
        <v>62</v>
      </c>
      <c r="C5911" t="s">
        <v>6799</v>
      </c>
      <c r="D5911">
        <v>2</v>
      </c>
      <c r="E5911" t="s">
        <v>1130</v>
      </c>
      <c r="G5911" t="s">
        <v>6800</v>
      </c>
      <c r="H5911">
        <v>14010506</v>
      </c>
      <c r="I5911" t="e">
        <f>VLOOKUP(C5911,'2'!A:I,9,0)</f>
        <v>#N/A</v>
      </c>
      <c r="J5911" t="e">
        <f>VLOOKUP(C5911,'2'!A:J,10,0)</f>
        <v>#N/A</v>
      </c>
    </row>
    <row r="5912" spans="1:10" x14ac:dyDescent="0.25">
      <c r="A5912">
        <v>351</v>
      </c>
      <c r="B5912" t="s">
        <v>62</v>
      </c>
      <c r="C5912" t="s">
        <v>6801</v>
      </c>
      <c r="D5912">
        <v>14</v>
      </c>
      <c r="E5912" t="s">
        <v>1130</v>
      </c>
      <c r="G5912" t="s">
        <v>6629</v>
      </c>
      <c r="H5912">
        <v>14010430</v>
      </c>
      <c r="I5912" t="e">
        <f>VLOOKUP(C5912,'2'!A:I,9,0)</f>
        <v>#N/A</v>
      </c>
      <c r="J5912" t="e">
        <f>VLOOKUP(C5912,'2'!A:J,10,0)</f>
        <v>#N/A</v>
      </c>
    </row>
    <row r="5913" spans="1:10" x14ac:dyDescent="0.25">
      <c r="A5913">
        <v>346</v>
      </c>
      <c r="B5913" t="s">
        <v>62</v>
      </c>
      <c r="C5913" t="s">
        <v>6802</v>
      </c>
      <c r="D5913">
        <v>8</v>
      </c>
      <c r="E5913" t="s">
        <v>1130</v>
      </c>
      <c r="G5913" t="s">
        <v>6627</v>
      </c>
      <c r="H5913">
        <v>14010427</v>
      </c>
      <c r="I5913" t="e">
        <f>VLOOKUP(C5913,'2'!A:I,9,0)</f>
        <v>#N/A</v>
      </c>
      <c r="J5913" t="e">
        <f>VLOOKUP(C5913,'2'!A:J,10,0)</f>
        <v>#N/A</v>
      </c>
    </row>
    <row r="5914" spans="1:10" x14ac:dyDescent="0.25">
      <c r="A5914">
        <v>355</v>
      </c>
      <c r="B5914" t="s">
        <v>62</v>
      </c>
      <c r="C5914" t="s">
        <v>6803</v>
      </c>
      <c r="D5914">
        <v>2</v>
      </c>
      <c r="E5914" t="s">
        <v>1130</v>
      </c>
      <c r="G5914" t="s">
        <v>6619</v>
      </c>
      <c r="H5914">
        <v>14010509</v>
      </c>
      <c r="I5914" t="e">
        <f>VLOOKUP(C5914,'2'!A:I,9,0)</f>
        <v>#N/A</v>
      </c>
      <c r="J5914" t="e">
        <f>VLOOKUP(C5914,'2'!A:J,10,0)</f>
        <v>#N/A</v>
      </c>
    </row>
    <row r="5915" spans="1:10" x14ac:dyDescent="0.25">
      <c r="A5915">
        <v>358</v>
      </c>
      <c r="B5915" t="s">
        <v>62</v>
      </c>
      <c r="C5915" t="s">
        <v>6804</v>
      </c>
      <c r="D5915">
        <v>9</v>
      </c>
      <c r="E5915" t="s">
        <v>1130</v>
      </c>
      <c r="G5915" t="s">
        <v>6805</v>
      </c>
      <c r="H5915">
        <v>14010528</v>
      </c>
      <c r="I5915" t="e">
        <f>VLOOKUP(C5915,'2'!A:I,9,0)</f>
        <v>#N/A</v>
      </c>
      <c r="J5915" t="e">
        <f>VLOOKUP(C5915,'2'!A:J,10,0)</f>
        <v>#N/A</v>
      </c>
    </row>
    <row r="5916" spans="1:10" x14ac:dyDescent="0.25">
      <c r="A5916">
        <v>354</v>
      </c>
      <c r="B5916" t="s">
        <v>62</v>
      </c>
      <c r="C5916" t="s">
        <v>6806</v>
      </c>
      <c r="D5916">
        <v>4</v>
      </c>
      <c r="E5916" t="s">
        <v>1130</v>
      </c>
      <c r="G5916" t="s">
        <v>6619</v>
      </c>
      <c r="H5916">
        <v>14010509</v>
      </c>
      <c r="I5916" t="e">
        <f>VLOOKUP(C5916,'2'!A:I,9,0)</f>
        <v>#N/A</v>
      </c>
      <c r="J5916" t="e">
        <f>VLOOKUP(C5916,'2'!A:J,10,0)</f>
        <v>#N/A</v>
      </c>
    </row>
    <row r="5917" spans="1:10" x14ac:dyDescent="0.25">
      <c r="A5917">
        <v>340</v>
      </c>
      <c r="B5917" t="s">
        <v>62</v>
      </c>
      <c r="C5917" t="s">
        <v>6807</v>
      </c>
      <c r="D5917">
        <v>6</v>
      </c>
      <c r="E5917" t="s">
        <v>1130</v>
      </c>
      <c r="G5917" t="s">
        <v>6808</v>
      </c>
      <c r="H5917">
        <v>14010420</v>
      </c>
      <c r="I5917" t="e">
        <f>VLOOKUP(C5917,'2'!A:I,9,0)</f>
        <v>#N/A</v>
      </c>
      <c r="J5917" t="e">
        <f>VLOOKUP(C5917,'2'!A:J,10,0)</f>
        <v>#N/A</v>
      </c>
    </row>
    <row r="5918" spans="1:10" x14ac:dyDescent="0.25">
      <c r="A5918">
        <v>339</v>
      </c>
      <c r="B5918" t="s">
        <v>62</v>
      </c>
      <c r="C5918" t="s">
        <v>6809</v>
      </c>
      <c r="D5918">
        <v>4</v>
      </c>
      <c r="E5918" t="s">
        <v>1130</v>
      </c>
      <c r="G5918" t="s">
        <v>6647</v>
      </c>
      <c r="H5918">
        <v>14010418</v>
      </c>
      <c r="I5918" t="e">
        <f>VLOOKUP(C5918,'2'!A:I,9,0)</f>
        <v>#N/A</v>
      </c>
      <c r="J5918" t="e">
        <f>VLOOKUP(C5918,'2'!A:J,10,0)</f>
        <v>#N/A</v>
      </c>
    </row>
    <row r="5919" spans="1:10" x14ac:dyDescent="0.25">
      <c r="A5919">
        <v>335</v>
      </c>
      <c r="B5919" t="s">
        <v>62</v>
      </c>
      <c r="C5919" t="s">
        <v>6810</v>
      </c>
      <c r="D5919">
        <v>4</v>
      </c>
      <c r="E5919" t="s">
        <v>1130</v>
      </c>
      <c r="G5919" t="s">
        <v>4357</v>
      </c>
      <c r="H5919">
        <v>14010412</v>
      </c>
      <c r="I5919" t="e">
        <f>VLOOKUP(C5919,'2'!A:I,9,0)</f>
        <v>#N/A</v>
      </c>
      <c r="J5919" t="e">
        <f>VLOOKUP(C5919,'2'!A:J,10,0)</f>
        <v>#N/A</v>
      </c>
    </row>
    <row r="5920" spans="1:10" x14ac:dyDescent="0.25">
      <c r="A5920">
        <v>338</v>
      </c>
      <c r="B5920" t="s">
        <v>62</v>
      </c>
      <c r="C5920" t="s">
        <v>6811</v>
      </c>
      <c r="D5920">
        <v>7</v>
      </c>
      <c r="E5920" t="s">
        <v>1130</v>
      </c>
      <c r="G5920" t="s">
        <v>6657</v>
      </c>
      <c r="H5920">
        <v>14010416</v>
      </c>
      <c r="I5920" t="e">
        <f>VLOOKUP(C5920,'2'!A:I,9,0)</f>
        <v>#N/A</v>
      </c>
      <c r="J5920" t="e">
        <f>VLOOKUP(C5920,'2'!A:J,10,0)</f>
        <v>#N/A</v>
      </c>
    </row>
    <row r="5921" spans="1:10" x14ac:dyDescent="0.25">
      <c r="A5921">
        <v>337</v>
      </c>
      <c r="B5921" t="s">
        <v>62</v>
      </c>
      <c r="C5921" t="s">
        <v>6812</v>
      </c>
      <c r="D5921">
        <v>2</v>
      </c>
      <c r="E5921" t="s">
        <v>1130</v>
      </c>
      <c r="G5921" t="s">
        <v>6657</v>
      </c>
      <c r="H5921">
        <v>14010416</v>
      </c>
      <c r="I5921" t="e">
        <f>VLOOKUP(C5921,'2'!A:I,9,0)</f>
        <v>#N/A</v>
      </c>
      <c r="J5921" t="e">
        <f>VLOOKUP(C5921,'2'!A:J,10,0)</f>
        <v>#N/A</v>
      </c>
    </row>
    <row r="5922" spans="1:10" x14ac:dyDescent="0.25">
      <c r="A5922">
        <v>330</v>
      </c>
      <c r="B5922" t="s">
        <v>62</v>
      </c>
      <c r="C5922" t="s">
        <v>6813</v>
      </c>
      <c r="D5922">
        <v>1</v>
      </c>
      <c r="E5922" t="s">
        <v>1130</v>
      </c>
      <c r="G5922" t="s">
        <v>5761</v>
      </c>
      <c r="H5922">
        <v>14010409</v>
      </c>
      <c r="I5922" t="e">
        <f>VLOOKUP(C5922,'2'!A:I,9,0)</f>
        <v>#N/A</v>
      </c>
      <c r="J5922" t="e">
        <f>VLOOKUP(C5922,'2'!A:J,10,0)</f>
        <v>#N/A</v>
      </c>
    </row>
    <row r="5923" spans="1:10" x14ac:dyDescent="0.25">
      <c r="A5923">
        <v>327</v>
      </c>
      <c r="B5923" t="s">
        <v>62</v>
      </c>
      <c r="C5923" t="s">
        <v>6814</v>
      </c>
      <c r="D5923">
        <v>2</v>
      </c>
      <c r="E5923" t="s">
        <v>1130</v>
      </c>
      <c r="G5923" t="s">
        <v>6815</v>
      </c>
      <c r="H5923">
        <v>14010406</v>
      </c>
      <c r="I5923" t="e">
        <f>VLOOKUP(C5923,'2'!A:I,9,0)</f>
        <v>#N/A</v>
      </c>
      <c r="J5923" t="e">
        <f>VLOOKUP(C5923,'2'!A:J,10,0)</f>
        <v>#N/A</v>
      </c>
    </row>
    <row r="5924" spans="1:10" x14ac:dyDescent="0.25">
      <c r="A5924">
        <v>326</v>
      </c>
      <c r="B5924" t="s">
        <v>62</v>
      </c>
      <c r="C5924" t="s">
        <v>6816</v>
      </c>
      <c r="D5924">
        <v>8</v>
      </c>
      <c r="E5924" t="s">
        <v>1130</v>
      </c>
      <c r="G5924" t="s">
        <v>6817</v>
      </c>
      <c r="H5924">
        <v>14010405</v>
      </c>
      <c r="I5924" t="e">
        <f>VLOOKUP(C5924,'2'!A:I,9,0)</f>
        <v>#N/A</v>
      </c>
      <c r="J5924" t="e">
        <f>VLOOKUP(C5924,'2'!A:J,10,0)</f>
        <v>#N/A</v>
      </c>
    </row>
    <row r="5925" spans="1:10" x14ac:dyDescent="0.25">
      <c r="A5925">
        <v>325</v>
      </c>
      <c r="B5925" t="s">
        <v>62</v>
      </c>
      <c r="C5925" t="s">
        <v>6818</v>
      </c>
      <c r="D5925">
        <v>5</v>
      </c>
      <c r="E5925" t="s">
        <v>1130</v>
      </c>
      <c r="G5925" t="s">
        <v>6817</v>
      </c>
      <c r="H5925">
        <v>14010405</v>
      </c>
      <c r="I5925" t="e">
        <f>VLOOKUP(C5925,'2'!A:I,9,0)</f>
        <v>#N/A</v>
      </c>
      <c r="J5925" t="e">
        <f>VLOOKUP(C5925,'2'!A:J,10,0)</f>
        <v>#N/A</v>
      </c>
    </row>
    <row r="5926" spans="1:10" x14ac:dyDescent="0.25">
      <c r="A5926">
        <v>336</v>
      </c>
      <c r="B5926" t="s">
        <v>62</v>
      </c>
      <c r="C5926" t="s">
        <v>6819</v>
      </c>
      <c r="D5926">
        <v>28</v>
      </c>
      <c r="E5926" t="s">
        <v>1130</v>
      </c>
      <c r="G5926" t="s">
        <v>6820</v>
      </c>
      <c r="H5926">
        <v>14010415</v>
      </c>
      <c r="I5926" t="e">
        <f>VLOOKUP(C5926,'2'!A:I,9,0)</f>
        <v>#N/A</v>
      </c>
      <c r="J5926" t="e">
        <f>VLOOKUP(C5926,'2'!A:J,10,0)</f>
        <v>#N/A</v>
      </c>
    </row>
    <row r="5927" spans="1:10" x14ac:dyDescent="0.25">
      <c r="A5927">
        <v>315</v>
      </c>
      <c r="B5927" t="s">
        <v>62</v>
      </c>
      <c r="C5927" t="s">
        <v>6821</v>
      </c>
      <c r="D5927">
        <v>5</v>
      </c>
      <c r="E5927" t="s">
        <v>1130</v>
      </c>
      <c r="G5927" t="s">
        <v>6698</v>
      </c>
      <c r="H5927">
        <v>14010328</v>
      </c>
      <c r="I5927" t="e">
        <f>VLOOKUP(C5927,'2'!A:I,9,0)</f>
        <v>#N/A</v>
      </c>
      <c r="J5927" t="e">
        <f>VLOOKUP(C5927,'2'!A:J,10,0)</f>
        <v>#N/A</v>
      </c>
    </row>
    <row r="5928" spans="1:10" x14ac:dyDescent="0.25">
      <c r="A5928">
        <v>323</v>
      </c>
      <c r="B5928" t="s">
        <v>62</v>
      </c>
      <c r="C5928" t="s">
        <v>6822</v>
      </c>
      <c r="D5928">
        <v>2</v>
      </c>
      <c r="E5928" t="s">
        <v>1130</v>
      </c>
      <c r="G5928" t="s">
        <v>6817</v>
      </c>
      <c r="H5928">
        <v>14010405</v>
      </c>
      <c r="I5928" t="e">
        <f>VLOOKUP(C5928,'2'!A:I,9,0)</f>
        <v>#N/A</v>
      </c>
      <c r="J5928" t="e">
        <f>VLOOKUP(C5928,'2'!A:J,10,0)</f>
        <v>#N/A</v>
      </c>
    </row>
    <row r="5929" spans="1:10" x14ac:dyDescent="0.25">
      <c r="A5929">
        <v>309</v>
      </c>
      <c r="B5929" t="s">
        <v>62</v>
      </c>
      <c r="C5929" t="s">
        <v>6823</v>
      </c>
      <c r="D5929">
        <v>9</v>
      </c>
      <c r="E5929" t="s">
        <v>1130</v>
      </c>
      <c r="G5929" t="s">
        <v>6716</v>
      </c>
      <c r="H5929">
        <v>14010321</v>
      </c>
      <c r="I5929" t="e">
        <f>VLOOKUP(C5929,'2'!A:I,9,0)</f>
        <v>#N/A</v>
      </c>
      <c r="J5929" t="e">
        <f>VLOOKUP(C5929,'2'!A:J,10,0)</f>
        <v>#N/A</v>
      </c>
    </row>
    <row r="5930" spans="1:10" x14ac:dyDescent="0.25">
      <c r="A5930">
        <v>319</v>
      </c>
      <c r="B5930" t="s">
        <v>62</v>
      </c>
      <c r="C5930" t="s">
        <v>6824</v>
      </c>
      <c r="D5930">
        <v>3</v>
      </c>
      <c r="E5930" t="s">
        <v>1130</v>
      </c>
      <c r="G5930" t="s">
        <v>2976</v>
      </c>
      <c r="H5930">
        <v>14010402</v>
      </c>
      <c r="I5930" t="e">
        <f>VLOOKUP(C5930,'2'!A:I,9,0)</f>
        <v>#N/A</v>
      </c>
      <c r="J5930" t="e">
        <f>VLOOKUP(C5930,'2'!A:J,10,0)</f>
        <v>#N/A</v>
      </c>
    </row>
    <row r="5931" spans="1:10" x14ac:dyDescent="0.25">
      <c r="A5931">
        <v>310</v>
      </c>
      <c r="B5931" t="s">
        <v>62</v>
      </c>
      <c r="C5931" t="s">
        <v>6825</v>
      </c>
      <c r="D5931">
        <v>21</v>
      </c>
      <c r="E5931" t="s">
        <v>1130</v>
      </c>
      <c r="G5931" t="s">
        <v>6826</v>
      </c>
      <c r="H5931">
        <v>14010322</v>
      </c>
      <c r="I5931" t="e">
        <f>VLOOKUP(C5931,'2'!A:I,9,0)</f>
        <v>#N/A</v>
      </c>
      <c r="J5931" t="e">
        <f>VLOOKUP(C5931,'2'!A:J,10,0)</f>
        <v>#N/A</v>
      </c>
    </row>
    <row r="5932" spans="1:10" x14ac:dyDescent="0.25">
      <c r="A5932">
        <v>321</v>
      </c>
      <c r="B5932" t="s">
        <v>62</v>
      </c>
      <c r="C5932" t="s">
        <v>6827</v>
      </c>
      <c r="D5932">
        <v>6</v>
      </c>
      <c r="E5932" t="s">
        <v>1130</v>
      </c>
      <c r="G5932" t="s">
        <v>6682</v>
      </c>
      <c r="H5932">
        <v>14010404</v>
      </c>
      <c r="I5932" t="e">
        <f>VLOOKUP(C5932,'2'!A:I,9,0)</f>
        <v>#N/A</v>
      </c>
      <c r="J5932" t="e">
        <f>VLOOKUP(C5932,'2'!A:J,10,0)</f>
        <v>#N/A</v>
      </c>
    </row>
    <row r="5933" spans="1:10" x14ac:dyDescent="0.25">
      <c r="A5933">
        <v>308</v>
      </c>
      <c r="B5933" t="s">
        <v>62</v>
      </c>
      <c r="C5933" t="s">
        <v>6828</v>
      </c>
      <c r="D5933">
        <v>8</v>
      </c>
      <c r="E5933" t="s">
        <v>1130</v>
      </c>
      <c r="G5933" t="s">
        <v>6829</v>
      </c>
      <c r="H5933">
        <v>14010317</v>
      </c>
      <c r="I5933" t="e">
        <f>VLOOKUP(C5933,'2'!A:I,9,0)</f>
        <v>#N/A</v>
      </c>
      <c r="J5933" t="e">
        <f>VLOOKUP(C5933,'2'!A:J,10,0)</f>
        <v>#N/A</v>
      </c>
    </row>
    <row r="5934" spans="1:10" x14ac:dyDescent="0.25">
      <c r="A5934">
        <v>318</v>
      </c>
      <c r="B5934" t="s">
        <v>62</v>
      </c>
      <c r="C5934" t="s">
        <v>6830</v>
      </c>
      <c r="D5934">
        <v>1</v>
      </c>
      <c r="E5934" t="s">
        <v>1130</v>
      </c>
      <c r="G5934" t="s">
        <v>2976</v>
      </c>
      <c r="H5934">
        <v>14010402</v>
      </c>
      <c r="I5934" t="e">
        <f>VLOOKUP(C5934,'2'!A:I,9,0)</f>
        <v>#N/A</v>
      </c>
      <c r="J5934" t="e">
        <f>VLOOKUP(C5934,'2'!A:J,10,0)</f>
        <v>#N/A</v>
      </c>
    </row>
    <row r="5935" spans="1:10" x14ac:dyDescent="0.25">
      <c r="A5935">
        <v>313</v>
      </c>
      <c r="B5935" t="s">
        <v>62</v>
      </c>
      <c r="C5935" t="s">
        <v>6831</v>
      </c>
      <c r="D5935">
        <v>3</v>
      </c>
      <c r="E5935" t="s">
        <v>1130</v>
      </c>
      <c r="G5935" t="s">
        <v>6705</v>
      </c>
      <c r="H5935">
        <v>14010327</v>
      </c>
      <c r="I5935" t="e">
        <f>VLOOKUP(C5935,'2'!A:I,9,0)</f>
        <v>#N/A</v>
      </c>
      <c r="J5935" t="e">
        <f>VLOOKUP(C5935,'2'!A:J,10,0)</f>
        <v>#N/A</v>
      </c>
    </row>
    <row r="5936" spans="1:10" x14ac:dyDescent="0.25">
      <c r="A5936">
        <v>4543</v>
      </c>
      <c r="B5936" t="s">
        <v>29</v>
      </c>
      <c r="C5936" t="s">
        <v>6832</v>
      </c>
      <c r="D5936">
        <v>7</v>
      </c>
      <c r="E5936" t="s">
        <v>16</v>
      </c>
      <c r="G5936" t="s">
        <v>6833</v>
      </c>
      <c r="H5936">
        <v>14011216</v>
      </c>
      <c r="I5936" t="e">
        <f>VLOOKUP(C5936,'2'!A:I,9,0)</f>
        <v>#N/A</v>
      </c>
      <c r="J5936" t="e">
        <f>VLOOKUP(C5936,'2'!A:J,10,0)</f>
        <v>#N/A</v>
      </c>
    </row>
    <row r="5937" spans="1:10" x14ac:dyDescent="0.25">
      <c r="A5937">
        <v>320</v>
      </c>
      <c r="B5937" t="s">
        <v>62</v>
      </c>
      <c r="C5937" t="s">
        <v>6834</v>
      </c>
      <c r="D5937">
        <v>10</v>
      </c>
      <c r="E5937" t="s">
        <v>1130</v>
      </c>
      <c r="G5937" t="s">
        <v>6835</v>
      </c>
      <c r="H5937">
        <v>14010403</v>
      </c>
      <c r="I5937" t="e">
        <f>VLOOKUP(C5937,'2'!A:I,9,0)</f>
        <v>#N/A</v>
      </c>
      <c r="J5937" t="e">
        <f>VLOOKUP(C5937,'2'!A:J,10,0)</f>
        <v>#N/A</v>
      </c>
    </row>
    <row r="5938" spans="1:10" x14ac:dyDescent="0.25">
      <c r="A5938">
        <v>305</v>
      </c>
      <c r="B5938" t="s">
        <v>62</v>
      </c>
      <c r="C5938" t="s">
        <v>6836</v>
      </c>
      <c r="D5938">
        <v>2</v>
      </c>
      <c r="E5938" t="s">
        <v>1130</v>
      </c>
      <c r="G5938" t="s">
        <v>6829</v>
      </c>
      <c r="H5938">
        <v>14010317</v>
      </c>
      <c r="I5938" t="e">
        <f>VLOOKUP(C5938,'2'!A:I,9,0)</f>
        <v>#N/A</v>
      </c>
      <c r="J5938" t="e">
        <f>VLOOKUP(C5938,'2'!A:J,10,0)</f>
        <v>#N/A</v>
      </c>
    </row>
    <row r="5939" spans="1:10" x14ac:dyDescent="0.25">
      <c r="A5939">
        <v>301</v>
      </c>
      <c r="B5939" t="s">
        <v>62</v>
      </c>
      <c r="C5939" t="s">
        <v>6837</v>
      </c>
      <c r="D5939">
        <v>1</v>
      </c>
      <c r="E5939" t="s">
        <v>1130</v>
      </c>
      <c r="G5939" t="s">
        <v>6838</v>
      </c>
      <c r="H5939">
        <v>14010307</v>
      </c>
      <c r="I5939" t="e">
        <f>VLOOKUP(C5939,'2'!A:I,9,0)</f>
        <v>#N/A</v>
      </c>
      <c r="J5939" t="e">
        <f>VLOOKUP(C5939,'2'!A:J,10,0)</f>
        <v>#N/A</v>
      </c>
    </row>
    <row r="5940" spans="1:10" x14ac:dyDescent="0.25">
      <c r="A5940">
        <v>302</v>
      </c>
      <c r="B5940" t="s">
        <v>62</v>
      </c>
      <c r="C5940" t="s">
        <v>6839</v>
      </c>
      <c r="D5940">
        <v>5</v>
      </c>
      <c r="E5940" t="s">
        <v>1130</v>
      </c>
      <c r="G5940" t="s">
        <v>2480</v>
      </c>
      <c r="H5940">
        <v>14010315</v>
      </c>
      <c r="I5940" t="e">
        <f>VLOOKUP(C5940,'2'!A:I,9,0)</f>
        <v>#N/A</v>
      </c>
      <c r="J5940" t="e">
        <f>VLOOKUP(C5940,'2'!A:J,10,0)</f>
        <v>#N/A</v>
      </c>
    </row>
    <row r="5941" spans="1:10" x14ac:dyDescent="0.25">
      <c r="A5941">
        <v>299</v>
      </c>
      <c r="B5941" t="s">
        <v>62</v>
      </c>
      <c r="C5941" t="s">
        <v>6840</v>
      </c>
      <c r="D5941">
        <v>4</v>
      </c>
      <c r="E5941" t="s">
        <v>1130</v>
      </c>
      <c r="G5941" t="s">
        <v>6841</v>
      </c>
      <c r="H5941">
        <v>14010306</v>
      </c>
      <c r="I5941" t="e">
        <f>VLOOKUP(C5941,'2'!A:I,9,0)</f>
        <v>#N/A</v>
      </c>
      <c r="J5941" t="e">
        <f>VLOOKUP(C5941,'2'!A:J,10,0)</f>
        <v>#N/A</v>
      </c>
    </row>
    <row r="5942" spans="1:10" x14ac:dyDescent="0.25">
      <c r="A5942">
        <v>311</v>
      </c>
      <c r="B5942" t="s">
        <v>62</v>
      </c>
      <c r="C5942" t="s">
        <v>6842</v>
      </c>
      <c r="D5942">
        <v>3</v>
      </c>
      <c r="E5942" t="s">
        <v>1130</v>
      </c>
      <c r="G5942" t="s">
        <v>6843</v>
      </c>
      <c r="H5942">
        <v>14010325</v>
      </c>
      <c r="I5942" t="e">
        <f>VLOOKUP(C5942,'2'!A:I,9,0)</f>
        <v>#N/A</v>
      </c>
      <c r="J5942" t="e">
        <f>VLOOKUP(C5942,'2'!A:J,10,0)</f>
        <v>#N/A</v>
      </c>
    </row>
    <row r="5943" spans="1:10" hidden="1" x14ac:dyDescent="0.25">
      <c r="A5943">
        <v>3272</v>
      </c>
      <c r="B5943" t="s">
        <v>300</v>
      </c>
      <c r="C5943" t="s">
        <v>6844</v>
      </c>
      <c r="D5943">
        <v>1</v>
      </c>
      <c r="E5943" t="s">
        <v>16</v>
      </c>
      <c r="G5943" t="s">
        <v>279</v>
      </c>
      <c r="H5943">
        <v>13781011</v>
      </c>
      <c r="I5943" t="str">
        <f>VLOOKUP(C5943,'2'!A:I,9,0)</f>
        <v>3765</v>
      </c>
      <c r="J5943" t="str">
        <f>VLOOKUP(C5943,'2'!A:J,10,0)</f>
        <v>1403/01/31</v>
      </c>
    </row>
    <row r="5944" spans="1:10" x14ac:dyDescent="0.25">
      <c r="A5944">
        <v>3512</v>
      </c>
      <c r="B5944" t="s">
        <v>300</v>
      </c>
      <c r="C5944" t="s">
        <v>6845</v>
      </c>
      <c r="D5944">
        <v>4</v>
      </c>
      <c r="E5944" t="s">
        <v>16</v>
      </c>
      <c r="G5944" t="s">
        <v>279</v>
      </c>
      <c r="H5944">
        <v>13781011</v>
      </c>
      <c r="I5944" t="e">
        <f>VLOOKUP(C5944,'2'!A:I,9,0)</f>
        <v>#N/A</v>
      </c>
      <c r="J5944" t="e">
        <f>VLOOKUP(C5944,'2'!A:J,10,0)</f>
        <v>#N/A</v>
      </c>
    </row>
    <row r="5945" spans="1:10" x14ac:dyDescent="0.25">
      <c r="A5945">
        <v>4155</v>
      </c>
      <c r="B5945" t="s">
        <v>29</v>
      </c>
      <c r="C5945" t="s">
        <v>6846</v>
      </c>
      <c r="D5945">
        <v>1</v>
      </c>
      <c r="E5945" t="s">
        <v>16</v>
      </c>
      <c r="G5945" t="s">
        <v>279</v>
      </c>
      <c r="H5945">
        <v>13781011</v>
      </c>
      <c r="I5945" t="e">
        <f>VLOOKUP(C5945,'2'!A:I,9,0)</f>
        <v>#N/A</v>
      </c>
      <c r="J5945" t="e">
        <f>VLOOKUP(C5945,'2'!A:J,10,0)</f>
        <v>#N/A</v>
      </c>
    </row>
    <row r="5946" spans="1:10" x14ac:dyDescent="0.25">
      <c r="A5946">
        <v>4074</v>
      </c>
      <c r="B5946" t="s">
        <v>29</v>
      </c>
      <c r="C5946" t="s">
        <v>6847</v>
      </c>
      <c r="D5946">
        <v>2</v>
      </c>
      <c r="E5946" t="s">
        <v>16</v>
      </c>
      <c r="G5946" t="s">
        <v>279</v>
      </c>
      <c r="H5946">
        <v>13781011</v>
      </c>
      <c r="I5946" t="e">
        <f>VLOOKUP(C5946,'2'!A:I,9,0)</f>
        <v>#N/A</v>
      </c>
      <c r="J5946" t="e">
        <f>VLOOKUP(C5946,'2'!A:J,10,0)</f>
        <v>#N/A</v>
      </c>
    </row>
    <row r="5947" spans="1:10" x14ac:dyDescent="0.25">
      <c r="A5947">
        <v>4071</v>
      </c>
      <c r="B5947" t="s">
        <v>29</v>
      </c>
      <c r="C5947" t="s">
        <v>6848</v>
      </c>
      <c r="D5947">
        <v>1</v>
      </c>
      <c r="E5947" t="s">
        <v>16</v>
      </c>
      <c r="G5947" t="s">
        <v>279</v>
      </c>
      <c r="H5947">
        <v>13781011</v>
      </c>
      <c r="I5947" t="e">
        <f>VLOOKUP(C5947,'2'!A:I,9,0)</f>
        <v>#N/A</v>
      </c>
      <c r="J5947" t="e">
        <f>VLOOKUP(C5947,'2'!A:J,10,0)</f>
        <v>#N/A</v>
      </c>
    </row>
    <row r="5948" spans="1:10" x14ac:dyDescent="0.25">
      <c r="A5948">
        <v>4082</v>
      </c>
      <c r="B5948" t="s">
        <v>29</v>
      </c>
      <c r="C5948" t="s">
        <v>6849</v>
      </c>
      <c r="D5948">
        <v>6</v>
      </c>
      <c r="E5948" t="s">
        <v>16</v>
      </c>
      <c r="G5948" t="s">
        <v>279</v>
      </c>
      <c r="H5948">
        <v>13781011</v>
      </c>
      <c r="I5948" t="e">
        <f>VLOOKUP(C5948,'2'!A:I,9,0)</f>
        <v>#N/A</v>
      </c>
      <c r="J5948" t="e">
        <f>VLOOKUP(C5948,'2'!A:J,10,0)</f>
        <v>#N/A</v>
      </c>
    </row>
    <row r="5949" spans="1:10" x14ac:dyDescent="0.25">
      <c r="A5949">
        <v>4083</v>
      </c>
      <c r="B5949" t="s">
        <v>29</v>
      </c>
      <c r="C5949" t="s">
        <v>6850</v>
      </c>
      <c r="D5949">
        <v>1</v>
      </c>
      <c r="E5949" t="s">
        <v>16</v>
      </c>
      <c r="G5949" t="s">
        <v>279</v>
      </c>
      <c r="H5949">
        <v>13781011</v>
      </c>
      <c r="I5949" t="e">
        <f>VLOOKUP(C5949,'2'!A:I,9,0)</f>
        <v>#N/A</v>
      </c>
      <c r="J5949" t="e">
        <f>VLOOKUP(C5949,'2'!A:J,10,0)</f>
        <v>#N/A</v>
      </c>
    </row>
    <row r="5950" spans="1:10" x14ac:dyDescent="0.25">
      <c r="A5950">
        <v>4099</v>
      </c>
      <c r="B5950" t="s">
        <v>29</v>
      </c>
      <c r="C5950" t="s">
        <v>6851</v>
      </c>
      <c r="D5950">
        <v>8</v>
      </c>
      <c r="E5950" t="s">
        <v>16</v>
      </c>
      <c r="G5950" t="s">
        <v>279</v>
      </c>
      <c r="H5950">
        <v>13781011</v>
      </c>
      <c r="I5950" t="e">
        <f>VLOOKUP(C5950,'2'!A:I,9,0)</f>
        <v>#N/A</v>
      </c>
      <c r="J5950" t="e">
        <f>VLOOKUP(C5950,'2'!A:J,10,0)</f>
        <v>#N/A</v>
      </c>
    </row>
    <row r="5951" spans="1:10" x14ac:dyDescent="0.25">
      <c r="A5951">
        <v>4080</v>
      </c>
      <c r="B5951" t="s">
        <v>29</v>
      </c>
      <c r="C5951" t="s">
        <v>6852</v>
      </c>
      <c r="D5951">
        <v>8</v>
      </c>
      <c r="E5951" t="s">
        <v>16</v>
      </c>
      <c r="G5951" t="s">
        <v>279</v>
      </c>
      <c r="H5951">
        <v>13781011</v>
      </c>
      <c r="I5951" t="e">
        <f>VLOOKUP(C5951,'2'!A:I,9,0)</f>
        <v>#N/A</v>
      </c>
      <c r="J5951" t="e">
        <f>VLOOKUP(C5951,'2'!A:J,10,0)</f>
        <v>#N/A</v>
      </c>
    </row>
    <row r="5952" spans="1:10" x14ac:dyDescent="0.25">
      <c r="A5952">
        <v>4079</v>
      </c>
      <c r="B5952" t="s">
        <v>29</v>
      </c>
      <c r="C5952" t="s">
        <v>6853</v>
      </c>
      <c r="D5952">
        <v>7</v>
      </c>
      <c r="E5952" t="s">
        <v>16</v>
      </c>
      <c r="G5952" t="s">
        <v>279</v>
      </c>
      <c r="H5952">
        <v>13781011</v>
      </c>
      <c r="I5952" t="e">
        <f>VLOOKUP(C5952,'2'!A:I,9,0)</f>
        <v>#N/A</v>
      </c>
      <c r="J5952" t="e">
        <f>VLOOKUP(C5952,'2'!A:J,10,0)</f>
        <v>#N/A</v>
      </c>
    </row>
    <row r="5953" spans="1:10" x14ac:dyDescent="0.25">
      <c r="A5953">
        <v>4157</v>
      </c>
      <c r="B5953" t="s">
        <v>29</v>
      </c>
      <c r="C5953" t="s">
        <v>6854</v>
      </c>
      <c r="D5953">
        <v>11</v>
      </c>
      <c r="E5953" t="s">
        <v>16</v>
      </c>
      <c r="G5953" t="s">
        <v>279</v>
      </c>
      <c r="H5953">
        <v>13781011</v>
      </c>
      <c r="I5953" t="e">
        <f>VLOOKUP(C5953,'2'!A:I,9,0)</f>
        <v>#N/A</v>
      </c>
      <c r="J5953" t="e">
        <f>VLOOKUP(C5953,'2'!A:J,10,0)</f>
        <v>#N/A</v>
      </c>
    </row>
    <row r="5954" spans="1:10" x14ac:dyDescent="0.25">
      <c r="A5954">
        <v>4096</v>
      </c>
      <c r="B5954" t="s">
        <v>29</v>
      </c>
      <c r="C5954" t="s">
        <v>6855</v>
      </c>
      <c r="D5954">
        <v>10</v>
      </c>
      <c r="E5954" t="s">
        <v>16</v>
      </c>
      <c r="G5954" t="s">
        <v>279</v>
      </c>
      <c r="H5954">
        <v>13781011</v>
      </c>
      <c r="I5954" t="e">
        <f>VLOOKUP(C5954,'2'!A:I,9,0)</f>
        <v>#N/A</v>
      </c>
      <c r="J5954" t="e">
        <f>VLOOKUP(C5954,'2'!A:J,10,0)</f>
        <v>#N/A</v>
      </c>
    </row>
    <row r="5955" spans="1:10" x14ac:dyDescent="0.25">
      <c r="A5955">
        <v>3956</v>
      </c>
      <c r="B5955" t="s">
        <v>29</v>
      </c>
      <c r="C5955" t="s">
        <v>6856</v>
      </c>
      <c r="D5955">
        <v>12</v>
      </c>
      <c r="E5955" t="s">
        <v>16</v>
      </c>
      <c r="G5955" t="s">
        <v>279</v>
      </c>
      <c r="H5955">
        <v>13781011</v>
      </c>
      <c r="I5955" t="e">
        <f>VLOOKUP(C5955,'2'!A:I,9,0)</f>
        <v>#N/A</v>
      </c>
      <c r="J5955" t="e">
        <f>VLOOKUP(C5955,'2'!A:J,10,0)</f>
        <v>#N/A</v>
      </c>
    </row>
    <row r="5956" spans="1:10" x14ac:dyDescent="0.25">
      <c r="A5956">
        <v>4097</v>
      </c>
      <c r="B5956" t="s">
        <v>29</v>
      </c>
      <c r="C5956" t="s">
        <v>6857</v>
      </c>
      <c r="D5956">
        <v>11</v>
      </c>
      <c r="E5956" t="s">
        <v>16</v>
      </c>
      <c r="G5956" t="s">
        <v>279</v>
      </c>
      <c r="H5956">
        <v>13781011</v>
      </c>
      <c r="I5956" t="e">
        <f>VLOOKUP(C5956,'2'!A:I,9,0)</f>
        <v>#N/A</v>
      </c>
      <c r="J5956" t="e">
        <f>VLOOKUP(C5956,'2'!A:J,10,0)</f>
        <v>#N/A</v>
      </c>
    </row>
    <row r="5957" spans="1:10" x14ac:dyDescent="0.25">
      <c r="A5957">
        <v>4081</v>
      </c>
      <c r="B5957" t="s">
        <v>29</v>
      </c>
      <c r="C5957" t="s">
        <v>6858</v>
      </c>
      <c r="D5957">
        <v>6</v>
      </c>
      <c r="E5957" t="s">
        <v>16</v>
      </c>
      <c r="G5957" t="s">
        <v>279</v>
      </c>
      <c r="H5957">
        <v>13781011</v>
      </c>
      <c r="I5957" t="e">
        <f>VLOOKUP(C5957,'2'!A:I,9,0)</f>
        <v>#N/A</v>
      </c>
      <c r="J5957" t="e">
        <f>VLOOKUP(C5957,'2'!A:J,10,0)</f>
        <v>#N/A</v>
      </c>
    </row>
    <row r="5958" spans="1:10" x14ac:dyDescent="0.25">
      <c r="A5958">
        <v>4077</v>
      </c>
      <c r="B5958" t="s">
        <v>29</v>
      </c>
      <c r="C5958" t="s">
        <v>6859</v>
      </c>
      <c r="D5958">
        <v>7</v>
      </c>
      <c r="E5958" t="s">
        <v>16</v>
      </c>
      <c r="G5958" t="s">
        <v>279</v>
      </c>
      <c r="H5958">
        <v>13781011</v>
      </c>
      <c r="I5958" t="e">
        <f>VLOOKUP(C5958,'2'!A:I,9,0)</f>
        <v>#N/A</v>
      </c>
      <c r="J5958" t="e">
        <f>VLOOKUP(C5958,'2'!A:J,10,0)</f>
        <v>#N/A</v>
      </c>
    </row>
    <row r="5959" spans="1:10" x14ac:dyDescent="0.25">
      <c r="A5959">
        <v>3990</v>
      </c>
      <c r="B5959" t="s">
        <v>29</v>
      </c>
      <c r="C5959" t="s">
        <v>6860</v>
      </c>
      <c r="D5959">
        <v>1</v>
      </c>
      <c r="E5959" t="s">
        <v>16</v>
      </c>
      <c r="G5959" t="s">
        <v>279</v>
      </c>
      <c r="H5959">
        <v>13781011</v>
      </c>
      <c r="I5959" t="e">
        <f>VLOOKUP(C5959,'2'!A:I,9,0)</f>
        <v>#N/A</v>
      </c>
      <c r="J5959" t="e">
        <f>VLOOKUP(C5959,'2'!A:J,10,0)</f>
        <v>#N/A</v>
      </c>
    </row>
    <row r="5960" spans="1:10" x14ac:dyDescent="0.25">
      <c r="A5960">
        <v>3980</v>
      </c>
      <c r="B5960" t="s">
        <v>29</v>
      </c>
      <c r="C5960" t="s">
        <v>6861</v>
      </c>
      <c r="D5960">
        <v>1</v>
      </c>
      <c r="E5960" t="s">
        <v>16</v>
      </c>
      <c r="G5960" t="s">
        <v>279</v>
      </c>
      <c r="H5960">
        <v>13781011</v>
      </c>
      <c r="I5960" t="e">
        <f>VLOOKUP(C5960,'2'!A:I,9,0)</f>
        <v>#N/A</v>
      </c>
      <c r="J5960" t="e">
        <f>VLOOKUP(C5960,'2'!A:J,10,0)</f>
        <v>#N/A</v>
      </c>
    </row>
    <row r="5961" spans="1:10" x14ac:dyDescent="0.25">
      <c r="A5961">
        <v>3755</v>
      </c>
      <c r="B5961" t="s">
        <v>29</v>
      </c>
      <c r="C5961" t="s">
        <v>6862</v>
      </c>
      <c r="D5961">
        <v>1</v>
      </c>
      <c r="E5961" t="s">
        <v>16</v>
      </c>
      <c r="G5961" t="s">
        <v>279</v>
      </c>
      <c r="H5961">
        <v>13781011</v>
      </c>
      <c r="I5961" t="e">
        <f>VLOOKUP(C5961,'2'!A:I,9,0)</f>
        <v>#N/A</v>
      </c>
      <c r="J5961" t="e">
        <f>VLOOKUP(C5961,'2'!A:J,10,0)</f>
        <v>#N/A</v>
      </c>
    </row>
    <row r="5962" spans="1:10" x14ac:dyDescent="0.25">
      <c r="A5962">
        <v>3481</v>
      </c>
      <c r="B5962" t="s">
        <v>29</v>
      </c>
      <c r="C5962" t="s">
        <v>6863</v>
      </c>
      <c r="D5962">
        <v>12</v>
      </c>
      <c r="E5962" t="s">
        <v>16</v>
      </c>
      <c r="G5962" t="s">
        <v>279</v>
      </c>
      <c r="H5962">
        <v>13781011</v>
      </c>
      <c r="I5962" t="e">
        <f>VLOOKUP(C5962,'2'!A:I,9,0)</f>
        <v>#N/A</v>
      </c>
      <c r="J5962" t="e">
        <f>VLOOKUP(C5962,'2'!A:J,10,0)</f>
        <v>#N/A</v>
      </c>
    </row>
    <row r="5963" spans="1:10" x14ac:dyDescent="0.25">
      <c r="A5963">
        <v>3463</v>
      </c>
      <c r="B5963" t="s">
        <v>29</v>
      </c>
      <c r="C5963" t="s">
        <v>6864</v>
      </c>
      <c r="D5963">
        <v>1</v>
      </c>
      <c r="E5963" t="s">
        <v>16</v>
      </c>
      <c r="G5963" t="s">
        <v>279</v>
      </c>
      <c r="H5963">
        <v>13781011</v>
      </c>
      <c r="I5963" t="e">
        <f>VLOOKUP(C5963,'2'!A:I,9,0)</f>
        <v>#N/A</v>
      </c>
      <c r="J5963" t="e">
        <f>VLOOKUP(C5963,'2'!A:J,10,0)</f>
        <v>#N/A</v>
      </c>
    </row>
    <row r="5964" spans="1:10" x14ac:dyDescent="0.25">
      <c r="A5964">
        <v>3247</v>
      </c>
      <c r="B5964" t="s">
        <v>29</v>
      </c>
      <c r="C5964" t="s">
        <v>6865</v>
      </c>
      <c r="D5964">
        <v>2</v>
      </c>
      <c r="E5964" t="s">
        <v>16</v>
      </c>
      <c r="G5964" t="s">
        <v>279</v>
      </c>
      <c r="H5964">
        <v>13781011</v>
      </c>
      <c r="I5964" t="e">
        <f>VLOOKUP(C5964,'2'!A:I,9,0)</f>
        <v>#N/A</v>
      </c>
      <c r="J5964" t="e">
        <f>VLOOKUP(C5964,'2'!A:J,10,0)</f>
        <v>#N/A</v>
      </c>
    </row>
    <row r="5965" spans="1:10" x14ac:dyDescent="0.25">
      <c r="A5965">
        <v>3348</v>
      </c>
      <c r="B5965" t="s">
        <v>29</v>
      </c>
      <c r="C5965" t="s">
        <v>6866</v>
      </c>
      <c r="D5965">
        <v>12</v>
      </c>
      <c r="E5965" t="s">
        <v>16</v>
      </c>
      <c r="G5965" t="s">
        <v>279</v>
      </c>
      <c r="H5965">
        <v>13781011</v>
      </c>
      <c r="I5965" t="e">
        <f>VLOOKUP(C5965,'2'!A:I,9,0)</f>
        <v>#N/A</v>
      </c>
      <c r="J5965" t="e">
        <f>VLOOKUP(C5965,'2'!A:J,10,0)</f>
        <v>#N/A</v>
      </c>
    </row>
    <row r="5966" spans="1:10" x14ac:dyDescent="0.25">
      <c r="A5966">
        <v>3241</v>
      </c>
      <c r="B5966" t="s">
        <v>29</v>
      </c>
      <c r="C5966" t="s">
        <v>6867</v>
      </c>
      <c r="D5966">
        <v>12</v>
      </c>
      <c r="E5966" t="s">
        <v>16</v>
      </c>
      <c r="G5966" t="s">
        <v>279</v>
      </c>
      <c r="H5966">
        <v>13781011</v>
      </c>
      <c r="I5966" t="e">
        <f>VLOOKUP(C5966,'2'!A:I,9,0)</f>
        <v>#N/A</v>
      </c>
      <c r="J5966" t="e">
        <f>VLOOKUP(C5966,'2'!A:J,10,0)</f>
        <v>#N/A</v>
      </c>
    </row>
    <row r="5967" spans="1:10" x14ac:dyDescent="0.25">
      <c r="A5967">
        <v>3242</v>
      </c>
      <c r="B5967" t="s">
        <v>29</v>
      </c>
      <c r="C5967" t="s">
        <v>6868</v>
      </c>
      <c r="D5967">
        <v>12</v>
      </c>
      <c r="E5967" t="s">
        <v>16</v>
      </c>
      <c r="G5967" t="s">
        <v>279</v>
      </c>
      <c r="H5967">
        <v>13781011</v>
      </c>
      <c r="I5967" t="e">
        <f>VLOOKUP(C5967,'2'!A:I,9,0)</f>
        <v>#N/A</v>
      </c>
      <c r="J5967" t="e">
        <f>VLOOKUP(C5967,'2'!A:J,10,0)</f>
        <v>#N/A</v>
      </c>
    </row>
    <row r="5968" spans="1:10" x14ac:dyDescent="0.25">
      <c r="A5968">
        <v>3460</v>
      </c>
      <c r="B5968" t="s">
        <v>29</v>
      </c>
      <c r="C5968" t="s">
        <v>6869</v>
      </c>
      <c r="D5968">
        <v>12</v>
      </c>
      <c r="E5968" t="s">
        <v>16</v>
      </c>
      <c r="G5968" t="s">
        <v>279</v>
      </c>
      <c r="H5968">
        <v>13781011</v>
      </c>
      <c r="I5968" t="e">
        <f>VLOOKUP(C5968,'2'!A:I,9,0)</f>
        <v>#N/A</v>
      </c>
      <c r="J5968" t="e">
        <f>VLOOKUP(C5968,'2'!A:J,10,0)</f>
        <v>#N/A</v>
      </c>
    </row>
    <row r="5969" spans="1:10" x14ac:dyDescent="0.25">
      <c r="A5969">
        <v>3244</v>
      </c>
      <c r="B5969" t="s">
        <v>29</v>
      </c>
      <c r="C5969" t="s">
        <v>6870</v>
      </c>
      <c r="D5969">
        <v>12</v>
      </c>
      <c r="E5969" t="s">
        <v>16</v>
      </c>
      <c r="G5969" t="s">
        <v>279</v>
      </c>
      <c r="H5969">
        <v>13781011</v>
      </c>
      <c r="I5969" t="e">
        <f>VLOOKUP(C5969,'2'!A:I,9,0)</f>
        <v>#N/A</v>
      </c>
      <c r="J5969" t="e">
        <f>VLOOKUP(C5969,'2'!A:J,10,0)</f>
        <v>#N/A</v>
      </c>
    </row>
    <row r="5970" spans="1:10" x14ac:dyDescent="0.25">
      <c r="A5970">
        <v>3243</v>
      </c>
      <c r="B5970" t="s">
        <v>29</v>
      </c>
      <c r="C5970" t="s">
        <v>6871</v>
      </c>
      <c r="D5970">
        <v>12</v>
      </c>
      <c r="E5970" t="s">
        <v>16</v>
      </c>
      <c r="G5970" t="s">
        <v>279</v>
      </c>
      <c r="H5970">
        <v>13781011</v>
      </c>
      <c r="I5970" t="e">
        <f>VLOOKUP(C5970,'2'!A:I,9,0)</f>
        <v>#N/A</v>
      </c>
      <c r="J5970" t="e">
        <f>VLOOKUP(C5970,'2'!A:J,10,0)</f>
        <v>#N/A</v>
      </c>
    </row>
    <row r="5971" spans="1:10" x14ac:dyDescent="0.25">
      <c r="A5971">
        <v>3245</v>
      </c>
      <c r="B5971" t="s">
        <v>29</v>
      </c>
      <c r="C5971" t="s">
        <v>6872</v>
      </c>
      <c r="D5971">
        <v>12</v>
      </c>
      <c r="E5971" t="s">
        <v>16</v>
      </c>
      <c r="G5971" t="s">
        <v>279</v>
      </c>
      <c r="H5971">
        <v>13781011</v>
      </c>
      <c r="I5971" t="e">
        <f>VLOOKUP(C5971,'2'!A:I,9,0)</f>
        <v>#N/A</v>
      </c>
      <c r="J5971" t="e">
        <f>VLOOKUP(C5971,'2'!A:J,10,0)</f>
        <v>#N/A</v>
      </c>
    </row>
    <row r="5972" spans="1:10" x14ac:dyDescent="0.25">
      <c r="A5972">
        <v>3246</v>
      </c>
      <c r="B5972" t="s">
        <v>29</v>
      </c>
      <c r="C5972" t="s">
        <v>6873</v>
      </c>
      <c r="D5972">
        <v>12</v>
      </c>
      <c r="E5972" t="s">
        <v>16</v>
      </c>
      <c r="G5972" t="s">
        <v>279</v>
      </c>
      <c r="H5972">
        <v>13781011</v>
      </c>
      <c r="I5972" t="e">
        <f>VLOOKUP(C5972,'2'!A:I,9,0)</f>
        <v>#N/A</v>
      </c>
      <c r="J5972" t="e">
        <f>VLOOKUP(C5972,'2'!A:J,10,0)</f>
        <v>#N/A</v>
      </c>
    </row>
    <row r="5973" spans="1:10" x14ac:dyDescent="0.25">
      <c r="A5973">
        <v>3442</v>
      </c>
      <c r="B5973" t="s">
        <v>29</v>
      </c>
      <c r="C5973" t="s">
        <v>6874</v>
      </c>
      <c r="D5973">
        <v>12</v>
      </c>
      <c r="E5973" t="s">
        <v>16</v>
      </c>
      <c r="G5973" t="s">
        <v>279</v>
      </c>
      <c r="H5973">
        <v>13781011</v>
      </c>
      <c r="I5973" t="e">
        <f>VLOOKUP(C5973,'2'!A:I,9,0)</f>
        <v>#N/A</v>
      </c>
      <c r="J5973" t="e">
        <f>VLOOKUP(C5973,'2'!A:J,10,0)</f>
        <v>#N/A</v>
      </c>
    </row>
    <row r="5974" spans="1:10" x14ac:dyDescent="0.25">
      <c r="A5974">
        <v>3346</v>
      </c>
      <c r="B5974" t="s">
        <v>29</v>
      </c>
      <c r="C5974" t="s">
        <v>6875</v>
      </c>
      <c r="D5974">
        <v>10</v>
      </c>
      <c r="E5974" t="s">
        <v>16</v>
      </c>
      <c r="G5974" t="s">
        <v>279</v>
      </c>
      <c r="H5974">
        <v>13781011</v>
      </c>
      <c r="I5974" t="e">
        <f>VLOOKUP(C5974,'2'!A:I,9,0)</f>
        <v>#N/A</v>
      </c>
      <c r="J5974" t="e">
        <f>VLOOKUP(C5974,'2'!A:J,10,0)</f>
        <v>#N/A</v>
      </c>
    </row>
    <row r="5975" spans="1:10" x14ac:dyDescent="0.25">
      <c r="A5975">
        <v>3785</v>
      </c>
      <c r="B5975" t="s">
        <v>29</v>
      </c>
      <c r="C5975" t="s">
        <v>6876</v>
      </c>
      <c r="D5975">
        <v>1</v>
      </c>
      <c r="E5975" t="s">
        <v>16</v>
      </c>
      <c r="G5975" t="s">
        <v>279</v>
      </c>
      <c r="H5975">
        <v>13781011</v>
      </c>
      <c r="I5975" t="e">
        <f>VLOOKUP(C5975,'2'!A:I,9,0)</f>
        <v>#N/A</v>
      </c>
      <c r="J5975" t="e">
        <f>VLOOKUP(C5975,'2'!A:J,10,0)</f>
        <v>#N/A</v>
      </c>
    </row>
    <row r="5976" spans="1:10" x14ac:dyDescent="0.25">
      <c r="A5976">
        <v>1834</v>
      </c>
      <c r="B5976" t="s">
        <v>29</v>
      </c>
      <c r="C5976" t="s">
        <v>6877</v>
      </c>
      <c r="D5976">
        <v>2</v>
      </c>
      <c r="E5976" t="s">
        <v>1130</v>
      </c>
      <c r="G5976" t="s">
        <v>279</v>
      </c>
      <c r="H5976">
        <v>13781011</v>
      </c>
      <c r="I5976" t="e">
        <f>VLOOKUP(C5976,'2'!A:I,9,0)</f>
        <v>#N/A</v>
      </c>
      <c r="J5976" t="e">
        <f>VLOOKUP(C5976,'2'!A:J,10,0)</f>
        <v>#N/A</v>
      </c>
    </row>
    <row r="5977" spans="1:10" x14ac:dyDescent="0.25">
      <c r="A5977">
        <v>3391</v>
      </c>
      <c r="B5977" t="s">
        <v>29</v>
      </c>
      <c r="C5977" t="s">
        <v>6878</v>
      </c>
      <c r="D5977">
        <v>1</v>
      </c>
      <c r="E5977" t="s">
        <v>16</v>
      </c>
      <c r="G5977" t="s">
        <v>279</v>
      </c>
      <c r="H5977">
        <v>13781011</v>
      </c>
      <c r="I5977" t="e">
        <f>VLOOKUP(C5977,'2'!A:I,9,0)</f>
        <v>#N/A</v>
      </c>
      <c r="J5977" t="e">
        <f>VLOOKUP(C5977,'2'!A:J,10,0)</f>
        <v>#N/A</v>
      </c>
    </row>
    <row r="5978" spans="1:10" x14ac:dyDescent="0.25">
      <c r="A5978">
        <v>1810</v>
      </c>
      <c r="B5978" t="s">
        <v>29</v>
      </c>
      <c r="C5978" t="s">
        <v>6879</v>
      </c>
      <c r="D5978">
        <v>7</v>
      </c>
      <c r="E5978" t="s">
        <v>1130</v>
      </c>
      <c r="G5978" t="s">
        <v>279</v>
      </c>
      <c r="H5978">
        <v>13781011</v>
      </c>
      <c r="I5978" t="e">
        <f>VLOOKUP(C5978,'2'!A:I,9,0)</f>
        <v>#N/A</v>
      </c>
      <c r="J5978" t="e">
        <f>VLOOKUP(C5978,'2'!A:J,10,0)</f>
        <v>#N/A</v>
      </c>
    </row>
    <row r="5979" spans="1:10" x14ac:dyDescent="0.25">
      <c r="A5979">
        <v>1814</v>
      </c>
      <c r="B5979" t="s">
        <v>29</v>
      </c>
      <c r="C5979" t="s">
        <v>6880</v>
      </c>
      <c r="D5979">
        <v>6</v>
      </c>
      <c r="E5979" t="s">
        <v>1130</v>
      </c>
      <c r="G5979" t="s">
        <v>279</v>
      </c>
      <c r="H5979">
        <v>13781011</v>
      </c>
      <c r="I5979" t="e">
        <f>VLOOKUP(C5979,'2'!A:I,9,0)</f>
        <v>#N/A</v>
      </c>
      <c r="J5979" t="e">
        <f>VLOOKUP(C5979,'2'!A:J,10,0)</f>
        <v>#N/A</v>
      </c>
    </row>
    <row r="5980" spans="1:10" x14ac:dyDescent="0.25">
      <c r="A5980">
        <v>1781</v>
      </c>
      <c r="B5980" t="s">
        <v>29</v>
      </c>
      <c r="C5980" t="s">
        <v>6881</v>
      </c>
      <c r="D5980">
        <v>5</v>
      </c>
      <c r="E5980" t="s">
        <v>1130</v>
      </c>
      <c r="G5980" t="s">
        <v>279</v>
      </c>
      <c r="H5980">
        <v>13781011</v>
      </c>
      <c r="I5980" t="e">
        <f>VLOOKUP(C5980,'2'!A:I,9,0)</f>
        <v>#N/A</v>
      </c>
      <c r="J5980" t="e">
        <f>VLOOKUP(C5980,'2'!A:J,10,0)</f>
        <v>#N/A</v>
      </c>
    </row>
    <row r="5981" spans="1:10" x14ac:dyDescent="0.25">
      <c r="A5981">
        <v>1780</v>
      </c>
      <c r="B5981" t="s">
        <v>29</v>
      </c>
      <c r="C5981" t="s">
        <v>6882</v>
      </c>
      <c r="D5981">
        <v>9</v>
      </c>
      <c r="E5981" t="s">
        <v>1130</v>
      </c>
      <c r="G5981" t="s">
        <v>279</v>
      </c>
      <c r="H5981">
        <v>13781011</v>
      </c>
      <c r="I5981" t="e">
        <f>VLOOKUP(C5981,'2'!A:I,9,0)</f>
        <v>#N/A</v>
      </c>
      <c r="J5981" t="e">
        <f>VLOOKUP(C5981,'2'!A:J,10,0)</f>
        <v>#N/A</v>
      </c>
    </row>
    <row r="5982" spans="1:10" x14ac:dyDescent="0.25">
      <c r="A5982">
        <v>1816</v>
      </c>
      <c r="B5982" t="s">
        <v>29</v>
      </c>
      <c r="C5982" t="s">
        <v>6883</v>
      </c>
      <c r="D5982">
        <v>11</v>
      </c>
      <c r="E5982" t="s">
        <v>1130</v>
      </c>
      <c r="G5982" t="s">
        <v>279</v>
      </c>
      <c r="H5982">
        <v>13781011</v>
      </c>
      <c r="I5982" t="e">
        <f>VLOOKUP(C5982,'2'!A:I,9,0)</f>
        <v>#N/A</v>
      </c>
      <c r="J5982" t="e">
        <f>VLOOKUP(C5982,'2'!A:J,10,0)</f>
        <v>#N/A</v>
      </c>
    </row>
    <row r="5983" spans="1:10" x14ac:dyDescent="0.25">
      <c r="A5983">
        <v>1802</v>
      </c>
      <c r="B5983" t="s">
        <v>29</v>
      </c>
      <c r="C5983" t="s">
        <v>6884</v>
      </c>
      <c r="D5983">
        <v>11</v>
      </c>
      <c r="E5983" t="s">
        <v>1130</v>
      </c>
      <c r="G5983" t="s">
        <v>279</v>
      </c>
      <c r="H5983">
        <v>13781011</v>
      </c>
      <c r="I5983" t="e">
        <f>VLOOKUP(C5983,'2'!A:I,9,0)</f>
        <v>#N/A</v>
      </c>
      <c r="J5983" t="e">
        <f>VLOOKUP(C5983,'2'!A:J,10,0)</f>
        <v>#N/A</v>
      </c>
    </row>
    <row r="5984" spans="1:10" x14ac:dyDescent="0.25">
      <c r="A5984">
        <v>1803</v>
      </c>
      <c r="B5984" t="s">
        <v>29</v>
      </c>
      <c r="C5984" t="s">
        <v>6885</v>
      </c>
      <c r="D5984">
        <v>9</v>
      </c>
      <c r="E5984" t="s">
        <v>1130</v>
      </c>
      <c r="G5984" t="s">
        <v>279</v>
      </c>
      <c r="H5984">
        <v>13781011</v>
      </c>
      <c r="I5984" t="e">
        <f>VLOOKUP(C5984,'2'!A:I,9,0)</f>
        <v>#N/A</v>
      </c>
      <c r="J5984" t="e">
        <f>VLOOKUP(C5984,'2'!A:J,10,0)</f>
        <v>#N/A</v>
      </c>
    </row>
    <row r="5985" spans="1:10" x14ac:dyDescent="0.25">
      <c r="A5985">
        <v>1807</v>
      </c>
      <c r="B5985" t="s">
        <v>29</v>
      </c>
      <c r="C5985" t="s">
        <v>6886</v>
      </c>
      <c r="D5985">
        <v>9</v>
      </c>
      <c r="E5985" t="s">
        <v>1130</v>
      </c>
      <c r="G5985" t="s">
        <v>279</v>
      </c>
      <c r="H5985">
        <v>13781011</v>
      </c>
      <c r="I5985" t="e">
        <f>VLOOKUP(C5985,'2'!A:I,9,0)</f>
        <v>#N/A</v>
      </c>
      <c r="J5985" t="e">
        <f>VLOOKUP(C5985,'2'!A:J,10,0)</f>
        <v>#N/A</v>
      </c>
    </row>
    <row r="5986" spans="1:10" x14ac:dyDescent="0.25">
      <c r="A5986">
        <v>1782</v>
      </c>
      <c r="B5986" t="s">
        <v>29</v>
      </c>
      <c r="C5986" t="s">
        <v>6887</v>
      </c>
      <c r="D5986">
        <v>10</v>
      </c>
      <c r="E5986" t="s">
        <v>1130</v>
      </c>
      <c r="G5986" t="s">
        <v>279</v>
      </c>
      <c r="H5986">
        <v>13781011</v>
      </c>
      <c r="I5986" t="e">
        <f>VLOOKUP(C5986,'2'!A:I,9,0)</f>
        <v>#N/A</v>
      </c>
      <c r="J5986" t="e">
        <f>VLOOKUP(C5986,'2'!A:J,10,0)</f>
        <v>#N/A</v>
      </c>
    </row>
    <row r="5987" spans="1:10" x14ac:dyDescent="0.25">
      <c r="A5987">
        <v>1752</v>
      </c>
      <c r="B5987" t="s">
        <v>29</v>
      </c>
      <c r="C5987" t="s">
        <v>6888</v>
      </c>
      <c r="D5987">
        <v>1</v>
      </c>
      <c r="E5987" t="s">
        <v>1130</v>
      </c>
      <c r="G5987" t="s">
        <v>279</v>
      </c>
      <c r="H5987">
        <v>13781011</v>
      </c>
      <c r="I5987" t="e">
        <f>VLOOKUP(C5987,'2'!A:I,9,0)</f>
        <v>#N/A</v>
      </c>
      <c r="J5987" t="e">
        <f>VLOOKUP(C5987,'2'!A:J,10,0)</f>
        <v>#N/A</v>
      </c>
    </row>
    <row r="5988" spans="1:10" x14ac:dyDescent="0.25">
      <c r="A5988">
        <v>1694</v>
      </c>
      <c r="B5988" t="s">
        <v>29</v>
      </c>
      <c r="C5988" t="s">
        <v>6889</v>
      </c>
      <c r="D5988">
        <v>10</v>
      </c>
      <c r="E5988" t="s">
        <v>1130</v>
      </c>
      <c r="G5988" t="s">
        <v>279</v>
      </c>
      <c r="H5988">
        <v>13781011</v>
      </c>
      <c r="I5988" t="e">
        <f>VLOOKUP(C5988,'2'!A:I,9,0)</f>
        <v>#N/A</v>
      </c>
      <c r="J5988" t="e">
        <f>VLOOKUP(C5988,'2'!A:J,10,0)</f>
        <v>#N/A</v>
      </c>
    </row>
    <row r="5989" spans="1:10" x14ac:dyDescent="0.25">
      <c r="A5989">
        <v>1710</v>
      </c>
      <c r="B5989" t="s">
        <v>29</v>
      </c>
      <c r="C5989" t="s">
        <v>6890</v>
      </c>
      <c r="D5989">
        <v>9</v>
      </c>
      <c r="E5989" t="s">
        <v>1130</v>
      </c>
      <c r="G5989" t="s">
        <v>279</v>
      </c>
      <c r="H5989">
        <v>13781011</v>
      </c>
      <c r="I5989" t="e">
        <f>VLOOKUP(C5989,'2'!A:I,9,0)</f>
        <v>#N/A</v>
      </c>
      <c r="J5989" t="e">
        <f>VLOOKUP(C5989,'2'!A:J,10,0)</f>
        <v>#N/A</v>
      </c>
    </row>
    <row r="5990" spans="1:10" x14ac:dyDescent="0.25">
      <c r="A5990">
        <v>1712</v>
      </c>
      <c r="B5990" t="s">
        <v>29</v>
      </c>
      <c r="C5990" t="s">
        <v>6891</v>
      </c>
      <c r="D5990">
        <v>9</v>
      </c>
      <c r="E5990" t="s">
        <v>1130</v>
      </c>
      <c r="G5990" t="s">
        <v>279</v>
      </c>
      <c r="H5990">
        <v>13781011</v>
      </c>
      <c r="I5990" t="e">
        <f>VLOOKUP(C5990,'2'!A:I,9,0)</f>
        <v>#N/A</v>
      </c>
      <c r="J5990" t="e">
        <f>VLOOKUP(C5990,'2'!A:J,10,0)</f>
        <v>#N/A</v>
      </c>
    </row>
    <row r="5991" spans="1:10" x14ac:dyDescent="0.25">
      <c r="A5991">
        <v>1762</v>
      </c>
      <c r="B5991" t="s">
        <v>29</v>
      </c>
      <c r="C5991" t="s">
        <v>6892</v>
      </c>
      <c r="D5991">
        <v>9</v>
      </c>
      <c r="E5991" t="s">
        <v>1130</v>
      </c>
      <c r="G5991" t="s">
        <v>279</v>
      </c>
      <c r="H5991">
        <v>13781011</v>
      </c>
      <c r="I5991" t="e">
        <f>VLOOKUP(C5991,'2'!A:I,9,0)</f>
        <v>#N/A</v>
      </c>
      <c r="J5991" t="e">
        <f>VLOOKUP(C5991,'2'!A:J,10,0)</f>
        <v>#N/A</v>
      </c>
    </row>
    <row r="5992" spans="1:10" x14ac:dyDescent="0.25">
      <c r="A5992">
        <v>1703</v>
      </c>
      <c r="B5992" t="s">
        <v>29</v>
      </c>
      <c r="C5992" t="s">
        <v>6893</v>
      </c>
      <c r="D5992">
        <v>4</v>
      </c>
      <c r="E5992" t="s">
        <v>1130</v>
      </c>
      <c r="G5992" t="s">
        <v>279</v>
      </c>
      <c r="H5992">
        <v>13781011</v>
      </c>
      <c r="I5992" t="e">
        <f>VLOOKUP(C5992,'2'!A:I,9,0)</f>
        <v>#N/A</v>
      </c>
      <c r="J5992" t="e">
        <f>VLOOKUP(C5992,'2'!A:J,10,0)</f>
        <v>#N/A</v>
      </c>
    </row>
    <row r="5993" spans="1:10" x14ac:dyDescent="0.25">
      <c r="A5993">
        <v>1641</v>
      </c>
      <c r="B5993" t="s">
        <v>29</v>
      </c>
      <c r="C5993" t="s">
        <v>6894</v>
      </c>
      <c r="D5993">
        <v>10</v>
      </c>
      <c r="E5993" t="s">
        <v>1130</v>
      </c>
      <c r="G5993" t="s">
        <v>279</v>
      </c>
      <c r="H5993">
        <v>13781011</v>
      </c>
      <c r="I5993" t="e">
        <f>VLOOKUP(C5993,'2'!A:I,9,0)</f>
        <v>#N/A</v>
      </c>
      <c r="J5993" t="e">
        <f>VLOOKUP(C5993,'2'!A:J,10,0)</f>
        <v>#N/A</v>
      </c>
    </row>
    <row r="5994" spans="1:10" x14ac:dyDescent="0.25">
      <c r="A5994">
        <v>1640</v>
      </c>
      <c r="B5994" t="s">
        <v>29</v>
      </c>
      <c r="C5994" t="s">
        <v>6895</v>
      </c>
      <c r="D5994">
        <v>11</v>
      </c>
      <c r="E5994" t="s">
        <v>1130</v>
      </c>
      <c r="G5994" t="s">
        <v>279</v>
      </c>
      <c r="H5994">
        <v>13781011</v>
      </c>
      <c r="I5994" t="e">
        <f>VLOOKUP(C5994,'2'!A:I,9,0)</f>
        <v>#N/A</v>
      </c>
      <c r="J5994" t="e">
        <f>VLOOKUP(C5994,'2'!A:J,10,0)</f>
        <v>#N/A</v>
      </c>
    </row>
    <row r="5995" spans="1:10" x14ac:dyDescent="0.25">
      <c r="A5995">
        <v>1693</v>
      </c>
      <c r="B5995" t="s">
        <v>29</v>
      </c>
      <c r="C5995" t="s">
        <v>6896</v>
      </c>
      <c r="D5995">
        <v>5</v>
      </c>
      <c r="E5995" t="s">
        <v>1130</v>
      </c>
      <c r="G5995" t="s">
        <v>279</v>
      </c>
      <c r="H5995">
        <v>13781011</v>
      </c>
      <c r="I5995" t="e">
        <f>VLOOKUP(C5995,'2'!A:I,9,0)</f>
        <v>#N/A</v>
      </c>
      <c r="J5995" t="e">
        <f>VLOOKUP(C5995,'2'!A:J,10,0)</f>
        <v>#N/A</v>
      </c>
    </row>
    <row r="5996" spans="1:10" x14ac:dyDescent="0.25">
      <c r="A5996">
        <v>1706</v>
      </c>
      <c r="B5996" t="s">
        <v>29</v>
      </c>
      <c r="C5996" t="s">
        <v>6897</v>
      </c>
      <c r="D5996">
        <v>9</v>
      </c>
      <c r="E5996" t="s">
        <v>1130</v>
      </c>
      <c r="G5996" t="s">
        <v>279</v>
      </c>
      <c r="H5996">
        <v>13781011</v>
      </c>
      <c r="I5996" t="e">
        <f>VLOOKUP(C5996,'2'!A:I,9,0)</f>
        <v>#N/A</v>
      </c>
      <c r="J5996" t="e">
        <f>VLOOKUP(C5996,'2'!A:J,10,0)</f>
        <v>#N/A</v>
      </c>
    </row>
    <row r="5997" spans="1:10" x14ac:dyDescent="0.25">
      <c r="A5997">
        <v>3306</v>
      </c>
      <c r="B5997" t="s">
        <v>29</v>
      </c>
      <c r="C5997" t="s">
        <v>6898</v>
      </c>
      <c r="D5997">
        <v>12</v>
      </c>
      <c r="E5997" t="s">
        <v>16</v>
      </c>
      <c r="G5997" t="s">
        <v>279</v>
      </c>
      <c r="H5997">
        <v>13781011</v>
      </c>
      <c r="I5997" t="e">
        <f>VLOOKUP(C5997,'2'!A:I,9,0)</f>
        <v>#N/A</v>
      </c>
      <c r="J5997" t="e">
        <f>VLOOKUP(C5997,'2'!A:J,10,0)</f>
        <v>#N/A</v>
      </c>
    </row>
    <row r="5998" spans="1:10" x14ac:dyDescent="0.25">
      <c r="A5998">
        <v>1713</v>
      </c>
      <c r="B5998" t="s">
        <v>29</v>
      </c>
      <c r="C5998" t="s">
        <v>6899</v>
      </c>
      <c r="D5998">
        <v>12</v>
      </c>
      <c r="E5998" t="s">
        <v>1130</v>
      </c>
      <c r="G5998" t="s">
        <v>279</v>
      </c>
      <c r="H5998">
        <v>13781011</v>
      </c>
      <c r="I5998" t="e">
        <f>VLOOKUP(C5998,'2'!A:I,9,0)</f>
        <v>#N/A</v>
      </c>
      <c r="J5998" t="e">
        <f>VLOOKUP(C5998,'2'!A:J,10,0)</f>
        <v>#N/A</v>
      </c>
    </row>
    <row r="5999" spans="1:10" x14ac:dyDescent="0.25">
      <c r="A5999">
        <v>3308</v>
      </c>
      <c r="B5999" t="s">
        <v>29</v>
      </c>
      <c r="C5999" t="s">
        <v>6900</v>
      </c>
      <c r="D5999">
        <v>12</v>
      </c>
      <c r="E5999" t="s">
        <v>16</v>
      </c>
      <c r="G5999" t="s">
        <v>279</v>
      </c>
      <c r="H5999">
        <v>13781011</v>
      </c>
      <c r="I5999" t="e">
        <f>VLOOKUP(C5999,'2'!A:I,9,0)</f>
        <v>#N/A</v>
      </c>
      <c r="J5999" t="e">
        <f>VLOOKUP(C5999,'2'!A:J,10,0)</f>
        <v>#N/A</v>
      </c>
    </row>
    <row r="6000" spans="1:10" x14ac:dyDescent="0.25">
      <c r="A6000">
        <v>3307</v>
      </c>
      <c r="B6000" t="s">
        <v>29</v>
      </c>
      <c r="C6000" t="s">
        <v>6901</v>
      </c>
      <c r="D6000">
        <v>12</v>
      </c>
      <c r="E6000" t="s">
        <v>16</v>
      </c>
      <c r="G6000" t="s">
        <v>279</v>
      </c>
      <c r="H6000">
        <v>13781011</v>
      </c>
      <c r="I6000" t="e">
        <f>VLOOKUP(C6000,'2'!A:I,9,0)</f>
        <v>#N/A</v>
      </c>
      <c r="J6000" t="e">
        <f>VLOOKUP(C6000,'2'!A:J,10,0)</f>
        <v>#N/A</v>
      </c>
    </row>
    <row r="6001" spans="1:10" x14ac:dyDescent="0.25">
      <c r="A6001">
        <v>3298</v>
      </c>
      <c r="B6001" t="s">
        <v>29</v>
      </c>
      <c r="C6001" t="s">
        <v>6902</v>
      </c>
      <c r="D6001">
        <v>12</v>
      </c>
      <c r="E6001" t="s">
        <v>16</v>
      </c>
      <c r="G6001" t="s">
        <v>279</v>
      </c>
      <c r="H6001">
        <v>13781011</v>
      </c>
      <c r="I6001" t="e">
        <f>VLOOKUP(C6001,'2'!A:I,9,0)</f>
        <v>#N/A</v>
      </c>
      <c r="J6001" t="e">
        <f>VLOOKUP(C6001,'2'!A:J,10,0)</f>
        <v>#N/A</v>
      </c>
    </row>
    <row r="6002" spans="1:10" x14ac:dyDescent="0.25">
      <c r="A6002">
        <v>3304</v>
      </c>
      <c r="B6002" t="s">
        <v>29</v>
      </c>
      <c r="C6002" t="s">
        <v>6903</v>
      </c>
      <c r="D6002">
        <v>12</v>
      </c>
      <c r="E6002" t="s">
        <v>16</v>
      </c>
      <c r="G6002" t="s">
        <v>279</v>
      </c>
      <c r="H6002">
        <v>13781011</v>
      </c>
      <c r="I6002" t="e">
        <f>VLOOKUP(C6002,'2'!A:I,9,0)</f>
        <v>#N/A</v>
      </c>
      <c r="J6002" t="e">
        <f>VLOOKUP(C6002,'2'!A:J,10,0)</f>
        <v>#N/A</v>
      </c>
    </row>
    <row r="6003" spans="1:10" x14ac:dyDescent="0.25">
      <c r="A6003">
        <v>3305</v>
      </c>
      <c r="B6003" t="s">
        <v>29</v>
      </c>
      <c r="C6003" t="s">
        <v>6904</v>
      </c>
      <c r="D6003">
        <v>12</v>
      </c>
      <c r="E6003" t="s">
        <v>16</v>
      </c>
      <c r="G6003" t="s">
        <v>279</v>
      </c>
      <c r="H6003">
        <v>13781011</v>
      </c>
      <c r="I6003" t="e">
        <f>VLOOKUP(C6003,'2'!A:I,9,0)</f>
        <v>#N/A</v>
      </c>
      <c r="J6003" t="e">
        <f>VLOOKUP(C6003,'2'!A:J,10,0)</f>
        <v>#N/A</v>
      </c>
    </row>
    <row r="6004" spans="1:10" x14ac:dyDescent="0.25">
      <c r="A6004">
        <v>1714</v>
      </c>
      <c r="B6004" t="s">
        <v>29</v>
      </c>
      <c r="C6004" t="s">
        <v>6905</v>
      </c>
      <c r="D6004">
        <v>12</v>
      </c>
      <c r="E6004" t="s">
        <v>1130</v>
      </c>
      <c r="G6004" t="s">
        <v>279</v>
      </c>
      <c r="H6004">
        <v>13781011</v>
      </c>
      <c r="I6004" t="e">
        <f>VLOOKUP(C6004,'2'!A:I,9,0)</f>
        <v>#N/A</v>
      </c>
      <c r="J6004" t="e">
        <f>VLOOKUP(C6004,'2'!A:J,10,0)</f>
        <v>#N/A</v>
      </c>
    </row>
    <row r="6005" spans="1:10" x14ac:dyDescent="0.25">
      <c r="A6005">
        <v>1716</v>
      </c>
      <c r="B6005" t="s">
        <v>29</v>
      </c>
      <c r="C6005" t="s">
        <v>6906</v>
      </c>
      <c r="D6005">
        <v>12</v>
      </c>
      <c r="E6005" t="s">
        <v>1130</v>
      </c>
      <c r="G6005" t="s">
        <v>279</v>
      </c>
      <c r="H6005">
        <v>13781011</v>
      </c>
      <c r="I6005" t="e">
        <f>VLOOKUP(C6005,'2'!A:I,9,0)</f>
        <v>#N/A</v>
      </c>
      <c r="J6005" t="e">
        <f>VLOOKUP(C6005,'2'!A:J,10,0)</f>
        <v>#N/A</v>
      </c>
    </row>
    <row r="6006" spans="1:10" x14ac:dyDescent="0.25">
      <c r="A6006">
        <v>1715</v>
      </c>
      <c r="B6006" t="s">
        <v>29</v>
      </c>
      <c r="C6006" t="s">
        <v>6907</v>
      </c>
      <c r="D6006">
        <v>12</v>
      </c>
      <c r="E6006" t="s">
        <v>1130</v>
      </c>
      <c r="G6006" t="s">
        <v>279</v>
      </c>
      <c r="H6006">
        <v>13781011</v>
      </c>
      <c r="I6006" t="e">
        <f>VLOOKUP(C6006,'2'!A:I,9,0)</f>
        <v>#N/A</v>
      </c>
      <c r="J6006" t="e">
        <f>VLOOKUP(C6006,'2'!A:J,10,0)</f>
        <v>#N/A</v>
      </c>
    </row>
    <row r="6007" spans="1:10" x14ac:dyDescent="0.25">
      <c r="A6007">
        <v>1750</v>
      </c>
      <c r="B6007" t="s">
        <v>29</v>
      </c>
      <c r="C6007" t="s">
        <v>6908</v>
      </c>
      <c r="D6007">
        <v>12</v>
      </c>
      <c r="E6007" t="s">
        <v>1130</v>
      </c>
      <c r="G6007" t="s">
        <v>279</v>
      </c>
      <c r="H6007">
        <v>13781011</v>
      </c>
      <c r="I6007" t="e">
        <f>VLOOKUP(C6007,'2'!A:I,9,0)</f>
        <v>#N/A</v>
      </c>
      <c r="J6007" t="e">
        <f>VLOOKUP(C6007,'2'!A:J,10,0)</f>
        <v>#N/A</v>
      </c>
    </row>
    <row r="6008" spans="1:10" x14ac:dyDescent="0.25">
      <c r="A6008">
        <v>1839</v>
      </c>
      <c r="B6008" t="s">
        <v>29</v>
      </c>
      <c r="C6008" t="s">
        <v>6909</v>
      </c>
      <c r="D6008">
        <v>12</v>
      </c>
      <c r="E6008" t="s">
        <v>1130</v>
      </c>
      <c r="G6008" t="s">
        <v>279</v>
      </c>
      <c r="H6008">
        <v>13781011</v>
      </c>
      <c r="I6008" t="e">
        <f>VLOOKUP(C6008,'2'!A:I,9,0)</f>
        <v>#N/A</v>
      </c>
      <c r="J6008" t="e">
        <f>VLOOKUP(C6008,'2'!A:J,10,0)</f>
        <v>#N/A</v>
      </c>
    </row>
    <row r="6009" spans="1:10" x14ac:dyDescent="0.25">
      <c r="A6009">
        <v>4068</v>
      </c>
      <c r="B6009" t="s">
        <v>29</v>
      </c>
      <c r="C6009" t="s">
        <v>6910</v>
      </c>
      <c r="D6009">
        <v>7</v>
      </c>
      <c r="E6009" t="s">
        <v>16</v>
      </c>
      <c r="G6009" t="s">
        <v>279</v>
      </c>
      <c r="H6009">
        <v>13781011</v>
      </c>
      <c r="I6009" t="e">
        <f>VLOOKUP(C6009,'2'!A:I,9,0)</f>
        <v>#N/A</v>
      </c>
      <c r="J6009" t="e">
        <f>VLOOKUP(C6009,'2'!A:J,10,0)</f>
        <v>#N/A</v>
      </c>
    </row>
    <row r="6010" spans="1:10" x14ac:dyDescent="0.25">
      <c r="A6010">
        <v>4012</v>
      </c>
      <c r="B6010" t="s">
        <v>29</v>
      </c>
      <c r="C6010" t="s">
        <v>6911</v>
      </c>
      <c r="D6010">
        <v>2</v>
      </c>
      <c r="E6010" t="s">
        <v>16</v>
      </c>
      <c r="G6010" t="s">
        <v>279</v>
      </c>
      <c r="H6010">
        <v>13781011</v>
      </c>
      <c r="I6010" t="e">
        <f>VLOOKUP(C6010,'2'!A:I,9,0)</f>
        <v>#N/A</v>
      </c>
      <c r="J6010" t="e">
        <f>VLOOKUP(C6010,'2'!A:J,10,0)</f>
        <v>#N/A</v>
      </c>
    </row>
    <row r="6011" spans="1:10" x14ac:dyDescent="0.25">
      <c r="A6011">
        <v>3992</v>
      </c>
      <c r="B6011" t="s">
        <v>29</v>
      </c>
      <c r="C6011" t="s">
        <v>6912</v>
      </c>
      <c r="D6011">
        <v>1</v>
      </c>
      <c r="E6011" t="s">
        <v>16</v>
      </c>
      <c r="G6011" t="s">
        <v>279</v>
      </c>
      <c r="H6011">
        <v>13781011</v>
      </c>
      <c r="I6011" t="e">
        <f>VLOOKUP(C6011,'2'!A:I,9,0)</f>
        <v>#N/A</v>
      </c>
      <c r="J6011" t="e">
        <f>VLOOKUP(C6011,'2'!A:J,10,0)</f>
        <v>#N/A</v>
      </c>
    </row>
    <row r="6012" spans="1:10" x14ac:dyDescent="0.25">
      <c r="A6012">
        <v>3993</v>
      </c>
      <c r="B6012" t="s">
        <v>29</v>
      </c>
      <c r="C6012" t="s">
        <v>6913</v>
      </c>
      <c r="D6012">
        <v>5</v>
      </c>
      <c r="E6012" t="s">
        <v>16</v>
      </c>
      <c r="G6012" t="s">
        <v>279</v>
      </c>
      <c r="H6012">
        <v>13781011</v>
      </c>
      <c r="I6012" t="e">
        <f>VLOOKUP(C6012,'2'!A:I,9,0)</f>
        <v>#N/A</v>
      </c>
      <c r="J6012" t="e">
        <f>VLOOKUP(C6012,'2'!A:J,10,0)</f>
        <v>#N/A</v>
      </c>
    </row>
    <row r="6013" spans="1:10" x14ac:dyDescent="0.25">
      <c r="A6013">
        <v>4122</v>
      </c>
      <c r="B6013" t="s">
        <v>29</v>
      </c>
      <c r="C6013" t="s">
        <v>6914</v>
      </c>
      <c r="D6013">
        <v>7</v>
      </c>
      <c r="E6013" t="s">
        <v>16</v>
      </c>
      <c r="G6013" t="s">
        <v>279</v>
      </c>
      <c r="H6013">
        <v>13781011</v>
      </c>
      <c r="I6013" t="e">
        <f>VLOOKUP(C6013,'2'!A:I,9,0)</f>
        <v>#N/A</v>
      </c>
      <c r="J6013" t="e">
        <f>VLOOKUP(C6013,'2'!A:J,10,0)</f>
        <v>#N/A</v>
      </c>
    </row>
    <row r="6014" spans="1:10" x14ac:dyDescent="0.25">
      <c r="A6014">
        <v>4009</v>
      </c>
      <c r="B6014" t="s">
        <v>29</v>
      </c>
      <c r="C6014" t="s">
        <v>6915</v>
      </c>
      <c r="D6014">
        <v>2</v>
      </c>
      <c r="E6014" t="s">
        <v>16</v>
      </c>
      <c r="G6014" t="s">
        <v>279</v>
      </c>
      <c r="H6014">
        <v>13781011</v>
      </c>
      <c r="I6014" t="e">
        <f>VLOOKUP(C6014,'2'!A:I,9,0)</f>
        <v>#N/A</v>
      </c>
      <c r="J6014" t="e">
        <f>VLOOKUP(C6014,'2'!A:J,10,0)</f>
        <v>#N/A</v>
      </c>
    </row>
    <row r="6015" spans="1:10" x14ac:dyDescent="0.25">
      <c r="A6015">
        <v>4129</v>
      </c>
      <c r="B6015" t="s">
        <v>29</v>
      </c>
      <c r="C6015" t="s">
        <v>6916</v>
      </c>
      <c r="D6015">
        <v>5</v>
      </c>
      <c r="E6015" t="s">
        <v>16</v>
      </c>
      <c r="G6015" t="s">
        <v>279</v>
      </c>
      <c r="H6015">
        <v>13781011</v>
      </c>
      <c r="I6015" t="e">
        <f>VLOOKUP(C6015,'2'!A:I,9,0)</f>
        <v>#N/A</v>
      </c>
      <c r="J6015" t="e">
        <f>VLOOKUP(C6015,'2'!A:J,10,0)</f>
        <v>#N/A</v>
      </c>
    </row>
    <row r="6016" spans="1:10" x14ac:dyDescent="0.25">
      <c r="A6016">
        <v>4196</v>
      </c>
      <c r="B6016" t="s">
        <v>29</v>
      </c>
      <c r="C6016" t="s">
        <v>6917</v>
      </c>
      <c r="D6016">
        <v>1</v>
      </c>
      <c r="E6016" t="s">
        <v>16</v>
      </c>
      <c r="G6016" t="s">
        <v>279</v>
      </c>
      <c r="H6016">
        <v>13781011</v>
      </c>
      <c r="I6016" t="e">
        <f>VLOOKUP(C6016,'2'!A:I,9,0)</f>
        <v>#N/A</v>
      </c>
      <c r="J6016" t="e">
        <f>VLOOKUP(C6016,'2'!A:J,10,0)</f>
        <v>#N/A</v>
      </c>
    </row>
    <row r="6017" spans="1:10" x14ac:dyDescent="0.25">
      <c r="A6017">
        <v>3887</v>
      </c>
      <c r="B6017" t="s">
        <v>29</v>
      </c>
      <c r="C6017" t="s">
        <v>6918</v>
      </c>
      <c r="D6017">
        <v>8</v>
      </c>
      <c r="E6017" t="s">
        <v>16</v>
      </c>
      <c r="G6017" t="s">
        <v>279</v>
      </c>
      <c r="H6017">
        <v>13781011</v>
      </c>
      <c r="I6017" t="e">
        <f>VLOOKUP(C6017,'2'!A:I,9,0)</f>
        <v>#N/A</v>
      </c>
      <c r="J6017" t="e">
        <f>VLOOKUP(C6017,'2'!A:J,10,0)</f>
        <v>#N/A</v>
      </c>
    </row>
    <row r="6018" spans="1:10" x14ac:dyDescent="0.25">
      <c r="A6018">
        <v>3881</v>
      </c>
      <c r="B6018" t="s">
        <v>29</v>
      </c>
      <c r="C6018" t="s">
        <v>6919</v>
      </c>
      <c r="D6018">
        <v>9</v>
      </c>
      <c r="E6018" t="s">
        <v>16</v>
      </c>
      <c r="G6018" t="s">
        <v>279</v>
      </c>
      <c r="H6018">
        <v>13781011</v>
      </c>
      <c r="I6018" t="e">
        <f>VLOOKUP(C6018,'2'!A:I,9,0)</f>
        <v>#N/A</v>
      </c>
      <c r="J6018" t="e">
        <f>VLOOKUP(C6018,'2'!A:J,10,0)</f>
        <v>#N/A</v>
      </c>
    </row>
    <row r="6019" spans="1:10" x14ac:dyDescent="0.25">
      <c r="A6019">
        <v>3890</v>
      </c>
      <c r="B6019" t="s">
        <v>29</v>
      </c>
      <c r="C6019" t="s">
        <v>6920</v>
      </c>
      <c r="D6019">
        <v>10</v>
      </c>
      <c r="E6019" t="s">
        <v>16</v>
      </c>
      <c r="G6019" t="s">
        <v>279</v>
      </c>
      <c r="H6019">
        <v>13781011</v>
      </c>
      <c r="I6019" t="e">
        <f>VLOOKUP(C6019,'2'!A:I,9,0)</f>
        <v>#N/A</v>
      </c>
      <c r="J6019" t="e">
        <f>VLOOKUP(C6019,'2'!A:J,10,0)</f>
        <v>#N/A</v>
      </c>
    </row>
    <row r="6020" spans="1:10" x14ac:dyDescent="0.25">
      <c r="A6020">
        <v>3499</v>
      </c>
      <c r="B6020" t="s">
        <v>29</v>
      </c>
      <c r="C6020" t="s">
        <v>6921</v>
      </c>
      <c r="D6020">
        <v>8</v>
      </c>
      <c r="E6020" t="s">
        <v>16</v>
      </c>
      <c r="G6020" t="s">
        <v>279</v>
      </c>
      <c r="H6020">
        <v>13781011</v>
      </c>
      <c r="I6020" t="e">
        <f>VLOOKUP(C6020,'2'!A:I,9,0)</f>
        <v>#N/A</v>
      </c>
      <c r="J6020" t="e">
        <f>VLOOKUP(C6020,'2'!A:J,10,0)</f>
        <v>#N/A</v>
      </c>
    </row>
    <row r="6021" spans="1:10" x14ac:dyDescent="0.25">
      <c r="A6021">
        <v>3461</v>
      </c>
      <c r="B6021" t="s">
        <v>29</v>
      </c>
      <c r="C6021" t="s">
        <v>6922</v>
      </c>
      <c r="D6021">
        <v>2</v>
      </c>
      <c r="E6021" t="s">
        <v>16</v>
      </c>
      <c r="G6021" t="s">
        <v>279</v>
      </c>
      <c r="H6021">
        <v>13781011</v>
      </c>
      <c r="I6021" t="e">
        <f>VLOOKUP(C6021,'2'!A:I,9,0)</f>
        <v>#N/A</v>
      </c>
      <c r="J6021" t="e">
        <f>VLOOKUP(C6021,'2'!A:J,10,0)</f>
        <v>#N/A</v>
      </c>
    </row>
    <row r="6022" spans="1:10" x14ac:dyDescent="0.25">
      <c r="A6022">
        <v>3376</v>
      </c>
      <c r="B6022" t="s">
        <v>29</v>
      </c>
      <c r="C6022" t="s">
        <v>6923</v>
      </c>
      <c r="D6022">
        <v>1</v>
      </c>
      <c r="E6022" t="s">
        <v>16</v>
      </c>
      <c r="G6022" t="s">
        <v>279</v>
      </c>
      <c r="H6022">
        <v>13781011</v>
      </c>
      <c r="I6022" t="e">
        <f>VLOOKUP(C6022,'2'!A:I,9,0)</f>
        <v>#N/A</v>
      </c>
      <c r="J6022" t="e">
        <f>VLOOKUP(C6022,'2'!A:J,10,0)</f>
        <v>#N/A</v>
      </c>
    </row>
    <row r="6023" spans="1:10" x14ac:dyDescent="0.25">
      <c r="A6023">
        <v>3295</v>
      </c>
      <c r="B6023" t="s">
        <v>29</v>
      </c>
      <c r="C6023" t="s">
        <v>6924</v>
      </c>
      <c r="D6023">
        <v>1</v>
      </c>
      <c r="E6023" t="s">
        <v>16</v>
      </c>
      <c r="G6023" t="s">
        <v>279</v>
      </c>
      <c r="H6023">
        <v>13781011</v>
      </c>
      <c r="I6023" t="e">
        <f>VLOOKUP(C6023,'2'!A:I,9,0)</f>
        <v>#N/A</v>
      </c>
      <c r="J6023" t="e">
        <f>VLOOKUP(C6023,'2'!A:J,10,0)</f>
        <v>#N/A</v>
      </c>
    </row>
    <row r="6024" spans="1:10" x14ac:dyDescent="0.25">
      <c r="A6024">
        <v>1738</v>
      </c>
      <c r="B6024" t="s">
        <v>29</v>
      </c>
      <c r="C6024" t="s">
        <v>6925</v>
      </c>
      <c r="D6024">
        <v>1</v>
      </c>
      <c r="E6024" t="s">
        <v>1130</v>
      </c>
      <c r="G6024" t="s">
        <v>279</v>
      </c>
      <c r="H6024">
        <v>13781011</v>
      </c>
      <c r="I6024" t="e">
        <f>VLOOKUP(C6024,'2'!A:I,9,0)</f>
        <v>#N/A</v>
      </c>
      <c r="J6024" t="e">
        <f>VLOOKUP(C6024,'2'!A:J,10,0)</f>
        <v>#N/A</v>
      </c>
    </row>
    <row r="6025" spans="1:10" x14ac:dyDescent="0.25">
      <c r="A6025">
        <v>1718</v>
      </c>
      <c r="B6025" t="s">
        <v>29</v>
      </c>
      <c r="C6025" t="s">
        <v>6926</v>
      </c>
      <c r="D6025">
        <v>2</v>
      </c>
      <c r="E6025" t="s">
        <v>1130</v>
      </c>
      <c r="G6025" t="s">
        <v>279</v>
      </c>
      <c r="H6025">
        <v>13781011</v>
      </c>
      <c r="I6025" t="e">
        <f>VLOOKUP(C6025,'2'!A:I,9,0)</f>
        <v>#N/A</v>
      </c>
      <c r="J6025" t="e">
        <f>VLOOKUP(C6025,'2'!A:J,10,0)</f>
        <v>#N/A</v>
      </c>
    </row>
    <row r="6026" spans="1:10" x14ac:dyDescent="0.25">
      <c r="A6026">
        <v>1731</v>
      </c>
      <c r="B6026" t="s">
        <v>29</v>
      </c>
      <c r="C6026" t="s">
        <v>6927</v>
      </c>
      <c r="D6026">
        <v>6</v>
      </c>
      <c r="E6026" t="s">
        <v>1130</v>
      </c>
      <c r="G6026" t="s">
        <v>279</v>
      </c>
      <c r="H6026">
        <v>13781011</v>
      </c>
      <c r="I6026" t="e">
        <f>VLOOKUP(C6026,'2'!A:I,9,0)</f>
        <v>#N/A</v>
      </c>
      <c r="J6026" t="e">
        <f>VLOOKUP(C6026,'2'!A:J,10,0)</f>
        <v>#N/A</v>
      </c>
    </row>
    <row r="6027" spans="1:10" x14ac:dyDescent="0.25">
      <c r="A6027">
        <v>1729</v>
      </c>
      <c r="B6027" t="s">
        <v>29</v>
      </c>
      <c r="C6027" t="s">
        <v>6928</v>
      </c>
      <c r="D6027">
        <v>7</v>
      </c>
      <c r="E6027" t="s">
        <v>1130</v>
      </c>
      <c r="G6027" t="s">
        <v>279</v>
      </c>
      <c r="H6027">
        <v>13781011</v>
      </c>
      <c r="I6027" t="e">
        <f>VLOOKUP(C6027,'2'!A:I,9,0)</f>
        <v>#N/A</v>
      </c>
      <c r="J6027" t="e">
        <f>VLOOKUP(C6027,'2'!A:J,10,0)</f>
        <v>#N/A</v>
      </c>
    </row>
    <row r="6028" spans="1:10" x14ac:dyDescent="0.25">
      <c r="A6028">
        <v>1743</v>
      </c>
      <c r="B6028" t="s">
        <v>29</v>
      </c>
      <c r="C6028" t="s">
        <v>6929</v>
      </c>
      <c r="D6028">
        <v>12</v>
      </c>
      <c r="E6028" t="s">
        <v>1130</v>
      </c>
      <c r="G6028" t="s">
        <v>279</v>
      </c>
      <c r="H6028">
        <v>13781011</v>
      </c>
      <c r="I6028" t="e">
        <f>VLOOKUP(C6028,'2'!A:I,9,0)</f>
        <v>#N/A</v>
      </c>
      <c r="J6028" t="e">
        <f>VLOOKUP(C6028,'2'!A:J,10,0)</f>
        <v>#N/A</v>
      </c>
    </row>
    <row r="6029" spans="1:10" x14ac:dyDescent="0.25">
      <c r="A6029">
        <v>1741</v>
      </c>
      <c r="B6029" t="s">
        <v>29</v>
      </c>
      <c r="C6029" t="s">
        <v>6930</v>
      </c>
      <c r="D6029">
        <v>1</v>
      </c>
      <c r="E6029" t="s">
        <v>1130</v>
      </c>
      <c r="G6029" t="s">
        <v>279</v>
      </c>
      <c r="H6029">
        <v>13781011</v>
      </c>
      <c r="I6029" t="e">
        <f>VLOOKUP(C6029,'2'!A:I,9,0)</f>
        <v>#N/A</v>
      </c>
      <c r="J6029" t="e">
        <f>VLOOKUP(C6029,'2'!A:J,10,0)</f>
        <v>#N/A</v>
      </c>
    </row>
    <row r="6030" spans="1:10" x14ac:dyDescent="0.25">
      <c r="A6030">
        <v>1659</v>
      </c>
      <c r="B6030" t="s">
        <v>29</v>
      </c>
      <c r="C6030" t="s">
        <v>6931</v>
      </c>
      <c r="D6030">
        <v>1</v>
      </c>
      <c r="E6030" t="s">
        <v>1130</v>
      </c>
      <c r="G6030" t="s">
        <v>279</v>
      </c>
      <c r="H6030">
        <v>13781011</v>
      </c>
      <c r="I6030" t="e">
        <f>VLOOKUP(C6030,'2'!A:I,9,0)</f>
        <v>#N/A</v>
      </c>
      <c r="J6030" t="e">
        <f>VLOOKUP(C6030,'2'!A:J,10,0)</f>
        <v>#N/A</v>
      </c>
    </row>
    <row r="6031" spans="1:10" x14ac:dyDescent="0.25">
      <c r="A6031">
        <v>3214</v>
      </c>
      <c r="B6031" t="s">
        <v>29</v>
      </c>
      <c r="C6031" t="s">
        <v>6932</v>
      </c>
      <c r="D6031">
        <v>3</v>
      </c>
      <c r="E6031" t="s">
        <v>16</v>
      </c>
      <c r="G6031" t="s">
        <v>279</v>
      </c>
      <c r="H6031">
        <v>13781011</v>
      </c>
      <c r="I6031" t="e">
        <f>VLOOKUP(C6031,'2'!A:I,9,0)</f>
        <v>#N/A</v>
      </c>
      <c r="J6031" t="e">
        <f>VLOOKUP(C6031,'2'!A:J,10,0)</f>
        <v>#N/A</v>
      </c>
    </row>
    <row r="6032" spans="1:10" x14ac:dyDescent="0.25">
      <c r="A6032">
        <v>3213</v>
      </c>
      <c r="B6032" t="s">
        <v>29</v>
      </c>
      <c r="C6032" t="s">
        <v>6933</v>
      </c>
      <c r="D6032">
        <v>2</v>
      </c>
      <c r="E6032" t="s">
        <v>16</v>
      </c>
      <c r="G6032" t="s">
        <v>279</v>
      </c>
      <c r="H6032">
        <v>13781011</v>
      </c>
      <c r="I6032" t="e">
        <f>VLOOKUP(C6032,'2'!A:I,9,0)</f>
        <v>#N/A</v>
      </c>
      <c r="J6032" t="e">
        <f>VLOOKUP(C6032,'2'!A:J,10,0)</f>
        <v>#N/A</v>
      </c>
    </row>
    <row r="6033" spans="1:10" x14ac:dyDescent="0.25">
      <c r="A6033">
        <v>3212</v>
      </c>
      <c r="B6033" t="s">
        <v>29</v>
      </c>
      <c r="C6033" t="s">
        <v>6934</v>
      </c>
      <c r="D6033">
        <v>1</v>
      </c>
      <c r="E6033" t="s">
        <v>16</v>
      </c>
      <c r="G6033" t="s">
        <v>279</v>
      </c>
      <c r="H6033">
        <v>13781011</v>
      </c>
      <c r="I6033" t="e">
        <f>VLOOKUP(C6033,'2'!A:I,9,0)</f>
        <v>#N/A</v>
      </c>
      <c r="J6033" t="e">
        <f>VLOOKUP(C6033,'2'!A:J,10,0)</f>
        <v>#N/A</v>
      </c>
    </row>
    <row r="6034" spans="1:10" x14ac:dyDescent="0.25">
      <c r="A6034">
        <v>3211</v>
      </c>
      <c r="B6034" t="s">
        <v>29</v>
      </c>
      <c r="C6034" t="s">
        <v>6935</v>
      </c>
      <c r="D6034">
        <v>12</v>
      </c>
      <c r="E6034" t="s">
        <v>16</v>
      </c>
      <c r="G6034" t="s">
        <v>279</v>
      </c>
      <c r="H6034">
        <v>13781011</v>
      </c>
      <c r="I6034" t="e">
        <f>VLOOKUP(C6034,'2'!A:I,9,0)</f>
        <v>#N/A</v>
      </c>
      <c r="J6034" t="e">
        <f>VLOOKUP(C6034,'2'!A:J,10,0)</f>
        <v>#N/A</v>
      </c>
    </row>
    <row r="6035" spans="1:10" x14ac:dyDescent="0.25">
      <c r="A6035">
        <v>3210</v>
      </c>
      <c r="B6035" t="s">
        <v>29</v>
      </c>
      <c r="C6035" t="s">
        <v>6936</v>
      </c>
      <c r="D6035">
        <v>1</v>
      </c>
      <c r="E6035" t="s">
        <v>16</v>
      </c>
      <c r="G6035" t="s">
        <v>279</v>
      </c>
      <c r="H6035">
        <v>13781011</v>
      </c>
      <c r="I6035" t="e">
        <f>VLOOKUP(C6035,'2'!A:I,9,0)</f>
        <v>#N/A</v>
      </c>
      <c r="J6035" t="e">
        <f>VLOOKUP(C6035,'2'!A:J,10,0)</f>
        <v>#N/A</v>
      </c>
    </row>
    <row r="6036" spans="1:10" x14ac:dyDescent="0.25">
      <c r="A6036">
        <v>3209</v>
      </c>
      <c r="B6036" t="s">
        <v>29</v>
      </c>
      <c r="C6036" t="s">
        <v>6937</v>
      </c>
      <c r="D6036">
        <v>1</v>
      </c>
      <c r="E6036" t="s">
        <v>16</v>
      </c>
      <c r="G6036" t="s">
        <v>279</v>
      </c>
      <c r="H6036">
        <v>13781011</v>
      </c>
      <c r="I6036" t="e">
        <f>VLOOKUP(C6036,'2'!A:I,9,0)</f>
        <v>#N/A</v>
      </c>
      <c r="J6036" t="e">
        <f>VLOOKUP(C6036,'2'!A:J,10,0)</f>
        <v>#N/A</v>
      </c>
    </row>
    <row r="6037" spans="1:10" x14ac:dyDescent="0.25">
      <c r="A6037">
        <v>3208</v>
      </c>
      <c r="B6037" t="s">
        <v>29</v>
      </c>
      <c r="C6037" t="s">
        <v>6938</v>
      </c>
      <c r="D6037">
        <v>1</v>
      </c>
      <c r="E6037" t="s">
        <v>16</v>
      </c>
      <c r="G6037" t="s">
        <v>279</v>
      </c>
      <c r="H6037">
        <v>13781011</v>
      </c>
      <c r="I6037" t="e">
        <f>VLOOKUP(C6037,'2'!A:I,9,0)</f>
        <v>#N/A</v>
      </c>
      <c r="J6037" t="e">
        <f>VLOOKUP(C6037,'2'!A:J,10,0)</f>
        <v>#N/A</v>
      </c>
    </row>
    <row r="6038" spans="1:10" x14ac:dyDescent="0.25">
      <c r="A6038">
        <v>3207</v>
      </c>
      <c r="B6038" t="s">
        <v>29</v>
      </c>
      <c r="C6038" t="s">
        <v>6939</v>
      </c>
      <c r="D6038">
        <v>2</v>
      </c>
      <c r="E6038" t="s">
        <v>16</v>
      </c>
      <c r="G6038" t="s">
        <v>279</v>
      </c>
      <c r="H6038">
        <v>13781011</v>
      </c>
      <c r="I6038" t="e">
        <f>VLOOKUP(C6038,'2'!A:I,9,0)</f>
        <v>#N/A</v>
      </c>
      <c r="J6038" t="e">
        <f>VLOOKUP(C6038,'2'!A:J,10,0)</f>
        <v>#N/A</v>
      </c>
    </row>
    <row r="6039" spans="1:10" x14ac:dyDescent="0.25">
      <c r="A6039">
        <v>3206</v>
      </c>
      <c r="B6039" t="s">
        <v>29</v>
      </c>
      <c r="C6039" t="s">
        <v>6940</v>
      </c>
      <c r="D6039">
        <v>1</v>
      </c>
      <c r="E6039" t="s">
        <v>16</v>
      </c>
      <c r="G6039" t="s">
        <v>279</v>
      </c>
      <c r="H6039">
        <v>13781011</v>
      </c>
      <c r="I6039" t="e">
        <f>VLOOKUP(C6039,'2'!A:I,9,0)</f>
        <v>#N/A</v>
      </c>
      <c r="J6039" t="e">
        <f>VLOOKUP(C6039,'2'!A:J,10,0)</f>
        <v>#N/A</v>
      </c>
    </row>
    <row r="6040" spans="1:10" x14ac:dyDescent="0.25">
      <c r="A6040">
        <v>3205</v>
      </c>
      <c r="B6040" t="s">
        <v>29</v>
      </c>
      <c r="C6040" t="s">
        <v>6941</v>
      </c>
      <c r="D6040">
        <v>1</v>
      </c>
      <c r="E6040" t="s">
        <v>16</v>
      </c>
      <c r="G6040" t="s">
        <v>279</v>
      </c>
      <c r="H6040">
        <v>13781011</v>
      </c>
      <c r="I6040" t="e">
        <f>VLOOKUP(C6040,'2'!A:I,9,0)</f>
        <v>#N/A</v>
      </c>
      <c r="J6040" t="e">
        <f>VLOOKUP(C6040,'2'!A:J,10,0)</f>
        <v>#N/A</v>
      </c>
    </row>
    <row r="6041" spans="1:10" x14ac:dyDescent="0.25">
      <c r="A6041">
        <v>3204</v>
      </c>
      <c r="B6041" t="s">
        <v>29</v>
      </c>
      <c r="C6041" t="s">
        <v>6942</v>
      </c>
      <c r="D6041">
        <v>1</v>
      </c>
      <c r="E6041" t="s">
        <v>16</v>
      </c>
      <c r="G6041" t="s">
        <v>279</v>
      </c>
      <c r="H6041">
        <v>13781011</v>
      </c>
      <c r="I6041" t="e">
        <f>VLOOKUP(C6041,'2'!A:I,9,0)</f>
        <v>#N/A</v>
      </c>
      <c r="J6041" t="e">
        <f>VLOOKUP(C6041,'2'!A:J,10,0)</f>
        <v>#N/A</v>
      </c>
    </row>
    <row r="6042" spans="1:10" x14ac:dyDescent="0.25">
      <c r="A6042">
        <v>3203</v>
      </c>
      <c r="B6042" t="s">
        <v>29</v>
      </c>
      <c r="C6042" t="s">
        <v>6943</v>
      </c>
      <c r="D6042">
        <v>7</v>
      </c>
      <c r="E6042" t="s">
        <v>16</v>
      </c>
      <c r="G6042" t="s">
        <v>279</v>
      </c>
      <c r="H6042">
        <v>13781011</v>
      </c>
      <c r="I6042" t="e">
        <f>VLOOKUP(C6042,'2'!A:I,9,0)</f>
        <v>#N/A</v>
      </c>
      <c r="J6042" t="e">
        <f>VLOOKUP(C6042,'2'!A:J,10,0)</f>
        <v>#N/A</v>
      </c>
    </row>
    <row r="6043" spans="1:10" x14ac:dyDescent="0.25">
      <c r="A6043">
        <v>3202</v>
      </c>
      <c r="B6043" t="s">
        <v>29</v>
      </c>
      <c r="C6043" t="s">
        <v>6944</v>
      </c>
      <c r="D6043">
        <v>7</v>
      </c>
      <c r="E6043" t="s">
        <v>16</v>
      </c>
      <c r="G6043" t="s">
        <v>279</v>
      </c>
      <c r="H6043">
        <v>13781011</v>
      </c>
      <c r="I6043" t="e">
        <f>VLOOKUP(C6043,'2'!A:I,9,0)</f>
        <v>#N/A</v>
      </c>
      <c r="J6043" t="e">
        <f>VLOOKUP(C6043,'2'!A:J,10,0)</f>
        <v>#N/A</v>
      </c>
    </row>
    <row r="6044" spans="1:10" x14ac:dyDescent="0.25">
      <c r="A6044">
        <v>3201</v>
      </c>
      <c r="B6044" t="s">
        <v>29</v>
      </c>
      <c r="C6044" t="s">
        <v>6945</v>
      </c>
      <c r="D6044">
        <v>8</v>
      </c>
      <c r="E6044" t="s">
        <v>16</v>
      </c>
      <c r="G6044" t="s">
        <v>279</v>
      </c>
      <c r="H6044">
        <v>13781011</v>
      </c>
      <c r="I6044" t="e">
        <f>VLOOKUP(C6044,'2'!A:I,9,0)</f>
        <v>#N/A</v>
      </c>
      <c r="J6044" t="e">
        <f>VLOOKUP(C6044,'2'!A:J,10,0)</f>
        <v>#N/A</v>
      </c>
    </row>
    <row r="6045" spans="1:10" x14ac:dyDescent="0.25">
      <c r="A6045">
        <v>3200</v>
      </c>
      <c r="B6045" t="s">
        <v>29</v>
      </c>
      <c r="C6045" t="s">
        <v>6946</v>
      </c>
      <c r="D6045">
        <v>2</v>
      </c>
      <c r="E6045" t="s">
        <v>16</v>
      </c>
      <c r="G6045" t="s">
        <v>279</v>
      </c>
      <c r="H6045">
        <v>13781011</v>
      </c>
      <c r="I6045" t="e">
        <f>VLOOKUP(C6045,'2'!A:I,9,0)</f>
        <v>#N/A</v>
      </c>
      <c r="J6045" t="e">
        <f>VLOOKUP(C6045,'2'!A:J,10,0)</f>
        <v>#N/A</v>
      </c>
    </row>
    <row r="6046" spans="1:10" x14ac:dyDescent="0.25">
      <c r="A6046">
        <v>3199</v>
      </c>
      <c r="B6046" t="s">
        <v>29</v>
      </c>
      <c r="C6046" t="s">
        <v>6947</v>
      </c>
      <c r="D6046">
        <v>1</v>
      </c>
      <c r="E6046" t="s">
        <v>16</v>
      </c>
      <c r="G6046" t="s">
        <v>279</v>
      </c>
      <c r="H6046">
        <v>13781011</v>
      </c>
      <c r="I6046" t="e">
        <f>VLOOKUP(C6046,'2'!A:I,9,0)</f>
        <v>#N/A</v>
      </c>
      <c r="J6046" t="e">
        <f>VLOOKUP(C6046,'2'!A:J,10,0)</f>
        <v>#N/A</v>
      </c>
    </row>
    <row r="6047" spans="1:10" x14ac:dyDescent="0.25">
      <c r="A6047">
        <v>3198</v>
      </c>
      <c r="B6047" t="s">
        <v>29</v>
      </c>
      <c r="C6047" t="s">
        <v>6948</v>
      </c>
      <c r="D6047">
        <v>1</v>
      </c>
      <c r="E6047" t="s">
        <v>16</v>
      </c>
      <c r="G6047" t="s">
        <v>279</v>
      </c>
      <c r="H6047">
        <v>13781011</v>
      </c>
      <c r="I6047" t="e">
        <f>VLOOKUP(C6047,'2'!A:I,9,0)</f>
        <v>#N/A</v>
      </c>
      <c r="J6047" t="e">
        <f>VLOOKUP(C6047,'2'!A:J,10,0)</f>
        <v>#N/A</v>
      </c>
    </row>
    <row r="6048" spans="1:10" x14ac:dyDescent="0.25">
      <c r="A6048">
        <v>3197</v>
      </c>
      <c r="B6048" t="s">
        <v>29</v>
      </c>
      <c r="C6048" t="s">
        <v>6949</v>
      </c>
      <c r="D6048">
        <v>11</v>
      </c>
      <c r="E6048" t="s">
        <v>16</v>
      </c>
      <c r="G6048" t="s">
        <v>279</v>
      </c>
      <c r="H6048">
        <v>13781011</v>
      </c>
      <c r="I6048" t="e">
        <f>VLOOKUP(C6048,'2'!A:I,9,0)</f>
        <v>#N/A</v>
      </c>
      <c r="J6048" t="e">
        <f>VLOOKUP(C6048,'2'!A:J,10,0)</f>
        <v>#N/A</v>
      </c>
    </row>
    <row r="6049" spans="1:10" x14ac:dyDescent="0.25">
      <c r="A6049">
        <v>3196</v>
      </c>
      <c r="B6049" t="s">
        <v>29</v>
      </c>
      <c r="C6049" t="s">
        <v>6950</v>
      </c>
      <c r="D6049">
        <v>11</v>
      </c>
      <c r="E6049" t="s">
        <v>16</v>
      </c>
      <c r="G6049" t="s">
        <v>279</v>
      </c>
      <c r="H6049">
        <v>13781011</v>
      </c>
      <c r="I6049" t="e">
        <f>VLOOKUP(C6049,'2'!A:I,9,0)</f>
        <v>#N/A</v>
      </c>
      <c r="J6049" t="e">
        <f>VLOOKUP(C6049,'2'!A:J,10,0)</f>
        <v>#N/A</v>
      </c>
    </row>
    <row r="6050" spans="1:10" x14ac:dyDescent="0.25">
      <c r="A6050">
        <v>3192</v>
      </c>
      <c r="B6050" t="s">
        <v>29</v>
      </c>
      <c r="C6050" t="s">
        <v>6951</v>
      </c>
      <c r="D6050">
        <v>8</v>
      </c>
      <c r="E6050" t="s">
        <v>16</v>
      </c>
      <c r="G6050" t="s">
        <v>279</v>
      </c>
      <c r="H6050">
        <v>13781011</v>
      </c>
      <c r="I6050" t="e">
        <f>VLOOKUP(C6050,'2'!A:I,9,0)</f>
        <v>#N/A</v>
      </c>
      <c r="J6050" t="e">
        <f>VLOOKUP(C6050,'2'!A:J,10,0)</f>
        <v>#N/A</v>
      </c>
    </row>
    <row r="6051" spans="1:10" x14ac:dyDescent="0.25">
      <c r="A6051">
        <v>3195</v>
      </c>
      <c r="B6051" t="s">
        <v>29</v>
      </c>
      <c r="C6051" t="s">
        <v>6952</v>
      </c>
      <c r="D6051">
        <v>11</v>
      </c>
      <c r="E6051" t="s">
        <v>16</v>
      </c>
      <c r="G6051" t="s">
        <v>279</v>
      </c>
      <c r="H6051">
        <v>13781011</v>
      </c>
      <c r="I6051" t="e">
        <f>VLOOKUP(C6051,'2'!A:I,9,0)</f>
        <v>#N/A</v>
      </c>
      <c r="J6051" t="e">
        <f>VLOOKUP(C6051,'2'!A:J,10,0)</f>
        <v>#N/A</v>
      </c>
    </row>
    <row r="6052" spans="1:10" x14ac:dyDescent="0.25">
      <c r="A6052">
        <v>3194</v>
      </c>
      <c r="B6052" t="s">
        <v>29</v>
      </c>
      <c r="C6052" t="s">
        <v>6953</v>
      </c>
      <c r="D6052">
        <v>9</v>
      </c>
      <c r="E6052" t="s">
        <v>16</v>
      </c>
      <c r="G6052" t="s">
        <v>279</v>
      </c>
      <c r="H6052">
        <v>13781011</v>
      </c>
      <c r="I6052" t="e">
        <f>VLOOKUP(C6052,'2'!A:I,9,0)</f>
        <v>#N/A</v>
      </c>
      <c r="J6052" t="e">
        <f>VLOOKUP(C6052,'2'!A:J,10,0)</f>
        <v>#N/A</v>
      </c>
    </row>
    <row r="6053" spans="1:10" x14ac:dyDescent="0.25">
      <c r="A6053">
        <v>3193</v>
      </c>
      <c r="B6053" t="s">
        <v>29</v>
      </c>
      <c r="C6053" t="s">
        <v>6954</v>
      </c>
      <c r="D6053">
        <v>11</v>
      </c>
      <c r="E6053" t="s">
        <v>16</v>
      </c>
      <c r="G6053" t="s">
        <v>279</v>
      </c>
      <c r="H6053">
        <v>13781011</v>
      </c>
      <c r="I6053" t="e">
        <f>VLOOKUP(C6053,'2'!A:I,9,0)</f>
        <v>#N/A</v>
      </c>
      <c r="J6053" t="e">
        <f>VLOOKUP(C6053,'2'!A:J,10,0)</f>
        <v>#N/A</v>
      </c>
    </row>
    <row r="6054" spans="1:10" x14ac:dyDescent="0.25">
      <c r="A6054">
        <v>3191</v>
      </c>
      <c r="B6054" t="s">
        <v>29</v>
      </c>
      <c r="C6054" t="s">
        <v>6955</v>
      </c>
      <c r="D6054">
        <v>12</v>
      </c>
      <c r="E6054" t="s">
        <v>16</v>
      </c>
      <c r="G6054" t="s">
        <v>279</v>
      </c>
      <c r="H6054">
        <v>13781011</v>
      </c>
      <c r="I6054" t="e">
        <f>VLOOKUP(C6054,'2'!A:I,9,0)</f>
        <v>#N/A</v>
      </c>
      <c r="J6054" t="e">
        <f>VLOOKUP(C6054,'2'!A:J,10,0)</f>
        <v>#N/A</v>
      </c>
    </row>
    <row r="6055" spans="1:10" x14ac:dyDescent="0.25">
      <c r="A6055">
        <v>3190</v>
      </c>
      <c r="B6055" t="s">
        <v>29</v>
      </c>
      <c r="C6055" t="s">
        <v>6956</v>
      </c>
      <c r="D6055">
        <v>7</v>
      </c>
      <c r="E6055" t="s">
        <v>16</v>
      </c>
      <c r="G6055" t="s">
        <v>279</v>
      </c>
      <c r="H6055">
        <v>13781011</v>
      </c>
      <c r="I6055" t="e">
        <f>VLOOKUP(C6055,'2'!A:I,9,0)</f>
        <v>#N/A</v>
      </c>
      <c r="J6055" t="e">
        <f>VLOOKUP(C6055,'2'!A:J,10,0)</f>
        <v>#N/A</v>
      </c>
    </row>
    <row r="6056" spans="1:10" x14ac:dyDescent="0.25">
      <c r="A6056">
        <v>3189</v>
      </c>
      <c r="B6056" t="s">
        <v>29</v>
      </c>
      <c r="C6056" t="s">
        <v>6957</v>
      </c>
      <c r="D6056">
        <v>3</v>
      </c>
      <c r="E6056" t="s">
        <v>16</v>
      </c>
      <c r="G6056" t="s">
        <v>279</v>
      </c>
      <c r="H6056">
        <v>13781011</v>
      </c>
      <c r="I6056" t="e">
        <f>VLOOKUP(C6056,'2'!A:I,9,0)</f>
        <v>#N/A</v>
      </c>
      <c r="J6056" t="e">
        <f>VLOOKUP(C6056,'2'!A:J,10,0)</f>
        <v>#N/A</v>
      </c>
    </row>
    <row r="6057" spans="1:10" x14ac:dyDescent="0.25">
      <c r="A6057">
        <v>3188</v>
      </c>
      <c r="B6057" t="s">
        <v>29</v>
      </c>
      <c r="C6057" t="s">
        <v>6958</v>
      </c>
      <c r="D6057">
        <v>4</v>
      </c>
      <c r="E6057" t="s">
        <v>16</v>
      </c>
      <c r="G6057" t="s">
        <v>279</v>
      </c>
      <c r="H6057">
        <v>13781011</v>
      </c>
      <c r="I6057" t="e">
        <f>VLOOKUP(C6057,'2'!A:I,9,0)</f>
        <v>#N/A</v>
      </c>
      <c r="J6057" t="e">
        <f>VLOOKUP(C6057,'2'!A:J,10,0)</f>
        <v>#N/A</v>
      </c>
    </row>
    <row r="6058" spans="1:10" x14ac:dyDescent="0.25">
      <c r="A6058">
        <v>3187</v>
      </c>
      <c r="B6058" t="s">
        <v>29</v>
      </c>
      <c r="C6058" t="s">
        <v>6959</v>
      </c>
      <c r="D6058">
        <v>10</v>
      </c>
      <c r="E6058" t="s">
        <v>16</v>
      </c>
      <c r="G6058" t="s">
        <v>279</v>
      </c>
      <c r="H6058">
        <v>13781011</v>
      </c>
      <c r="I6058" t="e">
        <f>VLOOKUP(C6058,'2'!A:I,9,0)</f>
        <v>#N/A</v>
      </c>
      <c r="J6058" t="e">
        <f>VLOOKUP(C6058,'2'!A:J,10,0)</f>
        <v>#N/A</v>
      </c>
    </row>
    <row r="6059" spans="1:10" x14ac:dyDescent="0.25">
      <c r="A6059">
        <v>3186</v>
      </c>
      <c r="B6059" t="s">
        <v>29</v>
      </c>
      <c r="C6059" t="s">
        <v>6960</v>
      </c>
      <c r="D6059">
        <v>10</v>
      </c>
      <c r="E6059" t="s">
        <v>16</v>
      </c>
      <c r="G6059" t="s">
        <v>279</v>
      </c>
      <c r="H6059">
        <v>13781011</v>
      </c>
      <c r="I6059" t="e">
        <f>VLOOKUP(C6059,'2'!A:I,9,0)</f>
        <v>#N/A</v>
      </c>
      <c r="J6059" t="e">
        <f>VLOOKUP(C6059,'2'!A:J,10,0)</f>
        <v>#N/A</v>
      </c>
    </row>
    <row r="6060" spans="1:10" x14ac:dyDescent="0.25">
      <c r="A6060">
        <v>3185</v>
      </c>
      <c r="B6060" t="s">
        <v>29</v>
      </c>
      <c r="C6060" t="s">
        <v>6961</v>
      </c>
      <c r="D6060">
        <v>5</v>
      </c>
      <c r="E6060" t="s">
        <v>16</v>
      </c>
      <c r="G6060" t="s">
        <v>279</v>
      </c>
      <c r="H6060">
        <v>13781011</v>
      </c>
      <c r="I6060" t="e">
        <f>VLOOKUP(C6060,'2'!A:I,9,0)</f>
        <v>#N/A</v>
      </c>
      <c r="J6060" t="e">
        <f>VLOOKUP(C6060,'2'!A:J,10,0)</f>
        <v>#N/A</v>
      </c>
    </row>
    <row r="6061" spans="1:10" x14ac:dyDescent="0.25">
      <c r="A6061">
        <v>3184</v>
      </c>
      <c r="B6061" t="s">
        <v>29</v>
      </c>
      <c r="C6061" t="s">
        <v>6962</v>
      </c>
      <c r="D6061">
        <v>10</v>
      </c>
      <c r="E6061" t="s">
        <v>16</v>
      </c>
      <c r="G6061" t="s">
        <v>279</v>
      </c>
      <c r="H6061">
        <v>13781011</v>
      </c>
      <c r="I6061" t="e">
        <f>VLOOKUP(C6061,'2'!A:I,9,0)</f>
        <v>#N/A</v>
      </c>
      <c r="J6061" t="e">
        <f>VLOOKUP(C6061,'2'!A:J,10,0)</f>
        <v>#N/A</v>
      </c>
    </row>
    <row r="6062" spans="1:10" x14ac:dyDescent="0.25">
      <c r="A6062">
        <v>3183</v>
      </c>
      <c r="B6062" t="s">
        <v>29</v>
      </c>
      <c r="C6062" t="s">
        <v>6963</v>
      </c>
      <c r="D6062">
        <v>10</v>
      </c>
      <c r="E6062" t="s">
        <v>16</v>
      </c>
      <c r="G6062" t="s">
        <v>279</v>
      </c>
      <c r="H6062">
        <v>13781011</v>
      </c>
      <c r="I6062" t="e">
        <f>VLOOKUP(C6062,'2'!A:I,9,0)</f>
        <v>#N/A</v>
      </c>
      <c r="J6062" t="e">
        <f>VLOOKUP(C6062,'2'!A:J,10,0)</f>
        <v>#N/A</v>
      </c>
    </row>
    <row r="6063" spans="1:10" x14ac:dyDescent="0.25">
      <c r="A6063">
        <v>3182</v>
      </c>
      <c r="B6063" t="s">
        <v>29</v>
      </c>
      <c r="C6063" t="s">
        <v>6964</v>
      </c>
      <c r="D6063">
        <v>1</v>
      </c>
      <c r="E6063" t="s">
        <v>16</v>
      </c>
      <c r="G6063" t="s">
        <v>279</v>
      </c>
      <c r="H6063">
        <v>13781011</v>
      </c>
      <c r="I6063" t="e">
        <f>VLOOKUP(C6063,'2'!A:I,9,0)</f>
        <v>#N/A</v>
      </c>
      <c r="J6063" t="e">
        <f>VLOOKUP(C6063,'2'!A:J,10,0)</f>
        <v>#N/A</v>
      </c>
    </row>
    <row r="6064" spans="1:10" x14ac:dyDescent="0.25">
      <c r="A6064">
        <v>3181</v>
      </c>
      <c r="B6064" t="s">
        <v>29</v>
      </c>
      <c r="C6064" t="s">
        <v>6965</v>
      </c>
      <c r="D6064">
        <v>8</v>
      </c>
      <c r="E6064" t="s">
        <v>16</v>
      </c>
      <c r="G6064" t="s">
        <v>279</v>
      </c>
      <c r="H6064">
        <v>13781011</v>
      </c>
      <c r="I6064" t="e">
        <f>VLOOKUP(C6064,'2'!A:I,9,0)</f>
        <v>#N/A</v>
      </c>
      <c r="J6064" t="e">
        <f>VLOOKUP(C6064,'2'!A:J,10,0)</f>
        <v>#N/A</v>
      </c>
    </row>
    <row r="6065" spans="1:10" x14ac:dyDescent="0.25">
      <c r="A6065">
        <v>3180</v>
      </c>
      <c r="B6065" t="s">
        <v>29</v>
      </c>
      <c r="C6065" t="s">
        <v>6966</v>
      </c>
      <c r="D6065">
        <v>10</v>
      </c>
      <c r="E6065" t="s">
        <v>16</v>
      </c>
      <c r="G6065" t="s">
        <v>279</v>
      </c>
      <c r="H6065">
        <v>13781011</v>
      </c>
      <c r="I6065" t="e">
        <f>VLOOKUP(C6065,'2'!A:I,9,0)</f>
        <v>#N/A</v>
      </c>
      <c r="J6065" t="e">
        <f>VLOOKUP(C6065,'2'!A:J,10,0)</f>
        <v>#N/A</v>
      </c>
    </row>
    <row r="6066" spans="1:10" x14ac:dyDescent="0.25">
      <c r="A6066">
        <v>3179</v>
      </c>
      <c r="B6066" t="s">
        <v>29</v>
      </c>
      <c r="C6066" t="s">
        <v>6967</v>
      </c>
      <c r="D6066">
        <v>11</v>
      </c>
      <c r="E6066" t="s">
        <v>16</v>
      </c>
      <c r="G6066" t="s">
        <v>279</v>
      </c>
      <c r="H6066">
        <v>13781011</v>
      </c>
      <c r="I6066" t="e">
        <f>VLOOKUP(C6066,'2'!A:I,9,0)</f>
        <v>#N/A</v>
      </c>
      <c r="J6066" t="e">
        <f>VLOOKUP(C6066,'2'!A:J,10,0)</f>
        <v>#N/A</v>
      </c>
    </row>
    <row r="6067" spans="1:10" x14ac:dyDescent="0.25">
      <c r="A6067">
        <v>3178</v>
      </c>
      <c r="B6067" t="s">
        <v>29</v>
      </c>
      <c r="C6067" t="s">
        <v>6968</v>
      </c>
      <c r="D6067">
        <v>11</v>
      </c>
      <c r="E6067" t="s">
        <v>16</v>
      </c>
      <c r="G6067" t="s">
        <v>279</v>
      </c>
      <c r="H6067">
        <v>13781011</v>
      </c>
      <c r="I6067" t="e">
        <f>VLOOKUP(C6067,'2'!A:I,9,0)</f>
        <v>#N/A</v>
      </c>
      <c r="J6067" t="e">
        <f>VLOOKUP(C6067,'2'!A:J,10,0)</f>
        <v>#N/A</v>
      </c>
    </row>
    <row r="6068" spans="1:10" x14ac:dyDescent="0.25">
      <c r="A6068">
        <v>3177</v>
      </c>
      <c r="B6068" t="s">
        <v>29</v>
      </c>
      <c r="C6068" t="s">
        <v>6969</v>
      </c>
      <c r="D6068">
        <v>11</v>
      </c>
      <c r="E6068" t="s">
        <v>16</v>
      </c>
      <c r="G6068" t="s">
        <v>279</v>
      </c>
      <c r="H6068">
        <v>13781011</v>
      </c>
      <c r="I6068" t="e">
        <f>VLOOKUP(C6068,'2'!A:I,9,0)</f>
        <v>#N/A</v>
      </c>
      <c r="J6068" t="e">
        <f>VLOOKUP(C6068,'2'!A:J,10,0)</f>
        <v>#N/A</v>
      </c>
    </row>
    <row r="6069" spans="1:10" x14ac:dyDescent="0.25">
      <c r="A6069">
        <v>3176</v>
      </c>
      <c r="B6069" t="s">
        <v>29</v>
      </c>
      <c r="C6069" t="s">
        <v>6970</v>
      </c>
      <c r="D6069">
        <v>11</v>
      </c>
      <c r="E6069" t="s">
        <v>16</v>
      </c>
      <c r="G6069" t="s">
        <v>279</v>
      </c>
      <c r="H6069">
        <v>13781011</v>
      </c>
      <c r="I6069" t="e">
        <f>VLOOKUP(C6069,'2'!A:I,9,0)</f>
        <v>#N/A</v>
      </c>
      <c r="J6069" t="e">
        <f>VLOOKUP(C6069,'2'!A:J,10,0)</f>
        <v>#N/A</v>
      </c>
    </row>
    <row r="6070" spans="1:10" x14ac:dyDescent="0.25">
      <c r="A6070">
        <v>3175</v>
      </c>
      <c r="B6070" t="s">
        <v>29</v>
      </c>
      <c r="C6070" t="s">
        <v>6971</v>
      </c>
      <c r="D6070">
        <v>1</v>
      </c>
      <c r="E6070" t="s">
        <v>16</v>
      </c>
      <c r="G6070" t="s">
        <v>279</v>
      </c>
      <c r="H6070">
        <v>13781011</v>
      </c>
      <c r="I6070" t="e">
        <f>VLOOKUP(C6070,'2'!A:I,9,0)</f>
        <v>#N/A</v>
      </c>
      <c r="J6070" t="e">
        <f>VLOOKUP(C6070,'2'!A:J,10,0)</f>
        <v>#N/A</v>
      </c>
    </row>
    <row r="6071" spans="1:10" x14ac:dyDescent="0.25">
      <c r="A6071">
        <v>3174</v>
      </c>
      <c r="B6071" t="s">
        <v>29</v>
      </c>
      <c r="C6071" t="s">
        <v>6972</v>
      </c>
      <c r="D6071">
        <v>1</v>
      </c>
      <c r="E6071" t="s">
        <v>16</v>
      </c>
      <c r="G6071" t="s">
        <v>279</v>
      </c>
      <c r="H6071">
        <v>13781011</v>
      </c>
      <c r="I6071" t="e">
        <f>VLOOKUP(C6071,'2'!A:I,9,0)</f>
        <v>#N/A</v>
      </c>
      <c r="J6071" t="e">
        <f>VLOOKUP(C6071,'2'!A:J,10,0)</f>
        <v>#N/A</v>
      </c>
    </row>
    <row r="6072" spans="1:10" x14ac:dyDescent="0.25">
      <c r="A6072">
        <v>3173</v>
      </c>
      <c r="B6072" t="s">
        <v>29</v>
      </c>
      <c r="C6072" t="s">
        <v>6973</v>
      </c>
      <c r="D6072">
        <v>9</v>
      </c>
      <c r="E6072" t="s">
        <v>16</v>
      </c>
      <c r="G6072" t="s">
        <v>279</v>
      </c>
      <c r="H6072">
        <v>13781011</v>
      </c>
      <c r="I6072" t="e">
        <f>VLOOKUP(C6072,'2'!A:I,9,0)</f>
        <v>#N/A</v>
      </c>
      <c r="J6072" t="e">
        <f>VLOOKUP(C6072,'2'!A:J,10,0)</f>
        <v>#N/A</v>
      </c>
    </row>
    <row r="6073" spans="1:10" x14ac:dyDescent="0.25">
      <c r="A6073">
        <v>3172</v>
      </c>
      <c r="B6073" t="s">
        <v>29</v>
      </c>
      <c r="C6073" t="s">
        <v>6974</v>
      </c>
      <c r="D6073">
        <v>9</v>
      </c>
      <c r="E6073" t="s">
        <v>16</v>
      </c>
      <c r="G6073" t="s">
        <v>279</v>
      </c>
      <c r="H6073">
        <v>13781011</v>
      </c>
      <c r="I6073" t="e">
        <f>VLOOKUP(C6073,'2'!A:I,9,0)</f>
        <v>#N/A</v>
      </c>
      <c r="J6073" t="e">
        <f>VLOOKUP(C6073,'2'!A:J,10,0)</f>
        <v>#N/A</v>
      </c>
    </row>
    <row r="6074" spans="1:10" x14ac:dyDescent="0.25">
      <c r="A6074">
        <v>3171</v>
      </c>
      <c r="B6074" t="s">
        <v>29</v>
      </c>
      <c r="C6074" t="s">
        <v>6975</v>
      </c>
      <c r="D6074">
        <v>9</v>
      </c>
      <c r="E6074" t="s">
        <v>16</v>
      </c>
      <c r="G6074" t="s">
        <v>279</v>
      </c>
      <c r="H6074">
        <v>13781011</v>
      </c>
      <c r="I6074" t="e">
        <f>VLOOKUP(C6074,'2'!A:I,9,0)</f>
        <v>#N/A</v>
      </c>
      <c r="J6074" t="e">
        <f>VLOOKUP(C6074,'2'!A:J,10,0)</f>
        <v>#N/A</v>
      </c>
    </row>
    <row r="6075" spans="1:10" x14ac:dyDescent="0.25">
      <c r="A6075">
        <v>3170</v>
      </c>
      <c r="B6075" t="s">
        <v>29</v>
      </c>
      <c r="C6075" t="s">
        <v>6976</v>
      </c>
      <c r="D6075">
        <v>10</v>
      </c>
      <c r="E6075" t="s">
        <v>16</v>
      </c>
      <c r="G6075" t="s">
        <v>279</v>
      </c>
      <c r="H6075">
        <v>13781011</v>
      </c>
      <c r="I6075" t="e">
        <f>VLOOKUP(C6075,'2'!A:I,9,0)</f>
        <v>#N/A</v>
      </c>
      <c r="J6075" t="e">
        <f>VLOOKUP(C6075,'2'!A:J,10,0)</f>
        <v>#N/A</v>
      </c>
    </row>
    <row r="6076" spans="1:10" x14ac:dyDescent="0.25">
      <c r="A6076">
        <v>3169</v>
      </c>
      <c r="B6076" t="s">
        <v>29</v>
      </c>
      <c r="C6076" t="s">
        <v>6977</v>
      </c>
      <c r="D6076">
        <v>7</v>
      </c>
      <c r="E6076" t="s">
        <v>16</v>
      </c>
      <c r="G6076" t="s">
        <v>279</v>
      </c>
      <c r="H6076">
        <v>13781011</v>
      </c>
      <c r="I6076" t="e">
        <f>VLOOKUP(C6076,'2'!A:I,9,0)</f>
        <v>#N/A</v>
      </c>
      <c r="J6076" t="e">
        <f>VLOOKUP(C6076,'2'!A:J,10,0)</f>
        <v>#N/A</v>
      </c>
    </row>
    <row r="6077" spans="1:10" x14ac:dyDescent="0.25">
      <c r="A6077">
        <v>3168</v>
      </c>
      <c r="B6077" t="s">
        <v>29</v>
      </c>
      <c r="C6077" t="s">
        <v>6978</v>
      </c>
      <c r="D6077">
        <v>1</v>
      </c>
      <c r="E6077" t="s">
        <v>16</v>
      </c>
      <c r="G6077" t="s">
        <v>279</v>
      </c>
      <c r="H6077">
        <v>13781011</v>
      </c>
      <c r="I6077" t="e">
        <f>VLOOKUP(C6077,'2'!A:I,9,0)</f>
        <v>#N/A</v>
      </c>
      <c r="J6077" t="e">
        <f>VLOOKUP(C6077,'2'!A:J,10,0)</f>
        <v>#N/A</v>
      </c>
    </row>
    <row r="6078" spans="1:10" x14ac:dyDescent="0.25">
      <c r="A6078">
        <v>3167</v>
      </c>
      <c r="B6078" t="s">
        <v>29</v>
      </c>
      <c r="C6078" t="s">
        <v>6979</v>
      </c>
      <c r="D6078">
        <v>7</v>
      </c>
      <c r="E6078" t="s">
        <v>16</v>
      </c>
      <c r="G6078" t="s">
        <v>279</v>
      </c>
      <c r="H6078">
        <v>13781011</v>
      </c>
      <c r="I6078" t="e">
        <f>VLOOKUP(C6078,'2'!A:I,9,0)</f>
        <v>#N/A</v>
      </c>
      <c r="J6078" t="e">
        <f>VLOOKUP(C6078,'2'!A:J,10,0)</f>
        <v>#N/A</v>
      </c>
    </row>
    <row r="6079" spans="1:10" x14ac:dyDescent="0.25">
      <c r="A6079">
        <v>3166</v>
      </c>
      <c r="B6079" t="s">
        <v>29</v>
      </c>
      <c r="C6079" t="s">
        <v>6980</v>
      </c>
      <c r="D6079">
        <v>11</v>
      </c>
      <c r="E6079" t="s">
        <v>16</v>
      </c>
      <c r="G6079" t="s">
        <v>279</v>
      </c>
      <c r="H6079">
        <v>13781011</v>
      </c>
      <c r="I6079" t="e">
        <f>VLOOKUP(C6079,'2'!A:I,9,0)</f>
        <v>#N/A</v>
      </c>
      <c r="J6079" t="e">
        <f>VLOOKUP(C6079,'2'!A:J,10,0)</f>
        <v>#N/A</v>
      </c>
    </row>
    <row r="6080" spans="1:10" x14ac:dyDescent="0.25">
      <c r="A6080">
        <v>3165</v>
      </c>
      <c r="B6080" t="s">
        <v>29</v>
      </c>
      <c r="C6080" t="s">
        <v>6981</v>
      </c>
      <c r="D6080">
        <v>11</v>
      </c>
      <c r="E6080" t="s">
        <v>16</v>
      </c>
      <c r="G6080" t="s">
        <v>279</v>
      </c>
      <c r="H6080">
        <v>13781011</v>
      </c>
      <c r="I6080" t="e">
        <f>VLOOKUP(C6080,'2'!A:I,9,0)</f>
        <v>#N/A</v>
      </c>
      <c r="J6080" t="e">
        <f>VLOOKUP(C6080,'2'!A:J,10,0)</f>
        <v>#N/A</v>
      </c>
    </row>
    <row r="6081" spans="1:10" x14ac:dyDescent="0.25">
      <c r="A6081">
        <v>3164</v>
      </c>
      <c r="B6081" t="s">
        <v>29</v>
      </c>
      <c r="C6081" t="s">
        <v>6982</v>
      </c>
      <c r="D6081">
        <v>10</v>
      </c>
      <c r="E6081" t="s">
        <v>16</v>
      </c>
      <c r="G6081" t="s">
        <v>279</v>
      </c>
      <c r="H6081">
        <v>13781011</v>
      </c>
      <c r="I6081" t="e">
        <f>VLOOKUP(C6081,'2'!A:I,9,0)</f>
        <v>#N/A</v>
      </c>
      <c r="J6081" t="e">
        <f>VLOOKUP(C6081,'2'!A:J,10,0)</f>
        <v>#N/A</v>
      </c>
    </row>
    <row r="6082" spans="1:10" x14ac:dyDescent="0.25">
      <c r="A6082">
        <v>3163</v>
      </c>
      <c r="B6082" t="s">
        <v>29</v>
      </c>
      <c r="C6082" t="s">
        <v>6983</v>
      </c>
      <c r="D6082">
        <v>11</v>
      </c>
      <c r="E6082" t="s">
        <v>16</v>
      </c>
      <c r="G6082" t="s">
        <v>279</v>
      </c>
      <c r="H6082">
        <v>13781011</v>
      </c>
      <c r="I6082" t="e">
        <f>VLOOKUP(C6082,'2'!A:I,9,0)</f>
        <v>#N/A</v>
      </c>
      <c r="J6082" t="e">
        <f>VLOOKUP(C6082,'2'!A:J,10,0)</f>
        <v>#N/A</v>
      </c>
    </row>
    <row r="6083" spans="1:10" x14ac:dyDescent="0.25">
      <c r="A6083">
        <v>3162</v>
      </c>
      <c r="B6083" t="s">
        <v>29</v>
      </c>
      <c r="C6083" t="s">
        <v>6984</v>
      </c>
      <c r="D6083">
        <v>11</v>
      </c>
      <c r="E6083" t="s">
        <v>16</v>
      </c>
      <c r="G6083" t="s">
        <v>279</v>
      </c>
      <c r="H6083">
        <v>13781011</v>
      </c>
      <c r="I6083" t="e">
        <f>VLOOKUP(C6083,'2'!A:I,9,0)</f>
        <v>#N/A</v>
      </c>
      <c r="J6083" t="e">
        <f>VLOOKUP(C6083,'2'!A:J,10,0)</f>
        <v>#N/A</v>
      </c>
    </row>
    <row r="6084" spans="1:10" x14ac:dyDescent="0.25">
      <c r="A6084">
        <v>3161</v>
      </c>
      <c r="B6084" t="s">
        <v>29</v>
      </c>
      <c r="C6084" t="s">
        <v>6985</v>
      </c>
      <c r="D6084">
        <v>11</v>
      </c>
      <c r="E6084" t="s">
        <v>16</v>
      </c>
      <c r="G6084" t="s">
        <v>279</v>
      </c>
      <c r="H6084">
        <v>13781011</v>
      </c>
      <c r="I6084" t="e">
        <f>VLOOKUP(C6084,'2'!A:I,9,0)</f>
        <v>#N/A</v>
      </c>
      <c r="J6084" t="e">
        <f>VLOOKUP(C6084,'2'!A:J,10,0)</f>
        <v>#N/A</v>
      </c>
    </row>
    <row r="6085" spans="1:10" x14ac:dyDescent="0.25">
      <c r="A6085">
        <v>3160</v>
      </c>
      <c r="B6085" t="s">
        <v>29</v>
      </c>
      <c r="C6085" t="s">
        <v>6986</v>
      </c>
      <c r="D6085">
        <v>7</v>
      </c>
      <c r="E6085" t="s">
        <v>16</v>
      </c>
      <c r="G6085" t="s">
        <v>279</v>
      </c>
      <c r="H6085">
        <v>13781011</v>
      </c>
      <c r="I6085" t="e">
        <f>VLOOKUP(C6085,'2'!A:I,9,0)</f>
        <v>#N/A</v>
      </c>
      <c r="J6085" t="e">
        <f>VLOOKUP(C6085,'2'!A:J,10,0)</f>
        <v>#N/A</v>
      </c>
    </row>
    <row r="6086" spans="1:10" x14ac:dyDescent="0.25">
      <c r="A6086">
        <v>3159</v>
      </c>
      <c r="B6086" t="s">
        <v>29</v>
      </c>
      <c r="C6086" t="s">
        <v>6987</v>
      </c>
      <c r="D6086">
        <v>12</v>
      </c>
      <c r="E6086" t="s">
        <v>16</v>
      </c>
      <c r="G6086" t="s">
        <v>279</v>
      </c>
      <c r="H6086">
        <v>13781011</v>
      </c>
      <c r="I6086" t="e">
        <f>VLOOKUP(C6086,'2'!A:I,9,0)</f>
        <v>#N/A</v>
      </c>
      <c r="J6086" t="e">
        <f>VLOOKUP(C6086,'2'!A:J,10,0)</f>
        <v>#N/A</v>
      </c>
    </row>
    <row r="6087" spans="1:10" x14ac:dyDescent="0.25">
      <c r="A6087">
        <v>3158</v>
      </c>
      <c r="B6087" t="s">
        <v>29</v>
      </c>
      <c r="C6087" t="s">
        <v>6988</v>
      </c>
      <c r="D6087">
        <v>12</v>
      </c>
      <c r="E6087" t="s">
        <v>16</v>
      </c>
      <c r="G6087" t="s">
        <v>279</v>
      </c>
      <c r="H6087">
        <v>13781011</v>
      </c>
      <c r="I6087" t="e">
        <f>VLOOKUP(C6087,'2'!A:I,9,0)</f>
        <v>#N/A</v>
      </c>
      <c r="J6087" t="e">
        <f>VLOOKUP(C6087,'2'!A:J,10,0)</f>
        <v>#N/A</v>
      </c>
    </row>
    <row r="6088" spans="1:10" x14ac:dyDescent="0.25">
      <c r="A6088">
        <v>3157</v>
      </c>
      <c r="B6088" t="s">
        <v>29</v>
      </c>
      <c r="C6088" t="s">
        <v>6989</v>
      </c>
      <c r="D6088">
        <v>12</v>
      </c>
      <c r="E6088" t="s">
        <v>16</v>
      </c>
      <c r="G6088" t="s">
        <v>279</v>
      </c>
      <c r="H6088">
        <v>13781011</v>
      </c>
      <c r="I6088" t="e">
        <f>VLOOKUP(C6088,'2'!A:I,9,0)</f>
        <v>#N/A</v>
      </c>
      <c r="J6088" t="e">
        <f>VLOOKUP(C6088,'2'!A:J,10,0)</f>
        <v>#N/A</v>
      </c>
    </row>
    <row r="6089" spans="1:10" x14ac:dyDescent="0.25">
      <c r="A6089">
        <v>3156</v>
      </c>
      <c r="B6089" t="s">
        <v>29</v>
      </c>
      <c r="C6089" t="s">
        <v>6990</v>
      </c>
      <c r="D6089">
        <v>12</v>
      </c>
      <c r="E6089" t="s">
        <v>16</v>
      </c>
      <c r="G6089" t="s">
        <v>279</v>
      </c>
      <c r="H6089">
        <v>13781011</v>
      </c>
      <c r="I6089" t="e">
        <f>VLOOKUP(C6089,'2'!A:I,9,0)</f>
        <v>#N/A</v>
      </c>
      <c r="J6089" t="e">
        <f>VLOOKUP(C6089,'2'!A:J,10,0)</f>
        <v>#N/A</v>
      </c>
    </row>
    <row r="6090" spans="1:10" x14ac:dyDescent="0.25">
      <c r="A6090">
        <v>3155</v>
      </c>
      <c r="B6090" t="s">
        <v>29</v>
      </c>
      <c r="C6090" t="s">
        <v>6991</v>
      </c>
      <c r="D6090">
        <v>12</v>
      </c>
      <c r="E6090" t="s">
        <v>16</v>
      </c>
      <c r="G6090" t="s">
        <v>279</v>
      </c>
      <c r="H6090">
        <v>13781011</v>
      </c>
      <c r="I6090" t="e">
        <f>VLOOKUP(C6090,'2'!A:I,9,0)</f>
        <v>#N/A</v>
      </c>
      <c r="J6090" t="e">
        <f>VLOOKUP(C6090,'2'!A:J,10,0)</f>
        <v>#N/A</v>
      </c>
    </row>
    <row r="6091" spans="1:10" x14ac:dyDescent="0.25">
      <c r="A6091">
        <v>3154</v>
      </c>
      <c r="B6091" t="s">
        <v>29</v>
      </c>
      <c r="C6091" t="s">
        <v>6992</v>
      </c>
      <c r="D6091">
        <v>12</v>
      </c>
      <c r="E6091" t="s">
        <v>16</v>
      </c>
      <c r="G6091" t="s">
        <v>279</v>
      </c>
      <c r="H6091">
        <v>13781011</v>
      </c>
      <c r="I6091" t="e">
        <f>VLOOKUP(C6091,'2'!A:I,9,0)</f>
        <v>#N/A</v>
      </c>
      <c r="J6091" t="e">
        <f>VLOOKUP(C6091,'2'!A:J,10,0)</f>
        <v>#N/A</v>
      </c>
    </row>
    <row r="6092" spans="1:10" x14ac:dyDescent="0.25">
      <c r="A6092">
        <v>3153</v>
      </c>
      <c r="B6092" t="s">
        <v>29</v>
      </c>
      <c r="C6092" t="s">
        <v>6993</v>
      </c>
      <c r="D6092">
        <v>12</v>
      </c>
      <c r="E6092" t="s">
        <v>16</v>
      </c>
      <c r="G6092" t="s">
        <v>279</v>
      </c>
      <c r="H6092">
        <v>13781011</v>
      </c>
      <c r="I6092" t="e">
        <f>VLOOKUP(C6092,'2'!A:I,9,0)</f>
        <v>#N/A</v>
      </c>
      <c r="J6092" t="e">
        <f>VLOOKUP(C6092,'2'!A:J,10,0)</f>
        <v>#N/A</v>
      </c>
    </row>
    <row r="6093" spans="1:10" x14ac:dyDescent="0.25">
      <c r="A6093">
        <v>3152</v>
      </c>
      <c r="B6093" t="s">
        <v>29</v>
      </c>
      <c r="C6093" t="s">
        <v>6994</v>
      </c>
      <c r="D6093">
        <v>12</v>
      </c>
      <c r="E6093" t="s">
        <v>16</v>
      </c>
      <c r="G6093" t="s">
        <v>279</v>
      </c>
      <c r="H6093">
        <v>13781011</v>
      </c>
      <c r="I6093" t="e">
        <f>VLOOKUP(C6093,'2'!A:I,9,0)</f>
        <v>#N/A</v>
      </c>
      <c r="J6093" t="e">
        <f>VLOOKUP(C6093,'2'!A:J,10,0)</f>
        <v>#N/A</v>
      </c>
    </row>
    <row r="6094" spans="1:10" x14ac:dyDescent="0.25">
      <c r="A6094">
        <v>2744</v>
      </c>
      <c r="B6094" t="s">
        <v>29</v>
      </c>
      <c r="C6094" t="s">
        <v>6995</v>
      </c>
      <c r="D6094">
        <v>12</v>
      </c>
      <c r="E6094" t="s">
        <v>16</v>
      </c>
      <c r="G6094" t="s">
        <v>279</v>
      </c>
      <c r="H6094">
        <v>13781011</v>
      </c>
      <c r="I6094" t="e">
        <f>VLOOKUP(C6094,'2'!A:I,9,0)</f>
        <v>#N/A</v>
      </c>
      <c r="J6094" t="e">
        <f>VLOOKUP(C6094,'2'!A:J,10,0)</f>
        <v>#N/A</v>
      </c>
    </row>
    <row r="6095" spans="1:10" x14ac:dyDescent="0.25">
      <c r="A6095">
        <v>2774</v>
      </c>
      <c r="B6095" t="s">
        <v>29</v>
      </c>
      <c r="C6095" t="s">
        <v>6996</v>
      </c>
      <c r="D6095">
        <v>12</v>
      </c>
      <c r="E6095" t="s">
        <v>16</v>
      </c>
      <c r="G6095" t="s">
        <v>279</v>
      </c>
      <c r="H6095">
        <v>13781011</v>
      </c>
      <c r="I6095" t="e">
        <f>VLOOKUP(C6095,'2'!A:I,9,0)</f>
        <v>#N/A</v>
      </c>
      <c r="J6095" t="e">
        <f>VLOOKUP(C6095,'2'!A:J,10,0)</f>
        <v>#N/A</v>
      </c>
    </row>
    <row r="6096" spans="1:10" x14ac:dyDescent="0.25">
      <c r="A6096">
        <v>2775</v>
      </c>
      <c r="B6096" t="s">
        <v>29</v>
      </c>
      <c r="C6096" t="s">
        <v>6997</v>
      </c>
      <c r="D6096">
        <v>12</v>
      </c>
      <c r="E6096" t="s">
        <v>16</v>
      </c>
      <c r="G6096" t="s">
        <v>279</v>
      </c>
      <c r="H6096">
        <v>13781011</v>
      </c>
      <c r="I6096" t="e">
        <f>VLOOKUP(C6096,'2'!A:I,9,0)</f>
        <v>#N/A</v>
      </c>
      <c r="J6096" t="e">
        <f>VLOOKUP(C6096,'2'!A:J,10,0)</f>
        <v>#N/A</v>
      </c>
    </row>
    <row r="6097" spans="1:10" x14ac:dyDescent="0.25">
      <c r="A6097">
        <v>2776</v>
      </c>
      <c r="B6097" t="s">
        <v>29</v>
      </c>
      <c r="C6097" t="s">
        <v>6998</v>
      </c>
      <c r="D6097">
        <v>12</v>
      </c>
      <c r="E6097" t="s">
        <v>16</v>
      </c>
      <c r="G6097" t="s">
        <v>279</v>
      </c>
      <c r="H6097">
        <v>13781011</v>
      </c>
      <c r="I6097" t="e">
        <f>VLOOKUP(C6097,'2'!A:I,9,0)</f>
        <v>#N/A</v>
      </c>
      <c r="J6097" t="e">
        <f>VLOOKUP(C6097,'2'!A:J,10,0)</f>
        <v>#N/A</v>
      </c>
    </row>
    <row r="6098" spans="1:10" x14ac:dyDescent="0.25">
      <c r="A6098">
        <v>2832</v>
      </c>
      <c r="B6098" t="s">
        <v>29</v>
      </c>
      <c r="C6098" t="s">
        <v>6999</v>
      </c>
      <c r="D6098">
        <v>3</v>
      </c>
      <c r="E6098" t="s">
        <v>16</v>
      </c>
      <c r="G6098" t="s">
        <v>279</v>
      </c>
      <c r="H6098">
        <v>13781011</v>
      </c>
      <c r="I6098" t="e">
        <f>VLOOKUP(C6098,'2'!A:I,9,0)</f>
        <v>#N/A</v>
      </c>
      <c r="J6098" t="e">
        <f>VLOOKUP(C6098,'2'!A:J,10,0)</f>
        <v>#N/A</v>
      </c>
    </row>
    <row r="6099" spans="1:10" x14ac:dyDescent="0.25">
      <c r="A6099">
        <v>2831</v>
      </c>
      <c r="B6099" t="s">
        <v>29</v>
      </c>
      <c r="C6099" t="s">
        <v>7000</v>
      </c>
      <c r="D6099">
        <v>12</v>
      </c>
      <c r="E6099" t="s">
        <v>16</v>
      </c>
      <c r="G6099" t="s">
        <v>279</v>
      </c>
      <c r="H6099">
        <v>13781011</v>
      </c>
      <c r="I6099" t="e">
        <f>VLOOKUP(C6099,'2'!A:I,9,0)</f>
        <v>#N/A</v>
      </c>
      <c r="J6099" t="e">
        <f>VLOOKUP(C6099,'2'!A:J,10,0)</f>
        <v>#N/A</v>
      </c>
    </row>
    <row r="6100" spans="1:10" x14ac:dyDescent="0.25">
      <c r="A6100">
        <v>2830</v>
      </c>
      <c r="B6100" t="s">
        <v>29</v>
      </c>
      <c r="C6100" t="s">
        <v>7001</v>
      </c>
      <c r="D6100">
        <v>12</v>
      </c>
      <c r="E6100" t="s">
        <v>16</v>
      </c>
      <c r="G6100" t="s">
        <v>279</v>
      </c>
      <c r="H6100">
        <v>13781011</v>
      </c>
      <c r="I6100" t="e">
        <f>VLOOKUP(C6100,'2'!A:I,9,0)</f>
        <v>#N/A</v>
      </c>
      <c r="J6100" t="e">
        <f>VLOOKUP(C6100,'2'!A:J,10,0)</f>
        <v>#N/A</v>
      </c>
    </row>
    <row r="6101" spans="1:10" x14ac:dyDescent="0.25">
      <c r="A6101">
        <v>2829</v>
      </c>
      <c r="B6101" t="s">
        <v>29</v>
      </c>
      <c r="C6101" t="s">
        <v>7002</v>
      </c>
      <c r="D6101">
        <v>12</v>
      </c>
      <c r="E6101" t="s">
        <v>16</v>
      </c>
      <c r="G6101" t="s">
        <v>279</v>
      </c>
      <c r="H6101">
        <v>13781011</v>
      </c>
      <c r="I6101" t="e">
        <f>VLOOKUP(C6101,'2'!A:I,9,0)</f>
        <v>#N/A</v>
      </c>
      <c r="J6101" t="e">
        <f>VLOOKUP(C6101,'2'!A:J,10,0)</f>
        <v>#N/A</v>
      </c>
    </row>
    <row r="6102" spans="1:10" x14ac:dyDescent="0.25">
      <c r="A6102">
        <v>2828</v>
      </c>
      <c r="B6102" t="s">
        <v>29</v>
      </c>
      <c r="C6102" t="s">
        <v>7003</v>
      </c>
      <c r="D6102">
        <v>12</v>
      </c>
      <c r="E6102" t="s">
        <v>16</v>
      </c>
      <c r="G6102" t="s">
        <v>279</v>
      </c>
      <c r="H6102">
        <v>13781011</v>
      </c>
      <c r="I6102" t="e">
        <f>VLOOKUP(C6102,'2'!A:I,9,0)</f>
        <v>#N/A</v>
      </c>
      <c r="J6102" t="e">
        <f>VLOOKUP(C6102,'2'!A:J,10,0)</f>
        <v>#N/A</v>
      </c>
    </row>
    <row r="6103" spans="1:10" x14ac:dyDescent="0.25">
      <c r="A6103">
        <v>2763</v>
      </c>
      <c r="B6103" t="s">
        <v>29</v>
      </c>
      <c r="C6103" t="s">
        <v>7004</v>
      </c>
      <c r="D6103">
        <v>12</v>
      </c>
      <c r="E6103" t="s">
        <v>16</v>
      </c>
      <c r="G6103" t="s">
        <v>279</v>
      </c>
      <c r="H6103">
        <v>13781011</v>
      </c>
      <c r="I6103" t="e">
        <f>VLOOKUP(C6103,'2'!A:I,9,0)</f>
        <v>#N/A</v>
      </c>
      <c r="J6103" t="e">
        <f>VLOOKUP(C6103,'2'!A:J,10,0)</f>
        <v>#N/A</v>
      </c>
    </row>
    <row r="6104" spans="1:10" x14ac:dyDescent="0.25">
      <c r="A6104">
        <v>2766</v>
      </c>
      <c r="B6104" t="s">
        <v>29</v>
      </c>
      <c r="C6104" t="s">
        <v>7005</v>
      </c>
      <c r="D6104">
        <v>12</v>
      </c>
      <c r="E6104" t="s">
        <v>16</v>
      </c>
      <c r="G6104" t="s">
        <v>279</v>
      </c>
      <c r="H6104">
        <v>13781011</v>
      </c>
      <c r="I6104" t="e">
        <f>VLOOKUP(C6104,'2'!A:I,9,0)</f>
        <v>#N/A</v>
      </c>
      <c r="J6104" t="e">
        <f>VLOOKUP(C6104,'2'!A:J,10,0)</f>
        <v>#N/A</v>
      </c>
    </row>
    <row r="6105" spans="1:10" x14ac:dyDescent="0.25">
      <c r="A6105">
        <v>2827</v>
      </c>
      <c r="B6105" t="s">
        <v>29</v>
      </c>
      <c r="C6105" t="s">
        <v>7006</v>
      </c>
      <c r="D6105">
        <v>12</v>
      </c>
      <c r="E6105" t="s">
        <v>16</v>
      </c>
      <c r="G6105" t="s">
        <v>279</v>
      </c>
      <c r="H6105">
        <v>13781011</v>
      </c>
      <c r="I6105" t="e">
        <f>VLOOKUP(C6105,'2'!A:I,9,0)</f>
        <v>#N/A</v>
      </c>
      <c r="J6105" t="e">
        <f>VLOOKUP(C6105,'2'!A:J,10,0)</f>
        <v>#N/A</v>
      </c>
    </row>
    <row r="6106" spans="1:10" x14ac:dyDescent="0.25">
      <c r="A6106">
        <v>2826</v>
      </c>
      <c r="B6106" t="s">
        <v>29</v>
      </c>
      <c r="C6106" t="s">
        <v>7007</v>
      </c>
      <c r="D6106">
        <v>12</v>
      </c>
      <c r="E6106" t="s">
        <v>16</v>
      </c>
      <c r="G6106" t="s">
        <v>279</v>
      </c>
      <c r="H6106">
        <v>13781011</v>
      </c>
      <c r="I6106" t="e">
        <f>VLOOKUP(C6106,'2'!A:I,9,0)</f>
        <v>#N/A</v>
      </c>
      <c r="J6106" t="e">
        <f>VLOOKUP(C6106,'2'!A:J,10,0)</f>
        <v>#N/A</v>
      </c>
    </row>
    <row r="6107" spans="1:10" x14ac:dyDescent="0.25">
      <c r="A6107">
        <v>2825</v>
      </c>
      <c r="B6107" t="s">
        <v>29</v>
      </c>
      <c r="C6107" t="s">
        <v>7008</v>
      </c>
      <c r="D6107">
        <v>12</v>
      </c>
      <c r="E6107" t="s">
        <v>16</v>
      </c>
      <c r="G6107" t="s">
        <v>279</v>
      </c>
      <c r="H6107">
        <v>13781011</v>
      </c>
      <c r="I6107" t="e">
        <f>VLOOKUP(C6107,'2'!A:I,9,0)</f>
        <v>#N/A</v>
      </c>
      <c r="J6107" t="e">
        <f>VLOOKUP(C6107,'2'!A:J,10,0)</f>
        <v>#N/A</v>
      </c>
    </row>
    <row r="6108" spans="1:10" x14ac:dyDescent="0.25">
      <c r="A6108">
        <v>2770</v>
      </c>
      <c r="B6108" t="s">
        <v>29</v>
      </c>
      <c r="C6108" t="s">
        <v>7009</v>
      </c>
      <c r="D6108">
        <v>12</v>
      </c>
      <c r="E6108" t="s">
        <v>16</v>
      </c>
      <c r="G6108" t="s">
        <v>279</v>
      </c>
      <c r="H6108">
        <v>13781011</v>
      </c>
      <c r="I6108" t="e">
        <f>VLOOKUP(C6108,'2'!A:I,9,0)</f>
        <v>#N/A</v>
      </c>
      <c r="J6108" t="e">
        <f>VLOOKUP(C6108,'2'!A:J,10,0)</f>
        <v>#N/A</v>
      </c>
    </row>
    <row r="6109" spans="1:10" x14ac:dyDescent="0.25">
      <c r="A6109">
        <v>2769</v>
      </c>
      <c r="B6109" t="s">
        <v>29</v>
      </c>
      <c r="C6109" t="s">
        <v>7010</v>
      </c>
      <c r="D6109">
        <v>11</v>
      </c>
      <c r="E6109" t="s">
        <v>16</v>
      </c>
      <c r="G6109" t="s">
        <v>279</v>
      </c>
      <c r="H6109">
        <v>13781011</v>
      </c>
      <c r="I6109" t="e">
        <f>VLOOKUP(C6109,'2'!A:I,9,0)</f>
        <v>#N/A</v>
      </c>
      <c r="J6109" t="e">
        <f>VLOOKUP(C6109,'2'!A:J,10,0)</f>
        <v>#N/A</v>
      </c>
    </row>
    <row r="6110" spans="1:10" x14ac:dyDescent="0.25">
      <c r="A6110">
        <v>2768</v>
      </c>
      <c r="B6110" t="s">
        <v>29</v>
      </c>
      <c r="C6110" t="s">
        <v>7011</v>
      </c>
      <c r="D6110">
        <v>12</v>
      </c>
      <c r="E6110" t="s">
        <v>16</v>
      </c>
      <c r="G6110" t="s">
        <v>279</v>
      </c>
      <c r="H6110">
        <v>13781011</v>
      </c>
      <c r="I6110" t="e">
        <f>VLOOKUP(C6110,'2'!A:I,9,0)</f>
        <v>#N/A</v>
      </c>
      <c r="J6110" t="e">
        <f>VLOOKUP(C6110,'2'!A:J,10,0)</f>
        <v>#N/A</v>
      </c>
    </row>
    <row r="6111" spans="1:10" x14ac:dyDescent="0.25">
      <c r="A6111">
        <v>2824</v>
      </c>
      <c r="B6111" t="s">
        <v>29</v>
      </c>
      <c r="C6111" t="s">
        <v>7012</v>
      </c>
      <c r="D6111">
        <v>12</v>
      </c>
      <c r="E6111" t="s">
        <v>16</v>
      </c>
      <c r="G6111" t="s">
        <v>279</v>
      </c>
      <c r="H6111">
        <v>13781011</v>
      </c>
      <c r="I6111" t="e">
        <f>VLOOKUP(C6111,'2'!A:I,9,0)</f>
        <v>#N/A</v>
      </c>
      <c r="J6111" t="e">
        <f>VLOOKUP(C6111,'2'!A:J,10,0)</f>
        <v>#N/A</v>
      </c>
    </row>
    <row r="6112" spans="1:10" x14ac:dyDescent="0.25">
      <c r="A6112">
        <v>2823</v>
      </c>
      <c r="B6112" t="s">
        <v>29</v>
      </c>
      <c r="C6112" t="s">
        <v>7013</v>
      </c>
      <c r="D6112">
        <v>12</v>
      </c>
      <c r="E6112" t="s">
        <v>16</v>
      </c>
      <c r="G6112" t="s">
        <v>279</v>
      </c>
      <c r="H6112">
        <v>13781011</v>
      </c>
      <c r="I6112" t="e">
        <f>VLOOKUP(C6112,'2'!A:I,9,0)</f>
        <v>#N/A</v>
      </c>
      <c r="J6112" t="e">
        <f>VLOOKUP(C6112,'2'!A:J,10,0)</f>
        <v>#N/A</v>
      </c>
    </row>
    <row r="6113" spans="1:10" x14ac:dyDescent="0.25">
      <c r="A6113">
        <v>2822</v>
      </c>
      <c r="B6113" t="s">
        <v>29</v>
      </c>
      <c r="C6113" t="s">
        <v>7014</v>
      </c>
      <c r="D6113">
        <v>12</v>
      </c>
      <c r="E6113" t="s">
        <v>16</v>
      </c>
      <c r="G6113" t="s">
        <v>279</v>
      </c>
      <c r="H6113">
        <v>13781011</v>
      </c>
      <c r="I6113" t="e">
        <f>VLOOKUP(C6113,'2'!A:I,9,0)</f>
        <v>#N/A</v>
      </c>
      <c r="J6113" t="e">
        <f>VLOOKUP(C6113,'2'!A:J,10,0)</f>
        <v>#N/A</v>
      </c>
    </row>
    <row r="6114" spans="1:10" x14ac:dyDescent="0.25">
      <c r="A6114">
        <v>2821</v>
      </c>
      <c r="B6114" t="s">
        <v>29</v>
      </c>
      <c r="C6114" t="s">
        <v>7015</v>
      </c>
      <c r="D6114">
        <v>12</v>
      </c>
      <c r="E6114" t="s">
        <v>16</v>
      </c>
      <c r="G6114" t="s">
        <v>279</v>
      </c>
      <c r="H6114">
        <v>13781011</v>
      </c>
      <c r="I6114" t="e">
        <f>VLOOKUP(C6114,'2'!A:I,9,0)</f>
        <v>#N/A</v>
      </c>
      <c r="J6114" t="e">
        <f>VLOOKUP(C6114,'2'!A:J,10,0)</f>
        <v>#N/A</v>
      </c>
    </row>
    <row r="6115" spans="1:10" x14ac:dyDescent="0.25">
      <c r="A6115">
        <v>2820</v>
      </c>
      <c r="B6115" t="s">
        <v>29</v>
      </c>
      <c r="C6115" t="s">
        <v>7016</v>
      </c>
      <c r="D6115">
        <v>12</v>
      </c>
      <c r="E6115" t="s">
        <v>16</v>
      </c>
      <c r="G6115" t="s">
        <v>279</v>
      </c>
      <c r="H6115">
        <v>13781011</v>
      </c>
      <c r="I6115" t="e">
        <f>VLOOKUP(C6115,'2'!A:I,9,0)</f>
        <v>#N/A</v>
      </c>
      <c r="J6115" t="e">
        <f>VLOOKUP(C6115,'2'!A:J,10,0)</f>
        <v>#N/A</v>
      </c>
    </row>
    <row r="6116" spans="1:10" x14ac:dyDescent="0.25">
      <c r="A6116">
        <v>2819</v>
      </c>
      <c r="B6116" t="s">
        <v>29</v>
      </c>
      <c r="C6116" t="s">
        <v>7017</v>
      </c>
      <c r="D6116">
        <v>12</v>
      </c>
      <c r="E6116" t="s">
        <v>16</v>
      </c>
      <c r="G6116" t="s">
        <v>279</v>
      </c>
      <c r="H6116">
        <v>13781011</v>
      </c>
      <c r="I6116" t="e">
        <f>VLOOKUP(C6116,'2'!A:I,9,0)</f>
        <v>#N/A</v>
      </c>
      <c r="J6116" t="e">
        <f>VLOOKUP(C6116,'2'!A:J,10,0)</f>
        <v>#N/A</v>
      </c>
    </row>
    <row r="6117" spans="1:10" x14ac:dyDescent="0.25">
      <c r="A6117">
        <v>2818</v>
      </c>
      <c r="B6117" t="s">
        <v>29</v>
      </c>
      <c r="C6117" t="s">
        <v>7018</v>
      </c>
      <c r="D6117">
        <v>12</v>
      </c>
      <c r="E6117" t="s">
        <v>16</v>
      </c>
      <c r="G6117" t="s">
        <v>279</v>
      </c>
      <c r="H6117">
        <v>13781011</v>
      </c>
      <c r="I6117" t="e">
        <f>VLOOKUP(C6117,'2'!A:I,9,0)</f>
        <v>#N/A</v>
      </c>
      <c r="J6117" t="e">
        <f>VLOOKUP(C6117,'2'!A:J,10,0)</f>
        <v>#N/A</v>
      </c>
    </row>
    <row r="6118" spans="1:10" x14ac:dyDescent="0.25">
      <c r="A6118">
        <v>2685</v>
      </c>
      <c r="B6118" t="s">
        <v>29</v>
      </c>
      <c r="C6118" t="s">
        <v>7019</v>
      </c>
      <c r="D6118">
        <v>10</v>
      </c>
      <c r="E6118" t="s">
        <v>16</v>
      </c>
      <c r="G6118" t="s">
        <v>279</v>
      </c>
      <c r="H6118">
        <v>13781011</v>
      </c>
      <c r="I6118" t="e">
        <f>VLOOKUP(C6118,'2'!A:I,9,0)</f>
        <v>#N/A</v>
      </c>
      <c r="J6118" t="e">
        <f>VLOOKUP(C6118,'2'!A:J,10,0)</f>
        <v>#N/A</v>
      </c>
    </row>
    <row r="6119" spans="1:10" x14ac:dyDescent="0.25">
      <c r="A6119">
        <v>2817</v>
      </c>
      <c r="B6119" t="s">
        <v>29</v>
      </c>
      <c r="C6119" t="s">
        <v>7020</v>
      </c>
      <c r="D6119">
        <v>12</v>
      </c>
      <c r="E6119" t="s">
        <v>16</v>
      </c>
      <c r="G6119" t="s">
        <v>279</v>
      </c>
      <c r="H6119">
        <v>13781011</v>
      </c>
      <c r="I6119" t="e">
        <f>VLOOKUP(C6119,'2'!A:I,9,0)</f>
        <v>#N/A</v>
      </c>
      <c r="J6119" t="e">
        <f>VLOOKUP(C6119,'2'!A:J,10,0)</f>
        <v>#N/A</v>
      </c>
    </row>
    <row r="6120" spans="1:10" x14ac:dyDescent="0.25">
      <c r="A6120">
        <v>2683</v>
      </c>
      <c r="B6120" t="s">
        <v>29</v>
      </c>
      <c r="C6120" t="s">
        <v>7021</v>
      </c>
      <c r="D6120">
        <v>10</v>
      </c>
      <c r="E6120" t="s">
        <v>16</v>
      </c>
      <c r="G6120" t="s">
        <v>279</v>
      </c>
      <c r="H6120">
        <v>13781011</v>
      </c>
      <c r="I6120" t="e">
        <f>VLOOKUP(C6120,'2'!A:I,9,0)</f>
        <v>#N/A</v>
      </c>
      <c r="J6120" t="e">
        <f>VLOOKUP(C6120,'2'!A:J,10,0)</f>
        <v>#N/A</v>
      </c>
    </row>
    <row r="6121" spans="1:10" x14ac:dyDescent="0.25">
      <c r="A6121">
        <v>2816</v>
      </c>
      <c r="B6121" t="s">
        <v>29</v>
      </c>
      <c r="C6121" t="s">
        <v>7022</v>
      </c>
      <c r="D6121">
        <v>10</v>
      </c>
      <c r="E6121" t="s">
        <v>16</v>
      </c>
      <c r="G6121" t="s">
        <v>279</v>
      </c>
      <c r="H6121">
        <v>13781011</v>
      </c>
      <c r="I6121" t="e">
        <f>VLOOKUP(C6121,'2'!A:I,9,0)</f>
        <v>#N/A</v>
      </c>
      <c r="J6121" t="e">
        <f>VLOOKUP(C6121,'2'!A:J,10,0)</f>
        <v>#N/A</v>
      </c>
    </row>
    <row r="6122" spans="1:10" x14ac:dyDescent="0.25">
      <c r="A6122">
        <v>2815</v>
      </c>
      <c r="B6122" t="s">
        <v>29</v>
      </c>
      <c r="C6122" t="s">
        <v>7023</v>
      </c>
      <c r="D6122">
        <v>1</v>
      </c>
      <c r="E6122" t="s">
        <v>16</v>
      </c>
      <c r="G6122" t="s">
        <v>279</v>
      </c>
      <c r="H6122">
        <v>13781011</v>
      </c>
      <c r="I6122" t="e">
        <f>VLOOKUP(C6122,'2'!A:I,9,0)</f>
        <v>#N/A</v>
      </c>
      <c r="J6122" t="e">
        <f>VLOOKUP(C6122,'2'!A:J,10,0)</f>
        <v>#N/A</v>
      </c>
    </row>
    <row r="6123" spans="1:10" x14ac:dyDescent="0.25">
      <c r="A6123">
        <v>2757</v>
      </c>
      <c r="B6123" t="s">
        <v>29</v>
      </c>
      <c r="C6123" t="s">
        <v>7024</v>
      </c>
      <c r="D6123">
        <v>11</v>
      </c>
      <c r="E6123" t="s">
        <v>16</v>
      </c>
      <c r="G6123" t="s">
        <v>279</v>
      </c>
      <c r="H6123">
        <v>13781011</v>
      </c>
      <c r="I6123" t="e">
        <f>VLOOKUP(C6123,'2'!A:I,9,0)</f>
        <v>#N/A</v>
      </c>
      <c r="J6123" t="e">
        <f>VLOOKUP(C6123,'2'!A:J,10,0)</f>
        <v>#N/A</v>
      </c>
    </row>
    <row r="6124" spans="1:10" x14ac:dyDescent="0.25">
      <c r="A6124">
        <v>2758</v>
      </c>
      <c r="B6124" t="s">
        <v>29</v>
      </c>
      <c r="C6124" t="s">
        <v>7025</v>
      </c>
      <c r="D6124">
        <v>12</v>
      </c>
      <c r="E6124" t="s">
        <v>16</v>
      </c>
      <c r="G6124" t="s">
        <v>279</v>
      </c>
      <c r="H6124">
        <v>13781011</v>
      </c>
      <c r="I6124" t="e">
        <f>VLOOKUP(C6124,'2'!A:I,9,0)</f>
        <v>#N/A</v>
      </c>
      <c r="J6124" t="e">
        <f>VLOOKUP(C6124,'2'!A:J,10,0)</f>
        <v>#N/A</v>
      </c>
    </row>
    <row r="6125" spans="1:10" x14ac:dyDescent="0.25">
      <c r="A6125">
        <v>2759</v>
      </c>
      <c r="B6125" t="s">
        <v>29</v>
      </c>
      <c r="C6125" t="s">
        <v>7026</v>
      </c>
      <c r="D6125">
        <v>12</v>
      </c>
      <c r="E6125" t="s">
        <v>16</v>
      </c>
      <c r="G6125" t="s">
        <v>279</v>
      </c>
      <c r="H6125">
        <v>13781011</v>
      </c>
      <c r="I6125" t="e">
        <f>VLOOKUP(C6125,'2'!A:I,9,0)</f>
        <v>#N/A</v>
      </c>
      <c r="J6125" t="e">
        <f>VLOOKUP(C6125,'2'!A:J,10,0)</f>
        <v>#N/A</v>
      </c>
    </row>
    <row r="6126" spans="1:10" x14ac:dyDescent="0.25">
      <c r="A6126">
        <v>2814</v>
      </c>
      <c r="B6126" t="s">
        <v>29</v>
      </c>
      <c r="C6126" t="s">
        <v>7027</v>
      </c>
      <c r="D6126">
        <v>12</v>
      </c>
      <c r="E6126" t="s">
        <v>16</v>
      </c>
      <c r="G6126" t="s">
        <v>279</v>
      </c>
      <c r="H6126">
        <v>13781011</v>
      </c>
      <c r="I6126" t="e">
        <f>VLOOKUP(C6126,'2'!A:I,9,0)</f>
        <v>#N/A</v>
      </c>
      <c r="J6126" t="e">
        <f>VLOOKUP(C6126,'2'!A:J,10,0)</f>
        <v>#N/A</v>
      </c>
    </row>
    <row r="6127" spans="1:10" x14ac:dyDescent="0.25">
      <c r="A6127">
        <v>2813</v>
      </c>
      <c r="B6127" t="s">
        <v>29</v>
      </c>
      <c r="C6127" t="s">
        <v>7028</v>
      </c>
      <c r="D6127">
        <v>12</v>
      </c>
      <c r="E6127" t="s">
        <v>16</v>
      </c>
      <c r="G6127" t="s">
        <v>279</v>
      </c>
      <c r="H6127">
        <v>13781011</v>
      </c>
      <c r="I6127" t="e">
        <f>VLOOKUP(C6127,'2'!A:I,9,0)</f>
        <v>#N/A</v>
      </c>
      <c r="J6127" t="e">
        <f>VLOOKUP(C6127,'2'!A:J,10,0)</f>
        <v>#N/A</v>
      </c>
    </row>
    <row r="6128" spans="1:10" x14ac:dyDescent="0.25">
      <c r="A6128">
        <v>2752</v>
      </c>
      <c r="B6128" t="s">
        <v>29</v>
      </c>
      <c r="C6128" t="s">
        <v>7029</v>
      </c>
      <c r="D6128">
        <v>12</v>
      </c>
      <c r="E6128" t="s">
        <v>16</v>
      </c>
      <c r="G6128" t="s">
        <v>279</v>
      </c>
      <c r="H6128">
        <v>13781011</v>
      </c>
      <c r="I6128" t="e">
        <f>VLOOKUP(C6128,'2'!A:I,9,0)</f>
        <v>#N/A</v>
      </c>
      <c r="J6128" t="e">
        <f>VLOOKUP(C6128,'2'!A:J,10,0)</f>
        <v>#N/A</v>
      </c>
    </row>
    <row r="6129" spans="1:10" x14ac:dyDescent="0.25">
      <c r="A6129">
        <v>2662</v>
      </c>
      <c r="B6129" t="s">
        <v>29</v>
      </c>
      <c r="C6129" t="s">
        <v>7030</v>
      </c>
      <c r="D6129">
        <v>1</v>
      </c>
      <c r="E6129" t="s">
        <v>16</v>
      </c>
      <c r="G6129" t="s">
        <v>279</v>
      </c>
      <c r="H6129">
        <v>13781011</v>
      </c>
      <c r="I6129" t="e">
        <f>VLOOKUP(C6129,'2'!A:I,9,0)</f>
        <v>#N/A</v>
      </c>
      <c r="J6129" t="e">
        <f>VLOOKUP(C6129,'2'!A:J,10,0)</f>
        <v>#N/A</v>
      </c>
    </row>
    <row r="6130" spans="1:10" x14ac:dyDescent="0.25">
      <c r="A6130">
        <v>1905</v>
      </c>
      <c r="B6130" t="s">
        <v>29</v>
      </c>
      <c r="C6130" t="s">
        <v>7031</v>
      </c>
      <c r="D6130">
        <v>1</v>
      </c>
      <c r="E6130" t="s">
        <v>1130</v>
      </c>
      <c r="G6130" t="s">
        <v>279</v>
      </c>
      <c r="H6130">
        <v>13781011</v>
      </c>
      <c r="I6130" t="e">
        <f>VLOOKUP(C6130,'2'!A:I,9,0)</f>
        <v>#N/A</v>
      </c>
      <c r="J6130" t="e">
        <f>VLOOKUP(C6130,'2'!A:J,10,0)</f>
        <v>#N/A</v>
      </c>
    </row>
    <row r="6131" spans="1:10" x14ac:dyDescent="0.25">
      <c r="A6131">
        <v>1904</v>
      </c>
      <c r="B6131" t="s">
        <v>29</v>
      </c>
      <c r="C6131" t="s">
        <v>7032</v>
      </c>
      <c r="D6131">
        <v>9</v>
      </c>
      <c r="E6131" t="s">
        <v>1130</v>
      </c>
      <c r="G6131" t="s">
        <v>279</v>
      </c>
      <c r="H6131">
        <v>13781011</v>
      </c>
      <c r="I6131" t="e">
        <f>VLOOKUP(C6131,'2'!A:I,9,0)</f>
        <v>#N/A</v>
      </c>
      <c r="J6131" t="e">
        <f>VLOOKUP(C6131,'2'!A:J,10,0)</f>
        <v>#N/A</v>
      </c>
    </row>
    <row r="6132" spans="1:10" x14ac:dyDescent="0.25">
      <c r="A6132">
        <v>1903</v>
      </c>
      <c r="B6132" t="s">
        <v>29</v>
      </c>
      <c r="C6132" t="s">
        <v>7033</v>
      </c>
      <c r="D6132">
        <v>11</v>
      </c>
      <c r="E6132" t="s">
        <v>1130</v>
      </c>
      <c r="G6132" t="s">
        <v>279</v>
      </c>
      <c r="H6132">
        <v>13781011</v>
      </c>
      <c r="I6132" t="e">
        <f>VLOOKUP(C6132,'2'!A:I,9,0)</f>
        <v>#N/A</v>
      </c>
      <c r="J6132" t="e">
        <f>VLOOKUP(C6132,'2'!A:J,10,0)</f>
        <v>#N/A</v>
      </c>
    </row>
    <row r="6133" spans="1:10" x14ac:dyDescent="0.25">
      <c r="A6133">
        <v>1902</v>
      </c>
      <c r="B6133" t="s">
        <v>29</v>
      </c>
      <c r="C6133" t="s">
        <v>7034</v>
      </c>
      <c r="D6133">
        <v>11</v>
      </c>
      <c r="E6133" t="s">
        <v>1130</v>
      </c>
      <c r="G6133" t="s">
        <v>279</v>
      </c>
      <c r="H6133">
        <v>13781011</v>
      </c>
      <c r="I6133" t="e">
        <f>VLOOKUP(C6133,'2'!A:I,9,0)</f>
        <v>#N/A</v>
      </c>
      <c r="J6133" t="e">
        <f>VLOOKUP(C6133,'2'!A:J,10,0)</f>
        <v>#N/A</v>
      </c>
    </row>
    <row r="6134" spans="1:10" x14ac:dyDescent="0.25">
      <c r="A6134">
        <v>1901</v>
      </c>
      <c r="B6134" t="s">
        <v>29</v>
      </c>
      <c r="C6134" t="s">
        <v>7035</v>
      </c>
      <c r="D6134">
        <v>11</v>
      </c>
      <c r="E6134" t="s">
        <v>1130</v>
      </c>
      <c r="G6134" t="s">
        <v>279</v>
      </c>
      <c r="H6134">
        <v>13781011</v>
      </c>
      <c r="I6134" t="e">
        <f>VLOOKUP(C6134,'2'!A:I,9,0)</f>
        <v>#N/A</v>
      </c>
      <c r="J6134" t="e">
        <f>VLOOKUP(C6134,'2'!A:J,10,0)</f>
        <v>#N/A</v>
      </c>
    </row>
    <row r="6135" spans="1:10" x14ac:dyDescent="0.25">
      <c r="A6135">
        <v>1900</v>
      </c>
      <c r="B6135" t="s">
        <v>29</v>
      </c>
      <c r="C6135" t="s">
        <v>7036</v>
      </c>
      <c r="D6135">
        <v>11</v>
      </c>
      <c r="E6135" t="s">
        <v>1130</v>
      </c>
      <c r="G6135" t="s">
        <v>279</v>
      </c>
      <c r="H6135">
        <v>13781011</v>
      </c>
      <c r="I6135" t="e">
        <f>VLOOKUP(C6135,'2'!A:I,9,0)</f>
        <v>#N/A</v>
      </c>
      <c r="J6135" t="e">
        <f>VLOOKUP(C6135,'2'!A:J,10,0)</f>
        <v>#N/A</v>
      </c>
    </row>
    <row r="6136" spans="1:10" x14ac:dyDescent="0.25">
      <c r="A6136">
        <v>1899</v>
      </c>
      <c r="B6136" t="s">
        <v>29</v>
      </c>
      <c r="C6136" t="s">
        <v>7037</v>
      </c>
      <c r="D6136">
        <v>11</v>
      </c>
      <c r="E6136" t="s">
        <v>1130</v>
      </c>
      <c r="G6136" t="s">
        <v>279</v>
      </c>
      <c r="H6136">
        <v>13781011</v>
      </c>
      <c r="I6136" t="e">
        <f>VLOOKUP(C6136,'2'!A:I,9,0)</f>
        <v>#N/A</v>
      </c>
      <c r="J6136" t="e">
        <f>VLOOKUP(C6136,'2'!A:J,10,0)</f>
        <v>#N/A</v>
      </c>
    </row>
    <row r="6137" spans="1:10" x14ac:dyDescent="0.25">
      <c r="A6137">
        <v>2333</v>
      </c>
      <c r="B6137" t="s">
        <v>29</v>
      </c>
      <c r="C6137" t="s">
        <v>7038</v>
      </c>
      <c r="D6137">
        <v>1</v>
      </c>
      <c r="E6137" t="s">
        <v>16</v>
      </c>
      <c r="G6137" t="s">
        <v>279</v>
      </c>
      <c r="H6137">
        <v>13781011</v>
      </c>
      <c r="I6137" t="e">
        <f>VLOOKUP(C6137,'2'!A:I,9,0)</f>
        <v>#N/A</v>
      </c>
      <c r="J6137" t="e">
        <f>VLOOKUP(C6137,'2'!A:J,10,0)</f>
        <v>#N/A</v>
      </c>
    </row>
    <row r="6138" spans="1:10" x14ac:dyDescent="0.25">
      <c r="A6138">
        <v>2332</v>
      </c>
      <c r="B6138" t="s">
        <v>29</v>
      </c>
      <c r="C6138" t="s">
        <v>7039</v>
      </c>
      <c r="D6138">
        <v>2</v>
      </c>
      <c r="E6138" t="s">
        <v>16</v>
      </c>
      <c r="G6138" t="s">
        <v>279</v>
      </c>
      <c r="H6138">
        <v>13781011</v>
      </c>
      <c r="I6138" t="e">
        <f>VLOOKUP(C6138,'2'!A:I,9,0)</f>
        <v>#N/A</v>
      </c>
      <c r="J6138" t="e">
        <f>VLOOKUP(C6138,'2'!A:J,10,0)</f>
        <v>#N/A</v>
      </c>
    </row>
    <row r="6139" spans="1:10" x14ac:dyDescent="0.25">
      <c r="A6139">
        <v>2331</v>
      </c>
      <c r="B6139" t="s">
        <v>29</v>
      </c>
      <c r="C6139" t="s">
        <v>7040</v>
      </c>
      <c r="D6139">
        <v>12</v>
      </c>
      <c r="E6139" t="s">
        <v>16</v>
      </c>
      <c r="G6139" t="s">
        <v>279</v>
      </c>
      <c r="H6139">
        <v>13781011</v>
      </c>
      <c r="I6139" t="e">
        <f>VLOOKUP(C6139,'2'!A:I,9,0)</f>
        <v>#N/A</v>
      </c>
      <c r="J6139" t="e">
        <f>VLOOKUP(C6139,'2'!A:J,10,0)</f>
        <v>#N/A</v>
      </c>
    </row>
    <row r="6140" spans="1:10" x14ac:dyDescent="0.25">
      <c r="A6140">
        <v>2330</v>
      </c>
      <c r="B6140" t="s">
        <v>29</v>
      </c>
      <c r="C6140" t="s">
        <v>7041</v>
      </c>
      <c r="D6140">
        <v>1</v>
      </c>
      <c r="E6140" t="s">
        <v>16</v>
      </c>
      <c r="G6140" t="s">
        <v>279</v>
      </c>
      <c r="H6140">
        <v>13781011</v>
      </c>
      <c r="I6140" t="e">
        <f>VLOOKUP(C6140,'2'!A:I,9,0)</f>
        <v>#N/A</v>
      </c>
      <c r="J6140" t="e">
        <f>VLOOKUP(C6140,'2'!A:J,10,0)</f>
        <v>#N/A</v>
      </c>
    </row>
    <row r="6141" spans="1:10" x14ac:dyDescent="0.25">
      <c r="A6141">
        <v>2329</v>
      </c>
      <c r="B6141" t="s">
        <v>29</v>
      </c>
      <c r="C6141" t="s">
        <v>7042</v>
      </c>
      <c r="D6141">
        <v>12</v>
      </c>
      <c r="E6141" t="s">
        <v>16</v>
      </c>
      <c r="G6141" t="s">
        <v>279</v>
      </c>
      <c r="H6141">
        <v>13781011</v>
      </c>
      <c r="I6141" t="e">
        <f>VLOOKUP(C6141,'2'!A:I,9,0)</f>
        <v>#N/A</v>
      </c>
      <c r="J6141" t="e">
        <f>VLOOKUP(C6141,'2'!A:J,10,0)</f>
        <v>#N/A</v>
      </c>
    </row>
    <row r="6142" spans="1:10" x14ac:dyDescent="0.25">
      <c r="A6142">
        <v>2328</v>
      </c>
      <c r="B6142" t="s">
        <v>29</v>
      </c>
      <c r="C6142" t="s">
        <v>7043</v>
      </c>
      <c r="D6142">
        <v>12</v>
      </c>
      <c r="E6142" t="s">
        <v>16</v>
      </c>
      <c r="G6142" t="s">
        <v>279</v>
      </c>
      <c r="H6142">
        <v>13781011</v>
      </c>
      <c r="I6142" t="e">
        <f>VLOOKUP(C6142,'2'!A:I,9,0)</f>
        <v>#N/A</v>
      </c>
      <c r="J6142" t="e">
        <f>VLOOKUP(C6142,'2'!A:J,10,0)</f>
        <v>#N/A</v>
      </c>
    </row>
    <row r="6143" spans="1:10" x14ac:dyDescent="0.25">
      <c r="A6143">
        <v>2327</v>
      </c>
      <c r="B6143" t="s">
        <v>29</v>
      </c>
      <c r="C6143" t="s">
        <v>7044</v>
      </c>
      <c r="D6143">
        <v>12</v>
      </c>
      <c r="E6143" t="s">
        <v>16</v>
      </c>
      <c r="G6143" t="s">
        <v>279</v>
      </c>
      <c r="H6143">
        <v>13781011</v>
      </c>
      <c r="I6143" t="e">
        <f>VLOOKUP(C6143,'2'!A:I,9,0)</f>
        <v>#N/A</v>
      </c>
      <c r="J6143" t="e">
        <f>VLOOKUP(C6143,'2'!A:J,10,0)</f>
        <v>#N/A</v>
      </c>
    </row>
    <row r="6144" spans="1:10" x14ac:dyDescent="0.25">
      <c r="A6144">
        <v>2326</v>
      </c>
      <c r="B6144" t="s">
        <v>29</v>
      </c>
      <c r="C6144" t="s">
        <v>7045</v>
      </c>
      <c r="D6144">
        <v>12</v>
      </c>
      <c r="E6144" t="s">
        <v>16</v>
      </c>
      <c r="G6144" t="s">
        <v>279</v>
      </c>
      <c r="H6144">
        <v>13781011</v>
      </c>
      <c r="I6144" t="e">
        <f>VLOOKUP(C6144,'2'!A:I,9,0)</f>
        <v>#N/A</v>
      </c>
      <c r="J6144" t="e">
        <f>VLOOKUP(C6144,'2'!A:J,10,0)</f>
        <v>#N/A</v>
      </c>
    </row>
    <row r="6145" spans="1:10" x14ac:dyDescent="0.25">
      <c r="A6145">
        <v>2325</v>
      </c>
      <c r="B6145" t="s">
        <v>29</v>
      </c>
      <c r="C6145" t="s">
        <v>7046</v>
      </c>
      <c r="D6145">
        <v>9</v>
      </c>
      <c r="E6145" t="s">
        <v>16</v>
      </c>
      <c r="G6145" t="s">
        <v>279</v>
      </c>
      <c r="H6145">
        <v>13781011</v>
      </c>
      <c r="I6145" t="e">
        <f>VLOOKUP(C6145,'2'!A:I,9,0)</f>
        <v>#N/A</v>
      </c>
      <c r="J6145" t="e">
        <f>VLOOKUP(C6145,'2'!A:J,10,0)</f>
        <v>#N/A</v>
      </c>
    </row>
    <row r="6146" spans="1:10" x14ac:dyDescent="0.25">
      <c r="A6146">
        <v>2324</v>
      </c>
      <c r="B6146" t="s">
        <v>29</v>
      </c>
      <c r="C6146" t="s">
        <v>7047</v>
      </c>
      <c r="D6146">
        <v>12</v>
      </c>
      <c r="E6146" t="s">
        <v>16</v>
      </c>
      <c r="G6146" t="s">
        <v>279</v>
      </c>
      <c r="H6146">
        <v>13781011</v>
      </c>
      <c r="I6146" t="e">
        <f>VLOOKUP(C6146,'2'!A:I,9,0)</f>
        <v>#N/A</v>
      </c>
      <c r="J6146" t="e">
        <f>VLOOKUP(C6146,'2'!A:J,10,0)</f>
        <v>#N/A</v>
      </c>
    </row>
    <row r="6147" spans="1:10" x14ac:dyDescent="0.25">
      <c r="A6147">
        <v>2323</v>
      </c>
      <c r="B6147" t="s">
        <v>29</v>
      </c>
      <c r="C6147" t="s">
        <v>7048</v>
      </c>
      <c r="D6147">
        <v>12</v>
      </c>
      <c r="E6147" t="s">
        <v>16</v>
      </c>
      <c r="G6147" t="s">
        <v>279</v>
      </c>
      <c r="H6147">
        <v>13781011</v>
      </c>
      <c r="I6147" t="e">
        <f>VLOOKUP(C6147,'2'!A:I,9,0)</f>
        <v>#N/A</v>
      </c>
      <c r="J6147" t="e">
        <f>VLOOKUP(C6147,'2'!A:J,10,0)</f>
        <v>#N/A</v>
      </c>
    </row>
    <row r="6148" spans="1:10" x14ac:dyDescent="0.25">
      <c r="A6148">
        <v>2322</v>
      </c>
      <c r="B6148" t="s">
        <v>29</v>
      </c>
      <c r="C6148" t="s">
        <v>7049</v>
      </c>
      <c r="D6148">
        <v>9</v>
      </c>
      <c r="E6148" t="s">
        <v>16</v>
      </c>
      <c r="G6148" t="s">
        <v>279</v>
      </c>
      <c r="H6148">
        <v>13781011</v>
      </c>
      <c r="I6148" t="e">
        <f>VLOOKUP(C6148,'2'!A:I,9,0)</f>
        <v>#N/A</v>
      </c>
      <c r="J6148" t="e">
        <f>VLOOKUP(C6148,'2'!A:J,10,0)</f>
        <v>#N/A</v>
      </c>
    </row>
    <row r="6149" spans="1:10" x14ac:dyDescent="0.25">
      <c r="A6149">
        <v>2321</v>
      </c>
      <c r="B6149" t="s">
        <v>29</v>
      </c>
      <c r="C6149" t="s">
        <v>7050</v>
      </c>
      <c r="D6149">
        <v>11</v>
      </c>
      <c r="E6149" t="s">
        <v>16</v>
      </c>
      <c r="G6149" t="s">
        <v>279</v>
      </c>
      <c r="H6149">
        <v>13781011</v>
      </c>
      <c r="I6149" t="e">
        <f>VLOOKUP(C6149,'2'!A:I,9,0)</f>
        <v>#N/A</v>
      </c>
      <c r="J6149" t="e">
        <f>VLOOKUP(C6149,'2'!A:J,10,0)</f>
        <v>#N/A</v>
      </c>
    </row>
    <row r="6150" spans="1:10" x14ac:dyDescent="0.25">
      <c r="A6150">
        <v>2320</v>
      </c>
      <c r="B6150" t="s">
        <v>29</v>
      </c>
      <c r="C6150" t="s">
        <v>7051</v>
      </c>
      <c r="D6150">
        <v>6</v>
      </c>
      <c r="E6150" t="s">
        <v>16</v>
      </c>
      <c r="G6150" t="s">
        <v>279</v>
      </c>
      <c r="H6150">
        <v>13781011</v>
      </c>
      <c r="I6150" t="e">
        <f>VLOOKUP(C6150,'2'!A:I,9,0)</f>
        <v>#N/A</v>
      </c>
      <c r="J6150" t="e">
        <f>VLOOKUP(C6150,'2'!A:J,10,0)</f>
        <v>#N/A</v>
      </c>
    </row>
    <row r="6151" spans="1:10" x14ac:dyDescent="0.25">
      <c r="A6151">
        <v>2319</v>
      </c>
      <c r="B6151" t="s">
        <v>29</v>
      </c>
      <c r="C6151" t="s">
        <v>7052</v>
      </c>
      <c r="D6151">
        <v>2</v>
      </c>
      <c r="E6151" t="s">
        <v>16</v>
      </c>
      <c r="G6151" t="s">
        <v>279</v>
      </c>
      <c r="H6151">
        <v>13781011</v>
      </c>
      <c r="I6151" t="e">
        <f>VLOOKUP(C6151,'2'!A:I,9,0)</f>
        <v>#N/A</v>
      </c>
      <c r="J6151" t="e">
        <f>VLOOKUP(C6151,'2'!A:J,10,0)</f>
        <v>#N/A</v>
      </c>
    </row>
    <row r="6152" spans="1:10" x14ac:dyDescent="0.25">
      <c r="A6152">
        <v>1898</v>
      </c>
      <c r="B6152" t="s">
        <v>29</v>
      </c>
      <c r="C6152" t="s">
        <v>7053</v>
      </c>
      <c r="D6152">
        <v>10</v>
      </c>
      <c r="E6152" t="s">
        <v>1130</v>
      </c>
      <c r="G6152" t="s">
        <v>279</v>
      </c>
      <c r="H6152">
        <v>13781011</v>
      </c>
      <c r="I6152" t="e">
        <f>VLOOKUP(C6152,'2'!A:I,9,0)</f>
        <v>#N/A</v>
      </c>
      <c r="J6152" t="e">
        <f>VLOOKUP(C6152,'2'!A:J,10,0)</f>
        <v>#N/A</v>
      </c>
    </row>
    <row r="6153" spans="1:10" x14ac:dyDescent="0.25">
      <c r="A6153">
        <v>2318</v>
      </c>
      <c r="B6153" t="s">
        <v>29</v>
      </c>
      <c r="C6153" t="s">
        <v>7054</v>
      </c>
      <c r="D6153">
        <v>6</v>
      </c>
      <c r="E6153" t="s">
        <v>16</v>
      </c>
      <c r="G6153" t="s">
        <v>279</v>
      </c>
      <c r="H6153">
        <v>13781011</v>
      </c>
      <c r="I6153" t="e">
        <f>VLOOKUP(C6153,'2'!A:I,9,0)</f>
        <v>#N/A</v>
      </c>
      <c r="J6153" t="e">
        <f>VLOOKUP(C6153,'2'!A:J,10,0)</f>
        <v>#N/A</v>
      </c>
    </row>
    <row r="6154" spans="1:10" x14ac:dyDescent="0.25">
      <c r="A6154">
        <v>1897</v>
      </c>
      <c r="B6154" t="s">
        <v>29</v>
      </c>
      <c r="C6154" t="s">
        <v>7055</v>
      </c>
      <c r="D6154">
        <v>6</v>
      </c>
      <c r="E6154" t="s">
        <v>1130</v>
      </c>
      <c r="G6154" t="s">
        <v>279</v>
      </c>
      <c r="H6154">
        <v>13781011</v>
      </c>
      <c r="I6154" t="e">
        <f>VLOOKUP(C6154,'2'!A:I,9,0)</f>
        <v>#N/A</v>
      </c>
      <c r="J6154" t="e">
        <f>VLOOKUP(C6154,'2'!A:J,10,0)</f>
        <v>#N/A</v>
      </c>
    </row>
    <row r="6155" spans="1:10" x14ac:dyDescent="0.25">
      <c r="A6155">
        <v>1896</v>
      </c>
      <c r="B6155" t="s">
        <v>29</v>
      </c>
      <c r="C6155" t="s">
        <v>7056</v>
      </c>
      <c r="D6155">
        <v>7</v>
      </c>
      <c r="E6155" t="s">
        <v>1130</v>
      </c>
      <c r="G6155" t="s">
        <v>279</v>
      </c>
      <c r="H6155">
        <v>13781011</v>
      </c>
      <c r="I6155" t="e">
        <f>VLOOKUP(C6155,'2'!A:I,9,0)</f>
        <v>#N/A</v>
      </c>
      <c r="J6155" t="e">
        <f>VLOOKUP(C6155,'2'!A:J,10,0)</f>
        <v>#N/A</v>
      </c>
    </row>
    <row r="6156" spans="1:10" x14ac:dyDescent="0.25">
      <c r="A6156">
        <v>1895</v>
      </c>
      <c r="B6156" t="s">
        <v>29</v>
      </c>
      <c r="C6156" t="s">
        <v>7057</v>
      </c>
      <c r="D6156">
        <v>5</v>
      </c>
      <c r="E6156" t="s">
        <v>1130</v>
      </c>
      <c r="G6156" t="s">
        <v>279</v>
      </c>
      <c r="H6156">
        <v>13781011</v>
      </c>
      <c r="I6156" t="e">
        <f>VLOOKUP(C6156,'2'!A:I,9,0)</f>
        <v>#N/A</v>
      </c>
      <c r="J6156" t="e">
        <f>VLOOKUP(C6156,'2'!A:J,10,0)</f>
        <v>#N/A</v>
      </c>
    </row>
    <row r="6157" spans="1:10" x14ac:dyDescent="0.25">
      <c r="A6157">
        <v>2317</v>
      </c>
      <c r="B6157" t="s">
        <v>29</v>
      </c>
      <c r="C6157" t="s">
        <v>7058</v>
      </c>
      <c r="D6157">
        <v>6</v>
      </c>
      <c r="E6157" t="s">
        <v>16</v>
      </c>
      <c r="G6157" t="s">
        <v>279</v>
      </c>
      <c r="H6157">
        <v>13781011</v>
      </c>
      <c r="I6157" t="e">
        <f>VLOOKUP(C6157,'2'!A:I,9,0)</f>
        <v>#N/A</v>
      </c>
      <c r="J6157" t="e">
        <f>VLOOKUP(C6157,'2'!A:J,10,0)</f>
        <v>#N/A</v>
      </c>
    </row>
    <row r="6158" spans="1:10" x14ac:dyDescent="0.25">
      <c r="A6158">
        <v>4010</v>
      </c>
      <c r="B6158" t="s">
        <v>29</v>
      </c>
      <c r="C6158" t="s">
        <v>7059</v>
      </c>
      <c r="D6158">
        <v>1</v>
      </c>
      <c r="E6158" t="s">
        <v>16</v>
      </c>
      <c r="G6158" t="s">
        <v>279</v>
      </c>
      <c r="H6158">
        <v>13781011</v>
      </c>
      <c r="I6158" t="e">
        <f>VLOOKUP(C6158,'2'!A:I,9,0)</f>
        <v>#N/A</v>
      </c>
      <c r="J6158" t="e">
        <f>VLOOKUP(C6158,'2'!A:J,10,0)</f>
        <v>#N/A</v>
      </c>
    </row>
    <row r="6159" spans="1:10" x14ac:dyDescent="0.25">
      <c r="A6159">
        <v>4174</v>
      </c>
      <c r="B6159" t="s">
        <v>29</v>
      </c>
      <c r="C6159" t="s">
        <v>7060</v>
      </c>
      <c r="D6159">
        <v>1</v>
      </c>
      <c r="E6159" t="s">
        <v>16</v>
      </c>
      <c r="G6159" t="s">
        <v>279</v>
      </c>
      <c r="H6159">
        <v>13781011</v>
      </c>
      <c r="I6159" t="e">
        <f>VLOOKUP(C6159,'2'!A:I,9,0)</f>
        <v>#N/A</v>
      </c>
      <c r="J6159" t="e">
        <f>VLOOKUP(C6159,'2'!A:J,10,0)</f>
        <v>#N/A</v>
      </c>
    </row>
    <row r="6160" spans="1:10" x14ac:dyDescent="0.25">
      <c r="A6160">
        <v>3859</v>
      </c>
      <c r="B6160" t="s">
        <v>29</v>
      </c>
      <c r="C6160" t="s">
        <v>7061</v>
      </c>
      <c r="D6160">
        <v>1</v>
      </c>
      <c r="E6160" t="s">
        <v>16</v>
      </c>
      <c r="G6160" t="s">
        <v>279</v>
      </c>
      <c r="H6160">
        <v>13781011</v>
      </c>
      <c r="I6160" t="e">
        <f>VLOOKUP(C6160,'2'!A:I,9,0)</f>
        <v>#N/A</v>
      </c>
      <c r="J6160" t="e">
        <f>VLOOKUP(C6160,'2'!A:J,10,0)</f>
        <v>#N/A</v>
      </c>
    </row>
    <row r="6161" spans="1:10" x14ac:dyDescent="0.25">
      <c r="A6161">
        <v>3862</v>
      </c>
      <c r="B6161" t="s">
        <v>29</v>
      </c>
      <c r="C6161" t="s">
        <v>7062</v>
      </c>
      <c r="D6161">
        <v>12</v>
      </c>
      <c r="E6161" t="s">
        <v>16</v>
      </c>
      <c r="G6161" t="s">
        <v>279</v>
      </c>
      <c r="H6161">
        <v>13781011</v>
      </c>
      <c r="I6161" t="e">
        <f>VLOOKUP(C6161,'2'!A:I,9,0)</f>
        <v>#N/A</v>
      </c>
      <c r="J6161" t="e">
        <f>VLOOKUP(C6161,'2'!A:J,10,0)</f>
        <v>#N/A</v>
      </c>
    </row>
    <row r="6162" spans="1:10" x14ac:dyDescent="0.25">
      <c r="A6162">
        <v>3814</v>
      </c>
      <c r="B6162" t="s">
        <v>29</v>
      </c>
      <c r="C6162" t="s">
        <v>7063</v>
      </c>
      <c r="D6162">
        <v>1</v>
      </c>
      <c r="E6162" t="s">
        <v>16</v>
      </c>
      <c r="G6162" t="s">
        <v>279</v>
      </c>
      <c r="H6162">
        <v>13781011</v>
      </c>
      <c r="I6162" t="e">
        <f>VLOOKUP(C6162,'2'!A:I,9,0)</f>
        <v>#N/A</v>
      </c>
      <c r="J6162" t="e">
        <f>VLOOKUP(C6162,'2'!A:J,10,0)</f>
        <v>#N/A</v>
      </c>
    </row>
    <row r="6163" spans="1:10" x14ac:dyDescent="0.25">
      <c r="A6163">
        <v>3868</v>
      </c>
      <c r="B6163" t="s">
        <v>29</v>
      </c>
      <c r="C6163" t="s">
        <v>7064</v>
      </c>
      <c r="D6163">
        <v>2</v>
      </c>
      <c r="E6163" t="s">
        <v>16</v>
      </c>
      <c r="G6163" t="s">
        <v>279</v>
      </c>
      <c r="H6163">
        <v>13781011</v>
      </c>
      <c r="I6163" t="e">
        <f>VLOOKUP(C6163,'2'!A:I,9,0)</f>
        <v>#N/A</v>
      </c>
      <c r="J6163" t="e">
        <f>VLOOKUP(C6163,'2'!A:J,10,0)</f>
        <v>#N/A</v>
      </c>
    </row>
    <row r="6164" spans="1:10" x14ac:dyDescent="0.25">
      <c r="A6164">
        <v>3509</v>
      </c>
      <c r="B6164" t="s">
        <v>29</v>
      </c>
      <c r="C6164" t="s">
        <v>7065</v>
      </c>
      <c r="D6164">
        <v>2</v>
      </c>
      <c r="E6164" t="s">
        <v>16</v>
      </c>
      <c r="G6164" t="s">
        <v>279</v>
      </c>
      <c r="H6164">
        <v>13781011</v>
      </c>
      <c r="I6164" t="e">
        <f>VLOOKUP(C6164,'2'!A:I,9,0)</f>
        <v>#N/A</v>
      </c>
      <c r="J6164" t="e">
        <f>VLOOKUP(C6164,'2'!A:J,10,0)</f>
        <v>#N/A</v>
      </c>
    </row>
    <row r="6165" spans="1:10" x14ac:dyDescent="0.25">
      <c r="A6165">
        <v>3224</v>
      </c>
      <c r="B6165" t="s">
        <v>29</v>
      </c>
      <c r="C6165" t="s">
        <v>7066</v>
      </c>
      <c r="D6165">
        <v>3</v>
      </c>
      <c r="E6165" t="s">
        <v>16</v>
      </c>
      <c r="G6165" t="s">
        <v>279</v>
      </c>
      <c r="H6165">
        <v>13781011</v>
      </c>
      <c r="I6165" t="e">
        <f>VLOOKUP(C6165,'2'!A:I,9,0)</f>
        <v>#N/A</v>
      </c>
      <c r="J6165" t="e">
        <f>VLOOKUP(C6165,'2'!A:J,10,0)</f>
        <v>#N/A</v>
      </c>
    </row>
    <row r="6166" spans="1:10" x14ac:dyDescent="0.25">
      <c r="A6166">
        <v>3434</v>
      </c>
      <c r="B6166" t="s">
        <v>29</v>
      </c>
      <c r="C6166" t="s">
        <v>7067</v>
      </c>
      <c r="D6166">
        <v>8</v>
      </c>
      <c r="E6166" t="s">
        <v>16</v>
      </c>
      <c r="G6166" t="s">
        <v>279</v>
      </c>
      <c r="H6166">
        <v>13781011</v>
      </c>
      <c r="I6166" t="e">
        <f>VLOOKUP(C6166,'2'!A:I,9,0)</f>
        <v>#N/A</v>
      </c>
      <c r="J6166" t="e">
        <f>VLOOKUP(C6166,'2'!A:J,10,0)</f>
        <v>#N/A</v>
      </c>
    </row>
    <row r="6167" spans="1:10" x14ac:dyDescent="0.25">
      <c r="A6167">
        <v>3457</v>
      </c>
      <c r="B6167" t="s">
        <v>29</v>
      </c>
      <c r="C6167" t="s">
        <v>7068</v>
      </c>
      <c r="D6167">
        <v>1</v>
      </c>
      <c r="E6167" t="s">
        <v>16</v>
      </c>
      <c r="G6167" t="s">
        <v>279</v>
      </c>
      <c r="H6167">
        <v>13781011</v>
      </c>
      <c r="I6167" t="e">
        <f>VLOOKUP(C6167,'2'!A:I,9,0)</f>
        <v>#N/A</v>
      </c>
      <c r="J6167" t="e">
        <f>VLOOKUP(C6167,'2'!A:J,10,0)</f>
        <v>#N/A</v>
      </c>
    </row>
    <row r="6168" spans="1:10" x14ac:dyDescent="0.25">
      <c r="A6168">
        <v>3480</v>
      </c>
      <c r="B6168" t="s">
        <v>29</v>
      </c>
      <c r="C6168" t="s">
        <v>7069</v>
      </c>
      <c r="D6168">
        <v>8</v>
      </c>
      <c r="E6168" t="s">
        <v>16</v>
      </c>
      <c r="G6168" t="s">
        <v>279</v>
      </c>
      <c r="H6168">
        <v>13781011</v>
      </c>
      <c r="I6168" t="e">
        <f>VLOOKUP(C6168,'2'!A:I,9,0)</f>
        <v>#N/A</v>
      </c>
      <c r="J6168" t="e">
        <f>VLOOKUP(C6168,'2'!A:J,10,0)</f>
        <v>#N/A</v>
      </c>
    </row>
    <row r="6169" spans="1:10" x14ac:dyDescent="0.25">
      <c r="A6169">
        <v>3838</v>
      </c>
      <c r="B6169" t="s">
        <v>29</v>
      </c>
      <c r="C6169" t="s">
        <v>7070</v>
      </c>
      <c r="D6169">
        <v>10</v>
      </c>
      <c r="E6169" t="s">
        <v>16</v>
      </c>
      <c r="G6169" t="s">
        <v>279</v>
      </c>
      <c r="H6169">
        <v>13781011</v>
      </c>
      <c r="I6169" t="e">
        <f>VLOOKUP(C6169,'2'!A:I,9,0)</f>
        <v>#N/A</v>
      </c>
      <c r="J6169" t="e">
        <f>VLOOKUP(C6169,'2'!A:J,10,0)</f>
        <v>#N/A</v>
      </c>
    </row>
    <row r="6170" spans="1:10" x14ac:dyDescent="0.25">
      <c r="A6170">
        <v>3502</v>
      </c>
      <c r="B6170" t="s">
        <v>29</v>
      </c>
      <c r="C6170" t="s">
        <v>7071</v>
      </c>
      <c r="D6170">
        <v>11</v>
      </c>
      <c r="E6170" t="s">
        <v>16</v>
      </c>
      <c r="G6170" t="s">
        <v>279</v>
      </c>
      <c r="H6170">
        <v>13781011</v>
      </c>
      <c r="I6170" t="e">
        <f>VLOOKUP(C6170,'2'!A:I,9,0)</f>
        <v>#N/A</v>
      </c>
      <c r="J6170" t="e">
        <f>VLOOKUP(C6170,'2'!A:J,10,0)</f>
        <v>#N/A</v>
      </c>
    </row>
    <row r="6171" spans="1:10" x14ac:dyDescent="0.25">
      <c r="A6171">
        <v>3504</v>
      </c>
      <c r="B6171" t="s">
        <v>29</v>
      </c>
      <c r="C6171" t="s">
        <v>7072</v>
      </c>
      <c r="D6171">
        <v>11</v>
      </c>
      <c r="E6171" t="s">
        <v>16</v>
      </c>
      <c r="G6171" t="s">
        <v>279</v>
      </c>
      <c r="H6171">
        <v>13781011</v>
      </c>
      <c r="I6171" t="e">
        <f>VLOOKUP(C6171,'2'!A:I,9,0)</f>
        <v>#N/A</v>
      </c>
      <c r="J6171" t="e">
        <f>VLOOKUP(C6171,'2'!A:J,10,0)</f>
        <v>#N/A</v>
      </c>
    </row>
    <row r="6172" spans="1:10" x14ac:dyDescent="0.25">
      <c r="A6172">
        <v>3503</v>
      </c>
      <c r="B6172" t="s">
        <v>29</v>
      </c>
      <c r="C6172" t="s">
        <v>7073</v>
      </c>
      <c r="D6172">
        <v>9</v>
      </c>
      <c r="E6172" t="s">
        <v>16</v>
      </c>
      <c r="G6172" t="s">
        <v>279</v>
      </c>
      <c r="H6172">
        <v>13781011</v>
      </c>
      <c r="I6172" t="e">
        <f>VLOOKUP(C6172,'2'!A:I,9,0)</f>
        <v>#N/A</v>
      </c>
      <c r="J6172" t="e">
        <f>VLOOKUP(C6172,'2'!A:J,10,0)</f>
        <v>#N/A</v>
      </c>
    </row>
    <row r="6173" spans="1:10" x14ac:dyDescent="0.25">
      <c r="A6173">
        <v>3249</v>
      </c>
      <c r="B6173" t="s">
        <v>29</v>
      </c>
      <c r="C6173" t="s">
        <v>7074</v>
      </c>
      <c r="D6173">
        <v>11</v>
      </c>
      <c r="E6173" t="s">
        <v>16</v>
      </c>
      <c r="G6173" t="s">
        <v>279</v>
      </c>
      <c r="H6173">
        <v>13781011</v>
      </c>
      <c r="I6173" t="e">
        <f>VLOOKUP(C6173,'2'!A:I,9,0)</f>
        <v>#N/A</v>
      </c>
      <c r="J6173" t="e">
        <f>VLOOKUP(C6173,'2'!A:J,10,0)</f>
        <v>#N/A</v>
      </c>
    </row>
    <row r="6174" spans="1:10" x14ac:dyDescent="0.25">
      <c r="A6174">
        <v>3496</v>
      </c>
      <c r="B6174" t="s">
        <v>29</v>
      </c>
      <c r="C6174" t="s">
        <v>7075</v>
      </c>
      <c r="D6174">
        <v>2</v>
      </c>
      <c r="E6174" t="s">
        <v>16</v>
      </c>
      <c r="G6174" t="s">
        <v>279</v>
      </c>
      <c r="H6174">
        <v>13781011</v>
      </c>
      <c r="I6174" t="e">
        <f>VLOOKUP(C6174,'2'!A:I,9,0)</f>
        <v>#N/A</v>
      </c>
      <c r="J6174" t="e">
        <f>VLOOKUP(C6174,'2'!A:J,10,0)</f>
        <v>#N/A</v>
      </c>
    </row>
    <row r="6175" spans="1:10" x14ac:dyDescent="0.25">
      <c r="A6175">
        <v>3303</v>
      </c>
      <c r="B6175" t="s">
        <v>29</v>
      </c>
      <c r="C6175" t="s">
        <v>7076</v>
      </c>
      <c r="D6175">
        <v>1</v>
      </c>
      <c r="E6175" t="s">
        <v>16</v>
      </c>
      <c r="G6175" t="s">
        <v>279</v>
      </c>
      <c r="H6175">
        <v>13781011</v>
      </c>
      <c r="I6175" t="e">
        <f>VLOOKUP(C6175,'2'!A:I,9,0)</f>
        <v>#N/A</v>
      </c>
      <c r="J6175" t="e">
        <f>VLOOKUP(C6175,'2'!A:J,10,0)</f>
        <v>#N/A</v>
      </c>
    </row>
    <row r="6176" spans="1:10" x14ac:dyDescent="0.25">
      <c r="A6176">
        <v>3498</v>
      </c>
      <c r="B6176" t="s">
        <v>29</v>
      </c>
      <c r="C6176" t="s">
        <v>7077</v>
      </c>
      <c r="D6176">
        <v>6</v>
      </c>
      <c r="E6176" t="s">
        <v>16</v>
      </c>
      <c r="G6176" t="s">
        <v>279</v>
      </c>
      <c r="H6176">
        <v>13781011</v>
      </c>
      <c r="I6176" t="e">
        <f>VLOOKUP(C6176,'2'!A:I,9,0)</f>
        <v>#N/A</v>
      </c>
      <c r="J6176" t="e">
        <f>VLOOKUP(C6176,'2'!A:J,10,0)</f>
        <v>#N/A</v>
      </c>
    </row>
    <row r="6177" spans="1:10" x14ac:dyDescent="0.25">
      <c r="A6177">
        <v>3510</v>
      </c>
      <c r="B6177" t="s">
        <v>29</v>
      </c>
      <c r="C6177" t="s">
        <v>7078</v>
      </c>
      <c r="D6177">
        <v>2</v>
      </c>
      <c r="E6177" t="s">
        <v>16</v>
      </c>
      <c r="G6177" t="s">
        <v>279</v>
      </c>
      <c r="H6177">
        <v>13781011</v>
      </c>
      <c r="I6177" t="e">
        <f>VLOOKUP(C6177,'2'!A:I,9,0)</f>
        <v>#N/A</v>
      </c>
      <c r="J6177" t="e">
        <f>VLOOKUP(C6177,'2'!A:J,10,0)</f>
        <v>#N/A</v>
      </c>
    </row>
    <row r="6178" spans="1:10" x14ac:dyDescent="0.25">
      <c r="A6178">
        <v>3325</v>
      </c>
      <c r="B6178" t="s">
        <v>29</v>
      </c>
      <c r="C6178" t="s">
        <v>7079</v>
      </c>
      <c r="D6178">
        <v>11</v>
      </c>
      <c r="E6178" t="s">
        <v>16</v>
      </c>
      <c r="G6178" t="s">
        <v>279</v>
      </c>
      <c r="H6178">
        <v>13781011</v>
      </c>
      <c r="I6178" t="e">
        <f>VLOOKUP(C6178,'2'!A:I,9,0)</f>
        <v>#N/A</v>
      </c>
      <c r="J6178" t="e">
        <f>VLOOKUP(C6178,'2'!A:J,10,0)</f>
        <v>#N/A</v>
      </c>
    </row>
    <row r="6179" spans="1:10" x14ac:dyDescent="0.25">
      <c r="A6179">
        <v>3330</v>
      </c>
      <c r="B6179" t="s">
        <v>29</v>
      </c>
      <c r="C6179" t="s">
        <v>7080</v>
      </c>
      <c r="D6179">
        <v>12</v>
      </c>
      <c r="E6179" t="s">
        <v>16</v>
      </c>
      <c r="G6179" t="s">
        <v>279</v>
      </c>
      <c r="H6179">
        <v>13781011</v>
      </c>
      <c r="I6179" t="e">
        <f>VLOOKUP(C6179,'2'!A:I,9,0)</f>
        <v>#N/A</v>
      </c>
      <c r="J6179" t="e">
        <f>VLOOKUP(C6179,'2'!A:J,10,0)</f>
        <v>#N/A</v>
      </c>
    </row>
    <row r="6180" spans="1:10" x14ac:dyDescent="0.25">
      <c r="A6180">
        <v>3336</v>
      </c>
      <c r="B6180" t="s">
        <v>29</v>
      </c>
      <c r="C6180" t="s">
        <v>7081</v>
      </c>
      <c r="D6180">
        <v>12</v>
      </c>
      <c r="E6180" t="s">
        <v>16</v>
      </c>
      <c r="G6180" t="s">
        <v>279</v>
      </c>
      <c r="H6180">
        <v>13781011</v>
      </c>
      <c r="I6180" t="e">
        <f>VLOOKUP(C6180,'2'!A:I,9,0)</f>
        <v>#N/A</v>
      </c>
      <c r="J6180" t="e">
        <f>VLOOKUP(C6180,'2'!A:J,10,0)</f>
        <v>#N/A</v>
      </c>
    </row>
    <row r="6181" spans="1:10" x14ac:dyDescent="0.25">
      <c r="A6181">
        <v>3343</v>
      </c>
      <c r="B6181" t="s">
        <v>29</v>
      </c>
      <c r="C6181" t="s">
        <v>7082</v>
      </c>
      <c r="D6181">
        <v>12</v>
      </c>
      <c r="E6181" t="s">
        <v>16</v>
      </c>
      <c r="G6181" t="s">
        <v>279</v>
      </c>
      <c r="H6181">
        <v>13781011</v>
      </c>
      <c r="I6181" t="e">
        <f>VLOOKUP(C6181,'2'!A:I,9,0)</f>
        <v>#N/A</v>
      </c>
      <c r="J6181" t="e">
        <f>VLOOKUP(C6181,'2'!A:J,10,0)</f>
        <v>#N/A</v>
      </c>
    </row>
    <row r="6182" spans="1:10" x14ac:dyDescent="0.25">
      <c r="A6182">
        <v>3334</v>
      </c>
      <c r="B6182" t="s">
        <v>29</v>
      </c>
      <c r="C6182" t="s">
        <v>7083</v>
      </c>
      <c r="D6182">
        <v>12</v>
      </c>
      <c r="E6182" t="s">
        <v>16</v>
      </c>
      <c r="G6182" t="s">
        <v>279</v>
      </c>
      <c r="H6182">
        <v>13781011</v>
      </c>
      <c r="I6182" t="e">
        <f>VLOOKUP(C6182,'2'!A:I,9,0)</f>
        <v>#N/A</v>
      </c>
      <c r="J6182" t="e">
        <f>VLOOKUP(C6182,'2'!A:J,10,0)</f>
        <v>#N/A</v>
      </c>
    </row>
    <row r="6183" spans="1:10" x14ac:dyDescent="0.25">
      <c r="A6183">
        <v>1793</v>
      </c>
      <c r="B6183" t="s">
        <v>29</v>
      </c>
      <c r="C6183" t="s">
        <v>7084</v>
      </c>
      <c r="D6183">
        <v>2</v>
      </c>
      <c r="E6183" t="s">
        <v>1130</v>
      </c>
      <c r="G6183" t="s">
        <v>279</v>
      </c>
      <c r="H6183">
        <v>13781011</v>
      </c>
      <c r="I6183" t="e">
        <f>VLOOKUP(C6183,'2'!A:I,9,0)</f>
        <v>#N/A</v>
      </c>
      <c r="J6183" t="e">
        <f>VLOOKUP(C6183,'2'!A:J,10,0)</f>
        <v>#N/A</v>
      </c>
    </row>
    <row r="6184" spans="1:10" x14ac:dyDescent="0.25">
      <c r="A6184">
        <v>1719</v>
      </c>
      <c r="B6184" t="s">
        <v>29</v>
      </c>
      <c r="C6184" t="s">
        <v>7085</v>
      </c>
      <c r="D6184">
        <v>1</v>
      </c>
      <c r="E6184" t="s">
        <v>1130</v>
      </c>
      <c r="G6184" t="s">
        <v>279</v>
      </c>
      <c r="H6184">
        <v>13781011</v>
      </c>
      <c r="I6184" t="e">
        <f>VLOOKUP(C6184,'2'!A:I,9,0)</f>
        <v>#N/A</v>
      </c>
      <c r="J6184" t="e">
        <f>VLOOKUP(C6184,'2'!A:J,10,0)</f>
        <v>#N/A</v>
      </c>
    </row>
    <row r="6185" spans="1:10" x14ac:dyDescent="0.25">
      <c r="A6185">
        <v>1730</v>
      </c>
      <c r="B6185" t="s">
        <v>29</v>
      </c>
      <c r="C6185" t="s">
        <v>7086</v>
      </c>
      <c r="D6185">
        <v>3</v>
      </c>
      <c r="E6185" t="s">
        <v>1130</v>
      </c>
      <c r="G6185" t="s">
        <v>279</v>
      </c>
      <c r="H6185">
        <v>13781011</v>
      </c>
      <c r="I6185" t="e">
        <f>VLOOKUP(C6185,'2'!A:I,9,0)</f>
        <v>#N/A</v>
      </c>
      <c r="J6185" t="e">
        <f>VLOOKUP(C6185,'2'!A:J,10,0)</f>
        <v>#N/A</v>
      </c>
    </row>
    <row r="6186" spans="1:10" x14ac:dyDescent="0.25">
      <c r="A6186">
        <v>1740</v>
      </c>
      <c r="B6186" t="s">
        <v>29</v>
      </c>
      <c r="C6186" t="s">
        <v>7087</v>
      </c>
      <c r="D6186">
        <v>12</v>
      </c>
      <c r="E6186" t="s">
        <v>1130</v>
      </c>
      <c r="G6186" t="s">
        <v>279</v>
      </c>
      <c r="H6186">
        <v>13781011</v>
      </c>
      <c r="I6186" t="e">
        <f>VLOOKUP(C6186,'2'!A:I,9,0)</f>
        <v>#N/A</v>
      </c>
      <c r="J6186" t="e">
        <f>VLOOKUP(C6186,'2'!A:J,10,0)</f>
        <v>#N/A</v>
      </c>
    </row>
    <row r="6187" spans="1:10" x14ac:dyDescent="0.25">
      <c r="A6187">
        <v>1709</v>
      </c>
      <c r="B6187" t="s">
        <v>29</v>
      </c>
      <c r="C6187" t="s">
        <v>7088</v>
      </c>
      <c r="D6187">
        <v>1</v>
      </c>
      <c r="E6187" t="s">
        <v>1130</v>
      </c>
      <c r="G6187" t="s">
        <v>279</v>
      </c>
      <c r="H6187">
        <v>13781011</v>
      </c>
      <c r="I6187" t="e">
        <f>VLOOKUP(C6187,'2'!A:I,9,0)</f>
        <v>#N/A</v>
      </c>
      <c r="J6187" t="e">
        <f>VLOOKUP(C6187,'2'!A:J,10,0)</f>
        <v>#N/A</v>
      </c>
    </row>
    <row r="6188" spans="1:10" x14ac:dyDescent="0.25">
      <c r="A6188">
        <v>1705</v>
      </c>
      <c r="B6188" t="s">
        <v>29</v>
      </c>
      <c r="C6188" t="s">
        <v>7089</v>
      </c>
      <c r="D6188">
        <v>1</v>
      </c>
      <c r="E6188" t="s">
        <v>1130</v>
      </c>
      <c r="G6188" t="s">
        <v>279</v>
      </c>
      <c r="H6188">
        <v>13781011</v>
      </c>
      <c r="I6188" t="e">
        <f>VLOOKUP(C6188,'2'!A:I,9,0)</f>
        <v>#N/A</v>
      </c>
      <c r="J6188" t="e">
        <f>VLOOKUP(C6188,'2'!A:J,10,0)</f>
        <v>#N/A</v>
      </c>
    </row>
    <row r="6189" spans="1:10" x14ac:dyDescent="0.25">
      <c r="A6189">
        <v>3146</v>
      </c>
      <c r="B6189" t="s">
        <v>29</v>
      </c>
      <c r="C6189" t="s">
        <v>7090</v>
      </c>
      <c r="D6189">
        <v>4</v>
      </c>
      <c r="E6189" t="s">
        <v>16</v>
      </c>
      <c r="G6189" t="s">
        <v>279</v>
      </c>
      <c r="H6189">
        <v>13781011</v>
      </c>
      <c r="I6189" t="e">
        <f>VLOOKUP(C6189,'2'!A:I,9,0)</f>
        <v>#N/A</v>
      </c>
      <c r="J6189" t="e">
        <f>VLOOKUP(C6189,'2'!A:J,10,0)</f>
        <v>#N/A</v>
      </c>
    </row>
    <row r="6190" spans="1:10" x14ac:dyDescent="0.25">
      <c r="A6190">
        <v>3145</v>
      </c>
      <c r="B6190" t="s">
        <v>29</v>
      </c>
      <c r="C6190" t="s">
        <v>7091</v>
      </c>
      <c r="D6190">
        <v>1</v>
      </c>
      <c r="E6190" t="s">
        <v>16</v>
      </c>
      <c r="G6190" t="s">
        <v>279</v>
      </c>
      <c r="H6190">
        <v>13781011</v>
      </c>
      <c r="I6190" t="e">
        <f>VLOOKUP(C6190,'2'!A:I,9,0)</f>
        <v>#N/A</v>
      </c>
      <c r="J6190" t="e">
        <f>VLOOKUP(C6190,'2'!A:J,10,0)</f>
        <v>#N/A</v>
      </c>
    </row>
    <row r="6191" spans="1:10" x14ac:dyDescent="0.25">
      <c r="A6191">
        <v>3144</v>
      </c>
      <c r="B6191" t="s">
        <v>29</v>
      </c>
      <c r="C6191" t="s">
        <v>7092</v>
      </c>
      <c r="D6191">
        <v>4</v>
      </c>
      <c r="E6191" t="s">
        <v>16</v>
      </c>
      <c r="G6191" t="s">
        <v>279</v>
      </c>
      <c r="H6191">
        <v>13781011</v>
      </c>
      <c r="I6191" t="e">
        <f>VLOOKUP(C6191,'2'!A:I,9,0)</f>
        <v>#N/A</v>
      </c>
      <c r="J6191" t="e">
        <f>VLOOKUP(C6191,'2'!A:J,10,0)</f>
        <v>#N/A</v>
      </c>
    </row>
    <row r="6192" spans="1:10" x14ac:dyDescent="0.25">
      <c r="A6192">
        <v>3143</v>
      </c>
      <c r="B6192" t="s">
        <v>29</v>
      </c>
      <c r="C6192" t="s">
        <v>7093</v>
      </c>
      <c r="D6192">
        <v>4</v>
      </c>
      <c r="E6192" t="s">
        <v>16</v>
      </c>
      <c r="G6192" t="s">
        <v>279</v>
      </c>
      <c r="H6192">
        <v>13781011</v>
      </c>
      <c r="I6192" t="e">
        <f>VLOOKUP(C6192,'2'!A:I,9,0)</f>
        <v>#N/A</v>
      </c>
      <c r="J6192" t="e">
        <f>VLOOKUP(C6192,'2'!A:J,10,0)</f>
        <v>#N/A</v>
      </c>
    </row>
    <row r="6193" spans="1:10" x14ac:dyDescent="0.25">
      <c r="A6193">
        <v>3142</v>
      </c>
      <c r="B6193" t="s">
        <v>29</v>
      </c>
      <c r="C6193" t="s">
        <v>7094</v>
      </c>
      <c r="D6193">
        <v>1</v>
      </c>
      <c r="E6193" t="s">
        <v>16</v>
      </c>
      <c r="G6193" t="s">
        <v>279</v>
      </c>
      <c r="H6193">
        <v>13781011</v>
      </c>
      <c r="I6193" t="e">
        <f>VLOOKUP(C6193,'2'!A:I,9,0)</f>
        <v>#N/A</v>
      </c>
      <c r="J6193" t="e">
        <f>VLOOKUP(C6193,'2'!A:J,10,0)</f>
        <v>#N/A</v>
      </c>
    </row>
    <row r="6194" spans="1:10" x14ac:dyDescent="0.25">
      <c r="A6194">
        <v>3141</v>
      </c>
      <c r="B6194" t="s">
        <v>29</v>
      </c>
      <c r="C6194" t="s">
        <v>7095</v>
      </c>
      <c r="D6194">
        <v>1</v>
      </c>
      <c r="E6194" t="s">
        <v>16</v>
      </c>
      <c r="G6194" t="s">
        <v>279</v>
      </c>
      <c r="H6194">
        <v>13781011</v>
      </c>
      <c r="I6194" t="e">
        <f>VLOOKUP(C6194,'2'!A:I,9,0)</f>
        <v>#N/A</v>
      </c>
      <c r="J6194" t="e">
        <f>VLOOKUP(C6194,'2'!A:J,10,0)</f>
        <v>#N/A</v>
      </c>
    </row>
    <row r="6195" spans="1:10" x14ac:dyDescent="0.25">
      <c r="A6195">
        <v>3140</v>
      </c>
      <c r="B6195" t="s">
        <v>29</v>
      </c>
      <c r="C6195" t="s">
        <v>7096</v>
      </c>
      <c r="D6195">
        <v>9</v>
      </c>
      <c r="E6195" t="s">
        <v>16</v>
      </c>
      <c r="G6195" t="s">
        <v>279</v>
      </c>
      <c r="H6195">
        <v>13781011</v>
      </c>
      <c r="I6195" t="e">
        <f>VLOOKUP(C6195,'2'!A:I,9,0)</f>
        <v>#N/A</v>
      </c>
      <c r="J6195" t="e">
        <f>VLOOKUP(C6195,'2'!A:J,10,0)</f>
        <v>#N/A</v>
      </c>
    </row>
    <row r="6196" spans="1:10" x14ac:dyDescent="0.25">
      <c r="A6196">
        <v>3139</v>
      </c>
      <c r="B6196" t="s">
        <v>29</v>
      </c>
      <c r="C6196" t="s">
        <v>7097</v>
      </c>
      <c r="D6196">
        <v>10</v>
      </c>
      <c r="E6196" t="s">
        <v>16</v>
      </c>
      <c r="G6196" t="s">
        <v>279</v>
      </c>
      <c r="H6196">
        <v>13781011</v>
      </c>
      <c r="I6196" t="e">
        <f>VLOOKUP(C6196,'2'!A:I,9,0)</f>
        <v>#N/A</v>
      </c>
      <c r="J6196" t="e">
        <f>VLOOKUP(C6196,'2'!A:J,10,0)</f>
        <v>#N/A</v>
      </c>
    </row>
    <row r="6197" spans="1:10" x14ac:dyDescent="0.25">
      <c r="A6197">
        <v>3138</v>
      </c>
      <c r="B6197" t="s">
        <v>29</v>
      </c>
      <c r="C6197" t="s">
        <v>7098</v>
      </c>
      <c r="D6197">
        <v>10</v>
      </c>
      <c r="E6197" t="s">
        <v>16</v>
      </c>
      <c r="G6197" t="s">
        <v>279</v>
      </c>
      <c r="H6197">
        <v>13781011</v>
      </c>
      <c r="I6197" t="e">
        <f>VLOOKUP(C6197,'2'!A:I,9,0)</f>
        <v>#N/A</v>
      </c>
      <c r="J6197" t="e">
        <f>VLOOKUP(C6197,'2'!A:J,10,0)</f>
        <v>#N/A</v>
      </c>
    </row>
    <row r="6198" spans="1:10" x14ac:dyDescent="0.25">
      <c r="A6198">
        <v>3137</v>
      </c>
      <c r="B6198" t="s">
        <v>29</v>
      </c>
      <c r="C6198" t="s">
        <v>7099</v>
      </c>
      <c r="D6198">
        <v>3</v>
      </c>
      <c r="E6198" t="s">
        <v>16</v>
      </c>
      <c r="G6198" t="s">
        <v>279</v>
      </c>
      <c r="H6198">
        <v>13781011</v>
      </c>
      <c r="I6198" t="e">
        <f>VLOOKUP(C6198,'2'!A:I,9,0)</f>
        <v>#N/A</v>
      </c>
      <c r="J6198" t="e">
        <f>VLOOKUP(C6198,'2'!A:J,10,0)</f>
        <v>#N/A</v>
      </c>
    </row>
    <row r="6199" spans="1:10" x14ac:dyDescent="0.25">
      <c r="A6199">
        <v>3136</v>
      </c>
      <c r="B6199" t="s">
        <v>29</v>
      </c>
      <c r="C6199" t="s">
        <v>7100</v>
      </c>
      <c r="D6199">
        <v>1</v>
      </c>
      <c r="E6199" t="s">
        <v>16</v>
      </c>
      <c r="G6199" t="s">
        <v>279</v>
      </c>
      <c r="H6199">
        <v>13781011</v>
      </c>
      <c r="I6199" t="e">
        <f>VLOOKUP(C6199,'2'!A:I,9,0)</f>
        <v>#N/A</v>
      </c>
      <c r="J6199" t="e">
        <f>VLOOKUP(C6199,'2'!A:J,10,0)</f>
        <v>#N/A</v>
      </c>
    </row>
    <row r="6200" spans="1:10" x14ac:dyDescent="0.25">
      <c r="A6200">
        <v>3135</v>
      </c>
      <c r="B6200" t="s">
        <v>29</v>
      </c>
      <c r="C6200" t="s">
        <v>7101</v>
      </c>
      <c r="D6200">
        <v>6</v>
      </c>
      <c r="E6200" t="s">
        <v>16</v>
      </c>
      <c r="G6200" t="s">
        <v>279</v>
      </c>
      <c r="H6200">
        <v>13781011</v>
      </c>
      <c r="I6200" t="e">
        <f>VLOOKUP(C6200,'2'!A:I,9,0)</f>
        <v>#N/A</v>
      </c>
      <c r="J6200" t="e">
        <f>VLOOKUP(C6200,'2'!A:J,10,0)</f>
        <v>#N/A</v>
      </c>
    </row>
    <row r="6201" spans="1:10" x14ac:dyDescent="0.25">
      <c r="A6201">
        <v>3134</v>
      </c>
      <c r="B6201" t="s">
        <v>29</v>
      </c>
      <c r="C6201" t="s">
        <v>7102</v>
      </c>
      <c r="D6201">
        <v>2</v>
      </c>
      <c r="E6201" t="s">
        <v>16</v>
      </c>
      <c r="G6201" t="s">
        <v>279</v>
      </c>
      <c r="H6201">
        <v>13781011</v>
      </c>
      <c r="I6201" t="e">
        <f>VLOOKUP(C6201,'2'!A:I,9,0)</f>
        <v>#N/A</v>
      </c>
      <c r="J6201" t="e">
        <f>VLOOKUP(C6201,'2'!A:J,10,0)</f>
        <v>#N/A</v>
      </c>
    </row>
    <row r="6202" spans="1:10" x14ac:dyDescent="0.25">
      <c r="A6202">
        <v>3133</v>
      </c>
      <c r="B6202" t="s">
        <v>29</v>
      </c>
      <c r="C6202" t="s">
        <v>7103</v>
      </c>
      <c r="D6202">
        <v>3</v>
      </c>
      <c r="E6202" t="s">
        <v>16</v>
      </c>
      <c r="G6202" t="s">
        <v>279</v>
      </c>
      <c r="H6202">
        <v>13781011</v>
      </c>
      <c r="I6202" t="e">
        <f>VLOOKUP(C6202,'2'!A:I,9,0)</f>
        <v>#N/A</v>
      </c>
      <c r="J6202" t="e">
        <f>VLOOKUP(C6202,'2'!A:J,10,0)</f>
        <v>#N/A</v>
      </c>
    </row>
    <row r="6203" spans="1:10" x14ac:dyDescent="0.25">
      <c r="A6203">
        <v>3132</v>
      </c>
      <c r="B6203" t="s">
        <v>29</v>
      </c>
      <c r="C6203" t="s">
        <v>7104</v>
      </c>
      <c r="D6203">
        <v>1</v>
      </c>
      <c r="E6203" t="s">
        <v>16</v>
      </c>
      <c r="G6203" t="s">
        <v>279</v>
      </c>
      <c r="H6203">
        <v>13781011</v>
      </c>
      <c r="I6203" t="e">
        <f>VLOOKUP(C6203,'2'!A:I,9,0)</f>
        <v>#N/A</v>
      </c>
      <c r="J6203" t="e">
        <f>VLOOKUP(C6203,'2'!A:J,10,0)</f>
        <v>#N/A</v>
      </c>
    </row>
    <row r="6204" spans="1:10" x14ac:dyDescent="0.25">
      <c r="A6204">
        <v>3131</v>
      </c>
      <c r="B6204" t="s">
        <v>29</v>
      </c>
      <c r="C6204" t="s">
        <v>7105</v>
      </c>
      <c r="D6204">
        <v>2</v>
      </c>
      <c r="E6204" t="s">
        <v>16</v>
      </c>
      <c r="G6204" t="s">
        <v>279</v>
      </c>
      <c r="H6204">
        <v>13781011</v>
      </c>
      <c r="I6204" t="e">
        <f>VLOOKUP(C6204,'2'!A:I,9,0)</f>
        <v>#N/A</v>
      </c>
      <c r="J6204" t="e">
        <f>VLOOKUP(C6204,'2'!A:J,10,0)</f>
        <v>#N/A</v>
      </c>
    </row>
    <row r="6205" spans="1:10" x14ac:dyDescent="0.25">
      <c r="A6205">
        <v>3130</v>
      </c>
      <c r="B6205" t="s">
        <v>29</v>
      </c>
      <c r="C6205" t="s">
        <v>7106</v>
      </c>
      <c r="D6205">
        <v>1</v>
      </c>
      <c r="E6205" t="s">
        <v>16</v>
      </c>
      <c r="G6205" t="s">
        <v>279</v>
      </c>
      <c r="H6205">
        <v>13781011</v>
      </c>
      <c r="I6205" t="e">
        <f>VLOOKUP(C6205,'2'!A:I,9,0)</f>
        <v>#N/A</v>
      </c>
      <c r="J6205" t="e">
        <f>VLOOKUP(C6205,'2'!A:J,10,0)</f>
        <v>#N/A</v>
      </c>
    </row>
    <row r="6206" spans="1:10" x14ac:dyDescent="0.25">
      <c r="A6206">
        <v>3129</v>
      </c>
      <c r="B6206" t="s">
        <v>29</v>
      </c>
      <c r="C6206" t="s">
        <v>7107</v>
      </c>
      <c r="D6206">
        <v>4</v>
      </c>
      <c r="E6206" t="s">
        <v>16</v>
      </c>
      <c r="G6206" t="s">
        <v>279</v>
      </c>
      <c r="H6206">
        <v>13781011</v>
      </c>
      <c r="I6206" t="e">
        <f>VLOOKUP(C6206,'2'!A:I,9,0)</f>
        <v>#N/A</v>
      </c>
      <c r="J6206" t="e">
        <f>VLOOKUP(C6206,'2'!A:J,10,0)</f>
        <v>#N/A</v>
      </c>
    </row>
    <row r="6207" spans="1:10" x14ac:dyDescent="0.25">
      <c r="A6207">
        <v>3128</v>
      </c>
      <c r="B6207" t="s">
        <v>29</v>
      </c>
      <c r="C6207" t="s">
        <v>7108</v>
      </c>
      <c r="D6207">
        <v>11</v>
      </c>
      <c r="E6207" t="s">
        <v>16</v>
      </c>
      <c r="G6207" t="s">
        <v>279</v>
      </c>
      <c r="H6207">
        <v>13781011</v>
      </c>
      <c r="I6207" t="e">
        <f>VLOOKUP(C6207,'2'!A:I,9,0)</f>
        <v>#N/A</v>
      </c>
      <c r="J6207" t="e">
        <f>VLOOKUP(C6207,'2'!A:J,10,0)</f>
        <v>#N/A</v>
      </c>
    </row>
    <row r="6208" spans="1:10" x14ac:dyDescent="0.25">
      <c r="A6208">
        <v>3127</v>
      </c>
      <c r="B6208" t="s">
        <v>29</v>
      </c>
      <c r="C6208" t="s">
        <v>7109</v>
      </c>
      <c r="D6208">
        <v>1</v>
      </c>
      <c r="E6208" t="s">
        <v>16</v>
      </c>
      <c r="G6208" t="s">
        <v>279</v>
      </c>
      <c r="H6208">
        <v>13781011</v>
      </c>
      <c r="I6208" t="e">
        <f>VLOOKUP(C6208,'2'!A:I,9,0)</f>
        <v>#N/A</v>
      </c>
      <c r="J6208" t="e">
        <f>VLOOKUP(C6208,'2'!A:J,10,0)</f>
        <v>#N/A</v>
      </c>
    </row>
    <row r="6209" spans="1:10" x14ac:dyDescent="0.25">
      <c r="A6209">
        <v>3126</v>
      </c>
      <c r="B6209" t="s">
        <v>29</v>
      </c>
      <c r="C6209" t="s">
        <v>7110</v>
      </c>
      <c r="D6209">
        <v>3</v>
      </c>
      <c r="E6209" t="s">
        <v>16</v>
      </c>
      <c r="G6209" t="s">
        <v>279</v>
      </c>
      <c r="H6209">
        <v>13781011</v>
      </c>
      <c r="I6209" t="e">
        <f>VLOOKUP(C6209,'2'!A:I,9,0)</f>
        <v>#N/A</v>
      </c>
      <c r="J6209" t="e">
        <f>VLOOKUP(C6209,'2'!A:J,10,0)</f>
        <v>#N/A</v>
      </c>
    </row>
    <row r="6210" spans="1:10" x14ac:dyDescent="0.25">
      <c r="A6210">
        <v>3125</v>
      </c>
      <c r="B6210" t="s">
        <v>29</v>
      </c>
      <c r="C6210" t="s">
        <v>7111</v>
      </c>
      <c r="D6210">
        <v>1</v>
      </c>
      <c r="E6210" t="s">
        <v>16</v>
      </c>
      <c r="G6210" t="s">
        <v>279</v>
      </c>
      <c r="H6210">
        <v>13781011</v>
      </c>
      <c r="I6210" t="e">
        <f>VLOOKUP(C6210,'2'!A:I,9,0)</f>
        <v>#N/A</v>
      </c>
      <c r="J6210" t="e">
        <f>VLOOKUP(C6210,'2'!A:J,10,0)</f>
        <v>#N/A</v>
      </c>
    </row>
    <row r="6211" spans="1:10" x14ac:dyDescent="0.25">
      <c r="A6211">
        <v>3124</v>
      </c>
      <c r="B6211" t="s">
        <v>29</v>
      </c>
      <c r="C6211" t="s">
        <v>7112</v>
      </c>
      <c r="D6211">
        <v>2</v>
      </c>
      <c r="E6211" t="s">
        <v>16</v>
      </c>
      <c r="G6211" t="s">
        <v>279</v>
      </c>
      <c r="H6211">
        <v>13781011</v>
      </c>
      <c r="I6211" t="e">
        <f>VLOOKUP(C6211,'2'!A:I,9,0)</f>
        <v>#N/A</v>
      </c>
      <c r="J6211" t="e">
        <f>VLOOKUP(C6211,'2'!A:J,10,0)</f>
        <v>#N/A</v>
      </c>
    </row>
    <row r="6212" spans="1:10" x14ac:dyDescent="0.25">
      <c r="A6212">
        <v>3123</v>
      </c>
      <c r="B6212" t="s">
        <v>29</v>
      </c>
      <c r="C6212" t="s">
        <v>7113</v>
      </c>
      <c r="D6212">
        <v>1</v>
      </c>
      <c r="E6212" t="s">
        <v>16</v>
      </c>
      <c r="G6212" t="s">
        <v>279</v>
      </c>
      <c r="H6212">
        <v>13781011</v>
      </c>
      <c r="I6212" t="e">
        <f>VLOOKUP(C6212,'2'!A:I,9,0)</f>
        <v>#N/A</v>
      </c>
      <c r="J6212" t="e">
        <f>VLOOKUP(C6212,'2'!A:J,10,0)</f>
        <v>#N/A</v>
      </c>
    </row>
    <row r="6213" spans="1:10" x14ac:dyDescent="0.25">
      <c r="A6213">
        <v>3122</v>
      </c>
      <c r="B6213" t="s">
        <v>29</v>
      </c>
      <c r="C6213" t="s">
        <v>7114</v>
      </c>
      <c r="D6213">
        <v>1</v>
      </c>
      <c r="E6213" t="s">
        <v>16</v>
      </c>
      <c r="G6213" t="s">
        <v>279</v>
      </c>
      <c r="H6213">
        <v>13781011</v>
      </c>
      <c r="I6213" t="e">
        <f>VLOOKUP(C6213,'2'!A:I,9,0)</f>
        <v>#N/A</v>
      </c>
      <c r="J6213" t="e">
        <f>VLOOKUP(C6213,'2'!A:J,10,0)</f>
        <v>#N/A</v>
      </c>
    </row>
    <row r="6214" spans="1:10" x14ac:dyDescent="0.25">
      <c r="A6214">
        <v>3121</v>
      </c>
      <c r="B6214" t="s">
        <v>29</v>
      </c>
      <c r="C6214" t="s">
        <v>7115</v>
      </c>
      <c r="D6214">
        <v>6</v>
      </c>
      <c r="E6214" t="s">
        <v>16</v>
      </c>
      <c r="G6214" t="s">
        <v>279</v>
      </c>
      <c r="H6214">
        <v>13781011</v>
      </c>
      <c r="I6214" t="e">
        <f>VLOOKUP(C6214,'2'!A:I,9,0)</f>
        <v>#N/A</v>
      </c>
      <c r="J6214" t="e">
        <f>VLOOKUP(C6214,'2'!A:J,10,0)</f>
        <v>#N/A</v>
      </c>
    </row>
    <row r="6215" spans="1:10" x14ac:dyDescent="0.25">
      <c r="A6215">
        <v>3120</v>
      </c>
      <c r="B6215" t="s">
        <v>29</v>
      </c>
      <c r="C6215" t="s">
        <v>7116</v>
      </c>
      <c r="D6215">
        <v>10</v>
      </c>
      <c r="E6215" t="s">
        <v>16</v>
      </c>
      <c r="G6215" t="s">
        <v>279</v>
      </c>
      <c r="H6215">
        <v>13781011</v>
      </c>
      <c r="I6215" t="e">
        <f>VLOOKUP(C6215,'2'!A:I,9,0)</f>
        <v>#N/A</v>
      </c>
      <c r="J6215" t="e">
        <f>VLOOKUP(C6215,'2'!A:J,10,0)</f>
        <v>#N/A</v>
      </c>
    </row>
    <row r="6216" spans="1:10" x14ac:dyDescent="0.25">
      <c r="A6216">
        <v>3119</v>
      </c>
      <c r="B6216" t="s">
        <v>29</v>
      </c>
      <c r="C6216" t="s">
        <v>7117</v>
      </c>
      <c r="D6216">
        <v>10</v>
      </c>
      <c r="E6216" t="s">
        <v>16</v>
      </c>
      <c r="G6216" t="s">
        <v>279</v>
      </c>
      <c r="H6216">
        <v>13781011</v>
      </c>
      <c r="I6216" t="e">
        <f>VLOOKUP(C6216,'2'!A:I,9,0)</f>
        <v>#N/A</v>
      </c>
      <c r="J6216" t="e">
        <f>VLOOKUP(C6216,'2'!A:J,10,0)</f>
        <v>#N/A</v>
      </c>
    </row>
    <row r="6217" spans="1:10" x14ac:dyDescent="0.25">
      <c r="A6217">
        <v>3118</v>
      </c>
      <c r="B6217" t="s">
        <v>29</v>
      </c>
      <c r="C6217" t="s">
        <v>7118</v>
      </c>
      <c r="D6217">
        <v>4</v>
      </c>
      <c r="E6217" t="s">
        <v>16</v>
      </c>
      <c r="G6217" t="s">
        <v>279</v>
      </c>
      <c r="H6217">
        <v>13781011</v>
      </c>
      <c r="I6217" t="e">
        <f>VLOOKUP(C6217,'2'!A:I,9,0)</f>
        <v>#N/A</v>
      </c>
      <c r="J6217" t="e">
        <f>VLOOKUP(C6217,'2'!A:J,10,0)</f>
        <v>#N/A</v>
      </c>
    </row>
    <row r="6218" spans="1:10" x14ac:dyDescent="0.25">
      <c r="A6218">
        <v>3117</v>
      </c>
      <c r="B6218" t="s">
        <v>29</v>
      </c>
      <c r="C6218" t="s">
        <v>7119</v>
      </c>
      <c r="D6218">
        <v>7</v>
      </c>
      <c r="E6218" t="s">
        <v>16</v>
      </c>
      <c r="G6218" t="s">
        <v>279</v>
      </c>
      <c r="H6218">
        <v>13781011</v>
      </c>
      <c r="I6218" t="e">
        <f>VLOOKUP(C6218,'2'!A:I,9,0)</f>
        <v>#N/A</v>
      </c>
      <c r="J6218" t="e">
        <f>VLOOKUP(C6218,'2'!A:J,10,0)</f>
        <v>#N/A</v>
      </c>
    </row>
    <row r="6219" spans="1:10" x14ac:dyDescent="0.25">
      <c r="A6219">
        <v>3116</v>
      </c>
      <c r="B6219" t="s">
        <v>29</v>
      </c>
      <c r="C6219" t="s">
        <v>7120</v>
      </c>
      <c r="D6219">
        <v>1</v>
      </c>
      <c r="E6219" t="s">
        <v>16</v>
      </c>
      <c r="G6219" t="s">
        <v>279</v>
      </c>
      <c r="H6219">
        <v>13781011</v>
      </c>
      <c r="I6219" t="e">
        <f>VLOOKUP(C6219,'2'!A:I,9,0)</f>
        <v>#N/A</v>
      </c>
      <c r="J6219" t="e">
        <f>VLOOKUP(C6219,'2'!A:J,10,0)</f>
        <v>#N/A</v>
      </c>
    </row>
    <row r="6220" spans="1:10" x14ac:dyDescent="0.25">
      <c r="A6220">
        <v>3115</v>
      </c>
      <c r="B6220" t="s">
        <v>29</v>
      </c>
      <c r="C6220" t="s">
        <v>7121</v>
      </c>
      <c r="D6220">
        <v>3</v>
      </c>
      <c r="E6220" t="s">
        <v>16</v>
      </c>
      <c r="G6220" t="s">
        <v>279</v>
      </c>
      <c r="H6220">
        <v>13781011</v>
      </c>
      <c r="I6220" t="e">
        <f>VLOOKUP(C6220,'2'!A:I,9,0)</f>
        <v>#N/A</v>
      </c>
      <c r="J6220" t="e">
        <f>VLOOKUP(C6220,'2'!A:J,10,0)</f>
        <v>#N/A</v>
      </c>
    </row>
    <row r="6221" spans="1:10" x14ac:dyDescent="0.25">
      <c r="A6221">
        <v>3114</v>
      </c>
      <c r="B6221" t="s">
        <v>29</v>
      </c>
      <c r="C6221" t="s">
        <v>7122</v>
      </c>
      <c r="D6221">
        <v>1</v>
      </c>
      <c r="E6221" t="s">
        <v>16</v>
      </c>
      <c r="G6221" t="s">
        <v>279</v>
      </c>
      <c r="H6221">
        <v>13781011</v>
      </c>
      <c r="I6221" t="e">
        <f>VLOOKUP(C6221,'2'!A:I,9,0)</f>
        <v>#N/A</v>
      </c>
      <c r="J6221" t="e">
        <f>VLOOKUP(C6221,'2'!A:J,10,0)</f>
        <v>#N/A</v>
      </c>
    </row>
    <row r="6222" spans="1:10" x14ac:dyDescent="0.25">
      <c r="A6222">
        <v>3747</v>
      </c>
      <c r="B6222" t="s">
        <v>29</v>
      </c>
      <c r="C6222" t="s">
        <v>7123</v>
      </c>
      <c r="D6222">
        <v>11</v>
      </c>
      <c r="E6222" t="s">
        <v>16</v>
      </c>
      <c r="G6222" t="s">
        <v>279</v>
      </c>
      <c r="H6222">
        <v>13781011</v>
      </c>
      <c r="I6222" t="e">
        <f>VLOOKUP(C6222,'2'!A:I,9,0)</f>
        <v>#N/A</v>
      </c>
      <c r="J6222" t="e">
        <f>VLOOKUP(C6222,'2'!A:J,10,0)</f>
        <v>#N/A</v>
      </c>
    </row>
    <row r="6223" spans="1:10" x14ac:dyDescent="0.25">
      <c r="A6223">
        <v>3113</v>
      </c>
      <c r="B6223" t="s">
        <v>29</v>
      </c>
      <c r="C6223" t="s">
        <v>7124</v>
      </c>
      <c r="D6223">
        <v>10</v>
      </c>
      <c r="E6223" t="s">
        <v>16</v>
      </c>
      <c r="G6223" t="s">
        <v>279</v>
      </c>
      <c r="H6223">
        <v>13781011</v>
      </c>
      <c r="I6223" t="e">
        <f>VLOOKUP(C6223,'2'!A:I,9,0)</f>
        <v>#N/A</v>
      </c>
      <c r="J6223" t="e">
        <f>VLOOKUP(C6223,'2'!A:J,10,0)</f>
        <v>#N/A</v>
      </c>
    </row>
    <row r="6224" spans="1:10" x14ac:dyDescent="0.25">
      <c r="A6224">
        <v>3112</v>
      </c>
      <c r="B6224" t="s">
        <v>29</v>
      </c>
      <c r="C6224" t="s">
        <v>7125</v>
      </c>
      <c r="D6224">
        <v>11</v>
      </c>
      <c r="E6224" t="s">
        <v>16</v>
      </c>
      <c r="G6224" t="s">
        <v>279</v>
      </c>
      <c r="H6224">
        <v>13781011</v>
      </c>
      <c r="I6224" t="e">
        <f>VLOOKUP(C6224,'2'!A:I,9,0)</f>
        <v>#N/A</v>
      </c>
      <c r="J6224" t="e">
        <f>VLOOKUP(C6224,'2'!A:J,10,0)</f>
        <v>#N/A</v>
      </c>
    </row>
    <row r="6225" spans="1:10" x14ac:dyDescent="0.25">
      <c r="A6225">
        <v>3111</v>
      </c>
      <c r="B6225" t="s">
        <v>29</v>
      </c>
      <c r="C6225" t="s">
        <v>7126</v>
      </c>
      <c r="D6225">
        <v>11</v>
      </c>
      <c r="E6225" t="s">
        <v>16</v>
      </c>
      <c r="G6225" t="s">
        <v>279</v>
      </c>
      <c r="H6225">
        <v>13781011</v>
      </c>
      <c r="I6225" t="e">
        <f>VLOOKUP(C6225,'2'!A:I,9,0)</f>
        <v>#N/A</v>
      </c>
      <c r="J6225" t="e">
        <f>VLOOKUP(C6225,'2'!A:J,10,0)</f>
        <v>#N/A</v>
      </c>
    </row>
    <row r="6226" spans="1:10" x14ac:dyDescent="0.25">
      <c r="A6226">
        <v>3110</v>
      </c>
      <c r="B6226" t="s">
        <v>29</v>
      </c>
      <c r="C6226" t="s">
        <v>7127</v>
      </c>
      <c r="D6226">
        <v>11</v>
      </c>
      <c r="E6226" t="s">
        <v>16</v>
      </c>
      <c r="G6226" t="s">
        <v>279</v>
      </c>
      <c r="H6226">
        <v>13781011</v>
      </c>
      <c r="I6226" t="e">
        <f>VLOOKUP(C6226,'2'!A:I,9,0)</f>
        <v>#N/A</v>
      </c>
      <c r="J6226" t="e">
        <f>VLOOKUP(C6226,'2'!A:J,10,0)</f>
        <v>#N/A</v>
      </c>
    </row>
    <row r="6227" spans="1:10" x14ac:dyDescent="0.25">
      <c r="A6227">
        <v>3109</v>
      </c>
      <c r="B6227" t="s">
        <v>29</v>
      </c>
      <c r="C6227" t="s">
        <v>7128</v>
      </c>
      <c r="D6227">
        <v>11</v>
      </c>
      <c r="E6227" t="s">
        <v>16</v>
      </c>
      <c r="G6227" t="s">
        <v>279</v>
      </c>
      <c r="H6227">
        <v>13781011</v>
      </c>
      <c r="I6227" t="e">
        <f>VLOOKUP(C6227,'2'!A:I,9,0)</f>
        <v>#N/A</v>
      </c>
      <c r="J6227" t="e">
        <f>VLOOKUP(C6227,'2'!A:J,10,0)</f>
        <v>#N/A</v>
      </c>
    </row>
    <row r="6228" spans="1:10" x14ac:dyDescent="0.25">
      <c r="A6228">
        <v>3108</v>
      </c>
      <c r="B6228" t="s">
        <v>29</v>
      </c>
      <c r="C6228" t="s">
        <v>7129</v>
      </c>
      <c r="D6228">
        <v>5</v>
      </c>
      <c r="E6228" t="s">
        <v>16</v>
      </c>
      <c r="G6228" t="s">
        <v>279</v>
      </c>
      <c r="H6228">
        <v>13781011</v>
      </c>
      <c r="I6228" t="e">
        <f>VLOOKUP(C6228,'2'!A:I,9,0)</f>
        <v>#N/A</v>
      </c>
      <c r="J6228" t="e">
        <f>VLOOKUP(C6228,'2'!A:J,10,0)</f>
        <v>#N/A</v>
      </c>
    </row>
    <row r="6229" spans="1:10" x14ac:dyDescent="0.25">
      <c r="A6229">
        <v>3107</v>
      </c>
      <c r="B6229" t="s">
        <v>29</v>
      </c>
      <c r="C6229" t="s">
        <v>7130</v>
      </c>
      <c r="D6229">
        <v>1</v>
      </c>
      <c r="E6229" t="s">
        <v>16</v>
      </c>
      <c r="G6229" t="s">
        <v>279</v>
      </c>
      <c r="H6229">
        <v>13781011</v>
      </c>
      <c r="I6229" t="e">
        <f>VLOOKUP(C6229,'2'!A:I,9,0)</f>
        <v>#N/A</v>
      </c>
      <c r="J6229" t="e">
        <f>VLOOKUP(C6229,'2'!A:J,10,0)</f>
        <v>#N/A</v>
      </c>
    </row>
    <row r="6230" spans="1:10" x14ac:dyDescent="0.25">
      <c r="A6230">
        <v>3106</v>
      </c>
      <c r="B6230" t="s">
        <v>29</v>
      </c>
      <c r="C6230" t="s">
        <v>7131</v>
      </c>
      <c r="D6230">
        <v>7</v>
      </c>
      <c r="E6230" t="s">
        <v>16</v>
      </c>
      <c r="G6230" t="s">
        <v>279</v>
      </c>
      <c r="H6230">
        <v>13781011</v>
      </c>
      <c r="I6230" t="e">
        <f>VLOOKUP(C6230,'2'!A:I,9,0)</f>
        <v>#N/A</v>
      </c>
      <c r="J6230" t="e">
        <f>VLOOKUP(C6230,'2'!A:J,10,0)</f>
        <v>#N/A</v>
      </c>
    </row>
    <row r="6231" spans="1:10" x14ac:dyDescent="0.25">
      <c r="A6231">
        <v>3105</v>
      </c>
      <c r="B6231" t="s">
        <v>29</v>
      </c>
      <c r="C6231" t="s">
        <v>7132</v>
      </c>
      <c r="D6231">
        <v>1</v>
      </c>
      <c r="E6231" t="s">
        <v>16</v>
      </c>
      <c r="G6231" t="s">
        <v>279</v>
      </c>
      <c r="H6231">
        <v>13781011</v>
      </c>
      <c r="I6231" t="e">
        <f>VLOOKUP(C6231,'2'!A:I,9,0)</f>
        <v>#N/A</v>
      </c>
      <c r="J6231" t="e">
        <f>VLOOKUP(C6231,'2'!A:J,10,0)</f>
        <v>#N/A</v>
      </c>
    </row>
    <row r="6232" spans="1:10" x14ac:dyDescent="0.25">
      <c r="A6232">
        <v>2765</v>
      </c>
      <c r="B6232" t="s">
        <v>29</v>
      </c>
      <c r="C6232" t="s">
        <v>7133</v>
      </c>
      <c r="D6232">
        <v>9</v>
      </c>
      <c r="E6232" t="s">
        <v>16</v>
      </c>
      <c r="G6232" t="s">
        <v>279</v>
      </c>
      <c r="H6232">
        <v>13781011</v>
      </c>
      <c r="I6232" t="e">
        <f>VLOOKUP(C6232,'2'!A:I,9,0)</f>
        <v>#N/A</v>
      </c>
      <c r="J6232" t="e">
        <f>VLOOKUP(C6232,'2'!A:J,10,0)</f>
        <v>#N/A</v>
      </c>
    </row>
    <row r="6233" spans="1:10" x14ac:dyDescent="0.25">
      <c r="A6233">
        <v>2810</v>
      </c>
      <c r="B6233" t="s">
        <v>29</v>
      </c>
      <c r="C6233" t="s">
        <v>7134</v>
      </c>
      <c r="D6233">
        <v>5</v>
      </c>
      <c r="E6233" t="s">
        <v>16</v>
      </c>
      <c r="G6233" t="s">
        <v>279</v>
      </c>
      <c r="H6233">
        <v>13781011</v>
      </c>
      <c r="I6233" t="e">
        <f>VLOOKUP(C6233,'2'!A:I,9,0)</f>
        <v>#N/A</v>
      </c>
      <c r="J6233" t="e">
        <f>VLOOKUP(C6233,'2'!A:J,10,0)</f>
        <v>#N/A</v>
      </c>
    </row>
    <row r="6234" spans="1:10" x14ac:dyDescent="0.25">
      <c r="A6234">
        <v>2684</v>
      </c>
      <c r="B6234" t="s">
        <v>29</v>
      </c>
      <c r="C6234" t="s">
        <v>7135</v>
      </c>
      <c r="D6234">
        <v>10</v>
      </c>
      <c r="E6234" t="s">
        <v>16</v>
      </c>
      <c r="G6234" t="s">
        <v>279</v>
      </c>
      <c r="H6234">
        <v>13781011</v>
      </c>
      <c r="I6234" t="e">
        <f>VLOOKUP(C6234,'2'!A:I,9,0)</f>
        <v>#N/A</v>
      </c>
      <c r="J6234" t="e">
        <f>VLOOKUP(C6234,'2'!A:J,10,0)</f>
        <v>#N/A</v>
      </c>
    </row>
    <row r="6235" spans="1:10" x14ac:dyDescent="0.25">
      <c r="A6235">
        <v>2749</v>
      </c>
      <c r="B6235" t="s">
        <v>29</v>
      </c>
      <c r="C6235" t="s">
        <v>7136</v>
      </c>
      <c r="D6235">
        <v>9</v>
      </c>
      <c r="E6235" t="s">
        <v>16</v>
      </c>
      <c r="G6235" t="s">
        <v>279</v>
      </c>
      <c r="H6235">
        <v>13781011</v>
      </c>
      <c r="I6235" t="e">
        <f>VLOOKUP(C6235,'2'!A:I,9,0)</f>
        <v>#N/A</v>
      </c>
      <c r="J6235" t="e">
        <f>VLOOKUP(C6235,'2'!A:J,10,0)</f>
        <v>#N/A</v>
      </c>
    </row>
    <row r="6236" spans="1:10" x14ac:dyDescent="0.25">
      <c r="A6236">
        <v>2751</v>
      </c>
      <c r="B6236" t="s">
        <v>29</v>
      </c>
      <c r="C6236" t="s">
        <v>7137</v>
      </c>
      <c r="D6236">
        <v>8</v>
      </c>
      <c r="E6236" t="s">
        <v>16</v>
      </c>
      <c r="G6236" t="s">
        <v>279</v>
      </c>
      <c r="H6236">
        <v>13781011</v>
      </c>
      <c r="I6236" t="e">
        <f>VLOOKUP(C6236,'2'!A:I,9,0)</f>
        <v>#N/A</v>
      </c>
      <c r="J6236" t="e">
        <f>VLOOKUP(C6236,'2'!A:J,10,0)</f>
        <v>#N/A</v>
      </c>
    </row>
    <row r="6237" spans="1:10" x14ac:dyDescent="0.25">
      <c r="A6237">
        <v>2750</v>
      </c>
      <c r="B6237" t="s">
        <v>29</v>
      </c>
      <c r="C6237" t="s">
        <v>7138</v>
      </c>
      <c r="D6237">
        <v>10</v>
      </c>
      <c r="E6237" t="s">
        <v>16</v>
      </c>
      <c r="G6237" t="s">
        <v>279</v>
      </c>
      <c r="H6237">
        <v>13781011</v>
      </c>
      <c r="I6237" t="e">
        <f>VLOOKUP(C6237,'2'!A:I,9,0)</f>
        <v>#N/A</v>
      </c>
      <c r="J6237" t="e">
        <f>VLOOKUP(C6237,'2'!A:J,10,0)</f>
        <v>#N/A</v>
      </c>
    </row>
    <row r="6238" spans="1:10" x14ac:dyDescent="0.25">
      <c r="A6238">
        <v>2656</v>
      </c>
      <c r="B6238" t="s">
        <v>29</v>
      </c>
      <c r="C6238" t="s">
        <v>7139</v>
      </c>
      <c r="D6238">
        <v>1</v>
      </c>
      <c r="E6238" t="s">
        <v>16</v>
      </c>
      <c r="G6238" t="s">
        <v>279</v>
      </c>
      <c r="H6238">
        <v>13781011</v>
      </c>
      <c r="I6238" t="e">
        <f>VLOOKUP(C6238,'2'!A:I,9,0)</f>
        <v>#N/A</v>
      </c>
      <c r="J6238" t="e">
        <f>VLOOKUP(C6238,'2'!A:J,10,0)</f>
        <v>#N/A</v>
      </c>
    </row>
    <row r="6239" spans="1:10" x14ac:dyDescent="0.25">
      <c r="A6239">
        <v>1894</v>
      </c>
      <c r="B6239" t="s">
        <v>29</v>
      </c>
      <c r="C6239" t="s">
        <v>7140</v>
      </c>
      <c r="D6239">
        <v>2</v>
      </c>
      <c r="E6239" t="s">
        <v>1130</v>
      </c>
      <c r="G6239" t="s">
        <v>279</v>
      </c>
      <c r="H6239">
        <v>13781011</v>
      </c>
      <c r="I6239" t="e">
        <f>VLOOKUP(C6239,'2'!A:I,9,0)</f>
        <v>#N/A</v>
      </c>
      <c r="J6239" t="e">
        <f>VLOOKUP(C6239,'2'!A:J,10,0)</f>
        <v>#N/A</v>
      </c>
    </row>
    <row r="6240" spans="1:10" x14ac:dyDescent="0.25">
      <c r="A6240">
        <v>2678</v>
      </c>
      <c r="B6240" t="s">
        <v>29</v>
      </c>
      <c r="C6240" t="s">
        <v>7141</v>
      </c>
      <c r="D6240">
        <v>10</v>
      </c>
      <c r="E6240" t="s">
        <v>16</v>
      </c>
      <c r="G6240" t="s">
        <v>279</v>
      </c>
      <c r="H6240">
        <v>13781011</v>
      </c>
      <c r="I6240" t="e">
        <f>VLOOKUP(C6240,'2'!A:I,9,0)</f>
        <v>#N/A</v>
      </c>
      <c r="J6240" t="e">
        <f>VLOOKUP(C6240,'2'!A:J,10,0)</f>
        <v>#N/A</v>
      </c>
    </row>
    <row r="6241" spans="1:10" x14ac:dyDescent="0.25">
      <c r="A6241">
        <v>2663</v>
      </c>
      <c r="B6241" t="s">
        <v>29</v>
      </c>
      <c r="C6241" t="s">
        <v>7142</v>
      </c>
      <c r="D6241">
        <v>10</v>
      </c>
      <c r="E6241" t="s">
        <v>16</v>
      </c>
      <c r="G6241" t="s">
        <v>279</v>
      </c>
      <c r="H6241">
        <v>13781011</v>
      </c>
      <c r="I6241" t="e">
        <f>VLOOKUP(C6241,'2'!A:I,9,0)</f>
        <v>#N/A</v>
      </c>
      <c r="J6241" t="e">
        <f>VLOOKUP(C6241,'2'!A:J,10,0)</f>
        <v>#N/A</v>
      </c>
    </row>
    <row r="6242" spans="1:10" x14ac:dyDescent="0.25">
      <c r="A6242">
        <v>2679</v>
      </c>
      <c r="B6242" t="s">
        <v>29</v>
      </c>
      <c r="C6242" t="s">
        <v>7143</v>
      </c>
      <c r="D6242">
        <v>10</v>
      </c>
      <c r="E6242" t="s">
        <v>16</v>
      </c>
      <c r="G6242" t="s">
        <v>279</v>
      </c>
      <c r="H6242">
        <v>13781011</v>
      </c>
      <c r="I6242" t="e">
        <f>VLOOKUP(C6242,'2'!A:I,9,0)</f>
        <v>#N/A</v>
      </c>
      <c r="J6242" t="e">
        <f>VLOOKUP(C6242,'2'!A:J,10,0)</f>
        <v>#N/A</v>
      </c>
    </row>
    <row r="6243" spans="1:10" x14ac:dyDescent="0.25">
      <c r="A6243">
        <v>2677</v>
      </c>
      <c r="B6243" t="s">
        <v>29</v>
      </c>
      <c r="C6243" t="s">
        <v>7144</v>
      </c>
      <c r="D6243">
        <v>10</v>
      </c>
      <c r="E6243" t="s">
        <v>16</v>
      </c>
      <c r="G6243" t="s">
        <v>279</v>
      </c>
      <c r="H6243">
        <v>13781011</v>
      </c>
      <c r="I6243" t="e">
        <f>VLOOKUP(C6243,'2'!A:I,9,0)</f>
        <v>#N/A</v>
      </c>
      <c r="J6243" t="e">
        <f>VLOOKUP(C6243,'2'!A:J,10,0)</f>
        <v>#N/A</v>
      </c>
    </row>
    <row r="6244" spans="1:10" x14ac:dyDescent="0.25">
      <c r="A6244">
        <v>2674</v>
      </c>
      <c r="B6244" t="s">
        <v>29</v>
      </c>
      <c r="C6244" t="s">
        <v>7145</v>
      </c>
      <c r="D6244">
        <v>10</v>
      </c>
      <c r="E6244" t="s">
        <v>16</v>
      </c>
      <c r="G6244" t="s">
        <v>279</v>
      </c>
      <c r="H6244">
        <v>13781011</v>
      </c>
      <c r="I6244" t="e">
        <f>VLOOKUP(C6244,'2'!A:I,9,0)</f>
        <v>#N/A</v>
      </c>
      <c r="J6244" t="e">
        <f>VLOOKUP(C6244,'2'!A:J,10,0)</f>
        <v>#N/A</v>
      </c>
    </row>
    <row r="6245" spans="1:10" x14ac:dyDescent="0.25">
      <c r="A6245">
        <v>2675</v>
      </c>
      <c r="B6245" t="s">
        <v>29</v>
      </c>
      <c r="C6245" t="s">
        <v>7146</v>
      </c>
      <c r="D6245">
        <v>10</v>
      </c>
      <c r="E6245" t="s">
        <v>16</v>
      </c>
      <c r="G6245" t="s">
        <v>279</v>
      </c>
      <c r="H6245">
        <v>13781011</v>
      </c>
      <c r="I6245" t="e">
        <f>VLOOKUP(C6245,'2'!A:I,9,0)</f>
        <v>#N/A</v>
      </c>
      <c r="J6245" t="e">
        <f>VLOOKUP(C6245,'2'!A:J,10,0)</f>
        <v>#N/A</v>
      </c>
    </row>
    <row r="6246" spans="1:10" x14ac:dyDescent="0.25">
      <c r="A6246">
        <v>2676</v>
      </c>
      <c r="B6246" t="s">
        <v>29</v>
      </c>
      <c r="C6246" t="s">
        <v>7147</v>
      </c>
      <c r="D6246">
        <v>11</v>
      </c>
      <c r="E6246" t="s">
        <v>16</v>
      </c>
      <c r="G6246" t="s">
        <v>279</v>
      </c>
      <c r="H6246">
        <v>13781011</v>
      </c>
      <c r="I6246" t="e">
        <f>VLOOKUP(C6246,'2'!A:I,9,0)</f>
        <v>#N/A</v>
      </c>
      <c r="J6246" t="e">
        <f>VLOOKUP(C6246,'2'!A:J,10,0)</f>
        <v>#N/A</v>
      </c>
    </row>
    <row r="6247" spans="1:10" x14ac:dyDescent="0.25">
      <c r="A6247">
        <v>1893</v>
      </c>
      <c r="B6247" t="s">
        <v>29</v>
      </c>
      <c r="C6247" t="s">
        <v>7148</v>
      </c>
      <c r="D6247">
        <v>11</v>
      </c>
      <c r="E6247" t="s">
        <v>1130</v>
      </c>
      <c r="G6247" t="s">
        <v>279</v>
      </c>
      <c r="H6247">
        <v>13781011</v>
      </c>
      <c r="I6247" t="e">
        <f>VLOOKUP(C6247,'2'!A:I,9,0)</f>
        <v>#N/A</v>
      </c>
      <c r="J6247" t="e">
        <f>VLOOKUP(C6247,'2'!A:J,10,0)</f>
        <v>#N/A</v>
      </c>
    </row>
    <row r="6248" spans="1:10" x14ac:dyDescent="0.25">
      <c r="A6248">
        <v>1892</v>
      </c>
      <c r="B6248" t="s">
        <v>29</v>
      </c>
      <c r="C6248" t="s">
        <v>7149</v>
      </c>
      <c r="D6248">
        <v>10</v>
      </c>
      <c r="E6248" t="s">
        <v>1130</v>
      </c>
      <c r="G6248" t="s">
        <v>279</v>
      </c>
      <c r="H6248">
        <v>13781011</v>
      </c>
      <c r="I6248" t="e">
        <f>VLOOKUP(C6248,'2'!A:I,9,0)</f>
        <v>#N/A</v>
      </c>
      <c r="J6248" t="e">
        <f>VLOOKUP(C6248,'2'!A:J,10,0)</f>
        <v>#N/A</v>
      </c>
    </row>
    <row r="6249" spans="1:10" x14ac:dyDescent="0.25">
      <c r="A6249">
        <v>1891</v>
      </c>
      <c r="B6249" t="s">
        <v>29</v>
      </c>
      <c r="C6249" t="s">
        <v>7150</v>
      </c>
      <c r="D6249">
        <v>1</v>
      </c>
      <c r="E6249" t="s">
        <v>1130</v>
      </c>
      <c r="G6249" t="s">
        <v>279</v>
      </c>
      <c r="H6249">
        <v>13781011</v>
      </c>
      <c r="I6249" t="e">
        <f>VLOOKUP(C6249,'2'!A:I,9,0)</f>
        <v>#N/A</v>
      </c>
      <c r="J6249" t="e">
        <f>VLOOKUP(C6249,'2'!A:J,10,0)</f>
        <v>#N/A</v>
      </c>
    </row>
    <row r="6250" spans="1:10" x14ac:dyDescent="0.25">
      <c r="A6250">
        <v>1890</v>
      </c>
      <c r="B6250" t="s">
        <v>29</v>
      </c>
      <c r="C6250" t="s">
        <v>7151</v>
      </c>
      <c r="D6250">
        <v>11</v>
      </c>
      <c r="E6250" t="s">
        <v>1130</v>
      </c>
      <c r="G6250" t="s">
        <v>279</v>
      </c>
      <c r="H6250">
        <v>13781011</v>
      </c>
      <c r="I6250" t="e">
        <f>VLOOKUP(C6250,'2'!A:I,9,0)</f>
        <v>#N/A</v>
      </c>
      <c r="J6250" t="e">
        <f>VLOOKUP(C6250,'2'!A:J,10,0)</f>
        <v>#N/A</v>
      </c>
    </row>
    <row r="6251" spans="1:10" x14ac:dyDescent="0.25">
      <c r="A6251">
        <v>1889</v>
      </c>
      <c r="B6251" t="s">
        <v>29</v>
      </c>
      <c r="C6251" t="s">
        <v>7152</v>
      </c>
      <c r="D6251">
        <v>9</v>
      </c>
      <c r="E6251" t="s">
        <v>1130</v>
      </c>
      <c r="G6251" t="s">
        <v>279</v>
      </c>
      <c r="H6251">
        <v>13781011</v>
      </c>
      <c r="I6251" t="e">
        <f>VLOOKUP(C6251,'2'!A:I,9,0)</f>
        <v>#N/A</v>
      </c>
      <c r="J6251" t="e">
        <f>VLOOKUP(C6251,'2'!A:J,10,0)</f>
        <v>#N/A</v>
      </c>
    </row>
    <row r="6252" spans="1:10" x14ac:dyDescent="0.25">
      <c r="A6252">
        <v>1888</v>
      </c>
      <c r="B6252" t="s">
        <v>29</v>
      </c>
      <c r="C6252" t="s">
        <v>7153</v>
      </c>
      <c r="D6252">
        <v>8</v>
      </c>
      <c r="E6252" t="s">
        <v>1130</v>
      </c>
      <c r="G6252" t="s">
        <v>279</v>
      </c>
      <c r="H6252">
        <v>13781011</v>
      </c>
      <c r="I6252" t="e">
        <f>VLOOKUP(C6252,'2'!A:I,9,0)</f>
        <v>#N/A</v>
      </c>
      <c r="J6252" t="e">
        <f>VLOOKUP(C6252,'2'!A:J,10,0)</f>
        <v>#N/A</v>
      </c>
    </row>
    <row r="6253" spans="1:10" x14ac:dyDescent="0.25">
      <c r="A6253">
        <v>1887</v>
      </c>
      <c r="B6253" t="s">
        <v>29</v>
      </c>
      <c r="C6253" t="s">
        <v>7154</v>
      </c>
      <c r="D6253">
        <v>1</v>
      </c>
      <c r="E6253" t="s">
        <v>1130</v>
      </c>
      <c r="G6253" t="s">
        <v>279</v>
      </c>
      <c r="H6253">
        <v>13781011</v>
      </c>
      <c r="I6253" t="e">
        <f>VLOOKUP(C6253,'2'!A:I,9,0)</f>
        <v>#N/A</v>
      </c>
      <c r="J6253" t="e">
        <f>VLOOKUP(C6253,'2'!A:J,10,0)</f>
        <v>#N/A</v>
      </c>
    </row>
    <row r="6254" spans="1:10" x14ac:dyDescent="0.25">
      <c r="A6254">
        <v>1886</v>
      </c>
      <c r="B6254" t="s">
        <v>29</v>
      </c>
      <c r="C6254" t="s">
        <v>7155</v>
      </c>
      <c r="D6254">
        <v>9</v>
      </c>
      <c r="E6254" t="s">
        <v>1130</v>
      </c>
      <c r="G6254" t="s">
        <v>279</v>
      </c>
      <c r="H6254">
        <v>13781011</v>
      </c>
      <c r="I6254" t="e">
        <f>VLOOKUP(C6254,'2'!A:I,9,0)</f>
        <v>#N/A</v>
      </c>
      <c r="J6254" t="e">
        <f>VLOOKUP(C6254,'2'!A:J,10,0)</f>
        <v>#N/A</v>
      </c>
    </row>
    <row r="6255" spans="1:10" x14ac:dyDescent="0.25">
      <c r="A6255">
        <v>2309</v>
      </c>
      <c r="B6255" t="s">
        <v>29</v>
      </c>
      <c r="C6255" t="s">
        <v>7156</v>
      </c>
      <c r="D6255">
        <v>5</v>
      </c>
      <c r="E6255" t="s">
        <v>16</v>
      </c>
      <c r="G6255" t="s">
        <v>279</v>
      </c>
      <c r="H6255">
        <v>13781011</v>
      </c>
      <c r="I6255" t="e">
        <f>VLOOKUP(C6255,'2'!A:I,9,0)</f>
        <v>#N/A</v>
      </c>
      <c r="J6255" t="e">
        <f>VLOOKUP(C6255,'2'!A:J,10,0)</f>
        <v>#N/A</v>
      </c>
    </row>
    <row r="6256" spans="1:10" x14ac:dyDescent="0.25">
      <c r="A6256">
        <v>4076</v>
      </c>
      <c r="B6256" t="s">
        <v>29</v>
      </c>
      <c r="C6256" t="s">
        <v>7157</v>
      </c>
      <c r="D6256">
        <v>1</v>
      </c>
      <c r="E6256" t="s">
        <v>16</v>
      </c>
      <c r="G6256" t="s">
        <v>279</v>
      </c>
      <c r="H6256">
        <v>13781011</v>
      </c>
      <c r="I6256" t="e">
        <f>VLOOKUP(C6256,'2'!A:I,9,0)</f>
        <v>#N/A</v>
      </c>
      <c r="J6256" t="e">
        <f>VLOOKUP(C6256,'2'!A:J,10,0)</f>
        <v>#N/A</v>
      </c>
    </row>
    <row r="6257" spans="1:10" x14ac:dyDescent="0.25">
      <c r="A6257">
        <v>4101</v>
      </c>
      <c r="B6257" t="s">
        <v>29</v>
      </c>
      <c r="C6257" t="s">
        <v>7158</v>
      </c>
      <c r="D6257">
        <v>5</v>
      </c>
      <c r="E6257" t="s">
        <v>16</v>
      </c>
      <c r="G6257" t="s">
        <v>279</v>
      </c>
      <c r="H6257">
        <v>13781011</v>
      </c>
      <c r="I6257" t="e">
        <f>VLOOKUP(C6257,'2'!A:I,9,0)</f>
        <v>#N/A</v>
      </c>
      <c r="J6257" t="e">
        <f>VLOOKUP(C6257,'2'!A:J,10,0)</f>
        <v>#N/A</v>
      </c>
    </row>
    <row r="6258" spans="1:10" x14ac:dyDescent="0.25">
      <c r="A6258">
        <v>4104</v>
      </c>
      <c r="B6258" t="s">
        <v>29</v>
      </c>
      <c r="C6258" t="s">
        <v>7159</v>
      </c>
      <c r="D6258">
        <v>2</v>
      </c>
      <c r="E6258" t="s">
        <v>16</v>
      </c>
      <c r="G6258" t="s">
        <v>279</v>
      </c>
      <c r="H6258">
        <v>13781011</v>
      </c>
      <c r="I6258" t="e">
        <f>VLOOKUP(C6258,'2'!A:I,9,0)</f>
        <v>#N/A</v>
      </c>
      <c r="J6258" t="e">
        <f>VLOOKUP(C6258,'2'!A:J,10,0)</f>
        <v>#N/A</v>
      </c>
    </row>
    <row r="6259" spans="1:10" x14ac:dyDescent="0.25">
      <c r="A6259">
        <v>3989</v>
      </c>
      <c r="B6259" t="s">
        <v>29</v>
      </c>
      <c r="C6259" t="s">
        <v>7160</v>
      </c>
      <c r="D6259">
        <v>1</v>
      </c>
      <c r="E6259" t="s">
        <v>16</v>
      </c>
      <c r="G6259" t="s">
        <v>279</v>
      </c>
      <c r="H6259">
        <v>13781011</v>
      </c>
      <c r="I6259" t="e">
        <f>VLOOKUP(C6259,'2'!A:I,9,0)</f>
        <v>#N/A</v>
      </c>
      <c r="J6259" t="e">
        <f>VLOOKUP(C6259,'2'!A:J,10,0)</f>
        <v>#N/A</v>
      </c>
    </row>
    <row r="6260" spans="1:10" x14ac:dyDescent="0.25">
      <c r="A6260">
        <v>3984</v>
      </c>
      <c r="B6260" t="s">
        <v>29</v>
      </c>
      <c r="C6260" t="s">
        <v>7161</v>
      </c>
      <c r="D6260">
        <v>1</v>
      </c>
      <c r="E6260" t="s">
        <v>16</v>
      </c>
      <c r="G6260" t="s">
        <v>279</v>
      </c>
      <c r="H6260">
        <v>13781011</v>
      </c>
      <c r="I6260" t="e">
        <f>VLOOKUP(C6260,'2'!A:I,9,0)</f>
        <v>#N/A</v>
      </c>
      <c r="J6260" t="e">
        <f>VLOOKUP(C6260,'2'!A:J,10,0)</f>
        <v>#N/A</v>
      </c>
    </row>
    <row r="6261" spans="1:10" x14ac:dyDescent="0.25">
      <c r="A6261">
        <v>4020</v>
      </c>
      <c r="B6261" t="s">
        <v>29</v>
      </c>
      <c r="C6261" t="s">
        <v>7162</v>
      </c>
      <c r="D6261">
        <v>9</v>
      </c>
      <c r="E6261" t="s">
        <v>16</v>
      </c>
      <c r="G6261" t="s">
        <v>279</v>
      </c>
      <c r="H6261">
        <v>13781011</v>
      </c>
      <c r="I6261" t="e">
        <f>VLOOKUP(C6261,'2'!A:I,9,0)</f>
        <v>#N/A</v>
      </c>
      <c r="J6261" t="e">
        <f>VLOOKUP(C6261,'2'!A:J,10,0)</f>
        <v>#N/A</v>
      </c>
    </row>
    <row r="6262" spans="1:10" x14ac:dyDescent="0.25">
      <c r="A6262">
        <v>4021</v>
      </c>
      <c r="B6262" t="s">
        <v>29</v>
      </c>
      <c r="C6262" t="s">
        <v>7163</v>
      </c>
      <c r="D6262">
        <v>7</v>
      </c>
      <c r="E6262" t="s">
        <v>16</v>
      </c>
      <c r="G6262" t="s">
        <v>279</v>
      </c>
      <c r="H6262">
        <v>13781011</v>
      </c>
      <c r="I6262" t="e">
        <f>VLOOKUP(C6262,'2'!A:I,9,0)</f>
        <v>#N/A</v>
      </c>
      <c r="J6262" t="e">
        <f>VLOOKUP(C6262,'2'!A:J,10,0)</f>
        <v>#N/A</v>
      </c>
    </row>
    <row r="6263" spans="1:10" x14ac:dyDescent="0.25">
      <c r="A6263">
        <v>4022</v>
      </c>
      <c r="B6263" t="s">
        <v>29</v>
      </c>
      <c r="C6263" t="s">
        <v>7164</v>
      </c>
      <c r="D6263">
        <v>6</v>
      </c>
      <c r="E6263" t="s">
        <v>16</v>
      </c>
      <c r="G6263" t="s">
        <v>279</v>
      </c>
      <c r="H6263">
        <v>13781011</v>
      </c>
      <c r="I6263" t="e">
        <f>VLOOKUP(C6263,'2'!A:I,9,0)</f>
        <v>#N/A</v>
      </c>
      <c r="J6263" t="e">
        <f>VLOOKUP(C6263,'2'!A:J,10,0)</f>
        <v>#N/A</v>
      </c>
    </row>
    <row r="6264" spans="1:10" x14ac:dyDescent="0.25">
      <c r="A6264">
        <v>4019</v>
      </c>
      <c r="B6264" t="s">
        <v>29</v>
      </c>
      <c r="C6264" t="s">
        <v>7165</v>
      </c>
      <c r="D6264">
        <v>8</v>
      </c>
      <c r="E6264" t="s">
        <v>16</v>
      </c>
      <c r="G6264" t="s">
        <v>279</v>
      </c>
      <c r="H6264">
        <v>13781011</v>
      </c>
      <c r="I6264" t="e">
        <f>VLOOKUP(C6264,'2'!A:I,9,0)</f>
        <v>#N/A</v>
      </c>
      <c r="J6264" t="e">
        <f>VLOOKUP(C6264,'2'!A:J,10,0)</f>
        <v>#N/A</v>
      </c>
    </row>
    <row r="6265" spans="1:10" x14ac:dyDescent="0.25">
      <c r="A6265">
        <v>4126</v>
      </c>
      <c r="B6265" t="s">
        <v>29</v>
      </c>
      <c r="C6265" t="s">
        <v>7166</v>
      </c>
      <c r="D6265">
        <v>1</v>
      </c>
      <c r="E6265" t="s">
        <v>16</v>
      </c>
      <c r="G6265" t="s">
        <v>279</v>
      </c>
      <c r="H6265">
        <v>13781011</v>
      </c>
      <c r="I6265" t="e">
        <f>VLOOKUP(C6265,'2'!A:I,9,0)</f>
        <v>#N/A</v>
      </c>
      <c r="J6265" t="e">
        <f>VLOOKUP(C6265,'2'!A:J,10,0)</f>
        <v>#N/A</v>
      </c>
    </row>
    <row r="6266" spans="1:10" x14ac:dyDescent="0.25">
      <c r="A6266">
        <v>4121</v>
      </c>
      <c r="B6266" t="s">
        <v>29</v>
      </c>
      <c r="C6266" t="s">
        <v>7167</v>
      </c>
      <c r="D6266">
        <v>11</v>
      </c>
      <c r="E6266" t="s">
        <v>16</v>
      </c>
      <c r="G6266" t="s">
        <v>279</v>
      </c>
      <c r="H6266">
        <v>13781011</v>
      </c>
      <c r="I6266" t="e">
        <f>VLOOKUP(C6266,'2'!A:I,9,0)</f>
        <v>#N/A</v>
      </c>
      <c r="J6266" t="e">
        <f>VLOOKUP(C6266,'2'!A:J,10,0)</f>
        <v>#N/A</v>
      </c>
    </row>
    <row r="6267" spans="1:10" x14ac:dyDescent="0.25">
      <c r="A6267">
        <v>4125</v>
      </c>
      <c r="B6267" t="s">
        <v>29</v>
      </c>
      <c r="C6267" t="s">
        <v>7168</v>
      </c>
      <c r="D6267">
        <v>5</v>
      </c>
      <c r="E6267" t="s">
        <v>16</v>
      </c>
      <c r="G6267" t="s">
        <v>279</v>
      </c>
      <c r="H6267">
        <v>13781011</v>
      </c>
      <c r="I6267" t="e">
        <f>VLOOKUP(C6267,'2'!A:I,9,0)</f>
        <v>#N/A</v>
      </c>
      <c r="J6267" t="e">
        <f>VLOOKUP(C6267,'2'!A:J,10,0)</f>
        <v>#N/A</v>
      </c>
    </row>
    <row r="6268" spans="1:10" x14ac:dyDescent="0.25">
      <c r="A6268">
        <v>4132</v>
      </c>
      <c r="B6268" t="s">
        <v>29</v>
      </c>
      <c r="C6268" t="s">
        <v>7169</v>
      </c>
      <c r="D6268">
        <v>7</v>
      </c>
      <c r="E6268" t="s">
        <v>16</v>
      </c>
      <c r="G6268" t="s">
        <v>279</v>
      </c>
      <c r="H6268">
        <v>13781011</v>
      </c>
      <c r="I6268" t="e">
        <f>VLOOKUP(C6268,'2'!A:I,9,0)</f>
        <v>#N/A</v>
      </c>
      <c r="J6268" t="e">
        <f>VLOOKUP(C6268,'2'!A:J,10,0)</f>
        <v>#N/A</v>
      </c>
    </row>
    <row r="6269" spans="1:10" x14ac:dyDescent="0.25">
      <c r="A6269">
        <v>4131</v>
      </c>
      <c r="B6269" t="s">
        <v>29</v>
      </c>
      <c r="C6269" t="s">
        <v>7170</v>
      </c>
      <c r="D6269">
        <v>8</v>
      </c>
      <c r="E6269" t="s">
        <v>16</v>
      </c>
      <c r="G6269" t="s">
        <v>279</v>
      </c>
      <c r="H6269">
        <v>13781011</v>
      </c>
      <c r="I6269" t="e">
        <f>VLOOKUP(C6269,'2'!A:I,9,0)</f>
        <v>#N/A</v>
      </c>
      <c r="J6269" t="e">
        <f>VLOOKUP(C6269,'2'!A:J,10,0)</f>
        <v>#N/A</v>
      </c>
    </row>
    <row r="6270" spans="1:10" x14ac:dyDescent="0.25">
      <c r="A6270">
        <v>4130</v>
      </c>
      <c r="B6270" t="s">
        <v>29</v>
      </c>
      <c r="C6270" t="s">
        <v>7171</v>
      </c>
      <c r="D6270">
        <v>11</v>
      </c>
      <c r="E6270" t="s">
        <v>16</v>
      </c>
      <c r="G6270" t="s">
        <v>279</v>
      </c>
      <c r="H6270">
        <v>13781011</v>
      </c>
      <c r="I6270" t="e">
        <f>VLOOKUP(C6270,'2'!A:I,9,0)</f>
        <v>#N/A</v>
      </c>
      <c r="J6270" t="e">
        <f>VLOOKUP(C6270,'2'!A:J,10,0)</f>
        <v>#N/A</v>
      </c>
    </row>
    <row r="6271" spans="1:10" x14ac:dyDescent="0.25">
      <c r="A6271">
        <v>4133</v>
      </c>
      <c r="B6271" t="s">
        <v>29</v>
      </c>
      <c r="C6271" t="s">
        <v>7172</v>
      </c>
      <c r="D6271">
        <v>9</v>
      </c>
      <c r="E6271" t="s">
        <v>16</v>
      </c>
      <c r="G6271" t="s">
        <v>279</v>
      </c>
      <c r="H6271">
        <v>13781011</v>
      </c>
      <c r="I6271" t="e">
        <f>VLOOKUP(C6271,'2'!A:I,9,0)</f>
        <v>#N/A</v>
      </c>
      <c r="J6271" t="e">
        <f>VLOOKUP(C6271,'2'!A:J,10,0)</f>
        <v>#N/A</v>
      </c>
    </row>
    <row r="6272" spans="1:10" x14ac:dyDescent="0.25">
      <c r="A6272">
        <v>4123</v>
      </c>
      <c r="B6272" t="s">
        <v>29</v>
      </c>
      <c r="C6272" t="s">
        <v>7173</v>
      </c>
      <c r="D6272">
        <v>6</v>
      </c>
      <c r="E6272" t="s">
        <v>16</v>
      </c>
      <c r="G6272" t="s">
        <v>279</v>
      </c>
      <c r="H6272">
        <v>13781011</v>
      </c>
      <c r="I6272" t="e">
        <f>VLOOKUP(C6272,'2'!A:I,9,0)</f>
        <v>#N/A</v>
      </c>
      <c r="J6272" t="e">
        <f>VLOOKUP(C6272,'2'!A:J,10,0)</f>
        <v>#N/A</v>
      </c>
    </row>
    <row r="6273" spans="1:10" x14ac:dyDescent="0.25">
      <c r="A6273">
        <v>4135</v>
      </c>
      <c r="B6273" t="s">
        <v>29</v>
      </c>
      <c r="C6273" t="s">
        <v>7174</v>
      </c>
      <c r="D6273">
        <v>5</v>
      </c>
      <c r="E6273" t="s">
        <v>16</v>
      </c>
      <c r="G6273" t="s">
        <v>279</v>
      </c>
      <c r="H6273">
        <v>13781011</v>
      </c>
      <c r="I6273" t="e">
        <f>VLOOKUP(C6273,'2'!A:I,9,0)</f>
        <v>#N/A</v>
      </c>
      <c r="J6273" t="e">
        <f>VLOOKUP(C6273,'2'!A:J,10,0)</f>
        <v>#N/A</v>
      </c>
    </row>
    <row r="6274" spans="1:10" x14ac:dyDescent="0.25">
      <c r="A6274">
        <v>4170</v>
      </c>
      <c r="B6274" t="s">
        <v>29</v>
      </c>
      <c r="C6274" t="s">
        <v>7175</v>
      </c>
      <c r="D6274">
        <v>9</v>
      </c>
      <c r="E6274" t="s">
        <v>16</v>
      </c>
      <c r="G6274" t="s">
        <v>279</v>
      </c>
      <c r="H6274">
        <v>13781011</v>
      </c>
      <c r="I6274" t="e">
        <f>VLOOKUP(C6274,'2'!A:I,9,0)</f>
        <v>#N/A</v>
      </c>
      <c r="J6274" t="e">
        <f>VLOOKUP(C6274,'2'!A:J,10,0)</f>
        <v>#N/A</v>
      </c>
    </row>
    <row r="6275" spans="1:10" x14ac:dyDescent="0.25">
      <c r="A6275">
        <v>4149</v>
      </c>
      <c r="B6275" t="s">
        <v>29</v>
      </c>
      <c r="C6275" t="s">
        <v>7176</v>
      </c>
      <c r="D6275">
        <v>10</v>
      </c>
      <c r="E6275" t="s">
        <v>16</v>
      </c>
      <c r="G6275" t="s">
        <v>279</v>
      </c>
      <c r="H6275">
        <v>13781011</v>
      </c>
      <c r="I6275" t="e">
        <f>VLOOKUP(C6275,'2'!A:I,9,0)</f>
        <v>#N/A</v>
      </c>
      <c r="J6275" t="e">
        <f>VLOOKUP(C6275,'2'!A:J,10,0)</f>
        <v>#N/A</v>
      </c>
    </row>
    <row r="6276" spans="1:10" x14ac:dyDescent="0.25">
      <c r="A6276">
        <v>4169</v>
      </c>
      <c r="B6276" t="s">
        <v>29</v>
      </c>
      <c r="C6276" t="s">
        <v>7177</v>
      </c>
      <c r="D6276">
        <v>8</v>
      </c>
      <c r="E6276" t="s">
        <v>16</v>
      </c>
      <c r="G6276" t="s">
        <v>279</v>
      </c>
      <c r="H6276">
        <v>13781011</v>
      </c>
      <c r="I6276" t="e">
        <f>VLOOKUP(C6276,'2'!A:I,9,0)</f>
        <v>#N/A</v>
      </c>
      <c r="J6276" t="e">
        <f>VLOOKUP(C6276,'2'!A:J,10,0)</f>
        <v>#N/A</v>
      </c>
    </row>
    <row r="6277" spans="1:10" x14ac:dyDescent="0.25">
      <c r="A6277">
        <v>4195</v>
      </c>
      <c r="B6277" t="s">
        <v>29</v>
      </c>
      <c r="C6277" t="s">
        <v>7178</v>
      </c>
      <c r="D6277">
        <v>1</v>
      </c>
      <c r="E6277" t="s">
        <v>16</v>
      </c>
      <c r="G6277" t="s">
        <v>279</v>
      </c>
      <c r="H6277">
        <v>13781011</v>
      </c>
      <c r="I6277" t="e">
        <f>VLOOKUP(C6277,'2'!A:I,9,0)</f>
        <v>#N/A</v>
      </c>
      <c r="J6277" t="e">
        <f>VLOOKUP(C6277,'2'!A:J,10,0)</f>
        <v>#N/A</v>
      </c>
    </row>
    <row r="6278" spans="1:10" x14ac:dyDescent="0.25">
      <c r="A6278">
        <v>4206</v>
      </c>
      <c r="B6278" t="s">
        <v>29</v>
      </c>
      <c r="C6278" t="s">
        <v>7179</v>
      </c>
      <c r="D6278">
        <v>2</v>
      </c>
      <c r="E6278" t="s">
        <v>16</v>
      </c>
      <c r="G6278" t="s">
        <v>279</v>
      </c>
      <c r="H6278">
        <v>13781011</v>
      </c>
      <c r="I6278" t="e">
        <f>VLOOKUP(C6278,'2'!A:I,9,0)</f>
        <v>#N/A</v>
      </c>
      <c r="J6278" t="e">
        <f>VLOOKUP(C6278,'2'!A:J,10,0)</f>
        <v>#N/A</v>
      </c>
    </row>
    <row r="6279" spans="1:10" x14ac:dyDescent="0.25">
      <c r="A6279">
        <v>3930</v>
      </c>
      <c r="B6279" t="s">
        <v>29</v>
      </c>
      <c r="C6279" t="s">
        <v>7180</v>
      </c>
      <c r="D6279">
        <v>1</v>
      </c>
      <c r="E6279" t="s">
        <v>16</v>
      </c>
      <c r="G6279" t="s">
        <v>279</v>
      </c>
      <c r="H6279">
        <v>13781011</v>
      </c>
      <c r="I6279" t="e">
        <f>VLOOKUP(C6279,'2'!A:I,9,0)</f>
        <v>#N/A</v>
      </c>
      <c r="J6279" t="e">
        <f>VLOOKUP(C6279,'2'!A:J,10,0)</f>
        <v>#N/A</v>
      </c>
    </row>
    <row r="6280" spans="1:10" x14ac:dyDescent="0.25">
      <c r="A6280">
        <v>3879</v>
      </c>
      <c r="B6280" t="s">
        <v>29</v>
      </c>
      <c r="C6280" t="s">
        <v>7181</v>
      </c>
      <c r="D6280">
        <v>12</v>
      </c>
      <c r="E6280" t="s">
        <v>16</v>
      </c>
      <c r="G6280" t="s">
        <v>279</v>
      </c>
      <c r="H6280">
        <v>13781011</v>
      </c>
      <c r="I6280" t="e">
        <f>VLOOKUP(C6280,'2'!A:I,9,0)</f>
        <v>#N/A</v>
      </c>
      <c r="J6280" t="e">
        <f>VLOOKUP(C6280,'2'!A:J,10,0)</f>
        <v>#N/A</v>
      </c>
    </row>
    <row r="6281" spans="1:10" x14ac:dyDescent="0.25">
      <c r="A6281">
        <v>3880</v>
      </c>
      <c r="B6281" t="s">
        <v>29</v>
      </c>
      <c r="C6281" t="s">
        <v>7182</v>
      </c>
      <c r="D6281">
        <v>12</v>
      </c>
      <c r="E6281" t="s">
        <v>16</v>
      </c>
      <c r="G6281" t="s">
        <v>279</v>
      </c>
      <c r="H6281">
        <v>13781011</v>
      </c>
      <c r="I6281" t="e">
        <f>VLOOKUP(C6281,'2'!A:I,9,0)</f>
        <v>#N/A</v>
      </c>
      <c r="J6281" t="e">
        <f>VLOOKUP(C6281,'2'!A:J,10,0)</f>
        <v>#N/A</v>
      </c>
    </row>
    <row r="6282" spans="1:10" x14ac:dyDescent="0.25">
      <c r="A6282">
        <v>3893</v>
      </c>
      <c r="B6282" t="s">
        <v>29</v>
      </c>
      <c r="C6282" t="s">
        <v>7183</v>
      </c>
      <c r="D6282">
        <v>3</v>
      </c>
      <c r="E6282" t="s">
        <v>16</v>
      </c>
      <c r="G6282" t="s">
        <v>279</v>
      </c>
      <c r="H6282">
        <v>13781011</v>
      </c>
      <c r="I6282" t="e">
        <f>VLOOKUP(C6282,'2'!A:I,9,0)</f>
        <v>#N/A</v>
      </c>
      <c r="J6282" t="e">
        <f>VLOOKUP(C6282,'2'!A:J,10,0)</f>
        <v>#N/A</v>
      </c>
    </row>
    <row r="6283" spans="1:10" x14ac:dyDescent="0.25">
      <c r="A6283">
        <v>3748</v>
      </c>
      <c r="B6283" t="s">
        <v>29</v>
      </c>
      <c r="C6283" t="s">
        <v>7184</v>
      </c>
      <c r="D6283">
        <v>11</v>
      </c>
      <c r="E6283" t="s">
        <v>16</v>
      </c>
      <c r="G6283" t="s">
        <v>279</v>
      </c>
      <c r="H6283">
        <v>13781011</v>
      </c>
      <c r="I6283" t="e">
        <f>VLOOKUP(C6283,'2'!A:I,9,0)</f>
        <v>#N/A</v>
      </c>
      <c r="J6283" t="e">
        <f>VLOOKUP(C6283,'2'!A:J,10,0)</f>
        <v>#N/A</v>
      </c>
    </row>
    <row r="6284" spans="1:10" x14ac:dyDescent="0.25">
      <c r="A6284">
        <v>3750</v>
      </c>
      <c r="B6284" t="s">
        <v>29</v>
      </c>
      <c r="C6284" t="s">
        <v>7185</v>
      </c>
      <c r="D6284">
        <v>11</v>
      </c>
      <c r="E6284" t="s">
        <v>16</v>
      </c>
      <c r="G6284" t="s">
        <v>279</v>
      </c>
      <c r="H6284">
        <v>13781011</v>
      </c>
      <c r="I6284" t="e">
        <f>VLOOKUP(C6284,'2'!A:I,9,0)</f>
        <v>#N/A</v>
      </c>
      <c r="J6284" t="e">
        <f>VLOOKUP(C6284,'2'!A:J,10,0)</f>
        <v>#N/A</v>
      </c>
    </row>
    <row r="6285" spans="1:10" x14ac:dyDescent="0.25">
      <c r="A6285">
        <v>3749</v>
      </c>
      <c r="B6285" t="s">
        <v>29</v>
      </c>
      <c r="C6285" t="s">
        <v>7186</v>
      </c>
      <c r="D6285">
        <v>12</v>
      </c>
      <c r="E6285" t="s">
        <v>16</v>
      </c>
      <c r="G6285" t="s">
        <v>279</v>
      </c>
      <c r="H6285">
        <v>13781011</v>
      </c>
      <c r="I6285" t="e">
        <f>VLOOKUP(C6285,'2'!A:I,9,0)</f>
        <v>#N/A</v>
      </c>
      <c r="J6285" t="e">
        <f>VLOOKUP(C6285,'2'!A:J,10,0)</f>
        <v>#N/A</v>
      </c>
    </row>
    <row r="6286" spans="1:10" x14ac:dyDescent="0.25">
      <c r="A6286">
        <v>3766</v>
      </c>
      <c r="B6286" t="s">
        <v>29</v>
      </c>
      <c r="C6286" t="s">
        <v>7187</v>
      </c>
      <c r="D6286">
        <v>2</v>
      </c>
      <c r="E6286" t="s">
        <v>16</v>
      </c>
      <c r="G6286" t="s">
        <v>279</v>
      </c>
      <c r="H6286">
        <v>13781011</v>
      </c>
      <c r="I6286" t="e">
        <f>VLOOKUP(C6286,'2'!A:I,9,0)</f>
        <v>#N/A</v>
      </c>
      <c r="J6286" t="e">
        <f>VLOOKUP(C6286,'2'!A:J,10,0)</f>
        <v>#N/A</v>
      </c>
    </row>
    <row r="6287" spans="1:10" x14ac:dyDescent="0.25">
      <c r="A6287">
        <v>3768</v>
      </c>
      <c r="B6287" t="s">
        <v>29</v>
      </c>
      <c r="C6287" t="s">
        <v>7188</v>
      </c>
      <c r="D6287">
        <v>6</v>
      </c>
      <c r="E6287" t="s">
        <v>16</v>
      </c>
      <c r="G6287" t="s">
        <v>279</v>
      </c>
      <c r="H6287">
        <v>13781011</v>
      </c>
      <c r="I6287" t="e">
        <f>VLOOKUP(C6287,'2'!A:I,9,0)</f>
        <v>#N/A</v>
      </c>
      <c r="J6287" t="e">
        <f>VLOOKUP(C6287,'2'!A:J,10,0)</f>
        <v>#N/A</v>
      </c>
    </row>
    <row r="6288" spans="1:10" x14ac:dyDescent="0.25">
      <c r="A6288">
        <v>3742</v>
      </c>
      <c r="B6288" t="s">
        <v>29</v>
      </c>
      <c r="C6288" t="s">
        <v>7189</v>
      </c>
      <c r="D6288">
        <v>7</v>
      </c>
      <c r="E6288" t="s">
        <v>16</v>
      </c>
      <c r="G6288" t="s">
        <v>279</v>
      </c>
      <c r="H6288">
        <v>13781011</v>
      </c>
      <c r="I6288" t="e">
        <f>VLOOKUP(C6288,'2'!A:I,9,0)</f>
        <v>#N/A</v>
      </c>
      <c r="J6288" t="e">
        <f>VLOOKUP(C6288,'2'!A:J,10,0)</f>
        <v>#N/A</v>
      </c>
    </row>
    <row r="6289" spans="1:10" x14ac:dyDescent="0.25">
      <c r="A6289">
        <v>3754</v>
      </c>
      <c r="B6289" t="s">
        <v>29</v>
      </c>
      <c r="C6289" t="s">
        <v>7190</v>
      </c>
      <c r="D6289">
        <v>7</v>
      </c>
      <c r="E6289" t="s">
        <v>16</v>
      </c>
      <c r="G6289" t="s">
        <v>279</v>
      </c>
      <c r="H6289">
        <v>13781011</v>
      </c>
      <c r="I6289" t="e">
        <f>VLOOKUP(C6289,'2'!A:I,9,0)</f>
        <v>#N/A</v>
      </c>
      <c r="J6289" t="e">
        <f>VLOOKUP(C6289,'2'!A:J,10,0)</f>
        <v>#N/A</v>
      </c>
    </row>
    <row r="6290" spans="1:10" x14ac:dyDescent="0.25">
      <c r="A6290">
        <v>4207</v>
      </c>
      <c r="B6290" t="s">
        <v>29</v>
      </c>
      <c r="C6290" t="s">
        <v>7191</v>
      </c>
      <c r="D6290">
        <v>11</v>
      </c>
      <c r="E6290" t="s">
        <v>16</v>
      </c>
      <c r="G6290" t="s">
        <v>279</v>
      </c>
      <c r="H6290">
        <v>13781011</v>
      </c>
      <c r="I6290" t="e">
        <f>VLOOKUP(C6290,'2'!A:I,9,0)</f>
        <v>#N/A</v>
      </c>
      <c r="J6290" t="e">
        <f>VLOOKUP(C6290,'2'!A:J,10,0)</f>
        <v>#N/A</v>
      </c>
    </row>
    <row r="6291" spans="1:10" x14ac:dyDescent="0.25">
      <c r="A6291">
        <v>3778</v>
      </c>
      <c r="B6291" t="s">
        <v>29</v>
      </c>
      <c r="C6291" t="s">
        <v>7192</v>
      </c>
      <c r="D6291">
        <v>11</v>
      </c>
      <c r="E6291" t="s">
        <v>16</v>
      </c>
      <c r="G6291" t="s">
        <v>279</v>
      </c>
      <c r="H6291">
        <v>13781011</v>
      </c>
      <c r="I6291" t="e">
        <f>VLOOKUP(C6291,'2'!A:I,9,0)</f>
        <v>#N/A</v>
      </c>
      <c r="J6291" t="e">
        <f>VLOOKUP(C6291,'2'!A:J,10,0)</f>
        <v>#N/A</v>
      </c>
    </row>
    <row r="6292" spans="1:10" x14ac:dyDescent="0.25">
      <c r="A6292">
        <v>3526</v>
      </c>
      <c r="B6292" t="s">
        <v>29</v>
      </c>
      <c r="C6292" t="s">
        <v>7193</v>
      </c>
      <c r="D6292">
        <v>11</v>
      </c>
      <c r="E6292" t="s">
        <v>16</v>
      </c>
      <c r="G6292" t="s">
        <v>279</v>
      </c>
      <c r="H6292">
        <v>13781011</v>
      </c>
      <c r="I6292" t="e">
        <f>VLOOKUP(C6292,'2'!A:I,9,0)</f>
        <v>#N/A</v>
      </c>
      <c r="J6292" t="e">
        <f>VLOOKUP(C6292,'2'!A:J,10,0)</f>
        <v>#N/A</v>
      </c>
    </row>
    <row r="6293" spans="1:10" x14ac:dyDescent="0.25">
      <c r="A6293">
        <v>4221</v>
      </c>
      <c r="B6293" t="s">
        <v>29</v>
      </c>
      <c r="C6293" t="s">
        <v>7194</v>
      </c>
      <c r="D6293">
        <v>11</v>
      </c>
      <c r="E6293" t="s">
        <v>16</v>
      </c>
      <c r="G6293" t="s">
        <v>279</v>
      </c>
      <c r="H6293">
        <v>13781011</v>
      </c>
      <c r="I6293" t="e">
        <f>VLOOKUP(C6293,'2'!A:I,9,0)</f>
        <v>#N/A</v>
      </c>
      <c r="J6293" t="e">
        <f>VLOOKUP(C6293,'2'!A:J,10,0)</f>
        <v>#N/A</v>
      </c>
    </row>
    <row r="6294" spans="1:10" x14ac:dyDescent="0.25">
      <c r="A6294">
        <v>3528</v>
      </c>
      <c r="B6294" t="s">
        <v>29</v>
      </c>
      <c r="C6294" t="s">
        <v>7195</v>
      </c>
      <c r="D6294">
        <v>11</v>
      </c>
      <c r="E6294" t="s">
        <v>16</v>
      </c>
      <c r="G6294" t="s">
        <v>279</v>
      </c>
      <c r="H6294">
        <v>13781011</v>
      </c>
      <c r="I6294" t="e">
        <f>VLOOKUP(C6294,'2'!A:I,9,0)</f>
        <v>#N/A</v>
      </c>
      <c r="J6294" t="e">
        <f>VLOOKUP(C6294,'2'!A:J,10,0)</f>
        <v>#N/A</v>
      </c>
    </row>
    <row r="6295" spans="1:10" x14ac:dyDescent="0.25">
      <c r="A6295">
        <v>3525</v>
      </c>
      <c r="B6295" t="s">
        <v>29</v>
      </c>
      <c r="C6295" t="s">
        <v>7196</v>
      </c>
      <c r="D6295">
        <v>12</v>
      </c>
      <c r="E6295" t="s">
        <v>16</v>
      </c>
      <c r="G6295" t="s">
        <v>279</v>
      </c>
      <c r="H6295">
        <v>13781011</v>
      </c>
      <c r="I6295" t="e">
        <f>VLOOKUP(C6295,'2'!A:I,9,0)</f>
        <v>#N/A</v>
      </c>
      <c r="J6295" t="e">
        <f>VLOOKUP(C6295,'2'!A:J,10,0)</f>
        <v>#N/A</v>
      </c>
    </row>
    <row r="6296" spans="1:10" x14ac:dyDescent="0.25">
      <c r="A6296">
        <v>3753</v>
      </c>
      <c r="B6296" t="s">
        <v>29</v>
      </c>
      <c r="C6296" t="s">
        <v>7197</v>
      </c>
      <c r="D6296">
        <v>9</v>
      </c>
      <c r="E6296" t="s">
        <v>16</v>
      </c>
      <c r="G6296" t="s">
        <v>279</v>
      </c>
      <c r="H6296">
        <v>13781011</v>
      </c>
      <c r="I6296" t="e">
        <f>VLOOKUP(C6296,'2'!A:I,9,0)</f>
        <v>#N/A</v>
      </c>
      <c r="J6296" t="e">
        <f>VLOOKUP(C6296,'2'!A:J,10,0)</f>
        <v>#N/A</v>
      </c>
    </row>
    <row r="6297" spans="1:10" x14ac:dyDescent="0.25">
      <c r="A6297">
        <v>3777</v>
      </c>
      <c r="B6297" t="s">
        <v>29</v>
      </c>
      <c r="C6297" t="s">
        <v>7198</v>
      </c>
      <c r="D6297">
        <v>11</v>
      </c>
      <c r="E6297" t="s">
        <v>16</v>
      </c>
      <c r="G6297" t="s">
        <v>279</v>
      </c>
      <c r="H6297">
        <v>13781011</v>
      </c>
      <c r="I6297" t="e">
        <f>VLOOKUP(C6297,'2'!A:I,9,0)</f>
        <v>#N/A</v>
      </c>
      <c r="J6297" t="e">
        <f>VLOOKUP(C6297,'2'!A:J,10,0)</f>
        <v>#N/A</v>
      </c>
    </row>
    <row r="6298" spans="1:10" x14ac:dyDescent="0.25">
      <c r="A6298">
        <v>3782</v>
      </c>
      <c r="B6298" t="s">
        <v>29</v>
      </c>
      <c r="C6298" t="s">
        <v>7199</v>
      </c>
      <c r="D6298">
        <v>1</v>
      </c>
      <c r="E6298" t="s">
        <v>16</v>
      </c>
      <c r="G6298" t="s">
        <v>279</v>
      </c>
      <c r="H6298">
        <v>13781011</v>
      </c>
      <c r="I6298" t="e">
        <f>VLOOKUP(C6298,'2'!A:I,9,0)</f>
        <v>#N/A</v>
      </c>
      <c r="J6298" t="e">
        <f>VLOOKUP(C6298,'2'!A:J,10,0)</f>
        <v>#N/A</v>
      </c>
    </row>
    <row r="6299" spans="1:10" x14ac:dyDescent="0.25">
      <c r="A6299">
        <v>3458</v>
      </c>
      <c r="B6299" t="s">
        <v>29</v>
      </c>
      <c r="C6299" t="s">
        <v>7200</v>
      </c>
      <c r="D6299">
        <v>2</v>
      </c>
      <c r="E6299" t="s">
        <v>16</v>
      </c>
      <c r="G6299" t="s">
        <v>279</v>
      </c>
      <c r="H6299">
        <v>13781011</v>
      </c>
      <c r="I6299" t="e">
        <f>VLOOKUP(C6299,'2'!A:I,9,0)</f>
        <v>#N/A</v>
      </c>
      <c r="J6299" t="e">
        <f>VLOOKUP(C6299,'2'!A:J,10,0)</f>
        <v>#N/A</v>
      </c>
    </row>
    <row r="6300" spans="1:10" x14ac:dyDescent="0.25">
      <c r="A6300">
        <v>3240</v>
      </c>
      <c r="B6300" t="s">
        <v>29</v>
      </c>
      <c r="C6300" t="s">
        <v>7201</v>
      </c>
      <c r="D6300">
        <v>1</v>
      </c>
      <c r="E6300" t="s">
        <v>16</v>
      </c>
      <c r="G6300" t="s">
        <v>279</v>
      </c>
      <c r="H6300">
        <v>13781011</v>
      </c>
      <c r="I6300" t="e">
        <f>VLOOKUP(C6300,'2'!A:I,9,0)</f>
        <v>#N/A</v>
      </c>
      <c r="J6300" t="e">
        <f>VLOOKUP(C6300,'2'!A:J,10,0)</f>
        <v>#N/A</v>
      </c>
    </row>
    <row r="6301" spans="1:10" x14ac:dyDescent="0.25">
      <c r="A6301">
        <v>3318</v>
      </c>
      <c r="B6301" t="s">
        <v>29</v>
      </c>
      <c r="C6301" t="s">
        <v>7202</v>
      </c>
      <c r="D6301">
        <v>1</v>
      </c>
      <c r="E6301" t="s">
        <v>16</v>
      </c>
      <c r="G6301" t="s">
        <v>279</v>
      </c>
      <c r="H6301">
        <v>13781011</v>
      </c>
      <c r="I6301" t="e">
        <f>VLOOKUP(C6301,'2'!A:I,9,0)</f>
        <v>#N/A</v>
      </c>
      <c r="J6301" t="e">
        <f>VLOOKUP(C6301,'2'!A:J,10,0)</f>
        <v>#N/A</v>
      </c>
    </row>
    <row r="6302" spans="1:10" x14ac:dyDescent="0.25">
      <c r="A6302">
        <v>3772</v>
      </c>
      <c r="B6302" t="s">
        <v>29</v>
      </c>
      <c r="C6302" t="s">
        <v>7203</v>
      </c>
      <c r="D6302">
        <v>8</v>
      </c>
      <c r="E6302" t="s">
        <v>16</v>
      </c>
      <c r="G6302" t="s">
        <v>279</v>
      </c>
      <c r="H6302">
        <v>13781011</v>
      </c>
      <c r="I6302" t="e">
        <f>VLOOKUP(C6302,'2'!A:I,9,0)</f>
        <v>#N/A</v>
      </c>
      <c r="J6302" t="e">
        <f>VLOOKUP(C6302,'2'!A:J,10,0)</f>
        <v>#N/A</v>
      </c>
    </row>
    <row r="6303" spans="1:10" x14ac:dyDescent="0.25">
      <c r="A6303">
        <v>3776</v>
      </c>
      <c r="B6303" t="s">
        <v>29</v>
      </c>
      <c r="C6303" t="s">
        <v>7204</v>
      </c>
      <c r="D6303">
        <v>10</v>
      </c>
      <c r="E6303" t="s">
        <v>16</v>
      </c>
      <c r="G6303" t="s">
        <v>279</v>
      </c>
      <c r="H6303">
        <v>13781011</v>
      </c>
      <c r="I6303" t="e">
        <f>VLOOKUP(C6303,'2'!A:I,9,0)</f>
        <v>#N/A</v>
      </c>
      <c r="J6303" t="e">
        <f>VLOOKUP(C6303,'2'!A:J,10,0)</f>
        <v>#N/A</v>
      </c>
    </row>
    <row r="6304" spans="1:10" x14ac:dyDescent="0.25">
      <c r="A6304">
        <v>3775</v>
      </c>
      <c r="B6304" t="s">
        <v>29</v>
      </c>
      <c r="C6304" t="s">
        <v>7205</v>
      </c>
      <c r="D6304">
        <v>10</v>
      </c>
      <c r="E6304" t="s">
        <v>16</v>
      </c>
      <c r="G6304" t="s">
        <v>279</v>
      </c>
      <c r="H6304">
        <v>13781011</v>
      </c>
      <c r="I6304" t="e">
        <f>VLOOKUP(C6304,'2'!A:I,9,0)</f>
        <v>#N/A</v>
      </c>
      <c r="J6304" t="e">
        <f>VLOOKUP(C6304,'2'!A:J,10,0)</f>
        <v>#N/A</v>
      </c>
    </row>
    <row r="6305" spans="1:10" x14ac:dyDescent="0.25">
      <c r="A6305">
        <v>3349</v>
      </c>
      <c r="B6305" t="s">
        <v>29</v>
      </c>
      <c r="C6305" t="s">
        <v>7206</v>
      </c>
      <c r="D6305">
        <v>10</v>
      </c>
      <c r="E6305" t="s">
        <v>16</v>
      </c>
      <c r="G6305" t="s">
        <v>279</v>
      </c>
      <c r="H6305">
        <v>13781011</v>
      </c>
      <c r="I6305" t="e">
        <f>VLOOKUP(C6305,'2'!A:I,9,0)</f>
        <v>#N/A</v>
      </c>
      <c r="J6305" t="e">
        <f>VLOOKUP(C6305,'2'!A:J,10,0)</f>
        <v>#N/A</v>
      </c>
    </row>
    <row r="6306" spans="1:10" x14ac:dyDescent="0.25">
      <c r="A6306">
        <v>3441</v>
      </c>
      <c r="B6306" t="s">
        <v>29</v>
      </c>
      <c r="C6306" t="s">
        <v>7207</v>
      </c>
      <c r="D6306">
        <v>10</v>
      </c>
      <c r="E6306" t="s">
        <v>16</v>
      </c>
      <c r="G6306" t="s">
        <v>279</v>
      </c>
      <c r="H6306">
        <v>13781011</v>
      </c>
      <c r="I6306" t="e">
        <f>VLOOKUP(C6306,'2'!A:I,9,0)</f>
        <v>#N/A</v>
      </c>
      <c r="J6306" t="e">
        <f>VLOOKUP(C6306,'2'!A:J,10,0)</f>
        <v>#N/A</v>
      </c>
    </row>
    <row r="6307" spans="1:10" x14ac:dyDescent="0.25">
      <c r="A6307">
        <v>3774</v>
      </c>
      <c r="B6307" t="s">
        <v>29</v>
      </c>
      <c r="C6307" t="s">
        <v>7208</v>
      </c>
      <c r="D6307">
        <v>10</v>
      </c>
      <c r="E6307" t="s">
        <v>16</v>
      </c>
      <c r="G6307" t="s">
        <v>279</v>
      </c>
      <c r="H6307">
        <v>13781011</v>
      </c>
      <c r="I6307" t="e">
        <f>VLOOKUP(C6307,'2'!A:I,9,0)</f>
        <v>#N/A</v>
      </c>
      <c r="J6307" t="e">
        <f>VLOOKUP(C6307,'2'!A:J,10,0)</f>
        <v>#N/A</v>
      </c>
    </row>
    <row r="6308" spans="1:10" x14ac:dyDescent="0.25">
      <c r="A6308">
        <v>3791</v>
      </c>
      <c r="B6308" t="s">
        <v>29</v>
      </c>
      <c r="C6308" t="s">
        <v>7209</v>
      </c>
      <c r="D6308">
        <v>10</v>
      </c>
      <c r="E6308" t="s">
        <v>16</v>
      </c>
      <c r="G6308" t="s">
        <v>279</v>
      </c>
      <c r="H6308">
        <v>13781011</v>
      </c>
      <c r="I6308" t="e">
        <f>VLOOKUP(C6308,'2'!A:I,9,0)</f>
        <v>#N/A</v>
      </c>
      <c r="J6308" t="e">
        <f>VLOOKUP(C6308,'2'!A:J,10,0)</f>
        <v>#N/A</v>
      </c>
    </row>
    <row r="6309" spans="1:10" x14ac:dyDescent="0.25">
      <c r="A6309">
        <v>3790</v>
      </c>
      <c r="B6309" t="s">
        <v>29</v>
      </c>
      <c r="C6309" t="s">
        <v>7210</v>
      </c>
      <c r="D6309">
        <v>8</v>
      </c>
      <c r="E6309" t="s">
        <v>16</v>
      </c>
      <c r="G6309" t="s">
        <v>279</v>
      </c>
      <c r="H6309">
        <v>13781011</v>
      </c>
      <c r="I6309" t="e">
        <f>VLOOKUP(C6309,'2'!A:I,9,0)</f>
        <v>#N/A</v>
      </c>
      <c r="J6309" t="e">
        <f>VLOOKUP(C6309,'2'!A:J,10,0)</f>
        <v>#N/A</v>
      </c>
    </row>
    <row r="6310" spans="1:10" x14ac:dyDescent="0.25">
      <c r="A6310">
        <v>3789</v>
      </c>
      <c r="B6310" t="s">
        <v>29</v>
      </c>
      <c r="C6310" t="s">
        <v>7211</v>
      </c>
      <c r="D6310">
        <v>10</v>
      </c>
      <c r="E6310" t="s">
        <v>16</v>
      </c>
      <c r="G6310" t="s">
        <v>279</v>
      </c>
      <c r="H6310">
        <v>13781011</v>
      </c>
      <c r="I6310" t="e">
        <f>VLOOKUP(C6310,'2'!A:I,9,0)</f>
        <v>#N/A</v>
      </c>
      <c r="J6310" t="e">
        <f>VLOOKUP(C6310,'2'!A:J,10,0)</f>
        <v>#N/A</v>
      </c>
    </row>
    <row r="6311" spans="1:10" x14ac:dyDescent="0.25">
      <c r="A6311">
        <v>3439</v>
      </c>
      <c r="B6311" t="s">
        <v>29</v>
      </c>
      <c r="C6311" t="s">
        <v>7212</v>
      </c>
      <c r="D6311">
        <v>9</v>
      </c>
      <c r="E6311" t="s">
        <v>16</v>
      </c>
      <c r="G6311" t="s">
        <v>279</v>
      </c>
      <c r="H6311">
        <v>13781011</v>
      </c>
      <c r="I6311" t="e">
        <f>VLOOKUP(C6311,'2'!A:I,9,0)</f>
        <v>#N/A</v>
      </c>
      <c r="J6311" t="e">
        <f>VLOOKUP(C6311,'2'!A:J,10,0)</f>
        <v>#N/A</v>
      </c>
    </row>
    <row r="6312" spans="1:10" x14ac:dyDescent="0.25">
      <c r="A6312">
        <v>3347</v>
      </c>
      <c r="B6312" t="s">
        <v>29</v>
      </c>
      <c r="C6312" t="s">
        <v>7213</v>
      </c>
      <c r="D6312">
        <v>10</v>
      </c>
      <c r="E6312" t="s">
        <v>16</v>
      </c>
      <c r="G6312" t="s">
        <v>279</v>
      </c>
      <c r="H6312">
        <v>13781011</v>
      </c>
      <c r="I6312" t="e">
        <f>VLOOKUP(C6312,'2'!A:I,9,0)</f>
        <v>#N/A</v>
      </c>
      <c r="J6312" t="e">
        <f>VLOOKUP(C6312,'2'!A:J,10,0)</f>
        <v>#N/A</v>
      </c>
    </row>
    <row r="6313" spans="1:10" x14ac:dyDescent="0.25">
      <c r="A6313">
        <v>3580</v>
      </c>
      <c r="B6313" t="s">
        <v>29</v>
      </c>
      <c r="C6313" t="s">
        <v>7214</v>
      </c>
      <c r="D6313">
        <v>10</v>
      </c>
      <c r="E6313" t="s">
        <v>16</v>
      </c>
      <c r="G6313" t="s">
        <v>279</v>
      </c>
      <c r="H6313">
        <v>13781011</v>
      </c>
      <c r="I6313" t="e">
        <f>VLOOKUP(C6313,'2'!A:I,9,0)</f>
        <v>#N/A</v>
      </c>
      <c r="J6313" t="e">
        <f>VLOOKUP(C6313,'2'!A:J,10,0)</f>
        <v>#N/A</v>
      </c>
    </row>
    <row r="6314" spans="1:10" x14ac:dyDescent="0.25">
      <c r="A6314">
        <v>3444</v>
      </c>
      <c r="B6314" t="s">
        <v>29</v>
      </c>
      <c r="C6314" t="s">
        <v>7215</v>
      </c>
      <c r="D6314">
        <v>9</v>
      </c>
      <c r="E6314" t="s">
        <v>16</v>
      </c>
      <c r="G6314" t="s">
        <v>279</v>
      </c>
      <c r="H6314">
        <v>13781011</v>
      </c>
      <c r="I6314" t="e">
        <f>VLOOKUP(C6314,'2'!A:I,9,0)</f>
        <v>#N/A</v>
      </c>
      <c r="J6314" t="e">
        <f>VLOOKUP(C6314,'2'!A:J,10,0)</f>
        <v>#N/A</v>
      </c>
    </row>
    <row r="6315" spans="1:10" x14ac:dyDescent="0.25">
      <c r="A6315">
        <v>3443</v>
      </c>
      <c r="B6315" t="s">
        <v>29</v>
      </c>
      <c r="C6315" t="s">
        <v>7216</v>
      </c>
      <c r="D6315">
        <v>10</v>
      </c>
      <c r="E6315" t="s">
        <v>16</v>
      </c>
      <c r="G6315" t="s">
        <v>279</v>
      </c>
      <c r="H6315">
        <v>13781011</v>
      </c>
      <c r="I6315" t="e">
        <f>VLOOKUP(C6315,'2'!A:I,9,0)</f>
        <v>#N/A</v>
      </c>
      <c r="J6315" t="e">
        <f>VLOOKUP(C6315,'2'!A:J,10,0)</f>
        <v>#N/A</v>
      </c>
    </row>
    <row r="6316" spans="1:10" x14ac:dyDescent="0.25">
      <c r="A6316">
        <v>3462</v>
      </c>
      <c r="B6316" t="s">
        <v>29</v>
      </c>
      <c r="C6316" t="s">
        <v>7217</v>
      </c>
      <c r="D6316">
        <v>5</v>
      </c>
      <c r="E6316" t="s">
        <v>16</v>
      </c>
      <c r="G6316" t="s">
        <v>279</v>
      </c>
      <c r="H6316">
        <v>13781011</v>
      </c>
      <c r="I6316" t="e">
        <f>VLOOKUP(C6316,'2'!A:I,9,0)</f>
        <v>#N/A</v>
      </c>
      <c r="J6316" t="e">
        <f>VLOOKUP(C6316,'2'!A:J,10,0)</f>
        <v>#N/A</v>
      </c>
    </row>
    <row r="6317" spans="1:10" x14ac:dyDescent="0.25">
      <c r="A6317">
        <v>3351</v>
      </c>
      <c r="B6317" t="s">
        <v>29</v>
      </c>
      <c r="C6317" t="s">
        <v>7218</v>
      </c>
      <c r="D6317">
        <v>9</v>
      </c>
      <c r="E6317" t="s">
        <v>16</v>
      </c>
      <c r="G6317" t="s">
        <v>279</v>
      </c>
      <c r="H6317">
        <v>13781011</v>
      </c>
      <c r="I6317" t="e">
        <f>VLOOKUP(C6317,'2'!A:I,9,0)</f>
        <v>#N/A</v>
      </c>
      <c r="J6317" t="e">
        <f>VLOOKUP(C6317,'2'!A:J,10,0)</f>
        <v>#N/A</v>
      </c>
    </row>
    <row r="6318" spans="1:10" x14ac:dyDescent="0.25">
      <c r="A6318">
        <v>3350</v>
      </c>
      <c r="B6318" t="s">
        <v>29</v>
      </c>
      <c r="C6318" t="s">
        <v>7219</v>
      </c>
      <c r="D6318">
        <v>9</v>
      </c>
      <c r="E6318" t="s">
        <v>16</v>
      </c>
      <c r="G6318" t="s">
        <v>279</v>
      </c>
      <c r="H6318">
        <v>13781011</v>
      </c>
      <c r="I6318" t="e">
        <f>VLOOKUP(C6318,'2'!A:I,9,0)</f>
        <v>#N/A</v>
      </c>
      <c r="J6318" t="e">
        <f>VLOOKUP(C6318,'2'!A:J,10,0)</f>
        <v>#N/A</v>
      </c>
    </row>
    <row r="6319" spans="1:10" x14ac:dyDescent="0.25">
      <c r="A6319">
        <v>3440</v>
      </c>
      <c r="B6319" t="s">
        <v>29</v>
      </c>
      <c r="C6319" t="s">
        <v>7220</v>
      </c>
      <c r="D6319">
        <v>9</v>
      </c>
      <c r="E6319" t="s">
        <v>16</v>
      </c>
      <c r="G6319" t="s">
        <v>279</v>
      </c>
      <c r="H6319">
        <v>13781011</v>
      </c>
      <c r="I6319" t="e">
        <f>VLOOKUP(C6319,'2'!A:I,9,0)</f>
        <v>#N/A</v>
      </c>
      <c r="J6319" t="e">
        <f>VLOOKUP(C6319,'2'!A:J,10,0)</f>
        <v>#N/A</v>
      </c>
    </row>
    <row r="6320" spans="1:10" x14ac:dyDescent="0.25">
      <c r="A6320">
        <v>2957</v>
      </c>
      <c r="B6320" t="s">
        <v>8</v>
      </c>
      <c r="C6320" t="s">
        <v>7221</v>
      </c>
      <c r="D6320">
        <v>2</v>
      </c>
      <c r="E6320" t="s">
        <v>16</v>
      </c>
      <c r="G6320" t="s">
        <v>279</v>
      </c>
      <c r="H6320">
        <v>13781011</v>
      </c>
      <c r="I6320" t="e">
        <f>VLOOKUP(C6320,'2'!A:I,9,0)</f>
        <v>#N/A</v>
      </c>
      <c r="J6320" t="e">
        <f>VLOOKUP(C6320,'2'!A:J,10,0)</f>
        <v>#N/A</v>
      </c>
    </row>
    <row r="6321" spans="1:10" x14ac:dyDescent="0.25">
      <c r="A6321">
        <v>3788</v>
      </c>
      <c r="B6321" t="s">
        <v>29</v>
      </c>
      <c r="C6321" t="s">
        <v>7222</v>
      </c>
      <c r="D6321">
        <v>9</v>
      </c>
      <c r="E6321" t="s">
        <v>16</v>
      </c>
      <c r="G6321" t="s">
        <v>279</v>
      </c>
      <c r="H6321">
        <v>13781011</v>
      </c>
      <c r="I6321" t="e">
        <f>VLOOKUP(C6321,'2'!A:I,9,0)</f>
        <v>#N/A</v>
      </c>
      <c r="J6321" t="e">
        <f>VLOOKUP(C6321,'2'!A:J,10,0)</f>
        <v>#N/A</v>
      </c>
    </row>
    <row r="6322" spans="1:10" x14ac:dyDescent="0.25">
      <c r="A6322">
        <v>3771</v>
      </c>
      <c r="B6322" t="s">
        <v>29</v>
      </c>
      <c r="C6322" t="s">
        <v>7223</v>
      </c>
      <c r="D6322">
        <v>9</v>
      </c>
      <c r="E6322" t="s">
        <v>16</v>
      </c>
      <c r="G6322" t="s">
        <v>279</v>
      </c>
      <c r="H6322">
        <v>13781011</v>
      </c>
      <c r="I6322" t="e">
        <f>VLOOKUP(C6322,'2'!A:I,9,0)</f>
        <v>#N/A</v>
      </c>
      <c r="J6322" t="e">
        <f>VLOOKUP(C6322,'2'!A:J,10,0)</f>
        <v>#N/A</v>
      </c>
    </row>
    <row r="6323" spans="1:10" x14ac:dyDescent="0.25">
      <c r="A6323">
        <v>3446</v>
      </c>
      <c r="B6323" t="s">
        <v>29</v>
      </c>
      <c r="C6323" t="s">
        <v>7224</v>
      </c>
      <c r="D6323">
        <v>5</v>
      </c>
      <c r="E6323" t="s">
        <v>16</v>
      </c>
      <c r="G6323" t="s">
        <v>279</v>
      </c>
      <c r="H6323">
        <v>13781011</v>
      </c>
      <c r="I6323" t="e">
        <f>VLOOKUP(C6323,'2'!A:I,9,0)</f>
        <v>#N/A</v>
      </c>
      <c r="J6323" t="e">
        <f>VLOOKUP(C6323,'2'!A:J,10,0)</f>
        <v>#N/A</v>
      </c>
    </row>
    <row r="6324" spans="1:10" x14ac:dyDescent="0.25">
      <c r="A6324">
        <v>3447</v>
      </c>
      <c r="B6324" t="s">
        <v>29</v>
      </c>
      <c r="C6324" t="s">
        <v>7225</v>
      </c>
      <c r="D6324">
        <v>9</v>
      </c>
      <c r="E6324" t="s">
        <v>16</v>
      </c>
      <c r="G6324" t="s">
        <v>279</v>
      </c>
      <c r="H6324">
        <v>13781011</v>
      </c>
      <c r="I6324" t="e">
        <f>VLOOKUP(C6324,'2'!A:I,9,0)</f>
        <v>#N/A</v>
      </c>
      <c r="J6324" t="e">
        <f>VLOOKUP(C6324,'2'!A:J,10,0)</f>
        <v>#N/A</v>
      </c>
    </row>
    <row r="6325" spans="1:10" hidden="1" x14ac:dyDescent="0.25">
      <c r="A6325">
        <v>4035</v>
      </c>
      <c r="B6325" t="s">
        <v>300</v>
      </c>
      <c r="C6325" t="s">
        <v>7226</v>
      </c>
      <c r="D6325">
        <v>10</v>
      </c>
      <c r="E6325" t="s">
        <v>16</v>
      </c>
      <c r="G6325" t="s">
        <v>279</v>
      </c>
      <c r="H6325">
        <v>13781011</v>
      </c>
      <c r="I6325" t="str">
        <f>VLOOKUP(C6325,'2'!A:I,9,0)</f>
        <v>3774</v>
      </c>
      <c r="J6325" t="str">
        <f>VLOOKUP(C6325,'2'!A:J,10,0)</f>
        <v>1403/01/31</v>
      </c>
    </row>
    <row r="6326" spans="1:10" x14ac:dyDescent="0.25">
      <c r="A6326">
        <v>3413</v>
      </c>
      <c r="B6326" t="s">
        <v>29</v>
      </c>
      <c r="C6326" t="s">
        <v>7227</v>
      </c>
      <c r="D6326">
        <v>8</v>
      </c>
      <c r="E6326" t="s">
        <v>16</v>
      </c>
      <c r="G6326" t="s">
        <v>279</v>
      </c>
      <c r="H6326">
        <v>13781011</v>
      </c>
      <c r="I6326" t="e">
        <f>VLOOKUP(C6326,'2'!A:I,9,0)</f>
        <v>#N/A</v>
      </c>
      <c r="J6326" t="e">
        <f>VLOOKUP(C6326,'2'!A:J,10,0)</f>
        <v>#N/A</v>
      </c>
    </row>
    <row r="6327" spans="1:10" x14ac:dyDescent="0.25">
      <c r="A6327">
        <v>4005</v>
      </c>
      <c r="B6327" t="s">
        <v>300</v>
      </c>
      <c r="C6327" t="s">
        <v>7228</v>
      </c>
      <c r="D6327">
        <v>4</v>
      </c>
      <c r="E6327" t="s">
        <v>16</v>
      </c>
      <c r="G6327" t="s">
        <v>279</v>
      </c>
      <c r="H6327">
        <v>13781011</v>
      </c>
      <c r="I6327" t="e">
        <f>VLOOKUP(C6327,'2'!A:I,9,0)</f>
        <v>#N/A</v>
      </c>
      <c r="J6327" t="e">
        <f>VLOOKUP(C6327,'2'!A:J,10,0)</f>
        <v>#N/A</v>
      </c>
    </row>
    <row r="6328" spans="1:10" x14ac:dyDescent="0.25">
      <c r="A6328">
        <v>3385</v>
      </c>
      <c r="B6328" t="s">
        <v>29</v>
      </c>
      <c r="C6328" t="s">
        <v>7229</v>
      </c>
      <c r="D6328">
        <v>6</v>
      </c>
      <c r="E6328" t="s">
        <v>16</v>
      </c>
      <c r="G6328" t="s">
        <v>279</v>
      </c>
      <c r="H6328">
        <v>13781011</v>
      </c>
      <c r="I6328" t="e">
        <f>VLOOKUP(C6328,'2'!A:I,9,0)</f>
        <v>#N/A</v>
      </c>
      <c r="J6328" t="e">
        <f>VLOOKUP(C6328,'2'!A:J,10,0)</f>
        <v>#N/A</v>
      </c>
    </row>
    <row r="6329" spans="1:10" x14ac:dyDescent="0.25">
      <c r="A6329">
        <v>3386</v>
      </c>
      <c r="B6329" t="s">
        <v>29</v>
      </c>
      <c r="C6329" t="s">
        <v>7230</v>
      </c>
      <c r="D6329">
        <v>7</v>
      </c>
      <c r="E6329" t="s">
        <v>16</v>
      </c>
      <c r="G6329" t="s">
        <v>279</v>
      </c>
      <c r="H6329">
        <v>13781011</v>
      </c>
      <c r="I6329" t="e">
        <f>VLOOKUP(C6329,'2'!A:I,9,0)</f>
        <v>#N/A</v>
      </c>
      <c r="J6329" t="e">
        <f>VLOOKUP(C6329,'2'!A:J,10,0)</f>
        <v>#N/A</v>
      </c>
    </row>
    <row r="6330" spans="1:10" x14ac:dyDescent="0.25">
      <c r="A6330">
        <v>3377</v>
      </c>
      <c r="B6330" t="s">
        <v>29</v>
      </c>
      <c r="C6330" t="s">
        <v>7231</v>
      </c>
      <c r="D6330">
        <v>11</v>
      </c>
      <c r="E6330" t="s">
        <v>16</v>
      </c>
      <c r="G6330" t="s">
        <v>279</v>
      </c>
      <c r="H6330">
        <v>13781011</v>
      </c>
      <c r="I6330" t="e">
        <f>VLOOKUP(C6330,'2'!A:I,9,0)</f>
        <v>#N/A</v>
      </c>
      <c r="J6330" t="e">
        <f>VLOOKUP(C6330,'2'!A:J,10,0)</f>
        <v>#N/A</v>
      </c>
    </row>
    <row r="6331" spans="1:10" x14ac:dyDescent="0.25">
      <c r="A6331">
        <v>3387</v>
      </c>
      <c r="B6331" t="s">
        <v>29</v>
      </c>
      <c r="C6331" t="s">
        <v>7232</v>
      </c>
      <c r="D6331">
        <v>10</v>
      </c>
      <c r="E6331" t="s">
        <v>16</v>
      </c>
      <c r="G6331" t="s">
        <v>279</v>
      </c>
      <c r="H6331">
        <v>13781011</v>
      </c>
      <c r="I6331" t="e">
        <f>VLOOKUP(C6331,'2'!A:I,9,0)</f>
        <v>#N/A</v>
      </c>
      <c r="J6331" t="e">
        <f>VLOOKUP(C6331,'2'!A:J,10,0)</f>
        <v>#N/A</v>
      </c>
    </row>
    <row r="6332" spans="1:10" x14ac:dyDescent="0.25">
      <c r="A6332">
        <v>4087</v>
      </c>
      <c r="B6332" t="s">
        <v>300</v>
      </c>
      <c r="C6332" t="s">
        <v>7233</v>
      </c>
      <c r="D6332">
        <v>1</v>
      </c>
      <c r="E6332" t="s">
        <v>16</v>
      </c>
      <c r="G6332" t="s">
        <v>279</v>
      </c>
      <c r="H6332">
        <v>13781011</v>
      </c>
      <c r="I6332" t="e">
        <f>VLOOKUP(C6332,'2'!A:I,9,0)</f>
        <v>#N/A</v>
      </c>
      <c r="J6332" t="e">
        <f>VLOOKUP(C6332,'2'!A:J,10,0)</f>
        <v>#N/A</v>
      </c>
    </row>
    <row r="6333" spans="1:10" x14ac:dyDescent="0.25">
      <c r="A6333">
        <v>3418</v>
      </c>
      <c r="B6333" t="s">
        <v>29</v>
      </c>
      <c r="C6333" t="s">
        <v>7234</v>
      </c>
      <c r="D6333">
        <v>7</v>
      </c>
      <c r="E6333" t="s">
        <v>16</v>
      </c>
      <c r="G6333" t="s">
        <v>279</v>
      </c>
      <c r="H6333">
        <v>13781011</v>
      </c>
      <c r="I6333" t="e">
        <f>VLOOKUP(C6333,'2'!A:I,9,0)</f>
        <v>#N/A</v>
      </c>
      <c r="J6333" t="e">
        <f>VLOOKUP(C6333,'2'!A:J,10,0)</f>
        <v>#N/A</v>
      </c>
    </row>
    <row r="6334" spans="1:10" x14ac:dyDescent="0.25">
      <c r="A6334">
        <v>3369</v>
      </c>
      <c r="B6334" t="s">
        <v>29</v>
      </c>
      <c r="C6334" t="s">
        <v>7235</v>
      </c>
      <c r="D6334">
        <v>10</v>
      </c>
      <c r="E6334" t="s">
        <v>16</v>
      </c>
      <c r="G6334" t="s">
        <v>279</v>
      </c>
      <c r="H6334">
        <v>13781011</v>
      </c>
      <c r="I6334" t="e">
        <f>VLOOKUP(C6334,'2'!A:I,9,0)</f>
        <v>#N/A</v>
      </c>
      <c r="J6334" t="e">
        <f>VLOOKUP(C6334,'2'!A:J,10,0)</f>
        <v>#N/A</v>
      </c>
    </row>
    <row r="6335" spans="1:10" x14ac:dyDescent="0.25">
      <c r="A6335">
        <v>3429</v>
      </c>
      <c r="B6335" t="s">
        <v>29</v>
      </c>
      <c r="C6335" t="s">
        <v>7236</v>
      </c>
      <c r="D6335">
        <v>10</v>
      </c>
      <c r="E6335" t="s">
        <v>16</v>
      </c>
      <c r="G6335" t="s">
        <v>279</v>
      </c>
      <c r="H6335">
        <v>13781011</v>
      </c>
      <c r="I6335" t="e">
        <f>VLOOKUP(C6335,'2'!A:I,9,0)</f>
        <v>#N/A</v>
      </c>
      <c r="J6335" t="e">
        <f>VLOOKUP(C6335,'2'!A:J,10,0)</f>
        <v>#N/A</v>
      </c>
    </row>
    <row r="6336" spans="1:10" x14ac:dyDescent="0.25">
      <c r="A6336">
        <v>3428</v>
      </c>
      <c r="B6336" t="s">
        <v>29</v>
      </c>
      <c r="C6336" t="s">
        <v>7237</v>
      </c>
      <c r="D6336">
        <v>12</v>
      </c>
      <c r="E6336" t="s">
        <v>16</v>
      </c>
      <c r="G6336" t="s">
        <v>279</v>
      </c>
      <c r="H6336">
        <v>13781011</v>
      </c>
      <c r="I6336" t="e">
        <f>VLOOKUP(C6336,'2'!A:I,9,0)</f>
        <v>#N/A</v>
      </c>
      <c r="J6336" t="e">
        <f>VLOOKUP(C6336,'2'!A:J,10,0)</f>
        <v>#N/A</v>
      </c>
    </row>
    <row r="6337" spans="1:10" x14ac:dyDescent="0.25">
      <c r="A6337">
        <v>3902</v>
      </c>
      <c r="B6337" t="s">
        <v>300</v>
      </c>
      <c r="C6337" t="s">
        <v>7238</v>
      </c>
      <c r="D6337">
        <v>4</v>
      </c>
      <c r="E6337" t="s">
        <v>16</v>
      </c>
      <c r="G6337" t="s">
        <v>279</v>
      </c>
      <c r="H6337">
        <v>13781011</v>
      </c>
      <c r="I6337" t="e">
        <f>VLOOKUP(C6337,'2'!A:I,9,0)</f>
        <v>#N/A</v>
      </c>
      <c r="J6337" t="e">
        <f>VLOOKUP(C6337,'2'!A:J,10,0)</f>
        <v>#N/A</v>
      </c>
    </row>
    <row r="6338" spans="1:10" x14ac:dyDescent="0.25">
      <c r="A6338">
        <v>3422</v>
      </c>
      <c r="B6338" t="s">
        <v>29</v>
      </c>
      <c r="C6338" t="s">
        <v>7239</v>
      </c>
      <c r="D6338">
        <v>12</v>
      </c>
      <c r="E6338" t="s">
        <v>16</v>
      </c>
      <c r="G6338" t="s">
        <v>279</v>
      </c>
      <c r="H6338">
        <v>13781011</v>
      </c>
      <c r="I6338" t="e">
        <f>VLOOKUP(C6338,'2'!A:I,9,0)</f>
        <v>#N/A</v>
      </c>
      <c r="J6338" t="e">
        <f>VLOOKUP(C6338,'2'!A:J,10,0)</f>
        <v>#N/A</v>
      </c>
    </row>
    <row r="6339" spans="1:10" x14ac:dyDescent="0.25">
      <c r="A6339">
        <v>3426</v>
      </c>
      <c r="B6339" t="s">
        <v>29</v>
      </c>
      <c r="C6339" t="s">
        <v>7240</v>
      </c>
      <c r="D6339">
        <v>9</v>
      </c>
      <c r="E6339" t="s">
        <v>16</v>
      </c>
      <c r="G6339" t="s">
        <v>279</v>
      </c>
      <c r="H6339">
        <v>13781011</v>
      </c>
      <c r="I6339" t="e">
        <f>VLOOKUP(C6339,'2'!A:I,9,0)</f>
        <v>#N/A</v>
      </c>
      <c r="J6339" t="e">
        <f>VLOOKUP(C6339,'2'!A:J,10,0)</f>
        <v>#N/A</v>
      </c>
    </row>
    <row r="6340" spans="1:10" x14ac:dyDescent="0.25">
      <c r="A6340">
        <v>3939</v>
      </c>
      <c r="B6340" t="s">
        <v>300</v>
      </c>
      <c r="C6340" t="s">
        <v>7241</v>
      </c>
      <c r="D6340">
        <v>4</v>
      </c>
      <c r="E6340" t="s">
        <v>16</v>
      </c>
      <c r="G6340" t="s">
        <v>279</v>
      </c>
      <c r="H6340">
        <v>13781011</v>
      </c>
      <c r="I6340" t="e">
        <f>VLOOKUP(C6340,'2'!A:I,9,0)</f>
        <v>#N/A</v>
      </c>
      <c r="J6340" t="e">
        <f>VLOOKUP(C6340,'2'!A:J,10,0)</f>
        <v>#N/A</v>
      </c>
    </row>
    <row r="6341" spans="1:10" x14ac:dyDescent="0.25">
      <c r="A6341">
        <v>3427</v>
      </c>
      <c r="B6341" t="s">
        <v>29</v>
      </c>
      <c r="C6341" t="s">
        <v>7242</v>
      </c>
      <c r="D6341">
        <v>10</v>
      </c>
      <c r="E6341" t="s">
        <v>16</v>
      </c>
      <c r="G6341" t="s">
        <v>279</v>
      </c>
      <c r="H6341">
        <v>13781011</v>
      </c>
      <c r="I6341" t="e">
        <f>VLOOKUP(C6341,'2'!A:I,9,0)</f>
        <v>#N/A</v>
      </c>
      <c r="J6341" t="e">
        <f>VLOOKUP(C6341,'2'!A:J,10,0)</f>
        <v>#N/A</v>
      </c>
    </row>
    <row r="6342" spans="1:10" x14ac:dyDescent="0.25">
      <c r="A6342">
        <v>3943</v>
      </c>
      <c r="B6342" t="s">
        <v>300</v>
      </c>
      <c r="C6342" t="s">
        <v>7243</v>
      </c>
      <c r="D6342">
        <v>2</v>
      </c>
      <c r="E6342" t="s">
        <v>16</v>
      </c>
      <c r="G6342" t="s">
        <v>279</v>
      </c>
      <c r="H6342">
        <v>13781011</v>
      </c>
      <c r="I6342" t="e">
        <f>VLOOKUP(C6342,'2'!A:I,9,0)</f>
        <v>#N/A</v>
      </c>
      <c r="J6342" t="e">
        <f>VLOOKUP(C6342,'2'!A:J,10,0)</f>
        <v>#N/A</v>
      </c>
    </row>
    <row r="6343" spans="1:10" x14ac:dyDescent="0.25">
      <c r="A6343">
        <v>3381</v>
      </c>
      <c r="B6343" t="s">
        <v>29</v>
      </c>
      <c r="C6343" t="s">
        <v>7244</v>
      </c>
      <c r="D6343">
        <v>10</v>
      </c>
      <c r="E6343" t="s">
        <v>16</v>
      </c>
      <c r="G6343" t="s">
        <v>279</v>
      </c>
      <c r="H6343">
        <v>13781011</v>
      </c>
      <c r="I6343" t="e">
        <f>VLOOKUP(C6343,'2'!A:I,9,0)</f>
        <v>#N/A</v>
      </c>
      <c r="J6343" t="e">
        <f>VLOOKUP(C6343,'2'!A:J,10,0)</f>
        <v>#N/A</v>
      </c>
    </row>
    <row r="6344" spans="1:10" x14ac:dyDescent="0.25">
      <c r="A6344">
        <v>3370</v>
      </c>
      <c r="B6344" t="s">
        <v>29</v>
      </c>
      <c r="C6344" t="s">
        <v>7245</v>
      </c>
      <c r="D6344">
        <v>11</v>
      </c>
      <c r="E6344" t="s">
        <v>16</v>
      </c>
      <c r="G6344" t="s">
        <v>279</v>
      </c>
      <c r="H6344">
        <v>13781011</v>
      </c>
      <c r="I6344" t="e">
        <f>VLOOKUP(C6344,'2'!A:I,9,0)</f>
        <v>#N/A</v>
      </c>
      <c r="J6344" t="e">
        <f>VLOOKUP(C6344,'2'!A:J,10,0)</f>
        <v>#N/A</v>
      </c>
    </row>
    <row r="6345" spans="1:10" x14ac:dyDescent="0.25">
      <c r="A6345">
        <v>3379</v>
      </c>
      <c r="B6345" t="s">
        <v>29</v>
      </c>
      <c r="C6345" t="s">
        <v>7246</v>
      </c>
      <c r="D6345">
        <v>7</v>
      </c>
      <c r="E6345" t="s">
        <v>16</v>
      </c>
      <c r="G6345" t="s">
        <v>279</v>
      </c>
      <c r="H6345">
        <v>13781011</v>
      </c>
      <c r="I6345" t="e">
        <f>VLOOKUP(C6345,'2'!A:I,9,0)</f>
        <v>#N/A</v>
      </c>
      <c r="J6345" t="e">
        <f>VLOOKUP(C6345,'2'!A:J,10,0)</f>
        <v>#N/A</v>
      </c>
    </row>
    <row r="6346" spans="1:10" x14ac:dyDescent="0.25">
      <c r="A6346">
        <v>3235</v>
      </c>
      <c r="B6346" t="s">
        <v>300</v>
      </c>
      <c r="C6346" t="s">
        <v>7247</v>
      </c>
      <c r="D6346">
        <v>2</v>
      </c>
      <c r="E6346" t="s">
        <v>16</v>
      </c>
      <c r="G6346" t="s">
        <v>279</v>
      </c>
      <c r="H6346">
        <v>13781011</v>
      </c>
      <c r="I6346" t="e">
        <f>VLOOKUP(C6346,'2'!A:I,9,0)</f>
        <v>#N/A</v>
      </c>
      <c r="J6346" t="e">
        <f>VLOOKUP(C6346,'2'!A:J,10,0)</f>
        <v>#N/A</v>
      </c>
    </row>
    <row r="6347" spans="1:10" x14ac:dyDescent="0.25">
      <c r="A6347">
        <v>1791</v>
      </c>
      <c r="B6347" t="s">
        <v>29</v>
      </c>
      <c r="C6347" t="s">
        <v>7248</v>
      </c>
      <c r="D6347">
        <v>8</v>
      </c>
      <c r="E6347" t="s">
        <v>1130</v>
      </c>
      <c r="G6347" t="s">
        <v>279</v>
      </c>
      <c r="H6347">
        <v>13781011</v>
      </c>
      <c r="I6347" t="e">
        <f>VLOOKUP(C6347,'2'!A:I,9,0)</f>
        <v>#N/A</v>
      </c>
      <c r="J6347" t="e">
        <f>VLOOKUP(C6347,'2'!A:J,10,0)</f>
        <v>#N/A</v>
      </c>
    </row>
    <row r="6348" spans="1:10" x14ac:dyDescent="0.25">
      <c r="A6348">
        <v>1794</v>
      </c>
      <c r="B6348" t="s">
        <v>29</v>
      </c>
      <c r="C6348" t="s">
        <v>7249</v>
      </c>
      <c r="D6348">
        <v>9</v>
      </c>
      <c r="E6348" t="s">
        <v>1130</v>
      </c>
      <c r="G6348" t="s">
        <v>279</v>
      </c>
      <c r="H6348">
        <v>13781011</v>
      </c>
      <c r="I6348" t="e">
        <f>VLOOKUP(C6348,'2'!A:I,9,0)</f>
        <v>#N/A</v>
      </c>
      <c r="J6348" t="e">
        <f>VLOOKUP(C6348,'2'!A:J,10,0)</f>
        <v>#N/A</v>
      </c>
    </row>
    <row r="6349" spans="1:10" hidden="1" x14ac:dyDescent="0.25">
      <c r="A6349">
        <v>3248</v>
      </c>
      <c r="B6349" t="s">
        <v>300</v>
      </c>
      <c r="C6349" t="s">
        <v>7250</v>
      </c>
      <c r="D6349">
        <v>6</v>
      </c>
      <c r="E6349" t="s">
        <v>16</v>
      </c>
      <c r="G6349" t="s">
        <v>279</v>
      </c>
      <c r="H6349">
        <v>13781011</v>
      </c>
      <c r="I6349" t="str">
        <f>VLOOKUP(C6349,'2'!A:I,9,0)</f>
        <v>3671</v>
      </c>
      <c r="J6349" t="str">
        <f>VLOOKUP(C6349,'2'!A:J,10,0)</f>
        <v>1403/01/31</v>
      </c>
    </row>
    <row r="6350" spans="1:10" x14ac:dyDescent="0.25">
      <c r="A6350">
        <v>1792</v>
      </c>
      <c r="B6350" t="s">
        <v>29</v>
      </c>
      <c r="C6350" t="s">
        <v>7251</v>
      </c>
      <c r="D6350">
        <v>10</v>
      </c>
      <c r="E6350" t="s">
        <v>1130</v>
      </c>
      <c r="G6350" t="s">
        <v>279</v>
      </c>
      <c r="H6350">
        <v>13781011</v>
      </c>
      <c r="I6350" t="e">
        <f>VLOOKUP(C6350,'2'!A:I,9,0)</f>
        <v>#N/A</v>
      </c>
      <c r="J6350" t="e">
        <f>VLOOKUP(C6350,'2'!A:J,10,0)</f>
        <v>#N/A</v>
      </c>
    </row>
    <row r="6351" spans="1:10" x14ac:dyDescent="0.25">
      <c r="A6351">
        <v>3292</v>
      </c>
      <c r="B6351" t="s">
        <v>29</v>
      </c>
      <c r="C6351" t="s">
        <v>7252</v>
      </c>
      <c r="D6351">
        <v>10</v>
      </c>
      <c r="E6351" t="s">
        <v>16</v>
      </c>
      <c r="G6351" t="s">
        <v>279</v>
      </c>
      <c r="H6351">
        <v>13781011</v>
      </c>
      <c r="I6351" t="e">
        <f>VLOOKUP(C6351,'2'!A:I,9,0)</f>
        <v>#N/A</v>
      </c>
      <c r="J6351" t="e">
        <f>VLOOKUP(C6351,'2'!A:J,10,0)</f>
        <v>#N/A</v>
      </c>
    </row>
    <row r="6352" spans="1:10" x14ac:dyDescent="0.25">
      <c r="A6352">
        <v>3491</v>
      </c>
      <c r="B6352" t="s">
        <v>300</v>
      </c>
      <c r="C6352" t="s">
        <v>7253</v>
      </c>
      <c r="D6352">
        <v>3</v>
      </c>
      <c r="E6352" t="s">
        <v>16</v>
      </c>
      <c r="G6352" t="s">
        <v>279</v>
      </c>
      <c r="H6352">
        <v>13781011</v>
      </c>
      <c r="I6352" t="e">
        <f>VLOOKUP(C6352,'2'!A:I,9,0)</f>
        <v>#N/A</v>
      </c>
      <c r="J6352" t="e">
        <f>VLOOKUP(C6352,'2'!A:J,10,0)</f>
        <v>#N/A</v>
      </c>
    </row>
    <row r="6353" spans="1:10" x14ac:dyDescent="0.25">
      <c r="A6353">
        <v>3546</v>
      </c>
      <c r="B6353" t="s">
        <v>300</v>
      </c>
      <c r="C6353" t="s">
        <v>7254</v>
      </c>
      <c r="D6353">
        <v>1</v>
      </c>
      <c r="E6353" t="s">
        <v>16</v>
      </c>
      <c r="G6353" t="s">
        <v>279</v>
      </c>
      <c r="H6353">
        <v>13781011</v>
      </c>
      <c r="I6353" t="e">
        <f>VLOOKUP(C6353,'2'!A:I,9,0)</f>
        <v>#N/A</v>
      </c>
      <c r="J6353" t="e">
        <f>VLOOKUP(C6353,'2'!A:J,10,0)</f>
        <v>#N/A</v>
      </c>
    </row>
    <row r="6354" spans="1:10" x14ac:dyDescent="0.25">
      <c r="A6354">
        <v>3293</v>
      </c>
      <c r="B6354" t="s">
        <v>29</v>
      </c>
      <c r="C6354" t="s">
        <v>7255</v>
      </c>
      <c r="D6354">
        <v>10</v>
      </c>
      <c r="E6354" t="s">
        <v>16</v>
      </c>
      <c r="G6354" t="s">
        <v>279</v>
      </c>
      <c r="H6354">
        <v>13781011</v>
      </c>
      <c r="I6354" t="e">
        <f>VLOOKUP(C6354,'2'!A:I,9,0)</f>
        <v>#N/A</v>
      </c>
      <c r="J6354" t="e">
        <f>VLOOKUP(C6354,'2'!A:J,10,0)</f>
        <v>#N/A</v>
      </c>
    </row>
    <row r="6355" spans="1:10" x14ac:dyDescent="0.25">
      <c r="A6355">
        <v>3436</v>
      </c>
      <c r="B6355" t="s">
        <v>300</v>
      </c>
      <c r="C6355" t="s">
        <v>7256</v>
      </c>
      <c r="D6355">
        <v>7</v>
      </c>
      <c r="E6355" t="s">
        <v>16</v>
      </c>
      <c r="G6355" t="s">
        <v>279</v>
      </c>
      <c r="H6355">
        <v>13781011</v>
      </c>
      <c r="I6355" t="e">
        <f>VLOOKUP(C6355,'2'!A:I,9,0)</f>
        <v>#N/A</v>
      </c>
      <c r="J6355" t="e">
        <f>VLOOKUP(C6355,'2'!A:J,10,0)</f>
        <v>#N/A</v>
      </c>
    </row>
    <row r="6356" spans="1:10" x14ac:dyDescent="0.25">
      <c r="A6356">
        <v>3389</v>
      </c>
      <c r="B6356" t="s">
        <v>29</v>
      </c>
      <c r="C6356" t="s">
        <v>7257</v>
      </c>
      <c r="D6356">
        <v>11</v>
      </c>
      <c r="E6356" t="s">
        <v>16</v>
      </c>
      <c r="G6356" t="s">
        <v>279</v>
      </c>
      <c r="H6356">
        <v>13781011</v>
      </c>
      <c r="I6356" t="e">
        <f>VLOOKUP(C6356,'2'!A:I,9,0)</f>
        <v>#N/A</v>
      </c>
      <c r="J6356" t="e">
        <f>VLOOKUP(C6356,'2'!A:J,10,0)</f>
        <v>#N/A</v>
      </c>
    </row>
    <row r="6357" spans="1:10" x14ac:dyDescent="0.25">
      <c r="A6357">
        <v>3294</v>
      </c>
      <c r="B6357" t="s">
        <v>29</v>
      </c>
      <c r="C6357" t="s">
        <v>7258</v>
      </c>
      <c r="D6357">
        <v>10</v>
      </c>
      <c r="E6357" t="s">
        <v>16</v>
      </c>
      <c r="G6357" t="s">
        <v>279</v>
      </c>
      <c r="H6357">
        <v>13781011</v>
      </c>
      <c r="I6357" t="e">
        <f>VLOOKUP(C6357,'2'!A:I,9,0)</f>
        <v>#N/A</v>
      </c>
      <c r="J6357" t="e">
        <f>VLOOKUP(C6357,'2'!A:J,10,0)</f>
        <v>#N/A</v>
      </c>
    </row>
    <row r="6358" spans="1:10" x14ac:dyDescent="0.25">
      <c r="A6358">
        <v>3390</v>
      </c>
      <c r="B6358" t="s">
        <v>29</v>
      </c>
      <c r="C6358" t="s">
        <v>7259</v>
      </c>
      <c r="D6358">
        <v>12</v>
      </c>
      <c r="E6358" t="s">
        <v>16</v>
      </c>
      <c r="G6358" t="s">
        <v>279</v>
      </c>
      <c r="H6358">
        <v>13781011</v>
      </c>
      <c r="I6358" t="e">
        <f>VLOOKUP(C6358,'2'!A:I,9,0)</f>
        <v>#N/A</v>
      </c>
      <c r="J6358" t="e">
        <f>VLOOKUP(C6358,'2'!A:J,10,0)</f>
        <v>#N/A</v>
      </c>
    </row>
    <row r="6359" spans="1:10" x14ac:dyDescent="0.25">
      <c r="A6359">
        <v>3238</v>
      </c>
      <c r="B6359" t="s">
        <v>300</v>
      </c>
      <c r="C6359" t="s">
        <v>7260</v>
      </c>
      <c r="D6359">
        <v>7</v>
      </c>
      <c r="E6359" t="s">
        <v>16</v>
      </c>
      <c r="G6359" t="s">
        <v>279</v>
      </c>
      <c r="H6359">
        <v>13781011</v>
      </c>
      <c r="I6359" t="e">
        <f>VLOOKUP(C6359,'2'!A:I,9,0)</f>
        <v>#N/A</v>
      </c>
      <c r="J6359" t="e">
        <f>VLOOKUP(C6359,'2'!A:J,10,0)</f>
        <v>#N/A</v>
      </c>
    </row>
    <row r="6360" spans="1:10" x14ac:dyDescent="0.25">
      <c r="A6360">
        <v>1833</v>
      </c>
      <c r="B6360" t="s">
        <v>29</v>
      </c>
      <c r="C6360" t="s">
        <v>7261</v>
      </c>
      <c r="D6360">
        <v>10</v>
      </c>
      <c r="E6360" t="s">
        <v>1130</v>
      </c>
      <c r="G6360" t="s">
        <v>279</v>
      </c>
      <c r="H6360">
        <v>13781011</v>
      </c>
      <c r="I6360" t="e">
        <f>VLOOKUP(C6360,'2'!A:I,9,0)</f>
        <v>#N/A</v>
      </c>
      <c r="J6360" t="e">
        <f>VLOOKUP(C6360,'2'!A:J,10,0)</f>
        <v>#N/A</v>
      </c>
    </row>
    <row r="6361" spans="1:10" x14ac:dyDescent="0.25">
      <c r="A6361">
        <v>3380</v>
      </c>
      <c r="B6361" t="s">
        <v>29</v>
      </c>
      <c r="C6361" t="s">
        <v>7262</v>
      </c>
      <c r="D6361">
        <v>9</v>
      </c>
      <c r="E6361" t="s">
        <v>16</v>
      </c>
      <c r="G6361" t="s">
        <v>279</v>
      </c>
      <c r="H6361">
        <v>13781011</v>
      </c>
      <c r="I6361" t="e">
        <f>VLOOKUP(C6361,'2'!A:I,9,0)</f>
        <v>#N/A</v>
      </c>
      <c r="J6361" t="e">
        <f>VLOOKUP(C6361,'2'!A:J,10,0)</f>
        <v>#N/A</v>
      </c>
    </row>
    <row r="6362" spans="1:10" x14ac:dyDescent="0.25">
      <c r="A6362">
        <v>1832</v>
      </c>
      <c r="B6362" t="s">
        <v>29</v>
      </c>
      <c r="C6362" t="s">
        <v>7263</v>
      </c>
      <c r="D6362">
        <v>9</v>
      </c>
      <c r="E6362" t="s">
        <v>1130</v>
      </c>
      <c r="G6362" t="s">
        <v>279</v>
      </c>
      <c r="H6362">
        <v>13781011</v>
      </c>
      <c r="I6362" t="e">
        <f>VLOOKUP(C6362,'2'!A:I,9,0)</f>
        <v>#N/A</v>
      </c>
      <c r="J6362" t="e">
        <f>VLOOKUP(C6362,'2'!A:J,10,0)</f>
        <v>#N/A</v>
      </c>
    </row>
    <row r="6363" spans="1:10" x14ac:dyDescent="0.25">
      <c r="A6363">
        <v>1758</v>
      </c>
      <c r="B6363" t="s">
        <v>29</v>
      </c>
      <c r="C6363" t="s">
        <v>7264</v>
      </c>
      <c r="D6363">
        <v>9</v>
      </c>
      <c r="E6363" t="s">
        <v>1130</v>
      </c>
      <c r="G6363" t="s">
        <v>279</v>
      </c>
      <c r="H6363">
        <v>13781011</v>
      </c>
      <c r="I6363" t="e">
        <f>VLOOKUP(C6363,'2'!A:I,9,0)</f>
        <v>#N/A</v>
      </c>
      <c r="J6363" t="e">
        <f>VLOOKUP(C6363,'2'!A:J,10,0)</f>
        <v>#N/A</v>
      </c>
    </row>
    <row r="6364" spans="1:10" x14ac:dyDescent="0.25">
      <c r="A6364">
        <v>1808</v>
      </c>
      <c r="B6364" t="s">
        <v>29</v>
      </c>
      <c r="C6364" t="s">
        <v>7265</v>
      </c>
      <c r="D6364">
        <v>10</v>
      </c>
      <c r="E6364" t="s">
        <v>1130</v>
      </c>
      <c r="G6364" t="s">
        <v>279</v>
      </c>
      <c r="H6364">
        <v>13781011</v>
      </c>
      <c r="I6364" t="e">
        <f>VLOOKUP(C6364,'2'!A:I,9,0)</f>
        <v>#N/A</v>
      </c>
      <c r="J6364" t="e">
        <f>VLOOKUP(C6364,'2'!A:J,10,0)</f>
        <v>#N/A</v>
      </c>
    </row>
    <row r="6365" spans="1:10" x14ac:dyDescent="0.25">
      <c r="A6365">
        <v>1761</v>
      </c>
      <c r="B6365" t="s">
        <v>29</v>
      </c>
      <c r="C6365" t="s">
        <v>7266</v>
      </c>
      <c r="D6365">
        <v>10</v>
      </c>
      <c r="E6365" t="s">
        <v>1130</v>
      </c>
      <c r="G6365" t="s">
        <v>279</v>
      </c>
      <c r="H6365">
        <v>13781011</v>
      </c>
      <c r="I6365" t="e">
        <f>VLOOKUP(C6365,'2'!A:I,9,0)</f>
        <v>#N/A</v>
      </c>
      <c r="J6365" t="e">
        <f>VLOOKUP(C6365,'2'!A:J,10,0)</f>
        <v>#N/A</v>
      </c>
    </row>
    <row r="6366" spans="1:10" x14ac:dyDescent="0.25">
      <c r="A6366">
        <v>1809</v>
      </c>
      <c r="B6366" t="s">
        <v>29</v>
      </c>
      <c r="C6366" t="s">
        <v>7267</v>
      </c>
      <c r="D6366">
        <v>11</v>
      </c>
      <c r="E6366" t="s">
        <v>1130</v>
      </c>
      <c r="G6366" t="s">
        <v>279</v>
      </c>
      <c r="H6366">
        <v>13781011</v>
      </c>
      <c r="I6366" t="e">
        <f>VLOOKUP(C6366,'2'!A:I,9,0)</f>
        <v>#N/A</v>
      </c>
      <c r="J6366" t="e">
        <f>VLOOKUP(C6366,'2'!A:J,10,0)</f>
        <v>#N/A</v>
      </c>
    </row>
    <row r="6367" spans="1:10" x14ac:dyDescent="0.25">
      <c r="A6367">
        <v>3264</v>
      </c>
      <c r="B6367" t="s">
        <v>300</v>
      </c>
      <c r="C6367" t="s">
        <v>7268</v>
      </c>
      <c r="D6367">
        <v>3</v>
      </c>
      <c r="E6367" t="s">
        <v>16</v>
      </c>
      <c r="G6367" t="s">
        <v>279</v>
      </c>
      <c r="H6367">
        <v>13781011</v>
      </c>
      <c r="I6367" t="e">
        <f>VLOOKUP(C6367,'2'!A:I,9,0)</f>
        <v>#N/A</v>
      </c>
      <c r="J6367" t="e">
        <f>VLOOKUP(C6367,'2'!A:J,10,0)</f>
        <v>#N/A</v>
      </c>
    </row>
    <row r="6368" spans="1:10" x14ac:dyDescent="0.25">
      <c r="A6368">
        <v>1751</v>
      </c>
      <c r="B6368" t="s">
        <v>29</v>
      </c>
      <c r="C6368" t="s">
        <v>7269</v>
      </c>
      <c r="D6368">
        <v>9</v>
      </c>
      <c r="E6368" t="s">
        <v>1130</v>
      </c>
      <c r="G6368" t="s">
        <v>279</v>
      </c>
      <c r="H6368">
        <v>13781011</v>
      </c>
      <c r="I6368" t="e">
        <f>VLOOKUP(C6368,'2'!A:I,9,0)</f>
        <v>#N/A</v>
      </c>
      <c r="J6368" t="e">
        <f>VLOOKUP(C6368,'2'!A:J,10,0)</f>
        <v>#N/A</v>
      </c>
    </row>
    <row r="6369" spans="1:10" x14ac:dyDescent="0.25">
      <c r="A6369">
        <v>1765</v>
      </c>
      <c r="B6369" t="s">
        <v>29</v>
      </c>
      <c r="C6369" t="s">
        <v>7270</v>
      </c>
      <c r="D6369">
        <v>11</v>
      </c>
      <c r="E6369" t="s">
        <v>1130</v>
      </c>
      <c r="G6369" t="s">
        <v>279</v>
      </c>
      <c r="H6369">
        <v>13781011</v>
      </c>
      <c r="I6369" t="e">
        <f>VLOOKUP(C6369,'2'!A:I,9,0)</f>
        <v>#N/A</v>
      </c>
      <c r="J6369" t="e">
        <f>VLOOKUP(C6369,'2'!A:J,10,0)</f>
        <v>#N/A</v>
      </c>
    </row>
    <row r="6370" spans="1:10" x14ac:dyDescent="0.25">
      <c r="A6370">
        <v>3324</v>
      </c>
      <c r="B6370" t="s">
        <v>300</v>
      </c>
      <c r="C6370" t="s">
        <v>7271</v>
      </c>
      <c r="D6370">
        <v>1</v>
      </c>
      <c r="E6370" t="s">
        <v>16</v>
      </c>
      <c r="G6370" t="s">
        <v>279</v>
      </c>
      <c r="H6370">
        <v>13781011</v>
      </c>
      <c r="I6370" t="e">
        <f>VLOOKUP(C6370,'2'!A:I,9,0)</f>
        <v>#N/A</v>
      </c>
      <c r="J6370" t="e">
        <f>VLOOKUP(C6370,'2'!A:J,10,0)</f>
        <v>#N/A</v>
      </c>
    </row>
    <row r="6371" spans="1:10" x14ac:dyDescent="0.25">
      <c r="A6371">
        <v>1767</v>
      </c>
      <c r="B6371" t="s">
        <v>29</v>
      </c>
      <c r="C6371" t="s">
        <v>7272</v>
      </c>
      <c r="D6371">
        <v>10</v>
      </c>
      <c r="E6371" t="s">
        <v>1130</v>
      </c>
      <c r="G6371" t="s">
        <v>279</v>
      </c>
      <c r="H6371">
        <v>13781011</v>
      </c>
      <c r="I6371" t="e">
        <f>VLOOKUP(C6371,'2'!A:I,9,0)</f>
        <v>#N/A</v>
      </c>
      <c r="J6371" t="e">
        <f>VLOOKUP(C6371,'2'!A:J,10,0)</f>
        <v>#N/A</v>
      </c>
    </row>
    <row r="6372" spans="1:10" x14ac:dyDescent="0.25">
      <c r="A6372">
        <v>3584</v>
      </c>
      <c r="B6372" t="s">
        <v>300</v>
      </c>
      <c r="C6372" t="s">
        <v>7273</v>
      </c>
      <c r="D6372">
        <v>8</v>
      </c>
      <c r="E6372" t="s">
        <v>16</v>
      </c>
      <c r="G6372" t="s">
        <v>279</v>
      </c>
      <c r="H6372">
        <v>13781011</v>
      </c>
      <c r="I6372" t="e">
        <f>VLOOKUP(C6372,'2'!A:I,9,0)</f>
        <v>#N/A</v>
      </c>
      <c r="J6372" t="e">
        <f>VLOOKUP(C6372,'2'!A:J,10,0)</f>
        <v>#N/A</v>
      </c>
    </row>
    <row r="6373" spans="1:10" x14ac:dyDescent="0.25">
      <c r="A6373">
        <v>1763</v>
      </c>
      <c r="B6373" t="s">
        <v>29</v>
      </c>
      <c r="C6373" t="s">
        <v>7274</v>
      </c>
      <c r="D6373">
        <v>9</v>
      </c>
      <c r="E6373" t="s">
        <v>1130</v>
      </c>
      <c r="G6373" t="s">
        <v>279</v>
      </c>
      <c r="H6373">
        <v>13781011</v>
      </c>
      <c r="I6373" t="e">
        <f>VLOOKUP(C6373,'2'!A:I,9,0)</f>
        <v>#N/A</v>
      </c>
      <c r="J6373" t="e">
        <f>VLOOKUP(C6373,'2'!A:J,10,0)</f>
        <v>#N/A</v>
      </c>
    </row>
    <row r="6374" spans="1:10" x14ac:dyDescent="0.25">
      <c r="A6374">
        <v>3583</v>
      </c>
      <c r="B6374" t="s">
        <v>300</v>
      </c>
      <c r="C6374" t="s">
        <v>7275</v>
      </c>
      <c r="D6374">
        <v>8</v>
      </c>
      <c r="E6374" t="s">
        <v>16</v>
      </c>
      <c r="G6374" t="s">
        <v>279</v>
      </c>
      <c r="H6374">
        <v>13781011</v>
      </c>
      <c r="I6374" t="e">
        <f>VLOOKUP(C6374,'2'!A:I,9,0)</f>
        <v>#N/A</v>
      </c>
      <c r="J6374" t="e">
        <f>VLOOKUP(C6374,'2'!A:J,10,0)</f>
        <v>#N/A</v>
      </c>
    </row>
    <row r="6375" spans="1:10" x14ac:dyDescent="0.25">
      <c r="A6375">
        <v>1742</v>
      </c>
      <c r="B6375" t="s">
        <v>29</v>
      </c>
      <c r="C6375" t="s">
        <v>7276</v>
      </c>
      <c r="D6375">
        <v>12</v>
      </c>
      <c r="E6375" t="s">
        <v>1130</v>
      </c>
      <c r="G6375" t="s">
        <v>279</v>
      </c>
      <c r="H6375">
        <v>13781011</v>
      </c>
      <c r="I6375" t="e">
        <f>VLOOKUP(C6375,'2'!A:I,9,0)</f>
        <v>#N/A</v>
      </c>
      <c r="J6375" t="e">
        <f>VLOOKUP(C6375,'2'!A:J,10,0)</f>
        <v>#N/A</v>
      </c>
    </row>
    <row r="6376" spans="1:10" x14ac:dyDescent="0.25">
      <c r="A6376">
        <v>1736</v>
      </c>
      <c r="B6376" t="s">
        <v>29</v>
      </c>
      <c r="C6376" t="s">
        <v>7277</v>
      </c>
      <c r="D6376">
        <v>9</v>
      </c>
      <c r="E6376" t="s">
        <v>1130</v>
      </c>
      <c r="G6376" t="s">
        <v>279</v>
      </c>
      <c r="H6376">
        <v>13781011</v>
      </c>
      <c r="I6376" t="e">
        <f>VLOOKUP(C6376,'2'!A:I,9,0)</f>
        <v>#N/A</v>
      </c>
      <c r="J6376" t="e">
        <f>VLOOKUP(C6376,'2'!A:J,10,0)</f>
        <v>#N/A</v>
      </c>
    </row>
    <row r="6377" spans="1:10" x14ac:dyDescent="0.25">
      <c r="A6377">
        <v>3335</v>
      </c>
      <c r="B6377" t="s">
        <v>300</v>
      </c>
      <c r="C6377" t="s">
        <v>7278</v>
      </c>
      <c r="D6377">
        <v>3</v>
      </c>
      <c r="E6377" t="s">
        <v>16</v>
      </c>
      <c r="G6377" t="s">
        <v>279</v>
      </c>
      <c r="H6377">
        <v>13781011</v>
      </c>
      <c r="I6377" t="e">
        <f>VLOOKUP(C6377,'2'!A:I,9,0)</f>
        <v>#N/A</v>
      </c>
      <c r="J6377" t="e">
        <f>VLOOKUP(C6377,'2'!A:J,10,0)</f>
        <v>#N/A</v>
      </c>
    </row>
    <row r="6378" spans="1:10" x14ac:dyDescent="0.25">
      <c r="A6378">
        <v>1735</v>
      </c>
      <c r="B6378" t="s">
        <v>29</v>
      </c>
      <c r="C6378" t="s">
        <v>7279</v>
      </c>
      <c r="D6378">
        <v>12</v>
      </c>
      <c r="E6378" t="s">
        <v>1130</v>
      </c>
      <c r="G6378" t="s">
        <v>279</v>
      </c>
      <c r="H6378">
        <v>13781011</v>
      </c>
      <c r="I6378" t="e">
        <f>VLOOKUP(C6378,'2'!A:I,9,0)</f>
        <v>#N/A</v>
      </c>
      <c r="J6378" t="e">
        <f>VLOOKUP(C6378,'2'!A:J,10,0)</f>
        <v>#N/A</v>
      </c>
    </row>
    <row r="6379" spans="1:10" x14ac:dyDescent="0.25">
      <c r="A6379">
        <v>1723</v>
      </c>
      <c r="B6379" t="s">
        <v>29</v>
      </c>
      <c r="C6379" t="s">
        <v>7280</v>
      </c>
      <c r="D6379">
        <v>12</v>
      </c>
      <c r="E6379" t="s">
        <v>1130</v>
      </c>
      <c r="G6379" t="s">
        <v>279</v>
      </c>
      <c r="H6379">
        <v>13781011</v>
      </c>
      <c r="I6379" t="e">
        <f>VLOOKUP(C6379,'2'!A:I,9,0)</f>
        <v>#N/A</v>
      </c>
      <c r="J6379" t="e">
        <f>VLOOKUP(C6379,'2'!A:J,10,0)</f>
        <v>#N/A</v>
      </c>
    </row>
    <row r="6380" spans="1:10" x14ac:dyDescent="0.25">
      <c r="A6380">
        <v>3412</v>
      </c>
      <c r="B6380" t="s">
        <v>300</v>
      </c>
      <c r="C6380" t="s">
        <v>7281</v>
      </c>
      <c r="D6380">
        <v>2</v>
      </c>
      <c r="E6380" t="s">
        <v>16</v>
      </c>
      <c r="G6380" t="s">
        <v>279</v>
      </c>
      <c r="H6380">
        <v>13781011</v>
      </c>
      <c r="I6380" t="e">
        <f>VLOOKUP(C6380,'2'!A:I,9,0)</f>
        <v>#N/A</v>
      </c>
      <c r="J6380" t="e">
        <f>VLOOKUP(C6380,'2'!A:J,10,0)</f>
        <v>#N/A</v>
      </c>
    </row>
    <row r="6381" spans="1:10" x14ac:dyDescent="0.25">
      <c r="A6381">
        <v>1721</v>
      </c>
      <c r="B6381" t="s">
        <v>29</v>
      </c>
      <c r="C6381" t="s">
        <v>7282</v>
      </c>
      <c r="D6381">
        <v>10</v>
      </c>
      <c r="E6381" t="s">
        <v>1130</v>
      </c>
      <c r="G6381" t="s">
        <v>279</v>
      </c>
      <c r="H6381">
        <v>13781011</v>
      </c>
      <c r="I6381" t="e">
        <f>VLOOKUP(C6381,'2'!A:I,9,0)</f>
        <v>#N/A</v>
      </c>
      <c r="J6381" t="e">
        <f>VLOOKUP(C6381,'2'!A:J,10,0)</f>
        <v>#N/A</v>
      </c>
    </row>
    <row r="6382" spans="1:10" x14ac:dyDescent="0.25">
      <c r="A6382">
        <v>3327</v>
      </c>
      <c r="B6382" t="s">
        <v>300</v>
      </c>
      <c r="C6382" t="s">
        <v>7283</v>
      </c>
      <c r="D6382">
        <v>2</v>
      </c>
      <c r="E6382" t="s">
        <v>16</v>
      </c>
      <c r="G6382" t="s">
        <v>279</v>
      </c>
      <c r="H6382">
        <v>13781011</v>
      </c>
      <c r="I6382" t="e">
        <f>VLOOKUP(C6382,'2'!A:I,9,0)</f>
        <v>#N/A</v>
      </c>
      <c r="J6382" t="e">
        <f>VLOOKUP(C6382,'2'!A:J,10,0)</f>
        <v>#N/A</v>
      </c>
    </row>
    <row r="6383" spans="1:10" x14ac:dyDescent="0.25">
      <c r="A6383">
        <v>1711</v>
      </c>
      <c r="B6383" t="s">
        <v>29</v>
      </c>
      <c r="C6383" t="s">
        <v>7284</v>
      </c>
      <c r="D6383">
        <v>6</v>
      </c>
      <c r="E6383" t="s">
        <v>1130</v>
      </c>
      <c r="G6383" t="s">
        <v>279</v>
      </c>
      <c r="H6383">
        <v>13781011</v>
      </c>
      <c r="I6383" t="e">
        <f>VLOOKUP(C6383,'2'!A:I,9,0)</f>
        <v>#N/A</v>
      </c>
      <c r="J6383" t="e">
        <f>VLOOKUP(C6383,'2'!A:J,10,0)</f>
        <v>#N/A</v>
      </c>
    </row>
    <row r="6384" spans="1:10" x14ac:dyDescent="0.25">
      <c r="A6384">
        <v>3340</v>
      </c>
      <c r="B6384" t="s">
        <v>300</v>
      </c>
      <c r="C6384" t="s">
        <v>7285</v>
      </c>
      <c r="D6384">
        <v>1</v>
      </c>
      <c r="E6384" t="s">
        <v>16</v>
      </c>
      <c r="G6384" t="s">
        <v>279</v>
      </c>
      <c r="H6384">
        <v>13781011</v>
      </c>
      <c r="I6384" t="e">
        <f>VLOOKUP(C6384,'2'!A:I,9,0)</f>
        <v>#N/A</v>
      </c>
      <c r="J6384" t="e">
        <f>VLOOKUP(C6384,'2'!A:J,10,0)</f>
        <v>#N/A</v>
      </c>
    </row>
    <row r="6385" spans="1:10" x14ac:dyDescent="0.25">
      <c r="A6385">
        <v>3402</v>
      </c>
      <c r="B6385" t="s">
        <v>300</v>
      </c>
      <c r="C6385" t="s">
        <v>7286</v>
      </c>
      <c r="D6385">
        <v>5</v>
      </c>
      <c r="E6385" t="s">
        <v>16</v>
      </c>
      <c r="G6385" t="s">
        <v>279</v>
      </c>
      <c r="H6385">
        <v>13781011</v>
      </c>
      <c r="I6385" t="e">
        <f>VLOOKUP(C6385,'2'!A:I,9,0)</f>
        <v>#N/A</v>
      </c>
      <c r="J6385" t="e">
        <f>VLOOKUP(C6385,'2'!A:J,10,0)</f>
        <v>#N/A</v>
      </c>
    </row>
    <row r="6386" spans="1:10" hidden="1" x14ac:dyDescent="0.25">
      <c r="A6386">
        <v>3408</v>
      </c>
      <c r="B6386" t="s">
        <v>300</v>
      </c>
      <c r="C6386" t="s">
        <v>7287</v>
      </c>
      <c r="D6386">
        <v>15</v>
      </c>
      <c r="E6386" t="s">
        <v>16</v>
      </c>
      <c r="G6386" t="s">
        <v>279</v>
      </c>
      <c r="H6386">
        <v>13781011</v>
      </c>
      <c r="I6386" t="str">
        <f>VLOOKUP(C6386,'2'!A:I,9,0)</f>
        <v>2893</v>
      </c>
      <c r="J6386" t="str">
        <f>VLOOKUP(C6386,'2'!A:J,10,0)</f>
        <v>1403/01/31</v>
      </c>
    </row>
    <row r="6387" spans="1:10" hidden="1" x14ac:dyDescent="0.25">
      <c r="A6387">
        <v>3500</v>
      </c>
      <c r="B6387" t="s">
        <v>300</v>
      </c>
      <c r="C6387" t="s">
        <v>7288</v>
      </c>
      <c r="D6387">
        <v>2</v>
      </c>
      <c r="E6387" t="s">
        <v>16</v>
      </c>
      <c r="G6387" t="s">
        <v>279</v>
      </c>
      <c r="H6387">
        <v>13781011</v>
      </c>
      <c r="I6387" t="str">
        <f>VLOOKUP(C6387,'2'!A:I,9,0)</f>
        <v>3789</v>
      </c>
      <c r="J6387" t="str">
        <f>VLOOKUP(C6387,'2'!A:J,10,0)</f>
        <v>1403/01/31</v>
      </c>
    </row>
    <row r="6388" spans="1:10" x14ac:dyDescent="0.25">
      <c r="A6388">
        <v>4152</v>
      </c>
      <c r="B6388" t="s">
        <v>29</v>
      </c>
      <c r="C6388" t="s">
        <v>7289</v>
      </c>
      <c r="D6388">
        <v>12</v>
      </c>
      <c r="E6388" t="s">
        <v>16</v>
      </c>
      <c r="G6388" t="s">
        <v>279</v>
      </c>
      <c r="H6388">
        <v>13781011</v>
      </c>
      <c r="I6388" t="e">
        <f>VLOOKUP(C6388,'2'!A:I,9,0)</f>
        <v>#N/A</v>
      </c>
      <c r="J6388" t="e">
        <f>VLOOKUP(C6388,'2'!A:J,10,0)</f>
        <v>#N/A</v>
      </c>
    </row>
    <row r="6389" spans="1:10" x14ac:dyDescent="0.25">
      <c r="A6389">
        <v>4153</v>
      </c>
      <c r="B6389" t="s">
        <v>29</v>
      </c>
      <c r="C6389" t="s">
        <v>7290</v>
      </c>
      <c r="D6389">
        <v>12</v>
      </c>
      <c r="E6389" t="s">
        <v>16</v>
      </c>
      <c r="G6389" t="s">
        <v>279</v>
      </c>
      <c r="H6389">
        <v>13781011</v>
      </c>
      <c r="I6389" t="e">
        <f>VLOOKUP(C6389,'2'!A:I,9,0)</f>
        <v>#N/A</v>
      </c>
      <c r="J6389" t="e">
        <f>VLOOKUP(C6389,'2'!A:J,10,0)</f>
        <v>#N/A</v>
      </c>
    </row>
    <row r="6390" spans="1:10" x14ac:dyDescent="0.25">
      <c r="A6390">
        <v>4154</v>
      </c>
      <c r="B6390" t="s">
        <v>29</v>
      </c>
      <c r="C6390" t="s">
        <v>7291</v>
      </c>
      <c r="D6390">
        <v>12</v>
      </c>
      <c r="E6390" t="s">
        <v>16</v>
      </c>
      <c r="G6390" t="s">
        <v>279</v>
      </c>
      <c r="H6390">
        <v>13781011</v>
      </c>
      <c r="I6390" t="e">
        <f>VLOOKUP(C6390,'2'!A:I,9,0)</f>
        <v>#N/A</v>
      </c>
      <c r="J6390" t="e">
        <f>VLOOKUP(C6390,'2'!A:J,10,0)</f>
        <v>#N/A</v>
      </c>
    </row>
    <row r="6391" spans="1:10" x14ac:dyDescent="0.25">
      <c r="A6391">
        <v>3411</v>
      </c>
      <c r="B6391" t="s">
        <v>300</v>
      </c>
      <c r="C6391" t="s">
        <v>7292</v>
      </c>
      <c r="D6391">
        <v>6</v>
      </c>
      <c r="E6391" t="s">
        <v>16</v>
      </c>
      <c r="G6391" t="s">
        <v>279</v>
      </c>
      <c r="H6391">
        <v>13781011</v>
      </c>
      <c r="I6391" t="e">
        <f>VLOOKUP(C6391,'2'!A:I,9,0)</f>
        <v>#N/A</v>
      </c>
      <c r="J6391" t="e">
        <f>VLOOKUP(C6391,'2'!A:J,10,0)</f>
        <v>#N/A</v>
      </c>
    </row>
    <row r="6392" spans="1:10" x14ac:dyDescent="0.25">
      <c r="A6392">
        <v>3493</v>
      </c>
      <c r="B6392" t="s">
        <v>300</v>
      </c>
      <c r="C6392" t="s">
        <v>7293</v>
      </c>
      <c r="D6392">
        <v>4</v>
      </c>
      <c r="E6392" t="s">
        <v>16</v>
      </c>
      <c r="G6392" t="s">
        <v>279</v>
      </c>
      <c r="H6392">
        <v>13781011</v>
      </c>
      <c r="I6392" t="e">
        <f>VLOOKUP(C6392,'2'!A:I,9,0)</f>
        <v>#N/A</v>
      </c>
      <c r="J6392" t="e">
        <f>VLOOKUP(C6392,'2'!A:J,10,0)</f>
        <v>#N/A</v>
      </c>
    </row>
    <row r="6393" spans="1:10" x14ac:dyDescent="0.25">
      <c r="A6393">
        <v>4158</v>
      </c>
      <c r="B6393" t="s">
        <v>29</v>
      </c>
      <c r="C6393" t="s">
        <v>7294</v>
      </c>
      <c r="D6393">
        <v>12</v>
      </c>
      <c r="E6393" t="s">
        <v>16</v>
      </c>
      <c r="G6393" t="s">
        <v>279</v>
      </c>
      <c r="H6393">
        <v>13781011</v>
      </c>
      <c r="I6393" t="e">
        <f>VLOOKUP(C6393,'2'!A:I,9,0)</f>
        <v>#N/A</v>
      </c>
      <c r="J6393" t="e">
        <f>VLOOKUP(C6393,'2'!A:J,10,0)</f>
        <v>#N/A</v>
      </c>
    </row>
    <row r="6394" spans="1:10" x14ac:dyDescent="0.25">
      <c r="A6394">
        <v>4156</v>
      </c>
      <c r="B6394" t="s">
        <v>29</v>
      </c>
      <c r="C6394" t="s">
        <v>7295</v>
      </c>
      <c r="D6394">
        <v>12</v>
      </c>
      <c r="E6394" t="s">
        <v>16</v>
      </c>
      <c r="G6394" t="s">
        <v>279</v>
      </c>
      <c r="H6394">
        <v>13781011</v>
      </c>
      <c r="I6394" t="e">
        <f>VLOOKUP(C6394,'2'!A:I,9,0)</f>
        <v>#N/A</v>
      </c>
      <c r="J6394" t="e">
        <f>VLOOKUP(C6394,'2'!A:J,10,0)</f>
        <v>#N/A</v>
      </c>
    </row>
    <row r="6395" spans="1:10" x14ac:dyDescent="0.25">
      <c r="A6395">
        <v>3404</v>
      </c>
      <c r="B6395" t="s">
        <v>300</v>
      </c>
      <c r="C6395" t="s">
        <v>7296</v>
      </c>
      <c r="D6395">
        <v>8</v>
      </c>
      <c r="E6395" t="s">
        <v>16</v>
      </c>
      <c r="G6395" t="s">
        <v>279</v>
      </c>
      <c r="H6395">
        <v>13781011</v>
      </c>
      <c r="I6395" t="e">
        <f>VLOOKUP(C6395,'2'!A:I,9,0)</f>
        <v>#N/A</v>
      </c>
      <c r="J6395" t="e">
        <f>VLOOKUP(C6395,'2'!A:J,10,0)</f>
        <v>#N/A</v>
      </c>
    </row>
    <row r="6396" spans="1:10" x14ac:dyDescent="0.25">
      <c r="A6396">
        <v>4160</v>
      </c>
      <c r="B6396" t="s">
        <v>29</v>
      </c>
      <c r="C6396" t="s">
        <v>7297</v>
      </c>
      <c r="D6396">
        <v>12</v>
      </c>
      <c r="E6396" t="s">
        <v>16</v>
      </c>
      <c r="G6396" t="s">
        <v>279</v>
      </c>
      <c r="H6396">
        <v>13781011</v>
      </c>
      <c r="I6396" t="e">
        <f>VLOOKUP(C6396,'2'!A:I,9,0)</f>
        <v>#N/A</v>
      </c>
      <c r="J6396" t="e">
        <f>VLOOKUP(C6396,'2'!A:J,10,0)</f>
        <v>#N/A</v>
      </c>
    </row>
    <row r="6397" spans="1:10" x14ac:dyDescent="0.25">
      <c r="A6397">
        <v>4159</v>
      </c>
      <c r="B6397" t="s">
        <v>29</v>
      </c>
      <c r="C6397" t="s">
        <v>7298</v>
      </c>
      <c r="D6397">
        <v>9</v>
      </c>
      <c r="E6397" t="s">
        <v>16</v>
      </c>
      <c r="G6397" t="s">
        <v>279</v>
      </c>
      <c r="H6397">
        <v>13781011</v>
      </c>
      <c r="I6397" t="e">
        <f>VLOOKUP(C6397,'2'!A:I,9,0)</f>
        <v>#N/A</v>
      </c>
      <c r="J6397" t="e">
        <f>VLOOKUP(C6397,'2'!A:J,10,0)</f>
        <v>#N/A</v>
      </c>
    </row>
    <row r="6398" spans="1:10" x14ac:dyDescent="0.25">
      <c r="A6398">
        <v>1728</v>
      </c>
      <c r="B6398" t="s">
        <v>300</v>
      </c>
      <c r="C6398" t="s">
        <v>7299</v>
      </c>
      <c r="D6398">
        <v>10</v>
      </c>
      <c r="E6398" t="s">
        <v>1130</v>
      </c>
      <c r="G6398" t="s">
        <v>279</v>
      </c>
      <c r="H6398">
        <v>13781011</v>
      </c>
      <c r="I6398" t="e">
        <f>VLOOKUP(C6398,'2'!A:I,9,0)</f>
        <v>#N/A</v>
      </c>
      <c r="J6398" t="e">
        <f>VLOOKUP(C6398,'2'!A:J,10,0)</f>
        <v>#N/A</v>
      </c>
    </row>
    <row r="6399" spans="1:10" x14ac:dyDescent="0.25">
      <c r="A6399">
        <v>4013</v>
      </c>
      <c r="B6399" t="s">
        <v>29</v>
      </c>
      <c r="C6399" t="s">
        <v>7300</v>
      </c>
      <c r="D6399">
        <v>4</v>
      </c>
      <c r="E6399" t="s">
        <v>16</v>
      </c>
      <c r="G6399" t="s">
        <v>279</v>
      </c>
      <c r="H6399">
        <v>13781011</v>
      </c>
      <c r="I6399" t="e">
        <f>VLOOKUP(C6399,'2'!A:I,9,0)</f>
        <v>#N/A</v>
      </c>
      <c r="J6399" t="e">
        <f>VLOOKUP(C6399,'2'!A:J,10,0)</f>
        <v>#N/A</v>
      </c>
    </row>
    <row r="6400" spans="1:10" x14ac:dyDescent="0.25">
      <c r="A6400">
        <v>4015</v>
      </c>
      <c r="B6400" t="s">
        <v>29</v>
      </c>
      <c r="C6400" t="s">
        <v>7301</v>
      </c>
      <c r="D6400">
        <v>1</v>
      </c>
      <c r="E6400" t="s">
        <v>16</v>
      </c>
      <c r="G6400" t="s">
        <v>279</v>
      </c>
      <c r="H6400">
        <v>13781011</v>
      </c>
      <c r="I6400" t="e">
        <f>VLOOKUP(C6400,'2'!A:I,9,0)</f>
        <v>#N/A</v>
      </c>
      <c r="J6400" t="e">
        <f>VLOOKUP(C6400,'2'!A:J,10,0)</f>
        <v>#N/A</v>
      </c>
    </row>
    <row r="6401" spans="1:10" x14ac:dyDescent="0.25">
      <c r="A6401">
        <v>3994</v>
      </c>
      <c r="B6401" t="s">
        <v>29</v>
      </c>
      <c r="C6401" t="s">
        <v>7302</v>
      </c>
      <c r="D6401">
        <v>8</v>
      </c>
      <c r="E6401" t="s">
        <v>16</v>
      </c>
      <c r="G6401" t="s">
        <v>279</v>
      </c>
      <c r="H6401">
        <v>13781011</v>
      </c>
      <c r="I6401" t="e">
        <f>VLOOKUP(C6401,'2'!A:I,9,0)</f>
        <v>#N/A</v>
      </c>
      <c r="J6401" t="e">
        <f>VLOOKUP(C6401,'2'!A:J,10,0)</f>
        <v>#N/A</v>
      </c>
    </row>
    <row r="6402" spans="1:10" x14ac:dyDescent="0.25">
      <c r="A6402">
        <v>4014</v>
      </c>
      <c r="B6402" t="s">
        <v>29</v>
      </c>
      <c r="C6402" t="s">
        <v>7303</v>
      </c>
      <c r="D6402">
        <v>1</v>
      </c>
      <c r="E6402" t="s">
        <v>16</v>
      </c>
      <c r="G6402" t="s">
        <v>279</v>
      </c>
      <c r="H6402">
        <v>13781011</v>
      </c>
      <c r="I6402" t="e">
        <f>VLOOKUP(C6402,'2'!A:I,9,0)</f>
        <v>#N/A</v>
      </c>
      <c r="J6402" t="e">
        <f>VLOOKUP(C6402,'2'!A:J,10,0)</f>
        <v>#N/A</v>
      </c>
    </row>
    <row r="6403" spans="1:10" x14ac:dyDescent="0.25">
      <c r="A6403">
        <v>4011</v>
      </c>
      <c r="B6403" t="s">
        <v>29</v>
      </c>
      <c r="C6403" t="s">
        <v>7304</v>
      </c>
      <c r="D6403">
        <v>10</v>
      </c>
      <c r="E6403" t="s">
        <v>16</v>
      </c>
      <c r="G6403" t="s">
        <v>279</v>
      </c>
      <c r="H6403">
        <v>13781011</v>
      </c>
      <c r="I6403" t="e">
        <f>VLOOKUP(C6403,'2'!A:I,9,0)</f>
        <v>#N/A</v>
      </c>
      <c r="J6403" t="e">
        <f>VLOOKUP(C6403,'2'!A:J,10,0)</f>
        <v>#N/A</v>
      </c>
    </row>
    <row r="6404" spans="1:10" x14ac:dyDescent="0.25">
      <c r="A6404">
        <v>4134</v>
      </c>
      <c r="B6404" t="s">
        <v>29</v>
      </c>
      <c r="C6404" t="s">
        <v>7305</v>
      </c>
      <c r="D6404">
        <v>11</v>
      </c>
      <c r="E6404" t="s">
        <v>16</v>
      </c>
      <c r="G6404" t="s">
        <v>279</v>
      </c>
      <c r="H6404">
        <v>13781011</v>
      </c>
      <c r="I6404" t="e">
        <f>VLOOKUP(C6404,'2'!A:I,9,0)</f>
        <v>#N/A</v>
      </c>
      <c r="J6404" t="e">
        <f>VLOOKUP(C6404,'2'!A:J,10,0)</f>
        <v>#N/A</v>
      </c>
    </row>
    <row r="6405" spans="1:10" x14ac:dyDescent="0.25">
      <c r="A6405">
        <v>3548</v>
      </c>
      <c r="B6405" t="s">
        <v>2056</v>
      </c>
      <c r="C6405" t="s">
        <v>7306</v>
      </c>
      <c r="D6405">
        <v>1</v>
      </c>
      <c r="E6405" t="s">
        <v>16</v>
      </c>
      <c r="G6405" t="s">
        <v>279</v>
      </c>
      <c r="H6405">
        <v>13781011</v>
      </c>
      <c r="I6405" t="e">
        <f>VLOOKUP(C6405,'2'!A:I,9,0)</f>
        <v>#N/A</v>
      </c>
      <c r="J6405" t="e">
        <f>VLOOKUP(C6405,'2'!A:J,10,0)</f>
        <v>#N/A</v>
      </c>
    </row>
    <row r="6406" spans="1:10" x14ac:dyDescent="0.25">
      <c r="A6406">
        <v>4171</v>
      </c>
      <c r="B6406" t="s">
        <v>29</v>
      </c>
      <c r="C6406" t="s">
        <v>7307</v>
      </c>
      <c r="D6406">
        <v>2</v>
      </c>
      <c r="E6406" t="s">
        <v>16</v>
      </c>
      <c r="G6406" t="s">
        <v>279</v>
      </c>
      <c r="H6406">
        <v>13781011</v>
      </c>
      <c r="I6406" t="e">
        <f>VLOOKUP(C6406,'2'!A:I,9,0)</f>
        <v>#N/A</v>
      </c>
      <c r="J6406" t="e">
        <f>VLOOKUP(C6406,'2'!A:J,10,0)</f>
        <v>#N/A</v>
      </c>
    </row>
    <row r="6407" spans="1:10" x14ac:dyDescent="0.25">
      <c r="A6407">
        <v>4242</v>
      </c>
      <c r="B6407" t="s">
        <v>2056</v>
      </c>
      <c r="C6407" t="s">
        <v>7308</v>
      </c>
      <c r="D6407">
        <v>1</v>
      </c>
      <c r="E6407" t="s">
        <v>16</v>
      </c>
      <c r="G6407" t="s">
        <v>279</v>
      </c>
      <c r="H6407">
        <v>13781011</v>
      </c>
      <c r="I6407" t="e">
        <f>VLOOKUP(C6407,'2'!A:I,9,0)</f>
        <v>#N/A</v>
      </c>
      <c r="J6407" t="e">
        <f>VLOOKUP(C6407,'2'!A:J,10,0)</f>
        <v>#N/A</v>
      </c>
    </row>
    <row r="6408" spans="1:10" x14ac:dyDescent="0.25">
      <c r="A6408">
        <v>4208</v>
      </c>
      <c r="B6408" t="s">
        <v>29</v>
      </c>
      <c r="C6408" t="s">
        <v>7309</v>
      </c>
      <c r="D6408">
        <v>2</v>
      </c>
      <c r="E6408" t="s">
        <v>16</v>
      </c>
      <c r="G6408" t="s">
        <v>279</v>
      </c>
      <c r="H6408">
        <v>13781011</v>
      </c>
      <c r="I6408" t="e">
        <f>VLOOKUP(C6408,'2'!A:I,9,0)</f>
        <v>#N/A</v>
      </c>
      <c r="J6408" t="e">
        <f>VLOOKUP(C6408,'2'!A:J,10,0)</f>
        <v>#N/A</v>
      </c>
    </row>
    <row r="6409" spans="1:10" x14ac:dyDescent="0.25">
      <c r="A6409">
        <v>3563</v>
      </c>
      <c r="B6409" t="s">
        <v>2056</v>
      </c>
      <c r="C6409" t="s">
        <v>7310</v>
      </c>
      <c r="D6409">
        <v>1</v>
      </c>
      <c r="E6409" t="s">
        <v>16</v>
      </c>
      <c r="G6409" t="s">
        <v>279</v>
      </c>
      <c r="H6409">
        <v>13781011</v>
      </c>
      <c r="I6409" t="e">
        <f>VLOOKUP(C6409,'2'!A:I,9,0)</f>
        <v>#N/A</v>
      </c>
      <c r="J6409" t="e">
        <f>VLOOKUP(C6409,'2'!A:J,10,0)</f>
        <v>#N/A</v>
      </c>
    </row>
    <row r="6410" spans="1:10" x14ac:dyDescent="0.25">
      <c r="A6410">
        <v>4175</v>
      </c>
      <c r="B6410" t="s">
        <v>29</v>
      </c>
      <c r="C6410" t="s">
        <v>7311</v>
      </c>
      <c r="D6410">
        <v>1</v>
      </c>
      <c r="E6410" t="s">
        <v>16</v>
      </c>
      <c r="G6410" t="s">
        <v>279</v>
      </c>
      <c r="H6410">
        <v>13781011</v>
      </c>
      <c r="I6410" t="e">
        <f>VLOOKUP(C6410,'2'!A:I,9,0)</f>
        <v>#N/A</v>
      </c>
      <c r="J6410" t="e">
        <f>VLOOKUP(C6410,'2'!A:J,10,0)</f>
        <v>#N/A</v>
      </c>
    </row>
    <row r="6411" spans="1:10" x14ac:dyDescent="0.25">
      <c r="A6411">
        <v>4173</v>
      </c>
      <c r="B6411" t="s">
        <v>29</v>
      </c>
      <c r="C6411" t="s">
        <v>7312</v>
      </c>
      <c r="D6411">
        <v>2</v>
      </c>
      <c r="E6411" t="s">
        <v>16</v>
      </c>
      <c r="G6411" t="s">
        <v>279</v>
      </c>
      <c r="H6411">
        <v>13781011</v>
      </c>
      <c r="I6411" t="e">
        <f>VLOOKUP(C6411,'2'!A:I,9,0)</f>
        <v>#N/A</v>
      </c>
      <c r="J6411" t="e">
        <f>VLOOKUP(C6411,'2'!A:J,10,0)</f>
        <v>#N/A</v>
      </c>
    </row>
    <row r="6412" spans="1:10" x14ac:dyDescent="0.25">
      <c r="A6412">
        <v>3920</v>
      </c>
      <c r="B6412" t="s">
        <v>2056</v>
      </c>
      <c r="C6412" t="s">
        <v>7313</v>
      </c>
      <c r="D6412">
        <v>3</v>
      </c>
      <c r="E6412" t="s">
        <v>16</v>
      </c>
      <c r="G6412" t="s">
        <v>279</v>
      </c>
      <c r="H6412">
        <v>13781011</v>
      </c>
      <c r="I6412" t="e">
        <f>VLOOKUP(C6412,'2'!A:I,9,0)</f>
        <v>#N/A</v>
      </c>
      <c r="J6412" t="e">
        <f>VLOOKUP(C6412,'2'!A:J,10,0)</f>
        <v>#N/A</v>
      </c>
    </row>
    <row r="6413" spans="1:10" x14ac:dyDescent="0.25">
      <c r="A6413">
        <v>4210</v>
      </c>
      <c r="B6413" t="s">
        <v>29</v>
      </c>
      <c r="C6413" t="s">
        <v>7314</v>
      </c>
      <c r="D6413">
        <v>4</v>
      </c>
      <c r="E6413" t="s">
        <v>16</v>
      </c>
      <c r="G6413" t="s">
        <v>279</v>
      </c>
      <c r="H6413">
        <v>13781011</v>
      </c>
      <c r="I6413" t="e">
        <f>VLOOKUP(C6413,'2'!A:I,9,0)</f>
        <v>#N/A</v>
      </c>
      <c r="J6413" t="e">
        <f>VLOOKUP(C6413,'2'!A:J,10,0)</f>
        <v>#N/A</v>
      </c>
    </row>
    <row r="6414" spans="1:10" x14ac:dyDescent="0.25">
      <c r="A6414">
        <v>4044</v>
      </c>
      <c r="B6414" t="s">
        <v>2056</v>
      </c>
      <c r="C6414" t="s">
        <v>7315</v>
      </c>
      <c r="D6414">
        <v>2</v>
      </c>
      <c r="E6414" t="s">
        <v>16</v>
      </c>
      <c r="G6414" t="s">
        <v>279</v>
      </c>
      <c r="H6414">
        <v>13781011</v>
      </c>
      <c r="I6414" t="e">
        <f>VLOOKUP(C6414,'2'!A:I,9,0)</f>
        <v>#N/A</v>
      </c>
      <c r="J6414" t="e">
        <f>VLOOKUP(C6414,'2'!A:J,10,0)</f>
        <v>#N/A</v>
      </c>
    </row>
    <row r="6415" spans="1:10" x14ac:dyDescent="0.25">
      <c r="A6415">
        <v>3929</v>
      </c>
      <c r="B6415" t="s">
        <v>29</v>
      </c>
      <c r="C6415" t="s">
        <v>7316</v>
      </c>
      <c r="D6415">
        <v>1</v>
      </c>
      <c r="E6415" t="s">
        <v>16</v>
      </c>
      <c r="G6415" t="s">
        <v>279</v>
      </c>
      <c r="H6415">
        <v>13781011</v>
      </c>
      <c r="I6415" t="e">
        <f>VLOOKUP(C6415,'2'!A:I,9,0)</f>
        <v>#N/A</v>
      </c>
      <c r="J6415" t="e">
        <f>VLOOKUP(C6415,'2'!A:J,10,0)</f>
        <v>#N/A</v>
      </c>
    </row>
    <row r="6416" spans="1:10" x14ac:dyDescent="0.25">
      <c r="A6416">
        <v>3891</v>
      </c>
      <c r="B6416" t="s">
        <v>29</v>
      </c>
      <c r="C6416" t="s">
        <v>7317</v>
      </c>
      <c r="D6416">
        <v>11</v>
      </c>
      <c r="E6416" t="s">
        <v>16</v>
      </c>
      <c r="G6416" t="s">
        <v>279</v>
      </c>
      <c r="H6416">
        <v>13781011</v>
      </c>
      <c r="I6416" t="e">
        <f>VLOOKUP(C6416,'2'!A:I,9,0)</f>
        <v>#N/A</v>
      </c>
      <c r="J6416" t="e">
        <f>VLOOKUP(C6416,'2'!A:J,10,0)</f>
        <v>#N/A</v>
      </c>
    </row>
    <row r="6417" spans="1:10" x14ac:dyDescent="0.25">
      <c r="A6417">
        <v>3922</v>
      </c>
      <c r="B6417" t="s">
        <v>2056</v>
      </c>
      <c r="C6417" t="s">
        <v>7318</v>
      </c>
      <c r="D6417">
        <v>1</v>
      </c>
      <c r="E6417" t="s">
        <v>16</v>
      </c>
      <c r="G6417" t="s">
        <v>279</v>
      </c>
      <c r="H6417">
        <v>13781011</v>
      </c>
      <c r="I6417" t="e">
        <f>VLOOKUP(C6417,'2'!A:I,9,0)</f>
        <v>#N/A</v>
      </c>
      <c r="J6417" t="e">
        <f>VLOOKUP(C6417,'2'!A:J,10,0)</f>
        <v>#N/A</v>
      </c>
    </row>
    <row r="6418" spans="1:10" x14ac:dyDescent="0.25">
      <c r="A6418">
        <v>4047</v>
      </c>
      <c r="B6418" t="s">
        <v>2056</v>
      </c>
      <c r="C6418" t="s">
        <v>7319</v>
      </c>
      <c r="D6418">
        <v>1</v>
      </c>
      <c r="E6418" t="s">
        <v>16</v>
      </c>
      <c r="G6418" t="s">
        <v>279</v>
      </c>
      <c r="H6418">
        <v>13781011</v>
      </c>
      <c r="I6418" t="e">
        <f>VLOOKUP(C6418,'2'!A:I,9,0)</f>
        <v>#N/A</v>
      </c>
      <c r="J6418" t="e">
        <f>VLOOKUP(C6418,'2'!A:J,10,0)</f>
        <v>#N/A</v>
      </c>
    </row>
    <row r="6419" spans="1:10" x14ac:dyDescent="0.25">
      <c r="A6419">
        <v>3341</v>
      </c>
      <c r="B6419" t="s">
        <v>2056</v>
      </c>
      <c r="C6419" t="s">
        <v>7320</v>
      </c>
      <c r="D6419">
        <v>1</v>
      </c>
      <c r="E6419" t="s">
        <v>16</v>
      </c>
      <c r="G6419" t="s">
        <v>279</v>
      </c>
      <c r="H6419">
        <v>13781011</v>
      </c>
      <c r="I6419" t="e">
        <f>VLOOKUP(C6419,'2'!A:I,9,0)</f>
        <v>#N/A</v>
      </c>
      <c r="J6419" t="e">
        <f>VLOOKUP(C6419,'2'!A:J,10,0)</f>
        <v>#N/A</v>
      </c>
    </row>
    <row r="6420" spans="1:10" x14ac:dyDescent="0.25">
      <c r="A6420">
        <v>3545</v>
      </c>
      <c r="B6420" t="s">
        <v>2056</v>
      </c>
      <c r="C6420" t="s">
        <v>7321</v>
      </c>
      <c r="D6420">
        <v>1</v>
      </c>
      <c r="E6420" t="s">
        <v>16</v>
      </c>
      <c r="G6420" t="s">
        <v>279</v>
      </c>
      <c r="H6420">
        <v>13781011</v>
      </c>
      <c r="I6420" t="e">
        <f>VLOOKUP(C6420,'2'!A:I,9,0)</f>
        <v>#N/A</v>
      </c>
      <c r="J6420" t="e">
        <f>VLOOKUP(C6420,'2'!A:J,10,0)</f>
        <v>#N/A</v>
      </c>
    </row>
    <row r="6421" spans="1:10" x14ac:dyDescent="0.25">
      <c r="A6421">
        <v>2980</v>
      </c>
      <c r="B6421" t="s">
        <v>19</v>
      </c>
      <c r="C6421" t="s">
        <v>7322</v>
      </c>
      <c r="D6421">
        <v>1</v>
      </c>
      <c r="E6421" t="s">
        <v>16</v>
      </c>
      <c r="G6421" t="s">
        <v>279</v>
      </c>
      <c r="H6421">
        <v>13781011</v>
      </c>
      <c r="I6421" t="e">
        <f>VLOOKUP(C6421,'2'!A:I,9,0)</f>
        <v>#N/A</v>
      </c>
      <c r="J6421" t="e">
        <f>VLOOKUP(C6421,'2'!A:J,10,0)</f>
        <v>#N/A</v>
      </c>
    </row>
    <row r="6422" spans="1:10" x14ac:dyDescent="0.25">
      <c r="A6422">
        <v>3884</v>
      </c>
      <c r="B6422" t="s">
        <v>29</v>
      </c>
      <c r="C6422" t="s">
        <v>7323</v>
      </c>
      <c r="D6422">
        <v>11</v>
      </c>
      <c r="E6422" t="s">
        <v>16</v>
      </c>
      <c r="G6422" t="s">
        <v>279</v>
      </c>
      <c r="H6422">
        <v>13781011</v>
      </c>
      <c r="I6422" t="e">
        <f>VLOOKUP(C6422,'2'!A:I,9,0)</f>
        <v>#N/A</v>
      </c>
      <c r="J6422" t="e">
        <f>VLOOKUP(C6422,'2'!A:J,10,0)</f>
        <v>#N/A</v>
      </c>
    </row>
    <row r="6423" spans="1:10" x14ac:dyDescent="0.25">
      <c r="A6423">
        <v>4136</v>
      </c>
      <c r="B6423" t="s">
        <v>29</v>
      </c>
      <c r="C6423" t="s">
        <v>7324</v>
      </c>
      <c r="D6423">
        <v>1</v>
      </c>
      <c r="E6423" t="s">
        <v>16</v>
      </c>
      <c r="G6423" t="s">
        <v>279</v>
      </c>
      <c r="H6423">
        <v>13781011</v>
      </c>
      <c r="I6423" t="e">
        <f>VLOOKUP(C6423,'2'!A:I,9,0)</f>
        <v>#N/A</v>
      </c>
      <c r="J6423" t="e">
        <f>VLOOKUP(C6423,'2'!A:J,10,0)</f>
        <v>#N/A</v>
      </c>
    </row>
    <row r="6424" spans="1:10" x14ac:dyDescent="0.25">
      <c r="A6424">
        <v>3863</v>
      </c>
      <c r="B6424" t="s">
        <v>29</v>
      </c>
      <c r="C6424" t="s">
        <v>7325</v>
      </c>
      <c r="D6424">
        <v>10</v>
      </c>
      <c r="E6424" t="s">
        <v>16</v>
      </c>
      <c r="G6424" t="s">
        <v>279</v>
      </c>
      <c r="H6424">
        <v>13781011</v>
      </c>
      <c r="I6424" t="e">
        <f>VLOOKUP(C6424,'2'!A:I,9,0)</f>
        <v>#N/A</v>
      </c>
      <c r="J6424" t="e">
        <f>VLOOKUP(C6424,'2'!A:J,10,0)</f>
        <v>#N/A</v>
      </c>
    </row>
    <row r="6425" spans="1:10" x14ac:dyDescent="0.25">
      <c r="A6425">
        <v>3886</v>
      </c>
      <c r="B6425" t="s">
        <v>29</v>
      </c>
      <c r="C6425" t="s">
        <v>7326</v>
      </c>
      <c r="D6425">
        <v>10</v>
      </c>
      <c r="E6425" t="s">
        <v>16</v>
      </c>
      <c r="G6425" t="s">
        <v>279</v>
      </c>
      <c r="H6425">
        <v>13781011</v>
      </c>
      <c r="I6425" t="e">
        <f>VLOOKUP(C6425,'2'!A:I,9,0)</f>
        <v>#N/A</v>
      </c>
      <c r="J6425" t="e">
        <f>VLOOKUP(C6425,'2'!A:J,10,0)</f>
        <v>#N/A</v>
      </c>
    </row>
    <row r="6426" spans="1:10" x14ac:dyDescent="0.25">
      <c r="A6426">
        <v>3885</v>
      </c>
      <c r="B6426" t="s">
        <v>29</v>
      </c>
      <c r="C6426" t="s">
        <v>7327</v>
      </c>
      <c r="D6426">
        <v>10</v>
      </c>
      <c r="E6426" t="s">
        <v>16</v>
      </c>
      <c r="G6426" t="s">
        <v>279</v>
      </c>
      <c r="H6426">
        <v>13781011</v>
      </c>
      <c r="I6426" t="e">
        <f>VLOOKUP(C6426,'2'!A:I,9,0)</f>
        <v>#N/A</v>
      </c>
      <c r="J6426" t="e">
        <f>VLOOKUP(C6426,'2'!A:J,10,0)</f>
        <v>#N/A</v>
      </c>
    </row>
    <row r="6427" spans="1:10" x14ac:dyDescent="0.25">
      <c r="A6427">
        <v>3858</v>
      </c>
      <c r="B6427" t="s">
        <v>29</v>
      </c>
      <c r="C6427" t="s">
        <v>7328</v>
      </c>
      <c r="D6427">
        <v>8</v>
      </c>
      <c r="E6427" t="s">
        <v>16</v>
      </c>
      <c r="G6427" t="s">
        <v>279</v>
      </c>
      <c r="H6427">
        <v>13781011</v>
      </c>
      <c r="I6427" t="e">
        <f>VLOOKUP(C6427,'2'!A:I,9,0)</f>
        <v>#N/A</v>
      </c>
      <c r="J6427" t="e">
        <f>VLOOKUP(C6427,'2'!A:J,10,0)</f>
        <v>#N/A</v>
      </c>
    </row>
    <row r="6428" spans="1:10" x14ac:dyDescent="0.25">
      <c r="A6428">
        <v>3892</v>
      </c>
      <c r="B6428" t="s">
        <v>29</v>
      </c>
      <c r="C6428" t="s">
        <v>7329</v>
      </c>
      <c r="D6428">
        <v>11</v>
      </c>
      <c r="E6428" t="s">
        <v>16</v>
      </c>
      <c r="G6428" t="s">
        <v>279</v>
      </c>
      <c r="H6428">
        <v>13781011</v>
      </c>
      <c r="I6428" t="e">
        <f>VLOOKUP(C6428,'2'!A:I,9,0)</f>
        <v>#N/A</v>
      </c>
      <c r="J6428" t="e">
        <f>VLOOKUP(C6428,'2'!A:J,10,0)</f>
        <v>#N/A</v>
      </c>
    </row>
    <row r="6429" spans="1:10" x14ac:dyDescent="0.25">
      <c r="A6429">
        <v>3827</v>
      </c>
      <c r="B6429" t="s">
        <v>29</v>
      </c>
      <c r="C6429" t="s">
        <v>7330</v>
      </c>
      <c r="D6429">
        <v>10</v>
      </c>
      <c r="E6429" t="s">
        <v>16</v>
      </c>
      <c r="G6429" t="s">
        <v>279</v>
      </c>
      <c r="H6429">
        <v>13781011</v>
      </c>
      <c r="I6429" t="e">
        <f>VLOOKUP(C6429,'2'!A:I,9,0)</f>
        <v>#N/A</v>
      </c>
      <c r="J6429" t="e">
        <f>VLOOKUP(C6429,'2'!A:J,10,0)</f>
        <v>#N/A</v>
      </c>
    </row>
    <row r="6430" spans="1:10" x14ac:dyDescent="0.25">
      <c r="A6430">
        <v>3826</v>
      </c>
      <c r="B6430" t="s">
        <v>29</v>
      </c>
      <c r="C6430" t="s">
        <v>7331</v>
      </c>
      <c r="D6430">
        <v>10</v>
      </c>
      <c r="E6430" t="s">
        <v>16</v>
      </c>
      <c r="G6430" t="s">
        <v>279</v>
      </c>
      <c r="H6430">
        <v>13781011</v>
      </c>
      <c r="I6430" t="e">
        <f>VLOOKUP(C6430,'2'!A:I,9,0)</f>
        <v>#N/A</v>
      </c>
      <c r="J6430" t="e">
        <f>VLOOKUP(C6430,'2'!A:J,10,0)</f>
        <v>#N/A</v>
      </c>
    </row>
    <row r="6431" spans="1:10" x14ac:dyDescent="0.25">
      <c r="A6431">
        <v>3767</v>
      </c>
      <c r="B6431" t="s">
        <v>29</v>
      </c>
      <c r="C6431" t="s">
        <v>7332</v>
      </c>
      <c r="D6431">
        <v>1</v>
      </c>
      <c r="E6431" t="s">
        <v>16</v>
      </c>
      <c r="G6431" t="s">
        <v>279</v>
      </c>
      <c r="H6431">
        <v>13781011</v>
      </c>
      <c r="I6431" t="e">
        <f>VLOOKUP(C6431,'2'!A:I,9,0)</f>
        <v>#N/A</v>
      </c>
      <c r="J6431" t="e">
        <f>VLOOKUP(C6431,'2'!A:J,10,0)</f>
        <v>#N/A</v>
      </c>
    </row>
    <row r="6432" spans="1:10" x14ac:dyDescent="0.25">
      <c r="A6432">
        <v>4119</v>
      </c>
      <c r="B6432" t="s">
        <v>19</v>
      </c>
      <c r="C6432" t="s">
        <v>7333</v>
      </c>
      <c r="D6432">
        <v>1</v>
      </c>
      <c r="E6432" t="s">
        <v>16</v>
      </c>
      <c r="G6432" t="s">
        <v>279</v>
      </c>
      <c r="H6432">
        <v>13781011</v>
      </c>
      <c r="I6432" t="e">
        <f>VLOOKUP(C6432,'2'!A:I,9,0)</f>
        <v>#N/A</v>
      </c>
      <c r="J6432" t="e">
        <f>VLOOKUP(C6432,'2'!A:J,10,0)</f>
        <v>#N/A</v>
      </c>
    </row>
    <row r="6433" spans="1:10" x14ac:dyDescent="0.25">
      <c r="A6433">
        <v>3779</v>
      </c>
      <c r="B6433" t="s">
        <v>29</v>
      </c>
      <c r="C6433" t="s">
        <v>7334</v>
      </c>
      <c r="D6433">
        <v>1</v>
      </c>
      <c r="E6433" t="s">
        <v>16</v>
      </c>
      <c r="G6433" t="s">
        <v>279</v>
      </c>
      <c r="H6433">
        <v>13781011</v>
      </c>
      <c r="I6433" t="e">
        <f>VLOOKUP(C6433,'2'!A:I,9,0)</f>
        <v>#N/A</v>
      </c>
      <c r="J6433" t="e">
        <f>VLOOKUP(C6433,'2'!A:J,10,0)</f>
        <v>#N/A</v>
      </c>
    </row>
    <row r="6434" spans="1:10" x14ac:dyDescent="0.25">
      <c r="A6434">
        <v>3497</v>
      </c>
      <c r="B6434" t="s">
        <v>29</v>
      </c>
      <c r="C6434" t="s">
        <v>7335</v>
      </c>
      <c r="D6434">
        <v>3</v>
      </c>
      <c r="E6434" t="s">
        <v>16</v>
      </c>
      <c r="G6434" t="s">
        <v>279</v>
      </c>
      <c r="H6434">
        <v>13781011</v>
      </c>
      <c r="I6434" t="e">
        <f>VLOOKUP(C6434,'2'!A:I,9,0)</f>
        <v>#N/A</v>
      </c>
      <c r="J6434" t="e">
        <f>VLOOKUP(C6434,'2'!A:J,10,0)</f>
        <v>#N/A</v>
      </c>
    </row>
    <row r="6435" spans="1:10" x14ac:dyDescent="0.25">
      <c r="A6435">
        <v>3250</v>
      </c>
      <c r="B6435" t="s">
        <v>29</v>
      </c>
      <c r="C6435" t="s">
        <v>7336</v>
      </c>
      <c r="D6435">
        <v>8</v>
      </c>
      <c r="E6435" t="s">
        <v>16</v>
      </c>
      <c r="G6435" t="s">
        <v>279</v>
      </c>
      <c r="H6435">
        <v>13781011</v>
      </c>
      <c r="I6435" t="e">
        <f>VLOOKUP(C6435,'2'!A:I,9,0)</f>
        <v>#N/A</v>
      </c>
      <c r="J6435" t="e">
        <f>VLOOKUP(C6435,'2'!A:J,10,0)</f>
        <v>#N/A</v>
      </c>
    </row>
    <row r="6436" spans="1:10" x14ac:dyDescent="0.25">
      <c r="A6436">
        <v>3501</v>
      </c>
      <c r="B6436" t="s">
        <v>29</v>
      </c>
      <c r="C6436" t="s">
        <v>7337</v>
      </c>
      <c r="D6436">
        <v>11</v>
      </c>
      <c r="E6436" t="s">
        <v>16</v>
      </c>
      <c r="G6436" t="s">
        <v>279</v>
      </c>
      <c r="H6436">
        <v>13781011</v>
      </c>
      <c r="I6436" t="e">
        <f>VLOOKUP(C6436,'2'!A:I,9,0)</f>
        <v>#N/A</v>
      </c>
      <c r="J6436" t="e">
        <f>VLOOKUP(C6436,'2'!A:J,10,0)</f>
        <v>#N/A</v>
      </c>
    </row>
    <row r="6437" spans="1:10" x14ac:dyDescent="0.25">
      <c r="A6437">
        <v>3289</v>
      </c>
      <c r="B6437" t="s">
        <v>29</v>
      </c>
      <c r="C6437" t="s">
        <v>7338</v>
      </c>
      <c r="D6437">
        <v>5</v>
      </c>
      <c r="E6437" t="s">
        <v>16</v>
      </c>
      <c r="G6437" t="s">
        <v>279</v>
      </c>
      <c r="H6437">
        <v>13781011</v>
      </c>
      <c r="I6437" t="e">
        <f>VLOOKUP(C6437,'2'!A:I,9,0)</f>
        <v>#N/A</v>
      </c>
      <c r="J6437" t="e">
        <f>VLOOKUP(C6437,'2'!A:J,10,0)</f>
        <v>#N/A</v>
      </c>
    </row>
    <row r="6438" spans="1:10" x14ac:dyDescent="0.25">
      <c r="A6438">
        <v>3279</v>
      </c>
      <c r="B6438" t="s">
        <v>29</v>
      </c>
      <c r="C6438" t="s">
        <v>7339</v>
      </c>
      <c r="D6438">
        <v>11</v>
      </c>
      <c r="E6438" t="s">
        <v>16</v>
      </c>
      <c r="G6438" t="s">
        <v>279</v>
      </c>
      <c r="H6438">
        <v>13781011</v>
      </c>
      <c r="I6438" t="e">
        <f>VLOOKUP(C6438,'2'!A:I,9,0)</f>
        <v>#N/A</v>
      </c>
      <c r="J6438" t="e">
        <f>VLOOKUP(C6438,'2'!A:J,10,0)</f>
        <v>#N/A</v>
      </c>
    </row>
    <row r="6439" spans="1:10" x14ac:dyDescent="0.25">
      <c r="A6439">
        <v>3288</v>
      </c>
      <c r="B6439" t="s">
        <v>29</v>
      </c>
      <c r="C6439" t="s">
        <v>7340</v>
      </c>
      <c r="D6439">
        <v>12</v>
      </c>
      <c r="E6439" t="s">
        <v>16</v>
      </c>
      <c r="G6439" t="s">
        <v>279</v>
      </c>
      <c r="H6439">
        <v>13781011</v>
      </c>
      <c r="I6439" t="e">
        <f>VLOOKUP(C6439,'2'!A:I,9,0)</f>
        <v>#N/A</v>
      </c>
      <c r="J6439" t="e">
        <f>VLOOKUP(C6439,'2'!A:J,10,0)</f>
        <v>#N/A</v>
      </c>
    </row>
    <row r="6440" spans="1:10" x14ac:dyDescent="0.25">
      <c r="A6440">
        <v>3287</v>
      </c>
      <c r="B6440" t="s">
        <v>29</v>
      </c>
      <c r="C6440" t="s">
        <v>7341</v>
      </c>
      <c r="D6440">
        <v>12</v>
      </c>
      <c r="E6440" t="s">
        <v>16</v>
      </c>
      <c r="G6440" t="s">
        <v>279</v>
      </c>
      <c r="H6440">
        <v>13781011</v>
      </c>
      <c r="I6440" t="e">
        <f>VLOOKUP(C6440,'2'!A:I,9,0)</f>
        <v>#N/A</v>
      </c>
      <c r="J6440" t="e">
        <f>VLOOKUP(C6440,'2'!A:J,10,0)</f>
        <v>#N/A</v>
      </c>
    </row>
    <row r="6441" spans="1:10" x14ac:dyDescent="0.25">
      <c r="A6441">
        <v>2244</v>
      </c>
      <c r="B6441" t="s">
        <v>19</v>
      </c>
      <c r="C6441" t="s">
        <v>7342</v>
      </c>
      <c r="D6441">
        <v>3</v>
      </c>
      <c r="E6441" t="s">
        <v>16</v>
      </c>
      <c r="G6441" t="s">
        <v>279</v>
      </c>
      <c r="H6441">
        <v>13781011</v>
      </c>
      <c r="I6441" t="e">
        <f>VLOOKUP(C6441,'2'!A:I,9,0)</f>
        <v>#N/A</v>
      </c>
      <c r="J6441" t="e">
        <f>VLOOKUP(C6441,'2'!A:J,10,0)</f>
        <v>#N/A</v>
      </c>
    </row>
    <row r="6442" spans="1:10" x14ac:dyDescent="0.25">
      <c r="A6442">
        <v>3280</v>
      </c>
      <c r="B6442" t="s">
        <v>29</v>
      </c>
      <c r="C6442" t="s">
        <v>7343</v>
      </c>
      <c r="D6442">
        <v>10</v>
      </c>
      <c r="E6442" t="s">
        <v>16</v>
      </c>
      <c r="G6442" t="s">
        <v>279</v>
      </c>
      <c r="H6442">
        <v>13781011</v>
      </c>
      <c r="I6442" t="e">
        <f>VLOOKUP(C6442,'2'!A:I,9,0)</f>
        <v>#N/A</v>
      </c>
      <c r="J6442" t="e">
        <f>VLOOKUP(C6442,'2'!A:J,10,0)</f>
        <v>#N/A</v>
      </c>
    </row>
    <row r="6443" spans="1:10" x14ac:dyDescent="0.25">
      <c r="A6443">
        <v>2243</v>
      </c>
      <c r="B6443" t="s">
        <v>19</v>
      </c>
      <c r="C6443" t="s">
        <v>7344</v>
      </c>
      <c r="D6443">
        <v>1</v>
      </c>
      <c r="E6443" t="s">
        <v>16</v>
      </c>
      <c r="G6443" t="s">
        <v>279</v>
      </c>
      <c r="H6443">
        <v>13781011</v>
      </c>
      <c r="I6443" t="e">
        <f>VLOOKUP(C6443,'2'!A:I,9,0)</f>
        <v>#N/A</v>
      </c>
      <c r="J6443" t="e">
        <f>VLOOKUP(C6443,'2'!A:J,10,0)</f>
        <v>#N/A</v>
      </c>
    </row>
    <row r="6444" spans="1:10" x14ac:dyDescent="0.25">
      <c r="A6444">
        <v>3290</v>
      </c>
      <c r="B6444" t="s">
        <v>29</v>
      </c>
      <c r="C6444" t="s">
        <v>7345</v>
      </c>
      <c r="D6444">
        <v>12</v>
      </c>
      <c r="E6444" t="s">
        <v>16</v>
      </c>
      <c r="G6444" t="s">
        <v>279</v>
      </c>
      <c r="H6444">
        <v>13781011</v>
      </c>
      <c r="I6444" t="e">
        <f>VLOOKUP(C6444,'2'!A:I,9,0)</f>
        <v>#N/A</v>
      </c>
      <c r="J6444" t="e">
        <f>VLOOKUP(C6444,'2'!A:J,10,0)</f>
        <v>#N/A</v>
      </c>
    </row>
    <row r="6445" spans="1:10" x14ac:dyDescent="0.25">
      <c r="A6445">
        <v>3281</v>
      </c>
      <c r="B6445" t="s">
        <v>29</v>
      </c>
      <c r="C6445" t="s">
        <v>7346</v>
      </c>
      <c r="D6445">
        <v>9</v>
      </c>
      <c r="E6445" t="s">
        <v>16</v>
      </c>
      <c r="G6445" t="s">
        <v>279</v>
      </c>
      <c r="H6445">
        <v>13781011</v>
      </c>
      <c r="I6445" t="e">
        <f>VLOOKUP(C6445,'2'!A:I,9,0)</f>
        <v>#N/A</v>
      </c>
      <c r="J6445" t="e">
        <f>VLOOKUP(C6445,'2'!A:J,10,0)</f>
        <v>#N/A</v>
      </c>
    </row>
    <row r="6446" spans="1:10" x14ac:dyDescent="0.25">
      <c r="A6446">
        <v>3913</v>
      </c>
      <c r="B6446" t="s">
        <v>159</v>
      </c>
      <c r="C6446" t="s">
        <v>7347</v>
      </c>
      <c r="D6446">
        <v>16</v>
      </c>
      <c r="E6446" t="s">
        <v>16</v>
      </c>
      <c r="G6446" t="s">
        <v>279</v>
      </c>
      <c r="H6446">
        <v>13781011</v>
      </c>
      <c r="I6446" t="e">
        <f>VLOOKUP(C6446,'2'!A:I,9,0)</f>
        <v>#N/A</v>
      </c>
      <c r="J6446" t="e">
        <f>VLOOKUP(C6446,'2'!A:J,10,0)</f>
        <v>#N/A</v>
      </c>
    </row>
    <row r="6447" spans="1:10" x14ac:dyDescent="0.25">
      <c r="A6447">
        <v>3282</v>
      </c>
      <c r="B6447" t="s">
        <v>29</v>
      </c>
      <c r="C6447" t="s">
        <v>7348</v>
      </c>
      <c r="D6447">
        <v>9</v>
      </c>
      <c r="E6447" t="s">
        <v>16</v>
      </c>
      <c r="G6447" t="s">
        <v>279</v>
      </c>
      <c r="H6447">
        <v>13781011</v>
      </c>
      <c r="I6447" t="e">
        <f>VLOOKUP(C6447,'2'!A:I,9,0)</f>
        <v>#N/A</v>
      </c>
      <c r="J6447" t="e">
        <f>VLOOKUP(C6447,'2'!A:J,10,0)</f>
        <v>#N/A</v>
      </c>
    </row>
    <row r="6448" spans="1:10" x14ac:dyDescent="0.25">
      <c r="A6448">
        <v>3283</v>
      </c>
      <c r="B6448" t="s">
        <v>29</v>
      </c>
      <c r="C6448" t="s">
        <v>7349</v>
      </c>
      <c r="D6448">
        <v>10</v>
      </c>
      <c r="E6448" t="s">
        <v>16</v>
      </c>
      <c r="G6448" t="s">
        <v>279</v>
      </c>
      <c r="H6448">
        <v>13781011</v>
      </c>
      <c r="I6448" t="e">
        <f>VLOOKUP(C6448,'2'!A:I,9,0)</f>
        <v>#N/A</v>
      </c>
      <c r="J6448" t="e">
        <f>VLOOKUP(C6448,'2'!A:J,10,0)</f>
        <v>#N/A</v>
      </c>
    </row>
    <row r="6449" spans="1:10" x14ac:dyDescent="0.25">
      <c r="A6449">
        <v>3286</v>
      </c>
      <c r="B6449" t="s">
        <v>29</v>
      </c>
      <c r="C6449" t="s">
        <v>7350</v>
      </c>
      <c r="D6449">
        <v>12</v>
      </c>
      <c r="E6449" t="s">
        <v>16</v>
      </c>
      <c r="G6449" t="s">
        <v>279</v>
      </c>
      <c r="H6449">
        <v>13781011</v>
      </c>
      <c r="I6449" t="e">
        <f>VLOOKUP(C6449,'2'!A:I,9,0)</f>
        <v>#N/A</v>
      </c>
      <c r="J6449" t="e">
        <f>VLOOKUP(C6449,'2'!A:J,10,0)</f>
        <v>#N/A</v>
      </c>
    </row>
    <row r="6450" spans="1:10" x14ac:dyDescent="0.25">
      <c r="A6450">
        <v>3285</v>
      </c>
      <c r="B6450" t="s">
        <v>29</v>
      </c>
      <c r="C6450" t="s">
        <v>7351</v>
      </c>
      <c r="D6450">
        <v>12</v>
      </c>
      <c r="E6450" t="s">
        <v>16</v>
      </c>
      <c r="G6450" t="s">
        <v>279</v>
      </c>
      <c r="H6450">
        <v>13781011</v>
      </c>
      <c r="I6450" t="e">
        <f>VLOOKUP(C6450,'2'!A:I,9,0)</f>
        <v>#N/A</v>
      </c>
      <c r="J6450" t="e">
        <f>VLOOKUP(C6450,'2'!A:J,10,0)</f>
        <v>#N/A</v>
      </c>
    </row>
    <row r="6451" spans="1:10" x14ac:dyDescent="0.25">
      <c r="A6451">
        <v>3284</v>
      </c>
      <c r="B6451" t="s">
        <v>29</v>
      </c>
      <c r="C6451" t="s">
        <v>7352</v>
      </c>
      <c r="D6451">
        <v>10</v>
      </c>
      <c r="E6451" t="s">
        <v>16</v>
      </c>
      <c r="G6451" t="s">
        <v>279</v>
      </c>
      <c r="H6451">
        <v>13781011</v>
      </c>
      <c r="I6451" t="e">
        <f>VLOOKUP(C6451,'2'!A:I,9,0)</f>
        <v>#N/A</v>
      </c>
      <c r="J6451" t="e">
        <f>VLOOKUP(C6451,'2'!A:J,10,0)</f>
        <v>#N/A</v>
      </c>
    </row>
    <row r="6452" spans="1:10" x14ac:dyDescent="0.25">
      <c r="A6452">
        <v>3975</v>
      </c>
      <c r="B6452" t="s">
        <v>159</v>
      </c>
      <c r="C6452" t="s">
        <v>7353</v>
      </c>
      <c r="D6452">
        <v>10</v>
      </c>
      <c r="E6452" t="s">
        <v>16</v>
      </c>
      <c r="G6452" t="s">
        <v>279</v>
      </c>
      <c r="H6452">
        <v>13781011</v>
      </c>
      <c r="I6452" t="e">
        <f>VLOOKUP(C6452,'2'!A:I,9,0)</f>
        <v>#N/A</v>
      </c>
      <c r="J6452" t="e">
        <f>VLOOKUP(C6452,'2'!A:J,10,0)</f>
        <v>#N/A</v>
      </c>
    </row>
    <row r="6453" spans="1:10" x14ac:dyDescent="0.25">
      <c r="A6453">
        <v>3219</v>
      </c>
      <c r="B6453" t="s">
        <v>29</v>
      </c>
      <c r="C6453" t="s">
        <v>7354</v>
      </c>
      <c r="D6453">
        <v>11</v>
      </c>
      <c r="E6453" t="s">
        <v>16</v>
      </c>
      <c r="G6453" t="s">
        <v>279</v>
      </c>
      <c r="H6453">
        <v>13781011</v>
      </c>
      <c r="I6453" t="e">
        <f>VLOOKUP(C6453,'2'!A:I,9,0)</f>
        <v>#N/A</v>
      </c>
      <c r="J6453" t="e">
        <f>VLOOKUP(C6453,'2'!A:J,10,0)</f>
        <v>#N/A</v>
      </c>
    </row>
    <row r="6454" spans="1:10" x14ac:dyDescent="0.25">
      <c r="A6454">
        <v>3223</v>
      </c>
      <c r="B6454" t="s">
        <v>29</v>
      </c>
      <c r="C6454" t="s">
        <v>7355</v>
      </c>
      <c r="D6454">
        <v>9</v>
      </c>
      <c r="E6454" t="s">
        <v>16</v>
      </c>
      <c r="G6454" t="s">
        <v>279</v>
      </c>
      <c r="H6454">
        <v>13781011</v>
      </c>
      <c r="I6454" t="e">
        <f>VLOOKUP(C6454,'2'!A:I,9,0)</f>
        <v>#N/A</v>
      </c>
      <c r="J6454" t="e">
        <f>VLOOKUP(C6454,'2'!A:J,10,0)</f>
        <v>#N/A</v>
      </c>
    </row>
    <row r="6455" spans="1:10" x14ac:dyDescent="0.25">
      <c r="A6455">
        <v>3222</v>
      </c>
      <c r="B6455" t="s">
        <v>29</v>
      </c>
      <c r="C6455" t="s">
        <v>7356</v>
      </c>
      <c r="D6455">
        <v>10</v>
      </c>
      <c r="E6455" t="s">
        <v>16</v>
      </c>
      <c r="G6455" t="s">
        <v>279</v>
      </c>
      <c r="H6455">
        <v>13781011</v>
      </c>
      <c r="I6455" t="e">
        <f>VLOOKUP(C6455,'2'!A:I,9,0)</f>
        <v>#N/A</v>
      </c>
      <c r="J6455" t="e">
        <f>VLOOKUP(C6455,'2'!A:J,10,0)</f>
        <v>#N/A</v>
      </c>
    </row>
    <row r="6456" spans="1:10" x14ac:dyDescent="0.25">
      <c r="A6456">
        <v>3221</v>
      </c>
      <c r="B6456" t="s">
        <v>29</v>
      </c>
      <c r="C6456" t="s">
        <v>7357</v>
      </c>
      <c r="D6456">
        <v>10</v>
      </c>
      <c r="E6456" t="s">
        <v>16</v>
      </c>
      <c r="G6456" t="s">
        <v>279</v>
      </c>
      <c r="H6456">
        <v>13781011</v>
      </c>
      <c r="I6456" t="e">
        <f>VLOOKUP(C6456,'2'!A:I,9,0)</f>
        <v>#N/A</v>
      </c>
      <c r="J6456" t="e">
        <f>VLOOKUP(C6456,'2'!A:J,10,0)</f>
        <v>#N/A</v>
      </c>
    </row>
    <row r="6457" spans="1:10" x14ac:dyDescent="0.25">
      <c r="A6457">
        <v>3758</v>
      </c>
      <c r="B6457" t="s">
        <v>159</v>
      </c>
      <c r="C6457" t="s">
        <v>7358</v>
      </c>
      <c r="D6457">
        <v>2</v>
      </c>
      <c r="E6457" t="s">
        <v>16</v>
      </c>
      <c r="G6457" t="s">
        <v>279</v>
      </c>
      <c r="H6457">
        <v>13781011</v>
      </c>
      <c r="I6457" t="e">
        <f>VLOOKUP(C6457,'2'!A:I,9,0)</f>
        <v>#N/A</v>
      </c>
      <c r="J6457" t="e">
        <f>VLOOKUP(C6457,'2'!A:J,10,0)</f>
        <v>#N/A</v>
      </c>
    </row>
    <row r="6458" spans="1:10" x14ac:dyDescent="0.25">
      <c r="A6458">
        <v>3220</v>
      </c>
      <c r="B6458" t="s">
        <v>29</v>
      </c>
      <c r="C6458" t="s">
        <v>7359</v>
      </c>
      <c r="D6458">
        <v>12</v>
      </c>
      <c r="E6458" t="s">
        <v>16</v>
      </c>
      <c r="G6458" t="s">
        <v>279</v>
      </c>
      <c r="H6458">
        <v>13781011</v>
      </c>
      <c r="I6458" t="e">
        <f>VLOOKUP(C6458,'2'!A:I,9,0)</f>
        <v>#N/A</v>
      </c>
      <c r="J6458" t="e">
        <f>VLOOKUP(C6458,'2'!A:J,10,0)</f>
        <v>#N/A</v>
      </c>
    </row>
    <row r="6459" spans="1:10" x14ac:dyDescent="0.25">
      <c r="A6459">
        <v>3784</v>
      </c>
      <c r="B6459" t="s">
        <v>29</v>
      </c>
      <c r="C6459" t="s">
        <v>7360</v>
      </c>
      <c r="D6459">
        <v>1</v>
      </c>
      <c r="E6459" t="s">
        <v>16</v>
      </c>
      <c r="G6459" t="s">
        <v>279</v>
      </c>
      <c r="H6459">
        <v>13781011</v>
      </c>
      <c r="I6459" t="e">
        <f>VLOOKUP(C6459,'2'!A:I,9,0)</f>
        <v>#N/A</v>
      </c>
      <c r="J6459" t="e">
        <f>VLOOKUP(C6459,'2'!A:J,10,0)</f>
        <v>#N/A</v>
      </c>
    </row>
    <row r="6460" spans="1:10" x14ac:dyDescent="0.25">
      <c r="A6460">
        <v>3419</v>
      </c>
      <c r="B6460" t="s">
        <v>29</v>
      </c>
      <c r="C6460" t="s">
        <v>7361</v>
      </c>
      <c r="D6460">
        <v>1</v>
      </c>
      <c r="E6460" t="s">
        <v>16</v>
      </c>
      <c r="G6460" t="s">
        <v>279</v>
      </c>
      <c r="H6460">
        <v>13781011</v>
      </c>
      <c r="I6460" t="e">
        <f>VLOOKUP(C6460,'2'!A:I,9,0)</f>
        <v>#N/A</v>
      </c>
      <c r="J6460" t="e">
        <f>VLOOKUP(C6460,'2'!A:J,10,0)</f>
        <v>#N/A</v>
      </c>
    </row>
    <row r="6461" spans="1:10" x14ac:dyDescent="0.25">
      <c r="A6461">
        <v>3464</v>
      </c>
      <c r="B6461" t="s">
        <v>159</v>
      </c>
      <c r="C6461" t="s">
        <v>7362</v>
      </c>
      <c r="D6461">
        <v>3</v>
      </c>
      <c r="E6461" t="s">
        <v>16</v>
      </c>
      <c r="G6461" t="s">
        <v>279</v>
      </c>
      <c r="H6461">
        <v>13781011</v>
      </c>
      <c r="I6461" t="e">
        <f>VLOOKUP(C6461,'2'!A:I,9,0)</f>
        <v>#N/A</v>
      </c>
      <c r="J6461" t="e">
        <f>VLOOKUP(C6461,'2'!A:J,10,0)</f>
        <v>#N/A</v>
      </c>
    </row>
    <row r="6462" spans="1:10" x14ac:dyDescent="0.25">
      <c r="A6462">
        <v>3438</v>
      </c>
      <c r="B6462" t="s">
        <v>29</v>
      </c>
      <c r="C6462" t="s">
        <v>7363</v>
      </c>
      <c r="D6462">
        <v>6</v>
      </c>
      <c r="E6462" t="s">
        <v>16</v>
      </c>
      <c r="G6462" t="s">
        <v>279</v>
      </c>
      <c r="H6462">
        <v>13781011</v>
      </c>
      <c r="I6462" t="e">
        <f>VLOOKUP(C6462,'2'!A:I,9,0)</f>
        <v>#N/A</v>
      </c>
      <c r="J6462" t="e">
        <f>VLOOKUP(C6462,'2'!A:J,10,0)</f>
        <v>#N/A</v>
      </c>
    </row>
    <row r="6463" spans="1:10" x14ac:dyDescent="0.25">
      <c r="A6463">
        <v>3326</v>
      </c>
      <c r="B6463" t="s">
        <v>29</v>
      </c>
      <c r="C6463" t="s">
        <v>7364</v>
      </c>
      <c r="D6463">
        <v>12</v>
      </c>
      <c r="E6463" t="s">
        <v>16</v>
      </c>
      <c r="G6463" t="s">
        <v>279</v>
      </c>
      <c r="H6463">
        <v>13781011</v>
      </c>
      <c r="I6463" t="e">
        <f>VLOOKUP(C6463,'2'!A:I,9,0)</f>
        <v>#N/A</v>
      </c>
      <c r="J6463" t="e">
        <f>VLOOKUP(C6463,'2'!A:J,10,0)</f>
        <v>#N/A</v>
      </c>
    </row>
    <row r="6464" spans="1:10" x14ac:dyDescent="0.25">
      <c r="A6464">
        <v>3332</v>
      </c>
      <c r="B6464" t="s">
        <v>29</v>
      </c>
      <c r="C6464" t="s">
        <v>7365</v>
      </c>
      <c r="D6464">
        <v>12</v>
      </c>
      <c r="E6464" t="s">
        <v>16</v>
      </c>
      <c r="G6464" t="s">
        <v>279</v>
      </c>
      <c r="H6464">
        <v>13781011</v>
      </c>
      <c r="I6464" t="e">
        <f>VLOOKUP(C6464,'2'!A:I,9,0)</f>
        <v>#N/A</v>
      </c>
      <c r="J6464" t="e">
        <f>VLOOKUP(C6464,'2'!A:J,10,0)</f>
        <v>#N/A</v>
      </c>
    </row>
    <row r="6465" spans="1:10" x14ac:dyDescent="0.25">
      <c r="A6465">
        <v>2915</v>
      </c>
      <c r="B6465" t="s">
        <v>159</v>
      </c>
      <c r="C6465" t="s">
        <v>7366</v>
      </c>
      <c r="D6465">
        <v>1</v>
      </c>
      <c r="E6465" t="s">
        <v>16</v>
      </c>
      <c r="G6465" t="s">
        <v>279</v>
      </c>
      <c r="H6465">
        <v>13781011</v>
      </c>
      <c r="I6465" t="e">
        <f>VLOOKUP(C6465,'2'!A:I,9,0)</f>
        <v>#N/A</v>
      </c>
      <c r="J6465" t="e">
        <f>VLOOKUP(C6465,'2'!A:J,10,0)</f>
        <v>#N/A</v>
      </c>
    </row>
    <row r="6466" spans="1:10" x14ac:dyDescent="0.25">
      <c r="A6466">
        <v>2914</v>
      </c>
      <c r="B6466" t="s">
        <v>159</v>
      </c>
      <c r="C6466" t="s">
        <v>7367</v>
      </c>
      <c r="D6466">
        <v>1</v>
      </c>
      <c r="E6466" t="s">
        <v>16</v>
      </c>
      <c r="G6466" t="s">
        <v>279</v>
      </c>
      <c r="H6466">
        <v>13781011</v>
      </c>
      <c r="I6466" t="e">
        <f>VLOOKUP(C6466,'2'!A:I,9,0)</f>
        <v>#N/A</v>
      </c>
      <c r="J6466" t="e">
        <f>VLOOKUP(C6466,'2'!A:J,10,0)</f>
        <v>#N/A</v>
      </c>
    </row>
    <row r="6467" spans="1:10" x14ac:dyDescent="0.25">
      <c r="A6467">
        <v>3333</v>
      </c>
      <c r="B6467" t="s">
        <v>29</v>
      </c>
      <c r="C6467" t="s">
        <v>7368</v>
      </c>
      <c r="D6467">
        <v>12</v>
      </c>
      <c r="E6467" t="s">
        <v>16</v>
      </c>
      <c r="G6467" t="s">
        <v>279</v>
      </c>
      <c r="H6467">
        <v>13781011</v>
      </c>
      <c r="I6467" t="e">
        <f>VLOOKUP(C6467,'2'!A:I,9,0)</f>
        <v>#N/A</v>
      </c>
      <c r="J6467" t="e">
        <f>VLOOKUP(C6467,'2'!A:J,10,0)</f>
        <v>#N/A</v>
      </c>
    </row>
    <row r="6468" spans="1:10" x14ac:dyDescent="0.25">
      <c r="A6468">
        <v>3337</v>
      </c>
      <c r="B6468" t="s">
        <v>29</v>
      </c>
      <c r="C6468" t="s">
        <v>7369</v>
      </c>
      <c r="D6468">
        <v>12</v>
      </c>
      <c r="E6468" t="s">
        <v>16</v>
      </c>
      <c r="G6468" t="s">
        <v>279</v>
      </c>
      <c r="H6468">
        <v>13781011</v>
      </c>
      <c r="I6468" t="e">
        <f>VLOOKUP(C6468,'2'!A:I,9,0)</f>
        <v>#N/A</v>
      </c>
      <c r="J6468" t="e">
        <f>VLOOKUP(C6468,'2'!A:J,10,0)</f>
        <v>#N/A</v>
      </c>
    </row>
    <row r="6469" spans="1:10" x14ac:dyDescent="0.25">
      <c r="A6469">
        <v>2911</v>
      </c>
      <c r="B6469" t="s">
        <v>159</v>
      </c>
      <c r="C6469" t="s">
        <v>7370</v>
      </c>
      <c r="D6469">
        <v>6</v>
      </c>
      <c r="E6469" t="s">
        <v>16</v>
      </c>
      <c r="G6469" t="s">
        <v>279</v>
      </c>
      <c r="H6469">
        <v>13781011</v>
      </c>
      <c r="I6469" t="e">
        <f>VLOOKUP(C6469,'2'!A:I,9,0)</f>
        <v>#N/A</v>
      </c>
      <c r="J6469" t="e">
        <f>VLOOKUP(C6469,'2'!A:J,10,0)</f>
        <v>#N/A</v>
      </c>
    </row>
    <row r="6470" spans="1:10" x14ac:dyDescent="0.25">
      <c r="A6470">
        <v>3338</v>
      </c>
      <c r="B6470" t="s">
        <v>29</v>
      </c>
      <c r="C6470" t="s">
        <v>7371</v>
      </c>
      <c r="D6470">
        <v>12</v>
      </c>
      <c r="E6470" t="s">
        <v>16</v>
      </c>
      <c r="G6470" t="s">
        <v>279</v>
      </c>
      <c r="H6470">
        <v>13781011</v>
      </c>
      <c r="I6470" t="e">
        <f>VLOOKUP(C6470,'2'!A:I,9,0)</f>
        <v>#N/A</v>
      </c>
      <c r="J6470" t="e">
        <f>VLOOKUP(C6470,'2'!A:J,10,0)</f>
        <v>#N/A</v>
      </c>
    </row>
    <row r="6471" spans="1:10" x14ac:dyDescent="0.25">
      <c r="A6471">
        <v>3331</v>
      </c>
      <c r="B6471" t="s">
        <v>29</v>
      </c>
      <c r="C6471" t="s">
        <v>7372</v>
      </c>
      <c r="D6471">
        <v>12</v>
      </c>
      <c r="E6471" t="s">
        <v>16</v>
      </c>
      <c r="G6471" t="s">
        <v>279</v>
      </c>
      <c r="H6471">
        <v>13781011</v>
      </c>
      <c r="I6471" t="e">
        <f>VLOOKUP(C6471,'2'!A:I,9,0)</f>
        <v>#N/A</v>
      </c>
      <c r="J6471" t="e">
        <f>VLOOKUP(C6471,'2'!A:J,10,0)</f>
        <v>#N/A</v>
      </c>
    </row>
    <row r="6472" spans="1:10" x14ac:dyDescent="0.25">
      <c r="A6472">
        <v>3414</v>
      </c>
      <c r="B6472" t="s">
        <v>29</v>
      </c>
      <c r="C6472" t="s">
        <v>7373</v>
      </c>
      <c r="D6472">
        <v>9</v>
      </c>
      <c r="E6472" t="s">
        <v>16</v>
      </c>
      <c r="G6472" t="s">
        <v>279</v>
      </c>
      <c r="H6472">
        <v>13781011</v>
      </c>
      <c r="I6472" t="e">
        <f>VLOOKUP(C6472,'2'!A:I,9,0)</f>
        <v>#N/A</v>
      </c>
      <c r="J6472" t="e">
        <f>VLOOKUP(C6472,'2'!A:J,10,0)</f>
        <v>#N/A</v>
      </c>
    </row>
    <row r="6473" spans="1:10" x14ac:dyDescent="0.25">
      <c r="A6473">
        <v>3477</v>
      </c>
      <c r="B6473" t="s">
        <v>159</v>
      </c>
      <c r="C6473" t="s">
        <v>7374</v>
      </c>
      <c r="D6473">
        <v>1</v>
      </c>
      <c r="E6473" t="s">
        <v>16</v>
      </c>
      <c r="G6473" t="s">
        <v>279</v>
      </c>
      <c r="H6473">
        <v>13781011</v>
      </c>
      <c r="I6473" t="e">
        <f>VLOOKUP(C6473,'2'!A:I,9,0)</f>
        <v>#N/A</v>
      </c>
      <c r="J6473" t="e">
        <f>VLOOKUP(C6473,'2'!A:J,10,0)</f>
        <v>#N/A</v>
      </c>
    </row>
    <row r="6474" spans="1:10" x14ac:dyDescent="0.25">
      <c r="A6474">
        <v>3787</v>
      </c>
      <c r="B6474" t="s">
        <v>29</v>
      </c>
      <c r="C6474" t="s">
        <v>7375</v>
      </c>
      <c r="D6474">
        <v>4</v>
      </c>
      <c r="E6474" t="s">
        <v>16</v>
      </c>
      <c r="G6474" t="s">
        <v>279</v>
      </c>
      <c r="H6474">
        <v>13781011</v>
      </c>
      <c r="I6474" t="e">
        <f>VLOOKUP(C6474,'2'!A:I,9,0)</f>
        <v>#N/A</v>
      </c>
      <c r="J6474" t="e">
        <f>VLOOKUP(C6474,'2'!A:J,10,0)</f>
        <v>#N/A</v>
      </c>
    </row>
    <row r="6475" spans="1:10" x14ac:dyDescent="0.25">
      <c r="A6475">
        <v>1783</v>
      </c>
      <c r="B6475" t="s">
        <v>29</v>
      </c>
      <c r="C6475" t="s">
        <v>7376</v>
      </c>
      <c r="D6475">
        <v>1</v>
      </c>
      <c r="E6475" t="s">
        <v>1130</v>
      </c>
      <c r="G6475" t="s">
        <v>279</v>
      </c>
      <c r="H6475">
        <v>13781011</v>
      </c>
      <c r="I6475" t="e">
        <f>VLOOKUP(C6475,'2'!A:I,9,0)</f>
        <v>#N/A</v>
      </c>
      <c r="J6475" t="e">
        <f>VLOOKUP(C6475,'2'!A:J,10,0)</f>
        <v>#N/A</v>
      </c>
    </row>
    <row r="6476" spans="1:10" x14ac:dyDescent="0.25">
      <c r="A6476">
        <v>1722</v>
      </c>
      <c r="B6476" t="s">
        <v>29</v>
      </c>
      <c r="C6476" t="s">
        <v>7377</v>
      </c>
      <c r="D6476">
        <v>1</v>
      </c>
      <c r="E6476" t="s">
        <v>1130</v>
      </c>
      <c r="G6476" t="s">
        <v>279</v>
      </c>
      <c r="H6476">
        <v>13781011</v>
      </c>
      <c r="I6476" t="e">
        <f>VLOOKUP(C6476,'2'!A:I,9,0)</f>
        <v>#N/A</v>
      </c>
      <c r="J6476" t="e">
        <f>VLOOKUP(C6476,'2'!A:J,10,0)</f>
        <v>#N/A</v>
      </c>
    </row>
    <row r="6477" spans="1:10" x14ac:dyDescent="0.25">
      <c r="A6477">
        <v>3353</v>
      </c>
      <c r="B6477" t="s">
        <v>29</v>
      </c>
      <c r="C6477" t="s">
        <v>7378</v>
      </c>
      <c r="D6477">
        <v>1</v>
      </c>
      <c r="E6477" t="s">
        <v>16</v>
      </c>
      <c r="G6477" t="s">
        <v>279</v>
      </c>
      <c r="H6477">
        <v>13781011</v>
      </c>
      <c r="I6477" t="e">
        <f>VLOOKUP(C6477,'2'!A:I,9,0)</f>
        <v>#N/A</v>
      </c>
      <c r="J6477" t="e">
        <f>VLOOKUP(C6477,'2'!A:J,10,0)</f>
        <v>#N/A</v>
      </c>
    </row>
    <row r="6478" spans="1:10" x14ac:dyDescent="0.25">
      <c r="A6478">
        <v>3100</v>
      </c>
      <c r="B6478" t="s">
        <v>29</v>
      </c>
      <c r="C6478" t="s">
        <v>7379</v>
      </c>
      <c r="D6478">
        <v>2</v>
      </c>
      <c r="E6478" t="s">
        <v>16</v>
      </c>
      <c r="G6478" t="s">
        <v>279</v>
      </c>
      <c r="H6478">
        <v>13781011</v>
      </c>
      <c r="I6478" t="e">
        <f>VLOOKUP(C6478,'2'!A:I,9,0)</f>
        <v>#N/A</v>
      </c>
      <c r="J6478" t="e">
        <f>VLOOKUP(C6478,'2'!A:J,10,0)</f>
        <v>#N/A</v>
      </c>
    </row>
    <row r="6479" spans="1:10" x14ac:dyDescent="0.25">
      <c r="A6479">
        <v>2912</v>
      </c>
      <c r="B6479" t="s">
        <v>159</v>
      </c>
      <c r="C6479" t="s">
        <v>7380</v>
      </c>
      <c r="D6479">
        <v>3</v>
      </c>
      <c r="E6479" t="s">
        <v>16</v>
      </c>
      <c r="G6479" t="s">
        <v>279</v>
      </c>
      <c r="H6479">
        <v>13781011</v>
      </c>
      <c r="I6479" t="e">
        <f>VLOOKUP(C6479,'2'!A:I,9,0)</f>
        <v>#N/A</v>
      </c>
      <c r="J6479" t="e">
        <f>VLOOKUP(C6479,'2'!A:J,10,0)</f>
        <v>#N/A</v>
      </c>
    </row>
    <row r="6480" spans="1:10" x14ac:dyDescent="0.25">
      <c r="A6480">
        <v>2909</v>
      </c>
      <c r="B6480" t="s">
        <v>159</v>
      </c>
      <c r="C6480" t="s">
        <v>7381</v>
      </c>
      <c r="D6480">
        <v>4</v>
      </c>
      <c r="E6480" t="s">
        <v>16</v>
      </c>
      <c r="G6480" t="s">
        <v>279</v>
      </c>
      <c r="H6480">
        <v>13781011</v>
      </c>
      <c r="I6480" t="e">
        <f>VLOOKUP(C6480,'2'!A:I,9,0)</f>
        <v>#N/A</v>
      </c>
      <c r="J6480" t="e">
        <f>VLOOKUP(C6480,'2'!A:J,10,0)</f>
        <v>#N/A</v>
      </c>
    </row>
    <row r="6481" spans="1:10" x14ac:dyDescent="0.25">
      <c r="A6481">
        <v>3099</v>
      </c>
      <c r="B6481" t="s">
        <v>29</v>
      </c>
      <c r="C6481" t="s">
        <v>7382</v>
      </c>
      <c r="D6481">
        <v>1</v>
      </c>
      <c r="E6481" t="s">
        <v>16</v>
      </c>
      <c r="G6481" t="s">
        <v>279</v>
      </c>
      <c r="H6481">
        <v>13781011</v>
      </c>
      <c r="I6481" t="e">
        <f>VLOOKUP(C6481,'2'!A:I,9,0)</f>
        <v>#N/A</v>
      </c>
      <c r="J6481" t="e">
        <f>VLOOKUP(C6481,'2'!A:J,10,0)</f>
        <v>#N/A</v>
      </c>
    </row>
    <row r="6482" spans="1:10" x14ac:dyDescent="0.25">
      <c r="A6482">
        <v>3098</v>
      </c>
      <c r="B6482" t="s">
        <v>29</v>
      </c>
      <c r="C6482" t="s">
        <v>7383</v>
      </c>
      <c r="D6482">
        <v>1</v>
      </c>
      <c r="E6482" t="s">
        <v>16</v>
      </c>
      <c r="G6482" t="s">
        <v>279</v>
      </c>
      <c r="H6482">
        <v>13781011</v>
      </c>
      <c r="I6482" t="e">
        <f>VLOOKUP(C6482,'2'!A:I,9,0)</f>
        <v>#N/A</v>
      </c>
      <c r="J6482" t="e">
        <f>VLOOKUP(C6482,'2'!A:J,10,0)</f>
        <v>#N/A</v>
      </c>
    </row>
    <row r="6483" spans="1:10" x14ac:dyDescent="0.25">
      <c r="A6483">
        <v>2908</v>
      </c>
      <c r="B6483" t="s">
        <v>159</v>
      </c>
      <c r="C6483" t="s">
        <v>7384</v>
      </c>
      <c r="D6483">
        <v>2</v>
      </c>
      <c r="E6483" t="s">
        <v>16</v>
      </c>
      <c r="G6483" t="s">
        <v>279</v>
      </c>
      <c r="H6483">
        <v>13781011</v>
      </c>
      <c r="I6483" t="e">
        <f>VLOOKUP(C6483,'2'!A:I,9,0)</f>
        <v>#N/A</v>
      </c>
      <c r="J6483" t="e">
        <f>VLOOKUP(C6483,'2'!A:J,10,0)</f>
        <v>#N/A</v>
      </c>
    </row>
    <row r="6484" spans="1:10" x14ac:dyDescent="0.25">
      <c r="A6484">
        <v>3097</v>
      </c>
      <c r="B6484" t="s">
        <v>29</v>
      </c>
      <c r="C6484" t="s">
        <v>7385</v>
      </c>
      <c r="D6484">
        <v>1</v>
      </c>
      <c r="E6484" t="s">
        <v>16</v>
      </c>
      <c r="G6484" t="s">
        <v>279</v>
      </c>
      <c r="H6484">
        <v>13781011</v>
      </c>
      <c r="I6484" t="e">
        <f>VLOOKUP(C6484,'2'!A:I,9,0)</f>
        <v>#N/A</v>
      </c>
      <c r="J6484" t="e">
        <f>VLOOKUP(C6484,'2'!A:J,10,0)</f>
        <v>#N/A</v>
      </c>
    </row>
    <row r="6485" spans="1:10" x14ac:dyDescent="0.25">
      <c r="A6485">
        <v>3096</v>
      </c>
      <c r="B6485" t="s">
        <v>29</v>
      </c>
      <c r="C6485" t="s">
        <v>7386</v>
      </c>
      <c r="D6485">
        <v>1</v>
      </c>
      <c r="E6485" t="s">
        <v>16</v>
      </c>
      <c r="G6485" t="s">
        <v>279</v>
      </c>
      <c r="H6485">
        <v>13781011</v>
      </c>
      <c r="I6485" t="e">
        <f>VLOOKUP(C6485,'2'!A:I,9,0)</f>
        <v>#N/A</v>
      </c>
      <c r="J6485" t="e">
        <f>VLOOKUP(C6485,'2'!A:J,10,0)</f>
        <v>#N/A</v>
      </c>
    </row>
    <row r="6486" spans="1:10" x14ac:dyDescent="0.25">
      <c r="A6486">
        <v>3095</v>
      </c>
      <c r="B6486" t="s">
        <v>29</v>
      </c>
      <c r="C6486" t="s">
        <v>7387</v>
      </c>
      <c r="D6486">
        <v>1</v>
      </c>
      <c r="E6486" t="s">
        <v>16</v>
      </c>
      <c r="G6486" t="s">
        <v>279</v>
      </c>
      <c r="H6486">
        <v>13781011</v>
      </c>
      <c r="I6486" t="e">
        <f>VLOOKUP(C6486,'2'!A:I,9,0)</f>
        <v>#N/A</v>
      </c>
      <c r="J6486" t="e">
        <f>VLOOKUP(C6486,'2'!A:J,10,0)</f>
        <v>#N/A</v>
      </c>
    </row>
    <row r="6487" spans="1:10" x14ac:dyDescent="0.25">
      <c r="A6487">
        <v>3094</v>
      </c>
      <c r="B6487" t="s">
        <v>29</v>
      </c>
      <c r="C6487" t="s">
        <v>7388</v>
      </c>
      <c r="D6487">
        <v>1</v>
      </c>
      <c r="E6487" t="s">
        <v>16</v>
      </c>
      <c r="G6487" t="s">
        <v>279</v>
      </c>
      <c r="H6487">
        <v>13781011</v>
      </c>
      <c r="I6487" t="e">
        <f>VLOOKUP(C6487,'2'!A:I,9,0)</f>
        <v>#N/A</v>
      </c>
      <c r="J6487" t="e">
        <f>VLOOKUP(C6487,'2'!A:J,10,0)</f>
        <v>#N/A</v>
      </c>
    </row>
    <row r="6488" spans="1:10" x14ac:dyDescent="0.25">
      <c r="A6488">
        <v>3093</v>
      </c>
      <c r="B6488" t="s">
        <v>29</v>
      </c>
      <c r="C6488" t="s">
        <v>7389</v>
      </c>
      <c r="D6488">
        <v>1</v>
      </c>
      <c r="E6488" t="s">
        <v>16</v>
      </c>
      <c r="G6488" t="s">
        <v>279</v>
      </c>
      <c r="H6488">
        <v>13781011</v>
      </c>
      <c r="I6488" t="e">
        <f>VLOOKUP(C6488,'2'!A:I,9,0)</f>
        <v>#N/A</v>
      </c>
      <c r="J6488" t="e">
        <f>VLOOKUP(C6488,'2'!A:J,10,0)</f>
        <v>#N/A</v>
      </c>
    </row>
    <row r="6489" spans="1:10" x14ac:dyDescent="0.25">
      <c r="A6489">
        <v>3092</v>
      </c>
      <c r="B6489" t="s">
        <v>29</v>
      </c>
      <c r="C6489" t="s">
        <v>7390</v>
      </c>
      <c r="D6489">
        <v>1</v>
      </c>
      <c r="E6489" t="s">
        <v>16</v>
      </c>
      <c r="G6489" t="s">
        <v>279</v>
      </c>
      <c r="H6489">
        <v>13781011</v>
      </c>
      <c r="I6489" t="e">
        <f>VLOOKUP(C6489,'2'!A:I,9,0)</f>
        <v>#N/A</v>
      </c>
      <c r="J6489" t="e">
        <f>VLOOKUP(C6489,'2'!A:J,10,0)</f>
        <v>#N/A</v>
      </c>
    </row>
    <row r="6490" spans="1:10" x14ac:dyDescent="0.25">
      <c r="A6490">
        <v>3091</v>
      </c>
      <c r="B6490" t="s">
        <v>29</v>
      </c>
      <c r="C6490" t="s">
        <v>7391</v>
      </c>
      <c r="D6490">
        <v>1</v>
      </c>
      <c r="E6490" t="s">
        <v>16</v>
      </c>
      <c r="G6490" t="s">
        <v>279</v>
      </c>
      <c r="H6490">
        <v>13781011</v>
      </c>
      <c r="I6490" t="e">
        <f>VLOOKUP(C6490,'2'!A:I,9,0)</f>
        <v>#N/A</v>
      </c>
      <c r="J6490" t="e">
        <f>VLOOKUP(C6490,'2'!A:J,10,0)</f>
        <v>#N/A</v>
      </c>
    </row>
    <row r="6491" spans="1:10" x14ac:dyDescent="0.25">
      <c r="A6491">
        <v>3090</v>
      </c>
      <c r="B6491" t="s">
        <v>29</v>
      </c>
      <c r="C6491" t="s">
        <v>7392</v>
      </c>
      <c r="D6491">
        <v>1</v>
      </c>
      <c r="E6491" t="s">
        <v>16</v>
      </c>
      <c r="G6491" t="s">
        <v>279</v>
      </c>
      <c r="H6491">
        <v>13781011</v>
      </c>
      <c r="I6491" t="e">
        <f>VLOOKUP(C6491,'2'!A:I,9,0)</f>
        <v>#N/A</v>
      </c>
      <c r="J6491" t="e">
        <f>VLOOKUP(C6491,'2'!A:J,10,0)</f>
        <v>#N/A</v>
      </c>
    </row>
    <row r="6492" spans="1:10" x14ac:dyDescent="0.25">
      <c r="A6492">
        <v>3089</v>
      </c>
      <c r="B6492" t="s">
        <v>29</v>
      </c>
      <c r="C6492" t="s">
        <v>7393</v>
      </c>
      <c r="D6492">
        <v>1</v>
      </c>
      <c r="E6492" t="s">
        <v>16</v>
      </c>
      <c r="G6492" t="s">
        <v>279</v>
      </c>
      <c r="H6492">
        <v>13781011</v>
      </c>
      <c r="I6492" t="e">
        <f>VLOOKUP(C6492,'2'!A:I,9,0)</f>
        <v>#N/A</v>
      </c>
      <c r="J6492" t="e">
        <f>VLOOKUP(C6492,'2'!A:J,10,0)</f>
        <v>#N/A</v>
      </c>
    </row>
    <row r="6493" spans="1:10" x14ac:dyDescent="0.25">
      <c r="A6493">
        <v>3088</v>
      </c>
      <c r="B6493" t="s">
        <v>29</v>
      </c>
      <c r="C6493" t="s">
        <v>7394</v>
      </c>
      <c r="D6493">
        <v>2</v>
      </c>
      <c r="E6493" t="s">
        <v>16</v>
      </c>
      <c r="G6493" t="s">
        <v>279</v>
      </c>
      <c r="H6493">
        <v>13781011</v>
      </c>
      <c r="I6493" t="e">
        <f>VLOOKUP(C6493,'2'!A:I,9,0)</f>
        <v>#N/A</v>
      </c>
      <c r="J6493" t="e">
        <f>VLOOKUP(C6493,'2'!A:J,10,0)</f>
        <v>#N/A</v>
      </c>
    </row>
    <row r="6494" spans="1:10" x14ac:dyDescent="0.25">
      <c r="A6494">
        <v>3087</v>
      </c>
      <c r="B6494" t="s">
        <v>29</v>
      </c>
      <c r="C6494" t="s">
        <v>7395</v>
      </c>
      <c r="D6494">
        <v>4</v>
      </c>
      <c r="E6494" t="s">
        <v>16</v>
      </c>
      <c r="G6494" t="s">
        <v>279</v>
      </c>
      <c r="H6494">
        <v>13781011</v>
      </c>
      <c r="I6494" t="e">
        <f>VLOOKUP(C6494,'2'!A:I,9,0)</f>
        <v>#N/A</v>
      </c>
      <c r="J6494" t="e">
        <f>VLOOKUP(C6494,'2'!A:J,10,0)</f>
        <v>#N/A</v>
      </c>
    </row>
    <row r="6495" spans="1:10" x14ac:dyDescent="0.25">
      <c r="A6495">
        <v>3086</v>
      </c>
      <c r="B6495" t="s">
        <v>29</v>
      </c>
      <c r="C6495" t="s">
        <v>7396</v>
      </c>
      <c r="D6495">
        <v>7</v>
      </c>
      <c r="E6495" t="s">
        <v>16</v>
      </c>
      <c r="G6495" t="s">
        <v>279</v>
      </c>
      <c r="H6495">
        <v>13781011</v>
      </c>
      <c r="I6495" t="e">
        <f>VLOOKUP(C6495,'2'!A:I,9,0)</f>
        <v>#N/A</v>
      </c>
      <c r="J6495" t="e">
        <f>VLOOKUP(C6495,'2'!A:J,10,0)</f>
        <v>#N/A</v>
      </c>
    </row>
    <row r="6496" spans="1:10" x14ac:dyDescent="0.25">
      <c r="A6496">
        <v>3085</v>
      </c>
      <c r="B6496" t="s">
        <v>29</v>
      </c>
      <c r="C6496" t="s">
        <v>7397</v>
      </c>
      <c r="D6496">
        <v>1</v>
      </c>
      <c r="E6496" t="s">
        <v>16</v>
      </c>
      <c r="G6496" t="s">
        <v>279</v>
      </c>
      <c r="H6496">
        <v>13781011</v>
      </c>
      <c r="I6496" t="e">
        <f>VLOOKUP(C6496,'2'!A:I,9,0)</f>
        <v>#N/A</v>
      </c>
      <c r="J6496" t="e">
        <f>VLOOKUP(C6496,'2'!A:J,10,0)</f>
        <v>#N/A</v>
      </c>
    </row>
    <row r="6497" spans="1:10" x14ac:dyDescent="0.25">
      <c r="A6497">
        <v>4085</v>
      </c>
      <c r="B6497" t="s">
        <v>8</v>
      </c>
      <c r="C6497" t="s">
        <v>7398</v>
      </c>
      <c r="D6497">
        <v>1</v>
      </c>
      <c r="E6497" t="s">
        <v>16</v>
      </c>
      <c r="G6497" t="s">
        <v>279</v>
      </c>
      <c r="H6497">
        <v>13781011</v>
      </c>
      <c r="I6497" t="e">
        <f>VLOOKUP(C6497,'2'!A:I,9,0)</f>
        <v>#N/A</v>
      </c>
      <c r="J6497" t="e">
        <f>VLOOKUP(C6497,'2'!A:J,10,0)</f>
        <v>#N/A</v>
      </c>
    </row>
    <row r="6498" spans="1:10" x14ac:dyDescent="0.25">
      <c r="A6498">
        <v>3084</v>
      </c>
      <c r="B6498" t="s">
        <v>29</v>
      </c>
      <c r="C6498" t="s">
        <v>7399</v>
      </c>
      <c r="D6498">
        <v>1</v>
      </c>
      <c r="E6498" t="s">
        <v>16</v>
      </c>
      <c r="G6498" t="s">
        <v>279</v>
      </c>
      <c r="H6498">
        <v>13781011</v>
      </c>
      <c r="I6498" t="e">
        <f>VLOOKUP(C6498,'2'!A:I,9,0)</f>
        <v>#N/A</v>
      </c>
      <c r="J6498" t="e">
        <f>VLOOKUP(C6498,'2'!A:J,10,0)</f>
        <v>#N/A</v>
      </c>
    </row>
    <row r="6499" spans="1:10" x14ac:dyDescent="0.25">
      <c r="A6499">
        <v>3083</v>
      </c>
      <c r="B6499" t="s">
        <v>29</v>
      </c>
      <c r="C6499" t="s">
        <v>7400</v>
      </c>
      <c r="D6499">
        <v>1</v>
      </c>
      <c r="E6499" t="s">
        <v>16</v>
      </c>
      <c r="G6499" t="s">
        <v>279</v>
      </c>
      <c r="H6499">
        <v>13781011</v>
      </c>
      <c r="I6499" t="e">
        <f>VLOOKUP(C6499,'2'!A:I,9,0)</f>
        <v>#N/A</v>
      </c>
      <c r="J6499" t="e">
        <f>VLOOKUP(C6499,'2'!A:J,10,0)</f>
        <v>#N/A</v>
      </c>
    </row>
    <row r="6500" spans="1:10" x14ac:dyDescent="0.25">
      <c r="A6500">
        <v>2963</v>
      </c>
      <c r="B6500" t="s">
        <v>8</v>
      </c>
      <c r="C6500" t="s">
        <v>7401</v>
      </c>
      <c r="D6500">
        <v>1</v>
      </c>
      <c r="E6500" t="s">
        <v>16</v>
      </c>
      <c r="G6500" t="s">
        <v>279</v>
      </c>
      <c r="H6500">
        <v>13781011</v>
      </c>
      <c r="I6500" t="e">
        <f>VLOOKUP(C6500,'2'!A:I,9,0)</f>
        <v>#N/A</v>
      </c>
      <c r="J6500" t="e">
        <f>VLOOKUP(C6500,'2'!A:J,10,0)</f>
        <v>#N/A</v>
      </c>
    </row>
    <row r="6501" spans="1:10" x14ac:dyDescent="0.25">
      <c r="A6501">
        <v>3082</v>
      </c>
      <c r="B6501" t="s">
        <v>29</v>
      </c>
      <c r="C6501" t="s">
        <v>7402</v>
      </c>
      <c r="D6501">
        <v>1</v>
      </c>
      <c r="E6501" t="s">
        <v>16</v>
      </c>
      <c r="G6501" t="s">
        <v>279</v>
      </c>
      <c r="H6501">
        <v>13781011</v>
      </c>
      <c r="I6501" t="e">
        <f>VLOOKUP(C6501,'2'!A:I,9,0)</f>
        <v>#N/A</v>
      </c>
      <c r="J6501" t="e">
        <f>VLOOKUP(C6501,'2'!A:J,10,0)</f>
        <v>#N/A</v>
      </c>
    </row>
    <row r="6502" spans="1:10" x14ac:dyDescent="0.25">
      <c r="A6502">
        <v>2958</v>
      </c>
      <c r="B6502" t="s">
        <v>8</v>
      </c>
      <c r="C6502" t="s">
        <v>7403</v>
      </c>
      <c r="D6502">
        <v>2</v>
      </c>
      <c r="E6502" t="s">
        <v>16</v>
      </c>
      <c r="G6502" t="s">
        <v>279</v>
      </c>
      <c r="H6502">
        <v>13781011</v>
      </c>
      <c r="I6502" t="e">
        <f>VLOOKUP(C6502,'2'!A:I,9,0)</f>
        <v>#N/A</v>
      </c>
      <c r="J6502" t="e">
        <f>VLOOKUP(C6502,'2'!A:J,10,0)</f>
        <v>#N/A</v>
      </c>
    </row>
    <row r="6503" spans="1:10" x14ac:dyDescent="0.25">
      <c r="A6503">
        <v>3081</v>
      </c>
      <c r="B6503" t="s">
        <v>29</v>
      </c>
      <c r="C6503" t="s">
        <v>7404</v>
      </c>
      <c r="D6503">
        <v>1</v>
      </c>
      <c r="E6503" t="s">
        <v>16</v>
      </c>
      <c r="G6503" t="s">
        <v>279</v>
      </c>
      <c r="H6503">
        <v>13781011</v>
      </c>
      <c r="I6503" t="e">
        <f>VLOOKUP(C6503,'2'!A:I,9,0)</f>
        <v>#N/A</v>
      </c>
      <c r="J6503" t="e">
        <f>VLOOKUP(C6503,'2'!A:J,10,0)</f>
        <v>#N/A</v>
      </c>
    </row>
    <row r="6504" spans="1:10" x14ac:dyDescent="0.25">
      <c r="A6504">
        <v>3080</v>
      </c>
      <c r="B6504" t="s">
        <v>29</v>
      </c>
      <c r="C6504" t="s">
        <v>7405</v>
      </c>
      <c r="D6504">
        <v>1</v>
      </c>
      <c r="E6504" t="s">
        <v>16</v>
      </c>
      <c r="G6504" t="s">
        <v>279</v>
      </c>
      <c r="H6504">
        <v>13781011</v>
      </c>
      <c r="I6504" t="e">
        <f>VLOOKUP(C6504,'2'!A:I,9,0)</f>
        <v>#N/A</v>
      </c>
      <c r="J6504" t="e">
        <f>VLOOKUP(C6504,'2'!A:J,10,0)</f>
        <v>#N/A</v>
      </c>
    </row>
    <row r="6505" spans="1:10" x14ac:dyDescent="0.25">
      <c r="A6505">
        <v>2955</v>
      </c>
      <c r="B6505" t="s">
        <v>8</v>
      </c>
      <c r="C6505" t="s">
        <v>7406</v>
      </c>
      <c r="D6505">
        <v>2</v>
      </c>
      <c r="E6505" t="s">
        <v>16</v>
      </c>
      <c r="G6505" t="s">
        <v>279</v>
      </c>
      <c r="H6505">
        <v>13781011</v>
      </c>
      <c r="I6505" t="e">
        <f>VLOOKUP(C6505,'2'!A:I,9,0)</f>
        <v>#N/A</v>
      </c>
      <c r="J6505" t="e">
        <f>VLOOKUP(C6505,'2'!A:J,10,0)</f>
        <v>#N/A</v>
      </c>
    </row>
    <row r="6506" spans="1:10" x14ac:dyDescent="0.25">
      <c r="A6506">
        <v>3079</v>
      </c>
      <c r="B6506" t="s">
        <v>29</v>
      </c>
      <c r="C6506" t="s">
        <v>7407</v>
      </c>
      <c r="D6506">
        <v>2</v>
      </c>
      <c r="E6506" t="s">
        <v>16</v>
      </c>
      <c r="G6506" t="s">
        <v>279</v>
      </c>
      <c r="H6506">
        <v>13781011</v>
      </c>
      <c r="I6506" t="e">
        <f>VLOOKUP(C6506,'2'!A:I,9,0)</f>
        <v>#N/A</v>
      </c>
      <c r="J6506" t="e">
        <f>VLOOKUP(C6506,'2'!A:J,10,0)</f>
        <v>#N/A</v>
      </c>
    </row>
    <row r="6507" spans="1:10" x14ac:dyDescent="0.25">
      <c r="A6507">
        <v>3078</v>
      </c>
      <c r="B6507" t="s">
        <v>29</v>
      </c>
      <c r="C6507" t="s">
        <v>7408</v>
      </c>
      <c r="D6507">
        <v>1</v>
      </c>
      <c r="E6507" t="s">
        <v>16</v>
      </c>
      <c r="G6507" t="s">
        <v>279</v>
      </c>
      <c r="H6507">
        <v>13781011</v>
      </c>
      <c r="I6507" t="e">
        <f>VLOOKUP(C6507,'2'!A:I,9,0)</f>
        <v>#N/A</v>
      </c>
      <c r="J6507" t="e">
        <f>VLOOKUP(C6507,'2'!A:J,10,0)</f>
        <v>#N/A</v>
      </c>
    </row>
    <row r="6508" spans="1:10" x14ac:dyDescent="0.25">
      <c r="A6508">
        <v>3077</v>
      </c>
      <c r="B6508" t="s">
        <v>29</v>
      </c>
      <c r="C6508" t="s">
        <v>7409</v>
      </c>
      <c r="D6508">
        <v>1</v>
      </c>
      <c r="E6508" t="s">
        <v>16</v>
      </c>
      <c r="G6508" t="s">
        <v>279</v>
      </c>
      <c r="H6508">
        <v>13781011</v>
      </c>
      <c r="I6508" t="e">
        <f>VLOOKUP(C6508,'2'!A:I,9,0)</f>
        <v>#N/A</v>
      </c>
      <c r="J6508" t="e">
        <f>VLOOKUP(C6508,'2'!A:J,10,0)</f>
        <v>#N/A</v>
      </c>
    </row>
    <row r="6509" spans="1:10" x14ac:dyDescent="0.25">
      <c r="A6509">
        <v>3076</v>
      </c>
      <c r="B6509" t="s">
        <v>29</v>
      </c>
      <c r="C6509" t="s">
        <v>7410</v>
      </c>
      <c r="D6509">
        <v>10</v>
      </c>
      <c r="E6509" t="s">
        <v>16</v>
      </c>
      <c r="G6509" t="s">
        <v>279</v>
      </c>
      <c r="H6509">
        <v>13781011</v>
      </c>
      <c r="I6509" t="e">
        <f>VLOOKUP(C6509,'2'!A:I,9,0)</f>
        <v>#N/A</v>
      </c>
      <c r="J6509" t="e">
        <f>VLOOKUP(C6509,'2'!A:J,10,0)</f>
        <v>#N/A</v>
      </c>
    </row>
    <row r="6510" spans="1:10" x14ac:dyDescent="0.25">
      <c r="A6510">
        <v>4114</v>
      </c>
      <c r="B6510" t="s">
        <v>8</v>
      </c>
      <c r="C6510" t="s">
        <v>7411</v>
      </c>
      <c r="D6510">
        <v>1</v>
      </c>
      <c r="E6510" t="s">
        <v>16</v>
      </c>
      <c r="G6510" t="s">
        <v>279</v>
      </c>
      <c r="H6510">
        <v>13781011</v>
      </c>
      <c r="I6510" t="e">
        <f>VLOOKUP(C6510,'2'!A:I,9,0)</f>
        <v>#N/A</v>
      </c>
      <c r="J6510" t="e">
        <f>VLOOKUP(C6510,'2'!A:J,10,0)</f>
        <v>#N/A</v>
      </c>
    </row>
    <row r="6511" spans="1:10" x14ac:dyDescent="0.25">
      <c r="A6511">
        <v>3075</v>
      </c>
      <c r="B6511" t="s">
        <v>29</v>
      </c>
      <c r="C6511" t="s">
        <v>7412</v>
      </c>
      <c r="D6511">
        <v>10</v>
      </c>
      <c r="E6511" t="s">
        <v>16</v>
      </c>
      <c r="G6511" t="s">
        <v>279</v>
      </c>
      <c r="H6511">
        <v>13781011</v>
      </c>
      <c r="I6511" t="e">
        <f>VLOOKUP(C6511,'2'!A:I,9,0)</f>
        <v>#N/A</v>
      </c>
      <c r="J6511" t="e">
        <f>VLOOKUP(C6511,'2'!A:J,10,0)</f>
        <v>#N/A</v>
      </c>
    </row>
    <row r="6512" spans="1:10" x14ac:dyDescent="0.25">
      <c r="A6512">
        <v>4117</v>
      </c>
      <c r="B6512" t="s">
        <v>8</v>
      </c>
      <c r="C6512" t="s">
        <v>7413</v>
      </c>
      <c r="D6512">
        <v>1</v>
      </c>
      <c r="E6512" t="s">
        <v>16</v>
      </c>
      <c r="G6512" t="s">
        <v>279</v>
      </c>
      <c r="H6512">
        <v>13781011</v>
      </c>
      <c r="I6512" t="e">
        <f>VLOOKUP(C6512,'2'!A:I,9,0)</f>
        <v>#N/A</v>
      </c>
      <c r="J6512" t="e">
        <f>VLOOKUP(C6512,'2'!A:J,10,0)</f>
        <v>#N/A</v>
      </c>
    </row>
    <row r="6513" spans="1:10" x14ac:dyDescent="0.25">
      <c r="A6513">
        <v>3074</v>
      </c>
      <c r="B6513" t="s">
        <v>29</v>
      </c>
      <c r="C6513" t="s">
        <v>7414</v>
      </c>
      <c r="D6513">
        <v>3</v>
      </c>
      <c r="E6513" t="s">
        <v>16</v>
      </c>
      <c r="G6513" t="s">
        <v>279</v>
      </c>
      <c r="H6513">
        <v>13781011</v>
      </c>
      <c r="I6513" t="e">
        <f>VLOOKUP(C6513,'2'!A:I,9,0)</f>
        <v>#N/A</v>
      </c>
      <c r="J6513" t="e">
        <f>VLOOKUP(C6513,'2'!A:J,10,0)</f>
        <v>#N/A</v>
      </c>
    </row>
    <row r="6514" spans="1:10" x14ac:dyDescent="0.25">
      <c r="A6514">
        <v>3073</v>
      </c>
      <c r="B6514" t="s">
        <v>29</v>
      </c>
      <c r="C6514" t="s">
        <v>7415</v>
      </c>
      <c r="D6514">
        <v>1</v>
      </c>
      <c r="E6514" t="s">
        <v>16</v>
      </c>
      <c r="G6514" t="s">
        <v>279</v>
      </c>
      <c r="H6514">
        <v>13781011</v>
      </c>
      <c r="I6514" t="e">
        <f>VLOOKUP(C6514,'2'!A:I,9,0)</f>
        <v>#N/A</v>
      </c>
      <c r="J6514" t="e">
        <f>VLOOKUP(C6514,'2'!A:J,10,0)</f>
        <v>#N/A</v>
      </c>
    </row>
    <row r="6515" spans="1:10" x14ac:dyDescent="0.25">
      <c r="A6515">
        <v>3072</v>
      </c>
      <c r="B6515" t="s">
        <v>29</v>
      </c>
      <c r="C6515" t="s">
        <v>7416</v>
      </c>
      <c r="D6515">
        <v>1</v>
      </c>
      <c r="E6515" t="s">
        <v>16</v>
      </c>
      <c r="G6515" t="s">
        <v>279</v>
      </c>
      <c r="H6515">
        <v>13781011</v>
      </c>
      <c r="I6515" t="e">
        <f>VLOOKUP(C6515,'2'!A:I,9,0)</f>
        <v>#N/A</v>
      </c>
      <c r="J6515" t="e">
        <f>VLOOKUP(C6515,'2'!A:J,10,0)</f>
        <v>#N/A</v>
      </c>
    </row>
    <row r="6516" spans="1:10" x14ac:dyDescent="0.25">
      <c r="A6516">
        <v>3071</v>
      </c>
      <c r="B6516" t="s">
        <v>29</v>
      </c>
      <c r="C6516" t="s">
        <v>7417</v>
      </c>
      <c r="D6516">
        <v>9</v>
      </c>
      <c r="E6516" t="s">
        <v>16</v>
      </c>
      <c r="G6516" t="s">
        <v>279</v>
      </c>
      <c r="H6516">
        <v>13781011</v>
      </c>
      <c r="I6516" t="e">
        <f>VLOOKUP(C6516,'2'!A:I,9,0)</f>
        <v>#N/A</v>
      </c>
      <c r="J6516" t="e">
        <f>VLOOKUP(C6516,'2'!A:J,10,0)</f>
        <v>#N/A</v>
      </c>
    </row>
    <row r="6517" spans="1:10" x14ac:dyDescent="0.25">
      <c r="A6517">
        <v>3070</v>
      </c>
      <c r="B6517" t="s">
        <v>29</v>
      </c>
      <c r="C6517" t="s">
        <v>7418</v>
      </c>
      <c r="D6517">
        <v>8</v>
      </c>
      <c r="E6517" t="s">
        <v>16</v>
      </c>
      <c r="G6517" t="s">
        <v>279</v>
      </c>
      <c r="H6517">
        <v>13781011</v>
      </c>
      <c r="I6517" t="e">
        <f>VLOOKUP(C6517,'2'!A:I,9,0)</f>
        <v>#N/A</v>
      </c>
      <c r="J6517" t="e">
        <f>VLOOKUP(C6517,'2'!A:J,10,0)</f>
        <v>#N/A</v>
      </c>
    </row>
    <row r="6518" spans="1:10" x14ac:dyDescent="0.25">
      <c r="A6518">
        <v>3069</v>
      </c>
      <c r="B6518" t="s">
        <v>29</v>
      </c>
      <c r="C6518" t="s">
        <v>7419</v>
      </c>
      <c r="D6518">
        <v>2</v>
      </c>
      <c r="E6518" t="s">
        <v>16</v>
      </c>
      <c r="G6518" t="s">
        <v>279</v>
      </c>
      <c r="H6518">
        <v>13781011</v>
      </c>
      <c r="I6518" t="e">
        <f>VLOOKUP(C6518,'2'!A:I,9,0)</f>
        <v>#N/A</v>
      </c>
      <c r="J6518" t="e">
        <f>VLOOKUP(C6518,'2'!A:J,10,0)</f>
        <v>#N/A</v>
      </c>
    </row>
    <row r="6519" spans="1:10" x14ac:dyDescent="0.25">
      <c r="A6519">
        <v>4147</v>
      </c>
      <c r="B6519" t="s">
        <v>8</v>
      </c>
      <c r="C6519" t="s">
        <v>7420</v>
      </c>
      <c r="D6519">
        <v>6</v>
      </c>
      <c r="E6519" t="s">
        <v>16</v>
      </c>
      <c r="G6519" t="s">
        <v>279</v>
      </c>
      <c r="H6519">
        <v>13781011</v>
      </c>
      <c r="I6519" t="e">
        <f>VLOOKUP(C6519,'2'!A:I,9,0)</f>
        <v>#N/A</v>
      </c>
      <c r="J6519" t="e">
        <f>VLOOKUP(C6519,'2'!A:J,10,0)</f>
        <v>#N/A</v>
      </c>
    </row>
    <row r="6520" spans="1:10" x14ac:dyDescent="0.25">
      <c r="A6520">
        <v>3068</v>
      </c>
      <c r="B6520" t="s">
        <v>29</v>
      </c>
      <c r="C6520" t="s">
        <v>7421</v>
      </c>
      <c r="D6520">
        <v>11</v>
      </c>
      <c r="E6520" t="s">
        <v>16</v>
      </c>
      <c r="G6520" t="s">
        <v>279</v>
      </c>
      <c r="H6520">
        <v>13781011</v>
      </c>
      <c r="I6520" t="e">
        <f>VLOOKUP(C6520,'2'!A:I,9,0)</f>
        <v>#N/A</v>
      </c>
      <c r="J6520" t="e">
        <f>VLOOKUP(C6520,'2'!A:J,10,0)</f>
        <v>#N/A</v>
      </c>
    </row>
    <row r="6521" spans="1:10" x14ac:dyDescent="0.25">
      <c r="A6521">
        <v>3067</v>
      </c>
      <c r="B6521" t="s">
        <v>29</v>
      </c>
      <c r="C6521" t="s">
        <v>7422</v>
      </c>
      <c r="D6521">
        <v>5</v>
      </c>
      <c r="E6521" t="s">
        <v>16</v>
      </c>
      <c r="G6521" t="s">
        <v>279</v>
      </c>
      <c r="H6521">
        <v>13781011</v>
      </c>
      <c r="I6521" t="e">
        <f>VLOOKUP(C6521,'2'!A:I,9,0)</f>
        <v>#N/A</v>
      </c>
      <c r="J6521" t="e">
        <f>VLOOKUP(C6521,'2'!A:J,10,0)</f>
        <v>#N/A</v>
      </c>
    </row>
    <row r="6522" spans="1:10" x14ac:dyDescent="0.25">
      <c r="A6522">
        <v>3066</v>
      </c>
      <c r="B6522" t="s">
        <v>29</v>
      </c>
      <c r="C6522" t="s">
        <v>7423</v>
      </c>
      <c r="D6522">
        <v>7</v>
      </c>
      <c r="E6522" t="s">
        <v>16</v>
      </c>
      <c r="G6522" t="s">
        <v>279</v>
      </c>
      <c r="H6522">
        <v>13781011</v>
      </c>
      <c r="I6522" t="e">
        <f>VLOOKUP(C6522,'2'!A:I,9,0)</f>
        <v>#N/A</v>
      </c>
      <c r="J6522" t="e">
        <f>VLOOKUP(C6522,'2'!A:J,10,0)</f>
        <v>#N/A</v>
      </c>
    </row>
    <row r="6523" spans="1:10" x14ac:dyDescent="0.25">
      <c r="A6523">
        <v>3065</v>
      </c>
      <c r="B6523" t="s">
        <v>29</v>
      </c>
      <c r="C6523" t="s">
        <v>7424</v>
      </c>
      <c r="D6523">
        <v>7</v>
      </c>
      <c r="E6523" t="s">
        <v>16</v>
      </c>
      <c r="G6523" t="s">
        <v>279</v>
      </c>
      <c r="H6523">
        <v>13781011</v>
      </c>
      <c r="I6523" t="e">
        <f>VLOOKUP(C6523,'2'!A:I,9,0)</f>
        <v>#N/A</v>
      </c>
      <c r="J6523" t="e">
        <f>VLOOKUP(C6523,'2'!A:J,10,0)</f>
        <v>#N/A</v>
      </c>
    </row>
    <row r="6524" spans="1:10" x14ac:dyDescent="0.25">
      <c r="A6524">
        <v>4216</v>
      </c>
      <c r="B6524" t="s">
        <v>8</v>
      </c>
      <c r="C6524" t="s">
        <v>7425</v>
      </c>
      <c r="D6524">
        <v>4</v>
      </c>
      <c r="E6524" t="s">
        <v>16</v>
      </c>
      <c r="G6524" t="s">
        <v>279</v>
      </c>
      <c r="H6524">
        <v>13781011</v>
      </c>
      <c r="I6524" t="e">
        <f>VLOOKUP(C6524,'2'!A:I,9,0)</f>
        <v>#N/A</v>
      </c>
      <c r="J6524" t="e">
        <f>VLOOKUP(C6524,'2'!A:J,10,0)</f>
        <v>#N/A</v>
      </c>
    </row>
    <row r="6525" spans="1:10" x14ac:dyDescent="0.25">
      <c r="A6525">
        <v>3064</v>
      </c>
      <c r="B6525" t="s">
        <v>29</v>
      </c>
      <c r="C6525" t="s">
        <v>7426</v>
      </c>
      <c r="D6525">
        <v>12</v>
      </c>
      <c r="E6525" t="s">
        <v>16</v>
      </c>
      <c r="G6525" t="s">
        <v>279</v>
      </c>
      <c r="H6525">
        <v>13781011</v>
      </c>
      <c r="I6525" t="e">
        <f>VLOOKUP(C6525,'2'!A:I,9,0)</f>
        <v>#N/A</v>
      </c>
      <c r="J6525" t="e">
        <f>VLOOKUP(C6525,'2'!A:J,10,0)</f>
        <v>#N/A</v>
      </c>
    </row>
    <row r="6526" spans="1:10" x14ac:dyDescent="0.25">
      <c r="A6526">
        <v>3063</v>
      </c>
      <c r="B6526" t="s">
        <v>29</v>
      </c>
      <c r="C6526" t="s">
        <v>7427</v>
      </c>
      <c r="D6526">
        <v>2</v>
      </c>
      <c r="E6526" t="s">
        <v>16</v>
      </c>
      <c r="G6526" t="s">
        <v>279</v>
      </c>
      <c r="H6526">
        <v>13781011</v>
      </c>
      <c r="I6526" t="e">
        <f>VLOOKUP(C6526,'2'!A:I,9,0)</f>
        <v>#N/A</v>
      </c>
      <c r="J6526" t="e">
        <f>VLOOKUP(C6526,'2'!A:J,10,0)</f>
        <v>#N/A</v>
      </c>
    </row>
    <row r="6527" spans="1:10" x14ac:dyDescent="0.25">
      <c r="A6527">
        <v>3760</v>
      </c>
      <c r="B6527" t="s">
        <v>8</v>
      </c>
      <c r="C6527" t="s">
        <v>7428</v>
      </c>
      <c r="D6527">
        <v>2</v>
      </c>
      <c r="E6527" t="s">
        <v>16</v>
      </c>
      <c r="G6527" t="s">
        <v>279</v>
      </c>
      <c r="H6527">
        <v>13781011</v>
      </c>
      <c r="I6527" t="e">
        <f>VLOOKUP(C6527,'2'!A:I,9,0)</f>
        <v>#N/A</v>
      </c>
      <c r="J6527" t="e">
        <f>VLOOKUP(C6527,'2'!A:J,10,0)</f>
        <v>#N/A</v>
      </c>
    </row>
    <row r="6528" spans="1:10" x14ac:dyDescent="0.25">
      <c r="A6528">
        <v>3062</v>
      </c>
      <c r="B6528" t="s">
        <v>29</v>
      </c>
      <c r="C6528" t="s">
        <v>7429</v>
      </c>
      <c r="D6528">
        <v>1</v>
      </c>
      <c r="E6528" t="s">
        <v>16</v>
      </c>
      <c r="G6528" t="s">
        <v>279</v>
      </c>
      <c r="H6528">
        <v>13781011</v>
      </c>
      <c r="I6528" t="e">
        <f>VLOOKUP(C6528,'2'!A:I,9,0)</f>
        <v>#N/A</v>
      </c>
      <c r="J6528" t="e">
        <f>VLOOKUP(C6528,'2'!A:J,10,0)</f>
        <v>#N/A</v>
      </c>
    </row>
    <row r="6529" spans="1:10" x14ac:dyDescent="0.25">
      <c r="A6529">
        <v>3456</v>
      </c>
      <c r="B6529" t="s">
        <v>8</v>
      </c>
      <c r="C6529" t="s">
        <v>7430</v>
      </c>
      <c r="D6529">
        <v>2</v>
      </c>
      <c r="E6529" t="s">
        <v>16</v>
      </c>
      <c r="G6529" t="s">
        <v>279</v>
      </c>
      <c r="H6529">
        <v>13781011</v>
      </c>
      <c r="I6529" t="e">
        <f>VLOOKUP(C6529,'2'!A:I,9,0)</f>
        <v>#N/A</v>
      </c>
      <c r="J6529" t="e">
        <f>VLOOKUP(C6529,'2'!A:J,10,0)</f>
        <v>#N/A</v>
      </c>
    </row>
    <row r="6530" spans="1:10" x14ac:dyDescent="0.25">
      <c r="A6530">
        <v>3061</v>
      </c>
      <c r="B6530" t="s">
        <v>29</v>
      </c>
      <c r="C6530" t="s">
        <v>7431</v>
      </c>
      <c r="D6530">
        <v>1</v>
      </c>
      <c r="E6530" t="s">
        <v>16</v>
      </c>
      <c r="G6530" t="s">
        <v>279</v>
      </c>
      <c r="H6530">
        <v>13781011</v>
      </c>
      <c r="I6530" t="e">
        <f>VLOOKUP(C6530,'2'!A:I,9,0)</f>
        <v>#N/A</v>
      </c>
      <c r="J6530" t="e">
        <f>VLOOKUP(C6530,'2'!A:J,10,0)</f>
        <v>#N/A</v>
      </c>
    </row>
    <row r="6531" spans="1:10" x14ac:dyDescent="0.25">
      <c r="A6531">
        <v>3360</v>
      </c>
      <c r="B6531" t="s">
        <v>8</v>
      </c>
      <c r="C6531" t="s">
        <v>7432</v>
      </c>
      <c r="D6531">
        <v>2</v>
      </c>
      <c r="E6531" t="s">
        <v>16</v>
      </c>
      <c r="G6531" t="s">
        <v>279</v>
      </c>
      <c r="H6531">
        <v>13781011</v>
      </c>
      <c r="I6531" t="e">
        <f>VLOOKUP(C6531,'2'!A:I,9,0)</f>
        <v>#N/A</v>
      </c>
      <c r="J6531" t="e">
        <f>VLOOKUP(C6531,'2'!A:J,10,0)</f>
        <v>#N/A</v>
      </c>
    </row>
    <row r="6532" spans="1:10" x14ac:dyDescent="0.25">
      <c r="A6532">
        <v>3060</v>
      </c>
      <c r="B6532" t="s">
        <v>29</v>
      </c>
      <c r="C6532" t="s">
        <v>7433</v>
      </c>
      <c r="D6532">
        <v>1</v>
      </c>
      <c r="E6532" t="s">
        <v>16</v>
      </c>
      <c r="G6532" t="s">
        <v>279</v>
      </c>
      <c r="H6532">
        <v>13781011</v>
      </c>
      <c r="I6532" t="e">
        <f>VLOOKUP(C6532,'2'!A:I,9,0)</f>
        <v>#N/A</v>
      </c>
      <c r="J6532" t="e">
        <f>VLOOKUP(C6532,'2'!A:J,10,0)</f>
        <v>#N/A</v>
      </c>
    </row>
    <row r="6533" spans="1:10" x14ac:dyDescent="0.25">
      <c r="A6533">
        <v>1817</v>
      </c>
      <c r="B6533" t="s">
        <v>8</v>
      </c>
      <c r="C6533" t="s">
        <v>7434</v>
      </c>
      <c r="D6533">
        <v>2</v>
      </c>
      <c r="E6533" t="s">
        <v>1130</v>
      </c>
      <c r="G6533" t="s">
        <v>279</v>
      </c>
      <c r="H6533">
        <v>13781011</v>
      </c>
      <c r="I6533" t="e">
        <f>VLOOKUP(C6533,'2'!A:I,9,0)</f>
        <v>#N/A</v>
      </c>
      <c r="J6533" t="e">
        <f>VLOOKUP(C6533,'2'!A:J,10,0)</f>
        <v>#N/A</v>
      </c>
    </row>
    <row r="6534" spans="1:10" x14ac:dyDescent="0.25">
      <c r="A6534">
        <v>3059</v>
      </c>
      <c r="B6534" t="s">
        <v>29</v>
      </c>
      <c r="C6534" t="s">
        <v>7435</v>
      </c>
      <c r="D6534">
        <v>1</v>
      </c>
      <c r="E6534" t="s">
        <v>16</v>
      </c>
      <c r="G6534" t="s">
        <v>279</v>
      </c>
      <c r="H6534">
        <v>13781011</v>
      </c>
      <c r="I6534" t="e">
        <f>VLOOKUP(C6534,'2'!A:I,9,0)</f>
        <v>#N/A</v>
      </c>
      <c r="J6534" t="e">
        <f>VLOOKUP(C6534,'2'!A:J,10,0)</f>
        <v>#N/A</v>
      </c>
    </row>
    <row r="6535" spans="1:10" x14ac:dyDescent="0.25">
      <c r="A6535">
        <v>3058</v>
      </c>
      <c r="B6535" t="s">
        <v>29</v>
      </c>
      <c r="C6535" t="s">
        <v>7436</v>
      </c>
      <c r="D6535">
        <v>4</v>
      </c>
      <c r="E6535" t="s">
        <v>16</v>
      </c>
      <c r="G6535" t="s">
        <v>279</v>
      </c>
      <c r="H6535">
        <v>13781011</v>
      </c>
      <c r="I6535" t="e">
        <f>VLOOKUP(C6535,'2'!A:I,9,0)</f>
        <v>#N/A</v>
      </c>
      <c r="J6535" t="e">
        <f>VLOOKUP(C6535,'2'!A:J,10,0)</f>
        <v>#N/A</v>
      </c>
    </row>
    <row r="6536" spans="1:10" x14ac:dyDescent="0.25">
      <c r="A6536">
        <v>3057</v>
      </c>
      <c r="B6536" t="s">
        <v>29</v>
      </c>
      <c r="C6536" t="s">
        <v>7437</v>
      </c>
      <c r="D6536">
        <v>2</v>
      </c>
      <c r="E6536" t="s">
        <v>16</v>
      </c>
      <c r="G6536" t="s">
        <v>279</v>
      </c>
      <c r="H6536">
        <v>13781011</v>
      </c>
      <c r="I6536" t="e">
        <f>VLOOKUP(C6536,'2'!A:I,9,0)</f>
        <v>#N/A</v>
      </c>
      <c r="J6536" t="e">
        <f>VLOOKUP(C6536,'2'!A:J,10,0)</f>
        <v>#N/A</v>
      </c>
    </row>
    <row r="6537" spans="1:10" x14ac:dyDescent="0.25">
      <c r="A6537">
        <v>3056</v>
      </c>
      <c r="B6537" t="s">
        <v>29</v>
      </c>
      <c r="C6537" t="s">
        <v>7438</v>
      </c>
      <c r="D6537">
        <v>1</v>
      </c>
      <c r="E6537" t="s">
        <v>16</v>
      </c>
      <c r="G6537" t="s">
        <v>279</v>
      </c>
      <c r="H6537">
        <v>13781011</v>
      </c>
      <c r="I6537" t="e">
        <f>VLOOKUP(C6537,'2'!A:I,9,0)</f>
        <v>#N/A</v>
      </c>
      <c r="J6537" t="e">
        <f>VLOOKUP(C6537,'2'!A:J,10,0)</f>
        <v>#N/A</v>
      </c>
    </row>
    <row r="6538" spans="1:10" x14ac:dyDescent="0.25">
      <c r="A6538">
        <v>1772</v>
      </c>
      <c r="B6538" t="s">
        <v>8</v>
      </c>
      <c r="C6538" t="s">
        <v>7439</v>
      </c>
      <c r="D6538">
        <v>3</v>
      </c>
      <c r="E6538" t="s">
        <v>1130</v>
      </c>
      <c r="G6538" t="s">
        <v>279</v>
      </c>
      <c r="H6538">
        <v>13781011</v>
      </c>
      <c r="I6538" t="e">
        <f>VLOOKUP(C6538,'2'!A:I,9,0)</f>
        <v>#N/A</v>
      </c>
      <c r="J6538" t="e">
        <f>VLOOKUP(C6538,'2'!A:J,10,0)</f>
        <v>#N/A</v>
      </c>
    </row>
    <row r="6539" spans="1:10" x14ac:dyDescent="0.25">
      <c r="A6539">
        <v>3055</v>
      </c>
      <c r="B6539" t="s">
        <v>29</v>
      </c>
      <c r="C6539" t="s">
        <v>7440</v>
      </c>
      <c r="D6539">
        <v>11</v>
      </c>
      <c r="E6539" t="s">
        <v>16</v>
      </c>
      <c r="G6539" t="s">
        <v>279</v>
      </c>
      <c r="H6539">
        <v>13781011</v>
      </c>
      <c r="I6539" t="e">
        <f>VLOOKUP(C6539,'2'!A:I,9,0)</f>
        <v>#N/A</v>
      </c>
      <c r="J6539" t="e">
        <f>VLOOKUP(C6539,'2'!A:J,10,0)</f>
        <v>#N/A</v>
      </c>
    </row>
    <row r="6540" spans="1:10" x14ac:dyDescent="0.25">
      <c r="A6540">
        <v>3054</v>
      </c>
      <c r="B6540" t="s">
        <v>29</v>
      </c>
      <c r="C6540" t="s">
        <v>7441</v>
      </c>
      <c r="D6540">
        <v>2</v>
      </c>
      <c r="E6540" t="s">
        <v>16</v>
      </c>
      <c r="G6540" t="s">
        <v>279</v>
      </c>
      <c r="H6540">
        <v>13781011</v>
      </c>
      <c r="I6540" t="e">
        <f>VLOOKUP(C6540,'2'!A:I,9,0)</f>
        <v>#N/A</v>
      </c>
      <c r="J6540" t="e">
        <f>VLOOKUP(C6540,'2'!A:J,10,0)</f>
        <v>#N/A</v>
      </c>
    </row>
    <row r="6541" spans="1:10" x14ac:dyDescent="0.25">
      <c r="A6541">
        <v>3053</v>
      </c>
      <c r="B6541" t="s">
        <v>29</v>
      </c>
      <c r="C6541" t="s">
        <v>7442</v>
      </c>
      <c r="D6541">
        <v>6</v>
      </c>
      <c r="E6541" t="s">
        <v>16</v>
      </c>
      <c r="G6541" t="s">
        <v>279</v>
      </c>
      <c r="H6541">
        <v>13781011</v>
      </c>
      <c r="I6541" t="e">
        <f>VLOOKUP(C6541,'2'!A:I,9,0)</f>
        <v>#N/A</v>
      </c>
      <c r="J6541" t="e">
        <f>VLOOKUP(C6541,'2'!A:J,10,0)</f>
        <v>#N/A</v>
      </c>
    </row>
    <row r="6542" spans="1:10" x14ac:dyDescent="0.25">
      <c r="A6542">
        <v>2969</v>
      </c>
      <c r="B6542" t="s">
        <v>8</v>
      </c>
      <c r="C6542" t="s">
        <v>7443</v>
      </c>
      <c r="D6542">
        <v>2</v>
      </c>
      <c r="E6542" t="s">
        <v>16</v>
      </c>
      <c r="G6542" t="s">
        <v>279</v>
      </c>
      <c r="H6542">
        <v>13781011</v>
      </c>
      <c r="I6542" t="e">
        <f>VLOOKUP(C6542,'2'!A:I,9,0)</f>
        <v>#N/A</v>
      </c>
      <c r="J6542" t="e">
        <f>VLOOKUP(C6542,'2'!A:J,10,0)</f>
        <v>#N/A</v>
      </c>
    </row>
    <row r="6543" spans="1:10" x14ac:dyDescent="0.25">
      <c r="A6543">
        <v>3052</v>
      </c>
      <c r="B6543" t="s">
        <v>29</v>
      </c>
      <c r="C6543" t="s">
        <v>7444</v>
      </c>
      <c r="D6543">
        <v>10</v>
      </c>
      <c r="E6543" t="s">
        <v>16</v>
      </c>
      <c r="G6543" t="s">
        <v>279</v>
      </c>
      <c r="H6543">
        <v>13781011</v>
      </c>
      <c r="I6543" t="e">
        <f>VLOOKUP(C6543,'2'!A:I,9,0)</f>
        <v>#N/A</v>
      </c>
      <c r="J6543" t="e">
        <f>VLOOKUP(C6543,'2'!A:J,10,0)</f>
        <v>#N/A</v>
      </c>
    </row>
    <row r="6544" spans="1:10" x14ac:dyDescent="0.25">
      <c r="A6544">
        <v>3051</v>
      </c>
      <c r="B6544" t="s">
        <v>29</v>
      </c>
      <c r="C6544" t="s">
        <v>7445</v>
      </c>
      <c r="D6544">
        <v>10</v>
      </c>
      <c r="E6544" t="s">
        <v>16</v>
      </c>
      <c r="G6544" t="s">
        <v>279</v>
      </c>
      <c r="H6544">
        <v>13781011</v>
      </c>
      <c r="I6544" t="e">
        <f>VLOOKUP(C6544,'2'!A:I,9,0)</f>
        <v>#N/A</v>
      </c>
      <c r="J6544" t="e">
        <f>VLOOKUP(C6544,'2'!A:J,10,0)</f>
        <v>#N/A</v>
      </c>
    </row>
    <row r="6545" spans="1:10" x14ac:dyDescent="0.25">
      <c r="A6545">
        <v>3050</v>
      </c>
      <c r="B6545" t="s">
        <v>29</v>
      </c>
      <c r="C6545" t="s">
        <v>7446</v>
      </c>
      <c r="D6545">
        <v>4</v>
      </c>
      <c r="E6545" t="s">
        <v>16</v>
      </c>
      <c r="G6545" t="s">
        <v>279</v>
      </c>
      <c r="H6545">
        <v>13781011</v>
      </c>
      <c r="I6545" t="e">
        <f>VLOOKUP(C6545,'2'!A:I,9,0)</f>
        <v>#N/A</v>
      </c>
      <c r="J6545" t="e">
        <f>VLOOKUP(C6545,'2'!A:J,10,0)</f>
        <v>#N/A</v>
      </c>
    </row>
    <row r="6546" spans="1:10" x14ac:dyDescent="0.25">
      <c r="A6546">
        <v>3049</v>
      </c>
      <c r="B6546" t="s">
        <v>29</v>
      </c>
      <c r="C6546" t="s">
        <v>7447</v>
      </c>
      <c r="D6546">
        <v>5</v>
      </c>
      <c r="E6546" t="s">
        <v>16</v>
      </c>
      <c r="G6546" t="s">
        <v>279</v>
      </c>
      <c r="H6546">
        <v>13781011</v>
      </c>
      <c r="I6546" t="e">
        <f>VLOOKUP(C6546,'2'!A:I,9,0)</f>
        <v>#N/A</v>
      </c>
      <c r="J6546" t="e">
        <f>VLOOKUP(C6546,'2'!A:J,10,0)</f>
        <v>#N/A</v>
      </c>
    </row>
    <row r="6547" spans="1:10" x14ac:dyDescent="0.25">
      <c r="A6547">
        <v>3048</v>
      </c>
      <c r="B6547" t="s">
        <v>29</v>
      </c>
      <c r="C6547" t="s">
        <v>7448</v>
      </c>
      <c r="D6547">
        <v>2</v>
      </c>
      <c r="E6547" t="s">
        <v>16</v>
      </c>
      <c r="G6547" t="s">
        <v>279</v>
      </c>
      <c r="H6547">
        <v>13781011</v>
      </c>
      <c r="I6547" t="e">
        <f>VLOOKUP(C6547,'2'!A:I,9,0)</f>
        <v>#N/A</v>
      </c>
      <c r="J6547" t="e">
        <f>VLOOKUP(C6547,'2'!A:J,10,0)</f>
        <v>#N/A</v>
      </c>
    </row>
    <row r="6548" spans="1:10" x14ac:dyDescent="0.25">
      <c r="A6548">
        <v>3047</v>
      </c>
      <c r="B6548" t="s">
        <v>29</v>
      </c>
      <c r="C6548" t="s">
        <v>7449</v>
      </c>
      <c r="D6548">
        <v>5</v>
      </c>
      <c r="E6548" t="s">
        <v>16</v>
      </c>
      <c r="G6548" t="s">
        <v>279</v>
      </c>
      <c r="H6548">
        <v>13781011</v>
      </c>
      <c r="I6548" t="e">
        <f>VLOOKUP(C6548,'2'!A:I,9,0)</f>
        <v>#N/A</v>
      </c>
      <c r="J6548" t="e">
        <f>VLOOKUP(C6548,'2'!A:J,10,0)</f>
        <v>#N/A</v>
      </c>
    </row>
    <row r="6549" spans="1:10" x14ac:dyDescent="0.25">
      <c r="A6549">
        <v>2948</v>
      </c>
      <c r="B6549" t="s">
        <v>8</v>
      </c>
      <c r="C6549" t="s">
        <v>7450</v>
      </c>
      <c r="D6549">
        <v>1</v>
      </c>
      <c r="E6549" t="s">
        <v>16</v>
      </c>
      <c r="G6549" t="s">
        <v>279</v>
      </c>
      <c r="H6549">
        <v>13781011</v>
      </c>
      <c r="I6549" t="e">
        <f>VLOOKUP(C6549,'2'!A:I,9,0)</f>
        <v>#N/A</v>
      </c>
      <c r="J6549" t="e">
        <f>VLOOKUP(C6549,'2'!A:J,10,0)</f>
        <v>#N/A</v>
      </c>
    </row>
    <row r="6550" spans="1:10" x14ac:dyDescent="0.25">
      <c r="A6550">
        <v>2233</v>
      </c>
      <c r="B6550" t="s">
        <v>8</v>
      </c>
      <c r="C6550" t="s">
        <v>7451</v>
      </c>
      <c r="D6550">
        <v>1</v>
      </c>
      <c r="E6550" t="s">
        <v>16</v>
      </c>
      <c r="G6550" t="s">
        <v>279</v>
      </c>
      <c r="H6550">
        <v>13781011</v>
      </c>
      <c r="I6550" t="e">
        <f>VLOOKUP(C6550,'2'!A:I,9,0)</f>
        <v>#N/A</v>
      </c>
      <c r="J6550" t="e">
        <f>VLOOKUP(C6550,'2'!A:J,10,0)</f>
        <v>#N/A</v>
      </c>
    </row>
    <row r="6551" spans="1:10" x14ac:dyDescent="0.25">
      <c r="A6551">
        <v>3046</v>
      </c>
      <c r="B6551" t="s">
        <v>29</v>
      </c>
      <c r="C6551" t="s">
        <v>7452</v>
      </c>
      <c r="D6551">
        <v>10</v>
      </c>
      <c r="E6551" t="s">
        <v>16</v>
      </c>
      <c r="G6551" t="s">
        <v>279</v>
      </c>
      <c r="H6551">
        <v>13781011</v>
      </c>
      <c r="I6551" t="e">
        <f>VLOOKUP(C6551,'2'!A:I,9,0)</f>
        <v>#N/A</v>
      </c>
      <c r="J6551" t="e">
        <f>VLOOKUP(C6551,'2'!A:J,10,0)</f>
        <v>#N/A</v>
      </c>
    </row>
    <row r="6552" spans="1:10" x14ac:dyDescent="0.25">
      <c r="A6552">
        <v>3045</v>
      </c>
      <c r="B6552" t="s">
        <v>29</v>
      </c>
      <c r="C6552" t="s">
        <v>7453</v>
      </c>
      <c r="D6552">
        <v>1</v>
      </c>
      <c r="E6552" t="s">
        <v>16</v>
      </c>
      <c r="G6552" t="s">
        <v>279</v>
      </c>
      <c r="H6552">
        <v>13781011</v>
      </c>
      <c r="I6552" t="e">
        <f>VLOOKUP(C6552,'2'!A:I,9,0)</f>
        <v>#N/A</v>
      </c>
      <c r="J6552" t="e">
        <f>VLOOKUP(C6552,'2'!A:J,10,0)</f>
        <v>#N/A</v>
      </c>
    </row>
    <row r="6553" spans="1:10" x14ac:dyDescent="0.25">
      <c r="A6553">
        <v>2943</v>
      </c>
      <c r="B6553" t="s">
        <v>8</v>
      </c>
      <c r="C6553" t="s">
        <v>7454</v>
      </c>
      <c r="D6553">
        <v>1</v>
      </c>
      <c r="E6553" t="s">
        <v>16</v>
      </c>
      <c r="G6553" t="s">
        <v>279</v>
      </c>
      <c r="H6553">
        <v>13781011</v>
      </c>
      <c r="I6553" t="e">
        <f>VLOOKUP(C6553,'2'!A:I,9,0)</f>
        <v>#N/A</v>
      </c>
      <c r="J6553" t="e">
        <f>VLOOKUP(C6553,'2'!A:J,10,0)</f>
        <v>#N/A</v>
      </c>
    </row>
    <row r="6554" spans="1:10" x14ac:dyDescent="0.25">
      <c r="A6554">
        <v>3044</v>
      </c>
      <c r="B6554" t="s">
        <v>29</v>
      </c>
      <c r="C6554" t="s">
        <v>7455</v>
      </c>
      <c r="D6554">
        <v>1</v>
      </c>
      <c r="E6554" t="s">
        <v>16</v>
      </c>
      <c r="G6554" t="s">
        <v>279</v>
      </c>
      <c r="H6554">
        <v>13781011</v>
      </c>
      <c r="I6554" t="e">
        <f>VLOOKUP(C6554,'2'!A:I,9,0)</f>
        <v>#N/A</v>
      </c>
      <c r="J6554" t="e">
        <f>VLOOKUP(C6554,'2'!A:J,10,0)</f>
        <v>#N/A</v>
      </c>
    </row>
    <row r="6555" spans="1:10" x14ac:dyDescent="0.25">
      <c r="A6555">
        <v>3043</v>
      </c>
      <c r="B6555" t="s">
        <v>29</v>
      </c>
      <c r="C6555" t="s">
        <v>7456</v>
      </c>
      <c r="D6555">
        <v>2</v>
      </c>
      <c r="E6555" t="s">
        <v>16</v>
      </c>
      <c r="G6555" t="s">
        <v>279</v>
      </c>
      <c r="H6555">
        <v>13781011</v>
      </c>
      <c r="I6555" t="e">
        <f>VLOOKUP(C6555,'2'!A:I,9,0)</f>
        <v>#N/A</v>
      </c>
      <c r="J6555" t="e">
        <f>VLOOKUP(C6555,'2'!A:J,10,0)</f>
        <v>#N/A</v>
      </c>
    </row>
    <row r="6556" spans="1:10" x14ac:dyDescent="0.25">
      <c r="A6556">
        <v>3042</v>
      </c>
      <c r="B6556" t="s">
        <v>29</v>
      </c>
      <c r="C6556" t="s">
        <v>7457</v>
      </c>
      <c r="D6556">
        <v>4</v>
      </c>
      <c r="E6556" t="s">
        <v>16</v>
      </c>
      <c r="G6556" t="s">
        <v>279</v>
      </c>
      <c r="H6556">
        <v>13781011</v>
      </c>
      <c r="I6556" t="e">
        <f>VLOOKUP(C6556,'2'!A:I,9,0)</f>
        <v>#N/A</v>
      </c>
      <c r="J6556" t="e">
        <f>VLOOKUP(C6556,'2'!A:J,10,0)</f>
        <v>#N/A</v>
      </c>
    </row>
    <row r="6557" spans="1:10" x14ac:dyDescent="0.25">
      <c r="A6557">
        <v>3041</v>
      </c>
      <c r="B6557" t="s">
        <v>29</v>
      </c>
      <c r="C6557" t="s">
        <v>7458</v>
      </c>
      <c r="D6557">
        <v>12</v>
      </c>
      <c r="E6557" t="s">
        <v>16</v>
      </c>
      <c r="G6557" t="s">
        <v>279</v>
      </c>
      <c r="H6557">
        <v>13781011</v>
      </c>
      <c r="I6557" t="e">
        <f>VLOOKUP(C6557,'2'!A:I,9,0)</f>
        <v>#N/A</v>
      </c>
      <c r="J6557" t="e">
        <f>VLOOKUP(C6557,'2'!A:J,10,0)</f>
        <v>#N/A</v>
      </c>
    </row>
    <row r="6558" spans="1:10" x14ac:dyDescent="0.25">
      <c r="A6558">
        <v>3040</v>
      </c>
      <c r="B6558" t="s">
        <v>29</v>
      </c>
      <c r="C6558" t="s">
        <v>7459</v>
      </c>
      <c r="D6558">
        <v>12</v>
      </c>
      <c r="E6558" t="s">
        <v>16</v>
      </c>
      <c r="G6558" t="s">
        <v>279</v>
      </c>
      <c r="H6558">
        <v>13781011</v>
      </c>
      <c r="I6558" t="e">
        <f>VLOOKUP(C6558,'2'!A:I,9,0)</f>
        <v>#N/A</v>
      </c>
      <c r="J6558" t="e">
        <f>VLOOKUP(C6558,'2'!A:J,10,0)</f>
        <v>#N/A</v>
      </c>
    </row>
    <row r="6559" spans="1:10" x14ac:dyDescent="0.25">
      <c r="A6559">
        <v>3039</v>
      </c>
      <c r="B6559" t="s">
        <v>29</v>
      </c>
      <c r="C6559" t="s">
        <v>7460</v>
      </c>
      <c r="D6559">
        <v>12</v>
      </c>
      <c r="E6559" t="s">
        <v>16</v>
      </c>
      <c r="G6559" t="s">
        <v>279</v>
      </c>
      <c r="H6559">
        <v>13781011</v>
      </c>
      <c r="I6559" t="e">
        <f>VLOOKUP(C6559,'2'!A:I,9,0)</f>
        <v>#N/A</v>
      </c>
      <c r="J6559" t="e">
        <f>VLOOKUP(C6559,'2'!A:J,10,0)</f>
        <v>#N/A</v>
      </c>
    </row>
    <row r="6560" spans="1:10" x14ac:dyDescent="0.25">
      <c r="A6560">
        <v>3038</v>
      </c>
      <c r="B6560" t="s">
        <v>29</v>
      </c>
      <c r="C6560" t="s">
        <v>7461</v>
      </c>
      <c r="D6560">
        <v>12</v>
      </c>
      <c r="E6560" t="s">
        <v>16</v>
      </c>
      <c r="G6560" t="s">
        <v>279</v>
      </c>
      <c r="H6560">
        <v>13781011</v>
      </c>
      <c r="I6560" t="e">
        <f>VLOOKUP(C6560,'2'!A:I,9,0)</f>
        <v>#N/A</v>
      </c>
      <c r="J6560" t="e">
        <f>VLOOKUP(C6560,'2'!A:J,10,0)</f>
        <v>#N/A</v>
      </c>
    </row>
    <row r="6561" spans="1:10" x14ac:dyDescent="0.25">
      <c r="A6561">
        <v>3037</v>
      </c>
      <c r="B6561" t="s">
        <v>29</v>
      </c>
      <c r="C6561" t="s">
        <v>7462</v>
      </c>
      <c r="D6561">
        <v>12</v>
      </c>
      <c r="E6561" t="s">
        <v>16</v>
      </c>
      <c r="G6561" t="s">
        <v>279</v>
      </c>
      <c r="H6561">
        <v>13781011</v>
      </c>
      <c r="I6561" t="e">
        <f>VLOOKUP(C6561,'2'!A:I,9,0)</f>
        <v>#N/A</v>
      </c>
      <c r="J6561" t="e">
        <f>VLOOKUP(C6561,'2'!A:J,10,0)</f>
        <v>#N/A</v>
      </c>
    </row>
    <row r="6562" spans="1:10" x14ac:dyDescent="0.25">
      <c r="A6562">
        <v>2720</v>
      </c>
      <c r="B6562" t="s">
        <v>29</v>
      </c>
      <c r="C6562" t="s">
        <v>7463</v>
      </c>
      <c r="D6562">
        <v>1</v>
      </c>
      <c r="E6562" t="s">
        <v>16</v>
      </c>
      <c r="G6562" t="s">
        <v>279</v>
      </c>
      <c r="H6562">
        <v>13781011</v>
      </c>
      <c r="I6562" t="e">
        <f>VLOOKUP(C6562,'2'!A:I,9,0)</f>
        <v>#N/A</v>
      </c>
      <c r="J6562" t="e">
        <f>VLOOKUP(C6562,'2'!A:J,10,0)</f>
        <v>#N/A</v>
      </c>
    </row>
    <row r="6563" spans="1:10" x14ac:dyDescent="0.25">
      <c r="A6563">
        <v>2723</v>
      </c>
      <c r="B6563" t="s">
        <v>29</v>
      </c>
      <c r="C6563" t="s">
        <v>7464</v>
      </c>
      <c r="D6563">
        <v>1</v>
      </c>
      <c r="E6563" t="s">
        <v>16</v>
      </c>
      <c r="G6563" t="s">
        <v>279</v>
      </c>
      <c r="H6563">
        <v>13781011</v>
      </c>
      <c r="I6563" t="e">
        <f>VLOOKUP(C6563,'2'!A:I,9,0)</f>
        <v>#N/A</v>
      </c>
      <c r="J6563" t="e">
        <f>VLOOKUP(C6563,'2'!A:J,10,0)</f>
        <v>#N/A</v>
      </c>
    </row>
    <row r="6564" spans="1:10" x14ac:dyDescent="0.25">
      <c r="A6564">
        <v>2722</v>
      </c>
      <c r="B6564" t="s">
        <v>29</v>
      </c>
      <c r="C6564" t="s">
        <v>7465</v>
      </c>
      <c r="D6564">
        <v>2</v>
      </c>
      <c r="E6564" t="s">
        <v>16</v>
      </c>
      <c r="G6564" t="s">
        <v>279</v>
      </c>
      <c r="H6564">
        <v>13781011</v>
      </c>
      <c r="I6564" t="e">
        <f>VLOOKUP(C6564,'2'!A:I,9,0)</f>
        <v>#N/A</v>
      </c>
      <c r="J6564" t="e">
        <f>VLOOKUP(C6564,'2'!A:J,10,0)</f>
        <v>#N/A</v>
      </c>
    </row>
    <row r="6565" spans="1:10" x14ac:dyDescent="0.25">
      <c r="A6565">
        <v>2708</v>
      </c>
      <c r="B6565" t="s">
        <v>29</v>
      </c>
      <c r="C6565" t="s">
        <v>7466</v>
      </c>
      <c r="D6565">
        <v>9</v>
      </c>
      <c r="E6565" t="s">
        <v>16</v>
      </c>
      <c r="G6565" t="s">
        <v>279</v>
      </c>
      <c r="H6565">
        <v>13781011</v>
      </c>
      <c r="I6565" t="e">
        <f>VLOOKUP(C6565,'2'!A:I,9,0)</f>
        <v>#N/A</v>
      </c>
      <c r="J6565" t="e">
        <f>VLOOKUP(C6565,'2'!A:J,10,0)</f>
        <v>#N/A</v>
      </c>
    </row>
    <row r="6566" spans="1:10" x14ac:dyDescent="0.25">
      <c r="A6566">
        <v>2809</v>
      </c>
      <c r="B6566" t="s">
        <v>29</v>
      </c>
      <c r="C6566" t="s">
        <v>7467</v>
      </c>
      <c r="D6566">
        <v>4</v>
      </c>
      <c r="E6566" t="s">
        <v>16</v>
      </c>
      <c r="G6566" t="s">
        <v>279</v>
      </c>
      <c r="H6566">
        <v>13781011</v>
      </c>
      <c r="I6566" t="e">
        <f>VLOOKUP(C6566,'2'!A:I,9,0)</f>
        <v>#N/A</v>
      </c>
      <c r="J6566" t="e">
        <f>VLOOKUP(C6566,'2'!A:J,10,0)</f>
        <v>#N/A</v>
      </c>
    </row>
    <row r="6567" spans="1:10" x14ac:dyDescent="0.25">
      <c r="A6567">
        <v>2808</v>
      </c>
      <c r="B6567" t="s">
        <v>29</v>
      </c>
      <c r="C6567" t="s">
        <v>7468</v>
      </c>
      <c r="D6567">
        <v>9</v>
      </c>
      <c r="E6567" t="s">
        <v>16</v>
      </c>
      <c r="G6567" t="s">
        <v>279</v>
      </c>
      <c r="H6567">
        <v>13781011</v>
      </c>
      <c r="I6567" t="e">
        <f>VLOOKUP(C6567,'2'!A:I,9,0)</f>
        <v>#N/A</v>
      </c>
      <c r="J6567" t="e">
        <f>VLOOKUP(C6567,'2'!A:J,10,0)</f>
        <v>#N/A</v>
      </c>
    </row>
    <row r="6568" spans="1:10" x14ac:dyDescent="0.25">
      <c r="A6568">
        <v>2754</v>
      </c>
      <c r="B6568" t="s">
        <v>29</v>
      </c>
      <c r="C6568" t="s">
        <v>7469</v>
      </c>
      <c r="D6568">
        <v>6</v>
      </c>
      <c r="E6568" t="s">
        <v>16</v>
      </c>
      <c r="G6568" t="s">
        <v>279</v>
      </c>
      <c r="H6568">
        <v>13781011</v>
      </c>
      <c r="I6568" t="e">
        <f>VLOOKUP(C6568,'2'!A:I,9,0)</f>
        <v>#N/A</v>
      </c>
      <c r="J6568" t="e">
        <f>VLOOKUP(C6568,'2'!A:J,10,0)</f>
        <v>#N/A</v>
      </c>
    </row>
    <row r="6569" spans="1:10" x14ac:dyDescent="0.25">
      <c r="A6569">
        <v>2755</v>
      </c>
      <c r="B6569" t="s">
        <v>29</v>
      </c>
      <c r="C6569" t="s">
        <v>7470</v>
      </c>
      <c r="D6569">
        <v>10</v>
      </c>
      <c r="E6569" t="s">
        <v>16</v>
      </c>
      <c r="G6569" t="s">
        <v>279</v>
      </c>
      <c r="H6569">
        <v>13781011</v>
      </c>
      <c r="I6569" t="e">
        <f>VLOOKUP(C6569,'2'!A:I,9,0)</f>
        <v>#N/A</v>
      </c>
      <c r="J6569" t="e">
        <f>VLOOKUP(C6569,'2'!A:J,10,0)</f>
        <v>#N/A</v>
      </c>
    </row>
    <row r="6570" spans="1:10" x14ac:dyDescent="0.25">
      <c r="A6570">
        <v>2753</v>
      </c>
      <c r="B6570" t="s">
        <v>29</v>
      </c>
      <c r="C6570" t="s">
        <v>7471</v>
      </c>
      <c r="D6570">
        <v>10</v>
      </c>
      <c r="E6570" t="s">
        <v>16</v>
      </c>
      <c r="G6570" t="s">
        <v>279</v>
      </c>
      <c r="H6570">
        <v>13781011</v>
      </c>
      <c r="I6570" t="e">
        <f>VLOOKUP(C6570,'2'!A:I,9,0)</f>
        <v>#N/A</v>
      </c>
      <c r="J6570" t="e">
        <f>VLOOKUP(C6570,'2'!A:J,10,0)</f>
        <v>#N/A</v>
      </c>
    </row>
    <row r="6571" spans="1:10" x14ac:dyDescent="0.25">
      <c r="A6571">
        <v>2761</v>
      </c>
      <c r="B6571" t="s">
        <v>29</v>
      </c>
      <c r="C6571" t="s">
        <v>7472</v>
      </c>
      <c r="D6571">
        <v>1</v>
      </c>
      <c r="E6571" t="s">
        <v>16</v>
      </c>
      <c r="G6571" t="s">
        <v>279</v>
      </c>
      <c r="H6571">
        <v>13781011</v>
      </c>
      <c r="I6571" t="e">
        <f>VLOOKUP(C6571,'2'!A:I,9,0)</f>
        <v>#N/A</v>
      </c>
      <c r="J6571" t="e">
        <f>VLOOKUP(C6571,'2'!A:J,10,0)</f>
        <v>#N/A</v>
      </c>
    </row>
    <row r="6572" spans="1:10" x14ac:dyDescent="0.25">
      <c r="A6572">
        <v>2733</v>
      </c>
      <c r="B6572" t="s">
        <v>29</v>
      </c>
      <c r="C6572" t="s">
        <v>7473</v>
      </c>
      <c r="D6572">
        <v>11</v>
      </c>
      <c r="E6572" t="s">
        <v>16</v>
      </c>
      <c r="G6572" t="s">
        <v>279</v>
      </c>
      <c r="H6572">
        <v>13781011</v>
      </c>
      <c r="I6572" t="e">
        <f>VLOOKUP(C6572,'2'!A:I,9,0)</f>
        <v>#N/A</v>
      </c>
      <c r="J6572" t="e">
        <f>VLOOKUP(C6572,'2'!A:J,10,0)</f>
        <v>#N/A</v>
      </c>
    </row>
    <row r="6573" spans="1:10" x14ac:dyDescent="0.25">
      <c r="A6573">
        <v>2734</v>
      </c>
      <c r="B6573" t="s">
        <v>29</v>
      </c>
      <c r="C6573" t="s">
        <v>7474</v>
      </c>
      <c r="D6573">
        <v>11</v>
      </c>
      <c r="E6573" t="s">
        <v>16</v>
      </c>
      <c r="G6573" t="s">
        <v>279</v>
      </c>
      <c r="H6573">
        <v>13781011</v>
      </c>
      <c r="I6573" t="e">
        <f>VLOOKUP(C6573,'2'!A:I,9,0)</f>
        <v>#N/A</v>
      </c>
      <c r="J6573" t="e">
        <f>VLOOKUP(C6573,'2'!A:J,10,0)</f>
        <v>#N/A</v>
      </c>
    </row>
    <row r="6574" spans="1:10" x14ac:dyDescent="0.25">
      <c r="A6574">
        <v>2700</v>
      </c>
      <c r="B6574" t="s">
        <v>29</v>
      </c>
      <c r="C6574" t="s">
        <v>7475</v>
      </c>
      <c r="D6574">
        <v>11</v>
      </c>
      <c r="E6574" t="s">
        <v>16</v>
      </c>
      <c r="G6574" t="s">
        <v>279</v>
      </c>
      <c r="H6574">
        <v>13781011</v>
      </c>
      <c r="I6574" t="e">
        <f>VLOOKUP(C6574,'2'!A:I,9,0)</f>
        <v>#N/A</v>
      </c>
      <c r="J6574" t="e">
        <f>VLOOKUP(C6574,'2'!A:J,10,0)</f>
        <v>#N/A</v>
      </c>
    </row>
    <row r="6575" spans="1:10" x14ac:dyDescent="0.25">
      <c r="A6575">
        <v>2701</v>
      </c>
      <c r="B6575" t="s">
        <v>29</v>
      </c>
      <c r="C6575" t="s">
        <v>7476</v>
      </c>
      <c r="D6575">
        <v>10</v>
      </c>
      <c r="E6575" t="s">
        <v>16</v>
      </c>
      <c r="G6575" t="s">
        <v>279</v>
      </c>
      <c r="H6575">
        <v>13781011</v>
      </c>
      <c r="I6575" t="e">
        <f>VLOOKUP(C6575,'2'!A:I,9,0)</f>
        <v>#N/A</v>
      </c>
      <c r="J6575" t="e">
        <f>VLOOKUP(C6575,'2'!A:J,10,0)</f>
        <v>#N/A</v>
      </c>
    </row>
    <row r="6576" spans="1:10" x14ac:dyDescent="0.25">
      <c r="A6576">
        <v>2702</v>
      </c>
      <c r="B6576" t="s">
        <v>29</v>
      </c>
      <c r="C6576" t="s">
        <v>7477</v>
      </c>
      <c r="D6576">
        <v>11</v>
      </c>
      <c r="E6576" t="s">
        <v>16</v>
      </c>
      <c r="G6576" t="s">
        <v>279</v>
      </c>
      <c r="H6576">
        <v>13781011</v>
      </c>
      <c r="I6576" t="e">
        <f>VLOOKUP(C6576,'2'!A:I,9,0)</f>
        <v>#N/A</v>
      </c>
      <c r="J6576" t="e">
        <f>VLOOKUP(C6576,'2'!A:J,10,0)</f>
        <v>#N/A</v>
      </c>
    </row>
    <row r="6577" spans="1:10" x14ac:dyDescent="0.25">
      <c r="A6577">
        <v>2730</v>
      </c>
      <c r="B6577" t="s">
        <v>29</v>
      </c>
      <c r="C6577" t="s">
        <v>7478</v>
      </c>
      <c r="D6577">
        <v>8</v>
      </c>
      <c r="E6577" t="s">
        <v>16</v>
      </c>
      <c r="G6577" t="s">
        <v>279</v>
      </c>
      <c r="H6577">
        <v>13781011</v>
      </c>
      <c r="I6577" t="e">
        <f>VLOOKUP(C6577,'2'!A:I,9,0)</f>
        <v>#N/A</v>
      </c>
      <c r="J6577" t="e">
        <f>VLOOKUP(C6577,'2'!A:J,10,0)</f>
        <v>#N/A</v>
      </c>
    </row>
    <row r="6578" spans="1:10" x14ac:dyDescent="0.25">
      <c r="A6578">
        <v>2731</v>
      </c>
      <c r="B6578" t="s">
        <v>29</v>
      </c>
      <c r="C6578" t="s">
        <v>7479</v>
      </c>
      <c r="D6578">
        <v>10</v>
      </c>
      <c r="E6578" t="s">
        <v>16</v>
      </c>
      <c r="G6578" t="s">
        <v>279</v>
      </c>
      <c r="H6578">
        <v>13781011</v>
      </c>
      <c r="I6578" t="e">
        <f>VLOOKUP(C6578,'2'!A:I,9,0)</f>
        <v>#N/A</v>
      </c>
      <c r="J6578" t="e">
        <f>VLOOKUP(C6578,'2'!A:J,10,0)</f>
        <v>#N/A</v>
      </c>
    </row>
    <row r="6579" spans="1:10" x14ac:dyDescent="0.25">
      <c r="A6579">
        <v>2756</v>
      </c>
      <c r="B6579" t="s">
        <v>29</v>
      </c>
      <c r="C6579" t="s">
        <v>7480</v>
      </c>
      <c r="D6579">
        <v>11</v>
      </c>
      <c r="E6579" t="s">
        <v>16</v>
      </c>
      <c r="G6579" t="s">
        <v>279</v>
      </c>
      <c r="H6579">
        <v>13781011</v>
      </c>
      <c r="I6579" t="e">
        <f>VLOOKUP(C6579,'2'!A:I,9,0)</f>
        <v>#N/A</v>
      </c>
      <c r="J6579" t="e">
        <f>VLOOKUP(C6579,'2'!A:J,10,0)</f>
        <v>#N/A</v>
      </c>
    </row>
    <row r="6580" spans="1:10" x14ac:dyDescent="0.25">
      <c r="A6580">
        <v>2304</v>
      </c>
      <c r="B6580" t="s">
        <v>29</v>
      </c>
      <c r="C6580" t="s">
        <v>7481</v>
      </c>
      <c r="D6580">
        <v>11</v>
      </c>
      <c r="E6580" t="s">
        <v>16</v>
      </c>
      <c r="G6580" t="s">
        <v>279</v>
      </c>
      <c r="H6580">
        <v>13781011</v>
      </c>
      <c r="I6580" t="e">
        <f>VLOOKUP(C6580,'2'!A:I,9,0)</f>
        <v>#N/A</v>
      </c>
      <c r="J6580" t="e">
        <f>VLOOKUP(C6580,'2'!A:J,10,0)</f>
        <v>#N/A</v>
      </c>
    </row>
    <row r="6581" spans="1:10" x14ac:dyDescent="0.25">
      <c r="A6581">
        <v>2293</v>
      </c>
      <c r="B6581" t="s">
        <v>29</v>
      </c>
      <c r="C6581" t="s">
        <v>7482</v>
      </c>
      <c r="D6581">
        <v>11</v>
      </c>
      <c r="E6581" t="s">
        <v>16</v>
      </c>
      <c r="G6581" t="s">
        <v>279</v>
      </c>
      <c r="H6581">
        <v>13781011</v>
      </c>
      <c r="I6581" t="e">
        <f>VLOOKUP(C6581,'2'!A:I,9,0)</f>
        <v>#N/A</v>
      </c>
      <c r="J6581" t="e">
        <f>VLOOKUP(C6581,'2'!A:J,10,0)</f>
        <v>#N/A</v>
      </c>
    </row>
    <row r="6582" spans="1:10" hidden="1" x14ac:dyDescent="0.25">
      <c r="A6582">
        <v>2974</v>
      </c>
      <c r="B6582" t="s">
        <v>19</v>
      </c>
      <c r="C6582" t="s">
        <v>7483</v>
      </c>
      <c r="D6582">
        <v>1</v>
      </c>
      <c r="E6582" t="s">
        <v>16</v>
      </c>
      <c r="G6582" t="s">
        <v>279</v>
      </c>
      <c r="H6582">
        <v>13781011</v>
      </c>
      <c r="I6582" t="str">
        <f>VLOOKUP(C6582,'2'!A:I,9,0)</f>
        <v>3915</v>
      </c>
      <c r="J6582" t="str">
        <f>VLOOKUP(C6582,'2'!A:J,10,0)</f>
        <v>1403/01/05</v>
      </c>
    </row>
    <row r="6583" spans="1:10" x14ac:dyDescent="0.25">
      <c r="A6583">
        <v>3423</v>
      </c>
      <c r="B6583" t="s">
        <v>300</v>
      </c>
      <c r="C6583" t="s">
        <v>7484</v>
      </c>
      <c r="D6583">
        <v>1</v>
      </c>
      <c r="E6583" t="s">
        <v>16</v>
      </c>
      <c r="G6583" t="s">
        <v>279</v>
      </c>
      <c r="H6583">
        <v>13781011</v>
      </c>
      <c r="I6583" t="e">
        <f>VLOOKUP(C6583,'2'!A:I,9,0)</f>
        <v>#N/A</v>
      </c>
      <c r="J6583" t="e">
        <f>VLOOKUP(C6583,'2'!A:J,10,0)</f>
        <v>#N/A</v>
      </c>
    </row>
    <row r="6584" spans="1:10" x14ac:dyDescent="0.25">
      <c r="A6584">
        <v>2287</v>
      </c>
      <c r="B6584" t="s">
        <v>29</v>
      </c>
      <c r="C6584" t="s">
        <v>7485</v>
      </c>
      <c r="D6584">
        <v>11</v>
      </c>
      <c r="E6584" t="s">
        <v>16</v>
      </c>
      <c r="G6584" t="s">
        <v>279</v>
      </c>
      <c r="H6584">
        <v>13781011</v>
      </c>
      <c r="I6584" t="e">
        <f>VLOOKUP(C6584,'2'!A:I,9,0)</f>
        <v>#N/A</v>
      </c>
      <c r="J6584" t="e">
        <f>VLOOKUP(C6584,'2'!A:J,10,0)</f>
        <v>#N/A</v>
      </c>
    </row>
    <row r="6585" spans="1:10" x14ac:dyDescent="0.25">
      <c r="A6585">
        <v>3856</v>
      </c>
      <c r="B6585" t="s">
        <v>29</v>
      </c>
      <c r="C6585" t="s">
        <v>7486</v>
      </c>
      <c r="D6585">
        <v>6</v>
      </c>
      <c r="E6585" t="s">
        <v>16</v>
      </c>
      <c r="G6585" t="s">
        <v>279</v>
      </c>
      <c r="H6585">
        <v>13781011</v>
      </c>
      <c r="I6585" t="e">
        <f>VLOOKUP(C6585,'2'!A:I,9,0)</f>
        <v>#N/A</v>
      </c>
      <c r="J6585" t="e">
        <f>VLOOKUP(C6585,'2'!A:J,10,0)</f>
        <v>#N/A</v>
      </c>
    </row>
    <row r="6586" spans="1:10" x14ac:dyDescent="0.25">
      <c r="A6586">
        <v>3857</v>
      </c>
      <c r="B6586" t="s">
        <v>29</v>
      </c>
      <c r="C6586" t="s">
        <v>7487</v>
      </c>
      <c r="D6586">
        <v>1</v>
      </c>
      <c r="E6586" t="s">
        <v>16</v>
      </c>
      <c r="G6586" t="s">
        <v>279</v>
      </c>
      <c r="H6586">
        <v>13781011</v>
      </c>
      <c r="I6586" t="e">
        <f>VLOOKUP(C6586,'2'!A:I,9,0)</f>
        <v>#N/A</v>
      </c>
      <c r="J6586" t="e">
        <f>VLOOKUP(C6586,'2'!A:J,10,0)</f>
        <v>#N/A</v>
      </c>
    </row>
    <row r="6587" spans="1:10" x14ac:dyDescent="0.25">
      <c r="A6587">
        <v>3901</v>
      </c>
      <c r="B6587" t="s">
        <v>29</v>
      </c>
      <c r="C6587" t="s">
        <v>7488</v>
      </c>
      <c r="D6587">
        <v>1</v>
      </c>
      <c r="E6587" t="s">
        <v>16</v>
      </c>
      <c r="G6587" t="s">
        <v>279</v>
      </c>
      <c r="H6587">
        <v>13781011</v>
      </c>
      <c r="I6587" t="e">
        <f>VLOOKUP(C6587,'2'!A:I,9,0)</f>
        <v>#N/A</v>
      </c>
      <c r="J6587" t="e">
        <f>VLOOKUP(C6587,'2'!A:J,10,0)</f>
        <v>#N/A</v>
      </c>
    </row>
    <row r="6588" spans="1:10" x14ac:dyDescent="0.25">
      <c r="A6588">
        <v>3855</v>
      </c>
      <c r="B6588" t="s">
        <v>29</v>
      </c>
      <c r="C6588" t="s">
        <v>7489</v>
      </c>
      <c r="D6588">
        <v>1</v>
      </c>
      <c r="E6588" t="s">
        <v>16</v>
      </c>
      <c r="G6588" t="s">
        <v>279</v>
      </c>
      <c r="H6588">
        <v>13781011</v>
      </c>
      <c r="I6588" t="e">
        <f>VLOOKUP(C6588,'2'!A:I,9,0)</f>
        <v>#N/A</v>
      </c>
      <c r="J6588" t="e">
        <f>VLOOKUP(C6588,'2'!A:J,10,0)</f>
        <v>#N/A</v>
      </c>
    </row>
    <row r="6589" spans="1:10" x14ac:dyDescent="0.25">
      <c r="A6589">
        <v>3866</v>
      </c>
      <c r="B6589" t="s">
        <v>29</v>
      </c>
      <c r="C6589" t="s">
        <v>7490</v>
      </c>
      <c r="D6589">
        <v>1</v>
      </c>
      <c r="E6589" t="s">
        <v>16</v>
      </c>
      <c r="G6589" t="s">
        <v>279</v>
      </c>
      <c r="H6589">
        <v>13781011</v>
      </c>
      <c r="I6589" t="e">
        <f>VLOOKUP(C6589,'2'!A:I,9,0)</f>
        <v>#N/A</v>
      </c>
      <c r="J6589" t="e">
        <f>VLOOKUP(C6589,'2'!A:J,10,0)</f>
        <v>#N/A</v>
      </c>
    </row>
    <row r="6590" spans="1:10" x14ac:dyDescent="0.25">
      <c r="A6590">
        <v>3934</v>
      </c>
      <c r="B6590" t="s">
        <v>29</v>
      </c>
      <c r="C6590" t="s">
        <v>7491</v>
      </c>
      <c r="D6590">
        <v>1</v>
      </c>
      <c r="E6590" t="s">
        <v>16</v>
      </c>
      <c r="G6590" t="s">
        <v>279</v>
      </c>
      <c r="H6590">
        <v>13781011</v>
      </c>
      <c r="I6590" t="e">
        <f>VLOOKUP(C6590,'2'!A:I,9,0)</f>
        <v>#N/A</v>
      </c>
      <c r="J6590" t="e">
        <f>VLOOKUP(C6590,'2'!A:J,10,0)</f>
        <v>#N/A</v>
      </c>
    </row>
    <row r="6591" spans="1:10" x14ac:dyDescent="0.25">
      <c r="A6591">
        <v>2654</v>
      </c>
      <c r="B6591" t="s">
        <v>80</v>
      </c>
      <c r="C6591" t="s">
        <v>7492</v>
      </c>
      <c r="D6591">
        <v>1</v>
      </c>
      <c r="E6591" t="s">
        <v>16</v>
      </c>
      <c r="G6591" t="s">
        <v>279</v>
      </c>
      <c r="H6591">
        <v>13781011</v>
      </c>
      <c r="I6591" t="e">
        <f>VLOOKUP(C6591,'2'!A:I,9,0)</f>
        <v>#N/A</v>
      </c>
      <c r="J6591" t="e">
        <f>VLOOKUP(C6591,'2'!A:J,10,0)</f>
        <v>#N/A</v>
      </c>
    </row>
    <row r="6592" spans="1:10" x14ac:dyDescent="0.25">
      <c r="A6592">
        <v>2570</v>
      </c>
      <c r="B6592" t="s">
        <v>80</v>
      </c>
      <c r="C6592" t="s">
        <v>7493</v>
      </c>
      <c r="D6592">
        <v>2</v>
      </c>
      <c r="E6592" t="s">
        <v>16</v>
      </c>
      <c r="G6592" t="s">
        <v>279</v>
      </c>
      <c r="H6592">
        <v>13781011</v>
      </c>
      <c r="I6592" t="e">
        <f>VLOOKUP(C6592,'2'!A:I,9,0)</f>
        <v>#N/A</v>
      </c>
      <c r="J6592" t="e">
        <f>VLOOKUP(C6592,'2'!A:J,10,0)</f>
        <v>#N/A</v>
      </c>
    </row>
    <row r="6593" spans="1:10" hidden="1" x14ac:dyDescent="0.25">
      <c r="A6593">
        <v>2843</v>
      </c>
      <c r="B6593" t="s">
        <v>80</v>
      </c>
      <c r="C6593" t="s">
        <v>7494</v>
      </c>
      <c r="D6593">
        <v>1</v>
      </c>
      <c r="E6593" t="s">
        <v>16</v>
      </c>
      <c r="G6593" t="s">
        <v>279</v>
      </c>
      <c r="H6593">
        <v>13781011</v>
      </c>
      <c r="I6593" t="str">
        <f>VLOOKUP(C6593,'2'!A:I,9,0)</f>
        <v>3602</v>
      </c>
      <c r="J6593" t="str">
        <f>VLOOKUP(C6593,'2'!A:J,10,0)</f>
        <v>1403/01/31</v>
      </c>
    </row>
    <row r="6594" spans="1:10" x14ac:dyDescent="0.25">
      <c r="A6594">
        <v>3371</v>
      </c>
      <c r="B6594" t="s">
        <v>80</v>
      </c>
      <c r="C6594" t="s">
        <v>7495</v>
      </c>
      <c r="D6594">
        <v>1</v>
      </c>
      <c r="E6594" t="s">
        <v>16</v>
      </c>
      <c r="G6594" t="s">
        <v>279</v>
      </c>
      <c r="H6594">
        <v>13781011</v>
      </c>
      <c r="I6594" t="e">
        <f>VLOOKUP(C6594,'2'!A:I,9,0)</f>
        <v>#N/A</v>
      </c>
      <c r="J6594" t="e">
        <f>VLOOKUP(C6594,'2'!A:J,10,0)</f>
        <v>#N/A</v>
      </c>
    </row>
    <row r="6595" spans="1:10" x14ac:dyDescent="0.25">
      <c r="A6595">
        <v>1766</v>
      </c>
      <c r="B6595" t="s">
        <v>80</v>
      </c>
      <c r="C6595" t="s">
        <v>7496</v>
      </c>
      <c r="D6595">
        <v>2</v>
      </c>
      <c r="E6595" t="s">
        <v>1130</v>
      </c>
      <c r="G6595" t="s">
        <v>279</v>
      </c>
      <c r="H6595">
        <v>13781011</v>
      </c>
      <c r="I6595" t="e">
        <f>VLOOKUP(C6595,'2'!A:I,9,0)</f>
        <v>#N/A</v>
      </c>
      <c r="J6595" t="e">
        <f>VLOOKUP(C6595,'2'!A:J,10,0)</f>
        <v>#N/A</v>
      </c>
    </row>
    <row r="6596" spans="1:10" x14ac:dyDescent="0.25">
      <c r="A6596">
        <v>3466</v>
      </c>
      <c r="B6596" t="s">
        <v>80</v>
      </c>
      <c r="C6596" t="s">
        <v>7497</v>
      </c>
      <c r="D6596">
        <v>1</v>
      </c>
      <c r="E6596" t="s">
        <v>16</v>
      </c>
      <c r="G6596" t="s">
        <v>279</v>
      </c>
      <c r="H6596">
        <v>13781011</v>
      </c>
      <c r="I6596" t="e">
        <f>VLOOKUP(C6596,'2'!A:I,9,0)</f>
        <v>#N/A</v>
      </c>
      <c r="J6596" t="e">
        <f>VLOOKUP(C6596,'2'!A:J,10,0)</f>
        <v>#N/A</v>
      </c>
    </row>
    <row r="6597" spans="1:10" x14ac:dyDescent="0.25">
      <c r="A6597">
        <v>2171</v>
      </c>
      <c r="B6597" t="s">
        <v>80</v>
      </c>
      <c r="C6597" t="s">
        <v>7498</v>
      </c>
      <c r="D6597">
        <v>1</v>
      </c>
      <c r="E6597" t="s">
        <v>1130</v>
      </c>
      <c r="G6597" t="s">
        <v>279</v>
      </c>
      <c r="H6597">
        <v>13781011</v>
      </c>
      <c r="I6597" t="e">
        <f>VLOOKUP(C6597,'2'!A:I,9,0)</f>
        <v>#N/A</v>
      </c>
      <c r="J6597" t="e">
        <f>VLOOKUP(C6597,'2'!A:J,10,0)</f>
        <v>#N/A</v>
      </c>
    </row>
    <row r="6598" spans="1:10" x14ac:dyDescent="0.25">
      <c r="A6598">
        <v>3232</v>
      </c>
      <c r="B6598" t="s">
        <v>80</v>
      </c>
      <c r="C6598" t="s">
        <v>7499</v>
      </c>
      <c r="D6598">
        <v>1</v>
      </c>
      <c r="E6598" t="s">
        <v>16</v>
      </c>
      <c r="G6598" t="s">
        <v>279</v>
      </c>
      <c r="H6598">
        <v>13781011</v>
      </c>
      <c r="I6598" t="e">
        <f>VLOOKUP(C6598,'2'!A:I,9,0)</f>
        <v>#N/A</v>
      </c>
      <c r="J6598" t="e">
        <f>VLOOKUP(C6598,'2'!A:J,10,0)</f>
        <v>#N/A</v>
      </c>
    </row>
    <row r="6599" spans="1:10" x14ac:dyDescent="0.25">
      <c r="A6599">
        <v>2727</v>
      </c>
      <c r="B6599" t="s">
        <v>3229</v>
      </c>
      <c r="C6599" t="s">
        <v>7500</v>
      </c>
      <c r="D6599">
        <v>1</v>
      </c>
      <c r="E6599" t="s">
        <v>16</v>
      </c>
      <c r="G6599" t="s">
        <v>279</v>
      </c>
      <c r="H6599">
        <v>13781011</v>
      </c>
      <c r="I6599" t="e">
        <f>VLOOKUP(C6599,'2'!A:I,9,0)</f>
        <v>#N/A</v>
      </c>
      <c r="J6599" t="e">
        <f>VLOOKUP(C6599,'2'!A:J,10,0)</f>
        <v>#N/A</v>
      </c>
    </row>
    <row r="6600" spans="1:10" x14ac:dyDescent="0.25">
      <c r="A6600">
        <v>4116</v>
      </c>
      <c r="B6600" t="s">
        <v>8</v>
      </c>
      <c r="C6600" t="s">
        <v>7501</v>
      </c>
      <c r="D6600">
        <v>1</v>
      </c>
      <c r="E6600" t="s">
        <v>16</v>
      </c>
      <c r="G6600" t="s">
        <v>279</v>
      </c>
      <c r="H6600">
        <v>13781011</v>
      </c>
      <c r="I6600" t="e">
        <f>VLOOKUP(C6600,'2'!A:I,9,0)</f>
        <v>#N/A</v>
      </c>
      <c r="J6600" t="e">
        <f>VLOOKUP(C6600,'2'!A:J,10,0)</f>
        <v>#N/A</v>
      </c>
    </row>
    <row r="6601" spans="1:10" x14ac:dyDescent="0.25">
      <c r="A6601">
        <v>3955</v>
      </c>
      <c r="B6601" t="s">
        <v>8</v>
      </c>
      <c r="C6601" t="s">
        <v>7502</v>
      </c>
      <c r="D6601">
        <v>1</v>
      </c>
      <c r="E6601" t="s">
        <v>16</v>
      </c>
      <c r="G6601" t="s">
        <v>279</v>
      </c>
      <c r="H6601">
        <v>13781011</v>
      </c>
      <c r="I6601" t="e">
        <f>VLOOKUP(C6601,'2'!A:I,9,0)</f>
        <v>#N/A</v>
      </c>
      <c r="J6601" t="e">
        <f>VLOOKUP(C6601,'2'!A:J,10,0)</f>
        <v>#N/A</v>
      </c>
    </row>
    <row r="6602" spans="1:10" x14ac:dyDescent="0.25">
      <c r="A6602">
        <v>4225</v>
      </c>
      <c r="B6602" t="s">
        <v>8</v>
      </c>
      <c r="C6602" t="s">
        <v>7503</v>
      </c>
      <c r="D6602">
        <v>1</v>
      </c>
      <c r="E6602" t="s">
        <v>16</v>
      </c>
      <c r="G6602" t="s">
        <v>279</v>
      </c>
      <c r="H6602">
        <v>13781011</v>
      </c>
      <c r="I6602" t="e">
        <f>VLOOKUP(C6602,'2'!A:I,9,0)</f>
        <v>#N/A</v>
      </c>
      <c r="J6602" t="e">
        <f>VLOOKUP(C6602,'2'!A:J,10,0)</f>
        <v>#N/A</v>
      </c>
    </row>
    <row r="6603" spans="1:10" hidden="1" x14ac:dyDescent="0.25">
      <c r="A6603">
        <v>4239</v>
      </c>
      <c r="B6603" t="s">
        <v>8</v>
      </c>
      <c r="C6603" t="s">
        <v>7504</v>
      </c>
      <c r="D6603">
        <v>1</v>
      </c>
      <c r="E6603" t="s">
        <v>16</v>
      </c>
      <c r="G6603" t="s">
        <v>279</v>
      </c>
      <c r="H6603">
        <v>13781011</v>
      </c>
      <c r="I6603" t="str">
        <f>VLOOKUP(C6603,'2'!A:I,9,0)</f>
        <v>3597</v>
      </c>
      <c r="J6603" t="str">
        <f>VLOOKUP(C6603,'2'!A:J,10,0)</f>
        <v>1403/01/31</v>
      </c>
    </row>
    <row r="6604" spans="1:10" x14ac:dyDescent="0.25">
      <c r="A6604">
        <v>2586</v>
      </c>
      <c r="B6604" t="s">
        <v>2223</v>
      </c>
      <c r="C6604" t="s">
        <v>7505</v>
      </c>
      <c r="D6604">
        <v>5</v>
      </c>
      <c r="E6604" t="s">
        <v>16</v>
      </c>
      <c r="G6604" t="s">
        <v>279</v>
      </c>
      <c r="H6604">
        <v>13781011</v>
      </c>
      <c r="I6604" t="e">
        <f>VLOOKUP(C6604,'2'!A:I,9,0)</f>
        <v>#N/A</v>
      </c>
      <c r="J6604" t="e">
        <f>VLOOKUP(C6604,'2'!A:J,10,0)</f>
        <v>#N/A</v>
      </c>
    </row>
    <row r="6605" spans="1:10" x14ac:dyDescent="0.25">
      <c r="A6605">
        <v>3319</v>
      </c>
      <c r="B6605" t="s">
        <v>29</v>
      </c>
      <c r="C6605" t="s">
        <v>7506</v>
      </c>
      <c r="D6605">
        <v>3</v>
      </c>
      <c r="E6605" t="s">
        <v>16</v>
      </c>
      <c r="G6605" t="s">
        <v>279</v>
      </c>
      <c r="H6605">
        <v>13781011</v>
      </c>
      <c r="I6605" t="e">
        <f>VLOOKUP(C6605,'2'!A:I,9,0)</f>
        <v>#N/A</v>
      </c>
      <c r="J6605" t="e">
        <f>VLOOKUP(C6605,'2'!A:J,10,0)</f>
        <v>#N/A</v>
      </c>
    </row>
    <row r="6606" spans="1:10" x14ac:dyDescent="0.25">
      <c r="A6606">
        <v>1650</v>
      </c>
      <c r="B6606" t="s">
        <v>159</v>
      </c>
      <c r="C6606" t="s">
        <v>7507</v>
      </c>
      <c r="D6606">
        <v>6</v>
      </c>
      <c r="E6606" t="s">
        <v>1130</v>
      </c>
      <c r="G6606" t="s">
        <v>279</v>
      </c>
      <c r="H6606">
        <v>13781011</v>
      </c>
      <c r="I6606" t="e">
        <f>VLOOKUP(C6606,'2'!A:I,9,0)</f>
        <v>#N/A</v>
      </c>
      <c r="J6606" t="e">
        <f>VLOOKUP(C6606,'2'!A:J,10,0)</f>
        <v>#N/A</v>
      </c>
    </row>
    <row r="6607" spans="1:10" x14ac:dyDescent="0.25">
      <c r="A6607">
        <v>1669</v>
      </c>
      <c r="B6607" t="s">
        <v>80</v>
      </c>
      <c r="C6607" t="s">
        <v>7508</v>
      </c>
      <c r="D6607">
        <v>3</v>
      </c>
      <c r="E6607" t="s">
        <v>1130</v>
      </c>
      <c r="G6607" t="s">
        <v>279</v>
      </c>
      <c r="H6607">
        <v>13781011</v>
      </c>
      <c r="I6607" t="e">
        <f>VLOOKUP(C6607,'2'!A:I,9,0)</f>
        <v>#N/A</v>
      </c>
      <c r="J6607" t="e">
        <f>VLOOKUP(C6607,'2'!A:J,10,0)</f>
        <v>#N/A</v>
      </c>
    </row>
    <row r="6608" spans="1:10" x14ac:dyDescent="0.25">
      <c r="A6608">
        <v>1642</v>
      </c>
      <c r="B6608" t="s">
        <v>80</v>
      </c>
      <c r="C6608" t="s">
        <v>7509</v>
      </c>
      <c r="D6608">
        <v>11</v>
      </c>
      <c r="E6608" t="s">
        <v>1130</v>
      </c>
      <c r="G6608" t="s">
        <v>279</v>
      </c>
      <c r="H6608">
        <v>13781011</v>
      </c>
      <c r="I6608" t="e">
        <f>VLOOKUP(C6608,'2'!A:I,9,0)</f>
        <v>#N/A</v>
      </c>
      <c r="J6608" t="e">
        <f>VLOOKUP(C6608,'2'!A:J,10,0)</f>
        <v>#N/A</v>
      </c>
    </row>
    <row r="6609" spans="1:10" x14ac:dyDescent="0.25">
      <c r="A6609">
        <v>756</v>
      </c>
      <c r="B6609" t="s">
        <v>300</v>
      </c>
      <c r="C6609" t="s">
        <v>7510</v>
      </c>
      <c r="D6609">
        <v>1</v>
      </c>
      <c r="E6609" t="s">
        <v>1130</v>
      </c>
      <c r="G6609" t="s">
        <v>7511</v>
      </c>
      <c r="H6609">
        <v>14010630</v>
      </c>
      <c r="I6609" t="e">
        <f>VLOOKUP(C6609,'2'!A:I,9,0)</f>
        <v>#N/A</v>
      </c>
      <c r="J6609" t="e">
        <f>VLOOKUP(C6609,'2'!A:J,10,0)</f>
        <v>#N/A</v>
      </c>
    </row>
    <row r="6610" spans="1:10" x14ac:dyDescent="0.25">
      <c r="A6610">
        <v>1746</v>
      </c>
      <c r="B6610" t="s">
        <v>1554</v>
      </c>
      <c r="C6610" t="s">
        <v>7512</v>
      </c>
      <c r="D6610">
        <v>1</v>
      </c>
      <c r="E6610" t="s">
        <v>1130</v>
      </c>
      <c r="G6610" t="s">
        <v>279</v>
      </c>
      <c r="H6610">
        <v>13781011</v>
      </c>
      <c r="I6610" t="e">
        <f>VLOOKUP(C6610,'2'!A:I,9,0)</f>
        <v>#N/A</v>
      </c>
      <c r="J6610" t="e">
        <f>VLOOKUP(C6610,'2'!A:J,10,0)</f>
        <v>#N/A</v>
      </c>
    </row>
    <row r="6611" spans="1:10" x14ac:dyDescent="0.25">
      <c r="A6611">
        <v>3847</v>
      </c>
      <c r="B6611" t="s">
        <v>1554</v>
      </c>
      <c r="C6611" t="s">
        <v>7513</v>
      </c>
      <c r="D6611">
        <v>1</v>
      </c>
      <c r="E6611" t="s">
        <v>16</v>
      </c>
      <c r="G6611" t="s">
        <v>279</v>
      </c>
      <c r="H6611">
        <v>13781011</v>
      </c>
      <c r="I6611" t="e">
        <f>VLOOKUP(C6611,'2'!A:I,9,0)</f>
        <v>#N/A</v>
      </c>
      <c r="J6611" t="e">
        <f>VLOOKUP(C6611,'2'!A:J,10,0)</f>
        <v>#N/A</v>
      </c>
    </row>
    <row r="6612" spans="1:10" x14ac:dyDescent="0.25">
      <c r="A6612">
        <v>3296</v>
      </c>
      <c r="B6612" t="s">
        <v>1554</v>
      </c>
      <c r="C6612" t="s">
        <v>7514</v>
      </c>
      <c r="D6612">
        <v>1</v>
      </c>
      <c r="E6612" t="s">
        <v>16</v>
      </c>
      <c r="G6612" t="s">
        <v>279</v>
      </c>
      <c r="H6612">
        <v>13781011</v>
      </c>
      <c r="I6612" t="e">
        <f>VLOOKUP(C6612,'2'!A:I,9,0)</f>
        <v>#N/A</v>
      </c>
      <c r="J6612" t="e">
        <f>VLOOKUP(C6612,'2'!A:J,10,0)</f>
        <v>#N/A</v>
      </c>
    </row>
    <row r="6613" spans="1:10" x14ac:dyDescent="0.25">
      <c r="A6613">
        <v>3378</v>
      </c>
      <c r="B6613" t="s">
        <v>1554</v>
      </c>
      <c r="C6613" t="s">
        <v>7515</v>
      </c>
      <c r="D6613">
        <v>1</v>
      </c>
      <c r="E6613" t="s">
        <v>16</v>
      </c>
      <c r="G6613" t="s">
        <v>279</v>
      </c>
      <c r="H6613">
        <v>13781011</v>
      </c>
      <c r="I6613" t="e">
        <f>VLOOKUP(C6613,'2'!A:I,9,0)</f>
        <v>#N/A</v>
      </c>
      <c r="J6613" t="e">
        <f>VLOOKUP(C6613,'2'!A:J,10,0)</f>
        <v>#N/A</v>
      </c>
    </row>
    <row r="6614" spans="1:10" x14ac:dyDescent="0.25">
      <c r="A6614">
        <v>4008</v>
      </c>
      <c r="B6614" t="s">
        <v>1554</v>
      </c>
      <c r="C6614" t="s">
        <v>7516</v>
      </c>
      <c r="D6614">
        <v>1</v>
      </c>
      <c r="E6614" t="s">
        <v>16</v>
      </c>
      <c r="G6614" t="s">
        <v>279</v>
      </c>
      <c r="H6614">
        <v>13781011</v>
      </c>
      <c r="I6614" t="e">
        <f>VLOOKUP(C6614,'2'!A:I,9,0)</f>
        <v>#N/A</v>
      </c>
      <c r="J6614" t="e">
        <f>VLOOKUP(C6614,'2'!A:J,10,0)</f>
        <v>#N/A</v>
      </c>
    </row>
    <row r="6615" spans="1:10" x14ac:dyDescent="0.25">
      <c r="A6615">
        <v>3952</v>
      </c>
      <c r="B6615" t="s">
        <v>1554</v>
      </c>
      <c r="C6615" t="s">
        <v>7517</v>
      </c>
      <c r="D6615">
        <v>1</v>
      </c>
      <c r="E6615" t="s">
        <v>16</v>
      </c>
      <c r="G6615" t="s">
        <v>279</v>
      </c>
      <c r="H6615">
        <v>13781011</v>
      </c>
      <c r="I6615" t="e">
        <f>VLOOKUP(C6615,'2'!A:I,9,0)</f>
        <v>#N/A</v>
      </c>
      <c r="J6615" t="e">
        <f>VLOOKUP(C6615,'2'!A:J,10,0)</f>
        <v>#N/A</v>
      </c>
    </row>
    <row r="6616" spans="1:10" x14ac:dyDescent="0.25">
      <c r="A6616">
        <v>1815</v>
      </c>
      <c r="B6616" t="s">
        <v>1554</v>
      </c>
      <c r="C6616" t="s">
        <v>7518</v>
      </c>
      <c r="D6616">
        <v>1</v>
      </c>
      <c r="E6616" t="s">
        <v>1130</v>
      </c>
      <c r="G6616" t="s">
        <v>279</v>
      </c>
      <c r="H6616">
        <v>13781011</v>
      </c>
      <c r="I6616" t="e">
        <f>VLOOKUP(C6616,'2'!A:I,9,0)</f>
        <v>#N/A</v>
      </c>
      <c r="J6616" t="e">
        <f>VLOOKUP(C6616,'2'!A:J,10,0)</f>
        <v>#N/A</v>
      </c>
    </row>
    <row r="6617" spans="1:10" x14ac:dyDescent="0.25">
      <c r="A6617">
        <v>2647</v>
      </c>
      <c r="B6617" t="s">
        <v>1554</v>
      </c>
      <c r="C6617" t="s">
        <v>7519</v>
      </c>
      <c r="D6617">
        <v>1</v>
      </c>
      <c r="E6617" t="s">
        <v>16</v>
      </c>
      <c r="G6617" t="s">
        <v>279</v>
      </c>
      <c r="H6617">
        <v>13781011</v>
      </c>
      <c r="I6617" t="e">
        <f>VLOOKUP(C6617,'2'!A:I,9,0)</f>
        <v>#N/A</v>
      </c>
      <c r="J6617" t="e">
        <f>VLOOKUP(C6617,'2'!A:J,10,0)</f>
        <v>#N/A</v>
      </c>
    </row>
    <row r="6618" spans="1:10" x14ac:dyDescent="0.25">
      <c r="A6618">
        <v>1785</v>
      </c>
      <c r="B6618" t="s">
        <v>1554</v>
      </c>
      <c r="C6618" t="s">
        <v>7520</v>
      </c>
      <c r="D6618">
        <v>1</v>
      </c>
      <c r="E6618" t="s">
        <v>1130</v>
      </c>
      <c r="G6618" t="s">
        <v>279</v>
      </c>
      <c r="H6618">
        <v>13781011</v>
      </c>
      <c r="I6618" t="e">
        <f>VLOOKUP(C6618,'2'!A:I,9,0)</f>
        <v>#N/A</v>
      </c>
      <c r="J6618" t="e">
        <f>VLOOKUP(C6618,'2'!A:J,10,0)</f>
        <v>#N/A</v>
      </c>
    </row>
    <row r="6619" spans="1:10" x14ac:dyDescent="0.25">
      <c r="A6619">
        <v>1747</v>
      </c>
      <c r="B6619" t="s">
        <v>1554</v>
      </c>
      <c r="C6619" t="s">
        <v>7521</v>
      </c>
      <c r="D6619">
        <v>1</v>
      </c>
      <c r="E6619" t="s">
        <v>1130</v>
      </c>
      <c r="G6619" t="s">
        <v>279</v>
      </c>
      <c r="H6619">
        <v>13781011</v>
      </c>
      <c r="I6619" t="e">
        <f>VLOOKUP(C6619,'2'!A:I,9,0)</f>
        <v>#N/A</v>
      </c>
      <c r="J6619" t="e">
        <f>VLOOKUP(C6619,'2'!A:J,10,0)</f>
        <v>#N/A</v>
      </c>
    </row>
    <row r="6620" spans="1:10" x14ac:dyDescent="0.25">
      <c r="A6620">
        <v>2032</v>
      </c>
      <c r="B6620" t="s">
        <v>2060</v>
      </c>
      <c r="C6620" t="s">
        <v>7522</v>
      </c>
      <c r="D6620">
        <v>1</v>
      </c>
      <c r="E6620" t="s">
        <v>1130</v>
      </c>
      <c r="G6620" t="s">
        <v>279</v>
      </c>
      <c r="H6620">
        <v>13781011</v>
      </c>
      <c r="I6620" t="e">
        <f>VLOOKUP(C6620,'2'!A:I,9,0)</f>
        <v>#N/A</v>
      </c>
      <c r="J6620" t="e">
        <f>VLOOKUP(C6620,'2'!A:J,10,0)</f>
        <v>#N/A</v>
      </c>
    </row>
    <row r="6621" spans="1:10" x14ac:dyDescent="0.25">
      <c r="A6621">
        <v>2929</v>
      </c>
      <c r="B6621" t="s">
        <v>159</v>
      </c>
      <c r="C6621" t="s">
        <v>7523</v>
      </c>
      <c r="D6621">
        <v>1</v>
      </c>
      <c r="E6621" t="s">
        <v>16</v>
      </c>
      <c r="G6621" t="s">
        <v>279</v>
      </c>
      <c r="H6621">
        <v>13781011</v>
      </c>
      <c r="I6621" t="e">
        <f>VLOOKUP(C6621,'2'!A:I,9,0)</f>
        <v>#N/A</v>
      </c>
      <c r="J6621" t="e">
        <f>VLOOKUP(C6621,'2'!A:J,10,0)</f>
        <v>#N/A</v>
      </c>
    </row>
    <row r="6622" spans="1:10" x14ac:dyDescent="0.25">
      <c r="A6622">
        <v>2252</v>
      </c>
      <c r="B6622" t="s">
        <v>7524</v>
      </c>
      <c r="C6622" t="s">
        <v>7525</v>
      </c>
      <c r="D6622">
        <v>18</v>
      </c>
      <c r="E6622" t="s">
        <v>16</v>
      </c>
      <c r="G6622" t="s">
        <v>279</v>
      </c>
      <c r="H6622">
        <v>13781011</v>
      </c>
      <c r="I6622" t="e">
        <f>VLOOKUP(C6622,'2'!A:I,9,0)</f>
        <v>#N/A</v>
      </c>
      <c r="J6622" t="e">
        <f>VLOOKUP(C6622,'2'!A:J,10,0)</f>
        <v>#N/A</v>
      </c>
    </row>
    <row r="6623" spans="1:10" x14ac:dyDescent="0.25">
      <c r="A6623">
        <v>2253</v>
      </c>
      <c r="B6623" t="s">
        <v>7524</v>
      </c>
      <c r="C6623" t="s">
        <v>7526</v>
      </c>
      <c r="D6623">
        <v>5</v>
      </c>
      <c r="E6623" t="s">
        <v>16</v>
      </c>
      <c r="G6623" t="s">
        <v>279</v>
      </c>
      <c r="H6623">
        <v>13781011</v>
      </c>
      <c r="I6623" t="e">
        <f>VLOOKUP(C6623,'2'!A:I,9,0)</f>
        <v>#N/A</v>
      </c>
      <c r="J6623" t="e">
        <f>VLOOKUP(C6623,'2'!A:J,10,0)</f>
        <v>#N/A</v>
      </c>
    </row>
    <row r="6624" spans="1:10" x14ac:dyDescent="0.25">
      <c r="A6624">
        <v>1844</v>
      </c>
      <c r="B6624" t="s">
        <v>3378</v>
      </c>
      <c r="C6624" t="s">
        <v>7527</v>
      </c>
      <c r="D6624">
        <v>6</v>
      </c>
      <c r="E6624" t="s">
        <v>1130</v>
      </c>
      <c r="G6624" t="s">
        <v>279</v>
      </c>
      <c r="H6624">
        <v>13781011</v>
      </c>
      <c r="I6624" t="e">
        <f>VLOOKUP(C6624,'2'!A:I,9,0)</f>
        <v>#N/A</v>
      </c>
      <c r="J6624" t="e">
        <f>VLOOKUP(C6624,'2'!A:J,10,0)</f>
        <v>#N/A</v>
      </c>
    </row>
    <row r="6625" spans="1:10" x14ac:dyDescent="0.25">
      <c r="A6625">
        <v>1800</v>
      </c>
      <c r="B6625" t="s">
        <v>3378</v>
      </c>
      <c r="C6625" t="s">
        <v>7528</v>
      </c>
      <c r="D6625">
        <v>4</v>
      </c>
      <c r="E6625" t="s">
        <v>1130</v>
      </c>
      <c r="G6625" t="s">
        <v>279</v>
      </c>
      <c r="H6625">
        <v>13781011</v>
      </c>
      <c r="I6625" t="e">
        <f>VLOOKUP(C6625,'2'!A:I,9,0)</f>
        <v>#N/A</v>
      </c>
      <c r="J6625" t="e">
        <f>VLOOKUP(C6625,'2'!A:J,10,0)</f>
        <v>#N/A</v>
      </c>
    </row>
    <row r="6626" spans="1:10" x14ac:dyDescent="0.25">
      <c r="A6626">
        <v>1848</v>
      </c>
      <c r="B6626" t="s">
        <v>3378</v>
      </c>
      <c r="C6626" t="s">
        <v>7529</v>
      </c>
      <c r="D6626">
        <v>6</v>
      </c>
      <c r="E6626" t="s">
        <v>1130</v>
      </c>
      <c r="G6626" t="s">
        <v>279</v>
      </c>
      <c r="H6626">
        <v>13781011</v>
      </c>
      <c r="I6626" t="e">
        <f>VLOOKUP(C6626,'2'!A:I,9,0)</f>
        <v>#N/A</v>
      </c>
      <c r="J6626" t="e">
        <f>VLOOKUP(C6626,'2'!A:J,10,0)</f>
        <v>#N/A</v>
      </c>
    </row>
    <row r="6627" spans="1:10" x14ac:dyDescent="0.25">
      <c r="A6627">
        <v>2217</v>
      </c>
      <c r="B6627" t="s">
        <v>3378</v>
      </c>
      <c r="C6627" t="s">
        <v>7530</v>
      </c>
      <c r="D6627">
        <v>3</v>
      </c>
      <c r="E6627" t="s">
        <v>16</v>
      </c>
      <c r="G6627" t="s">
        <v>279</v>
      </c>
      <c r="H6627">
        <v>13781011</v>
      </c>
      <c r="I6627" t="e">
        <f>VLOOKUP(C6627,'2'!A:I,9,0)</f>
        <v>#N/A</v>
      </c>
      <c r="J6627" t="e">
        <f>VLOOKUP(C6627,'2'!A:J,10,0)</f>
        <v>#N/A</v>
      </c>
    </row>
    <row r="6628" spans="1:10" x14ac:dyDescent="0.25">
      <c r="A6628">
        <v>2220</v>
      </c>
      <c r="B6628" t="s">
        <v>3378</v>
      </c>
      <c r="C6628" t="s">
        <v>7531</v>
      </c>
      <c r="D6628">
        <v>6</v>
      </c>
      <c r="E6628" t="s">
        <v>16</v>
      </c>
      <c r="G6628" t="s">
        <v>279</v>
      </c>
      <c r="H6628">
        <v>13781011</v>
      </c>
      <c r="I6628" t="e">
        <f>VLOOKUP(C6628,'2'!A:I,9,0)</f>
        <v>#N/A</v>
      </c>
      <c r="J6628" t="e">
        <f>VLOOKUP(C6628,'2'!A:J,10,0)</f>
        <v>#N/A</v>
      </c>
    </row>
    <row r="6629" spans="1:10" x14ac:dyDescent="0.25">
      <c r="A6629">
        <v>2650</v>
      </c>
      <c r="B6629" t="s">
        <v>3378</v>
      </c>
      <c r="C6629" t="s">
        <v>7532</v>
      </c>
      <c r="D6629">
        <v>4</v>
      </c>
      <c r="E6629" t="s">
        <v>16</v>
      </c>
      <c r="G6629" t="s">
        <v>279</v>
      </c>
      <c r="H6629">
        <v>13781011</v>
      </c>
      <c r="I6629" t="e">
        <f>VLOOKUP(C6629,'2'!A:I,9,0)</f>
        <v>#N/A</v>
      </c>
      <c r="J6629" t="e">
        <f>VLOOKUP(C6629,'2'!A:J,10,0)</f>
        <v>#N/A</v>
      </c>
    </row>
    <row r="6630" spans="1:10" x14ac:dyDescent="0.25">
      <c r="A6630">
        <v>2941</v>
      </c>
      <c r="B6630" t="s">
        <v>3378</v>
      </c>
      <c r="C6630" t="s">
        <v>7533</v>
      </c>
      <c r="D6630">
        <v>6</v>
      </c>
      <c r="E6630" t="s">
        <v>16</v>
      </c>
      <c r="G6630" t="s">
        <v>279</v>
      </c>
      <c r="H6630">
        <v>13781011</v>
      </c>
      <c r="I6630" t="e">
        <f>VLOOKUP(C6630,'2'!A:I,9,0)</f>
        <v>#N/A</v>
      </c>
      <c r="J6630" t="e">
        <f>VLOOKUP(C6630,'2'!A:J,10,0)</f>
        <v>#N/A</v>
      </c>
    </row>
    <row r="6631" spans="1:10" x14ac:dyDescent="0.25">
      <c r="A6631">
        <v>1801</v>
      </c>
      <c r="B6631" t="s">
        <v>3378</v>
      </c>
      <c r="C6631" t="s">
        <v>7534</v>
      </c>
      <c r="D6631">
        <v>4</v>
      </c>
      <c r="E6631" t="s">
        <v>1130</v>
      </c>
      <c r="G6631" t="s">
        <v>279</v>
      </c>
      <c r="H6631">
        <v>13781011</v>
      </c>
      <c r="I6631" t="e">
        <f>VLOOKUP(C6631,'2'!A:I,9,0)</f>
        <v>#N/A</v>
      </c>
      <c r="J6631" t="e">
        <f>VLOOKUP(C6631,'2'!A:J,10,0)</f>
        <v>#N/A</v>
      </c>
    </row>
    <row r="6632" spans="1:10" x14ac:dyDescent="0.25">
      <c r="A6632">
        <v>1846</v>
      </c>
      <c r="B6632" t="s">
        <v>3378</v>
      </c>
      <c r="C6632" t="s">
        <v>7535</v>
      </c>
      <c r="D6632">
        <v>6</v>
      </c>
      <c r="E6632" t="s">
        <v>1130</v>
      </c>
      <c r="G6632" t="s">
        <v>279</v>
      </c>
      <c r="H6632">
        <v>13781011</v>
      </c>
      <c r="I6632" t="e">
        <f>VLOOKUP(C6632,'2'!A:I,9,0)</f>
        <v>#N/A</v>
      </c>
      <c r="J6632" t="e">
        <f>VLOOKUP(C6632,'2'!A:J,10,0)</f>
        <v>#N/A</v>
      </c>
    </row>
    <row r="6633" spans="1:10" x14ac:dyDescent="0.25">
      <c r="A6633">
        <v>1853</v>
      </c>
      <c r="B6633" t="s">
        <v>3378</v>
      </c>
      <c r="C6633" t="s">
        <v>7536</v>
      </c>
      <c r="D6633">
        <v>4</v>
      </c>
      <c r="E6633" t="s">
        <v>1130</v>
      </c>
      <c r="G6633" t="s">
        <v>279</v>
      </c>
      <c r="H6633">
        <v>13781011</v>
      </c>
      <c r="I6633" t="e">
        <f>VLOOKUP(C6633,'2'!A:I,9,0)</f>
        <v>#N/A</v>
      </c>
      <c r="J6633" t="e">
        <f>VLOOKUP(C6633,'2'!A:J,10,0)</f>
        <v>#N/A</v>
      </c>
    </row>
    <row r="6634" spans="1:10" x14ac:dyDescent="0.25">
      <c r="A6634">
        <v>2219</v>
      </c>
      <c r="B6634" t="s">
        <v>3378</v>
      </c>
      <c r="C6634" t="s">
        <v>7537</v>
      </c>
      <c r="D6634">
        <v>7</v>
      </c>
      <c r="E6634" t="s">
        <v>16</v>
      </c>
      <c r="G6634" t="s">
        <v>279</v>
      </c>
      <c r="H6634">
        <v>13781011</v>
      </c>
      <c r="I6634" t="e">
        <f>VLOOKUP(C6634,'2'!A:I,9,0)</f>
        <v>#N/A</v>
      </c>
      <c r="J6634" t="e">
        <f>VLOOKUP(C6634,'2'!A:J,10,0)</f>
        <v>#N/A</v>
      </c>
    </row>
    <row r="6635" spans="1:10" x14ac:dyDescent="0.25">
      <c r="A6635">
        <v>1845</v>
      </c>
      <c r="B6635" t="s">
        <v>3378</v>
      </c>
      <c r="C6635" t="s">
        <v>7538</v>
      </c>
      <c r="D6635">
        <v>6</v>
      </c>
      <c r="E6635" t="s">
        <v>1130</v>
      </c>
      <c r="G6635" t="s">
        <v>279</v>
      </c>
      <c r="H6635">
        <v>13781011</v>
      </c>
      <c r="I6635" t="e">
        <f>VLOOKUP(C6635,'2'!A:I,9,0)</f>
        <v>#N/A</v>
      </c>
      <c r="J6635" t="e">
        <f>VLOOKUP(C6635,'2'!A:J,10,0)</f>
        <v>#N/A</v>
      </c>
    </row>
    <row r="6636" spans="1:10" x14ac:dyDescent="0.25">
      <c r="A6636">
        <v>1852</v>
      </c>
      <c r="B6636" t="s">
        <v>3378</v>
      </c>
      <c r="C6636" t="s">
        <v>7539</v>
      </c>
      <c r="D6636">
        <v>4</v>
      </c>
      <c r="E6636" t="s">
        <v>1130</v>
      </c>
      <c r="G6636" t="s">
        <v>279</v>
      </c>
      <c r="H6636">
        <v>13781011</v>
      </c>
      <c r="I6636" t="e">
        <f>VLOOKUP(C6636,'2'!A:I,9,0)</f>
        <v>#N/A</v>
      </c>
      <c r="J6636" t="e">
        <f>VLOOKUP(C6636,'2'!A:J,10,0)</f>
        <v>#N/A</v>
      </c>
    </row>
    <row r="6637" spans="1:10" x14ac:dyDescent="0.25">
      <c r="A6637">
        <v>2218</v>
      </c>
      <c r="B6637" t="s">
        <v>3378</v>
      </c>
      <c r="C6637" t="s">
        <v>7540</v>
      </c>
      <c r="D6637">
        <v>2</v>
      </c>
      <c r="E6637" t="s">
        <v>16</v>
      </c>
      <c r="G6637" t="s">
        <v>279</v>
      </c>
      <c r="H6637">
        <v>13781011</v>
      </c>
      <c r="I6637" t="e">
        <f>VLOOKUP(C6637,'2'!A:I,9,0)</f>
        <v>#N/A</v>
      </c>
      <c r="J6637" t="e">
        <f>VLOOKUP(C6637,'2'!A:J,10,0)</f>
        <v>#N/A</v>
      </c>
    </row>
    <row r="6638" spans="1:10" x14ac:dyDescent="0.25">
      <c r="A6638">
        <v>2939</v>
      </c>
      <c r="B6638" t="s">
        <v>3378</v>
      </c>
      <c r="C6638" t="s">
        <v>7541</v>
      </c>
      <c r="D6638">
        <v>5</v>
      </c>
      <c r="E6638" t="s">
        <v>16</v>
      </c>
      <c r="G6638" t="s">
        <v>279</v>
      </c>
      <c r="H6638">
        <v>13781011</v>
      </c>
      <c r="I6638" t="e">
        <f>VLOOKUP(C6638,'2'!A:I,9,0)</f>
        <v>#N/A</v>
      </c>
      <c r="J6638" t="e">
        <f>VLOOKUP(C6638,'2'!A:J,10,0)</f>
        <v>#N/A</v>
      </c>
    </row>
    <row r="6639" spans="1:10" x14ac:dyDescent="0.25">
      <c r="A6639">
        <v>3897</v>
      </c>
      <c r="B6639" t="s">
        <v>3378</v>
      </c>
      <c r="C6639" t="s">
        <v>7542</v>
      </c>
      <c r="D6639">
        <v>6</v>
      </c>
      <c r="E6639" t="s">
        <v>16</v>
      </c>
      <c r="G6639" t="s">
        <v>279</v>
      </c>
      <c r="H6639">
        <v>13781011</v>
      </c>
      <c r="I6639" t="e">
        <f>VLOOKUP(C6639,'2'!A:I,9,0)</f>
        <v>#N/A</v>
      </c>
      <c r="J6639" t="e">
        <f>VLOOKUP(C6639,'2'!A:J,10,0)</f>
        <v>#N/A</v>
      </c>
    </row>
    <row r="6640" spans="1:10" x14ac:dyDescent="0.25">
      <c r="A6640">
        <v>1847</v>
      </c>
      <c r="B6640" t="s">
        <v>3378</v>
      </c>
      <c r="C6640" t="s">
        <v>7543</v>
      </c>
      <c r="D6640">
        <v>5</v>
      </c>
      <c r="E6640" t="s">
        <v>1130</v>
      </c>
      <c r="G6640" t="s">
        <v>279</v>
      </c>
      <c r="H6640">
        <v>13781011</v>
      </c>
      <c r="I6640" t="e">
        <f>VLOOKUP(C6640,'2'!A:I,9,0)</f>
        <v>#N/A</v>
      </c>
      <c r="J6640" t="e">
        <f>VLOOKUP(C6640,'2'!A:J,10,0)</f>
        <v>#N/A</v>
      </c>
    </row>
    <row r="6641" spans="1:10" x14ac:dyDescent="0.25">
      <c r="A6641">
        <v>1850</v>
      </c>
      <c r="B6641" t="s">
        <v>3378</v>
      </c>
      <c r="C6641" t="s">
        <v>7544</v>
      </c>
      <c r="D6641">
        <v>6</v>
      </c>
      <c r="E6641" t="s">
        <v>1130</v>
      </c>
      <c r="G6641" t="s">
        <v>279</v>
      </c>
      <c r="H6641">
        <v>13781011</v>
      </c>
      <c r="I6641" t="e">
        <f>VLOOKUP(C6641,'2'!A:I,9,0)</f>
        <v>#N/A</v>
      </c>
      <c r="J6641" t="e">
        <f>VLOOKUP(C6641,'2'!A:J,10,0)</f>
        <v>#N/A</v>
      </c>
    </row>
    <row r="6642" spans="1:10" x14ac:dyDescent="0.25">
      <c r="A6642">
        <v>2784</v>
      </c>
      <c r="B6642" t="s">
        <v>3378</v>
      </c>
      <c r="C6642" t="s">
        <v>7545</v>
      </c>
      <c r="D6642">
        <v>3</v>
      </c>
      <c r="E6642" t="s">
        <v>16</v>
      </c>
      <c r="G6642" t="s">
        <v>279</v>
      </c>
      <c r="H6642">
        <v>13781011</v>
      </c>
      <c r="I6642" t="e">
        <f>VLOOKUP(C6642,'2'!A:I,9,0)</f>
        <v>#N/A</v>
      </c>
      <c r="J6642" t="e">
        <f>VLOOKUP(C6642,'2'!A:J,10,0)</f>
        <v>#N/A</v>
      </c>
    </row>
    <row r="6643" spans="1:10" x14ac:dyDescent="0.25">
      <c r="A6643">
        <v>2940</v>
      </c>
      <c r="B6643" t="s">
        <v>3378</v>
      </c>
      <c r="C6643" t="s">
        <v>7546</v>
      </c>
      <c r="D6643">
        <v>5</v>
      </c>
      <c r="E6643" t="s">
        <v>16</v>
      </c>
      <c r="G6643" t="s">
        <v>279</v>
      </c>
      <c r="H6643">
        <v>13781011</v>
      </c>
      <c r="I6643" t="e">
        <f>VLOOKUP(C6643,'2'!A:I,9,0)</f>
        <v>#N/A</v>
      </c>
      <c r="J6643" t="e">
        <f>VLOOKUP(C6643,'2'!A:J,10,0)</f>
        <v>#N/A</v>
      </c>
    </row>
    <row r="6644" spans="1:10" x14ac:dyDescent="0.25">
      <c r="A6644">
        <v>4232</v>
      </c>
      <c r="B6644" t="s">
        <v>62</v>
      </c>
      <c r="C6644" t="s">
        <v>7547</v>
      </c>
      <c r="D6644">
        <v>1</v>
      </c>
      <c r="E6644" t="s">
        <v>16</v>
      </c>
      <c r="G6644" t="s">
        <v>279</v>
      </c>
      <c r="H6644">
        <v>13781011</v>
      </c>
      <c r="I6644" t="e">
        <f>VLOOKUP(C6644,'2'!A:I,9,0)</f>
        <v>#N/A</v>
      </c>
      <c r="J6644" t="e">
        <f>VLOOKUP(C6644,'2'!A:J,10,0)</f>
        <v>#N/A</v>
      </c>
    </row>
    <row r="6645" spans="1:10" x14ac:dyDescent="0.25">
      <c r="A6645">
        <v>3966</v>
      </c>
      <c r="B6645" t="s">
        <v>62</v>
      </c>
      <c r="C6645" t="s">
        <v>7548</v>
      </c>
      <c r="D6645">
        <v>1</v>
      </c>
      <c r="E6645" t="s">
        <v>16</v>
      </c>
      <c r="G6645" t="s">
        <v>279</v>
      </c>
      <c r="H6645">
        <v>13781011</v>
      </c>
      <c r="I6645" t="e">
        <f>VLOOKUP(C6645,'2'!A:I,9,0)</f>
        <v>#N/A</v>
      </c>
      <c r="J6645" t="e">
        <f>VLOOKUP(C6645,'2'!A:J,10,0)</f>
        <v>#N/A</v>
      </c>
    </row>
    <row r="6646" spans="1:10" x14ac:dyDescent="0.25">
      <c r="A6646">
        <v>4026</v>
      </c>
      <c r="B6646" t="s">
        <v>62</v>
      </c>
      <c r="C6646" t="s">
        <v>7549</v>
      </c>
      <c r="D6646">
        <v>1</v>
      </c>
      <c r="E6646" t="s">
        <v>16</v>
      </c>
      <c r="G6646" t="s">
        <v>279</v>
      </c>
      <c r="H6646">
        <v>13781011</v>
      </c>
      <c r="I6646" t="e">
        <f>VLOOKUP(C6646,'2'!A:I,9,0)</f>
        <v>#N/A</v>
      </c>
      <c r="J6646" t="e">
        <f>VLOOKUP(C6646,'2'!A:J,10,0)</f>
        <v>#N/A</v>
      </c>
    </row>
    <row r="6647" spans="1:10" x14ac:dyDescent="0.25">
      <c r="A6647">
        <v>4124</v>
      </c>
      <c r="B6647" t="s">
        <v>62</v>
      </c>
      <c r="C6647" t="s">
        <v>7550</v>
      </c>
      <c r="D6647">
        <v>1</v>
      </c>
      <c r="E6647" t="s">
        <v>16</v>
      </c>
      <c r="G6647" t="s">
        <v>279</v>
      </c>
      <c r="H6647">
        <v>13781011</v>
      </c>
      <c r="I6647" t="e">
        <f>VLOOKUP(C6647,'2'!A:I,9,0)</f>
        <v>#N/A</v>
      </c>
      <c r="J6647" t="e">
        <f>VLOOKUP(C6647,'2'!A:J,10,0)</f>
        <v>#N/A</v>
      </c>
    </row>
    <row r="6648" spans="1:10" x14ac:dyDescent="0.25">
      <c r="A6648">
        <v>3973</v>
      </c>
      <c r="B6648" t="s">
        <v>62</v>
      </c>
      <c r="C6648" t="s">
        <v>7551</v>
      </c>
      <c r="D6648">
        <v>2</v>
      </c>
      <c r="E6648" t="s">
        <v>16</v>
      </c>
      <c r="G6648" t="s">
        <v>279</v>
      </c>
      <c r="H6648">
        <v>13781011</v>
      </c>
      <c r="I6648" t="e">
        <f>VLOOKUP(C6648,'2'!A:I,9,0)</f>
        <v>#N/A</v>
      </c>
      <c r="J6648" t="e">
        <f>VLOOKUP(C6648,'2'!A:J,10,0)</f>
        <v>#N/A</v>
      </c>
    </row>
    <row r="6649" spans="1:10" x14ac:dyDescent="0.25">
      <c r="A6649">
        <v>4194</v>
      </c>
      <c r="B6649" t="s">
        <v>62</v>
      </c>
      <c r="C6649" t="s">
        <v>7552</v>
      </c>
      <c r="D6649">
        <v>1</v>
      </c>
      <c r="E6649" t="s">
        <v>16</v>
      </c>
      <c r="G6649" t="s">
        <v>279</v>
      </c>
      <c r="H6649">
        <v>13781011</v>
      </c>
      <c r="I6649" t="e">
        <f>VLOOKUP(C6649,'2'!A:I,9,0)</f>
        <v>#N/A</v>
      </c>
      <c r="J6649" t="e">
        <f>VLOOKUP(C6649,'2'!A:J,10,0)</f>
        <v>#N/A</v>
      </c>
    </row>
    <row r="6650" spans="1:10" x14ac:dyDescent="0.25">
      <c r="A6650">
        <v>4142</v>
      </c>
      <c r="B6650" t="s">
        <v>62</v>
      </c>
      <c r="C6650" t="s">
        <v>7553</v>
      </c>
      <c r="D6650">
        <v>1</v>
      </c>
      <c r="E6650" t="s">
        <v>16</v>
      </c>
      <c r="G6650" t="s">
        <v>279</v>
      </c>
      <c r="H6650">
        <v>13781011</v>
      </c>
      <c r="I6650" t="e">
        <f>VLOOKUP(C6650,'2'!A:I,9,0)</f>
        <v>#N/A</v>
      </c>
      <c r="J6650" t="e">
        <f>VLOOKUP(C6650,'2'!A:J,10,0)</f>
        <v>#N/A</v>
      </c>
    </row>
    <row r="6651" spans="1:10" x14ac:dyDescent="0.25">
      <c r="A6651">
        <v>3824</v>
      </c>
      <c r="B6651" t="s">
        <v>62</v>
      </c>
      <c r="C6651" t="s">
        <v>7554</v>
      </c>
      <c r="D6651">
        <v>1</v>
      </c>
      <c r="E6651" t="s">
        <v>16</v>
      </c>
      <c r="G6651" t="s">
        <v>279</v>
      </c>
      <c r="H6651">
        <v>13781011</v>
      </c>
      <c r="I6651" t="e">
        <f>VLOOKUP(C6651,'2'!A:I,9,0)</f>
        <v>#N/A</v>
      </c>
      <c r="J6651" t="e">
        <f>VLOOKUP(C6651,'2'!A:J,10,0)</f>
        <v>#N/A</v>
      </c>
    </row>
    <row r="6652" spans="1:10" x14ac:dyDescent="0.25">
      <c r="A6652">
        <v>3833</v>
      </c>
      <c r="B6652" t="s">
        <v>62</v>
      </c>
      <c r="C6652" t="s">
        <v>7555</v>
      </c>
      <c r="D6652">
        <v>3</v>
      </c>
      <c r="E6652" t="s">
        <v>16</v>
      </c>
      <c r="G6652" t="s">
        <v>279</v>
      </c>
      <c r="H6652">
        <v>13781011</v>
      </c>
      <c r="I6652" t="e">
        <f>VLOOKUP(C6652,'2'!A:I,9,0)</f>
        <v>#N/A</v>
      </c>
      <c r="J6652" t="e">
        <f>VLOOKUP(C6652,'2'!A:J,10,0)</f>
        <v>#N/A</v>
      </c>
    </row>
    <row r="6653" spans="1:10" x14ac:dyDescent="0.25">
      <c r="A6653">
        <v>402</v>
      </c>
      <c r="B6653" t="s">
        <v>62</v>
      </c>
      <c r="C6653" t="s">
        <v>7556</v>
      </c>
      <c r="D6653">
        <v>1</v>
      </c>
      <c r="E6653" t="s">
        <v>1130</v>
      </c>
      <c r="G6653" t="s">
        <v>5767</v>
      </c>
      <c r="H6653">
        <v>14010724</v>
      </c>
      <c r="I6653" t="e">
        <f>VLOOKUP(C6653,'2'!A:I,9,0)</f>
        <v>#N/A</v>
      </c>
      <c r="J6653" t="e">
        <f>VLOOKUP(C6653,'2'!A:J,10,0)</f>
        <v>#N/A</v>
      </c>
    </row>
    <row r="6654" spans="1:10" x14ac:dyDescent="0.25">
      <c r="A6654">
        <v>395</v>
      </c>
      <c r="B6654" t="s">
        <v>62</v>
      </c>
      <c r="C6654" t="s">
        <v>7557</v>
      </c>
      <c r="D6654">
        <v>1</v>
      </c>
      <c r="E6654" t="s">
        <v>1130</v>
      </c>
      <c r="G6654" t="s">
        <v>7558</v>
      </c>
      <c r="H6654">
        <v>14010706</v>
      </c>
      <c r="I6654" t="e">
        <f>VLOOKUP(C6654,'2'!A:I,9,0)</f>
        <v>#N/A</v>
      </c>
      <c r="J6654" t="e">
        <f>VLOOKUP(C6654,'2'!A:J,10,0)</f>
        <v>#N/A</v>
      </c>
    </row>
    <row r="6655" spans="1:10" x14ac:dyDescent="0.25">
      <c r="A6655">
        <v>1726</v>
      </c>
      <c r="B6655" t="s">
        <v>62</v>
      </c>
      <c r="C6655" t="s">
        <v>7559</v>
      </c>
      <c r="D6655">
        <v>6</v>
      </c>
      <c r="E6655" t="s">
        <v>1130</v>
      </c>
      <c r="G6655" t="s">
        <v>279</v>
      </c>
      <c r="H6655">
        <v>13781011</v>
      </c>
      <c r="I6655" t="e">
        <f>VLOOKUP(C6655,'2'!A:I,9,0)</f>
        <v>#N/A</v>
      </c>
      <c r="J6655" t="e">
        <f>VLOOKUP(C6655,'2'!A:J,10,0)</f>
        <v>#N/A</v>
      </c>
    </row>
    <row r="6656" spans="1:10" x14ac:dyDescent="0.25">
      <c r="A6656">
        <v>379</v>
      </c>
      <c r="B6656" t="s">
        <v>62</v>
      </c>
      <c r="C6656" t="s">
        <v>7560</v>
      </c>
      <c r="D6656">
        <v>1</v>
      </c>
      <c r="E6656" t="s">
        <v>1130</v>
      </c>
      <c r="G6656" t="s">
        <v>6592</v>
      </c>
      <c r="H6656">
        <v>14010621</v>
      </c>
      <c r="I6656" t="e">
        <f>VLOOKUP(C6656,'2'!A:I,9,0)</f>
        <v>#N/A</v>
      </c>
      <c r="J6656" t="e">
        <f>VLOOKUP(C6656,'2'!A:J,10,0)</f>
        <v>#N/A</v>
      </c>
    </row>
    <row r="6657" spans="1:10" x14ac:dyDescent="0.25">
      <c r="A6657">
        <v>381</v>
      </c>
      <c r="B6657" t="s">
        <v>62</v>
      </c>
      <c r="C6657" t="s">
        <v>7561</v>
      </c>
      <c r="D6657">
        <v>1</v>
      </c>
      <c r="E6657" t="s">
        <v>1130</v>
      </c>
      <c r="G6657" t="s">
        <v>7562</v>
      </c>
      <c r="H6657">
        <v>14010626</v>
      </c>
      <c r="I6657" t="e">
        <f>VLOOKUP(C6657,'2'!A:I,9,0)</f>
        <v>#N/A</v>
      </c>
      <c r="J6657" t="e">
        <f>VLOOKUP(C6657,'2'!A:J,10,0)</f>
        <v>#N/A</v>
      </c>
    </row>
    <row r="6658" spans="1:10" x14ac:dyDescent="0.25">
      <c r="A6658">
        <v>378</v>
      </c>
      <c r="B6658" t="s">
        <v>62</v>
      </c>
      <c r="C6658" t="s">
        <v>7563</v>
      </c>
      <c r="D6658">
        <v>1</v>
      </c>
      <c r="E6658" t="s">
        <v>1130</v>
      </c>
      <c r="G6658" t="s">
        <v>6592</v>
      </c>
      <c r="H6658">
        <v>14010621</v>
      </c>
      <c r="I6658" t="e">
        <f>VLOOKUP(C6658,'2'!A:I,9,0)</f>
        <v>#N/A</v>
      </c>
      <c r="J6658" t="e">
        <f>VLOOKUP(C6658,'2'!A:J,10,0)</f>
        <v>#N/A</v>
      </c>
    </row>
    <row r="6659" spans="1:10" x14ac:dyDescent="0.25">
      <c r="A6659">
        <v>371</v>
      </c>
      <c r="B6659" t="s">
        <v>62</v>
      </c>
      <c r="C6659" t="s">
        <v>7564</v>
      </c>
      <c r="D6659">
        <v>1</v>
      </c>
      <c r="E6659" t="s">
        <v>1130</v>
      </c>
      <c r="G6659" t="s">
        <v>7565</v>
      </c>
      <c r="H6659">
        <v>14010607</v>
      </c>
      <c r="I6659" t="e">
        <f>VLOOKUP(C6659,'2'!A:I,9,0)</f>
        <v>#N/A</v>
      </c>
      <c r="J6659" t="e">
        <f>VLOOKUP(C6659,'2'!A:J,10,0)</f>
        <v>#N/A</v>
      </c>
    </row>
    <row r="6660" spans="1:10" x14ac:dyDescent="0.25">
      <c r="A6660">
        <v>370</v>
      </c>
      <c r="B6660" t="s">
        <v>62</v>
      </c>
      <c r="C6660" t="s">
        <v>7566</v>
      </c>
      <c r="D6660">
        <v>2</v>
      </c>
      <c r="E6660" t="s">
        <v>1130</v>
      </c>
      <c r="G6660" t="s">
        <v>7565</v>
      </c>
      <c r="H6660">
        <v>14010607</v>
      </c>
      <c r="I6660" t="e">
        <f>VLOOKUP(C6660,'2'!A:I,9,0)</f>
        <v>#N/A</v>
      </c>
      <c r="J6660" t="e">
        <f>VLOOKUP(C6660,'2'!A:J,10,0)</f>
        <v>#N/A</v>
      </c>
    </row>
    <row r="6661" spans="1:10" x14ac:dyDescent="0.25">
      <c r="A6661">
        <v>368</v>
      </c>
      <c r="B6661" t="s">
        <v>62</v>
      </c>
      <c r="C6661" t="s">
        <v>7567</v>
      </c>
      <c r="D6661">
        <v>2</v>
      </c>
      <c r="E6661" t="s">
        <v>1130</v>
      </c>
      <c r="G6661" t="s">
        <v>7568</v>
      </c>
      <c r="H6661">
        <v>14010603</v>
      </c>
      <c r="I6661" t="e">
        <f>VLOOKUP(C6661,'2'!A:I,9,0)</f>
        <v>#N/A</v>
      </c>
      <c r="J6661" t="e">
        <f>VLOOKUP(C6661,'2'!A:J,10,0)</f>
        <v>#N/A</v>
      </c>
    </row>
    <row r="6662" spans="1:10" x14ac:dyDescent="0.25">
      <c r="A6662">
        <v>366</v>
      </c>
      <c r="B6662" t="s">
        <v>62</v>
      </c>
      <c r="C6662" t="s">
        <v>7569</v>
      </c>
      <c r="D6662">
        <v>2</v>
      </c>
      <c r="E6662" t="s">
        <v>1130</v>
      </c>
      <c r="G6662" t="s">
        <v>5665</v>
      </c>
      <c r="H6662">
        <v>14010602</v>
      </c>
      <c r="I6662" t="e">
        <f>VLOOKUP(C6662,'2'!A:I,9,0)</f>
        <v>#N/A</v>
      </c>
      <c r="J6662" t="e">
        <f>VLOOKUP(C6662,'2'!A:J,10,0)</f>
        <v>#N/A</v>
      </c>
    </row>
    <row r="6663" spans="1:10" x14ac:dyDescent="0.25">
      <c r="A6663">
        <v>367</v>
      </c>
      <c r="B6663" t="s">
        <v>62</v>
      </c>
      <c r="C6663" t="s">
        <v>7570</v>
      </c>
      <c r="D6663">
        <v>3</v>
      </c>
      <c r="E6663" t="s">
        <v>1130</v>
      </c>
      <c r="G6663" t="s">
        <v>7568</v>
      </c>
      <c r="H6663">
        <v>14010603</v>
      </c>
      <c r="I6663" t="e">
        <f>VLOOKUP(C6663,'2'!A:I,9,0)</f>
        <v>#N/A</v>
      </c>
      <c r="J6663" t="e">
        <f>VLOOKUP(C6663,'2'!A:J,10,0)</f>
        <v>#N/A</v>
      </c>
    </row>
    <row r="6664" spans="1:10" x14ac:dyDescent="0.25">
      <c r="A6664">
        <v>436</v>
      </c>
      <c r="B6664" t="s">
        <v>62</v>
      </c>
      <c r="C6664" t="s">
        <v>7571</v>
      </c>
      <c r="D6664">
        <v>1</v>
      </c>
      <c r="E6664" t="s">
        <v>1130</v>
      </c>
      <c r="G6664" t="s">
        <v>6794</v>
      </c>
      <c r="H6664">
        <v>14010823</v>
      </c>
      <c r="I6664" t="e">
        <f>VLOOKUP(C6664,'2'!A:I,9,0)</f>
        <v>#N/A</v>
      </c>
      <c r="J6664" t="e">
        <f>VLOOKUP(C6664,'2'!A:J,10,0)</f>
        <v>#N/A</v>
      </c>
    </row>
    <row r="6665" spans="1:10" x14ac:dyDescent="0.25">
      <c r="A6665">
        <v>2907</v>
      </c>
      <c r="B6665" t="s">
        <v>159</v>
      </c>
      <c r="C6665" t="s">
        <v>7572</v>
      </c>
      <c r="D6665">
        <v>3</v>
      </c>
      <c r="E6665" t="s">
        <v>16</v>
      </c>
      <c r="G6665" t="s">
        <v>279</v>
      </c>
      <c r="H6665">
        <v>13781011</v>
      </c>
      <c r="I6665" t="e">
        <f>VLOOKUP(C6665,'2'!A:I,9,0)</f>
        <v>#N/A</v>
      </c>
      <c r="J6665" t="e">
        <f>VLOOKUP(C6665,'2'!A:J,10,0)</f>
        <v>#N/A</v>
      </c>
    </row>
    <row r="6666" spans="1:10" x14ac:dyDescent="0.25">
      <c r="A6666">
        <v>1648</v>
      </c>
      <c r="B6666" t="s">
        <v>159</v>
      </c>
      <c r="C6666" t="s">
        <v>7573</v>
      </c>
      <c r="D6666">
        <v>1</v>
      </c>
      <c r="E6666" t="s">
        <v>1130</v>
      </c>
      <c r="G6666" t="s">
        <v>279</v>
      </c>
      <c r="H6666">
        <v>13781011</v>
      </c>
      <c r="I6666" t="e">
        <f>VLOOKUP(C6666,'2'!A:I,9,0)</f>
        <v>#N/A</v>
      </c>
      <c r="J6666" t="e">
        <f>VLOOKUP(C6666,'2'!A:J,10,0)</f>
        <v>#N/A</v>
      </c>
    </row>
    <row r="6667" spans="1:10" x14ac:dyDescent="0.25">
      <c r="A6667">
        <v>1647</v>
      </c>
      <c r="B6667" t="s">
        <v>159</v>
      </c>
      <c r="C6667" t="s">
        <v>7574</v>
      </c>
      <c r="D6667">
        <v>4</v>
      </c>
      <c r="E6667" t="s">
        <v>1130</v>
      </c>
      <c r="G6667" t="s">
        <v>279</v>
      </c>
      <c r="H6667">
        <v>13781011</v>
      </c>
      <c r="I6667" t="e">
        <f>VLOOKUP(C6667,'2'!A:I,9,0)</f>
        <v>#N/A</v>
      </c>
      <c r="J6667" t="e">
        <f>VLOOKUP(C6667,'2'!A:J,10,0)</f>
        <v>#N/A</v>
      </c>
    </row>
    <row r="6668" spans="1:10" x14ac:dyDescent="0.25">
      <c r="A6668">
        <v>1645</v>
      </c>
      <c r="B6668" t="s">
        <v>159</v>
      </c>
      <c r="C6668" t="s">
        <v>7575</v>
      </c>
      <c r="D6668">
        <v>6</v>
      </c>
      <c r="E6668" t="s">
        <v>1130</v>
      </c>
      <c r="G6668" t="s">
        <v>279</v>
      </c>
      <c r="H6668">
        <v>13781011</v>
      </c>
      <c r="I6668" t="e">
        <f>VLOOKUP(C6668,'2'!A:I,9,0)</f>
        <v>#N/A</v>
      </c>
      <c r="J6668" t="e">
        <f>VLOOKUP(C6668,'2'!A:J,10,0)</f>
        <v>#N/A</v>
      </c>
    </row>
    <row r="6669" spans="1:10" x14ac:dyDescent="0.25">
      <c r="A6669">
        <v>1635</v>
      </c>
      <c r="B6669" t="s">
        <v>8</v>
      </c>
      <c r="C6669" t="s">
        <v>7576</v>
      </c>
      <c r="D6669">
        <v>2</v>
      </c>
      <c r="E6669" t="s">
        <v>1130</v>
      </c>
      <c r="G6669" t="s">
        <v>279</v>
      </c>
      <c r="H6669">
        <v>13781011</v>
      </c>
      <c r="I6669" t="e">
        <f>VLOOKUP(C6669,'2'!A:I,9,0)</f>
        <v>#N/A</v>
      </c>
      <c r="J6669" t="e">
        <f>VLOOKUP(C6669,'2'!A:J,10,0)</f>
        <v>#N/A</v>
      </c>
    </row>
    <row r="6670" spans="1:10" x14ac:dyDescent="0.25">
      <c r="A6670">
        <v>1666</v>
      </c>
      <c r="B6670" t="s">
        <v>159</v>
      </c>
      <c r="C6670" t="s">
        <v>7577</v>
      </c>
      <c r="D6670">
        <v>2</v>
      </c>
      <c r="E6670" t="s">
        <v>1130</v>
      </c>
      <c r="G6670" t="s">
        <v>279</v>
      </c>
      <c r="H6670">
        <v>13781011</v>
      </c>
      <c r="I6670" t="e">
        <f>VLOOKUP(C6670,'2'!A:I,9,0)</f>
        <v>#N/A</v>
      </c>
      <c r="J6670" t="e">
        <f>VLOOKUP(C6670,'2'!A:J,10,0)</f>
        <v>#N/A</v>
      </c>
    </row>
    <row r="6671" spans="1:10" x14ac:dyDescent="0.25">
      <c r="A6671">
        <v>1665</v>
      </c>
      <c r="B6671" t="s">
        <v>8</v>
      </c>
      <c r="C6671" t="s">
        <v>7578</v>
      </c>
      <c r="D6671">
        <v>2</v>
      </c>
      <c r="E6671" t="s">
        <v>1130</v>
      </c>
      <c r="G6671" t="s">
        <v>279</v>
      </c>
      <c r="H6671">
        <v>13781011</v>
      </c>
      <c r="I6671" t="e">
        <f>VLOOKUP(C6671,'2'!A:I,9,0)</f>
        <v>#N/A</v>
      </c>
      <c r="J6671" t="e">
        <f>VLOOKUP(C6671,'2'!A:J,10,0)</f>
        <v>#N/A</v>
      </c>
    </row>
    <row r="6672" spans="1:10" x14ac:dyDescent="0.25">
      <c r="A6672">
        <v>1644</v>
      </c>
      <c r="B6672" t="s">
        <v>159</v>
      </c>
      <c r="C6672" t="s">
        <v>7579</v>
      </c>
      <c r="D6672">
        <v>9</v>
      </c>
      <c r="E6672" t="s">
        <v>1130</v>
      </c>
      <c r="G6672" t="s">
        <v>279</v>
      </c>
      <c r="H6672">
        <v>13781011</v>
      </c>
      <c r="I6672" t="e">
        <f>VLOOKUP(C6672,'2'!A:I,9,0)</f>
        <v>#N/A</v>
      </c>
      <c r="J6672" t="e">
        <f>VLOOKUP(C6672,'2'!A:J,10,0)</f>
        <v>#N/A</v>
      </c>
    </row>
    <row r="6673" spans="1:10" x14ac:dyDescent="0.25">
      <c r="A6673">
        <v>2901</v>
      </c>
      <c r="B6673" t="s">
        <v>159</v>
      </c>
      <c r="C6673" t="s">
        <v>7580</v>
      </c>
      <c r="D6673">
        <v>1</v>
      </c>
      <c r="E6673" t="s">
        <v>16</v>
      </c>
      <c r="G6673" t="s">
        <v>279</v>
      </c>
      <c r="H6673">
        <v>13781011</v>
      </c>
      <c r="I6673" t="e">
        <f>VLOOKUP(C6673,'2'!A:I,9,0)</f>
        <v>#N/A</v>
      </c>
      <c r="J6673" t="e">
        <f>VLOOKUP(C6673,'2'!A:J,10,0)</f>
        <v>#N/A</v>
      </c>
    </row>
    <row r="6674" spans="1:10" x14ac:dyDescent="0.25">
      <c r="A6674">
        <v>2894</v>
      </c>
      <c r="B6674" t="s">
        <v>159</v>
      </c>
      <c r="C6674" t="s">
        <v>7581</v>
      </c>
      <c r="D6674">
        <v>1</v>
      </c>
      <c r="E6674" t="s">
        <v>16</v>
      </c>
      <c r="G6674" t="s">
        <v>279</v>
      </c>
      <c r="H6674">
        <v>13781011</v>
      </c>
      <c r="I6674" t="e">
        <f>VLOOKUP(C6674,'2'!A:I,9,0)</f>
        <v>#N/A</v>
      </c>
      <c r="J6674" t="e">
        <f>VLOOKUP(C6674,'2'!A:J,10,0)</f>
        <v>#N/A</v>
      </c>
    </row>
    <row r="6675" spans="1:10" x14ac:dyDescent="0.25">
      <c r="A6675">
        <v>2884</v>
      </c>
      <c r="B6675" t="s">
        <v>159</v>
      </c>
      <c r="C6675" t="s">
        <v>7582</v>
      </c>
      <c r="D6675">
        <v>3</v>
      </c>
      <c r="E6675" t="s">
        <v>16</v>
      </c>
      <c r="G6675" t="s">
        <v>279</v>
      </c>
      <c r="H6675">
        <v>13781011</v>
      </c>
      <c r="I6675" t="e">
        <f>VLOOKUP(C6675,'2'!A:I,9,0)</f>
        <v>#N/A</v>
      </c>
      <c r="J6675" t="e">
        <f>VLOOKUP(C6675,'2'!A:J,10,0)</f>
        <v>#N/A</v>
      </c>
    </row>
    <row r="6676" spans="1:10" x14ac:dyDescent="0.25">
      <c r="A6676">
        <v>2877</v>
      </c>
      <c r="B6676" t="s">
        <v>159</v>
      </c>
      <c r="C6676" t="s">
        <v>7583</v>
      </c>
      <c r="D6676">
        <v>4</v>
      </c>
      <c r="E6676" t="s">
        <v>16</v>
      </c>
      <c r="G6676" t="s">
        <v>279</v>
      </c>
      <c r="H6676">
        <v>13781011</v>
      </c>
      <c r="I6676" t="e">
        <f>VLOOKUP(C6676,'2'!A:I,9,0)</f>
        <v>#N/A</v>
      </c>
      <c r="J6676" t="e">
        <f>VLOOKUP(C6676,'2'!A:J,10,0)</f>
        <v>#N/A</v>
      </c>
    </row>
    <row r="6677" spans="1:10" x14ac:dyDescent="0.25">
      <c r="A6677">
        <v>2893</v>
      </c>
      <c r="B6677" t="s">
        <v>159</v>
      </c>
      <c r="C6677" t="s">
        <v>7584</v>
      </c>
      <c r="D6677">
        <v>1</v>
      </c>
      <c r="E6677" t="s">
        <v>16</v>
      </c>
      <c r="G6677" t="s">
        <v>279</v>
      </c>
      <c r="H6677">
        <v>13781011</v>
      </c>
      <c r="I6677" t="e">
        <f>VLOOKUP(C6677,'2'!A:I,9,0)</f>
        <v>#N/A</v>
      </c>
      <c r="J6677" t="e">
        <f>VLOOKUP(C6677,'2'!A:J,10,0)</f>
        <v>#N/A</v>
      </c>
    </row>
    <row r="6678" spans="1:10" x14ac:dyDescent="0.25">
      <c r="A6678">
        <v>2896</v>
      </c>
      <c r="B6678" t="s">
        <v>159</v>
      </c>
      <c r="C6678" t="s">
        <v>7585</v>
      </c>
      <c r="D6678">
        <v>1</v>
      </c>
      <c r="E6678" t="s">
        <v>16</v>
      </c>
      <c r="G6678" t="s">
        <v>279</v>
      </c>
      <c r="H6678">
        <v>13781011</v>
      </c>
      <c r="I6678" t="e">
        <f>VLOOKUP(C6678,'2'!A:I,9,0)</f>
        <v>#N/A</v>
      </c>
      <c r="J6678" t="e">
        <f>VLOOKUP(C6678,'2'!A:J,10,0)</f>
        <v>#N/A</v>
      </c>
    </row>
    <row r="6679" spans="1:10" x14ac:dyDescent="0.25">
      <c r="A6679">
        <v>4067</v>
      </c>
      <c r="B6679" t="s">
        <v>8</v>
      </c>
      <c r="C6679" t="s">
        <v>7586</v>
      </c>
      <c r="D6679">
        <v>2</v>
      </c>
      <c r="E6679" t="s">
        <v>16</v>
      </c>
      <c r="G6679" t="s">
        <v>279</v>
      </c>
      <c r="H6679">
        <v>13781011</v>
      </c>
      <c r="I6679" t="e">
        <f>VLOOKUP(C6679,'2'!A:I,9,0)</f>
        <v>#N/A</v>
      </c>
      <c r="J6679" t="e">
        <f>VLOOKUP(C6679,'2'!A:J,10,0)</f>
        <v>#N/A</v>
      </c>
    </row>
    <row r="6680" spans="1:10" x14ac:dyDescent="0.25">
      <c r="A6680">
        <v>2897</v>
      </c>
      <c r="B6680" t="s">
        <v>159</v>
      </c>
      <c r="C6680" t="s">
        <v>7587</v>
      </c>
      <c r="D6680">
        <v>6</v>
      </c>
      <c r="E6680" t="s">
        <v>16</v>
      </c>
      <c r="G6680" t="s">
        <v>279</v>
      </c>
      <c r="H6680">
        <v>13781011</v>
      </c>
      <c r="I6680" t="e">
        <f>VLOOKUP(C6680,'2'!A:I,9,0)</f>
        <v>#N/A</v>
      </c>
      <c r="J6680" t="e">
        <f>VLOOKUP(C6680,'2'!A:J,10,0)</f>
        <v>#N/A</v>
      </c>
    </row>
    <row r="6681" spans="1:10" x14ac:dyDescent="0.25">
      <c r="A6681">
        <v>2902</v>
      </c>
      <c r="B6681" t="s">
        <v>159</v>
      </c>
      <c r="C6681" t="s">
        <v>7588</v>
      </c>
      <c r="D6681">
        <v>6</v>
      </c>
      <c r="E6681" t="s">
        <v>16</v>
      </c>
      <c r="G6681" t="s">
        <v>279</v>
      </c>
      <c r="H6681">
        <v>13781011</v>
      </c>
      <c r="I6681" t="e">
        <f>VLOOKUP(C6681,'2'!A:I,9,0)</f>
        <v>#N/A</v>
      </c>
      <c r="J6681" t="e">
        <f>VLOOKUP(C6681,'2'!A:J,10,0)</f>
        <v>#N/A</v>
      </c>
    </row>
    <row r="6682" spans="1:10" x14ac:dyDescent="0.25">
      <c r="A6682">
        <v>2107</v>
      </c>
      <c r="B6682" t="s">
        <v>2060</v>
      </c>
      <c r="C6682" t="s">
        <v>7589</v>
      </c>
      <c r="D6682">
        <v>1</v>
      </c>
      <c r="E6682" t="s">
        <v>1130</v>
      </c>
      <c r="G6682" t="s">
        <v>279</v>
      </c>
      <c r="H6682">
        <v>13781011</v>
      </c>
      <c r="I6682" t="e">
        <f>VLOOKUP(C6682,'2'!A:I,9,0)</f>
        <v>#N/A</v>
      </c>
      <c r="J6682" t="e">
        <f>VLOOKUP(C6682,'2'!A:J,10,0)</f>
        <v>#N/A</v>
      </c>
    </row>
    <row r="6683" spans="1:10" x14ac:dyDescent="0.25">
      <c r="A6683">
        <v>2109</v>
      </c>
      <c r="B6683" t="s">
        <v>2060</v>
      </c>
      <c r="C6683" t="s">
        <v>7590</v>
      </c>
      <c r="D6683">
        <v>1</v>
      </c>
      <c r="E6683" t="s">
        <v>1130</v>
      </c>
      <c r="G6683" t="s">
        <v>279</v>
      </c>
      <c r="H6683">
        <v>13781011</v>
      </c>
      <c r="I6683" t="e">
        <f>VLOOKUP(C6683,'2'!A:I,9,0)</f>
        <v>#N/A</v>
      </c>
      <c r="J6683" t="e">
        <f>VLOOKUP(C6683,'2'!A:J,10,0)</f>
        <v>#N/A</v>
      </c>
    </row>
    <row r="6684" spans="1:10" x14ac:dyDescent="0.25">
      <c r="A6684">
        <v>2471</v>
      </c>
      <c r="B6684" t="s">
        <v>2060</v>
      </c>
      <c r="C6684" t="s">
        <v>7591</v>
      </c>
      <c r="D6684">
        <v>1</v>
      </c>
      <c r="E6684" t="s">
        <v>16</v>
      </c>
      <c r="G6684" t="s">
        <v>279</v>
      </c>
      <c r="H6684">
        <v>13781011</v>
      </c>
      <c r="I6684" t="e">
        <f>VLOOKUP(C6684,'2'!A:I,9,0)</f>
        <v>#N/A</v>
      </c>
      <c r="J6684" t="e">
        <f>VLOOKUP(C6684,'2'!A:J,10,0)</f>
        <v>#N/A</v>
      </c>
    </row>
    <row r="6685" spans="1:10" x14ac:dyDescent="0.25">
      <c r="A6685">
        <v>2472</v>
      </c>
      <c r="B6685" t="s">
        <v>2060</v>
      </c>
      <c r="C6685" t="s">
        <v>7592</v>
      </c>
      <c r="D6685">
        <v>1</v>
      </c>
      <c r="E6685" t="s">
        <v>16</v>
      </c>
      <c r="G6685" t="s">
        <v>279</v>
      </c>
      <c r="H6685">
        <v>13781011</v>
      </c>
      <c r="I6685" t="e">
        <f>VLOOKUP(C6685,'2'!A:I,9,0)</f>
        <v>#N/A</v>
      </c>
      <c r="J6685" t="e">
        <f>VLOOKUP(C6685,'2'!A:J,10,0)</f>
        <v>#N/A</v>
      </c>
    </row>
    <row r="6686" spans="1:10" x14ac:dyDescent="0.25">
      <c r="A6686">
        <v>2483</v>
      </c>
      <c r="B6686" t="s">
        <v>2060</v>
      </c>
      <c r="C6686" t="s">
        <v>7593</v>
      </c>
      <c r="D6686">
        <v>2</v>
      </c>
      <c r="E6686" t="s">
        <v>16</v>
      </c>
      <c r="G6686" t="s">
        <v>279</v>
      </c>
      <c r="H6686">
        <v>13781011</v>
      </c>
      <c r="I6686" t="e">
        <f>VLOOKUP(C6686,'2'!A:I,9,0)</f>
        <v>#N/A</v>
      </c>
      <c r="J6686" t="e">
        <f>VLOOKUP(C6686,'2'!A:J,10,0)</f>
        <v>#N/A</v>
      </c>
    </row>
    <row r="6687" spans="1:10" x14ac:dyDescent="0.25">
      <c r="A6687">
        <v>2484</v>
      </c>
      <c r="B6687" t="s">
        <v>2060</v>
      </c>
      <c r="C6687" t="s">
        <v>7594</v>
      </c>
      <c r="D6687">
        <v>1</v>
      </c>
      <c r="E6687" t="s">
        <v>16</v>
      </c>
      <c r="G6687" t="s">
        <v>279</v>
      </c>
      <c r="H6687">
        <v>13781011</v>
      </c>
      <c r="I6687" t="e">
        <f>VLOOKUP(C6687,'2'!A:I,9,0)</f>
        <v>#N/A</v>
      </c>
      <c r="J6687" t="e">
        <f>VLOOKUP(C6687,'2'!A:J,10,0)</f>
        <v>#N/A</v>
      </c>
    </row>
    <row r="6688" spans="1:10" x14ac:dyDescent="0.25">
      <c r="A6688">
        <v>2485</v>
      </c>
      <c r="B6688" t="s">
        <v>2060</v>
      </c>
      <c r="C6688" t="s">
        <v>7595</v>
      </c>
      <c r="D6688">
        <v>1</v>
      </c>
      <c r="E6688" t="s">
        <v>16</v>
      </c>
      <c r="G6688" t="s">
        <v>279</v>
      </c>
      <c r="H6688">
        <v>13781011</v>
      </c>
      <c r="I6688" t="e">
        <f>VLOOKUP(C6688,'2'!A:I,9,0)</f>
        <v>#N/A</v>
      </c>
      <c r="J6688" t="e">
        <f>VLOOKUP(C6688,'2'!A:J,10,0)</f>
        <v>#N/A</v>
      </c>
    </row>
    <row r="6689" spans="1:10" x14ac:dyDescent="0.25">
      <c r="A6689">
        <v>2486</v>
      </c>
      <c r="B6689" t="s">
        <v>2060</v>
      </c>
      <c r="C6689" t="s">
        <v>7596</v>
      </c>
      <c r="D6689">
        <v>1</v>
      </c>
      <c r="E6689" t="s">
        <v>16</v>
      </c>
      <c r="G6689" t="s">
        <v>279</v>
      </c>
      <c r="H6689">
        <v>13781011</v>
      </c>
      <c r="I6689" t="e">
        <f>VLOOKUP(C6689,'2'!A:I,9,0)</f>
        <v>#N/A</v>
      </c>
      <c r="J6689" t="e">
        <f>VLOOKUP(C6689,'2'!A:J,10,0)</f>
        <v>#N/A</v>
      </c>
    </row>
    <row r="6690" spans="1:10" x14ac:dyDescent="0.25">
      <c r="A6690">
        <v>2837</v>
      </c>
      <c r="B6690" t="s">
        <v>2060</v>
      </c>
      <c r="C6690" t="s">
        <v>7597</v>
      </c>
      <c r="D6690">
        <v>1</v>
      </c>
      <c r="E6690" t="s">
        <v>16</v>
      </c>
      <c r="G6690" t="s">
        <v>279</v>
      </c>
      <c r="H6690">
        <v>13781011</v>
      </c>
      <c r="I6690" t="e">
        <f>VLOOKUP(C6690,'2'!A:I,9,0)</f>
        <v>#N/A</v>
      </c>
      <c r="J6690" t="e">
        <f>VLOOKUP(C6690,'2'!A:J,10,0)</f>
        <v>#N/A</v>
      </c>
    </row>
    <row r="6691" spans="1:10" x14ac:dyDescent="0.25">
      <c r="A6691">
        <v>2738</v>
      </c>
      <c r="B6691" t="s">
        <v>2060</v>
      </c>
      <c r="C6691" t="s">
        <v>7598</v>
      </c>
      <c r="D6691">
        <v>1</v>
      </c>
      <c r="E6691" t="s">
        <v>16</v>
      </c>
      <c r="G6691" t="s">
        <v>279</v>
      </c>
      <c r="H6691">
        <v>13781011</v>
      </c>
      <c r="I6691" t="e">
        <f>VLOOKUP(C6691,'2'!A:I,9,0)</f>
        <v>#N/A</v>
      </c>
      <c r="J6691" t="e">
        <f>VLOOKUP(C6691,'2'!A:J,10,0)</f>
        <v>#N/A</v>
      </c>
    </row>
    <row r="6692" spans="1:10" x14ac:dyDescent="0.25">
      <c r="A6692">
        <v>2741</v>
      </c>
      <c r="B6692" t="s">
        <v>2060</v>
      </c>
      <c r="C6692" t="s">
        <v>7599</v>
      </c>
      <c r="D6692">
        <v>1</v>
      </c>
      <c r="E6692" t="s">
        <v>16</v>
      </c>
      <c r="G6692" t="s">
        <v>279</v>
      </c>
      <c r="H6692">
        <v>13781011</v>
      </c>
      <c r="I6692" t="e">
        <f>VLOOKUP(C6692,'2'!A:I,9,0)</f>
        <v>#N/A</v>
      </c>
      <c r="J6692" t="e">
        <f>VLOOKUP(C6692,'2'!A:J,10,0)</f>
        <v>#N/A</v>
      </c>
    </row>
    <row r="6693" spans="1:10" x14ac:dyDescent="0.25">
      <c r="A6693">
        <v>2840</v>
      </c>
      <c r="B6693" t="s">
        <v>2060</v>
      </c>
      <c r="C6693" t="s">
        <v>7600</v>
      </c>
      <c r="D6693">
        <v>1</v>
      </c>
      <c r="E6693" t="s">
        <v>16</v>
      </c>
      <c r="G6693" t="s">
        <v>279</v>
      </c>
      <c r="H6693">
        <v>13781011</v>
      </c>
      <c r="I6693" t="e">
        <f>VLOOKUP(C6693,'2'!A:I,9,0)</f>
        <v>#N/A</v>
      </c>
      <c r="J6693" t="e">
        <f>VLOOKUP(C6693,'2'!A:J,10,0)</f>
        <v>#N/A</v>
      </c>
    </row>
    <row r="6694" spans="1:10" x14ac:dyDescent="0.25">
      <c r="A6694">
        <v>2094</v>
      </c>
      <c r="B6694" t="s">
        <v>2060</v>
      </c>
      <c r="C6694" t="s">
        <v>7601</v>
      </c>
      <c r="D6694">
        <v>1</v>
      </c>
      <c r="E6694" t="s">
        <v>1130</v>
      </c>
      <c r="G6694" t="s">
        <v>279</v>
      </c>
      <c r="H6694">
        <v>13781011</v>
      </c>
      <c r="I6694" t="e">
        <f>VLOOKUP(C6694,'2'!A:I,9,0)</f>
        <v>#N/A</v>
      </c>
      <c r="J6694" t="e">
        <f>VLOOKUP(C6694,'2'!A:J,10,0)</f>
        <v>#N/A</v>
      </c>
    </row>
    <row r="6695" spans="1:10" x14ac:dyDescent="0.25">
      <c r="A6695">
        <v>2095</v>
      </c>
      <c r="B6695" t="s">
        <v>2060</v>
      </c>
      <c r="C6695" t="s">
        <v>7602</v>
      </c>
      <c r="D6695">
        <v>4</v>
      </c>
      <c r="E6695" t="s">
        <v>1130</v>
      </c>
      <c r="G6695" t="s">
        <v>279</v>
      </c>
      <c r="H6695">
        <v>13781011</v>
      </c>
      <c r="I6695" t="e">
        <f>VLOOKUP(C6695,'2'!A:I,9,0)</f>
        <v>#N/A</v>
      </c>
      <c r="J6695" t="e">
        <f>VLOOKUP(C6695,'2'!A:J,10,0)</f>
        <v>#N/A</v>
      </c>
    </row>
    <row r="6696" spans="1:10" x14ac:dyDescent="0.25">
      <c r="A6696">
        <v>2489</v>
      </c>
      <c r="B6696" t="s">
        <v>2060</v>
      </c>
      <c r="C6696" t="s">
        <v>7603</v>
      </c>
      <c r="D6696">
        <v>1</v>
      </c>
      <c r="E6696" t="s">
        <v>16</v>
      </c>
      <c r="G6696" t="s">
        <v>279</v>
      </c>
      <c r="H6696">
        <v>13781011</v>
      </c>
      <c r="I6696" t="e">
        <f>VLOOKUP(C6696,'2'!A:I,9,0)</f>
        <v>#N/A</v>
      </c>
      <c r="J6696" t="e">
        <f>VLOOKUP(C6696,'2'!A:J,10,0)</f>
        <v>#N/A</v>
      </c>
    </row>
    <row r="6697" spans="1:10" x14ac:dyDescent="0.25">
      <c r="A6697">
        <v>2502</v>
      </c>
      <c r="B6697" t="s">
        <v>2060</v>
      </c>
      <c r="C6697" t="s">
        <v>7604</v>
      </c>
      <c r="D6697">
        <v>1</v>
      </c>
      <c r="E6697" t="s">
        <v>16</v>
      </c>
      <c r="G6697" t="s">
        <v>279</v>
      </c>
      <c r="H6697">
        <v>13781011</v>
      </c>
      <c r="I6697" t="e">
        <f>VLOOKUP(C6697,'2'!A:I,9,0)</f>
        <v>#N/A</v>
      </c>
      <c r="J6697" t="e">
        <f>VLOOKUP(C6697,'2'!A:J,10,0)</f>
        <v>#N/A</v>
      </c>
    </row>
    <row r="6698" spans="1:10" x14ac:dyDescent="0.25">
      <c r="A6698">
        <v>2093</v>
      </c>
      <c r="B6698" t="s">
        <v>2060</v>
      </c>
      <c r="C6698" t="s">
        <v>7605</v>
      </c>
      <c r="D6698">
        <v>2</v>
      </c>
      <c r="E6698" t="s">
        <v>1130</v>
      </c>
      <c r="G6698" t="s">
        <v>279</v>
      </c>
      <c r="H6698">
        <v>13781011</v>
      </c>
      <c r="I6698" t="e">
        <f>VLOOKUP(C6698,'2'!A:I,9,0)</f>
        <v>#N/A</v>
      </c>
      <c r="J6698" t="e">
        <f>VLOOKUP(C6698,'2'!A:J,10,0)</f>
        <v>#N/A</v>
      </c>
    </row>
    <row r="6699" spans="1:10" x14ac:dyDescent="0.25">
      <c r="A6699">
        <v>2487</v>
      </c>
      <c r="B6699" t="s">
        <v>2060</v>
      </c>
      <c r="C6699" t="s">
        <v>7606</v>
      </c>
      <c r="D6699">
        <v>2</v>
      </c>
      <c r="E6699" t="s">
        <v>16</v>
      </c>
      <c r="G6699" t="s">
        <v>279</v>
      </c>
      <c r="H6699">
        <v>13781011</v>
      </c>
      <c r="I6699" t="e">
        <f>VLOOKUP(C6699,'2'!A:I,9,0)</f>
        <v>#N/A</v>
      </c>
      <c r="J6699" t="e">
        <f>VLOOKUP(C6699,'2'!A:J,10,0)</f>
        <v>#N/A</v>
      </c>
    </row>
    <row r="6700" spans="1:10" x14ac:dyDescent="0.25">
      <c r="A6700">
        <v>2481</v>
      </c>
      <c r="B6700" t="s">
        <v>2060</v>
      </c>
      <c r="C6700" t="s">
        <v>7607</v>
      </c>
      <c r="D6700">
        <v>2</v>
      </c>
      <c r="E6700" t="s">
        <v>16</v>
      </c>
      <c r="G6700" t="s">
        <v>279</v>
      </c>
      <c r="H6700">
        <v>13781011</v>
      </c>
      <c r="I6700" t="e">
        <f>VLOOKUP(C6700,'2'!A:I,9,0)</f>
        <v>#N/A</v>
      </c>
      <c r="J6700" t="e">
        <f>VLOOKUP(C6700,'2'!A:J,10,0)</f>
        <v>#N/A</v>
      </c>
    </row>
    <row r="6701" spans="1:10" x14ac:dyDescent="0.25">
      <c r="A6701">
        <v>2477</v>
      </c>
      <c r="B6701" t="s">
        <v>2060</v>
      </c>
      <c r="C6701" t="s">
        <v>7608</v>
      </c>
      <c r="D6701">
        <v>1</v>
      </c>
      <c r="E6701" t="s">
        <v>16</v>
      </c>
      <c r="G6701" t="s">
        <v>279</v>
      </c>
      <c r="H6701">
        <v>13781011</v>
      </c>
      <c r="I6701" t="e">
        <f>VLOOKUP(C6701,'2'!A:I,9,0)</f>
        <v>#N/A</v>
      </c>
      <c r="J6701" t="e">
        <f>VLOOKUP(C6701,'2'!A:J,10,0)</f>
        <v>#N/A</v>
      </c>
    </row>
    <row r="6702" spans="1:10" x14ac:dyDescent="0.25">
      <c r="A6702">
        <v>2479</v>
      </c>
      <c r="B6702" t="s">
        <v>2060</v>
      </c>
      <c r="C6702" t="s">
        <v>7609</v>
      </c>
      <c r="D6702">
        <v>2</v>
      </c>
      <c r="E6702" t="s">
        <v>16</v>
      </c>
      <c r="G6702" t="s">
        <v>279</v>
      </c>
      <c r="H6702">
        <v>13781011</v>
      </c>
      <c r="I6702" t="e">
        <f>VLOOKUP(C6702,'2'!A:I,9,0)</f>
        <v>#N/A</v>
      </c>
      <c r="J6702" t="e">
        <f>VLOOKUP(C6702,'2'!A:J,10,0)</f>
        <v>#N/A</v>
      </c>
    </row>
    <row r="6703" spans="1:10" x14ac:dyDescent="0.25">
      <c r="A6703">
        <v>2104</v>
      </c>
      <c r="B6703" t="s">
        <v>2060</v>
      </c>
      <c r="C6703" t="s">
        <v>7610</v>
      </c>
      <c r="D6703">
        <v>2</v>
      </c>
      <c r="E6703" t="s">
        <v>1130</v>
      </c>
      <c r="G6703" t="s">
        <v>279</v>
      </c>
      <c r="H6703">
        <v>13781011</v>
      </c>
      <c r="I6703" t="e">
        <f>VLOOKUP(C6703,'2'!A:I,9,0)</f>
        <v>#N/A</v>
      </c>
      <c r="J6703" t="e">
        <f>VLOOKUP(C6703,'2'!A:J,10,0)</f>
        <v>#N/A</v>
      </c>
    </row>
    <row r="6704" spans="1:10" x14ac:dyDescent="0.25">
      <c r="A6704">
        <v>2748</v>
      </c>
      <c r="B6704" t="s">
        <v>2060</v>
      </c>
      <c r="C6704" t="s">
        <v>7611</v>
      </c>
      <c r="D6704">
        <v>1</v>
      </c>
      <c r="E6704" t="s">
        <v>16</v>
      </c>
      <c r="G6704" t="s">
        <v>279</v>
      </c>
      <c r="H6704">
        <v>13781011</v>
      </c>
      <c r="I6704" t="e">
        <f>VLOOKUP(C6704,'2'!A:I,9,0)</f>
        <v>#N/A</v>
      </c>
      <c r="J6704" t="e">
        <f>VLOOKUP(C6704,'2'!A:J,10,0)</f>
        <v>#N/A</v>
      </c>
    </row>
    <row r="6705" spans="1:10" x14ac:dyDescent="0.25">
      <c r="A6705">
        <v>2637</v>
      </c>
      <c r="B6705" t="s">
        <v>2060</v>
      </c>
      <c r="C6705" t="s">
        <v>7612</v>
      </c>
      <c r="D6705">
        <v>2</v>
      </c>
      <c r="E6705" t="s">
        <v>16</v>
      </c>
      <c r="G6705" t="s">
        <v>279</v>
      </c>
      <c r="H6705">
        <v>13781011</v>
      </c>
      <c r="I6705" t="e">
        <f>VLOOKUP(C6705,'2'!A:I,9,0)</f>
        <v>#N/A</v>
      </c>
      <c r="J6705" t="e">
        <f>VLOOKUP(C6705,'2'!A:J,10,0)</f>
        <v>#N/A</v>
      </c>
    </row>
    <row r="6706" spans="1:10" x14ac:dyDescent="0.25">
      <c r="A6706">
        <v>2491</v>
      </c>
      <c r="B6706" t="s">
        <v>2060</v>
      </c>
      <c r="C6706" t="s">
        <v>7613</v>
      </c>
      <c r="D6706">
        <v>1</v>
      </c>
      <c r="E6706" t="s">
        <v>16</v>
      </c>
      <c r="G6706" t="s">
        <v>279</v>
      </c>
      <c r="H6706">
        <v>13781011</v>
      </c>
      <c r="I6706" t="e">
        <f>VLOOKUP(C6706,'2'!A:I,9,0)</f>
        <v>#N/A</v>
      </c>
      <c r="J6706" t="e">
        <f>VLOOKUP(C6706,'2'!A:J,10,0)</f>
        <v>#N/A</v>
      </c>
    </row>
    <row r="6707" spans="1:10" x14ac:dyDescent="0.25">
      <c r="A6707">
        <v>2498</v>
      </c>
      <c r="B6707" t="s">
        <v>2060</v>
      </c>
      <c r="C6707" t="s">
        <v>7614</v>
      </c>
      <c r="D6707">
        <v>2</v>
      </c>
      <c r="E6707" t="s">
        <v>16</v>
      </c>
      <c r="G6707" t="s">
        <v>279</v>
      </c>
      <c r="H6707">
        <v>13781011</v>
      </c>
      <c r="I6707" t="e">
        <f>VLOOKUP(C6707,'2'!A:I,9,0)</f>
        <v>#N/A</v>
      </c>
      <c r="J6707" t="e">
        <f>VLOOKUP(C6707,'2'!A:J,10,0)</f>
        <v>#N/A</v>
      </c>
    </row>
    <row r="6708" spans="1:10" x14ac:dyDescent="0.25">
      <c r="A6708">
        <v>2473</v>
      </c>
      <c r="B6708" t="s">
        <v>2060</v>
      </c>
      <c r="C6708" t="s">
        <v>7615</v>
      </c>
      <c r="D6708">
        <v>1</v>
      </c>
      <c r="E6708" t="s">
        <v>16</v>
      </c>
      <c r="G6708" t="s">
        <v>279</v>
      </c>
      <c r="H6708">
        <v>13781011</v>
      </c>
      <c r="I6708" t="e">
        <f>VLOOKUP(C6708,'2'!A:I,9,0)</f>
        <v>#N/A</v>
      </c>
      <c r="J6708" t="e">
        <f>VLOOKUP(C6708,'2'!A:J,10,0)</f>
        <v>#N/A</v>
      </c>
    </row>
    <row r="6709" spans="1:10" x14ac:dyDescent="0.25">
      <c r="A6709">
        <v>2736</v>
      </c>
      <c r="B6709" t="s">
        <v>2060</v>
      </c>
      <c r="C6709" t="s">
        <v>7616</v>
      </c>
      <c r="D6709">
        <v>1</v>
      </c>
      <c r="E6709" t="s">
        <v>16</v>
      </c>
      <c r="G6709" t="s">
        <v>279</v>
      </c>
      <c r="H6709">
        <v>13781011</v>
      </c>
      <c r="I6709" t="e">
        <f>VLOOKUP(C6709,'2'!A:I,9,0)</f>
        <v>#N/A</v>
      </c>
      <c r="J6709" t="e">
        <f>VLOOKUP(C6709,'2'!A:J,10,0)</f>
        <v>#N/A</v>
      </c>
    </row>
    <row r="6710" spans="1:10" x14ac:dyDescent="0.25">
      <c r="A6710">
        <v>2839</v>
      </c>
      <c r="B6710" t="s">
        <v>2060</v>
      </c>
      <c r="C6710" t="s">
        <v>7617</v>
      </c>
      <c r="D6710">
        <v>2</v>
      </c>
      <c r="E6710" t="s">
        <v>16</v>
      </c>
      <c r="G6710" t="s">
        <v>279</v>
      </c>
      <c r="H6710">
        <v>13781011</v>
      </c>
      <c r="I6710" t="e">
        <f>VLOOKUP(C6710,'2'!A:I,9,0)</f>
        <v>#N/A</v>
      </c>
      <c r="J6710" t="e">
        <f>VLOOKUP(C6710,'2'!A:J,10,0)</f>
        <v>#N/A</v>
      </c>
    </row>
    <row r="6711" spans="1:10" x14ac:dyDescent="0.25">
      <c r="A6711">
        <v>2475</v>
      </c>
      <c r="B6711" t="s">
        <v>2060</v>
      </c>
      <c r="C6711" t="s">
        <v>7618</v>
      </c>
      <c r="D6711">
        <v>1</v>
      </c>
      <c r="E6711" t="s">
        <v>16</v>
      </c>
      <c r="G6711" t="s">
        <v>279</v>
      </c>
      <c r="H6711">
        <v>13781011</v>
      </c>
      <c r="I6711" t="e">
        <f>VLOOKUP(C6711,'2'!A:I,9,0)</f>
        <v>#N/A</v>
      </c>
      <c r="J6711" t="e">
        <f>VLOOKUP(C6711,'2'!A:J,10,0)</f>
        <v>#N/A</v>
      </c>
    </row>
    <row r="6712" spans="1:10" x14ac:dyDescent="0.25">
      <c r="A6712">
        <v>2476</v>
      </c>
      <c r="B6712" t="s">
        <v>2060</v>
      </c>
      <c r="C6712" t="s">
        <v>7619</v>
      </c>
      <c r="D6712">
        <v>2</v>
      </c>
      <c r="E6712" t="s">
        <v>16</v>
      </c>
      <c r="G6712" t="s">
        <v>279</v>
      </c>
      <c r="H6712">
        <v>13781011</v>
      </c>
      <c r="I6712" t="e">
        <f>VLOOKUP(C6712,'2'!A:I,9,0)</f>
        <v>#N/A</v>
      </c>
      <c r="J6712" t="e">
        <f>VLOOKUP(C6712,'2'!A:J,10,0)</f>
        <v>#N/A</v>
      </c>
    </row>
    <row r="6713" spans="1:10" x14ac:dyDescent="0.25">
      <c r="A6713">
        <v>2482</v>
      </c>
      <c r="B6713" t="s">
        <v>2060</v>
      </c>
      <c r="C6713" t="s">
        <v>7620</v>
      </c>
      <c r="D6713">
        <v>2</v>
      </c>
      <c r="E6713" t="s">
        <v>16</v>
      </c>
      <c r="G6713" t="s">
        <v>279</v>
      </c>
      <c r="H6713">
        <v>13781011</v>
      </c>
      <c r="I6713" t="e">
        <f>VLOOKUP(C6713,'2'!A:I,9,0)</f>
        <v>#N/A</v>
      </c>
      <c r="J6713" t="e">
        <f>VLOOKUP(C6713,'2'!A:J,10,0)</f>
        <v>#N/A</v>
      </c>
    </row>
    <row r="6714" spans="1:10" x14ac:dyDescent="0.25">
      <c r="A6714">
        <v>2496</v>
      </c>
      <c r="B6714" t="s">
        <v>2060</v>
      </c>
      <c r="C6714" t="s">
        <v>7621</v>
      </c>
      <c r="D6714">
        <v>2</v>
      </c>
      <c r="E6714" t="s">
        <v>16</v>
      </c>
      <c r="G6714" t="s">
        <v>279</v>
      </c>
      <c r="H6714">
        <v>13781011</v>
      </c>
      <c r="I6714" t="e">
        <f>VLOOKUP(C6714,'2'!A:I,9,0)</f>
        <v>#N/A</v>
      </c>
      <c r="J6714" t="e">
        <f>VLOOKUP(C6714,'2'!A:J,10,0)</f>
        <v>#N/A</v>
      </c>
    </row>
    <row r="6715" spans="1:10" x14ac:dyDescent="0.25">
      <c r="A6715">
        <v>2499</v>
      </c>
      <c r="B6715" t="s">
        <v>2060</v>
      </c>
      <c r="C6715" t="s">
        <v>7622</v>
      </c>
      <c r="D6715">
        <v>2</v>
      </c>
      <c r="E6715" t="s">
        <v>16</v>
      </c>
      <c r="G6715" t="s">
        <v>279</v>
      </c>
      <c r="H6715">
        <v>13781011</v>
      </c>
      <c r="I6715" t="e">
        <f>VLOOKUP(C6715,'2'!A:I,9,0)</f>
        <v>#N/A</v>
      </c>
      <c r="J6715" t="e">
        <f>VLOOKUP(C6715,'2'!A:J,10,0)</f>
        <v>#N/A</v>
      </c>
    </row>
    <row r="6716" spans="1:10" x14ac:dyDescent="0.25">
      <c r="A6716">
        <v>2503</v>
      </c>
      <c r="B6716" t="s">
        <v>2060</v>
      </c>
      <c r="C6716" t="s">
        <v>7623</v>
      </c>
      <c r="D6716">
        <v>1</v>
      </c>
      <c r="E6716" t="s">
        <v>16</v>
      </c>
      <c r="G6716" t="s">
        <v>279</v>
      </c>
      <c r="H6716">
        <v>13781011</v>
      </c>
      <c r="I6716" t="e">
        <f>VLOOKUP(C6716,'2'!A:I,9,0)</f>
        <v>#N/A</v>
      </c>
      <c r="J6716" t="e">
        <f>VLOOKUP(C6716,'2'!A:J,10,0)</f>
        <v>#N/A</v>
      </c>
    </row>
    <row r="6717" spans="1:10" x14ac:dyDescent="0.25">
      <c r="A6717">
        <v>2504</v>
      </c>
      <c r="B6717" t="s">
        <v>2060</v>
      </c>
      <c r="C6717" t="s">
        <v>7624</v>
      </c>
      <c r="D6717">
        <v>2</v>
      </c>
      <c r="E6717" t="s">
        <v>16</v>
      </c>
      <c r="G6717" t="s">
        <v>279</v>
      </c>
      <c r="H6717">
        <v>13781011</v>
      </c>
      <c r="I6717" t="e">
        <f>VLOOKUP(C6717,'2'!A:I,9,0)</f>
        <v>#N/A</v>
      </c>
      <c r="J6717" t="e">
        <f>VLOOKUP(C6717,'2'!A:J,10,0)</f>
        <v>#N/A</v>
      </c>
    </row>
    <row r="6718" spans="1:10" x14ac:dyDescent="0.25">
      <c r="A6718">
        <v>2646</v>
      </c>
      <c r="B6718" t="s">
        <v>2060</v>
      </c>
      <c r="C6718" t="s">
        <v>7625</v>
      </c>
      <c r="D6718">
        <v>2</v>
      </c>
      <c r="E6718" t="s">
        <v>16</v>
      </c>
      <c r="G6718" t="s">
        <v>279</v>
      </c>
      <c r="H6718">
        <v>13781011</v>
      </c>
      <c r="I6718" t="e">
        <f>VLOOKUP(C6718,'2'!A:I,9,0)</f>
        <v>#N/A</v>
      </c>
      <c r="J6718" t="e">
        <f>VLOOKUP(C6718,'2'!A:J,10,0)</f>
        <v>#N/A</v>
      </c>
    </row>
    <row r="6719" spans="1:10" x14ac:dyDescent="0.25">
      <c r="A6719">
        <v>2490</v>
      </c>
      <c r="B6719" t="s">
        <v>2060</v>
      </c>
      <c r="C6719" t="s">
        <v>7626</v>
      </c>
      <c r="D6719">
        <v>2</v>
      </c>
      <c r="E6719" t="s">
        <v>16</v>
      </c>
      <c r="G6719" t="s">
        <v>279</v>
      </c>
      <c r="H6719">
        <v>13781011</v>
      </c>
      <c r="I6719" t="e">
        <f>VLOOKUP(C6719,'2'!A:I,9,0)</f>
        <v>#N/A</v>
      </c>
      <c r="J6719" t="e">
        <f>VLOOKUP(C6719,'2'!A:J,10,0)</f>
        <v>#N/A</v>
      </c>
    </row>
    <row r="6720" spans="1:10" x14ac:dyDescent="0.25">
      <c r="A6720">
        <v>2478</v>
      </c>
      <c r="B6720" t="s">
        <v>2060</v>
      </c>
      <c r="C6720" t="s">
        <v>7627</v>
      </c>
      <c r="D6720">
        <v>2</v>
      </c>
      <c r="E6720" t="s">
        <v>16</v>
      </c>
      <c r="G6720" t="s">
        <v>279</v>
      </c>
      <c r="H6720">
        <v>13781011</v>
      </c>
      <c r="I6720" t="e">
        <f>VLOOKUP(C6720,'2'!A:I,9,0)</f>
        <v>#N/A</v>
      </c>
      <c r="J6720" t="e">
        <f>VLOOKUP(C6720,'2'!A:J,10,0)</f>
        <v>#N/A</v>
      </c>
    </row>
    <row r="6721" spans="1:10" x14ac:dyDescent="0.25">
      <c r="A6721">
        <v>2480</v>
      </c>
      <c r="B6721" t="s">
        <v>2060</v>
      </c>
      <c r="C6721" t="s">
        <v>7628</v>
      </c>
      <c r="D6721">
        <v>2</v>
      </c>
      <c r="E6721" t="s">
        <v>16</v>
      </c>
      <c r="G6721" t="s">
        <v>279</v>
      </c>
      <c r="H6721">
        <v>13781011</v>
      </c>
      <c r="I6721" t="e">
        <f>VLOOKUP(C6721,'2'!A:I,9,0)</f>
        <v>#N/A</v>
      </c>
      <c r="J6721" t="e">
        <f>VLOOKUP(C6721,'2'!A:J,10,0)</f>
        <v>#N/A</v>
      </c>
    </row>
    <row r="6722" spans="1:10" x14ac:dyDescent="0.25">
      <c r="A6722">
        <v>2760</v>
      </c>
      <c r="B6722" t="s">
        <v>2060</v>
      </c>
      <c r="C6722" t="s">
        <v>7629</v>
      </c>
      <c r="D6722">
        <v>2</v>
      </c>
      <c r="E6722" t="s">
        <v>16</v>
      </c>
      <c r="G6722" t="s">
        <v>279</v>
      </c>
      <c r="H6722">
        <v>13781011</v>
      </c>
      <c r="I6722" t="e">
        <f>VLOOKUP(C6722,'2'!A:I,9,0)</f>
        <v>#N/A</v>
      </c>
      <c r="J6722" t="e">
        <f>VLOOKUP(C6722,'2'!A:J,10,0)</f>
        <v>#N/A</v>
      </c>
    </row>
    <row r="6723" spans="1:10" x14ac:dyDescent="0.25">
      <c r="A6723">
        <v>1704</v>
      </c>
      <c r="B6723" t="s">
        <v>8</v>
      </c>
      <c r="C6723" t="s">
        <v>7630</v>
      </c>
      <c r="D6723">
        <v>1</v>
      </c>
      <c r="E6723" t="s">
        <v>1130</v>
      </c>
      <c r="G6723" t="s">
        <v>279</v>
      </c>
      <c r="H6723">
        <v>13781011</v>
      </c>
      <c r="I6723" t="e">
        <f>VLOOKUP(C6723,'2'!A:I,9,0)</f>
        <v>#N/A</v>
      </c>
      <c r="J6723" t="e">
        <f>VLOOKUP(C6723,'2'!A:J,10,0)</f>
        <v>#N/A</v>
      </c>
    </row>
    <row r="6724" spans="1:10" x14ac:dyDescent="0.25">
      <c r="A6724">
        <v>3960</v>
      </c>
      <c r="B6724" t="s">
        <v>300</v>
      </c>
      <c r="C6724" t="s">
        <v>7631</v>
      </c>
      <c r="D6724">
        <v>2</v>
      </c>
      <c r="E6724" t="s">
        <v>16</v>
      </c>
      <c r="G6724" t="s">
        <v>279</v>
      </c>
      <c r="H6724">
        <v>13781011</v>
      </c>
      <c r="I6724" t="e">
        <f>VLOOKUP(C6724,'2'!A:I,9,0)</f>
        <v>#N/A</v>
      </c>
      <c r="J6724" t="e">
        <f>VLOOKUP(C6724,'2'!A:J,10,0)</f>
        <v>#N/A</v>
      </c>
    </row>
    <row r="6725" spans="1:10" x14ac:dyDescent="0.25">
      <c r="A6725">
        <v>3007</v>
      </c>
      <c r="B6725" t="s">
        <v>300</v>
      </c>
      <c r="C6725" t="s">
        <v>7632</v>
      </c>
      <c r="D6725">
        <v>1</v>
      </c>
      <c r="E6725" t="s">
        <v>16</v>
      </c>
      <c r="G6725" t="s">
        <v>279</v>
      </c>
      <c r="H6725">
        <v>13781011</v>
      </c>
      <c r="I6725" t="e">
        <f>VLOOKUP(C6725,'2'!A:I,9,0)</f>
        <v>#N/A</v>
      </c>
      <c r="J6725" t="e">
        <f>VLOOKUP(C6725,'2'!A:J,10,0)</f>
        <v>#N/A</v>
      </c>
    </row>
    <row r="6726" spans="1:10" x14ac:dyDescent="0.25">
      <c r="A6726">
        <v>3494</v>
      </c>
      <c r="B6726" t="s">
        <v>300</v>
      </c>
      <c r="C6726" t="s">
        <v>7633</v>
      </c>
      <c r="D6726">
        <v>1</v>
      </c>
      <c r="E6726" t="s">
        <v>16</v>
      </c>
      <c r="G6726" t="s">
        <v>279</v>
      </c>
      <c r="H6726">
        <v>13781011</v>
      </c>
      <c r="I6726" t="e">
        <f>VLOOKUP(C6726,'2'!A:I,9,0)</f>
        <v>#N/A</v>
      </c>
      <c r="J6726" t="e">
        <f>VLOOKUP(C6726,'2'!A:J,10,0)</f>
        <v>#N/A</v>
      </c>
    </row>
    <row r="6727" spans="1:10" hidden="1" x14ac:dyDescent="0.25">
      <c r="A6727">
        <v>3898</v>
      </c>
      <c r="B6727" t="s">
        <v>300</v>
      </c>
      <c r="C6727" t="s">
        <v>7634</v>
      </c>
      <c r="D6727">
        <v>9</v>
      </c>
      <c r="E6727" t="s">
        <v>16</v>
      </c>
      <c r="G6727" t="s">
        <v>279</v>
      </c>
      <c r="H6727">
        <v>13781011</v>
      </c>
      <c r="I6727" t="str">
        <f>VLOOKUP(C6727,'2'!A:I,9,0)</f>
        <v>3651</v>
      </c>
      <c r="J6727" t="str">
        <f>VLOOKUP(C6727,'2'!A:J,10,0)</f>
        <v>1403/01/31</v>
      </c>
    </row>
    <row r="6728" spans="1:10" x14ac:dyDescent="0.25">
      <c r="A6728">
        <v>4006</v>
      </c>
      <c r="B6728" t="s">
        <v>300</v>
      </c>
      <c r="C6728" t="s">
        <v>7635</v>
      </c>
      <c r="D6728">
        <v>2</v>
      </c>
      <c r="E6728" t="s">
        <v>16</v>
      </c>
      <c r="G6728" t="s">
        <v>279</v>
      </c>
      <c r="H6728">
        <v>13781011</v>
      </c>
      <c r="I6728" t="e">
        <f>VLOOKUP(C6728,'2'!A:I,9,0)</f>
        <v>#N/A</v>
      </c>
      <c r="J6728" t="e">
        <f>VLOOKUP(C6728,'2'!A:J,10,0)</f>
        <v>#N/A</v>
      </c>
    </row>
    <row r="6729" spans="1:10" x14ac:dyDescent="0.25">
      <c r="A6729">
        <v>3752</v>
      </c>
      <c r="B6729" t="s">
        <v>300</v>
      </c>
      <c r="C6729" t="s">
        <v>7636</v>
      </c>
      <c r="D6729">
        <v>1</v>
      </c>
      <c r="E6729" t="s">
        <v>16</v>
      </c>
      <c r="G6729" t="s">
        <v>279</v>
      </c>
      <c r="H6729">
        <v>13781011</v>
      </c>
      <c r="I6729" t="e">
        <f>VLOOKUP(C6729,'2'!A:I,9,0)</f>
        <v>#N/A</v>
      </c>
      <c r="J6729" t="e">
        <f>VLOOKUP(C6729,'2'!A:J,10,0)</f>
        <v>#N/A</v>
      </c>
    </row>
    <row r="6730" spans="1:10" x14ac:dyDescent="0.25">
      <c r="A6730">
        <v>3508</v>
      </c>
      <c r="B6730" t="s">
        <v>300</v>
      </c>
      <c r="C6730" t="s">
        <v>7637</v>
      </c>
      <c r="D6730">
        <v>1</v>
      </c>
      <c r="E6730" t="s">
        <v>16</v>
      </c>
      <c r="G6730" t="s">
        <v>279</v>
      </c>
      <c r="H6730">
        <v>13781011</v>
      </c>
      <c r="I6730" t="e">
        <f>VLOOKUP(C6730,'2'!A:I,9,0)</f>
        <v>#N/A</v>
      </c>
      <c r="J6730" t="e">
        <f>VLOOKUP(C6730,'2'!A:J,10,0)</f>
        <v>#N/A</v>
      </c>
    </row>
    <row r="6731" spans="1:10" x14ac:dyDescent="0.25">
      <c r="A6731">
        <v>3329</v>
      </c>
      <c r="B6731" t="s">
        <v>300</v>
      </c>
      <c r="C6731" t="s">
        <v>7638</v>
      </c>
      <c r="D6731">
        <v>1</v>
      </c>
      <c r="E6731" t="s">
        <v>16</v>
      </c>
      <c r="G6731" t="s">
        <v>279</v>
      </c>
      <c r="H6731">
        <v>13781011</v>
      </c>
      <c r="I6731" t="e">
        <f>VLOOKUP(C6731,'2'!A:I,9,0)</f>
        <v>#N/A</v>
      </c>
      <c r="J6731" t="e">
        <f>VLOOKUP(C6731,'2'!A:J,10,0)</f>
        <v>#N/A</v>
      </c>
    </row>
    <row r="6732" spans="1:10" x14ac:dyDescent="0.25">
      <c r="A6732">
        <v>3547</v>
      </c>
      <c r="B6732" t="s">
        <v>300</v>
      </c>
      <c r="C6732" t="s">
        <v>7639</v>
      </c>
      <c r="D6732">
        <v>1</v>
      </c>
      <c r="E6732" t="s">
        <v>16</v>
      </c>
      <c r="G6732" t="s">
        <v>279</v>
      </c>
      <c r="H6732">
        <v>13781011</v>
      </c>
      <c r="I6732" t="e">
        <f>VLOOKUP(C6732,'2'!A:I,9,0)</f>
        <v>#N/A</v>
      </c>
      <c r="J6732" t="e">
        <f>VLOOKUP(C6732,'2'!A:J,10,0)</f>
        <v>#N/A</v>
      </c>
    </row>
    <row r="6733" spans="1:10" x14ac:dyDescent="0.25">
      <c r="A6733">
        <v>1841</v>
      </c>
      <c r="B6733" t="s">
        <v>276</v>
      </c>
      <c r="C6733" t="s">
        <v>7640</v>
      </c>
      <c r="D6733">
        <v>1</v>
      </c>
      <c r="E6733" t="s">
        <v>1130</v>
      </c>
      <c r="G6733" t="s">
        <v>279</v>
      </c>
      <c r="H6733">
        <v>13781011</v>
      </c>
      <c r="I6733" t="e">
        <f>VLOOKUP(C6733,'2'!A:I,9,0)</f>
        <v>#N/A</v>
      </c>
      <c r="J6733" t="e">
        <f>VLOOKUP(C6733,'2'!A:J,10,0)</f>
        <v>#N/A</v>
      </c>
    </row>
    <row r="6734" spans="1:10" x14ac:dyDescent="0.25">
      <c r="A6734">
        <v>1840</v>
      </c>
      <c r="B6734" t="s">
        <v>276</v>
      </c>
      <c r="C6734" t="s">
        <v>7641</v>
      </c>
      <c r="D6734">
        <v>1</v>
      </c>
      <c r="E6734" t="s">
        <v>1130</v>
      </c>
      <c r="G6734" t="s">
        <v>279</v>
      </c>
      <c r="H6734">
        <v>13781011</v>
      </c>
      <c r="I6734" t="e">
        <f>VLOOKUP(C6734,'2'!A:I,9,0)</f>
        <v>#N/A</v>
      </c>
      <c r="J6734" t="e">
        <f>VLOOKUP(C6734,'2'!A:J,10,0)</f>
        <v>#N/A</v>
      </c>
    </row>
    <row r="6735" spans="1:10" hidden="1" x14ac:dyDescent="0.25">
      <c r="A6735">
        <v>2922</v>
      </c>
      <c r="B6735" t="s">
        <v>159</v>
      </c>
      <c r="C6735" t="s">
        <v>7642</v>
      </c>
      <c r="D6735">
        <v>18</v>
      </c>
      <c r="E6735" t="s">
        <v>16</v>
      </c>
      <c r="G6735" t="s">
        <v>279</v>
      </c>
      <c r="H6735">
        <v>13781011</v>
      </c>
      <c r="I6735" t="str">
        <f>VLOOKUP(C6735,'2'!A:I,9,0)</f>
        <v>3582</v>
      </c>
      <c r="J6735" t="str">
        <f>VLOOKUP(C6735,'2'!A:J,10,0)</f>
        <v>1403/01/28</v>
      </c>
    </row>
    <row r="6736" spans="1:10" x14ac:dyDescent="0.25">
      <c r="A6736">
        <v>4320</v>
      </c>
      <c r="B6736" t="s">
        <v>8</v>
      </c>
      <c r="C6736" t="s">
        <v>7643</v>
      </c>
      <c r="D6736">
        <v>8</v>
      </c>
      <c r="E6736" t="s">
        <v>16</v>
      </c>
      <c r="G6736" t="s">
        <v>3935</v>
      </c>
      <c r="H6736">
        <v>13991122</v>
      </c>
      <c r="I6736" t="e">
        <f>VLOOKUP(C6736,'2'!A:I,9,0)</f>
        <v>#N/A</v>
      </c>
      <c r="J6736" t="e">
        <f>VLOOKUP(C6736,'2'!A:J,10,0)</f>
        <v>#N/A</v>
      </c>
    </row>
    <row r="6737" spans="1:10" x14ac:dyDescent="0.25">
      <c r="A6737">
        <v>4322</v>
      </c>
      <c r="B6737" t="s">
        <v>8</v>
      </c>
      <c r="C6737" t="s">
        <v>7644</v>
      </c>
      <c r="D6737">
        <v>3</v>
      </c>
      <c r="E6737" t="s">
        <v>16</v>
      </c>
      <c r="G6737" t="s">
        <v>5658</v>
      </c>
      <c r="H6737">
        <v>14000512</v>
      </c>
      <c r="I6737" t="e">
        <f>VLOOKUP(C6737,'2'!A:I,9,0)</f>
        <v>#N/A</v>
      </c>
      <c r="J6737" t="e">
        <f>VLOOKUP(C6737,'2'!A:J,10,0)</f>
        <v>#N/A</v>
      </c>
    </row>
    <row r="6738" spans="1:10" x14ac:dyDescent="0.25">
      <c r="A6738">
        <v>296</v>
      </c>
      <c r="B6738" t="s">
        <v>62</v>
      </c>
      <c r="C6738" t="s">
        <v>7645</v>
      </c>
      <c r="D6738">
        <v>7</v>
      </c>
      <c r="E6738" t="s">
        <v>1130</v>
      </c>
      <c r="G6738" t="s">
        <v>7646</v>
      </c>
      <c r="H6738">
        <v>14010301</v>
      </c>
      <c r="I6738" t="e">
        <f>VLOOKUP(C6738,'2'!A:I,9,0)</f>
        <v>#N/A</v>
      </c>
      <c r="J6738" t="e">
        <f>VLOOKUP(C6738,'2'!A:J,10,0)</f>
        <v>#N/A</v>
      </c>
    </row>
    <row r="6739" spans="1:10" x14ac:dyDescent="0.25">
      <c r="A6739">
        <v>4343</v>
      </c>
      <c r="B6739" t="s">
        <v>8</v>
      </c>
      <c r="C6739" t="s">
        <v>7647</v>
      </c>
      <c r="D6739">
        <v>3</v>
      </c>
      <c r="E6739" t="s">
        <v>16</v>
      </c>
      <c r="G6739" t="s">
        <v>7648</v>
      </c>
      <c r="H6739">
        <v>14011202</v>
      </c>
      <c r="I6739" t="e">
        <f>VLOOKUP(C6739,'2'!A:I,9,0)</f>
        <v>#N/A</v>
      </c>
      <c r="J6739" t="e">
        <f>VLOOKUP(C6739,'2'!A:J,10,0)</f>
        <v>#N/A</v>
      </c>
    </row>
    <row r="6740" spans="1:10" x14ac:dyDescent="0.25">
      <c r="A6740">
        <v>4069</v>
      </c>
      <c r="B6740" t="s">
        <v>1036</v>
      </c>
      <c r="C6740" t="s">
        <v>7649</v>
      </c>
      <c r="D6740">
        <v>3</v>
      </c>
      <c r="E6740" t="s">
        <v>16</v>
      </c>
      <c r="G6740" t="s">
        <v>279</v>
      </c>
      <c r="H6740">
        <v>13781011</v>
      </c>
      <c r="I6740" t="e">
        <f>VLOOKUP(C6740,'2'!A:I,9,0)</f>
        <v>#N/A</v>
      </c>
      <c r="J6740" t="e">
        <f>VLOOKUP(C6740,'2'!A:J,10,0)</f>
        <v>#N/A</v>
      </c>
    </row>
    <row r="6741" spans="1:10" x14ac:dyDescent="0.25">
      <c r="A6741">
        <v>4512</v>
      </c>
      <c r="B6741" t="s">
        <v>80</v>
      </c>
      <c r="C6741" t="s">
        <v>7650</v>
      </c>
      <c r="D6741">
        <v>1</v>
      </c>
      <c r="E6741" t="s">
        <v>16</v>
      </c>
      <c r="G6741" t="s">
        <v>7651</v>
      </c>
      <c r="H6741">
        <v>13991214</v>
      </c>
      <c r="I6741" t="e">
        <f>VLOOKUP(C6741,'2'!A:I,9,0)</f>
        <v>#N/A</v>
      </c>
      <c r="J6741" t="e">
        <f>VLOOKUP(C6741,'2'!A:J,10,0)</f>
        <v>#N/A</v>
      </c>
    </row>
    <row r="6742" spans="1:10" x14ac:dyDescent="0.25">
      <c r="A6742">
        <v>4537</v>
      </c>
      <c r="B6742" t="s">
        <v>29</v>
      </c>
      <c r="C6742" t="s">
        <v>7652</v>
      </c>
      <c r="D6742">
        <v>1</v>
      </c>
      <c r="E6742" t="s">
        <v>16</v>
      </c>
      <c r="G6742" t="s">
        <v>4082</v>
      </c>
      <c r="H6742">
        <v>14011224</v>
      </c>
      <c r="I6742" t="e">
        <f>VLOOKUP(C6742,'2'!A:I,9,0)</f>
        <v>#N/A</v>
      </c>
      <c r="J6742" t="e">
        <f>VLOOKUP(C6742,'2'!A:J,10,0)</f>
        <v>#N/A</v>
      </c>
    </row>
    <row r="6743" spans="1:10" x14ac:dyDescent="0.25">
      <c r="A6743">
        <v>2269</v>
      </c>
      <c r="B6743" t="s">
        <v>29</v>
      </c>
      <c r="C6743" t="s">
        <v>7653</v>
      </c>
      <c r="D6743">
        <v>10</v>
      </c>
      <c r="E6743" t="s">
        <v>16</v>
      </c>
      <c r="G6743" t="s">
        <v>279</v>
      </c>
      <c r="H6743">
        <v>13781011</v>
      </c>
      <c r="I6743" t="e">
        <f>VLOOKUP(C6743,'2'!A:I,9,0)</f>
        <v>#N/A</v>
      </c>
      <c r="J6743" t="e">
        <f>VLOOKUP(C6743,'2'!A:J,10,0)</f>
        <v>#N/A</v>
      </c>
    </row>
    <row r="6744" spans="1:10" x14ac:dyDescent="0.25">
      <c r="A6744">
        <v>2385</v>
      </c>
      <c r="B6744" t="s">
        <v>29</v>
      </c>
      <c r="C6744" t="s">
        <v>7654</v>
      </c>
      <c r="D6744">
        <v>7</v>
      </c>
      <c r="E6744" t="s">
        <v>16</v>
      </c>
      <c r="G6744" t="s">
        <v>279</v>
      </c>
      <c r="H6744">
        <v>13781011</v>
      </c>
      <c r="I6744" t="e">
        <f>VLOOKUP(C6744,'2'!A:I,9,0)</f>
        <v>#N/A</v>
      </c>
      <c r="J6744" t="e">
        <f>VLOOKUP(C6744,'2'!A:J,10,0)</f>
        <v>#N/A</v>
      </c>
    </row>
    <row r="6745" spans="1:10" x14ac:dyDescent="0.25">
      <c r="A6745">
        <v>2383</v>
      </c>
      <c r="B6745" t="s">
        <v>29</v>
      </c>
      <c r="C6745" t="s">
        <v>7655</v>
      </c>
      <c r="D6745">
        <v>6</v>
      </c>
      <c r="E6745" t="s">
        <v>16</v>
      </c>
      <c r="G6745" t="s">
        <v>279</v>
      </c>
      <c r="H6745">
        <v>13781011</v>
      </c>
      <c r="I6745" t="e">
        <f>VLOOKUP(C6745,'2'!A:I,9,0)</f>
        <v>#N/A</v>
      </c>
      <c r="J6745" t="e">
        <f>VLOOKUP(C6745,'2'!A:J,10,0)</f>
        <v>#N/A</v>
      </c>
    </row>
    <row r="6746" spans="1:10" x14ac:dyDescent="0.25">
      <c r="A6746">
        <v>2380</v>
      </c>
      <c r="B6746" t="s">
        <v>29</v>
      </c>
      <c r="C6746" t="s">
        <v>7656</v>
      </c>
      <c r="D6746">
        <v>8</v>
      </c>
      <c r="E6746" t="s">
        <v>16</v>
      </c>
      <c r="G6746" t="s">
        <v>279</v>
      </c>
      <c r="H6746">
        <v>13781011</v>
      </c>
      <c r="I6746" t="e">
        <f>VLOOKUP(C6746,'2'!A:I,9,0)</f>
        <v>#N/A</v>
      </c>
      <c r="J6746" t="e">
        <f>VLOOKUP(C6746,'2'!A:J,10,0)</f>
        <v>#N/A</v>
      </c>
    </row>
    <row r="6747" spans="1:10" x14ac:dyDescent="0.25">
      <c r="A6747">
        <v>2379</v>
      </c>
      <c r="B6747" t="s">
        <v>29</v>
      </c>
      <c r="C6747" t="s">
        <v>7657</v>
      </c>
      <c r="D6747">
        <v>5</v>
      </c>
      <c r="E6747" t="s">
        <v>16</v>
      </c>
      <c r="G6747" t="s">
        <v>279</v>
      </c>
      <c r="H6747">
        <v>13781011</v>
      </c>
      <c r="I6747" t="e">
        <f>VLOOKUP(C6747,'2'!A:I,9,0)</f>
        <v>#N/A</v>
      </c>
      <c r="J6747" t="e">
        <f>VLOOKUP(C6747,'2'!A:J,10,0)</f>
        <v>#N/A</v>
      </c>
    </row>
    <row r="6748" spans="1:10" x14ac:dyDescent="0.25">
      <c r="A6748">
        <v>2378</v>
      </c>
      <c r="B6748" t="s">
        <v>29</v>
      </c>
      <c r="C6748" t="s">
        <v>7658</v>
      </c>
      <c r="D6748">
        <v>6</v>
      </c>
      <c r="E6748" t="s">
        <v>16</v>
      </c>
      <c r="G6748" t="s">
        <v>279</v>
      </c>
      <c r="H6748">
        <v>13781011</v>
      </c>
      <c r="I6748" t="e">
        <f>VLOOKUP(C6748,'2'!A:I,9,0)</f>
        <v>#N/A</v>
      </c>
      <c r="J6748" t="e">
        <f>VLOOKUP(C6748,'2'!A:J,10,0)</f>
        <v>#N/A</v>
      </c>
    </row>
    <row r="6749" spans="1:10" x14ac:dyDescent="0.25">
      <c r="A6749">
        <v>2377</v>
      </c>
      <c r="B6749" t="s">
        <v>29</v>
      </c>
      <c r="C6749" t="s">
        <v>7659</v>
      </c>
      <c r="D6749">
        <v>4</v>
      </c>
      <c r="E6749" t="s">
        <v>16</v>
      </c>
      <c r="G6749" t="s">
        <v>279</v>
      </c>
      <c r="H6749">
        <v>13781011</v>
      </c>
      <c r="I6749" t="e">
        <f>VLOOKUP(C6749,'2'!A:I,9,0)</f>
        <v>#N/A</v>
      </c>
      <c r="J6749" t="e">
        <f>VLOOKUP(C6749,'2'!A:J,10,0)</f>
        <v>#N/A</v>
      </c>
    </row>
    <row r="6750" spans="1:10" x14ac:dyDescent="0.25">
      <c r="A6750">
        <v>2371</v>
      </c>
      <c r="B6750" t="s">
        <v>29</v>
      </c>
      <c r="C6750" t="s">
        <v>7660</v>
      </c>
      <c r="D6750">
        <v>10</v>
      </c>
      <c r="E6750" t="s">
        <v>16</v>
      </c>
      <c r="G6750" t="s">
        <v>279</v>
      </c>
      <c r="H6750">
        <v>13781011</v>
      </c>
      <c r="I6750" t="e">
        <f>VLOOKUP(C6750,'2'!A:I,9,0)</f>
        <v>#N/A</v>
      </c>
      <c r="J6750" t="e">
        <f>VLOOKUP(C6750,'2'!A:J,10,0)</f>
        <v>#N/A</v>
      </c>
    </row>
    <row r="6751" spans="1:10" x14ac:dyDescent="0.25">
      <c r="A6751">
        <v>2418</v>
      </c>
      <c r="B6751" t="s">
        <v>29</v>
      </c>
      <c r="C6751" t="s">
        <v>7661</v>
      </c>
      <c r="D6751">
        <v>9</v>
      </c>
      <c r="E6751" t="s">
        <v>16</v>
      </c>
      <c r="G6751" t="s">
        <v>279</v>
      </c>
      <c r="H6751">
        <v>13781011</v>
      </c>
      <c r="I6751" t="e">
        <f>VLOOKUP(C6751,'2'!A:I,9,0)</f>
        <v>#N/A</v>
      </c>
      <c r="J6751" t="e">
        <f>VLOOKUP(C6751,'2'!A:J,10,0)</f>
        <v>#N/A</v>
      </c>
    </row>
    <row r="6752" spans="1:10" x14ac:dyDescent="0.25">
      <c r="A6752">
        <v>2363</v>
      </c>
      <c r="B6752" t="s">
        <v>29</v>
      </c>
      <c r="C6752" t="s">
        <v>7662</v>
      </c>
      <c r="D6752">
        <v>7</v>
      </c>
      <c r="E6752" t="s">
        <v>16</v>
      </c>
      <c r="G6752" t="s">
        <v>279</v>
      </c>
      <c r="H6752">
        <v>13781011</v>
      </c>
      <c r="I6752" t="e">
        <f>VLOOKUP(C6752,'2'!A:I,9,0)</f>
        <v>#N/A</v>
      </c>
      <c r="J6752" t="e">
        <f>VLOOKUP(C6752,'2'!A:J,10,0)</f>
        <v>#N/A</v>
      </c>
    </row>
    <row r="6753" spans="1:10" x14ac:dyDescent="0.25">
      <c r="A6753">
        <v>1932</v>
      </c>
      <c r="B6753" t="s">
        <v>29</v>
      </c>
      <c r="C6753" t="s">
        <v>7663</v>
      </c>
      <c r="D6753">
        <v>7</v>
      </c>
      <c r="E6753" t="s">
        <v>1130</v>
      </c>
      <c r="G6753" t="s">
        <v>279</v>
      </c>
      <c r="H6753">
        <v>13781011</v>
      </c>
      <c r="I6753" t="e">
        <f>VLOOKUP(C6753,'2'!A:I,9,0)</f>
        <v>#N/A</v>
      </c>
      <c r="J6753" t="e">
        <f>VLOOKUP(C6753,'2'!A:J,10,0)</f>
        <v>#N/A</v>
      </c>
    </row>
    <row r="6754" spans="1:10" x14ac:dyDescent="0.25">
      <c r="A6754">
        <v>1928</v>
      </c>
      <c r="B6754" t="s">
        <v>29</v>
      </c>
      <c r="C6754" t="s">
        <v>7664</v>
      </c>
      <c r="D6754">
        <v>3</v>
      </c>
      <c r="E6754" t="s">
        <v>1130</v>
      </c>
      <c r="G6754" t="s">
        <v>279</v>
      </c>
      <c r="H6754">
        <v>13781011</v>
      </c>
      <c r="I6754" t="e">
        <f>VLOOKUP(C6754,'2'!A:I,9,0)</f>
        <v>#N/A</v>
      </c>
      <c r="J6754" t="e">
        <f>VLOOKUP(C6754,'2'!A:J,10,0)</f>
        <v>#N/A</v>
      </c>
    </row>
    <row r="6755" spans="1:10" x14ac:dyDescent="0.25">
      <c r="A6755">
        <v>1923</v>
      </c>
      <c r="B6755" t="s">
        <v>29</v>
      </c>
      <c r="C6755" t="s">
        <v>7665</v>
      </c>
      <c r="D6755">
        <v>6</v>
      </c>
      <c r="E6755" t="s">
        <v>1130</v>
      </c>
      <c r="G6755" t="s">
        <v>279</v>
      </c>
      <c r="H6755">
        <v>13781011</v>
      </c>
      <c r="I6755" t="e">
        <f>VLOOKUP(C6755,'2'!A:I,9,0)</f>
        <v>#N/A</v>
      </c>
      <c r="J6755" t="e">
        <f>VLOOKUP(C6755,'2'!A:J,10,0)</f>
        <v>#N/A</v>
      </c>
    </row>
    <row r="6756" spans="1:10" x14ac:dyDescent="0.25">
      <c r="A6756">
        <v>1921</v>
      </c>
      <c r="B6756" t="s">
        <v>29</v>
      </c>
      <c r="C6756" t="s">
        <v>7666</v>
      </c>
      <c r="D6756">
        <v>10</v>
      </c>
      <c r="E6756" t="s">
        <v>1130</v>
      </c>
      <c r="G6756" t="s">
        <v>279</v>
      </c>
      <c r="H6756">
        <v>13781011</v>
      </c>
      <c r="I6756" t="e">
        <f>VLOOKUP(C6756,'2'!A:I,9,0)</f>
        <v>#N/A</v>
      </c>
      <c r="J6756" t="e">
        <f>VLOOKUP(C6756,'2'!A:J,10,0)</f>
        <v>#N/A</v>
      </c>
    </row>
    <row r="6757" spans="1:10" x14ac:dyDescent="0.25">
      <c r="A6757">
        <v>1920</v>
      </c>
      <c r="B6757" t="s">
        <v>29</v>
      </c>
      <c r="C6757" t="s">
        <v>7667</v>
      </c>
      <c r="D6757">
        <v>1</v>
      </c>
      <c r="E6757" t="s">
        <v>1130</v>
      </c>
      <c r="G6757" t="s">
        <v>279</v>
      </c>
      <c r="H6757">
        <v>13781011</v>
      </c>
      <c r="I6757" t="e">
        <f>VLOOKUP(C6757,'2'!A:I,9,0)</f>
        <v>#N/A</v>
      </c>
      <c r="J6757" t="e">
        <f>VLOOKUP(C6757,'2'!A:J,10,0)</f>
        <v>#N/A</v>
      </c>
    </row>
    <row r="6758" spans="1:10" x14ac:dyDescent="0.25">
      <c r="A6758">
        <v>3506</v>
      </c>
      <c r="B6758" t="s">
        <v>29</v>
      </c>
      <c r="C6758" t="s">
        <v>7668</v>
      </c>
      <c r="D6758">
        <v>8</v>
      </c>
      <c r="E6758" t="s">
        <v>16</v>
      </c>
      <c r="G6758" t="s">
        <v>279</v>
      </c>
      <c r="H6758">
        <v>13781011</v>
      </c>
      <c r="I6758" t="e">
        <f>VLOOKUP(C6758,'2'!A:I,9,0)</f>
        <v>#N/A</v>
      </c>
      <c r="J6758" t="e">
        <f>VLOOKUP(C6758,'2'!A:J,10,0)</f>
        <v>#N/A</v>
      </c>
    </row>
    <row r="6759" spans="1:10" x14ac:dyDescent="0.25">
      <c r="A6759">
        <v>3468</v>
      </c>
      <c r="B6759" t="s">
        <v>29</v>
      </c>
      <c r="C6759" t="s">
        <v>7669</v>
      </c>
      <c r="D6759">
        <v>2</v>
      </c>
      <c r="E6759" t="s">
        <v>16</v>
      </c>
      <c r="G6759" t="s">
        <v>279</v>
      </c>
      <c r="H6759">
        <v>13781011</v>
      </c>
      <c r="I6759" t="e">
        <f>VLOOKUP(C6759,'2'!A:I,9,0)</f>
        <v>#N/A</v>
      </c>
      <c r="J6759" t="e">
        <f>VLOOKUP(C6759,'2'!A:J,10,0)</f>
        <v>#N/A</v>
      </c>
    </row>
    <row r="6760" spans="1:10" x14ac:dyDescent="0.25">
      <c r="A6760">
        <v>3424</v>
      </c>
      <c r="B6760" t="s">
        <v>29</v>
      </c>
      <c r="C6760" t="s">
        <v>7670</v>
      </c>
      <c r="D6760">
        <v>3</v>
      </c>
      <c r="E6760" t="s">
        <v>16</v>
      </c>
      <c r="G6760" t="s">
        <v>279</v>
      </c>
      <c r="H6760">
        <v>13781011</v>
      </c>
      <c r="I6760" t="e">
        <f>VLOOKUP(C6760,'2'!A:I,9,0)</f>
        <v>#N/A</v>
      </c>
      <c r="J6760" t="e">
        <f>VLOOKUP(C6760,'2'!A:J,10,0)</f>
        <v>#N/A</v>
      </c>
    </row>
    <row r="6761" spans="1:10" x14ac:dyDescent="0.25">
      <c r="A6761">
        <v>3410</v>
      </c>
      <c r="B6761" t="s">
        <v>29</v>
      </c>
      <c r="C6761" t="s">
        <v>7671</v>
      </c>
      <c r="D6761">
        <v>2</v>
      </c>
      <c r="E6761" t="s">
        <v>16</v>
      </c>
      <c r="G6761" t="s">
        <v>279</v>
      </c>
      <c r="H6761">
        <v>13781011</v>
      </c>
      <c r="I6761" t="e">
        <f>VLOOKUP(C6761,'2'!A:I,9,0)</f>
        <v>#N/A</v>
      </c>
      <c r="J6761" t="e">
        <f>VLOOKUP(C6761,'2'!A:J,10,0)</f>
        <v>#N/A</v>
      </c>
    </row>
    <row r="6762" spans="1:10" x14ac:dyDescent="0.25">
      <c r="A6762">
        <v>3409</v>
      </c>
      <c r="B6762" t="s">
        <v>29</v>
      </c>
      <c r="C6762" t="s">
        <v>7672</v>
      </c>
      <c r="D6762">
        <v>7</v>
      </c>
      <c r="E6762" t="s">
        <v>16</v>
      </c>
      <c r="G6762" t="s">
        <v>279</v>
      </c>
      <c r="H6762">
        <v>13781011</v>
      </c>
      <c r="I6762" t="e">
        <f>VLOOKUP(C6762,'2'!A:I,9,0)</f>
        <v>#N/A</v>
      </c>
      <c r="J6762" t="e">
        <f>VLOOKUP(C6762,'2'!A:J,10,0)</f>
        <v>#N/A</v>
      </c>
    </row>
    <row r="6763" spans="1:10" x14ac:dyDescent="0.25">
      <c r="A6763">
        <v>3406</v>
      </c>
      <c r="B6763" t="s">
        <v>29</v>
      </c>
      <c r="C6763" t="s">
        <v>7673</v>
      </c>
      <c r="D6763">
        <v>3</v>
      </c>
      <c r="E6763" t="s">
        <v>16</v>
      </c>
      <c r="G6763" t="s">
        <v>279</v>
      </c>
      <c r="H6763">
        <v>13781011</v>
      </c>
      <c r="I6763" t="e">
        <f>VLOOKUP(C6763,'2'!A:I,9,0)</f>
        <v>#N/A</v>
      </c>
      <c r="J6763" t="e">
        <f>VLOOKUP(C6763,'2'!A:J,10,0)</f>
        <v>#N/A</v>
      </c>
    </row>
    <row r="6764" spans="1:10" x14ac:dyDescent="0.25">
      <c r="A6764">
        <v>3383</v>
      </c>
      <c r="B6764" t="s">
        <v>29</v>
      </c>
      <c r="C6764" t="s">
        <v>7674</v>
      </c>
      <c r="D6764">
        <v>4</v>
      </c>
      <c r="E6764" t="s">
        <v>16</v>
      </c>
      <c r="G6764" t="s">
        <v>279</v>
      </c>
      <c r="H6764">
        <v>13781011</v>
      </c>
      <c r="I6764" t="e">
        <f>VLOOKUP(C6764,'2'!A:I,9,0)</f>
        <v>#N/A</v>
      </c>
      <c r="J6764" t="e">
        <f>VLOOKUP(C6764,'2'!A:J,10,0)</f>
        <v>#N/A</v>
      </c>
    </row>
    <row r="6765" spans="1:10" x14ac:dyDescent="0.25">
      <c r="A6765">
        <v>3382</v>
      </c>
      <c r="B6765" t="s">
        <v>29</v>
      </c>
      <c r="C6765" t="s">
        <v>7675</v>
      </c>
      <c r="D6765">
        <v>3</v>
      </c>
      <c r="E6765" t="s">
        <v>16</v>
      </c>
      <c r="G6765" t="s">
        <v>279</v>
      </c>
      <c r="H6765">
        <v>13781011</v>
      </c>
      <c r="I6765" t="e">
        <f>VLOOKUP(C6765,'2'!A:I,9,0)</f>
        <v>#N/A</v>
      </c>
      <c r="J6765" t="e">
        <f>VLOOKUP(C6765,'2'!A:J,10,0)</f>
        <v>#N/A</v>
      </c>
    </row>
    <row r="6766" spans="1:10" x14ac:dyDescent="0.25">
      <c r="A6766">
        <v>3352</v>
      </c>
      <c r="B6766" t="s">
        <v>29</v>
      </c>
      <c r="C6766" t="s">
        <v>7676</v>
      </c>
      <c r="D6766">
        <v>6</v>
      </c>
      <c r="E6766" t="s">
        <v>16</v>
      </c>
      <c r="G6766" t="s">
        <v>279</v>
      </c>
      <c r="H6766">
        <v>13781011</v>
      </c>
      <c r="I6766" t="e">
        <f>VLOOKUP(C6766,'2'!A:I,9,0)</f>
        <v>#N/A</v>
      </c>
      <c r="J6766" t="e">
        <f>VLOOKUP(C6766,'2'!A:J,10,0)</f>
        <v>#N/A</v>
      </c>
    </row>
    <row r="6767" spans="1:10" x14ac:dyDescent="0.25">
      <c r="A6767">
        <v>3345</v>
      </c>
      <c r="B6767" t="s">
        <v>29</v>
      </c>
      <c r="C6767" t="s">
        <v>7677</v>
      </c>
      <c r="D6767">
        <v>4</v>
      </c>
      <c r="E6767" t="s">
        <v>16</v>
      </c>
      <c r="G6767" t="s">
        <v>279</v>
      </c>
      <c r="H6767">
        <v>13781011</v>
      </c>
      <c r="I6767" t="e">
        <f>VLOOKUP(C6767,'2'!A:I,9,0)</f>
        <v>#N/A</v>
      </c>
      <c r="J6767" t="e">
        <f>VLOOKUP(C6767,'2'!A:J,10,0)</f>
        <v>#N/A</v>
      </c>
    </row>
    <row r="6768" spans="1:10" x14ac:dyDescent="0.25">
      <c r="A6768">
        <v>3344</v>
      </c>
      <c r="B6768" t="s">
        <v>29</v>
      </c>
      <c r="C6768" t="s">
        <v>7678</v>
      </c>
      <c r="D6768">
        <v>3</v>
      </c>
      <c r="E6768" t="s">
        <v>16</v>
      </c>
      <c r="G6768" t="s">
        <v>279</v>
      </c>
      <c r="H6768">
        <v>13781011</v>
      </c>
      <c r="I6768" t="e">
        <f>VLOOKUP(C6768,'2'!A:I,9,0)</f>
        <v>#N/A</v>
      </c>
      <c r="J6768" t="e">
        <f>VLOOKUP(C6768,'2'!A:J,10,0)</f>
        <v>#N/A</v>
      </c>
    </row>
    <row r="6769" spans="1:10" x14ac:dyDescent="0.25">
      <c r="A6769">
        <v>3230</v>
      </c>
      <c r="B6769" t="s">
        <v>29</v>
      </c>
      <c r="C6769" t="s">
        <v>7679</v>
      </c>
      <c r="D6769">
        <v>3</v>
      </c>
      <c r="E6769" t="s">
        <v>16</v>
      </c>
      <c r="G6769" t="s">
        <v>279</v>
      </c>
      <c r="H6769">
        <v>13781011</v>
      </c>
      <c r="I6769" t="e">
        <f>VLOOKUP(C6769,'2'!A:I,9,0)</f>
        <v>#N/A</v>
      </c>
      <c r="J6769" t="e">
        <f>VLOOKUP(C6769,'2'!A:J,10,0)</f>
        <v>#N/A</v>
      </c>
    </row>
    <row r="6770" spans="1:10" x14ac:dyDescent="0.25">
      <c r="A6770">
        <v>3031</v>
      </c>
      <c r="B6770" t="s">
        <v>29</v>
      </c>
      <c r="C6770" t="s">
        <v>7680</v>
      </c>
      <c r="D6770">
        <v>5</v>
      </c>
      <c r="E6770" t="s">
        <v>16</v>
      </c>
      <c r="G6770" t="s">
        <v>279</v>
      </c>
      <c r="H6770">
        <v>13781011</v>
      </c>
      <c r="I6770" t="e">
        <f>VLOOKUP(C6770,'2'!A:I,9,0)</f>
        <v>#N/A</v>
      </c>
      <c r="J6770" t="e">
        <f>VLOOKUP(C6770,'2'!A:J,10,0)</f>
        <v>#N/A</v>
      </c>
    </row>
    <row r="6771" spans="1:10" x14ac:dyDescent="0.25">
      <c r="A6771">
        <v>3030</v>
      </c>
      <c r="B6771" t="s">
        <v>29</v>
      </c>
      <c r="C6771" t="s">
        <v>7681</v>
      </c>
      <c r="D6771">
        <v>2</v>
      </c>
      <c r="E6771" t="s">
        <v>16</v>
      </c>
      <c r="G6771" t="s">
        <v>279</v>
      </c>
      <c r="H6771">
        <v>13781011</v>
      </c>
      <c r="I6771" t="e">
        <f>VLOOKUP(C6771,'2'!A:I,9,0)</f>
        <v>#N/A</v>
      </c>
      <c r="J6771" t="e">
        <f>VLOOKUP(C6771,'2'!A:J,10,0)</f>
        <v>#N/A</v>
      </c>
    </row>
    <row r="6772" spans="1:10" x14ac:dyDescent="0.25">
      <c r="A6772">
        <v>3029</v>
      </c>
      <c r="B6772" t="s">
        <v>29</v>
      </c>
      <c r="C6772" t="s">
        <v>7682</v>
      </c>
      <c r="D6772">
        <v>1</v>
      </c>
      <c r="E6772" t="s">
        <v>16</v>
      </c>
      <c r="G6772" t="s">
        <v>279</v>
      </c>
      <c r="H6772">
        <v>13781011</v>
      </c>
      <c r="I6772" t="e">
        <f>VLOOKUP(C6772,'2'!A:I,9,0)</f>
        <v>#N/A</v>
      </c>
      <c r="J6772" t="e">
        <f>VLOOKUP(C6772,'2'!A:J,10,0)</f>
        <v>#N/A</v>
      </c>
    </row>
    <row r="6773" spans="1:10" x14ac:dyDescent="0.25">
      <c r="A6773">
        <v>3028</v>
      </c>
      <c r="B6773" t="s">
        <v>29</v>
      </c>
      <c r="C6773" t="s">
        <v>7683</v>
      </c>
      <c r="D6773">
        <v>6</v>
      </c>
      <c r="E6773" t="s">
        <v>16</v>
      </c>
      <c r="G6773" t="s">
        <v>279</v>
      </c>
      <c r="H6773">
        <v>13781011</v>
      </c>
      <c r="I6773" t="e">
        <f>VLOOKUP(C6773,'2'!A:I,9,0)</f>
        <v>#N/A</v>
      </c>
      <c r="J6773" t="e">
        <f>VLOOKUP(C6773,'2'!A:J,10,0)</f>
        <v>#N/A</v>
      </c>
    </row>
    <row r="6774" spans="1:10" x14ac:dyDescent="0.25">
      <c r="A6774">
        <v>3027</v>
      </c>
      <c r="B6774" t="s">
        <v>29</v>
      </c>
      <c r="C6774" t="s">
        <v>7684</v>
      </c>
      <c r="D6774">
        <v>3</v>
      </c>
      <c r="E6774" t="s">
        <v>16</v>
      </c>
      <c r="G6774" t="s">
        <v>279</v>
      </c>
      <c r="H6774">
        <v>13781011</v>
      </c>
      <c r="I6774" t="e">
        <f>VLOOKUP(C6774,'2'!A:I,9,0)</f>
        <v>#N/A</v>
      </c>
      <c r="J6774" t="e">
        <f>VLOOKUP(C6774,'2'!A:J,10,0)</f>
        <v>#N/A</v>
      </c>
    </row>
    <row r="6775" spans="1:10" x14ac:dyDescent="0.25">
      <c r="A6775">
        <v>3026</v>
      </c>
      <c r="B6775" t="s">
        <v>29</v>
      </c>
      <c r="C6775" t="s">
        <v>7685</v>
      </c>
      <c r="D6775">
        <v>2</v>
      </c>
      <c r="E6775" t="s">
        <v>16</v>
      </c>
      <c r="G6775" t="s">
        <v>279</v>
      </c>
      <c r="H6775">
        <v>13781011</v>
      </c>
      <c r="I6775" t="e">
        <f>VLOOKUP(C6775,'2'!A:I,9,0)</f>
        <v>#N/A</v>
      </c>
      <c r="J6775" t="e">
        <f>VLOOKUP(C6775,'2'!A:J,10,0)</f>
        <v>#N/A</v>
      </c>
    </row>
    <row r="6776" spans="1:10" x14ac:dyDescent="0.25">
      <c r="A6776">
        <v>3025</v>
      </c>
      <c r="B6776" t="s">
        <v>29</v>
      </c>
      <c r="C6776" t="s">
        <v>7686</v>
      </c>
      <c r="D6776">
        <v>6</v>
      </c>
      <c r="E6776" t="s">
        <v>16</v>
      </c>
      <c r="G6776" t="s">
        <v>279</v>
      </c>
      <c r="H6776">
        <v>13781011</v>
      </c>
      <c r="I6776" t="e">
        <f>VLOOKUP(C6776,'2'!A:I,9,0)</f>
        <v>#N/A</v>
      </c>
      <c r="J6776" t="e">
        <f>VLOOKUP(C6776,'2'!A:J,10,0)</f>
        <v>#N/A</v>
      </c>
    </row>
    <row r="6777" spans="1:10" x14ac:dyDescent="0.25">
      <c r="A6777">
        <v>3024</v>
      </c>
      <c r="B6777" t="s">
        <v>29</v>
      </c>
      <c r="C6777" t="s">
        <v>7687</v>
      </c>
      <c r="D6777">
        <v>6</v>
      </c>
      <c r="E6777" t="s">
        <v>16</v>
      </c>
      <c r="G6777" t="s">
        <v>279</v>
      </c>
      <c r="H6777">
        <v>13781011</v>
      </c>
      <c r="I6777" t="e">
        <f>VLOOKUP(C6777,'2'!A:I,9,0)</f>
        <v>#N/A</v>
      </c>
      <c r="J6777" t="e">
        <f>VLOOKUP(C6777,'2'!A:J,10,0)</f>
        <v>#N/A</v>
      </c>
    </row>
    <row r="6778" spans="1:10" x14ac:dyDescent="0.25">
      <c r="A6778">
        <v>3023</v>
      </c>
      <c r="B6778" t="s">
        <v>29</v>
      </c>
      <c r="C6778" t="s">
        <v>7688</v>
      </c>
      <c r="D6778">
        <v>9</v>
      </c>
      <c r="E6778" t="s">
        <v>16</v>
      </c>
      <c r="G6778" t="s">
        <v>279</v>
      </c>
      <c r="H6778">
        <v>13781011</v>
      </c>
      <c r="I6778" t="e">
        <f>VLOOKUP(C6778,'2'!A:I,9,0)</f>
        <v>#N/A</v>
      </c>
      <c r="J6778" t="e">
        <f>VLOOKUP(C6778,'2'!A:J,10,0)</f>
        <v>#N/A</v>
      </c>
    </row>
    <row r="6779" spans="1:10" x14ac:dyDescent="0.25">
      <c r="A6779">
        <v>3022</v>
      </c>
      <c r="B6779" t="s">
        <v>29</v>
      </c>
      <c r="C6779" t="s">
        <v>7689</v>
      </c>
      <c r="D6779">
        <v>7</v>
      </c>
      <c r="E6779" t="s">
        <v>16</v>
      </c>
      <c r="G6779" t="s">
        <v>279</v>
      </c>
      <c r="H6779">
        <v>13781011</v>
      </c>
      <c r="I6779" t="e">
        <f>VLOOKUP(C6779,'2'!A:I,9,0)</f>
        <v>#N/A</v>
      </c>
      <c r="J6779" t="e">
        <f>VLOOKUP(C6779,'2'!A:J,10,0)</f>
        <v>#N/A</v>
      </c>
    </row>
    <row r="6780" spans="1:10" x14ac:dyDescent="0.25">
      <c r="A6780">
        <v>3021</v>
      </c>
      <c r="B6780" t="s">
        <v>29</v>
      </c>
      <c r="C6780" t="s">
        <v>7690</v>
      </c>
      <c r="D6780">
        <v>3</v>
      </c>
      <c r="E6780" t="s">
        <v>16</v>
      </c>
      <c r="G6780" t="s">
        <v>279</v>
      </c>
      <c r="H6780">
        <v>13781011</v>
      </c>
      <c r="I6780" t="e">
        <f>VLOOKUP(C6780,'2'!A:I,9,0)</f>
        <v>#N/A</v>
      </c>
      <c r="J6780" t="e">
        <f>VLOOKUP(C6780,'2'!A:J,10,0)</f>
        <v>#N/A</v>
      </c>
    </row>
    <row r="6781" spans="1:10" x14ac:dyDescent="0.25">
      <c r="A6781">
        <v>3020</v>
      </c>
      <c r="B6781" t="s">
        <v>29</v>
      </c>
      <c r="C6781" t="s">
        <v>7691</v>
      </c>
      <c r="D6781">
        <v>4</v>
      </c>
      <c r="E6781" t="s">
        <v>16</v>
      </c>
      <c r="G6781" t="s">
        <v>279</v>
      </c>
      <c r="H6781">
        <v>13781011</v>
      </c>
      <c r="I6781" t="e">
        <f>VLOOKUP(C6781,'2'!A:I,9,0)</f>
        <v>#N/A</v>
      </c>
      <c r="J6781" t="e">
        <f>VLOOKUP(C6781,'2'!A:J,10,0)</f>
        <v>#N/A</v>
      </c>
    </row>
    <row r="6782" spans="1:10" x14ac:dyDescent="0.25">
      <c r="A6782">
        <v>3019</v>
      </c>
      <c r="B6782" t="s">
        <v>29</v>
      </c>
      <c r="C6782" t="s">
        <v>7692</v>
      </c>
      <c r="D6782">
        <v>3</v>
      </c>
      <c r="E6782" t="s">
        <v>16</v>
      </c>
      <c r="G6782" t="s">
        <v>279</v>
      </c>
      <c r="H6782">
        <v>13781011</v>
      </c>
      <c r="I6782" t="e">
        <f>VLOOKUP(C6782,'2'!A:I,9,0)</f>
        <v>#N/A</v>
      </c>
      <c r="J6782" t="e">
        <f>VLOOKUP(C6782,'2'!A:J,10,0)</f>
        <v>#N/A</v>
      </c>
    </row>
    <row r="6783" spans="1:10" x14ac:dyDescent="0.25">
      <c r="A6783">
        <v>3018</v>
      </c>
      <c r="B6783" t="s">
        <v>29</v>
      </c>
      <c r="C6783" t="s">
        <v>7693</v>
      </c>
      <c r="D6783">
        <v>3</v>
      </c>
      <c r="E6783" t="s">
        <v>16</v>
      </c>
      <c r="G6783" t="s">
        <v>279</v>
      </c>
      <c r="H6783">
        <v>13781011</v>
      </c>
      <c r="I6783" t="e">
        <f>VLOOKUP(C6783,'2'!A:I,9,0)</f>
        <v>#N/A</v>
      </c>
      <c r="J6783" t="e">
        <f>VLOOKUP(C6783,'2'!A:J,10,0)</f>
        <v>#N/A</v>
      </c>
    </row>
    <row r="6784" spans="1:10" x14ac:dyDescent="0.25">
      <c r="A6784">
        <v>3017</v>
      </c>
      <c r="B6784" t="s">
        <v>29</v>
      </c>
      <c r="C6784" t="s">
        <v>7694</v>
      </c>
      <c r="D6784">
        <v>3</v>
      </c>
      <c r="E6784" t="s">
        <v>16</v>
      </c>
      <c r="G6784" t="s">
        <v>279</v>
      </c>
      <c r="H6784">
        <v>13781011</v>
      </c>
      <c r="I6784" t="e">
        <f>VLOOKUP(C6784,'2'!A:I,9,0)</f>
        <v>#N/A</v>
      </c>
      <c r="J6784" t="e">
        <f>VLOOKUP(C6784,'2'!A:J,10,0)</f>
        <v>#N/A</v>
      </c>
    </row>
    <row r="6785" spans="1:10" x14ac:dyDescent="0.25">
      <c r="A6785">
        <v>2800</v>
      </c>
      <c r="B6785" t="s">
        <v>29</v>
      </c>
      <c r="C6785" t="s">
        <v>7695</v>
      </c>
      <c r="D6785">
        <v>4</v>
      </c>
      <c r="E6785" t="s">
        <v>16</v>
      </c>
      <c r="G6785" t="s">
        <v>279</v>
      </c>
      <c r="H6785">
        <v>13781011</v>
      </c>
      <c r="I6785" t="e">
        <f>VLOOKUP(C6785,'2'!A:I,9,0)</f>
        <v>#N/A</v>
      </c>
      <c r="J6785" t="e">
        <f>VLOOKUP(C6785,'2'!A:J,10,0)</f>
        <v>#N/A</v>
      </c>
    </row>
    <row r="6786" spans="1:10" x14ac:dyDescent="0.25">
      <c r="A6786">
        <v>2799</v>
      </c>
      <c r="B6786" t="s">
        <v>29</v>
      </c>
      <c r="C6786" t="s">
        <v>7696</v>
      </c>
      <c r="D6786">
        <v>6</v>
      </c>
      <c r="E6786" t="s">
        <v>16</v>
      </c>
      <c r="G6786" t="s">
        <v>279</v>
      </c>
      <c r="H6786">
        <v>13781011</v>
      </c>
      <c r="I6786" t="e">
        <f>VLOOKUP(C6786,'2'!A:I,9,0)</f>
        <v>#N/A</v>
      </c>
      <c r="J6786" t="e">
        <f>VLOOKUP(C6786,'2'!A:J,10,0)</f>
        <v>#N/A</v>
      </c>
    </row>
    <row r="6787" spans="1:10" x14ac:dyDescent="0.25">
      <c r="A6787">
        <v>2798</v>
      </c>
      <c r="B6787" t="s">
        <v>29</v>
      </c>
      <c r="C6787" t="s">
        <v>7697</v>
      </c>
      <c r="D6787">
        <v>4</v>
      </c>
      <c r="E6787" t="s">
        <v>16</v>
      </c>
      <c r="G6787" t="s">
        <v>279</v>
      </c>
      <c r="H6787">
        <v>13781011</v>
      </c>
      <c r="I6787" t="e">
        <f>VLOOKUP(C6787,'2'!A:I,9,0)</f>
        <v>#N/A</v>
      </c>
      <c r="J6787" t="e">
        <f>VLOOKUP(C6787,'2'!A:J,10,0)</f>
        <v>#N/A</v>
      </c>
    </row>
    <row r="6788" spans="1:10" x14ac:dyDescent="0.25">
      <c r="A6788">
        <v>2746</v>
      </c>
      <c r="B6788" t="s">
        <v>29</v>
      </c>
      <c r="C6788" t="s">
        <v>7698</v>
      </c>
      <c r="D6788">
        <v>3</v>
      </c>
      <c r="E6788" t="s">
        <v>16</v>
      </c>
      <c r="G6788" t="s">
        <v>279</v>
      </c>
      <c r="H6788">
        <v>13781011</v>
      </c>
      <c r="I6788" t="e">
        <f>VLOOKUP(C6788,'2'!A:I,9,0)</f>
        <v>#N/A</v>
      </c>
      <c r="J6788" t="e">
        <f>VLOOKUP(C6788,'2'!A:J,10,0)</f>
        <v>#N/A</v>
      </c>
    </row>
    <row r="6789" spans="1:10" x14ac:dyDescent="0.25">
      <c r="A6789">
        <v>2745</v>
      </c>
      <c r="B6789" t="s">
        <v>29</v>
      </c>
      <c r="C6789" t="s">
        <v>7699</v>
      </c>
      <c r="D6789">
        <v>12</v>
      </c>
      <c r="E6789" t="s">
        <v>16</v>
      </c>
      <c r="G6789" t="s">
        <v>279</v>
      </c>
      <c r="H6789">
        <v>13781011</v>
      </c>
      <c r="I6789" t="e">
        <f>VLOOKUP(C6789,'2'!A:I,9,0)</f>
        <v>#N/A</v>
      </c>
      <c r="J6789" t="e">
        <f>VLOOKUP(C6789,'2'!A:J,10,0)</f>
        <v>#N/A</v>
      </c>
    </row>
    <row r="6790" spans="1:10" x14ac:dyDescent="0.25">
      <c r="A6790">
        <v>2740</v>
      </c>
      <c r="B6790" t="s">
        <v>29</v>
      </c>
      <c r="C6790" t="s">
        <v>7700</v>
      </c>
      <c r="D6790">
        <v>3</v>
      </c>
      <c r="E6790" t="s">
        <v>16</v>
      </c>
      <c r="G6790" t="s">
        <v>279</v>
      </c>
      <c r="H6790">
        <v>13781011</v>
      </c>
      <c r="I6790" t="e">
        <f>VLOOKUP(C6790,'2'!A:I,9,0)</f>
        <v>#N/A</v>
      </c>
      <c r="J6790" t="e">
        <f>VLOOKUP(C6790,'2'!A:J,10,0)</f>
        <v>#N/A</v>
      </c>
    </row>
    <row r="6791" spans="1:10" x14ac:dyDescent="0.25">
      <c r="A6791">
        <v>2737</v>
      </c>
      <c r="B6791" t="s">
        <v>29</v>
      </c>
      <c r="C6791" t="s">
        <v>7701</v>
      </c>
      <c r="D6791">
        <v>5</v>
      </c>
      <c r="E6791" t="s">
        <v>16</v>
      </c>
      <c r="G6791" t="s">
        <v>279</v>
      </c>
      <c r="H6791">
        <v>13781011</v>
      </c>
      <c r="I6791" t="e">
        <f>VLOOKUP(C6791,'2'!A:I,9,0)</f>
        <v>#N/A</v>
      </c>
      <c r="J6791" t="e">
        <f>VLOOKUP(C6791,'2'!A:J,10,0)</f>
        <v>#N/A</v>
      </c>
    </row>
    <row r="6792" spans="1:10" x14ac:dyDescent="0.25">
      <c r="A6792">
        <v>2728</v>
      </c>
      <c r="B6792" t="s">
        <v>29</v>
      </c>
      <c r="C6792" t="s">
        <v>7702</v>
      </c>
      <c r="D6792">
        <v>4</v>
      </c>
      <c r="E6792" t="s">
        <v>16</v>
      </c>
      <c r="G6792" t="s">
        <v>279</v>
      </c>
      <c r="H6792">
        <v>13781011</v>
      </c>
      <c r="I6792" t="e">
        <f>VLOOKUP(C6792,'2'!A:I,9,0)</f>
        <v>#N/A</v>
      </c>
      <c r="J6792" t="e">
        <f>VLOOKUP(C6792,'2'!A:J,10,0)</f>
        <v>#N/A</v>
      </c>
    </row>
    <row r="6793" spans="1:10" x14ac:dyDescent="0.25">
      <c r="A6793">
        <v>2673</v>
      </c>
      <c r="B6793" t="s">
        <v>29</v>
      </c>
      <c r="C6793" t="s">
        <v>7703</v>
      </c>
      <c r="D6793">
        <v>4</v>
      </c>
      <c r="E6793" t="s">
        <v>16</v>
      </c>
      <c r="G6793" t="s">
        <v>279</v>
      </c>
      <c r="H6793">
        <v>13781011</v>
      </c>
      <c r="I6793" t="e">
        <f>VLOOKUP(C6793,'2'!A:I,9,0)</f>
        <v>#N/A</v>
      </c>
      <c r="J6793" t="e">
        <f>VLOOKUP(C6793,'2'!A:J,10,0)</f>
        <v>#N/A</v>
      </c>
    </row>
    <row r="6794" spans="1:10" x14ac:dyDescent="0.25">
      <c r="A6794">
        <v>2665</v>
      </c>
      <c r="B6794" t="s">
        <v>29</v>
      </c>
      <c r="C6794" t="s">
        <v>7704</v>
      </c>
      <c r="D6794">
        <v>4</v>
      </c>
      <c r="E6794" t="s">
        <v>16</v>
      </c>
      <c r="G6794" t="s">
        <v>279</v>
      </c>
      <c r="H6794">
        <v>13781011</v>
      </c>
      <c r="I6794" t="e">
        <f>VLOOKUP(C6794,'2'!A:I,9,0)</f>
        <v>#N/A</v>
      </c>
      <c r="J6794" t="e">
        <f>VLOOKUP(C6794,'2'!A:J,10,0)</f>
        <v>#N/A</v>
      </c>
    </row>
    <row r="6795" spans="1:10" x14ac:dyDescent="0.25">
      <c r="A6795">
        <v>2642</v>
      </c>
      <c r="B6795" t="s">
        <v>29</v>
      </c>
      <c r="C6795" t="s">
        <v>7705</v>
      </c>
      <c r="D6795">
        <v>7</v>
      </c>
      <c r="E6795" t="s">
        <v>16</v>
      </c>
      <c r="G6795" t="s">
        <v>279</v>
      </c>
      <c r="H6795">
        <v>13781011</v>
      </c>
      <c r="I6795" t="e">
        <f>VLOOKUP(C6795,'2'!A:I,9,0)</f>
        <v>#N/A</v>
      </c>
      <c r="J6795" t="e">
        <f>VLOOKUP(C6795,'2'!A:J,10,0)</f>
        <v>#N/A</v>
      </c>
    </row>
    <row r="6796" spans="1:10" x14ac:dyDescent="0.25">
      <c r="A6796">
        <v>2362</v>
      </c>
      <c r="B6796" t="s">
        <v>29</v>
      </c>
      <c r="C6796" t="s">
        <v>7706</v>
      </c>
      <c r="D6796">
        <v>2</v>
      </c>
      <c r="E6796" t="s">
        <v>16</v>
      </c>
      <c r="G6796" t="s">
        <v>279</v>
      </c>
      <c r="H6796">
        <v>13781011</v>
      </c>
      <c r="I6796" t="e">
        <f>VLOOKUP(C6796,'2'!A:I,9,0)</f>
        <v>#N/A</v>
      </c>
      <c r="J6796" t="e">
        <f>VLOOKUP(C6796,'2'!A:J,10,0)</f>
        <v>#N/A</v>
      </c>
    </row>
    <row r="6797" spans="1:10" x14ac:dyDescent="0.25">
      <c r="A6797">
        <v>2361</v>
      </c>
      <c r="B6797" t="s">
        <v>29</v>
      </c>
      <c r="C6797" t="s">
        <v>7707</v>
      </c>
      <c r="D6797">
        <v>2</v>
      </c>
      <c r="E6797" t="s">
        <v>16</v>
      </c>
      <c r="G6797" t="s">
        <v>279</v>
      </c>
      <c r="H6797">
        <v>13781011</v>
      </c>
      <c r="I6797" t="e">
        <f>VLOOKUP(C6797,'2'!A:I,9,0)</f>
        <v>#N/A</v>
      </c>
      <c r="J6797" t="e">
        <f>VLOOKUP(C6797,'2'!A:J,10,0)</f>
        <v>#N/A</v>
      </c>
    </row>
    <row r="6798" spans="1:10" x14ac:dyDescent="0.25">
      <c r="A6798">
        <v>2360</v>
      </c>
      <c r="B6798" t="s">
        <v>29</v>
      </c>
      <c r="C6798" t="s">
        <v>7708</v>
      </c>
      <c r="D6798">
        <v>5</v>
      </c>
      <c r="E6798" t="s">
        <v>16</v>
      </c>
      <c r="G6798" t="s">
        <v>279</v>
      </c>
      <c r="H6798">
        <v>13781011</v>
      </c>
      <c r="I6798" t="e">
        <f>VLOOKUP(C6798,'2'!A:I,9,0)</f>
        <v>#N/A</v>
      </c>
      <c r="J6798" t="e">
        <f>VLOOKUP(C6798,'2'!A:J,10,0)</f>
        <v>#N/A</v>
      </c>
    </row>
    <row r="6799" spans="1:10" x14ac:dyDescent="0.25">
      <c r="A6799">
        <v>2359</v>
      </c>
      <c r="B6799" t="s">
        <v>29</v>
      </c>
      <c r="C6799" t="s">
        <v>7709</v>
      </c>
      <c r="D6799">
        <v>3</v>
      </c>
      <c r="E6799" t="s">
        <v>16</v>
      </c>
      <c r="G6799" t="s">
        <v>279</v>
      </c>
      <c r="H6799">
        <v>13781011</v>
      </c>
      <c r="I6799" t="e">
        <f>VLOOKUP(C6799,'2'!A:I,9,0)</f>
        <v>#N/A</v>
      </c>
      <c r="J6799" t="e">
        <f>VLOOKUP(C6799,'2'!A:J,10,0)</f>
        <v>#N/A</v>
      </c>
    </row>
    <row r="6800" spans="1:10" x14ac:dyDescent="0.25">
      <c r="A6800">
        <v>2358</v>
      </c>
      <c r="B6800" t="s">
        <v>29</v>
      </c>
      <c r="C6800" t="s">
        <v>7710</v>
      </c>
      <c r="D6800">
        <v>4</v>
      </c>
      <c r="E6800" t="s">
        <v>16</v>
      </c>
      <c r="G6800" t="s">
        <v>279</v>
      </c>
      <c r="H6800">
        <v>13781011</v>
      </c>
      <c r="I6800" t="e">
        <f>VLOOKUP(C6800,'2'!A:I,9,0)</f>
        <v>#N/A</v>
      </c>
      <c r="J6800" t="e">
        <f>VLOOKUP(C6800,'2'!A:J,10,0)</f>
        <v>#N/A</v>
      </c>
    </row>
    <row r="6801" spans="1:10" x14ac:dyDescent="0.25">
      <c r="A6801">
        <v>2357</v>
      </c>
      <c r="B6801" t="s">
        <v>29</v>
      </c>
      <c r="C6801" t="s">
        <v>7711</v>
      </c>
      <c r="D6801">
        <v>4</v>
      </c>
      <c r="E6801" t="s">
        <v>16</v>
      </c>
      <c r="G6801" t="s">
        <v>279</v>
      </c>
      <c r="H6801">
        <v>13781011</v>
      </c>
      <c r="I6801" t="e">
        <f>VLOOKUP(C6801,'2'!A:I,9,0)</f>
        <v>#N/A</v>
      </c>
      <c r="J6801" t="e">
        <f>VLOOKUP(C6801,'2'!A:J,10,0)</f>
        <v>#N/A</v>
      </c>
    </row>
    <row r="6802" spans="1:10" x14ac:dyDescent="0.25">
      <c r="A6802">
        <v>2356</v>
      </c>
      <c r="B6802" t="s">
        <v>29</v>
      </c>
      <c r="C6802" t="s">
        <v>7712</v>
      </c>
      <c r="D6802">
        <v>4</v>
      </c>
      <c r="E6802" t="s">
        <v>16</v>
      </c>
      <c r="G6802" t="s">
        <v>279</v>
      </c>
      <c r="H6802">
        <v>13781011</v>
      </c>
      <c r="I6802" t="e">
        <f>VLOOKUP(C6802,'2'!A:I,9,0)</f>
        <v>#N/A</v>
      </c>
      <c r="J6802" t="e">
        <f>VLOOKUP(C6802,'2'!A:J,10,0)</f>
        <v>#N/A</v>
      </c>
    </row>
    <row r="6803" spans="1:10" x14ac:dyDescent="0.25">
      <c r="A6803">
        <v>2355</v>
      </c>
      <c r="B6803" t="s">
        <v>29</v>
      </c>
      <c r="C6803" t="s">
        <v>7713</v>
      </c>
      <c r="D6803">
        <v>3</v>
      </c>
      <c r="E6803" t="s">
        <v>16</v>
      </c>
      <c r="G6803" t="s">
        <v>279</v>
      </c>
      <c r="H6803">
        <v>13781011</v>
      </c>
      <c r="I6803" t="e">
        <f>VLOOKUP(C6803,'2'!A:I,9,0)</f>
        <v>#N/A</v>
      </c>
      <c r="J6803" t="e">
        <f>VLOOKUP(C6803,'2'!A:J,10,0)</f>
        <v>#N/A</v>
      </c>
    </row>
    <row r="6804" spans="1:10" x14ac:dyDescent="0.25">
      <c r="A6804">
        <v>2354</v>
      </c>
      <c r="B6804" t="s">
        <v>29</v>
      </c>
      <c r="C6804" t="s">
        <v>7714</v>
      </c>
      <c r="D6804">
        <v>6</v>
      </c>
      <c r="E6804" t="s">
        <v>16</v>
      </c>
      <c r="G6804" t="s">
        <v>279</v>
      </c>
      <c r="H6804">
        <v>13781011</v>
      </c>
      <c r="I6804" t="e">
        <f>VLOOKUP(C6804,'2'!A:I,9,0)</f>
        <v>#N/A</v>
      </c>
      <c r="J6804" t="e">
        <f>VLOOKUP(C6804,'2'!A:J,10,0)</f>
        <v>#N/A</v>
      </c>
    </row>
    <row r="6805" spans="1:10" x14ac:dyDescent="0.25">
      <c r="A6805">
        <v>2353</v>
      </c>
      <c r="B6805" t="s">
        <v>29</v>
      </c>
      <c r="C6805" t="s">
        <v>7715</v>
      </c>
      <c r="D6805">
        <v>4</v>
      </c>
      <c r="E6805" t="s">
        <v>16</v>
      </c>
      <c r="G6805" t="s">
        <v>279</v>
      </c>
      <c r="H6805">
        <v>13781011</v>
      </c>
      <c r="I6805" t="e">
        <f>VLOOKUP(C6805,'2'!A:I,9,0)</f>
        <v>#N/A</v>
      </c>
      <c r="J6805" t="e">
        <f>VLOOKUP(C6805,'2'!A:J,10,0)</f>
        <v>#N/A</v>
      </c>
    </row>
    <row r="6806" spans="1:10" x14ac:dyDescent="0.25">
      <c r="A6806">
        <v>2350</v>
      </c>
      <c r="B6806" t="s">
        <v>29</v>
      </c>
      <c r="C6806" t="s">
        <v>7716</v>
      </c>
      <c r="D6806">
        <v>7</v>
      </c>
      <c r="E6806" t="s">
        <v>16</v>
      </c>
      <c r="G6806" t="s">
        <v>279</v>
      </c>
      <c r="H6806">
        <v>13781011</v>
      </c>
      <c r="I6806" t="e">
        <f>VLOOKUP(C6806,'2'!A:I,9,0)</f>
        <v>#N/A</v>
      </c>
      <c r="J6806" t="e">
        <f>VLOOKUP(C6806,'2'!A:J,10,0)</f>
        <v>#N/A</v>
      </c>
    </row>
    <row r="6807" spans="1:10" x14ac:dyDescent="0.25">
      <c r="A6807">
        <v>2349</v>
      </c>
      <c r="B6807" t="s">
        <v>29</v>
      </c>
      <c r="C6807" t="s">
        <v>7717</v>
      </c>
      <c r="D6807">
        <v>4</v>
      </c>
      <c r="E6807" t="s">
        <v>16</v>
      </c>
      <c r="G6807" t="s">
        <v>279</v>
      </c>
      <c r="H6807">
        <v>13781011</v>
      </c>
      <c r="I6807" t="e">
        <f>VLOOKUP(C6807,'2'!A:I,9,0)</f>
        <v>#N/A</v>
      </c>
      <c r="J6807" t="e">
        <f>VLOOKUP(C6807,'2'!A:J,10,0)</f>
        <v>#N/A</v>
      </c>
    </row>
    <row r="6808" spans="1:10" x14ac:dyDescent="0.25">
      <c r="A6808">
        <v>2348</v>
      </c>
      <c r="B6808" t="s">
        <v>29</v>
      </c>
      <c r="C6808" t="s">
        <v>7718</v>
      </c>
      <c r="D6808">
        <v>4</v>
      </c>
      <c r="E6808" t="s">
        <v>16</v>
      </c>
      <c r="G6808" t="s">
        <v>279</v>
      </c>
      <c r="H6808">
        <v>13781011</v>
      </c>
      <c r="I6808" t="e">
        <f>VLOOKUP(C6808,'2'!A:I,9,0)</f>
        <v>#N/A</v>
      </c>
      <c r="J6808" t="e">
        <f>VLOOKUP(C6808,'2'!A:J,10,0)</f>
        <v>#N/A</v>
      </c>
    </row>
    <row r="6809" spans="1:10" x14ac:dyDescent="0.25">
      <c r="A6809">
        <v>2347</v>
      </c>
      <c r="B6809" t="s">
        <v>29</v>
      </c>
      <c r="C6809" t="s">
        <v>7719</v>
      </c>
      <c r="D6809">
        <v>4</v>
      </c>
      <c r="E6809" t="s">
        <v>16</v>
      </c>
      <c r="G6809" t="s">
        <v>279</v>
      </c>
      <c r="H6809">
        <v>13781011</v>
      </c>
      <c r="I6809" t="e">
        <f>VLOOKUP(C6809,'2'!A:I,9,0)</f>
        <v>#N/A</v>
      </c>
      <c r="J6809" t="e">
        <f>VLOOKUP(C6809,'2'!A:J,10,0)</f>
        <v>#N/A</v>
      </c>
    </row>
    <row r="6810" spans="1:10" x14ac:dyDescent="0.25">
      <c r="A6810">
        <v>2345</v>
      </c>
      <c r="B6810" t="s">
        <v>29</v>
      </c>
      <c r="C6810" t="s">
        <v>7720</v>
      </c>
      <c r="D6810">
        <v>6</v>
      </c>
      <c r="E6810" t="s">
        <v>16</v>
      </c>
      <c r="G6810" t="s">
        <v>279</v>
      </c>
      <c r="H6810">
        <v>13781011</v>
      </c>
      <c r="I6810" t="e">
        <f>VLOOKUP(C6810,'2'!A:I,9,0)</f>
        <v>#N/A</v>
      </c>
      <c r="J6810" t="e">
        <f>VLOOKUP(C6810,'2'!A:J,10,0)</f>
        <v>#N/A</v>
      </c>
    </row>
    <row r="6811" spans="1:10" x14ac:dyDescent="0.25">
      <c r="A6811">
        <v>2344</v>
      </c>
      <c r="B6811" t="s">
        <v>29</v>
      </c>
      <c r="C6811" t="s">
        <v>7721</v>
      </c>
      <c r="D6811">
        <v>3</v>
      </c>
      <c r="E6811" t="s">
        <v>16</v>
      </c>
      <c r="G6811" t="s">
        <v>279</v>
      </c>
      <c r="H6811">
        <v>13781011</v>
      </c>
      <c r="I6811" t="e">
        <f>VLOOKUP(C6811,'2'!A:I,9,0)</f>
        <v>#N/A</v>
      </c>
      <c r="J6811" t="e">
        <f>VLOOKUP(C6811,'2'!A:J,10,0)</f>
        <v>#N/A</v>
      </c>
    </row>
    <row r="6812" spans="1:10" x14ac:dyDescent="0.25">
      <c r="A6812">
        <v>2343</v>
      </c>
      <c r="B6812" t="s">
        <v>29</v>
      </c>
      <c r="C6812" t="s">
        <v>7722</v>
      </c>
      <c r="D6812">
        <v>3</v>
      </c>
      <c r="E6812" t="s">
        <v>16</v>
      </c>
      <c r="G6812" t="s">
        <v>279</v>
      </c>
      <c r="H6812">
        <v>13781011</v>
      </c>
      <c r="I6812" t="e">
        <f>VLOOKUP(C6812,'2'!A:I,9,0)</f>
        <v>#N/A</v>
      </c>
      <c r="J6812" t="e">
        <f>VLOOKUP(C6812,'2'!A:J,10,0)</f>
        <v>#N/A</v>
      </c>
    </row>
    <row r="6813" spans="1:10" x14ac:dyDescent="0.25">
      <c r="A6813">
        <v>2342</v>
      </c>
      <c r="B6813" t="s">
        <v>29</v>
      </c>
      <c r="C6813" t="s">
        <v>7723</v>
      </c>
      <c r="D6813">
        <v>4</v>
      </c>
      <c r="E6813" t="s">
        <v>16</v>
      </c>
      <c r="G6813" t="s">
        <v>279</v>
      </c>
      <c r="H6813">
        <v>13781011</v>
      </c>
      <c r="I6813" t="e">
        <f>VLOOKUP(C6813,'2'!A:I,9,0)</f>
        <v>#N/A</v>
      </c>
      <c r="J6813" t="e">
        <f>VLOOKUP(C6813,'2'!A:J,10,0)</f>
        <v>#N/A</v>
      </c>
    </row>
    <row r="6814" spans="1:10" x14ac:dyDescent="0.25">
      <c r="A6814">
        <v>2341</v>
      </c>
      <c r="B6814" t="s">
        <v>29</v>
      </c>
      <c r="C6814" t="s">
        <v>7724</v>
      </c>
      <c r="D6814">
        <v>4</v>
      </c>
      <c r="E6814" t="s">
        <v>16</v>
      </c>
      <c r="G6814" t="s">
        <v>279</v>
      </c>
      <c r="H6814">
        <v>13781011</v>
      </c>
      <c r="I6814" t="e">
        <f>VLOOKUP(C6814,'2'!A:I,9,0)</f>
        <v>#N/A</v>
      </c>
      <c r="J6814" t="e">
        <f>VLOOKUP(C6814,'2'!A:J,10,0)</f>
        <v>#N/A</v>
      </c>
    </row>
    <row r="6815" spans="1:10" x14ac:dyDescent="0.25">
      <c r="A6815">
        <v>2340</v>
      </c>
      <c r="B6815" t="s">
        <v>29</v>
      </c>
      <c r="C6815" t="s">
        <v>7725</v>
      </c>
      <c r="D6815">
        <v>4</v>
      </c>
      <c r="E6815" t="s">
        <v>16</v>
      </c>
      <c r="G6815" t="s">
        <v>279</v>
      </c>
      <c r="H6815">
        <v>13781011</v>
      </c>
      <c r="I6815" t="e">
        <f>VLOOKUP(C6815,'2'!A:I,9,0)</f>
        <v>#N/A</v>
      </c>
      <c r="J6815" t="e">
        <f>VLOOKUP(C6815,'2'!A:J,10,0)</f>
        <v>#N/A</v>
      </c>
    </row>
    <row r="6816" spans="1:10" x14ac:dyDescent="0.25">
      <c r="A6816">
        <v>2316</v>
      </c>
      <c r="B6816" t="s">
        <v>29</v>
      </c>
      <c r="C6816" t="s">
        <v>7726</v>
      </c>
      <c r="D6816">
        <v>4</v>
      </c>
      <c r="E6816" t="s">
        <v>16</v>
      </c>
      <c r="G6816" t="s">
        <v>279</v>
      </c>
      <c r="H6816">
        <v>13781011</v>
      </c>
      <c r="I6816" t="e">
        <f>VLOOKUP(C6816,'2'!A:I,9,0)</f>
        <v>#N/A</v>
      </c>
      <c r="J6816" t="e">
        <f>VLOOKUP(C6816,'2'!A:J,10,0)</f>
        <v>#N/A</v>
      </c>
    </row>
    <row r="6817" spans="1:10" x14ac:dyDescent="0.25">
      <c r="A6817">
        <v>2315</v>
      </c>
      <c r="B6817" t="s">
        <v>29</v>
      </c>
      <c r="C6817" t="s">
        <v>7727</v>
      </c>
      <c r="D6817">
        <v>9</v>
      </c>
      <c r="E6817" t="s">
        <v>16</v>
      </c>
      <c r="G6817" t="s">
        <v>279</v>
      </c>
      <c r="H6817">
        <v>13781011</v>
      </c>
      <c r="I6817" t="e">
        <f>VLOOKUP(C6817,'2'!A:I,9,0)</f>
        <v>#N/A</v>
      </c>
      <c r="J6817" t="e">
        <f>VLOOKUP(C6817,'2'!A:J,10,0)</f>
        <v>#N/A</v>
      </c>
    </row>
    <row r="6818" spans="1:10" x14ac:dyDescent="0.25">
      <c r="A6818">
        <v>2314</v>
      </c>
      <c r="B6818" t="s">
        <v>29</v>
      </c>
      <c r="C6818" t="s">
        <v>7728</v>
      </c>
      <c r="D6818">
        <v>3</v>
      </c>
      <c r="E6818" t="s">
        <v>16</v>
      </c>
      <c r="G6818" t="s">
        <v>279</v>
      </c>
      <c r="H6818">
        <v>13781011</v>
      </c>
      <c r="I6818" t="e">
        <f>VLOOKUP(C6818,'2'!A:I,9,0)</f>
        <v>#N/A</v>
      </c>
      <c r="J6818" t="e">
        <f>VLOOKUP(C6818,'2'!A:J,10,0)</f>
        <v>#N/A</v>
      </c>
    </row>
    <row r="6819" spans="1:10" x14ac:dyDescent="0.25">
      <c r="A6819">
        <v>2313</v>
      </c>
      <c r="B6819" t="s">
        <v>29</v>
      </c>
      <c r="C6819" t="s">
        <v>7729</v>
      </c>
      <c r="D6819">
        <v>9</v>
      </c>
      <c r="E6819" t="s">
        <v>16</v>
      </c>
      <c r="G6819" t="s">
        <v>279</v>
      </c>
      <c r="H6819">
        <v>13781011</v>
      </c>
      <c r="I6819" t="e">
        <f>VLOOKUP(C6819,'2'!A:I,9,0)</f>
        <v>#N/A</v>
      </c>
      <c r="J6819" t="e">
        <f>VLOOKUP(C6819,'2'!A:J,10,0)</f>
        <v>#N/A</v>
      </c>
    </row>
    <row r="6820" spans="1:10" x14ac:dyDescent="0.25">
      <c r="A6820">
        <v>2312</v>
      </c>
      <c r="B6820" t="s">
        <v>29</v>
      </c>
      <c r="C6820" t="s">
        <v>7730</v>
      </c>
      <c r="D6820">
        <v>4</v>
      </c>
      <c r="E6820" t="s">
        <v>16</v>
      </c>
      <c r="G6820" t="s">
        <v>279</v>
      </c>
      <c r="H6820">
        <v>13781011</v>
      </c>
      <c r="I6820" t="e">
        <f>VLOOKUP(C6820,'2'!A:I,9,0)</f>
        <v>#N/A</v>
      </c>
      <c r="J6820" t="e">
        <f>VLOOKUP(C6820,'2'!A:J,10,0)</f>
        <v>#N/A</v>
      </c>
    </row>
    <row r="6821" spans="1:10" x14ac:dyDescent="0.25">
      <c r="A6821">
        <v>2311</v>
      </c>
      <c r="B6821" t="s">
        <v>29</v>
      </c>
      <c r="C6821" t="s">
        <v>7731</v>
      </c>
      <c r="D6821">
        <v>2</v>
      </c>
      <c r="E6821" t="s">
        <v>16</v>
      </c>
      <c r="G6821" t="s">
        <v>279</v>
      </c>
      <c r="H6821">
        <v>13781011</v>
      </c>
      <c r="I6821" t="e">
        <f>VLOOKUP(C6821,'2'!A:I,9,0)</f>
        <v>#N/A</v>
      </c>
      <c r="J6821" t="e">
        <f>VLOOKUP(C6821,'2'!A:J,10,0)</f>
        <v>#N/A</v>
      </c>
    </row>
    <row r="6822" spans="1:10" x14ac:dyDescent="0.25">
      <c r="A6822">
        <v>2310</v>
      </c>
      <c r="B6822" t="s">
        <v>29</v>
      </c>
      <c r="C6822" t="s">
        <v>7732</v>
      </c>
      <c r="D6822">
        <v>4</v>
      </c>
      <c r="E6822" t="s">
        <v>16</v>
      </c>
      <c r="G6822" t="s">
        <v>279</v>
      </c>
      <c r="H6822">
        <v>13781011</v>
      </c>
      <c r="I6822" t="e">
        <f>VLOOKUP(C6822,'2'!A:I,9,0)</f>
        <v>#N/A</v>
      </c>
      <c r="J6822" t="e">
        <f>VLOOKUP(C6822,'2'!A:J,10,0)</f>
        <v>#N/A</v>
      </c>
    </row>
    <row r="6823" spans="1:10" x14ac:dyDescent="0.25">
      <c r="A6823">
        <v>1918</v>
      </c>
      <c r="B6823" t="s">
        <v>29</v>
      </c>
      <c r="C6823" t="s">
        <v>7733</v>
      </c>
      <c r="D6823">
        <v>5</v>
      </c>
      <c r="E6823" t="s">
        <v>1130</v>
      </c>
      <c r="G6823" t="s">
        <v>279</v>
      </c>
      <c r="H6823">
        <v>13781011</v>
      </c>
      <c r="I6823" t="e">
        <f>VLOOKUP(C6823,'2'!A:I,9,0)</f>
        <v>#N/A</v>
      </c>
      <c r="J6823" t="e">
        <f>VLOOKUP(C6823,'2'!A:J,10,0)</f>
        <v>#N/A</v>
      </c>
    </row>
    <row r="6824" spans="1:10" x14ac:dyDescent="0.25">
      <c r="A6824">
        <v>1917</v>
      </c>
      <c r="B6824" t="s">
        <v>29</v>
      </c>
      <c r="C6824" t="s">
        <v>7734</v>
      </c>
      <c r="D6824">
        <v>1</v>
      </c>
      <c r="E6824" t="s">
        <v>1130</v>
      </c>
      <c r="G6824" t="s">
        <v>279</v>
      </c>
      <c r="H6824">
        <v>13781011</v>
      </c>
      <c r="I6824" t="e">
        <f>VLOOKUP(C6824,'2'!A:I,9,0)</f>
        <v>#N/A</v>
      </c>
      <c r="J6824" t="e">
        <f>VLOOKUP(C6824,'2'!A:J,10,0)</f>
        <v>#N/A</v>
      </c>
    </row>
    <row r="6825" spans="1:10" x14ac:dyDescent="0.25">
      <c r="A6825">
        <v>1916</v>
      </c>
      <c r="B6825" t="s">
        <v>29</v>
      </c>
      <c r="C6825" t="s">
        <v>7735</v>
      </c>
      <c r="D6825">
        <v>2</v>
      </c>
      <c r="E6825" t="s">
        <v>1130</v>
      </c>
      <c r="G6825" t="s">
        <v>279</v>
      </c>
      <c r="H6825">
        <v>13781011</v>
      </c>
      <c r="I6825" t="e">
        <f>VLOOKUP(C6825,'2'!A:I,9,0)</f>
        <v>#N/A</v>
      </c>
      <c r="J6825" t="e">
        <f>VLOOKUP(C6825,'2'!A:J,10,0)</f>
        <v>#N/A</v>
      </c>
    </row>
    <row r="6826" spans="1:10" x14ac:dyDescent="0.25">
      <c r="A6826">
        <v>1915</v>
      </c>
      <c r="B6826" t="s">
        <v>29</v>
      </c>
      <c r="C6826" t="s">
        <v>7736</v>
      </c>
      <c r="D6826">
        <v>4</v>
      </c>
      <c r="E6826" t="s">
        <v>1130</v>
      </c>
      <c r="G6826" t="s">
        <v>279</v>
      </c>
      <c r="H6826">
        <v>13781011</v>
      </c>
      <c r="I6826" t="e">
        <f>VLOOKUP(C6826,'2'!A:I,9,0)</f>
        <v>#N/A</v>
      </c>
      <c r="J6826" t="e">
        <f>VLOOKUP(C6826,'2'!A:J,10,0)</f>
        <v>#N/A</v>
      </c>
    </row>
    <row r="6827" spans="1:10" x14ac:dyDescent="0.25">
      <c r="A6827">
        <v>1914</v>
      </c>
      <c r="B6827" t="s">
        <v>29</v>
      </c>
      <c r="C6827" t="s">
        <v>7737</v>
      </c>
      <c r="D6827">
        <v>3</v>
      </c>
      <c r="E6827" t="s">
        <v>1130</v>
      </c>
      <c r="G6827" t="s">
        <v>279</v>
      </c>
      <c r="H6827">
        <v>13781011</v>
      </c>
      <c r="I6827" t="e">
        <f>VLOOKUP(C6827,'2'!A:I,9,0)</f>
        <v>#N/A</v>
      </c>
      <c r="J6827" t="e">
        <f>VLOOKUP(C6827,'2'!A:J,10,0)</f>
        <v>#N/A</v>
      </c>
    </row>
    <row r="6828" spans="1:10" x14ac:dyDescent="0.25">
      <c r="A6828">
        <v>1913</v>
      </c>
      <c r="B6828" t="s">
        <v>29</v>
      </c>
      <c r="C6828" t="s">
        <v>7738</v>
      </c>
      <c r="D6828">
        <v>4</v>
      </c>
      <c r="E6828" t="s">
        <v>1130</v>
      </c>
      <c r="G6828" t="s">
        <v>279</v>
      </c>
      <c r="H6828">
        <v>13781011</v>
      </c>
      <c r="I6828" t="e">
        <f>VLOOKUP(C6828,'2'!A:I,9,0)</f>
        <v>#N/A</v>
      </c>
      <c r="J6828" t="e">
        <f>VLOOKUP(C6828,'2'!A:J,10,0)</f>
        <v>#N/A</v>
      </c>
    </row>
    <row r="6829" spans="1:10" hidden="1" x14ac:dyDescent="0.25">
      <c r="A6829">
        <v>1912</v>
      </c>
      <c r="B6829" t="s">
        <v>29</v>
      </c>
      <c r="C6829" t="s">
        <v>7739</v>
      </c>
      <c r="D6829">
        <v>4</v>
      </c>
      <c r="E6829" t="s">
        <v>1130</v>
      </c>
      <c r="G6829" t="s">
        <v>279</v>
      </c>
      <c r="H6829">
        <v>13781011</v>
      </c>
      <c r="I6829" t="str">
        <f>VLOOKUP(C6829,'2'!A:I,9,0)</f>
        <v>3534</v>
      </c>
      <c r="J6829" t="str">
        <f>VLOOKUP(C6829,'2'!A:J,10,0)</f>
        <v>1403/03/06</v>
      </c>
    </row>
    <row r="6830" spans="1:10" x14ac:dyDescent="0.25">
      <c r="A6830">
        <v>1911</v>
      </c>
      <c r="B6830" t="s">
        <v>29</v>
      </c>
      <c r="C6830" t="s">
        <v>7740</v>
      </c>
      <c r="D6830">
        <v>4</v>
      </c>
      <c r="E6830" t="s">
        <v>1130</v>
      </c>
      <c r="G6830" t="s">
        <v>279</v>
      </c>
      <c r="H6830">
        <v>13781011</v>
      </c>
      <c r="I6830" t="e">
        <f>VLOOKUP(C6830,'2'!A:I,9,0)</f>
        <v>#N/A</v>
      </c>
      <c r="J6830" t="e">
        <f>VLOOKUP(C6830,'2'!A:J,10,0)</f>
        <v>#N/A</v>
      </c>
    </row>
    <row r="6831" spans="1:10" x14ac:dyDescent="0.25">
      <c r="A6831">
        <v>1910</v>
      </c>
      <c r="B6831" t="s">
        <v>29</v>
      </c>
      <c r="C6831" t="s">
        <v>7741</v>
      </c>
      <c r="D6831">
        <v>4</v>
      </c>
      <c r="E6831" t="s">
        <v>1130</v>
      </c>
      <c r="G6831" t="s">
        <v>279</v>
      </c>
      <c r="H6831">
        <v>13781011</v>
      </c>
      <c r="I6831" t="e">
        <f>VLOOKUP(C6831,'2'!A:I,9,0)</f>
        <v>#N/A</v>
      </c>
      <c r="J6831" t="e">
        <f>VLOOKUP(C6831,'2'!A:J,10,0)</f>
        <v>#N/A</v>
      </c>
    </row>
    <row r="6832" spans="1:10" x14ac:dyDescent="0.25">
      <c r="A6832">
        <v>1909</v>
      </c>
      <c r="B6832" t="s">
        <v>29</v>
      </c>
      <c r="C6832" t="s">
        <v>7742</v>
      </c>
      <c r="D6832">
        <v>4</v>
      </c>
      <c r="E6832" t="s">
        <v>1130</v>
      </c>
      <c r="G6832" t="s">
        <v>279</v>
      </c>
      <c r="H6832">
        <v>13781011</v>
      </c>
      <c r="I6832" t="e">
        <f>VLOOKUP(C6832,'2'!A:I,9,0)</f>
        <v>#N/A</v>
      </c>
      <c r="J6832" t="e">
        <f>VLOOKUP(C6832,'2'!A:J,10,0)</f>
        <v>#N/A</v>
      </c>
    </row>
    <row r="6833" spans="1:10" x14ac:dyDescent="0.25">
      <c r="A6833">
        <v>1877</v>
      </c>
      <c r="B6833" t="s">
        <v>29</v>
      </c>
      <c r="C6833" t="s">
        <v>7743</v>
      </c>
      <c r="D6833">
        <v>4</v>
      </c>
      <c r="E6833" t="s">
        <v>1130</v>
      </c>
      <c r="G6833" t="s">
        <v>279</v>
      </c>
      <c r="H6833">
        <v>13781011</v>
      </c>
      <c r="I6833" t="e">
        <f>VLOOKUP(C6833,'2'!A:I,9,0)</f>
        <v>#N/A</v>
      </c>
      <c r="J6833" t="e">
        <f>VLOOKUP(C6833,'2'!A:J,10,0)</f>
        <v>#N/A</v>
      </c>
    </row>
    <row r="6834" spans="1:10" x14ac:dyDescent="0.25">
      <c r="A6834">
        <v>1837</v>
      </c>
      <c r="B6834" t="s">
        <v>29</v>
      </c>
      <c r="C6834" t="s">
        <v>7744</v>
      </c>
      <c r="D6834">
        <v>3</v>
      </c>
      <c r="E6834" t="s">
        <v>1130</v>
      </c>
      <c r="G6834" t="s">
        <v>279</v>
      </c>
      <c r="H6834">
        <v>13781011</v>
      </c>
      <c r="I6834" t="e">
        <f>VLOOKUP(C6834,'2'!A:I,9,0)</f>
        <v>#N/A</v>
      </c>
      <c r="J6834" t="e">
        <f>VLOOKUP(C6834,'2'!A:J,10,0)</f>
        <v>#N/A</v>
      </c>
    </row>
    <row r="6835" spans="1:10" x14ac:dyDescent="0.25">
      <c r="A6835">
        <v>1805</v>
      </c>
      <c r="B6835" t="s">
        <v>29</v>
      </c>
      <c r="C6835" t="s">
        <v>7745</v>
      </c>
      <c r="D6835">
        <v>3</v>
      </c>
      <c r="E6835" t="s">
        <v>1130</v>
      </c>
      <c r="G6835" t="s">
        <v>279</v>
      </c>
      <c r="H6835">
        <v>13781011</v>
      </c>
      <c r="I6835" t="e">
        <f>VLOOKUP(C6835,'2'!A:I,9,0)</f>
        <v>#N/A</v>
      </c>
      <c r="J6835" t="e">
        <f>VLOOKUP(C6835,'2'!A:J,10,0)</f>
        <v>#N/A</v>
      </c>
    </row>
    <row r="6836" spans="1:10" x14ac:dyDescent="0.25">
      <c r="A6836">
        <v>1795</v>
      </c>
      <c r="B6836" t="s">
        <v>29</v>
      </c>
      <c r="C6836" t="s">
        <v>7746</v>
      </c>
      <c r="D6836">
        <v>6</v>
      </c>
      <c r="E6836" t="s">
        <v>1130</v>
      </c>
      <c r="G6836" t="s">
        <v>279</v>
      </c>
      <c r="H6836">
        <v>13781011</v>
      </c>
      <c r="I6836" t="e">
        <f>VLOOKUP(C6836,'2'!A:I,9,0)</f>
        <v>#N/A</v>
      </c>
      <c r="J6836" t="e">
        <f>VLOOKUP(C6836,'2'!A:J,10,0)</f>
        <v>#N/A</v>
      </c>
    </row>
    <row r="6837" spans="1:10" x14ac:dyDescent="0.25">
      <c r="A6837">
        <v>1755</v>
      </c>
      <c r="B6837" t="s">
        <v>29</v>
      </c>
      <c r="C6837" t="s">
        <v>7747</v>
      </c>
      <c r="D6837">
        <v>4</v>
      </c>
      <c r="E6837" t="s">
        <v>1130</v>
      </c>
      <c r="G6837" t="s">
        <v>279</v>
      </c>
      <c r="H6837">
        <v>13781011</v>
      </c>
      <c r="I6837" t="e">
        <f>VLOOKUP(C6837,'2'!A:I,9,0)</f>
        <v>#N/A</v>
      </c>
      <c r="J6837" t="e">
        <f>VLOOKUP(C6837,'2'!A:J,10,0)</f>
        <v>#N/A</v>
      </c>
    </row>
    <row r="6838" spans="1:10" x14ac:dyDescent="0.25">
      <c r="A6838">
        <v>1737</v>
      </c>
      <c r="B6838" t="s">
        <v>29</v>
      </c>
      <c r="C6838" t="s">
        <v>7748</v>
      </c>
      <c r="D6838">
        <v>4</v>
      </c>
      <c r="E6838" t="s">
        <v>1130</v>
      </c>
      <c r="G6838" t="s">
        <v>279</v>
      </c>
      <c r="H6838">
        <v>13781011</v>
      </c>
      <c r="I6838" t="e">
        <f>VLOOKUP(C6838,'2'!A:I,9,0)</f>
        <v>#N/A</v>
      </c>
      <c r="J6838" t="e">
        <f>VLOOKUP(C6838,'2'!A:J,10,0)</f>
        <v>#N/A</v>
      </c>
    </row>
    <row r="6839" spans="1:10" x14ac:dyDescent="0.25">
      <c r="A6839">
        <v>1724</v>
      </c>
      <c r="B6839" t="s">
        <v>29</v>
      </c>
      <c r="C6839" t="s">
        <v>7749</v>
      </c>
      <c r="D6839">
        <v>3</v>
      </c>
      <c r="E6839" t="s">
        <v>1130</v>
      </c>
      <c r="G6839" t="s">
        <v>279</v>
      </c>
      <c r="H6839">
        <v>13781011</v>
      </c>
      <c r="I6839" t="e">
        <f>VLOOKUP(C6839,'2'!A:I,9,0)</f>
        <v>#N/A</v>
      </c>
      <c r="J6839" t="e">
        <f>VLOOKUP(C6839,'2'!A:J,10,0)</f>
        <v>#N/A</v>
      </c>
    </row>
    <row r="6840" spans="1:10" x14ac:dyDescent="0.25">
      <c r="A6840">
        <v>4535</v>
      </c>
      <c r="B6840" t="s">
        <v>1554</v>
      </c>
      <c r="C6840" t="s">
        <v>7750</v>
      </c>
      <c r="D6840">
        <v>2</v>
      </c>
      <c r="E6840" t="s">
        <v>16</v>
      </c>
      <c r="G6840" t="s">
        <v>5744</v>
      </c>
      <c r="H6840">
        <v>14011222</v>
      </c>
      <c r="I6840" t="e">
        <f>VLOOKUP(C6840,'2'!A:I,9,0)</f>
        <v>#N/A</v>
      </c>
      <c r="J6840" t="e">
        <f>VLOOKUP(C6840,'2'!A:J,10,0)</f>
        <v>#N/A</v>
      </c>
    </row>
    <row r="6841" spans="1:10" x14ac:dyDescent="0.25">
      <c r="A6841">
        <v>1720</v>
      </c>
      <c r="B6841" t="s">
        <v>29</v>
      </c>
      <c r="C6841" t="s">
        <v>7751</v>
      </c>
      <c r="D6841">
        <v>4</v>
      </c>
      <c r="E6841" t="s">
        <v>1130</v>
      </c>
      <c r="G6841" t="s">
        <v>279</v>
      </c>
      <c r="H6841">
        <v>13781011</v>
      </c>
      <c r="I6841" t="e">
        <f>VLOOKUP(C6841,'2'!A:I,9,0)</f>
        <v>#N/A</v>
      </c>
      <c r="J6841" t="e">
        <f>VLOOKUP(C6841,'2'!A:J,10,0)</f>
        <v>#N/A</v>
      </c>
    </row>
    <row r="6842" spans="1:10" x14ac:dyDescent="0.25">
      <c r="A6842">
        <v>1708</v>
      </c>
      <c r="B6842" t="s">
        <v>29</v>
      </c>
      <c r="C6842" t="s">
        <v>7752</v>
      </c>
      <c r="D6842">
        <v>4</v>
      </c>
      <c r="E6842" t="s">
        <v>1130</v>
      </c>
      <c r="G6842" t="s">
        <v>279</v>
      </c>
      <c r="H6842">
        <v>13781011</v>
      </c>
      <c r="I6842" t="e">
        <f>VLOOKUP(C6842,'2'!A:I,9,0)</f>
        <v>#N/A</v>
      </c>
      <c r="J6842" t="e">
        <f>VLOOKUP(C6842,'2'!A:J,10,0)</f>
        <v>#N/A</v>
      </c>
    </row>
    <row r="6843" spans="1:10" x14ac:dyDescent="0.25">
      <c r="A6843">
        <v>1673</v>
      </c>
      <c r="B6843" t="s">
        <v>29</v>
      </c>
      <c r="C6843" t="s">
        <v>7753</v>
      </c>
      <c r="D6843">
        <v>3</v>
      </c>
      <c r="E6843" t="s">
        <v>1130</v>
      </c>
      <c r="G6843" t="s">
        <v>279</v>
      </c>
      <c r="H6843">
        <v>13781011</v>
      </c>
      <c r="I6843" t="e">
        <f>VLOOKUP(C6843,'2'!A:I,9,0)</f>
        <v>#N/A</v>
      </c>
      <c r="J6843" t="e">
        <f>VLOOKUP(C6843,'2'!A:J,10,0)</f>
        <v>#N/A</v>
      </c>
    </row>
    <row r="6844" spans="1:10" x14ac:dyDescent="0.25">
      <c r="A6844">
        <v>1672</v>
      </c>
      <c r="B6844" t="s">
        <v>29</v>
      </c>
      <c r="C6844" t="s">
        <v>7754</v>
      </c>
      <c r="D6844">
        <v>4</v>
      </c>
      <c r="E6844" t="s">
        <v>1130</v>
      </c>
      <c r="G6844" t="s">
        <v>279</v>
      </c>
      <c r="H6844">
        <v>13781011</v>
      </c>
      <c r="I6844" t="e">
        <f>VLOOKUP(C6844,'2'!A:I,9,0)</f>
        <v>#N/A</v>
      </c>
      <c r="J6844" t="e">
        <f>VLOOKUP(C6844,'2'!A:J,10,0)</f>
        <v>#N/A</v>
      </c>
    </row>
    <row r="6845" spans="1:10" x14ac:dyDescent="0.25">
      <c r="A6845">
        <v>1671</v>
      </c>
      <c r="B6845" t="s">
        <v>29</v>
      </c>
      <c r="C6845" t="s">
        <v>7755</v>
      </c>
      <c r="D6845">
        <v>1</v>
      </c>
      <c r="E6845" t="s">
        <v>1130</v>
      </c>
      <c r="G6845" t="s">
        <v>279</v>
      </c>
      <c r="H6845">
        <v>13781011</v>
      </c>
      <c r="I6845" t="e">
        <f>VLOOKUP(C6845,'2'!A:I,9,0)</f>
        <v>#N/A</v>
      </c>
      <c r="J6845" t="e">
        <f>VLOOKUP(C6845,'2'!A:J,10,0)</f>
        <v>#N/A</v>
      </c>
    </row>
    <row r="6846" spans="1:10" x14ac:dyDescent="0.25">
      <c r="A6846">
        <v>1878</v>
      </c>
      <c r="B6846" t="s">
        <v>29</v>
      </c>
      <c r="C6846" t="s">
        <v>7756</v>
      </c>
      <c r="D6846">
        <v>3</v>
      </c>
      <c r="E6846" t="s">
        <v>1130</v>
      </c>
      <c r="G6846" t="s">
        <v>279</v>
      </c>
      <c r="H6846">
        <v>13781011</v>
      </c>
      <c r="I6846" t="e">
        <f>VLOOKUP(C6846,'2'!A:I,9,0)</f>
        <v>#N/A</v>
      </c>
      <c r="J6846" t="e">
        <f>VLOOKUP(C6846,'2'!A:J,10,0)</f>
        <v>#N/A</v>
      </c>
    </row>
    <row r="6847" spans="1:10" x14ac:dyDescent="0.25">
      <c r="A6847">
        <v>4533</v>
      </c>
      <c r="B6847" t="s">
        <v>62</v>
      </c>
      <c r="C6847" t="s">
        <v>7757</v>
      </c>
      <c r="D6847">
        <v>2</v>
      </c>
      <c r="E6847" t="s">
        <v>16</v>
      </c>
      <c r="G6847" t="s">
        <v>7758</v>
      </c>
      <c r="H6847">
        <v>14011203</v>
      </c>
      <c r="I6847" t="e">
        <f>VLOOKUP(C6847,'2'!A:I,9,0)</f>
        <v>#N/A</v>
      </c>
      <c r="J6847" t="e">
        <f>VLOOKUP(C6847,'2'!A:J,10,0)</f>
        <v>#N/A</v>
      </c>
    </row>
    <row r="6848" spans="1:10" x14ac:dyDescent="0.25">
      <c r="A6848">
        <v>3420</v>
      </c>
      <c r="B6848" t="s">
        <v>2060</v>
      </c>
      <c r="C6848" t="s">
        <v>7759</v>
      </c>
      <c r="D6848">
        <v>1</v>
      </c>
      <c r="E6848" t="s">
        <v>16</v>
      </c>
      <c r="G6848" t="s">
        <v>279</v>
      </c>
      <c r="H6848">
        <v>13781011</v>
      </c>
      <c r="I6848" t="e">
        <f>VLOOKUP(C6848,'2'!A:I,9,0)</f>
        <v>#N/A</v>
      </c>
      <c r="J6848" t="e">
        <f>VLOOKUP(C6848,'2'!A:J,10,0)</f>
        <v>#N/A</v>
      </c>
    </row>
    <row r="6849" spans="1:10" x14ac:dyDescent="0.25">
      <c r="A6849">
        <v>2216</v>
      </c>
      <c r="B6849" t="s">
        <v>3378</v>
      </c>
      <c r="C6849" t="s">
        <v>7760</v>
      </c>
      <c r="D6849">
        <v>1</v>
      </c>
      <c r="E6849" t="s">
        <v>16</v>
      </c>
      <c r="G6849" t="s">
        <v>279</v>
      </c>
      <c r="H6849">
        <v>13781011</v>
      </c>
      <c r="I6849" t="e">
        <f>VLOOKUP(C6849,'2'!A:I,9,0)</f>
        <v>#N/A</v>
      </c>
      <c r="J6849" t="e">
        <f>VLOOKUP(C6849,'2'!A:J,10,0)</f>
        <v>#N/A</v>
      </c>
    </row>
    <row r="6850" spans="1:10" x14ac:dyDescent="0.25">
      <c r="A6850">
        <v>2898</v>
      </c>
      <c r="B6850" t="s">
        <v>159</v>
      </c>
      <c r="C6850" t="s">
        <v>7761</v>
      </c>
      <c r="D6850">
        <v>2</v>
      </c>
      <c r="E6850" t="s">
        <v>16</v>
      </c>
      <c r="G6850" t="s">
        <v>279</v>
      </c>
      <c r="H6850">
        <v>13781011</v>
      </c>
      <c r="I6850" t="e">
        <f>VLOOKUP(C6850,'2'!A:I,9,0)</f>
        <v>#N/A</v>
      </c>
      <c r="J6850" t="e">
        <f>VLOOKUP(C6850,'2'!A:J,10,0)</f>
        <v>#N/A</v>
      </c>
    </row>
    <row r="6851" spans="1:10" x14ac:dyDescent="0.25">
      <c r="A6851">
        <v>2985</v>
      </c>
      <c r="B6851" t="s">
        <v>2064</v>
      </c>
      <c r="C6851" t="s">
        <v>7762</v>
      </c>
      <c r="D6851">
        <v>2</v>
      </c>
      <c r="E6851" t="s">
        <v>16</v>
      </c>
      <c r="G6851" t="s">
        <v>279</v>
      </c>
      <c r="H6851">
        <v>13781011</v>
      </c>
      <c r="I6851" t="e">
        <f>VLOOKUP(C6851,'2'!A:I,9,0)</f>
        <v>#N/A</v>
      </c>
      <c r="J6851" t="e">
        <f>VLOOKUP(C6851,'2'!A:J,10,0)</f>
        <v>#N/A</v>
      </c>
    </row>
    <row r="6852" spans="1:10" x14ac:dyDescent="0.25">
      <c r="A6852">
        <v>3374</v>
      </c>
      <c r="B6852" t="s">
        <v>2064</v>
      </c>
      <c r="C6852" t="s">
        <v>7763</v>
      </c>
      <c r="D6852">
        <v>2</v>
      </c>
      <c r="E6852" t="s">
        <v>16</v>
      </c>
      <c r="G6852" t="s">
        <v>279</v>
      </c>
      <c r="H6852">
        <v>13781011</v>
      </c>
      <c r="I6852" t="e">
        <f>VLOOKUP(C6852,'2'!A:I,9,0)</f>
        <v>#N/A</v>
      </c>
      <c r="J6852" t="e">
        <f>VLOOKUP(C6852,'2'!A:J,10,0)</f>
        <v>#N/A</v>
      </c>
    </row>
    <row r="6853" spans="1:10" x14ac:dyDescent="0.25">
      <c r="A6853">
        <v>2666</v>
      </c>
      <c r="B6853" t="s">
        <v>2064</v>
      </c>
      <c r="C6853" t="s">
        <v>7764</v>
      </c>
      <c r="D6853">
        <v>4</v>
      </c>
      <c r="E6853" t="s">
        <v>16</v>
      </c>
      <c r="G6853" t="s">
        <v>279</v>
      </c>
      <c r="H6853">
        <v>13781011</v>
      </c>
      <c r="I6853" t="e">
        <f>VLOOKUP(C6853,'2'!A:I,9,0)</f>
        <v>#N/A</v>
      </c>
      <c r="J6853" t="e">
        <f>VLOOKUP(C6853,'2'!A:J,10,0)</f>
        <v>#N/A</v>
      </c>
    </row>
    <row r="6854" spans="1:10" x14ac:dyDescent="0.25">
      <c r="A6854">
        <v>3489</v>
      </c>
      <c r="B6854" t="s">
        <v>2056</v>
      </c>
      <c r="C6854" t="s">
        <v>7765</v>
      </c>
      <c r="D6854">
        <v>1</v>
      </c>
      <c r="E6854" t="s">
        <v>16</v>
      </c>
      <c r="G6854" t="s">
        <v>279</v>
      </c>
      <c r="H6854">
        <v>13781011</v>
      </c>
      <c r="I6854" t="e">
        <f>VLOOKUP(C6854,'2'!A:I,9,0)</f>
        <v>#N/A</v>
      </c>
      <c r="J6854" t="e">
        <f>VLOOKUP(C6854,'2'!A:J,10,0)</f>
        <v>#N/A</v>
      </c>
    </row>
    <row r="6855" spans="1:10" x14ac:dyDescent="0.25">
      <c r="A6855">
        <v>3291</v>
      </c>
      <c r="B6855" t="s">
        <v>2056</v>
      </c>
      <c r="C6855" t="s">
        <v>7766</v>
      </c>
      <c r="D6855">
        <v>2</v>
      </c>
      <c r="E6855" t="s">
        <v>16</v>
      </c>
      <c r="G6855" t="s">
        <v>279</v>
      </c>
      <c r="H6855">
        <v>13781011</v>
      </c>
      <c r="I6855" t="e">
        <f>VLOOKUP(C6855,'2'!A:I,9,0)</f>
        <v>#N/A</v>
      </c>
      <c r="J6855" t="e">
        <f>VLOOKUP(C6855,'2'!A:J,10,0)</f>
        <v>#N/A</v>
      </c>
    </row>
    <row r="6856" spans="1:10" x14ac:dyDescent="0.25">
      <c r="A6856">
        <v>2251</v>
      </c>
      <c r="B6856" t="s">
        <v>19</v>
      </c>
      <c r="C6856" t="s">
        <v>7767</v>
      </c>
      <c r="D6856">
        <v>3</v>
      </c>
      <c r="E6856" t="s">
        <v>16</v>
      </c>
      <c r="G6856" t="s">
        <v>279</v>
      </c>
      <c r="H6856">
        <v>13781011</v>
      </c>
      <c r="I6856" t="e">
        <f>VLOOKUP(C6856,'2'!A:I,9,0)</f>
        <v>#N/A</v>
      </c>
      <c r="J6856" t="e">
        <f>VLOOKUP(C6856,'2'!A:J,10,0)</f>
        <v>#N/A</v>
      </c>
    </row>
    <row r="6857" spans="1:10" x14ac:dyDescent="0.25">
      <c r="A6857">
        <v>1872</v>
      </c>
      <c r="B6857" t="s">
        <v>19</v>
      </c>
      <c r="C6857" t="s">
        <v>7768</v>
      </c>
      <c r="D6857">
        <v>1</v>
      </c>
      <c r="E6857" t="s">
        <v>1130</v>
      </c>
      <c r="G6857" t="s">
        <v>279</v>
      </c>
      <c r="H6857">
        <v>13781011</v>
      </c>
      <c r="I6857" t="e">
        <f>VLOOKUP(C6857,'2'!A:I,9,0)</f>
        <v>#N/A</v>
      </c>
      <c r="J6857" t="e">
        <f>VLOOKUP(C6857,'2'!A:J,10,0)</f>
        <v>#N/A</v>
      </c>
    </row>
    <row r="6858" spans="1:10" x14ac:dyDescent="0.25">
      <c r="A6858">
        <v>3490</v>
      </c>
      <c r="B6858" t="s">
        <v>300</v>
      </c>
      <c r="C6858" t="s">
        <v>7769</v>
      </c>
      <c r="D6858">
        <v>1</v>
      </c>
      <c r="E6858" t="s">
        <v>16</v>
      </c>
      <c r="G6858" t="s">
        <v>279</v>
      </c>
      <c r="H6858">
        <v>13781011</v>
      </c>
      <c r="I6858" t="e">
        <f>VLOOKUP(C6858,'2'!A:I,9,0)</f>
        <v>#N/A</v>
      </c>
      <c r="J6858" t="e">
        <f>VLOOKUP(C6858,'2'!A:J,10,0)</f>
        <v>#N/A</v>
      </c>
    </row>
    <row r="6859" spans="1:10" hidden="1" x14ac:dyDescent="0.25">
      <c r="A6859">
        <v>2687</v>
      </c>
      <c r="B6859" t="s">
        <v>2060</v>
      </c>
      <c r="C6859" t="s">
        <v>7770</v>
      </c>
      <c r="D6859">
        <v>6</v>
      </c>
      <c r="E6859" t="s">
        <v>16</v>
      </c>
      <c r="G6859" t="s">
        <v>279</v>
      </c>
      <c r="H6859">
        <v>13781011</v>
      </c>
      <c r="I6859" t="str">
        <f>VLOOKUP(C6859,'2'!A:I,9,0)</f>
        <v>3617</v>
      </c>
      <c r="J6859" t="str">
        <f>VLOOKUP(C6859,'2'!A:J,10,0)</f>
        <v>1403/01/31</v>
      </c>
    </row>
    <row r="6860" spans="1:10" hidden="1" x14ac:dyDescent="0.25">
      <c r="A6860">
        <v>2455</v>
      </c>
      <c r="B6860" t="s">
        <v>2060</v>
      </c>
      <c r="C6860" t="s">
        <v>7771</v>
      </c>
      <c r="D6860">
        <v>9</v>
      </c>
      <c r="E6860" t="s">
        <v>16</v>
      </c>
      <c r="G6860" t="s">
        <v>279</v>
      </c>
      <c r="H6860">
        <v>13781011</v>
      </c>
      <c r="I6860" t="str">
        <f>VLOOKUP(C6860,'2'!A:I,9,0)</f>
        <v>3639</v>
      </c>
      <c r="J6860" t="str">
        <f>VLOOKUP(C6860,'2'!A:J,10,0)</f>
        <v>1403/01/31</v>
      </c>
    </row>
    <row r="6861" spans="1:10" x14ac:dyDescent="0.25">
      <c r="A6861">
        <v>1613</v>
      </c>
      <c r="B6861" t="s">
        <v>19</v>
      </c>
      <c r="C6861" t="s">
        <v>7772</v>
      </c>
      <c r="D6861">
        <v>4</v>
      </c>
      <c r="E6861" t="s">
        <v>1130</v>
      </c>
      <c r="G6861" t="s">
        <v>279</v>
      </c>
      <c r="H6861">
        <v>13781011</v>
      </c>
      <c r="I6861" t="e">
        <f>VLOOKUP(C6861,'2'!A:I,9,0)</f>
        <v>#N/A</v>
      </c>
      <c r="J6861" t="e">
        <f>VLOOKUP(C6861,'2'!A:J,10,0)</f>
        <v>#N/A</v>
      </c>
    </row>
    <row r="6862" spans="1:10" x14ac:dyDescent="0.25">
      <c r="A6862">
        <v>1838</v>
      </c>
      <c r="B6862" t="s">
        <v>19</v>
      </c>
      <c r="C6862" t="s">
        <v>7773</v>
      </c>
      <c r="D6862">
        <v>5</v>
      </c>
      <c r="E6862" t="s">
        <v>1130</v>
      </c>
      <c r="G6862" t="s">
        <v>279</v>
      </c>
      <c r="H6862">
        <v>13781011</v>
      </c>
      <c r="I6862" t="e">
        <f>VLOOKUP(C6862,'2'!A:I,9,0)</f>
        <v>#N/A</v>
      </c>
      <c r="J6862" t="e">
        <f>VLOOKUP(C6862,'2'!A:J,10,0)</f>
        <v>#N/A</v>
      </c>
    </row>
    <row r="6863" spans="1:10" x14ac:dyDescent="0.25">
      <c r="A6863">
        <v>1657</v>
      </c>
      <c r="B6863" t="s">
        <v>19</v>
      </c>
      <c r="C6863" t="s">
        <v>7774</v>
      </c>
      <c r="D6863">
        <v>7</v>
      </c>
      <c r="E6863" t="s">
        <v>1130</v>
      </c>
      <c r="G6863" t="s">
        <v>279</v>
      </c>
      <c r="H6863">
        <v>13781011</v>
      </c>
      <c r="I6863" t="e">
        <f>VLOOKUP(C6863,'2'!A:I,9,0)</f>
        <v>#N/A</v>
      </c>
      <c r="J6863" t="e">
        <f>VLOOKUP(C6863,'2'!A:J,10,0)</f>
        <v>#N/A</v>
      </c>
    </row>
    <row r="6864" spans="1:10" hidden="1" x14ac:dyDescent="0.25">
      <c r="A6864">
        <v>2462</v>
      </c>
      <c r="B6864" t="s">
        <v>2060</v>
      </c>
      <c r="C6864" t="s">
        <v>7775</v>
      </c>
      <c r="D6864">
        <v>4</v>
      </c>
      <c r="E6864" t="s">
        <v>16</v>
      </c>
      <c r="G6864" t="s">
        <v>279</v>
      </c>
      <c r="H6864">
        <v>13781011</v>
      </c>
      <c r="I6864" t="str">
        <f>VLOOKUP(C6864,'2'!A:I,9,0)</f>
        <v>3679</v>
      </c>
      <c r="J6864" t="str">
        <f>VLOOKUP(C6864,'2'!A:J,10,0)</f>
        <v>1403/01/31</v>
      </c>
    </row>
    <row r="6865" spans="1:10" hidden="1" x14ac:dyDescent="0.25">
      <c r="A6865">
        <v>2689</v>
      </c>
      <c r="B6865" t="s">
        <v>2060</v>
      </c>
      <c r="C6865" t="s">
        <v>7776</v>
      </c>
      <c r="D6865">
        <v>8</v>
      </c>
      <c r="E6865" t="s">
        <v>16</v>
      </c>
      <c r="G6865" t="s">
        <v>279</v>
      </c>
      <c r="H6865">
        <v>13781011</v>
      </c>
      <c r="I6865" t="str">
        <f>VLOOKUP(C6865,'2'!A:I,9,0)</f>
        <v>3680</v>
      </c>
      <c r="J6865" t="str">
        <f>VLOOKUP(C6865,'2'!A:J,10,0)</f>
        <v>1403/01/31</v>
      </c>
    </row>
    <row r="6866" spans="1:10" x14ac:dyDescent="0.25">
      <c r="A6866">
        <v>2977</v>
      </c>
      <c r="B6866" t="s">
        <v>19</v>
      </c>
      <c r="C6866" t="s">
        <v>7777</v>
      </c>
      <c r="D6866">
        <v>12</v>
      </c>
      <c r="E6866" t="s">
        <v>16</v>
      </c>
      <c r="G6866" t="s">
        <v>279</v>
      </c>
      <c r="H6866">
        <v>13781011</v>
      </c>
      <c r="I6866" t="e">
        <f>VLOOKUP(C6866,'2'!A:I,9,0)</f>
        <v>#N/A</v>
      </c>
      <c r="J6866" t="e">
        <f>VLOOKUP(C6866,'2'!A:J,10,0)</f>
        <v>#N/A</v>
      </c>
    </row>
    <row r="6867" spans="1:10" x14ac:dyDescent="0.25">
      <c r="A6867">
        <v>3844</v>
      </c>
      <c r="B6867" t="s">
        <v>300</v>
      </c>
      <c r="C6867" t="s">
        <v>7778</v>
      </c>
      <c r="D6867">
        <v>1</v>
      </c>
      <c r="E6867" t="s">
        <v>16</v>
      </c>
      <c r="G6867" t="s">
        <v>279</v>
      </c>
      <c r="H6867">
        <v>13781011</v>
      </c>
      <c r="I6867" t="e">
        <f>VLOOKUP(C6867,'2'!A:I,9,0)</f>
        <v>#N/A</v>
      </c>
      <c r="J6867" t="e">
        <f>VLOOKUP(C6867,'2'!A:J,10,0)</f>
        <v>#N/A</v>
      </c>
    </row>
    <row r="6868" spans="1:10" x14ac:dyDescent="0.25">
      <c r="A6868">
        <v>3492</v>
      </c>
      <c r="B6868" t="s">
        <v>2056</v>
      </c>
      <c r="C6868" t="s">
        <v>7779</v>
      </c>
      <c r="D6868">
        <v>1</v>
      </c>
      <c r="E6868" t="s">
        <v>16</v>
      </c>
      <c r="G6868" t="s">
        <v>279</v>
      </c>
      <c r="H6868">
        <v>13781011</v>
      </c>
      <c r="I6868" t="e">
        <f>VLOOKUP(C6868,'2'!A:I,9,0)</f>
        <v>#N/A</v>
      </c>
      <c r="J6868" t="e">
        <f>VLOOKUP(C6868,'2'!A:J,10,0)</f>
        <v>#N/A</v>
      </c>
    </row>
    <row r="6869" spans="1:10" x14ac:dyDescent="0.25">
      <c r="A6869">
        <v>4243</v>
      </c>
      <c r="B6869" t="s">
        <v>2056</v>
      </c>
      <c r="C6869" t="s">
        <v>7780</v>
      </c>
      <c r="D6869">
        <v>2</v>
      </c>
      <c r="E6869" t="s">
        <v>16</v>
      </c>
      <c r="G6869" t="s">
        <v>279</v>
      </c>
      <c r="H6869">
        <v>13781011</v>
      </c>
      <c r="I6869" t="e">
        <f>VLOOKUP(C6869,'2'!A:I,9,0)</f>
        <v>#N/A</v>
      </c>
      <c r="J6869" t="e">
        <f>VLOOKUP(C6869,'2'!A:J,10,0)</f>
        <v>#N/A</v>
      </c>
    </row>
    <row r="6870" spans="1:10" hidden="1" x14ac:dyDescent="0.25">
      <c r="A6870">
        <v>2459</v>
      </c>
      <c r="B6870" t="s">
        <v>2060</v>
      </c>
      <c r="C6870" t="s">
        <v>7781</v>
      </c>
      <c r="D6870">
        <v>3</v>
      </c>
      <c r="E6870" t="s">
        <v>16</v>
      </c>
      <c r="G6870" t="s">
        <v>279</v>
      </c>
      <c r="H6870">
        <v>13781011</v>
      </c>
      <c r="I6870" t="str">
        <f>VLOOKUP(C6870,'2'!A:I,9,0)</f>
        <v>3619</v>
      </c>
      <c r="J6870" t="str">
        <f>VLOOKUP(C6870,'2'!A:J,10,0)</f>
        <v>1403/01/31</v>
      </c>
    </row>
    <row r="6871" spans="1:10" hidden="1" x14ac:dyDescent="0.25">
      <c r="A6871">
        <v>2691</v>
      </c>
      <c r="B6871" t="s">
        <v>2060</v>
      </c>
      <c r="C6871" t="s">
        <v>7782</v>
      </c>
      <c r="D6871">
        <v>3</v>
      </c>
      <c r="E6871" t="s">
        <v>16</v>
      </c>
      <c r="G6871" t="s">
        <v>279</v>
      </c>
      <c r="H6871">
        <v>13781011</v>
      </c>
      <c r="I6871" t="str">
        <f>VLOOKUP(C6871,'2'!A:I,9,0)</f>
        <v>3678</v>
      </c>
      <c r="J6871" t="str">
        <f>VLOOKUP(C6871,'2'!A:J,10,0)</f>
        <v>1403/01/31</v>
      </c>
    </row>
    <row r="6872" spans="1:10" hidden="1" x14ac:dyDescent="0.25">
      <c r="A6872">
        <v>2454</v>
      </c>
      <c r="B6872" t="s">
        <v>2060</v>
      </c>
      <c r="C6872" t="s">
        <v>7783</v>
      </c>
      <c r="D6872">
        <v>2</v>
      </c>
      <c r="E6872" t="s">
        <v>16</v>
      </c>
      <c r="G6872" t="s">
        <v>279</v>
      </c>
      <c r="H6872">
        <v>13781011</v>
      </c>
      <c r="I6872" t="str">
        <f>VLOOKUP(C6872,'2'!A:I,9,0)</f>
        <v>3640</v>
      </c>
      <c r="J6872" t="str">
        <f>VLOOKUP(C6872,'2'!A:J,10,0)</f>
        <v>1403/07/23</v>
      </c>
    </row>
    <row r="6873" spans="1:10" x14ac:dyDescent="0.25">
      <c r="A6873">
        <v>2692</v>
      </c>
      <c r="B6873" t="s">
        <v>19</v>
      </c>
      <c r="C6873" t="s">
        <v>7784</v>
      </c>
      <c r="D6873">
        <v>5</v>
      </c>
      <c r="E6873" t="s">
        <v>16</v>
      </c>
      <c r="G6873" t="s">
        <v>279</v>
      </c>
      <c r="H6873">
        <v>13781011</v>
      </c>
      <c r="I6873" t="e">
        <f>VLOOKUP(C6873,'2'!A:I,9,0)</f>
        <v>#N/A</v>
      </c>
      <c r="J6873" t="e">
        <f>VLOOKUP(C6873,'2'!A:J,10,0)</f>
        <v>#N/A</v>
      </c>
    </row>
    <row r="6874" spans="1:10" x14ac:dyDescent="0.25">
      <c r="A6874">
        <v>2970</v>
      </c>
      <c r="B6874" t="s">
        <v>19</v>
      </c>
      <c r="C6874" t="s">
        <v>7785</v>
      </c>
      <c r="D6874">
        <v>2</v>
      </c>
      <c r="E6874" t="s">
        <v>16</v>
      </c>
      <c r="G6874" t="s">
        <v>279</v>
      </c>
      <c r="H6874">
        <v>13781011</v>
      </c>
      <c r="I6874" t="e">
        <f>VLOOKUP(C6874,'2'!A:I,9,0)</f>
        <v>#N/A</v>
      </c>
      <c r="J6874" t="e">
        <f>VLOOKUP(C6874,'2'!A:J,10,0)</f>
        <v>#N/A</v>
      </c>
    </row>
    <row r="6875" spans="1:10" x14ac:dyDescent="0.25">
      <c r="A6875">
        <v>2971</v>
      </c>
      <c r="B6875" t="s">
        <v>19</v>
      </c>
      <c r="C6875" t="s">
        <v>7786</v>
      </c>
      <c r="D6875">
        <v>5</v>
      </c>
      <c r="E6875" t="s">
        <v>16</v>
      </c>
      <c r="G6875" t="s">
        <v>279</v>
      </c>
      <c r="H6875">
        <v>13781011</v>
      </c>
      <c r="I6875" t="e">
        <f>VLOOKUP(C6875,'2'!A:I,9,0)</f>
        <v>#N/A</v>
      </c>
      <c r="J6875" t="e">
        <f>VLOOKUP(C6875,'2'!A:J,10,0)</f>
        <v>#N/A</v>
      </c>
    </row>
    <row r="6876" spans="1:10" x14ac:dyDescent="0.25">
      <c r="A6876">
        <v>3757</v>
      </c>
      <c r="B6876" t="s">
        <v>2056</v>
      </c>
      <c r="C6876" t="s">
        <v>7787</v>
      </c>
      <c r="D6876">
        <v>2</v>
      </c>
      <c r="E6876" t="s">
        <v>16</v>
      </c>
      <c r="G6876" t="s">
        <v>279</v>
      </c>
      <c r="H6876">
        <v>13781011</v>
      </c>
      <c r="I6876" t="e">
        <f>VLOOKUP(C6876,'2'!A:I,9,0)</f>
        <v>#N/A</v>
      </c>
      <c r="J6876" t="e">
        <f>VLOOKUP(C6876,'2'!A:J,10,0)</f>
        <v>#N/A</v>
      </c>
    </row>
    <row r="6877" spans="1:10" x14ac:dyDescent="0.25">
      <c r="A6877">
        <v>4151</v>
      </c>
      <c r="B6877" t="s">
        <v>300</v>
      </c>
      <c r="C6877" t="s">
        <v>7788</v>
      </c>
      <c r="D6877">
        <v>21</v>
      </c>
      <c r="E6877" t="s">
        <v>16</v>
      </c>
      <c r="G6877" t="s">
        <v>279</v>
      </c>
      <c r="H6877">
        <v>13781011</v>
      </c>
      <c r="I6877" t="e">
        <f>VLOOKUP(C6877,'2'!A:I,9,0)</f>
        <v>#N/A</v>
      </c>
      <c r="J6877" t="e">
        <f>VLOOKUP(C6877,'2'!A:J,10,0)</f>
        <v>#N/A</v>
      </c>
    </row>
    <row r="6878" spans="1:10" x14ac:dyDescent="0.25">
      <c r="A6878">
        <v>2460</v>
      </c>
      <c r="B6878" t="s">
        <v>2060</v>
      </c>
      <c r="C6878" t="s">
        <v>7789</v>
      </c>
      <c r="D6878">
        <v>2</v>
      </c>
      <c r="E6878" t="s">
        <v>16</v>
      </c>
      <c r="G6878" t="s">
        <v>279</v>
      </c>
      <c r="H6878">
        <v>13781011</v>
      </c>
      <c r="I6878" t="e">
        <f>VLOOKUP(C6878,'2'!A:I,9,0)</f>
        <v>#N/A</v>
      </c>
      <c r="J6878" t="e">
        <f>VLOOKUP(C6878,'2'!A:J,10,0)</f>
        <v>#N/A</v>
      </c>
    </row>
    <row r="6879" spans="1:10" x14ac:dyDescent="0.25">
      <c r="A6879">
        <v>2719</v>
      </c>
      <c r="B6879" t="s">
        <v>2060</v>
      </c>
      <c r="C6879" t="s">
        <v>7790</v>
      </c>
      <c r="D6879">
        <v>1</v>
      </c>
      <c r="E6879" t="s">
        <v>16</v>
      </c>
      <c r="G6879" t="s">
        <v>279</v>
      </c>
      <c r="H6879">
        <v>13781011</v>
      </c>
      <c r="I6879" t="e">
        <f>VLOOKUP(C6879,'2'!A:I,9,0)</f>
        <v>#N/A</v>
      </c>
      <c r="J6879" t="e">
        <f>VLOOKUP(C6879,'2'!A:J,10,0)</f>
        <v>#N/A</v>
      </c>
    </row>
    <row r="6880" spans="1:10" x14ac:dyDescent="0.25">
      <c r="A6880">
        <v>3561</v>
      </c>
      <c r="B6880" t="s">
        <v>2056</v>
      </c>
      <c r="C6880" t="s">
        <v>7791</v>
      </c>
      <c r="D6880">
        <v>1</v>
      </c>
      <c r="E6880" t="s">
        <v>16</v>
      </c>
      <c r="G6880" t="s">
        <v>279</v>
      </c>
      <c r="H6880">
        <v>13781011</v>
      </c>
      <c r="I6880" t="e">
        <f>VLOOKUP(C6880,'2'!A:I,9,0)</f>
        <v>#N/A</v>
      </c>
      <c r="J6880" t="e">
        <f>VLOOKUP(C6880,'2'!A:J,10,0)</f>
        <v>#N/A</v>
      </c>
    </row>
    <row r="6881" spans="1:10" x14ac:dyDescent="0.25">
      <c r="A6881">
        <v>4054</v>
      </c>
      <c r="B6881" t="s">
        <v>2056</v>
      </c>
      <c r="C6881" t="s">
        <v>7792</v>
      </c>
      <c r="D6881">
        <v>1</v>
      </c>
      <c r="E6881" t="s">
        <v>16</v>
      </c>
      <c r="G6881" t="s">
        <v>279</v>
      </c>
      <c r="H6881">
        <v>13781011</v>
      </c>
      <c r="I6881" t="e">
        <f>VLOOKUP(C6881,'2'!A:I,9,0)</f>
        <v>#N/A</v>
      </c>
      <c r="J6881" t="e">
        <f>VLOOKUP(C6881,'2'!A:J,10,0)</f>
        <v>#N/A</v>
      </c>
    </row>
    <row r="6882" spans="1:10" x14ac:dyDescent="0.25">
      <c r="A6882">
        <v>3805</v>
      </c>
      <c r="B6882" t="s">
        <v>300</v>
      </c>
      <c r="C6882" t="s">
        <v>7793</v>
      </c>
      <c r="D6882">
        <v>4</v>
      </c>
      <c r="E6882" t="s">
        <v>16</v>
      </c>
      <c r="G6882" t="s">
        <v>279</v>
      </c>
      <c r="H6882">
        <v>13781011</v>
      </c>
      <c r="I6882" t="e">
        <f>VLOOKUP(C6882,'2'!A:I,9,0)</f>
        <v>#N/A</v>
      </c>
      <c r="J6882" t="e">
        <f>VLOOKUP(C6882,'2'!A:J,10,0)</f>
        <v>#N/A</v>
      </c>
    </row>
    <row r="6883" spans="1:10" x14ac:dyDescent="0.25">
      <c r="A6883">
        <v>3915</v>
      </c>
      <c r="B6883" t="s">
        <v>300</v>
      </c>
      <c r="C6883" t="s">
        <v>7794</v>
      </c>
      <c r="D6883">
        <v>2</v>
      </c>
      <c r="E6883" t="s">
        <v>16</v>
      </c>
      <c r="G6883" t="s">
        <v>279</v>
      </c>
      <c r="H6883">
        <v>13781011</v>
      </c>
      <c r="I6883" t="e">
        <f>VLOOKUP(C6883,'2'!A:I,9,0)</f>
        <v>#N/A</v>
      </c>
      <c r="J6883" t="e">
        <f>VLOOKUP(C6883,'2'!A:J,10,0)</f>
        <v>#N/A</v>
      </c>
    </row>
    <row r="6884" spans="1:10" x14ac:dyDescent="0.25">
      <c r="A6884">
        <v>3558</v>
      </c>
      <c r="B6884" t="s">
        <v>300</v>
      </c>
      <c r="C6884" t="s">
        <v>7795</v>
      </c>
      <c r="D6884">
        <v>2</v>
      </c>
      <c r="E6884" t="s">
        <v>16</v>
      </c>
      <c r="G6884" t="s">
        <v>279</v>
      </c>
      <c r="H6884">
        <v>13781011</v>
      </c>
      <c r="I6884" t="e">
        <f>VLOOKUP(C6884,'2'!A:I,9,0)</f>
        <v>#N/A</v>
      </c>
      <c r="J6884" t="e">
        <f>VLOOKUP(C6884,'2'!A:J,10,0)</f>
        <v>#N/A</v>
      </c>
    </row>
    <row r="6885" spans="1:10" x14ac:dyDescent="0.25">
      <c r="A6885">
        <v>3560</v>
      </c>
      <c r="B6885" t="s">
        <v>19</v>
      </c>
      <c r="C6885" t="s">
        <v>7796</v>
      </c>
      <c r="D6885">
        <v>2</v>
      </c>
      <c r="E6885" t="s">
        <v>16</v>
      </c>
      <c r="G6885" t="s">
        <v>279</v>
      </c>
      <c r="H6885">
        <v>13781011</v>
      </c>
      <c r="I6885" t="e">
        <f>VLOOKUP(C6885,'2'!A:I,9,0)</f>
        <v>#N/A</v>
      </c>
      <c r="J6885" t="e">
        <f>VLOOKUP(C6885,'2'!A:J,10,0)</f>
        <v>#N/A</v>
      </c>
    </row>
    <row r="6886" spans="1:10" x14ac:dyDescent="0.25">
      <c r="A6886">
        <v>1824</v>
      </c>
      <c r="B6886" t="s">
        <v>19</v>
      </c>
      <c r="C6886" t="s">
        <v>7797</v>
      </c>
      <c r="D6886">
        <v>1</v>
      </c>
      <c r="E6886" t="s">
        <v>1130</v>
      </c>
      <c r="G6886" t="s">
        <v>279</v>
      </c>
      <c r="H6886">
        <v>13781011</v>
      </c>
      <c r="I6886" t="e">
        <f>VLOOKUP(C6886,'2'!A:I,9,0)</f>
        <v>#N/A</v>
      </c>
      <c r="J6886" t="e">
        <f>VLOOKUP(C6886,'2'!A:J,10,0)</f>
        <v>#N/A</v>
      </c>
    </row>
    <row r="6887" spans="1:10" x14ac:dyDescent="0.25">
      <c r="A6887">
        <v>3562</v>
      </c>
      <c r="B6887" t="s">
        <v>2056</v>
      </c>
      <c r="C6887" t="s">
        <v>7798</v>
      </c>
      <c r="D6887">
        <v>2</v>
      </c>
      <c r="E6887" t="s">
        <v>16</v>
      </c>
      <c r="G6887" t="s">
        <v>279</v>
      </c>
      <c r="H6887">
        <v>13781011</v>
      </c>
      <c r="I6887" t="e">
        <f>VLOOKUP(C6887,'2'!A:I,9,0)</f>
        <v>#N/A</v>
      </c>
      <c r="J6887" t="e">
        <f>VLOOKUP(C6887,'2'!A:J,10,0)</f>
        <v>#N/A</v>
      </c>
    </row>
    <row r="6888" spans="1:10" x14ac:dyDescent="0.25">
      <c r="A6888">
        <v>1867</v>
      </c>
      <c r="B6888" t="s">
        <v>19</v>
      </c>
      <c r="C6888" t="s">
        <v>7799</v>
      </c>
      <c r="D6888">
        <v>4</v>
      </c>
      <c r="E6888" t="s">
        <v>1130</v>
      </c>
      <c r="G6888" t="s">
        <v>279</v>
      </c>
      <c r="H6888">
        <v>13781011</v>
      </c>
      <c r="I6888" t="e">
        <f>VLOOKUP(C6888,'2'!A:I,9,0)</f>
        <v>#N/A</v>
      </c>
      <c r="J6888" t="e">
        <f>VLOOKUP(C6888,'2'!A:J,10,0)</f>
        <v>#N/A</v>
      </c>
    </row>
    <row r="6889" spans="1:10" x14ac:dyDescent="0.25">
      <c r="A6889">
        <v>1869</v>
      </c>
      <c r="B6889" t="s">
        <v>19</v>
      </c>
      <c r="C6889" t="s">
        <v>7800</v>
      </c>
      <c r="D6889">
        <v>1</v>
      </c>
      <c r="E6889" t="s">
        <v>1130</v>
      </c>
      <c r="G6889" t="s">
        <v>279</v>
      </c>
      <c r="H6889">
        <v>13781011</v>
      </c>
      <c r="I6889" t="e">
        <f>VLOOKUP(C6889,'2'!A:I,9,0)</f>
        <v>#N/A</v>
      </c>
      <c r="J6889" t="e">
        <f>VLOOKUP(C6889,'2'!A:J,10,0)</f>
        <v>#N/A</v>
      </c>
    </row>
    <row r="6890" spans="1:10" x14ac:dyDescent="0.25">
      <c r="A6890">
        <v>1871</v>
      </c>
      <c r="B6890" t="s">
        <v>19</v>
      </c>
      <c r="C6890" t="s">
        <v>7801</v>
      </c>
      <c r="D6890">
        <v>1</v>
      </c>
      <c r="E6890" t="s">
        <v>1130</v>
      </c>
      <c r="G6890" t="s">
        <v>279</v>
      </c>
      <c r="H6890">
        <v>13781011</v>
      </c>
      <c r="I6890" t="e">
        <f>VLOOKUP(C6890,'2'!A:I,9,0)</f>
        <v>#N/A</v>
      </c>
      <c r="J6890" t="e">
        <f>VLOOKUP(C6890,'2'!A:J,10,0)</f>
        <v>#N/A</v>
      </c>
    </row>
    <row r="6891" spans="1:10" x14ac:dyDescent="0.25">
      <c r="A6891">
        <v>2972</v>
      </c>
      <c r="B6891" t="s">
        <v>19</v>
      </c>
      <c r="C6891" t="s">
        <v>7802</v>
      </c>
      <c r="D6891">
        <v>3</v>
      </c>
      <c r="E6891" t="s">
        <v>16</v>
      </c>
      <c r="G6891" t="s">
        <v>279</v>
      </c>
      <c r="H6891">
        <v>13781011</v>
      </c>
      <c r="I6891" t="e">
        <f>VLOOKUP(C6891,'2'!A:I,9,0)</f>
        <v>#N/A</v>
      </c>
      <c r="J6891" t="e">
        <f>VLOOKUP(C6891,'2'!A:J,10,0)</f>
        <v>#N/A</v>
      </c>
    </row>
    <row r="6892" spans="1:10" x14ac:dyDescent="0.25">
      <c r="A6892">
        <v>2976</v>
      </c>
      <c r="B6892" t="s">
        <v>19</v>
      </c>
      <c r="C6892" t="s">
        <v>7803</v>
      </c>
      <c r="D6892">
        <v>1</v>
      </c>
      <c r="E6892" t="s">
        <v>16</v>
      </c>
      <c r="G6892" t="s">
        <v>279</v>
      </c>
      <c r="H6892">
        <v>13781011</v>
      </c>
      <c r="I6892" t="e">
        <f>VLOOKUP(C6892,'2'!A:I,9,0)</f>
        <v>#N/A</v>
      </c>
      <c r="J6892" t="e">
        <f>VLOOKUP(C6892,'2'!A:J,10,0)</f>
        <v>#N/A</v>
      </c>
    </row>
    <row r="6893" spans="1:10" x14ac:dyDescent="0.25">
      <c r="A6893">
        <v>2978</v>
      </c>
      <c r="B6893" t="s">
        <v>19</v>
      </c>
      <c r="C6893" t="s">
        <v>7804</v>
      </c>
      <c r="D6893">
        <v>3</v>
      </c>
      <c r="E6893" t="s">
        <v>16</v>
      </c>
      <c r="G6893" t="s">
        <v>279</v>
      </c>
      <c r="H6893">
        <v>13781011</v>
      </c>
      <c r="I6893" t="e">
        <f>VLOOKUP(C6893,'2'!A:I,9,0)</f>
        <v>#N/A</v>
      </c>
      <c r="J6893" t="e">
        <f>VLOOKUP(C6893,'2'!A:J,10,0)</f>
        <v>#N/A</v>
      </c>
    </row>
    <row r="6894" spans="1:10" x14ac:dyDescent="0.25">
      <c r="A6894">
        <v>2196</v>
      </c>
      <c r="B6894" t="s">
        <v>2223</v>
      </c>
      <c r="C6894" t="s">
        <v>7805</v>
      </c>
      <c r="D6894">
        <v>1</v>
      </c>
      <c r="E6894" t="s">
        <v>16</v>
      </c>
      <c r="G6894" t="s">
        <v>279</v>
      </c>
      <c r="H6894">
        <v>13781011</v>
      </c>
      <c r="I6894" t="e">
        <f>VLOOKUP(C6894,'2'!A:I,9,0)</f>
        <v>#N/A</v>
      </c>
      <c r="J6894" t="e">
        <f>VLOOKUP(C6894,'2'!A:J,10,0)</f>
        <v>#N/A</v>
      </c>
    </row>
    <row r="6895" spans="1:10" x14ac:dyDescent="0.25">
      <c r="A6895">
        <v>2198</v>
      </c>
      <c r="B6895" t="s">
        <v>2223</v>
      </c>
      <c r="C6895" t="s">
        <v>7806</v>
      </c>
      <c r="D6895">
        <v>3</v>
      </c>
      <c r="E6895" t="s">
        <v>16</v>
      </c>
      <c r="G6895" t="s">
        <v>279</v>
      </c>
      <c r="H6895">
        <v>13781011</v>
      </c>
      <c r="I6895" t="e">
        <f>VLOOKUP(C6895,'2'!A:I,9,0)</f>
        <v>#N/A</v>
      </c>
      <c r="J6895" t="e">
        <f>VLOOKUP(C6895,'2'!A:J,10,0)</f>
        <v>#N/A</v>
      </c>
    </row>
    <row r="6896" spans="1:10" x14ac:dyDescent="0.25">
      <c r="A6896">
        <v>2593</v>
      </c>
      <c r="B6896" t="s">
        <v>2223</v>
      </c>
      <c r="C6896" t="s">
        <v>7807</v>
      </c>
      <c r="D6896">
        <v>1</v>
      </c>
      <c r="E6896" t="s">
        <v>16</v>
      </c>
      <c r="G6896" t="s">
        <v>279</v>
      </c>
      <c r="H6896">
        <v>13781011</v>
      </c>
      <c r="I6896" t="e">
        <f>VLOOKUP(C6896,'2'!A:I,9,0)</f>
        <v>#N/A</v>
      </c>
      <c r="J6896" t="e">
        <f>VLOOKUP(C6896,'2'!A:J,10,0)</f>
        <v>#N/A</v>
      </c>
    </row>
    <row r="6897" spans="1:10" x14ac:dyDescent="0.25">
      <c r="A6897">
        <v>2595</v>
      </c>
      <c r="B6897" t="s">
        <v>2223</v>
      </c>
      <c r="C6897" t="s">
        <v>7808</v>
      </c>
      <c r="D6897">
        <v>1</v>
      </c>
      <c r="E6897" t="s">
        <v>16</v>
      </c>
      <c r="G6897" t="s">
        <v>279</v>
      </c>
      <c r="H6897">
        <v>13781011</v>
      </c>
      <c r="I6897" t="e">
        <f>VLOOKUP(C6897,'2'!A:I,9,0)</f>
        <v>#N/A</v>
      </c>
      <c r="J6897" t="e">
        <f>VLOOKUP(C6897,'2'!A:J,10,0)</f>
        <v>#N/A</v>
      </c>
    </row>
    <row r="6898" spans="1:10" x14ac:dyDescent="0.25">
      <c r="A6898">
        <v>3559</v>
      </c>
      <c r="B6898" t="s">
        <v>300</v>
      </c>
      <c r="C6898" t="s">
        <v>7809</v>
      </c>
      <c r="D6898">
        <v>2</v>
      </c>
      <c r="E6898" t="s">
        <v>16</v>
      </c>
      <c r="G6898" t="s">
        <v>279</v>
      </c>
      <c r="H6898">
        <v>13781011</v>
      </c>
      <c r="I6898" t="e">
        <f>VLOOKUP(C6898,'2'!A:I,9,0)</f>
        <v>#N/A</v>
      </c>
      <c r="J6898" t="e">
        <f>VLOOKUP(C6898,'2'!A:J,10,0)</f>
        <v>#N/A</v>
      </c>
    </row>
    <row r="6899" spans="1:10" x14ac:dyDescent="0.25">
      <c r="A6899">
        <v>4118</v>
      </c>
      <c r="B6899" t="s">
        <v>300</v>
      </c>
      <c r="C6899" t="s">
        <v>7810</v>
      </c>
      <c r="D6899">
        <v>1</v>
      </c>
      <c r="E6899" t="s">
        <v>16</v>
      </c>
      <c r="G6899" t="s">
        <v>279</v>
      </c>
      <c r="H6899">
        <v>13781011</v>
      </c>
      <c r="I6899" t="e">
        <f>VLOOKUP(C6899,'2'!A:I,9,0)</f>
        <v>#N/A</v>
      </c>
      <c r="J6899" t="e">
        <f>VLOOKUP(C6899,'2'!A:J,10,0)</f>
        <v>#N/A</v>
      </c>
    </row>
    <row r="6900" spans="1:10" x14ac:dyDescent="0.25">
      <c r="A6900">
        <v>2785</v>
      </c>
      <c r="B6900" t="s">
        <v>19</v>
      </c>
      <c r="C6900" t="s">
        <v>7811</v>
      </c>
      <c r="D6900">
        <v>1</v>
      </c>
      <c r="E6900" t="s">
        <v>16</v>
      </c>
      <c r="G6900" t="s">
        <v>279</v>
      </c>
      <c r="H6900">
        <v>13781011</v>
      </c>
      <c r="I6900" t="e">
        <f>VLOOKUP(C6900,'2'!A:I,9,0)</f>
        <v>#N/A</v>
      </c>
      <c r="J6900" t="e">
        <f>VLOOKUP(C6900,'2'!A:J,10,0)</f>
        <v>#N/A</v>
      </c>
    </row>
    <row r="6901" spans="1:10" x14ac:dyDescent="0.25">
      <c r="A6901">
        <v>2787</v>
      </c>
      <c r="B6901" t="s">
        <v>19</v>
      </c>
      <c r="C6901" t="s">
        <v>7812</v>
      </c>
      <c r="D6901">
        <v>2</v>
      </c>
      <c r="E6901" t="s">
        <v>16</v>
      </c>
      <c r="G6901" t="s">
        <v>279</v>
      </c>
      <c r="H6901">
        <v>13781011</v>
      </c>
      <c r="I6901" t="e">
        <f>VLOOKUP(C6901,'2'!A:I,9,0)</f>
        <v>#N/A</v>
      </c>
      <c r="J6901" t="e">
        <f>VLOOKUP(C6901,'2'!A:J,10,0)</f>
        <v>#N/A</v>
      </c>
    </row>
    <row r="6902" spans="1:10" x14ac:dyDescent="0.25">
      <c r="A6902">
        <v>2973</v>
      </c>
      <c r="B6902" t="s">
        <v>19</v>
      </c>
      <c r="C6902" t="s">
        <v>7813</v>
      </c>
      <c r="D6902">
        <v>3</v>
      </c>
      <c r="E6902" t="s">
        <v>16</v>
      </c>
      <c r="G6902" t="s">
        <v>279</v>
      </c>
      <c r="H6902">
        <v>13781011</v>
      </c>
      <c r="I6902" t="e">
        <f>VLOOKUP(C6902,'2'!A:I,9,0)</f>
        <v>#N/A</v>
      </c>
      <c r="J6902" t="e">
        <f>VLOOKUP(C6902,'2'!A:J,10,0)</f>
        <v>#N/A</v>
      </c>
    </row>
    <row r="6903" spans="1:10" x14ac:dyDescent="0.25">
      <c r="A6903">
        <v>2979</v>
      </c>
      <c r="B6903" t="s">
        <v>19</v>
      </c>
      <c r="C6903" t="s">
        <v>7814</v>
      </c>
      <c r="D6903">
        <v>2</v>
      </c>
      <c r="E6903" t="s">
        <v>16</v>
      </c>
      <c r="G6903" t="s">
        <v>279</v>
      </c>
      <c r="H6903">
        <v>13781011</v>
      </c>
      <c r="I6903" t="e">
        <f>VLOOKUP(C6903,'2'!A:I,9,0)</f>
        <v>#N/A</v>
      </c>
      <c r="J6903" t="e">
        <f>VLOOKUP(C6903,'2'!A:J,10,0)</f>
        <v>#N/A</v>
      </c>
    </row>
    <row r="6904" spans="1:10" x14ac:dyDescent="0.25">
      <c r="A6904">
        <v>1866</v>
      </c>
      <c r="B6904" t="s">
        <v>19</v>
      </c>
      <c r="C6904" t="s">
        <v>7815</v>
      </c>
      <c r="D6904">
        <v>4</v>
      </c>
      <c r="E6904" t="s">
        <v>1130</v>
      </c>
      <c r="G6904" t="s">
        <v>279</v>
      </c>
      <c r="H6904">
        <v>13781011</v>
      </c>
      <c r="I6904" t="e">
        <f>VLOOKUP(C6904,'2'!A:I,9,0)</f>
        <v>#N/A</v>
      </c>
      <c r="J6904" t="e">
        <f>VLOOKUP(C6904,'2'!A:J,10,0)</f>
        <v>#N/A</v>
      </c>
    </row>
    <row r="6905" spans="1:10" x14ac:dyDescent="0.25">
      <c r="A6905">
        <v>1870</v>
      </c>
      <c r="B6905" t="s">
        <v>19</v>
      </c>
      <c r="C6905" t="s">
        <v>7816</v>
      </c>
      <c r="D6905">
        <v>3</v>
      </c>
      <c r="E6905" t="s">
        <v>1130</v>
      </c>
      <c r="G6905" t="s">
        <v>279</v>
      </c>
      <c r="H6905">
        <v>13781011</v>
      </c>
      <c r="I6905" t="e">
        <f>VLOOKUP(C6905,'2'!A:I,9,0)</f>
        <v>#N/A</v>
      </c>
      <c r="J6905" t="e">
        <f>VLOOKUP(C6905,'2'!A:J,10,0)</f>
        <v>#N/A</v>
      </c>
    </row>
    <row r="6906" spans="1:10" x14ac:dyDescent="0.25">
      <c r="A6906">
        <v>4055</v>
      </c>
      <c r="B6906" t="s">
        <v>2056</v>
      </c>
      <c r="C6906" t="s">
        <v>7817</v>
      </c>
      <c r="D6906">
        <v>1</v>
      </c>
      <c r="E6906" t="s">
        <v>16</v>
      </c>
      <c r="G6906" t="s">
        <v>279</v>
      </c>
      <c r="H6906">
        <v>13781011</v>
      </c>
      <c r="I6906" t="e">
        <f>VLOOKUP(C6906,'2'!A:I,9,0)</f>
        <v>#N/A</v>
      </c>
      <c r="J6906" t="e">
        <f>VLOOKUP(C6906,'2'!A:J,10,0)</f>
        <v>#N/A</v>
      </c>
    </row>
    <row r="6907" spans="1:10" x14ac:dyDescent="0.25">
      <c r="A6907">
        <v>4108</v>
      </c>
      <c r="B6907" t="s">
        <v>19</v>
      </c>
      <c r="C6907" t="s">
        <v>7818</v>
      </c>
      <c r="D6907">
        <v>2</v>
      </c>
      <c r="E6907" t="s">
        <v>16</v>
      </c>
      <c r="G6907" t="s">
        <v>279</v>
      </c>
      <c r="H6907">
        <v>13781011</v>
      </c>
      <c r="I6907" t="e">
        <f>VLOOKUP(C6907,'2'!A:I,9,0)</f>
        <v>#N/A</v>
      </c>
      <c r="J6907" t="e">
        <f>VLOOKUP(C6907,'2'!A:J,10,0)</f>
        <v>#N/A</v>
      </c>
    </row>
    <row r="6908" spans="1:10" x14ac:dyDescent="0.25">
      <c r="A6908">
        <v>3914</v>
      </c>
      <c r="B6908" t="s">
        <v>19</v>
      </c>
      <c r="C6908" t="s">
        <v>7819</v>
      </c>
      <c r="D6908">
        <v>1</v>
      </c>
      <c r="E6908" t="s">
        <v>16</v>
      </c>
      <c r="G6908" t="s">
        <v>279</v>
      </c>
      <c r="H6908">
        <v>13781011</v>
      </c>
      <c r="I6908" t="e">
        <f>VLOOKUP(C6908,'2'!A:I,9,0)</f>
        <v>#N/A</v>
      </c>
      <c r="J6908" t="e">
        <f>VLOOKUP(C6908,'2'!A:J,10,0)</f>
        <v>#N/A</v>
      </c>
    </row>
    <row r="6909" spans="1:10" x14ac:dyDescent="0.25">
      <c r="A6909">
        <v>2197</v>
      </c>
      <c r="B6909" t="s">
        <v>2223</v>
      </c>
      <c r="C6909" t="s">
        <v>7820</v>
      </c>
      <c r="D6909">
        <v>2</v>
      </c>
      <c r="E6909" t="s">
        <v>16</v>
      </c>
      <c r="G6909" t="s">
        <v>279</v>
      </c>
      <c r="H6909">
        <v>13781011</v>
      </c>
      <c r="I6909" t="e">
        <f>VLOOKUP(C6909,'2'!A:I,9,0)</f>
        <v>#N/A</v>
      </c>
      <c r="J6909" t="e">
        <f>VLOOKUP(C6909,'2'!A:J,10,0)</f>
        <v>#N/A</v>
      </c>
    </row>
    <row r="6910" spans="1:10" x14ac:dyDescent="0.25">
      <c r="A6910">
        <v>2596</v>
      </c>
      <c r="B6910" t="s">
        <v>2223</v>
      </c>
      <c r="C6910" t="s">
        <v>7821</v>
      </c>
      <c r="D6910">
        <v>1</v>
      </c>
      <c r="E6910" t="s">
        <v>16</v>
      </c>
      <c r="G6910" t="s">
        <v>279</v>
      </c>
      <c r="H6910">
        <v>13781011</v>
      </c>
      <c r="I6910" t="e">
        <f>VLOOKUP(C6910,'2'!A:I,9,0)</f>
        <v>#N/A</v>
      </c>
      <c r="J6910" t="e">
        <f>VLOOKUP(C6910,'2'!A:J,10,0)</f>
        <v>#N/A</v>
      </c>
    </row>
    <row r="6911" spans="1:10" x14ac:dyDescent="0.25">
      <c r="A6911">
        <v>3516</v>
      </c>
      <c r="B6911" t="s">
        <v>300</v>
      </c>
      <c r="C6911" t="s">
        <v>7822</v>
      </c>
      <c r="D6911">
        <v>2</v>
      </c>
      <c r="E6911" t="s">
        <v>16</v>
      </c>
      <c r="G6911" t="s">
        <v>279</v>
      </c>
      <c r="H6911">
        <v>13781011</v>
      </c>
      <c r="I6911" t="e">
        <f>VLOOKUP(C6911,'2'!A:I,9,0)</f>
        <v>#N/A</v>
      </c>
      <c r="J6911" t="e">
        <f>VLOOKUP(C6911,'2'!A:J,10,0)</f>
        <v>#N/A</v>
      </c>
    </row>
    <row r="6912" spans="1:10" x14ac:dyDescent="0.25">
      <c r="A6912">
        <v>4046</v>
      </c>
      <c r="B6912" t="s">
        <v>300</v>
      </c>
      <c r="C6912" t="s">
        <v>7823</v>
      </c>
      <c r="D6912">
        <v>2</v>
      </c>
      <c r="E6912" t="s">
        <v>16</v>
      </c>
      <c r="G6912" t="s">
        <v>279</v>
      </c>
      <c r="H6912">
        <v>13781011</v>
      </c>
      <c r="I6912" t="e">
        <f>VLOOKUP(C6912,'2'!A:I,9,0)</f>
        <v>#N/A</v>
      </c>
      <c r="J6912" t="e">
        <f>VLOOKUP(C6912,'2'!A:J,10,0)</f>
        <v>#N/A</v>
      </c>
    </row>
    <row r="6913" spans="1:10" x14ac:dyDescent="0.25">
      <c r="A6913">
        <v>3517</v>
      </c>
      <c r="B6913" t="s">
        <v>2056</v>
      </c>
      <c r="C6913" t="s">
        <v>7824</v>
      </c>
      <c r="D6913">
        <v>5</v>
      </c>
      <c r="E6913" t="s">
        <v>16</v>
      </c>
      <c r="G6913" t="s">
        <v>279</v>
      </c>
      <c r="H6913">
        <v>13781011</v>
      </c>
      <c r="I6913" t="e">
        <f>VLOOKUP(C6913,'2'!A:I,9,0)</f>
        <v>#N/A</v>
      </c>
      <c r="J6913" t="e">
        <f>VLOOKUP(C6913,'2'!A:J,10,0)</f>
        <v>#N/A</v>
      </c>
    </row>
    <row r="6914" spans="1:10" x14ac:dyDescent="0.25">
      <c r="A6914">
        <v>3557</v>
      </c>
      <c r="B6914" t="s">
        <v>2056</v>
      </c>
      <c r="C6914" t="s">
        <v>7825</v>
      </c>
      <c r="D6914">
        <v>1</v>
      </c>
      <c r="E6914" t="s">
        <v>16</v>
      </c>
      <c r="G6914" t="s">
        <v>279</v>
      </c>
      <c r="H6914">
        <v>13781011</v>
      </c>
      <c r="I6914" t="e">
        <f>VLOOKUP(C6914,'2'!A:I,9,0)</f>
        <v>#N/A</v>
      </c>
      <c r="J6914" t="e">
        <f>VLOOKUP(C6914,'2'!A:J,10,0)</f>
        <v>#N/A</v>
      </c>
    </row>
    <row r="6915" spans="1:10" x14ac:dyDescent="0.25">
      <c r="A6915">
        <v>3921</v>
      </c>
      <c r="B6915" t="s">
        <v>2056</v>
      </c>
      <c r="C6915" t="s">
        <v>7826</v>
      </c>
      <c r="D6915">
        <v>2</v>
      </c>
      <c r="E6915" t="s">
        <v>16</v>
      </c>
      <c r="G6915" t="s">
        <v>279</v>
      </c>
      <c r="H6915">
        <v>13781011</v>
      </c>
      <c r="I6915" t="e">
        <f>VLOOKUP(C6915,'2'!A:I,9,0)</f>
        <v>#N/A</v>
      </c>
      <c r="J6915" t="e">
        <f>VLOOKUP(C6915,'2'!A:J,10,0)</f>
        <v>#N/A</v>
      </c>
    </row>
    <row r="6916" spans="1:10" x14ac:dyDescent="0.25">
      <c r="A6916">
        <v>2246</v>
      </c>
      <c r="B6916" t="s">
        <v>19</v>
      </c>
      <c r="C6916" t="s">
        <v>7827</v>
      </c>
      <c r="D6916">
        <v>1</v>
      </c>
      <c r="E6916" t="s">
        <v>16</v>
      </c>
      <c r="G6916" t="s">
        <v>279</v>
      </c>
      <c r="H6916">
        <v>13781011</v>
      </c>
      <c r="I6916" t="e">
        <f>VLOOKUP(C6916,'2'!A:I,9,0)</f>
        <v>#N/A</v>
      </c>
      <c r="J6916" t="e">
        <f>VLOOKUP(C6916,'2'!A:J,10,0)</f>
        <v>#N/A</v>
      </c>
    </row>
    <row r="6917" spans="1:10" x14ac:dyDescent="0.25">
      <c r="A6917">
        <v>2247</v>
      </c>
      <c r="B6917" t="s">
        <v>19</v>
      </c>
      <c r="C6917" t="s">
        <v>7828</v>
      </c>
      <c r="D6917">
        <v>1</v>
      </c>
      <c r="E6917" t="s">
        <v>16</v>
      </c>
      <c r="G6917" t="s">
        <v>279</v>
      </c>
      <c r="H6917">
        <v>13781011</v>
      </c>
      <c r="I6917" t="e">
        <f>VLOOKUP(C6917,'2'!A:I,9,0)</f>
        <v>#N/A</v>
      </c>
      <c r="J6917" t="e">
        <f>VLOOKUP(C6917,'2'!A:J,10,0)</f>
        <v>#N/A</v>
      </c>
    </row>
    <row r="6918" spans="1:10" x14ac:dyDescent="0.25">
      <c r="A6918">
        <v>1651</v>
      </c>
      <c r="B6918" t="s">
        <v>19</v>
      </c>
      <c r="C6918" t="s">
        <v>7829</v>
      </c>
      <c r="D6918">
        <v>2</v>
      </c>
      <c r="E6918" t="s">
        <v>1130</v>
      </c>
      <c r="G6918" t="s">
        <v>279</v>
      </c>
      <c r="H6918">
        <v>13781011</v>
      </c>
      <c r="I6918" t="e">
        <f>VLOOKUP(C6918,'2'!A:I,9,0)</f>
        <v>#N/A</v>
      </c>
      <c r="J6918" t="e">
        <f>VLOOKUP(C6918,'2'!A:J,10,0)</f>
        <v>#N/A</v>
      </c>
    </row>
    <row r="6919" spans="1:10" x14ac:dyDescent="0.25">
      <c r="A6919">
        <v>1749</v>
      </c>
      <c r="B6919" t="s">
        <v>19</v>
      </c>
      <c r="C6919" t="s">
        <v>7830</v>
      </c>
      <c r="D6919">
        <v>3</v>
      </c>
      <c r="E6919" t="s">
        <v>1130</v>
      </c>
      <c r="G6919" t="s">
        <v>279</v>
      </c>
      <c r="H6919">
        <v>13781011</v>
      </c>
      <c r="I6919" t="e">
        <f>VLOOKUP(C6919,'2'!A:I,9,0)</f>
        <v>#N/A</v>
      </c>
      <c r="J6919" t="e">
        <f>VLOOKUP(C6919,'2'!A:J,10,0)</f>
        <v>#N/A</v>
      </c>
    </row>
    <row r="6920" spans="1:10" x14ac:dyDescent="0.25">
      <c r="A6920">
        <v>3533</v>
      </c>
      <c r="B6920" t="s">
        <v>19</v>
      </c>
      <c r="C6920" t="s">
        <v>7831</v>
      </c>
      <c r="D6920">
        <v>1</v>
      </c>
      <c r="E6920" t="s">
        <v>16</v>
      </c>
      <c r="G6920" t="s">
        <v>279</v>
      </c>
      <c r="H6920">
        <v>13781011</v>
      </c>
      <c r="I6920" t="e">
        <f>VLOOKUP(C6920,'2'!A:I,9,0)</f>
        <v>#N/A</v>
      </c>
      <c r="J6920" t="e">
        <f>VLOOKUP(C6920,'2'!A:J,10,0)</f>
        <v>#N/A</v>
      </c>
    </row>
    <row r="6921" spans="1:10" x14ac:dyDescent="0.25">
      <c r="A6921">
        <v>4045</v>
      </c>
      <c r="B6921" t="s">
        <v>19</v>
      </c>
      <c r="C6921" t="s">
        <v>7832</v>
      </c>
      <c r="D6921">
        <v>3</v>
      </c>
      <c r="E6921" t="s">
        <v>16</v>
      </c>
      <c r="G6921" t="s">
        <v>279</v>
      </c>
      <c r="H6921">
        <v>13781011</v>
      </c>
      <c r="I6921" t="e">
        <f>VLOOKUP(C6921,'2'!A:I,9,0)</f>
        <v>#N/A</v>
      </c>
      <c r="J6921" t="e">
        <f>VLOOKUP(C6921,'2'!A:J,10,0)</f>
        <v>#N/A</v>
      </c>
    </row>
    <row r="6922" spans="1:10" x14ac:dyDescent="0.25">
      <c r="A6922">
        <v>2788</v>
      </c>
      <c r="B6922" t="s">
        <v>19</v>
      </c>
      <c r="C6922" t="s">
        <v>7833</v>
      </c>
      <c r="D6922">
        <v>2</v>
      </c>
      <c r="E6922" t="s">
        <v>16</v>
      </c>
      <c r="G6922" t="s">
        <v>279</v>
      </c>
      <c r="H6922">
        <v>13781011</v>
      </c>
      <c r="I6922" t="e">
        <f>VLOOKUP(C6922,'2'!A:I,9,0)</f>
        <v>#N/A</v>
      </c>
      <c r="J6922" t="e">
        <f>VLOOKUP(C6922,'2'!A:J,10,0)</f>
        <v>#N/A</v>
      </c>
    </row>
    <row r="6923" spans="1:10" x14ac:dyDescent="0.25">
      <c r="A6923">
        <v>2975</v>
      </c>
      <c r="B6923" t="s">
        <v>19</v>
      </c>
      <c r="C6923" t="s">
        <v>7834</v>
      </c>
      <c r="D6923">
        <v>1</v>
      </c>
      <c r="E6923" t="s">
        <v>16</v>
      </c>
      <c r="G6923" t="s">
        <v>279</v>
      </c>
      <c r="H6923">
        <v>13781011</v>
      </c>
      <c r="I6923" t="e">
        <f>VLOOKUP(C6923,'2'!A:I,9,0)</f>
        <v>#N/A</v>
      </c>
      <c r="J6923" t="e">
        <f>VLOOKUP(C6923,'2'!A:J,10,0)</f>
        <v>#N/A</v>
      </c>
    </row>
    <row r="6924" spans="1:10" x14ac:dyDescent="0.25">
      <c r="A6924">
        <v>2199</v>
      </c>
      <c r="B6924" t="s">
        <v>2223</v>
      </c>
      <c r="C6924" t="s">
        <v>7835</v>
      </c>
      <c r="D6924">
        <v>1</v>
      </c>
      <c r="E6924" t="s">
        <v>16</v>
      </c>
      <c r="G6924" t="s">
        <v>279</v>
      </c>
      <c r="H6924">
        <v>13781011</v>
      </c>
      <c r="I6924" t="e">
        <f>VLOOKUP(C6924,'2'!A:I,9,0)</f>
        <v>#N/A</v>
      </c>
      <c r="J6924" t="e">
        <f>VLOOKUP(C6924,'2'!A:J,10,0)</f>
        <v>#N/A</v>
      </c>
    </row>
    <row r="6925" spans="1:10" x14ac:dyDescent="0.25">
      <c r="A6925">
        <v>2592</v>
      </c>
      <c r="B6925" t="s">
        <v>2223</v>
      </c>
      <c r="C6925" t="s">
        <v>7836</v>
      </c>
      <c r="D6925">
        <v>1</v>
      </c>
      <c r="E6925" t="s">
        <v>16</v>
      </c>
      <c r="G6925" t="s">
        <v>279</v>
      </c>
      <c r="H6925">
        <v>13781011</v>
      </c>
      <c r="I6925" t="e">
        <f>VLOOKUP(C6925,'2'!A:I,9,0)</f>
        <v>#N/A</v>
      </c>
      <c r="J6925" t="e">
        <f>VLOOKUP(C6925,'2'!A:J,10,0)</f>
        <v>#N/A</v>
      </c>
    </row>
    <row r="6926" spans="1:10" x14ac:dyDescent="0.25">
      <c r="A6926">
        <v>4050</v>
      </c>
      <c r="B6926" t="s">
        <v>19</v>
      </c>
      <c r="C6926" t="s">
        <v>7837</v>
      </c>
      <c r="D6926">
        <v>1</v>
      </c>
      <c r="E6926" t="s">
        <v>16</v>
      </c>
      <c r="G6926" t="s">
        <v>279</v>
      </c>
      <c r="H6926">
        <v>13781011</v>
      </c>
      <c r="I6926" t="e">
        <f>VLOOKUP(C6926,'2'!A:I,9,0)</f>
        <v>#N/A</v>
      </c>
      <c r="J6926" t="e">
        <f>VLOOKUP(C6926,'2'!A:J,10,0)</f>
        <v>#N/A</v>
      </c>
    </row>
    <row r="6927" spans="1:10" x14ac:dyDescent="0.25">
      <c r="A6927">
        <v>4128</v>
      </c>
      <c r="B6927" t="s">
        <v>19</v>
      </c>
      <c r="C6927" t="s">
        <v>7838</v>
      </c>
      <c r="D6927">
        <v>1</v>
      </c>
      <c r="E6927" t="s">
        <v>16</v>
      </c>
      <c r="G6927" t="s">
        <v>279</v>
      </c>
      <c r="H6927">
        <v>13781011</v>
      </c>
      <c r="I6927" t="e">
        <f>VLOOKUP(C6927,'2'!A:I,9,0)</f>
        <v>#N/A</v>
      </c>
      <c r="J6927" t="e">
        <f>VLOOKUP(C6927,'2'!A:J,10,0)</f>
        <v>#N/A</v>
      </c>
    </row>
    <row r="6928" spans="1:10" x14ac:dyDescent="0.25">
      <c r="A6928">
        <v>3550</v>
      </c>
      <c r="B6928" t="s">
        <v>300</v>
      </c>
      <c r="C6928" t="s">
        <v>7839</v>
      </c>
      <c r="D6928">
        <v>1</v>
      </c>
      <c r="E6928" t="s">
        <v>16</v>
      </c>
      <c r="G6928" t="s">
        <v>279</v>
      </c>
      <c r="H6928">
        <v>13781011</v>
      </c>
      <c r="I6928" t="e">
        <f>VLOOKUP(C6928,'2'!A:I,9,0)</f>
        <v>#N/A</v>
      </c>
      <c r="J6928" t="e">
        <f>VLOOKUP(C6928,'2'!A:J,10,0)</f>
        <v>#N/A</v>
      </c>
    </row>
    <row r="6929" spans="1:10" x14ac:dyDescent="0.25">
      <c r="A6929">
        <v>3534</v>
      </c>
      <c r="B6929" t="s">
        <v>19</v>
      </c>
      <c r="C6929" t="s">
        <v>7840</v>
      </c>
      <c r="D6929">
        <v>1</v>
      </c>
      <c r="E6929" t="s">
        <v>16</v>
      </c>
      <c r="G6929" t="s">
        <v>279</v>
      </c>
      <c r="H6929">
        <v>13781011</v>
      </c>
      <c r="I6929" t="e">
        <f>VLOOKUP(C6929,'2'!A:I,9,0)</f>
        <v>#N/A</v>
      </c>
      <c r="J6929" t="e">
        <f>VLOOKUP(C6929,'2'!A:J,10,0)</f>
        <v>#N/A</v>
      </c>
    </row>
    <row r="6930" spans="1:10" x14ac:dyDescent="0.25">
      <c r="A6930">
        <v>4201</v>
      </c>
      <c r="B6930" t="s">
        <v>19</v>
      </c>
      <c r="C6930" t="s">
        <v>7841</v>
      </c>
      <c r="D6930">
        <v>3</v>
      </c>
      <c r="E6930" t="s">
        <v>16</v>
      </c>
      <c r="G6930" t="s">
        <v>279</v>
      </c>
      <c r="H6930">
        <v>13781011</v>
      </c>
      <c r="I6930" t="e">
        <f>VLOOKUP(C6930,'2'!A:I,9,0)</f>
        <v>#N/A</v>
      </c>
      <c r="J6930" t="e">
        <f>VLOOKUP(C6930,'2'!A:J,10,0)</f>
        <v>#N/A</v>
      </c>
    </row>
    <row r="6931" spans="1:10" x14ac:dyDescent="0.25">
      <c r="A6931">
        <v>4036</v>
      </c>
      <c r="B6931" t="s">
        <v>19</v>
      </c>
      <c r="C6931" t="s">
        <v>7842</v>
      </c>
      <c r="D6931">
        <v>1</v>
      </c>
      <c r="E6931" t="s">
        <v>16</v>
      </c>
      <c r="G6931" t="s">
        <v>279</v>
      </c>
      <c r="H6931">
        <v>13781011</v>
      </c>
      <c r="I6931" t="e">
        <f>VLOOKUP(C6931,'2'!A:I,9,0)</f>
        <v>#N/A</v>
      </c>
      <c r="J6931" t="e">
        <f>VLOOKUP(C6931,'2'!A:J,10,0)</f>
        <v>#N/A</v>
      </c>
    </row>
    <row r="6932" spans="1:10" x14ac:dyDescent="0.25">
      <c r="A6932">
        <v>2236</v>
      </c>
      <c r="B6932" t="s">
        <v>19</v>
      </c>
      <c r="C6932" t="s">
        <v>7843</v>
      </c>
      <c r="D6932">
        <v>5</v>
      </c>
      <c r="E6932" t="s">
        <v>16</v>
      </c>
      <c r="G6932" t="s">
        <v>279</v>
      </c>
      <c r="H6932">
        <v>13781011</v>
      </c>
      <c r="I6932" t="e">
        <f>VLOOKUP(C6932,'2'!A:I,9,0)</f>
        <v>#N/A</v>
      </c>
      <c r="J6932" t="e">
        <f>VLOOKUP(C6932,'2'!A:J,10,0)</f>
        <v>#N/A</v>
      </c>
    </row>
    <row r="6933" spans="1:10" x14ac:dyDescent="0.25">
      <c r="A6933">
        <v>2241</v>
      </c>
      <c r="B6933" t="s">
        <v>19</v>
      </c>
      <c r="C6933" t="s">
        <v>7844</v>
      </c>
      <c r="D6933">
        <v>4</v>
      </c>
      <c r="E6933" t="s">
        <v>16</v>
      </c>
      <c r="G6933" t="s">
        <v>279</v>
      </c>
      <c r="H6933">
        <v>13781011</v>
      </c>
      <c r="I6933" t="e">
        <f>VLOOKUP(C6933,'2'!A:I,9,0)</f>
        <v>#N/A</v>
      </c>
      <c r="J6933" t="e">
        <f>VLOOKUP(C6933,'2'!A:J,10,0)</f>
        <v>#N/A</v>
      </c>
    </row>
    <row r="6934" spans="1:10" x14ac:dyDescent="0.25">
      <c r="A6934">
        <v>2638</v>
      </c>
      <c r="B6934" t="s">
        <v>19</v>
      </c>
      <c r="C6934" t="s">
        <v>7845</v>
      </c>
      <c r="D6934">
        <v>4</v>
      </c>
      <c r="E6934" t="s">
        <v>16</v>
      </c>
      <c r="G6934" t="s">
        <v>279</v>
      </c>
      <c r="H6934">
        <v>13781011</v>
      </c>
      <c r="I6934" t="e">
        <f>VLOOKUP(C6934,'2'!A:I,9,0)</f>
        <v>#N/A</v>
      </c>
      <c r="J6934" t="e">
        <f>VLOOKUP(C6934,'2'!A:J,10,0)</f>
        <v>#N/A</v>
      </c>
    </row>
    <row r="6935" spans="1:10" x14ac:dyDescent="0.25">
      <c r="A6935">
        <v>1873</v>
      </c>
      <c r="B6935" t="s">
        <v>19</v>
      </c>
      <c r="C6935" t="s">
        <v>7846</v>
      </c>
      <c r="D6935">
        <v>2</v>
      </c>
      <c r="E6935" t="s">
        <v>1130</v>
      </c>
      <c r="G6935" t="s">
        <v>279</v>
      </c>
      <c r="H6935">
        <v>13781011</v>
      </c>
      <c r="I6935" t="e">
        <f>VLOOKUP(C6935,'2'!A:I,9,0)</f>
        <v>#N/A</v>
      </c>
      <c r="J6935" t="e">
        <f>VLOOKUP(C6935,'2'!A:J,10,0)</f>
        <v>#N/A</v>
      </c>
    </row>
    <row r="6936" spans="1:10" x14ac:dyDescent="0.25">
      <c r="A6936">
        <v>4528</v>
      </c>
      <c r="B6936" t="s">
        <v>2060</v>
      </c>
      <c r="C6936" t="s">
        <v>7847</v>
      </c>
      <c r="D6936">
        <v>1</v>
      </c>
      <c r="E6936" t="s">
        <v>1130</v>
      </c>
      <c r="G6936" t="s">
        <v>279</v>
      </c>
      <c r="H6936">
        <v>13781011</v>
      </c>
      <c r="I6936" t="e">
        <f>VLOOKUP(C6936,'2'!A:I,9,0)</f>
        <v>#N/A</v>
      </c>
      <c r="J6936" t="e">
        <f>VLOOKUP(C6936,'2'!A:J,10,0)</f>
        <v>#N/A</v>
      </c>
    </row>
    <row r="6937" spans="1:10" x14ac:dyDescent="0.25">
      <c r="A6937">
        <v>4527</v>
      </c>
      <c r="B6937" t="s">
        <v>2060</v>
      </c>
      <c r="C6937" t="s">
        <v>7848</v>
      </c>
      <c r="D6937">
        <v>3</v>
      </c>
      <c r="E6937" t="s">
        <v>1130</v>
      </c>
      <c r="G6937" t="s">
        <v>279</v>
      </c>
      <c r="H6937">
        <v>13781011</v>
      </c>
      <c r="I6937" t="e">
        <f>VLOOKUP(C6937,'2'!A:I,9,0)</f>
        <v>#N/A</v>
      </c>
      <c r="J6937" t="e">
        <f>VLOOKUP(C6937,'2'!A:J,10,0)</f>
        <v>#N/A</v>
      </c>
    </row>
    <row r="6938" spans="1:10" x14ac:dyDescent="0.25">
      <c r="A6938">
        <v>1961</v>
      </c>
      <c r="B6938" t="s">
        <v>2060</v>
      </c>
      <c r="C6938" t="s">
        <v>7849</v>
      </c>
      <c r="D6938">
        <v>4</v>
      </c>
      <c r="E6938" t="s">
        <v>1130</v>
      </c>
      <c r="G6938" t="s">
        <v>279</v>
      </c>
      <c r="H6938">
        <v>13781011</v>
      </c>
      <c r="I6938" t="e">
        <f>VLOOKUP(C6938,'2'!A:I,9,0)</f>
        <v>#N/A</v>
      </c>
      <c r="J6938" t="e">
        <f>VLOOKUP(C6938,'2'!A:J,10,0)</f>
        <v>#N/A</v>
      </c>
    </row>
    <row r="6939" spans="1:10" x14ac:dyDescent="0.25">
      <c r="A6939">
        <v>1964</v>
      </c>
      <c r="B6939" t="s">
        <v>2060</v>
      </c>
      <c r="C6939" t="s">
        <v>7850</v>
      </c>
      <c r="D6939">
        <v>2</v>
      </c>
      <c r="E6939" t="s">
        <v>1130</v>
      </c>
      <c r="G6939" t="s">
        <v>279</v>
      </c>
      <c r="H6939">
        <v>13781011</v>
      </c>
      <c r="I6939" t="e">
        <f>VLOOKUP(C6939,'2'!A:I,9,0)</f>
        <v>#N/A</v>
      </c>
      <c r="J6939" t="e">
        <f>VLOOKUP(C6939,'2'!A:J,10,0)</f>
        <v>#N/A</v>
      </c>
    </row>
    <row r="6940" spans="1:10" x14ac:dyDescent="0.25">
      <c r="A6940">
        <v>1965</v>
      </c>
      <c r="B6940" t="s">
        <v>2060</v>
      </c>
      <c r="C6940" t="s">
        <v>7851</v>
      </c>
      <c r="D6940">
        <v>4</v>
      </c>
      <c r="E6940" t="s">
        <v>1130</v>
      </c>
      <c r="G6940" t="s">
        <v>279</v>
      </c>
      <c r="H6940">
        <v>13781011</v>
      </c>
      <c r="I6940" t="e">
        <f>VLOOKUP(C6940,'2'!A:I,9,0)</f>
        <v>#N/A</v>
      </c>
      <c r="J6940" t="e">
        <f>VLOOKUP(C6940,'2'!A:J,10,0)</f>
        <v>#N/A</v>
      </c>
    </row>
    <row r="6941" spans="1:10" x14ac:dyDescent="0.25">
      <c r="A6941">
        <v>1968</v>
      </c>
      <c r="B6941" t="s">
        <v>2060</v>
      </c>
      <c r="C6941" t="s">
        <v>7852</v>
      </c>
      <c r="D6941">
        <v>1</v>
      </c>
      <c r="E6941" t="s">
        <v>1130</v>
      </c>
      <c r="G6941" t="s">
        <v>279</v>
      </c>
      <c r="H6941">
        <v>13781011</v>
      </c>
      <c r="I6941" t="e">
        <f>VLOOKUP(C6941,'2'!A:I,9,0)</f>
        <v>#N/A</v>
      </c>
      <c r="J6941" t="e">
        <f>VLOOKUP(C6941,'2'!A:J,10,0)</f>
        <v>#N/A</v>
      </c>
    </row>
    <row r="6942" spans="1:10" x14ac:dyDescent="0.25">
      <c r="A6942">
        <v>1941</v>
      </c>
      <c r="B6942" t="s">
        <v>2060</v>
      </c>
      <c r="C6942" t="s">
        <v>7853</v>
      </c>
      <c r="D6942">
        <v>1</v>
      </c>
      <c r="E6942" t="s">
        <v>1130</v>
      </c>
      <c r="G6942" t="s">
        <v>279</v>
      </c>
      <c r="H6942">
        <v>13781011</v>
      </c>
      <c r="I6942" t="e">
        <f>VLOOKUP(C6942,'2'!A:I,9,0)</f>
        <v>#N/A</v>
      </c>
      <c r="J6942" t="e">
        <f>VLOOKUP(C6942,'2'!A:J,10,0)</f>
        <v>#N/A</v>
      </c>
    </row>
    <row r="6943" spans="1:10" x14ac:dyDescent="0.25">
      <c r="A6943">
        <v>1942</v>
      </c>
      <c r="B6943" t="s">
        <v>2060</v>
      </c>
      <c r="C6943" t="s">
        <v>7854</v>
      </c>
      <c r="D6943">
        <v>1</v>
      </c>
      <c r="E6943" t="s">
        <v>1130</v>
      </c>
      <c r="G6943" t="s">
        <v>279</v>
      </c>
      <c r="H6943">
        <v>13781011</v>
      </c>
      <c r="I6943" t="e">
        <f>VLOOKUP(C6943,'2'!A:I,9,0)</f>
        <v>#N/A</v>
      </c>
      <c r="J6943" t="e">
        <f>VLOOKUP(C6943,'2'!A:J,10,0)</f>
        <v>#N/A</v>
      </c>
    </row>
    <row r="6944" spans="1:10" x14ac:dyDescent="0.25">
      <c r="A6944">
        <v>1944</v>
      </c>
      <c r="B6944" t="s">
        <v>2060</v>
      </c>
      <c r="C6944" t="s">
        <v>7855</v>
      </c>
      <c r="D6944">
        <v>1</v>
      </c>
      <c r="E6944" t="s">
        <v>1130</v>
      </c>
      <c r="G6944" t="s">
        <v>279</v>
      </c>
      <c r="H6944">
        <v>13781011</v>
      </c>
      <c r="I6944" t="e">
        <f>VLOOKUP(C6944,'2'!A:I,9,0)</f>
        <v>#N/A</v>
      </c>
      <c r="J6944" t="e">
        <f>VLOOKUP(C6944,'2'!A:J,10,0)</f>
        <v>#N/A</v>
      </c>
    </row>
    <row r="6945" spans="1:10" x14ac:dyDescent="0.25">
      <c r="A6945">
        <v>1947</v>
      </c>
      <c r="B6945" t="s">
        <v>2060</v>
      </c>
      <c r="C6945" t="s">
        <v>7856</v>
      </c>
      <c r="D6945">
        <v>1</v>
      </c>
      <c r="E6945" t="s">
        <v>1130</v>
      </c>
      <c r="G6945" t="s">
        <v>279</v>
      </c>
      <c r="H6945">
        <v>13781011</v>
      </c>
      <c r="I6945" t="e">
        <f>VLOOKUP(C6945,'2'!A:I,9,0)</f>
        <v>#N/A</v>
      </c>
      <c r="J6945" t="e">
        <f>VLOOKUP(C6945,'2'!A:J,10,0)</f>
        <v>#N/A</v>
      </c>
    </row>
    <row r="6946" spans="1:10" x14ac:dyDescent="0.25">
      <c r="A6946">
        <v>1950</v>
      </c>
      <c r="B6946" t="s">
        <v>2060</v>
      </c>
      <c r="C6946" t="s">
        <v>7857</v>
      </c>
      <c r="D6946">
        <v>1</v>
      </c>
      <c r="E6946" t="s">
        <v>1130</v>
      </c>
      <c r="G6946" t="s">
        <v>279</v>
      </c>
      <c r="H6946">
        <v>13781011</v>
      </c>
      <c r="I6946" t="e">
        <f>VLOOKUP(C6946,'2'!A:I,9,0)</f>
        <v>#N/A</v>
      </c>
      <c r="J6946" t="e">
        <f>VLOOKUP(C6946,'2'!A:J,10,0)</f>
        <v>#N/A</v>
      </c>
    </row>
    <row r="6947" spans="1:10" x14ac:dyDescent="0.25">
      <c r="A6947">
        <v>1970</v>
      </c>
      <c r="B6947" t="s">
        <v>2060</v>
      </c>
      <c r="C6947" t="s">
        <v>7858</v>
      </c>
      <c r="D6947">
        <v>1</v>
      </c>
      <c r="E6947" t="s">
        <v>1130</v>
      </c>
      <c r="G6947" t="s">
        <v>279</v>
      </c>
      <c r="H6947">
        <v>13781011</v>
      </c>
      <c r="I6947" t="e">
        <f>VLOOKUP(C6947,'2'!A:I,9,0)</f>
        <v>#N/A</v>
      </c>
      <c r="J6947" t="e">
        <f>VLOOKUP(C6947,'2'!A:J,10,0)</f>
        <v>#N/A</v>
      </c>
    </row>
    <row r="6948" spans="1:10" x14ac:dyDescent="0.25">
      <c r="A6948">
        <v>1979</v>
      </c>
      <c r="B6948" t="s">
        <v>2060</v>
      </c>
      <c r="C6948" t="s">
        <v>7859</v>
      </c>
      <c r="D6948">
        <v>1</v>
      </c>
      <c r="E6948" t="s">
        <v>1130</v>
      </c>
      <c r="G6948" t="s">
        <v>279</v>
      </c>
      <c r="H6948">
        <v>13781011</v>
      </c>
      <c r="I6948" t="e">
        <f>VLOOKUP(C6948,'2'!A:I,9,0)</f>
        <v>#N/A</v>
      </c>
      <c r="J6948" t="e">
        <f>VLOOKUP(C6948,'2'!A:J,10,0)</f>
        <v>#N/A</v>
      </c>
    </row>
    <row r="6949" spans="1:10" x14ac:dyDescent="0.25">
      <c r="A6949">
        <v>2065</v>
      </c>
      <c r="B6949" t="s">
        <v>2060</v>
      </c>
      <c r="C6949" t="s">
        <v>7860</v>
      </c>
      <c r="D6949">
        <v>1</v>
      </c>
      <c r="E6949" t="s">
        <v>1130</v>
      </c>
      <c r="G6949" t="s">
        <v>279</v>
      </c>
      <c r="H6949">
        <v>13781011</v>
      </c>
      <c r="I6949" t="e">
        <f>VLOOKUP(C6949,'2'!A:I,9,0)</f>
        <v>#N/A</v>
      </c>
      <c r="J6949" t="e">
        <f>VLOOKUP(C6949,'2'!A:J,10,0)</f>
        <v>#N/A</v>
      </c>
    </row>
    <row r="6950" spans="1:10" x14ac:dyDescent="0.25">
      <c r="A6950">
        <v>2049</v>
      </c>
      <c r="B6950" t="s">
        <v>2060</v>
      </c>
      <c r="C6950" t="s">
        <v>7861</v>
      </c>
      <c r="D6950">
        <v>1</v>
      </c>
      <c r="E6950" t="s">
        <v>1130</v>
      </c>
      <c r="G6950" t="s">
        <v>279</v>
      </c>
      <c r="H6950">
        <v>13781011</v>
      </c>
      <c r="I6950" t="e">
        <f>VLOOKUP(C6950,'2'!A:I,9,0)</f>
        <v>#N/A</v>
      </c>
      <c r="J6950" t="e">
        <f>VLOOKUP(C6950,'2'!A:J,10,0)</f>
        <v>#N/A</v>
      </c>
    </row>
    <row r="6951" spans="1:10" x14ac:dyDescent="0.25">
      <c r="A6951">
        <v>2050</v>
      </c>
      <c r="B6951" t="s">
        <v>2060</v>
      </c>
      <c r="C6951" t="s">
        <v>7862</v>
      </c>
      <c r="D6951">
        <v>1</v>
      </c>
      <c r="E6951" t="s">
        <v>1130</v>
      </c>
      <c r="G6951" t="s">
        <v>279</v>
      </c>
      <c r="H6951">
        <v>13781011</v>
      </c>
      <c r="I6951" t="e">
        <f>VLOOKUP(C6951,'2'!A:I,9,0)</f>
        <v>#N/A</v>
      </c>
      <c r="J6951" t="e">
        <f>VLOOKUP(C6951,'2'!A:J,10,0)</f>
        <v>#N/A</v>
      </c>
    </row>
    <row r="6952" spans="1:10" x14ac:dyDescent="0.25">
      <c r="A6952">
        <v>2060</v>
      </c>
      <c r="B6952" t="s">
        <v>2060</v>
      </c>
      <c r="C6952" t="s">
        <v>7863</v>
      </c>
      <c r="D6952">
        <v>1</v>
      </c>
      <c r="E6952" t="s">
        <v>1130</v>
      </c>
      <c r="G6952" t="s">
        <v>279</v>
      </c>
      <c r="H6952">
        <v>13781011</v>
      </c>
      <c r="I6952" t="e">
        <f>VLOOKUP(C6952,'2'!A:I,9,0)</f>
        <v>#N/A</v>
      </c>
      <c r="J6952" t="e">
        <f>VLOOKUP(C6952,'2'!A:J,10,0)</f>
        <v>#N/A</v>
      </c>
    </row>
    <row r="6953" spans="1:10" x14ac:dyDescent="0.25">
      <c r="A6953">
        <v>2063</v>
      </c>
      <c r="B6953" t="s">
        <v>2060</v>
      </c>
      <c r="C6953" t="s">
        <v>7864</v>
      </c>
      <c r="D6953">
        <v>2</v>
      </c>
      <c r="E6953" t="s">
        <v>1130</v>
      </c>
      <c r="G6953" t="s">
        <v>279</v>
      </c>
      <c r="H6953">
        <v>13781011</v>
      </c>
      <c r="I6953" t="e">
        <f>VLOOKUP(C6953,'2'!A:I,9,0)</f>
        <v>#N/A</v>
      </c>
      <c r="J6953" t="e">
        <f>VLOOKUP(C6953,'2'!A:J,10,0)</f>
        <v>#N/A</v>
      </c>
    </row>
    <row r="6954" spans="1:10" x14ac:dyDescent="0.25">
      <c r="A6954">
        <v>2037</v>
      </c>
      <c r="B6954" t="s">
        <v>2060</v>
      </c>
      <c r="C6954" t="s">
        <v>7865</v>
      </c>
      <c r="D6954">
        <v>1</v>
      </c>
      <c r="E6954" t="s">
        <v>1130</v>
      </c>
      <c r="G6954" t="s">
        <v>279</v>
      </c>
      <c r="H6954">
        <v>13781011</v>
      </c>
      <c r="I6954" t="e">
        <f>VLOOKUP(C6954,'2'!A:I,9,0)</f>
        <v>#N/A</v>
      </c>
      <c r="J6954" t="e">
        <f>VLOOKUP(C6954,'2'!A:J,10,0)</f>
        <v>#N/A</v>
      </c>
    </row>
    <row r="6955" spans="1:10" x14ac:dyDescent="0.25">
      <c r="A6955">
        <v>2039</v>
      </c>
      <c r="B6955" t="s">
        <v>2060</v>
      </c>
      <c r="C6955" t="s">
        <v>7866</v>
      </c>
      <c r="D6955">
        <v>1</v>
      </c>
      <c r="E6955" t="s">
        <v>1130</v>
      </c>
      <c r="G6955" t="s">
        <v>279</v>
      </c>
      <c r="H6955">
        <v>13781011</v>
      </c>
      <c r="I6955" t="e">
        <f>VLOOKUP(C6955,'2'!A:I,9,0)</f>
        <v>#N/A</v>
      </c>
      <c r="J6955" t="e">
        <f>VLOOKUP(C6955,'2'!A:J,10,0)</f>
        <v>#N/A</v>
      </c>
    </row>
    <row r="6956" spans="1:10" x14ac:dyDescent="0.25">
      <c r="A6956">
        <v>2042</v>
      </c>
      <c r="B6956" t="s">
        <v>2060</v>
      </c>
      <c r="C6956" t="s">
        <v>7867</v>
      </c>
      <c r="D6956">
        <v>1</v>
      </c>
      <c r="E6956" t="s">
        <v>1130</v>
      </c>
      <c r="G6956" t="s">
        <v>279</v>
      </c>
      <c r="H6956">
        <v>13781011</v>
      </c>
      <c r="I6956" t="e">
        <f>VLOOKUP(C6956,'2'!A:I,9,0)</f>
        <v>#N/A</v>
      </c>
      <c r="J6956" t="e">
        <f>VLOOKUP(C6956,'2'!A:J,10,0)</f>
        <v>#N/A</v>
      </c>
    </row>
    <row r="6957" spans="1:10" x14ac:dyDescent="0.25">
      <c r="A6957">
        <v>2044</v>
      </c>
      <c r="B6957" t="s">
        <v>2060</v>
      </c>
      <c r="C6957" t="s">
        <v>7868</v>
      </c>
      <c r="D6957">
        <v>1</v>
      </c>
      <c r="E6957" t="s">
        <v>1130</v>
      </c>
      <c r="G6957" t="s">
        <v>279</v>
      </c>
      <c r="H6957">
        <v>13781011</v>
      </c>
      <c r="I6957" t="e">
        <f>VLOOKUP(C6957,'2'!A:I,9,0)</f>
        <v>#N/A</v>
      </c>
      <c r="J6957" t="e">
        <f>VLOOKUP(C6957,'2'!A:J,10,0)</f>
        <v>#N/A</v>
      </c>
    </row>
    <row r="6958" spans="1:10" x14ac:dyDescent="0.25">
      <c r="A6958">
        <v>1989</v>
      </c>
      <c r="B6958" t="s">
        <v>2060</v>
      </c>
      <c r="C6958" t="s">
        <v>7869</v>
      </c>
      <c r="D6958">
        <v>1</v>
      </c>
      <c r="E6958" t="s">
        <v>1130</v>
      </c>
      <c r="G6958" t="s">
        <v>279</v>
      </c>
      <c r="H6958">
        <v>13781011</v>
      </c>
      <c r="I6958" t="e">
        <f>VLOOKUP(C6958,'2'!A:I,9,0)</f>
        <v>#N/A</v>
      </c>
      <c r="J6958" t="e">
        <f>VLOOKUP(C6958,'2'!A:J,10,0)</f>
        <v>#N/A</v>
      </c>
    </row>
    <row r="6959" spans="1:10" x14ac:dyDescent="0.25">
      <c r="A6959">
        <v>1990</v>
      </c>
      <c r="B6959" t="s">
        <v>2060</v>
      </c>
      <c r="C6959" t="s">
        <v>7870</v>
      </c>
      <c r="D6959">
        <v>1</v>
      </c>
      <c r="E6959" t="s">
        <v>1130</v>
      </c>
      <c r="G6959" t="s">
        <v>279</v>
      </c>
      <c r="H6959">
        <v>13781011</v>
      </c>
      <c r="I6959" t="e">
        <f>VLOOKUP(C6959,'2'!A:I,9,0)</f>
        <v>#N/A</v>
      </c>
      <c r="J6959" t="e">
        <f>VLOOKUP(C6959,'2'!A:J,10,0)</f>
        <v>#N/A</v>
      </c>
    </row>
    <row r="6960" spans="1:10" x14ac:dyDescent="0.25">
      <c r="A6960">
        <v>1991</v>
      </c>
      <c r="B6960" t="s">
        <v>2060</v>
      </c>
      <c r="C6960" t="s">
        <v>7871</v>
      </c>
      <c r="D6960">
        <v>1</v>
      </c>
      <c r="E6960" t="s">
        <v>1130</v>
      </c>
      <c r="G6960" t="s">
        <v>279</v>
      </c>
      <c r="H6960">
        <v>13781011</v>
      </c>
      <c r="I6960" t="e">
        <f>VLOOKUP(C6960,'2'!A:I,9,0)</f>
        <v>#N/A</v>
      </c>
      <c r="J6960" t="e">
        <f>VLOOKUP(C6960,'2'!A:J,10,0)</f>
        <v>#N/A</v>
      </c>
    </row>
    <row r="6961" spans="1:10" x14ac:dyDescent="0.25">
      <c r="A6961">
        <v>1996</v>
      </c>
      <c r="B6961" t="s">
        <v>2060</v>
      </c>
      <c r="C6961" t="s">
        <v>7872</v>
      </c>
      <c r="D6961">
        <v>1</v>
      </c>
      <c r="E6961" t="s">
        <v>1130</v>
      </c>
      <c r="G6961" t="s">
        <v>279</v>
      </c>
      <c r="H6961">
        <v>13781011</v>
      </c>
      <c r="I6961" t="e">
        <f>VLOOKUP(C6961,'2'!A:I,9,0)</f>
        <v>#N/A</v>
      </c>
      <c r="J6961" t="e">
        <f>VLOOKUP(C6961,'2'!A:J,10,0)</f>
        <v>#N/A</v>
      </c>
    </row>
    <row r="6962" spans="1:10" x14ac:dyDescent="0.25">
      <c r="A6962">
        <v>1998</v>
      </c>
      <c r="B6962" t="s">
        <v>2060</v>
      </c>
      <c r="C6962" t="s">
        <v>7873</v>
      </c>
      <c r="D6962">
        <v>2</v>
      </c>
      <c r="E6962" t="s">
        <v>1130</v>
      </c>
      <c r="G6962" t="s">
        <v>279</v>
      </c>
      <c r="H6962">
        <v>13781011</v>
      </c>
      <c r="I6962" t="e">
        <f>VLOOKUP(C6962,'2'!A:I,9,0)</f>
        <v>#N/A</v>
      </c>
      <c r="J6962" t="e">
        <f>VLOOKUP(C6962,'2'!A:J,10,0)</f>
        <v>#N/A</v>
      </c>
    </row>
    <row r="6963" spans="1:10" x14ac:dyDescent="0.25">
      <c r="A6963">
        <v>2000</v>
      </c>
      <c r="B6963" t="s">
        <v>2060</v>
      </c>
      <c r="C6963" t="s">
        <v>7874</v>
      </c>
      <c r="D6963">
        <v>1</v>
      </c>
      <c r="E6963" t="s">
        <v>1130</v>
      </c>
      <c r="G6963" t="s">
        <v>279</v>
      </c>
      <c r="H6963">
        <v>13781011</v>
      </c>
      <c r="I6963" t="e">
        <f>VLOOKUP(C6963,'2'!A:I,9,0)</f>
        <v>#N/A</v>
      </c>
      <c r="J6963" t="e">
        <f>VLOOKUP(C6963,'2'!A:J,10,0)</f>
        <v>#N/A</v>
      </c>
    </row>
    <row r="6964" spans="1:10" x14ac:dyDescent="0.25">
      <c r="A6964">
        <v>2002</v>
      </c>
      <c r="B6964" t="s">
        <v>2060</v>
      </c>
      <c r="C6964" t="s">
        <v>7875</v>
      </c>
      <c r="D6964">
        <v>1</v>
      </c>
      <c r="E6964" t="s">
        <v>1130</v>
      </c>
      <c r="G6964" t="s">
        <v>279</v>
      </c>
      <c r="H6964">
        <v>13781011</v>
      </c>
      <c r="I6964" t="e">
        <f>VLOOKUP(C6964,'2'!A:I,9,0)</f>
        <v>#N/A</v>
      </c>
      <c r="J6964" t="e">
        <f>VLOOKUP(C6964,'2'!A:J,10,0)</f>
        <v>#N/A</v>
      </c>
    </row>
    <row r="6965" spans="1:10" x14ac:dyDescent="0.25">
      <c r="A6965">
        <v>2005</v>
      </c>
      <c r="B6965" t="s">
        <v>2060</v>
      </c>
      <c r="C6965" t="s">
        <v>7876</v>
      </c>
      <c r="D6965">
        <v>1</v>
      </c>
      <c r="E6965" t="s">
        <v>1130</v>
      </c>
      <c r="G6965" t="s">
        <v>279</v>
      </c>
      <c r="H6965">
        <v>13781011</v>
      </c>
      <c r="I6965" t="e">
        <f>VLOOKUP(C6965,'2'!A:I,9,0)</f>
        <v>#N/A</v>
      </c>
      <c r="J6965" t="e">
        <f>VLOOKUP(C6965,'2'!A:J,10,0)</f>
        <v>#N/A</v>
      </c>
    </row>
    <row r="6966" spans="1:10" x14ac:dyDescent="0.25">
      <c r="A6966">
        <v>2006</v>
      </c>
      <c r="B6966" t="s">
        <v>2060</v>
      </c>
      <c r="C6966" t="s">
        <v>7877</v>
      </c>
      <c r="D6966">
        <v>1</v>
      </c>
      <c r="E6966" t="s">
        <v>1130</v>
      </c>
      <c r="G6966" t="s">
        <v>279</v>
      </c>
      <c r="H6966">
        <v>13781011</v>
      </c>
      <c r="I6966" t="e">
        <f>VLOOKUP(C6966,'2'!A:I,9,0)</f>
        <v>#N/A</v>
      </c>
      <c r="J6966" t="e">
        <f>VLOOKUP(C6966,'2'!A:J,10,0)</f>
        <v>#N/A</v>
      </c>
    </row>
    <row r="6967" spans="1:10" x14ac:dyDescent="0.25">
      <c r="A6967">
        <v>2007</v>
      </c>
      <c r="B6967" t="s">
        <v>2060</v>
      </c>
      <c r="C6967" t="s">
        <v>7878</v>
      </c>
      <c r="D6967">
        <v>1</v>
      </c>
      <c r="E6967" t="s">
        <v>1130</v>
      </c>
      <c r="G6967" t="s">
        <v>279</v>
      </c>
      <c r="H6967">
        <v>13781011</v>
      </c>
      <c r="I6967" t="e">
        <f>VLOOKUP(C6967,'2'!A:I,9,0)</f>
        <v>#N/A</v>
      </c>
      <c r="J6967" t="e">
        <f>VLOOKUP(C6967,'2'!A:J,10,0)</f>
        <v>#N/A</v>
      </c>
    </row>
    <row r="6968" spans="1:10" x14ac:dyDescent="0.25">
      <c r="A6968">
        <v>2008</v>
      </c>
      <c r="B6968" t="s">
        <v>2060</v>
      </c>
      <c r="C6968" t="s">
        <v>7879</v>
      </c>
      <c r="D6968">
        <v>1</v>
      </c>
      <c r="E6968" t="s">
        <v>1130</v>
      </c>
      <c r="G6968" t="s">
        <v>279</v>
      </c>
      <c r="H6968">
        <v>13781011</v>
      </c>
      <c r="I6968" t="e">
        <f>VLOOKUP(C6968,'2'!A:I,9,0)</f>
        <v>#N/A</v>
      </c>
      <c r="J6968" t="e">
        <f>VLOOKUP(C6968,'2'!A:J,10,0)</f>
        <v>#N/A</v>
      </c>
    </row>
    <row r="6969" spans="1:10" x14ac:dyDescent="0.25">
      <c r="A6969">
        <v>2011</v>
      </c>
      <c r="B6969" t="s">
        <v>2060</v>
      </c>
      <c r="C6969" t="s">
        <v>7880</v>
      </c>
      <c r="D6969">
        <v>1</v>
      </c>
      <c r="E6969" t="s">
        <v>1130</v>
      </c>
      <c r="G6969" t="s">
        <v>279</v>
      </c>
      <c r="H6969">
        <v>13781011</v>
      </c>
      <c r="I6969" t="e">
        <f>VLOOKUP(C6969,'2'!A:I,9,0)</f>
        <v>#N/A</v>
      </c>
      <c r="J6969" t="e">
        <f>VLOOKUP(C6969,'2'!A:J,10,0)</f>
        <v>#N/A</v>
      </c>
    </row>
    <row r="6970" spans="1:10" x14ac:dyDescent="0.25">
      <c r="A6970">
        <v>2016</v>
      </c>
      <c r="B6970" t="s">
        <v>2060</v>
      </c>
      <c r="C6970" t="s">
        <v>7881</v>
      </c>
      <c r="D6970">
        <v>1</v>
      </c>
      <c r="E6970" t="s">
        <v>1130</v>
      </c>
      <c r="G6970" t="s">
        <v>279</v>
      </c>
      <c r="H6970">
        <v>13781011</v>
      </c>
      <c r="I6970" t="e">
        <f>VLOOKUP(C6970,'2'!A:I,9,0)</f>
        <v>#N/A</v>
      </c>
      <c r="J6970" t="e">
        <f>VLOOKUP(C6970,'2'!A:J,10,0)</f>
        <v>#N/A</v>
      </c>
    </row>
    <row r="6971" spans="1:10" x14ac:dyDescent="0.25">
      <c r="A6971">
        <v>2020</v>
      </c>
      <c r="B6971" t="s">
        <v>2060</v>
      </c>
      <c r="C6971" t="s">
        <v>7882</v>
      </c>
      <c r="D6971">
        <v>1</v>
      </c>
      <c r="E6971" t="s">
        <v>1130</v>
      </c>
      <c r="G6971" t="s">
        <v>279</v>
      </c>
      <c r="H6971">
        <v>13781011</v>
      </c>
      <c r="I6971" t="e">
        <f>VLOOKUP(C6971,'2'!A:I,9,0)</f>
        <v>#N/A</v>
      </c>
      <c r="J6971" t="e">
        <f>VLOOKUP(C6971,'2'!A:J,10,0)</f>
        <v>#N/A</v>
      </c>
    </row>
    <row r="6972" spans="1:10" x14ac:dyDescent="0.25">
      <c r="A6972">
        <v>2026</v>
      </c>
      <c r="B6972" t="s">
        <v>2060</v>
      </c>
      <c r="C6972" t="s">
        <v>7883</v>
      </c>
      <c r="D6972">
        <v>1</v>
      </c>
      <c r="E6972" t="s">
        <v>1130</v>
      </c>
      <c r="G6972" t="s">
        <v>279</v>
      </c>
      <c r="H6972">
        <v>13781011</v>
      </c>
      <c r="I6972" t="e">
        <f>VLOOKUP(C6972,'2'!A:I,9,0)</f>
        <v>#N/A</v>
      </c>
      <c r="J6972" t="e">
        <f>VLOOKUP(C6972,'2'!A:J,10,0)</f>
        <v>#N/A</v>
      </c>
    </row>
    <row r="6973" spans="1:10" x14ac:dyDescent="0.25">
      <c r="A6973">
        <v>1983</v>
      </c>
      <c r="B6973" t="s">
        <v>2060</v>
      </c>
      <c r="C6973" t="s">
        <v>7884</v>
      </c>
      <c r="D6973">
        <v>1</v>
      </c>
      <c r="E6973" t="s">
        <v>1130</v>
      </c>
      <c r="G6973" t="s">
        <v>279</v>
      </c>
      <c r="H6973">
        <v>13781011</v>
      </c>
      <c r="I6973" t="e">
        <f>VLOOKUP(C6973,'2'!A:I,9,0)</f>
        <v>#N/A</v>
      </c>
      <c r="J6973" t="e">
        <f>VLOOKUP(C6973,'2'!A:J,10,0)</f>
        <v>#N/A</v>
      </c>
    </row>
    <row r="6974" spans="1:10" x14ac:dyDescent="0.25">
      <c r="A6974">
        <v>1977</v>
      </c>
      <c r="B6974" t="s">
        <v>2060</v>
      </c>
      <c r="C6974" t="s">
        <v>7885</v>
      </c>
      <c r="D6974">
        <v>1</v>
      </c>
      <c r="E6974" t="s">
        <v>1130</v>
      </c>
      <c r="G6974" t="s">
        <v>279</v>
      </c>
      <c r="H6974">
        <v>13781011</v>
      </c>
      <c r="I6974" t="e">
        <f>VLOOKUP(C6974,'2'!A:I,9,0)</f>
        <v>#N/A</v>
      </c>
      <c r="J6974" t="e">
        <f>VLOOKUP(C6974,'2'!A:J,10,0)</f>
        <v>#N/A</v>
      </c>
    </row>
    <row r="6975" spans="1:10" x14ac:dyDescent="0.25">
      <c r="A6975">
        <v>1972</v>
      </c>
      <c r="B6975" t="s">
        <v>2060</v>
      </c>
      <c r="C6975" t="s">
        <v>7886</v>
      </c>
      <c r="D6975">
        <v>1</v>
      </c>
      <c r="E6975" t="s">
        <v>1130</v>
      </c>
      <c r="G6975" t="s">
        <v>279</v>
      </c>
      <c r="H6975">
        <v>13781011</v>
      </c>
      <c r="I6975" t="e">
        <f>VLOOKUP(C6975,'2'!A:I,9,0)</f>
        <v>#N/A</v>
      </c>
      <c r="J6975" t="e">
        <f>VLOOKUP(C6975,'2'!A:J,10,0)</f>
        <v>#N/A</v>
      </c>
    </row>
    <row r="6976" spans="1:10" x14ac:dyDescent="0.25">
      <c r="A6976">
        <v>1975</v>
      </c>
      <c r="B6976" t="s">
        <v>2060</v>
      </c>
      <c r="C6976" t="s">
        <v>7887</v>
      </c>
      <c r="D6976">
        <v>2</v>
      </c>
      <c r="E6976" t="s">
        <v>1130</v>
      </c>
      <c r="G6976" t="s">
        <v>279</v>
      </c>
      <c r="H6976">
        <v>13781011</v>
      </c>
      <c r="I6976" t="e">
        <f>VLOOKUP(C6976,'2'!A:I,9,0)</f>
        <v>#N/A</v>
      </c>
      <c r="J6976" t="e">
        <f>VLOOKUP(C6976,'2'!A:J,10,0)</f>
        <v>#N/A</v>
      </c>
    </row>
    <row r="6977" spans="1:10" x14ac:dyDescent="0.25">
      <c r="A6977">
        <v>2012</v>
      </c>
      <c r="B6977" t="s">
        <v>2060</v>
      </c>
      <c r="C6977" t="s">
        <v>7888</v>
      </c>
      <c r="D6977">
        <v>1</v>
      </c>
      <c r="E6977" t="s">
        <v>1130</v>
      </c>
      <c r="G6977" t="s">
        <v>279</v>
      </c>
      <c r="H6977">
        <v>13781011</v>
      </c>
      <c r="I6977" t="e">
        <f>VLOOKUP(C6977,'2'!A:I,9,0)</f>
        <v>#N/A</v>
      </c>
      <c r="J6977" t="e">
        <f>VLOOKUP(C6977,'2'!A:J,10,0)</f>
        <v>#N/A</v>
      </c>
    </row>
    <row r="6978" spans="1:10" x14ac:dyDescent="0.25">
      <c r="A6978">
        <v>2040</v>
      </c>
      <c r="B6978" t="s">
        <v>2060</v>
      </c>
      <c r="C6978" t="s">
        <v>7889</v>
      </c>
      <c r="D6978">
        <v>1</v>
      </c>
      <c r="E6978" t="s">
        <v>1130</v>
      </c>
      <c r="G6978" t="s">
        <v>279</v>
      </c>
      <c r="H6978">
        <v>13781011</v>
      </c>
      <c r="I6978" t="e">
        <f>VLOOKUP(C6978,'2'!A:I,9,0)</f>
        <v>#N/A</v>
      </c>
      <c r="J6978" t="e">
        <f>VLOOKUP(C6978,'2'!A:J,10,0)</f>
        <v>#N/A</v>
      </c>
    </row>
    <row r="6979" spans="1:10" x14ac:dyDescent="0.25">
      <c r="A6979">
        <v>2019</v>
      </c>
      <c r="B6979" t="s">
        <v>2060</v>
      </c>
      <c r="C6979" t="s">
        <v>7890</v>
      </c>
      <c r="D6979">
        <v>1</v>
      </c>
      <c r="E6979" t="s">
        <v>1130</v>
      </c>
      <c r="G6979" t="s">
        <v>279</v>
      </c>
      <c r="H6979">
        <v>13781011</v>
      </c>
      <c r="I6979" t="e">
        <f>VLOOKUP(C6979,'2'!A:I,9,0)</f>
        <v>#N/A</v>
      </c>
      <c r="J6979" t="e">
        <f>VLOOKUP(C6979,'2'!A:J,10,0)</f>
        <v>#N/A</v>
      </c>
    </row>
    <row r="6980" spans="1:10" x14ac:dyDescent="0.25">
      <c r="A6980">
        <v>2025</v>
      </c>
      <c r="B6980" t="s">
        <v>2060</v>
      </c>
      <c r="C6980" t="s">
        <v>7891</v>
      </c>
      <c r="D6980">
        <v>1</v>
      </c>
      <c r="E6980" t="s">
        <v>1130</v>
      </c>
      <c r="G6980" t="s">
        <v>279</v>
      </c>
      <c r="H6980">
        <v>13781011</v>
      </c>
      <c r="I6980" t="e">
        <f>VLOOKUP(C6980,'2'!A:I,9,0)</f>
        <v>#N/A</v>
      </c>
      <c r="J6980" t="e">
        <f>VLOOKUP(C6980,'2'!A:J,10,0)</f>
        <v>#N/A</v>
      </c>
    </row>
    <row r="6981" spans="1:10" x14ac:dyDescent="0.25">
      <c r="A6981">
        <v>2027</v>
      </c>
      <c r="B6981" t="s">
        <v>2060</v>
      </c>
      <c r="C6981" t="s">
        <v>7892</v>
      </c>
      <c r="D6981">
        <v>1</v>
      </c>
      <c r="E6981" t="s">
        <v>1130</v>
      </c>
      <c r="G6981" t="s">
        <v>279</v>
      </c>
      <c r="H6981">
        <v>13781011</v>
      </c>
      <c r="I6981" t="e">
        <f>VLOOKUP(C6981,'2'!A:I,9,0)</f>
        <v>#N/A</v>
      </c>
      <c r="J6981" t="e">
        <f>VLOOKUP(C6981,'2'!A:J,10,0)</f>
        <v>#N/A</v>
      </c>
    </row>
    <row r="6982" spans="1:10" x14ac:dyDescent="0.25">
      <c r="A6982">
        <v>2031</v>
      </c>
      <c r="B6982" t="s">
        <v>2060</v>
      </c>
      <c r="C6982" t="s">
        <v>7893</v>
      </c>
      <c r="D6982">
        <v>1</v>
      </c>
      <c r="E6982" t="s">
        <v>1130</v>
      </c>
      <c r="G6982" t="s">
        <v>279</v>
      </c>
      <c r="H6982">
        <v>13781011</v>
      </c>
      <c r="I6982" t="e">
        <f>VLOOKUP(C6982,'2'!A:I,9,0)</f>
        <v>#N/A</v>
      </c>
      <c r="J6982" t="e">
        <f>VLOOKUP(C6982,'2'!A:J,10,0)</f>
        <v>#N/A</v>
      </c>
    </row>
    <row r="6983" spans="1:10" x14ac:dyDescent="0.25">
      <c r="A6983">
        <v>1940</v>
      </c>
      <c r="B6983" t="s">
        <v>2060</v>
      </c>
      <c r="C6983" t="s">
        <v>7894</v>
      </c>
      <c r="D6983">
        <v>2</v>
      </c>
      <c r="E6983" t="s">
        <v>1130</v>
      </c>
      <c r="G6983" t="s">
        <v>279</v>
      </c>
      <c r="H6983">
        <v>13781011</v>
      </c>
      <c r="I6983" t="e">
        <f>VLOOKUP(C6983,'2'!A:I,9,0)</f>
        <v>#N/A</v>
      </c>
      <c r="J6983" t="e">
        <f>VLOOKUP(C6983,'2'!A:J,10,0)</f>
        <v>#N/A</v>
      </c>
    </row>
    <row r="6984" spans="1:10" x14ac:dyDescent="0.25">
      <c r="A6984">
        <v>1945</v>
      </c>
      <c r="B6984" t="s">
        <v>2060</v>
      </c>
      <c r="C6984" t="s">
        <v>7895</v>
      </c>
      <c r="D6984">
        <v>1</v>
      </c>
      <c r="E6984" t="s">
        <v>1130</v>
      </c>
      <c r="G6984" t="s">
        <v>279</v>
      </c>
      <c r="H6984">
        <v>13781011</v>
      </c>
      <c r="I6984" t="e">
        <f>VLOOKUP(C6984,'2'!A:I,9,0)</f>
        <v>#N/A</v>
      </c>
      <c r="J6984" t="e">
        <f>VLOOKUP(C6984,'2'!A:J,10,0)</f>
        <v>#N/A</v>
      </c>
    </row>
    <row r="6985" spans="1:10" x14ac:dyDescent="0.25">
      <c r="A6985">
        <v>1951</v>
      </c>
      <c r="B6985" t="s">
        <v>2060</v>
      </c>
      <c r="C6985" t="s">
        <v>7896</v>
      </c>
      <c r="D6985">
        <v>2</v>
      </c>
      <c r="E6985" t="s">
        <v>1130</v>
      </c>
      <c r="G6985" t="s">
        <v>279</v>
      </c>
      <c r="H6985">
        <v>13781011</v>
      </c>
      <c r="I6985" t="e">
        <f>VLOOKUP(C6985,'2'!A:I,9,0)</f>
        <v>#N/A</v>
      </c>
      <c r="J6985" t="e">
        <f>VLOOKUP(C6985,'2'!A:J,10,0)</f>
        <v>#N/A</v>
      </c>
    </row>
    <row r="6986" spans="1:10" x14ac:dyDescent="0.25">
      <c r="A6986">
        <v>1954</v>
      </c>
      <c r="B6986" t="s">
        <v>2060</v>
      </c>
      <c r="C6986" t="s">
        <v>7897</v>
      </c>
      <c r="D6986">
        <v>1</v>
      </c>
      <c r="E6986" t="s">
        <v>1130</v>
      </c>
      <c r="G6986" t="s">
        <v>279</v>
      </c>
      <c r="H6986">
        <v>13781011</v>
      </c>
      <c r="I6986" t="e">
        <f>VLOOKUP(C6986,'2'!A:I,9,0)</f>
        <v>#N/A</v>
      </c>
      <c r="J6986" t="e">
        <f>VLOOKUP(C6986,'2'!A:J,10,0)</f>
        <v>#N/A</v>
      </c>
    </row>
    <row r="6987" spans="1:10" x14ac:dyDescent="0.25">
      <c r="A6987">
        <v>1955</v>
      </c>
      <c r="B6987" t="s">
        <v>2060</v>
      </c>
      <c r="C6987" t="s">
        <v>7898</v>
      </c>
      <c r="D6987">
        <v>1</v>
      </c>
      <c r="E6987" t="s">
        <v>1130</v>
      </c>
      <c r="G6987" t="s">
        <v>279</v>
      </c>
      <c r="H6987">
        <v>13781011</v>
      </c>
      <c r="I6987" t="e">
        <f>VLOOKUP(C6987,'2'!A:I,9,0)</f>
        <v>#N/A</v>
      </c>
      <c r="J6987" t="e">
        <f>VLOOKUP(C6987,'2'!A:J,10,0)</f>
        <v>#N/A</v>
      </c>
    </row>
    <row r="6988" spans="1:10" x14ac:dyDescent="0.25">
      <c r="A6988">
        <v>1959</v>
      </c>
      <c r="B6988" t="s">
        <v>2060</v>
      </c>
      <c r="C6988" t="s">
        <v>7899</v>
      </c>
      <c r="D6988">
        <v>1</v>
      </c>
      <c r="E6988" t="s">
        <v>1130</v>
      </c>
      <c r="G6988" t="s">
        <v>279</v>
      </c>
      <c r="H6988">
        <v>13781011</v>
      </c>
      <c r="I6988" t="e">
        <f>VLOOKUP(C6988,'2'!A:I,9,0)</f>
        <v>#N/A</v>
      </c>
      <c r="J6988" t="e">
        <f>VLOOKUP(C6988,'2'!A:J,10,0)</f>
        <v>#N/A</v>
      </c>
    </row>
    <row r="6989" spans="1:10" x14ac:dyDescent="0.25">
      <c r="A6989">
        <v>1962</v>
      </c>
      <c r="B6989" t="s">
        <v>2060</v>
      </c>
      <c r="C6989" t="s">
        <v>7900</v>
      </c>
      <c r="D6989">
        <v>1</v>
      </c>
      <c r="E6989" t="s">
        <v>1130</v>
      </c>
      <c r="G6989" t="s">
        <v>279</v>
      </c>
      <c r="H6989">
        <v>13781011</v>
      </c>
      <c r="I6989" t="e">
        <f>VLOOKUP(C6989,'2'!A:I,9,0)</f>
        <v>#N/A</v>
      </c>
      <c r="J6989" t="e">
        <f>VLOOKUP(C6989,'2'!A:J,10,0)</f>
        <v>#N/A</v>
      </c>
    </row>
    <row r="6990" spans="1:10" x14ac:dyDescent="0.25">
      <c r="A6990">
        <v>1966</v>
      </c>
      <c r="B6990" t="s">
        <v>2060</v>
      </c>
      <c r="C6990" t="s">
        <v>7901</v>
      </c>
      <c r="D6990">
        <v>1</v>
      </c>
      <c r="E6990" t="s">
        <v>1130</v>
      </c>
      <c r="G6990" t="s">
        <v>279</v>
      </c>
      <c r="H6990">
        <v>13781011</v>
      </c>
      <c r="I6990" t="e">
        <f>VLOOKUP(C6990,'2'!A:I,9,0)</f>
        <v>#N/A</v>
      </c>
      <c r="J6990" t="e">
        <f>VLOOKUP(C6990,'2'!A:J,10,0)</f>
        <v>#N/A</v>
      </c>
    </row>
    <row r="6991" spans="1:10" x14ac:dyDescent="0.25">
      <c r="A6991">
        <v>2053</v>
      </c>
      <c r="B6991" t="s">
        <v>2060</v>
      </c>
      <c r="C6991" t="s">
        <v>7902</v>
      </c>
      <c r="D6991">
        <v>1</v>
      </c>
      <c r="E6991" t="s">
        <v>1130</v>
      </c>
      <c r="G6991" t="s">
        <v>279</v>
      </c>
      <c r="H6991">
        <v>13781011</v>
      </c>
      <c r="I6991" t="e">
        <f>VLOOKUP(C6991,'2'!A:I,9,0)</f>
        <v>#N/A</v>
      </c>
      <c r="J6991" t="e">
        <f>VLOOKUP(C6991,'2'!A:J,10,0)</f>
        <v>#N/A</v>
      </c>
    </row>
    <row r="6992" spans="1:10" x14ac:dyDescent="0.25">
      <c r="A6992">
        <v>2064</v>
      </c>
      <c r="B6992" t="s">
        <v>2060</v>
      </c>
      <c r="C6992" t="s">
        <v>7903</v>
      </c>
      <c r="D6992">
        <v>1</v>
      </c>
      <c r="E6992" t="s">
        <v>1130</v>
      </c>
      <c r="G6992" t="s">
        <v>279</v>
      </c>
      <c r="H6992">
        <v>13781011</v>
      </c>
      <c r="I6992" t="e">
        <f>VLOOKUP(C6992,'2'!A:I,9,0)</f>
        <v>#N/A</v>
      </c>
      <c r="J6992" t="e">
        <f>VLOOKUP(C6992,'2'!A:J,10,0)</f>
        <v>#N/A</v>
      </c>
    </row>
    <row r="6993" spans="1:10" x14ac:dyDescent="0.25">
      <c r="A6993">
        <v>2443</v>
      </c>
      <c r="B6993" t="s">
        <v>2060</v>
      </c>
      <c r="C6993" t="s">
        <v>7904</v>
      </c>
      <c r="D6993">
        <v>1</v>
      </c>
      <c r="E6993" t="s">
        <v>16</v>
      </c>
      <c r="G6993" t="s">
        <v>279</v>
      </c>
      <c r="H6993">
        <v>13781011</v>
      </c>
      <c r="I6993" t="e">
        <f>VLOOKUP(C6993,'2'!A:I,9,0)</f>
        <v>#N/A</v>
      </c>
      <c r="J6993" t="e">
        <f>VLOOKUP(C6993,'2'!A:J,10,0)</f>
        <v>#N/A</v>
      </c>
    </row>
    <row r="6994" spans="1:10" x14ac:dyDescent="0.25">
      <c r="A6994">
        <v>2444</v>
      </c>
      <c r="B6994" t="s">
        <v>2060</v>
      </c>
      <c r="C6994" t="s">
        <v>7905</v>
      </c>
      <c r="D6994">
        <v>1</v>
      </c>
      <c r="E6994" t="s">
        <v>16</v>
      </c>
      <c r="G6994" t="s">
        <v>279</v>
      </c>
      <c r="H6994">
        <v>13781011</v>
      </c>
      <c r="I6994" t="e">
        <f>VLOOKUP(C6994,'2'!A:I,9,0)</f>
        <v>#N/A</v>
      </c>
      <c r="J6994" t="e">
        <f>VLOOKUP(C6994,'2'!A:J,10,0)</f>
        <v>#N/A</v>
      </c>
    </row>
    <row r="6995" spans="1:10" x14ac:dyDescent="0.25">
      <c r="A6995">
        <v>2445</v>
      </c>
      <c r="B6995" t="s">
        <v>2060</v>
      </c>
      <c r="C6995" t="s">
        <v>7906</v>
      </c>
      <c r="D6995">
        <v>3</v>
      </c>
      <c r="E6995" t="s">
        <v>16</v>
      </c>
      <c r="G6995" t="s">
        <v>279</v>
      </c>
      <c r="H6995">
        <v>13781011</v>
      </c>
      <c r="I6995" t="e">
        <f>VLOOKUP(C6995,'2'!A:I,9,0)</f>
        <v>#N/A</v>
      </c>
      <c r="J6995" t="e">
        <f>VLOOKUP(C6995,'2'!A:J,10,0)</f>
        <v>#N/A</v>
      </c>
    </row>
    <row r="6996" spans="1:10" x14ac:dyDescent="0.25">
      <c r="A6996">
        <v>2452</v>
      </c>
      <c r="B6996" t="s">
        <v>2060</v>
      </c>
      <c r="C6996" t="s">
        <v>7907</v>
      </c>
      <c r="D6996">
        <v>3</v>
      </c>
      <c r="E6996" t="s">
        <v>16</v>
      </c>
      <c r="G6996" t="s">
        <v>279</v>
      </c>
      <c r="H6996">
        <v>13781011</v>
      </c>
      <c r="I6996" t="e">
        <f>VLOOKUP(C6996,'2'!A:I,9,0)</f>
        <v>#N/A</v>
      </c>
      <c r="J6996" t="e">
        <f>VLOOKUP(C6996,'2'!A:J,10,0)</f>
        <v>#N/A</v>
      </c>
    </row>
    <row r="6997" spans="1:10" x14ac:dyDescent="0.25">
      <c r="A6997">
        <v>2453</v>
      </c>
      <c r="B6997" t="s">
        <v>2060</v>
      </c>
      <c r="C6997" t="s">
        <v>7908</v>
      </c>
      <c r="D6997">
        <v>1</v>
      </c>
      <c r="E6997" t="s">
        <v>16</v>
      </c>
      <c r="G6997" t="s">
        <v>279</v>
      </c>
      <c r="H6997">
        <v>13781011</v>
      </c>
      <c r="I6997" t="e">
        <f>VLOOKUP(C6997,'2'!A:I,9,0)</f>
        <v>#N/A</v>
      </c>
      <c r="J6997" t="e">
        <f>VLOOKUP(C6997,'2'!A:J,10,0)</f>
        <v>#N/A</v>
      </c>
    </row>
    <row r="6998" spans="1:10" x14ac:dyDescent="0.25">
      <c r="A6998">
        <v>2636</v>
      </c>
      <c r="B6998" t="s">
        <v>2060</v>
      </c>
      <c r="C6998" t="s">
        <v>7909</v>
      </c>
      <c r="D6998">
        <v>3</v>
      </c>
      <c r="E6998" t="s">
        <v>16</v>
      </c>
      <c r="G6998" t="s">
        <v>279</v>
      </c>
      <c r="H6998">
        <v>13781011</v>
      </c>
      <c r="I6998" t="e">
        <f>VLOOKUP(C6998,'2'!A:I,9,0)</f>
        <v>#N/A</v>
      </c>
      <c r="J6998" t="e">
        <f>VLOOKUP(C6998,'2'!A:J,10,0)</f>
        <v>#N/A</v>
      </c>
    </row>
    <row r="6999" spans="1:10" x14ac:dyDescent="0.25">
      <c r="A6999">
        <v>1997</v>
      </c>
      <c r="B6999" t="s">
        <v>2060</v>
      </c>
      <c r="C6999" t="s">
        <v>7910</v>
      </c>
      <c r="D6999">
        <v>1</v>
      </c>
      <c r="E6999" t="s">
        <v>1130</v>
      </c>
      <c r="G6999" t="s">
        <v>279</v>
      </c>
      <c r="H6999">
        <v>13781011</v>
      </c>
      <c r="I6999" t="e">
        <f>VLOOKUP(C6999,'2'!A:I,9,0)</f>
        <v>#N/A</v>
      </c>
      <c r="J6999" t="e">
        <f>VLOOKUP(C6999,'2'!A:J,10,0)</f>
        <v>#N/A</v>
      </c>
    </row>
    <row r="7000" spans="1:10" x14ac:dyDescent="0.25">
      <c r="A7000">
        <v>2003</v>
      </c>
      <c r="B7000" t="s">
        <v>2060</v>
      </c>
      <c r="C7000" t="s">
        <v>7911</v>
      </c>
      <c r="D7000">
        <v>1</v>
      </c>
      <c r="E7000" t="s">
        <v>1130</v>
      </c>
      <c r="G7000" t="s">
        <v>279</v>
      </c>
      <c r="H7000">
        <v>13781011</v>
      </c>
      <c r="I7000" t="e">
        <f>VLOOKUP(C7000,'2'!A:I,9,0)</f>
        <v>#N/A</v>
      </c>
      <c r="J7000" t="e">
        <f>VLOOKUP(C7000,'2'!A:J,10,0)</f>
        <v>#N/A</v>
      </c>
    </row>
    <row r="7001" spans="1:10" x14ac:dyDescent="0.25">
      <c r="A7001">
        <v>2004</v>
      </c>
      <c r="B7001" t="s">
        <v>2060</v>
      </c>
      <c r="C7001" t="s">
        <v>7912</v>
      </c>
      <c r="D7001">
        <v>1</v>
      </c>
      <c r="E7001" t="s">
        <v>1130</v>
      </c>
      <c r="G7001" t="s">
        <v>279</v>
      </c>
      <c r="H7001">
        <v>13781011</v>
      </c>
      <c r="I7001" t="e">
        <f>VLOOKUP(C7001,'2'!A:I,9,0)</f>
        <v>#N/A</v>
      </c>
      <c r="J7001" t="e">
        <f>VLOOKUP(C7001,'2'!A:J,10,0)</f>
        <v>#N/A</v>
      </c>
    </row>
    <row r="7002" spans="1:10" x14ac:dyDescent="0.25">
      <c r="A7002">
        <v>2009</v>
      </c>
      <c r="B7002" t="s">
        <v>2060</v>
      </c>
      <c r="C7002" t="s">
        <v>7913</v>
      </c>
      <c r="D7002">
        <v>1</v>
      </c>
      <c r="E7002" t="s">
        <v>1130</v>
      </c>
      <c r="G7002" t="s">
        <v>279</v>
      </c>
      <c r="H7002">
        <v>13781011</v>
      </c>
      <c r="I7002" t="e">
        <f>VLOOKUP(C7002,'2'!A:I,9,0)</f>
        <v>#N/A</v>
      </c>
      <c r="J7002" t="e">
        <f>VLOOKUP(C7002,'2'!A:J,10,0)</f>
        <v>#N/A</v>
      </c>
    </row>
    <row r="7003" spans="1:10" x14ac:dyDescent="0.25">
      <c r="A7003">
        <v>2010</v>
      </c>
      <c r="B7003" t="s">
        <v>2060</v>
      </c>
      <c r="C7003" t="s">
        <v>7914</v>
      </c>
      <c r="D7003">
        <v>1</v>
      </c>
      <c r="E7003" t="s">
        <v>1130</v>
      </c>
      <c r="G7003" t="s">
        <v>279</v>
      </c>
      <c r="H7003">
        <v>13781011</v>
      </c>
      <c r="I7003" t="e">
        <f>VLOOKUP(C7003,'2'!A:I,9,0)</f>
        <v>#N/A</v>
      </c>
      <c r="J7003" t="e">
        <f>VLOOKUP(C7003,'2'!A:J,10,0)</f>
        <v>#N/A</v>
      </c>
    </row>
    <row r="7004" spans="1:10" x14ac:dyDescent="0.25">
      <c r="A7004">
        <v>2013</v>
      </c>
      <c r="B7004" t="s">
        <v>2060</v>
      </c>
      <c r="C7004" t="s">
        <v>7915</v>
      </c>
      <c r="D7004">
        <v>1</v>
      </c>
      <c r="E7004" t="s">
        <v>1130</v>
      </c>
      <c r="G7004" t="s">
        <v>279</v>
      </c>
      <c r="H7004">
        <v>13781011</v>
      </c>
      <c r="I7004" t="e">
        <f>VLOOKUP(C7004,'2'!A:I,9,0)</f>
        <v>#N/A</v>
      </c>
      <c r="J7004" t="e">
        <f>VLOOKUP(C7004,'2'!A:J,10,0)</f>
        <v>#N/A</v>
      </c>
    </row>
    <row r="7005" spans="1:10" x14ac:dyDescent="0.25">
      <c r="A7005">
        <v>2014</v>
      </c>
      <c r="B7005" t="s">
        <v>2060</v>
      </c>
      <c r="C7005" t="s">
        <v>7916</v>
      </c>
      <c r="D7005">
        <v>1</v>
      </c>
      <c r="E7005" t="s">
        <v>1130</v>
      </c>
      <c r="G7005" t="s">
        <v>279</v>
      </c>
      <c r="H7005">
        <v>13781011</v>
      </c>
      <c r="I7005" t="e">
        <f>VLOOKUP(C7005,'2'!A:I,9,0)</f>
        <v>#N/A</v>
      </c>
      <c r="J7005" t="e">
        <f>VLOOKUP(C7005,'2'!A:J,10,0)</f>
        <v>#N/A</v>
      </c>
    </row>
    <row r="7006" spans="1:10" x14ac:dyDescent="0.25">
      <c r="A7006">
        <v>2018</v>
      </c>
      <c r="B7006" t="s">
        <v>2060</v>
      </c>
      <c r="C7006" t="s">
        <v>7917</v>
      </c>
      <c r="D7006">
        <v>1</v>
      </c>
      <c r="E7006" t="s">
        <v>1130</v>
      </c>
      <c r="G7006" t="s">
        <v>279</v>
      </c>
      <c r="H7006">
        <v>13781011</v>
      </c>
      <c r="I7006" t="e">
        <f>VLOOKUP(C7006,'2'!A:I,9,0)</f>
        <v>#N/A</v>
      </c>
      <c r="J7006" t="e">
        <f>VLOOKUP(C7006,'2'!A:J,10,0)</f>
        <v>#N/A</v>
      </c>
    </row>
    <row r="7007" spans="1:10" x14ac:dyDescent="0.25">
      <c r="A7007">
        <v>2022</v>
      </c>
      <c r="B7007" t="s">
        <v>2060</v>
      </c>
      <c r="C7007" t="s">
        <v>7918</v>
      </c>
      <c r="D7007">
        <v>1</v>
      </c>
      <c r="E7007" t="s">
        <v>1130</v>
      </c>
      <c r="G7007" t="s">
        <v>279</v>
      </c>
      <c r="H7007">
        <v>13781011</v>
      </c>
      <c r="I7007" t="e">
        <f>VLOOKUP(C7007,'2'!A:I,9,0)</f>
        <v>#N/A</v>
      </c>
      <c r="J7007" t="e">
        <f>VLOOKUP(C7007,'2'!A:J,10,0)</f>
        <v>#N/A</v>
      </c>
    </row>
    <row r="7008" spans="1:10" x14ac:dyDescent="0.25">
      <c r="A7008">
        <v>2028</v>
      </c>
      <c r="B7008" t="s">
        <v>2060</v>
      </c>
      <c r="C7008" t="s">
        <v>7919</v>
      </c>
      <c r="D7008">
        <v>1</v>
      </c>
      <c r="E7008" t="s">
        <v>1130</v>
      </c>
      <c r="G7008" t="s">
        <v>279</v>
      </c>
      <c r="H7008">
        <v>13781011</v>
      </c>
      <c r="I7008" t="e">
        <f>VLOOKUP(C7008,'2'!A:I,9,0)</f>
        <v>#N/A</v>
      </c>
      <c r="J7008" t="e">
        <f>VLOOKUP(C7008,'2'!A:J,10,0)</f>
        <v>#N/A</v>
      </c>
    </row>
    <row r="7009" spans="1:10" x14ac:dyDescent="0.25">
      <c r="A7009">
        <v>2029</v>
      </c>
      <c r="B7009" t="s">
        <v>2060</v>
      </c>
      <c r="C7009" t="s">
        <v>7920</v>
      </c>
      <c r="D7009">
        <v>1</v>
      </c>
      <c r="E7009" t="s">
        <v>1130</v>
      </c>
      <c r="G7009" t="s">
        <v>279</v>
      </c>
      <c r="H7009">
        <v>13781011</v>
      </c>
      <c r="I7009" t="e">
        <f>VLOOKUP(C7009,'2'!A:I,9,0)</f>
        <v>#N/A</v>
      </c>
      <c r="J7009" t="e">
        <f>VLOOKUP(C7009,'2'!A:J,10,0)</f>
        <v>#N/A</v>
      </c>
    </row>
    <row r="7010" spans="1:10" x14ac:dyDescent="0.25">
      <c r="A7010">
        <v>2030</v>
      </c>
      <c r="B7010" t="s">
        <v>2060</v>
      </c>
      <c r="C7010" t="s">
        <v>7921</v>
      </c>
      <c r="D7010">
        <v>1</v>
      </c>
      <c r="E7010" t="s">
        <v>1130</v>
      </c>
      <c r="G7010" t="s">
        <v>279</v>
      </c>
      <c r="H7010">
        <v>13781011</v>
      </c>
      <c r="I7010" t="e">
        <f>VLOOKUP(C7010,'2'!A:I,9,0)</f>
        <v>#N/A</v>
      </c>
      <c r="J7010" t="e">
        <f>VLOOKUP(C7010,'2'!A:J,10,0)</f>
        <v>#N/A</v>
      </c>
    </row>
    <row r="7011" spans="1:10" x14ac:dyDescent="0.25">
      <c r="A7011">
        <v>1967</v>
      </c>
      <c r="B7011" t="s">
        <v>2060</v>
      </c>
      <c r="C7011" t="s">
        <v>7922</v>
      </c>
      <c r="D7011">
        <v>1</v>
      </c>
      <c r="E7011" t="s">
        <v>1130</v>
      </c>
      <c r="G7011" t="s">
        <v>279</v>
      </c>
      <c r="H7011">
        <v>13781011</v>
      </c>
      <c r="I7011" t="e">
        <f>VLOOKUP(C7011,'2'!A:I,9,0)</f>
        <v>#N/A</v>
      </c>
      <c r="J7011" t="e">
        <f>VLOOKUP(C7011,'2'!A:J,10,0)</f>
        <v>#N/A</v>
      </c>
    </row>
    <row r="7012" spans="1:10" x14ac:dyDescent="0.25">
      <c r="A7012">
        <v>1943</v>
      </c>
      <c r="B7012" t="s">
        <v>2060</v>
      </c>
      <c r="C7012" t="s">
        <v>7923</v>
      </c>
      <c r="D7012">
        <v>1</v>
      </c>
      <c r="E7012" t="s">
        <v>1130</v>
      </c>
      <c r="G7012" t="s">
        <v>279</v>
      </c>
      <c r="H7012">
        <v>13781011</v>
      </c>
      <c r="I7012" t="e">
        <f>VLOOKUP(C7012,'2'!A:I,9,0)</f>
        <v>#N/A</v>
      </c>
      <c r="J7012" t="e">
        <f>VLOOKUP(C7012,'2'!A:J,10,0)</f>
        <v>#N/A</v>
      </c>
    </row>
    <row r="7013" spans="1:10" x14ac:dyDescent="0.25">
      <c r="A7013">
        <v>1946</v>
      </c>
      <c r="B7013" t="s">
        <v>2060</v>
      </c>
      <c r="C7013" t="s">
        <v>7924</v>
      </c>
      <c r="D7013">
        <v>1</v>
      </c>
      <c r="E7013" t="s">
        <v>1130</v>
      </c>
      <c r="G7013" t="s">
        <v>279</v>
      </c>
      <c r="H7013">
        <v>13781011</v>
      </c>
      <c r="I7013" t="e">
        <f>VLOOKUP(C7013,'2'!A:I,9,0)</f>
        <v>#N/A</v>
      </c>
      <c r="J7013" t="e">
        <f>VLOOKUP(C7013,'2'!A:J,10,0)</f>
        <v>#N/A</v>
      </c>
    </row>
    <row r="7014" spans="1:10" x14ac:dyDescent="0.25">
      <c r="A7014">
        <v>1956</v>
      </c>
      <c r="B7014" t="s">
        <v>2060</v>
      </c>
      <c r="C7014" t="s">
        <v>7925</v>
      </c>
      <c r="D7014">
        <v>1</v>
      </c>
      <c r="E7014" t="s">
        <v>1130</v>
      </c>
      <c r="G7014" t="s">
        <v>279</v>
      </c>
      <c r="H7014">
        <v>13781011</v>
      </c>
      <c r="I7014" t="e">
        <f>VLOOKUP(C7014,'2'!A:I,9,0)</f>
        <v>#N/A</v>
      </c>
      <c r="J7014" t="e">
        <f>VLOOKUP(C7014,'2'!A:J,10,0)</f>
        <v>#N/A</v>
      </c>
    </row>
    <row r="7015" spans="1:10" x14ac:dyDescent="0.25">
      <c r="A7015">
        <v>1973</v>
      </c>
      <c r="B7015" t="s">
        <v>2060</v>
      </c>
      <c r="C7015" t="s">
        <v>7926</v>
      </c>
      <c r="D7015">
        <v>1</v>
      </c>
      <c r="E7015" t="s">
        <v>1130</v>
      </c>
      <c r="G7015" t="s">
        <v>279</v>
      </c>
      <c r="H7015">
        <v>13781011</v>
      </c>
      <c r="I7015" t="e">
        <f>VLOOKUP(C7015,'2'!A:I,9,0)</f>
        <v>#N/A</v>
      </c>
      <c r="J7015" t="e">
        <f>VLOOKUP(C7015,'2'!A:J,10,0)</f>
        <v>#N/A</v>
      </c>
    </row>
    <row r="7016" spans="1:10" x14ac:dyDescent="0.25">
      <c r="A7016">
        <v>1976</v>
      </c>
      <c r="B7016" t="s">
        <v>2060</v>
      </c>
      <c r="C7016" t="s">
        <v>7927</v>
      </c>
      <c r="D7016">
        <v>1</v>
      </c>
      <c r="E7016" t="s">
        <v>1130</v>
      </c>
      <c r="G7016" t="s">
        <v>279</v>
      </c>
      <c r="H7016">
        <v>13781011</v>
      </c>
      <c r="I7016" t="e">
        <f>VLOOKUP(C7016,'2'!A:I,9,0)</f>
        <v>#N/A</v>
      </c>
      <c r="J7016" t="e">
        <f>VLOOKUP(C7016,'2'!A:J,10,0)</f>
        <v>#N/A</v>
      </c>
    </row>
    <row r="7017" spans="1:10" x14ac:dyDescent="0.25">
      <c r="A7017">
        <v>1984</v>
      </c>
      <c r="B7017" t="s">
        <v>2060</v>
      </c>
      <c r="C7017" t="s">
        <v>7928</v>
      </c>
      <c r="D7017">
        <v>1</v>
      </c>
      <c r="E7017" t="s">
        <v>1130</v>
      </c>
      <c r="G7017" t="s">
        <v>279</v>
      </c>
      <c r="H7017">
        <v>13781011</v>
      </c>
      <c r="I7017" t="e">
        <f>VLOOKUP(C7017,'2'!A:I,9,0)</f>
        <v>#N/A</v>
      </c>
      <c r="J7017" t="e">
        <f>VLOOKUP(C7017,'2'!A:J,10,0)</f>
        <v>#N/A</v>
      </c>
    </row>
    <row r="7018" spans="1:10" x14ac:dyDescent="0.25">
      <c r="A7018">
        <v>1985</v>
      </c>
      <c r="B7018" t="s">
        <v>2060</v>
      </c>
      <c r="C7018" t="s">
        <v>7929</v>
      </c>
      <c r="D7018">
        <v>1</v>
      </c>
      <c r="E7018" t="s">
        <v>1130</v>
      </c>
      <c r="G7018" t="s">
        <v>279</v>
      </c>
      <c r="H7018">
        <v>13781011</v>
      </c>
      <c r="I7018" t="e">
        <f>VLOOKUP(C7018,'2'!A:I,9,0)</f>
        <v>#N/A</v>
      </c>
      <c r="J7018" t="e">
        <f>VLOOKUP(C7018,'2'!A:J,10,0)</f>
        <v>#N/A</v>
      </c>
    </row>
    <row r="7019" spans="1:10" x14ac:dyDescent="0.25">
      <c r="A7019">
        <v>1986</v>
      </c>
      <c r="B7019" t="s">
        <v>2060</v>
      </c>
      <c r="C7019" t="s">
        <v>7930</v>
      </c>
      <c r="D7019">
        <v>1</v>
      </c>
      <c r="E7019" t="s">
        <v>1130</v>
      </c>
      <c r="G7019" t="s">
        <v>279</v>
      </c>
      <c r="H7019">
        <v>13781011</v>
      </c>
      <c r="I7019" t="e">
        <f>VLOOKUP(C7019,'2'!A:I,9,0)</f>
        <v>#N/A</v>
      </c>
      <c r="J7019" t="e">
        <f>VLOOKUP(C7019,'2'!A:J,10,0)</f>
        <v>#N/A</v>
      </c>
    </row>
    <row r="7020" spans="1:10" x14ac:dyDescent="0.25">
      <c r="A7020">
        <v>1987</v>
      </c>
      <c r="B7020" t="s">
        <v>2060</v>
      </c>
      <c r="C7020" t="s">
        <v>7931</v>
      </c>
      <c r="D7020">
        <v>2</v>
      </c>
      <c r="E7020" t="s">
        <v>1130</v>
      </c>
      <c r="G7020" t="s">
        <v>279</v>
      </c>
      <c r="H7020">
        <v>13781011</v>
      </c>
      <c r="I7020" t="e">
        <f>VLOOKUP(C7020,'2'!A:I,9,0)</f>
        <v>#N/A</v>
      </c>
      <c r="J7020" t="e">
        <f>VLOOKUP(C7020,'2'!A:J,10,0)</f>
        <v>#N/A</v>
      </c>
    </row>
    <row r="7021" spans="1:10" x14ac:dyDescent="0.25">
      <c r="A7021">
        <v>1992</v>
      </c>
      <c r="B7021" t="s">
        <v>2060</v>
      </c>
      <c r="C7021" t="s">
        <v>7932</v>
      </c>
      <c r="D7021">
        <v>2</v>
      </c>
      <c r="E7021" t="s">
        <v>1130</v>
      </c>
      <c r="G7021" t="s">
        <v>279</v>
      </c>
      <c r="H7021">
        <v>13781011</v>
      </c>
      <c r="I7021" t="e">
        <f>VLOOKUP(C7021,'2'!A:I,9,0)</f>
        <v>#N/A</v>
      </c>
      <c r="J7021" t="e">
        <f>VLOOKUP(C7021,'2'!A:J,10,0)</f>
        <v>#N/A</v>
      </c>
    </row>
    <row r="7022" spans="1:10" x14ac:dyDescent="0.25">
      <c r="A7022">
        <v>1993</v>
      </c>
      <c r="B7022" t="s">
        <v>2060</v>
      </c>
      <c r="C7022" t="s">
        <v>7933</v>
      </c>
      <c r="D7022">
        <v>1</v>
      </c>
      <c r="E7022" t="s">
        <v>1130</v>
      </c>
      <c r="G7022" t="s">
        <v>279</v>
      </c>
      <c r="H7022">
        <v>13781011</v>
      </c>
      <c r="I7022" t="e">
        <f>VLOOKUP(C7022,'2'!A:I,9,0)</f>
        <v>#N/A</v>
      </c>
      <c r="J7022" t="e">
        <f>VLOOKUP(C7022,'2'!A:J,10,0)</f>
        <v>#N/A</v>
      </c>
    </row>
    <row r="7023" spans="1:10" x14ac:dyDescent="0.25">
      <c r="A7023">
        <v>1982</v>
      </c>
      <c r="B7023" t="s">
        <v>2060</v>
      </c>
      <c r="C7023" t="s">
        <v>7934</v>
      </c>
      <c r="D7023">
        <v>1</v>
      </c>
      <c r="E7023" t="s">
        <v>1130</v>
      </c>
      <c r="G7023" t="s">
        <v>279</v>
      </c>
      <c r="H7023">
        <v>13781011</v>
      </c>
      <c r="I7023" t="e">
        <f>VLOOKUP(C7023,'2'!A:I,9,0)</f>
        <v>#N/A</v>
      </c>
      <c r="J7023" t="e">
        <f>VLOOKUP(C7023,'2'!A:J,10,0)</f>
        <v>#N/A</v>
      </c>
    </row>
    <row r="7024" spans="1:10" x14ac:dyDescent="0.25">
      <c r="A7024">
        <v>2440</v>
      </c>
      <c r="B7024" t="s">
        <v>2060</v>
      </c>
      <c r="C7024" t="s">
        <v>7935</v>
      </c>
      <c r="D7024">
        <v>2</v>
      </c>
      <c r="E7024" t="s">
        <v>16</v>
      </c>
      <c r="G7024" t="s">
        <v>279</v>
      </c>
      <c r="H7024">
        <v>13781011</v>
      </c>
      <c r="I7024" t="e">
        <f>VLOOKUP(C7024,'2'!A:I,9,0)</f>
        <v>#N/A</v>
      </c>
      <c r="J7024" t="e">
        <f>VLOOKUP(C7024,'2'!A:J,10,0)</f>
        <v>#N/A</v>
      </c>
    </row>
    <row r="7025" spans="1:10" x14ac:dyDescent="0.25">
      <c r="A7025">
        <v>2038</v>
      </c>
      <c r="B7025" t="s">
        <v>2060</v>
      </c>
      <c r="C7025" t="s">
        <v>7936</v>
      </c>
      <c r="D7025">
        <v>1</v>
      </c>
      <c r="E7025" t="s">
        <v>1130</v>
      </c>
      <c r="G7025" t="s">
        <v>279</v>
      </c>
      <c r="H7025">
        <v>13781011</v>
      </c>
      <c r="I7025" t="e">
        <f>VLOOKUP(C7025,'2'!A:I,9,0)</f>
        <v>#N/A</v>
      </c>
      <c r="J7025" t="e">
        <f>VLOOKUP(C7025,'2'!A:J,10,0)</f>
        <v>#N/A</v>
      </c>
    </row>
    <row r="7026" spans="1:10" x14ac:dyDescent="0.25">
      <c r="A7026">
        <v>2041</v>
      </c>
      <c r="B7026" t="s">
        <v>2060</v>
      </c>
      <c r="C7026" t="s">
        <v>7937</v>
      </c>
      <c r="D7026">
        <v>1</v>
      </c>
      <c r="E7026" t="s">
        <v>1130</v>
      </c>
      <c r="G7026" t="s">
        <v>279</v>
      </c>
      <c r="H7026">
        <v>13781011</v>
      </c>
      <c r="I7026" t="e">
        <f>VLOOKUP(C7026,'2'!A:I,9,0)</f>
        <v>#N/A</v>
      </c>
      <c r="J7026" t="e">
        <f>VLOOKUP(C7026,'2'!A:J,10,0)</f>
        <v>#N/A</v>
      </c>
    </row>
    <row r="7027" spans="1:10" x14ac:dyDescent="0.25">
      <c r="A7027">
        <v>2043</v>
      </c>
      <c r="B7027" t="s">
        <v>2060</v>
      </c>
      <c r="C7027" t="s">
        <v>7938</v>
      </c>
      <c r="D7027">
        <v>1</v>
      </c>
      <c r="E7027" t="s">
        <v>1130</v>
      </c>
      <c r="G7027" t="s">
        <v>279</v>
      </c>
      <c r="H7027">
        <v>13781011</v>
      </c>
      <c r="I7027" t="e">
        <f>VLOOKUP(C7027,'2'!A:I,9,0)</f>
        <v>#N/A</v>
      </c>
      <c r="J7027" t="e">
        <f>VLOOKUP(C7027,'2'!A:J,10,0)</f>
        <v>#N/A</v>
      </c>
    </row>
    <row r="7028" spans="1:10" x14ac:dyDescent="0.25">
      <c r="A7028">
        <v>2048</v>
      </c>
      <c r="B7028" t="s">
        <v>2060</v>
      </c>
      <c r="C7028" t="s">
        <v>7939</v>
      </c>
      <c r="D7028">
        <v>1</v>
      </c>
      <c r="E7028" t="s">
        <v>1130</v>
      </c>
      <c r="G7028" t="s">
        <v>279</v>
      </c>
      <c r="H7028">
        <v>13781011</v>
      </c>
      <c r="I7028" t="e">
        <f>VLOOKUP(C7028,'2'!A:I,9,0)</f>
        <v>#N/A</v>
      </c>
      <c r="J7028" t="e">
        <f>VLOOKUP(C7028,'2'!A:J,10,0)</f>
        <v>#N/A</v>
      </c>
    </row>
    <row r="7029" spans="1:10" x14ac:dyDescent="0.25">
      <c r="A7029">
        <v>2054</v>
      </c>
      <c r="B7029" t="s">
        <v>2060</v>
      </c>
      <c r="C7029" t="s">
        <v>7940</v>
      </c>
      <c r="D7029">
        <v>1</v>
      </c>
      <c r="E7029" t="s">
        <v>1130</v>
      </c>
      <c r="G7029" t="s">
        <v>279</v>
      </c>
      <c r="H7029">
        <v>13781011</v>
      </c>
      <c r="I7029" t="e">
        <f>VLOOKUP(C7029,'2'!A:I,9,0)</f>
        <v>#N/A</v>
      </c>
      <c r="J7029" t="e">
        <f>VLOOKUP(C7029,'2'!A:J,10,0)</f>
        <v>#N/A</v>
      </c>
    </row>
    <row r="7030" spans="1:10" x14ac:dyDescent="0.25">
      <c r="A7030">
        <v>2056</v>
      </c>
      <c r="B7030" t="s">
        <v>2060</v>
      </c>
      <c r="C7030" t="s">
        <v>7941</v>
      </c>
      <c r="D7030">
        <v>1</v>
      </c>
      <c r="E7030" t="s">
        <v>1130</v>
      </c>
      <c r="G7030" t="s">
        <v>279</v>
      </c>
      <c r="H7030">
        <v>13781011</v>
      </c>
      <c r="I7030" t="e">
        <f>VLOOKUP(C7030,'2'!A:I,9,0)</f>
        <v>#N/A</v>
      </c>
      <c r="J7030" t="e">
        <f>VLOOKUP(C7030,'2'!A:J,10,0)</f>
        <v>#N/A</v>
      </c>
    </row>
    <row r="7031" spans="1:10" x14ac:dyDescent="0.25">
      <c r="A7031">
        <v>2057</v>
      </c>
      <c r="B7031" t="s">
        <v>2060</v>
      </c>
      <c r="C7031" t="s">
        <v>7942</v>
      </c>
      <c r="D7031">
        <v>1</v>
      </c>
      <c r="E7031" t="s">
        <v>1130</v>
      </c>
      <c r="G7031" t="s">
        <v>279</v>
      </c>
      <c r="H7031">
        <v>13781011</v>
      </c>
      <c r="I7031" t="e">
        <f>VLOOKUP(C7031,'2'!A:I,9,0)</f>
        <v>#N/A</v>
      </c>
      <c r="J7031" t="e">
        <f>VLOOKUP(C7031,'2'!A:J,10,0)</f>
        <v>#N/A</v>
      </c>
    </row>
    <row r="7032" spans="1:10" x14ac:dyDescent="0.25">
      <c r="A7032">
        <v>2058</v>
      </c>
      <c r="B7032" t="s">
        <v>2060</v>
      </c>
      <c r="C7032" t="s">
        <v>7943</v>
      </c>
      <c r="D7032">
        <v>1</v>
      </c>
      <c r="E7032" t="s">
        <v>1130</v>
      </c>
      <c r="G7032" t="s">
        <v>279</v>
      </c>
      <c r="H7032">
        <v>13781011</v>
      </c>
      <c r="I7032" t="e">
        <f>VLOOKUP(C7032,'2'!A:I,9,0)</f>
        <v>#N/A</v>
      </c>
      <c r="J7032" t="e">
        <f>VLOOKUP(C7032,'2'!A:J,10,0)</f>
        <v>#N/A</v>
      </c>
    </row>
    <row r="7033" spans="1:10" x14ac:dyDescent="0.25">
      <c r="A7033">
        <v>2446</v>
      </c>
      <c r="B7033" t="s">
        <v>2060</v>
      </c>
      <c r="C7033" t="s">
        <v>7944</v>
      </c>
      <c r="D7033">
        <v>2</v>
      </c>
      <c r="E7033" t="s">
        <v>16</v>
      </c>
      <c r="G7033" t="s">
        <v>279</v>
      </c>
      <c r="H7033">
        <v>13781011</v>
      </c>
      <c r="I7033" t="e">
        <f>VLOOKUP(C7033,'2'!A:I,9,0)</f>
        <v>#N/A</v>
      </c>
      <c r="J7033" t="e">
        <f>VLOOKUP(C7033,'2'!A:J,10,0)</f>
        <v>#N/A</v>
      </c>
    </row>
    <row r="7034" spans="1:10" x14ac:dyDescent="0.25">
      <c r="A7034">
        <v>2447</v>
      </c>
      <c r="B7034" t="s">
        <v>2060</v>
      </c>
      <c r="C7034" t="s">
        <v>7945</v>
      </c>
      <c r="D7034">
        <v>1</v>
      </c>
      <c r="E7034" t="s">
        <v>16</v>
      </c>
      <c r="G7034" t="s">
        <v>279</v>
      </c>
      <c r="H7034">
        <v>13781011</v>
      </c>
      <c r="I7034" t="e">
        <f>VLOOKUP(C7034,'2'!A:I,9,0)</f>
        <v>#N/A</v>
      </c>
      <c r="J7034" t="e">
        <f>VLOOKUP(C7034,'2'!A:J,10,0)</f>
        <v>#N/A</v>
      </c>
    </row>
    <row r="7035" spans="1:10" x14ac:dyDescent="0.25">
      <c r="A7035">
        <v>2450</v>
      </c>
      <c r="B7035" t="s">
        <v>2060</v>
      </c>
      <c r="C7035" t="s">
        <v>7946</v>
      </c>
      <c r="D7035">
        <v>3</v>
      </c>
      <c r="E7035" t="s">
        <v>16</v>
      </c>
      <c r="G7035" t="s">
        <v>279</v>
      </c>
      <c r="H7035">
        <v>13781011</v>
      </c>
      <c r="I7035" t="e">
        <f>VLOOKUP(C7035,'2'!A:I,9,0)</f>
        <v>#N/A</v>
      </c>
      <c r="J7035" t="e">
        <f>VLOOKUP(C7035,'2'!A:J,10,0)</f>
        <v>#N/A</v>
      </c>
    </row>
    <row r="7036" spans="1:10" x14ac:dyDescent="0.25">
      <c r="A7036">
        <v>2066</v>
      </c>
      <c r="B7036" t="s">
        <v>2060</v>
      </c>
      <c r="C7036" t="s">
        <v>7947</v>
      </c>
      <c r="D7036">
        <v>4</v>
      </c>
      <c r="E7036" t="s">
        <v>1130</v>
      </c>
      <c r="G7036" t="s">
        <v>279</v>
      </c>
      <c r="H7036">
        <v>13781011</v>
      </c>
      <c r="I7036" t="e">
        <f>VLOOKUP(C7036,'2'!A:I,9,0)</f>
        <v>#N/A</v>
      </c>
      <c r="J7036" t="e">
        <f>VLOOKUP(C7036,'2'!A:J,10,0)</f>
        <v>#N/A</v>
      </c>
    </row>
    <row r="7037" spans="1:10" x14ac:dyDescent="0.25">
      <c r="A7037">
        <v>2067</v>
      </c>
      <c r="B7037" t="s">
        <v>2060</v>
      </c>
      <c r="C7037" t="s">
        <v>7948</v>
      </c>
      <c r="D7037">
        <v>3</v>
      </c>
      <c r="E7037" t="s">
        <v>1130</v>
      </c>
      <c r="G7037" t="s">
        <v>279</v>
      </c>
      <c r="H7037">
        <v>13781011</v>
      </c>
      <c r="I7037" t="e">
        <f>VLOOKUP(C7037,'2'!A:I,9,0)</f>
        <v>#N/A</v>
      </c>
      <c r="J7037" t="e">
        <f>VLOOKUP(C7037,'2'!A:J,10,0)</f>
        <v>#N/A</v>
      </c>
    </row>
    <row r="7038" spans="1:10" x14ac:dyDescent="0.25">
      <c r="A7038">
        <v>1978</v>
      </c>
      <c r="B7038" t="s">
        <v>2060</v>
      </c>
      <c r="C7038" t="s">
        <v>7949</v>
      </c>
      <c r="D7038">
        <v>1</v>
      </c>
      <c r="E7038" t="s">
        <v>1130</v>
      </c>
      <c r="G7038" t="s">
        <v>279</v>
      </c>
      <c r="H7038">
        <v>13781011</v>
      </c>
      <c r="I7038" t="e">
        <f>VLOOKUP(C7038,'2'!A:I,9,0)</f>
        <v>#N/A</v>
      </c>
      <c r="J7038" t="e">
        <f>VLOOKUP(C7038,'2'!A:J,10,0)</f>
        <v>#N/A</v>
      </c>
    </row>
    <row r="7039" spans="1:10" x14ac:dyDescent="0.25">
      <c r="A7039">
        <v>1980</v>
      </c>
      <c r="B7039" t="s">
        <v>2060</v>
      </c>
      <c r="C7039" t="s">
        <v>7950</v>
      </c>
      <c r="D7039">
        <v>1</v>
      </c>
      <c r="E7039" t="s">
        <v>1130</v>
      </c>
      <c r="G7039" t="s">
        <v>279</v>
      </c>
      <c r="H7039">
        <v>13781011</v>
      </c>
      <c r="I7039" t="e">
        <f>VLOOKUP(C7039,'2'!A:I,9,0)</f>
        <v>#N/A</v>
      </c>
      <c r="J7039" t="e">
        <f>VLOOKUP(C7039,'2'!A:J,10,0)</f>
        <v>#N/A</v>
      </c>
    </row>
    <row r="7040" spans="1:10" x14ac:dyDescent="0.25">
      <c r="A7040">
        <v>1981</v>
      </c>
      <c r="B7040" t="s">
        <v>2060</v>
      </c>
      <c r="C7040" t="s">
        <v>7951</v>
      </c>
      <c r="D7040">
        <v>1</v>
      </c>
      <c r="E7040" t="s">
        <v>1130</v>
      </c>
      <c r="G7040" t="s">
        <v>279</v>
      </c>
      <c r="H7040">
        <v>13781011</v>
      </c>
      <c r="I7040" t="e">
        <f>VLOOKUP(C7040,'2'!A:I,9,0)</f>
        <v>#N/A</v>
      </c>
      <c r="J7040" t="e">
        <f>VLOOKUP(C7040,'2'!A:J,10,0)</f>
        <v>#N/A</v>
      </c>
    </row>
    <row r="7041" spans="1:10" x14ac:dyDescent="0.25">
      <c r="A7041">
        <v>2047</v>
      </c>
      <c r="B7041" t="s">
        <v>2060</v>
      </c>
      <c r="C7041" t="s">
        <v>7952</v>
      </c>
      <c r="D7041">
        <v>1</v>
      </c>
      <c r="E7041" t="s">
        <v>1130</v>
      </c>
      <c r="G7041" t="s">
        <v>279</v>
      </c>
      <c r="H7041">
        <v>13781011</v>
      </c>
      <c r="I7041" t="e">
        <f>VLOOKUP(C7041,'2'!A:I,9,0)</f>
        <v>#N/A</v>
      </c>
      <c r="J7041" t="e">
        <f>VLOOKUP(C7041,'2'!A:J,10,0)</f>
        <v>#N/A</v>
      </c>
    </row>
    <row r="7042" spans="1:10" x14ac:dyDescent="0.25">
      <c r="A7042">
        <v>2055</v>
      </c>
      <c r="B7042" t="s">
        <v>2060</v>
      </c>
      <c r="C7042" t="s">
        <v>7953</v>
      </c>
      <c r="D7042">
        <v>1</v>
      </c>
      <c r="E7042" t="s">
        <v>1130</v>
      </c>
      <c r="G7042" t="s">
        <v>279</v>
      </c>
      <c r="H7042">
        <v>13781011</v>
      </c>
      <c r="I7042" t="e">
        <f>VLOOKUP(C7042,'2'!A:I,9,0)</f>
        <v>#N/A</v>
      </c>
      <c r="J7042" t="e">
        <f>VLOOKUP(C7042,'2'!A:J,10,0)</f>
        <v>#N/A</v>
      </c>
    </row>
    <row r="7043" spans="1:10" x14ac:dyDescent="0.25">
      <c r="A7043">
        <v>2059</v>
      </c>
      <c r="B7043" t="s">
        <v>2060</v>
      </c>
      <c r="C7043" t="s">
        <v>7954</v>
      </c>
      <c r="D7043">
        <v>1</v>
      </c>
      <c r="E7043" t="s">
        <v>1130</v>
      </c>
      <c r="G7043" t="s">
        <v>279</v>
      </c>
      <c r="H7043">
        <v>13781011</v>
      </c>
      <c r="I7043" t="e">
        <f>VLOOKUP(C7043,'2'!A:I,9,0)</f>
        <v>#N/A</v>
      </c>
      <c r="J7043" t="e">
        <f>VLOOKUP(C7043,'2'!A:J,10,0)</f>
        <v>#N/A</v>
      </c>
    </row>
    <row r="7044" spans="1:10" x14ac:dyDescent="0.25">
      <c r="A7044">
        <v>2061</v>
      </c>
      <c r="B7044" t="s">
        <v>2060</v>
      </c>
      <c r="C7044" t="s">
        <v>7955</v>
      </c>
      <c r="D7044">
        <v>4</v>
      </c>
      <c r="E7044" t="s">
        <v>1130</v>
      </c>
      <c r="G7044" t="s">
        <v>279</v>
      </c>
      <c r="H7044">
        <v>13781011</v>
      </c>
      <c r="I7044" t="e">
        <f>VLOOKUP(C7044,'2'!A:I,9,0)</f>
        <v>#N/A</v>
      </c>
      <c r="J7044" t="e">
        <f>VLOOKUP(C7044,'2'!A:J,10,0)</f>
        <v>#N/A</v>
      </c>
    </row>
    <row r="7045" spans="1:10" x14ac:dyDescent="0.25">
      <c r="A7045">
        <v>2062</v>
      </c>
      <c r="B7045" t="s">
        <v>2060</v>
      </c>
      <c r="C7045" t="s">
        <v>7956</v>
      </c>
      <c r="D7045">
        <v>4</v>
      </c>
      <c r="E7045" t="s">
        <v>1130</v>
      </c>
      <c r="G7045" t="s">
        <v>279</v>
      </c>
      <c r="H7045">
        <v>13781011</v>
      </c>
      <c r="I7045" t="e">
        <f>VLOOKUP(C7045,'2'!A:I,9,0)</f>
        <v>#N/A</v>
      </c>
      <c r="J7045" t="e">
        <f>VLOOKUP(C7045,'2'!A:J,10,0)</f>
        <v>#N/A</v>
      </c>
    </row>
    <row r="7046" spans="1:10" x14ac:dyDescent="0.25">
      <c r="A7046">
        <v>2442</v>
      </c>
      <c r="B7046" t="s">
        <v>2060</v>
      </c>
      <c r="C7046" t="s">
        <v>7957</v>
      </c>
      <c r="D7046">
        <v>1</v>
      </c>
      <c r="E7046" t="s">
        <v>16</v>
      </c>
      <c r="G7046" t="s">
        <v>279</v>
      </c>
      <c r="H7046">
        <v>13781011</v>
      </c>
      <c r="I7046" t="e">
        <f>VLOOKUP(C7046,'2'!A:I,9,0)</f>
        <v>#N/A</v>
      </c>
      <c r="J7046" t="e">
        <f>VLOOKUP(C7046,'2'!A:J,10,0)</f>
        <v>#N/A</v>
      </c>
    </row>
    <row r="7047" spans="1:10" x14ac:dyDescent="0.25">
      <c r="A7047">
        <v>2448</v>
      </c>
      <c r="B7047" t="s">
        <v>2060</v>
      </c>
      <c r="C7047" t="s">
        <v>7958</v>
      </c>
      <c r="D7047">
        <v>1</v>
      </c>
      <c r="E7047" t="s">
        <v>16</v>
      </c>
      <c r="G7047" t="s">
        <v>279</v>
      </c>
      <c r="H7047">
        <v>13781011</v>
      </c>
      <c r="I7047" t="e">
        <f>VLOOKUP(C7047,'2'!A:I,9,0)</f>
        <v>#N/A</v>
      </c>
      <c r="J7047" t="e">
        <f>VLOOKUP(C7047,'2'!A:J,10,0)</f>
        <v>#N/A</v>
      </c>
    </row>
    <row r="7048" spans="1:10" x14ac:dyDescent="0.25">
      <c r="A7048">
        <v>2449</v>
      </c>
      <c r="B7048" t="s">
        <v>2060</v>
      </c>
      <c r="C7048" t="s">
        <v>7959</v>
      </c>
      <c r="D7048">
        <v>1</v>
      </c>
      <c r="E7048" t="s">
        <v>16</v>
      </c>
      <c r="G7048" t="s">
        <v>279</v>
      </c>
      <c r="H7048">
        <v>13781011</v>
      </c>
      <c r="I7048" t="e">
        <f>VLOOKUP(C7048,'2'!A:I,9,0)</f>
        <v>#N/A</v>
      </c>
      <c r="J7048" t="e">
        <f>VLOOKUP(C7048,'2'!A:J,10,0)</f>
        <v>#N/A</v>
      </c>
    </row>
    <row r="7049" spans="1:10" x14ac:dyDescent="0.25">
      <c r="A7049">
        <v>2451</v>
      </c>
      <c r="B7049" t="s">
        <v>2060</v>
      </c>
      <c r="C7049" t="s">
        <v>7960</v>
      </c>
      <c r="D7049">
        <v>1</v>
      </c>
      <c r="E7049" t="s">
        <v>16</v>
      </c>
      <c r="G7049" t="s">
        <v>279</v>
      </c>
      <c r="H7049">
        <v>13781011</v>
      </c>
      <c r="I7049" t="e">
        <f>VLOOKUP(C7049,'2'!A:I,9,0)</f>
        <v>#N/A</v>
      </c>
      <c r="J7049" t="e">
        <f>VLOOKUP(C7049,'2'!A:J,10,0)</f>
        <v>#N/A</v>
      </c>
    </row>
    <row r="7050" spans="1:10" x14ac:dyDescent="0.25">
      <c r="A7050">
        <v>2068</v>
      </c>
      <c r="B7050" t="s">
        <v>2060</v>
      </c>
      <c r="C7050" t="s">
        <v>7961</v>
      </c>
      <c r="D7050">
        <v>1</v>
      </c>
      <c r="E7050" t="s">
        <v>1130</v>
      </c>
      <c r="G7050" t="s">
        <v>279</v>
      </c>
      <c r="H7050">
        <v>13781011</v>
      </c>
      <c r="I7050" t="e">
        <f>VLOOKUP(C7050,'2'!A:I,9,0)</f>
        <v>#N/A</v>
      </c>
      <c r="J7050" t="e">
        <f>VLOOKUP(C7050,'2'!A:J,10,0)</f>
        <v>#N/A</v>
      </c>
    </row>
    <row r="7051" spans="1:10" x14ac:dyDescent="0.25">
      <c r="A7051">
        <v>2069</v>
      </c>
      <c r="B7051" t="s">
        <v>2060</v>
      </c>
      <c r="C7051" t="s">
        <v>7962</v>
      </c>
      <c r="D7051">
        <v>4</v>
      </c>
      <c r="E7051" t="s">
        <v>1130</v>
      </c>
      <c r="G7051" t="s">
        <v>279</v>
      </c>
      <c r="H7051">
        <v>13781011</v>
      </c>
      <c r="I7051" t="e">
        <f>VLOOKUP(C7051,'2'!A:I,9,0)</f>
        <v>#N/A</v>
      </c>
      <c r="J7051" t="e">
        <f>VLOOKUP(C7051,'2'!A:J,10,0)</f>
        <v>#N/A</v>
      </c>
    </row>
    <row r="7052" spans="1:10" x14ac:dyDescent="0.25">
      <c r="A7052">
        <v>2635</v>
      </c>
      <c r="B7052" t="s">
        <v>2060</v>
      </c>
      <c r="C7052" t="s">
        <v>7963</v>
      </c>
      <c r="D7052">
        <v>1</v>
      </c>
      <c r="E7052" t="s">
        <v>16</v>
      </c>
      <c r="G7052" t="s">
        <v>279</v>
      </c>
      <c r="H7052">
        <v>13781011</v>
      </c>
      <c r="I7052" t="e">
        <f>VLOOKUP(C7052,'2'!A:I,9,0)</f>
        <v>#N/A</v>
      </c>
      <c r="J7052" t="e">
        <f>VLOOKUP(C7052,'2'!A:J,10,0)</f>
        <v>#N/A</v>
      </c>
    </row>
    <row r="7053" spans="1:10" x14ac:dyDescent="0.25">
      <c r="A7053">
        <v>1994</v>
      </c>
      <c r="B7053" t="s">
        <v>2060</v>
      </c>
      <c r="C7053" t="s">
        <v>7964</v>
      </c>
      <c r="D7053">
        <v>1</v>
      </c>
      <c r="E7053" t="s">
        <v>1130</v>
      </c>
      <c r="G7053" t="s">
        <v>279</v>
      </c>
      <c r="H7053">
        <v>13781011</v>
      </c>
      <c r="I7053" t="e">
        <f>VLOOKUP(C7053,'2'!A:I,9,0)</f>
        <v>#N/A</v>
      </c>
      <c r="J7053" t="e">
        <f>VLOOKUP(C7053,'2'!A:J,10,0)</f>
        <v>#N/A</v>
      </c>
    </row>
    <row r="7054" spans="1:10" x14ac:dyDescent="0.25">
      <c r="A7054">
        <v>1995</v>
      </c>
      <c r="B7054" t="s">
        <v>2060</v>
      </c>
      <c r="C7054" t="s">
        <v>7965</v>
      </c>
      <c r="D7054">
        <v>1</v>
      </c>
      <c r="E7054" t="s">
        <v>1130</v>
      </c>
      <c r="G7054" t="s">
        <v>279</v>
      </c>
      <c r="H7054">
        <v>13781011</v>
      </c>
      <c r="I7054" t="e">
        <f>VLOOKUP(C7054,'2'!A:I,9,0)</f>
        <v>#N/A</v>
      </c>
      <c r="J7054" t="e">
        <f>VLOOKUP(C7054,'2'!A:J,10,0)</f>
        <v>#N/A</v>
      </c>
    </row>
    <row r="7055" spans="1:10" x14ac:dyDescent="0.25">
      <c r="A7055">
        <v>1999</v>
      </c>
      <c r="B7055" t="s">
        <v>2060</v>
      </c>
      <c r="C7055" t="s">
        <v>7966</v>
      </c>
      <c r="D7055">
        <v>1</v>
      </c>
      <c r="E7055" t="s">
        <v>1130</v>
      </c>
      <c r="G7055" t="s">
        <v>279</v>
      </c>
      <c r="H7055">
        <v>13781011</v>
      </c>
      <c r="I7055" t="e">
        <f>VLOOKUP(C7055,'2'!A:I,9,0)</f>
        <v>#N/A</v>
      </c>
      <c r="J7055" t="e">
        <f>VLOOKUP(C7055,'2'!A:J,10,0)</f>
        <v>#N/A</v>
      </c>
    </row>
    <row r="7056" spans="1:10" x14ac:dyDescent="0.25">
      <c r="A7056">
        <v>2001</v>
      </c>
      <c r="B7056" t="s">
        <v>2060</v>
      </c>
      <c r="C7056" t="s">
        <v>7967</v>
      </c>
      <c r="D7056">
        <v>1</v>
      </c>
      <c r="E7056" t="s">
        <v>1130</v>
      </c>
      <c r="G7056" t="s">
        <v>279</v>
      </c>
      <c r="H7056">
        <v>13781011</v>
      </c>
      <c r="I7056" t="e">
        <f>VLOOKUP(C7056,'2'!A:I,9,0)</f>
        <v>#N/A</v>
      </c>
      <c r="J7056" t="e">
        <f>VLOOKUP(C7056,'2'!A:J,10,0)</f>
        <v>#N/A</v>
      </c>
    </row>
    <row r="7057" spans="1:10" x14ac:dyDescent="0.25">
      <c r="A7057">
        <v>2015</v>
      </c>
      <c r="B7057" t="s">
        <v>2060</v>
      </c>
      <c r="C7057" t="s">
        <v>7968</v>
      </c>
      <c r="D7057">
        <v>1</v>
      </c>
      <c r="E7057" t="s">
        <v>1130</v>
      </c>
      <c r="G7057" t="s">
        <v>279</v>
      </c>
      <c r="H7057">
        <v>13781011</v>
      </c>
      <c r="I7057" t="e">
        <f>VLOOKUP(C7057,'2'!A:I,9,0)</f>
        <v>#N/A</v>
      </c>
      <c r="J7057" t="e">
        <f>VLOOKUP(C7057,'2'!A:J,10,0)</f>
        <v>#N/A</v>
      </c>
    </row>
    <row r="7058" spans="1:10" x14ac:dyDescent="0.25">
      <c r="A7058">
        <v>2017</v>
      </c>
      <c r="B7058" t="s">
        <v>2060</v>
      </c>
      <c r="C7058" t="s">
        <v>7969</v>
      </c>
      <c r="D7058">
        <v>2</v>
      </c>
      <c r="E7058" t="s">
        <v>1130</v>
      </c>
      <c r="G7058" t="s">
        <v>279</v>
      </c>
      <c r="H7058">
        <v>13781011</v>
      </c>
      <c r="I7058" t="e">
        <f>VLOOKUP(C7058,'2'!A:I,9,0)</f>
        <v>#N/A</v>
      </c>
      <c r="J7058" t="e">
        <f>VLOOKUP(C7058,'2'!A:J,10,0)</f>
        <v>#N/A</v>
      </c>
    </row>
    <row r="7059" spans="1:10" x14ac:dyDescent="0.25">
      <c r="A7059">
        <v>2021</v>
      </c>
      <c r="B7059" t="s">
        <v>2060</v>
      </c>
      <c r="C7059" t="s">
        <v>7970</v>
      </c>
      <c r="D7059">
        <v>1</v>
      </c>
      <c r="E7059" t="s">
        <v>1130</v>
      </c>
      <c r="G7059" t="s">
        <v>279</v>
      </c>
      <c r="H7059">
        <v>13781011</v>
      </c>
      <c r="I7059" t="e">
        <f>VLOOKUP(C7059,'2'!A:I,9,0)</f>
        <v>#N/A</v>
      </c>
      <c r="J7059" t="e">
        <f>VLOOKUP(C7059,'2'!A:J,10,0)</f>
        <v>#N/A</v>
      </c>
    </row>
    <row r="7060" spans="1:10" x14ac:dyDescent="0.25">
      <c r="A7060">
        <v>2023</v>
      </c>
      <c r="B7060" t="s">
        <v>2060</v>
      </c>
      <c r="C7060" t="s">
        <v>7971</v>
      </c>
      <c r="D7060">
        <v>1</v>
      </c>
      <c r="E7060" t="s">
        <v>1130</v>
      </c>
      <c r="G7060" t="s">
        <v>279</v>
      </c>
      <c r="H7060">
        <v>13781011</v>
      </c>
      <c r="I7060" t="e">
        <f>VLOOKUP(C7060,'2'!A:I,9,0)</f>
        <v>#N/A</v>
      </c>
      <c r="J7060" t="e">
        <f>VLOOKUP(C7060,'2'!A:J,10,0)</f>
        <v>#N/A</v>
      </c>
    </row>
    <row r="7061" spans="1:10" x14ac:dyDescent="0.25">
      <c r="A7061">
        <v>2024</v>
      </c>
      <c r="B7061" t="s">
        <v>2060</v>
      </c>
      <c r="C7061" t="s">
        <v>7972</v>
      </c>
      <c r="D7061">
        <v>1</v>
      </c>
      <c r="E7061" t="s">
        <v>1130</v>
      </c>
      <c r="G7061" t="s">
        <v>279</v>
      </c>
      <c r="H7061">
        <v>13781011</v>
      </c>
      <c r="I7061" t="e">
        <f>VLOOKUP(C7061,'2'!A:I,9,0)</f>
        <v>#N/A</v>
      </c>
      <c r="J7061" t="e">
        <f>VLOOKUP(C7061,'2'!A:J,10,0)</f>
        <v>#N/A</v>
      </c>
    </row>
    <row r="7062" spans="1:10" x14ac:dyDescent="0.25">
      <c r="A7062">
        <v>2034</v>
      </c>
      <c r="B7062" t="s">
        <v>2060</v>
      </c>
      <c r="C7062" t="s">
        <v>7973</v>
      </c>
      <c r="D7062">
        <v>1</v>
      </c>
      <c r="E7062" t="s">
        <v>1130</v>
      </c>
      <c r="G7062" t="s">
        <v>279</v>
      </c>
      <c r="H7062">
        <v>13781011</v>
      </c>
      <c r="I7062" t="e">
        <f>VLOOKUP(C7062,'2'!A:I,9,0)</f>
        <v>#N/A</v>
      </c>
      <c r="J7062" t="e">
        <f>VLOOKUP(C7062,'2'!A:J,10,0)</f>
        <v>#N/A</v>
      </c>
    </row>
    <row r="7063" spans="1:10" x14ac:dyDescent="0.25">
      <c r="A7063">
        <v>2035</v>
      </c>
      <c r="B7063" t="s">
        <v>2060</v>
      </c>
      <c r="C7063" t="s">
        <v>7974</v>
      </c>
      <c r="D7063">
        <v>1</v>
      </c>
      <c r="E7063" t="s">
        <v>1130</v>
      </c>
      <c r="G7063" t="s">
        <v>279</v>
      </c>
      <c r="H7063">
        <v>13781011</v>
      </c>
      <c r="I7063" t="e">
        <f>VLOOKUP(C7063,'2'!A:I,9,0)</f>
        <v>#N/A</v>
      </c>
      <c r="J7063" t="e">
        <f>VLOOKUP(C7063,'2'!A:J,10,0)</f>
        <v>#N/A</v>
      </c>
    </row>
    <row r="7064" spans="1:10" x14ac:dyDescent="0.25">
      <c r="A7064">
        <v>2036</v>
      </c>
      <c r="B7064" t="s">
        <v>2060</v>
      </c>
      <c r="C7064" t="s">
        <v>7975</v>
      </c>
      <c r="D7064">
        <v>1</v>
      </c>
      <c r="E7064" t="s">
        <v>1130</v>
      </c>
      <c r="G7064" t="s">
        <v>279</v>
      </c>
      <c r="H7064">
        <v>13781011</v>
      </c>
      <c r="I7064" t="e">
        <f>VLOOKUP(C7064,'2'!A:I,9,0)</f>
        <v>#N/A</v>
      </c>
      <c r="J7064" t="e">
        <f>VLOOKUP(C7064,'2'!A:J,10,0)</f>
        <v>#N/A</v>
      </c>
    </row>
    <row r="7065" spans="1:10" x14ac:dyDescent="0.25">
      <c r="A7065">
        <v>2045</v>
      </c>
      <c r="B7065" t="s">
        <v>2060</v>
      </c>
      <c r="C7065" t="s">
        <v>7976</v>
      </c>
      <c r="D7065">
        <v>1</v>
      </c>
      <c r="E7065" t="s">
        <v>1130</v>
      </c>
      <c r="G7065" t="s">
        <v>279</v>
      </c>
      <c r="H7065">
        <v>13781011</v>
      </c>
      <c r="I7065" t="e">
        <f>VLOOKUP(C7065,'2'!A:I,9,0)</f>
        <v>#N/A</v>
      </c>
      <c r="J7065" t="e">
        <f>VLOOKUP(C7065,'2'!A:J,10,0)</f>
        <v>#N/A</v>
      </c>
    </row>
    <row r="7066" spans="1:10" x14ac:dyDescent="0.25">
      <c r="A7066">
        <v>1971</v>
      </c>
      <c r="B7066" t="s">
        <v>2060</v>
      </c>
      <c r="C7066" t="s">
        <v>7977</v>
      </c>
      <c r="D7066">
        <v>1</v>
      </c>
      <c r="E7066" t="s">
        <v>1130</v>
      </c>
      <c r="G7066" t="s">
        <v>279</v>
      </c>
      <c r="H7066">
        <v>13781011</v>
      </c>
      <c r="I7066" t="e">
        <f>VLOOKUP(C7066,'2'!A:I,9,0)</f>
        <v>#N/A</v>
      </c>
      <c r="J7066" t="e">
        <f>VLOOKUP(C7066,'2'!A:J,10,0)</f>
        <v>#N/A</v>
      </c>
    </row>
    <row r="7067" spans="1:10" x14ac:dyDescent="0.25">
      <c r="A7067">
        <v>1974</v>
      </c>
      <c r="B7067" t="s">
        <v>2060</v>
      </c>
      <c r="C7067" t="s">
        <v>7978</v>
      </c>
      <c r="D7067">
        <v>1</v>
      </c>
      <c r="E7067" t="s">
        <v>1130</v>
      </c>
      <c r="G7067" t="s">
        <v>279</v>
      </c>
      <c r="H7067">
        <v>13781011</v>
      </c>
      <c r="I7067" t="e">
        <f>VLOOKUP(C7067,'2'!A:I,9,0)</f>
        <v>#N/A</v>
      </c>
      <c r="J7067" t="e">
        <f>VLOOKUP(C7067,'2'!A:J,10,0)</f>
        <v>#N/A</v>
      </c>
    </row>
    <row r="7068" spans="1:10" x14ac:dyDescent="0.25">
      <c r="A7068">
        <v>1988</v>
      </c>
      <c r="B7068" t="s">
        <v>2060</v>
      </c>
      <c r="C7068" t="s">
        <v>7979</v>
      </c>
      <c r="D7068">
        <v>1</v>
      </c>
      <c r="E7068" t="s">
        <v>1130</v>
      </c>
      <c r="G7068" t="s">
        <v>279</v>
      </c>
      <c r="H7068">
        <v>13781011</v>
      </c>
      <c r="I7068" t="e">
        <f>VLOOKUP(C7068,'2'!A:I,9,0)</f>
        <v>#N/A</v>
      </c>
      <c r="J7068" t="e">
        <f>VLOOKUP(C7068,'2'!A:J,10,0)</f>
        <v>#N/A</v>
      </c>
    </row>
    <row r="7069" spans="1:10" x14ac:dyDescent="0.25">
      <c r="A7069">
        <v>1948</v>
      </c>
      <c r="B7069" t="s">
        <v>2060</v>
      </c>
      <c r="C7069" t="s">
        <v>7980</v>
      </c>
      <c r="D7069">
        <v>1</v>
      </c>
      <c r="E7069" t="s">
        <v>1130</v>
      </c>
      <c r="G7069" t="s">
        <v>279</v>
      </c>
      <c r="H7069">
        <v>13781011</v>
      </c>
      <c r="I7069" t="e">
        <f>VLOOKUP(C7069,'2'!A:I,9,0)</f>
        <v>#N/A</v>
      </c>
      <c r="J7069" t="e">
        <f>VLOOKUP(C7069,'2'!A:J,10,0)</f>
        <v>#N/A</v>
      </c>
    </row>
    <row r="7070" spans="1:10" x14ac:dyDescent="0.25">
      <c r="A7070">
        <v>1949</v>
      </c>
      <c r="B7070" t="s">
        <v>2060</v>
      </c>
      <c r="C7070" t="s">
        <v>7981</v>
      </c>
      <c r="D7070">
        <v>1</v>
      </c>
      <c r="E7070" t="s">
        <v>1130</v>
      </c>
      <c r="G7070" t="s">
        <v>279</v>
      </c>
      <c r="H7070">
        <v>13781011</v>
      </c>
      <c r="I7070" t="e">
        <f>VLOOKUP(C7070,'2'!A:I,9,0)</f>
        <v>#N/A</v>
      </c>
      <c r="J7070" t="e">
        <f>VLOOKUP(C7070,'2'!A:J,10,0)</f>
        <v>#N/A</v>
      </c>
    </row>
    <row r="7071" spans="1:10" x14ac:dyDescent="0.25">
      <c r="A7071">
        <v>1952</v>
      </c>
      <c r="B7071" t="s">
        <v>2060</v>
      </c>
      <c r="C7071" t="s">
        <v>7982</v>
      </c>
      <c r="D7071">
        <v>1</v>
      </c>
      <c r="E7071" t="s">
        <v>1130</v>
      </c>
      <c r="G7071" t="s">
        <v>279</v>
      </c>
      <c r="H7071">
        <v>13781011</v>
      </c>
      <c r="I7071" t="e">
        <f>VLOOKUP(C7071,'2'!A:I,9,0)</f>
        <v>#N/A</v>
      </c>
      <c r="J7071" t="e">
        <f>VLOOKUP(C7071,'2'!A:J,10,0)</f>
        <v>#N/A</v>
      </c>
    </row>
    <row r="7072" spans="1:10" x14ac:dyDescent="0.25">
      <c r="A7072">
        <v>1953</v>
      </c>
      <c r="B7072" t="s">
        <v>2060</v>
      </c>
      <c r="C7072" t="s">
        <v>7983</v>
      </c>
      <c r="D7072">
        <v>1</v>
      </c>
      <c r="E7072" t="s">
        <v>1130</v>
      </c>
      <c r="G7072" t="s">
        <v>279</v>
      </c>
      <c r="H7072">
        <v>13781011</v>
      </c>
      <c r="I7072" t="e">
        <f>VLOOKUP(C7072,'2'!A:I,9,0)</f>
        <v>#N/A</v>
      </c>
      <c r="J7072" t="e">
        <f>VLOOKUP(C7072,'2'!A:J,10,0)</f>
        <v>#N/A</v>
      </c>
    </row>
    <row r="7073" spans="1:10" x14ac:dyDescent="0.25">
      <c r="A7073">
        <v>1957</v>
      </c>
      <c r="B7073" t="s">
        <v>2060</v>
      </c>
      <c r="C7073" t="s">
        <v>7984</v>
      </c>
      <c r="D7073">
        <v>1</v>
      </c>
      <c r="E7073" t="s">
        <v>1130</v>
      </c>
      <c r="G7073" t="s">
        <v>279</v>
      </c>
      <c r="H7073">
        <v>13781011</v>
      </c>
      <c r="I7073" t="e">
        <f>VLOOKUP(C7073,'2'!A:I,9,0)</f>
        <v>#N/A</v>
      </c>
      <c r="J7073" t="e">
        <f>VLOOKUP(C7073,'2'!A:J,10,0)</f>
        <v>#N/A</v>
      </c>
    </row>
    <row r="7074" spans="1:10" x14ac:dyDescent="0.25">
      <c r="A7074">
        <v>1958</v>
      </c>
      <c r="B7074" t="s">
        <v>2060</v>
      </c>
      <c r="C7074" t="s">
        <v>7985</v>
      </c>
      <c r="D7074">
        <v>1</v>
      </c>
      <c r="E7074" t="s">
        <v>1130</v>
      </c>
      <c r="G7074" t="s">
        <v>279</v>
      </c>
      <c r="H7074">
        <v>13781011</v>
      </c>
      <c r="I7074" t="e">
        <f>VLOOKUP(C7074,'2'!A:I,9,0)</f>
        <v>#N/A</v>
      </c>
      <c r="J7074" t="e">
        <f>VLOOKUP(C7074,'2'!A:J,10,0)</f>
        <v>#N/A</v>
      </c>
    </row>
    <row r="7075" spans="1:10" x14ac:dyDescent="0.25">
      <c r="A7075">
        <v>1960</v>
      </c>
      <c r="B7075" t="s">
        <v>2060</v>
      </c>
      <c r="C7075" t="s">
        <v>7986</v>
      </c>
      <c r="D7075">
        <v>1</v>
      </c>
      <c r="E7075" t="s">
        <v>1130</v>
      </c>
      <c r="G7075" t="s">
        <v>279</v>
      </c>
      <c r="H7075">
        <v>13781011</v>
      </c>
      <c r="I7075" t="e">
        <f>VLOOKUP(C7075,'2'!A:I,9,0)</f>
        <v>#N/A</v>
      </c>
      <c r="J7075" t="e">
        <f>VLOOKUP(C7075,'2'!A:J,10,0)</f>
        <v>#N/A</v>
      </c>
    </row>
    <row r="7076" spans="1:10" x14ac:dyDescent="0.25">
      <c r="A7076">
        <v>1963</v>
      </c>
      <c r="B7076" t="s">
        <v>2060</v>
      </c>
      <c r="C7076" t="s">
        <v>7987</v>
      </c>
      <c r="D7076">
        <v>3</v>
      </c>
      <c r="E7076" t="s">
        <v>1130</v>
      </c>
      <c r="G7076" t="s">
        <v>279</v>
      </c>
      <c r="H7076">
        <v>13781011</v>
      </c>
      <c r="I7076" t="e">
        <f>VLOOKUP(C7076,'2'!A:I,9,0)</f>
        <v>#N/A</v>
      </c>
      <c r="J7076" t="e">
        <f>VLOOKUP(C7076,'2'!A:J,10,0)</f>
        <v>#N/A</v>
      </c>
    </row>
    <row r="7077" spans="1:10" x14ac:dyDescent="0.25">
      <c r="A7077">
        <v>1969</v>
      </c>
      <c r="B7077" t="s">
        <v>2060</v>
      </c>
      <c r="C7077" t="s">
        <v>7988</v>
      </c>
      <c r="D7077">
        <v>1</v>
      </c>
      <c r="E7077" t="s">
        <v>1130</v>
      </c>
      <c r="G7077" t="s">
        <v>279</v>
      </c>
      <c r="H7077">
        <v>13781011</v>
      </c>
      <c r="I7077" t="e">
        <f>VLOOKUP(C7077,'2'!A:I,9,0)</f>
        <v>#N/A</v>
      </c>
      <c r="J7077" t="e">
        <f>VLOOKUP(C7077,'2'!A:J,10,0)</f>
        <v>#N/A</v>
      </c>
    </row>
    <row r="7078" spans="1:10" x14ac:dyDescent="0.25">
      <c r="A7078">
        <v>3608</v>
      </c>
      <c r="B7078" t="s">
        <v>2060</v>
      </c>
      <c r="C7078" t="s">
        <v>7989</v>
      </c>
      <c r="D7078">
        <v>1</v>
      </c>
      <c r="E7078" t="s">
        <v>16</v>
      </c>
      <c r="G7078" t="s">
        <v>279</v>
      </c>
      <c r="H7078">
        <v>13781011</v>
      </c>
      <c r="I7078" t="e">
        <f>VLOOKUP(C7078,'2'!A:I,9,0)</f>
        <v>#N/A</v>
      </c>
      <c r="J7078" t="e">
        <f>VLOOKUP(C7078,'2'!A:J,10,0)</f>
        <v>#N/A</v>
      </c>
    </row>
    <row r="7079" spans="1:10" x14ac:dyDescent="0.25">
      <c r="A7079">
        <v>3609</v>
      </c>
      <c r="B7079" t="s">
        <v>2060</v>
      </c>
      <c r="C7079" t="s">
        <v>7990</v>
      </c>
      <c r="D7079">
        <v>1</v>
      </c>
      <c r="E7079" t="s">
        <v>16</v>
      </c>
      <c r="G7079" t="s">
        <v>279</v>
      </c>
      <c r="H7079">
        <v>13781011</v>
      </c>
      <c r="I7079" t="e">
        <f>VLOOKUP(C7079,'2'!A:I,9,0)</f>
        <v>#N/A</v>
      </c>
      <c r="J7079" t="e">
        <f>VLOOKUP(C7079,'2'!A:J,10,0)</f>
        <v>#N/A</v>
      </c>
    </row>
    <row r="7080" spans="1:10" x14ac:dyDescent="0.25">
      <c r="A7080">
        <v>3610</v>
      </c>
      <c r="B7080" t="s">
        <v>2060</v>
      </c>
      <c r="C7080" t="s">
        <v>7991</v>
      </c>
      <c r="D7080">
        <v>2</v>
      </c>
      <c r="E7080" t="s">
        <v>16</v>
      </c>
      <c r="G7080" t="s">
        <v>279</v>
      </c>
      <c r="H7080">
        <v>13781011</v>
      </c>
      <c r="I7080" t="e">
        <f>VLOOKUP(C7080,'2'!A:I,9,0)</f>
        <v>#N/A</v>
      </c>
      <c r="J7080" t="e">
        <f>VLOOKUP(C7080,'2'!A:J,10,0)</f>
        <v>#N/A</v>
      </c>
    </row>
    <row r="7081" spans="1:10" x14ac:dyDescent="0.25">
      <c r="A7081">
        <v>3611</v>
      </c>
      <c r="B7081" t="s">
        <v>2060</v>
      </c>
      <c r="C7081" t="s">
        <v>7992</v>
      </c>
      <c r="D7081">
        <v>1</v>
      </c>
      <c r="E7081" t="s">
        <v>16</v>
      </c>
      <c r="G7081" t="s">
        <v>279</v>
      </c>
      <c r="H7081">
        <v>13781011</v>
      </c>
      <c r="I7081" t="e">
        <f>VLOOKUP(C7081,'2'!A:I,9,0)</f>
        <v>#N/A</v>
      </c>
      <c r="J7081" t="e">
        <f>VLOOKUP(C7081,'2'!A:J,10,0)</f>
        <v>#N/A</v>
      </c>
    </row>
    <row r="7082" spans="1:10" x14ac:dyDescent="0.25">
      <c r="A7082">
        <v>3612</v>
      </c>
      <c r="B7082" t="s">
        <v>2060</v>
      </c>
      <c r="C7082" t="s">
        <v>7993</v>
      </c>
      <c r="D7082">
        <v>1</v>
      </c>
      <c r="E7082" t="s">
        <v>16</v>
      </c>
      <c r="G7082" t="s">
        <v>279</v>
      </c>
      <c r="H7082">
        <v>13781011</v>
      </c>
      <c r="I7082" t="e">
        <f>VLOOKUP(C7082,'2'!A:I,9,0)</f>
        <v>#N/A</v>
      </c>
      <c r="J7082" t="e">
        <f>VLOOKUP(C7082,'2'!A:J,10,0)</f>
        <v>#N/A</v>
      </c>
    </row>
    <row r="7083" spans="1:10" x14ac:dyDescent="0.25">
      <c r="A7083">
        <v>3614</v>
      </c>
      <c r="B7083" t="s">
        <v>2060</v>
      </c>
      <c r="C7083" t="s">
        <v>7994</v>
      </c>
      <c r="D7083">
        <v>1</v>
      </c>
      <c r="E7083" t="s">
        <v>16</v>
      </c>
      <c r="G7083" t="s">
        <v>279</v>
      </c>
      <c r="H7083">
        <v>13781011</v>
      </c>
      <c r="I7083" t="e">
        <f>VLOOKUP(C7083,'2'!A:I,9,0)</f>
        <v>#N/A</v>
      </c>
      <c r="J7083" t="e">
        <f>VLOOKUP(C7083,'2'!A:J,10,0)</f>
        <v>#N/A</v>
      </c>
    </row>
    <row r="7084" spans="1:10" x14ac:dyDescent="0.25">
      <c r="A7084">
        <v>3751</v>
      </c>
      <c r="B7084" t="s">
        <v>29</v>
      </c>
      <c r="C7084" t="s">
        <v>7995</v>
      </c>
      <c r="D7084">
        <v>5</v>
      </c>
      <c r="E7084" t="s">
        <v>16</v>
      </c>
      <c r="G7084" t="s">
        <v>279</v>
      </c>
      <c r="H7084">
        <v>13781011</v>
      </c>
      <c r="I7084" t="e">
        <f>VLOOKUP(C7084,'2'!A:I,9,0)</f>
        <v>#N/A</v>
      </c>
      <c r="J7084" t="e">
        <f>VLOOKUP(C7084,'2'!A:J,10,0)</f>
        <v>#N/A</v>
      </c>
    </row>
    <row r="7085" spans="1:10" x14ac:dyDescent="0.25">
      <c r="A7085">
        <v>4526</v>
      </c>
      <c r="B7085" t="s">
        <v>29</v>
      </c>
      <c r="C7085" t="s">
        <v>7996</v>
      </c>
      <c r="D7085">
        <v>9</v>
      </c>
      <c r="E7085" t="s">
        <v>16</v>
      </c>
      <c r="G7085" t="s">
        <v>279</v>
      </c>
      <c r="H7085">
        <v>13781011</v>
      </c>
      <c r="I7085" t="e">
        <f>VLOOKUP(C7085,'2'!A:I,9,0)</f>
        <v>#N/A</v>
      </c>
      <c r="J7085" t="e">
        <f>VLOOKUP(C7085,'2'!A:J,10,0)</f>
        <v>#N/A</v>
      </c>
    </row>
    <row r="7086" spans="1:10" x14ac:dyDescent="0.25">
      <c r="A7086">
        <v>1653</v>
      </c>
      <c r="B7086" t="s">
        <v>159</v>
      </c>
      <c r="C7086" t="s">
        <v>7997</v>
      </c>
      <c r="D7086">
        <v>5</v>
      </c>
      <c r="E7086" t="s">
        <v>1130</v>
      </c>
      <c r="G7086" t="s">
        <v>279</v>
      </c>
      <c r="H7086">
        <v>13781011</v>
      </c>
      <c r="I7086" t="e">
        <f>VLOOKUP(C7086,'2'!A:I,9,0)</f>
        <v>#N/A</v>
      </c>
      <c r="J7086" t="e">
        <f>VLOOKUP(C7086,'2'!A:J,10,0)</f>
        <v>#N/A</v>
      </c>
    </row>
    <row r="7087" spans="1:10" x14ac:dyDescent="0.25">
      <c r="A7087">
        <v>4525</v>
      </c>
      <c r="B7087" t="s">
        <v>159</v>
      </c>
      <c r="C7087" t="s">
        <v>7998</v>
      </c>
      <c r="D7087">
        <v>2</v>
      </c>
      <c r="E7087" t="s">
        <v>1130</v>
      </c>
      <c r="G7087" t="s">
        <v>7999</v>
      </c>
      <c r="H7087">
        <v>14011219</v>
      </c>
      <c r="I7087" t="e">
        <f>VLOOKUP(C7087,'2'!A:I,9,0)</f>
        <v>#N/A</v>
      </c>
      <c r="J7087" t="e">
        <f>VLOOKUP(C7087,'2'!A:J,10,0)</f>
        <v>#N/A</v>
      </c>
    </row>
    <row r="7088" spans="1:10" x14ac:dyDescent="0.25">
      <c r="A7088">
        <v>3821</v>
      </c>
      <c r="B7088" t="s">
        <v>159</v>
      </c>
      <c r="C7088" t="s">
        <v>8000</v>
      </c>
      <c r="D7088">
        <v>12</v>
      </c>
      <c r="E7088" t="s">
        <v>16</v>
      </c>
      <c r="G7088" t="s">
        <v>279</v>
      </c>
      <c r="H7088">
        <v>13781011</v>
      </c>
      <c r="I7088" t="e">
        <f>VLOOKUP(C7088,'2'!A:I,9,0)</f>
        <v>#N/A</v>
      </c>
      <c r="J7088" t="e">
        <f>VLOOKUP(C7088,'2'!A:J,10,0)</f>
        <v>#N/A</v>
      </c>
    </row>
    <row r="7089" spans="1:10" x14ac:dyDescent="0.25">
      <c r="A7089">
        <v>2917</v>
      </c>
      <c r="B7089" t="s">
        <v>159</v>
      </c>
      <c r="C7089" t="s">
        <v>8001</v>
      </c>
      <c r="D7089">
        <v>53</v>
      </c>
      <c r="E7089" t="s">
        <v>16</v>
      </c>
      <c r="G7089" t="s">
        <v>279</v>
      </c>
      <c r="H7089">
        <v>13781011</v>
      </c>
      <c r="I7089" t="e">
        <f>VLOOKUP(C7089,'2'!A:I,9,0)</f>
        <v>#N/A</v>
      </c>
      <c r="J7089" t="e">
        <f>VLOOKUP(C7089,'2'!A:J,10,0)</f>
        <v>#N/A</v>
      </c>
    </row>
    <row r="7090" spans="1:10" x14ac:dyDescent="0.25">
      <c r="A7090">
        <v>2923</v>
      </c>
      <c r="B7090" t="s">
        <v>159</v>
      </c>
      <c r="C7090" t="s">
        <v>8002</v>
      </c>
      <c r="D7090">
        <v>8</v>
      </c>
      <c r="E7090" t="s">
        <v>16</v>
      </c>
      <c r="G7090" t="s">
        <v>279</v>
      </c>
      <c r="H7090">
        <v>13781011</v>
      </c>
      <c r="I7090" t="e">
        <f>VLOOKUP(C7090,'2'!A:I,9,0)</f>
        <v>#N/A</v>
      </c>
      <c r="J7090" t="e">
        <f>VLOOKUP(C7090,'2'!A:J,10,0)</f>
        <v>#N/A</v>
      </c>
    </row>
    <row r="7091" spans="1:10" x14ac:dyDescent="0.25">
      <c r="A7091">
        <v>2925</v>
      </c>
      <c r="B7091" t="s">
        <v>159</v>
      </c>
      <c r="C7091" t="s">
        <v>8003</v>
      </c>
      <c r="D7091">
        <v>6</v>
      </c>
      <c r="E7091" t="s">
        <v>16</v>
      </c>
      <c r="G7091" t="s">
        <v>279</v>
      </c>
      <c r="H7091">
        <v>13781011</v>
      </c>
      <c r="I7091" t="e">
        <f>VLOOKUP(C7091,'2'!A:I,9,0)</f>
        <v>#N/A</v>
      </c>
      <c r="J7091" t="e">
        <f>VLOOKUP(C7091,'2'!A:J,10,0)</f>
        <v>#N/A</v>
      </c>
    </row>
    <row r="7092" spans="1:10" x14ac:dyDescent="0.25">
      <c r="A7092">
        <v>4524</v>
      </c>
      <c r="B7092" t="s">
        <v>159</v>
      </c>
      <c r="C7092" t="s">
        <v>8004</v>
      </c>
      <c r="D7092">
        <v>6</v>
      </c>
      <c r="E7092" t="s">
        <v>1130</v>
      </c>
      <c r="G7092" t="s">
        <v>7999</v>
      </c>
      <c r="H7092">
        <v>14011219</v>
      </c>
      <c r="I7092" t="e">
        <f>VLOOKUP(C7092,'2'!A:I,9,0)</f>
        <v>#N/A</v>
      </c>
      <c r="J7092" t="e">
        <f>VLOOKUP(C7092,'2'!A:J,10,0)</f>
        <v>#N/A</v>
      </c>
    </row>
    <row r="7093" spans="1:10" x14ac:dyDescent="0.25">
      <c r="A7093">
        <v>2934</v>
      </c>
      <c r="B7093" t="s">
        <v>159</v>
      </c>
      <c r="C7093" t="s">
        <v>8005</v>
      </c>
      <c r="D7093">
        <v>4</v>
      </c>
      <c r="E7093" t="s">
        <v>16</v>
      </c>
      <c r="G7093" t="s">
        <v>279</v>
      </c>
      <c r="H7093">
        <v>13781011</v>
      </c>
      <c r="I7093" t="e">
        <f>VLOOKUP(C7093,'2'!A:I,9,0)</f>
        <v>#N/A</v>
      </c>
      <c r="J7093" t="e">
        <f>VLOOKUP(C7093,'2'!A:J,10,0)</f>
        <v>#N/A</v>
      </c>
    </row>
    <row r="7094" spans="1:10" x14ac:dyDescent="0.25">
      <c r="A7094">
        <v>2935</v>
      </c>
      <c r="B7094" t="s">
        <v>159</v>
      </c>
      <c r="C7094" t="s">
        <v>8006</v>
      </c>
      <c r="D7094">
        <v>31</v>
      </c>
      <c r="E7094" t="s">
        <v>16</v>
      </c>
      <c r="G7094" t="s">
        <v>279</v>
      </c>
      <c r="H7094">
        <v>13781011</v>
      </c>
      <c r="I7094" t="e">
        <f>VLOOKUP(C7094,'2'!A:I,9,0)</f>
        <v>#N/A</v>
      </c>
      <c r="J7094" t="e">
        <f>VLOOKUP(C7094,'2'!A:J,10,0)</f>
        <v>#N/A</v>
      </c>
    </row>
    <row r="7095" spans="1:10" x14ac:dyDescent="0.25">
      <c r="A7095">
        <v>2936</v>
      </c>
      <c r="B7095" t="s">
        <v>159</v>
      </c>
      <c r="C7095" t="s">
        <v>8007</v>
      </c>
      <c r="D7095">
        <v>1</v>
      </c>
      <c r="E7095" t="s">
        <v>16</v>
      </c>
      <c r="G7095" t="s">
        <v>279</v>
      </c>
      <c r="H7095">
        <v>13781011</v>
      </c>
      <c r="I7095" t="e">
        <f>VLOOKUP(C7095,'2'!A:I,9,0)</f>
        <v>#N/A</v>
      </c>
      <c r="J7095" t="e">
        <f>VLOOKUP(C7095,'2'!A:J,10,0)</f>
        <v>#N/A</v>
      </c>
    </row>
    <row r="7096" spans="1:10" x14ac:dyDescent="0.25">
      <c r="A7096">
        <v>1601</v>
      </c>
      <c r="B7096" t="s">
        <v>159</v>
      </c>
      <c r="C7096" t="s">
        <v>8008</v>
      </c>
      <c r="D7096">
        <v>7</v>
      </c>
      <c r="E7096" t="s">
        <v>1130</v>
      </c>
      <c r="G7096" t="s">
        <v>279</v>
      </c>
      <c r="H7096">
        <v>13781011</v>
      </c>
      <c r="I7096" t="e">
        <f>VLOOKUP(C7096,'2'!A:I,9,0)</f>
        <v>#N/A</v>
      </c>
      <c r="J7096" t="e">
        <f>VLOOKUP(C7096,'2'!A:J,10,0)</f>
        <v>#N/A</v>
      </c>
    </row>
    <row r="7097" spans="1:10" x14ac:dyDescent="0.25">
      <c r="A7097">
        <v>1655</v>
      </c>
      <c r="B7097" t="s">
        <v>159</v>
      </c>
      <c r="C7097" t="s">
        <v>8009</v>
      </c>
      <c r="D7097">
        <v>4</v>
      </c>
      <c r="E7097" t="s">
        <v>1130</v>
      </c>
      <c r="G7097" t="s">
        <v>279</v>
      </c>
      <c r="H7097">
        <v>13781011</v>
      </c>
      <c r="I7097" t="e">
        <f>VLOOKUP(C7097,'2'!A:I,9,0)</f>
        <v>#N/A</v>
      </c>
      <c r="J7097" t="e">
        <f>VLOOKUP(C7097,'2'!A:J,10,0)</f>
        <v>#N/A</v>
      </c>
    </row>
    <row r="7098" spans="1:10" x14ac:dyDescent="0.25">
      <c r="A7098">
        <v>1680</v>
      </c>
      <c r="B7098" t="s">
        <v>159</v>
      </c>
      <c r="C7098" t="s">
        <v>8010</v>
      </c>
      <c r="D7098">
        <v>46</v>
      </c>
      <c r="E7098" t="s">
        <v>1130</v>
      </c>
      <c r="G7098" t="s">
        <v>279</v>
      </c>
      <c r="H7098">
        <v>13781011</v>
      </c>
      <c r="I7098" t="e">
        <f>VLOOKUP(C7098,'2'!A:I,9,0)</f>
        <v>#N/A</v>
      </c>
      <c r="J7098" t="e">
        <f>VLOOKUP(C7098,'2'!A:J,10,0)</f>
        <v>#N/A</v>
      </c>
    </row>
    <row r="7099" spans="1:10" x14ac:dyDescent="0.25">
      <c r="A7099">
        <v>3537</v>
      </c>
      <c r="B7099" t="s">
        <v>159</v>
      </c>
      <c r="C7099" t="s">
        <v>8011</v>
      </c>
      <c r="D7099">
        <v>15</v>
      </c>
      <c r="E7099" t="s">
        <v>16</v>
      </c>
      <c r="G7099" t="s">
        <v>279</v>
      </c>
      <c r="H7099">
        <v>13781011</v>
      </c>
      <c r="I7099" t="e">
        <f>VLOOKUP(C7099,'2'!A:I,9,0)</f>
        <v>#N/A</v>
      </c>
      <c r="J7099" t="e">
        <f>VLOOKUP(C7099,'2'!A:J,10,0)</f>
        <v>#N/A</v>
      </c>
    </row>
    <row r="7100" spans="1:10" hidden="1" x14ac:dyDescent="0.25">
      <c r="A7100">
        <v>2919</v>
      </c>
      <c r="B7100" t="s">
        <v>159</v>
      </c>
      <c r="C7100" t="s">
        <v>8012</v>
      </c>
      <c r="D7100">
        <v>31</v>
      </c>
      <c r="E7100" t="s">
        <v>16</v>
      </c>
      <c r="G7100" t="s">
        <v>279</v>
      </c>
      <c r="H7100">
        <v>13781011</v>
      </c>
      <c r="I7100" t="str">
        <f>VLOOKUP(C7100,'2'!A:I,9,0)</f>
        <v>4330</v>
      </c>
      <c r="J7100" t="str">
        <f>VLOOKUP(C7100,'2'!A:J,10,0)</f>
        <v>1403/07/18</v>
      </c>
    </row>
    <row r="7101" spans="1:10" x14ac:dyDescent="0.25">
      <c r="A7101">
        <v>2921</v>
      </c>
      <c r="B7101" t="s">
        <v>159</v>
      </c>
      <c r="C7101" t="s">
        <v>8013</v>
      </c>
      <c r="D7101">
        <v>7</v>
      </c>
      <c r="E7101" t="s">
        <v>16</v>
      </c>
      <c r="G7101" t="s">
        <v>279</v>
      </c>
      <c r="H7101">
        <v>13781011</v>
      </c>
      <c r="I7101" t="e">
        <f>VLOOKUP(C7101,'2'!A:I,9,0)</f>
        <v>#N/A</v>
      </c>
      <c r="J7101" t="e">
        <f>VLOOKUP(C7101,'2'!A:J,10,0)</f>
        <v>#N/A</v>
      </c>
    </row>
    <row r="7102" spans="1:10" x14ac:dyDescent="0.25">
      <c r="A7102">
        <v>2926</v>
      </c>
      <c r="B7102" t="s">
        <v>159</v>
      </c>
      <c r="C7102" t="s">
        <v>8014</v>
      </c>
      <c r="D7102">
        <v>2</v>
      </c>
      <c r="E7102" t="s">
        <v>16</v>
      </c>
      <c r="G7102" t="s">
        <v>279</v>
      </c>
      <c r="H7102">
        <v>13781011</v>
      </c>
      <c r="I7102" t="e">
        <f>VLOOKUP(C7102,'2'!A:I,9,0)</f>
        <v>#N/A</v>
      </c>
      <c r="J7102" t="e">
        <f>VLOOKUP(C7102,'2'!A:J,10,0)</f>
        <v>#N/A</v>
      </c>
    </row>
    <row r="7103" spans="1:10" x14ac:dyDescent="0.25">
      <c r="A7103">
        <v>2930</v>
      </c>
      <c r="B7103" t="s">
        <v>159</v>
      </c>
      <c r="C7103" t="s">
        <v>8015</v>
      </c>
      <c r="D7103">
        <v>7</v>
      </c>
      <c r="E7103" t="s">
        <v>16</v>
      </c>
      <c r="G7103" t="s">
        <v>279</v>
      </c>
      <c r="H7103">
        <v>13781011</v>
      </c>
      <c r="I7103" t="e">
        <f>VLOOKUP(C7103,'2'!A:I,9,0)</f>
        <v>#N/A</v>
      </c>
      <c r="J7103" t="e">
        <f>VLOOKUP(C7103,'2'!A:J,10,0)</f>
        <v>#N/A</v>
      </c>
    </row>
    <row r="7104" spans="1:10" x14ac:dyDescent="0.25">
      <c r="A7104">
        <v>1654</v>
      </c>
      <c r="B7104" t="s">
        <v>159</v>
      </c>
      <c r="C7104" t="s">
        <v>8016</v>
      </c>
      <c r="D7104">
        <v>2</v>
      </c>
      <c r="E7104" t="s">
        <v>1130</v>
      </c>
      <c r="G7104" t="s">
        <v>279</v>
      </c>
      <c r="H7104">
        <v>13781011</v>
      </c>
      <c r="I7104" t="e">
        <f>VLOOKUP(C7104,'2'!A:I,9,0)</f>
        <v>#N/A</v>
      </c>
      <c r="J7104" t="e">
        <f>VLOOKUP(C7104,'2'!A:J,10,0)</f>
        <v>#N/A</v>
      </c>
    </row>
    <row r="7105" spans="1:10" x14ac:dyDescent="0.25">
      <c r="A7105">
        <v>1831</v>
      </c>
      <c r="B7105" t="s">
        <v>159</v>
      </c>
      <c r="C7105" t="s">
        <v>8017</v>
      </c>
      <c r="D7105">
        <v>16</v>
      </c>
      <c r="E7105" t="s">
        <v>1130</v>
      </c>
      <c r="G7105" t="s">
        <v>279</v>
      </c>
      <c r="H7105">
        <v>13781011</v>
      </c>
      <c r="I7105" t="e">
        <f>VLOOKUP(C7105,'2'!A:I,9,0)</f>
        <v>#N/A</v>
      </c>
      <c r="J7105" t="e">
        <f>VLOOKUP(C7105,'2'!A:J,10,0)</f>
        <v>#N/A</v>
      </c>
    </row>
    <row r="7106" spans="1:10" x14ac:dyDescent="0.25">
      <c r="A7106">
        <v>1789</v>
      </c>
      <c r="B7106" t="s">
        <v>159</v>
      </c>
      <c r="C7106" t="s">
        <v>8018</v>
      </c>
      <c r="D7106">
        <v>12</v>
      </c>
      <c r="E7106" t="s">
        <v>1130</v>
      </c>
      <c r="G7106" t="s">
        <v>279</v>
      </c>
      <c r="H7106">
        <v>13781011</v>
      </c>
      <c r="I7106" t="e">
        <f>VLOOKUP(C7106,'2'!A:I,9,0)</f>
        <v>#N/A</v>
      </c>
      <c r="J7106" t="e">
        <f>VLOOKUP(C7106,'2'!A:J,10,0)</f>
        <v>#N/A</v>
      </c>
    </row>
    <row r="7107" spans="1:10" x14ac:dyDescent="0.25">
      <c r="A7107">
        <v>2924</v>
      </c>
      <c r="B7107" t="s">
        <v>159</v>
      </c>
      <c r="C7107" t="s">
        <v>8019</v>
      </c>
      <c r="D7107">
        <v>2</v>
      </c>
      <c r="E7107" t="s">
        <v>16</v>
      </c>
      <c r="G7107" t="s">
        <v>279</v>
      </c>
      <c r="H7107">
        <v>13781011</v>
      </c>
      <c r="I7107" t="e">
        <f>VLOOKUP(C7107,'2'!A:I,9,0)</f>
        <v>#N/A</v>
      </c>
      <c r="J7107" t="e">
        <f>VLOOKUP(C7107,'2'!A:J,10,0)</f>
        <v>#N/A</v>
      </c>
    </row>
    <row r="7108" spans="1:10" hidden="1" x14ac:dyDescent="0.25">
      <c r="A7108">
        <v>2927</v>
      </c>
      <c r="B7108" t="s">
        <v>159</v>
      </c>
      <c r="C7108" t="s">
        <v>8020</v>
      </c>
      <c r="D7108">
        <v>25</v>
      </c>
      <c r="E7108" t="s">
        <v>16</v>
      </c>
      <c r="G7108" t="s">
        <v>279</v>
      </c>
      <c r="H7108">
        <v>13781011</v>
      </c>
      <c r="I7108" t="str">
        <f>VLOOKUP(C7108,'2'!A:I,9,0)</f>
        <v>4267</v>
      </c>
      <c r="J7108" t="str">
        <f>VLOOKUP(C7108,'2'!A:J,10,0)</f>
        <v>1403/09/03</v>
      </c>
    </row>
    <row r="7109" spans="1:10" x14ac:dyDescent="0.25">
      <c r="A7109">
        <v>2931</v>
      </c>
      <c r="B7109" t="s">
        <v>159</v>
      </c>
      <c r="C7109" t="s">
        <v>8021</v>
      </c>
      <c r="D7109">
        <v>2</v>
      </c>
      <c r="E7109" t="s">
        <v>16</v>
      </c>
      <c r="G7109" t="s">
        <v>279</v>
      </c>
      <c r="H7109">
        <v>13781011</v>
      </c>
      <c r="I7109" t="e">
        <f>VLOOKUP(C7109,'2'!A:I,9,0)</f>
        <v>#N/A</v>
      </c>
      <c r="J7109" t="e">
        <f>VLOOKUP(C7109,'2'!A:J,10,0)</f>
        <v>#N/A</v>
      </c>
    </row>
    <row r="7110" spans="1:10" x14ac:dyDescent="0.25">
      <c r="A7110">
        <v>2937</v>
      </c>
      <c r="B7110" t="s">
        <v>159</v>
      </c>
      <c r="C7110" t="s">
        <v>8022</v>
      </c>
      <c r="D7110">
        <v>10</v>
      </c>
      <c r="E7110" t="s">
        <v>16</v>
      </c>
      <c r="G7110" t="s">
        <v>279</v>
      </c>
      <c r="H7110">
        <v>13781011</v>
      </c>
      <c r="I7110" t="e">
        <f>VLOOKUP(C7110,'2'!A:I,9,0)</f>
        <v>#N/A</v>
      </c>
      <c r="J7110" t="e">
        <f>VLOOKUP(C7110,'2'!A:J,10,0)</f>
        <v>#N/A</v>
      </c>
    </row>
    <row r="7111" spans="1:10" x14ac:dyDescent="0.25">
      <c r="A7111">
        <v>2778</v>
      </c>
      <c r="B7111" t="s">
        <v>159</v>
      </c>
      <c r="C7111" t="s">
        <v>8023</v>
      </c>
      <c r="D7111">
        <v>5</v>
      </c>
      <c r="E7111" t="s">
        <v>16</v>
      </c>
      <c r="G7111" t="s">
        <v>279</v>
      </c>
      <c r="H7111">
        <v>13781011</v>
      </c>
      <c r="I7111" t="e">
        <f>VLOOKUP(C7111,'2'!A:I,9,0)</f>
        <v>#N/A</v>
      </c>
      <c r="J7111" t="e">
        <f>VLOOKUP(C7111,'2'!A:J,10,0)</f>
        <v>#N/A</v>
      </c>
    </row>
    <row r="7112" spans="1:10" x14ac:dyDescent="0.25">
      <c r="A7112">
        <v>2870</v>
      </c>
      <c r="B7112" t="s">
        <v>159</v>
      </c>
      <c r="C7112" t="s">
        <v>8024</v>
      </c>
      <c r="D7112">
        <v>2</v>
      </c>
      <c r="E7112" t="s">
        <v>16</v>
      </c>
      <c r="G7112" t="s">
        <v>279</v>
      </c>
      <c r="H7112">
        <v>13781011</v>
      </c>
      <c r="I7112" t="e">
        <f>VLOOKUP(C7112,'2'!A:I,9,0)</f>
        <v>#N/A</v>
      </c>
      <c r="J7112" t="e">
        <f>VLOOKUP(C7112,'2'!A:J,10,0)</f>
        <v>#N/A</v>
      </c>
    </row>
    <row r="7113" spans="1:10" x14ac:dyDescent="0.25">
      <c r="A7113">
        <v>2868</v>
      </c>
      <c r="B7113" t="s">
        <v>159</v>
      </c>
      <c r="C7113" t="s">
        <v>8025</v>
      </c>
      <c r="D7113">
        <v>3</v>
      </c>
      <c r="E7113" t="s">
        <v>16</v>
      </c>
      <c r="G7113" t="s">
        <v>279</v>
      </c>
      <c r="H7113">
        <v>13781011</v>
      </c>
      <c r="I7113" t="e">
        <f>VLOOKUP(C7113,'2'!A:I,9,0)</f>
        <v>#N/A</v>
      </c>
      <c r="J7113" t="e">
        <f>VLOOKUP(C7113,'2'!A:J,10,0)</f>
        <v>#N/A</v>
      </c>
    </row>
    <row r="7114" spans="1:10" x14ac:dyDescent="0.25">
      <c r="A7114">
        <v>2713</v>
      </c>
      <c r="B7114" t="s">
        <v>159</v>
      </c>
      <c r="C7114" t="s">
        <v>8026</v>
      </c>
      <c r="D7114">
        <v>2</v>
      </c>
      <c r="E7114" t="s">
        <v>16</v>
      </c>
      <c r="G7114" t="s">
        <v>279</v>
      </c>
      <c r="H7114">
        <v>13781011</v>
      </c>
      <c r="I7114" t="e">
        <f>VLOOKUP(C7114,'2'!A:I,9,0)</f>
        <v>#N/A</v>
      </c>
      <c r="J7114" t="e">
        <f>VLOOKUP(C7114,'2'!A:J,10,0)</f>
        <v>#N/A</v>
      </c>
    </row>
    <row r="7115" spans="1:10" x14ac:dyDescent="0.25">
      <c r="A7115">
        <v>2779</v>
      </c>
      <c r="B7115" t="s">
        <v>159</v>
      </c>
      <c r="C7115" t="s">
        <v>8027</v>
      </c>
      <c r="D7115">
        <v>5</v>
      </c>
      <c r="E7115" t="s">
        <v>16</v>
      </c>
      <c r="G7115" t="s">
        <v>279</v>
      </c>
      <c r="H7115">
        <v>13781011</v>
      </c>
      <c r="I7115" t="e">
        <f>VLOOKUP(C7115,'2'!A:I,9,0)</f>
        <v>#N/A</v>
      </c>
      <c r="J7115" t="e">
        <f>VLOOKUP(C7115,'2'!A:J,10,0)</f>
        <v>#N/A</v>
      </c>
    </row>
    <row r="7116" spans="1:10" x14ac:dyDescent="0.25">
      <c r="A7116">
        <v>2869</v>
      </c>
      <c r="B7116" t="s">
        <v>159</v>
      </c>
      <c r="C7116" t="s">
        <v>8028</v>
      </c>
      <c r="D7116">
        <v>2</v>
      </c>
      <c r="E7116" t="s">
        <v>16</v>
      </c>
      <c r="G7116" t="s">
        <v>279</v>
      </c>
      <c r="H7116">
        <v>13781011</v>
      </c>
      <c r="I7116" t="e">
        <f>VLOOKUP(C7116,'2'!A:I,9,0)</f>
        <v>#N/A</v>
      </c>
      <c r="J7116" t="e">
        <f>VLOOKUP(C7116,'2'!A:J,10,0)</f>
        <v>#N/A</v>
      </c>
    </row>
    <row r="7117" spans="1:10" x14ac:dyDescent="0.25">
      <c r="A7117">
        <v>3532</v>
      </c>
      <c r="B7117" t="s">
        <v>62</v>
      </c>
      <c r="C7117" t="s">
        <v>8029</v>
      </c>
      <c r="D7117">
        <v>1</v>
      </c>
      <c r="E7117" t="s">
        <v>16</v>
      </c>
      <c r="G7117" t="s">
        <v>279</v>
      </c>
      <c r="H7117">
        <v>13781011</v>
      </c>
      <c r="I7117" t="e">
        <f>VLOOKUP(C7117,'2'!A:I,9,0)</f>
        <v>#N/A</v>
      </c>
      <c r="J7117" t="e">
        <f>VLOOKUP(C7117,'2'!A:J,10,0)</f>
        <v>#N/A</v>
      </c>
    </row>
    <row r="7118" spans="1:10" x14ac:dyDescent="0.25">
      <c r="A7118">
        <v>2860</v>
      </c>
      <c r="B7118" t="s">
        <v>62</v>
      </c>
      <c r="C7118" t="s">
        <v>8030</v>
      </c>
      <c r="D7118">
        <v>1</v>
      </c>
      <c r="E7118" t="s">
        <v>16</v>
      </c>
      <c r="G7118" t="s">
        <v>279</v>
      </c>
      <c r="H7118">
        <v>13781011</v>
      </c>
      <c r="I7118" t="e">
        <f>VLOOKUP(C7118,'2'!A:I,9,0)</f>
        <v>#N/A</v>
      </c>
      <c r="J7118" t="e">
        <f>VLOOKUP(C7118,'2'!A:J,10,0)</f>
        <v>#N/A</v>
      </c>
    </row>
    <row r="7119" spans="1:10" x14ac:dyDescent="0.25">
      <c r="A7119">
        <v>2861</v>
      </c>
      <c r="B7119" t="s">
        <v>62</v>
      </c>
      <c r="C7119" t="s">
        <v>8031</v>
      </c>
      <c r="D7119">
        <v>1</v>
      </c>
      <c r="E7119" t="s">
        <v>16</v>
      </c>
      <c r="G7119" t="s">
        <v>279</v>
      </c>
      <c r="H7119">
        <v>13781011</v>
      </c>
      <c r="I7119" t="e">
        <f>VLOOKUP(C7119,'2'!A:I,9,0)</f>
        <v>#N/A</v>
      </c>
      <c r="J7119" t="e">
        <f>VLOOKUP(C7119,'2'!A:J,10,0)</f>
        <v>#N/A</v>
      </c>
    </row>
    <row r="7120" spans="1:10" x14ac:dyDescent="0.25">
      <c r="A7120">
        <v>3315</v>
      </c>
      <c r="B7120" t="s">
        <v>62</v>
      </c>
      <c r="C7120" t="s">
        <v>8032</v>
      </c>
      <c r="D7120">
        <v>1</v>
      </c>
      <c r="E7120" t="s">
        <v>16</v>
      </c>
      <c r="G7120" t="s">
        <v>279</v>
      </c>
      <c r="H7120">
        <v>13781011</v>
      </c>
      <c r="I7120" t="e">
        <f>VLOOKUP(C7120,'2'!A:I,9,0)</f>
        <v>#N/A</v>
      </c>
      <c r="J7120" t="e">
        <f>VLOOKUP(C7120,'2'!A:J,10,0)</f>
        <v>#N/A</v>
      </c>
    </row>
    <row r="7121" spans="1:10" x14ac:dyDescent="0.25">
      <c r="A7121">
        <v>3392</v>
      </c>
      <c r="B7121" t="s">
        <v>62</v>
      </c>
      <c r="C7121" t="s">
        <v>8033</v>
      </c>
      <c r="D7121">
        <v>5</v>
      </c>
      <c r="E7121" t="s">
        <v>16</v>
      </c>
      <c r="G7121" t="s">
        <v>279</v>
      </c>
      <c r="H7121">
        <v>13781011</v>
      </c>
      <c r="I7121" t="e">
        <f>VLOOKUP(C7121,'2'!A:I,9,0)</f>
        <v>#N/A</v>
      </c>
      <c r="J7121" t="e">
        <f>VLOOKUP(C7121,'2'!A:J,10,0)</f>
        <v>#N/A</v>
      </c>
    </row>
    <row r="7122" spans="1:10" x14ac:dyDescent="0.25">
      <c r="A7122">
        <v>3393</v>
      </c>
      <c r="B7122" t="s">
        <v>62</v>
      </c>
      <c r="C7122" t="s">
        <v>8034</v>
      </c>
      <c r="D7122">
        <v>5</v>
      </c>
      <c r="E7122" t="s">
        <v>16</v>
      </c>
      <c r="G7122" t="s">
        <v>279</v>
      </c>
      <c r="H7122">
        <v>13781011</v>
      </c>
      <c r="I7122" t="e">
        <f>VLOOKUP(C7122,'2'!A:I,9,0)</f>
        <v>#N/A</v>
      </c>
      <c r="J7122" t="e">
        <f>VLOOKUP(C7122,'2'!A:J,10,0)</f>
        <v>#N/A</v>
      </c>
    </row>
    <row r="7123" spans="1:10" x14ac:dyDescent="0.25">
      <c r="A7123">
        <v>3515</v>
      </c>
      <c r="B7123" t="s">
        <v>62</v>
      </c>
      <c r="C7123" t="s">
        <v>8035</v>
      </c>
      <c r="D7123">
        <v>1</v>
      </c>
      <c r="E7123" t="s">
        <v>16</v>
      </c>
      <c r="G7123" t="s">
        <v>279</v>
      </c>
      <c r="H7123">
        <v>13781011</v>
      </c>
      <c r="I7123" t="e">
        <f>VLOOKUP(C7123,'2'!A:I,9,0)</f>
        <v>#N/A</v>
      </c>
      <c r="J7123" t="e">
        <f>VLOOKUP(C7123,'2'!A:J,10,0)</f>
        <v>#N/A</v>
      </c>
    </row>
    <row r="7124" spans="1:10" x14ac:dyDescent="0.25">
      <c r="A7124">
        <v>4001</v>
      </c>
      <c r="B7124" t="s">
        <v>62</v>
      </c>
      <c r="C7124" t="s">
        <v>8036</v>
      </c>
      <c r="D7124">
        <v>8</v>
      </c>
      <c r="E7124" t="s">
        <v>16</v>
      </c>
      <c r="G7124" t="s">
        <v>279</v>
      </c>
      <c r="H7124">
        <v>13781011</v>
      </c>
      <c r="I7124" t="e">
        <f>VLOOKUP(C7124,'2'!A:I,9,0)</f>
        <v>#N/A</v>
      </c>
      <c r="J7124" t="e">
        <f>VLOOKUP(C7124,'2'!A:J,10,0)</f>
        <v>#N/A</v>
      </c>
    </row>
    <row r="7125" spans="1:10" x14ac:dyDescent="0.25">
      <c r="A7125">
        <v>4091</v>
      </c>
      <c r="B7125" t="s">
        <v>62</v>
      </c>
      <c r="C7125" t="s">
        <v>8037</v>
      </c>
      <c r="D7125">
        <v>3</v>
      </c>
      <c r="E7125" t="s">
        <v>16</v>
      </c>
      <c r="G7125" t="s">
        <v>279</v>
      </c>
      <c r="H7125">
        <v>13781011</v>
      </c>
      <c r="I7125" t="e">
        <f>VLOOKUP(C7125,'2'!A:I,9,0)</f>
        <v>#N/A</v>
      </c>
      <c r="J7125" t="e">
        <f>VLOOKUP(C7125,'2'!A:J,10,0)</f>
        <v>#N/A</v>
      </c>
    </row>
    <row r="7126" spans="1:10" x14ac:dyDescent="0.25">
      <c r="A7126">
        <v>4093</v>
      </c>
      <c r="B7126" t="s">
        <v>62</v>
      </c>
      <c r="C7126" t="s">
        <v>8038</v>
      </c>
      <c r="D7126">
        <v>2</v>
      </c>
      <c r="E7126" t="s">
        <v>16</v>
      </c>
      <c r="G7126" t="s">
        <v>279</v>
      </c>
      <c r="H7126">
        <v>13781011</v>
      </c>
      <c r="I7126" t="e">
        <f>VLOOKUP(C7126,'2'!A:I,9,0)</f>
        <v>#N/A</v>
      </c>
      <c r="J7126" t="e">
        <f>VLOOKUP(C7126,'2'!A:J,10,0)</f>
        <v>#N/A</v>
      </c>
    </row>
    <row r="7127" spans="1:10" x14ac:dyDescent="0.25">
      <c r="A7127">
        <v>2704</v>
      </c>
      <c r="B7127" t="s">
        <v>29</v>
      </c>
      <c r="C7127" t="s">
        <v>8039</v>
      </c>
      <c r="D7127">
        <v>1</v>
      </c>
      <c r="E7127" t="s">
        <v>16</v>
      </c>
      <c r="G7127" t="s">
        <v>279</v>
      </c>
      <c r="H7127">
        <v>13781011</v>
      </c>
      <c r="I7127" t="e">
        <f>VLOOKUP(C7127,'2'!A:I,9,0)</f>
        <v>#N/A</v>
      </c>
      <c r="J7127" t="e">
        <f>VLOOKUP(C7127,'2'!A:J,10,0)</f>
        <v>#N/A</v>
      </c>
    </row>
    <row r="7128" spans="1:10" x14ac:dyDescent="0.25">
      <c r="A7128">
        <v>2420</v>
      </c>
      <c r="B7128" t="s">
        <v>29</v>
      </c>
      <c r="C7128" t="s">
        <v>8040</v>
      </c>
      <c r="D7128">
        <v>16</v>
      </c>
      <c r="E7128" t="s">
        <v>16</v>
      </c>
      <c r="G7128" t="s">
        <v>279</v>
      </c>
      <c r="H7128">
        <v>13781011</v>
      </c>
      <c r="I7128" t="e">
        <f>VLOOKUP(C7128,'2'!A:I,9,0)</f>
        <v>#N/A</v>
      </c>
      <c r="J7128" t="e">
        <f>VLOOKUP(C7128,'2'!A:J,10,0)</f>
        <v>#N/A</v>
      </c>
    </row>
    <row r="7129" spans="1:10" x14ac:dyDescent="0.25">
      <c r="A7129">
        <v>3104</v>
      </c>
      <c r="B7129" t="s">
        <v>29</v>
      </c>
      <c r="C7129" t="s">
        <v>8041</v>
      </c>
      <c r="D7129">
        <v>1</v>
      </c>
      <c r="E7129" t="s">
        <v>16</v>
      </c>
      <c r="G7129" t="s">
        <v>279</v>
      </c>
      <c r="H7129">
        <v>13781011</v>
      </c>
      <c r="I7129" t="e">
        <f>VLOOKUP(C7129,'2'!A:I,9,0)</f>
        <v>#N/A</v>
      </c>
      <c r="J7129" t="e">
        <f>VLOOKUP(C7129,'2'!A:J,10,0)</f>
        <v>#N/A</v>
      </c>
    </row>
    <row r="7130" spans="1:10" x14ac:dyDescent="0.25">
      <c r="A7130">
        <v>3150</v>
      </c>
      <c r="B7130" t="s">
        <v>29</v>
      </c>
      <c r="C7130" t="s">
        <v>8042</v>
      </c>
      <c r="D7130">
        <v>1</v>
      </c>
      <c r="E7130" t="s">
        <v>16</v>
      </c>
      <c r="G7130" t="s">
        <v>279</v>
      </c>
      <c r="H7130">
        <v>13781011</v>
      </c>
      <c r="I7130" t="e">
        <f>VLOOKUP(C7130,'2'!A:I,9,0)</f>
        <v>#N/A</v>
      </c>
      <c r="J7130" t="e">
        <f>VLOOKUP(C7130,'2'!A:J,10,0)</f>
        <v>#N/A</v>
      </c>
    </row>
    <row r="7131" spans="1:10" x14ac:dyDescent="0.25">
      <c r="A7131">
        <v>3216</v>
      </c>
      <c r="B7131" t="s">
        <v>29</v>
      </c>
      <c r="C7131" t="s">
        <v>8043</v>
      </c>
      <c r="D7131">
        <v>1</v>
      </c>
      <c r="E7131" t="s">
        <v>16</v>
      </c>
      <c r="G7131" t="s">
        <v>279</v>
      </c>
      <c r="H7131">
        <v>13781011</v>
      </c>
      <c r="I7131" t="e">
        <f>VLOOKUP(C7131,'2'!A:I,9,0)</f>
        <v>#N/A</v>
      </c>
      <c r="J7131" t="e">
        <f>VLOOKUP(C7131,'2'!A:J,10,0)</f>
        <v>#N/A</v>
      </c>
    </row>
    <row r="7132" spans="1:10" x14ac:dyDescent="0.25">
      <c r="A7132">
        <v>3740</v>
      </c>
      <c r="B7132" t="s">
        <v>29</v>
      </c>
      <c r="C7132" t="s">
        <v>8044</v>
      </c>
      <c r="D7132">
        <v>1</v>
      </c>
      <c r="E7132" t="s">
        <v>16</v>
      </c>
      <c r="G7132" t="s">
        <v>279</v>
      </c>
      <c r="H7132">
        <v>13781011</v>
      </c>
      <c r="I7132" t="e">
        <f>VLOOKUP(C7132,'2'!A:I,9,0)</f>
        <v>#N/A</v>
      </c>
      <c r="J7132" t="e">
        <f>VLOOKUP(C7132,'2'!A:J,10,0)</f>
        <v>#N/A</v>
      </c>
    </row>
    <row r="7133" spans="1:10" x14ac:dyDescent="0.25">
      <c r="A7133">
        <v>3877</v>
      </c>
      <c r="B7133" t="s">
        <v>300</v>
      </c>
      <c r="C7133" t="s">
        <v>8045</v>
      </c>
      <c r="D7133">
        <v>3</v>
      </c>
      <c r="E7133" t="s">
        <v>16</v>
      </c>
      <c r="G7133" t="s">
        <v>279</v>
      </c>
      <c r="H7133">
        <v>13781011</v>
      </c>
      <c r="I7133" t="e">
        <f>VLOOKUP(C7133,'2'!A:I,9,0)</f>
        <v>#N/A</v>
      </c>
      <c r="J7133" t="e">
        <f>VLOOKUP(C7133,'2'!A:J,10,0)</f>
        <v>#N/A</v>
      </c>
    </row>
    <row r="7134" spans="1:10" x14ac:dyDescent="0.25">
      <c r="A7134">
        <v>2988</v>
      </c>
      <c r="B7134" t="s">
        <v>300</v>
      </c>
      <c r="C7134" t="s">
        <v>8046</v>
      </c>
      <c r="D7134">
        <v>5</v>
      </c>
      <c r="E7134" t="s">
        <v>16</v>
      </c>
      <c r="G7134" t="s">
        <v>279</v>
      </c>
      <c r="H7134">
        <v>13781011</v>
      </c>
      <c r="I7134" t="e">
        <f>VLOOKUP(C7134,'2'!A:I,9,0)</f>
        <v>#N/A</v>
      </c>
      <c r="J7134" t="e">
        <f>VLOOKUP(C7134,'2'!A:J,10,0)</f>
        <v>#N/A</v>
      </c>
    </row>
    <row r="7135" spans="1:10" x14ac:dyDescent="0.25">
      <c r="A7135">
        <v>2998</v>
      </c>
      <c r="B7135" t="s">
        <v>300</v>
      </c>
      <c r="C7135" t="s">
        <v>8047</v>
      </c>
      <c r="D7135">
        <v>3</v>
      </c>
      <c r="E7135" t="s">
        <v>16</v>
      </c>
      <c r="G7135" t="s">
        <v>279</v>
      </c>
      <c r="H7135">
        <v>13781011</v>
      </c>
      <c r="I7135" t="e">
        <f>VLOOKUP(C7135,'2'!A:I,9,0)</f>
        <v>#N/A</v>
      </c>
      <c r="J7135" t="e">
        <f>VLOOKUP(C7135,'2'!A:J,10,0)</f>
        <v>#N/A</v>
      </c>
    </row>
    <row r="7136" spans="1:10" x14ac:dyDescent="0.25">
      <c r="A7136">
        <v>1622</v>
      </c>
      <c r="B7136" t="s">
        <v>300</v>
      </c>
      <c r="C7136" t="s">
        <v>8048</v>
      </c>
      <c r="D7136">
        <v>2</v>
      </c>
      <c r="E7136" t="s">
        <v>1130</v>
      </c>
      <c r="G7136" t="s">
        <v>279</v>
      </c>
      <c r="H7136">
        <v>13781011</v>
      </c>
      <c r="I7136" t="e">
        <f>VLOOKUP(C7136,'2'!A:I,9,0)</f>
        <v>#N/A</v>
      </c>
      <c r="J7136" t="e">
        <f>VLOOKUP(C7136,'2'!A:J,10,0)</f>
        <v>#N/A</v>
      </c>
    </row>
    <row r="7137" spans="1:10" x14ac:dyDescent="0.25">
      <c r="A7137">
        <v>1733</v>
      </c>
      <c r="B7137" t="s">
        <v>300</v>
      </c>
      <c r="C7137" t="s">
        <v>8049</v>
      </c>
      <c r="D7137">
        <v>3</v>
      </c>
      <c r="E7137" t="s">
        <v>1130</v>
      </c>
      <c r="G7137" t="s">
        <v>279</v>
      </c>
      <c r="H7137">
        <v>13781011</v>
      </c>
      <c r="I7137" t="e">
        <f>VLOOKUP(C7137,'2'!A:I,9,0)</f>
        <v>#N/A</v>
      </c>
      <c r="J7137" t="e">
        <f>VLOOKUP(C7137,'2'!A:J,10,0)</f>
        <v>#N/A</v>
      </c>
    </row>
    <row r="7138" spans="1:10" x14ac:dyDescent="0.25">
      <c r="A7138">
        <v>1734</v>
      </c>
      <c r="B7138" t="s">
        <v>300</v>
      </c>
      <c r="C7138" t="s">
        <v>8050</v>
      </c>
      <c r="D7138">
        <v>2</v>
      </c>
      <c r="E7138" t="s">
        <v>1130</v>
      </c>
      <c r="G7138" t="s">
        <v>279</v>
      </c>
      <c r="H7138">
        <v>13781011</v>
      </c>
      <c r="I7138" t="e">
        <f>VLOOKUP(C7138,'2'!A:I,9,0)</f>
        <v>#N/A</v>
      </c>
      <c r="J7138" t="e">
        <f>VLOOKUP(C7138,'2'!A:J,10,0)</f>
        <v>#N/A</v>
      </c>
    </row>
    <row r="7139" spans="1:10" x14ac:dyDescent="0.25">
      <c r="A7139">
        <v>1799</v>
      </c>
      <c r="B7139" t="s">
        <v>300</v>
      </c>
      <c r="C7139" t="s">
        <v>8051</v>
      </c>
      <c r="D7139">
        <v>2</v>
      </c>
      <c r="E7139" t="s">
        <v>1130</v>
      </c>
      <c r="G7139" t="s">
        <v>279</v>
      </c>
      <c r="H7139">
        <v>13781011</v>
      </c>
      <c r="I7139" t="e">
        <f>VLOOKUP(C7139,'2'!A:I,9,0)</f>
        <v>#N/A</v>
      </c>
      <c r="J7139" t="e">
        <f>VLOOKUP(C7139,'2'!A:J,10,0)</f>
        <v>#N/A</v>
      </c>
    </row>
    <row r="7140" spans="1:10" x14ac:dyDescent="0.25">
      <c r="A7140">
        <v>2992</v>
      </c>
      <c r="B7140" t="s">
        <v>300</v>
      </c>
      <c r="C7140" t="s">
        <v>8052</v>
      </c>
      <c r="D7140">
        <v>7</v>
      </c>
      <c r="E7140" t="s">
        <v>16</v>
      </c>
      <c r="G7140" t="s">
        <v>279</v>
      </c>
      <c r="H7140">
        <v>13781011</v>
      </c>
      <c r="I7140" t="e">
        <f>VLOOKUP(C7140,'2'!A:I,9,0)</f>
        <v>#N/A</v>
      </c>
      <c r="J7140" t="e">
        <f>VLOOKUP(C7140,'2'!A:J,10,0)</f>
        <v>#N/A</v>
      </c>
    </row>
    <row r="7141" spans="1:10" x14ac:dyDescent="0.25">
      <c r="A7141">
        <v>2995</v>
      </c>
      <c r="B7141" t="s">
        <v>300</v>
      </c>
      <c r="C7141" t="s">
        <v>8053</v>
      </c>
      <c r="D7141">
        <v>3</v>
      </c>
      <c r="E7141" t="s">
        <v>16</v>
      </c>
      <c r="G7141" t="s">
        <v>279</v>
      </c>
      <c r="H7141">
        <v>13781011</v>
      </c>
      <c r="I7141" t="e">
        <f>VLOOKUP(C7141,'2'!A:I,9,0)</f>
        <v>#N/A</v>
      </c>
      <c r="J7141" t="e">
        <f>VLOOKUP(C7141,'2'!A:J,10,0)</f>
        <v>#N/A</v>
      </c>
    </row>
    <row r="7142" spans="1:10" x14ac:dyDescent="0.25">
      <c r="A7142">
        <v>1676</v>
      </c>
      <c r="B7142" t="s">
        <v>300</v>
      </c>
      <c r="C7142" t="s">
        <v>8054</v>
      </c>
      <c r="D7142">
        <v>3</v>
      </c>
      <c r="E7142" t="s">
        <v>1130</v>
      </c>
      <c r="G7142" t="s">
        <v>279</v>
      </c>
      <c r="H7142">
        <v>13781011</v>
      </c>
      <c r="I7142" t="e">
        <f>VLOOKUP(C7142,'2'!A:I,9,0)</f>
        <v>#N/A</v>
      </c>
      <c r="J7142" t="e">
        <f>VLOOKUP(C7142,'2'!A:J,10,0)</f>
        <v>#N/A</v>
      </c>
    </row>
    <row r="7143" spans="1:10" x14ac:dyDescent="0.25">
      <c r="A7143">
        <v>1760</v>
      </c>
      <c r="B7143" t="s">
        <v>300</v>
      </c>
      <c r="C7143" t="s">
        <v>8055</v>
      </c>
      <c r="D7143">
        <v>4</v>
      </c>
      <c r="E7143" t="s">
        <v>1130</v>
      </c>
      <c r="G7143" t="s">
        <v>279</v>
      </c>
      <c r="H7143">
        <v>13781011</v>
      </c>
      <c r="I7143" t="e">
        <f>VLOOKUP(C7143,'2'!A:I,9,0)</f>
        <v>#N/A</v>
      </c>
      <c r="J7143" t="e">
        <f>VLOOKUP(C7143,'2'!A:J,10,0)</f>
        <v>#N/A</v>
      </c>
    </row>
    <row r="7144" spans="1:10" x14ac:dyDescent="0.25">
      <c r="A7144">
        <v>1786</v>
      </c>
      <c r="B7144" t="s">
        <v>300</v>
      </c>
      <c r="C7144" t="s">
        <v>8056</v>
      </c>
      <c r="D7144">
        <v>2</v>
      </c>
      <c r="E7144" t="s">
        <v>1130</v>
      </c>
      <c r="G7144" t="s">
        <v>279</v>
      </c>
      <c r="H7144">
        <v>13781011</v>
      </c>
      <c r="I7144" t="e">
        <f>VLOOKUP(C7144,'2'!A:I,9,0)</f>
        <v>#N/A</v>
      </c>
      <c r="J7144" t="e">
        <f>VLOOKUP(C7144,'2'!A:J,10,0)</f>
        <v>#N/A</v>
      </c>
    </row>
    <row r="7145" spans="1:10" x14ac:dyDescent="0.25">
      <c r="A7145">
        <v>3469</v>
      </c>
      <c r="B7145" t="s">
        <v>300</v>
      </c>
      <c r="C7145" t="s">
        <v>8057</v>
      </c>
      <c r="D7145">
        <v>2</v>
      </c>
      <c r="E7145" t="s">
        <v>16</v>
      </c>
      <c r="G7145" t="s">
        <v>279</v>
      </c>
      <c r="H7145">
        <v>13781011</v>
      </c>
      <c r="I7145" t="e">
        <f>VLOOKUP(C7145,'2'!A:I,9,0)</f>
        <v>#N/A</v>
      </c>
      <c r="J7145" t="e">
        <f>VLOOKUP(C7145,'2'!A:J,10,0)</f>
        <v>#N/A</v>
      </c>
    </row>
    <row r="7146" spans="1:10" x14ac:dyDescent="0.25">
      <c r="A7146">
        <v>3931</v>
      </c>
      <c r="B7146" t="s">
        <v>300</v>
      </c>
      <c r="C7146" t="s">
        <v>8058</v>
      </c>
      <c r="D7146">
        <v>1</v>
      </c>
      <c r="E7146" t="s">
        <v>16</v>
      </c>
      <c r="G7146" t="s">
        <v>279</v>
      </c>
      <c r="H7146">
        <v>13781011</v>
      </c>
      <c r="I7146" t="e">
        <f>VLOOKUP(C7146,'2'!A:I,9,0)</f>
        <v>#N/A</v>
      </c>
      <c r="J7146" t="e">
        <f>VLOOKUP(C7146,'2'!A:J,10,0)</f>
        <v>#N/A</v>
      </c>
    </row>
    <row r="7147" spans="1:10" x14ac:dyDescent="0.25">
      <c r="A7147">
        <v>4167</v>
      </c>
      <c r="B7147" t="s">
        <v>300</v>
      </c>
      <c r="C7147" t="s">
        <v>8059</v>
      </c>
      <c r="D7147">
        <v>4</v>
      </c>
      <c r="E7147" t="s">
        <v>16</v>
      </c>
      <c r="G7147" t="s">
        <v>279</v>
      </c>
      <c r="H7147">
        <v>13781011</v>
      </c>
      <c r="I7147" t="e">
        <f>VLOOKUP(C7147,'2'!A:I,9,0)</f>
        <v>#N/A</v>
      </c>
      <c r="J7147" t="e">
        <f>VLOOKUP(C7147,'2'!A:J,10,0)</f>
        <v>#N/A</v>
      </c>
    </row>
    <row r="7148" spans="1:10" x14ac:dyDescent="0.25">
      <c r="A7148">
        <v>2987</v>
      </c>
      <c r="B7148" t="s">
        <v>300</v>
      </c>
      <c r="C7148" t="s">
        <v>8060</v>
      </c>
      <c r="D7148">
        <v>4</v>
      </c>
      <c r="E7148" t="s">
        <v>16</v>
      </c>
      <c r="G7148" t="s">
        <v>279</v>
      </c>
      <c r="H7148">
        <v>13781011</v>
      </c>
      <c r="I7148" t="e">
        <f>VLOOKUP(C7148,'2'!A:I,9,0)</f>
        <v>#N/A</v>
      </c>
      <c r="J7148" t="e">
        <f>VLOOKUP(C7148,'2'!A:J,10,0)</f>
        <v>#N/A</v>
      </c>
    </row>
    <row r="7149" spans="1:10" x14ac:dyDescent="0.25">
      <c r="A7149">
        <v>2991</v>
      </c>
      <c r="B7149" t="s">
        <v>300</v>
      </c>
      <c r="C7149" t="s">
        <v>8061</v>
      </c>
      <c r="D7149">
        <v>1</v>
      </c>
      <c r="E7149" t="s">
        <v>16</v>
      </c>
      <c r="G7149" t="s">
        <v>279</v>
      </c>
      <c r="H7149">
        <v>13781011</v>
      </c>
      <c r="I7149" t="e">
        <f>VLOOKUP(C7149,'2'!A:I,9,0)</f>
        <v>#N/A</v>
      </c>
      <c r="J7149" t="e">
        <f>VLOOKUP(C7149,'2'!A:J,10,0)</f>
        <v>#N/A</v>
      </c>
    </row>
    <row r="7150" spans="1:10" x14ac:dyDescent="0.25">
      <c r="A7150">
        <v>2994</v>
      </c>
      <c r="B7150" t="s">
        <v>300</v>
      </c>
      <c r="C7150" t="s">
        <v>8062</v>
      </c>
      <c r="D7150">
        <v>4</v>
      </c>
      <c r="E7150" t="s">
        <v>16</v>
      </c>
      <c r="G7150" t="s">
        <v>279</v>
      </c>
      <c r="H7150">
        <v>13781011</v>
      </c>
      <c r="I7150" t="e">
        <f>VLOOKUP(C7150,'2'!A:I,9,0)</f>
        <v>#N/A</v>
      </c>
      <c r="J7150" t="e">
        <f>VLOOKUP(C7150,'2'!A:J,10,0)</f>
        <v>#N/A</v>
      </c>
    </row>
    <row r="7151" spans="1:10" x14ac:dyDescent="0.25">
      <c r="A7151">
        <v>2996</v>
      </c>
      <c r="B7151" t="s">
        <v>300</v>
      </c>
      <c r="C7151" t="s">
        <v>8063</v>
      </c>
      <c r="D7151">
        <v>7</v>
      </c>
      <c r="E7151" t="s">
        <v>16</v>
      </c>
      <c r="G7151" t="s">
        <v>279</v>
      </c>
      <c r="H7151">
        <v>13781011</v>
      </c>
      <c r="I7151" t="e">
        <f>VLOOKUP(C7151,'2'!A:I,9,0)</f>
        <v>#N/A</v>
      </c>
      <c r="J7151" t="e">
        <f>VLOOKUP(C7151,'2'!A:J,10,0)</f>
        <v>#N/A</v>
      </c>
    </row>
    <row r="7152" spans="1:10" x14ac:dyDescent="0.25">
      <c r="A7152">
        <v>2997</v>
      </c>
      <c r="B7152" t="s">
        <v>300</v>
      </c>
      <c r="C7152" t="s">
        <v>8064</v>
      </c>
      <c r="D7152">
        <v>4</v>
      </c>
      <c r="E7152" t="s">
        <v>16</v>
      </c>
      <c r="G7152" t="s">
        <v>279</v>
      </c>
      <c r="H7152">
        <v>13781011</v>
      </c>
      <c r="I7152" t="e">
        <f>VLOOKUP(C7152,'2'!A:I,9,0)</f>
        <v>#N/A</v>
      </c>
      <c r="J7152" t="e">
        <f>VLOOKUP(C7152,'2'!A:J,10,0)</f>
        <v>#N/A</v>
      </c>
    </row>
    <row r="7153" spans="1:10" x14ac:dyDescent="0.25">
      <c r="A7153">
        <v>1617</v>
      </c>
      <c r="B7153" t="s">
        <v>300</v>
      </c>
      <c r="C7153" t="s">
        <v>8065</v>
      </c>
      <c r="D7153">
        <v>3</v>
      </c>
      <c r="E7153" t="s">
        <v>1130</v>
      </c>
      <c r="G7153" t="s">
        <v>279</v>
      </c>
      <c r="H7153">
        <v>13781011</v>
      </c>
      <c r="I7153" t="e">
        <f>VLOOKUP(C7153,'2'!A:I,9,0)</f>
        <v>#N/A</v>
      </c>
      <c r="J7153" t="e">
        <f>VLOOKUP(C7153,'2'!A:J,10,0)</f>
        <v>#N/A</v>
      </c>
    </row>
    <row r="7154" spans="1:10" x14ac:dyDescent="0.25">
      <c r="A7154">
        <v>1732</v>
      </c>
      <c r="B7154" t="s">
        <v>300</v>
      </c>
      <c r="C7154" t="s">
        <v>8066</v>
      </c>
      <c r="D7154">
        <v>3</v>
      </c>
      <c r="E7154" t="s">
        <v>1130</v>
      </c>
      <c r="G7154" t="s">
        <v>279</v>
      </c>
      <c r="H7154">
        <v>13781011</v>
      </c>
      <c r="I7154" t="e">
        <f>VLOOKUP(C7154,'2'!A:I,9,0)</f>
        <v>#N/A</v>
      </c>
      <c r="J7154" t="e">
        <f>VLOOKUP(C7154,'2'!A:J,10,0)</f>
        <v>#N/A</v>
      </c>
    </row>
    <row r="7155" spans="1:10" x14ac:dyDescent="0.25">
      <c r="A7155">
        <v>3368</v>
      </c>
      <c r="B7155" t="s">
        <v>300</v>
      </c>
      <c r="C7155" t="s">
        <v>8067</v>
      </c>
      <c r="D7155">
        <v>10</v>
      </c>
      <c r="E7155" t="s">
        <v>16</v>
      </c>
      <c r="G7155" t="s">
        <v>279</v>
      </c>
      <c r="H7155">
        <v>13781011</v>
      </c>
      <c r="I7155" t="e">
        <f>VLOOKUP(C7155,'2'!A:I,9,0)</f>
        <v>#N/A</v>
      </c>
      <c r="J7155" t="e">
        <f>VLOOKUP(C7155,'2'!A:J,10,0)</f>
        <v>#N/A</v>
      </c>
    </row>
    <row r="7156" spans="1:10" x14ac:dyDescent="0.25">
      <c r="A7156">
        <v>3470</v>
      </c>
      <c r="B7156" t="s">
        <v>300</v>
      </c>
      <c r="C7156" t="s">
        <v>8068</v>
      </c>
      <c r="D7156">
        <v>2</v>
      </c>
      <c r="E7156" t="s">
        <v>16</v>
      </c>
      <c r="G7156" t="s">
        <v>279</v>
      </c>
      <c r="H7156">
        <v>13781011</v>
      </c>
      <c r="I7156" t="e">
        <f>VLOOKUP(C7156,'2'!A:I,9,0)</f>
        <v>#N/A</v>
      </c>
      <c r="J7156" t="e">
        <f>VLOOKUP(C7156,'2'!A:J,10,0)</f>
        <v>#N/A</v>
      </c>
    </row>
    <row r="7157" spans="1:10" x14ac:dyDescent="0.25">
      <c r="A7157">
        <v>2989</v>
      </c>
      <c r="B7157" t="s">
        <v>300</v>
      </c>
      <c r="C7157" t="s">
        <v>8069</v>
      </c>
      <c r="D7157">
        <v>4</v>
      </c>
      <c r="E7157" t="s">
        <v>16</v>
      </c>
      <c r="G7157" t="s">
        <v>279</v>
      </c>
      <c r="H7157">
        <v>13781011</v>
      </c>
      <c r="I7157" t="e">
        <f>VLOOKUP(C7157,'2'!A:I,9,0)</f>
        <v>#N/A</v>
      </c>
      <c r="J7157" t="e">
        <f>VLOOKUP(C7157,'2'!A:J,10,0)</f>
        <v>#N/A</v>
      </c>
    </row>
    <row r="7158" spans="1:10" x14ac:dyDescent="0.25">
      <c r="A7158">
        <v>2990</v>
      </c>
      <c r="B7158" t="s">
        <v>300</v>
      </c>
      <c r="C7158" t="s">
        <v>8070</v>
      </c>
      <c r="D7158">
        <v>7</v>
      </c>
      <c r="E7158" t="s">
        <v>16</v>
      </c>
      <c r="G7158" t="s">
        <v>279</v>
      </c>
      <c r="H7158">
        <v>13781011</v>
      </c>
      <c r="I7158" t="e">
        <f>VLOOKUP(C7158,'2'!A:I,9,0)</f>
        <v>#N/A</v>
      </c>
      <c r="J7158" t="e">
        <f>VLOOKUP(C7158,'2'!A:J,10,0)</f>
        <v>#N/A</v>
      </c>
    </row>
    <row r="7159" spans="1:10" x14ac:dyDescent="0.25">
      <c r="A7159">
        <v>2993</v>
      </c>
      <c r="B7159" t="s">
        <v>300</v>
      </c>
      <c r="C7159" t="s">
        <v>8071</v>
      </c>
      <c r="D7159">
        <v>4</v>
      </c>
      <c r="E7159" t="s">
        <v>16</v>
      </c>
      <c r="G7159" t="s">
        <v>279</v>
      </c>
      <c r="H7159">
        <v>13781011</v>
      </c>
      <c r="I7159" t="e">
        <f>VLOOKUP(C7159,'2'!A:I,9,0)</f>
        <v>#N/A</v>
      </c>
      <c r="J7159" t="e">
        <f>VLOOKUP(C7159,'2'!A:J,10,0)</f>
        <v>#N/A</v>
      </c>
    </row>
    <row r="7160" spans="1:10" x14ac:dyDescent="0.25">
      <c r="A7160">
        <v>1756</v>
      </c>
      <c r="B7160" t="s">
        <v>300</v>
      </c>
      <c r="C7160" t="s">
        <v>8072</v>
      </c>
      <c r="D7160">
        <v>3</v>
      </c>
      <c r="E7160" t="s">
        <v>1130</v>
      </c>
      <c r="G7160" t="s">
        <v>279</v>
      </c>
      <c r="H7160">
        <v>13781011</v>
      </c>
      <c r="I7160" t="e">
        <f>VLOOKUP(C7160,'2'!A:I,9,0)</f>
        <v>#N/A</v>
      </c>
      <c r="J7160" t="e">
        <f>VLOOKUP(C7160,'2'!A:J,10,0)</f>
        <v>#N/A</v>
      </c>
    </row>
    <row r="7161" spans="1:10" x14ac:dyDescent="0.25">
      <c r="A7161">
        <v>1787</v>
      </c>
      <c r="B7161" t="s">
        <v>300</v>
      </c>
      <c r="C7161" t="s">
        <v>8073</v>
      </c>
      <c r="D7161">
        <v>3</v>
      </c>
      <c r="E7161" t="s">
        <v>1130</v>
      </c>
      <c r="G7161" t="s">
        <v>279</v>
      </c>
      <c r="H7161">
        <v>13781011</v>
      </c>
      <c r="I7161" t="e">
        <f>VLOOKUP(C7161,'2'!A:I,9,0)</f>
        <v>#N/A</v>
      </c>
      <c r="J7161" t="e">
        <f>VLOOKUP(C7161,'2'!A:J,10,0)</f>
        <v>#N/A</v>
      </c>
    </row>
    <row r="7162" spans="1:10" x14ac:dyDescent="0.25">
      <c r="A7162">
        <v>3398</v>
      </c>
      <c r="B7162" t="s">
        <v>300</v>
      </c>
      <c r="C7162" t="s">
        <v>8074</v>
      </c>
      <c r="D7162">
        <v>3</v>
      </c>
      <c r="E7162" t="s">
        <v>16</v>
      </c>
      <c r="G7162" t="s">
        <v>279</v>
      </c>
      <c r="H7162">
        <v>13781011</v>
      </c>
      <c r="I7162" t="e">
        <f>VLOOKUP(C7162,'2'!A:I,9,0)</f>
        <v>#N/A</v>
      </c>
      <c r="J7162" t="e">
        <f>VLOOKUP(C7162,'2'!A:J,10,0)</f>
        <v>#N/A</v>
      </c>
    </row>
    <row r="7163" spans="1:10" x14ac:dyDescent="0.25">
      <c r="A7163">
        <v>3538</v>
      </c>
      <c r="B7163" t="s">
        <v>300</v>
      </c>
      <c r="C7163" t="s">
        <v>8075</v>
      </c>
      <c r="D7163">
        <v>3</v>
      </c>
      <c r="E7163" t="s">
        <v>16</v>
      </c>
      <c r="G7163" t="s">
        <v>279</v>
      </c>
      <c r="H7163">
        <v>13781011</v>
      </c>
      <c r="I7163" t="e">
        <f>VLOOKUP(C7163,'2'!A:I,9,0)</f>
        <v>#N/A</v>
      </c>
      <c r="J7163" t="e">
        <f>VLOOKUP(C7163,'2'!A:J,10,0)</f>
        <v>#N/A</v>
      </c>
    </row>
    <row r="7164" spans="1:10" x14ac:dyDescent="0.25">
      <c r="A7164">
        <v>3401</v>
      </c>
      <c r="B7164" t="s">
        <v>300</v>
      </c>
      <c r="C7164" t="s">
        <v>8076</v>
      </c>
      <c r="D7164">
        <v>2</v>
      </c>
      <c r="E7164" t="s">
        <v>16</v>
      </c>
      <c r="G7164" t="s">
        <v>279</v>
      </c>
      <c r="H7164">
        <v>13781011</v>
      </c>
      <c r="I7164" t="e">
        <f>VLOOKUP(C7164,'2'!A:I,9,0)</f>
        <v>#N/A</v>
      </c>
      <c r="J7164" t="e">
        <f>VLOOKUP(C7164,'2'!A:J,10,0)</f>
        <v>#N/A</v>
      </c>
    </row>
    <row r="7165" spans="1:10" x14ac:dyDescent="0.25">
      <c r="A7165">
        <v>3860</v>
      </c>
      <c r="B7165" t="s">
        <v>300</v>
      </c>
      <c r="C7165" t="s">
        <v>8077</v>
      </c>
      <c r="D7165">
        <v>6</v>
      </c>
      <c r="E7165" t="s">
        <v>16</v>
      </c>
      <c r="G7165" t="s">
        <v>279</v>
      </c>
      <c r="H7165">
        <v>13781011</v>
      </c>
      <c r="I7165" t="e">
        <f>VLOOKUP(C7165,'2'!A:I,9,0)</f>
        <v>#N/A</v>
      </c>
      <c r="J7165" t="e">
        <f>VLOOKUP(C7165,'2'!A:J,10,0)</f>
        <v>#N/A</v>
      </c>
    </row>
    <row r="7166" spans="1:10" x14ac:dyDescent="0.25">
      <c r="A7166">
        <v>4212</v>
      </c>
      <c r="B7166" t="s">
        <v>300</v>
      </c>
      <c r="C7166" t="s">
        <v>8078</v>
      </c>
      <c r="D7166">
        <v>3</v>
      </c>
      <c r="E7166" t="s">
        <v>16</v>
      </c>
      <c r="G7166" t="s">
        <v>279</v>
      </c>
      <c r="H7166">
        <v>13781011</v>
      </c>
      <c r="I7166" t="e">
        <f>VLOOKUP(C7166,'2'!A:I,9,0)</f>
        <v>#N/A</v>
      </c>
      <c r="J7166" t="e">
        <f>VLOOKUP(C7166,'2'!A:J,10,0)</f>
        <v>#N/A</v>
      </c>
    </row>
    <row r="7167" spans="1:10" x14ac:dyDescent="0.25">
      <c r="A7167">
        <v>3941</v>
      </c>
      <c r="B7167" t="s">
        <v>284</v>
      </c>
      <c r="C7167" t="s">
        <v>8079</v>
      </c>
      <c r="D7167">
        <v>3</v>
      </c>
      <c r="E7167" t="s">
        <v>16</v>
      </c>
      <c r="G7167" t="s">
        <v>279</v>
      </c>
      <c r="H7167">
        <v>13781011</v>
      </c>
      <c r="I7167" t="e">
        <f>VLOOKUP(C7167,'2'!A:I,9,0)</f>
        <v>#N/A</v>
      </c>
      <c r="J7167" t="e">
        <f>VLOOKUP(C7167,'2'!A:J,10,0)</f>
        <v>#N/A</v>
      </c>
    </row>
    <row r="7168" spans="1:10" x14ac:dyDescent="0.25">
      <c r="A7168">
        <v>4038</v>
      </c>
      <c r="B7168" t="s">
        <v>284</v>
      </c>
      <c r="C7168" t="s">
        <v>8080</v>
      </c>
      <c r="D7168">
        <v>1</v>
      </c>
      <c r="E7168" t="s">
        <v>16</v>
      </c>
      <c r="G7168" t="s">
        <v>279</v>
      </c>
      <c r="H7168">
        <v>13781011</v>
      </c>
      <c r="I7168" t="e">
        <f>VLOOKUP(C7168,'2'!A:I,9,0)</f>
        <v>#N/A</v>
      </c>
      <c r="J7168" t="e">
        <f>VLOOKUP(C7168,'2'!A:J,10,0)</f>
        <v>#N/A</v>
      </c>
    </row>
    <row r="7169" spans="1:10" x14ac:dyDescent="0.25">
      <c r="A7169">
        <v>3431</v>
      </c>
      <c r="B7169" t="s">
        <v>116</v>
      </c>
      <c r="C7169" t="s">
        <v>8081</v>
      </c>
      <c r="D7169">
        <v>2</v>
      </c>
      <c r="E7169" t="s">
        <v>16</v>
      </c>
      <c r="G7169" t="s">
        <v>279</v>
      </c>
      <c r="H7169">
        <v>13781011</v>
      </c>
      <c r="I7169" t="e">
        <f>VLOOKUP(C7169,'2'!A:I,9,0)</f>
        <v>#N/A</v>
      </c>
      <c r="J7169" t="e">
        <f>VLOOKUP(C7169,'2'!A:J,10,0)</f>
        <v>#N/A</v>
      </c>
    </row>
    <row r="7170" spans="1:10" x14ac:dyDescent="0.25">
      <c r="A7170">
        <v>2351</v>
      </c>
      <c r="B7170" t="s">
        <v>29</v>
      </c>
      <c r="C7170" t="s">
        <v>8082</v>
      </c>
      <c r="D7170">
        <v>1</v>
      </c>
      <c r="E7170" t="s">
        <v>16</v>
      </c>
      <c r="G7170" t="s">
        <v>279</v>
      </c>
      <c r="H7170">
        <v>13781011</v>
      </c>
      <c r="I7170" t="e">
        <f>VLOOKUP(C7170,'2'!A:I,9,0)</f>
        <v>#N/A</v>
      </c>
      <c r="J7170" t="e">
        <f>VLOOKUP(C7170,'2'!A:J,10,0)</f>
        <v>#N/A</v>
      </c>
    </row>
    <row r="7171" spans="1:10" x14ac:dyDescent="0.25">
      <c r="A7171">
        <v>2352</v>
      </c>
      <c r="B7171" t="s">
        <v>29</v>
      </c>
      <c r="C7171" t="s">
        <v>8083</v>
      </c>
      <c r="D7171">
        <v>1</v>
      </c>
      <c r="E7171" t="s">
        <v>16</v>
      </c>
      <c r="G7171" t="s">
        <v>279</v>
      </c>
      <c r="H7171">
        <v>13781011</v>
      </c>
      <c r="I7171" t="e">
        <f>VLOOKUP(C7171,'2'!A:I,9,0)</f>
        <v>#N/A</v>
      </c>
      <c r="J7171" t="e">
        <f>VLOOKUP(C7171,'2'!A:J,10,0)</f>
        <v>#N/A</v>
      </c>
    </row>
    <row r="7172" spans="1:10" x14ac:dyDescent="0.25">
      <c r="A7172">
        <v>1739</v>
      </c>
      <c r="B7172" t="s">
        <v>29</v>
      </c>
      <c r="C7172" t="s">
        <v>8084</v>
      </c>
      <c r="D7172">
        <v>1</v>
      </c>
      <c r="E7172" t="s">
        <v>1130</v>
      </c>
      <c r="G7172" t="s">
        <v>279</v>
      </c>
      <c r="H7172">
        <v>13781011</v>
      </c>
      <c r="I7172" t="e">
        <f>VLOOKUP(C7172,'2'!A:I,9,0)</f>
        <v>#N/A</v>
      </c>
      <c r="J7172" t="e">
        <f>VLOOKUP(C7172,'2'!A:J,10,0)</f>
        <v>#N/A</v>
      </c>
    </row>
    <row r="7173" spans="1:10" x14ac:dyDescent="0.25">
      <c r="A7173">
        <v>1674</v>
      </c>
      <c r="B7173" t="s">
        <v>29</v>
      </c>
      <c r="C7173" t="s">
        <v>8085</v>
      </c>
      <c r="D7173">
        <v>1</v>
      </c>
      <c r="E7173" t="s">
        <v>1130</v>
      </c>
      <c r="G7173" t="s">
        <v>279</v>
      </c>
      <c r="H7173">
        <v>13781011</v>
      </c>
      <c r="I7173" t="e">
        <f>VLOOKUP(C7173,'2'!A:I,9,0)</f>
        <v>#N/A</v>
      </c>
      <c r="J7173" t="e">
        <f>VLOOKUP(C7173,'2'!A:J,10,0)</f>
        <v>#N/A</v>
      </c>
    </row>
    <row r="7174" spans="1:10" x14ac:dyDescent="0.25">
      <c r="A7174">
        <v>1806</v>
      </c>
      <c r="B7174" t="s">
        <v>29</v>
      </c>
      <c r="C7174" t="s">
        <v>8086</v>
      </c>
      <c r="D7174">
        <v>4</v>
      </c>
      <c r="E7174" t="s">
        <v>1130</v>
      </c>
      <c r="G7174" t="s">
        <v>279</v>
      </c>
      <c r="H7174">
        <v>13781011</v>
      </c>
      <c r="I7174" t="e">
        <f>VLOOKUP(C7174,'2'!A:I,9,0)</f>
        <v>#N/A</v>
      </c>
      <c r="J7174" t="e">
        <f>VLOOKUP(C7174,'2'!A:J,10,0)</f>
        <v>#N/A</v>
      </c>
    </row>
    <row r="7175" spans="1:10" x14ac:dyDescent="0.25">
      <c r="A7175">
        <v>1663</v>
      </c>
      <c r="B7175" t="s">
        <v>29</v>
      </c>
      <c r="C7175" t="s">
        <v>8087</v>
      </c>
      <c r="D7175">
        <v>4</v>
      </c>
      <c r="E7175" t="s">
        <v>1130</v>
      </c>
      <c r="G7175" t="s">
        <v>279</v>
      </c>
      <c r="H7175">
        <v>13781011</v>
      </c>
      <c r="I7175" t="e">
        <f>VLOOKUP(C7175,'2'!A:I,9,0)</f>
        <v>#N/A</v>
      </c>
      <c r="J7175" t="e">
        <f>VLOOKUP(C7175,'2'!A:J,10,0)</f>
        <v>#N/A</v>
      </c>
    </row>
    <row r="7176" spans="1:10" x14ac:dyDescent="0.25">
      <c r="A7176">
        <v>1626</v>
      </c>
      <c r="B7176" t="s">
        <v>29</v>
      </c>
      <c r="C7176" t="s">
        <v>8088</v>
      </c>
      <c r="D7176">
        <v>7</v>
      </c>
      <c r="E7176" t="s">
        <v>1130</v>
      </c>
      <c r="G7176" t="s">
        <v>279</v>
      </c>
      <c r="H7176">
        <v>13781011</v>
      </c>
      <c r="I7176" t="e">
        <f>VLOOKUP(C7176,'2'!A:I,9,0)</f>
        <v>#N/A</v>
      </c>
      <c r="J7176" t="e">
        <f>VLOOKUP(C7176,'2'!A:J,10,0)</f>
        <v>#N/A</v>
      </c>
    </row>
    <row r="7177" spans="1:10" x14ac:dyDescent="0.25">
      <c r="A7177">
        <v>3817</v>
      </c>
      <c r="B7177" t="s">
        <v>29</v>
      </c>
      <c r="C7177" t="s">
        <v>8089</v>
      </c>
      <c r="D7177">
        <v>3</v>
      </c>
      <c r="E7177" t="s">
        <v>16</v>
      </c>
      <c r="G7177" t="s">
        <v>279</v>
      </c>
      <c r="H7177">
        <v>13781011</v>
      </c>
      <c r="I7177" t="e">
        <f>VLOOKUP(C7177,'2'!A:I,9,0)</f>
        <v>#N/A</v>
      </c>
      <c r="J7177" t="e">
        <f>VLOOKUP(C7177,'2'!A:J,10,0)</f>
        <v>#N/A</v>
      </c>
    </row>
    <row r="7178" spans="1:10" x14ac:dyDescent="0.25">
      <c r="A7178">
        <v>3744</v>
      </c>
      <c r="B7178" t="s">
        <v>29</v>
      </c>
      <c r="C7178" t="s">
        <v>8090</v>
      </c>
      <c r="D7178">
        <v>4</v>
      </c>
      <c r="E7178" t="s">
        <v>16</v>
      </c>
      <c r="G7178" t="s">
        <v>279</v>
      </c>
      <c r="H7178">
        <v>13781011</v>
      </c>
      <c r="I7178" t="e">
        <f>VLOOKUP(C7178,'2'!A:I,9,0)</f>
        <v>#N/A</v>
      </c>
      <c r="J7178" t="e">
        <f>VLOOKUP(C7178,'2'!A:J,10,0)</f>
        <v>#N/A</v>
      </c>
    </row>
    <row r="7179" spans="1:10" x14ac:dyDescent="0.25">
      <c r="A7179">
        <v>3745</v>
      </c>
      <c r="B7179" t="s">
        <v>29</v>
      </c>
      <c r="C7179" t="s">
        <v>8091</v>
      </c>
      <c r="D7179">
        <v>4</v>
      </c>
      <c r="E7179" t="s">
        <v>16</v>
      </c>
      <c r="G7179" t="s">
        <v>279</v>
      </c>
      <c r="H7179">
        <v>13781011</v>
      </c>
      <c r="I7179" t="e">
        <f>VLOOKUP(C7179,'2'!A:I,9,0)</f>
        <v>#N/A</v>
      </c>
      <c r="J7179" t="e">
        <f>VLOOKUP(C7179,'2'!A:J,10,0)</f>
        <v>#N/A</v>
      </c>
    </row>
    <row r="7180" spans="1:10" x14ac:dyDescent="0.25">
      <c r="A7180">
        <v>3818</v>
      </c>
      <c r="B7180" t="s">
        <v>29</v>
      </c>
      <c r="C7180" t="s">
        <v>8092</v>
      </c>
      <c r="D7180">
        <v>2</v>
      </c>
      <c r="E7180" t="s">
        <v>16</v>
      </c>
      <c r="G7180" t="s">
        <v>279</v>
      </c>
      <c r="H7180">
        <v>13781011</v>
      </c>
      <c r="I7180" t="e">
        <f>VLOOKUP(C7180,'2'!A:I,9,0)</f>
        <v>#N/A</v>
      </c>
      <c r="J7180" t="e">
        <f>VLOOKUP(C7180,'2'!A:J,10,0)</f>
        <v>#N/A</v>
      </c>
    </row>
    <row r="7181" spans="1:10" x14ac:dyDescent="0.25">
      <c r="A7181">
        <v>3819</v>
      </c>
      <c r="B7181" t="s">
        <v>29</v>
      </c>
      <c r="C7181" t="s">
        <v>8093</v>
      </c>
      <c r="D7181">
        <v>2</v>
      </c>
      <c r="E7181" t="s">
        <v>16</v>
      </c>
      <c r="G7181" t="s">
        <v>279</v>
      </c>
      <c r="H7181">
        <v>13781011</v>
      </c>
      <c r="I7181" t="e">
        <f>VLOOKUP(C7181,'2'!A:I,9,0)</f>
        <v>#N/A</v>
      </c>
      <c r="J7181" t="e">
        <f>VLOOKUP(C7181,'2'!A:J,10,0)</f>
        <v>#N/A</v>
      </c>
    </row>
    <row r="7182" spans="1:10" x14ac:dyDescent="0.25">
      <c r="A7182">
        <v>4090</v>
      </c>
      <c r="B7182" t="s">
        <v>29</v>
      </c>
      <c r="C7182" t="s">
        <v>8094</v>
      </c>
      <c r="D7182">
        <v>4</v>
      </c>
      <c r="E7182" t="s">
        <v>16</v>
      </c>
      <c r="G7182" t="s">
        <v>279</v>
      </c>
      <c r="H7182">
        <v>13781011</v>
      </c>
      <c r="I7182" t="e">
        <f>VLOOKUP(C7182,'2'!A:I,9,0)</f>
        <v>#N/A</v>
      </c>
      <c r="J7182" t="e">
        <f>VLOOKUP(C7182,'2'!A:J,10,0)</f>
        <v>#N/A</v>
      </c>
    </row>
    <row r="7183" spans="1:10" x14ac:dyDescent="0.25">
      <c r="A7183">
        <v>3970</v>
      </c>
      <c r="B7183" t="s">
        <v>29</v>
      </c>
      <c r="C7183" t="s">
        <v>8095</v>
      </c>
      <c r="D7183">
        <v>5</v>
      </c>
      <c r="E7183" t="s">
        <v>16</v>
      </c>
      <c r="G7183" t="s">
        <v>279</v>
      </c>
      <c r="H7183">
        <v>13781011</v>
      </c>
      <c r="I7183" t="e">
        <f>VLOOKUP(C7183,'2'!A:I,9,0)</f>
        <v>#N/A</v>
      </c>
      <c r="J7183" t="e">
        <f>VLOOKUP(C7183,'2'!A:J,10,0)</f>
        <v>#N/A</v>
      </c>
    </row>
    <row r="7184" spans="1:10" x14ac:dyDescent="0.25">
      <c r="A7184">
        <v>2346</v>
      </c>
      <c r="B7184" t="s">
        <v>29</v>
      </c>
      <c r="C7184" t="s">
        <v>8096</v>
      </c>
      <c r="D7184">
        <v>10</v>
      </c>
      <c r="E7184" t="s">
        <v>16</v>
      </c>
      <c r="G7184" t="s">
        <v>279</v>
      </c>
      <c r="H7184">
        <v>13781011</v>
      </c>
      <c r="I7184" t="e">
        <f>VLOOKUP(C7184,'2'!A:I,9,0)</f>
        <v>#N/A</v>
      </c>
      <c r="J7184" t="e">
        <f>VLOOKUP(C7184,'2'!A:J,10,0)</f>
        <v>#N/A</v>
      </c>
    </row>
    <row r="7185" spans="1:10" x14ac:dyDescent="0.25">
      <c r="A7185">
        <v>3148</v>
      </c>
      <c r="B7185" t="s">
        <v>29</v>
      </c>
      <c r="C7185" t="s">
        <v>8097</v>
      </c>
      <c r="D7185">
        <v>2</v>
      </c>
      <c r="E7185" t="s">
        <v>16</v>
      </c>
      <c r="G7185" t="s">
        <v>279</v>
      </c>
      <c r="H7185">
        <v>13781011</v>
      </c>
      <c r="I7185" t="e">
        <f>VLOOKUP(C7185,'2'!A:I,9,0)</f>
        <v>#N/A</v>
      </c>
      <c r="J7185" t="e">
        <f>VLOOKUP(C7185,'2'!A:J,10,0)</f>
        <v>#N/A</v>
      </c>
    </row>
    <row r="7186" spans="1:10" hidden="1" x14ac:dyDescent="0.25">
      <c r="A7186">
        <v>2423</v>
      </c>
      <c r="B7186" t="s">
        <v>29</v>
      </c>
      <c r="C7186" t="s">
        <v>8098</v>
      </c>
      <c r="D7186">
        <v>1</v>
      </c>
      <c r="E7186" t="s">
        <v>16</v>
      </c>
      <c r="G7186" t="s">
        <v>279</v>
      </c>
      <c r="H7186">
        <v>13781011</v>
      </c>
      <c r="I7186" t="str">
        <f>VLOOKUP(C7186,'2'!A:I,9,0)</f>
        <v>3649</v>
      </c>
      <c r="J7186" t="str">
        <f>VLOOKUP(C7186,'2'!A:J,10,0)</f>
        <v>1403/01/31</v>
      </c>
    </row>
    <row r="7187" spans="1:10" x14ac:dyDescent="0.25">
      <c r="A7187">
        <v>3147</v>
      </c>
      <c r="B7187" t="s">
        <v>29</v>
      </c>
      <c r="C7187" t="s">
        <v>8099</v>
      </c>
      <c r="D7187">
        <v>7</v>
      </c>
      <c r="E7187" t="s">
        <v>16</v>
      </c>
      <c r="G7187" t="s">
        <v>279</v>
      </c>
      <c r="H7187">
        <v>13781011</v>
      </c>
      <c r="I7187" t="e">
        <f>VLOOKUP(C7187,'2'!A:I,9,0)</f>
        <v>#N/A</v>
      </c>
      <c r="J7187" t="e">
        <f>VLOOKUP(C7187,'2'!A:J,10,0)</f>
        <v>#N/A</v>
      </c>
    </row>
    <row r="7188" spans="1:10" x14ac:dyDescent="0.25">
      <c r="A7188">
        <v>2422</v>
      </c>
      <c r="B7188" t="s">
        <v>29</v>
      </c>
      <c r="C7188" t="s">
        <v>8100</v>
      </c>
      <c r="D7188">
        <v>7</v>
      </c>
      <c r="E7188" t="s">
        <v>16</v>
      </c>
      <c r="G7188" t="s">
        <v>279</v>
      </c>
      <c r="H7188">
        <v>13781011</v>
      </c>
      <c r="I7188" t="e">
        <f>VLOOKUP(C7188,'2'!A:I,9,0)</f>
        <v>#N/A</v>
      </c>
      <c r="J7188" t="e">
        <f>VLOOKUP(C7188,'2'!A:J,10,0)</f>
        <v>#N/A</v>
      </c>
    </row>
    <row r="7189" spans="1:10" x14ac:dyDescent="0.25">
      <c r="A7189">
        <v>2773</v>
      </c>
      <c r="B7189" t="s">
        <v>29</v>
      </c>
      <c r="C7189" t="s">
        <v>8101</v>
      </c>
      <c r="D7189">
        <v>2</v>
      </c>
      <c r="E7189" t="s">
        <v>16</v>
      </c>
      <c r="G7189" t="s">
        <v>279</v>
      </c>
      <c r="H7189">
        <v>13781011</v>
      </c>
      <c r="I7189" t="e">
        <f>VLOOKUP(C7189,'2'!A:I,9,0)</f>
        <v>#N/A</v>
      </c>
      <c r="J7189" t="e">
        <f>VLOOKUP(C7189,'2'!A:J,10,0)</f>
        <v>#N/A</v>
      </c>
    </row>
    <row r="7190" spans="1:10" x14ac:dyDescent="0.25">
      <c r="A7190">
        <v>2834</v>
      </c>
      <c r="B7190" t="s">
        <v>29</v>
      </c>
      <c r="C7190" t="s">
        <v>8102</v>
      </c>
      <c r="D7190">
        <v>1</v>
      </c>
      <c r="E7190" t="s">
        <v>16</v>
      </c>
      <c r="G7190" t="s">
        <v>279</v>
      </c>
      <c r="H7190">
        <v>13781011</v>
      </c>
      <c r="I7190" t="e">
        <f>VLOOKUP(C7190,'2'!A:I,9,0)</f>
        <v>#N/A</v>
      </c>
      <c r="J7190" t="e">
        <f>VLOOKUP(C7190,'2'!A:J,10,0)</f>
        <v>#N/A</v>
      </c>
    </row>
    <row r="7191" spans="1:10" x14ac:dyDescent="0.25">
      <c r="A7191">
        <v>3218</v>
      </c>
      <c r="B7191" t="s">
        <v>29</v>
      </c>
      <c r="C7191" t="s">
        <v>8103</v>
      </c>
      <c r="D7191">
        <v>9</v>
      </c>
      <c r="E7191" t="s">
        <v>16</v>
      </c>
      <c r="G7191" t="s">
        <v>279</v>
      </c>
      <c r="H7191">
        <v>13781011</v>
      </c>
      <c r="I7191" t="e">
        <f>VLOOKUP(C7191,'2'!A:I,9,0)</f>
        <v>#N/A</v>
      </c>
      <c r="J7191" t="e">
        <f>VLOOKUP(C7191,'2'!A:J,10,0)</f>
        <v>#N/A</v>
      </c>
    </row>
    <row r="7192" spans="1:10" x14ac:dyDescent="0.25">
      <c r="A7192">
        <v>3876</v>
      </c>
      <c r="B7192" t="s">
        <v>29</v>
      </c>
      <c r="C7192" t="s">
        <v>8104</v>
      </c>
      <c r="D7192">
        <v>1</v>
      </c>
      <c r="E7192" t="s">
        <v>16</v>
      </c>
      <c r="G7192" t="s">
        <v>279</v>
      </c>
      <c r="H7192">
        <v>13781011</v>
      </c>
      <c r="I7192" t="e">
        <f>VLOOKUP(C7192,'2'!A:I,9,0)</f>
        <v>#N/A</v>
      </c>
      <c r="J7192" t="e">
        <f>VLOOKUP(C7192,'2'!A:J,10,0)</f>
        <v>#N/A</v>
      </c>
    </row>
    <row r="7193" spans="1:10" x14ac:dyDescent="0.25">
      <c r="A7193">
        <v>3425</v>
      </c>
      <c r="B7193" t="s">
        <v>29</v>
      </c>
      <c r="C7193" t="s">
        <v>8105</v>
      </c>
      <c r="D7193">
        <v>1</v>
      </c>
      <c r="E7193" t="s">
        <v>16</v>
      </c>
      <c r="G7193" t="s">
        <v>279</v>
      </c>
      <c r="H7193">
        <v>13781011</v>
      </c>
      <c r="I7193" t="e">
        <f>VLOOKUP(C7193,'2'!A:I,9,0)</f>
        <v>#N/A</v>
      </c>
      <c r="J7193" t="e">
        <f>VLOOKUP(C7193,'2'!A:J,10,0)</f>
        <v>#N/A</v>
      </c>
    </row>
    <row r="7194" spans="1:10" x14ac:dyDescent="0.25">
      <c r="A7194">
        <v>1754</v>
      </c>
      <c r="B7194" t="s">
        <v>29</v>
      </c>
      <c r="C7194" t="s">
        <v>8106</v>
      </c>
      <c r="D7194">
        <v>1</v>
      </c>
      <c r="E7194" t="s">
        <v>1130</v>
      </c>
      <c r="G7194" t="s">
        <v>279</v>
      </c>
      <c r="H7194">
        <v>13781011</v>
      </c>
      <c r="I7194" t="e">
        <f>VLOOKUP(C7194,'2'!A:I,9,0)</f>
        <v>#N/A</v>
      </c>
      <c r="J7194" t="e">
        <f>VLOOKUP(C7194,'2'!A:J,10,0)</f>
        <v>#N/A</v>
      </c>
    </row>
    <row r="7195" spans="1:10" x14ac:dyDescent="0.25">
      <c r="A7195">
        <v>3511</v>
      </c>
      <c r="B7195" t="s">
        <v>62</v>
      </c>
      <c r="C7195" t="s">
        <v>8107</v>
      </c>
      <c r="D7195">
        <v>1</v>
      </c>
      <c r="E7195" t="s">
        <v>16</v>
      </c>
      <c r="G7195" t="s">
        <v>279</v>
      </c>
      <c r="H7195">
        <v>13781011</v>
      </c>
      <c r="I7195" t="e">
        <f>VLOOKUP(C7195,'2'!A:I,9,0)</f>
        <v>#N/A</v>
      </c>
      <c r="J7195" t="e">
        <f>VLOOKUP(C7195,'2'!A:J,10,0)</f>
        <v>#N/A</v>
      </c>
    </row>
    <row r="7196" spans="1:10" x14ac:dyDescent="0.25">
      <c r="A7196">
        <v>4092</v>
      </c>
      <c r="B7196" t="s">
        <v>62</v>
      </c>
      <c r="C7196" t="s">
        <v>8108</v>
      </c>
      <c r="D7196">
        <v>2</v>
      </c>
      <c r="E7196" t="s">
        <v>16</v>
      </c>
      <c r="G7196" t="s">
        <v>279</v>
      </c>
      <c r="H7196">
        <v>13781011</v>
      </c>
      <c r="I7196" t="e">
        <f>VLOOKUP(C7196,'2'!A:I,9,0)</f>
        <v>#N/A</v>
      </c>
      <c r="J7196" t="e">
        <f>VLOOKUP(C7196,'2'!A:J,10,0)</f>
        <v>#N/A</v>
      </c>
    </row>
    <row r="7197" spans="1:10" x14ac:dyDescent="0.25">
      <c r="A7197">
        <v>3786</v>
      </c>
      <c r="B7197" t="s">
        <v>62</v>
      </c>
      <c r="C7197" t="s">
        <v>8109</v>
      </c>
      <c r="D7197">
        <v>2</v>
      </c>
      <c r="E7197" t="s">
        <v>16</v>
      </c>
      <c r="G7197" t="s">
        <v>279</v>
      </c>
      <c r="H7197">
        <v>13781011</v>
      </c>
      <c r="I7197" t="e">
        <f>VLOOKUP(C7197,'2'!A:I,9,0)</f>
        <v>#N/A</v>
      </c>
      <c r="J7197" t="e">
        <f>VLOOKUP(C7197,'2'!A:J,10,0)</f>
        <v>#N/A</v>
      </c>
    </row>
    <row r="7198" spans="1:10" x14ac:dyDescent="0.25">
      <c r="A7198">
        <v>3903</v>
      </c>
      <c r="B7198" t="s">
        <v>62</v>
      </c>
      <c r="C7198" t="s">
        <v>8110</v>
      </c>
      <c r="D7198">
        <v>1</v>
      </c>
      <c r="E7198" t="s">
        <v>16</v>
      </c>
      <c r="G7198" t="s">
        <v>279</v>
      </c>
      <c r="H7198">
        <v>13781011</v>
      </c>
      <c r="I7198" t="e">
        <f>VLOOKUP(C7198,'2'!A:I,9,0)</f>
        <v>#N/A</v>
      </c>
      <c r="J7198" t="e">
        <f>VLOOKUP(C7198,'2'!A:J,10,0)</f>
        <v>#N/A</v>
      </c>
    </row>
    <row r="7199" spans="1:10" x14ac:dyDescent="0.25">
      <c r="A7199">
        <v>3316</v>
      </c>
      <c r="B7199" t="s">
        <v>62</v>
      </c>
      <c r="C7199" t="s">
        <v>8111</v>
      </c>
      <c r="D7199">
        <v>2</v>
      </c>
      <c r="E7199" t="s">
        <v>16</v>
      </c>
      <c r="G7199" t="s">
        <v>279</v>
      </c>
      <c r="H7199">
        <v>13781011</v>
      </c>
      <c r="I7199" t="e">
        <f>VLOOKUP(C7199,'2'!A:I,9,0)</f>
        <v>#N/A</v>
      </c>
      <c r="J7199" t="e">
        <f>VLOOKUP(C7199,'2'!A:J,10,0)</f>
        <v>#N/A</v>
      </c>
    </row>
    <row r="7200" spans="1:10" x14ac:dyDescent="0.25">
      <c r="A7200">
        <v>3317</v>
      </c>
      <c r="B7200" t="s">
        <v>62</v>
      </c>
      <c r="C7200" t="s">
        <v>8112</v>
      </c>
      <c r="D7200">
        <v>2</v>
      </c>
      <c r="E7200" t="s">
        <v>16</v>
      </c>
      <c r="G7200" t="s">
        <v>279</v>
      </c>
      <c r="H7200">
        <v>13781011</v>
      </c>
      <c r="I7200" t="e">
        <f>VLOOKUP(C7200,'2'!A:I,9,0)</f>
        <v>#N/A</v>
      </c>
      <c r="J7200" t="e">
        <f>VLOOKUP(C7200,'2'!A:J,10,0)</f>
        <v>#N/A</v>
      </c>
    </row>
    <row r="7201" spans="1:10" x14ac:dyDescent="0.25">
      <c r="A7201">
        <v>4172</v>
      </c>
      <c r="B7201" t="s">
        <v>29</v>
      </c>
      <c r="C7201" t="s">
        <v>8113</v>
      </c>
      <c r="D7201">
        <v>1</v>
      </c>
      <c r="E7201" t="s">
        <v>16</v>
      </c>
      <c r="G7201" t="s">
        <v>279</v>
      </c>
      <c r="H7201">
        <v>13781011</v>
      </c>
      <c r="I7201" t="e">
        <f>VLOOKUP(C7201,'2'!A:I,9,0)</f>
        <v>#N/A</v>
      </c>
      <c r="J7201" t="e">
        <f>VLOOKUP(C7201,'2'!A:J,10,0)</f>
        <v>#N/A</v>
      </c>
    </row>
    <row r="7202" spans="1:10" x14ac:dyDescent="0.25">
      <c r="A7202">
        <v>1615</v>
      </c>
      <c r="B7202" t="s">
        <v>29</v>
      </c>
      <c r="C7202" t="s">
        <v>8114</v>
      </c>
      <c r="D7202">
        <v>3</v>
      </c>
      <c r="E7202" t="s">
        <v>1130</v>
      </c>
      <c r="G7202" t="s">
        <v>279</v>
      </c>
      <c r="H7202">
        <v>13781011</v>
      </c>
      <c r="I7202" t="e">
        <f>VLOOKUP(C7202,'2'!A:I,9,0)</f>
        <v>#N/A</v>
      </c>
      <c r="J7202" t="e">
        <f>VLOOKUP(C7202,'2'!A:J,10,0)</f>
        <v>#N/A</v>
      </c>
    </row>
    <row r="7203" spans="1:10" x14ac:dyDescent="0.25">
      <c r="A7203">
        <v>1630</v>
      </c>
      <c r="B7203" t="s">
        <v>29</v>
      </c>
      <c r="C7203" t="s">
        <v>8115</v>
      </c>
      <c r="D7203">
        <v>1</v>
      </c>
      <c r="E7203" t="s">
        <v>1130</v>
      </c>
      <c r="G7203" t="s">
        <v>279</v>
      </c>
      <c r="H7203">
        <v>13781011</v>
      </c>
      <c r="I7203" t="e">
        <f>VLOOKUP(C7203,'2'!A:I,9,0)</f>
        <v>#N/A</v>
      </c>
      <c r="J7203" t="e">
        <f>VLOOKUP(C7203,'2'!A:J,10,0)</f>
        <v>#N/A</v>
      </c>
    </row>
    <row r="7204" spans="1:10" x14ac:dyDescent="0.25">
      <c r="A7204">
        <v>4070</v>
      </c>
      <c r="B7204" t="s">
        <v>29</v>
      </c>
      <c r="C7204" t="s">
        <v>8116</v>
      </c>
      <c r="D7204">
        <v>1</v>
      </c>
      <c r="E7204" t="s">
        <v>16</v>
      </c>
      <c r="G7204" t="s">
        <v>279</v>
      </c>
      <c r="H7204">
        <v>13781011</v>
      </c>
      <c r="I7204" t="e">
        <f>VLOOKUP(C7204,'2'!A:I,9,0)</f>
        <v>#N/A</v>
      </c>
      <c r="J7204" t="e">
        <f>VLOOKUP(C7204,'2'!A:J,10,0)</f>
        <v>#N/A</v>
      </c>
    </row>
    <row r="7205" spans="1:10" x14ac:dyDescent="0.25">
      <c r="A7205">
        <v>3781</v>
      </c>
      <c r="B7205" t="s">
        <v>29</v>
      </c>
      <c r="C7205" t="s">
        <v>8117</v>
      </c>
      <c r="D7205">
        <v>2</v>
      </c>
      <c r="E7205" t="s">
        <v>16</v>
      </c>
      <c r="G7205" t="s">
        <v>279</v>
      </c>
      <c r="H7205">
        <v>13781011</v>
      </c>
      <c r="I7205" t="e">
        <f>VLOOKUP(C7205,'2'!A:I,9,0)</f>
        <v>#N/A</v>
      </c>
      <c r="J7205" t="e">
        <f>VLOOKUP(C7205,'2'!A:J,10,0)</f>
        <v>#N/A</v>
      </c>
    </row>
    <row r="7206" spans="1:10" x14ac:dyDescent="0.25">
      <c r="A7206">
        <v>3830</v>
      </c>
      <c r="B7206" t="s">
        <v>29</v>
      </c>
      <c r="C7206" t="s">
        <v>8118</v>
      </c>
      <c r="D7206">
        <v>1</v>
      </c>
      <c r="E7206" t="s">
        <v>16</v>
      </c>
      <c r="G7206" t="s">
        <v>279</v>
      </c>
      <c r="H7206">
        <v>13781011</v>
      </c>
      <c r="I7206" t="e">
        <f>VLOOKUP(C7206,'2'!A:I,9,0)</f>
        <v>#N/A</v>
      </c>
      <c r="J7206" t="e">
        <f>VLOOKUP(C7206,'2'!A:J,10,0)</f>
        <v>#N/A</v>
      </c>
    </row>
    <row r="7207" spans="1:10" x14ac:dyDescent="0.25">
      <c r="A7207">
        <v>2724</v>
      </c>
      <c r="B7207" t="s">
        <v>29</v>
      </c>
      <c r="C7207" t="s">
        <v>8119</v>
      </c>
      <c r="D7207">
        <v>1</v>
      </c>
      <c r="E7207" t="s">
        <v>16</v>
      </c>
      <c r="G7207" t="s">
        <v>279</v>
      </c>
      <c r="H7207">
        <v>13781011</v>
      </c>
      <c r="I7207" t="e">
        <f>VLOOKUP(C7207,'2'!A:I,9,0)</f>
        <v>#N/A</v>
      </c>
      <c r="J7207" t="e">
        <f>VLOOKUP(C7207,'2'!A:J,10,0)</f>
        <v>#N/A</v>
      </c>
    </row>
    <row r="7208" spans="1:10" x14ac:dyDescent="0.25">
      <c r="A7208">
        <v>1813</v>
      </c>
      <c r="B7208" t="s">
        <v>29</v>
      </c>
      <c r="C7208" t="s">
        <v>8120</v>
      </c>
      <c r="D7208">
        <v>1</v>
      </c>
      <c r="E7208" t="s">
        <v>1130</v>
      </c>
      <c r="G7208" t="s">
        <v>279</v>
      </c>
      <c r="H7208">
        <v>13781011</v>
      </c>
      <c r="I7208" t="e">
        <f>VLOOKUP(C7208,'2'!A:I,9,0)</f>
        <v>#N/A</v>
      </c>
      <c r="J7208" t="e">
        <f>VLOOKUP(C7208,'2'!A:J,10,0)</f>
        <v>#N/A</v>
      </c>
    </row>
    <row r="7209" spans="1:10" x14ac:dyDescent="0.25">
      <c r="A7209">
        <v>3432</v>
      </c>
      <c r="B7209" t="s">
        <v>29</v>
      </c>
      <c r="C7209" t="s">
        <v>8121</v>
      </c>
      <c r="D7209">
        <v>1</v>
      </c>
      <c r="E7209" t="s">
        <v>16</v>
      </c>
      <c r="G7209" t="s">
        <v>279</v>
      </c>
      <c r="H7209">
        <v>13781011</v>
      </c>
      <c r="I7209" t="e">
        <f>VLOOKUP(C7209,'2'!A:I,9,0)</f>
        <v>#N/A</v>
      </c>
      <c r="J7209" t="e">
        <f>VLOOKUP(C7209,'2'!A:J,10,0)</f>
        <v>#N/A</v>
      </c>
    </row>
    <row r="7210" spans="1:10" x14ac:dyDescent="0.25">
      <c r="A7210">
        <v>3237</v>
      </c>
      <c r="B7210" t="s">
        <v>29</v>
      </c>
      <c r="C7210" t="s">
        <v>8122</v>
      </c>
      <c r="D7210">
        <v>2</v>
      </c>
      <c r="E7210" t="s">
        <v>16</v>
      </c>
      <c r="G7210" t="s">
        <v>279</v>
      </c>
      <c r="H7210">
        <v>13781011</v>
      </c>
      <c r="I7210" t="e">
        <f>VLOOKUP(C7210,'2'!A:I,9,0)</f>
        <v>#N/A</v>
      </c>
      <c r="J7210" t="e">
        <f>VLOOKUP(C7210,'2'!A:J,10,0)</f>
        <v>#N/A</v>
      </c>
    </row>
    <row r="7211" spans="1:10" x14ac:dyDescent="0.25">
      <c r="A7211">
        <v>4168</v>
      </c>
      <c r="B7211" t="s">
        <v>29</v>
      </c>
      <c r="C7211" t="s">
        <v>8123</v>
      </c>
      <c r="D7211">
        <v>1</v>
      </c>
      <c r="E7211" t="s">
        <v>16</v>
      </c>
      <c r="G7211" t="s">
        <v>279</v>
      </c>
      <c r="H7211">
        <v>13781011</v>
      </c>
      <c r="I7211" t="e">
        <f>VLOOKUP(C7211,'2'!A:I,9,0)</f>
        <v>#N/A</v>
      </c>
      <c r="J7211" t="e">
        <f>VLOOKUP(C7211,'2'!A:J,10,0)</f>
        <v>#N/A</v>
      </c>
    </row>
    <row r="7212" spans="1:10" x14ac:dyDescent="0.25">
      <c r="A7212">
        <v>1632</v>
      </c>
      <c r="B7212" t="s">
        <v>29</v>
      </c>
      <c r="C7212" t="s">
        <v>8124</v>
      </c>
      <c r="D7212">
        <v>1</v>
      </c>
      <c r="E7212" t="s">
        <v>1130</v>
      </c>
      <c r="G7212" t="s">
        <v>279</v>
      </c>
      <c r="H7212">
        <v>13781011</v>
      </c>
      <c r="I7212" t="e">
        <f>VLOOKUP(C7212,'2'!A:I,9,0)</f>
        <v>#N/A</v>
      </c>
      <c r="J7212" t="e">
        <f>VLOOKUP(C7212,'2'!A:J,10,0)</f>
        <v>#N/A</v>
      </c>
    </row>
    <row r="7213" spans="1:10" x14ac:dyDescent="0.25">
      <c r="A7213">
        <v>1633</v>
      </c>
      <c r="B7213" t="s">
        <v>29</v>
      </c>
      <c r="C7213" t="s">
        <v>8125</v>
      </c>
      <c r="D7213">
        <v>1</v>
      </c>
      <c r="E7213" t="s">
        <v>1130</v>
      </c>
      <c r="G7213" t="s">
        <v>279</v>
      </c>
      <c r="H7213">
        <v>13781011</v>
      </c>
      <c r="I7213" t="e">
        <f>VLOOKUP(C7213,'2'!A:I,9,0)</f>
        <v>#N/A</v>
      </c>
      <c r="J7213" t="e">
        <f>VLOOKUP(C7213,'2'!A:J,10,0)</f>
        <v>#N/A</v>
      </c>
    </row>
    <row r="7214" spans="1:10" x14ac:dyDescent="0.25">
      <c r="A7214">
        <v>1631</v>
      </c>
      <c r="B7214" t="s">
        <v>29</v>
      </c>
      <c r="C7214" t="s">
        <v>8126</v>
      </c>
      <c r="D7214">
        <v>1</v>
      </c>
      <c r="E7214" t="s">
        <v>1130</v>
      </c>
      <c r="G7214" t="s">
        <v>279</v>
      </c>
      <c r="H7214">
        <v>13781011</v>
      </c>
      <c r="I7214" t="e">
        <f>VLOOKUP(C7214,'2'!A:I,9,0)</f>
        <v>#N/A</v>
      </c>
      <c r="J7214" t="e">
        <f>VLOOKUP(C7214,'2'!A:J,10,0)</f>
        <v>#N/A</v>
      </c>
    </row>
    <row r="7215" spans="1:10" x14ac:dyDescent="0.25">
      <c r="A7215">
        <v>1616</v>
      </c>
      <c r="B7215" t="s">
        <v>29</v>
      </c>
      <c r="C7215" t="s">
        <v>8127</v>
      </c>
      <c r="D7215">
        <v>1</v>
      </c>
      <c r="E7215" t="s">
        <v>1130</v>
      </c>
      <c r="G7215" t="s">
        <v>279</v>
      </c>
      <c r="H7215">
        <v>13781011</v>
      </c>
      <c r="I7215" t="e">
        <f>VLOOKUP(C7215,'2'!A:I,9,0)</f>
        <v>#N/A</v>
      </c>
      <c r="J7215" t="e">
        <f>VLOOKUP(C7215,'2'!A:J,10,0)</f>
        <v>#N/A</v>
      </c>
    </row>
    <row r="7216" spans="1:10" x14ac:dyDescent="0.25">
      <c r="A7216">
        <v>3773</v>
      </c>
      <c r="B7216" t="s">
        <v>29</v>
      </c>
      <c r="C7216" t="s">
        <v>8128</v>
      </c>
      <c r="D7216">
        <v>10</v>
      </c>
      <c r="E7216" t="s">
        <v>16</v>
      </c>
      <c r="G7216" t="s">
        <v>279</v>
      </c>
      <c r="H7216">
        <v>13781011</v>
      </c>
      <c r="I7216" t="e">
        <f>VLOOKUP(C7216,'2'!A:I,9,0)</f>
        <v>#N/A</v>
      </c>
      <c r="J7216" t="e">
        <f>VLOOKUP(C7216,'2'!A:J,10,0)</f>
        <v>#N/A</v>
      </c>
    </row>
    <row r="7217" spans="1:10" x14ac:dyDescent="0.25">
      <c r="A7217">
        <v>1634</v>
      </c>
      <c r="B7217" t="s">
        <v>29</v>
      </c>
      <c r="C7217" t="s">
        <v>8129</v>
      </c>
      <c r="D7217">
        <v>2</v>
      </c>
      <c r="E7217" t="s">
        <v>1130</v>
      </c>
      <c r="G7217" t="s">
        <v>279</v>
      </c>
      <c r="H7217">
        <v>13781011</v>
      </c>
      <c r="I7217" t="e">
        <f>VLOOKUP(C7217,'2'!A:I,9,0)</f>
        <v>#N/A</v>
      </c>
      <c r="J7217" t="e">
        <f>VLOOKUP(C7217,'2'!A:J,10,0)</f>
        <v>#N/A</v>
      </c>
    </row>
    <row r="7218" spans="1:10" x14ac:dyDescent="0.25">
      <c r="A7218">
        <v>2577</v>
      </c>
      <c r="B7218" t="s">
        <v>80</v>
      </c>
      <c r="C7218" t="s">
        <v>8130</v>
      </c>
      <c r="D7218">
        <v>3</v>
      </c>
      <c r="E7218" t="s">
        <v>16</v>
      </c>
      <c r="G7218" t="s">
        <v>279</v>
      </c>
      <c r="H7218">
        <v>13781011</v>
      </c>
      <c r="I7218" t="e">
        <f>VLOOKUP(C7218,'2'!A:I,9,0)</f>
        <v>#N/A</v>
      </c>
      <c r="J7218" t="e">
        <f>VLOOKUP(C7218,'2'!A:J,10,0)</f>
        <v>#N/A</v>
      </c>
    </row>
    <row r="7219" spans="1:10" x14ac:dyDescent="0.25">
      <c r="A7219">
        <v>2653</v>
      </c>
      <c r="B7219" t="s">
        <v>80</v>
      </c>
      <c r="C7219" t="s">
        <v>8131</v>
      </c>
      <c r="D7219">
        <v>2</v>
      </c>
      <c r="E7219" t="s">
        <v>16</v>
      </c>
      <c r="G7219" t="s">
        <v>279</v>
      </c>
      <c r="H7219">
        <v>13781011</v>
      </c>
      <c r="I7219" t="e">
        <f>VLOOKUP(C7219,'2'!A:I,9,0)</f>
        <v>#N/A</v>
      </c>
      <c r="J7219" t="e">
        <f>VLOOKUP(C7219,'2'!A:J,10,0)</f>
        <v>#N/A</v>
      </c>
    </row>
    <row r="7220" spans="1:10" x14ac:dyDescent="0.25">
      <c r="A7220">
        <v>1639</v>
      </c>
      <c r="B7220" t="s">
        <v>80</v>
      </c>
      <c r="C7220" t="s">
        <v>8132</v>
      </c>
      <c r="D7220">
        <v>1</v>
      </c>
      <c r="E7220" t="s">
        <v>1130</v>
      </c>
      <c r="G7220" t="s">
        <v>279</v>
      </c>
      <c r="H7220">
        <v>13781011</v>
      </c>
      <c r="I7220" t="e">
        <f>VLOOKUP(C7220,'2'!A:I,9,0)</f>
        <v>#N/A</v>
      </c>
      <c r="J7220" t="e">
        <f>VLOOKUP(C7220,'2'!A:J,10,0)</f>
        <v>#N/A</v>
      </c>
    </row>
    <row r="7221" spans="1:10" x14ac:dyDescent="0.25">
      <c r="A7221">
        <v>2845</v>
      </c>
      <c r="B7221" t="s">
        <v>80</v>
      </c>
      <c r="C7221" t="s">
        <v>8133</v>
      </c>
      <c r="D7221">
        <v>5</v>
      </c>
      <c r="E7221" t="s">
        <v>16</v>
      </c>
      <c r="G7221" t="s">
        <v>279</v>
      </c>
      <c r="H7221">
        <v>13781011</v>
      </c>
      <c r="I7221" t="e">
        <f>VLOOKUP(C7221,'2'!A:I,9,0)</f>
        <v>#N/A</v>
      </c>
      <c r="J7221" t="e">
        <f>VLOOKUP(C7221,'2'!A:J,10,0)</f>
        <v>#N/A</v>
      </c>
    </row>
    <row r="7222" spans="1:10" x14ac:dyDescent="0.25">
      <c r="A7222">
        <v>2180</v>
      </c>
      <c r="B7222" t="s">
        <v>80</v>
      </c>
      <c r="C7222" t="s">
        <v>8134</v>
      </c>
      <c r="D7222">
        <v>1</v>
      </c>
      <c r="E7222" t="s">
        <v>16</v>
      </c>
      <c r="G7222" t="s">
        <v>279</v>
      </c>
      <c r="H7222">
        <v>13781011</v>
      </c>
      <c r="I7222" t="e">
        <f>VLOOKUP(C7222,'2'!A:I,9,0)</f>
        <v>#N/A</v>
      </c>
      <c r="J7222" t="e">
        <f>VLOOKUP(C7222,'2'!A:J,10,0)</f>
        <v>#N/A</v>
      </c>
    </row>
    <row r="7223" spans="1:10" x14ac:dyDescent="0.25">
      <c r="A7223">
        <v>1670</v>
      </c>
      <c r="B7223" t="s">
        <v>80</v>
      </c>
      <c r="C7223" t="s">
        <v>8135</v>
      </c>
      <c r="D7223">
        <v>2</v>
      </c>
      <c r="E7223" t="s">
        <v>1130</v>
      </c>
      <c r="G7223" t="s">
        <v>279</v>
      </c>
      <c r="H7223">
        <v>13781011</v>
      </c>
      <c r="I7223" t="e">
        <f>VLOOKUP(C7223,'2'!A:I,9,0)</f>
        <v>#N/A</v>
      </c>
      <c r="J7223" t="e">
        <f>VLOOKUP(C7223,'2'!A:J,10,0)</f>
        <v>#N/A</v>
      </c>
    </row>
    <row r="7224" spans="1:10" x14ac:dyDescent="0.25">
      <c r="A7224">
        <v>615</v>
      </c>
      <c r="B7224" t="s">
        <v>2060</v>
      </c>
      <c r="C7224" t="s">
        <v>8136</v>
      </c>
      <c r="D7224">
        <v>16</v>
      </c>
      <c r="E7224" t="s">
        <v>1130</v>
      </c>
      <c r="G7224" t="s">
        <v>8137</v>
      </c>
      <c r="H7224">
        <v>14000824</v>
      </c>
      <c r="I7224" t="e">
        <f>VLOOKUP(C7224,'2'!A:I,9,0)</f>
        <v>#N/A</v>
      </c>
      <c r="J7224" t="e">
        <f>VLOOKUP(C7224,'2'!A:J,10,0)</f>
        <v>#N/A</v>
      </c>
    </row>
    <row r="7225" spans="1:10" x14ac:dyDescent="0.25">
      <c r="A7225">
        <v>3679</v>
      </c>
      <c r="B7225" t="s">
        <v>80</v>
      </c>
      <c r="C7225" t="s">
        <v>8138</v>
      </c>
      <c r="D7225">
        <v>5</v>
      </c>
      <c r="E7225" t="s">
        <v>16</v>
      </c>
      <c r="G7225" t="s">
        <v>279</v>
      </c>
      <c r="H7225">
        <v>13781011</v>
      </c>
      <c r="I7225" t="e">
        <f>VLOOKUP(C7225,'2'!A:I,9,0)</f>
        <v>#N/A</v>
      </c>
      <c r="J7225" t="e">
        <f>VLOOKUP(C7225,'2'!A:J,10,0)</f>
        <v>#N/A</v>
      </c>
    </row>
    <row r="7226" spans="1:10" x14ac:dyDescent="0.25">
      <c r="A7226">
        <v>3696</v>
      </c>
      <c r="B7226" t="s">
        <v>80</v>
      </c>
      <c r="C7226" t="s">
        <v>8139</v>
      </c>
      <c r="D7226">
        <v>1</v>
      </c>
      <c r="E7226" t="s">
        <v>16</v>
      </c>
      <c r="G7226" t="s">
        <v>279</v>
      </c>
      <c r="H7226">
        <v>13781011</v>
      </c>
      <c r="I7226" t="e">
        <f>VLOOKUP(C7226,'2'!A:I,9,0)</f>
        <v>#N/A</v>
      </c>
      <c r="J7226" t="e">
        <f>VLOOKUP(C7226,'2'!A:J,10,0)</f>
        <v>#N/A</v>
      </c>
    </row>
    <row r="7227" spans="1:10" x14ac:dyDescent="0.25">
      <c r="A7227">
        <v>3691</v>
      </c>
      <c r="B7227" t="s">
        <v>80</v>
      </c>
      <c r="C7227" t="s">
        <v>8140</v>
      </c>
      <c r="D7227">
        <v>1</v>
      </c>
      <c r="E7227" t="s">
        <v>16</v>
      </c>
      <c r="G7227" t="s">
        <v>279</v>
      </c>
      <c r="H7227">
        <v>13781011</v>
      </c>
      <c r="I7227" t="e">
        <f>VLOOKUP(C7227,'2'!A:I,9,0)</f>
        <v>#N/A</v>
      </c>
      <c r="J7227" t="e">
        <f>VLOOKUP(C7227,'2'!A:J,10,0)</f>
        <v>#N/A</v>
      </c>
    </row>
    <row r="7228" spans="1:10" x14ac:dyDescent="0.25">
      <c r="A7228">
        <v>3676</v>
      </c>
      <c r="B7228" t="s">
        <v>80</v>
      </c>
      <c r="C7228" t="s">
        <v>8141</v>
      </c>
      <c r="D7228">
        <v>3</v>
      </c>
      <c r="E7228" t="s">
        <v>16</v>
      </c>
      <c r="G7228" t="s">
        <v>279</v>
      </c>
      <c r="H7228">
        <v>13781011</v>
      </c>
      <c r="I7228" t="e">
        <f>VLOOKUP(C7228,'2'!A:I,9,0)</f>
        <v>#N/A</v>
      </c>
      <c r="J7228" t="e">
        <f>VLOOKUP(C7228,'2'!A:J,10,0)</f>
        <v>#N/A</v>
      </c>
    </row>
    <row r="7229" spans="1:10" x14ac:dyDescent="0.25">
      <c r="A7229">
        <v>3670</v>
      </c>
      <c r="B7229" t="s">
        <v>80</v>
      </c>
      <c r="C7229" t="s">
        <v>8142</v>
      </c>
      <c r="D7229">
        <v>1</v>
      </c>
      <c r="E7229" t="s">
        <v>16</v>
      </c>
      <c r="G7229" t="s">
        <v>279</v>
      </c>
      <c r="H7229">
        <v>13781011</v>
      </c>
      <c r="I7229" t="e">
        <f>VLOOKUP(C7229,'2'!A:I,9,0)</f>
        <v>#N/A</v>
      </c>
      <c r="J7229" t="e">
        <f>VLOOKUP(C7229,'2'!A:J,10,0)</f>
        <v>#N/A</v>
      </c>
    </row>
    <row r="7230" spans="1:10" x14ac:dyDescent="0.25">
      <c r="A7230">
        <v>2186</v>
      </c>
      <c r="B7230" t="s">
        <v>80</v>
      </c>
      <c r="C7230" t="s">
        <v>8143</v>
      </c>
      <c r="D7230">
        <v>2</v>
      </c>
      <c r="E7230" t="s">
        <v>16</v>
      </c>
      <c r="G7230" t="s">
        <v>279</v>
      </c>
      <c r="H7230">
        <v>13781011</v>
      </c>
      <c r="I7230" t="e">
        <f>VLOOKUP(C7230,'2'!A:I,9,0)</f>
        <v>#N/A</v>
      </c>
      <c r="J7230" t="e">
        <f>VLOOKUP(C7230,'2'!A:J,10,0)</f>
        <v>#N/A</v>
      </c>
    </row>
    <row r="7231" spans="1:10" x14ac:dyDescent="0.25">
      <c r="A7231">
        <v>3366</v>
      </c>
      <c r="B7231" t="s">
        <v>80</v>
      </c>
      <c r="C7231" t="s">
        <v>8144</v>
      </c>
      <c r="D7231">
        <v>1</v>
      </c>
      <c r="E7231" t="s">
        <v>16</v>
      </c>
      <c r="G7231" t="s">
        <v>279</v>
      </c>
      <c r="H7231">
        <v>13781011</v>
      </c>
      <c r="I7231" t="e">
        <f>VLOOKUP(C7231,'2'!A:I,9,0)</f>
        <v>#N/A</v>
      </c>
      <c r="J7231" t="e">
        <f>VLOOKUP(C7231,'2'!A:J,10,0)</f>
        <v>#N/A</v>
      </c>
    </row>
    <row r="7232" spans="1:10" x14ac:dyDescent="0.25">
      <c r="A7232">
        <v>3628</v>
      </c>
      <c r="B7232" t="s">
        <v>80</v>
      </c>
      <c r="C7232" t="s">
        <v>8145</v>
      </c>
      <c r="D7232">
        <v>29</v>
      </c>
      <c r="E7232" t="s">
        <v>16</v>
      </c>
      <c r="G7232" t="s">
        <v>279</v>
      </c>
      <c r="H7232">
        <v>13781011</v>
      </c>
      <c r="I7232" t="e">
        <f>VLOOKUP(C7232,'2'!A:I,9,0)</f>
        <v>#N/A</v>
      </c>
      <c r="J7232" t="e">
        <f>VLOOKUP(C7232,'2'!A:J,10,0)</f>
        <v>#N/A</v>
      </c>
    </row>
    <row r="7233" spans="1:10" x14ac:dyDescent="0.25">
      <c r="A7233">
        <v>3629</v>
      </c>
      <c r="B7233" t="s">
        <v>80</v>
      </c>
      <c r="C7233" t="s">
        <v>8146</v>
      </c>
      <c r="D7233">
        <v>18</v>
      </c>
      <c r="E7233" t="s">
        <v>16</v>
      </c>
      <c r="G7233" t="s">
        <v>279</v>
      </c>
      <c r="H7233">
        <v>13781011</v>
      </c>
      <c r="I7233" t="e">
        <f>VLOOKUP(C7233,'2'!A:I,9,0)</f>
        <v>#N/A</v>
      </c>
      <c r="J7233" t="e">
        <f>VLOOKUP(C7233,'2'!A:J,10,0)</f>
        <v>#N/A</v>
      </c>
    </row>
    <row r="7234" spans="1:10" x14ac:dyDescent="0.25">
      <c r="A7234">
        <v>3518</v>
      </c>
      <c r="B7234" t="s">
        <v>80</v>
      </c>
      <c r="C7234" t="s">
        <v>8147</v>
      </c>
      <c r="D7234">
        <v>3</v>
      </c>
      <c r="E7234" t="s">
        <v>16</v>
      </c>
      <c r="G7234" t="s">
        <v>279</v>
      </c>
      <c r="H7234">
        <v>13781011</v>
      </c>
      <c r="I7234" t="e">
        <f>VLOOKUP(C7234,'2'!A:I,9,0)</f>
        <v>#N/A</v>
      </c>
      <c r="J7234" t="e">
        <f>VLOOKUP(C7234,'2'!A:J,10,0)</f>
        <v>#N/A</v>
      </c>
    </row>
    <row r="7235" spans="1:10" x14ac:dyDescent="0.25">
      <c r="A7235">
        <v>3618</v>
      </c>
      <c r="B7235" t="s">
        <v>80</v>
      </c>
      <c r="C7235" t="s">
        <v>8148</v>
      </c>
      <c r="D7235">
        <v>1</v>
      </c>
      <c r="E7235" t="s">
        <v>16</v>
      </c>
      <c r="G7235" t="s">
        <v>279</v>
      </c>
      <c r="H7235">
        <v>13781011</v>
      </c>
      <c r="I7235" t="e">
        <f>VLOOKUP(C7235,'2'!A:I,9,0)</f>
        <v>#N/A</v>
      </c>
      <c r="J7235" t="e">
        <f>VLOOKUP(C7235,'2'!A:J,10,0)</f>
        <v>#N/A</v>
      </c>
    </row>
    <row r="7236" spans="1:10" x14ac:dyDescent="0.25">
      <c r="A7236">
        <v>3622</v>
      </c>
      <c r="B7236" t="s">
        <v>80</v>
      </c>
      <c r="C7236" t="s">
        <v>8149</v>
      </c>
      <c r="D7236">
        <v>1</v>
      </c>
      <c r="E7236" t="s">
        <v>16</v>
      </c>
      <c r="G7236" t="s">
        <v>279</v>
      </c>
      <c r="H7236">
        <v>13781011</v>
      </c>
      <c r="I7236" t="e">
        <f>VLOOKUP(C7236,'2'!A:I,9,0)</f>
        <v>#N/A</v>
      </c>
      <c r="J7236" t="e">
        <f>VLOOKUP(C7236,'2'!A:J,10,0)</f>
        <v>#N/A</v>
      </c>
    </row>
    <row r="7237" spans="1:10" x14ac:dyDescent="0.25">
      <c r="A7237">
        <v>3677</v>
      </c>
      <c r="B7237" t="s">
        <v>80</v>
      </c>
      <c r="C7237" t="s">
        <v>8150</v>
      </c>
      <c r="D7237">
        <v>6</v>
      </c>
      <c r="E7237" t="s">
        <v>16</v>
      </c>
      <c r="G7237" t="s">
        <v>279</v>
      </c>
      <c r="H7237">
        <v>13781011</v>
      </c>
      <c r="I7237" t="e">
        <f>VLOOKUP(C7237,'2'!A:I,9,0)</f>
        <v>#N/A</v>
      </c>
      <c r="J7237" t="e">
        <f>VLOOKUP(C7237,'2'!A:J,10,0)</f>
        <v>#N/A</v>
      </c>
    </row>
    <row r="7238" spans="1:10" x14ac:dyDescent="0.25">
      <c r="A7238">
        <v>3694</v>
      </c>
      <c r="B7238" t="s">
        <v>80</v>
      </c>
      <c r="C7238" t="s">
        <v>8151</v>
      </c>
      <c r="D7238">
        <v>1</v>
      </c>
      <c r="E7238" t="s">
        <v>16</v>
      </c>
      <c r="G7238" t="s">
        <v>279</v>
      </c>
      <c r="H7238">
        <v>13781011</v>
      </c>
      <c r="I7238" t="e">
        <f>VLOOKUP(C7238,'2'!A:I,9,0)</f>
        <v>#N/A</v>
      </c>
      <c r="J7238" t="e">
        <f>VLOOKUP(C7238,'2'!A:J,10,0)</f>
        <v>#N/A</v>
      </c>
    </row>
    <row r="7239" spans="1:10" x14ac:dyDescent="0.25">
      <c r="A7239">
        <v>3695</v>
      </c>
      <c r="B7239" t="s">
        <v>80</v>
      </c>
      <c r="C7239" t="s">
        <v>8152</v>
      </c>
      <c r="D7239">
        <v>2</v>
      </c>
      <c r="E7239" t="s">
        <v>16</v>
      </c>
      <c r="G7239" t="s">
        <v>279</v>
      </c>
      <c r="H7239">
        <v>13781011</v>
      </c>
      <c r="I7239" t="e">
        <f>VLOOKUP(C7239,'2'!A:I,9,0)</f>
        <v>#N/A</v>
      </c>
      <c r="J7239" t="e">
        <f>VLOOKUP(C7239,'2'!A:J,10,0)</f>
        <v>#N/A</v>
      </c>
    </row>
    <row r="7240" spans="1:10" x14ac:dyDescent="0.25">
      <c r="A7240">
        <v>3675</v>
      </c>
      <c r="B7240" t="s">
        <v>80</v>
      </c>
      <c r="C7240" t="s">
        <v>8153</v>
      </c>
      <c r="D7240">
        <v>6</v>
      </c>
      <c r="E7240" t="s">
        <v>16</v>
      </c>
      <c r="G7240" t="s">
        <v>279</v>
      </c>
      <c r="H7240">
        <v>13781011</v>
      </c>
      <c r="I7240" t="e">
        <f>VLOOKUP(C7240,'2'!A:I,9,0)</f>
        <v>#N/A</v>
      </c>
      <c r="J7240" t="e">
        <f>VLOOKUP(C7240,'2'!A:J,10,0)</f>
        <v>#N/A</v>
      </c>
    </row>
    <row r="7241" spans="1:10" x14ac:dyDescent="0.25">
      <c r="A7241">
        <v>3323</v>
      </c>
      <c r="B7241" t="s">
        <v>80</v>
      </c>
      <c r="C7241" t="s">
        <v>8154</v>
      </c>
      <c r="D7241">
        <v>1</v>
      </c>
      <c r="E7241" t="s">
        <v>16</v>
      </c>
      <c r="G7241" t="s">
        <v>279</v>
      </c>
      <c r="H7241">
        <v>13781011</v>
      </c>
      <c r="I7241" t="e">
        <f>VLOOKUP(C7241,'2'!A:I,9,0)</f>
        <v>#N/A</v>
      </c>
      <c r="J7241" t="e">
        <f>VLOOKUP(C7241,'2'!A:J,10,0)</f>
        <v>#N/A</v>
      </c>
    </row>
    <row r="7242" spans="1:10" x14ac:dyDescent="0.25">
      <c r="A7242">
        <v>2579</v>
      </c>
      <c r="B7242" t="s">
        <v>80</v>
      </c>
      <c r="C7242" t="s">
        <v>8155</v>
      </c>
      <c r="D7242">
        <v>1</v>
      </c>
      <c r="E7242" t="s">
        <v>16</v>
      </c>
      <c r="G7242" t="s">
        <v>279</v>
      </c>
      <c r="H7242">
        <v>13781011</v>
      </c>
      <c r="I7242" t="e">
        <f>VLOOKUP(C7242,'2'!A:I,9,0)</f>
        <v>#N/A</v>
      </c>
      <c r="J7242" t="e">
        <f>VLOOKUP(C7242,'2'!A:J,10,0)</f>
        <v>#N/A</v>
      </c>
    </row>
    <row r="7243" spans="1:10" x14ac:dyDescent="0.25">
      <c r="A7243">
        <v>3673</v>
      </c>
      <c r="B7243" t="s">
        <v>80</v>
      </c>
      <c r="C7243" t="s">
        <v>8156</v>
      </c>
      <c r="D7243">
        <v>1</v>
      </c>
      <c r="E7243" t="s">
        <v>16</v>
      </c>
      <c r="G7243" t="s">
        <v>279</v>
      </c>
      <c r="H7243">
        <v>13781011</v>
      </c>
      <c r="I7243" t="e">
        <f>VLOOKUP(C7243,'2'!A:I,9,0)</f>
        <v>#N/A</v>
      </c>
      <c r="J7243" t="e">
        <f>VLOOKUP(C7243,'2'!A:J,10,0)</f>
        <v>#N/A</v>
      </c>
    </row>
    <row r="7244" spans="1:10" x14ac:dyDescent="0.25">
      <c r="A7244">
        <v>3321</v>
      </c>
      <c r="B7244" t="s">
        <v>80</v>
      </c>
      <c r="C7244" t="s">
        <v>8157</v>
      </c>
      <c r="D7244">
        <v>3</v>
      </c>
      <c r="E7244" t="s">
        <v>16</v>
      </c>
      <c r="G7244" t="s">
        <v>279</v>
      </c>
      <c r="H7244">
        <v>13781011</v>
      </c>
      <c r="I7244" t="e">
        <f>VLOOKUP(C7244,'2'!A:I,9,0)</f>
        <v>#N/A</v>
      </c>
      <c r="J7244" t="e">
        <f>VLOOKUP(C7244,'2'!A:J,10,0)</f>
        <v>#N/A</v>
      </c>
    </row>
    <row r="7245" spans="1:10" x14ac:dyDescent="0.25">
      <c r="A7245">
        <v>4075</v>
      </c>
      <c r="B7245" t="s">
        <v>80</v>
      </c>
      <c r="C7245" t="s">
        <v>8158</v>
      </c>
      <c r="D7245">
        <v>1</v>
      </c>
      <c r="E7245" t="s">
        <v>16</v>
      </c>
      <c r="G7245" t="s">
        <v>279</v>
      </c>
      <c r="H7245">
        <v>13781011</v>
      </c>
      <c r="I7245" t="e">
        <f>VLOOKUP(C7245,'2'!A:I,9,0)</f>
        <v>#N/A</v>
      </c>
      <c r="J7245" t="e">
        <f>VLOOKUP(C7245,'2'!A:J,10,0)</f>
        <v>#N/A</v>
      </c>
    </row>
    <row r="7246" spans="1:10" x14ac:dyDescent="0.25">
      <c r="A7246">
        <v>2184</v>
      </c>
      <c r="B7246" t="s">
        <v>80</v>
      </c>
      <c r="C7246" t="s">
        <v>8159</v>
      </c>
      <c r="D7246">
        <v>2</v>
      </c>
      <c r="E7246" t="s">
        <v>16</v>
      </c>
      <c r="G7246" t="s">
        <v>279</v>
      </c>
      <c r="H7246">
        <v>13781011</v>
      </c>
      <c r="I7246" t="e">
        <f>VLOOKUP(C7246,'2'!A:I,9,0)</f>
        <v>#N/A</v>
      </c>
      <c r="J7246" t="e">
        <f>VLOOKUP(C7246,'2'!A:J,10,0)</f>
        <v>#N/A</v>
      </c>
    </row>
    <row r="7247" spans="1:10" x14ac:dyDescent="0.25">
      <c r="A7247">
        <v>1769</v>
      </c>
      <c r="B7247" t="s">
        <v>80</v>
      </c>
      <c r="C7247" t="s">
        <v>8160</v>
      </c>
      <c r="D7247">
        <v>1</v>
      </c>
      <c r="E7247" t="s">
        <v>1130</v>
      </c>
      <c r="G7247" t="s">
        <v>279</v>
      </c>
      <c r="H7247">
        <v>13781011</v>
      </c>
      <c r="I7247" t="e">
        <f>VLOOKUP(C7247,'2'!A:I,9,0)</f>
        <v>#N/A</v>
      </c>
      <c r="J7247" t="e">
        <f>VLOOKUP(C7247,'2'!A:J,10,0)</f>
        <v>#N/A</v>
      </c>
    </row>
    <row r="7248" spans="1:10" x14ac:dyDescent="0.25">
      <c r="A7248">
        <v>3674</v>
      </c>
      <c r="B7248" t="s">
        <v>80</v>
      </c>
      <c r="C7248" t="s">
        <v>8161</v>
      </c>
      <c r="D7248">
        <v>10</v>
      </c>
      <c r="E7248" t="s">
        <v>16</v>
      </c>
      <c r="G7248" t="s">
        <v>279</v>
      </c>
      <c r="H7248">
        <v>13781011</v>
      </c>
      <c r="I7248" t="e">
        <f>VLOOKUP(C7248,'2'!A:I,9,0)</f>
        <v>#N/A</v>
      </c>
      <c r="J7248" t="e">
        <f>VLOOKUP(C7248,'2'!A:J,10,0)</f>
        <v>#N/A</v>
      </c>
    </row>
    <row r="7249" spans="1:10" x14ac:dyDescent="0.25">
      <c r="A7249">
        <v>3367</v>
      </c>
      <c r="B7249" t="s">
        <v>80</v>
      </c>
      <c r="C7249" t="s">
        <v>8162</v>
      </c>
      <c r="D7249">
        <v>1</v>
      </c>
      <c r="E7249" t="s">
        <v>16</v>
      </c>
      <c r="G7249" t="s">
        <v>279</v>
      </c>
      <c r="H7249">
        <v>13781011</v>
      </c>
      <c r="I7249" t="e">
        <f>VLOOKUP(C7249,'2'!A:I,9,0)</f>
        <v>#N/A</v>
      </c>
      <c r="J7249" t="e">
        <f>VLOOKUP(C7249,'2'!A:J,10,0)</f>
        <v>#N/A</v>
      </c>
    </row>
    <row r="7250" spans="1:10" x14ac:dyDescent="0.25">
      <c r="A7250">
        <v>3416</v>
      </c>
      <c r="B7250" t="s">
        <v>80</v>
      </c>
      <c r="C7250" t="s">
        <v>8163</v>
      </c>
      <c r="D7250">
        <v>1</v>
      </c>
      <c r="E7250" t="s">
        <v>16</v>
      </c>
      <c r="G7250" t="s">
        <v>279</v>
      </c>
      <c r="H7250">
        <v>13781011</v>
      </c>
      <c r="I7250" t="e">
        <f>VLOOKUP(C7250,'2'!A:I,9,0)</f>
        <v>#N/A</v>
      </c>
      <c r="J7250" t="e">
        <f>VLOOKUP(C7250,'2'!A:J,10,0)</f>
        <v>#N/A</v>
      </c>
    </row>
    <row r="7251" spans="1:10" x14ac:dyDescent="0.25">
      <c r="A7251">
        <v>3671</v>
      </c>
      <c r="B7251" t="s">
        <v>80</v>
      </c>
      <c r="C7251" t="s">
        <v>8164</v>
      </c>
      <c r="D7251">
        <v>3</v>
      </c>
      <c r="E7251" t="s">
        <v>16</v>
      </c>
      <c r="G7251" t="s">
        <v>279</v>
      </c>
      <c r="H7251">
        <v>13781011</v>
      </c>
      <c r="I7251" t="e">
        <f>VLOOKUP(C7251,'2'!A:I,9,0)</f>
        <v>#N/A</v>
      </c>
      <c r="J7251" t="e">
        <f>VLOOKUP(C7251,'2'!A:J,10,0)</f>
        <v>#N/A</v>
      </c>
    </row>
    <row r="7252" spans="1:10" x14ac:dyDescent="0.25">
      <c r="A7252">
        <v>3678</v>
      </c>
      <c r="B7252" t="s">
        <v>80</v>
      </c>
      <c r="C7252" t="s">
        <v>8165</v>
      </c>
      <c r="D7252">
        <v>1</v>
      </c>
      <c r="E7252" t="s">
        <v>16</v>
      </c>
      <c r="G7252" t="s">
        <v>279</v>
      </c>
      <c r="H7252">
        <v>13781011</v>
      </c>
      <c r="I7252" t="e">
        <f>VLOOKUP(C7252,'2'!A:I,9,0)</f>
        <v>#N/A</v>
      </c>
      <c r="J7252" t="e">
        <f>VLOOKUP(C7252,'2'!A:J,10,0)</f>
        <v>#N/A</v>
      </c>
    </row>
    <row r="7253" spans="1:10" x14ac:dyDescent="0.25">
      <c r="A7253">
        <v>600</v>
      </c>
      <c r="B7253" t="s">
        <v>2060</v>
      </c>
      <c r="C7253" t="s">
        <v>8166</v>
      </c>
      <c r="D7253">
        <v>16</v>
      </c>
      <c r="E7253" t="s">
        <v>1130</v>
      </c>
      <c r="G7253" t="s">
        <v>8167</v>
      </c>
      <c r="H7253">
        <v>14000814</v>
      </c>
      <c r="I7253" t="e">
        <f>VLOOKUP(C7253,'2'!A:I,9,0)</f>
        <v>#N/A</v>
      </c>
      <c r="J7253" t="e">
        <f>VLOOKUP(C7253,'2'!A:J,10,0)</f>
        <v>#N/A</v>
      </c>
    </row>
    <row r="7254" spans="1:10" x14ac:dyDescent="0.25">
      <c r="A7254">
        <v>3006</v>
      </c>
      <c r="B7254" t="s">
        <v>300</v>
      </c>
      <c r="C7254" t="s">
        <v>8168</v>
      </c>
      <c r="D7254">
        <v>51</v>
      </c>
      <c r="E7254" t="s">
        <v>16</v>
      </c>
      <c r="G7254" t="s">
        <v>279</v>
      </c>
      <c r="H7254">
        <v>13781011</v>
      </c>
      <c r="I7254" t="e">
        <f>VLOOKUP(C7254,'2'!A:I,9,0)</f>
        <v>#N/A</v>
      </c>
      <c r="J7254" t="e">
        <f>VLOOKUP(C7254,'2'!A:J,10,0)</f>
        <v>#N/A</v>
      </c>
    </row>
    <row r="7255" spans="1:10" x14ac:dyDescent="0.25">
      <c r="A7255">
        <v>3476</v>
      </c>
      <c r="B7255" t="s">
        <v>159</v>
      </c>
      <c r="C7255" t="s">
        <v>8169</v>
      </c>
      <c r="D7255">
        <v>2</v>
      </c>
      <c r="E7255" t="s">
        <v>16</v>
      </c>
      <c r="G7255" t="s">
        <v>279</v>
      </c>
      <c r="H7255">
        <v>13781011</v>
      </c>
      <c r="I7255" t="e">
        <f>VLOOKUP(C7255,'2'!A:I,9,0)</f>
        <v>#N/A</v>
      </c>
      <c r="J7255" t="e">
        <f>VLOOKUP(C7255,'2'!A:J,10,0)</f>
        <v>#N/A</v>
      </c>
    </row>
    <row r="7256" spans="1:10" x14ac:dyDescent="0.25">
      <c r="A7256">
        <v>3473</v>
      </c>
      <c r="B7256" t="s">
        <v>159</v>
      </c>
      <c r="C7256" t="s">
        <v>8170</v>
      </c>
      <c r="D7256">
        <v>2</v>
      </c>
      <c r="E7256" t="s">
        <v>16</v>
      </c>
      <c r="G7256" t="s">
        <v>279</v>
      </c>
      <c r="H7256">
        <v>13781011</v>
      </c>
      <c r="I7256" t="e">
        <f>VLOOKUP(C7256,'2'!A:I,9,0)</f>
        <v>#N/A</v>
      </c>
      <c r="J7256" t="e">
        <f>VLOOKUP(C7256,'2'!A:J,10,0)</f>
        <v>#N/A</v>
      </c>
    </row>
    <row r="7257" spans="1:10" x14ac:dyDescent="0.25">
      <c r="A7257">
        <v>3896</v>
      </c>
      <c r="B7257" t="s">
        <v>159</v>
      </c>
      <c r="C7257" t="s">
        <v>8171</v>
      </c>
      <c r="D7257">
        <v>3</v>
      </c>
      <c r="E7257" t="s">
        <v>16</v>
      </c>
      <c r="G7257" t="s">
        <v>279</v>
      </c>
      <c r="H7257">
        <v>13781011</v>
      </c>
      <c r="I7257" t="e">
        <f>VLOOKUP(C7257,'2'!A:I,9,0)</f>
        <v>#N/A</v>
      </c>
      <c r="J7257" t="e">
        <f>VLOOKUP(C7257,'2'!A:J,10,0)</f>
        <v>#N/A</v>
      </c>
    </row>
    <row r="7258" spans="1:10" x14ac:dyDescent="0.25">
      <c r="A7258">
        <v>4027</v>
      </c>
      <c r="B7258" t="s">
        <v>159</v>
      </c>
      <c r="C7258" t="s">
        <v>8172</v>
      </c>
      <c r="D7258">
        <v>1</v>
      </c>
      <c r="E7258" t="s">
        <v>16</v>
      </c>
      <c r="G7258" t="s">
        <v>279</v>
      </c>
      <c r="H7258">
        <v>13781011</v>
      </c>
      <c r="I7258" t="e">
        <f>VLOOKUP(C7258,'2'!A:I,9,0)</f>
        <v>#N/A</v>
      </c>
      <c r="J7258" t="e">
        <f>VLOOKUP(C7258,'2'!A:J,10,0)</f>
        <v>#N/A</v>
      </c>
    </row>
    <row r="7259" spans="1:10" x14ac:dyDescent="0.25">
      <c r="A7259">
        <v>1860</v>
      </c>
      <c r="B7259" t="s">
        <v>8</v>
      </c>
      <c r="C7259" t="s">
        <v>8173</v>
      </c>
      <c r="D7259">
        <v>2</v>
      </c>
      <c r="E7259" t="s">
        <v>1130</v>
      </c>
      <c r="G7259" t="s">
        <v>279</v>
      </c>
      <c r="H7259">
        <v>13781011</v>
      </c>
      <c r="I7259" t="e">
        <f>VLOOKUP(C7259,'2'!A:I,9,0)</f>
        <v>#N/A</v>
      </c>
      <c r="J7259" t="e">
        <f>VLOOKUP(C7259,'2'!A:J,10,0)</f>
        <v>#N/A</v>
      </c>
    </row>
    <row r="7260" spans="1:10" x14ac:dyDescent="0.25">
      <c r="A7260">
        <v>2222</v>
      </c>
      <c r="B7260" t="s">
        <v>8</v>
      </c>
      <c r="C7260" t="s">
        <v>8174</v>
      </c>
      <c r="D7260">
        <v>2</v>
      </c>
      <c r="E7260" t="s">
        <v>16</v>
      </c>
      <c r="G7260" t="s">
        <v>279</v>
      </c>
      <c r="H7260">
        <v>13781011</v>
      </c>
      <c r="I7260" t="e">
        <f>VLOOKUP(C7260,'2'!A:I,9,0)</f>
        <v>#N/A</v>
      </c>
      <c r="J7260" t="e">
        <f>VLOOKUP(C7260,'2'!A:J,10,0)</f>
        <v>#N/A</v>
      </c>
    </row>
    <row r="7261" spans="1:10" x14ac:dyDescent="0.25">
      <c r="A7261">
        <v>2230</v>
      </c>
      <c r="B7261" t="s">
        <v>8</v>
      </c>
      <c r="C7261" t="s">
        <v>8175</v>
      </c>
      <c r="D7261">
        <v>4</v>
      </c>
      <c r="E7261" t="s">
        <v>16</v>
      </c>
      <c r="G7261" t="s">
        <v>279</v>
      </c>
      <c r="H7261">
        <v>13781011</v>
      </c>
      <c r="I7261" t="e">
        <f>VLOOKUP(C7261,'2'!A:I,9,0)</f>
        <v>#N/A</v>
      </c>
      <c r="J7261" t="e">
        <f>VLOOKUP(C7261,'2'!A:J,10,0)</f>
        <v>#N/A</v>
      </c>
    </row>
    <row r="7262" spans="1:10" hidden="1" x14ac:dyDescent="0.25">
      <c r="A7262">
        <v>1771</v>
      </c>
      <c r="B7262" t="s">
        <v>8</v>
      </c>
      <c r="C7262" t="s">
        <v>8176</v>
      </c>
      <c r="D7262">
        <v>2</v>
      </c>
      <c r="E7262" t="s">
        <v>1130</v>
      </c>
      <c r="G7262" t="s">
        <v>279</v>
      </c>
      <c r="H7262">
        <v>13781011</v>
      </c>
      <c r="I7262" t="str">
        <f>VLOOKUP(C7262,'2'!A:I,9,0)</f>
        <v>3562</v>
      </c>
      <c r="J7262" t="str">
        <f>VLOOKUP(C7262,'2'!A:J,10,0)</f>
        <v>1403/01/31</v>
      </c>
    </row>
    <row r="7263" spans="1:10" x14ac:dyDescent="0.25">
      <c r="A7263">
        <v>1775</v>
      </c>
      <c r="B7263" t="s">
        <v>8</v>
      </c>
      <c r="C7263" t="s">
        <v>8177</v>
      </c>
      <c r="D7263">
        <v>1</v>
      </c>
      <c r="E7263" t="s">
        <v>1130</v>
      </c>
      <c r="G7263" t="s">
        <v>279</v>
      </c>
      <c r="H7263">
        <v>13781011</v>
      </c>
      <c r="I7263" t="e">
        <f>VLOOKUP(C7263,'2'!A:I,9,0)</f>
        <v>#N/A</v>
      </c>
      <c r="J7263" t="e">
        <f>VLOOKUP(C7263,'2'!A:J,10,0)</f>
        <v>#N/A</v>
      </c>
    </row>
    <row r="7264" spans="1:10" x14ac:dyDescent="0.25">
      <c r="A7264">
        <v>1779</v>
      </c>
      <c r="B7264" t="s">
        <v>8</v>
      </c>
      <c r="C7264" t="s">
        <v>8178</v>
      </c>
      <c r="D7264">
        <v>2</v>
      </c>
      <c r="E7264" t="s">
        <v>1130</v>
      </c>
      <c r="G7264" t="s">
        <v>279</v>
      </c>
      <c r="H7264">
        <v>13781011</v>
      </c>
      <c r="I7264" t="e">
        <f>VLOOKUP(C7264,'2'!A:I,9,0)</f>
        <v>#N/A</v>
      </c>
      <c r="J7264" t="e">
        <f>VLOOKUP(C7264,'2'!A:J,10,0)</f>
        <v>#N/A</v>
      </c>
    </row>
    <row r="7265" spans="1:10" x14ac:dyDescent="0.25">
      <c r="A7265">
        <v>1856</v>
      </c>
      <c r="B7265" t="s">
        <v>8</v>
      </c>
      <c r="C7265" t="s">
        <v>8179</v>
      </c>
      <c r="D7265">
        <v>2</v>
      </c>
      <c r="E7265" t="s">
        <v>1130</v>
      </c>
      <c r="G7265" t="s">
        <v>279</v>
      </c>
      <c r="H7265">
        <v>13781011</v>
      </c>
      <c r="I7265" t="e">
        <f>VLOOKUP(C7265,'2'!A:I,9,0)</f>
        <v>#N/A</v>
      </c>
      <c r="J7265" t="e">
        <f>VLOOKUP(C7265,'2'!A:J,10,0)</f>
        <v>#N/A</v>
      </c>
    </row>
    <row r="7266" spans="1:10" x14ac:dyDescent="0.25">
      <c r="A7266">
        <v>1862</v>
      </c>
      <c r="B7266" t="s">
        <v>8</v>
      </c>
      <c r="C7266" t="s">
        <v>8180</v>
      </c>
      <c r="D7266">
        <v>1</v>
      </c>
      <c r="E7266" t="s">
        <v>1130</v>
      </c>
      <c r="G7266" t="s">
        <v>279</v>
      </c>
      <c r="H7266">
        <v>13781011</v>
      </c>
      <c r="I7266" t="e">
        <f>VLOOKUP(C7266,'2'!A:I,9,0)</f>
        <v>#N/A</v>
      </c>
      <c r="J7266" t="e">
        <f>VLOOKUP(C7266,'2'!A:J,10,0)</f>
        <v>#N/A</v>
      </c>
    </row>
    <row r="7267" spans="1:10" x14ac:dyDescent="0.25">
      <c r="A7267">
        <v>2961</v>
      </c>
      <c r="B7267" t="s">
        <v>8</v>
      </c>
      <c r="C7267" t="s">
        <v>8181</v>
      </c>
      <c r="D7267">
        <v>2</v>
      </c>
      <c r="E7267" t="s">
        <v>16</v>
      </c>
      <c r="G7267" t="s">
        <v>279</v>
      </c>
      <c r="H7267">
        <v>13781011</v>
      </c>
      <c r="I7267" t="e">
        <f>VLOOKUP(C7267,'2'!A:I,9,0)</f>
        <v>#N/A</v>
      </c>
      <c r="J7267" t="e">
        <f>VLOOKUP(C7267,'2'!A:J,10,0)</f>
        <v>#N/A</v>
      </c>
    </row>
    <row r="7268" spans="1:10" x14ac:dyDescent="0.25">
      <c r="A7268">
        <v>2962</v>
      </c>
      <c r="B7268" t="s">
        <v>8</v>
      </c>
      <c r="C7268" t="s">
        <v>8182</v>
      </c>
      <c r="D7268">
        <v>1</v>
      </c>
      <c r="E7268" t="s">
        <v>16</v>
      </c>
      <c r="G7268" t="s">
        <v>279</v>
      </c>
      <c r="H7268">
        <v>13781011</v>
      </c>
      <c r="I7268" t="e">
        <f>VLOOKUP(C7268,'2'!A:I,9,0)</f>
        <v>#N/A</v>
      </c>
      <c r="J7268" t="e">
        <f>VLOOKUP(C7268,'2'!A:J,10,0)</f>
        <v>#N/A</v>
      </c>
    </row>
    <row r="7269" spans="1:10" x14ac:dyDescent="0.25">
      <c r="A7269">
        <v>3358</v>
      </c>
      <c r="B7269" t="s">
        <v>8</v>
      </c>
      <c r="C7269" t="s">
        <v>8183</v>
      </c>
      <c r="D7269">
        <v>1</v>
      </c>
      <c r="E7269" t="s">
        <v>16</v>
      </c>
      <c r="G7269" t="s">
        <v>279</v>
      </c>
      <c r="H7269">
        <v>13781011</v>
      </c>
      <c r="I7269" t="e">
        <f>VLOOKUP(C7269,'2'!A:I,9,0)</f>
        <v>#N/A</v>
      </c>
      <c r="J7269" t="e">
        <f>VLOOKUP(C7269,'2'!A:J,10,0)</f>
        <v>#N/A</v>
      </c>
    </row>
    <row r="7270" spans="1:10" x14ac:dyDescent="0.25">
      <c r="A7270">
        <v>3854</v>
      </c>
      <c r="B7270" t="s">
        <v>8</v>
      </c>
      <c r="C7270" t="s">
        <v>8184</v>
      </c>
      <c r="D7270">
        <v>1</v>
      </c>
      <c r="E7270" t="s">
        <v>16</v>
      </c>
      <c r="G7270" t="s">
        <v>279</v>
      </c>
      <c r="H7270">
        <v>13781011</v>
      </c>
      <c r="I7270" t="e">
        <f>VLOOKUP(C7270,'2'!A:I,9,0)</f>
        <v>#N/A</v>
      </c>
      <c r="J7270" t="e">
        <f>VLOOKUP(C7270,'2'!A:J,10,0)</f>
        <v>#N/A</v>
      </c>
    </row>
    <row r="7271" spans="1:10" x14ac:dyDescent="0.25">
      <c r="A7271">
        <v>3361</v>
      </c>
      <c r="B7271" t="s">
        <v>8</v>
      </c>
      <c r="C7271" t="s">
        <v>8185</v>
      </c>
      <c r="D7271">
        <v>1</v>
      </c>
      <c r="E7271" t="s">
        <v>16</v>
      </c>
      <c r="G7271" t="s">
        <v>279</v>
      </c>
      <c r="H7271">
        <v>13781011</v>
      </c>
      <c r="I7271" t="e">
        <f>VLOOKUP(C7271,'2'!A:I,9,0)</f>
        <v>#N/A</v>
      </c>
      <c r="J7271" t="e">
        <f>VLOOKUP(C7271,'2'!A:J,10,0)</f>
        <v>#N/A</v>
      </c>
    </row>
    <row r="7272" spans="1:10" x14ac:dyDescent="0.25">
      <c r="A7272">
        <v>3276</v>
      </c>
      <c r="B7272" t="s">
        <v>8</v>
      </c>
      <c r="C7272" t="s">
        <v>8186</v>
      </c>
      <c r="D7272">
        <v>1</v>
      </c>
      <c r="E7272" t="s">
        <v>16</v>
      </c>
      <c r="G7272" t="s">
        <v>279</v>
      </c>
      <c r="H7272">
        <v>13781011</v>
      </c>
      <c r="I7272" t="e">
        <f>VLOOKUP(C7272,'2'!A:I,9,0)</f>
        <v>#N/A</v>
      </c>
      <c r="J7272" t="e">
        <f>VLOOKUP(C7272,'2'!A:J,10,0)</f>
        <v>#N/A</v>
      </c>
    </row>
    <row r="7273" spans="1:10" x14ac:dyDescent="0.25">
      <c r="A7273">
        <v>3452</v>
      </c>
      <c r="B7273" t="s">
        <v>8</v>
      </c>
      <c r="C7273" t="s">
        <v>8187</v>
      </c>
      <c r="D7273">
        <v>2</v>
      </c>
      <c r="E7273" t="s">
        <v>16</v>
      </c>
      <c r="G7273" t="s">
        <v>279</v>
      </c>
      <c r="H7273">
        <v>13781011</v>
      </c>
      <c r="I7273" t="e">
        <f>VLOOKUP(C7273,'2'!A:I,9,0)</f>
        <v>#N/A</v>
      </c>
      <c r="J7273" t="e">
        <f>VLOOKUP(C7273,'2'!A:J,10,0)</f>
        <v>#N/A</v>
      </c>
    </row>
    <row r="7274" spans="1:10" x14ac:dyDescent="0.25">
      <c r="A7274">
        <v>3454</v>
      </c>
      <c r="B7274" t="s">
        <v>8</v>
      </c>
      <c r="C7274" t="s">
        <v>8188</v>
      </c>
      <c r="D7274">
        <v>2</v>
      </c>
      <c r="E7274" t="s">
        <v>16</v>
      </c>
      <c r="G7274" t="s">
        <v>279</v>
      </c>
      <c r="H7274">
        <v>13781011</v>
      </c>
      <c r="I7274" t="e">
        <f>VLOOKUP(C7274,'2'!A:I,9,0)</f>
        <v>#N/A</v>
      </c>
      <c r="J7274" t="e">
        <f>VLOOKUP(C7274,'2'!A:J,10,0)</f>
        <v>#N/A</v>
      </c>
    </row>
    <row r="7275" spans="1:10" x14ac:dyDescent="0.25">
      <c r="A7275">
        <v>4329</v>
      </c>
      <c r="B7275" t="s">
        <v>8</v>
      </c>
      <c r="C7275" t="s">
        <v>8189</v>
      </c>
      <c r="D7275">
        <v>1</v>
      </c>
      <c r="E7275" t="s">
        <v>16</v>
      </c>
      <c r="G7275" t="s">
        <v>6573</v>
      </c>
      <c r="H7275">
        <v>14010828</v>
      </c>
      <c r="I7275" t="e">
        <f>VLOOKUP(C7275,'2'!A:I,9,0)</f>
        <v>#N/A</v>
      </c>
      <c r="J7275" t="e">
        <f>VLOOKUP(C7275,'2'!A:J,10,0)</f>
        <v>#N/A</v>
      </c>
    </row>
    <row r="7276" spans="1:10" x14ac:dyDescent="0.25">
      <c r="A7276">
        <v>4145</v>
      </c>
      <c r="B7276" t="s">
        <v>8</v>
      </c>
      <c r="C7276" t="s">
        <v>8190</v>
      </c>
      <c r="D7276">
        <v>1</v>
      </c>
      <c r="E7276" t="s">
        <v>16</v>
      </c>
      <c r="G7276" t="s">
        <v>279</v>
      </c>
      <c r="H7276">
        <v>13781011</v>
      </c>
      <c r="I7276" t="e">
        <f>VLOOKUP(C7276,'2'!A:I,9,0)</f>
        <v>#N/A</v>
      </c>
      <c r="J7276" t="e">
        <f>VLOOKUP(C7276,'2'!A:J,10,0)</f>
        <v>#N/A</v>
      </c>
    </row>
    <row r="7277" spans="1:10" x14ac:dyDescent="0.25">
      <c r="A7277">
        <v>3761</v>
      </c>
      <c r="B7277" t="s">
        <v>8</v>
      </c>
      <c r="C7277" t="s">
        <v>8191</v>
      </c>
      <c r="D7277">
        <v>2</v>
      </c>
      <c r="E7277" t="s">
        <v>16</v>
      </c>
      <c r="G7277" t="s">
        <v>279</v>
      </c>
      <c r="H7277">
        <v>13781011</v>
      </c>
      <c r="I7277" t="e">
        <f>VLOOKUP(C7277,'2'!A:I,9,0)</f>
        <v>#N/A</v>
      </c>
      <c r="J7277" t="e">
        <f>VLOOKUP(C7277,'2'!A:J,10,0)</f>
        <v>#N/A</v>
      </c>
    </row>
    <row r="7278" spans="1:10" x14ac:dyDescent="0.25">
      <c r="A7278">
        <v>3865</v>
      </c>
      <c r="B7278" t="s">
        <v>8</v>
      </c>
      <c r="C7278" t="s">
        <v>8192</v>
      </c>
      <c r="D7278">
        <v>1</v>
      </c>
      <c r="E7278" t="s">
        <v>16</v>
      </c>
      <c r="G7278" t="s">
        <v>279</v>
      </c>
      <c r="H7278">
        <v>13781011</v>
      </c>
      <c r="I7278" t="e">
        <f>VLOOKUP(C7278,'2'!A:I,9,0)</f>
        <v>#N/A</v>
      </c>
      <c r="J7278" t="e">
        <f>VLOOKUP(C7278,'2'!A:J,10,0)</f>
        <v>#N/A</v>
      </c>
    </row>
    <row r="7279" spans="1:10" x14ac:dyDescent="0.25">
      <c r="A7279">
        <v>3864</v>
      </c>
      <c r="B7279" t="s">
        <v>8</v>
      </c>
      <c r="C7279" t="s">
        <v>8193</v>
      </c>
      <c r="D7279">
        <v>2</v>
      </c>
      <c r="E7279" t="s">
        <v>16</v>
      </c>
      <c r="G7279" t="s">
        <v>279</v>
      </c>
      <c r="H7279">
        <v>13781011</v>
      </c>
      <c r="I7279" t="e">
        <f>VLOOKUP(C7279,'2'!A:I,9,0)</f>
        <v>#N/A</v>
      </c>
      <c r="J7279" t="e">
        <f>VLOOKUP(C7279,'2'!A:J,10,0)</f>
        <v>#N/A</v>
      </c>
    </row>
    <row r="7280" spans="1:10" x14ac:dyDescent="0.25">
      <c r="A7280">
        <v>4344</v>
      </c>
      <c r="B7280" t="s">
        <v>8</v>
      </c>
      <c r="C7280" t="s">
        <v>8194</v>
      </c>
      <c r="D7280">
        <v>1</v>
      </c>
      <c r="E7280" t="s">
        <v>16</v>
      </c>
      <c r="G7280" t="s">
        <v>6047</v>
      </c>
      <c r="H7280">
        <v>14011204</v>
      </c>
      <c r="I7280" t="e">
        <f>VLOOKUP(C7280,'2'!A:I,9,0)</f>
        <v>#N/A</v>
      </c>
      <c r="J7280" t="e">
        <f>VLOOKUP(C7280,'2'!A:J,10,0)</f>
        <v>#N/A</v>
      </c>
    </row>
    <row r="7281" spans="1:10" x14ac:dyDescent="0.25">
      <c r="A7281">
        <v>4000</v>
      </c>
      <c r="B7281" t="s">
        <v>8</v>
      </c>
      <c r="C7281" t="s">
        <v>8195</v>
      </c>
      <c r="D7281">
        <v>1</v>
      </c>
      <c r="E7281" t="s">
        <v>16</v>
      </c>
      <c r="G7281" t="s">
        <v>279</v>
      </c>
      <c r="H7281">
        <v>13781011</v>
      </c>
      <c r="I7281" t="e">
        <f>VLOOKUP(C7281,'2'!A:I,9,0)</f>
        <v>#N/A</v>
      </c>
      <c r="J7281" t="e">
        <f>VLOOKUP(C7281,'2'!A:J,10,0)</f>
        <v>#N/A</v>
      </c>
    </row>
    <row r="7282" spans="1:10" x14ac:dyDescent="0.25">
      <c r="A7282">
        <v>3953</v>
      </c>
      <c r="B7282" t="s">
        <v>8</v>
      </c>
      <c r="C7282" t="s">
        <v>8196</v>
      </c>
      <c r="D7282">
        <v>2</v>
      </c>
      <c r="E7282" t="s">
        <v>16</v>
      </c>
      <c r="G7282" t="s">
        <v>279</v>
      </c>
      <c r="H7282">
        <v>13781011</v>
      </c>
      <c r="I7282" t="e">
        <f>VLOOKUP(C7282,'2'!A:I,9,0)</f>
        <v>#N/A</v>
      </c>
      <c r="J7282" t="e">
        <f>VLOOKUP(C7282,'2'!A:J,10,0)</f>
        <v>#N/A</v>
      </c>
    </row>
    <row r="7283" spans="1:10" x14ac:dyDescent="0.25">
      <c r="A7283">
        <v>4340</v>
      </c>
      <c r="B7283" t="s">
        <v>8</v>
      </c>
      <c r="C7283" t="s">
        <v>8197</v>
      </c>
      <c r="D7283">
        <v>1</v>
      </c>
      <c r="E7283" t="s">
        <v>16</v>
      </c>
      <c r="G7283" t="s">
        <v>6214</v>
      </c>
      <c r="H7283">
        <v>14011125</v>
      </c>
      <c r="I7283" t="e">
        <f>VLOOKUP(C7283,'2'!A:I,9,0)</f>
        <v>#N/A</v>
      </c>
      <c r="J7283" t="e">
        <f>VLOOKUP(C7283,'2'!A:J,10,0)</f>
        <v>#N/A</v>
      </c>
    </row>
    <row r="7284" spans="1:10" x14ac:dyDescent="0.25">
      <c r="A7284">
        <v>4339</v>
      </c>
      <c r="B7284" t="s">
        <v>8</v>
      </c>
      <c r="C7284" t="s">
        <v>8198</v>
      </c>
      <c r="D7284">
        <v>1</v>
      </c>
      <c r="E7284" t="s">
        <v>16</v>
      </c>
      <c r="G7284" t="s">
        <v>6069</v>
      </c>
      <c r="H7284">
        <v>14011124</v>
      </c>
      <c r="I7284" t="e">
        <f>VLOOKUP(C7284,'2'!A:I,9,0)</f>
        <v>#N/A</v>
      </c>
      <c r="J7284" t="e">
        <f>VLOOKUP(C7284,'2'!A:J,10,0)</f>
        <v>#N/A</v>
      </c>
    </row>
    <row r="7285" spans="1:10" x14ac:dyDescent="0.25">
      <c r="A7285">
        <v>2887</v>
      </c>
      <c r="B7285" t="s">
        <v>159</v>
      </c>
      <c r="C7285" t="s">
        <v>8199</v>
      </c>
      <c r="D7285">
        <v>1</v>
      </c>
      <c r="E7285" t="s">
        <v>16</v>
      </c>
      <c r="G7285" t="s">
        <v>279</v>
      </c>
      <c r="H7285">
        <v>13781011</v>
      </c>
      <c r="I7285" t="e">
        <f>VLOOKUP(C7285,'2'!A:I,9,0)</f>
        <v>#N/A</v>
      </c>
      <c r="J7285" t="e">
        <f>VLOOKUP(C7285,'2'!A:J,10,0)</f>
        <v>#N/A</v>
      </c>
    </row>
    <row r="7286" spans="1:10" x14ac:dyDescent="0.25">
      <c r="A7286">
        <v>1842</v>
      </c>
      <c r="B7286" t="s">
        <v>159</v>
      </c>
      <c r="C7286" t="s">
        <v>8200</v>
      </c>
      <c r="D7286">
        <v>4</v>
      </c>
      <c r="E7286" t="s">
        <v>1130</v>
      </c>
      <c r="G7286" t="s">
        <v>279</v>
      </c>
      <c r="H7286">
        <v>13781011</v>
      </c>
      <c r="I7286" t="e">
        <f>VLOOKUP(C7286,'2'!A:I,9,0)</f>
        <v>#N/A</v>
      </c>
      <c r="J7286" t="e">
        <f>VLOOKUP(C7286,'2'!A:J,10,0)</f>
        <v>#N/A</v>
      </c>
    </row>
    <row r="7287" spans="1:10" x14ac:dyDescent="0.25">
      <c r="A7287">
        <v>2584</v>
      </c>
      <c r="B7287" t="s">
        <v>2223</v>
      </c>
      <c r="C7287" t="s">
        <v>8201</v>
      </c>
      <c r="D7287">
        <v>1</v>
      </c>
      <c r="E7287" t="s">
        <v>16</v>
      </c>
      <c r="G7287" t="s">
        <v>279</v>
      </c>
      <c r="H7287">
        <v>13781011</v>
      </c>
      <c r="I7287" t="e">
        <f>VLOOKUP(C7287,'2'!A:I,9,0)</f>
        <v>#N/A</v>
      </c>
      <c r="J7287" t="e">
        <f>VLOOKUP(C7287,'2'!A:J,10,0)</f>
        <v>#N/A</v>
      </c>
    </row>
    <row r="7288" spans="1:10" x14ac:dyDescent="0.25">
      <c r="A7288">
        <v>2581</v>
      </c>
      <c r="B7288" t="s">
        <v>2223</v>
      </c>
      <c r="C7288" t="s">
        <v>8202</v>
      </c>
      <c r="D7288">
        <v>1</v>
      </c>
      <c r="E7288" t="s">
        <v>16</v>
      </c>
      <c r="G7288" t="s">
        <v>279</v>
      </c>
      <c r="H7288">
        <v>13781011</v>
      </c>
      <c r="I7288" t="e">
        <f>VLOOKUP(C7288,'2'!A:I,9,0)</f>
        <v>#N/A</v>
      </c>
      <c r="J7288" t="e">
        <f>VLOOKUP(C7288,'2'!A:J,10,0)</f>
        <v>#N/A</v>
      </c>
    </row>
    <row r="7289" spans="1:10" x14ac:dyDescent="0.25">
      <c r="A7289">
        <v>2882</v>
      </c>
      <c r="B7289" t="s">
        <v>159</v>
      </c>
      <c r="C7289" t="s">
        <v>8203</v>
      </c>
      <c r="D7289">
        <v>1</v>
      </c>
      <c r="E7289" t="s">
        <v>16</v>
      </c>
      <c r="G7289" t="s">
        <v>279</v>
      </c>
      <c r="H7289">
        <v>13781011</v>
      </c>
      <c r="I7289" t="e">
        <f>VLOOKUP(C7289,'2'!A:I,9,0)</f>
        <v>#N/A</v>
      </c>
      <c r="J7289" t="e">
        <f>VLOOKUP(C7289,'2'!A:J,10,0)</f>
        <v>#N/A</v>
      </c>
    </row>
    <row r="7290" spans="1:10" x14ac:dyDescent="0.25">
      <c r="A7290">
        <v>4342</v>
      </c>
      <c r="B7290" t="s">
        <v>159</v>
      </c>
      <c r="C7290" t="s">
        <v>8204</v>
      </c>
      <c r="D7290">
        <v>1</v>
      </c>
      <c r="E7290" t="s">
        <v>16</v>
      </c>
      <c r="G7290" t="s">
        <v>6063</v>
      </c>
      <c r="H7290">
        <v>14011128</v>
      </c>
      <c r="I7290" t="e">
        <f>VLOOKUP(C7290,'2'!A:I,9,0)</f>
        <v>#N/A</v>
      </c>
      <c r="J7290" t="e">
        <f>VLOOKUP(C7290,'2'!A:J,10,0)</f>
        <v>#N/A</v>
      </c>
    </row>
    <row r="7291" spans="1:10" x14ac:dyDescent="0.25">
      <c r="A7291">
        <v>2913</v>
      </c>
      <c r="B7291" t="s">
        <v>159</v>
      </c>
      <c r="C7291" t="s">
        <v>8205</v>
      </c>
      <c r="D7291">
        <v>1</v>
      </c>
      <c r="E7291" t="s">
        <v>16</v>
      </c>
      <c r="G7291" t="s">
        <v>279</v>
      </c>
      <c r="H7291">
        <v>13781011</v>
      </c>
      <c r="I7291" t="e">
        <f>VLOOKUP(C7291,'2'!A:I,9,0)</f>
        <v>#N/A</v>
      </c>
      <c r="J7291" t="e">
        <f>VLOOKUP(C7291,'2'!A:J,10,0)</f>
        <v>#N/A</v>
      </c>
    </row>
    <row r="7292" spans="1:10" x14ac:dyDescent="0.25">
      <c r="A7292">
        <v>1625</v>
      </c>
      <c r="B7292" t="s">
        <v>159</v>
      </c>
      <c r="C7292" t="s">
        <v>8206</v>
      </c>
      <c r="D7292">
        <v>1</v>
      </c>
      <c r="E7292" t="s">
        <v>1130</v>
      </c>
      <c r="G7292" t="s">
        <v>279</v>
      </c>
      <c r="H7292">
        <v>13781011</v>
      </c>
      <c r="I7292" t="e">
        <f>VLOOKUP(C7292,'2'!A:I,9,0)</f>
        <v>#N/A</v>
      </c>
      <c r="J7292" t="e">
        <f>VLOOKUP(C7292,'2'!A:J,10,0)</f>
        <v>#N/A</v>
      </c>
    </row>
    <row r="7293" spans="1:10" x14ac:dyDescent="0.25">
      <c r="A7293">
        <v>3820</v>
      </c>
      <c r="B7293" t="s">
        <v>159</v>
      </c>
      <c r="C7293" t="s">
        <v>8207</v>
      </c>
      <c r="D7293">
        <v>6</v>
      </c>
      <c r="E7293" t="s">
        <v>16</v>
      </c>
      <c r="G7293" t="s">
        <v>279</v>
      </c>
      <c r="H7293">
        <v>13781011</v>
      </c>
      <c r="I7293" t="e">
        <f>VLOOKUP(C7293,'2'!A:I,9,0)</f>
        <v>#N/A</v>
      </c>
      <c r="J7293" t="e">
        <f>VLOOKUP(C7293,'2'!A:J,10,0)</f>
        <v>#N/A</v>
      </c>
    </row>
    <row r="7294" spans="1:10" x14ac:dyDescent="0.25">
      <c r="A7294">
        <v>2231</v>
      </c>
      <c r="B7294" t="s">
        <v>8</v>
      </c>
      <c r="C7294" t="s">
        <v>8208</v>
      </c>
      <c r="D7294">
        <v>1</v>
      </c>
      <c r="E7294" t="s">
        <v>16</v>
      </c>
      <c r="G7294" t="s">
        <v>279</v>
      </c>
      <c r="H7294">
        <v>13781011</v>
      </c>
      <c r="I7294" t="e">
        <f>VLOOKUP(C7294,'2'!A:I,9,0)</f>
        <v>#N/A</v>
      </c>
      <c r="J7294" t="e">
        <f>VLOOKUP(C7294,'2'!A:J,10,0)</f>
        <v>#N/A</v>
      </c>
    </row>
    <row r="7295" spans="1:10" x14ac:dyDescent="0.25">
      <c r="A7295">
        <v>1863</v>
      </c>
      <c r="B7295" t="s">
        <v>8</v>
      </c>
      <c r="C7295" t="s">
        <v>8209</v>
      </c>
      <c r="D7295">
        <v>1</v>
      </c>
      <c r="E7295" t="s">
        <v>1130</v>
      </c>
      <c r="G7295" t="s">
        <v>279</v>
      </c>
      <c r="H7295">
        <v>13781011</v>
      </c>
      <c r="I7295" t="e">
        <f>VLOOKUP(C7295,'2'!A:I,9,0)</f>
        <v>#N/A</v>
      </c>
      <c r="J7295" t="e">
        <f>VLOOKUP(C7295,'2'!A:J,10,0)</f>
        <v>#N/A</v>
      </c>
    </row>
    <row r="7296" spans="1:10" x14ac:dyDescent="0.25">
      <c r="A7296">
        <v>2945</v>
      </c>
      <c r="B7296" t="s">
        <v>8</v>
      </c>
      <c r="C7296" t="s">
        <v>8210</v>
      </c>
      <c r="D7296">
        <v>2</v>
      </c>
      <c r="E7296" t="s">
        <v>16</v>
      </c>
      <c r="G7296" t="s">
        <v>279</v>
      </c>
      <c r="H7296">
        <v>13781011</v>
      </c>
      <c r="I7296" t="e">
        <f>VLOOKUP(C7296,'2'!A:I,9,0)</f>
        <v>#N/A</v>
      </c>
      <c r="J7296" t="e">
        <f>VLOOKUP(C7296,'2'!A:J,10,0)</f>
        <v>#N/A</v>
      </c>
    </row>
    <row r="7297" spans="1:10" x14ac:dyDescent="0.25">
      <c r="A7297">
        <v>1865</v>
      </c>
      <c r="B7297" t="s">
        <v>8</v>
      </c>
      <c r="C7297" t="s">
        <v>8211</v>
      </c>
      <c r="D7297">
        <v>1</v>
      </c>
      <c r="E7297" t="s">
        <v>1130</v>
      </c>
      <c r="G7297" t="s">
        <v>279</v>
      </c>
      <c r="H7297">
        <v>13781011</v>
      </c>
      <c r="I7297" t="e">
        <f>VLOOKUP(C7297,'2'!A:I,9,0)</f>
        <v>#N/A</v>
      </c>
      <c r="J7297" t="e">
        <f>VLOOKUP(C7297,'2'!A:J,10,0)</f>
        <v>#N/A</v>
      </c>
    </row>
    <row r="7298" spans="1:10" x14ac:dyDescent="0.25">
      <c r="A7298">
        <v>2946</v>
      </c>
      <c r="B7298" t="s">
        <v>8</v>
      </c>
      <c r="C7298" t="s">
        <v>8212</v>
      </c>
      <c r="D7298">
        <v>2</v>
      </c>
      <c r="E7298" t="s">
        <v>16</v>
      </c>
      <c r="G7298" t="s">
        <v>279</v>
      </c>
      <c r="H7298">
        <v>13781011</v>
      </c>
      <c r="I7298" t="e">
        <f>VLOOKUP(C7298,'2'!A:I,9,0)</f>
        <v>#N/A</v>
      </c>
      <c r="J7298" t="e">
        <f>VLOOKUP(C7298,'2'!A:J,10,0)</f>
        <v>#N/A</v>
      </c>
    </row>
    <row r="7299" spans="1:10" x14ac:dyDescent="0.25">
      <c r="A7299">
        <v>2956</v>
      </c>
      <c r="B7299" t="s">
        <v>8</v>
      </c>
      <c r="C7299" t="s">
        <v>8213</v>
      </c>
      <c r="D7299">
        <v>2</v>
      </c>
      <c r="E7299" t="s">
        <v>16</v>
      </c>
      <c r="G7299" t="s">
        <v>279</v>
      </c>
      <c r="H7299">
        <v>13781011</v>
      </c>
      <c r="I7299" t="e">
        <f>VLOOKUP(C7299,'2'!A:I,9,0)</f>
        <v>#N/A</v>
      </c>
      <c r="J7299" t="e">
        <f>VLOOKUP(C7299,'2'!A:J,10,0)</f>
        <v>#N/A</v>
      </c>
    </row>
    <row r="7300" spans="1:10" x14ac:dyDescent="0.25">
      <c r="A7300">
        <v>2966</v>
      </c>
      <c r="B7300" t="s">
        <v>8</v>
      </c>
      <c r="C7300" t="s">
        <v>8214</v>
      </c>
      <c r="D7300">
        <v>1</v>
      </c>
      <c r="E7300" t="s">
        <v>16</v>
      </c>
      <c r="G7300" t="s">
        <v>279</v>
      </c>
      <c r="H7300">
        <v>13781011</v>
      </c>
      <c r="I7300" t="e">
        <f>VLOOKUP(C7300,'2'!A:I,9,0)</f>
        <v>#N/A</v>
      </c>
      <c r="J7300" t="e">
        <f>VLOOKUP(C7300,'2'!A:J,10,0)</f>
        <v>#N/A</v>
      </c>
    </row>
    <row r="7301" spans="1:10" x14ac:dyDescent="0.25">
      <c r="A7301">
        <v>2221</v>
      </c>
      <c r="B7301" t="s">
        <v>8</v>
      </c>
      <c r="C7301" t="s">
        <v>8215</v>
      </c>
      <c r="D7301">
        <v>4</v>
      </c>
      <c r="E7301" t="s">
        <v>16</v>
      </c>
      <c r="G7301" t="s">
        <v>279</v>
      </c>
      <c r="H7301">
        <v>13781011</v>
      </c>
      <c r="I7301" t="e">
        <f>VLOOKUP(C7301,'2'!A:I,9,0)</f>
        <v>#N/A</v>
      </c>
      <c r="J7301" t="e">
        <f>VLOOKUP(C7301,'2'!A:J,10,0)</f>
        <v>#N/A</v>
      </c>
    </row>
    <row r="7302" spans="1:10" x14ac:dyDescent="0.25">
      <c r="A7302">
        <v>1777</v>
      </c>
      <c r="B7302" t="s">
        <v>8</v>
      </c>
      <c r="C7302" t="s">
        <v>8216</v>
      </c>
      <c r="D7302">
        <v>1</v>
      </c>
      <c r="E7302" t="s">
        <v>1130</v>
      </c>
      <c r="G7302" t="s">
        <v>279</v>
      </c>
      <c r="H7302">
        <v>13781011</v>
      </c>
      <c r="I7302" t="e">
        <f>VLOOKUP(C7302,'2'!A:I,9,0)</f>
        <v>#N/A</v>
      </c>
      <c r="J7302" t="e">
        <f>VLOOKUP(C7302,'2'!A:J,10,0)</f>
        <v>#N/A</v>
      </c>
    </row>
    <row r="7303" spans="1:10" x14ac:dyDescent="0.25">
      <c r="A7303">
        <v>1812</v>
      </c>
      <c r="B7303" t="s">
        <v>8</v>
      </c>
      <c r="C7303" t="s">
        <v>8217</v>
      </c>
      <c r="D7303">
        <v>2</v>
      </c>
      <c r="E7303" t="s">
        <v>1130</v>
      </c>
      <c r="G7303" t="s">
        <v>279</v>
      </c>
      <c r="H7303">
        <v>13781011</v>
      </c>
      <c r="I7303" t="e">
        <f>VLOOKUP(C7303,'2'!A:I,9,0)</f>
        <v>#N/A</v>
      </c>
      <c r="J7303" t="e">
        <f>VLOOKUP(C7303,'2'!A:J,10,0)</f>
        <v>#N/A</v>
      </c>
    </row>
    <row r="7304" spans="1:10" x14ac:dyDescent="0.25">
      <c r="A7304">
        <v>1804</v>
      </c>
      <c r="B7304" t="s">
        <v>8</v>
      </c>
      <c r="C7304" t="s">
        <v>8218</v>
      </c>
      <c r="D7304">
        <v>3</v>
      </c>
      <c r="E7304" t="s">
        <v>1130</v>
      </c>
      <c r="G7304" t="s">
        <v>279</v>
      </c>
      <c r="H7304">
        <v>13781011</v>
      </c>
      <c r="I7304" t="e">
        <f>VLOOKUP(C7304,'2'!A:I,9,0)</f>
        <v>#N/A</v>
      </c>
      <c r="J7304" t="e">
        <f>VLOOKUP(C7304,'2'!A:J,10,0)</f>
        <v>#N/A</v>
      </c>
    </row>
    <row r="7305" spans="1:10" x14ac:dyDescent="0.25">
      <c r="A7305">
        <v>1697</v>
      </c>
      <c r="B7305" t="s">
        <v>8</v>
      </c>
      <c r="C7305" t="s">
        <v>8219</v>
      </c>
      <c r="D7305">
        <v>3</v>
      </c>
      <c r="E7305" t="s">
        <v>1130</v>
      </c>
      <c r="G7305" t="s">
        <v>279</v>
      </c>
      <c r="H7305">
        <v>13781011</v>
      </c>
      <c r="I7305" t="e">
        <f>VLOOKUP(C7305,'2'!A:I,9,0)</f>
        <v>#N/A</v>
      </c>
      <c r="J7305" t="e">
        <f>VLOOKUP(C7305,'2'!A:J,10,0)</f>
        <v>#N/A</v>
      </c>
    </row>
    <row r="7306" spans="1:10" x14ac:dyDescent="0.25">
      <c r="A7306">
        <v>2223</v>
      </c>
      <c r="B7306" t="s">
        <v>8</v>
      </c>
      <c r="C7306" t="s">
        <v>8220</v>
      </c>
      <c r="D7306">
        <v>2</v>
      </c>
      <c r="E7306" t="s">
        <v>16</v>
      </c>
      <c r="G7306" t="s">
        <v>279</v>
      </c>
      <c r="H7306">
        <v>13781011</v>
      </c>
      <c r="I7306" t="e">
        <f>VLOOKUP(C7306,'2'!A:I,9,0)</f>
        <v>#N/A</v>
      </c>
      <c r="J7306" t="e">
        <f>VLOOKUP(C7306,'2'!A:J,10,0)</f>
        <v>#N/A</v>
      </c>
    </row>
    <row r="7307" spans="1:10" x14ac:dyDescent="0.25">
      <c r="A7307">
        <v>2227</v>
      </c>
      <c r="B7307" t="s">
        <v>8</v>
      </c>
      <c r="C7307" t="s">
        <v>8221</v>
      </c>
      <c r="D7307">
        <v>3</v>
      </c>
      <c r="E7307" t="s">
        <v>16</v>
      </c>
      <c r="G7307" t="s">
        <v>279</v>
      </c>
      <c r="H7307">
        <v>13781011</v>
      </c>
      <c r="I7307" t="e">
        <f>VLOOKUP(C7307,'2'!A:I,9,0)</f>
        <v>#N/A</v>
      </c>
      <c r="J7307" t="e">
        <f>VLOOKUP(C7307,'2'!A:J,10,0)</f>
        <v>#N/A</v>
      </c>
    </row>
    <row r="7308" spans="1:10" x14ac:dyDescent="0.25">
      <c r="A7308">
        <v>3999</v>
      </c>
      <c r="B7308" t="s">
        <v>8</v>
      </c>
      <c r="C7308" t="s">
        <v>8222</v>
      </c>
      <c r="D7308">
        <v>1</v>
      </c>
      <c r="E7308" t="s">
        <v>16</v>
      </c>
      <c r="G7308" t="s">
        <v>279</v>
      </c>
      <c r="H7308">
        <v>13781011</v>
      </c>
      <c r="I7308" t="e">
        <f>VLOOKUP(C7308,'2'!A:I,9,0)</f>
        <v>#N/A</v>
      </c>
      <c r="J7308" t="e">
        <f>VLOOKUP(C7308,'2'!A:J,10,0)</f>
        <v>#N/A</v>
      </c>
    </row>
    <row r="7309" spans="1:10" x14ac:dyDescent="0.25">
      <c r="A7309">
        <v>3981</v>
      </c>
      <c r="B7309" t="s">
        <v>8</v>
      </c>
      <c r="C7309" t="s">
        <v>8223</v>
      </c>
      <c r="D7309">
        <v>1</v>
      </c>
      <c r="E7309" t="s">
        <v>16</v>
      </c>
      <c r="G7309" t="s">
        <v>279</v>
      </c>
      <c r="H7309">
        <v>13781011</v>
      </c>
      <c r="I7309" t="e">
        <f>VLOOKUP(C7309,'2'!A:I,9,0)</f>
        <v>#N/A</v>
      </c>
      <c r="J7309" t="e">
        <f>VLOOKUP(C7309,'2'!A:J,10,0)</f>
        <v>#N/A</v>
      </c>
    </row>
    <row r="7310" spans="1:10" x14ac:dyDescent="0.25">
      <c r="A7310">
        <v>3991</v>
      </c>
      <c r="B7310" t="s">
        <v>8</v>
      </c>
      <c r="C7310" t="s">
        <v>8224</v>
      </c>
      <c r="D7310">
        <v>1</v>
      </c>
      <c r="E7310" t="s">
        <v>16</v>
      </c>
      <c r="G7310" t="s">
        <v>279</v>
      </c>
      <c r="H7310">
        <v>13781011</v>
      </c>
      <c r="I7310" t="e">
        <f>VLOOKUP(C7310,'2'!A:I,9,0)</f>
        <v>#N/A</v>
      </c>
      <c r="J7310" t="e">
        <f>VLOOKUP(C7310,'2'!A:J,10,0)</f>
        <v>#N/A</v>
      </c>
    </row>
    <row r="7311" spans="1:10" x14ac:dyDescent="0.25">
      <c r="A7311">
        <v>4224</v>
      </c>
      <c r="B7311" t="s">
        <v>8</v>
      </c>
      <c r="C7311" t="s">
        <v>8225</v>
      </c>
      <c r="D7311">
        <v>1</v>
      </c>
      <c r="E7311" t="s">
        <v>16</v>
      </c>
      <c r="G7311" t="s">
        <v>279</v>
      </c>
      <c r="H7311">
        <v>13781011</v>
      </c>
      <c r="I7311" t="e">
        <f>VLOOKUP(C7311,'2'!A:I,9,0)</f>
        <v>#N/A</v>
      </c>
      <c r="J7311" t="e">
        <f>VLOOKUP(C7311,'2'!A:J,10,0)</f>
        <v>#N/A</v>
      </c>
    </row>
    <row r="7312" spans="1:10" x14ac:dyDescent="0.25">
      <c r="A7312">
        <v>1835</v>
      </c>
      <c r="B7312" t="s">
        <v>8</v>
      </c>
      <c r="C7312" t="s">
        <v>8226</v>
      </c>
      <c r="D7312">
        <v>1</v>
      </c>
      <c r="E7312" t="s">
        <v>1130</v>
      </c>
      <c r="G7312" t="s">
        <v>279</v>
      </c>
      <c r="H7312">
        <v>13781011</v>
      </c>
      <c r="I7312" t="e">
        <f>VLOOKUP(C7312,'2'!A:I,9,0)</f>
        <v>#N/A</v>
      </c>
      <c r="J7312" t="e">
        <f>VLOOKUP(C7312,'2'!A:J,10,0)</f>
        <v>#N/A</v>
      </c>
    </row>
    <row r="7313" spans="1:10" x14ac:dyDescent="0.25">
      <c r="A7313">
        <v>3356</v>
      </c>
      <c r="B7313" t="s">
        <v>8</v>
      </c>
      <c r="C7313" t="s">
        <v>8227</v>
      </c>
      <c r="D7313">
        <v>1</v>
      </c>
      <c r="E7313" t="s">
        <v>16</v>
      </c>
      <c r="G7313" t="s">
        <v>279</v>
      </c>
      <c r="H7313">
        <v>13781011</v>
      </c>
      <c r="I7313" t="e">
        <f>VLOOKUP(C7313,'2'!A:I,9,0)</f>
        <v>#N/A</v>
      </c>
      <c r="J7313" t="e">
        <f>VLOOKUP(C7313,'2'!A:J,10,0)</f>
        <v>#N/A</v>
      </c>
    </row>
    <row r="7314" spans="1:10" x14ac:dyDescent="0.25">
      <c r="A7314">
        <v>4328</v>
      </c>
      <c r="B7314" t="s">
        <v>8</v>
      </c>
      <c r="C7314" t="s">
        <v>8228</v>
      </c>
      <c r="D7314">
        <v>1</v>
      </c>
      <c r="E7314" t="s">
        <v>16</v>
      </c>
      <c r="G7314" t="s">
        <v>6573</v>
      </c>
      <c r="H7314">
        <v>14010828</v>
      </c>
      <c r="I7314" t="e">
        <f>VLOOKUP(C7314,'2'!A:I,9,0)</f>
        <v>#N/A</v>
      </c>
      <c r="J7314" t="e">
        <f>VLOOKUP(C7314,'2'!A:J,10,0)</f>
        <v>#N/A</v>
      </c>
    </row>
    <row r="7315" spans="1:10" x14ac:dyDescent="0.25">
      <c r="A7315">
        <v>3231</v>
      </c>
      <c r="B7315" t="s">
        <v>8</v>
      </c>
      <c r="C7315" t="s">
        <v>8229</v>
      </c>
      <c r="D7315">
        <v>2</v>
      </c>
      <c r="E7315" t="s">
        <v>16</v>
      </c>
      <c r="G7315" t="s">
        <v>279</v>
      </c>
      <c r="H7315">
        <v>13781011</v>
      </c>
      <c r="I7315" t="e">
        <f>VLOOKUP(C7315,'2'!A:I,9,0)</f>
        <v>#N/A</v>
      </c>
      <c r="J7315" t="e">
        <f>VLOOKUP(C7315,'2'!A:J,10,0)</f>
        <v>#N/A</v>
      </c>
    </row>
    <row r="7316" spans="1:10" x14ac:dyDescent="0.25">
      <c r="A7316">
        <v>4238</v>
      </c>
      <c r="B7316" t="s">
        <v>8</v>
      </c>
      <c r="C7316" t="s">
        <v>8230</v>
      </c>
      <c r="D7316">
        <v>1</v>
      </c>
      <c r="E7316" t="s">
        <v>16</v>
      </c>
      <c r="G7316" t="s">
        <v>279</v>
      </c>
      <c r="H7316">
        <v>13781011</v>
      </c>
      <c r="I7316" t="e">
        <f>VLOOKUP(C7316,'2'!A:I,9,0)</f>
        <v>#N/A</v>
      </c>
      <c r="J7316" t="e">
        <f>VLOOKUP(C7316,'2'!A:J,10,0)</f>
        <v>#N/A</v>
      </c>
    </row>
    <row r="7317" spans="1:10" x14ac:dyDescent="0.25">
      <c r="A7317">
        <v>3869</v>
      </c>
      <c r="B7317" t="s">
        <v>8</v>
      </c>
      <c r="C7317" t="s">
        <v>8231</v>
      </c>
      <c r="D7317">
        <v>2</v>
      </c>
      <c r="E7317" t="s">
        <v>16</v>
      </c>
      <c r="G7317" t="s">
        <v>279</v>
      </c>
      <c r="H7317">
        <v>13781011</v>
      </c>
      <c r="I7317" t="e">
        <f>VLOOKUP(C7317,'2'!A:I,9,0)</f>
        <v>#N/A</v>
      </c>
      <c r="J7317" t="e">
        <f>VLOOKUP(C7317,'2'!A:J,10,0)</f>
        <v>#N/A</v>
      </c>
    </row>
    <row r="7318" spans="1:10" x14ac:dyDescent="0.25">
      <c r="A7318">
        <v>4217</v>
      </c>
      <c r="B7318" t="s">
        <v>8</v>
      </c>
      <c r="C7318" t="s">
        <v>8232</v>
      </c>
      <c r="D7318">
        <v>1</v>
      </c>
      <c r="E7318" t="s">
        <v>16</v>
      </c>
      <c r="G7318" t="s">
        <v>279</v>
      </c>
      <c r="H7318">
        <v>13781011</v>
      </c>
      <c r="I7318" t="e">
        <f>VLOOKUP(C7318,'2'!A:I,9,0)</f>
        <v>#N/A</v>
      </c>
      <c r="J7318" t="e">
        <f>VLOOKUP(C7318,'2'!A:J,10,0)</f>
        <v>#N/A</v>
      </c>
    </row>
    <row r="7319" spans="1:10" x14ac:dyDescent="0.25">
      <c r="A7319">
        <v>4346</v>
      </c>
      <c r="B7319" t="s">
        <v>8</v>
      </c>
      <c r="C7319" t="s">
        <v>8233</v>
      </c>
      <c r="D7319">
        <v>1</v>
      </c>
      <c r="E7319" t="s">
        <v>16</v>
      </c>
      <c r="G7319" t="s">
        <v>6262</v>
      </c>
      <c r="H7319">
        <v>14011207</v>
      </c>
      <c r="I7319" t="e">
        <f>VLOOKUP(C7319,'2'!A:I,9,0)</f>
        <v>#N/A</v>
      </c>
      <c r="J7319" t="e">
        <f>VLOOKUP(C7319,'2'!A:J,10,0)</f>
        <v>#N/A</v>
      </c>
    </row>
    <row r="7320" spans="1:10" x14ac:dyDescent="0.25">
      <c r="A7320">
        <v>4345</v>
      </c>
      <c r="B7320" t="s">
        <v>8</v>
      </c>
      <c r="C7320" t="s">
        <v>8234</v>
      </c>
      <c r="D7320">
        <v>1</v>
      </c>
      <c r="E7320" t="s">
        <v>16</v>
      </c>
      <c r="G7320" t="s">
        <v>6210</v>
      </c>
      <c r="H7320">
        <v>14011206</v>
      </c>
      <c r="I7320" t="e">
        <f>VLOOKUP(C7320,'2'!A:I,9,0)</f>
        <v>#N/A</v>
      </c>
      <c r="J7320" t="e">
        <f>VLOOKUP(C7320,'2'!A:J,10,0)</f>
        <v>#N/A</v>
      </c>
    </row>
    <row r="7321" spans="1:10" x14ac:dyDescent="0.25">
      <c r="A7321">
        <v>3895</v>
      </c>
      <c r="B7321" t="s">
        <v>284</v>
      </c>
      <c r="C7321" t="s">
        <v>8235</v>
      </c>
      <c r="D7321">
        <v>1</v>
      </c>
      <c r="E7321" t="s">
        <v>16</v>
      </c>
      <c r="G7321" t="s">
        <v>279</v>
      </c>
      <c r="H7321">
        <v>13781011</v>
      </c>
      <c r="I7321" t="e">
        <f>VLOOKUP(C7321,'2'!A:I,9,0)</f>
        <v>#N/A</v>
      </c>
      <c r="J7321" t="e">
        <f>VLOOKUP(C7321,'2'!A:J,10,0)</f>
        <v>#N/A</v>
      </c>
    </row>
    <row r="7322" spans="1:10" x14ac:dyDescent="0.25">
      <c r="A7322">
        <v>4341</v>
      </c>
      <c r="B7322" t="s">
        <v>159</v>
      </c>
      <c r="C7322" t="s">
        <v>8236</v>
      </c>
      <c r="D7322">
        <v>9</v>
      </c>
      <c r="E7322" t="s">
        <v>16</v>
      </c>
      <c r="G7322" t="s">
        <v>6063</v>
      </c>
      <c r="H7322">
        <v>14011128</v>
      </c>
      <c r="I7322" t="e">
        <f>VLOOKUP(C7322,'2'!A:I,9,0)</f>
        <v>#N/A</v>
      </c>
      <c r="J7322" t="e">
        <f>VLOOKUP(C7322,'2'!A:J,10,0)</f>
        <v>#N/A</v>
      </c>
    </row>
    <row r="7323" spans="1:10" x14ac:dyDescent="0.25">
      <c r="A7323">
        <v>4106</v>
      </c>
      <c r="B7323" t="s">
        <v>159</v>
      </c>
      <c r="C7323" t="s">
        <v>8237</v>
      </c>
      <c r="D7323">
        <v>5</v>
      </c>
      <c r="E7323" t="s">
        <v>16</v>
      </c>
      <c r="G7323" t="s">
        <v>279</v>
      </c>
      <c r="H7323">
        <v>13781011</v>
      </c>
      <c r="I7323" t="e">
        <f>VLOOKUP(C7323,'2'!A:I,9,0)</f>
        <v>#N/A</v>
      </c>
      <c r="J7323" t="e">
        <f>VLOOKUP(C7323,'2'!A:J,10,0)</f>
        <v>#N/A</v>
      </c>
    </row>
    <row r="7324" spans="1:10" x14ac:dyDescent="0.25">
      <c r="A7324">
        <v>2904</v>
      </c>
      <c r="B7324" t="s">
        <v>159</v>
      </c>
      <c r="C7324" t="s">
        <v>8238</v>
      </c>
      <c r="D7324">
        <v>5</v>
      </c>
      <c r="E7324" t="s">
        <v>16</v>
      </c>
      <c r="G7324" t="s">
        <v>279</v>
      </c>
      <c r="H7324">
        <v>13781011</v>
      </c>
      <c r="I7324" t="e">
        <f>VLOOKUP(C7324,'2'!A:I,9,0)</f>
        <v>#N/A</v>
      </c>
      <c r="J7324" t="e">
        <f>VLOOKUP(C7324,'2'!A:J,10,0)</f>
        <v>#N/A</v>
      </c>
    </row>
    <row r="7325" spans="1:10" x14ac:dyDescent="0.25">
      <c r="A7325">
        <v>2910</v>
      </c>
      <c r="B7325" t="s">
        <v>159</v>
      </c>
      <c r="C7325" t="s">
        <v>8239</v>
      </c>
      <c r="D7325">
        <v>2</v>
      </c>
      <c r="E7325" t="s">
        <v>16</v>
      </c>
      <c r="G7325" t="s">
        <v>279</v>
      </c>
      <c r="H7325">
        <v>13781011</v>
      </c>
      <c r="I7325" t="e">
        <f>VLOOKUP(C7325,'2'!A:I,9,0)</f>
        <v>#N/A</v>
      </c>
      <c r="J7325" t="e">
        <f>VLOOKUP(C7325,'2'!A:J,10,0)</f>
        <v>#N/A</v>
      </c>
    </row>
    <row r="7326" spans="1:10" x14ac:dyDescent="0.25">
      <c r="A7326">
        <v>2879</v>
      </c>
      <c r="B7326" t="s">
        <v>159</v>
      </c>
      <c r="C7326" t="s">
        <v>8240</v>
      </c>
      <c r="D7326">
        <v>1</v>
      </c>
      <c r="E7326" t="s">
        <v>16</v>
      </c>
      <c r="G7326" t="s">
        <v>279</v>
      </c>
      <c r="H7326">
        <v>13781011</v>
      </c>
      <c r="I7326" t="e">
        <f>VLOOKUP(C7326,'2'!A:I,9,0)</f>
        <v>#N/A</v>
      </c>
      <c r="J7326" t="e">
        <f>VLOOKUP(C7326,'2'!A:J,10,0)</f>
        <v>#N/A</v>
      </c>
    </row>
    <row r="7327" spans="1:10" x14ac:dyDescent="0.25">
      <c r="A7327">
        <v>2881</v>
      </c>
      <c r="B7327" t="s">
        <v>159</v>
      </c>
      <c r="C7327" t="s">
        <v>8241</v>
      </c>
      <c r="D7327">
        <v>7</v>
      </c>
      <c r="E7327" t="s">
        <v>16</v>
      </c>
      <c r="G7327" t="s">
        <v>279</v>
      </c>
      <c r="H7327">
        <v>13781011</v>
      </c>
      <c r="I7327" t="e">
        <f>VLOOKUP(C7327,'2'!A:I,9,0)</f>
        <v>#N/A</v>
      </c>
      <c r="J7327" t="e">
        <f>VLOOKUP(C7327,'2'!A:J,10,0)</f>
        <v>#N/A</v>
      </c>
    </row>
    <row r="7328" spans="1:10" x14ac:dyDescent="0.25">
      <c r="A7328">
        <v>2889</v>
      </c>
      <c r="B7328" t="s">
        <v>159</v>
      </c>
      <c r="C7328" t="s">
        <v>8242</v>
      </c>
      <c r="D7328">
        <v>1</v>
      </c>
      <c r="E7328" t="s">
        <v>16</v>
      </c>
      <c r="G7328" t="s">
        <v>279</v>
      </c>
      <c r="H7328">
        <v>13781011</v>
      </c>
      <c r="I7328" t="e">
        <f>VLOOKUP(C7328,'2'!A:I,9,0)</f>
        <v>#N/A</v>
      </c>
      <c r="J7328" t="e">
        <f>VLOOKUP(C7328,'2'!A:J,10,0)</f>
        <v>#N/A</v>
      </c>
    </row>
    <row r="7329" spans="1:10" x14ac:dyDescent="0.25">
      <c r="A7329">
        <v>2892</v>
      </c>
      <c r="B7329" t="s">
        <v>159</v>
      </c>
      <c r="C7329" t="s">
        <v>8243</v>
      </c>
      <c r="D7329">
        <v>2</v>
      </c>
      <c r="E7329" t="s">
        <v>16</v>
      </c>
      <c r="G7329" t="s">
        <v>279</v>
      </c>
      <c r="H7329">
        <v>13781011</v>
      </c>
      <c r="I7329" t="e">
        <f>VLOOKUP(C7329,'2'!A:I,9,0)</f>
        <v>#N/A</v>
      </c>
      <c r="J7329" t="e">
        <f>VLOOKUP(C7329,'2'!A:J,10,0)</f>
        <v>#N/A</v>
      </c>
    </row>
    <row r="7330" spans="1:10" x14ac:dyDescent="0.25">
      <c r="A7330">
        <v>4227</v>
      </c>
      <c r="B7330" t="s">
        <v>8</v>
      </c>
      <c r="C7330" t="s">
        <v>8244</v>
      </c>
      <c r="D7330">
        <v>1</v>
      </c>
      <c r="E7330" t="s">
        <v>16</v>
      </c>
      <c r="G7330" t="s">
        <v>279</v>
      </c>
      <c r="H7330">
        <v>13781011</v>
      </c>
      <c r="I7330" t="e">
        <f>VLOOKUP(C7330,'2'!A:I,9,0)</f>
        <v>#N/A</v>
      </c>
      <c r="J7330" t="e">
        <f>VLOOKUP(C7330,'2'!A:J,10,0)</f>
        <v>#N/A</v>
      </c>
    </row>
    <row r="7331" spans="1:10" x14ac:dyDescent="0.25">
      <c r="A7331">
        <v>4331</v>
      </c>
      <c r="B7331" t="s">
        <v>8</v>
      </c>
      <c r="C7331" t="s">
        <v>8245</v>
      </c>
      <c r="D7331">
        <v>1</v>
      </c>
      <c r="E7331" t="s">
        <v>16</v>
      </c>
      <c r="G7331" t="s">
        <v>8246</v>
      </c>
      <c r="H7331">
        <v>14011007</v>
      </c>
      <c r="I7331" t="e">
        <f>VLOOKUP(C7331,'2'!A:I,9,0)</f>
        <v>#N/A</v>
      </c>
      <c r="J7331" t="e">
        <f>VLOOKUP(C7331,'2'!A:J,10,0)</f>
        <v>#N/A</v>
      </c>
    </row>
    <row r="7332" spans="1:10" hidden="1" x14ac:dyDescent="0.25">
      <c r="A7332">
        <v>4335</v>
      </c>
      <c r="B7332" t="s">
        <v>8</v>
      </c>
      <c r="C7332" t="s">
        <v>8247</v>
      </c>
      <c r="D7332">
        <v>3</v>
      </c>
      <c r="E7332" t="s">
        <v>16</v>
      </c>
      <c r="G7332" t="s">
        <v>8248</v>
      </c>
      <c r="H7332">
        <v>14011026</v>
      </c>
      <c r="I7332" t="str">
        <f>VLOOKUP(C7332,'2'!A:I,9,0)</f>
        <v>3561</v>
      </c>
      <c r="J7332" t="str">
        <f>VLOOKUP(C7332,'2'!A:J,10,0)</f>
        <v>1403/01/31</v>
      </c>
    </row>
    <row r="7333" spans="1:10" x14ac:dyDescent="0.25">
      <c r="A7333">
        <v>3954</v>
      </c>
      <c r="B7333" t="s">
        <v>8</v>
      </c>
      <c r="C7333" t="s">
        <v>8249</v>
      </c>
      <c r="D7333">
        <v>1</v>
      </c>
      <c r="E7333" t="s">
        <v>16</v>
      </c>
      <c r="G7333" t="s">
        <v>279</v>
      </c>
      <c r="H7333">
        <v>13781011</v>
      </c>
      <c r="I7333" t="e">
        <f>VLOOKUP(C7333,'2'!A:I,9,0)</f>
        <v>#N/A</v>
      </c>
      <c r="J7333" t="e">
        <f>VLOOKUP(C7333,'2'!A:J,10,0)</f>
        <v>#N/A</v>
      </c>
    </row>
    <row r="7334" spans="1:10" x14ac:dyDescent="0.25">
      <c r="A7334">
        <v>1664</v>
      </c>
      <c r="B7334" t="s">
        <v>8</v>
      </c>
      <c r="C7334" t="s">
        <v>8250</v>
      </c>
      <c r="D7334">
        <v>3</v>
      </c>
      <c r="E7334" t="s">
        <v>1130</v>
      </c>
      <c r="G7334" t="s">
        <v>279</v>
      </c>
      <c r="H7334">
        <v>13781011</v>
      </c>
      <c r="I7334" t="e">
        <f>VLOOKUP(C7334,'2'!A:I,9,0)</f>
        <v>#N/A</v>
      </c>
      <c r="J7334" t="e">
        <f>VLOOKUP(C7334,'2'!A:J,10,0)</f>
        <v>#N/A</v>
      </c>
    </row>
    <row r="7335" spans="1:10" x14ac:dyDescent="0.25">
      <c r="A7335">
        <v>4323</v>
      </c>
      <c r="B7335" t="s">
        <v>8</v>
      </c>
      <c r="C7335" t="s">
        <v>8251</v>
      </c>
      <c r="D7335">
        <v>3</v>
      </c>
      <c r="E7335" t="s">
        <v>16</v>
      </c>
      <c r="G7335" t="s">
        <v>5658</v>
      </c>
      <c r="H7335">
        <v>14000512</v>
      </c>
      <c r="I7335" t="e">
        <f>VLOOKUP(C7335,'2'!A:I,9,0)</f>
        <v>#N/A</v>
      </c>
      <c r="J7335" t="e">
        <f>VLOOKUP(C7335,'2'!A:J,10,0)</f>
        <v>#N/A</v>
      </c>
    </row>
    <row r="7336" spans="1:10" x14ac:dyDescent="0.25">
      <c r="A7336">
        <v>2228</v>
      </c>
      <c r="B7336" t="s">
        <v>8</v>
      </c>
      <c r="C7336" t="s">
        <v>8252</v>
      </c>
      <c r="D7336">
        <v>2</v>
      </c>
      <c r="E7336" t="s">
        <v>16</v>
      </c>
      <c r="G7336" t="s">
        <v>279</v>
      </c>
      <c r="H7336">
        <v>13781011</v>
      </c>
      <c r="I7336" t="e">
        <f>VLOOKUP(C7336,'2'!A:I,9,0)</f>
        <v>#N/A</v>
      </c>
      <c r="J7336" t="e">
        <f>VLOOKUP(C7336,'2'!A:J,10,0)</f>
        <v>#N/A</v>
      </c>
    </row>
    <row r="7337" spans="1:10" x14ac:dyDescent="0.25">
      <c r="A7337">
        <v>2232</v>
      </c>
      <c r="B7337" t="s">
        <v>8</v>
      </c>
      <c r="C7337" t="s">
        <v>8253</v>
      </c>
      <c r="D7337">
        <v>1</v>
      </c>
      <c r="E7337" t="s">
        <v>16</v>
      </c>
      <c r="G7337" t="s">
        <v>279</v>
      </c>
      <c r="H7337">
        <v>13781011</v>
      </c>
      <c r="I7337" t="e">
        <f>VLOOKUP(C7337,'2'!A:I,9,0)</f>
        <v>#N/A</v>
      </c>
      <c r="J7337" t="e">
        <f>VLOOKUP(C7337,'2'!A:J,10,0)</f>
        <v>#N/A</v>
      </c>
    </row>
    <row r="7338" spans="1:10" x14ac:dyDescent="0.25">
      <c r="A7338">
        <v>2947</v>
      </c>
      <c r="B7338" t="s">
        <v>8</v>
      </c>
      <c r="C7338" t="s">
        <v>8254</v>
      </c>
      <c r="D7338">
        <v>1</v>
      </c>
      <c r="E7338" t="s">
        <v>16</v>
      </c>
      <c r="G7338" t="s">
        <v>279</v>
      </c>
      <c r="H7338">
        <v>13781011</v>
      </c>
      <c r="I7338" t="e">
        <f>VLOOKUP(C7338,'2'!A:I,9,0)</f>
        <v>#N/A</v>
      </c>
      <c r="J7338" t="e">
        <f>VLOOKUP(C7338,'2'!A:J,10,0)</f>
        <v>#N/A</v>
      </c>
    </row>
    <row r="7339" spans="1:10" x14ac:dyDescent="0.25">
      <c r="A7339">
        <v>4319</v>
      </c>
      <c r="B7339" t="s">
        <v>8</v>
      </c>
      <c r="C7339" t="s">
        <v>8255</v>
      </c>
      <c r="D7339">
        <v>2</v>
      </c>
      <c r="E7339" t="s">
        <v>16</v>
      </c>
      <c r="G7339" t="s">
        <v>8256</v>
      </c>
      <c r="H7339">
        <v>13990729</v>
      </c>
      <c r="I7339" t="e">
        <f>VLOOKUP(C7339,'2'!A:I,9,0)</f>
        <v>#N/A</v>
      </c>
      <c r="J7339" t="e">
        <f>VLOOKUP(C7339,'2'!A:J,10,0)</f>
        <v>#N/A</v>
      </c>
    </row>
    <row r="7340" spans="1:10" x14ac:dyDescent="0.25">
      <c r="A7340">
        <v>2954</v>
      </c>
      <c r="B7340" t="s">
        <v>8</v>
      </c>
      <c r="C7340" t="s">
        <v>8257</v>
      </c>
      <c r="D7340">
        <v>1</v>
      </c>
      <c r="E7340" t="s">
        <v>16</v>
      </c>
      <c r="G7340" t="s">
        <v>279</v>
      </c>
      <c r="H7340">
        <v>13781011</v>
      </c>
      <c r="I7340" t="e">
        <f>VLOOKUP(C7340,'2'!A:I,9,0)</f>
        <v>#N/A</v>
      </c>
      <c r="J7340" t="e">
        <f>VLOOKUP(C7340,'2'!A:J,10,0)</f>
        <v>#N/A</v>
      </c>
    </row>
    <row r="7341" spans="1:10" x14ac:dyDescent="0.25">
      <c r="A7341">
        <v>2224</v>
      </c>
      <c r="B7341" t="s">
        <v>8</v>
      </c>
      <c r="C7341" t="s">
        <v>8258</v>
      </c>
      <c r="D7341">
        <v>3</v>
      </c>
      <c r="E7341" t="s">
        <v>16</v>
      </c>
      <c r="G7341" t="s">
        <v>279</v>
      </c>
      <c r="H7341">
        <v>13781011</v>
      </c>
      <c r="I7341" t="e">
        <f>VLOOKUP(C7341,'2'!A:I,9,0)</f>
        <v>#N/A</v>
      </c>
      <c r="J7341" t="e">
        <f>VLOOKUP(C7341,'2'!A:J,10,0)</f>
        <v>#N/A</v>
      </c>
    </row>
    <row r="7342" spans="1:10" x14ac:dyDescent="0.25">
      <c r="A7342">
        <v>2964</v>
      </c>
      <c r="B7342" t="s">
        <v>8</v>
      </c>
      <c r="C7342" t="s">
        <v>8259</v>
      </c>
      <c r="D7342">
        <v>1</v>
      </c>
      <c r="E7342" t="s">
        <v>16</v>
      </c>
      <c r="G7342" t="s">
        <v>279</v>
      </c>
      <c r="H7342">
        <v>13781011</v>
      </c>
      <c r="I7342" t="e">
        <f>VLOOKUP(C7342,'2'!A:I,9,0)</f>
        <v>#N/A</v>
      </c>
      <c r="J7342" t="e">
        <f>VLOOKUP(C7342,'2'!A:J,10,0)</f>
        <v>#N/A</v>
      </c>
    </row>
    <row r="7343" spans="1:10" x14ac:dyDescent="0.25">
      <c r="A7343">
        <v>2965</v>
      </c>
      <c r="B7343" t="s">
        <v>8</v>
      </c>
      <c r="C7343" t="s">
        <v>8260</v>
      </c>
      <c r="D7343">
        <v>3</v>
      </c>
      <c r="E7343" t="s">
        <v>16</v>
      </c>
      <c r="G7343" t="s">
        <v>279</v>
      </c>
      <c r="H7343">
        <v>13781011</v>
      </c>
      <c r="I7343" t="e">
        <f>VLOOKUP(C7343,'2'!A:I,9,0)</f>
        <v>#N/A</v>
      </c>
      <c r="J7343" t="e">
        <f>VLOOKUP(C7343,'2'!A:J,10,0)</f>
        <v>#N/A</v>
      </c>
    </row>
    <row r="7344" spans="1:10" x14ac:dyDescent="0.25">
      <c r="A7344">
        <v>2968</v>
      </c>
      <c r="B7344" t="s">
        <v>8</v>
      </c>
      <c r="C7344" t="s">
        <v>8261</v>
      </c>
      <c r="D7344">
        <v>2</v>
      </c>
      <c r="E7344" t="s">
        <v>16</v>
      </c>
      <c r="G7344" t="s">
        <v>279</v>
      </c>
      <c r="H7344">
        <v>13781011</v>
      </c>
      <c r="I7344" t="e">
        <f>VLOOKUP(C7344,'2'!A:I,9,0)</f>
        <v>#N/A</v>
      </c>
      <c r="J7344" t="e">
        <f>VLOOKUP(C7344,'2'!A:J,10,0)</f>
        <v>#N/A</v>
      </c>
    </row>
    <row r="7345" spans="1:10" x14ac:dyDescent="0.25">
      <c r="A7345">
        <v>1614</v>
      </c>
      <c r="B7345" t="s">
        <v>8</v>
      </c>
      <c r="C7345" t="s">
        <v>8262</v>
      </c>
      <c r="D7345">
        <v>1</v>
      </c>
      <c r="E7345" t="s">
        <v>1130</v>
      </c>
      <c r="G7345" t="s">
        <v>279</v>
      </c>
      <c r="H7345">
        <v>13781011</v>
      </c>
      <c r="I7345" t="e">
        <f>VLOOKUP(C7345,'2'!A:I,9,0)</f>
        <v>#N/A</v>
      </c>
      <c r="J7345" t="e">
        <f>VLOOKUP(C7345,'2'!A:J,10,0)</f>
        <v>#N/A</v>
      </c>
    </row>
    <row r="7346" spans="1:10" x14ac:dyDescent="0.25">
      <c r="A7346">
        <v>1796</v>
      </c>
      <c r="B7346" t="s">
        <v>8</v>
      </c>
      <c r="C7346" t="s">
        <v>8263</v>
      </c>
      <c r="D7346">
        <v>1</v>
      </c>
      <c r="E7346" t="s">
        <v>1130</v>
      </c>
      <c r="G7346" t="s">
        <v>279</v>
      </c>
      <c r="H7346">
        <v>13781011</v>
      </c>
      <c r="I7346" t="e">
        <f>VLOOKUP(C7346,'2'!A:I,9,0)</f>
        <v>#N/A</v>
      </c>
      <c r="J7346" t="e">
        <f>VLOOKUP(C7346,'2'!A:J,10,0)</f>
        <v>#N/A</v>
      </c>
    </row>
    <row r="7347" spans="1:10" x14ac:dyDescent="0.25">
      <c r="A7347">
        <v>1836</v>
      </c>
      <c r="B7347" t="s">
        <v>8</v>
      </c>
      <c r="C7347" t="s">
        <v>8264</v>
      </c>
      <c r="D7347">
        <v>1</v>
      </c>
      <c r="E7347" t="s">
        <v>1130</v>
      </c>
      <c r="G7347" t="s">
        <v>279</v>
      </c>
      <c r="H7347">
        <v>13781011</v>
      </c>
      <c r="I7347" t="e">
        <f>VLOOKUP(C7347,'2'!A:I,9,0)</f>
        <v>#N/A</v>
      </c>
      <c r="J7347" t="e">
        <f>VLOOKUP(C7347,'2'!A:J,10,0)</f>
        <v>#N/A</v>
      </c>
    </row>
    <row r="7348" spans="1:10" x14ac:dyDescent="0.25">
      <c r="A7348">
        <v>3483</v>
      </c>
      <c r="B7348" t="s">
        <v>8</v>
      </c>
      <c r="C7348" t="s">
        <v>8265</v>
      </c>
      <c r="D7348">
        <v>1</v>
      </c>
      <c r="E7348" t="s">
        <v>16</v>
      </c>
      <c r="G7348" t="s">
        <v>279</v>
      </c>
      <c r="H7348">
        <v>13781011</v>
      </c>
      <c r="I7348" t="e">
        <f>VLOOKUP(C7348,'2'!A:I,9,0)</f>
        <v>#N/A</v>
      </c>
      <c r="J7348" t="e">
        <f>VLOOKUP(C7348,'2'!A:J,10,0)</f>
        <v>#N/A</v>
      </c>
    </row>
    <row r="7349" spans="1:10" x14ac:dyDescent="0.25">
      <c r="A7349">
        <v>3354</v>
      </c>
      <c r="B7349" t="s">
        <v>8</v>
      </c>
      <c r="C7349" t="s">
        <v>8266</v>
      </c>
      <c r="D7349">
        <v>3</v>
      </c>
      <c r="E7349" t="s">
        <v>16</v>
      </c>
      <c r="G7349" t="s">
        <v>279</v>
      </c>
      <c r="H7349">
        <v>13781011</v>
      </c>
      <c r="I7349" t="e">
        <f>VLOOKUP(C7349,'2'!A:I,9,0)</f>
        <v>#N/A</v>
      </c>
      <c r="J7349" t="e">
        <f>VLOOKUP(C7349,'2'!A:J,10,0)</f>
        <v>#N/A</v>
      </c>
    </row>
    <row r="7350" spans="1:10" x14ac:dyDescent="0.25">
      <c r="A7350">
        <v>3455</v>
      </c>
      <c r="B7350" t="s">
        <v>8</v>
      </c>
      <c r="C7350" t="s">
        <v>8267</v>
      </c>
      <c r="D7350">
        <v>3</v>
      </c>
      <c r="E7350" t="s">
        <v>16</v>
      </c>
      <c r="G7350" t="s">
        <v>279</v>
      </c>
      <c r="H7350">
        <v>13781011</v>
      </c>
      <c r="I7350" t="e">
        <f>VLOOKUP(C7350,'2'!A:I,9,0)</f>
        <v>#N/A</v>
      </c>
      <c r="J7350" t="e">
        <f>VLOOKUP(C7350,'2'!A:J,10,0)</f>
        <v>#N/A</v>
      </c>
    </row>
    <row r="7351" spans="1:10" x14ac:dyDescent="0.25">
      <c r="A7351">
        <v>3362</v>
      </c>
      <c r="B7351" t="s">
        <v>8</v>
      </c>
      <c r="C7351" t="s">
        <v>8268</v>
      </c>
      <c r="D7351">
        <v>2</v>
      </c>
      <c r="E7351" t="s">
        <v>16</v>
      </c>
      <c r="G7351" t="s">
        <v>279</v>
      </c>
      <c r="H7351">
        <v>13781011</v>
      </c>
      <c r="I7351" t="e">
        <f>VLOOKUP(C7351,'2'!A:I,9,0)</f>
        <v>#N/A</v>
      </c>
      <c r="J7351" t="e">
        <f>VLOOKUP(C7351,'2'!A:J,10,0)</f>
        <v>#N/A</v>
      </c>
    </row>
    <row r="7352" spans="1:10" x14ac:dyDescent="0.25">
      <c r="A7352">
        <v>3266</v>
      </c>
      <c r="B7352" t="s">
        <v>8</v>
      </c>
      <c r="C7352" t="s">
        <v>8269</v>
      </c>
      <c r="D7352">
        <v>2</v>
      </c>
      <c r="E7352" t="s">
        <v>16</v>
      </c>
      <c r="G7352" t="s">
        <v>279</v>
      </c>
      <c r="H7352">
        <v>13781011</v>
      </c>
      <c r="I7352" t="e">
        <f>VLOOKUP(C7352,'2'!A:I,9,0)</f>
        <v>#N/A</v>
      </c>
      <c r="J7352" t="e">
        <f>VLOOKUP(C7352,'2'!A:J,10,0)</f>
        <v>#N/A</v>
      </c>
    </row>
    <row r="7353" spans="1:10" x14ac:dyDescent="0.25">
      <c r="A7353">
        <v>4327</v>
      </c>
      <c r="B7353" t="s">
        <v>8</v>
      </c>
      <c r="C7353" t="s">
        <v>8270</v>
      </c>
      <c r="D7353">
        <v>1</v>
      </c>
      <c r="E7353" t="s">
        <v>16</v>
      </c>
      <c r="G7353" t="s">
        <v>8271</v>
      </c>
      <c r="H7353">
        <v>14010827</v>
      </c>
      <c r="I7353" t="e">
        <f>VLOOKUP(C7353,'2'!A:I,9,0)</f>
        <v>#N/A</v>
      </c>
      <c r="J7353" t="e">
        <f>VLOOKUP(C7353,'2'!A:J,10,0)</f>
        <v>#N/A</v>
      </c>
    </row>
    <row r="7354" spans="1:10" x14ac:dyDescent="0.25">
      <c r="A7354">
        <v>2871</v>
      </c>
      <c r="B7354" t="s">
        <v>159</v>
      </c>
      <c r="C7354" t="s">
        <v>8272</v>
      </c>
      <c r="D7354">
        <v>2</v>
      </c>
      <c r="E7354" t="s">
        <v>16</v>
      </c>
      <c r="G7354" t="s">
        <v>279</v>
      </c>
      <c r="H7354">
        <v>13781011</v>
      </c>
      <c r="I7354" t="e">
        <f>VLOOKUP(C7354,'2'!A:I,9,0)</f>
        <v>#N/A</v>
      </c>
      <c r="J7354" t="e">
        <f>VLOOKUP(C7354,'2'!A:J,10,0)</f>
        <v>#N/A</v>
      </c>
    </row>
    <row r="7355" spans="1:10" x14ac:dyDescent="0.25">
      <c r="A7355">
        <v>2895</v>
      </c>
      <c r="B7355" t="s">
        <v>159</v>
      </c>
      <c r="C7355" t="s">
        <v>8273</v>
      </c>
      <c r="D7355">
        <v>1</v>
      </c>
      <c r="E7355" t="s">
        <v>16</v>
      </c>
      <c r="G7355" t="s">
        <v>279</v>
      </c>
      <c r="H7355">
        <v>13781011</v>
      </c>
      <c r="I7355" t="e">
        <f>VLOOKUP(C7355,'2'!A:I,9,0)</f>
        <v>#N/A</v>
      </c>
      <c r="J7355" t="e">
        <f>VLOOKUP(C7355,'2'!A:J,10,0)</f>
        <v>#N/A</v>
      </c>
    </row>
    <row r="7356" spans="1:10" x14ac:dyDescent="0.25">
      <c r="A7356">
        <v>2875</v>
      </c>
      <c r="B7356" t="s">
        <v>159</v>
      </c>
      <c r="C7356" t="s">
        <v>8274</v>
      </c>
      <c r="D7356">
        <v>2</v>
      </c>
      <c r="E7356" t="s">
        <v>16</v>
      </c>
      <c r="G7356" t="s">
        <v>279</v>
      </c>
      <c r="H7356">
        <v>13781011</v>
      </c>
      <c r="I7356" t="e">
        <f>VLOOKUP(C7356,'2'!A:I,9,0)</f>
        <v>#N/A</v>
      </c>
      <c r="J7356" t="e">
        <f>VLOOKUP(C7356,'2'!A:J,10,0)</f>
        <v>#N/A</v>
      </c>
    </row>
    <row r="7357" spans="1:10" x14ac:dyDescent="0.25">
      <c r="A7357">
        <v>2876</v>
      </c>
      <c r="B7357" t="s">
        <v>159</v>
      </c>
      <c r="C7357" t="s">
        <v>8275</v>
      </c>
      <c r="D7357">
        <v>4</v>
      </c>
      <c r="E7357" t="s">
        <v>16</v>
      </c>
      <c r="G7357" t="s">
        <v>279</v>
      </c>
      <c r="H7357">
        <v>13781011</v>
      </c>
      <c r="I7357" t="e">
        <f>VLOOKUP(C7357,'2'!A:I,9,0)</f>
        <v>#N/A</v>
      </c>
      <c r="J7357" t="e">
        <f>VLOOKUP(C7357,'2'!A:J,10,0)</f>
        <v>#N/A</v>
      </c>
    </row>
    <row r="7358" spans="1:10" x14ac:dyDescent="0.25">
      <c r="A7358">
        <v>1620</v>
      </c>
      <c r="B7358" t="s">
        <v>159</v>
      </c>
      <c r="C7358" t="s">
        <v>8276</v>
      </c>
      <c r="D7358">
        <v>2</v>
      </c>
      <c r="E7358" t="s">
        <v>1130</v>
      </c>
      <c r="G7358" t="s">
        <v>279</v>
      </c>
      <c r="H7358">
        <v>13781011</v>
      </c>
      <c r="I7358" t="e">
        <f>VLOOKUP(C7358,'2'!A:I,9,0)</f>
        <v>#N/A</v>
      </c>
      <c r="J7358" t="e">
        <f>VLOOKUP(C7358,'2'!A:J,10,0)</f>
        <v>#N/A</v>
      </c>
    </row>
    <row r="7359" spans="1:10" x14ac:dyDescent="0.25">
      <c r="A7359">
        <v>3474</v>
      </c>
      <c r="B7359" t="s">
        <v>159</v>
      </c>
      <c r="C7359" t="s">
        <v>8277</v>
      </c>
      <c r="D7359">
        <v>1</v>
      </c>
      <c r="E7359" t="s">
        <v>16</v>
      </c>
      <c r="G7359" t="s">
        <v>279</v>
      </c>
      <c r="H7359">
        <v>13781011</v>
      </c>
      <c r="I7359" t="e">
        <f>VLOOKUP(C7359,'2'!A:I,9,0)</f>
        <v>#N/A</v>
      </c>
      <c r="J7359" t="e">
        <f>VLOOKUP(C7359,'2'!A:J,10,0)</f>
        <v>#N/A</v>
      </c>
    </row>
    <row r="7360" spans="1:10" x14ac:dyDescent="0.25">
      <c r="A7360">
        <v>4084</v>
      </c>
      <c r="B7360" t="s">
        <v>159</v>
      </c>
      <c r="C7360" t="s">
        <v>8278</v>
      </c>
      <c r="D7360">
        <v>1</v>
      </c>
      <c r="E7360" t="s">
        <v>16</v>
      </c>
      <c r="G7360" t="s">
        <v>279</v>
      </c>
      <c r="H7360">
        <v>13781011</v>
      </c>
      <c r="I7360" t="e">
        <f>VLOOKUP(C7360,'2'!A:I,9,0)</f>
        <v>#N/A</v>
      </c>
      <c r="J7360" t="e">
        <f>VLOOKUP(C7360,'2'!A:J,10,0)</f>
        <v>#N/A</v>
      </c>
    </row>
    <row r="7361" spans="1:10" x14ac:dyDescent="0.25">
      <c r="A7361">
        <v>4109</v>
      </c>
      <c r="B7361" t="s">
        <v>159</v>
      </c>
      <c r="C7361" t="s">
        <v>8279</v>
      </c>
      <c r="D7361">
        <v>5</v>
      </c>
      <c r="E7361" t="s">
        <v>16</v>
      </c>
      <c r="G7361" t="s">
        <v>279</v>
      </c>
      <c r="H7361">
        <v>13781011</v>
      </c>
      <c r="I7361" t="e">
        <f>VLOOKUP(C7361,'2'!A:I,9,0)</f>
        <v>#N/A</v>
      </c>
      <c r="J7361" t="e">
        <f>VLOOKUP(C7361,'2'!A:J,10,0)</f>
        <v>#N/A</v>
      </c>
    </row>
    <row r="7362" spans="1:10" x14ac:dyDescent="0.25">
      <c r="A7362">
        <v>2903</v>
      </c>
      <c r="B7362" t="s">
        <v>159</v>
      </c>
      <c r="C7362" t="s">
        <v>8280</v>
      </c>
      <c r="D7362">
        <v>1</v>
      </c>
      <c r="E7362" t="s">
        <v>16</v>
      </c>
      <c r="G7362" t="s">
        <v>279</v>
      </c>
      <c r="H7362">
        <v>13781011</v>
      </c>
      <c r="I7362" t="e">
        <f>VLOOKUP(C7362,'2'!A:I,9,0)</f>
        <v>#N/A</v>
      </c>
      <c r="J7362" t="e">
        <f>VLOOKUP(C7362,'2'!A:J,10,0)</f>
        <v>#N/A</v>
      </c>
    </row>
    <row r="7363" spans="1:10" x14ac:dyDescent="0.25">
      <c r="A7363">
        <v>2906</v>
      </c>
      <c r="B7363" t="s">
        <v>159</v>
      </c>
      <c r="C7363" t="s">
        <v>8281</v>
      </c>
      <c r="D7363">
        <v>1</v>
      </c>
      <c r="E7363" t="s">
        <v>16</v>
      </c>
      <c r="G7363" t="s">
        <v>279</v>
      </c>
      <c r="H7363">
        <v>13781011</v>
      </c>
      <c r="I7363" t="e">
        <f>VLOOKUP(C7363,'2'!A:I,9,0)</f>
        <v>#N/A</v>
      </c>
      <c r="J7363" t="e">
        <f>VLOOKUP(C7363,'2'!A:J,10,0)</f>
        <v>#N/A</v>
      </c>
    </row>
    <row r="7364" spans="1:10" x14ac:dyDescent="0.25">
      <c r="A7364">
        <v>4321</v>
      </c>
      <c r="B7364" t="s">
        <v>8</v>
      </c>
      <c r="C7364" t="s">
        <v>8282</v>
      </c>
      <c r="D7364">
        <v>1</v>
      </c>
      <c r="E7364" t="s">
        <v>16</v>
      </c>
      <c r="G7364" t="s">
        <v>3935</v>
      </c>
      <c r="H7364">
        <v>13991122</v>
      </c>
      <c r="I7364" t="e">
        <f>VLOOKUP(C7364,'2'!A:I,9,0)</f>
        <v>#N/A</v>
      </c>
      <c r="J7364" t="e">
        <f>VLOOKUP(C7364,'2'!A:J,10,0)</f>
        <v>#N/A</v>
      </c>
    </row>
    <row r="7365" spans="1:10" x14ac:dyDescent="0.25">
      <c r="A7365">
        <v>1776</v>
      </c>
      <c r="B7365" t="s">
        <v>8</v>
      </c>
      <c r="C7365" t="s">
        <v>8283</v>
      </c>
      <c r="D7365">
        <v>1</v>
      </c>
      <c r="E7365" t="s">
        <v>1130</v>
      </c>
      <c r="G7365" t="s">
        <v>279</v>
      </c>
      <c r="H7365">
        <v>13781011</v>
      </c>
      <c r="I7365" t="e">
        <f>VLOOKUP(C7365,'2'!A:I,9,0)</f>
        <v>#N/A</v>
      </c>
      <c r="J7365" t="e">
        <f>VLOOKUP(C7365,'2'!A:J,10,0)</f>
        <v>#N/A</v>
      </c>
    </row>
    <row r="7366" spans="1:10" x14ac:dyDescent="0.25">
      <c r="A7366">
        <v>1774</v>
      </c>
      <c r="B7366" t="s">
        <v>8</v>
      </c>
      <c r="C7366" t="s">
        <v>8284</v>
      </c>
      <c r="D7366">
        <v>3</v>
      </c>
      <c r="E7366" t="s">
        <v>1130</v>
      </c>
      <c r="G7366" t="s">
        <v>279</v>
      </c>
      <c r="H7366">
        <v>13781011</v>
      </c>
      <c r="I7366" t="e">
        <f>VLOOKUP(C7366,'2'!A:I,9,0)</f>
        <v>#N/A</v>
      </c>
      <c r="J7366" t="e">
        <f>VLOOKUP(C7366,'2'!A:J,10,0)</f>
        <v>#N/A</v>
      </c>
    </row>
    <row r="7367" spans="1:10" x14ac:dyDescent="0.25">
      <c r="A7367">
        <v>2226</v>
      </c>
      <c r="B7367" t="s">
        <v>8</v>
      </c>
      <c r="C7367" t="s">
        <v>8285</v>
      </c>
      <c r="D7367">
        <v>3</v>
      </c>
      <c r="E7367" t="s">
        <v>16</v>
      </c>
      <c r="G7367" t="s">
        <v>279</v>
      </c>
      <c r="H7367">
        <v>13781011</v>
      </c>
      <c r="I7367" t="e">
        <f>VLOOKUP(C7367,'2'!A:I,9,0)</f>
        <v>#N/A</v>
      </c>
      <c r="J7367" t="e">
        <f>VLOOKUP(C7367,'2'!A:J,10,0)</f>
        <v>#N/A</v>
      </c>
    </row>
    <row r="7368" spans="1:10" x14ac:dyDescent="0.25">
      <c r="A7368">
        <v>2229</v>
      </c>
      <c r="B7368" t="s">
        <v>8</v>
      </c>
      <c r="C7368" t="s">
        <v>8286</v>
      </c>
      <c r="D7368">
        <v>4</v>
      </c>
      <c r="E7368" t="s">
        <v>16</v>
      </c>
      <c r="G7368" t="s">
        <v>279</v>
      </c>
      <c r="H7368">
        <v>13781011</v>
      </c>
      <c r="I7368" t="e">
        <f>VLOOKUP(C7368,'2'!A:I,9,0)</f>
        <v>#N/A</v>
      </c>
      <c r="J7368" t="e">
        <f>VLOOKUP(C7368,'2'!A:J,10,0)</f>
        <v>#N/A</v>
      </c>
    </row>
    <row r="7369" spans="1:10" x14ac:dyDescent="0.25">
      <c r="A7369">
        <v>1861</v>
      </c>
      <c r="B7369" t="s">
        <v>8</v>
      </c>
      <c r="C7369" t="s">
        <v>8287</v>
      </c>
      <c r="D7369">
        <v>2</v>
      </c>
      <c r="E7369" t="s">
        <v>1130</v>
      </c>
      <c r="G7369" t="s">
        <v>279</v>
      </c>
      <c r="H7369">
        <v>13781011</v>
      </c>
      <c r="I7369" t="e">
        <f>VLOOKUP(C7369,'2'!A:I,9,0)</f>
        <v>#N/A</v>
      </c>
      <c r="J7369" t="e">
        <f>VLOOKUP(C7369,'2'!A:J,10,0)</f>
        <v>#N/A</v>
      </c>
    </row>
    <row r="7370" spans="1:10" x14ac:dyDescent="0.25">
      <c r="A7370">
        <v>2949</v>
      </c>
      <c r="B7370" t="s">
        <v>8</v>
      </c>
      <c r="C7370" t="s">
        <v>8288</v>
      </c>
      <c r="D7370">
        <v>1</v>
      </c>
      <c r="E7370" t="s">
        <v>16</v>
      </c>
      <c r="G7370" t="s">
        <v>279</v>
      </c>
      <c r="H7370">
        <v>13781011</v>
      </c>
      <c r="I7370" t="e">
        <f>VLOOKUP(C7370,'2'!A:I,9,0)</f>
        <v>#N/A</v>
      </c>
      <c r="J7370" t="e">
        <f>VLOOKUP(C7370,'2'!A:J,10,0)</f>
        <v>#N/A</v>
      </c>
    </row>
    <row r="7371" spans="1:10" x14ac:dyDescent="0.25">
      <c r="A7371">
        <v>2951</v>
      </c>
      <c r="B7371" t="s">
        <v>8</v>
      </c>
      <c r="C7371" t="s">
        <v>8289</v>
      </c>
      <c r="D7371">
        <v>4</v>
      </c>
      <c r="E7371" t="s">
        <v>16</v>
      </c>
      <c r="G7371" t="s">
        <v>279</v>
      </c>
      <c r="H7371">
        <v>13781011</v>
      </c>
      <c r="I7371" t="e">
        <f>VLOOKUP(C7371,'2'!A:I,9,0)</f>
        <v>#N/A</v>
      </c>
      <c r="J7371" t="e">
        <f>VLOOKUP(C7371,'2'!A:J,10,0)</f>
        <v>#N/A</v>
      </c>
    </row>
    <row r="7372" spans="1:10" x14ac:dyDescent="0.25">
      <c r="A7372">
        <v>4041</v>
      </c>
      <c r="B7372" t="s">
        <v>8</v>
      </c>
      <c r="C7372" t="s">
        <v>8290</v>
      </c>
      <c r="D7372">
        <v>1</v>
      </c>
      <c r="E7372" t="s">
        <v>16</v>
      </c>
      <c r="G7372" t="s">
        <v>279</v>
      </c>
      <c r="H7372">
        <v>13781011</v>
      </c>
      <c r="I7372" t="e">
        <f>VLOOKUP(C7372,'2'!A:I,9,0)</f>
        <v>#N/A</v>
      </c>
      <c r="J7372" t="e">
        <f>VLOOKUP(C7372,'2'!A:J,10,0)</f>
        <v>#N/A</v>
      </c>
    </row>
    <row r="7373" spans="1:10" x14ac:dyDescent="0.25">
      <c r="A7373">
        <v>3822</v>
      </c>
      <c r="B7373" t="s">
        <v>8</v>
      </c>
      <c r="C7373" t="s">
        <v>8291</v>
      </c>
      <c r="D7373">
        <v>2</v>
      </c>
      <c r="E7373" t="s">
        <v>16</v>
      </c>
      <c r="G7373" t="s">
        <v>279</v>
      </c>
      <c r="H7373">
        <v>13781011</v>
      </c>
      <c r="I7373" t="e">
        <f>VLOOKUP(C7373,'2'!A:I,9,0)</f>
        <v>#N/A</v>
      </c>
      <c r="J7373" t="e">
        <f>VLOOKUP(C7373,'2'!A:J,10,0)</f>
        <v>#N/A</v>
      </c>
    </row>
    <row r="7374" spans="1:10" x14ac:dyDescent="0.25">
      <c r="A7374">
        <v>4215</v>
      </c>
      <c r="B7374" t="s">
        <v>8</v>
      </c>
      <c r="C7374" t="s">
        <v>8292</v>
      </c>
      <c r="D7374">
        <v>1</v>
      </c>
      <c r="E7374" t="s">
        <v>16</v>
      </c>
      <c r="G7374" t="s">
        <v>279</v>
      </c>
      <c r="H7374">
        <v>13781011</v>
      </c>
      <c r="I7374" t="e">
        <f>VLOOKUP(C7374,'2'!A:I,9,0)</f>
        <v>#N/A</v>
      </c>
      <c r="J7374" t="e">
        <f>VLOOKUP(C7374,'2'!A:J,10,0)</f>
        <v>#N/A</v>
      </c>
    </row>
    <row r="7375" spans="1:10" x14ac:dyDescent="0.25">
      <c r="A7375">
        <v>3453</v>
      </c>
      <c r="B7375" t="s">
        <v>8</v>
      </c>
      <c r="C7375" t="s">
        <v>8293</v>
      </c>
      <c r="D7375">
        <v>2</v>
      </c>
      <c r="E7375" t="s">
        <v>16</v>
      </c>
      <c r="G7375" t="s">
        <v>279</v>
      </c>
      <c r="H7375">
        <v>13781011</v>
      </c>
      <c r="I7375" t="e">
        <f>VLOOKUP(C7375,'2'!A:I,9,0)</f>
        <v>#N/A</v>
      </c>
      <c r="J7375" t="e">
        <f>VLOOKUP(C7375,'2'!A:J,10,0)</f>
        <v>#N/A</v>
      </c>
    </row>
    <row r="7376" spans="1:10" x14ac:dyDescent="0.25">
      <c r="A7376">
        <v>3465</v>
      </c>
      <c r="B7376" t="s">
        <v>8</v>
      </c>
      <c r="C7376" t="s">
        <v>8294</v>
      </c>
      <c r="D7376">
        <v>2</v>
      </c>
      <c r="E7376" t="s">
        <v>16</v>
      </c>
      <c r="G7376" t="s">
        <v>279</v>
      </c>
      <c r="H7376">
        <v>13781011</v>
      </c>
      <c r="I7376" t="e">
        <f>VLOOKUP(C7376,'2'!A:I,9,0)</f>
        <v>#N/A</v>
      </c>
      <c r="J7376" t="e">
        <f>VLOOKUP(C7376,'2'!A:J,10,0)</f>
        <v>#N/A</v>
      </c>
    </row>
    <row r="7377" spans="1:10" x14ac:dyDescent="0.25">
      <c r="A7377">
        <v>3475</v>
      </c>
      <c r="B7377" t="s">
        <v>8</v>
      </c>
      <c r="C7377" t="s">
        <v>8295</v>
      </c>
      <c r="D7377">
        <v>2</v>
      </c>
      <c r="E7377" t="s">
        <v>16</v>
      </c>
      <c r="G7377" t="s">
        <v>279</v>
      </c>
      <c r="H7377">
        <v>13781011</v>
      </c>
      <c r="I7377" t="e">
        <f>VLOOKUP(C7377,'2'!A:I,9,0)</f>
        <v>#N/A</v>
      </c>
      <c r="J7377" t="e">
        <f>VLOOKUP(C7377,'2'!A:J,10,0)</f>
        <v>#N/A</v>
      </c>
    </row>
    <row r="7378" spans="1:10" x14ac:dyDescent="0.25">
      <c r="A7378">
        <v>3278</v>
      </c>
      <c r="B7378" t="s">
        <v>8</v>
      </c>
      <c r="C7378" t="s">
        <v>8296</v>
      </c>
      <c r="D7378">
        <v>3</v>
      </c>
      <c r="E7378" t="s">
        <v>16</v>
      </c>
      <c r="G7378" t="s">
        <v>279</v>
      </c>
      <c r="H7378">
        <v>13781011</v>
      </c>
      <c r="I7378" t="e">
        <f>VLOOKUP(C7378,'2'!A:I,9,0)</f>
        <v>#N/A</v>
      </c>
      <c r="J7378" t="e">
        <f>VLOOKUP(C7378,'2'!A:J,10,0)</f>
        <v>#N/A</v>
      </c>
    </row>
    <row r="7379" spans="1:10" x14ac:dyDescent="0.25">
      <c r="A7379">
        <v>3265</v>
      </c>
      <c r="B7379" t="s">
        <v>8</v>
      </c>
      <c r="C7379" t="s">
        <v>8297</v>
      </c>
      <c r="D7379">
        <v>2</v>
      </c>
      <c r="E7379" t="s">
        <v>16</v>
      </c>
      <c r="G7379" t="s">
        <v>279</v>
      </c>
      <c r="H7379">
        <v>13781011</v>
      </c>
      <c r="I7379" t="e">
        <f>VLOOKUP(C7379,'2'!A:I,9,0)</f>
        <v>#N/A</v>
      </c>
      <c r="J7379" t="e">
        <f>VLOOKUP(C7379,'2'!A:J,10,0)</f>
        <v>#N/A</v>
      </c>
    </row>
    <row r="7380" spans="1:10" x14ac:dyDescent="0.25">
      <c r="A7380">
        <v>1811</v>
      </c>
      <c r="B7380" t="s">
        <v>8</v>
      </c>
      <c r="C7380" t="s">
        <v>8298</v>
      </c>
      <c r="D7380">
        <v>1</v>
      </c>
      <c r="E7380" t="s">
        <v>1130</v>
      </c>
      <c r="G7380" t="s">
        <v>279</v>
      </c>
      <c r="H7380">
        <v>13781011</v>
      </c>
      <c r="I7380" t="e">
        <f>VLOOKUP(C7380,'2'!A:I,9,0)</f>
        <v>#N/A</v>
      </c>
      <c r="J7380" t="e">
        <f>VLOOKUP(C7380,'2'!A:J,10,0)</f>
        <v>#N/A</v>
      </c>
    </row>
    <row r="7381" spans="1:10" x14ac:dyDescent="0.25">
      <c r="A7381">
        <v>3355</v>
      </c>
      <c r="B7381" t="s">
        <v>8</v>
      </c>
      <c r="C7381" t="s">
        <v>8299</v>
      </c>
      <c r="D7381">
        <v>1</v>
      </c>
      <c r="E7381" t="s">
        <v>16</v>
      </c>
      <c r="G7381" t="s">
        <v>279</v>
      </c>
      <c r="H7381">
        <v>13781011</v>
      </c>
      <c r="I7381" t="e">
        <f>VLOOKUP(C7381,'2'!A:I,9,0)</f>
        <v>#N/A</v>
      </c>
      <c r="J7381" t="e">
        <f>VLOOKUP(C7381,'2'!A:J,10,0)</f>
        <v>#N/A</v>
      </c>
    </row>
    <row r="7382" spans="1:10" x14ac:dyDescent="0.25">
      <c r="A7382">
        <v>3357</v>
      </c>
      <c r="B7382" t="s">
        <v>8</v>
      </c>
      <c r="C7382" t="s">
        <v>8300</v>
      </c>
      <c r="D7382">
        <v>1</v>
      </c>
      <c r="E7382" t="s">
        <v>16</v>
      </c>
      <c r="G7382" t="s">
        <v>279</v>
      </c>
      <c r="H7382">
        <v>13781011</v>
      </c>
      <c r="I7382" t="e">
        <f>VLOOKUP(C7382,'2'!A:I,9,0)</f>
        <v>#N/A</v>
      </c>
      <c r="J7382" t="e">
        <f>VLOOKUP(C7382,'2'!A:J,10,0)</f>
        <v>#N/A</v>
      </c>
    </row>
    <row r="7383" spans="1:10" hidden="1" x14ac:dyDescent="0.25">
      <c r="A7383">
        <v>1907</v>
      </c>
      <c r="B7383" t="s">
        <v>29</v>
      </c>
      <c r="C7383" t="s">
        <v>8301</v>
      </c>
      <c r="D7383">
        <v>6</v>
      </c>
      <c r="E7383" t="s">
        <v>1130</v>
      </c>
      <c r="G7383" t="s">
        <v>279</v>
      </c>
      <c r="H7383">
        <v>13781011</v>
      </c>
      <c r="I7383" t="str">
        <f>VLOOKUP(C7383,'2'!A:I,9,0)</f>
        <v>3652</v>
      </c>
      <c r="J7383" t="str">
        <f>VLOOKUP(C7383,'2'!A:J,10,0)</f>
        <v>1403/01/31</v>
      </c>
    </row>
    <row r="7384" spans="1:10" x14ac:dyDescent="0.25">
      <c r="A7384">
        <v>1906</v>
      </c>
      <c r="B7384" t="s">
        <v>29</v>
      </c>
      <c r="C7384" t="s">
        <v>8302</v>
      </c>
      <c r="D7384">
        <v>7</v>
      </c>
      <c r="E7384" t="s">
        <v>1130</v>
      </c>
      <c r="G7384" t="s">
        <v>279</v>
      </c>
      <c r="H7384">
        <v>13781011</v>
      </c>
      <c r="I7384" t="e">
        <f>VLOOKUP(C7384,'2'!A:I,9,0)</f>
        <v>#N/A</v>
      </c>
      <c r="J7384" t="e">
        <f>VLOOKUP(C7384,'2'!A:J,10,0)</f>
        <v>#N/A</v>
      </c>
    </row>
    <row r="7385" spans="1:10" x14ac:dyDescent="0.25">
      <c r="A7385">
        <v>3417</v>
      </c>
      <c r="B7385" t="s">
        <v>300</v>
      </c>
      <c r="C7385" t="s">
        <v>8303</v>
      </c>
      <c r="D7385">
        <v>1</v>
      </c>
      <c r="E7385" t="s">
        <v>16</v>
      </c>
      <c r="G7385" t="s">
        <v>279</v>
      </c>
      <c r="H7385">
        <v>13781011</v>
      </c>
      <c r="I7385" t="e">
        <f>VLOOKUP(C7385,'2'!A:I,9,0)</f>
        <v>#N/A</v>
      </c>
      <c r="J7385" t="e">
        <f>VLOOKUP(C7385,'2'!A:J,10,0)</f>
        <v>#N/A</v>
      </c>
    </row>
    <row r="7386" spans="1:10" x14ac:dyDescent="0.25">
      <c r="A7386">
        <v>2999</v>
      </c>
      <c r="B7386" t="s">
        <v>300</v>
      </c>
      <c r="C7386" t="s">
        <v>8304</v>
      </c>
      <c r="D7386">
        <v>19</v>
      </c>
      <c r="E7386" t="s">
        <v>16</v>
      </c>
      <c r="G7386" t="s">
        <v>279</v>
      </c>
      <c r="H7386">
        <v>13781011</v>
      </c>
      <c r="I7386" t="e">
        <f>VLOOKUP(C7386,'2'!A:I,9,0)</f>
        <v>#N/A</v>
      </c>
      <c r="J7386" t="e">
        <f>VLOOKUP(C7386,'2'!A:J,10,0)</f>
        <v>#N/A</v>
      </c>
    </row>
    <row r="7387" spans="1:10" x14ac:dyDescent="0.25">
      <c r="A7387">
        <v>3000</v>
      </c>
      <c r="B7387" t="s">
        <v>300</v>
      </c>
      <c r="C7387" t="s">
        <v>8305</v>
      </c>
      <c r="D7387">
        <v>7</v>
      </c>
      <c r="E7387" t="s">
        <v>16</v>
      </c>
      <c r="G7387" t="s">
        <v>279</v>
      </c>
      <c r="H7387">
        <v>13781011</v>
      </c>
      <c r="I7387" t="e">
        <f>VLOOKUP(C7387,'2'!A:I,9,0)</f>
        <v>#N/A</v>
      </c>
      <c r="J7387" t="e">
        <f>VLOOKUP(C7387,'2'!A:J,10,0)</f>
        <v>#N/A</v>
      </c>
    </row>
    <row r="7388" spans="1:10" x14ac:dyDescent="0.25">
      <c r="A7388">
        <v>1748</v>
      </c>
      <c r="B7388" t="s">
        <v>300</v>
      </c>
      <c r="C7388" t="s">
        <v>8306</v>
      </c>
      <c r="D7388">
        <v>4</v>
      </c>
      <c r="E7388" t="s">
        <v>1130</v>
      </c>
      <c r="G7388" t="s">
        <v>279</v>
      </c>
      <c r="H7388">
        <v>13781011</v>
      </c>
      <c r="I7388" t="e">
        <f>VLOOKUP(C7388,'2'!A:I,9,0)</f>
        <v>#N/A</v>
      </c>
      <c r="J7388" t="e">
        <f>VLOOKUP(C7388,'2'!A:J,10,0)</f>
        <v>#N/A</v>
      </c>
    </row>
    <row r="7389" spans="1:10" x14ac:dyDescent="0.25">
      <c r="A7389">
        <v>3372</v>
      </c>
      <c r="B7389" t="s">
        <v>300</v>
      </c>
      <c r="C7389" t="s">
        <v>8307</v>
      </c>
      <c r="D7389">
        <v>1</v>
      </c>
      <c r="E7389" t="s">
        <v>16</v>
      </c>
      <c r="G7389" t="s">
        <v>279</v>
      </c>
      <c r="H7389">
        <v>13781011</v>
      </c>
      <c r="I7389" t="e">
        <f>VLOOKUP(C7389,'2'!A:I,9,0)</f>
        <v>#N/A</v>
      </c>
      <c r="J7389" t="e">
        <f>VLOOKUP(C7389,'2'!A:J,10,0)</f>
        <v>#N/A</v>
      </c>
    </row>
    <row r="7390" spans="1:10" x14ac:dyDescent="0.25">
      <c r="A7390">
        <v>3002</v>
      </c>
      <c r="B7390" t="s">
        <v>300</v>
      </c>
      <c r="C7390" t="s">
        <v>8308</v>
      </c>
      <c r="D7390">
        <v>9</v>
      </c>
      <c r="E7390" t="s">
        <v>16</v>
      </c>
      <c r="G7390" t="s">
        <v>279</v>
      </c>
      <c r="H7390">
        <v>13781011</v>
      </c>
      <c r="I7390" t="e">
        <f>VLOOKUP(C7390,'2'!A:I,9,0)</f>
        <v>#N/A</v>
      </c>
      <c r="J7390" t="e">
        <f>VLOOKUP(C7390,'2'!A:J,10,0)</f>
        <v>#N/A</v>
      </c>
    </row>
    <row r="7391" spans="1:10" x14ac:dyDescent="0.25">
      <c r="A7391">
        <v>1618</v>
      </c>
      <c r="B7391" t="s">
        <v>300</v>
      </c>
      <c r="C7391" t="s">
        <v>8309</v>
      </c>
      <c r="D7391">
        <v>2</v>
      </c>
      <c r="E7391" t="s">
        <v>1130</v>
      </c>
      <c r="G7391" t="s">
        <v>279</v>
      </c>
      <c r="H7391">
        <v>13781011</v>
      </c>
      <c r="I7391" t="e">
        <f>VLOOKUP(C7391,'2'!A:I,9,0)</f>
        <v>#N/A</v>
      </c>
      <c r="J7391" t="e">
        <f>VLOOKUP(C7391,'2'!A:J,10,0)</f>
        <v>#N/A</v>
      </c>
    </row>
    <row r="7392" spans="1:10" x14ac:dyDescent="0.25">
      <c r="A7392">
        <v>1788</v>
      </c>
      <c r="B7392" t="s">
        <v>300</v>
      </c>
      <c r="C7392" t="s">
        <v>8310</v>
      </c>
      <c r="D7392">
        <v>1</v>
      </c>
      <c r="E7392" t="s">
        <v>1130</v>
      </c>
      <c r="G7392" t="s">
        <v>279</v>
      </c>
      <c r="H7392">
        <v>13781011</v>
      </c>
      <c r="I7392" t="e">
        <f>VLOOKUP(C7392,'2'!A:I,9,0)</f>
        <v>#N/A</v>
      </c>
      <c r="J7392" t="e">
        <f>VLOOKUP(C7392,'2'!A:J,10,0)</f>
        <v>#N/A</v>
      </c>
    </row>
    <row r="7393" spans="1:10" x14ac:dyDescent="0.25">
      <c r="A7393">
        <v>3638</v>
      </c>
      <c r="B7393" t="s">
        <v>80</v>
      </c>
      <c r="C7393" t="s">
        <v>8311</v>
      </c>
      <c r="D7393">
        <v>1</v>
      </c>
      <c r="E7393" t="s">
        <v>16</v>
      </c>
      <c r="G7393" t="s">
        <v>279</v>
      </c>
      <c r="H7393">
        <v>13781011</v>
      </c>
      <c r="I7393" t="e">
        <f>VLOOKUP(C7393,'2'!A:I,9,0)</f>
        <v>#N/A</v>
      </c>
      <c r="J7393" t="e">
        <f>VLOOKUP(C7393,'2'!A:J,10,0)</f>
        <v>#N/A</v>
      </c>
    </row>
    <row r="7394" spans="1:10" x14ac:dyDescent="0.25">
      <c r="A7394">
        <v>3639</v>
      </c>
      <c r="B7394" t="s">
        <v>80</v>
      </c>
      <c r="C7394" t="s">
        <v>8312</v>
      </c>
      <c r="D7394">
        <v>1</v>
      </c>
      <c r="E7394" t="s">
        <v>16</v>
      </c>
      <c r="G7394" t="s">
        <v>279</v>
      </c>
      <c r="H7394">
        <v>13781011</v>
      </c>
      <c r="I7394" t="e">
        <f>VLOOKUP(C7394,'2'!A:I,9,0)</f>
        <v>#N/A</v>
      </c>
      <c r="J7394" t="e">
        <f>VLOOKUP(C7394,'2'!A:J,10,0)</f>
        <v>#N/A</v>
      </c>
    </row>
    <row r="7395" spans="1:10" x14ac:dyDescent="0.25">
      <c r="A7395">
        <v>4233</v>
      </c>
      <c r="B7395" t="s">
        <v>300</v>
      </c>
      <c r="C7395" t="s">
        <v>8313</v>
      </c>
      <c r="D7395">
        <v>1</v>
      </c>
      <c r="E7395" t="s">
        <v>16</v>
      </c>
      <c r="G7395" t="s">
        <v>279</v>
      </c>
      <c r="H7395">
        <v>13781011</v>
      </c>
      <c r="I7395" t="e">
        <f>VLOOKUP(C7395,'2'!A:I,9,0)</f>
        <v>#N/A</v>
      </c>
      <c r="J7395" t="e">
        <f>VLOOKUP(C7395,'2'!A:J,10,0)</f>
        <v>#N/A</v>
      </c>
    </row>
    <row r="7396" spans="1:10" x14ac:dyDescent="0.25">
      <c r="A7396">
        <v>3003</v>
      </c>
      <c r="B7396" t="s">
        <v>300</v>
      </c>
      <c r="C7396" t="s">
        <v>8314</v>
      </c>
      <c r="D7396">
        <v>2</v>
      </c>
      <c r="E7396" t="s">
        <v>16</v>
      </c>
      <c r="G7396" t="s">
        <v>279</v>
      </c>
      <c r="H7396">
        <v>13781011</v>
      </c>
      <c r="I7396" t="e">
        <f>VLOOKUP(C7396,'2'!A:I,9,0)</f>
        <v>#N/A</v>
      </c>
      <c r="J7396" t="e">
        <f>VLOOKUP(C7396,'2'!A:J,10,0)</f>
        <v>#N/A</v>
      </c>
    </row>
    <row r="7397" spans="1:10" x14ac:dyDescent="0.25">
      <c r="A7397">
        <v>3001</v>
      </c>
      <c r="B7397" t="s">
        <v>300</v>
      </c>
      <c r="C7397" t="s">
        <v>8315</v>
      </c>
      <c r="D7397">
        <v>1</v>
      </c>
      <c r="E7397" t="s">
        <v>16</v>
      </c>
      <c r="G7397" t="s">
        <v>279</v>
      </c>
      <c r="H7397">
        <v>13781011</v>
      </c>
      <c r="I7397" t="e">
        <f>VLOOKUP(C7397,'2'!A:I,9,0)</f>
        <v>#N/A</v>
      </c>
      <c r="J7397" t="e">
        <f>VLOOKUP(C7397,'2'!A:J,10,0)</f>
        <v>#N/A</v>
      </c>
    </row>
    <row r="7398" spans="1:10" x14ac:dyDescent="0.25">
      <c r="A7398">
        <v>471</v>
      </c>
      <c r="B7398" t="s">
        <v>2060</v>
      </c>
      <c r="C7398" t="s">
        <v>8316</v>
      </c>
      <c r="D7398">
        <v>17</v>
      </c>
      <c r="E7398" t="s">
        <v>1130</v>
      </c>
      <c r="G7398" t="s">
        <v>3351</v>
      </c>
      <c r="H7398">
        <v>13981201</v>
      </c>
      <c r="I7398" t="e">
        <f>VLOOKUP(C7398,'2'!A:I,9,0)</f>
        <v>#N/A</v>
      </c>
      <c r="J7398" t="e">
        <f>VLOOKUP(C7398,'2'!A:J,10,0)</f>
        <v>#N/A</v>
      </c>
    </row>
    <row r="7399" spans="1:10" x14ac:dyDescent="0.25">
      <c r="A7399">
        <v>2732</v>
      </c>
      <c r="B7399" t="s">
        <v>29</v>
      </c>
      <c r="C7399" t="s">
        <v>8317</v>
      </c>
      <c r="D7399">
        <v>11</v>
      </c>
      <c r="E7399" t="s">
        <v>16</v>
      </c>
      <c r="G7399" t="s">
        <v>279</v>
      </c>
      <c r="H7399">
        <v>13781011</v>
      </c>
      <c r="I7399" t="e">
        <f>VLOOKUP(C7399,'2'!A:I,9,0)</f>
        <v>#N/A</v>
      </c>
      <c r="J7399" t="e">
        <f>VLOOKUP(C7399,'2'!A:J,10,0)</f>
        <v>#N/A</v>
      </c>
    </row>
    <row r="7400" spans="1:10" x14ac:dyDescent="0.25">
      <c r="A7400">
        <v>2804</v>
      </c>
      <c r="B7400" t="s">
        <v>29</v>
      </c>
      <c r="C7400" t="s">
        <v>8318</v>
      </c>
      <c r="D7400">
        <v>1</v>
      </c>
      <c r="E7400" t="s">
        <v>16</v>
      </c>
      <c r="G7400" t="s">
        <v>279</v>
      </c>
      <c r="H7400">
        <v>13781011</v>
      </c>
      <c r="I7400" t="e">
        <f>VLOOKUP(C7400,'2'!A:I,9,0)</f>
        <v>#N/A</v>
      </c>
      <c r="J7400" t="e">
        <f>VLOOKUP(C7400,'2'!A:J,10,0)</f>
        <v>#N/A</v>
      </c>
    </row>
    <row r="7401" spans="1:10" x14ac:dyDescent="0.25">
      <c r="A7401">
        <v>1884</v>
      </c>
      <c r="B7401" t="s">
        <v>29</v>
      </c>
      <c r="C7401" t="s">
        <v>8319</v>
      </c>
      <c r="D7401">
        <v>1</v>
      </c>
      <c r="E7401" t="s">
        <v>1130</v>
      </c>
      <c r="G7401" t="s">
        <v>279</v>
      </c>
      <c r="H7401">
        <v>13781011</v>
      </c>
      <c r="I7401" t="e">
        <f>VLOOKUP(C7401,'2'!A:I,9,0)</f>
        <v>#N/A</v>
      </c>
      <c r="J7401" t="e">
        <f>VLOOKUP(C7401,'2'!A:J,10,0)</f>
        <v>#N/A</v>
      </c>
    </row>
    <row r="7402" spans="1:10" x14ac:dyDescent="0.25">
      <c r="A7402">
        <v>2802</v>
      </c>
      <c r="B7402" t="s">
        <v>29</v>
      </c>
      <c r="C7402" t="s">
        <v>8320</v>
      </c>
      <c r="D7402">
        <v>12</v>
      </c>
      <c r="E7402" t="s">
        <v>16</v>
      </c>
      <c r="G7402" t="s">
        <v>279</v>
      </c>
      <c r="H7402">
        <v>13781011</v>
      </c>
      <c r="I7402" t="e">
        <f>VLOOKUP(C7402,'2'!A:I,9,0)</f>
        <v>#N/A</v>
      </c>
      <c r="J7402" t="e">
        <f>VLOOKUP(C7402,'2'!A:J,10,0)</f>
        <v>#N/A</v>
      </c>
    </row>
    <row r="7403" spans="1:10" x14ac:dyDescent="0.25">
      <c r="A7403">
        <v>2294</v>
      </c>
      <c r="B7403" t="s">
        <v>29</v>
      </c>
      <c r="C7403" t="s">
        <v>8321</v>
      </c>
      <c r="D7403">
        <v>11</v>
      </c>
      <c r="E7403" t="s">
        <v>16</v>
      </c>
      <c r="G7403" t="s">
        <v>279</v>
      </c>
      <c r="H7403">
        <v>13781011</v>
      </c>
      <c r="I7403" t="e">
        <f>VLOOKUP(C7403,'2'!A:I,9,0)</f>
        <v>#N/A</v>
      </c>
      <c r="J7403" t="e">
        <f>VLOOKUP(C7403,'2'!A:J,10,0)</f>
        <v>#N/A</v>
      </c>
    </row>
    <row r="7404" spans="1:10" x14ac:dyDescent="0.25">
      <c r="A7404">
        <v>2289</v>
      </c>
      <c r="B7404" t="s">
        <v>29</v>
      </c>
      <c r="C7404" t="s">
        <v>8322</v>
      </c>
      <c r="D7404">
        <v>11</v>
      </c>
      <c r="E7404" t="s">
        <v>16</v>
      </c>
      <c r="G7404" t="s">
        <v>279</v>
      </c>
      <c r="H7404">
        <v>13781011</v>
      </c>
      <c r="I7404" t="e">
        <f>VLOOKUP(C7404,'2'!A:I,9,0)</f>
        <v>#N/A</v>
      </c>
      <c r="J7404" t="e">
        <f>VLOOKUP(C7404,'2'!A:J,10,0)</f>
        <v>#N/A</v>
      </c>
    </row>
    <row r="7405" spans="1:10" x14ac:dyDescent="0.25">
      <c r="A7405">
        <v>2291</v>
      </c>
      <c r="B7405" t="s">
        <v>29</v>
      </c>
      <c r="C7405" t="s">
        <v>8323</v>
      </c>
      <c r="D7405">
        <v>11</v>
      </c>
      <c r="E7405" t="s">
        <v>16</v>
      </c>
      <c r="G7405" t="s">
        <v>279</v>
      </c>
      <c r="H7405">
        <v>13781011</v>
      </c>
      <c r="I7405" t="e">
        <f>VLOOKUP(C7405,'2'!A:I,9,0)</f>
        <v>#N/A</v>
      </c>
      <c r="J7405" t="e">
        <f>VLOOKUP(C7405,'2'!A:J,10,0)</f>
        <v>#N/A</v>
      </c>
    </row>
    <row r="7406" spans="1:10" x14ac:dyDescent="0.25">
      <c r="A7406">
        <v>2296</v>
      </c>
      <c r="B7406" t="s">
        <v>29</v>
      </c>
      <c r="C7406" t="s">
        <v>8324</v>
      </c>
      <c r="D7406">
        <v>10</v>
      </c>
      <c r="E7406" t="s">
        <v>16</v>
      </c>
      <c r="G7406" t="s">
        <v>279</v>
      </c>
      <c r="H7406">
        <v>13781011</v>
      </c>
      <c r="I7406" t="e">
        <f>VLOOKUP(C7406,'2'!A:I,9,0)</f>
        <v>#N/A</v>
      </c>
      <c r="J7406" t="e">
        <f>VLOOKUP(C7406,'2'!A:J,10,0)</f>
        <v>#N/A</v>
      </c>
    </row>
    <row r="7407" spans="1:10" x14ac:dyDescent="0.25">
      <c r="A7407">
        <v>2301</v>
      </c>
      <c r="B7407" t="s">
        <v>29</v>
      </c>
      <c r="C7407" t="s">
        <v>8325</v>
      </c>
      <c r="D7407">
        <v>11</v>
      </c>
      <c r="E7407" t="s">
        <v>16</v>
      </c>
      <c r="G7407" t="s">
        <v>279</v>
      </c>
      <c r="H7407">
        <v>13781011</v>
      </c>
      <c r="I7407" t="e">
        <f>VLOOKUP(C7407,'2'!A:I,9,0)</f>
        <v>#N/A</v>
      </c>
      <c r="J7407" t="e">
        <f>VLOOKUP(C7407,'2'!A:J,10,0)</f>
        <v>#N/A</v>
      </c>
    </row>
    <row r="7408" spans="1:10" x14ac:dyDescent="0.25">
      <c r="A7408">
        <v>2308</v>
      </c>
      <c r="B7408" t="s">
        <v>29</v>
      </c>
      <c r="C7408" t="s">
        <v>8326</v>
      </c>
      <c r="D7408">
        <v>1</v>
      </c>
      <c r="E7408" t="s">
        <v>16</v>
      </c>
      <c r="G7408" t="s">
        <v>279</v>
      </c>
      <c r="H7408">
        <v>13781011</v>
      </c>
      <c r="I7408" t="e">
        <f>VLOOKUP(C7408,'2'!A:I,9,0)</f>
        <v>#N/A</v>
      </c>
      <c r="J7408" t="e">
        <f>VLOOKUP(C7408,'2'!A:J,10,0)</f>
        <v>#N/A</v>
      </c>
    </row>
    <row r="7409" spans="1:10" x14ac:dyDescent="0.25">
      <c r="A7409">
        <v>2307</v>
      </c>
      <c r="B7409" t="s">
        <v>29</v>
      </c>
      <c r="C7409" t="s">
        <v>8327</v>
      </c>
      <c r="D7409">
        <v>2</v>
      </c>
      <c r="E7409" t="s">
        <v>16</v>
      </c>
      <c r="G7409" t="s">
        <v>279</v>
      </c>
      <c r="H7409">
        <v>13781011</v>
      </c>
      <c r="I7409" t="e">
        <f>VLOOKUP(C7409,'2'!A:I,9,0)</f>
        <v>#N/A</v>
      </c>
      <c r="J7409" t="e">
        <f>VLOOKUP(C7409,'2'!A:J,10,0)</f>
        <v>#N/A</v>
      </c>
    </row>
    <row r="7410" spans="1:10" x14ac:dyDescent="0.25">
      <c r="A7410">
        <v>2264</v>
      </c>
      <c r="B7410" t="s">
        <v>29</v>
      </c>
      <c r="C7410" t="s">
        <v>8328</v>
      </c>
      <c r="D7410">
        <v>1</v>
      </c>
      <c r="E7410" t="s">
        <v>16</v>
      </c>
      <c r="G7410" t="s">
        <v>279</v>
      </c>
      <c r="H7410">
        <v>13781011</v>
      </c>
      <c r="I7410" t="e">
        <f>VLOOKUP(C7410,'2'!A:I,9,0)</f>
        <v>#N/A</v>
      </c>
      <c r="J7410" t="e">
        <f>VLOOKUP(C7410,'2'!A:J,10,0)</f>
        <v>#N/A</v>
      </c>
    </row>
    <row r="7411" spans="1:10" x14ac:dyDescent="0.25">
      <c r="A7411">
        <v>2265</v>
      </c>
      <c r="B7411" t="s">
        <v>29</v>
      </c>
      <c r="C7411" t="s">
        <v>8329</v>
      </c>
      <c r="D7411">
        <v>11</v>
      </c>
      <c r="E7411" t="s">
        <v>16</v>
      </c>
      <c r="G7411" t="s">
        <v>279</v>
      </c>
      <c r="H7411">
        <v>13781011</v>
      </c>
      <c r="I7411" t="e">
        <f>VLOOKUP(C7411,'2'!A:I,9,0)</f>
        <v>#N/A</v>
      </c>
      <c r="J7411" t="e">
        <f>VLOOKUP(C7411,'2'!A:J,10,0)</f>
        <v>#N/A</v>
      </c>
    </row>
    <row r="7412" spans="1:10" x14ac:dyDescent="0.25">
      <c r="A7412">
        <v>2273</v>
      </c>
      <c r="B7412" t="s">
        <v>29</v>
      </c>
      <c r="C7412" t="s">
        <v>8330</v>
      </c>
      <c r="D7412">
        <v>11</v>
      </c>
      <c r="E7412" t="s">
        <v>16</v>
      </c>
      <c r="G7412" t="s">
        <v>279</v>
      </c>
      <c r="H7412">
        <v>13781011</v>
      </c>
      <c r="I7412" t="e">
        <f>VLOOKUP(C7412,'2'!A:I,9,0)</f>
        <v>#N/A</v>
      </c>
      <c r="J7412" t="e">
        <f>VLOOKUP(C7412,'2'!A:J,10,0)</f>
        <v>#N/A</v>
      </c>
    </row>
    <row r="7413" spans="1:10" x14ac:dyDescent="0.25">
      <c r="A7413">
        <v>2274</v>
      </c>
      <c r="B7413" t="s">
        <v>29</v>
      </c>
      <c r="C7413" t="s">
        <v>8331</v>
      </c>
      <c r="D7413">
        <v>11</v>
      </c>
      <c r="E7413" t="s">
        <v>16</v>
      </c>
      <c r="G7413" t="s">
        <v>279</v>
      </c>
      <c r="H7413">
        <v>13781011</v>
      </c>
      <c r="I7413" t="e">
        <f>VLOOKUP(C7413,'2'!A:I,9,0)</f>
        <v>#N/A</v>
      </c>
      <c r="J7413" t="e">
        <f>VLOOKUP(C7413,'2'!A:J,10,0)</f>
        <v>#N/A</v>
      </c>
    </row>
    <row r="7414" spans="1:10" x14ac:dyDescent="0.25">
      <c r="A7414">
        <v>2282</v>
      </c>
      <c r="B7414" t="s">
        <v>29</v>
      </c>
      <c r="C7414" t="s">
        <v>8332</v>
      </c>
      <c r="D7414">
        <v>11</v>
      </c>
      <c r="E7414" t="s">
        <v>16</v>
      </c>
      <c r="G7414" t="s">
        <v>279</v>
      </c>
      <c r="H7414">
        <v>13781011</v>
      </c>
      <c r="I7414" t="e">
        <f>VLOOKUP(C7414,'2'!A:I,9,0)</f>
        <v>#N/A</v>
      </c>
      <c r="J7414" t="e">
        <f>VLOOKUP(C7414,'2'!A:J,10,0)</f>
        <v>#N/A</v>
      </c>
    </row>
    <row r="7415" spans="1:10" x14ac:dyDescent="0.25">
      <c r="A7415">
        <v>2283</v>
      </c>
      <c r="B7415" t="s">
        <v>29</v>
      </c>
      <c r="C7415" t="s">
        <v>8333</v>
      </c>
      <c r="D7415">
        <v>11</v>
      </c>
      <c r="E7415" t="s">
        <v>16</v>
      </c>
      <c r="G7415" t="s">
        <v>279</v>
      </c>
      <c r="H7415">
        <v>13781011</v>
      </c>
      <c r="I7415" t="e">
        <f>VLOOKUP(C7415,'2'!A:I,9,0)</f>
        <v>#N/A</v>
      </c>
      <c r="J7415" t="e">
        <f>VLOOKUP(C7415,'2'!A:J,10,0)</f>
        <v>#N/A</v>
      </c>
    </row>
    <row r="7416" spans="1:10" x14ac:dyDescent="0.25">
      <c r="A7416">
        <v>2278</v>
      </c>
      <c r="B7416" t="s">
        <v>29</v>
      </c>
      <c r="C7416" t="s">
        <v>8334</v>
      </c>
      <c r="D7416">
        <v>2</v>
      </c>
      <c r="E7416" t="s">
        <v>16</v>
      </c>
      <c r="G7416" t="s">
        <v>279</v>
      </c>
      <c r="H7416">
        <v>13781011</v>
      </c>
      <c r="I7416" t="e">
        <f>VLOOKUP(C7416,'2'!A:I,9,0)</f>
        <v>#N/A</v>
      </c>
      <c r="J7416" t="e">
        <f>VLOOKUP(C7416,'2'!A:J,10,0)</f>
        <v>#N/A</v>
      </c>
    </row>
    <row r="7417" spans="1:10" x14ac:dyDescent="0.25">
      <c r="A7417">
        <v>2272</v>
      </c>
      <c r="B7417" t="s">
        <v>29</v>
      </c>
      <c r="C7417" t="s">
        <v>8335</v>
      </c>
      <c r="D7417">
        <v>12</v>
      </c>
      <c r="E7417" t="s">
        <v>16</v>
      </c>
      <c r="G7417" t="s">
        <v>279</v>
      </c>
      <c r="H7417">
        <v>13781011</v>
      </c>
      <c r="I7417" t="e">
        <f>VLOOKUP(C7417,'2'!A:I,9,0)</f>
        <v>#N/A</v>
      </c>
      <c r="J7417" t="e">
        <f>VLOOKUP(C7417,'2'!A:J,10,0)</f>
        <v>#N/A</v>
      </c>
    </row>
    <row r="7418" spans="1:10" x14ac:dyDescent="0.25">
      <c r="A7418">
        <v>2260</v>
      </c>
      <c r="B7418" t="s">
        <v>29</v>
      </c>
      <c r="C7418" t="s">
        <v>8336</v>
      </c>
      <c r="D7418">
        <v>10</v>
      </c>
      <c r="E7418" t="s">
        <v>16</v>
      </c>
      <c r="G7418" t="s">
        <v>279</v>
      </c>
      <c r="H7418">
        <v>13781011</v>
      </c>
      <c r="I7418" t="e">
        <f>VLOOKUP(C7418,'2'!A:I,9,0)</f>
        <v>#N/A</v>
      </c>
      <c r="J7418" t="e">
        <f>VLOOKUP(C7418,'2'!A:J,10,0)</f>
        <v>#N/A</v>
      </c>
    </row>
    <row r="7419" spans="1:10" x14ac:dyDescent="0.25">
      <c r="A7419">
        <v>2261</v>
      </c>
      <c r="B7419" t="s">
        <v>29</v>
      </c>
      <c r="C7419" t="s">
        <v>8337</v>
      </c>
      <c r="D7419">
        <v>10</v>
      </c>
      <c r="E7419" t="s">
        <v>16</v>
      </c>
      <c r="G7419" t="s">
        <v>279</v>
      </c>
      <c r="H7419">
        <v>13781011</v>
      </c>
      <c r="I7419" t="e">
        <f>VLOOKUP(C7419,'2'!A:I,9,0)</f>
        <v>#N/A</v>
      </c>
      <c r="J7419" t="e">
        <f>VLOOKUP(C7419,'2'!A:J,10,0)</f>
        <v>#N/A</v>
      </c>
    </row>
    <row r="7420" spans="1:10" x14ac:dyDescent="0.25">
      <c r="A7420">
        <v>2406</v>
      </c>
      <c r="B7420" t="s">
        <v>29</v>
      </c>
      <c r="C7420" t="s">
        <v>8338</v>
      </c>
      <c r="D7420">
        <v>3</v>
      </c>
      <c r="E7420" t="s">
        <v>16</v>
      </c>
      <c r="G7420" t="s">
        <v>279</v>
      </c>
      <c r="H7420">
        <v>13781011</v>
      </c>
      <c r="I7420" t="e">
        <f>VLOOKUP(C7420,'2'!A:I,9,0)</f>
        <v>#N/A</v>
      </c>
      <c r="J7420" t="e">
        <f>VLOOKUP(C7420,'2'!A:J,10,0)</f>
        <v>#N/A</v>
      </c>
    </row>
    <row r="7421" spans="1:10" x14ac:dyDescent="0.25">
      <c r="A7421">
        <v>2655</v>
      </c>
      <c r="B7421" t="s">
        <v>29</v>
      </c>
      <c r="C7421" t="s">
        <v>8339</v>
      </c>
      <c r="D7421">
        <v>6</v>
      </c>
      <c r="E7421" t="s">
        <v>16</v>
      </c>
      <c r="G7421" t="s">
        <v>279</v>
      </c>
      <c r="H7421">
        <v>13781011</v>
      </c>
      <c r="I7421" t="e">
        <f>VLOOKUP(C7421,'2'!A:I,9,0)</f>
        <v>#N/A</v>
      </c>
      <c r="J7421" t="e">
        <f>VLOOKUP(C7421,'2'!A:J,10,0)</f>
        <v>#N/A</v>
      </c>
    </row>
    <row r="7422" spans="1:10" x14ac:dyDescent="0.25">
      <c r="A7422">
        <v>2803</v>
      </c>
      <c r="B7422" t="s">
        <v>29</v>
      </c>
      <c r="C7422" t="s">
        <v>8340</v>
      </c>
      <c r="D7422">
        <v>1</v>
      </c>
      <c r="E7422" t="s">
        <v>16</v>
      </c>
      <c r="G7422" t="s">
        <v>279</v>
      </c>
      <c r="H7422">
        <v>13781011</v>
      </c>
      <c r="I7422" t="e">
        <f>VLOOKUP(C7422,'2'!A:I,9,0)</f>
        <v>#N/A</v>
      </c>
      <c r="J7422" t="e">
        <f>VLOOKUP(C7422,'2'!A:J,10,0)</f>
        <v>#N/A</v>
      </c>
    </row>
    <row r="7423" spans="1:10" x14ac:dyDescent="0.25">
      <c r="A7423">
        <v>1882</v>
      </c>
      <c r="B7423" t="s">
        <v>29</v>
      </c>
      <c r="C7423" t="s">
        <v>8341</v>
      </c>
      <c r="D7423">
        <v>1</v>
      </c>
      <c r="E7423" t="s">
        <v>1130</v>
      </c>
      <c r="G7423" t="s">
        <v>279</v>
      </c>
      <c r="H7423">
        <v>13781011</v>
      </c>
      <c r="I7423" t="e">
        <f>VLOOKUP(C7423,'2'!A:I,9,0)</f>
        <v>#N/A</v>
      </c>
      <c r="J7423" t="e">
        <f>VLOOKUP(C7423,'2'!A:J,10,0)</f>
        <v>#N/A</v>
      </c>
    </row>
    <row r="7424" spans="1:10" x14ac:dyDescent="0.25">
      <c r="A7424">
        <v>2299</v>
      </c>
      <c r="B7424" t="s">
        <v>29</v>
      </c>
      <c r="C7424" t="s">
        <v>8342</v>
      </c>
      <c r="D7424">
        <v>11</v>
      </c>
      <c r="E7424" t="s">
        <v>16</v>
      </c>
      <c r="G7424" t="s">
        <v>279</v>
      </c>
      <c r="H7424">
        <v>13781011</v>
      </c>
      <c r="I7424" t="e">
        <f>VLOOKUP(C7424,'2'!A:I,9,0)</f>
        <v>#N/A</v>
      </c>
      <c r="J7424" t="e">
        <f>VLOOKUP(C7424,'2'!A:J,10,0)</f>
        <v>#N/A</v>
      </c>
    </row>
    <row r="7425" spans="1:10" x14ac:dyDescent="0.25">
      <c r="A7425">
        <v>2297</v>
      </c>
      <c r="B7425" t="s">
        <v>29</v>
      </c>
      <c r="C7425" t="s">
        <v>8343</v>
      </c>
      <c r="D7425">
        <v>11</v>
      </c>
      <c r="E7425" t="s">
        <v>16</v>
      </c>
      <c r="G7425" t="s">
        <v>279</v>
      </c>
      <c r="H7425">
        <v>13781011</v>
      </c>
      <c r="I7425" t="e">
        <f>VLOOKUP(C7425,'2'!A:I,9,0)</f>
        <v>#N/A</v>
      </c>
      <c r="J7425" t="e">
        <f>VLOOKUP(C7425,'2'!A:J,10,0)</f>
        <v>#N/A</v>
      </c>
    </row>
    <row r="7426" spans="1:10" x14ac:dyDescent="0.25">
      <c r="A7426">
        <v>1880</v>
      </c>
      <c r="B7426" t="s">
        <v>29</v>
      </c>
      <c r="C7426" t="s">
        <v>8344</v>
      </c>
      <c r="D7426">
        <v>4</v>
      </c>
      <c r="E7426" t="s">
        <v>1130</v>
      </c>
      <c r="G7426" t="s">
        <v>279</v>
      </c>
      <c r="H7426">
        <v>13781011</v>
      </c>
      <c r="I7426" t="e">
        <f>VLOOKUP(C7426,'2'!A:I,9,0)</f>
        <v>#N/A</v>
      </c>
      <c r="J7426" t="e">
        <f>VLOOKUP(C7426,'2'!A:J,10,0)</f>
        <v>#N/A</v>
      </c>
    </row>
    <row r="7427" spans="1:10" x14ac:dyDescent="0.25">
      <c r="A7427">
        <v>1881</v>
      </c>
      <c r="B7427" t="s">
        <v>29</v>
      </c>
      <c r="C7427" t="s">
        <v>8345</v>
      </c>
      <c r="D7427">
        <v>1</v>
      </c>
      <c r="E7427" t="s">
        <v>1130</v>
      </c>
      <c r="G7427" t="s">
        <v>279</v>
      </c>
      <c r="H7427">
        <v>13781011</v>
      </c>
      <c r="I7427" t="e">
        <f>VLOOKUP(C7427,'2'!A:I,9,0)</f>
        <v>#N/A</v>
      </c>
      <c r="J7427" t="e">
        <f>VLOOKUP(C7427,'2'!A:J,10,0)</f>
        <v>#N/A</v>
      </c>
    </row>
    <row r="7428" spans="1:10" x14ac:dyDescent="0.25">
      <c r="A7428">
        <v>2807</v>
      </c>
      <c r="B7428" t="s">
        <v>29</v>
      </c>
      <c r="C7428" t="s">
        <v>8346</v>
      </c>
      <c r="D7428">
        <v>12</v>
      </c>
      <c r="E7428" t="s">
        <v>16</v>
      </c>
      <c r="G7428" t="s">
        <v>279</v>
      </c>
      <c r="H7428">
        <v>13781011</v>
      </c>
      <c r="I7428" t="e">
        <f>VLOOKUP(C7428,'2'!A:I,9,0)</f>
        <v>#N/A</v>
      </c>
      <c r="J7428" t="e">
        <f>VLOOKUP(C7428,'2'!A:J,10,0)</f>
        <v>#N/A</v>
      </c>
    </row>
    <row r="7429" spans="1:10" x14ac:dyDescent="0.25">
      <c r="A7429">
        <v>2772</v>
      </c>
      <c r="B7429" t="s">
        <v>29</v>
      </c>
      <c r="C7429" t="s">
        <v>8347</v>
      </c>
      <c r="D7429">
        <v>1</v>
      </c>
      <c r="E7429" t="s">
        <v>16</v>
      </c>
      <c r="G7429" t="s">
        <v>279</v>
      </c>
      <c r="H7429">
        <v>13781011</v>
      </c>
      <c r="I7429" t="e">
        <f>VLOOKUP(C7429,'2'!A:I,9,0)</f>
        <v>#N/A</v>
      </c>
      <c r="J7429" t="e">
        <f>VLOOKUP(C7429,'2'!A:J,10,0)</f>
        <v>#N/A</v>
      </c>
    </row>
    <row r="7430" spans="1:10" x14ac:dyDescent="0.25">
      <c r="A7430">
        <v>2271</v>
      </c>
      <c r="B7430" t="s">
        <v>29</v>
      </c>
      <c r="C7430" t="s">
        <v>8348</v>
      </c>
      <c r="D7430">
        <v>7</v>
      </c>
      <c r="E7430" t="s">
        <v>16</v>
      </c>
      <c r="G7430" t="s">
        <v>279</v>
      </c>
      <c r="H7430">
        <v>13781011</v>
      </c>
      <c r="I7430" t="e">
        <f>VLOOKUP(C7430,'2'!A:I,9,0)</f>
        <v>#N/A</v>
      </c>
      <c r="J7430" t="e">
        <f>VLOOKUP(C7430,'2'!A:J,10,0)</f>
        <v>#N/A</v>
      </c>
    </row>
    <row r="7431" spans="1:10" x14ac:dyDescent="0.25">
      <c r="A7431">
        <v>1879</v>
      </c>
      <c r="B7431" t="s">
        <v>29</v>
      </c>
      <c r="C7431" t="s">
        <v>8349</v>
      </c>
      <c r="D7431">
        <v>1</v>
      </c>
      <c r="E7431" t="s">
        <v>1130</v>
      </c>
      <c r="G7431" t="s">
        <v>279</v>
      </c>
      <c r="H7431">
        <v>13781011</v>
      </c>
      <c r="I7431" t="e">
        <f>VLOOKUP(C7431,'2'!A:I,9,0)</f>
        <v>#N/A</v>
      </c>
      <c r="J7431" t="e">
        <f>VLOOKUP(C7431,'2'!A:J,10,0)</f>
        <v>#N/A</v>
      </c>
    </row>
    <row r="7432" spans="1:10" x14ac:dyDescent="0.25">
      <c r="A7432">
        <v>2407</v>
      </c>
      <c r="B7432" t="s">
        <v>29</v>
      </c>
      <c r="C7432" t="s">
        <v>8350</v>
      </c>
      <c r="D7432">
        <v>1</v>
      </c>
      <c r="E7432" t="s">
        <v>16</v>
      </c>
      <c r="G7432" t="s">
        <v>279</v>
      </c>
      <c r="H7432">
        <v>13781011</v>
      </c>
      <c r="I7432" t="e">
        <f>VLOOKUP(C7432,'2'!A:I,9,0)</f>
        <v>#N/A</v>
      </c>
      <c r="J7432" t="e">
        <f>VLOOKUP(C7432,'2'!A:J,10,0)</f>
        <v>#N/A</v>
      </c>
    </row>
    <row r="7433" spans="1:10" x14ac:dyDescent="0.25">
      <c r="A7433">
        <v>2266</v>
      </c>
      <c r="B7433" t="s">
        <v>29</v>
      </c>
      <c r="C7433" t="s">
        <v>8351</v>
      </c>
      <c r="D7433">
        <v>11</v>
      </c>
      <c r="E7433" t="s">
        <v>16</v>
      </c>
      <c r="G7433" t="s">
        <v>279</v>
      </c>
      <c r="H7433">
        <v>13781011</v>
      </c>
      <c r="I7433" t="e">
        <f>VLOOKUP(C7433,'2'!A:I,9,0)</f>
        <v>#N/A</v>
      </c>
      <c r="J7433" t="e">
        <f>VLOOKUP(C7433,'2'!A:J,10,0)</f>
        <v>#N/A</v>
      </c>
    </row>
    <row r="7434" spans="1:10" x14ac:dyDescent="0.25">
      <c r="A7434">
        <v>2270</v>
      </c>
      <c r="B7434" t="s">
        <v>29</v>
      </c>
      <c r="C7434" t="s">
        <v>8352</v>
      </c>
      <c r="D7434">
        <v>10</v>
      </c>
      <c r="E7434" t="s">
        <v>16</v>
      </c>
      <c r="G7434" t="s">
        <v>279</v>
      </c>
      <c r="H7434">
        <v>13781011</v>
      </c>
      <c r="I7434" t="e">
        <f>VLOOKUP(C7434,'2'!A:I,9,0)</f>
        <v>#N/A</v>
      </c>
      <c r="J7434" t="e">
        <f>VLOOKUP(C7434,'2'!A:J,10,0)</f>
        <v>#N/A</v>
      </c>
    </row>
    <row r="7435" spans="1:10" x14ac:dyDescent="0.25">
      <c r="A7435">
        <v>2285</v>
      </c>
      <c r="B7435" t="s">
        <v>29</v>
      </c>
      <c r="C7435" t="s">
        <v>8353</v>
      </c>
      <c r="D7435">
        <v>11</v>
      </c>
      <c r="E7435" t="s">
        <v>16</v>
      </c>
      <c r="G7435" t="s">
        <v>279</v>
      </c>
      <c r="H7435">
        <v>13781011</v>
      </c>
      <c r="I7435" t="e">
        <f>VLOOKUP(C7435,'2'!A:I,9,0)</f>
        <v>#N/A</v>
      </c>
      <c r="J7435" t="e">
        <f>VLOOKUP(C7435,'2'!A:J,10,0)</f>
        <v>#N/A</v>
      </c>
    </row>
    <row r="7436" spans="1:10" x14ac:dyDescent="0.25">
      <c r="A7436">
        <v>2286</v>
      </c>
      <c r="B7436" t="s">
        <v>29</v>
      </c>
      <c r="C7436" t="s">
        <v>8354</v>
      </c>
      <c r="D7436">
        <v>11</v>
      </c>
      <c r="E7436" t="s">
        <v>16</v>
      </c>
      <c r="G7436" t="s">
        <v>279</v>
      </c>
      <c r="H7436">
        <v>13781011</v>
      </c>
      <c r="I7436" t="e">
        <f>VLOOKUP(C7436,'2'!A:I,9,0)</f>
        <v>#N/A</v>
      </c>
      <c r="J7436" t="e">
        <f>VLOOKUP(C7436,'2'!A:J,10,0)</f>
        <v>#N/A</v>
      </c>
    </row>
    <row r="7437" spans="1:10" x14ac:dyDescent="0.25">
      <c r="A7437">
        <v>2292</v>
      </c>
      <c r="B7437" t="s">
        <v>29</v>
      </c>
      <c r="C7437" t="s">
        <v>8355</v>
      </c>
      <c r="D7437">
        <v>11</v>
      </c>
      <c r="E7437" t="s">
        <v>16</v>
      </c>
      <c r="G7437" t="s">
        <v>279</v>
      </c>
      <c r="H7437">
        <v>13781011</v>
      </c>
      <c r="I7437" t="e">
        <f>VLOOKUP(C7437,'2'!A:I,9,0)</f>
        <v>#N/A</v>
      </c>
      <c r="J7437" t="e">
        <f>VLOOKUP(C7437,'2'!A:J,10,0)</f>
        <v>#N/A</v>
      </c>
    </row>
    <row r="7438" spans="1:10" x14ac:dyDescent="0.25">
      <c r="A7438">
        <v>2256</v>
      </c>
      <c r="B7438" t="s">
        <v>29</v>
      </c>
      <c r="C7438" t="s">
        <v>8356</v>
      </c>
      <c r="D7438">
        <v>11</v>
      </c>
      <c r="E7438" t="s">
        <v>16</v>
      </c>
      <c r="G7438" t="s">
        <v>279</v>
      </c>
      <c r="H7438">
        <v>13781011</v>
      </c>
      <c r="I7438" t="e">
        <f>VLOOKUP(C7438,'2'!A:I,9,0)</f>
        <v>#N/A</v>
      </c>
      <c r="J7438" t="e">
        <f>VLOOKUP(C7438,'2'!A:J,10,0)</f>
        <v>#N/A</v>
      </c>
    </row>
    <row r="7439" spans="1:10" x14ac:dyDescent="0.25">
      <c r="A7439">
        <v>2257</v>
      </c>
      <c r="B7439" t="s">
        <v>29</v>
      </c>
      <c r="C7439" t="s">
        <v>8357</v>
      </c>
      <c r="D7439">
        <v>11</v>
      </c>
      <c r="E7439" t="s">
        <v>16</v>
      </c>
      <c r="G7439" t="s">
        <v>279</v>
      </c>
      <c r="H7439">
        <v>13781011</v>
      </c>
      <c r="I7439" t="e">
        <f>VLOOKUP(C7439,'2'!A:I,9,0)</f>
        <v>#N/A</v>
      </c>
      <c r="J7439" t="e">
        <f>VLOOKUP(C7439,'2'!A:J,10,0)</f>
        <v>#N/A</v>
      </c>
    </row>
    <row r="7440" spans="1:10" x14ac:dyDescent="0.25">
      <c r="A7440">
        <v>2259</v>
      </c>
      <c r="B7440" t="s">
        <v>29</v>
      </c>
      <c r="C7440" t="s">
        <v>8358</v>
      </c>
      <c r="D7440">
        <v>10</v>
      </c>
      <c r="E7440" t="s">
        <v>16</v>
      </c>
      <c r="G7440" t="s">
        <v>279</v>
      </c>
      <c r="H7440">
        <v>13781011</v>
      </c>
      <c r="I7440" t="e">
        <f>VLOOKUP(C7440,'2'!A:I,9,0)</f>
        <v>#N/A</v>
      </c>
      <c r="J7440" t="e">
        <f>VLOOKUP(C7440,'2'!A:J,10,0)</f>
        <v>#N/A</v>
      </c>
    </row>
    <row r="7441" spans="1:10" x14ac:dyDescent="0.25">
      <c r="A7441">
        <v>2263</v>
      </c>
      <c r="B7441" t="s">
        <v>29</v>
      </c>
      <c r="C7441" t="s">
        <v>8359</v>
      </c>
      <c r="D7441">
        <v>1</v>
      </c>
      <c r="E7441" t="s">
        <v>16</v>
      </c>
      <c r="G7441" t="s">
        <v>279</v>
      </c>
      <c r="H7441">
        <v>13781011</v>
      </c>
      <c r="I7441" t="e">
        <f>VLOOKUP(C7441,'2'!A:I,9,0)</f>
        <v>#N/A</v>
      </c>
      <c r="J7441" t="e">
        <f>VLOOKUP(C7441,'2'!A:J,10,0)</f>
        <v>#N/A</v>
      </c>
    </row>
    <row r="7442" spans="1:10" x14ac:dyDescent="0.25">
      <c r="A7442">
        <v>2771</v>
      </c>
      <c r="B7442" t="s">
        <v>29</v>
      </c>
      <c r="C7442" t="s">
        <v>8360</v>
      </c>
      <c r="D7442">
        <v>1</v>
      </c>
      <c r="E7442" t="s">
        <v>16</v>
      </c>
      <c r="G7442" t="s">
        <v>279</v>
      </c>
      <c r="H7442">
        <v>13781011</v>
      </c>
      <c r="I7442" t="e">
        <f>VLOOKUP(C7442,'2'!A:I,9,0)</f>
        <v>#N/A</v>
      </c>
      <c r="J7442" t="e">
        <f>VLOOKUP(C7442,'2'!A:J,10,0)</f>
        <v>#N/A</v>
      </c>
    </row>
    <row r="7443" spans="1:10" x14ac:dyDescent="0.25">
      <c r="A7443">
        <v>2729</v>
      </c>
      <c r="B7443" t="s">
        <v>29</v>
      </c>
      <c r="C7443" t="s">
        <v>8361</v>
      </c>
      <c r="D7443">
        <v>11</v>
      </c>
      <c r="E7443" t="s">
        <v>16</v>
      </c>
      <c r="G7443" t="s">
        <v>279</v>
      </c>
      <c r="H7443">
        <v>13781011</v>
      </c>
      <c r="I7443" t="e">
        <f>VLOOKUP(C7443,'2'!A:I,9,0)</f>
        <v>#N/A</v>
      </c>
      <c r="J7443" t="e">
        <f>VLOOKUP(C7443,'2'!A:J,10,0)</f>
        <v>#N/A</v>
      </c>
    </row>
    <row r="7444" spans="1:10" x14ac:dyDescent="0.25">
      <c r="A7444">
        <v>2801</v>
      </c>
      <c r="B7444" t="s">
        <v>29</v>
      </c>
      <c r="C7444" t="s">
        <v>8362</v>
      </c>
      <c r="D7444">
        <v>12</v>
      </c>
      <c r="E7444" t="s">
        <v>16</v>
      </c>
      <c r="G7444" t="s">
        <v>279</v>
      </c>
      <c r="H7444">
        <v>13781011</v>
      </c>
      <c r="I7444" t="e">
        <f>VLOOKUP(C7444,'2'!A:I,9,0)</f>
        <v>#N/A</v>
      </c>
      <c r="J7444" t="e">
        <f>VLOOKUP(C7444,'2'!A:J,10,0)</f>
        <v>#N/A</v>
      </c>
    </row>
    <row r="7445" spans="1:10" x14ac:dyDescent="0.25">
      <c r="A7445">
        <v>2640</v>
      </c>
      <c r="B7445" t="s">
        <v>29</v>
      </c>
      <c r="C7445" t="s">
        <v>8363</v>
      </c>
      <c r="D7445">
        <v>1</v>
      </c>
      <c r="E7445" t="s">
        <v>16</v>
      </c>
      <c r="G7445" t="s">
        <v>279</v>
      </c>
      <c r="H7445">
        <v>13781011</v>
      </c>
      <c r="I7445" t="e">
        <f>VLOOKUP(C7445,'2'!A:I,9,0)</f>
        <v>#N/A</v>
      </c>
      <c r="J7445" t="e">
        <f>VLOOKUP(C7445,'2'!A:J,10,0)</f>
        <v>#N/A</v>
      </c>
    </row>
    <row r="7446" spans="1:10" x14ac:dyDescent="0.25">
      <c r="A7446">
        <v>2805</v>
      </c>
      <c r="B7446" t="s">
        <v>29</v>
      </c>
      <c r="C7446" t="s">
        <v>8364</v>
      </c>
      <c r="D7446">
        <v>1</v>
      </c>
      <c r="E7446" t="s">
        <v>16</v>
      </c>
      <c r="G7446" t="s">
        <v>279</v>
      </c>
      <c r="H7446">
        <v>13781011</v>
      </c>
      <c r="I7446" t="e">
        <f>VLOOKUP(C7446,'2'!A:I,9,0)</f>
        <v>#N/A</v>
      </c>
      <c r="J7446" t="e">
        <f>VLOOKUP(C7446,'2'!A:J,10,0)</f>
        <v>#N/A</v>
      </c>
    </row>
    <row r="7447" spans="1:10" x14ac:dyDescent="0.25">
      <c r="A7447">
        <v>2806</v>
      </c>
      <c r="B7447" t="s">
        <v>29</v>
      </c>
      <c r="C7447" t="s">
        <v>8365</v>
      </c>
      <c r="D7447">
        <v>1</v>
      </c>
      <c r="E7447" t="s">
        <v>16</v>
      </c>
      <c r="G7447" t="s">
        <v>279</v>
      </c>
      <c r="H7447">
        <v>13781011</v>
      </c>
      <c r="I7447" t="e">
        <f>VLOOKUP(C7447,'2'!A:I,9,0)</f>
        <v>#N/A</v>
      </c>
      <c r="J7447" t="e">
        <f>VLOOKUP(C7447,'2'!A:J,10,0)</f>
        <v>#N/A</v>
      </c>
    </row>
    <row r="7448" spans="1:10" x14ac:dyDescent="0.25">
      <c r="A7448">
        <v>2306</v>
      </c>
      <c r="B7448" t="s">
        <v>29</v>
      </c>
      <c r="C7448" t="s">
        <v>8366</v>
      </c>
      <c r="D7448">
        <v>1</v>
      </c>
      <c r="E7448" t="s">
        <v>16</v>
      </c>
      <c r="G7448" t="s">
        <v>279</v>
      </c>
      <c r="H7448">
        <v>13781011</v>
      </c>
      <c r="I7448" t="e">
        <f>VLOOKUP(C7448,'2'!A:I,9,0)</f>
        <v>#N/A</v>
      </c>
      <c r="J7448" t="e">
        <f>VLOOKUP(C7448,'2'!A:J,10,0)</f>
        <v>#N/A</v>
      </c>
    </row>
    <row r="7449" spans="1:10" x14ac:dyDescent="0.25">
      <c r="A7449">
        <v>2295</v>
      </c>
      <c r="B7449" t="s">
        <v>29</v>
      </c>
      <c r="C7449" t="s">
        <v>8367</v>
      </c>
      <c r="D7449">
        <v>11</v>
      </c>
      <c r="E7449" t="s">
        <v>16</v>
      </c>
      <c r="G7449" t="s">
        <v>279</v>
      </c>
      <c r="H7449">
        <v>13781011</v>
      </c>
      <c r="I7449" t="e">
        <f>VLOOKUP(C7449,'2'!A:I,9,0)</f>
        <v>#N/A</v>
      </c>
      <c r="J7449" t="e">
        <f>VLOOKUP(C7449,'2'!A:J,10,0)</f>
        <v>#N/A</v>
      </c>
    </row>
    <row r="7450" spans="1:10" x14ac:dyDescent="0.25">
      <c r="A7450">
        <v>2298</v>
      </c>
      <c r="B7450" t="s">
        <v>29</v>
      </c>
      <c r="C7450" t="s">
        <v>8368</v>
      </c>
      <c r="D7450">
        <v>11</v>
      </c>
      <c r="E7450" t="s">
        <v>16</v>
      </c>
      <c r="G7450" t="s">
        <v>279</v>
      </c>
      <c r="H7450">
        <v>13781011</v>
      </c>
      <c r="I7450" t="e">
        <f>VLOOKUP(C7450,'2'!A:I,9,0)</f>
        <v>#N/A</v>
      </c>
      <c r="J7450" t="e">
        <f>VLOOKUP(C7450,'2'!A:J,10,0)</f>
        <v>#N/A</v>
      </c>
    </row>
    <row r="7451" spans="1:10" x14ac:dyDescent="0.25">
      <c r="A7451">
        <v>2300</v>
      </c>
      <c r="B7451" t="s">
        <v>29</v>
      </c>
      <c r="C7451" t="s">
        <v>8369</v>
      </c>
      <c r="D7451">
        <v>11</v>
      </c>
      <c r="E7451" t="s">
        <v>16</v>
      </c>
      <c r="G7451" t="s">
        <v>279</v>
      </c>
      <c r="H7451">
        <v>13781011</v>
      </c>
      <c r="I7451" t="e">
        <f>VLOOKUP(C7451,'2'!A:I,9,0)</f>
        <v>#N/A</v>
      </c>
      <c r="J7451" t="e">
        <f>VLOOKUP(C7451,'2'!A:J,10,0)</f>
        <v>#N/A</v>
      </c>
    </row>
    <row r="7452" spans="1:10" x14ac:dyDescent="0.25">
      <c r="A7452">
        <v>2288</v>
      </c>
      <c r="B7452" t="s">
        <v>29</v>
      </c>
      <c r="C7452" t="s">
        <v>8370</v>
      </c>
      <c r="D7452">
        <v>6</v>
      </c>
      <c r="E7452" t="s">
        <v>16</v>
      </c>
      <c r="G7452" t="s">
        <v>279</v>
      </c>
      <c r="H7452">
        <v>13781011</v>
      </c>
      <c r="I7452" t="e">
        <f>VLOOKUP(C7452,'2'!A:I,9,0)</f>
        <v>#N/A</v>
      </c>
      <c r="J7452" t="e">
        <f>VLOOKUP(C7452,'2'!A:J,10,0)</f>
        <v>#N/A</v>
      </c>
    </row>
    <row r="7453" spans="1:10" x14ac:dyDescent="0.25">
      <c r="A7453">
        <v>2280</v>
      </c>
      <c r="B7453" t="s">
        <v>29</v>
      </c>
      <c r="C7453" t="s">
        <v>8371</v>
      </c>
      <c r="D7453">
        <v>11</v>
      </c>
      <c r="E7453" t="s">
        <v>16</v>
      </c>
      <c r="G7453" t="s">
        <v>279</v>
      </c>
      <c r="H7453">
        <v>13781011</v>
      </c>
      <c r="I7453" t="e">
        <f>VLOOKUP(C7453,'2'!A:I,9,0)</f>
        <v>#N/A</v>
      </c>
      <c r="J7453" t="e">
        <f>VLOOKUP(C7453,'2'!A:J,10,0)</f>
        <v>#N/A</v>
      </c>
    </row>
    <row r="7454" spans="1:10" x14ac:dyDescent="0.25">
      <c r="A7454">
        <v>2258</v>
      </c>
      <c r="B7454" t="s">
        <v>29</v>
      </c>
      <c r="C7454" t="s">
        <v>8372</v>
      </c>
      <c r="D7454">
        <v>11</v>
      </c>
      <c r="E7454" t="s">
        <v>16</v>
      </c>
      <c r="G7454" t="s">
        <v>279</v>
      </c>
      <c r="H7454">
        <v>13781011</v>
      </c>
      <c r="I7454" t="e">
        <f>VLOOKUP(C7454,'2'!A:I,9,0)</f>
        <v>#N/A</v>
      </c>
      <c r="J7454" t="e">
        <f>VLOOKUP(C7454,'2'!A:J,10,0)</f>
        <v>#N/A</v>
      </c>
    </row>
    <row r="7455" spans="1:10" x14ac:dyDescent="0.25">
      <c r="A7455">
        <v>2279</v>
      </c>
      <c r="B7455" t="s">
        <v>29</v>
      </c>
      <c r="C7455" t="s">
        <v>8373</v>
      </c>
      <c r="D7455">
        <v>1</v>
      </c>
      <c r="E7455" t="s">
        <v>16</v>
      </c>
      <c r="G7455" t="s">
        <v>279</v>
      </c>
      <c r="H7455">
        <v>13781011</v>
      </c>
      <c r="I7455" t="e">
        <f>VLOOKUP(C7455,'2'!A:I,9,0)</f>
        <v>#N/A</v>
      </c>
      <c r="J7455" t="e">
        <f>VLOOKUP(C7455,'2'!A:J,10,0)</f>
        <v>#N/A</v>
      </c>
    </row>
    <row r="7456" spans="1:10" x14ac:dyDescent="0.25">
      <c r="A7456">
        <v>2281</v>
      </c>
      <c r="B7456" t="s">
        <v>29</v>
      </c>
      <c r="C7456" t="s">
        <v>8374</v>
      </c>
      <c r="D7456">
        <v>11</v>
      </c>
      <c r="E7456" t="s">
        <v>16</v>
      </c>
      <c r="G7456" t="s">
        <v>279</v>
      </c>
      <c r="H7456">
        <v>13781011</v>
      </c>
      <c r="I7456" t="e">
        <f>VLOOKUP(C7456,'2'!A:I,9,0)</f>
        <v>#N/A</v>
      </c>
      <c r="J7456" t="e">
        <f>VLOOKUP(C7456,'2'!A:J,10,0)</f>
        <v>#N/A</v>
      </c>
    </row>
    <row r="7457" spans="1:10" x14ac:dyDescent="0.25">
      <c r="A7457">
        <v>2276</v>
      </c>
      <c r="B7457" t="s">
        <v>29</v>
      </c>
      <c r="C7457" t="s">
        <v>8375</v>
      </c>
      <c r="D7457">
        <v>2</v>
      </c>
      <c r="E7457" t="s">
        <v>16</v>
      </c>
      <c r="G7457" t="s">
        <v>279</v>
      </c>
      <c r="H7457">
        <v>13781011</v>
      </c>
      <c r="I7457" t="e">
        <f>VLOOKUP(C7457,'2'!A:I,9,0)</f>
        <v>#N/A</v>
      </c>
      <c r="J7457" t="e">
        <f>VLOOKUP(C7457,'2'!A:J,10,0)</f>
        <v>#N/A</v>
      </c>
    </row>
    <row r="7458" spans="1:10" x14ac:dyDescent="0.25">
      <c r="A7458">
        <v>2277</v>
      </c>
      <c r="B7458" t="s">
        <v>29</v>
      </c>
      <c r="C7458" t="s">
        <v>8376</v>
      </c>
      <c r="D7458">
        <v>11</v>
      </c>
      <c r="E7458" t="s">
        <v>16</v>
      </c>
      <c r="G7458" t="s">
        <v>279</v>
      </c>
      <c r="H7458">
        <v>13781011</v>
      </c>
      <c r="I7458" t="e">
        <f>VLOOKUP(C7458,'2'!A:I,9,0)</f>
        <v>#N/A</v>
      </c>
      <c r="J7458" t="e">
        <f>VLOOKUP(C7458,'2'!A:J,10,0)</f>
        <v>#N/A</v>
      </c>
    </row>
    <row r="7459" spans="1:10" x14ac:dyDescent="0.25">
      <c r="A7459">
        <v>2275</v>
      </c>
      <c r="B7459" t="s">
        <v>29</v>
      </c>
      <c r="C7459" t="s">
        <v>8377</v>
      </c>
      <c r="D7459">
        <v>1</v>
      </c>
      <c r="E7459" t="s">
        <v>16</v>
      </c>
      <c r="G7459" t="s">
        <v>279</v>
      </c>
      <c r="H7459">
        <v>13781011</v>
      </c>
      <c r="I7459" t="e">
        <f>VLOOKUP(C7459,'2'!A:I,9,0)</f>
        <v>#N/A</v>
      </c>
      <c r="J7459" t="e">
        <f>VLOOKUP(C7459,'2'!A:J,10,0)</f>
        <v>#N/A</v>
      </c>
    </row>
    <row r="7460" spans="1:10" x14ac:dyDescent="0.25">
      <c r="A7460">
        <v>2284</v>
      </c>
      <c r="B7460" t="s">
        <v>29</v>
      </c>
      <c r="C7460" t="s">
        <v>8378</v>
      </c>
      <c r="D7460">
        <v>11</v>
      </c>
      <c r="E7460" t="s">
        <v>16</v>
      </c>
      <c r="G7460" t="s">
        <v>279</v>
      </c>
      <c r="H7460">
        <v>13781011</v>
      </c>
      <c r="I7460" t="e">
        <f>VLOOKUP(C7460,'2'!A:I,9,0)</f>
        <v>#N/A</v>
      </c>
      <c r="J7460" t="e">
        <f>VLOOKUP(C7460,'2'!A:J,10,0)</f>
        <v>#N/A</v>
      </c>
    </row>
    <row r="7461" spans="1:10" x14ac:dyDescent="0.25">
      <c r="A7461">
        <v>2290</v>
      </c>
      <c r="B7461" t="s">
        <v>29</v>
      </c>
      <c r="C7461" t="s">
        <v>8379</v>
      </c>
      <c r="D7461">
        <v>11</v>
      </c>
      <c r="E7461" t="s">
        <v>16</v>
      </c>
      <c r="G7461" t="s">
        <v>279</v>
      </c>
      <c r="H7461">
        <v>13781011</v>
      </c>
      <c r="I7461" t="e">
        <f>VLOOKUP(C7461,'2'!A:I,9,0)</f>
        <v>#N/A</v>
      </c>
      <c r="J7461" t="e">
        <f>VLOOKUP(C7461,'2'!A:J,10,0)</f>
        <v>#N/A</v>
      </c>
    </row>
    <row r="7462" spans="1:10" x14ac:dyDescent="0.25">
      <c r="A7462">
        <v>2302</v>
      </c>
      <c r="B7462" t="s">
        <v>29</v>
      </c>
      <c r="C7462" t="s">
        <v>8380</v>
      </c>
      <c r="D7462">
        <v>11</v>
      </c>
      <c r="E7462" t="s">
        <v>16</v>
      </c>
      <c r="G7462" t="s">
        <v>279</v>
      </c>
      <c r="H7462">
        <v>13781011</v>
      </c>
      <c r="I7462" t="e">
        <f>VLOOKUP(C7462,'2'!A:I,9,0)</f>
        <v>#N/A</v>
      </c>
      <c r="J7462" t="e">
        <f>VLOOKUP(C7462,'2'!A:J,10,0)</f>
        <v>#N/A</v>
      </c>
    </row>
    <row r="7463" spans="1:10" x14ac:dyDescent="0.25">
      <c r="A7463">
        <v>2303</v>
      </c>
      <c r="B7463" t="s">
        <v>29</v>
      </c>
      <c r="C7463" t="s">
        <v>8381</v>
      </c>
      <c r="D7463">
        <v>11</v>
      </c>
      <c r="E7463" t="s">
        <v>16</v>
      </c>
      <c r="G7463" t="s">
        <v>279</v>
      </c>
      <c r="H7463">
        <v>13781011</v>
      </c>
      <c r="I7463" t="e">
        <f>VLOOKUP(C7463,'2'!A:I,9,0)</f>
        <v>#N/A</v>
      </c>
      <c r="J7463" t="e">
        <f>VLOOKUP(C7463,'2'!A:J,10,0)</f>
        <v>#N/A</v>
      </c>
    </row>
    <row r="7464" spans="1:10" x14ac:dyDescent="0.25">
      <c r="A7464">
        <v>2305</v>
      </c>
      <c r="B7464" t="s">
        <v>29</v>
      </c>
      <c r="C7464" t="s">
        <v>8382</v>
      </c>
      <c r="D7464">
        <v>1</v>
      </c>
      <c r="E7464" t="s">
        <v>16</v>
      </c>
      <c r="G7464" t="s">
        <v>279</v>
      </c>
      <c r="H7464">
        <v>13781011</v>
      </c>
      <c r="I7464" t="e">
        <f>VLOOKUP(C7464,'2'!A:I,9,0)</f>
        <v>#N/A</v>
      </c>
      <c r="J7464" t="e">
        <f>VLOOKUP(C7464,'2'!A:J,10,0)</f>
        <v>#N/A</v>
      </c>
    </row>
    <row r="7465" spans="1:10" x14ac:dyDescent="0.25">
      <c r="A7465">
        <v>2664</v>
      </c>
      <c r="B7465" t="s">
        <v>29</v>
      </c>
      <c r="C7465" t="s">
        <v>8383</v>
      </c>
      <c r="D7465">
        <v>1</v>
      </c>
      <c r="E7465" t="s">
        <v>16</v>
      </c>
      <c r="G7465" t="s">
        <v>279</v>
      </c>
      <c r="H7465">
        <v>13781011</v>
      </c>
      <c r="I7465" t="e">
        <f>VLOOKUP(C7465,'2'!A:I,9,0)</f>
        <v>#N/A</v>
      </c>
      <c r="J7465" t="e">
        <f>VLOOKUP(C7465,'2'!A:J,10,0)</f>
        <v>#N/A</v>
      </c>
    </row>
    <row r="7466" spans="1:10" x14ac:dyDescent="0.25">
      <c r="A7466">
        <v>1883</v>
      </c>
      <c r="B7466" t="s">
        <v>29</v>
      </c>
      <c r="C7466" t="s">
        <v>8384</v>
      </c>
      <c r="D7466">
        <v>3</v>
      </c>
      <c r="E7466" t="s">
        <v>1130</v>
      </c>
      <c r="G7466" t="s">
        <v>279</v>
      </c>
      <c r="H7466">
        <v>13781011</v>
      </c>
      <c r="I7466" t="e">
        <f>VLOOKUP(C7466,'2'!A:I,9,0)</f>
        <v>#N/A</v>
      </c>
      <c r="J7466" t="e">
        <f>VLOOKUP(C7466,'2'!A:J,10,0)</f>
        <v>#N/A</v>
      </c>
    </row>
    <row r="7467" spans="1:10" x14ac:dyDescent="0.25">
      <c r="A7467">
        <v>2764</v>
      </c>
      <c r="B7467" t="s">
        <v>29</v>
      </c>
      <c r="C7467" t="s">
        <v>8385</v>
      </c>
      <c r="D7467">
        <v>3</v>
      </c>
      <c r="E7467" t="s">
        <v>16</v>
      </c>
      <c r="G7467" t="s">
        <v>279</v>
      </c>
      <c r="H7467">
        <v>13781011</v>
      </c>
      <c r="I7467" t="e">
        <f>VLOOKUP(C7467,'2'!A:I,9,0)</f>
        <v>#N/A</v>
      </c>
      <c r="J7467" t="e">
        <f>VLOOKUP(C7467,'2'!A:J,10,0)</f>
        <v>#N/A</v>
      </c>
    </row>
    <row r="7468" spans="1:10" x14ac:dyDescent="0.25">
      <c r="A7468">
        <v>2262</v>
      </c>
      <c r="B7468" t="s">
        <v>29</v>
      </c>
      <c r="C7468" t="s">
        <v>8386</v>
      </c>
      <c r="D7468">
        <v>10</v>
      </c>
      <c r="E7468" t="s">
        <v>16</v>
      </c>
      <c r="G7468" t="s">
        <v>279</v>
      </c>
      <c r="H7468">
        <v>13781011</v>
      </c>
      <c r="I7468" t="e">
        <f>VLOOKUP(C7468,'2'!A:I,9,0)</f>
        <v>#N/A</v>
      </c>
      <c r="J7468" t="e">
        <f>VLOOKUP(C7468,'2'!A:J,10,0)</f>
        <v>#N/A</v>
      </c>
    </row>
    <row r="7469" spans="1:10" x14ac:dyDescent="0.25">
      <c r="A7469">
        <v>2408</v>
      </c>
      <c r="B7469" t="s">
        <v>29</v>
      </c>
      <c r="C7469" t="s">
        <v>8387</v>
      </c>
      <c r="D7469">
        <v>3</v>
      </c>
      <c r="E7469" t="s">
        <v>16</v>
      </c>
      <c r="G7469" t="s">
        <v>279</v>
      </c>
      <c r="H7469">
        <v>13781011</v>
      </c>
      <c r="I7469" t="e">
        <f>VLOOKUP(C7469,'2'!A:I,9,0)</f>
        <v>#N/A</v>
      </c>
      <c r="J7469" t="e">
        <f>VLOOKUP(C7469,'2'!A:J,10,0)</f>
        <v>#N/A</v>
      </c>
    </row>
    <row r="7470" spans="1:10" x14ac:dyDescent="0.25">
      <c r="A7470">
        <v>2268</v>
      </c>
      <c r="B7470" t="s">
        <v>29</v>
      </c>
      <c r="C7470" t="s">
        <v>8388</v>
      </c>
      <c r="D7470">
        <v>12</v>
      </c>
      <c r="E7470" t="s">
        <v>16</v>
      </c>
      <c r="G7470" t="s">
        <v>279</v>
      </c>
      <c r="H7470">
        <v>13781011</v>
      </c>
      <c r="I7470" t="e">
        <f>VLOOKUP(C7470,'2'!A:I,9,0)</f>
        <v>#N/A</v>
      </c>
      <c r="J7470" t="e">
        <f>VLOOKUP(C7470,'2'!A:J,10,0)</f>
        <v>#N/A</v>
      </c>
    </row>
    <row r="7471" spans="1:10" x14ac:dyDescent="0.25">
      <c r="A7471">
        <v>2267</v>
      </c>
      <c r="B7471" t="s">
        <v>29</v>
      </c>
      <c r="C7471" t="s">
        <v>8389</v>
      </c>
      <c r="D7471">
        <v>11</v>
      </c>
      <c r="E7471" t="s">
        <v>16</v>
      </c>
      <c r="G7471" t="s">
        <v>279</v>
      </c>
      <c r="H7471">
        <v>13781011</v>
      </c>
      <c r="I7471" t="e">
        <f>VLOOKUP(C7471,'2'!A:I,9,0)</f>
        <v>#N/A</v>
      </c>
      <c r="J7471" t="e">
        <f>VLOOKUP(C7471,'2'!A:J,10,0)</f>
        <v>#N/A</v>
      </c>
    </row>
    <row r="7472" spans="1:10" x14ac:dyDescent="0.25">
      <c r="A7472">
        <v>2397</v>
      </c>
      <c r="B7472" t="s">
        <v>29</v>
      </c>
      <c r="C7472" t="s">
        <v>8390</v>
      </c>
      <c r="D7472">
        <v>6</v>
      </c>
      <c r="E7472" t="s">
        <v>16</v>
      </c>
      <c r="G7472" t="s">
        <v>279</v>
      </c>
      <c r="H7472">
        <v>13781011</v>
      </c>
      <c r="I7472" t="e">
        <f>VLOOKUP(C7472,'2'!A:I,9,0)</f>
        <v>#N/A</v>
      </c>
      <c r="J7472" t="e">
        <f>VLOOKUP(C7472,'2'!A:J,10,0)</f>
        <v>#N/A</v>
      </c>
    </row>
    <row r="7473" spans="1:10" x14ac:dyDescent="0.25">
      <c r="A7473">
        <v>2255</v>
      </c>
      <c r="B7473" t="s">
        <v>29</v>
      </c>
      <c r="C7473" t="s">
        <v>8391</v>
      </c>
      <c r="D7473">
        <v>8</v>
      </c>
      <c r="E7473" t="s">
        <v>16</v>
      </c>
      <c r="G7473" t="s">
        <v>279</v>
      </c>
      <c r="H7473">
        <v>13781011</v>
      </c>
      <c r="I7473" t="e">
        <f>VLOOKUP(C7473,'2'!A:I,9,0)</f>
        <v>#N/A</v>
      </c>
      <c r="J7473" t="e">
        <f>VLOOKUP(C7473,'2'!A:J,10,0)</f>
        <v>#N/A</v>
      </c>
    </row>
    <row r="7474" spans="1:10" x14ac:dyDescent="0.25">
      <c r="A7474">
        <v>2381</v>
      </c>
      <c r="B7474" t="s">
        <v>29</v>
      </c>
      <c r="C7474" t="s">
        <v>8392</v>
      </c>
      <c r="D7474">
        <v>8</v>
      </c>
      <c r="E7474" t="s">
        <v>16</v>
      </c>
      <c r="G7474" t="s">
        <v>279</v>
      </c>
      <c r="H7474">
        <v>13781011</v>
      </c>
      <c r="I7474" t="e">
        <f>VLOOKUP(C7474,'2'!A:I,9,0)</f>
        <v>#N/A</v>
      </c>
      <c r="J7474" t="e">
        <f>VLOOKUP(C7474,'2'!A:J,10,0)</f>
        <v>#N/A</v>
      </c>
    </row>
    <row r="7475" spans="1:10" x14ac:dyDescent="0.25">
      <c r="A7475">
        <v>2386</v>
      </c>
      <c r="B7475" t="s">
        <v>29</v>
      </c>
      <c r="C7475" t="s">
        <v>8393</v>
      </c>
      <c r="D7475">
        <v>5</v>
      </c>
      <c r="E7475" t="s">
        <v>16</v>
      </c>
      <c r="G7475" t="s">
        <v>279</v>
      </c>
      <c r="H7475">
        <v>13781011</v>
      </c>
      <c r="I7475" t="e">
        <f>VLOOKUP(C7475,'2'!A:I,9,0)</f>
        <v>#N/A</v>
      </c>
      <c r="J7475" t="e">
        <f>VLOOKUP(C7475,'2'!A:J,10,0)</f>
        <v>#N/A</v>
      </c>
    </row>
    <row r="7476" spans="1:10" x14ac:dyDescent="0.25">
      <c r="A7476">
        <v>2382</v>
      </c>
      <c r="B7476" t="s">
        <v>29</v>
      </c>
      <c r="C7476" t="s">
        <v>8394</v>
      </c>
      <c r="D7476">
        <v>10</v>
      </c>
      <c r="E7476" t="s">
        <v>16</v>
      </c>
      <c r="G7476" t="s">
        <v>279</v>
      </c>
      <c r="H7476">
        <v>13781011</v>
      </c>
      <c r="I7476" t="e">
        <f>VLOOKUP(C7476,'2'!A:I,9,0)</f>
        <v>#N/A</v>
      </c>
      <c r="J7476" t="e">
        <f>VLOOKUP(C7476,'2'!A:J,10,0)</f>
        <v>#N/A</v>
      </c>
    </row>
    <row r="7477" spans="1:10" x14ac:dyDescent="0.25">
      <c r="A7477">
        <v>2390</v>
      </c>
      <c r="B7477" t="s">
        <v>29</v>
      </c>
      <c r="C7477" t="s">
        <v>8395</v>
      </c>
      <c r="D7477">
        <v>12</v>
      </c>
      <c r="E7477" t="s">
        <v>16</v>
      </c>
      <c r="G7477" t="s">
        <v>279</v>
      </c>
      <c r="H7477">
        <v>13781011</v>
      </c>
      <c r="I7477" t="e">
        <f>VLOOKUP(C7477,'2'!A:I,9,0)</f>
        <v>#N/A</v>
      </c>
      <c r="J7477" t="e">
        <f>VLOOKUP(C7477,'2'!A:J,10,0)</f>
        <v>#N/A</v>
      </c>
    </row>
    <row r="7478" spans="1:10" x14ac:dyDescent="0.25">
      <c r="A7478">
        <v>1926</v>
      </c>
      <c r="B7478" t="s">
        <v>29</v>
      </c>
      <c r="C7478" t="s">
        <v>8396</v>
      </c>
      <c r="D7478">
        <v>2</v>
      </c>
      <c r="E7478" t="s">
        <v>1130</v>
      </c>
      <c r="G7478" t="s">
        <v>279</v>
      </c>
      <c r="H7478">
        <v>13781011</v>
      </c>
      <c r="I7478" t="e">
        <f>VLOOKUP(C7478,'2'!A:I,9,0)</f>
        <v>#N/A</v>
      </c>
      <c r="J7478" t="e">
        <f>VLOOKUP(C7478,'2'!A:J,10,0)</f>
        <v>#N/A</v>
      </c>
    </row>
    <row r="7479" spans="1:10" x14ac:dyDescent="0.25">
      <c r="A7479">
        <v>1925</v>
      </c>
      <c r="B7479" t="s">
        <v>29</v>
      </c>
      <c r="C7479" t="s">
        <v>8397</v>
      </c>
      <c r="D7479">
        <v>4</v>
      </c>
      <c r="E7479" t="s">
        <v>1130</v>
      </c>
      <c r="G7479" t="s">
        <v>279</v>
      </c>
      <c r="H7479">
        <v>13781011</v>
      </c>
      <c r="I7479" t="e">
        <f>VLOOKUP(C7479,'2'!A:I,9,0)</f>
        <v>#N/A</v>
      </c>
      <c r="J7479" t="e">
        <f>VLOOKUP(C7479,'2'!A:J,10,0)</f>
        <v>#N/A</v>
      </c>
    </row>
    <row r="7480" spans="1:10" x14ac:dyDescent="0.25">
      <c r="A7480">
        <v>1919</v>
      </c>
      <c r="B7480" t="s">
        <v>29</v>
      </c>
      <c r="C7480" t="s">
        <v>8398</v>
      </c>
      <c r="D7480">
        <v>2</v>
      </c>
      <c r="E7480" t="s">
        <v>1130</v>
      </c>
      <c r="G7480" t="s">
        <v>279</v>
      </c>
      <c r="H7480">
        <v>13781011</v>
      </c>
      <c r="I7480" t="e">
        <f>VLOOKUP(C7480,'2'!A:I,9,0)</f>
        <v>#N/A</v>
      </c>
      <c r="J7480" t="e">
        <f>VLOOKUP(C7480,'2'!A:J,10,0)</f>
        <v>#N/A</v>
      </c>
    </row>
    <row r="7481" spans="1:10" x14ac:dyDescent="0.25">
      <c r="A7481">
        <v>2367</v>
      </c>
      <c r="B7481" t="s">
        <v>29</v>
      </c>
      <c r="C7481" t="s">
        <v>8399</v>
      </c>
      <c r="D7481">
        <v>10</v>
      </c>
      <c r="E7481" t="s">
        <v>16</v>
      </c>
      <c r="G7481" t="s">
        <v>279</v>
      </c>
      <c r="H7481">
        <v>13781011</v>
      </c>
      <c r="I7481" t="e">
        <f>VLOOKUP(C7481,'2'!A:I,9,0)</f>
        <v>#N/A</v>
      </c>
      <c r="J7481" t="e">
        <f>VLOOKUP(C7481,'2'!A:J,10,0)</f>
        <v>#N/A</v>
      </c>
    </row>
    <row r="7482" spans="1:10" x14ac:dyDescent="0.25">
      <c r="A7482">
        <v>2375</v>
      </c>
      <c r="B7482" t="s">
        <v>29</v>
      </c>
      <c r="C7482" t="s">
        <v>8400</v>
      </c>
      <c r="D7482">
        <v>8</v>
      </c>
      <c r="E7482" t="s">
        <v>16</v>
      </c>
      <c r="G7482" t="s">
        <v>279</v>
      </c>
      <c r="H7482">
        <v>13781011</v>
      </c>
      <c r="I7482" t="e">
        <f>VLOOKUP(C7482,'2'!A:I,9,0)</f>
        <v>#N/A</v>
      </c>
      <c r="J7482" t="e">
        <f>VLOOKUP(C7482,'2'!A:J,10,0)</f>
        <v>#N/A</v>
      </c>
    </row>
    <row r="7483" spans="1:10" x14ac:dyDescent="0.25">
      <c r="A7483">
        <v>2404</v>
      </c>
      <c r="B7483" t="s">
        <v>29</v>
      </c>
      <c r="C7483" t="s">
        <v>8401</v>
      </c>
      <c r="D7483">
        <v>1</v>
      </c>
      <c r="E7483" t="s">
        <v>16</v>
      </c>
      <c r="G7483" t="s">
        <v>279</v>
      </c>
      <c r="H7483">
        <v>13781011</v>
      </c>
      <c r="I7483" t="e">
        <f>VLOOKUP(C7483,'2'!A:I,9,0)</f>
        <v>#N/A</v>
      </c>
      <c r="J7483" t="e">
        <f>VLOOKUP(C7483,'2'!A:J,10,0)</f>
        <v>#N/A</v>
      </c>
    </row>
    <row r="7484" spans="1:10" x14ac:dyDescent="0.25">
      <c r="A7484">
        <v>2395</v>
      </c>
      <c r="B7484" t="s">
        <v>29</v>
      </c>
      <c r="C7484" t="s">
        <v>8402</v>
      </c>
      <c r="D7484">
        <v>10</v>
      </c>
      <c r="E7484" t="s">
        <v>16</v>
      </c>
      <c r="G7484" t="s">
        <v>279</v>
      </c>
      <c r="H7484">
        <v>13781011</v>
      </c>
      <c r="I7484" t="e">
        <f>VLOOKUP(C7484,'2'!A:I,9,0)</f>
        <v>#N/A</v>
      </c>
      <c r="J7484" t="e">
        <f>VLOOKUP(C7484,'2'!A:J,10,0)</f>
        <v>#N/A</v>
      </c>
    </row>
    <row r="7485" spans="1:10" x14ac:dyDescent="0.25">
      <c r="A7485">
        <v>2392</v>
      </c>
      <c r="B7485" t="s">
        <v>29</v>
      </c>
      <c r="C7485" t="s">
        <v>8403</v>
      </c>
      <c r="D7485">
        <v>10</v>
      </c>
      <c r="E7485" t="s">
        <v>16</v>
      </c>
      <c r="G7485" t="s">
        <v>279</v>
      </c>
      <c r="H7485">
        <v>13781011</v>
      </c>
      <c r="I7485" t="e">
        <f>VLOOKUP(C7485,'2'!A:I,9,0)</f>
        <v>#N/A</v>
      </c>
      <c r="J7485" t="e">
        <f>VLOOKUP(C7485,'2'!A:J,10,0)</f>
        <v>#N/A</v>
      </c>
    </row>
    <row r="7486" spans="1:10" x14ac:dyDescent="0.25">
      <c r="A7486">
        <v>2398</v>
      </c>
      <c r="B7486" t="s">
        <v>29</v>
      </c>
      <c r="C7486" t="s">
        <v>8404</v>
      </c>
      <c r="D7486">
        <v>11</v>
      </c>
      <c r="E7486" t="s">
        <v>16</v>
      </c>
      <c r="G7486" t="s">
        <v>279</v>
      </c>
      <c r="H7486">
        <v>13781011</v>
      </c>
      <c r="I7486" t="e">
        <f>VLOOKUP(C7486,'2'!A:I,9,0)</f>
        <v>#N/A</v>
      </c>
      <c r="J7486" t="e">
        <f>VLOOKUP(C7486,'2'!A:J,10,0)</f>
        <v>#N/A</v>
      </c>
    </row>
    <row r="7487" spans="1:10" x14ac:dyDescent="0.25">
      <c r="A7487">
        <v>2401</v>
      </c>
      <c r="B7487" t="s">
        <v>29</v>
      </c>
      <c r="C7487" t="s">
        <v>8405</v>
      </c>
      <c r="D7487">
        <v>10</v>
      </c>
      <c r="E7487" t="s">
        <v>16</v>
      </c>
      <c r="G7487" t="s">
        <v>279</v>
      </c>
      <c r="H7487">
        <v>13781011</v>
      </c>
      <c r="I7487" t="e">
        <f>VLOOKUP(C7487,'2'!A:I,9,0)</f>
        <v>#N/A</v>
      </c>
      <c r="J7487" t="e">
        <f>VLOOKUP(C7487,'2'!A:J,10,0)</f>
        <v>#N/A</v>
      </c>
    </row>
    <row r="7488" spans="1:10" x14ac:dyDescent="0.25">
      <c r="A7488">
        <v>2400</v>
      </c>
      <c r="B7488" t="s">
        <v>29</v>
      </c>
      <c r="C7488" t="s">
        <v>8406</v>
      </c>
      <c r="D7488">
        <v>10</v>
      </c>
      <c r="E7488" t="s">
        <v>16</v>
      </c>
      <c r="G7488" t="s">
        <v>279</v>
      </c>
      <c r="H7488">
        <v>13781011</v>
      </c>
      <c r="I7488" t="e">
        <f>VLOOKUP(C7488,'2'!A:I,9,0)</f>
        <v>#N/A</v>
      </c>
      <c r="J7488" t="e">
        <f>VLOOKUP(C7488,'2'!A:J,10,0)</f>
        <v>#N/A</v>
      </c>
    </row>
    <row r="7489" spans="1:10" x14ac:dyDescent="0.25">
      <c r="A7489">
        <v>2389</v>
      </c>
      <c r="B7489" t="s">
        <v>29</v>
      </c>
      <c r="C7489" t="s">
        <v>8407</v>
      </c>
      <c r="D7489">
        <v>12</v>
      </c>
      <c r="E7489" t="s">
        <v>16</v>
      </c>
      <c r="G7489" t="s">
        <v>279</v>
      </c>
      <c r="H7489">
        <v>13781011</v>
      </c>
      <c r="I7489" t="e">
        <f>VLOOKUP(C7489,'2'!A:I,9,0)</f>
        <v>#N/A</v>
      </c>
      <c r="J7489" t="e">
        <f>VLOOKUP(C7489,'2'!A:J,10,0)</f>
        <v>#N/A</v>
      </c>
    </row>
    <row r="7490" spans="1:10" x14ac:dyDescent="0.25">
      <c r="A7490">
        <v>2388</v>
      </c>
      <c r="B7490" t="s">
        <v>29</v>
      </c>
      <c r="C7490" t="s">
        <v>8408</v>
      </c>
      <c r="D7490">
        <v>12</v>
      </c>
      <c r="E7490" t="s">
        <v>16</v>
      </c>
      <c r="G7490" t="s">
        <v>279</v>
      </c>
      <c r="H7490">
        <v>13781011</v>
      </c>
      <c r="I7490" t="e">
        <f>VLOOKUP(C7490,'2'!A:I,9,0)</f>
        <v>#N/A</v>
      </c>
      <c r="J7490" t="e">
        <f>VLOOKUP(C7490,'2'!A:J,10,0)</f>
        <v>#N/A</v>
      </c>
    </row>
    <row r="7491" spans="1:10" x14ac:dyDescent="0.25">
      <c r="A7491">
        <v>2376</v>
      </c>
      <c r="B7491" t="s">
        <v>29</v>
      </c>
      <c r="C7491" t="s">
        <v>8409</v>
      </c>
      <c r="D7491">
        <v>4</v>
      </c>
      <c r="E7491" t="s">
        <v>16</v>
      </c>
      <c r="G7491" t="s">
        <v>279</v>
      </c>
      <c r="H7491">
        <v>13781011</v>
      </c>
      <c r="I7491" t="e">
        <f>VLOOKUP(C7491,'2'!A:I,9,0)</f>
        <v>#N/A</v>
      </c>
      <c r="J7491" t="e">
        <f>VLOOKUP(C7491,'2'!A:J,10,0)</f>
        <v>#N/A</v>
      </c>
    </row>
    <row r="7492" spans="1:10" x14ac:dyDescent="0.25">
      <c r="A7492">
        <v>2384</v>
      </c>
      <c r="B7492" t="s">
        <v>29</v>
      </c>
      <c r="C7492" t="s">
        <v>8410</v>
      </c>
      <c r="D7492">
        <v>11</v>
      </c>
      <c r="E7492" t="s">
        <v>16</v>
      </c>
      <c r="G7492" t="s">
        <v>279</v>
      </c>
      <c r="H7492">
        <v>13781011</v>
      </c>
      <c r="I7492" t="e">
        <f>VLOOKUP(C7492,'2'!A:I,9,0)</f>
        <v>#N/A</v>
      </c>
      <c r="J7492" t="e">
        <f>VLOOKUP(C7492,'2'!A:J,10,0)</f>
        <v>#N/A</v>
      </c>
    </row>
    <row r="7493" spans="1:10" x14ac:dyDescent="0.25">
      <c r="A7493">
        <v>2387</v>
      </c>
      <c r="B7493" t="s">
        <v>29</v>
      </c>
      <c r="C7493" t="s">
        <v>8411</v>
      </c>
      <c r="D7493">
        <v>11</v>
      </c>
      <c r="E7493" t="s">
        <v>16</v>
      </c>
      <c r="G7493" t="s">
        <v>279</v>
      </c>
      <c r="H7493">
        <v>13781011</v>
      </c>
      <c r="I7493" t="e">
        <f>VLOOKUP(C7493,'2'!A:I,9,0)</f>
        <v>#N/A</v>
      </c>
      <c r="J7493" t="e">
        <f>VLOOKUP(C7493,'2'!A:J,10,0)</f>
        <v>#N/A</v>
      </c>
    </row>
    <row r="7494" spans="1:10" x14ac:dyDescent="0.25">
      <c r="A7494">
        <v>2409</v>
      </c>
      <c r="B7494" t="s">
        <v>29</v>
      </c>
      <c r="C7494" t="s">
        <v>8412</v>
      </c>
      <c r="D7494">
        <v>10</v>
      </c>
      <c r="E7494" t="s">
        <v>16</v>
      </c>
      <c r="G7494" t="s">
        <v>279</v>
      </c>
      <c r="H7494">
        <v>13781011</v>
      </c>
      <c r="I7494" t="e">
        <f>VLOOKUP(C7494,'2'!A:I,9,0)</f>
        <v>#N/A</v>
      </c>
      <c r="J7494" t="e">
        <f>VLOOKUP(C7494,'2'!A:J,10,0)</f>
        <v>#N/A</v>
      </c>
    </row>
    <row r="7495" spans="1:10" x14ac:dyDescent="0.25">
      <c r="A7495">
        <v>1927</v>
      </c>
      <c r="B7495" t="s">
        <v>29</v>
      </c>
      <c r="C7495" t="s">
        <v>8413</v>
      </c>
      <c r="D7495">
        <v>8</v>
      </c>
      <c r="E7495" t="s">
        <v>1130</v>
      </c>
      <c r="G7495" t="s">
        <v>279</v>
      </c>
      <c r="H7495">
        <v>13781011</v>
      </c>
      <c r="I7495" t="e">
        <f>VLOOKUP(C7495,'2'!A:I,9,0)</f>
        <v>#N/A</v>
      </c>
      <c r="J7495" t="e">
        <f>VLOOKUP(C7495,'2'!A:J,10,0)</f>
        <v>#N/A</v>
      </c>
    </row>
    <row r="7496" spans="1:10" x14ac:dyDescent="0.25">
      <c r="A7496">
        <v>1930</v>
      </c>
      <c r="B7496" t="s">
        <v>29</v>
      </c>
      <c r="C7496" t="s">
        <v>8414</v>
      </c>
      <c r="D7496">
        <v>3</v>
      </c>
      <c r="E7496" t="s">
        <v>1130</v>
      </c>
      <c r="G7496" t="s">
        <v>279</v>
      </c>
      <c r="H7496">
        <v>13781011</v>
      </c>
      <c r="I7496" t="e">
        <f>VLOOKUP(C7496,'2'!A:I,9,0)</f>
        <v>#N/A</v>
      </c>
      <c r="J7496" t="e">
        <f>VLOOKUP(C7496,'2'!A:J,10,0)</f>
        <v>#N/A</v>
      </c>
    </row>
    <row r="7497" spans="1:10" x14ac:dyDescent="0.25">
      <c r="A7497">
        <v>2410</v>
      </c>
      <c r="B7497" t="s">
        <v>29</v>
      </c>
      <c r="C7497" t="s">
        <v>8415</v>
      </c>
      <c r="D7497">
        <v>10</v>
      </c>
      <c r="E7497" t="s">
        <v>16</v>
      </c>
      <c r="G7497" t="s">
        <v>279</v>
      </c>
      <c r="H7497">
        <v>13781011</v>
      </c>
      <c r="I7497" t="e">
        <f>VLOOKUP(C7497,'2'!A:I,9,0)</f>
        <v>#N/A</v>
      </c>
      <c r="J7497" t="e">
        <f>VLOOKUP(C7497,'2'!A:J,10,0)</f>
        <v>#N/A</v>
      </c>
    </row>
    <row r="7498" spans="1:10" x14ac:dyDescent="0.25">
      <c r="A7498">
        <v>2366</v>
      </c>
      <c r="B7498" t="s">
        <v>29</v>
      </c>
      <c r="C7498" t="s">
        <v>8416</v>
      </c>
      <c r="D7498">
        <v>10</v>
      </c>
      <c r="E7498" t="s">
        <v>16</v>
      </c>
      <c r="G7498" t="s">
        <v>279</v>
      </c>
      <c r="H7498">
        <v>13781011</v>
      </c>
      <c r="I7498" t="e">
        <f>VLOOKUP(C7498,'2'!A:I,9,0)</f>
        <v>#N/A</v>
      </c>
      <c r="J7498" t="e">
        <f>VLOOKUP(C7498,'2'!A:J,10,0)</f>
        <v>#N/A</v>
      </c>
    </row>
    <row r="7499" spans="1:10" x14ac:dyDescent="0.25">
      <c r="A7499">
        <v>2365</v>
      </c>
      <c r="B7499" t="s">
        <v>29</v>
      </c>
      <c r="C7499" t="s">
        <v>8417</v>
      </c>
      <c r="D7499">
        <v>10</v>
      </c>
      <c r="E7499" t="s">
        <v>16</v>
      </c>
      <c r="G7499" t="s">
        <v>279</v>
      </c>
      <c r="H7499">
        <v>13781011</v>
      </c>
      <c r="I7499" t="e">
        <f>VLOOKUP(C7499,'2'!A:I,9,0)</f>
        <v>#N/A</v>
      </c>
      <c r="J7499" t="e">
        <f>VLOOKUP(C7499,'2'!A:J,10,0)</f>
        <v>#N/A</v>
      </c>
    </row>
    <row r="7500" spans="1:10" x14ac:dyDescent="0.25">
      <c r="A7500">
        <v>2369</v>
      </c>
      <c r="B7500" t="s">
        <v>29</v>
      </c>
      <c r="C7500" t="s">
        <v>8418</v>
      </c>
      <c r="D7500">
        <v>10</v>
      </c>
      <c r="E7500" t="s">
        <v>16</v>
      </c>
      <c r="G7500" t="s">
        <v>279</v>
      </c>
      <c r="H7500">
        <v>13781011</v>
      </c>
      <c r="I7500" t="e">
        <f>VLOOKUP(C7500,'2'!A:I,9,0)</f>
        <v>#N/A</v>
      </c>
      <c r="J7500" t="e">
        <f>VLOOKUP(C7500,'2'!A:J,10,0)</f>
        <v>#N/A</v>
      </c>
    </row>
    <row r="7501" spans="1:10" x14ac:dyDescent="0.25">
      <c r="A7501">
        <v>2417</v>
      </c>
      <c r="B7501" t="s">
        <v>29</v>
      </c>
      <c r="C7501" t="s">
        <v>8419</v>
      </c>
      <c r="D7501">
        <v>11</v>
      </c>
      <c r="E7501" t="s">
        <v>16</v>
      </c>
      <c r="G7501" t="s">
        <v>279</v>
      </c>
      <c r="H7501">
        <v>13781011</v>
      </c>
      <c r="I7501" t="e">
        <f>VLOOKUP(C7501,'2'!A:I,9,0)</f>
        <v>#N/A</v>
      </c>
      <c r="J7501" t="e">
        <f>VLOOKUP(C7501,'2'!A:J,10,0)</f>
        <v>#N/A</v>
      </c>
    </row>
    <row r="7502" spans="1:10" x14ac:dyDescent="0.25">
      <c r="A7502">
        <v>2415</v>
      </c>
      <c r="B7502" t="s">
        <v>29</v>
      </c>
      <c r="C7502" t="s">
        <v>8420</v>
      </c>
      <c r="D7502">
        <v>10</v>
      </c>
      <c r="E7502" t="s">
        <v>16</v>
      </c>
      <c r="G7502" t="s">
        <v>279</v>
      </c>
      <c r="H7502">
        <v>13781011</v>
      </c>
      <c r="I7502" t="e">
        <f>VLOOKUP(C7502,'2'!A:I,9,0)</f>
        <v>#N/A</v>
      </c>
      <c r="J7502" t="e">
        <f>VLOOKUP(C7502,'2'!A:J,10,0)</f>
        <v>#N/A</v>
      </c>
    </row>
    <row r="7503" spans="1:10" x14ac:dyDescent="0.25">
      <c r="A7503">
        <v>2370</v>
      </c>
      <c r="B7503" t="s">
        <v>29</v>
      </c>
      <c r="C7503" t="s">
        <v>8421</v>
      </c>
      <c r="D7503">
        <v>10</v>
      </c>
      <c r="E7503" t="s">
        <v>16</v>
      </c>
      <c r="G7503" t="s">
        <v>279</v>
      </c>
      <c r="H7503">
        <v>13781011</v>
      </c>
      <c r="I7503" t="e">
        <f>VLOOKUP(C7503,'2'!A:I,9,0)</f>
        <v>#N/A</v>
      </c>
      <c r="J7503" t="e">
        <f>VLOOKUP(C7503,'2'!A:J,10,0)</f>
        <v>#N/A</v>
      </c>
    </row>
    <row r="7504" spans="1:10" x14ac:dyDescent="0.25">
      <c r="A7504">
        <v>1922</v>
      </c>
      <c r="B7504" t="s">
        <v>29</v>
      </c>
      <c r="C7504" t="s">
        <v>8422</v>
      </c>
      <c r="D7504">
        <v>10</v>
      </c>
      <c r="E7504" t="s">
        <v>1130</v>
      </c>
      <c r="G7504" t="s">
        <v>279</v>
      </c>
      <c r="H7504">
        <v>13781011</v>
      </c>
      <c r="I7504" t="e">
        <f>VLOOKUP(C7504,'2'!A:I,9,0)</f>
        <v>#N/A</v>
      </c>
      <c r="J7504" t="e">
        <f>VLOOKUP(C7504,'2'!A:J,10,0)</f>
        <v>#N/A</v>
      </c>
    </row>
    <row r="7505" spans="1:10" x14ac:dyDescent="0.25">
      <c r="A7505">
        <v>1924</v>
      </c>
      <c r="B7505" t="s">
        <v>29</v>
      </c>
      <c r="C7505" t="s">
        <v>8423</v>
      </c>
      <c r="D7505">
        <v>2</v>
      </c>
      <c r="E7505" t="s">
        <v>1130</v>
      </c>
      <c r="G7505" t="s">
        <v>279</v>
      </c>
      <c r="H7505">
        <v>13781011</v>
      </c>
      <c r="I7505" t="e">
        <f>VLOOKUP(C7505,'2'!A:I,9,0)</f>
        <v>#N/A</v>
      </c>
      <c r="J7505" t="e">
        <f>VLOOKUP(C7505,'2'!A:J,10,0)</f>
        <v>#N/A</v>
      </c>
    </row>
    <row r="7506" spans="1:10" x14ac:dyDescent="0.25">
      <c r="A7506">
        <v>3828</v>
      </c>
      <c r="B7506" t="s">
        <v>62</v>
      </c>
      <c r="C7506" t="s">
        <v>8424</v>
      </c>
      <c r="D7506">
        <v>3</v>
      </c>
      <c r="E7506" t="s">
        <v>16</v>
      </c>
      <c r="G7506" t="s">
        <v>279</v>
      </c>
      <c r="H7506">
        <v>13781011</v>
      </c>
      <c r="I7506" t="e">
        <f>VLOOKUP(C7506,'2'!A:I,9,0)</f>
        <v>#N/A</v>
      </c>
      <c r="J7506" t="e">
        <f>VLOOKUP(C7506,'2'!A:J,10,0)</f>
        <v>#N/A</v>
      </c>
    </row>
    <row r="7507" spans="1:10" x14ac:dyDescent="0.25">
      <c r="A7507">
        <v>2405</v>
      </c>
      <c r="B7507" t="s">
        <v>29</v>
      </c>
      <c r="C7507" t="s">
        <v>8425</v>
      </c>
      <c r="D7507">
        <v>1</v>
      </c>
      <c r="E7507" t="s">
        <v>16</v>
      </c>
      <c r="G7507" t="s">
        <v>279</v>
      </c>
      <c r="H7507">
        <v>13781011</v>
      </c>
      <c r="I7507" t="e">
        <f>VLOOKUP(C7507,'2'!A:I,9,0)</f>
        <v>#N/A</v>
      </c>
      <c r="J7507" t="e">
        <f>VLOOKUP(C7507,'2'!A:J,10,0)</f>
        <v>#N/A</v>
      </c>
    </row>
    <row r="7508" spans="1:10" x14ac:dyDescent="0.25">
      <c r="A7508">
        <v>2393</v>
      </c>
      <c r="B7508" t="s">
        <v>29</v>
      </c>
      <c r="C7508" t="s">
        <v>8426</v>
      </c>
      <c r="D7508">
        <v>10</v>
      </c>
      <c r="E7508" t="s">
        <v>16</v>
      </c>
      <c r="G7508" t="s">
        <v>279</v>
      </c>
      <c r="H7508">
        <v>13781011</v>
      </c>
      <c r="I7508" t="e">
        <f>VLOOKUP(C7508,'2'!A:I,9,0)</f>
        <v>#N/A</v>
      </c>
      <c r="J7508" t="e">
        <f>VLOOKUP(C7508,'2'!A:J,10,0)</f>
        <v>#N/A</v>
      </c>
    </row>
    <row r="7509" spans="1:10" x14ac:dyDescent="0.25">
      <c r="A7509">
        <v>2372</v>
      </c>
      <c r="B7509" t="s">
        <v>29</v>
      </c>
      <c r="C7509" t="s">
        <v>8427</v>
      </c>
      <c r="D7509">
        <v>8</v>
      </c>
      <c r="E7509" t="s">
        <v>16</v>
      </c>
      <c r="G7509" t="s">
        <v>279</v>
      </c>
      <c r="H7509">
        <v>13781011</v>
      </c>
      <c r="I7509" t="e">
        <f>VLOOKUP(C7509,'2'!A:I,9,0)</f>
        <v>#N/A</v>
      </c>
      <c r="J7509" t="e">
        <f>VLOOKUP(C7509,'2'!A:J,10,0)</f>
        <v>#N/A</v>
      </c>
    </row>
    <row r="7510" spans="1:10" x14ac:dyDescent="0.25">
      <c r="A7510">
        <v>2416</v>
      </c>
      <c r="B7510" t="s">
        <v>29</v>
      </c>
      <c r="C7510" t="s">
        <v>8428</v>
      </c>
      <c r="D7510">
        <v>10</v>
      </c>
      <c r="E7510" t="s">
        <v>16</v>
      </c>
      <c r="G7510" t="s">
        <v>279</v>
      </c>
      <c r="H7510">
        <v>13781011</v>
      </c>
      <c r="I7510" t="e">
        <f>VLOOKUP(C7510,'2'!A:I,9,0)</f>
        <v>#N/A</v>
      </c>
      <c r="J7510" t="e">
        <f>VLOOKUP(C7510,'2'!A:J,10,0)</f>
        <v>#N/A</v>
      </c>
    </row>
    <row r="7511" spans="1:10" x14ac:dyDescent="0.25">
      <c r="A7511">
        <v>2368</v>
      </c>
      <c r="B7511" t="s">
        <v>29</v>
      </c>
      <c r="C7511" t="s">
        <v>8429</v>
      </c>
      <c r="D7511">
        <v>9</v>
      </c>
      <c r="E7511" t="s">
        <v>16</v>
      </c>
      <c r="G7511" t="s">
        <v>279</v>
      </c>
      <c r="H7511">
        <v>13781011</v>
      </c>
      <c r="I7511" t="e">
        <f>VLOOKUP(C7511,'2'!A:I,9,0)</f>
        <v>#N/A</v>
      </c>
      <c r="J7511" t="e">
        <f>VLOOKUP(C7511,'2'!A:J,10,0)</f>
        <v>#N/A</v>
      </c>
    </row>
    <row r="7512" spans="1:10" x14ac:dyDescent="0.25">
      <c r="A7512">
        <v>2414</v>
      </c>
      <c r="B7512" t="s">
        <v>29</v>
      </c>
      <c r="C7512" t="s">
        <v>8430</v>
      </c>
      <c r="D7512">
        <v>10</v>
      </c>
      <c r="E7512" t="s">
        <v>16</v>
      </c>
      <c r="G7512" t="s">
        <v>279</v>
      </c>
      <c r="H7512">
        <v>13781011</v>
      </c>
      <c r="I7512" t="e">
        <f>VLOOKUP(C7512,'2'!A:I,9,0)</f>
        <v>#N/A</v>
      </c>
      <c r="J7512" t="e">
        <f>VLOOKUP(C7512,'2'!A:J,10,0)</f>
        <v>#N/A</v>
      </c>
    </row>
    <row r="7513" spans="1:10" x14ac:dyDescent="0.25">
      <c r="A7513">
        <v>1929</v>
      </c>
      <c r="B7513" t="s">
        <v>29</v>
      </c>
      <c r="C7513" t="s">
        <v>8431</v>
      </c>
      <c r="D7513">
        <v>6</v>
      </c>
      <c r="E7513" t="s">
        <v>1130</v>
      </c>
      <c r="G7513" t="s">
        <v>279</v>
      </c>
      <c r="H7513">
        <v>13781011</v>
      </c>
      <c r="I7513" t="e">
        <f>VLOOKUP(C7513,'2'!A:I,9,0)</f>
        <v>#N/A</v>
      </c>
      <c r="J7513" t="e">
        <f>VLOOKUP(C7513,'2'!A:J,10,0)</f>
        <v>#N/A</v>
      </c>
    </row>
    <row r="7514" spans="1:10" x14ac:dyDescent="0.25">
      <c r="A7514">
        <v>1931</v>
      </c>
      <c r="B7514" t="s">
        <v>29</v>
      </c>
      <c r="C7514" t="s">
        <v>8432</v>
      </c>
      <c r="D7514">
        <v>2</v>
      </c>
      <c r="E7514" t="s">
        <v>1130</v>
      </c>
      <c r="G7514" t="s">
        <v>279</v>
      </c>
      <c r="H7514">
        <v>13781011</v>
      </c>
      <c r="I7514" t="e">
        <f>VLOOKUP(C7514,'2'!A:I,9,0)</f>
        <v>#N/A</v>
      </c>
      <c r="J7514" t="e">
        <f>VLOOKUP(C7514,'2'!A:J,10,0)</f>
        <v>#N/A</v>
      </c>
    </row>
    <row r="7515" spans="1:10" x14ac:dyDescent="0.25">
      <c r="A7515">
        <v>2394</v>
      </c>
      <c r="B7515" t="s">
        <v>29</v>
      </c>
      <c r="C7515" t="s">
        <v>8433</v>
      </c>
      <c r="D7515">
        <v>11</v>
      </c>
      <c r="E7515" t="s">
        <v>16</v>
      </c>
      <c r="G7515" t="s">
        <v>279</v>
      </c>
      <c r="H7515">
        <v>13781011</v>
      </c>
      <c r="I7515" t="e">
        <f>VLOOKUP(C7515,'2'!A:I,9,0)</f>
        <v>#N/A</v>
      </c>
      <c r="J7515" t="e">
        <f>VLOOKUP(C7515,'2'!A:J,10,0)</f>
        <v>#N/A</v>
      </c>
    </row>
    <row r="7516" spans="1:10" x14ac:dyDescent="0.25">
      <c r="A7516">
        <v>2396</v>
      </c>
      <c r="B7516" t="s">
        <v>29</v>
      </c>
      <c r="C7516" t="s">
        <v>8434</v>
      </c>
      <c r="D7516">
        <v>10</v>
      </c>
      <c r="E7516" t="s">
        <v>16</v>
      </c>
      <c r="G7516" t="s">
        <v>279</v>
      </c>
      <c r="H7516">
        <v>13781011</v>
      </c>
      <c r="I7516" t="e">
        <f>VLOOKUP(C7516,'2'!A:I,9,0)</f>
        <v>#N/A</v>
      </c>
      <c r="J7516" t="e">
        <f>VLOOKUP(C7516,'2'!A:J,10,0)</f>
        <v>#N/A</v>
      </c>
    </row>
    <row r="7517" spans="1:10" x14ac:dyDescent="0.25">
      <c r="A7517">
        <v>2399</v>
      </c>
      <c r="B7517" t="s">
        <v>29</v>
      </c>
      <c r="C7517" t="s">
        <v>8435</v>
      </c>
      <c r="D7517">
        <v>11</v>
      </c>
      <c r="E7517" t="s">
        <v>16</v>
      </c>
      <c r="G7517" t="s">
        <v>279</v>
      </c>
      <c r="H7517">
        <v>13781011</v>
      </c>
      <c r="I7517" t="e">
        <f>VLOOKUP(C7517,'2'!A:I,9,0)</f>
        <v>#N/A</v>
      </c>
      <c r="J7517" t="e">
        <f>VLOOKUP(C7517,'2'!A:J,10,0)</f>
        <v>#N/A</v>
      </c>
    </row>
    <row r="7518" spans="1:10" x14ac:dyDescent="0.25">
      <c r="A7518">
        <v>2403</v>
      </c>
      <c r="B7518" t="s">
        <v>29</v>
      </c>
      <c r="C7518" t="s">
        <v>8436</v>
      </c>
      <c r="D7518">
        <v>10</v>
      </c>
      <c r="E7518" t="s">
        <v>16</v>
      </c>
      <c r="G7518" t="s">
        <v>279</v>
      </c>
      <c r="H7518">
        <v>13781011</v>
      </c>
      <c r="I7518" t="e">
        <f>VLOOKUP(C7518,'2'!A:I,9,0)</f>
        <v>#N/A</v>
      </c>
      <c r="J7518" t="e">
        <f>VLOOKUP(C7518,'2'!A:J,10,0)</f>
        <v>#N/A</v>
      </c>
    </row>
    <row r="7519" spans="1:10" x14ac:dyDescent="0.25">
      <c r="A7519">
        <v>2402</v>
      </c>
      <c r="B7519" t="s">
        <v>29</v>
      </c>
      <c r="C7519" t="s">
        <v>8437</v>
      </c>
      <c r="D7519">
        <v>10</v>
      </c>
      <c r="E7519" t="s">
        <v>16</v>
      </c>
      <c r="G7519" t="s">
        <v>279</v>
      </c>
      <c r="H7519">
        <v>13781011</v>
      </c>
      <c r="I7519" t="e">
        <f>VLOOKUP(C7519,'2'!A:I,9,0)</f>
        <v>#N/A</v>
      </c>
      <c r="J7519" t="e">
        <f>VLOOKUP(C7519,'2'!A:J,10,0)</f>
        <v>#N/A</v>
      </c>
    </row>
    <row r="7520" spans="1:10" x14ac:dyDescent="0.25">
      <c r="A7520">
        <v>2419</v>
      </c>
      <c r="B7520" t="s">
        <v>29</v>
      </c>
      <c r="C7520" t="s">
        <v>8438</v>
      </c>
      <c r="D7520">
        <v>10</v>
      </c>
      <c r="E7520" t="s">
        <v>16</v>
      </c>
      <c r="G7520" t="s">
        <v>279</v>
      </c>
      <c r="H7520">
        <v>13781011</v>
      </c>
      <c r="I7520" t="e">
        <f>VLOOKUP(C7520,'2'!A:I,9,0)</f>
        <v>#N/A</v>
      </c>
      <c r="J7520" t="e">
        <f>VLOOKUP(C7520,'2'!A:J,10,0)</f>
        <v>#N/A</v>
      </c>
    </row>
    <row r="7521" spans="1:10" x14ac:dyDescent="0.25">
      <c r="A7521">
        <v>2391</v>
      </c>
      <c r="B7521" t="s">
        <v>29</v>
      </c>
      <c r="C7521" t="s">
        <v>8439</v>
      </c>
      <c r="D7521">
        <v>1</v>
      </c>
      <c r="E7521" t="s">
        <v>16</v>
      </c>
      <c r="G7521" t="s">
        <v>279</v>
      </c>
      <c r="H7521">
        <v>13781011</v>
      </c>
      <c r="I7521" t="e">
        <f>VLOOKUP(C7521,'2'!A:I,9,0)</f>
        <v>#N/A</v>
      </c>
      <c r="J7521" t="e">
        <f>VLOOKUP(C7521,'2'!A:J,10,0)</f>
        <v>#N/A</v>
      </c>
    </row>
    <row r="7522" spans="1:10" x14ac:dyDescent="0.25">
      <c r="A7522">
        <v>2411</v>
      </c>
      <c r="B7522" t="s">
        <v>29</v>
      </c>
      <c r="C7522" t="s">
        <v>8440</v>
      </c>
      <c r="D7522">
        <v>10</v>
      </c>
      <c r="E7522" t="s">
        <v>16</v>
      </c>
      <c r="G7522" t="s">
        <v>279</v>
      </c>
      <c r="H7522">
        <v>13781011</v>
      </c>
      <c r="I7522" t="e">
        <f>VLOOKUP(C7522,'2'!A:I,9,0)</f>
        <v>#N/A</v>
      </c>
      <c r="J7522" t="e">
        <f>VLOOKUP(C7522,'2'!A:J,10,0)</f>
        <v>#N/A</v>
      </c>
    </row>
    <row r="7523" spans="1:10" x14ac:dyDescent="0.25">
      <c r="A7523">
        <v>2412</v>
      </c>
      <c r="B7523" t="s">
        <v>29</v>
      </c>
      <c r="C7523" t="s">
        <v>8441</v>
      </c>
      <c r="D7523">
        <v>10</v>
      </c>
      <c r="E7523" t="s">
        <v>16</v>
      </c>
      <c r="G7523" t="s">
        <v>279</v>
      </c>
      <c r="H7523">
        <v>13781011</v>
      </c>
      <c r="I7523" t="e">
        <f>VLOOKUP(C7523,'2'!A:I,9,0)</f>
        <v>#N/A</v>
      </c>
      <c r="J7523" t="e">
        <f>VLOOKUP(C7523,'2'!A:J,10,0)</f>
        <v>#N/A</v>
      </c>
    </row>
    <row r="7524" spans="1:10" x14ac:dyDescent="0.25">
      <c r="A7524">
        <v>1933</v>
      </c>
      <c r="B7524" t="s">
        <v>29</v>
      </c>
      <c r="C7524" t="s">
        <v>8442</v>
      </c>
      <c r="D7524">
        <v>16</v>
      </c>
      <c r="E7524" t="s">
        <v>1130</v>
      </c>
      <c r="G7524" t="s">
        <v>279</v>
      </c>
      <c r="H7524">
        <v>13781011</v>
      </c>
      <c r="I7524" t="e">
        <f>VLOOKUP(C7524,'2'!A:I,9,0)</f>
        <v>#N/A</v>
      </c>
      <c r="J7524" t="e">
        <f>VLOOKUP(C7524,'2'!A:J,10,0)</f>
        <v>#N/A</v>
      </c>
    </row>
    <row r="7525" spans="1:10" x14ac:dyDescent="0.25">
      <c r="A7525">
        <v>2364</v>
      </c>
      <c r="B7525" t="s">
        <v>29</v>
      </c>
      <c r="C7525" t="s">
        <v>8443</v>
      </c>
      <c r="D7525">
        <v>10</v>
      </c>
      <c r="E7525" t="s">
        <v>16</v>
      </c>
      <c r="G7525" t="s">
        <v>279</v>
      </c>
      <c r="H7525">
        <v>13781011</v>
      </c>
      <c r="I7525" t="e">
        <f>VLOOKUP(C7525,'2'!A:I,9,0)</f>
        <v>#N/A</v>
      </c>
      <c r="J7525" t="e">
        <f>VLOOKUP(C7525,'2'!A:J,10,0)</f>
        <v>#N/A</v>
      </c>
    </row>
    <row r="7526" spans="1:10" x14ac:dyDescent="0.25">
      <c r="A7526">
        <v>2413</v>
      </c>
      <c r="B7526" t="s">
        <v>29</v>
      </c>
      <c r="C7526" t="s">
        <v>8444</v>
      </c>
      <c r="D7526">
        <v>10</v>
      </c>
      <c r="E7526" t="s">
        <v>16</v>
      </c>
      <c r="G7526" t="s">
        <v>279</v>
      </c>
      <c r="H7526">
        <v>13781011</v>
      </c>
      <c r="I7526" t="e">
        <f>VLOOKUP(C7526,'2'!A:I,9,0)</f>
        <v>#N/A</v>
      </c>
      <c r="J7526" t="e">
        <f>VLOOKUP(C7526,'2'!A:J,10,0)</f>
        <v>#N/A</v>
      </c>
    </row>
    <row r="7527" spans="1:10" x14ac:dyDescent="0.25">
      <c r="A7527">
        <v>2373</v>
      </c>
      <c r="B7527" t="s">
        <v>29</v>
      </c>
      <c r="C7527" t="s">
        <v>8445</v>
      </c>
      <c r="D7527">
        <v>10</v>
      </c>
      <c r="E7527" t="s">
        <v>16</v>
      </c>
      <c r="G7527" t="s">
        <v>279</v>
      </c>
      <c r="H7527">
        <v>13781011</v>
      </c>
      <c r="I7527" t="e">
        <f>VLOOKUP(C7527,'2'!A:I,9,0)</f>
        <v>#N/A</v>
      </c>
      <c r="J7527" t="e">
        <f>VLOOKUP(C7527,'2'!A:J,10,0)</f>
        <v>#N/A</v>
      </c>
    </row>
    <row r="7528" spans="1:10" x14ac:dyDescent="0.25">
      <c r="A7528">
        <v>2374</v>
      </c>
      <c r="B7528" t="s">
        <v>29</v>
      </c>
      <c r="C7528" t="s">
        <v>8446</v>
      </c>
      <c r="D7528">
        <v>10</v>
      </c>
      <c r="E7528" t="s">
        <v>16</v>
      </c>
      <c r="G7528" t="s">
        <v>279</v>
      </c>
      <c r="H7528">
        <v>13781011</v>
      </c>
      <c r="I7528" t="e">
        <f>VLOOKUP(C7528,'2'!A:I,9,0)</f>
        <v>#N/A</v>
      </c>
      <c r="J7528" t="e">
        <f>VLOOKUP(C7528,'2'!A:J,10,0)</f>
        <v>#N/A</v>
      </c>
    </row>
    <row r="7529" spans="1:10" x14ac:dyDescent="0.25">
      <c r="A7529">
        <v>3823</v>
      </c>
      <c r="B7529" t="s">
        <v>62</v>
      </c>
      <c r="C7529" t="s">
        <v>8447</v>
      </c>
      <c r="D7529">
        <v>1</v>
      </c>
      <c r="E7529" t="s">
        <v>16</v>
      </c>
      <c r="G7529" t="s">
        <v>279</v>
      </c>
      <c r="H7529">
        <v>13781011</v>
      </c>
      <c r="I7529" t="e">
        <f>VLOOKUP(C7529,'2'!A:I,9,0)</f>
        <v>#N/A</v>
      </c>
      <c r="J7529" t="e">
        <f>VLOOKUP(C7529,'2'!A:J,10,0)</f>
        <v>#N/A</v>
      </c>
    </row>
    <row r="7530" spans="1:10" x14ac:dyDescent="0.25">
      <c r="A7530">
        <v>303</v>
      </c>
      <c r="B7530" t="s">
        <v>62</v>
      </c>
      <c r="C7530" t="s">
        <v>8448</v>
      </c>
      <c r="D7530">
        <v>17</v>
      </c>
      <c r="E7530" t="s">
        <v>1130</v>
      </c>
      <c r="G7530" t="s">
        <v>2480</v>
      </c>
      <c r="H7530">
        <v>14010315</v>
      </c>
      <c r="I7530" t="e">
        <f>VLOOKUP(C7530,'2'!A:I,9,0)</f>
        <v>#N/A</v>
      </c>
      <c r="J7530" t="e">
        <f>VLOOKUP(C7530,'2'!A:J,10,0)</f>
        <v>#N/A</v>
      </c>
    </row>
    <row r="7531" spans="1:10" x14ac:dyDescent="0.25">
      <c r="A7531">
        <v>877</v>
      </c>
      <c r="B7531" t="s">
        <v>2060</v>
      </c>
      <c r="C7531" t="s">
        <v>8449</v>
      </c>
      <c r="D7531">
        <v>17</v>
      </c>
      <c r="E7531" t="s">
        <v>1130</v>
      </c>
      <c r="G7531" t="s">
        <v>8450</v>
      </c>
      <c r="H7531">
        <v>13990708</v>
      </c>
      <c r="I7531" t="e">
        <f>VLOOKUP(C7531,'2'!A:I,9,0)</f>
        <v>#N/A</v>
      </c>
      <c r="J7531" t="e">
        <f>VLOOKUP(C7531,'2'!A:J,10,0)</f>
        <v>#N/A</v>
      </c>
    </row>
    <row r="7532" spans="1:10" x14ac:dyDescent="0.25">
      <c r="A7532">
        <v>906</v>
      </c>
      <c r="B7532" t="s">
        <v>2060</v>
      </c>
      <c r="C7532" t="s">
        <v>8451</v>
      </c>
      <c r="D7532">
        <v>19</v>
      </c>
      <c r="E7532" t="s">
        <v>1130</v>
      </c>
      <c r="G7532" t="s">
        <v>8452</v>
      </c>
      <c r="H7532">
        <v>14001107</v>
      </c>
      <c r="I7532" t="e">
        <f>VLOOKUP(C7532,'2'!A:I,9,0)</f>
        <v>#N/A</v>
      </c>
      <c r="J7532" t="e">
        <f>VLOOKUP(C7532,'2'!A:J,10,0)</f>
        <v>#N/A</v>
      </c>
    </row>
    <row r="7533" spans="1:10" x14ac:dyDescent="0.25">
      <c r="A7533">
        <v>601</v>
      </c>
      <c r="B7533" t="s">
        <v>2060</v>
      </c>
      <c r="C7533" t="s">
        <v>8453</v>
      </c>
      <c r="D7533">
        <v>19</v>
      </c>
      <c r="E7533" t="s">
        <v>1130</v>
      </c>
      <c r="G7533" t="s">
        <v>8454</v>
      </c>
      <c r="H7533">
        <v>14000817</v>
      </c>
      <c r="I7533" t="e">
        <f>VLOOKUP(C7533,'2'!A:I,9,0)</f>
        <v>#N/A</v>
      </c>
      <c r="J7533" t="e">
        <f>VLOOKUP(C7533,'2'!A:J,10,0)</f>
        <v>#N/A</v>
      </c>
    </row>
    <row r="7534" spans="1:10" x14ac:dyDescent="0.25">
      <c r="A7534">
        <v>685</v>
      </c>
      <c r="B7534" t="s">
        <v>300</v>
      </c>
      <c r="C7534" t="s">
        <v>8455</v>
      </c>
      <c r="D7534">
        <v>19</v>
      </c>
      <c r="E7534" t="s">
        <v>1130</v>
      </c>
      <c r="G7534" t="s">
        <v>6712</v>
      </c>
      <c r="H7534">
        <v>14010324</v>
      </c>
      <c r="I7534" t="e">
        <f>VLOOKUP(C7534,'2'!A:I,9,0)</f>
        <v>#N/A</v>
      </c>
      <c r="J7534" t="e">
        <f>VLOOKUP(C7534,'2'!A:J,10,0)</f>
        <v>#N/A</v>
      </c>
    </row>
    <row r="7535" spans="1:10" x14ac:dyDescent="0.25">
      <c r="A7535">
        <v>889</v>
      </c>
      <c r="B7535" t="s">
        <v>2060</v>
      </c>
      <c r="C7535" t="s">
        <v>8456</v>
      </c>
      <c r="D7535">
        <v>20</v>
      </c>
      <c r="E7535" t="s">
        <v>1130</v>
      </c>
      <c r="G7535" t="s">
        <v>8457</v>
      </c>
      <c r="H7535">
        <v>13991124</v>
      </c>
      <c r="I7535" t="e">
        <f>VLOOKUP(C7535,'2'!A:I,9,0)</f>
        <v>#N/A</v>
      </c>
      <c r="J7535" t="e">
        <f>VLOOKUP(C7535,'2'!A:J,10,0)</f>
        <v>#N/A</v>
      </c>
    </row>
    <row r="7536" spans="1:10" x14ac:dyDescent="0.25">
      <c r="A7536">
        <v>4051</v>
      </c>
      <c r="B7536" t="s">
        <v>62</v>
      </c>
      <c r="C7536" t="s">
        <v>8458</v>
      </c>
      <c r="D7536">
        <v>1</v>
      </c>
      <c r="E7536" t="s">
        <v>16</v>
      </c>
      <c r="G7536" t="s">
        <v>279</v>
      </c>
      <c r="H7536">
        <v>13781011</v>
      </c>
      <c r="I7536" t="e">
        <f>VLOOKUP(C7536,'2'!A:I,9,0)</f>
        <v>#N/A</v>
      </c>
      <c r="J7536" t="e">
        <f>VLOOKUP(C7536,'2'!A:J,10,0)</f>
        <v>#N/A</v>
      </c>
    </row>
    <row r="7537" spans="1:10" x14ac:dyDescent="0.25">
      <c r="A7537">
        <v>4023</v>
      </c>
      <c r="B7537" t="s">
        <v>62</v>
      </c>
      <c r="C7537" t="s">
        <v>8459</v>
      </c>
      <c r="D7537">
        <v>1</v>
      </c>
      <c r="E7537" t="s">
        <v>16</v>
      </c>
      <c r="G7537" t="s">
        <v>279</v>
      </c>
      <c r="H7537">
        <v>13781011</v>
      </c>
      <c r="I7537" t="e">
        <f>VLOOKUP(C7537,'2'!A:I,9,0)</f>
        <v>#N/A</v>
      </c>
      <c r="J7537" t="e">
        <f>VLOOKUP(C7537,'2'!A:J,10,0)</f>
        <v>#N/A</v>
      </c>
    </row>
    <row r="7538" spans="1:10" x14ac:dyDescent="0.25">
      <c r="A7538">
        <v>3825</v>
      </c>
      <c r="B7538" t="s">
        <v>62</v>
      </c>
      <c r="C7538" t="s">
        <v>8460</v>
      </c>
      <c r="D7538">
        <v>1</v>
      </c>
      <c r="E7538" t="s">
        <v>16</v>
      </c>
      <c r="G7538" t="s">
        <v>279</v>
      </c>
      <c r="H7538">
        <v>13781011</v>
      </c>
      <c r="I7538" t="e">
        <f>VLOOKUP(C7538,'2'!A:I,9,0)</f>
        <v>#N/A</v>
      </c>
      <c r="J7538" t="e">
        <f>VLOOKUP(C7538,'2'!A:J,10,0)</f>
        <v>#N/A</v>
      </c>
    </row>
    <row r="7539" spans="1:10" x14ac:dyDescent="0.25">
      <c r="A7539">
        <v>3840</v>
      </c>
      <c r="B7539" t="s">
        <v>62</v>
      </c>
      <c r="C7539" t="s">
        <v>8461</v>
      </c>
      <c r="D7539">
        <v>1</v>
      </c>
      <c r="E7539" t="s">
        <v>16</v>
      </c>
      <c r="G7539" t="s">
        <v>279</v>
      </c>
      <c r="H7539">
        <v>13781011</v>
      </c>
      <c r="I7539" t="e">
        <f>VLOOKUP(C7539,'2'!A:I,9,0)</f>
        <v>#N/A</v>
      </c>
      <c r="J7539" t="e">
        <f>VLOOKUP(C7539,'2'!A:J,10,0)</f>
        <v>#N/A</v>
      </c>
    </row>
    <row r="7540" spans="1:10" x14ac:dyDescent="0.25">
      <c r="A7540">
        <v>2986</v>
      </c>
      <c r="B7540" t="s">
        <v>300</v>
      </c>
      <c r="C7540" t="s">
        <v>8462</v>
      </c>
      <c r="D7540">
        <v>155</v>
      </c>
      <c r="E7540" t="s">
        <v>16</v>
      </c>
      <c r="G7540" t="s">
        <v>279</v>
      </c>
      <c r="H7540">
        <v>13781011</v>
      </c>
      <c r="I7540" t="e">
        <f>VLOOKUP(C7540,'2'!A:I,9,0)</f>
        <v>#N/A</v>
      </c>
      <c r="J7540" t="e">
        <f>VLOOKUP(C7540,'2'!A:J,10,0)</f>
        <v>#N/A</v>
      </c>
    </row>
    <row r="7541" spans="1:10" x14ac:dyDescent="0.25">
      <c r="A7541">
        <v>710</v>
      </c>
      <c r="B7541" t="s">
        <v>300</v>
      </c>
      <c r="C7541" t="s">
        <v>8463</v>
      </c>
      <c r="D7541">
        <v>20</v>
      </c>
      <c r="E7541" t="s">
        <v>1130</v>
      </c>
      <c r="G7541" t="s">
        <v>6647</v>
      </c>
      <c r="H7541">
        <v>14010418</v>
      </c>
      <c r="I7541" t="e">
        <f>VLOOKUP(C7541,'2'!A:I,9,0)</f>
        <v>#N/A</v>
      </c>
      <c r="J7541" t="e">
        <f>VLOOKUP(C7541,'2'!A:J,10,0)</f>
        <v>#N/A</v>
      </c>
    </row>
    <row r="7542" spans="1:10" x14ac:dyDescent="0.25">
      <c r="A7542">
        <v>2470</v>
      </c>
      <c r="B7542" t="s">
        <v>2060</v>
      </c>
      <c r="C7542" t="s">
        <v>8464</v>
      </c>
      <c r="D7542">
        <v>1</v>
      </c>
      <c r="E7542" t="s">
        <v>16</v>
      </c>
      <c r="G7542" t="s">
        <v>279</v>
      </c>
      <c r="H7542">
        <v>13781011</v>
      </c>
      <c r="I7542" t="e">
        <f>VLOOKUP(C7542,'2'!A:I,9,0)</f>
        <v>#N/A</v>
      </c>
      <c r="J7542" t="e">
        <f>VLOOKUP(C7542,'2'!A:J,10,0)</f>
        <v>#N/A</v>
      </c>
    </row>
    <row r="7543" spans="1:10" x14ac:dyDescent="0.25">
      <c r="A7543">
        <v>2113</v>
      </c>
      <c r="B7543" t="s">
        <v>2060</v>
      </c>
      <c r="C7543" t="s">
        <v>8465</v>
      </c>
      <c r="D7543">
        <v>11</v>
      </c>
      <c r="E7543" t="s">
        <v>1130</v>
      </c>
      <c r="G7543" t="s">
        <v>279</v>
      </c>
      <c r="H7543">
        <v>13781011</v>
      </c>
      <c r="I7543" t="e">
        <f>VLOOKUP(C7543,'2'!A:I,9,0)</f>
        <v>#N/A</v>
      </c>
      <c r="J7543" t="e">
        <f>VLOOKUP(C7543,'2'!A:J,10,0)</f>
        <v>#N/A</v>
      </c>
    </row>
    <row r="7544" spans="1:10" x14ac:dyDescent="0.25">
      <c r="A7544">
        <v>2102</v>
      </c>
      <c r="B7544" t="s">
        <v>2060</v>
      </c>
      <c r="C7544" t="s">
        <v>8466</v>
      </c>
      <c r="D7544">
        <v>15</v>
      </c>
      <c r="E7544" t="s">
        <v>1130</v>
      </c>
      <c r="G7544" t="s">
        <v>279</v>
      </c>
      <c r="H7544">
        <v>13781011</v>
      </c>
      <c r="I7544" t="e">
        <f>VLOOKUP(C7544,'2'!A:I,9,0)</f>
        <v>#N/A</v>
      </c>
      <c r="J7544" t="e">
        <f>VLOOKUP(C7544,'2'!A:J,10,0)</f>
        <v>#N/A</v>
      </c>
    </row>
    <row r="7545" spans="1:10" x14ac:dyDescent="0.25">
      <c r="A7545">
        <v>718</v>
      </c>
      <c r="B7545" t="s">
        <v>300</v>
      </c>
      <c r="C7545" t="s">
        <v>8467</v>
      </c>
      <c r="D7545">
        <v>21</v>
      </c>
      <c r="E7545" t="s">
        <v>1130</v>
      </c>
      <c r="G7545" t="s">
        <v>6643</v>
      </c>
      <c r="H7545">
        <v>14010426</v>
      </c>
      <c r="I7545" t="e">
        <f>VLOOKUP(C7545,'2'!A:I,9,0)</f>
        <v>#N/A</v>
      </c>
      <c r="J7545" t="e">
        <f>VLOOKUP(C7545,'2'!A:J,10,0)</f>
        <v>#N/A</v>
      </c>
    </row>
    <row r="7546" spans="1:10" x14ac:dyDescent="0.25">
      <c r="A7546">
        <v>1662</v>
      </c>
      <c r="B7546" t="s">
        <v>29</v>
      </c>
      <c r="C7546" t="s">
        <v>8468</v>
      </c>
      <c r="D7546">
        <v>1</v>
      </c>
      <c r="E7546" t="s">
        <v>1130</v>
      </c>
      <c r="G7546" t="s">
        <v>279</v>
      </c>
      <c r="H7546">
        <v>13781011</v>
      </c>
      <c r="I7546" t="e">
        <f>VLOOKUP(C7546,'2'!A:I,9,0)</f>
        <v>#N/A</v>
      </c>
      <c r="J7546" t="e">
        <f>VLOOKUP(C7546,'2'!A:J,10,0)</f>
        <v>#N/A</v>
      </c>
    </row>
    <row r="7547" spans="1:10" x14ac:dyDescent="0.25">
      <c r="A7547">
        <v>769</v>
      </c>
      <c r="B7547" t="s">
        <v>300</v>
      </c>
      <c r="C7547" t="s">
        <v>8469</v>
      </c>
      <c r="D7547">
        <v>23</v>
      </c>
      <c r="E7547" t="s">
        <v>1130</v>
      </c>
      <c r="G7547" t="s">
        <v>6790</v>
      </c>
      <c r="H7547">
        <v>14010725</v>
      </c>
      <c r="I7547" t="e">
        <f>VLOOKUP(C7547,'2'!A:I,9,0)</f>
        <v>#N/A</v>
      </c>
      <c r="J7547" t="e">
        <f>VLOOKUP(C7547,'2'!A:J,10,0)</f>
        <v>#N/A</v>
      </c>
    </row>
    <row r="7548" spans="1:10" x14ac:dyDescent="0.25">
      <c r="A7548">
        <v>3229</v>
      </c>
      <c r="B7548" t="s">
        <v>62</v>
      </c>
      <c r="C7548" t="s">
        <v>8470</v>
      </c>
      <c r="D7548">
        <v>1</v>
      </c>
      <c r="E7548" t="s">
        <v>16</v>
      </c>
      <c r="G7548" t="s">
        <v>279</v>
      </c>
      <c r="H7548">
        <v>13781011</v>
      </c>
      <c r="I7548" t="e">
        <f>VLOOKUP(C7548,'2'!A:I,9,0)</f>
        <v>#N/A</v>
      </c>
      <c r="J7548" t="e">
        <f>VLOOKUP(C7548,'2'!A:J,10,0)</f>
        <v>#N/A</v>
      </c>
    </row>
    <row r="7549" spans="1:10" x14ac:dyDescent="0.25">
      <c r="A7549">
        <v>3613</v>
      </c>
      <c r="B7549" t="s">
        <v>2060</v>
      </c>
      <c r="C7549" t="s">
        <v>8471</v>
      </c>
      <c r="D7549">
        <v>1</v>
      </c>
      <c r="E7549" t="s">
        <v>16</v>
      </c>
      <c r="G7549" t="s">
        <v>279</v>
      </c>
      <c r="H7549">
        <v>13781011</v>
      </c>
      <c r="I7549" t="e">
        <f>VLOOKUP(C7549,'2'!A:I,9,0)</f>
        <v>#N/A</v>
      </c>
      <c r="J7549" t="e">
        <f>VLOOKUP(C7549,'2'!A:J,10,0)</f>
        <v>#N/A</v>
      </c>
    </row>
    <row r="7550" spans="1:10" x14ac:dyDescent="0.25">
      <c r="A7550">
        <v>2841</v>
      </c>
      <c r="B7550" t="s">
        <v>2060</v>
      </c>
      <c r="C7550" t="s">
        <v>8472</v>
      </c>
      <c r="D7550">
        <v>1</v>
      </c>
      <c r="E7550" t="s">
        <v>16</v>
      </c>
      <c r="G7550" t="s">
        <v>279</v>
      </c>
      <c r="H7550">
        <v>13781011</v>
      </c>
      <c r="I7550" t="e">
        <f>VLOOKUP(C7550,'2'!A:I,9,0)</f>
        <v>#N/A</v>
      </c>
      <c r="J7550" t="e">
        <f>VLOOKUP(C7550,'2'!A:J,10,0)</f>
        <v>#N/A</v>
      </c>
    </row>
    <row r="7551" spans="1:10" x14ac:dyDescent="0.25">
      <c r="A7551">
        <v>2842</v>
      </c>
      <c r="B7551" t="s">
        <v>2060</v>
      </c>
      <c r="C7551" t="s">
        <v>8473</v>
      </c>
      <c r="D7551">
        <v>4</v>
      </c>
      <c r="E7551" t="s">
        <v>16</v>
      </c>
      <c r="G7551" t="s">
        <v>279</v>
      </c>
      <c r="H7551">
        <v>13781011</v>
      </c>
      <c r="I7551" t="e">
        <f>VLOOKUP(C7551,'2'!A:I,9,0)</f>
        <v>#N/A</v>
      </c>
      <c r="J7551" t="e">
        <f>VLOOKUP(C7551,'2'!A:J,10,0)</f>
        <v>#N/A</v>
      </c>
    </row>
    <row r="7552" spans="1:10" x14ac:dyDescent="0.25">
      <c r="A7552">
        <v>2838</v>
      </c>
      <c r="B7552" t="s">
        <v>2060</v>
      </c>
      <c r="C7552" t="s">
        <v>8474</v>
      </c>
      <c r="D7552">
        <v>4</v>
      </c>
      <c r="E7552" t="s">
        <v>16</v>
      </c>
      <c r="G7552" t="s">
        <v>279</v>
      </c>
      <c r="H7552">
        <v>13781011</v>
      </c>
      <c r="I7552" t="e">
        <f>VLOOKUP(C7552,'2'!A:I,9,0)</f>
        <v>#N/A</v>
      </c>
      <c r="J7552" t="e">
        <f>VLOOKUP(C7552,'2'!A:J,10,0)</f>
        <v>#N/A</v>
      </c>
    </row>
    <row r="7553" spans="1:10" x14ac:dyDescent="0.25">
      <c r="A7553">
        <v>2739</v>
      </c>
      <c r="B7553" t="s">
        <v>2060</v>
      </c>
      <c r="C7553" t="s">
        <v>8475</v>
      </c>
      <c r="D7553">
        <v>3</v>
      </c>
      <c r="E7553" t="s">
        <v>16</v>
      </c>
      <c r="G7553" t="s">
        <v>279</v>
      </c>
      <c r="H7553">
        <v>13781011</v>
      </c>
      <c r="I7553" t="e">
        <f>VLOOKUP(C7553,'2'!A:I,9,0)</f>
        <v>#N/A</v>
      </c>
      <c r="J7553" t="e">
        <f>VLOOKUP(C7553,'2'!A:J,10,0)</f>
        <v>#N/A</v>
      </c>
    </row>
    <row r="7554" spans="1:10" x14ac:dyDescent="0.25">
      <c r="A7554">
        <v>2494</v>
      </c>
      <c r="B7554" t="s">
        <v>2060</v>
      </c>
      <c r="C7554" t="s">
        <v>8476</v>
      </c>
      <c r="D7554">
        <v>4</v>
      </c>
      <c r="E7554" t="s">
        <v>16</v>
      </c>
      <c r="G7554" t="s">
        <v>279</v>
      </c>
      <c r="H7554">
        <v>13781011</v>
      </c>
      <c r="I7554" t="e">
        <f>VLOOKUP(C7554,'2'!A:I,9,0)</f>
        <v>#N/A</v>
      </c>
      <c r="J7554" t="e">
        <f>VLOOKUP(C7554,'2'!A:J,10,0)</f>
        <v>#N/A</v>
      </c>
    </row>
    <row r="7555" spans="1:10" x14ac:dyDescent="0.25">
      <c r="A7555">
        <v>2495</v>
      </c>
      <c r="B7555" t="s">
        <v>2060</v>
      </c>
      <c r="C7555" t="s">
        <v>8477</v>
      </c>
      <c r="D7555">
        <v>2</v>
      </c>
      <c r="E7555" t="s">
        <v>16</v>
      </c>
      <c r="G7555" t="s">
        <v>279</v>
      </c>
      <c r="H7555">
        <v>13781011</v>
      </c>
      <c r="I7555" t="e">
        <f>VLOOKUP(C7555,'2'!A:I,9,0)</f>
        <v>#N/A</v>
      </c>
      <c r="J7555" t="e">
        <f>VLOOKUP(C7555,'2'!A:J,10,0)</f>
        <v>#N/A</v>
      </c>
    </row>
    <row r="7556" spans="1:10" x14ac:dyDescent="0.25">
      <c r="A7556">
        <v>2742</v>
      </c>
      <c r="B7556" t="s">
        <v>2060</v>
      </c>
      <c r="C7556" t="s">
        <v>8478</v>
      </c>
      <c r="D7556">
        <v>1</v>
      </c>
      <c r="E7556" t="s">
        <v>16</v>
      </c>
      <c r="G7556" t="s">
        <v>279</v>
      </c>
      <c r="H7556">
        <v>13781011</v>
      </c>
      <c r="I7556" t="e">
        <f>VLOOKUP(C7556,'2'!A:I,9,0)</f>
        <v>#N/A</v>
      </c>
      <c r="J7556" t="e">
        <f>VLOOKUP(C7556,'2'!A:J,10,0)</f>
        <v>#N/A</v>
      </c>
    </row>
    <row r="7557" spans="1:10" x14ac:dyDescent="0.25">
      <c r="A7557">
        <v>2493</v>
      </c>
      <c r="B7557" t="s">
        <v>2060</v>
      </c>
      <c r="C7557" t="s">
        <v>8479</v>
      </c>
      <c r="D7557">
        <v>3</v>
      </c>
      <c r="E7557" t="s">
        <v>16</v>
      </c>
      <c r="G7557" t="s">
        <v>279</v>
      </c>
      <c r="H7557">
        <v>13781011</v>
      </c>
      <c r="I7557" t="e">
        <f>VLOOKUP(C7557,'2'!A:I,9,0)</f>
        <v>#N/A</v>
      </c>
      <c r="J7557" t="e">
        <f>VLOOKUP(C7557,'2'!A:J,10,0)</f>
        <v>#N/A</v>
      </c>
    </row>
    <row r="7558" spans="1:10" x14ac:dyDescent="0.25">
      <c r="A7558">
        <v>2497</v>
      </c>
      <c r="B7558" t="s">
        <v>2060</v>
      </c>
      <c r="C7558" t="s">
        <v>8480</v>
      </c>
      <c r="D7558">
        <v>27</v>
      </c>
      <c r="E7558" t="s">
        <v>16</v>
      </c>
      <c r="G7558" t="s">
        <v>279</v>
      </c>
      <c r="H7558">
        <v>13781011</v>
      </c>
      <c r="I7558" t="e">
        <f>VLOOKUP(C7558,'2'!A:I,9,0)</f>
        <v>#N/A</v>
      </c>
      <c r="J7558" t="e">
        <f>VLOOKUP(C7558,'2'!A:J,10,0)</f>
        <v>#N/A</v>
      </c>
    </row>
    <row r="7559" spans="1:10" x14ac:dyDescent="0.25">
      <c r="A7559">
        <v>2492</v>
      </c>
      <c r="B7559" t="s">
        <v>2060</v>
      </c>
      <c r="C7559" t="s">
        <v>8481</v>
      </c>
      <c r="D7559">
        <v>2</v>
      </c>
      <c r="E7559" t="s">
        <v>16</v>
      </c>
      <c r="G7559" t="s">
        <v>279</v>
      </c>
      <c r="H7559">
        <v>13781011</v>
      </c>
      <c r="I7559" t="e">
        <f>VLOOKUP(C7559,'2'!A:I,9,0)</f>
        <v>#N/A</v>
      </c>
      <c r="J7559" t="e">
        <f>VLOOKUP(C7559,'2'!A:J,10,0)</f>
        <v>#N/A</v>
      </c>
    </row>
    <row r="7560" spans="1:10" x14ac:dyDescent="0.25">
      <c r="A7560">
        <v>3607</v>
      </c>
      <c r="B7560" t="s">
        <v>2060</v>
      </c>
      <c r="C7560" t="s">
        <v>8482</v>
      </c>
      <c r="D7560">
        <v>1</v>
      </c>
      <c r="E7560" t="s">
        <v>16</v>
      </c>
      <c r="G7560" t="s">
        <v>279</v>
      </c>
      <c r="H7560">
        <v>13781011</v>
      </c>
      <c r="I7560" t="e">
        <f>VLOOKUP(C7560,'2'!A:I,9,0)</f>
        <v>#N/A</v>
      </c>
      <c r="J7560" t="e">
        <f>VLOOKUP(C7560,'2'!A:J,10,0)</f>
        <v>#N/A</v>
      </c>
    </row>
    <row r="7561" spans="1:10" x14ac:dyDescent="0.25">
      <c r="A7561">
        <v>2718</v>
      </c>
      <c r="B7561" t="s">
        <v>2060</v>
      </c>
      <c r="C7561" t="s">
        <v>8483</v>
      </c>
      <c r="D7561">
        <v>2</v>
      </c>
      <c r="E7561" t="s">
        <v>16</v>
      </c>
      <c r="G7561" t="s">
        <v>279</v>
      </c>
      <c r="H7561">
        <v>13781011</v>
      </c>
      <c r="I7561" t="e">
        <f>VLOOKUP(C7561,'2'!A:I,9,0)</f>
        <v>#N/A</v>
      </c>
      <c r="J7561" t="e">
        <f>VLOOKUP(C7561,'2'!A:J,10,0)</f>
        <v>#N/A</v>
      </c>
    </row>
    <row r="7562" spans="1:10" x14ac:dyDescent="0.25">
      <c r="A7562">
        <v>2836</v>
      </c>
      <c r="B7562" t="s">
        <v>2060</v>
      </c>
      <c r="C7562" t="s">
        <v>8484</v>
      </c>
      <c r="D7562">
        <v>1</v>
      </c>
      <c r="E7562" t="s">
        <v>16</v>
      </c>
      <c r="G7562" t="s">
        <v>279</v>
      </c>
      <c r="H7562">
        <v>13781011</v>
      </c>
      <c r="I7562" t="e">
        <f>VLOOKUP(C7562,'2'!A:I,9,0)</f>
        <v>#N/A</v>
      </c>
      <c r="J7562" t="e">
        <f>VLOOKUP(C7562,'2'!A:J,10,0)</f>
        <v>#N/A</v>
      </c>
    </row>
    <row r="7563" spans="1:10" x14ac:dyDescent="0.25">
      <c r="A7563">
        <v>2500</v>
      </c>
      <c r="B7563" t="s">
        <v>2060</v>
      </c>
      <c r="C7563" t="s">
        <v>8485</v>
      </c>
      <c r="D7563">
        <v>3</v>
      </c>
      <c r="E7563" t="s">
        <v>16</v>
      </c>
      <c r="G7563" t="s">
        <v>279</v>
      </c>
      <c r="H7563">
        <v>13781011</v>
      </c>
      <c r="I7563" t="e">
        <f>VLOOKUP(C7563,'2'!A:I,9,0)</f>
        <v>#N/A</v>
      </c>
      <c r="J7563" t="e">
        <f>VLOOKUP(C7563,'2'!A:J,10,0)</f>
        <v>#N/A</v>
      </c>
    </row>
    <row r="7564" spans="1:10" x14ac:dyDescent="0.25">
      <c r="A7564">
        <v>2501</v>
      </c>
      <c r="B7564" t="s">
        <v>2060</v>
      </c>
      <c r="C7564" t="s">
        <v>8486</v>
      </c>
      <c r="D7564">
        <v>5</v>
      </c>
      <c r="E7564" t="s">
        <v>16</v>
      </c>
      <c r="G7564" t="s">
        <v>279</v>
      </c>
      <c r="H7564">
        <v>13781011</v>
      </c>
      <c r="I7564" t="e">
        <f>VLOOKUP(C7564,'2'!A:I,9,0)</f>
        <v>#N/A</v>
      </c>
      <c r="J7564" t="e">
        <f>VLOOKUP(C7564,'2'!A:J,10,0)</f>
        <v>#N/A</v>
      </c>
    </row>
    <row r="7565" spans="1:10" x14ac:dyDescent="0.25">
      <c r="A7565">
        <v>2091</v>
      </c>
      <c r="B7565" t="s">
        <v>2060</v>
      </c>
      <c r="C7565" t="s">
        <v>8487</v>
      </c>
      <c r="D7565">
        <v>10</v>
      </c>
      <c r="E7565" t="s">
        <v>1130</v>
      </c>
      <c r="G7565" t="s">
        <v>279</v>
      </c>
      <c r="H7565">
        <v>13781011</v>
      </c>
      <c r="I7565" t="e">
        <f>VLOOKUP(C7565,'2'!A:I,9,0)</f>
        <v>#N/A</v>
      </c>
      <c r="J7565" t="e">
        <f>VLOOKUP(C7565,'2'!A:J,10,0)</f>
        <v>#N/A</v>
      </c>
    </row>
    <row r="7566" spans="1:10" x14ac:dyDescent="0.25">
      <c r="A7566">
        <v>2488</v>
      </c>
      <c r="B7566" t="s">
        <v>2060</v>
      </c>
      <c r="C7566" t="s">
        <v>8488</v>
      </c>
      <c r="D7566">
        <v>2</v>
      </c>
      <c r="E7566" t="s">
        <v>16</v>
      </c>
      <c r="G7566" t="s">
        <v>279</v>
      </c>
      <c r="H7566">
        <v>13781011</v>
      </c>
      <c r="I7566" t="e">
        <f>VLOOKUP(C7566,'2'!A:I,9,0)</f>
        <v>#N/A</v>
      </c>
      <c r="J7566" t="e">
        <f>VLOOKUP(C7566,'2'!A:J,10,0)</f>
        <v>#N/A</v>
      </c>
    </row>
    <row r="7567" spans="1:10" x14ac:dyDescent="0.25">
      <c r="A7567">
        <v>794</v>
      </c>
      <c r="B7567" t="s">
        <v>300</v>
      </c>
      <c r="C7567" t="s">
        <v>8489</v>
      </c>
      <c r="D7567">
        <v>31</v>
      </c>
      <c r="E7567" t="s">
        <v>1130</v>
      </c>
      <c r="G7567" t="s">
        <v>6794</v>
      </c>
      <c r="H7567">
        <v>14010823</v>
      </c>
      <c r="I7567" t="e">
        <f>VLOOKUP(C7567,'2'!A:I,9,0)</f>
        <v>#N/A</v>
      </c>
      <c r="J7567" t="e">
        <f>VLOOKUP(C7567,'2'!A:J,10,0)</f>
        <v>#N/A</v>
      </c>
    </row>
    <row r="7568" spans="1:10" x14ac:dyDescent="0.25">
      <c r="A7568">
        <v>2859</v>
      </c>
      <c r="B7568" t="s">
        <v>62</v>
      </c>
      <c r="C7568" t="s">
        <v>8490</v>
      </c>
      <c r="D7568">
        <v>2</v>
      </c>
      <c r="E7568" t="s">
        <v>16</v>
      </c>
      <c r="G7568" t="s">
        <v>279</v>
      </c>
      <c r="H7568">
        <v>13781011</v>
      </c>
      <c r="I7568" t="e">
        <f>VLOOKUP(C7568,'2'!A:I,9,0)</f>
        <v>#N/A</v>
      </c>
      <c r="J7568" t="e">
        <f>VLOOKUP(C7568,'2'!A:J,10,0)</f>
        <v>#N/A</v>
      </c>
    </row>
    <row r="7569" spans="1:10" x14ac:dyDescent="0.25">
      <c r="A7569">
        <v>1660</v>
      </c>
      <c r="B7569" t="s">
        <v>62</v>
      </c>
      <c r="C7569" t="s">
        <v>8491</v>
      </c>
      <c r="D7569">
        <v>1</v>
      </c>
      <c r="E7569" t="s">
        <v>1130</v>
      </c>
      <c r="G7569" t="s">
        <v>279</v>
      </c>
      <c r="H7569">
        <v>13781011</v>
      </c>
      <c r="I7569" t="e">
        <f>VLOOKUP(C7569,'2'!A:I,9,0)</f>
        <v>#N/A</v>
      </c>
      <c r="J7569" t="e">
        <f>VLOOKUP(C7569,'2'!A:J,10,0)</f>
        <v>#N/A</v>
      </c>
    </row>
    <row r="7570" spans="1:10" x14ac:dyDescent="0.25">
      <c r="A7570">
        <v>2864</v>
      </c>
      <c r="B7570" t="s">
        <v>62</v>
      </c>
      <c r="C7570" t="s">
        <v>8492</v>
      </c>
      <c r="D7570">
        <v>2</v>
      </c>
      <c r="E7570" t="s">
        <v>16</v>
      </c>
      <c r="G7570" t="s">
        <v>279</v>
      </c>
      <c r="H7570">
        <v>13781011</v>
      </c>
      <c r="I7570" t="e">
        <f>VLOOKUP(C7570,'2'!A:I,9,0)</f>
        <v>#N/A</v>
      </c>
      <c r="J7570" t="e">
        <f>VLOOKUP(C7570,'2'!A:J,10,0)</f>
        <v>#N/A</v>
      </c>
    </row>
    <row r="7571" spans="1:10" x14ac:dyDescent="0.25">
      <c r="A7571">
        <v>1643</v>
      </c>
      <c r="B7571" t="s">
        <v>62</v>
      </c>
      <c r="C7571" t="s">
        <v>8493</v>
      </c>
      <c r="D7571">
        <v>1</v>
      </c>
      <c r="E7571" t="s">
        <v>1130</v>
      </c>
      <c r="G7571" t="s">
        <v>279</v>
      </c>
      <c r="H7571">
        <v>13781011</v>
      </c>
      <c r="I7571" t="e">
        <f>VLOOKUP(C7571,'2'!A:I,9,0)</f>
        <v>#N/A</v>
      </c>
      <c r="J7571" t="e">
        <f>VLOOKUP(C7571,'2'!A:J,10,0)</f>
        <v>#N/A</v>
      </c>
    </row>
    <row r="7572" spans="1:10" x14ac:dyDescent="0.25">
      <c r="A7572">
        <v>2863</v>
      </c>
      <c r="B7572" t="s">
        <v>62</v>
      </c>
      <c r="C7572" t="s">
        <v>8494</v>
      </c>
      <c r="D7572">
        <v>4</v>
      </c>
      <c r="E7572" t="s">
        <v>16</v>
      </c>
      <c r="G7572" t="s">
        <v>279</v>
      </c>
      <c r="H7572">
        <v>13781011</v>
      </c>
      <c r="I7572" t="e">
        <f>VLOOKUP(C7572,'2'!A:I,9,0)</f>
        <v>#N/A</v>
      </c>
      <c r="J7572" t="e">
        <f>VLOOKUP(C7572,'2'!A:J,10,0)</f>
        <v>#N/A</v>
      </c>
    </row>
    <row r="7573" spans="1:10" x14ac:dyDescent="0.25">
      <c r="A7573">
        <v>2858</v>
      </c>
      <c r="B7573" t="s">
        <v>62</v>
      </c>
      <c r="C7573" t="s">
        <v>8495</v>
      </c>
      <c r="D7573">
        <v>6</v>
      </c>
      <c r="E7573" t="s">
        <v>16</v>
      </c>
      <c r="G7573" t="s">
        <v>279</v>
      </c>
      <c r="H7573">
        <v>13781011</v>
      </c>
      <c r="I7573" t="e">
        <f>VLOOKUP(C7573,'2'!A:I,9,0)</f>
        <v>#N/A</v>
      </c>
      <c r="J7573" t="e">
        <f>VLOOKUP(C7573,'2'!A:J,10,0)</f>
        <v>#N/A</v>
      </c>
    </row>
    <row r="7574" spans="1:10" x14ac:dyDescent="0.25">
      <c r="A7574">
        <v>2857</v>
      </c>
      <c r="B7574" t="s">
        <v>62</v>
      </c>
      <c r="C7574" t="s">
        <v>8496</v>
      </c>
      <c r="D7574">
        <v>2</v>
      </c>
      <c r="E7574" t="s">
        <v>16</v>
      </c>
      <c r="G7574" t="s">
        <v>279</v>
      </c>
      <c r="H7574">
        <v>13781011</v>
      </c>
      <c r="I7574" t="e">
        <f>VLOOKUP(C7574,'2'!A:I,9,0)</f>
        <v>#N/A</v>
      </c>
      <c r="J7574" t="e">
        <f>VLOOKUP(C7574,'2'!A:J,10,0)</f>
        <v>#N/A</v>
      </c>
    </row>
    <row r="7575" spans="1:10" x14ac:dyDescent="0.25">
      <c r="A7575">
        <v>3965</v>
      </c>
      <c r="B7575" t="s">
        <v>62</v>
      </c>
      <c r="C7575" t="s">
        <v>8497</v>
      </c>
      <c r="D7575">
        <v>2</v>
      </c>
      <c r="E7575" t="s">
        <v>16</v>
      </c>
      <c r="G7575" t="s">
        <v>279</v>
      </c>
      <c r="H7575">
        <v>13781011</v>
      </c>
      <c r="I7575" t="e">
        <f>VLOOKUP(C7575,'2'!A:I,9,0)</f>
        <v>#N/A</v>
      </c>
      <c r="J7575" t="e">
        <f>VLOOKUP(C7575,'2'!A:J,10,0)</f>
        <v>#N/A</v>
      </c>
    </row>
    <row r="7576" spans="1:10" x14ac:dyDescent="0.25">
      <c r="A7576">
        <v>1609</v>
      </c>
      <c r="B7576" t="s">
        <v>62</v>
      </c>
      <c r="C7576" t="s">
        <v>8498</v>
      </c>
      <c r="D7576">
        <v>6</v>
      </c>
      <c r="E7576" t="s">
        <v>1130</v>
      </c>
      <c r="G7576" t="s">
        <v>279</v>
      </c>
      <c r="H7576">
        <v>13781011</v>
      </c>
      <c r="I7576" t="e">
        <f>VLOOKUP(C7576,'2'!A:I,9,0)</f>
        <v>#N/A</v>
      </c>
      <c r="J7576" t="e">
        <f>VLOOKUP(C7576,'2'!A:J,10,0)</f>
        <v>#N/A</v>
      </c>
    </row>
    <row r="7577" spans="1:10" x14ac:dyDescent="0.25">
      <c r="A7577">
        <v>2862</v>
      </c>
      <c r="B7577" t="s">
        <v>62</v>
      </c>
      <c r="C7577" t="s">
        <v>8499</v>
      </c>
      <c r="D7577">
        <v>1</v>
      </c>
      <c r="E7577" t="s">
        <v>16</v>
      </c>
      <c r="G7577" t="s">
        <v>279</v>
      </c>
      <c r="H7577">
        <v>13781011</v>
      </c>
      <c r="I7577" t="e">
        <f>VLOOKUP(C7577,'2'!A:I,9,0)</f>
        <v>#N/A</v>
      </c>
      <c r="J7577" t="e">
        <f>VLOOKUP(C7577,'2'!A:J,10,0)</f>
        <v>#N/A</v>
      </c>
    </row>
    <row r="7578" spans="1:10" x14ac:dyDescent="0.25">
      <c r="A7578">
        <v>1661</v>
      </c>
      <c r="B7578" t="s">
        <v>62</v>
      </c>
      <c r="C7578" t="s">
        <v>8500</v>
      </c>
      <c r="D7578">
        <v>2</v>
      </c>
      <c r="E7578" t="s">
        <v>1130</v>
      </c>
      <c r="G7578" t="s">
        <v>279</v>
      </c>
      <c r="H7578">
        <v>13781011</v>
      </c>
      <c r="I7578" t="e">
        <f>VLOOKUP(C7578,'2'!A:I,9,0)</f>
        <v>#N/A</v>
      </c>
      <c r="J7578" t="e">
        <f>VLOOKUP(C7578,'2'!A:J,10,0)</f>
        <v>#N/A</v>
      </c>
    </row>
    <row r="7579" spans="1:10" x14ac:dyDescent="0.25">
      <c r="A7579">
        <v>829</v>
      </c>
      <c r="B7579" t="s">
        <v>300</v>
      </c>
      <c r="C7579" t="s">
        <v>8501</v>
      </c>
      <c r="D7579">
        <v>31</v>
      </c>
      <c r="E7579" t="s">
        <v>1130</v>
      </c>
      <c r="G7579" t="s">
        <v>8502</v>
      </c>
      <c r="H7579">
        <v>14011023</v>
      </c>
      <c r="I7579" t="e">
        <f>VLOOKUP(C7579,'2'!A:I,9,0)</f>
        <v>#N/A</v>
      </c>
      <c r="J7579" t="e">
        <f>VLOOKUP(C7579,'2'!A:J,10,0)</f>
        <v>#N/A</v>
      </c>
    </row>
    <row r="7580" spans="1:10" x14ac:dyDescent="0.25">
      <c r="A7580">
        <v>823</v>
      </c>
      <c r="B7580" t="s">
        <v>300</v>
      </c>
      <c r="C7580" t="s">
        <v>8503</v>
      </c>
      <c r="D7580">
        <v>38</v>
      </c>
      <c r="E7580" t="s">
        <v>1130</v>
      </c>
      <c r="G7580" t="s">
        <v>8504</v>
      </c>
      <c r="H7580">
        <v>14011019</v>
      </c>
      <c r="I7580" t="e">
        <f>VLOOKUP(C7580,'2'!A:I,9,0)</f>
        <v>#N/A</v>
      </c>
      <c r="J7580" t="e">
        <f>VLOOKUP(C7580,'2'!A:J,10,0)</f>
        <v>#N/A</v>
      </c>
    </row>
    <row r="7581" spans="1:10" hidden="1" x14ac:dyDescent="0.25">
      <c r="A7581">
        <v>2699</v>
      </c>
      <c r="B7581" t="s">
        <v>159</v>
      </c>
      <c r="C7581" t="s">
        <v>8505</v>
      </c>
      <c r="D7581">
        <v>2</v>
      </c>
      <c r="E7581" t="s">
        <v>16</v>
      </c>
      <c r="G7581" t="s">
        <v>279</v>
      </c>
      <c r="H7581">
        <v>13781011</v>
      </c>
      <c r="I7581" t="str">
        <f>VLOOKUP(C7581,'2'!A:I,9,0)</f>
        <v>3660</v>
      </c>
      <c r="J7581" t="str">
        <f>VLOOKUP(C7581,'2'!A:J,10,0)</f>
        <v>1403/01/31</v>
      </c>
    </row>
    <row r="7582" spans="1:10" hidden="1" x14ac:dyDescent="0.25">
      <c r="A7582">
        <v>2743</v>
      </c>
      <c r="B7582" t="s">
        <v>159</v>
      </c>
      <c r="C7582" t="s">
        <v>8506</v>
      </c>
      <c r="D7582">
        <v>2</v>
      </c>
      <c r="E7582" t="s">
        <v>16</v>
      </c>
      <c r="G7582" t="s">
        <v>279</v>
      </c>
      <c r="H7582">
        <v>13781011</v>
      </c>
      <c r="I7582" t="str">
        <f>VLOOKUP(C7582,'2'!A:I,9,0)</f>
        <v>3656</v>
      </c>
      <c r="J7582" t="str">
        <f>VLOOKUP(C7582,'2'!A:J,10,0)</f>
        <v>1403/01/31</v>
      </c>
    </row>
    <row r="7583" spans="1:10" x14ac:dyDescent="0.25">
      <c r="A7583">
        <v>3909</v>
      </c>
      <c r="B7583" t="s">
        <v>159</v>
      </c>
      <c r="C7583" t="s">
        <v>8507</v>
      </c>
      <c r="D7583">
        <v>1</v>
      </c>
      <c r="E7583" t="s">
        <v>16</v>
      </c>
      <c r="G7583" t="s">
        <v>279</v>
      </c>
      <c r="H7583">
        <v>13781011</v>
      </c>
      <c r="I7583" t="e">
        <f>VLOOKUP(C7583,'2'!A:I,9,0)</f>
        <v>#N/A</v>
      </c>
      <c r="J7583" t="e">
        <f>VLOOKUP(C7583,'2'!A:J,10,0)</f>
        <v>#N/A</v>
      </c>
    </row>
    <row r="7584" spans="1:10" hidden="1" x14ac:dyDescent="0.25">
      <c r="A7584">
        <v>2783</v>
      </c>
      <c r="B7584" t="s">
        <v>159</v>
      </c>
      <c r="C7584" t="s">
        <v>8508</v>
      </c>
      <c r="D7584">
        <v>6</v>
      </c>
      <c r="E7584" t="s">
        <v>16</v>
      </c>
      <c r="G7584" t="s">
        <v>279</v>
      </c>
      <c r="H7584">
        <v>13781011</v>
      </c>
      <c r="I7584" t="str">
        <f>VLOOKUP(C7584,'2'!A:I,9,0)</f>
        <v>3659</v>
      </c>
      <c r="J7584" t="str">
        <f>VLOOKUP(C7584,'2'!A:J,10,0)</f>
        <v>1403/01/31</v>
      </c>
    </row>
    <row r="7585" spans="1:10" hidden="1" x14ac:dyDescent="0.25">
      <c r="A7585">
        <v>2782</v>
      </c>
      <c r="B7585" t="s">
        <v>159</v>
      </c>
      <c r="C7585" t="s">
        <v>8509</v>
      </c>
      <c r="D7585">
        <v>3</v>
      </c>
      <c r="E7585" t="s">
        <v>16</v>
      </c>
      <c r="G7585" t="s">
        <v>279</v>
      </c>
      <c r="H7585">
        <v>13781011</v>
      </c>
      <c r="I7585" t="str">
        <f>VLOOKUP(C7585,'2'!A:I,9,0)</f>
        <v>3658</v>
      </c>
      <c r="J7585" t="str">
        <f>VLOOKUP(C7585,'2'!A:J,10,0)</f>
        <v>1403/01/31</v>
      </c>
    </row>
    <row r="7586" spans="1:10" x14ac:dyDescent="0.25">
      <c r="A7586">
        <v>2780</v>
      </c>
      <c r="B7586" t="s">
        <v>159</v>
      </c>
      <c r="C7586" t="s">
        <v>8510</v>
      </c>
      <c r="D7586">
        <v>3</v>
      </c>
      <c r="E7586" t="s">
        <v>16</v>
      </c>
      <c r="G7586" t="s">
        <v>279</v>
      </c>
      <c r="H7586">
        <v>13781011</v>
      </c>
      <c r="I7586" t="e">
        <f>VLOOKUP(C7586,'2'!A:I,9,0)</f>
        <v>#N/A</v>
      </c>
      <c r="J7586" t="e">
        <f>VLOOKUP(C7586,'2'!A:J,10,0)</f>
        <v>#N/A</v>
      </c>
    </row>
    <row r="7587" spans="1:10" x14ac:dyDescent="0.25">
      <c r="A7587">
        <v>2777</v>
      </c>
      <c r="B7587" t="s">
        <v>276</v>
      </c>
      <c r="C7587" t="s">
        <v>8511</v>
      </c>
      <c r="D7587">
        <v>5</v>
      </c>
      <c r="E7587" t="s">
        <v>16</v>
      </c>
      <c r="G7587" t="s">
        <v>279</v>
      </c>
      <c r="H7587">
        <v>13781011</v>
      </c>
      <c r="I7587" t="e">
        <f>VLOOKUP(C7587,'2'!A:I,9,0)</f>
        <v>#N/A</v>
      </c>
      <c r="J7587" t="e">
        <f>VLOOKUP(C7587,'2'!A:J,10,0)</f>
        <v>#N/A</v>
      </c>
    </row>
    <row r="7588" spans="1:10" x14ac:dyDescent="0.25">
      <c r="A7588">
        <v>793</v>
      </c>
      <c r="B7588" t="s">
        <v>300</v>
      </c>
      <c r="C7588" t="s">
        <v>8512</v>
      </c>
      <c r="D7588">
        <v>24</v>
      </c>
      <c r="E7588" t="s">
        <v>1130</v>
      </c>
      <c r="G7588" t="s">
        <v>6794</v>
      </c>
      <c r="H7588">
        <v>14010823</v>
      </c>
      <c r="I7588" t="e">
        <f>VLOOKUP(C7588,'2'!A:I,9,0)</f>
        <v>#N/A</v>
      </c>
      <c r="J7588" t="e">
        <f>VLOOKUP(C7588,'2'!A:J,10,0)</f>
        <v>#N/A</v>
      </c>
    </row>
    <row r="7589" spans="1:10" x14ac:dyDescent="0.25">
      <c r="A7589">
        <v>460</v>
      </c>
      <c r="B7589" t="s">
        <v>300</v>
      </c>
      <c r="C7589" t="s">
        <v>8513</v>
      </c>
      <c r="D7589">
        <v>2</v>
      </c>
      <c r="E7589" t="s">
        <v>1130</v>
      </c>
      <c r="G7589" t="s">
        <v>6632</v>
      </c>
      <c r="H7589">
        <v>14010524</v>
      </c>
      <c r="I7589" t="e">
        <f>VLOOKUP(C7589,'2'!A:I,9,0)</f>
        <v>#N/A</v>
      </c>
      <c r="J7589" t="e">
        <f>VLOOKUP(C7589,'2'!A:J,10,0)</f>
        <v>#N/A</v>
      </c>
    </row>
    <row r="7590" spans="1:10" x14ac:dyDescent="0.25">
      <c r="A7590">
        <v>814</v>
      </c>
      <c r="B7590" t="s">
        <v>300</v>
      </c>
      <c r="C7590" t="s">
        <v>8514</v>
      </c>
      <c r="D7590">
        <v>39</v>
      </c>
      <c r="E7590" t="s">
        <v>1130</v>
      </c>
      <c r="G7590" t="s">
        <v>6541</v>
      </c>
      <c r="H7590">
        <v>14011004</v>
      </c>
      <c r="I7590" t="e">
        <f>VLOOKUP(C7590,'2'!A:I,9,0)</f>
        <v>#N/A</v>
      </c>
      <c r="J7590" t="e">
        <f>VLOOKUP(C7590,'2'!A:J,10,0)</f>
        <v>#N/A</v>
      </c>
    </row>
    <row r="7591" spans="1:10" x14ac:dyDescent="0.25">
      <c r="A7591">
        <v>475</v>
      </c>
      <c r="B7591" t="s">
        <v>2060</v>
      </c>
      <c r="C7591" t="s">
        <v>8515</v>
      </c>
      <c r="D7591">
        <v>6</v>
      </c>
      <c r="E7591" t="s">
        <v>1130</v>
      </c>
      <c r="G7591" t="s">
        <v>6495</v>
      </c>
      <c r="H7591">
        <v>13981215</v>
      </c>
      <c r="I7591" t="e">
        <f>VLOOKUP(C7591,'2'!A:I,9,0)</f>
        <v>#N/A</v>
      </c>
      <c r="J7591" t="e">
        <f>VLOOKUP(C7591,'2'!A:J,10,0)</f>
        <v>#N/A</v>
      </c>
    </row>
    <row r="7592" spans="1:10" x14ac:dyDescent="0.25">
      <c r="A7592">
        <v>3658</v>
      </c>
      <c r="B7592" t="s">
        <v>80</v>
      </c>
      <c r="C7592" t="s">
        <v>8516</v>
      </c>
      <c r="D7592">
        <v>0</v>
      </c>
      <c r="E7592" t="s">
        <v>16</v>
      </c>
      <c r="G7592" t="s">
        <v>279</v>
      </c>
      <c r="H7592">
        <v>13781011</v>
      </c>
      <c r="I7592" t="e">
        <f>VLOOKUP(C7592,'2'!A:I,9,0)</f>
        <v>#N/A</v>
      </c>
      <c r="J7592" t="e">
        <f>VLOOKUP(C7592,'2'!A:J,10,0)</f>
        <v>#N/A</v>
      </c>
    </row>
    <row r="7593" spans="1:10" x14ac:dyDescent="0.25">
      <c r="A7593">
        <v>3848</v>
      </c>
      <c r="B7593" t="s">
        <v>2064</v>
      </c>
      <c r="C7593" t="s">
        <v>8517</v>
      </c>
      <c r="D7593">
        <v>0</v>
      </c>
      <c r="E7593" t="s">
        <v>16</v>
      </c>
      <c r="G7593" t="s">
        <v>279</v>
      </c>
      <c r="H7593">
        <v>13781011</v>
      </c>
      <c r="I7593" t="e">
        <f>VLOOKUP(C7593,'2'!A:I,9,0)</f>
        <v>#N/A</v>
      </c>
      <c r="J7593" t="e">
        <f>VLOOKUP(C7593,'2'!A:J,10,0)</f>
        <v>#N/A</v>
      </c>
    </row>
    <row r="7594" spans="1:10" x14ac:dyDescent="0.25">
      <c r="A7594">
        <v>3983</v>
      </c>
      <c r="B7594" t="s">
        <v>19</v>
      </c>
      <c r="C7594" t="s">
        <v>8518</v>
      </c>
      <c r="D7594">
        <v>0</v>
      </c>
      <c r="E7594" t="s">
        <v>16</v>
      </c>
      <c r="G7594" t="s">
        <v>279</v>
      </c>
      <c r="H7594">
        <v>13781011</v>
      </c>
      <c r="I7594" t="e">
        <f>VLOOKUP(C7594,'2'!A:I,9,0)</f>
        <v>#N/A</v>
      </c>
      <c r="J7594" t="e">
        <f>VLOOKUP(C7594,'2'!A:J,10,0)</f>
        <v>#N/A</v>
      </c>
    </row>
    <row r="7595" spans="1:10" x14ac:dyDescent="0.25">
      <c r="A7595">
        <v>4228</v>
      </c>
      <c r="B7595" t="s">
        <v>3229</v>
      </c>
      <c r="C7595" t="s">
        <v>8519</v>
      </c>
      <c r="D7595">
        <v>0</v>
      </c>
      <c r="E7595" t="s">
        <v>16</v>
      </c>
      <c r="G7595" t="s">
        <v>279</v>
      </c>
      <c r="H7595">
        <v>13781011</v>
      </c>
      <c r="I7595" t="e">
        <f>VLOOKUP(C7595,'2'!A:I,9,0)</f>
        <v>#N/A</v>
      </c>
      <c r="J7595" t="e">
        <f>VLOOKUP(C7595,'2'!A:J,10,0)</f>
        <v>#N/A</v>
      </c>
    </row>
    <row r="7596" spans="1:10" x14ac:dyDescent="0.25">
      <c r="A7596">
        <v>2550</v>
      </c>
      <c r="B7596" t="s">
        <v>2225</v>
      </c>
      <c r="C7596" t="s">
        <v>8520</v>
      </c>
      <c r="D7596">
        <v>0</v>
      </c>
      <c r="E7596" t="s">
        <v>16</v>
      </c>
      <c r="G7596" t="s">
        <v>279</v>
      </c>
      <c r="H7596">
        <v>13781011</v>
      </c>
      <c r="I7596" t="e">
        <f>VLOOKUP(C7596,'2'!A:I,9,0)</f>
        <v>#N/A</v>
      </c>
      <c r="J7596" t="e">
        <f>VLOOKUP(C7596,'2'!A:J,10,0)</f>
        <v>#N/A</v>
      </c>
    </row>
    <row r="7597" spans="1:10" x14ac:dyDescent="0.25">
      <c r="A7597">
        <v>2594</v>
      </c>
      <c r="B7597" t="s">
        <v>2223</v>
      </c>
      <c r="C7597" t="s">
        <v>8521</v>
      </c>
      <c r="D7597">
        <v>0</v>
      </c>
      <c r="E7597" t="s">
        <v>16</v>
      </c>
      <c r="G7597" t="s">
        <v>279</v>
      </c>
      <c r="H7597">
        <v>13781011</v>
      </c>
      <c r="I7597" t="e">
        <f>VLOOKUP(C7597,'2'!A:I,9,0)</f>
        <v>#N/A</v>
      </c>
      <c r="J7597" t="e">
        <f>VLOOKUP(C7597,'2'!A:J,10,0)</f>
        <v>#N/A</v>
      </c>
    </row>
    <row r="7598" spans="1:10" x14ac:dyDescent="0.25">
      <c r="A7598">
        <v>2716</v>
      </c>
      <c r="B7598" t="s">
        <v>19</v>
      </c>
      <c r="C7598" t="s">
        <v>8522</v>
      </c>
      <c r="D7598">
        <v>0</v>
      </c>
      <c r="E7598" t="s">
        <v>16</v>
      </c>
      <c r="G7598" t="s">
        <v>279</v>
      </c>
      <c r="H7598">
        <v>13781011</v>
      </c>
      <c r="I7598" t="e">
        <f>VLOOKUP(C7598,'2'!A:I,9,0)</f>
        <v>#N/A</v>
      </c>
      <c r="J7598" t="e">
        <f>VLOOKUP(C7598,'2'!A:J,10,0)</f>
        <v>#N/A</v>
      </c>
    </row>
    <row r="7599" spans="1:10" x14ac:dyDescent="0.25">
      <c r="A7599">
        <v>2569</v>
      </c>
      <c r="B7599" t="s">
        <v>3229</v>
      </c>
      <c r="C7599" t="s">
        <v>8523</v>
      </c>
      <c r="D7599">
        <v>0</v>
      </c>
      <c r="E7599" t="s">
        <v>16</v>
      </c>
      <c r="G7599" t="s">
        <v>279</v>
      </c>
      <c r="H7599">
        <v>13781011</v>
      </c>
      <c r="I7599" t="e">
        <f>VLOOKUP(C7599,'2'!A:I,9,0)</f>
        <v>#N/A</v>
      </c>
      <c r="J7599" t="e">
        <f>VLOOKUP(C7599,'2'!A:J,10,0)</f>
        <v>#N/A</v>
      </c>
    </row>
    <row r="7600" spans="1:10" x14ac:dyDescent="0.25">
      <c r="A7600">
        <v>2790</v>
      </c>
      <c r="B7600" t="s">
        <v>2064</v>
      </c>
      <c r="C7600" t="s">
        <v>8524</v>
      </c>
      <c r="D7600">
        <v>0</v>
      </c>
      <c r="E7600" t="s">
        <v>16</v>
      </c>
      <c r="G7600" t="s">
        <v>279</v>
      </c>
      <c r="H7600">
        <v>13781011</v>
      </c>
      <c r="I7600" t="e">
        <f>VLOOKUP(C7600,'2'!A:I,9,0)</f>
        <v>#N/A</v>
      </c>
      <c r="J7600" t="e">
        <f>VLOOKUP(C7600,'2'!A:J,10,0)</f>
        <v>#N/A</v>
      </c>
    </row>
    <row r="7601" spans="1:10" x14ac:dyDescent="0.25">
      <c r="A7601">
        <v>2792</v>
      </c>
      <c r="B7601" t="s">
        <v>2064</v>
      </c>
      <c r="C7601" t="s">
        <v>8525</v>
      </c>
      <c r="D7601">
        <v>0</v>
      </c>
      <c r="E7601" t="s">
        <v>16</v>
      </c>
      <c r="G7601" t="s">
        <v>279</v>
      </c>
      <c r="H7601">
        <v>13781011</v>
      </c>
      <c r="I7601" t="e">
        <f>VLOOKUP(C7601,'2'!A:I,9,0)</f>
        <v>#N/A</v>
      </c>
      <c r="J7601" t="e">
        <f>VLOOKUP(C7601,'2'!A:J,10,0)</f>
        <v>#N/A</v>
      </c>
    </row>
    <row r="7602" spans="1:10" x14ac:dyDescent="0.25">
      <c r="A7602">
        <v>3400</v>
      </c>
      <c r="B7602" t="s">
        <v>19</v>
      </c>
      <c r="C7602" t="s">
        <v>8526</v>
      </c>
      <c r="D7602">
        <v>0</v>
      </c>
      <c r="E7602" t="s">
        <v>16</v>
      </c>
      <c r="G7602" t="s">
        <v>279</v>
      </c>
      <c r="H7602">
        <v>13781011</v>
      </c>
      <c r="I7602" t="e">
        <f>VLOOKUP(C7602,'2'!A:I,9,0)</f>
        <v>#N/A</v>
      </c>
      <c r="J7602" t="e">
        <f>VLOOKUP(C7602,'2'!A:J,10,0)</f>
        <v>#N/A</v>
      </c>
    </row>
    <row r="7603" spans="1:10" x14ac:dyDescent="0.25">
      <c r="A7603">
        <v>2149</v>
      </c>
      <c r="B7603" t="s">
        <v>2225</v>
      </c>
      <c r="C7603" t="s">
        <v>8527</v>
      </c>
      <c r="D7603">
        <v>0</v>
      </c>
      <c r="E7603" t="s">
        <v>1130</v>
      </c>
      <c r="G7603" t="s">
        <v>279</v>
      </c>
      <c r="H7603">
        <v>13781011</v>
      </c>
      <c r="I7603" t="e">
        <f>VLOOKUP(C7603,'2'!A:I,9,0)</f>
        <v>#N/A</v>
      </c>
      <c r="J7603" t="e">
        <f>VLOOKUP(C7603,'2'!A:J,10,0)</f>
        <v>#N/A</v>
      </c>
    </row>
    <row r="7604" spans="1:10" x14ac:dyDescent="0.25">
      <c r="A7604">
        <v>2474</v>
      </c>
      <c r="B7604" t="s">
        <v>2060</v>
      </c>
      <c r="C7604" t="s">
        <v>8528</v>
      </c>
      <c r="D7604">
        <v>0</v>
      </c>
      <c r="E7604" t="s">
        <v>16</v>
      </c>
      <c r="G7604" t="s">
        <v>279</v>
      </c>
      <c r="H7604">
        <v>13781011</v>
      </c>
      <c r="I7604" t="e">
        <f>VLOOKUP(C7604,'2'!A:I,9,0)</f>
        <v>#N/A</v>
      </c>
      <c r="J7604" t="e">
        <f>VLOOKUP(C7604,'2'!A:J,10,0)</f>
        <v>#N/A</v>
      </c>
    </row>
    <row r="7605" spans="1:10" x14ac:dyDescent="0.25">
      <c r="A7605">
        <v>1936</v>
      </c>
      <c r="B7605" t="s">
        <v>29</v>
      </c>
      <c r="C7605" t="s">
        <v>8529</v>
      </c>
      <c r="D7605">
        <v>0</v>
      </c>
      <c r="E7605" t="s">
        <v>1130</v>
      </c>
      <c r="G7605" t="s">
        <v>279</v>
      </c>
      <c r="H7605">
        <v>13781011</v>
      </c>
      <c r="I7605" t="e">
        <f>VLOOKUP(C7605,'2'!A:I,9,0)</f>
        <v>#N/A</v>
      </c>
      <c r="J7605" t="e">
        <f>VLOOKUP(C7605,'2'!A:J,10,0)</f>
        <v>#N/A</v>
      </c>
    </row>
    <row r="7606" spans="1:10" x14ac:dyDescent="0.25">
      <c r="A7606">
        <v>2105</v>
      </c>
      <c r="B7606" t="s">
        <v>2060</v>
      </c>
      <c r="C7606" t="s">
        <v>8530</v>
      </c>
      <c r="D7606">
        <v>0</v>
      </c>
      <c r="E7606" t="s">
        <v>1130</v>
      </c>
      <c r="G7606" t="s">
        <v>279</v>
      </c>
      <c r="H7606">
        <v>13781011</v>
      </c>
      <c r="I7606" t="e">
        <f>VLOOKUP(C7606,'2'!A:I,9,0)</f>
        <v>#N/A</v>
      </c>
      <c r="J7606" t="e">
        <f>VLOOKUP(C7606,'2'!A:J,10,0)</f>
        <v>#N/A</v>
      </c>
    </row>
    <row r="7607" spans="1:10" x14ac:dyDescent="0.25">
      <c r="A7607">
        <v>2098</v>
      </c>
      <c r="B7607" t="s">
        <v>2060</v>
      </c>
      <c r="C7607" t="s">
        <v>8531</v>
      </c>
      <c r="D7607">
        <v>0</v>
      </c>
      <c r="E7607" t="s">
        <v>1130</v>
      </c>
      <c r="G7607" t="s">
        <v>279</v>
      </c>
      <c r="H7607">
        <v>13781011</v>
      </c>
      <c r="I7607" t="e">
        <f>VLOOKUP(C7607,'2'!A:I,9,0)</f>
        <v>#N/A</v>
      </c>
      <c r="J7607" t="e">
        <f>VLOOKUP(C7607,'2'!A:J,10,0)</f>
        <v>#N/A</v>
      </c>
    </row>
    <row r="7608" spans="1:10" x14ac:dyDescent="0.25">
      <c r="A7608">
        <v>766</v>
      </c>
      <c r="B7608" t="s">
        <v>300</v>
      </c>
      <c r="C7608" t="s">
        <v>8532</v>
      </c>
      <c r="D7608">
        <v>46</v>
      </c>
      <c r="E7608" t="s">
        <v>1130</v>
      </c>
      <c r="G7608" t="s">
        <v>8533</v>
      </c>
      <c r="H7608">
        <v>14010722</v>
      </c>
      <c r="I7608" t="e">
        <f>VLOOKUP(C7608,'2'!A:I,9,0)</f>
        <v>#N/A</v>
      </c>
      <c r="J7608" t="e">
        <f>VLOOKUP(C7608,'2'!A:J,10,0)</f>
        <v>#N/A</v>
      </c>
    </row>
    <row r="7609" spans="1:10" x14ac:dyDescent="0.25">
      <c r="A7609">
        <v>575</v>
      </c>
      <c r="B7609" t="s">
        <v>2060</v>
      </c>
      <c r="C7609" t="s">
        <v>8534</v>
      </c>
      <c r="D7609">
        <v>3</v>
      </c>
      <c r="E7609" t="s">
        <v>1130</v>
      </c>
      <c r="G7609" t="s">
        <v>8535</v>
      </c>
      <c r="H7609">
        <v>14000723</v>
      </c>
      <c r="I7609" t="e">
        <f>VLOOKUP(C7609,'2'!A:I,9,0)</f>
        <v>#N/A</v>
      </c>
      <c r="J7609" t="e">
        <f>VLOOKUP(C7609,'2'!A:J,10,0)</f>
        <v>#N/A</v>
      </c>
    </row>
    <row r="7610" spans="1:10" x14ac:dyDescent="0.25">
      <c r="A7610">
        <v>571</v>
      </c>
      <c r="B7610" t="s">
        <v>2060</v>
      </c>
      <c r="C7610" t="s">
        <v>8536</v>
      </c>
      <c r="D7610">
        <v>3</v>
      </c>
      <c r="E7610" t="s">
        <v>1130</v>
      </c>
      <c r="G7610" t="s">
        <v>8537</v>
      </c>
      <c r="H7610">
        <v>14000716</v>
      </c>
      <c r="I7610" t="e">
        <f>VLOOKUP(C7610,'2'!A:I,9,0)</f>
        <v>#N/A</v>
      </c>
      <c r="J7610" t="e">
        <f>VLOOKUP(C7610,'2'!A:J,10,0)</f>
        <v>#N/A</v>
      </c>
    </row>
    <row r="7611" spans="1:10" x14ac:dyDescent="0.25">
      <c r="A7611">
        <v>926</v>
      </c>
      <c r="B7611" t="s">
        <v>2060</v>
      </c>
      <c r="C7611" t="s">
        <v>8538</v>
      </c>
      <c r="D7611">
        <v>5</v>
      </c>
      <c r="E7611" t="s">
        <v>16</v>
      </c>
      <c r="G7611" t="s">
        <v>8539</v>
      </c>
      <c r="H7611">
        <v>14000913</v>
      </c>
      <c r="I7611" t="e">
        <f>VLOOKUP(C7611,'2'!A:I,9,0)</f>
        <v>#N/A</v>
      </c>
      <c r="J7611" t="e">
        <f>VLOOKUP(C7611,'2'!A:J,10,0)</f>
        <v>#N/A</v>
      </c>
    </row>
    <row r="7612" spans="1:10" x14ac:dyDescent="0.25">
      <c r="A7612">
        <v>927</v>
      </c>
      <c r="B7612" t="s">
        <v>2060</v>
      </c>
      <c r="C7612" t="s">
        <v>8540</v>
      </c>
      <c r="D7612">
        <v>5</v>
      </c>
      <c r="E7612" t="s">
        <v>16</v>
      </c>
      <c r="G7612" t="s">
        <v>8541</v>
      </c>
      <c r="H7612">
        <v>14000914</v>
      </c>
      <c r="I7612" t="e">
        <f>VLOOKUP(C7612,'2'!A:I,9,0)</f>
        <v>#N/A</v>
      </c>
      <c r="J7612" t="e">
        <f>VLOOKUP(C7612,'2'!A:J,10,0)</f>
        <v>#N/A</v>
      </c>
    </row>
    <row r="7613" spans="1:10" x14ac:dyDescent="0.25">
      <c r="A7613">
        <v>928</v>
      </c>
      <c r="B7613" t="s">
        <v>2060</v>
      </c>
      <c r="C7613" t="s">
        <v>8542</v>
      </c>
      <c r="D7613">
        <v>6</v>
      </c>
      <c r="E7613" t="s">
        <v>16</v>
      </c>
      <c r="G7613" t="s">
        <v>8543</v>
      </c>
      <c r="H7613">
        <v>14000921</v>
      </c>
      <c r="I7613" t="e">
        <f>VLOOKUP(C7613,'2'!A:I,9,0)</f>
        <v>#N/A</v>
      </c>
      <c r="J7613" t="e">
        <f>VLOOKUP(C7613,'2'!A:J,10,0)</f>
        <v>#N/A</v>
      </c>
    </row>
    <row r="7614" spans="1:10" x14ac:dyDescent="0.25">
      <c r="A7614">
        <v>924</v>
      </c>
      <c r="B7614" t="s">
        <v>2060</v>
      </c>
      <c r="C7614" t="s">
        <v>8544</v>
      </c>
      <c r="D7614">
        <v>4</v>
      </c>
      <c r="E7614" t="s">
        <v>16</v>
      </c>
      <c r="G7614" t="s">
        <v>8545</v>
      </c>
      <c r="H7614">
        <v>14000813</v>
      </c>
      <c r="I7614" t="e">
        <f>VLOOKUP(C7614,'2'!A:I,9,0)</f>
        <v>#N/A</v>
      </c>
      <c r="J7614" t="e">
        <f>VLOOKUP(C7614,'2'!A:J,10,0)</f>
        <v>#N/A</v>
      </c>
    </row>
    <row r="7615" spans="1:10" x14ac:dyDescent="0.25">
      <c r="A7615">
        <v>925</v>
      </c>
      <c r="B7615" t="s">
        <v>2060</v>
      </c>
      <c r="C7615" t="s">
        <v>8546</v>
      </c>
      <c r="D7615">
        <v>6</v>
      </c>
      <c r="E7615" t="s">
        <v>16</v>
      </c>
      <c r="G7615" t="s">
        <v>8547</v>
      </c>
      <c r="H7615">
        <v>14000818</v>
      </c>
      <c r="I7615" t="e">
        <f>VLOOKUP(C7615,'2'!A:I,9,0)</f>
        <v>#N/A</v>
      </c>
      <c r="J7615" t="e">
        <f>VLOOKUP(C7615,'2'!A:J,10,0)</f>
        <v>#N/A</v>
      </c>
    </row>
    <row r="7616" spans="1:10" x14ac:dyDescent="0.25">
      <c r="A7616">
        <v>921</v>
      </c>
      <c r="B7616" t="s">
        <v>2060</v>
      </c>
      <c r="C7616" t="s">
        <v>8548</v>
      </c>
      <c r="D7616">
        <v>5</v>
      </c>
      <c r="E7616" t="s">
        <v>16</v>
      </c>
      <c r="G7616" t="s">
        <v>8549</v>
      </c>
      <c r="H7616">
        <v>13990322</v>
      </c>
      <c r="I7616" t="e">
        <f>VLOOKUP(C7616,'2'!A:I,9,0)</f>
        <v>#N/A</v>
      </c>
      <c r="J7616" t="e">
        <f>VLOOKUP(C7616,'2'!A:J,10,0)</f>
        <v>#N/A</v>
      </c>
    </row>
    <row r="7617" spans="1:10" x14ac:dyDescent="0.25">
      <c r="A7617">
        <v>922</v>
      </c>
      <c r="B7617" t="s">
        <v>2060</v>
      </c>
      <c r="C7617" t="s">
        <v>8550</v>
      </c>
      <c r="D7617">
        <v>4</v>
      </c>
      <c r="E7617" t="s">
        <v>16</v>
      </c>
      <c r="G7617" t="s">
        <v>8551</v>
      </c>
      <c r="H7617">
        <v>13990328</v>
      </c>
      <c r="I7617" t="e">
        <f>VLOOKUP(C7617,'2'!A:I,9,0)</f>
        <v>#N/A</v>
      </c>
      <c r="J7617" t="e">
        <f>VLOOKUP(C7617,'2'!A:J,10,0)</f>
        <v>#N/A</v>
      </c>
    </row>
    <row r="7618" spans="1:10" x14ac:dyDescent="0.25">
      <c r="A7618">
        <v>899</v>
      </c>
      <c r="B7618" t="s">
        <v>2060</v>
      </c>
      <c r="C7618" t="s">
        <v>8552</v>
      </c>
      <c r="D7618">
        <v>3</v>
      </c>
      <c r="E7618" t="s">
        <v>1130</v>
      </c>
      <c r="G7618" t="s">
        <v>8553</v>
      </c>
      <c r="H7618">
        <v>14001016</v>
      </c>
      <c r="I7618" t="e">
        <f>VLOOKUP(C7618,'2'!A:I,9,0)</f>
        <v>#N/A</v>
      </c>
      <c r="J7618" t="e">
        <f>VLOOKUP(C7618,'2'!A:J,10,0)</f>
        <v>#N/A</v>
      </c>
    </row>
    <row r="7619" spans="1:10" x14ac:dyDescent="0.25">
      <c r="A7619">
        <v>900</v>
      </c>
      <c r="B7619" t="s">
        <v>2060</v>
      </c>
      <c r="C7619" t="s">
        <v>8554</v>
      </c>
      <c r="D7619">
        <v>2</v>
      </c>
      <c r="E7619" t="s">
        <v>1130</v>
      </c>
      <c r="G7619" t="s">
        <v>8553</v>
      </c>
      <c r="H7619">
        <v>14001016</v>
      </c>
      <c r="I7619" t="e">
        <f>VLOOKUP(C7619,'2'!A:I,9,0)</f>
        <v>#N/A</v>
      </c>
      <c r="J7619" t="e">
        <f>VLOOKUP(C7619,'2'!A:J,10,0)</f>
        <v>#N/A</v>
      </c>
    </row>
    <row r="7620" spans="1:10" x14ac:dyDescent="0.25">
      <c r="A7620">
        <v>894</v>
      </c>
      <c r="B7620" t="s">
        <v>2060</v>
      </c>
      <c r="C7620" t="s">
        <v>8555</v>
      </c>
      <c r="D7620">
        <v>2</v>
      </c>
      <c r="E7620" t="s">
        <v>1130</v>
      </c>
      <c r="G7620" t="s">
        <v>8541</v>
      </c>
      <c r="H7620">
        <v>14000914</v>
      </c>
      <c r="I7620" t="e">
        <f>VLOOKUP(C7620,'2'!A:I,9,0)</f>
        <v>#N/A</v>
      </c>
      <c r="J7620" t="e">
        <f>VLOOKUP(C7620,'2'!A:J,10,0)</f>
        <v>#N/A</v>
      </c>
    </row>
    <row r="7621" spans="1:10" x14ac:dyDescent="0.25">
      <c r="A7621">
        <v>905</v>
      </c>
      <c r="B7621" t="s">
        <v>2060</v>
      </c>
      <c r="C7621" t="s">
        <v>8556</v>
      </c>
      <c r="D7621">
        <v>3</v>
      </c>
      <c r="E7621" t="s">
        <v>1130</v>
      </c>
      <c r="G7621" t="s">
        <v>8557</v>
      </c>
      <c r="H7621">
        <v>14001106</v>
      </c>
      <c r="I7621" t="e">
        <f>VLOOKUP(C7621,'2'!A:I,9,0)</f>
        <v>#N/A</v>
      </c>
      <c r="J7621" t="e">
        <f>VLOOKUP(C7621,'2'!A:J,10,0)</f>
        <v>#N/A</v>
      </c>
    </row>
    <row r="7622" spans="1:10" x14ac:dyDescent="0.25">
      <c r="A7622">
        <v>903</v>
      </c>
      <c r="B7622" t="s">
        <v>2060</v>
      </c>
      <c r="C7622" t="s">
        <v>8558</v>
      </c>
      <c r="D7622">
        <v>1</v>
      </c>
      <c r="E7622" t="s">
        <v>1130</v>
      </c>
      <c r="G7622" t="s">
        <v>8553</v>
      </c>
      <c r="H7622">
        <v>14001016</v>
      </c>
      <c r="I7622" t="e">
        <f>VLOOKUP(C7622,'2'!A:I,9,0)</f>
        <v>#N/A</v>
      </c>
      <c r="J7622" t="e">
        <f>VLOOKUP(C7622,'2'!A:J,10,0)</f>
        <v>#N/A</v>
      </c>
    </row>
    <row r="7623" spans="1:10" x14ac:dyDescent="0.25">
      <c r="A7623">
        <v>911</v>
      </c>
      <c r="B7623" t="s">
        <v>2060</v>
      </c>
      <c r="C7623" t="s">
        <v>8559</v>
      </c>
      <c r="D7623">
        <v>2</v>
      </c>
      <c r="E7623" t="s">
        <v>1130</v>
      </c>
      <c r="G7623" t="s">
        <v>8560</v>
      </c>
      <c r="H7623">
        <v>14001209</v>
      </c>
      <c r="I7623" t="e">
        <f>VLOOKUP(C7623,'2'!A:I,9,0)</f>
        <v>#N/A</v>
      </c>
      <c r="J7623" t="e">
        <f>VLOOKUP(C7623,'2'!A:J,10,0)</f>
        <v>#N/A</v>
      </c>
    </row>
    <row r="7624" spans="1:10" x14ac:dyDescent="0.25">
      <c r="A7624">
        <v>909</v>
      </c>
      <c r="B7624" t="s">
        <v>2060</v>
      </c>
      <c r="C7624" t="s">
        <v>8561</v>
      </c>
      <c r="D7624">
        <v>1</v>
      </c>
      <c r="E7624" t="s">
        <v>1130</v>
      </c>
      <c r="G7624" t="s">
        <v>8562</v>
      </c>
      <c r="H7624">
        <v>14001109</v>
      </c>
      <c r="I7624" t="e">
        <f>VLOOKUP(C7624,'2'!A:I,9,0)</f>
        <v>#N/A</v>
      </c>
      <c r="J7624" t="e">
        <f>VLOOKUP(C7624,'2'!A:J,10,0)</f>
        <v>#N/A</v>
      </c>
    </row>
    <row r="7625" spans="1:10" x14ac:dyDescent="0.25">
      <c r="A7625">
        <v>908</v>
      </c>
      <c r="B7625" t="s">
        <v>2060</v>
      </c>
      <c r="C7625" t="s">
        <v>8563</v>
      </c>
      <c r="D7625">
        <v>2</v>
      </c>
      <c r="E7625" t="s">
        <v>1130</v>
      </c>
      <c r="G7625" t="s">
        <v>8562</v>
      </c>
      <c r="H7625">
        <v>14001109</v>
      </c>
      <c r="I7625" t="e">
        <f>VLOOKUP(C7625,'2'!A:I,9,0)</f>
        <v>#N/A</v>
      </c>
      <c r="J7625" t="e">
        <f>VLOOKUP(C7625,'2'!A:J,10,0)</f>
        <v>#N/A</v>
      </c>
    </row>
    <row r="7626" spans="1:10" x14ac:dyDescent="0.25">
      <c r="A7626">
        <v>883</v>
      </c>
      <c r="B7626" t="s">
        <v>2060</v>
      </c>
      <c r="C7626" t="s">
        <v>8564</v>
      </c>
      <c r="D7626">
        <v>1</v>
      </c>
      <c r="E7626" t="s">
        <v>1130</v>
      </c>
      <c r="G7626" t="s">
        <v>8565</v>
      </c>
      <c r="H7626">
        <v>13991014</v>
      </c>
      <c r="I7626" t="e">
        <f>VLOOKUP(C7626,'2'!A:I,9,0)</f>
        <v>#N/A</v>
      </c>
      <c r="J7626" t="e">
        <f>VLOOKUP(C7626,'2'!A:J,10,0)</f>
        <v>#N/A</v>
      </c>
    </row>
    <row r="7627" spans="1:10" x14ac:dyDescent="0.25">
      <c r="A7627">
        <v>895</v>
      </c>
      <c r="B7627" t="s">
        <v>2060</v>
      </c>
      <c r="C7627" t="s">
        <v>8566</v>
      </c>
      <c r="D7627">
        <v>3</v>
      </c>
      <c r="E7627" t="s">
        <v>1130</v>
      </c>
      <c r="G7627" t="s">
        <v>8567</v>
      </c>
      <c r="H7627">
        <v>14001001</v>
      </c>
      <c r="I7627" t="e">
        <f>VLOOKUP(C7627,'2'!A:I,9,0)</f>
        <v>#N/A</v>
      </c>
      <c r="J7627" t="e">
        <f>VLOOKUP(C7627,'2'!A:J,10,0)</f>
        <v>#N/A</v>
      </c>
    </row>
    <row r="7628" spans="1:10" x14ac:dyDescent="0.25">
      <c r="A7628">
        <v>904</v>
      </c>
      <c r="B7628" t="s">
        <v>2060</v>
      </c>
      <c r="C7628" t="s">
        <v>8568</v>
      </c>
      <c r="D7628">
        <v>2</v>
      </c>
      <c r="E7628" t="s">
        <v>1130</v>
      </c>
      <c r="G7628" t="s">
        <v>8569</v>
      </c>
      <c r="H7628">
        <v>14001021</v>
      </c>
      <c r="I7628" t="e">
        <f>VLOOKUP(C7628,'2'!A:I,9,0)</f>
        <v>#N/A</v>
      </c>
      <c r="J7628" t="e">
        <f>VLOOKUP(C7628,'2'!A:J,10,0)</f>
        <v>#N/A</v>
      </c>
    </row>
    <row r="7629" spans="1:10" x14ac:dyDescent="0.25">
      <c r="A7629">
        <v>897</v>
      </c>
      <c r="B7629" t="s">
        <v>2060</v>
      </c>
      <c r="C7629" t="s">
        <v>8570</v>
      </c>
      <c r="D7629">
        <v>5</v>
      </c>
      <c r="E7629" t="s">
        <v>1130</v>
      </c>
      <c r="G7629" t="s">
        <v>8571</v>
      </c>
      <c r="H7629">
        <v>14001013</v>
      </c>
      <c r="I7629" t="e">
        <f>VLOOKUP(C7629,'2'!A:I,9,0)</f>
        <v>#N/A</v>
      </c>
      <c r="J7629" t="e">
        <f>VLOOKUP(C7629,'2'!A:J,10,0)</f>
        <v>#N/A</v>
      </c>
    </row>
    <row r="7630" spans="1:10" x14ac:dyDescent="0.25">
      <c r="A7630">
        <v>892</v>
      </c>
      <c r="B7630" t="s">
        <v>2060</v>
      </c>
      <c r="C7630" t="s">
        <v>8572</v>
      </c>
      <c r="D7630">
        <v>9</v>
      </c>
      <c r="E7630" t="s">
        <v>1130</v>
      </c>
      <c r="G7630" t="s">
        <v>8573</v>
      </c>
      <c r="H7630">
        <v>14000901</v>
      </c>
      <c r="I7630" t="e">
        <f>VLOOKUP(C7630,'2'!A:I,9,0)</f>
        <v>#N/A</v>
      </c>
      <c r="J7630" t="e">
        <f>VLOOKUP(C7630,'2'!A:J,10,0)</f>
        <v>#N/A</v>
      </c>
    </row>
    <row r="7631" spans="1:10" x14ac:dyDescent="0.25">
      <c r="A7631">
        <v>910</v>
      </c>
      <c r="B7631" t="s">
        <v>2060</v>
      </c>
      <c r="C7631" t="s">
        <v>8574</v>
      </c>
      <c r="D7631">
        <v>2</v>
      </c>
      <c r="E7631" t="s">
        <v>1130</v>
      </c>
      <c r="G7631" t="s">
        <v>8575</v>
      </c>
      <c r="H7631">
        <v>14001116</v>
      </c>
      <c r="I7631" t="e">
        <f>VLOOKUP(C7631,'2'!A:I,9,0)</f>
        <v>#N/A</v>
      </c>
      <c r="J7631" t="e">
        <f>VLOOKUP(C7631,'2'!A:J,10,0)</f>
        <v>#N/A</v>
      </c>
    </row>
    <row r="7632" spans="1:10" x14ac:dyDescent="0.25">
      <c r="A7632">
        <v>907</v>
      </c>
      <c r="B7632" t="s">
        <v>2060</v>
      </c>
      <c r="C7632" t="s">
        <v>8576</v>
      </c>
      <c r="D7632">
        <v>5</v>
      </c>
      <c r="E7632" t="s">
        <v>1130</v>
      </c>
      <c r="G7632" t="s">
        <v>8562</v>
      </c>
      <c r="H7632">
        <v>14001109</v>
      </c>
      <c r="I7632" t="e">
        <f>VLOOKUP(C7632,'2'!A:I,9,0)</f>
        <v>#N/A</v>
      </c>
      <c r="J7632" t="e">
        <f>VLOOKUP(C7632,'2'!A:J,10,0)</f>
        <v>#N/A</v>
      </c>
    </row>
    <row r="7633" spans="1:10" x14ac:dyDescent="0.25">
      <c r="A7633">
        <v>902</v>
      </c>
      <c r="B7633" t="s">
        <v>2060</v>
      </c>
      <c r="C7633" t="s">
        <v>8577</v>
      </c>
      <c r="D7633">
        <v>3</v>
      </c>
      <c r="E7633" t="s">
        <v>1130</v>
      </c>
      <c r="G7633" t="s">
        <v>8553</v>
      </c>
      <c r="H7633">
        <v>14001016</v>
      </c>
      <c r="I7633" t="e">
        <f>VLOOKUP(C7633,'2'!A:I,9,0)</f>
        <v>#N/A</v>
      </c>
      <c r="J7633" t="e">
        <f>VLOOKUP(C7633,'2'!A:J,10,0)</f>
        <v>#N/A</v>
      </c>
    </row>
    <row r="7634" spans="1:10" x14ac:dyDescent="0.25">
      <c r="A7634">
        <v>898</v>
      </c>
      <c r="B7634" t="s">
        <v>2060</v>
      </c>
      <c r="C7634" t="s">
        <v>8578</v>
      </c>
      <c r="D7634">
        <v>7</v>
      </c>
      <c r="E7634" t="s">
        <v>1130</v>
      </c>
      <c r="G7634" t="s">
        <v>8571</v>
      </c>
      <c r="H7634">
        <v>14001013</v>
      </c>
      <c r="I7634" t="e">
        <f>VLOOKUP(C7634,'2'!A:I,9,0)</f>
        <v>#N/A</v>
      </c>
      <c r="J7634" t="e">
        <f>VLOOKUP(C7634,'2'!A:J,10,0)</f>
        <v>#N/A</v>
      </c>
    </row>
    <row r="7635" spans="1:10" x14ac:dyDescent="0.25">
      <c r="A7635">
        <v>896</v>
      </c>
      <c r="B7635" t="s">
        <v>2060</v>
      </c>
      <c r="C7635" t="s">
        <v>8579</v>
      </c>
      <c r="D7635">
        <v>3</v>
      </c>
      <c r="E7635" t="s">
        <v>1130</v>
      </c>
      <c r="G7635" t="s">
        <v>3939</v>
      </c>
      <c r="H7635">
        <v>14001003</v>
      </c>
      <c r="I7635" t="e">
        <f>VLOOKUP(C7635,'2'!A:I,9,0)</f>
        <v>#N/A</v>
      </c>
      <c r="J7635" t="e">
        <f>VLOOKUP(C7635,'2'!A:J,10,0)</f>
        <v>#N/A</v>
      </c>
    </row>
    <row r="7636" spans="1:10" x14ac:dyDescent="0.25">
      <c r="A7636">
        <v>893</v>
      </c>
      <c r="B7636" t="s">
        <v>2060</v>
      </c>
      <c r="C7636" t="s">
        <v>8580</v>
      </c>
      <c r="D7636">
        <v>1</v>
      </c>
      <c r="E7636" t="s">
        <v>1130</v>
      </c>
      <c r="G7636" t="s">
        <v>8581</v>
      </c>
      <c r="H7636">
        <v>14000910</v>
      </c>
      <c r="I7636" t="e">
        <f>VLOOKUP(C7636,'2'!A:I,9,0)</f>
        <v>#N/A</v>
      </c>
      <c r="J7636" t="e">
        <f>VLOOKUP(C7636,'2'!A:J,10,0)</f>
        <v>#N/A</v>
      </c>
    </row>
    <row r="7637" spans="1:10" x14ac:dyDescent="0.25">
      <c r="A7637">
        <v>901</v>
      </c>
      <c r="B7637" t="s">
        <v>2060</v>
      </c>
      <c r="C7637" t="s">
        <v>8582</v>
      </c>
      <c r="D7637">
        <v>2</v>
      </c>
      <c r="E7637" t="s">
        <v>1130</v>
      </c>
      <c r="G7637" t="s">
        <v>8553</v>
      </c>
      <c r="H7637">
        <v>14001016</v>
      </c>
      <c r="I7637" t="e">
        <f>VLOOKUP(C7637,'2'!A:I,9,0)</f>
        <v>#N/A</v>
      </c>
      <c r="J7637" t="e">
        <f>VLOOKUP(C7637,'2'!A:J,10,0)</f>
        <v>#N/A</v>
      </c>
    </row>
    <row r="7638" spans="1:10" x14ac:dyDescent="0.25">
      <c r="A7638">
        <v>891</v>
      </c>
      <c r="B7638" t="s">
        <v>2060</v>
      </c>
      <c r="C7638" t="s">
        <v>8583</v>
      </c>
      <c r="D7638">
        <v>1</v>
      </c>
      <c r="E7638" t="s">
        <v>1130</v>
      </c>
      <c r="G7638" t="s">
        <v>8584</v>
      </c>
      <c r="H7638">
        <v>14000129</v>
      </c>
      <c r="I7638" t="e">
        <f>VLOOKUP(C7638,'2'!A:I,9,0)</f>
        <v>#N/A</v>
      </c>
      <c r="J7638" t="e">
        <f>VLOOKUP(C7638,'2'!A:J,10,0)</f>
        <v>#N/A</v>
      </c>
    </row>
    <row r="7639" spans="1:10" x14ac:dyDescent="0.25">
      <c r="A7639">
        <v>912</v>
      </c>
      <c r="B7639" t="s">
        <v>159</v>
      </c>
      <c r="C7639" t="s">
        <v>8585</v>
      </c>
      <c r="D7639">
        <v>1</v>
      </c>
      <c r="E7639" t="s">
        <v>1130</v>
      </c>
      <c r="G7639" t="s">
        <v>6690</v>
      </c>
      <c r="H7639">
        <v>14010330</v>
      </c>
      <c r="I7639" t="e">
        <f>VLOOKUP(C7639,'2'!A:I,9,0)</f>
        <v>#N/A</v>
      </c>
      <c r="J7639" t="e">
        <f>VLOOKUP(C7639,'2'!A:J,10,0)</f>
        <v>#N/A</v>
      </c>
    </row>
    <row r="7640" spans="1:10" x14ac:dyDescent="0.25">
      <c r="A7640">
        <v>825</v>
      </c>
      <c r="B7640" t="s">
        <v>300</v>
      </c>
      <c r="C7640" t="s">
        <v>8586</v>
      </c>
      <c r="D7640">
        <v>1</v>
      </c>
      <c r="E7640" t="s">
        <v>1130</v>
      </c>
      <c r="G7640" t="s">
        <v>3494</v>
      </c>
      <c r="H7640">
        <v>14011021</v>
      </c>
      <c r="I7640" t="e">
        <f>VLOOKUP(C7640,'2'!A:I,9,0)</f>
        <v>#N/A</v>
      </c>
      <c r="J7640" t="e">
        <f>VLOOKUP(C7640,'2'!A:J,10,0)</f>
        <v>#N/A</v>
      </c>
    </row>
    <row r="7641" spans="1:10" x14ac:dyDescent="0.25">
      <c r="A7641">
        <v>512</v>
      </c>
      <c r="B7641" t="s">
        <v>2060</v>
      </c>
      <c r="C7641" t="s">
        <v>8587</v>
      </c>
      <c r="D7641">
        <v>11</v>
      </c>
      <c r="E7641" t="s">
        <v>1130</v>
      </c>
      <c r="G7641" t="s">
        <v>8588</v>
      </c>
      <c r="H7641">
        <v>14000502</v>
      </c>
      <c r="I7641" t="e">
        <f>VLOOKUP(C7641,'2'!A:I,9,0)</f>
        <v>#N/A</v>
      </c>
      <c r="J7641" t="e">
        <f>VLOOKUP(C7641,'2'!A:J,10,0)</f>
        <v>#N/A</v>
      </c>
    </row>
    <row r="7642" spans="1:10" x14ac:dyDescent="0.25">
      <c r="A7642">
        <v>631</v>
      </c>
      <c r="B7642" t="s">
        <v>2060</v>
      </c>
      <c r="C7642" t="s">
        <v>8589</v>
      </c>
      <c r="D7642">
        <v>1</v>
      </c>
      <c r="E7642" t="s">
        <v>1130</v>
      </c>
      <c r="G7642" t="s">
        <v>8581</v>
      </c>
      <c r="H7642">
        <v>14000910</v>
      </c>
      <c r="I7642" t="e">
        <f>VLOOKUP(C7642,'2'!A:I,9,0)</f>
        <v>#N/A</v>
      </c>
      <c r="J7642" t="e">
        <f>VLOOKUP(C7642,'2'!A:J,10,0)</f>
        <v>#N/A</v>
      </c>
    </row>
    <row r="7643" spans="1:10" x14ac:dyDescent="0.25">
      <c r="A7643">
        <v>633</v>
      </c>
      <c r="B7643" t="s">
        <v>2060</v>
      </c>
      <c r="C7643" t="s">
        <v>8590</v>
      </c>
      <c r="D7643">
        <v>1</v>
      </c>
      <c r="E7643" t="s">
        <v>1130</v>
      </c>
      <c r="G7643" t="s">
        <v>8591</v>
      </c>
      <c r="H7643">
        <v>14000911</v>
      </c>
      <c r="I7643" t="e">
        <f>VLOOKUP(C7643,'2'!A:I,9,0)</f>
        <v>#N/A</v>
      </c>
      <c r="J7643" t="e">
        <f>VLOOKUP(C7643,'2'!A:J,10,0)</f>
        <v>#N/A</v>
      </c>
    </row>
    <row r="7644" spans="1:10" x14ac:dyDescent="0.25">
      <c r="A7644">
        <v>645</v>
      </c>
      <c r="B7644" t="s">
        <v>2060</v>
      </c>
      <c r="C7644" t="s">
        <v>8592</v>
      </c>
      <c r="D7644">
        <v>4</v>
      </c>
      <c r="E7644" t="s">
        <v>1130</v>
      </c>
      <c r="G7644" t="s">
        <v>8593</v>
      </c>
      <c r="H7644">
        <v>14000923</v>
      </c>
      <c r="I7644" t="e">
        <f>VLOOKUP(C7644,'2'!A:I,9,0)</f>
        <v>#N/A</v>
      </c>
      <c r="J7644" t="e">
        <f>VLOOKUP(C7644,'2'!A:J,10,0)</f>
        <v>#N/A</v>
      </c>
    </row>
    <row r="7645" spans="1:10" x14ac:dyDescent="0.25">
      <c r="A7645">
        <v>655</v>
      </c>
      <c r="B7645" t="s">
        <v>2060</v>
      </c>
      <c r="C7645" t="s">
        <v>8594</v>
      </c>
      <c r="D7645">
        <v>2</v>
      </c>
      <c r="E7645" t="s">
        <v>1130</v>
      </c>
      <c r="G7645" t="s">
        <v>8595</v>
      </c>
      <c r="H7645">
        <v>14001005</v>
      </c>
      <c r="I7645" t="e">
        <f>VLOOKUP(C7645,'2'!A:I,9,0)</f>
        <v>#N/A</v>
      </c>
      <c r="J7645" t="e">
        <f>VLOOKUP(C7645,'2'!A:J,10,0)</f>
        <v>#N/A</v>
      </c>
    </row>
    <row r="7646" spans="1:10" x14ac:dyDescent="0.25">
      <c r="A7646">
        <v>650</v>
      </c>
      <c r="B7646" t="s">
        <v>2060</v>
      </c>
      <c r="C7646" t="s">
        <v>8596</v>
      </c>
      <c r="D7646">
        <v>3</v>
      </c>
      <c r="E7646" t="s">
        <v>1130</v>
      </c>
      <c r="G7646" t="s">
        <v>8597</v>
      </c>
      <c r="H7646">
        <v>14000927</v>
      </c>
      <c r="I7646" t="e">
        <f>VLOOKUP(C7646,'2'!A:I,9,0)</f>
        <v>#N/A</v>
      </c>
      <c r="J7646" t="e">
        <f>VLOOKUP(C7646,'2'!A:J,10,0)</f>
        <v>#N/A</v>
      </c>
    </row>
    <row r="7647" spans="1:10" x14ac:dyDescent="0.25">
      <c r="A7647">
        <v>638</v>
      </c>
      <c r="B7647" t="s">
        <v>2060</v>
      </c>
      <c r="C7647" t="s">
        <v>8598</v>
      </c>
      <c r="D7647">
        <v>1</v>
      </c>
      <c r="E7647" t="s">
        <v>1130</v>
      </c>
      <c r="G7647" t="s">
        <v>8599</v>
      </c>
      <c r="H7647">
        <v>14000916</v>
      </c>
      <c r="I7647" t="e">
        <f>VLOOKUP(C7647,'2'!A:I,9,0)</f>
        <v>#N/A</v>
      </c>
      <c r="J7647" t="e">
        <f>VLOOKUP(C7647,'2'!A:J,10,0)</f>
        <v>#N/A</v>
      </c>
    </row>
    <row r="7648" spans="1:10" x14ac:dyDescent="0.25">
      <c r="A7648">
        <v>619</v>
      </c>
      <c r="B7648" t="s">
        <v>2060</v>
      </c>
      <c r="C7648" t="s">
        <v>8600</v>
      </c>
      <c r="D7648">
        <v>3</v>
      </c>
      <c r="E7648" t="s">
        <v>1130</v>
      </c>
      <c r="G7648" t="s">
        <v>8601</v>
      </c>
      <c r="H7648">
        <v>14000829</v>
      </c>
      <c r="I7648" t="e">
        <f>VLOOKUP(C7648,'2'!A:I,9,0)</f>
        <v>#N/A</v>
      </c>
      <c r="J7648" t="e">
        <f>VLOOKUP(C7648,'2'!A:J,10,0)</f>
        <v>#N/A</v>
      </c>
    </row>
    <row r="7649" spans="1:10" x14ac:dyDescent="0.25">
      <c r="A7649">
        <v>637</v>
      </c>
      <c r="B7649" t="s">
        <v>2060</v>
      </c>
      <c r="C7649" t="s">
        <v>8602</v>
      </c>
      <c r="D7649">
        <v>5</v>
      </c>
      <c r="E7649" t="s">
        <v>1130</v>
      </c>
      <c r="G7649" t="s">
        <v>8599</v>
      </c>
      <c r="H7649">
        <v>14000916</v>
      </c>
      <c r="I7649" t="e">
        <f>VLOOKUP(C7649,'2'!A:I,9,0)</f>
        <v>#N/A</v>
      </c>
      <c r="J7649" t="e">
        <f>VLOOKUP(C7649,'2'!A:J,10,0)</f>
        <v>#N/A</v>
      </c>
    </row>
    <row r="7650" spans="1:10" x14ac:dyDescent="0.25">
      <c r="A7650">
        <v>602</v>
      </c>
      <c r="B7650" t="s">
        <v>2060</v>
      </c>
      <c r="C7650" t="s">
        <v>8603</v>
      </c>
      <c r="D7650">
        <v>4</v>
      </c>
      <c r="E7650" t="s">
        <v>1130</v>
      </c>
      <c r="G7650" t="s">
        <v>8454</v>
      </c>
      <c r="H7650">
        <v>14000817</v>
      </c>
      <c r="I7650" t="e">
        <f>VLOOKUP(C7650,'2'!A:I,9,0)</f>
        <v>#N/A</v>
      </c>
      <c r="J7650" t="e">
        <f>VLOOKUP(C7650,'2'!A:J,10,0)</f>
        <v>#N/A</v>
      </c>
    </row>
    <row r="7651" spans="1:10" x14ac:dyDescent="0.25">
      <c r="A7651">
        <v>566</v>
      </c>
      <c r="B7651" t="s">
        <v>2060</v>
      </c>
      <c r="C7651" t="s">
        <v>8604</v>
      </c>
      <c r="D7651">
        <v>1</v>
      </c>
      <c r="E7651" t="s">
        <v>1130</v>
      </c>
      <c r="G7651" t="s">
        <v>8605</v>
      </c>
      <c r="H7651">
        <v>14000705</v>
      </c>
      <c r="I7651" t="e">
        <f>VLOOKUP(C7651,'2'!A:I,9,0)</f>
        <v>#N/A</v>
      </c>
      <c r="J7651" t="e">
        <f>VLOOKUP(C7651,'2'!A:J,10,0)</f>
        <v>#N/A</v>
      </c>
    </row>
    <row r="7652" spans="1:10" x14ac:dyDescent="0.25">
      <c r="A7652">
        <v>532</v>
      </c>
      <c r="B7652" t="s">
        <v>2060</v>
      </c>
      <c r="C7652" t="s">
        <v>8606</v>
      </c>
      <c r="D7652">
        <v>3</v>
      </c>
      <c r="E7652" t="s">
        <v>1130</v>
      </c>
      <c r="G7652" t="s">
        <v>8607</v>
      </c>
      <c r="H7652">
        <v>14000609</v>
      </c>
      <c r="I7652" t="e">
        <f>VLOOKUP(C7652,'2'!A:I,9,0)</f>
        <v>#N/A</v>
      </c>
      <c r="J7652" t="e">
        <f>VLOOKUP(C7652,'2'!A:J,10,0)</f>
        <v>#N/A</v>
      </c>
    </row>
    <row r="7653" spans="1:10" x14ac:dyDescent="0.25">
      <c r="A7653">
        <v>680</v>
      </c>
      <c r="B7653" t="s">
        <v>3229</v>
      </c>
      <c r="C7653" t="s">
        <v>8608</v>
      </c>
      <c r="D7653">
        <v>1</v>
      </c>
      <c r="E7653" t="s">
        <v>1130</v>
      </c>
      <c r="G7653" t="s">
        <v>8609</v>
      </c>
      <c r="H7653">
        <v>14010224</v>
      </c>
      <c r="I7653" t="e">
        <f>VLOOKUP(C7653,'2'!A:I,9,0)</f>
        <v>#N/A</v>
      </c>
      <c r="J7653" t="e">
        <f>VLOOKUP(C7653,'2'!A:J,10,0)</f>
        <v>#N/A</v>
      </c>
    </row>
    <row r="7654" spans="1:10" x14ac:dyDescent="0.25">
      <c r="A7654">
        <v>676</v>
      </c>
      <c r="B7654" t="s">
        <v>2060</v>
      </c>
      <c r="C7654" t="s">
        <v>8610</v>
      </c>
      <c r="D7654">
        <v>1</v>
      </c>
      <c r="E7654" t="s">
        <v>1130</v>
      </c>
      <c r="G7654" t="s">
        <v>8611</v>
      </c>
      <c r="H7654">
        <v>14001215</v>
      </c>
      <c r="I7654" t="e">
        <f>VLOOKUP(C7654,'2'!A:I,9,0)</f>
        <v>#N/A</v>
      </c>
      <c r="J7654" t="e">
        <f>VLOOKUP(C7654,'2'!A:J,10,0)</f>
        <v>#N/A</v>
      </c>
    </row>
    <row r="7655" spans="1:10" x14ac:dyDescent="0.25">
      <c r="A7655">
        <v>665</v>
      </c>
      <c r="B7655" t="s">
        <v>2060</v>
      </c>
      <c r="C7655" t="s">
        <v>8612</v>
      </c>
      <c r="D7655">
        <v>1</v>
      </c>
      <c r="E7655" t="s">
        <v>1130</v>
      </c>
      <c r="G7655" t="s">
        <v>8613</v>
      </c>
      <c r="H7655">
        <v>14001026</v>
      </c>
      <c r="I7655" t="e">
        <f>VLOOKUP(C7655,'2'!A:I,9,0)</f>
        <v>#N/A</v>
      </c>
      <c r="J7655" t="e">
        <f>VLOOKUP(C7655,'2'!A:J,10,0)</f>
        <v>#N/A</v>
      </c>
    </row>
    <row r="7656" spans="1:10" x14ac:dyDescent="0.25">
      <c r="A7656">
        <v>668</v>
      </c>
      <c r="B7656" t="s">
        <v>2060</v>
      </c>
      <c r="C7656" t="s">
        <v>8614</v>
      </c>
      <c r="D7656">
        <v>1</v>
      </c>
      <c r="E7656" t="s">
        <v>1130</v>
      </c>
      <c r="G7656" t="s">
        <v>8557</v>
      </c>
      <c r="H7656">
        <v>14001106</v>
      </c>
      <c r="I7656" t="e">
        <f>VLOOKUP(C7656,'2'!A:I,9,0)</f>
        <v>#N/A</v>
      </c>
      <c r="J7656" t="e">
        <f>VLOOKUP(C7656,'2'!A:J,10,0)</f>
        <v>#N/A</v>
      </c>
    </row>
    <row r="7657" spans="1:10" x14ac:dyDescent="0.25">
      <c r="A7657">
        <v>623</v>
      </c>
      <c r="B7657" t="s">
        <v>2060</v>
      </c>
      <c r="C7657" t="s">
        <v>8615</v>
      </c>
      <c r="D7657">
        <v>3</v>
      </c>
      <c r="E7657" t="s">
        <v>1130</v>
      </c>
      <c r="G7657" t="s">
        <v>8616</v>
      </c>
      <c r="H7657">
        <v>14000904</v>
      </c>
      <c r="I7657" t="e">
        <f>VLOOKUP(C7657,'2'!A:I,9,0)</f>
        <v>#N/A</v>
      </c>
      <c r="J7657" t="e">
        <f>VLOOKUP(C7657,'2'!A:J,10,0)</f>
        <v>#N/A</v>
      </c>
    </row>
    <row r="7658" spans="1:10" x14ac:dyDescent="0.25">
      <c r="A7658">
        <v>552</v>
      </c>
      <c r="B7658" t="s">
        <v>2060</v>
      </c>
      <c r="C7658" t="s">
        <v>8617</v>
      </c>
      <c r="D7658">
        <v>4</v>
      </c>
      <c r="E7658" t="s">
        <v>1130</v>
      </c>
      <c r="G7658" t="s">
        <v>8618</v>
      </c>
      <c r="H7658">
        <v>14000627</v>
      </c>
      <c r="I7658" t="e">
        <f>VLOOKUP(C7658,'2'!A:I,9,0)</f>
        <v>#N/A</v>
      </c>
      <c r="J7658" t="e">
        <f>VLOOKUP(C7658,'2'!A:J,10,0)</f>
        <v>#N/A</v>
      </c>
    </row>
    <row r="7659" spans="1:10" x14ac:dyDescent="0.25">
      <c r="A7659">
        <v>569</v>
      </c>
      <c r="B7659" t="s">
        <v>2060</v>
      </c>
      <c r="C7659" t="s">
        <v>8619</v>
      </c>
      <c r="D7659">
        <v>1</v>
      </c>
      <c r="E7659" t="s">
        <v>1130</v>
      </c>
      <c r="G7659" t="s">
        <v>8620</v>
      </c>
      <c r="H7659">
        <v>14000711</v>
      </c>
      <c r="I7659" t="e">
        <f>VLOOKUP(C7659,'2'!A:I,9,0)</f>
        <v>#N/A</v>
      </c>
      <c r="J7659" t="e">
        <f>VLOOKUP(C7659,'2'!A:J,10,0)</f>
        <v>#N/A</v>
      </c>
    </row>
    <row r="7660" spans="1:10" x14ac:dyDescent="0.25">
      <c r="A7660">
        <v>573</v>
      </c>
      <c r="B7660" t="s">
        <v>2060</v>
      </c>
      <c r="C7660" t="s">
        <v>8621</v>
      </c>
      <c r="D7660">
        <v>10</v>
      </c>
      <c r="E7660" t="s">
        <v>1130</v>
      </c>
      <c r="G7660" t="s">
        <v>8622</v>
      </c>
      <c r="H7660">
        <v>14000722</v>
      </c>
      <c r="I7660" t="e">
        <f>VLOOKUP(C7660,'2'!A:I,9,0)</f>
        <v>#N/A</v>
      </c>
      <c r="J7660" t="e">
        <f>VLOOKUP(C7660,'2'!A:J,10,0)</f>
        <v>#N/A</v>
      </c>
    </row>
    <row r="7661" spans="1:10" x14ac:dyDescent="0.25">
      <c r="A7661">
        <v>574</v>
      </c>
      <c r="B7661" t="s">
        <v>2060</v>
      </c>
      <c r="C7661" t="s">
        <v>8623</v>
      </c>
      <c r="D7661">
        <v>9</v>
      </c>
      <c r="E7661" t="s">
        <v>1130</v>
      </c>
      <c r="G7661" t="s">
        <v>8622</v>
      </c>
      <c r="H7661">
        <v>14000722</v>
      </c>
      <c r="I7661" t="e">
        <f>VLOOKUP(C7661,'2'!A:I,9,0)</f>
        <v>#N/A</v>
      </c>
      <c r="J7661" t="e">
        <f>VLOOKUP(C7661,'2'!A:J,10,0)</f>
        <v>#N/A</v>
      </c>
    </row>
    <row r="7662" spans="1:10" x14ac:dyDescent="0.25">
      <c r="A7662">
        <v>557</v>
      </c>
      <c r="B7662" t="s">
        <v>2060</v>
      </c>
      <c r="C7662" t="s">
        <v>8624</v>
      </c>
      <c r="D7662">
        <v>3</v>
      </c>
      <c r="E7662" t="s">
        <v>1130</v>
      </c>
      <c r="G7662" t="s">
        <v>8625</v>
      </c>
      <c r="H7662">
        <v>14000631</v>
      </c>
      <c r="I7662" t="e">
        <f>VLOOKUP(C7662,'2'!A:I,9,0)</f>
        <v>#N/A</v>
      </c>
      <c r="J7662" t="e">
        <f>VLOOKUP(C7662,'2'!A:J,10,0)</f>
        <v>#N/A</v>
      </c>
    </row>
    <row r="7663" spans="1:10" x14ac:dyDescent="0.25">
      <c r="A7663">
        <v>562</v>
      </c>
      <c r="B7663" t="s">
        <v>2060</v>
      </c>
      <c r="C7663" t="s">
        <v>8626</v>
      </c>
      <c r="D7663">
        <v>7</v>
      </c>
      <c r="E7663" t="s">
        <v>1130</v>
      </c>
      <c r="G7663" t="s">
        <v>8627</v>
      </c>
      <c r="H7663">
        <v>14000702</v>
      </c>
      <c r="I7663" t="e">
        <f>VLOOKUP(C7663,'2'!A:I,9,0)</f>
        <v>#N/A</v>
      </c>
      <c r="J7663" t="e">
        <f>VLOOKUP(C7663,'2'!A:J,10,0)</f>
        <v>#N/A</v>
      </c>
    </row>
    <row r="7664" spans="1:10" x14ac:dyDescent="0.25">
      <c r="A7664">
        <v>528</v>
      </c>
      <c r="B7664" t="s">
        <v>2060</v>
      </c>
      <c r="C7664" t="s">
        <v>8628</v>
      </c>
      <c r="D7664">
        <v>3</v>
      </c>
      <c r="E7664" t="s">
        <v>1130</v>
      </c>
      <c r="G7664" t="s">
        <v>8629</v>
      </c>
      <c r="H7664">
        <v>14000606</v>
      </c>
      <c r="I7664" t="e">
        <f>VLOOKUP(C7664,'2'!A:I,9,0)</f>
        <v>#N/A</v>
      </c>
      <c r="J7664" t="e">
        <f>VLOOKUP(C7664,'2'!A:J,10,0)</f>
        <v>#N/A</v>
      </c>
    </row>
    <row r="7665" spans="1:10" x14ac:dyDescent="0.25">
      <c r="A7665">
        <v>759</v>
      </c>
      <c r="B7665" t="s">
        <v>300</v>
      </c>
      <c r="C7665" t="s">
        <v>8630</v>
      </c>
      <c r="D7665">
        <v>103</v>
      </c>
      <c r="E7665" t="s">
        <v>1130</v>
      </c>
      <c r="G7665" t="s">
        <v>8631</v>
      </c>
      <c r="H7665">
        <v>14010704</v>
      </c>
      <c r="I7665" t="e">
        <f>VLOOKUP(C7665,'2'!A:I,9,0)</f>
        <v>#N/A</v>
      </c>
      <c r="J7665" t="e">
        <f>VLOOKUP(C7665,'2'!A:J,10,0)</f>
        <v>#N/A</v>
      </c>
    </row>
    <row r="7666" spans="1:10" x14ac:dyDescent="0.25">
      <c r="A7666">
        <v>673</v>
      </c>
      <c r="B7666" t="s">
        <v>2060</v>
      </c>
      <c r="C7666" t="s">
        <v>8632</v>
      </c>
      <c r="D7666">
        <v>1</v>
      </c>
      <c r="E7666" t="s">
        <v>1130</v>
      </c>
      <c r="G7666" t="s">
        <v>8633</v>
      </c>
      <c r="H7666">
        <v>14001212</v>
      </c>
      <c r="I7666" t="e">
        <f>VLOOKUP(C7666,'2'!A:I,9,0)</f>
        <v>#N/A</v>
      </c>
      <c r="J7666" t="e">
        <f>VLOOKUP(C7666,'2'!A:J,10,0)</f>
        <v>#N/A</v>
      </c>
    </row>
    <row r="7667" spans="1:10" x14ac:dyDescent="0.25">
      <c r="A7667">
        <v>667</v>
      </c>
      <c r="B7667" t="s">
        <v>2060</v>
      </c>
      <c r="C7667" t="s">
        <v>8634</v>
      </c>
      <c r="D7667">
        <v>3</v>
      </c>
      <c r="E7667" t="s">
        <v>1130</v>
      </c>
      <c r="G7667" t="s">
        <v>8635</v>
      </c>
      <c r="H7667">
        <v>14001105</v>
      </c>
      <c r="I7667" t="e">
        <f>VLOOKUP(C7667,'2'!A:I,9,0)</f>
        <v>#N/A</v>
      </c>
      <c r="J7667" t="e">
        <f>VLOOKUP(C7667,'2'!A:J,10,0)</f>
        <v>#N/A</v>
      </c>
    </row>
    <row r="7668" spans="1:10" x14ac:dyDescent="0.25">
      <c r="A7668">
        <v>669</v>
      </c>
      <c r="B7668" t="s">
        <v>2060</v>
      </c>
      <c r="C7668" t="s">
        <v>8636</v>
      </c>
      <c r="D7668">
        <v>1</v>
      </c>
      <c r="E7668" t="s">
        <v>1130</v>
      </c>
      <c r="G7668" t="s">
        <v>8637</v>
      </c>
      <c r="H7668">
        <v>14001113</v>
      </c>
      <c r="I7668" t="e">
        <f>VLOOKUP(C7668,'2'!A:I,9,0)</f>
        <v>#N/A</v>
      </c>
      <c r="J7668" t="e">
        <f>VLOOKUP(C7668,'2'!A:J,10,0)</f>
        <v>#N/A</v>
      </c>
    </row>
    <row r="7669" spans="1:10" x14ac:dyDescent="0.25">
      <c r="A7669">
        <v>635</v>
      </c>
      <c r="B7669" t="s">
        <v>2060</v>
      </c>
      <c r="C7669" t="s">
        <v>8638</v>
      </c>
      <c r="D7669">
        <v>1</v>
      </c>
      <c r="E7669" t="s">
        <v>1130</v>
      </c>
      <c r="G7669" t="s">
        <v>8599</v>
      </c>
      <c r="H7669">
        <v>14000916</v>
      </c>
      <c r="I7669" t="e">
        <f>VLOOKUP(C7669,'2'!A:I,9,0)</f>
        <v>#N/A</v>
      </c>
      <c r="J7669" t="e">
        <f>VLOOKUP(C7669,'2'!A:J,10,0)</f>
        <v>#N/A</v>
      </c>
    </row>
    <row r="7670" spans="1:10" x14ac:dyDescent="0.25">
      <c r="A7670">
        <v>537</v>
      </c>
      <c r="B7670" t="s">
        <v>2060</v>
      </c>
      <c r="C7670" t="s">
        <v>8639</v>
      </c>
      <c r="D7670">
        <v>2</v>
      </c>
      <c r="E7670" t="s">
        <v>1130</v>
      </c>
      <c r="G7670" t="s">
        <v>8640</v>
      </c>
      <c r="H7670">
        <v>14000613</v>
      </c>
      <c r="I7670" t="e">
        <f>VLOOKUP(C7670,'2'!A:I,9,0)</f>
        <v>#N/A</v>
      </c>
      <c r="J7670" t="e">
        <f>VLOOKUP(C7670,'2'!A:J,10,0)</f>
        <v>#N/A</v>
      </c>
    </row>
    <row r="7671" spans="1:10" x14ac:dyDescent="0.25">
      <c r="A7671">
        <v>565</v>
      </c>
      <c r="B7671" t="s">
        <v>2060</v>
      </c>
      <c r="C7671" t="s">
        <v>8641</v>
      </c>
      <c r="D7671">
        <v>10</v>
      </c>
      <c r="E7671" t="s">
        <v>1130</v>
      </c>
      <c r="G7671" t="s">
        <v>8605</v>
      </c>
      <c r="H7671">
        <v>14000705</v>
      </c>
      <c r="I7671" t="e">
        <f>VLOOKUP(C7671,'2'!A:I,9,0)</f>
        <v>#N/A</v>
      </c>
      <c r="J7671" t="e">
        <f>VLOOKUP(C7671,'2'!A:J,10,0)</f>
        <v>#N/A</v>
      </c>
    </row>
    <row r="7672" spans="1:10" x14ac:dyDescent="0.25">
      <c r="A7672">
        <v>556</v>
      </c>
      <c r="B7672" t="s">
        <v>2060</v>
      </c>
      <c r="C7672" t="s">
        <v>8642</v>
      </c>
      <c r="D7672">
        <v>14</v>
      </c>
      <c r="E7672" t="s">
        <v>1130</v>
      </c>
      <c r="G7672" t="s">
        <v>8643</v>
      </c>
      <c r="H7672">
        <v>14000630</v>
      </c>
      <c r="I7672" t="e">
        <f>VLOOKUP(C7672,'2'!A:I,9,0)</f>
        <v>#N/A</v>
      </c>
      <c r="J7672" t="e">
        <f>VLOOKUP(C7672,'2'!A:J,10,0)</f>
        <v>#N/A</v>
      </c>
    </row>
    <row r="7673" spans="1:10" x14ac:dyDescent="0.25">
      <c r="A7673">
        <v>514</v>
      </c>
      <c r="B7673" t="s">
        <v>2060</v>
      </c>
      <c r="C7673" t="s">
        <v>8644</v>
      </c>
      <c r="D7673">
        <v>10</v>
      </c>
      <c r="E7673" t="s">
        <v>1130</v>
      </c>
      <c r="G7673" t="s">
        <v>4009</v>
      </c>
      <c r="H7673">
        <v>14000514</v>
      </c>
      <c r="I7673" t="e">
        <f>VLOOKUP(C7673,'2'!A:I,9,0)</f>
        <v>#N/A</v>
      </c>
      <c r="J7673" t="e">
        <f>VLOOKUP(C7673,'2'!A:J,10,0)</f>
        <v>#N/A</v>
      </c>
    </row>
    <row r="7674" spans="1:10" x14ac:dyDescent="0.25">
      <c r="A7674">
        <v>521</v>
      </c>
      <c r="B7674" t="s">
        <v>2060</v>
      </c>
      <c r="C7674" t="s">
        <v>8645</v>
      </c>
      <c r="D7674">
        <v>1</v>
      </c>
      <c r="E7674" t="s">
        <v>1130</v>
      </c>
      <c r="G7674" t="s">
        <v>8646</v>
      </c>
      <c r="H7674">
        <v>14000531</v>
      </c>
      <c r="I7674" t="e">
        <f>VLOOKUP(C7674,'2'!A:I,9,0)</f>
        <v>#N/A</v>
      </c>
      <c r="J7674" t="e">
        <f>VLOOKUP(C7674,'2'!A:J,10,0)</f>
        <v>#N/A</v>
      </c>
    </row>
    <row r="7675" spans="1:10" x14ac:dyDescent="0.25">
      <c r="A7675">
        <v>773</v>
      </c>
      <c r="B7675" t="s">
        <v>3229</v>
      </c>
      <c r="C7675" t="s">
        <v>8647</v>
      </c>
      <c r="D7675">
        <v>1</v>
      </c>
      <c r="E7675" t="s">
        <v>1130</v>
      </c>
      <c r="G7675" t="s">
        <v>6700</v>
      </c>
      <c r="H7675">
        <v>14010728</v>
      </c>
      <c r="I7675" t="e">
        <f>VLOOKUP(C7675,'2'!A:I,9,0)</f>
        <v>#N/A</v>
      </c>
      <c r="J7675" t="e">
        <f>VLOOKUP(C7675,'2'!A:J,10,0)</f>
        <v>#N/A</v>
      </c>
    </row>
    <row r="7676" spans="1:10" x14ac:dyDescent="0.25">
      <c r="A7676">
        <v>776</v>
      </c>
      <c r="B7676" t="s">
        <v>3229</v>
      </c>
      <c r="C7676" t="s">
        <v>8648</v>
      </c>
      <c r="D7676">
        <v>2</v>
      </c>
      <c r="E7676" t="s">
        <v>1130</v>
      </c>
      <c r="G7676" t="s">
        <v>8649</v>
      </c>
      <c r="H7676">
        <v>14010729</v>
      </c>
      <c r="I7676" t="e">
        <f>VLOOKUP(C7676,'2'!A:I,9,0)</f>
        <v>#N/A</v>
      </c>
      <c r="J7676" t="e">
        <f>VLOOKUP(C7676,'2'!A:J,10,0)</f>
        <v>#N/A</v>
      </c>
    </row>
    <row r="7677" spans="1:10" x14ac:dyDescent="0.25">
      <c r="A7677">
        <v>647</v>
      </c>
      <c r="B7677" t="s">
        <v>2060</v>
      </c>
      <c r="C7677" t="s">
        <v>8650</v>
      </c>
      <c r="D7677">
        <v>3</v>
      </c>
      <c r="E7677" t="s">
        <v>1130</v>
      </c>
      <c r="G7677" t="s">
        <v>8651</v>
      </c>
      <c r="H7677">
        <v>14000925</v>
      </c>
      <c r="I7677" t="e">
        <f>VLOOKUP(C7677,'2'!A:I,9,0)</f>
        <v>#N/A</v>
      </c>
      <c r="J7677" t="e">
        <f>VLOOKUP(C7677,'2'!A:J,10,0)</f>
        <v>#N/A</v>
      </c>
    </row>
    <row r="7678" spans="1:10" x14ac:dyDescent="0.25">
      <c r="A7678">
        <v>634</v>
      </c>
      <c r="B7678" t="s">
        <v>2060</v>
      </c>
      <c r="C7678" t="s">
        <v>8652</v>
      </c>
      <c r="D7678">
        <v>1</v>
      </c>
      <c r="E7678" t="s">
        <v>1130</v>
      </c>
      <c r="G7678" t="s">
        <v>8653</v>
      </c>
      <c r="H7678">
        <v>14000912</v>
      </c>
      <c r="I7678" t="e">
        <f>VLOOKUP(C7678,'2'!A:I,9,0)</f>
        <v>#N/A</v>
      </c>
      <c r="J7678" t="e">
        <f>VLOOKUP(C7678,'2'!A:J,10,0)</f>
        <v>#N/A</v>
      </c>
    </row>
    <row r="7679" spans="1:10" x14ac:dyDescent="0.25">
      <c r="A7679">
        <v>642</v>
      </c>
      <c r="B7679" t="s">
        <v>2060</v>
      </c>
      <c r="C7679" t="s">
        <v>8654</v>
      </c>
      <c r="D7679">
        <v>1</v>
      </c>
      <c r="E7679" t="s">
        <v>1130</v>
      </c>
      <c r="G7679" t="s">
        <v>8655</v>
      </c>
      <c r="H7679">
        <v>14000922</v>
      </c>
      <c r="I7679" t="e">
        <f>VLOOKUP(C7679,'2'!A:I,9,0)</f>
        <v>#N/A</v>
      </c>
      <c r="J7679" t="e">
        <f>VLOOKUP(C7679,'2'!A:J,10,0)</f>
        <v>#N/A</v>
      </c>
    </row>
    <row r="7680" spans="1:10" x14ac:dyDescent="0.25">
      <c r="A7680">
        <v>636</v>
      </c>
      <c r="B7680" t="s">
        <v>2060</v>
      </c>
      <c r="C7680" t="s">
        <v>8656</v>
      </c>
      <c r="D7680">
        <v>1</v>
      </c>
      <c r="E7680" t="s">
        <v>1130</v>
      </c>
      <c r="G7680" t="s">
        <v>8599</v>
      </c>
      <c r="H7680">
        <v>14000916</v>
      </c>
      <c r="I7680" t="e">
        <f>VLOOKUP(C7680,'2'!A:I,9,0)</f>
        <v>#N/A</v>
      </c>
      <c r="J7680" t="e">
        <f>VLOOKUP(C7680,'2'!A:J,10,0)</f>
        <v>#N/A</v>
      </c>
    </row>
    <row r="7681" spans="1:10" x14ac:dyDescent="0.25">
      <c r="A7681">
        <v>603</v>
      </c>
      <c r="B7681" t="s">
        <v>2060</v>
      </c>
      <c r="C7681" t="s">
        <v>8657</v>
      </c>
      <c r="D7681">
        <v>1</v>
      </c>
      <c r="E7681" t="s">
        <v>1130</v>
      </c>
      <c r="G7681" t="s">
        <v>8454</v>
      </c>
      <c r="H7681">
        <v>14000817</v>
      </c>
      <c r="I7681" t="e">
        <f>VLOOKUP(C7681,'2'!A:I,9,0)</f>
        <v>#N/A</v>
      </c>
      <c r="J7681" t="e">
        <f>VLOOKUP(C7681,'2'!A:J,10,0)</f>
        <v>#N/A</v>
      </c>
    </row>
    <row r="7682" spans="1:10" x14ac:dyDescent="0.25">
      <c r="A7682">
        <v>609</v>
      </c>
      <c r="B7682" t="s">
        <v>2060</v>
      </c>
      <c r="C7682" t="s">
        <v>8658</v>
      </c>
      <c r="D7682">
        <v>2</v>
      </c>
      <c r="E7682" t="s">
        <v>1130</v>
      </c>
      <c r="G7682" t="s">
        <v>8659</v>
      </c>
      <c r="H7682">
        <v>14000820</v>
      </c>
      <c r="I7682" t="e">
        <f>VLOOKUP(C7682,'2'!A:I,9,0)</f>
        <v>#N/A</v>
      </c>
      <c r="J7682" t="e">
        <f>VLOOKUP(C7682,'2'!A:J,10,0)</f>
        <v>#N/A</v>
      </c>
    </row>
    <row r="7683" spans="1:10" x14ac:dyDescent="0.25">
      <c r="A7683">
        <v>589</v>
      </c>
      <c r="B7683" t="s">
        <v>2060</v>
      </c>
      <c r="C7683" t="s">
        <v>8660</v>
      </c>
      <c r="D7683">
        <v>2</v>
      </c>
      <c r="E7683" t="s">
        <v>1130</v>
      </c>
      <c r="G7683" t="s">
        <v>8661</v>
      </c>
      <c r="H7683">
        <v>14000802</v>
      </c>
      <c r="I7683" t="e">
        <f>VLOOKUP(C7683,'2'!A:I,9,0)</f>
        <v>#N/A</v>
      </c>
      <c r="J7683" t="e">
        <f>VLOOKUP(C7683,'2'!A:J,10,0)</f>
        <v>#N/A</v>
      </c>
    </row>
    <row r="7684" spans="1:10" x14ac:dyDescent="0.25">
      <c r="A7684">
        <v>593</v>
      </c>
      <c r="B7684" t="s">
        <v>2060</v>
      </c>
      <c r="C7684" t="s">
        <v>8662</v>
      </c>
      <c r="D7684">
        <v>3</v>
      </c>
      <c r="E7684" t="s">
        <v>1130</v>
      </c>
      <c r="G7684" t="s">
        <v>8167</v>
      </c>
      <c r="H7684">
        <v>14000814</v>
      </c>
      <c r="I7684" t="e">
        <f>VLOOKUP(C7684,'2'!A:I,9,0)</f>
        <v>#N/A</v>
      </c>
      <c r="J7684" t="e">
        <f>VLOOKUP(C7684,'2'!A:J,10,0)</f>
        <v>#N/A</v>
      </c>
    </row>
    <row r="7685" spans="1:10" x14ac:dyDescent="0.25">
      <c r="A7685">
        <v>538</v>
      </c>
      <c r="B7685" t="s">
        <v>2060</v>
      </c>
      <c r="C7685" t="s">
        <v>8663</v>
      </c>
      <c r="D7685">
        <v>3</v>
      </c>
      <c r="E7685" t="s">
        <v>1130</v>
      </c>
      <c r="G7685" t="s">
        <v>8640</v>
      </c>
      <c r="H7685">
        <v>14000613</v>
      </c>
      <c r="I7685" t="e">
        <f>VLOOKUP(C7685,'2'!A:I,9,0)</f>
        <v>#N/A</v>
      </c>
      <c r="J7685" t="e">
        <f>VLOOKUP(C7685,'2'!A:J,10,0)</f>
        <v>#N/A</v>
      </c>
    </row>
    <row r="7686" spans="1:10" x14ac:dyDescent="0.25">
      <c r="A7686">
        <v>546</v>
      </c>
      <c r="B7686" t="s">
        <v>2060</v>
      </c>
      <c r="C7686" t="s">
        <v>8664</v>
      </c>
      <c r="D7686">
        <v>6</v>
      </c>
      <c r="E7686" t="s">
        <v>1130</v>
      </c>
      <c r="G7686" t="s">
        <v>8665</v>
      </c>
      <c r="H7686">
        <v>14000620</v>
      </c>
      <c r="I7686" t="e">
        <f>VLOOKUP(C7686,'2'!A:I,9,0)</f>
        <v>#N/A</v>
      </c>
      <c r="J7686" t="e">
        <f>VLOOKUP(C7686,'2'!A:J,10,0)</f>
        <v>#N/A</v>
      </c>
    </row>
    <row r="7687" spans="1:10" x14ac:dyDescent="0.25">
      <c r="A7687">
        <v>548</v>
      </c>
      <c r="B7687" t="s">
        <v>2060</v>
      </c>
      <c r="C7687" t="s">
        <v>8666</v>
      </c>
      <c r="D7687">
        <v>1</v>
      </c>
      <c r="E7687" t="s">
        <v>1130</v>
      </c>
      <c r="G7687" t="s">
        <v>8665</v>
      </c>
      <c r="H7687">
        <v>14000620</v>
      </c>
      <c r="I7687" t="e">
        <f>VLOOKUP(C7687,'2'!A:I,9,0)</f>
        <v>#N/A</v>
      </c>
      <c r="J7687" t="e">
        <f>VLOOKUP(C7687,'2'!A:J,10,0)</f>
        <v>#N/A</v>
      </c>
    </row>
    <row r="7688" spans="1:10" x14ac:dyDescent="0.25">
      <c r="A7688">
        <v>808</v>
      </c>
      <c r="B7688" t="s">
        <v>273</v>
      </c>
      <c r="C7688" t="s">
        <v>8667</v>
      </c>
      <c r="D7688">
        <v>2</v>
      </c>
      <c r="E7688" t="s">
        <v>1130</v>
      </c>
      <c r="G7688" t="s">
        <v>8668</v>
      </c>
      <c r="H7688">
        <v>14010922</v>
      </c>
      <c r="I7688" t="e">
        <f>VLOOKUP(C7688,'2'!A:I,9,0)</f>
        <v>#N/A</v>
      </c>
      <c r="J7688" t="e">
        <f>VLOOKUP(C7688,'2'!A:J,10,0)</f>
        <v>#N/A</v>
      </c>
    </row>
    <row r="7689" spans="1:10" x14ac:dyDescent="0.25">
      <c r="A7689">
        <v>541</v>
      </c>
      <c r="B7689" t="s">
        <v>2060</v>
      </c>
      <c r="C7689" t="s">
        <v>8669</v>
      </c>
      <c r="D7689">
        <v>3</v>
      </c>
      <c r="E7689" t="s">
        <v>1130</v>
      </c>
      <c r="G7689" t="s">
        <v>8670</v>
      </c>
      <c r="H7689">
        <v>14000615</v>
      </c>
      <c r="I7689" t="e">
        <f>VLOOKUP(C7689,'2'!A:I,9,0)</f>
        <v>#N/A</v>
      </c>
      <c r="J7689" t="e">
        <f>VLOOKUP(C7689,'2'!A:J,10,0)</f>
        <v>#N/A</v>
      </c>
    </row>
    <row r="7690" spans="1:10" x14ac:dyDescent="0.25">
      <c r="A7690">
        <v>543</v>
      </c>
      <c r="B7690" t="s">
        <v>2060</v>
      </c>
      <c r="C7690" t="s">
        <v>8671</v>
      </c>
      <c r="D7690">
        <v>4</v>
      </c>
      <c r="E7690" t="s">
        <v>1130</v>
      </c>
      <c r="G7690" t="s">
        <v>8672</v>
      </c>
      <c r="H7690">
        <v>14000616</v>
      </c>
      <c r="I7690" t="e">
        <f>VLOOKUP(C7690,'2'!A:I,9,0)</f>
        <v>#N/A</v>
      </c>
      <c r="J7690" t="e">
        <f>VLOOKUP(C7690,'2'!A:J,10,0)</f>
        <v>#N/A</v>
      </c>
    </row>
    <row r="7691" spans="1:10" x14ac:dyDescent="0.25">
      <c r="A7691">
        <v>579</v>
      </c>
      <c r="B7691" t="s">
        <v>2060</v>
      </c>
      <c r="C7691" t="s">
        <v>8673</v>
      </c>
      <c r="D7691">
        <v>4</v>
      </c>
      <c r="E7691" t="s">
        <v>1130</v>
      </c>
      <c r="G7691" t="s">
        <v>8674</v>
      </c>
      <c r="H7691">
        <v>14000729</v>
      </c>
      <c r="I7691" t="e">
        <f>VLOOKUP(C7691,'2'!A:I,9,0)</f>
        <v>#N/A</v>
      </c>
      <c r="J7691" t="e">
        <f>VLOOKUP(C7691,'2'!A:J,10,0)</f>
        <v>#N/A</v>
      </c>
    </row>
    <row r="7692" spans="1:10" x14ac:dyDescent="0.25">
      <c r="A7692">
        <v>627</v>
      </c>
      <c r="B7692" t="s">
        <v>2060</v>
      </c>
      <c r="C7692" t="s">
        <v>8675</v>
      </c>
      <c r="D7692">
        <v>1</v>
      </c>
      <c r="E7692" t="s">
        <v>1130</v>
      </c>
      <c r="G7692" t="s">
        <v>8676</v>
      </c>
      <c r="H7692">
        <v>14000908</v>
      </c>
      <c r="I7692" t="e">
        <f>VLOOKUP(C7692,'2'!A:I,9,0)</f>
        <v>#N/A</v>
      </c>
      <c r="J7692" t="e">
        <f>VLOOKUP(C7692,'2'!A:J,10,0)</f>
        <v>#N/A</v>
      </c>
    </row>
    <row r="7693" spans="1:10" x14ac:dyDescent="0.25">
      <c r="A7693">
        <v>671</v>
      </c>
      <c r="B7693" t="s">
        <v>2060</v>
      </c>
      <c r="C7693" t="s">
        <v>8677</v>
      </c>
      <c r="D7693">
        <v>1</v>
      </c>
      <c r="E7693" t="s">
        <v>1130</v>
      </c>
      <c r="G7693" t="s">
        <v>8678</v>
      </c>
      <c r="H7693">
        <v>14001119</v>
      </c>
      <c r="I7693" t="e">
        <f>VLOOKUP(C7693,'2'!A:I,9,0)</f>
        <v>#N/A</v>
      </c>
      <c r="J7693" t="e">
        <f>VLOOKUP(C7693,'2'!A:J,10,0)</f>
        <v>#N/A</v>
      </c>
    </row>
    <row r="7694" spans="1:10" x14ac:dyDescent="0.25">
      <c r="A7694">
        <v>678</v>
      </c>
      <c r="B7694" t="s">
        <v>3229</v>
      </c>
      <c r="C7694" t="s">
        <v>8679</v>
      </c>
      <c r="D7694">
        <v>4</v>
      </c>
      <c r="E7694" t="s">
        <v>1130</v>
      </c>
      <c r="G7694" t="s">
        <v>8680</v>
      </c>
      <c r="H7694">
        <v>14010211</v>
      </c>
      <c r="I7694" t="e">
        <f>VLOOKUP(C7694,'2'!A:I,9,0)</f>
        <v>#N/A</v>
      </c>
      <c r="J7694" t="e">
        <f>VLOOKUP(C7694,'2'!A:J,10,0)</f>
        <v>#N/A</v>
      </c>
    </row>
    <row r="7695" spans="1:10" x14ac:dyDescent="0.25">
      <c r="A7695">
        <v>525</v>
      </c>
      <c r="B7695" t="s">
        <v>2060</v>
      </c>
      <c r="C7695" t="s">
        <v>8681</v>
      </c>
      <c r="D7695">
        <v>3</v>
      </c>
      <c r="E7695" t="s">
        <v>1130</v>
      </c>
      <c r="G7695" t="s">
        <v>8682</v>
      </c>
      <c r="H7695">
        <v>14000604</v>
      </c>
      <c r="I7695" t="e">
        <f>VLOOKUP(C7695,'2'!A:I,9,0)</f>
        <v>#N/A</v>
      </c>
      <c r="J7695" t="e">
        <f>VLOOKUP(C7695,'2'!A:J,10,0)</f>
        <v>#N/A</v>
      </c>
    </row>
    <row r="7696" spans="1:10" x14ac:dyDescent="0.25">
      <c r="A7696">
        <v>529</v>
      </c>
      <c r="B7696" t="s">
        <v>2060</v>
      </c>
      <c r="C7696" t="s">
        <v>8683</v>
      </c>
      <c r="D7696">
        <v>1</v>
      </c>
      <c r="E7696" t="s">
        <v>1130</v>
      </c>
      <c r="G7696" t="s">
        <v>8684</v>
      </c>
      <c r="H7696">
        <v>14000608</v>
      </c>
      <c r="I7696" t="e">
        <f>VLOOKUP(C7696,'2'!A:I,9,0)</f>
        <v>#N/A</v>
      </c>
      <c r="J7696" t="e">
        <f>VLOOKUP(C7696,'2'!A:J,10,0)</f>
        <v>#N/A</v>
      </c>
    </row>
    <row r="7697" spans="1:10" x14ac:dyDescent="0.25">
      <c r="A7697">
        <v>539</v>
      </c>
      <c r="B7697" t="s">
        <v>2060</v>
      </c>
      <c r="C7697" t="s">
        <v>8685</v>
      </c>
      <c r="D7697">
        <v>1</v>
      </c>
      <c r="E7697" t="s">
        <v>1130</v>
      </c>
      <c r="G7697" t="s">
        <v>8686</v>
      </c>
      <c r="H7697">
        <v>14000614</v>
      </c>
      <c r="I7697" t="e">
        <f>VLOOKUP(C7697,'2'!A:I,9,0)</f>
        <v>#N/A</v>
      </c>
      <c r="J7697" t="e">
        <f>VLOOKUP(C7697,'2'!A:J,10,0)</f>
        <v>#N/A</v>
      </c>
    </row>
    <row r="7698" spans="1:10" x14ac:dyDescent="0.25">
      <c r="A7698">
        <v>640</v>
      </c>
      <c r="B7698" t="s">
        <v>2060</v>
      </c>
      <c r="C7698" t="s">
        <v>8687</v>
      </c>
      <c r="D7698">
        <v>1</v>
      </c>
      <c r="E7698" t="s">
        <v>1130</v>
      </c>
      <c r="G7698" t="s">
        <v>8688</v>
      </c>
      <c r="H7698">
        <v>14000919</v>
      </c>
      <c r="I7698" t="e">
        <f>VLOOKUP(C7698,'2'!A:I,9,0)</f>
        <v>#N/A</v>
      </c>
      <c r="J7698" t="e">
        <f>VLOOKUP(C7698,'2'!A:J,10,0)</f>
        <v>#N/A</v>
      </c>
    </row>
    <row r="7699" spans="1:10" x14ac:dyDescent="0.25">
      <c r="A7699">
        <v>664</v>
      </c>
      <c r="B7699" t="s">
        <v>2060</v>
      </c>
      <c r="C7699" t="s">
        <v>8689</v>
      </c>
      <c r="D7699">
        <v>1</v>
      </c>
      <c r="E7699" t="s">
        <v>1130</v>
      </c>
      <c r="G7699" t="s">
        <v>8569</v>
      </c>
      <c r="H7699">
        <v>14001021</v>
      </c>
      <c r="I7699" t="e">
        <f>VLOOKUP(C7699,'2'!A:I,9,0)</f>
        <v>#N/A</v>
      </c>
      <c r="J7699" t="e">
        <f>VLOOKUP(C7699,'2'!A:J,10,0)</f>
        <v>#N/A</v>
      </c>
    </row>
    <row r="7700" spans="1:10" x14ac:dyDescent="0.25">
      <c r="A7700">
        <v>533</v>
      </c>
      <c r="B7700" t="s">
        <v>2060</v>
      </c>
      <c r="C7700" t="s">
        <v>8690</v>
      </c>
      <c r="D7700">
        <v>2</v>
      </c>
      <c r="E7700" t="s">
        <v>1130</v>
      </c>
      <c r="G7700" t="s">
        <v>8607</v>
      </c>
      <c r="H7700">
        <v>14000609</v>
      </c>
      <c r="I7700" t="e">
        <f>VLOOKUP(C7700,'2'!A:I,9,0)</f>
        <v>#N/A</v>
      </c>
      <c r="J7700" t="e">
        <f>VLOOKUP(C7700,'2'!A:J,10,0)</f>
        <v>#N/A</v>
      </c>
    </row>
    <row r="7701" spans="1:10" x14ac:dyDescent="0.25">
      <c r="A7701">
        <v>535</v>
      </c>
      <c r="B7701" t="s">
        <v>2060</v>
      </c>
      <c r="C7701" t="s">
        <v>8691</v>
      </c>
      <c r="D7701">
        <v>2</v>
      </c>
      <c r="E7701" t="s">
        <v>1130</v>
      </c>
      <c r="G7701" t="s">
        <v>8692</v>
      </c>
      <c r="H7701">
        <v>14000610</v>
      </c>
      <c r="I7701" t="e">
        <f>VLOOKUP(C7701,'2'!A:I,9,0)</f>
        <v>#N/A</v>
      </c>
      <c r="J7701" t="e">
        <f>VLOOKUP(C7701,'2'!A:J,10,0)</f>
        <v>#N/A</v>
      </c>
    </row>
    <row r="7702" spans="1:10" x14ac:dyDescent="0.25">
      <c r="A7702">
        <v>536</v>
      </c>
      <c r="B7702" t="s">
        <v>2060</v>
      </c>
      <c r="C7702" t="s">
        <v>8693</v>
      </c>
      <c r="D7702">
        <v>2</v>
      </c>
      <c r="E7702" t="s">
        <v>1130</v>
      </c>
      <c r="G7702" t="s">
        <v>8694</v>
      </c>
      <c r="H7702">
        <v>14000611</v>
      </c>
      <c r="I7702" t="e">
        <f>VLOOKUP(C7702,'2'!A:I,9,0)</f>
        <v>#N/A</v>
      </c>
      <c r="J7702" t="e">
        <f>VLOOKUP(C7702,'2'!A:J,10,0)</f>
        <v>#N/A</v>
      </c>
    </row>
    <row r="7703" spans="1:10" x14ac:dyDescent="0.25">
      <c r="A7703">
        <v>582</v>
      </c>
      <c r="B7703" t="s">
        <v>2060</v>
      </c>
      <c r="C7703" t="s">
        <v>8695</v>
      </c>
      <c r="D7703">
        <v>1</v>
      </c>
      <c r="E7703" t="s">
        <v>1130</v>
      </c>
      <c r="G7703" t="s">
        <v>8696</v>
      </c>
      <c r="H7703">
        <v>14000730</v>
      </c>
      <c r="I7703" t="e">
        <f>VLOOKUP(C7703,'2'!A:I,9,0)</f>
        <v>#N/A</v>
      </c>
      <c r="J7703" t="e">
        <f>VLOOKUP(C7703,'2'!A:J,10,0)</f>
        <v>#N/A</v>
      </c>
    </row>
    <row r="7704" spans="1:10" x14ac:dyDescent="0.25">
      <c r="A7704">
        <v>616</v>
      </c>
      <c r="B7704" t="s">
        <v>2060</v>
      </c>
      <c r="C7704" t="s">
        <v>8697</v>
      </c>
      <c r="D7704">
        <v>1</v>
      </c>
      <c r="E7704" t="s">
        <v>1130</v>
      </c>
      <c r="G7704" t="s">
        <v>8698</v>
      </c>
      <c r="H7704">
        <v>14000825</v>
      </c>
      <c r="I7704" t="e">
        <f>VLOOKUP(C7704,'2'!A:I,9,0)</f>
        <v>#N/A</v>
      </c>
      <c r="J7704" t="e">
        <f>VLOOKUP(C7704,'2'!A:J,10,0)</f>
        <v>#N/A</v>
      </c>
    </row>
    <row r="7705" spans="1:10" x14ac:dyDescent="0.25">
      <c r="A7705">
        <v>628</v>
      </c>
      <c r="B7705" t="s">
        <v>2060</v>
      </c>
      <c r="C7705" t="s">
        <v>8699</v>
      </c>
      <c r="D7705">
        <v>1</v>
      </c>
      <c r="E7705" t="s">
        <v>1130</v>
      </c>
      <c r="G7705" t="s">
        <v>8676</v>
      </c>
      <c r="H7705">
        <v>14000908</v>
      </c>
      <c r="I7705" t="e">
        <f>VLOOKUP(C7705,'2'!A:I,9,0)</f>
        <v>#N/A</v>
      </c>
      <c r="J7705" t="e">
        <f>VLOOKUP(C7705,'2'!A:J,10,0)</f>
        <v>#N/A</v>
      </c>
    </row>
    <row r="7706" spans="1:10" x14ac:dyDescent="0.25">
      <c r="A7706">
        <v>661</v>
      </c>
      <c r="B7706" t="s">
        <v>2060</v>
      </c>
      <c r="C7706" t="s">
        <v>8700</v>
      </c>
      <c r="D7706">
        <v>1</v>
      </c>
      <c r="E7706" t="s">
        <v>1130</v>
      </c>
      <c r="G7706" t="s">
        <v>8701</v>
      </c>
      <c r="H7706">
        <v>14001015</v>
      </c>
      <c r="I7706" t="e">
        <f>VLOOKUP(C7706,'2'!A:I,9,0)</f>
        <v>#N/A</v>
      </c>
      <c r="J7706" t="e">
        <f>VLOOKUP(C7706,'2'!A:J,10,0)</f>
        <v>#N/A</v>
      </c>
    </row>
    <row r="7707" spans="1:10" x14ac:dyDescent="0.25">
      <c r="A7707">
        <v>515</v>
      </c>
      <c r="B7707" t="s">
        <v>2060</v>
      </c>
      <c r="C7707" t="s">
        <v>8702</v>
      </c>
      <c r="D7707">
        <v>2</v>
      </c>
      <c r="E7707" t="s">
        <v>1130</v>
      </c>
      <c r="G7707" t="s">
        <v>4009</v>
      </c>
      <c r="H7707">
        <v>14000514</v>
      </c>
      <c r="I7707" t="e">
        <f>VLOOKUP(C7707,'2'!A:I,9,0)</f>
        <v>#N/A</v>
      </c>
      <c r="J7707" t="e">
        <f>VLOOKUP(C7707,'2'!A:J,10,0)</f>
        <v>#N/A</v>
      </c>
    </row>
    <row r="7708" spans="1:10" x14ac:dyDescent="0.25">
      <c r="A7708">
        <v>542</v>
      </c>
      <c r="B7708" t="s">
        <v>2060</v>
      </c>
      <c r="C7708" t="s">
        <v>8703</v>
      </c>
      <c r="D7708">
        <v>1</v>
      </c>
      <c r="E7708" t="s">
        <v>1130</v>
      </c>
      <c r="G7708" t="s">
        <v>8670</v>
      </c>
      <c r="H7708">
        <v>14000615</v>
      </c>
      <c r="I7708" t="e">
        <f>VLOOKUP(C7708,'2'!A:I,9,0)</f>
        <v>#N/A</v>
      </c>
      <c r="J7708" t="e">
        <f>VLOOKUP(C7708,'2'!A:J,10,0)</f>
        <v>#N/A</v>
      </c>
    </row>
    <row r="7709" spans="1:10" x14ac:dyDescent="0.25">
      <c r="A7709">
        <v>660</v>
      </c>
      <c r="B7709" t="s">
        <v>2060</v>
      </c>
      <c r="C7709" t="s">
        <v>8704</v>
      </c>
      <c r="D7709">
        <v>2</v>
      </c>
      <c r="E7709" t="s">
        <v>1130</v>
      </c>
      <c r="G7709" t="s">
        <v>8701</v>
      </c>
      <c r="H7709">
        <v>14001015</v>
      </c>
      <c r="I7709" t="e">
        <f>VLOOKUP(C7709,'2'!A:I,9,0)</f>
        <v>#N/A</v>
      </c>
      <c r="J7709" t="e">
        <f>VLOOKUP(C7709,'2'!A:J,10,0)</f>
        <v>#N/A</v>
      </c>
    </row>
    <row r="7710" spans="1:10" x14ac:dyDescent="0.25">
      <c r="A7710">
        <v>622</v>
      </c>
      <c r="B7710" t="s">
        <v>2060</v>
      </c>
      <c r="C7710" t="s">
        <v>8705</v>
      </c>
      <c r="D7710">
        <v>1</v>
      </c>
      <c r="E7710" t="s">
        <v>1130</v>
      </c>
      <c r="G7710" t="s">
        <v>8706</v>
      </c>
      <c r="H7710">
        <v>14000903</v>
      </c>
      <c r="I7710" t="e">
        <f>VLOOKUP(C7710,'2'!A:I,9,0)</f>
        <v>#N/A</v>
      </c>
      <c r="J7710" t="e">
        <f>VLOOKUP(C7710,'2'!A:J,10,0)</f>
        <v>#N/A</v>
      </c>
    </row>
    <row r="7711" spans="1:10" x14ac:dyDescent="0.25">
      <c r="A7711">
        <v>670</v>
      </c>
      <c r="B7711" t="s">
        <v>2060</v>
      </c>
      <c r="C7711" t="s">
        <v>8707</v>
      </c>
      <c r="D7711">
        <v>2</v>
      </c>
      <c r="E7711" t="s">
        <v>1130</v>
      </c>
      <c r="G7711" t="s">
        <v>8678</v>
      </c>
      <c r="H7711">
        <v>14001119</v>
      </c>
      <c r="I7711" t="e">
        <f>VLOOKUP(C7711,'2'!A:I,9,0)</f>
        <v>#N/A</v>
      </c>
      <c r="J7711" t="e">
        <f>VLOOKUP(C7711,'2'!A:J,10,0)</f>
        <v>#N/A</v>
      </c>
    </row>
    <row r="7712" spans="1:10" x14ac:dyDescent="0.25">
      <c r="A7712">
        <v>662</v>
      </c>
      <c r="B7712" t="s">
        <v>2060</v>
      </c>
      <c r="C7712" t="s">
        <v>8708</v>
      </c>
      <c r="D7712">
        <v>2</v>
      </c>
      <c r="E7712" t="s">
        <v>1130</v>
      </c>
      <c r="G7712" t="s">
        <v>8701</v>
      </c>
      <c r="H7712">
        <v>14001015</v>
      </c>
      <c r="I7712" t="e">
        <f>VLOOKUP(C7712,'2'!A:I,9,0)</f>
        <v>#N/A</v>
      </c>
      <c r="J7712" t="e">
        <f>VLOOKUP(C7712,'2'!A:J,10,0)</f>
        <v>#N/A</v>
      </c>
    </row>
    <row r="7713" spans="1:10" x14ac:dyDescent="0.25">
      <c r="A7713">
        <v>651</v>
      </c>
      <c r="B7713" t="s">
        <v>2060</v>
      </c>
      <c r="C7713" t="s">
        <v>8709</v>
      </c>
      <c r="D7713">
        <v>2</v>
      </c>
      <c r="E7713" t="s">
        <v>1130</v>
      </c>
      <c r="G7713" t="s">
        <v>8710</v>
      </c>
      <c r="H7713">
        <v>14000929</v>
      </c>
      <c r="I7713" t="e">
        <f>VLOOKUP(C7713,'2'!A:I,9,0)</f>
        <v>#N/A</v>
      </c>
      <c r="J7713" t="e">
        <f>VLOOKUP(C7713,'2'!A:J,10,0)</f>
        <v>#N/A</v>
      </c>
    </row>
    <row r="7714" spans="1:10" x14ac:dyDescent="0.25">
      <c r="A7714">
        <v>649</v>
      </c>
      <c r="B7714" t="s">
        <v>2060</v>
      </c>
      <c r="C7714" t="s">
        <v>8711</v>
      </c>
      <c r="D7714">
        <v>1</v>
      </c>
      <c r="E7714" t="s">
        <v>1130</v>
      </c>
      <c r="G7714" t="s">
        <v>8597</v>
      </c>
      <c r="H7714">
        <v>14000927</v>
      </c>
      <c r="I7714" t="e">
        <f>VLOOKUP(C7714,'2'!A:I,9,0)</f>
        <v>#N/A</v>
      </c>
      <c r="J7714" t="e">
        <f>VLOOKUP(C7714,'2'!A:J,10,0)</f>
        <v>#N/A</v>
      </c>
    </row>
    <row r="7715" spans="1:10" x14ac:dyDescent="0.25">
      <c r="A7715">
        <v>621</v>
      </c>
      <c r="B7715" t="s">
        <v>2060</v>
      </c>
      <c r="C7715" t="s">
        <v>8712</v>
      </c>
      <c r="D7715">
        <v>1</v>
      </c>
      <c r="E7715" t="s">
        <v>1130</v>
      </c>
      <c r="G7715" t="s">
        <v>8706</v>
      </c>
      <c r="H7715">
        <v>14000903</v>
      </c>
      <c r="I7715" t="e">
        <f>VLOOKUP(C7715,'2'!A:I,9,0)</f>
        <v>#N/A</v>
      </c>
      <c r="J7715" t="e">
        <f>VLOOKUP(C7715,'2'!A:J,10,0)</f>
        <v>#N/A</v>
      </c>
    </row>
    <row r="7716" spans="1:10" x14ac:dyDescent="0.25">
      <c r="A7716">
        <v>618</v>
      </c>
      <c r="B7716" t="s">
        <v>2060</v>
      </c>
      <c r="C7716" t="s">
        <v>8713</v>
      </c>
      <c r="D7716">
        <v>2</v>
      </c>
      <c r="E7716" t="s">
        <v>1130</v>
      </c>
      <c r="G7716" t="s">
        <v>8714</v>
      </c>
      <c r="H7716">
        <v>14000828</v>
      </c>
      <c r="I7716" t="e">
        <f>VLOOKUP(C7716,'2'!A:I,9,0)</f>
        <v>#N/A</v>
      </c>
      <c r="J7716" t="e">
        <f>VLOOKUP(C7716,'2'!A:J,10,0)</f>
        <v>#N/A</v>
      </c>
    </row>
    <row r="7717" spans="1:10" x14ac:dyDescent="0.25">
      <c r="A7717">
        <v>610</v>
      </c>
      <c r="B7717" t="s">
        <v>2060</v>
      </c>
      <c r="C7717" t="s">
        <v>8715</v>
      </c>
      <c r="D7717">
        <v>1</v>
      </c>
      <c r="E7717" t="s">
        <v>1130</v>
      </c>
      <c r="G7717" t="s">
        <v>8659</v>
      </c>
      <c r="H7717">
        <v>14000820</v>
      </c>
      <c r="I7717" t="e">
        <f>VLOOKUP(C7717,'2'!A:I,9,0)</f>
        <v>#N/A</v>
      </c>
      <c r="J7717" t="e">
        <f>VLOOKUP(C7717,'2'!A:J,10,0)</f>
        <v>#N/A</v>
      </c>
    </row>
    <row r="7718" spans="1:10" x14ac:dyDescent="0.25">
      <c r="A7718">
        <v>613</v>
      </c>
      <c r="B7718" t="s">
        <v>2060</v>
      </c>
      <c r="C7718" t="s">
        <v>8716</v>
      </c>
      <c r="D7718">
        <v>1</v>
      </c>
      <c r="E7718" t="s">
        <v>1130</v>
      </c>
      <c r="G7718" t="s">
        <v>8717</v>
      </c>
      <c r="H7718">
        <v>14000823</v>
      </c>
      <c r="I7718" t="e">
        <f>VLOOKUP(C7718,'2'!A:I,9,0)</f>
        <v>#N/A</v>
      </c>
      <c r="J7718" t="e">
        <f>VLOOKUP(C7718,'2'!A:J,10,0)</f>
        <v>#N/A</v>
      </c>
    </row>
    <row r="7719" spans="1:10" x14ac:dyDescent="0.25">
      <c r="A7719">
        <v>597</v>
      </c>
      <c r="B7719" t="s">
        <v>2060</v>
      </c>
      <c r="C7719" t="s">
        <v>8718</v>
      </c>
      <c r="D7719">
        <v>1</v>
      </c>
      <c r="E7719" t="s">
        <v>1130</v>
      </c>
      <c r="G7719" t="s">
        <v>8167</v>
      </c>
      <c r="H7719">
        <v>14000814</v>
      </c>
      <c r="I7719" t="e">
        <f>VLOOKUP(C7719,'2'!A:I,9,0)</f>
        <v>#N/A</v>
      </c>
      <c r="J7719" t="e">
        <f>VLOOKUP(C7719,'2'!A:J,10,0)</f>
        <v>#N/A</v>
      </c>
    </row>
    <row r="7720" spans="1:10" x14ac:dyDescent="0.25">
      <c r="A7720">
        <v>598</v>
      </c>
      <c r="B7720" t="s">
        <v>2060</v>
      </c>
      <c r="C7720" t="s">
        <v>8719</v>
      </c>
      <c r="D7720">
        <v>3</v>
      </c>
      <c r="E7720" t="s">
        <v>1130</v>
      </c>
      <c r="G7720" t="s">
        <v>8167</v>
      </c>
      <c r="H7720">
        <v>14000814</v>
      </c>
      <c r="I7720" t="e">
        <f>VLOOKUP(C7720,'2'!A:I,9,0)</f>
        <v>#N/A</v>
      </c>
      <c r="J7720" t="e">
        <f>VLOOKUP(C7720,'2'!A:J,10,0)</f>
        <v>#N/A</v>
      </c>
    </row>
    <row r="7721" spans="1:10" x14ac:dyDescent="0.25">
      <c r="A7721">
        <v>590</v>
      </c>
      <c r="B7721" t="s">
        <v>2060</v>
      </c>
      <c r="C7721" t="s">
        <v>8720</v>
      </c>
      <c r="D7721">
        <v>1</v>
      </c>
      <c r="E7721" t="s">
        <v>1130</v>
      </c>
      <c r="G7721" t="s">
        <v>8721</v>
      </c>
      <c r="H7721">
        <v>14000803</v>
      </c>
      <c r="I7721" t="e">
        <f>VLOOKUP(C7721,'2'!A:I,9,0)</f>
        <v>#N/A</v>
      </c>
      <c r="J7721" t="e">
        <f>VLOOKUP(C7721,'2'!A:J,10,0)</f>
        <v>#N/A</v>
      </c>
    </row>
    <row r="7722" spans="1:10" x14ac:dyDescent="0.25">
      <c r="A7722">
        <v>577</v>
      </c>
      <c r="B7722" t="s">
        <v>2060</v>
      </c>
      <c r="C7722" t="s">
        <v>8722</v>
      </c>
      <c r="D7722">
        <v>5</v>
      </c>
      <c r="E7722" t="s">
        <v>1130</v>
      </c>
      <c r="G7722" t="s">
        <v>8535</v>
      </c>
      <c r="H7722">
        <v>14000723</v>
      </c>
      <c r="I7722" t="e">
        <f>VLOOKUP(C7722,'2'!A:I,9,0)</f>
        <v>#N/A</v>
      </c>
      <c r="J7722" t="e">
        <f>VLOOKUP(C7722,'2'!A:J,10,0)</f>
        <v>#N/A</v>
      </c>
    </row>
    <row r="7723" spans="1:10" x14ac:dyDescent="0.25">
      <c r="A7723">
        <v>588</v>
      </c>
      <c r="B7723" t="s">
        <v>2060</v>
      </c>
      <c r="C7723" t="s">
        <v>8723</v>
      </c>
      <c r="D7723">
        <v>3</v>
      </c>
      <c r="E7723" t="s">
        <v>1130</v>
      </c>
      <c r="G7723" t="s">
        <v>8724</v>
      </c>
      <c r="H7723">
        <v>14000801</v>
      </c>
      <c r="I7723" t="e">
        <f>VLOOKUP(C7723,'2'!A:I,9,0)</f>
        <v>#N/A</v>
      </c>
      <c r="J7723" t="e">
        <f>VLOOKUP(C7723,'2'!A:J,10,0)</f>
        <v>#N/A</v>
      </c>
    </row>
    <row r="7724" spans="1:10" x14ac:dyDescent="0.25">
      <c r="A7724">
        <v>570</v>
      </c>
      <c r="B7724" t="s">
        <v>2060</v>
      </c>
      <c r="C7724" t="s">
        <v>8725</v>
      </c>
      <c r="D7724">
        <v>1</v>
      </c>
      <c r="E7724" t="s">
        <v>1130</v>
      </c>
      <c r="G7724" t="s">
        <v>8726</v>
      </c>
      <c r="H7724">
        <v>14000712</v>
      </c>
      <c r="I7724" t="e">
        <f>VLOOKUP(C7724,'2'!A:I,9,0)</f>
        <v>#N/A</v>
      </c>
      <c r="J7724" t="e">
        <f>VLOOKUP(C7724,'2'!A:J,10,0)</f>
        <v>#N/A</v>
      </c>
    </row>
    <row r="7725" spans="1:10" x14ac:dyDescent="0.25">
      <c r="A7725">
        <v>559</v>
      </c>
      <c r="B7725" t="s">
        <v>2060</v>
      </c>
      <c r="C7725" t="s">
        <v>8727</v>
      </c>
      <c r="D7725">
        <v>3</v>
      </c>
      <c r="E7725" t="s">
        <v>1130</v>
      </c>
      <c r="G7725" t="s">
        <v>8728</v>
      </c>
      <c r="H7725">
        <v>14000701</v>
      </c>
      <c r="I7725" t="e">
        <f>VLOOKUP(C7725,'2'!A:I,9,0)</f>
        <v>#N/A</v>
      </c>
      <c r="J7725" t="e">
        <f>VLOOKUP(C7725,'2'!A:J,10,0)</f>
        <v>#N/A</v>
      </c>
    </row>
    <row r="7726" spans="1:10" x14ac:dyDescent="0.25">
      <c r="A7726">
        <v>567</v>
      </c>
      <c r="B7726" t="s">
        <v>2060</v>
      </c>
      <c r="C7726" t="s">
        <v>8729</v>
      </c>
      <c r="D7726">
        <v>1</v>
      </c>
      <c r="E7726" t="s">
        <v>1130</v>
      </c>
      <c r="G7726" t="s">
        <v>8620</v>
      </c>
      <c r="H7726">
        <v>14000711</v>
      </c>
      <c r="I7726" t="e">
        <f>VLOOKUP(C7726,'2'!A:I,9,0)</f>
        <v>#N/A</v>
      </c>
      <c r="J7726" t="e">
        <f>VLOOKUP(C7726,'2'!A:J,10,0)</f>
        <v>#N/A</v>
      </c>
    </row>
    <row r="7727" spans="1:10" x14ac:dyDescent="0.25">
      <c r="A7727">
        <v>555</v>
      </c>
      <c r="B7727" t="s">
        <v>2060</v>
      </c>
      <c r="C7727" t="s">
        <v>8730</v>
      </c>
      <c r="D7727">
        <v>1</v>
      </c>
      <c r="E7727" t="s">
        <v>1130</v>
      </c>
      <c r="G7727" t="s">
        <v>8625</v>
      </c>
      <c r="H7727">
        <v>14000631</v>
      </c>
      <c r="I7727" t="e">
        <f>VLOOKUP(C7727,'2'!A:I,9,0)</f>
        <v>#N/A</v>
      </c>
      <c r="J7727" t="e">
        <f>VLOOKUP(C7727,'2'!A:J,10,0)</f>
        <v>#N/A</v>
      </c>
    </row>
    <row r="7728" spans="1:10" x14ac:dyDescent="0.25">
      <c r="A7728">
        <v>516</v>
      </c>
      <c r="B7728" t="s">
        <v>2060</v>
      </c>
      <c r="C7728" t="s">
        <v>8731</v>
      </c>
      <c r="D7728">
        <v>2</v>
      </c>
      <c r="E7728" t="s">
        <v>1130</v>
      </c>
      <c r="G7728" t="s">
        <v>4009</v>
      </c>
      <c r="H7728">
        <v>14000514</v>
      </c>
      <c r="I7728" t="e">
        <f>VLOOKUP(C7728,'2'!A:I,9,0)</f>
        <v>#N/A</v>
      </c>
      <c r="J7728" t="e">
        <f>VLOOKUP(C7728,'2'!A:J,10,0)</f>
        <v>#N/A</v>
      </c>
    </row>
    <row r="7729" spans="1:10" x14ac:dyDescent="0.25">
      <c r="A7729">
        <v>554</v>
      </c>
      <c r="B7729" t="s">
        <v>2060</v>
      </c>
      <c r="C7729" t="s">
        <v>8732</v>
      </c>
      <c r="D7729">
        <v>3</v>
      </c>
      <c r="E7729" t="s">
        <v>1130</v>
      </c>
      <c r="G7729" t="s">
        <v>8625</v>
      </c>
      <c r="H7729">
        <v>14000631</v>
      </c>
      <c r="I7729" t="e">
        <f>VLOOKUP(C7729,'2'!A:I,9,0)</f>
        <v>#N/A</v>
      </c>
      <c r="J7729" t="e">
        <f>VLOOKUP(C7729,'2'!A:J,10,0)</f>
        <v>#N/A</v>
      </c>
    </row>
    <row r="7730" spans="1:10" x14ac:dyDescent="0.25">
      <c r="A7730">
        <v>526</v>
      </c>
      <c r="B7730" t="s">
        <v>2060</v>
      </c>
      <c r="C7730" t="s">
        <v>8733</v>
      </c>
      <c r="D7730">
        <v>1</v>
      </c>
      <c r="E7730" t="s">
        <v>1130</v>
      </c>
      <c r="G7730" t="s">
        <v>8682</v>
      </c>
      <c r="H7730">
        <v>14000604</v>
      </c>
      <c r="I7730" t="e">
        <f>VLOOKUP(C7730,'2'!A:I,9,0)</f>
        <v>#N/A</v>
      </c>
      <c r="J7730" t="e">
        <f>VLOOKUP(C7730,'2'!A:J,10,0)</f>
        <v>#N/A</v>
      </c>
    </row>
    <row r="7731" spans="1:10" x14ac:dyDescent="0.25">
      <c r="A7731">
        <v>530</v>
      </c>
      <c r="B7731" t="s">
        <v>2060</v>
      </c>
      <c r="C7731" t="s">
        <v>8734</v>
      </c>
      <c r="D7731">
        <v>1</v>
      </c>
      <c r="E7731" t="s">
        <v>1130</v>
      </c>
      <c r="G7731" t="s">
        <v>8607</v>
      </c>
      <c r="H7731">
        <v>14000609</v>
      </c>
      <c r="I7731" t="e">
        <f>VLOOKUP(C7731,'2'!A:I,9,0)</f>
        <v>#N/A</v>
      </c>
      <c r="J7731" t="e">
        <f>VLOOKUP(C7731,'2'!A:J,10,0)</f>
        <v>#N/A</v>
      </c>
    </row>
    <row r="7732" spans="1:10" x14ac:dyDescent="0.25">
      <c r="A7732">
        <v>534</v>
      </c>
      <c r="B7732" t="s">
        <v>2060</v>
      </c>
      <c r="C7732" t="s">
        <v>8735</v>
      </c>
      <c r="D7732">
        <v>1</v>
      </c>
      <c r="E7732" t="s">
        <v>1130</v>
      </c>
      <c r="G7732" t="s">
        <v>8692</v>
      </c>
      <c r="H7732">
        <v>14000610</v>
      </c>
      <c r="I7732" t="e">
        <f>VLOOKUP(C7732,'2'!A:I,9,0)</f>
        <v>#N/A</v>
      </c>
      <c r="J7732" t="e">
        <f>VLOOKUP(C7732,'2'!A:J,10,0)</f>
        <v>#N/A</v>
      </c>
    </row>
    <row r="7733" spans="1:10" x14ac:dyDescent="0.25">
      <c r="A7733">
        <v>563</v>
      </c>
      <c r="B7733" t="s">
        <v>2060</v>
      </c>
      <c r="C7733" t="s">
        <v>8736</v>
      </c>
      <c r="D7733">
        <v>2</v>
      </c>
      <c r="E7733" t="s">
        <v>1130</v>
      </c>
      <c r="G7733" t="s">
        <v>8737</v>
      </c>
      <c r="H7733">
        <v>14000703</v>
      </c>
      <c r="I7733" t="e">
        <f>VLOOKUP(C7733,'2'!A:I,9,0)</f>
        <v>#N/A</v>
      </c>
      <c r="J7733" t="e">
        <f>VLOOKUP(C7733,'2'!A:J,10,0)</f>
        <v>#N/A</v>
      </c>
    </row>
    <row r="7734" spans="1:10" x14ac:dyDescent="0.25">
      <c r="A7734">
        <v>513</v>
      </c>
      <c r="B7734" t="s">
        <v>2060</v>
      </c>
      <c r="C7734" t="s">
        <v>8738</v>
      </c>
      <c r="D7734">
        <v>1</v>
      </c>
      <c r="E7734" t="s">
        <v>1130</v>
      </c>
      <c r="G7734" t="s">
        <v>4009</v>
      </c>
      <c r="H7734">
        <v>14000514</v>
      </c>
      <c r="I7734" t="e">
        <f>VLOOKUP(C7734,'2'!A:I,9,0)</f>
        <v>#N/A</v>
      </c>
      <c r="J7734" t="e">
        <f>VLOOKUP(C7734,'2'!A:J,10,0)</f>
        <v>#N/A</v>
      </c>
    </row>
    <row r="7735" spans="1:10" x14ac:dyDescent="0.25">
      <c r="A7735">
        <v>654</v>
      </c>
      <c r="B7735" t="s">
        <v>2060</v>
      </c>
      <c r="C7735" t="s">
        <v>8739</v>
      </c>
      <c r="D7735">
        <v>1</v>
      </c>
      <c r="E7735" t="s">
        <v>1130</v>
      </c>
      <c r="G7735" t="s">
        <v>6524</v>
      </c>
      <c r="H7735">
        <v>14001002</v>
      </c>
      <c r="I7735" t="e">
        <f>VLOOKUP(C7735,'2'!A:I,9,0)</f>
        <v>#N/A</v>
      </c>
      <c r="J7735" t="e">
        <f>VLOOKUP(C7735,'2'!A:J,10,0)</f>
        <v>#N/A</v>
      </c>
    </row>
    <row r="7736" spans="1:10" x14ac:dyDescent="0.25">
      <c r="A7736">
        <v>648</v>
      </c>
      <c r="B7736" t="s">
        <v>2060</v>
      </c>
      <c r="C7736" t="s">
        <v>8740</v>
      </c>
      <c r="D7736">
        <v>1</v>
      </c>
      <c r="E7736" t="s">
        <v>1130</v>
      </c>
      <c r="G7736" t="s">
        <v>8597</v>
      </c>
      <c r="H7736">
        <v>14000927</v>
      </c>
      <c r="I7736" t="e">
        <f>VLOOKUP(C7736,'2'!A:I,9,0)</f>
        <v>#N/A</v>
      </c>
      <c r="J7736" t="e">
        <f>VLOOKUP(C7736,'2'!A:J,10,0)</f>
        <v>#N/A</v>
      </c>
    </row>
    <row r="7737" spans="1:10" x14ac:dyDescent="0.25">
      <c r="A7737">
        <v>659</v>
      </c>
      <c r="B7737" t="s">
        <v>2060</v>
      </c>
      <c r="C7737" t="s">
        <v>8741</v>
      </c>
      <c r="D7737">
        <v>3</v>
      </c>
      <c r="E7737" t="s">
        <v>1130</v>
      </c>
      <c r="G7737" t="s">
        <v>8742</v>
      </c>
      <c r="H7737">
        <v>14001014</v>
      </c>
      <c r="I7737" t="e">
        <f>VLOOKUP(C7737,'2'!A:I,9,0)</f>
        <v>#N/A</v>
      </c>
      <c r="J7737" t="e">
        <f>VLOOKUP(C7737,'2'!A:J,10,0)</f>
        <v>#N/A</v>
      </c>
    </row>
    <row r="7738" spans="1:10" x14ac:dyDescent="0.25">
      <c r="A7738">
        <v>666</v>
      </c>
      <c r="B7738" t="s">
        <v>2060</v>
      </c>
      <c r="C7738" t="s">
        <v>8743</v>
      </c>
      <c r="D7738">
        <v>1</v>
      </c>
      <c r="E7738" t="s">
        <v>1130</v>
      </c>
      <c r="G7738" t="s">
        <v>8744</v>
      </c>
      <c r="H7738">
        <v>14001101</v>
      </c>
      <c r="I7738" t="e">
        <f>VLOOKUP(C7738,'2'!A:I,9,0)</f>
        <v>#N/A</v>
      </c>
      <c r="J7738" t="e">
        <f>VLOOKUP(C7738,'2'!A:J,10,0)</f>
        <v>#N/A</v>
      </c>
    </row>
    <row r="7739" spans="1:10" x14ac:dyDescent="0.25">
      <c r="A7739">
        <v>632</v>
      </c>
      <c r="B7739" t="s">
        <v>2060</v>
      </c>
      <c r="C7739" t="s">
        <v>8745</v>
      </c>
      <c r="D7739">
        <v>1</v>
      </c>
      <c r="E7739" t="s">
        <v>1130</v>
      </c>
      <c r="G7739" t="s">
        <v>8591</v>
      </c>
      <c r="H7739">
        <v>14000911</v>
      </c>
      <c r="I7739" t="e">
        <f>VLOOKUP(C7739,'2'!A:I,9,0)</f>
        <v>#N/A</v>
      </c>
      <c r="J7739" t="e">
        <f>VLOOKUP(C7739,'2'!A:J,10,0)</f>
        <v>#N/A</v>
      </c>
    </row>
    <row r="7740" spans="1:10" x14ac:dyDescent="0.25">
      <c r="A7740">
        <v>625</v>
      </c>
      <c r="B7740" t="s">
        <v>2060</v>
      </c>
      <c r="C7740" t="s">
        <v>8746</v>
      </c>
      <c r="D7740">
        <v>1</v>
      </c>
      <c r="E7740" t="s">
        <v>1130</v>
      </c>
      <c r="G7740" t="s">
        <v>8747</v>
      </c>
      <c r="H7740">
        <v>14000907</v>
      </c>
      <c r="I7740" t="e">
        <f>VLOOKUP(C7740,'2'!A:I,9,0)</f>
        <v>#N/A</v>
      </c>
      <c r="J7740" t="e">
        <f>VLOOKUP(C7740,'2'!A:J,10,0)</f>
        <v>#N/A</v>
      </c>
    </row>
    <row r="7741" spans="1:10" x14ac:dyDescent="0.25">
      <c r="A7741">
        <v>629</v>
      </c>
      <c r="B7741" t="s">
        <v>2060</v>
      </c>
      <c r="C7741" t="s">
        <v>8748</v>
      </c>
      <c r="D7741">
        <v>1</v>
      </c>
      <c r="E7741" t="s">
        <v>1130</v>
      </c>
      <c r="G7741" t="s">
        <v>8581</v>
      </c>
      <c r="H7741">
        <v>14000910</v>
      </c>
      <c r="I7741" t="e">
        <f>VLOOKUP(C7741,'2'!A:I,9,0)</f>
        <v>#N/A</v>
      </c>
      <c r="J7741" t="e">
        <f>VLOOKUP(C7741,'2'!A:J,10,0)</f>
        <v>#N/A</v>
      </c>
    </row>
    <row r="7742" spans="1:10" x14ac:dyDescent="0.25">
      <c r="A7742">
        <v>672</v>
      </c>
      <c r="B7742" t="s">
        <v>2060</v>
      </c>
      <c r="C7742" t="s">
        <v>8749</v>
      </c>
      <c r="D7742">
        <v>1</v>
      </c>
      <c r="E7742" t="s">
        <v>1130</v>
      </c>
      <c r="G7742" t="s">
        <v>8750</v>
      </c>
      <c r="H7742">
        <v>14001126</v>
      </c>
      <c r="I7742" t="e">
        <f>VLOOKUP(C7742,'2'!A:I,9,0)</f>
        <v>#N/A</v>
      </c>
      <c r="J7742" t="e">
        <f>VLOOKUP(C7742,'2'!A:J,10,0)</f>
        <v>#N/A</v>
      </c>
    </row>
    <row r="7743" spans="1:10" x14ac:dyDescent="0.25">
      <c r="A7743">
        <v>620</v>
      </c>
      <c r="B7743" t="s">
        <v>2060</v>
      </c>
      <c r="C7743" t="s">
        <v>8751</v>
      </c>
      <c r="D7743">
        <v>3</v>
      </c>
      <c r="E7743" t="s">
        <v>1130</v>
      </c>
      <c r="G7743" t="s">
        <v>8573</v>
      </c>
      <c r="H7743">
        <v>14000901</v>
      </c>
      <c r="I7743" t="e">
        <f>VLOOKUP(C7743,'2'!A:I,9,0)</f>
        <v>#N/A</v>
      </c>
      <c r="J7743" t="e">
        <f>VLOOKUP(C7743,'2'!A:J,10,0)</f>
        <v>#N/A</v>
      </c>
    </row>
    <row r="7744" spans="1:10" x14ac:dyDescent="0.25">
      <c r="A7744">
        <v>624</v>
      </c>
      <c r="B7744" t="s">
        <v>2060</v>
      </c>
      <c r="C7744" t="s">
        <v>8752</v>
      </c>
      <c r="D7744">
        <v>2</v>
      </c>
      <c r="E7744" t="s">
        <v>1130</v>
      </c>
      <c r="G7744" t="s">
        <v>8753</v>
      </c>
      <c r="H7744">
        <v>14000906</v>
      </c>
      <c r="I7744" t="e">
        <f>VLOOKUP(C7744,'2'!A:I,9,0)</f>
        <v>#N/A</v>
      </c>
      <c r="J7744" t="e">
        <f>VLOOKUP(C7744,'2'!A:J,10,0)</f>
        <v>#N/A</v>
      </c>
    </row>
    <row r="7745" spans="1:10" x14ac:dyDescent="0.25">
      <c r="A7745">
        <v>596</v>
      </c>
      <c r="B7745" t="s">
        <v>2060</v>
      </c>
      <c r="C7745" t="s">
        <v>8754</v>
      </c>
      <c r="D7745">
        <v>2</v>
      </c>
      <c r="E7745" t="s">
        <v>1130</v>
      </c>
      <c r="G7745" t="s">
        <v>8167</v>
      </c>
      <c r="H7745">
        <v>14000814</v>
      </c>
      <c r="I7745" t="e">
        <f>VLOOKUP(C7745,'2'!A:I,9,0)</f>
        <v>#N/A</v>
      </c>
      <c r="J7745" t="e">
        <f>VLOOKUP(C7745,'2'!A:J,10,0)</f>
        <v>#N/A</v>
      </c>
    </row>
    <row r="7746" spans="1:10" x14ac:dyDescent="0.25">
      <c r="A7746">
        <v>599</v>
      </c>
      <c r="B7746" t="s">
        <v>2060</v>
      </c>
      <c r="C7746" t="s">
        <v>8755</v>
      </c>
      <c r="D7746">
        <v>4</v>
      </c>
      <c r="E7746" t="s">
        <v>1130</v>
      </c>
      <c r="G7746" t="s">
        <v>8167</v>
      </c>
      <c r="H7746">
        <v>14000814</v>
      </c>
      <c r="I7746" t="e">
        <f>VLOOKUP(C7746,'2'!A:I,9,0)</f>
        <v>#N/A</v>
      </c>
      <c r="J7746" t="e">
        <f>VLOOKUP(C7746,'2'!A:J,10,0)</f>
        <v>#N/A</v>
      </c>
    </row>
    <row r="7747" spans="1:10" x14ac:dyDescent="0.25">
      <c r="A7747">
        <v>626</v>
      </c>
      <c r="B7747" t="s">
        <v>2060</v>
      </c>
      <c r="C7747" t="s">
        <v>8756</v>
      </c>
      <c r="D7747">
        <v>1</v>
      </c>
      <c r="E7747" t="s">
        <v>1130</v>
      </c>
      <c r="G7747" t="s">
        <v>8676</v>
      </c>
      <c r="H7747">
        <v>14000908</v>
      </c>
      <c r="I7747" t="e">
        <f>VLOOKUP(C7747,'2'!A:I,9,0)</f>
        <v>#N/A</v>
      </c>
      <c r="J7747" t="e">
        <f>VLOOKUP(C7747,'2'!A:J,10,0)</f>
        <v>#N/A</v>
      </c>
    </row>
    <row r="7748" spans="1:10" x14ac:dyDescent="0.25">
      <c r="A7748">
        <v>578</v>
      </c>
      <c r="B7748" t="s">
        <v>2060</v>
      </c>
      <c r="C7748" t="s">
        <v>8757</v>
      </c>
      <c r="D7748">
        <v>1</v>
      </c>
      <c r="E7748" t="s">
        <v>1130</v>
      </c>
      <c r="G7748" t="s">
        <v>8674</v>
      </c>
      <c r="H7748">
        <v>14000729</v>
      </c>
      <c r="I7748" t="e">
        <f>VLOOKUP(C7748,'2'!A:I,9,0)</f>
        <v>#N/A</v>
      </c>
      <c r="J7748" t="e">
        <f>VLOOKUP(C7748,'2'!A:J,10,0)</f>
        <v>#N/A</v>
      </c>
    </row>
    <row r="7749" spans="1:10" x14ac:dyDescent="0.25">
      <c r="A7749">
        <v>586</v>
      </c>
      <c r="B7749" t="s">
        <v>2060</v>
      </c>
      <c r="C7749" t="s">
        <v>8758</v>
      </c>
      <c r="D7749">
        <v>4</v>
      </c>
      <c r="E7749" t="s">
        <v>1130</v>
      </c>
      <c r="G7749" t="s">
        <v>8696</v>
      </c>
      <c r="H7749">
        <v>14000730</v>
      </c>
      <c r="I7749" t="e">
        <f>VLOOKUP(C7749,'2'!A:I,9,0)</f>
        <v>#N/A</v>
      </c>
      <c r="J7749" t="e">
        <f>VLOOKUP(C7749,'2'!A:J,10,0)</f>
        <v>#N/A</v>
      </c>
    </row>
    <row r="7750" spans="1:10" x14ac:dyDescent="0.25">
      <c r="A7750">
        <v>591</v>
      </c>
      <c r="B7750" t="s">
        <v>2060</v>
      </c>
      <c r="C7750" t="s">
        <v>8759</v>
      </c>
      <c r="D7750">
        <v>3</v>
      </c>
      <c r="E7750" t="s">
        <v>1130</v>
      </c>
      <c r="G7750" t="s">
        <v>8760</v>
      </c>
      <c r="H7750">
        <v>14000812</v>
      </c>
      <c r="I7750" t="e">
        <f>VLOOKUP(C7750,'2'!A:I,9,0)</f>
        <v>#N/A</v>
      </c>
      <c r="J7750" t="e">
        <f>VLOOKUP(C7750,'2'!A:J,10,0)</f>
        <v>#N/A</v>
      </c>
    </row>
    <row r="7751" spans="1:10" x14ac:dyDescent="0.25">
      <c r="A7751">
        <v>592</v>
      </c>
      <c r="B7751" t="s">
        <v>2060</v>
      </c>
      <c r="C7751" t="s">
        <v>8761</v>
      </c>
      <c r="D7751">
        <v>2</v>
      </c>
      <c r="E7751" t="s">
        <v>1130</v>
      </c>
      <c r="G7751" t="s">
        <v>8760</v>
      </c>
      <c r="H7751">
        <v>14000812</v>
      </c>
      <c r="I7751" t="e">
        <f>VLOOKUP(C7751,'2'!A:I,9,0)</f>
        <v>#N/A</v>
      </c>
      <c r="J7751" t="e">
        <f>VLOOKUP(C7751,'2'!A:J,10,0)</f>
        <v>#N/A</v>
      </c>
    </row>
    <row r="7752" spans="1:10" x14ac:dyDescent="0.25">
      <c r="A7752">
        <v>564</v>
      </c>
      <c r="B7752" t="s">
        <v>2060</v>
      </c>
      <c r="C7752" t="s">
        <v>8762</v>
      </c>
      <c r="D7752">
        <v>1</v>
      </c>
      <c r="E7752" t="s">
        <v>1130</v>
      </c>
      <c r="G7752" t="s">
        <v>8763</v>
      </c>
      <c r="H7752">
        <v>14000704</v>
      </c>
      <c r="I7752" t="e">
        <f>VLOOKUP(C7752,'2'!A:I,9,0)</f>
        <v>#N/A</v>
      </c>
      <c r="J7752" t="e">
        <f>VLOOKUP(C7752,'2'!A:J,10,0)</f>
        <v>#N/A</v>
      </c>
    </row>
    <row r="7753" spans="1:10" x14ac:dyDescent="0.25">
      <c r="A7753">
        <v>558</v>
      </c>
      <c r="B7753" t="s">
        <v>2060</v>
      </c>
      <c r="C7753" t="s">
        <v>8764</v>
      </c>
      <c r="D7753">
        <v>2</v>
      </c>
      <c r="E7753" t="s">
        <v>1130</v>
      </c>
      <c r="G7753" t="s">
        <v>8625</v>
      </c>
      <c r="H7753">
        <v>14000631</v>
      </c>
      <c r="I7753" t="e">
        <f>VLOOKUP(C7753,'2'!A:I,9,0)</f>
        <v>#N/A</v>
      </c>
      <c r="J7753" t="e">
        <f>VLOOKUP(C7753,'2'!A:J,10,0)</f>
        <v>#N/A</v>
      </c>
    </row>
    <row r="7754" spans="1:10" x14ac:dyDescent="0.25">
      <c r="A7754">
        <v>587</v>
      </c>
      <c r="B7754" t="s">
        <v>2060</v>
      </c>
      <c r="C7754" t="s">
        <v>8765</v>
      </c>
      <c r="D7754">
        <v>1</v>
      </c>
      <c r="E7754" t="s">
        <v>1130</v>
      </c>
      <c r="G7754" t="s">
        <v>8724</v>
      </c>
      <c r="H7754">
        <v>14000801</v>
      </c>
      <c r="I7754" t="e">
        <f>VLOOKUP(C7754,'2'!A:I,9,0)</f>
        <v>#N/A</v>
      </c>
      <c r="J7754" t="e">
        <f>VLOOKUP(C7754,'2'!A:J,10,0)</f>
        <v>#N/A</v>
      </c>
    </row>
    <row r="7755" spans="1:10" x14ac:dyDescent="0.25">
      <c r="A7755">
        <v>561</v>
      </c>
      <c r="B7755" t="s">
        <v>2060</v>
      </c>
      <c r="C7755" t="s">
        <v>8766</v>
      </c>
      <c r="D7755">
        <v>2</v>
      </c>
      <c r="E7755" t="s">
        <v>1130</v>
      </c>
      <c r="G7755" t="s">
        <v>8627</v>
      </c>
      <c r="H7755">
        <v>14000702</v>
      </c>
      <c r="I7755" t="e">
        <f>VLOOKUP(C7755,'2'!A:I,9,0)</f>
        <v>#N/A</v>
      </c>
      <c r="J7755" t="e">
        <f>VLOOKUP(C7755,'2'!A:J,10,0)</f>
        <v>#N/A</v>
      </c>
    </row>
    <row r="7756" spans="1:10" x14ac:dyDescent="0.25">
      <c r="A7756">
        <v>550</v>
      </c>
      <c r="B7756" t="s">
        <v>2060</v>
      </c>
      <c r="C7756" t="s">
        <v>8767</v>
      </c>
      <c r="D7756">
        <v>1</v>
      </c>
      <c r="E7756" t="s">
        <v>1130</v>
      </c>
      <c r="G7756" t="s">
        <v>8768</v>
      </c>
      <c r="H7756">
        <v>14000624</v>
      </c>
      <c r="I7756" t="e">
        <f>VLOOKUP(C7756,'2'!A:I,9,0)</f>
        <v>#N/A</v>
      </c>
      <c r="J7756" t="e">
        <f>VLOOKUP(C7756,'2'!A:J,10,0)</f>
        <v>#N/A</v>
      </c>
    </row>
    <row r="7757" spans="1:10" x14ac:dyDescent="0.25">
      <c r="A7757">
        <v>547</v>
      </c>
      <c r="B7757" t="s">
        <v>2060</v>
      </c>
      <c r="C7757" t="s">
        <v>8769</v>
      </c>
      <c r="D7757">
        <v>1</v>
      </c>
      <c r="E7757" t="s">
        <v>1130</v>
      </c>
      <c r="G7757" t="s">
        <v>8665</v>
      </c>
      <c r="H7757">
        <v>14000620</v>
      </c>
      <c r="I7757" t="e">
        <f>VLOOKUP(C7757,'2'!A:I,9,0)</f>
        <v>#N/A</v>
      </c>
      <c r="J7757" t="e">
        <f>VLOOKUP(C7757,'2'!A:J,10,0)</f>
        <v>#N/A</v>
      </c>
    </row>
    <row r="7758" spans="1:10" x14ac:dyDescent="0.25">
      <c r="A7758">
        <v>545</v>
      </c>
      <c r="B7758" t="s">
        <v>2060</v>
      </c>
      <c r="C7758" t="s">
        <v>8770</v>
      </c>
      <c r="D7758">
        <v>1</v>
      </c>
      <c r="E7758" t="s">
        <v>1130</v>
      </c>
      <c r="G7758" t="s">
        <v>8665</v>
      </c>
      <c r="H7758">
        <v>14000620</v>
      </c>
      <c r="I7758" t="e">
        <f>VLOOKUP(C7758,'2'!A:I,9,0)</f>
        <v>#N/A</v>
      </c>
      <c r="J7758" t="e">
        <f>VLOOKUP(C7758,'2'!A:J,10,0)</f>
        <v>#N/A</v>
      </c>
    </row>
    <row r="7759" spans="1:10" x14ac:dyDescent="0.25">
      <c r="A7759">
        <v>523</v>
      </c>
      <c r="B7759" t="s">
        <v>2060</v>
      </c>
      <c r="C7759" t="s">
        <v>8771</v>
      </c>
      <c r="D7759">
        <v>1</v>
      </c>
      <c r="E7759" t="s">
        <v>1130</v>
      </c>
      <c r="G7759" t="s">
        <v>2933</v>
      </c>
      <c r="H7759">
        <v>14000602</v>
      </c>
      <c r="I7759" t="e">
        <f>VLOOKUP(C7759,'2'!A:I,9,0)</f>
        <v>#N/A</v>
      </c>
      <c r="J7759" t="e">
        <f>VLOOKUP(C7759,'2'!A:J,10,0)</f>
        <v>#N/A</v>
      </c>
    </row>
    <row r="7760" spans="1:10" x14ac:dyDescent="0.25">
      <c r="A7760">
        <v>520</v>
      </c>
      <c r="B7760" t="s">
        <v>2060</v>
      </c>
      <c r="C7760" t="s">
        <v>8772</v>
      </c>
      <c r="D7760">
        <v>1</v>
      </c>
      <c r="E7760" t="s">
        <v>1130</v>
      </c>
      <c r="G7760" t="s">
        <v>2816</v>
      </c>
      <c r="H7760">
        <v>14000530</v>
      </c>
      <c r="I7760" t="e">
        <f>VLOOKUP(C7760,'2'!A:I,9,0)</f>
        <v>#N/A</v>
      </c>
      <c r="J7760" t="e">
        <f>VLOOKUP(C7760,'2'!A:J,10,0)</f>
        <v>#N/A</v>
      </c>
    </row>
    <row r="7761" spans="1:10" x14ac:dyDescent="0.25">
      <c r="A7761">
        <v>674</v>
      </c>
      <c r="B7761" t="s">
        <v>3229</v>
      </c>
      <c r="C7761" t="s">
        <v>8773</v>
      </c>
      <c r="D7761">
        <v>1</v>
      </c>
      <c r="E7761" t="s">
        <v>1130</v>
      </c>
      <c r="G7761" t="s">
        <v>8633</v>
      </c>
      <c r="H7761">
        <v>14001212</v>
      </c>
      <c r="I7761" t="e">
        <f>VLOOKUP(C7761,'2'!A:I,9,0)</f>
        <v>#N/A</v>
      </c>
      <c r="J7761" t="e">
        <f>VLOOKUP(C7761,'2'!A:J,10,0)</f>
        <v>#N/A</v>
      </c>
    </row>
    <row r="7762" spans="1:10" x14ac:dyDescent="0.25">
      <c r="A7762">
        <v>743</v>
      </c>
      <c r="B7762" t="s">
        <v>300</v>
      </c>
      <c r="C7762" t="s">
        <v>8774</v>
      </c>
      <c r="D7762">
        <v>2</v>
      </c>
      <c r="E7762" t="s">
        <v>1130</v>
      </c>
      <c r="G7762" t="s">
        <v>8775</v>
      </c>
      <c r="H7762">
        <v>14010613</v>
      </c>
      <c r="I7762" t="e">
        <f>VLOOKUP(C7762,'2'!A:I,9,0)</f>
        <v>#N/A</v>
      </c>
      <c r="J7762" t="e">
        <f>VLOOKUP(C7762,'2'!A:J,10,0)</f>
        <v>#N/A</v>
      </c>
    </row>
    <row r="7763" spans="1:10" x14ac:dyDescent="0.25">
      <c r="A7763">
        <v>748</v>
      </c>
      <c r="B7763" t="s">
        <v>300</v>
      </c>
      <c r="C7763" t="s">
        <v>8776</v>
      </c>
      <c r="D7763">
        <v>1</v>
      </c>
      <c r="E7763" t="s">
        <v>1130</v>
      </c>
      <c r="G7763" t="s">
        <v>6583</v>
      </c>
      <c r="H7763">
        <v>14010624</v>
      </c>
      <c r="I7763" t="e">
        <f>VLOOKUP(C7763,'2'!A:I,9,0)</f>
        <v>#N/A</v>
      </c>
      <c r="J7763" t="e">
        <f>VLOOKUP(C7763,'2'!A:J,10,0)</f>
        <v>#N/A</v>
      </c>
    </row>
    <row r="7764" spans="1:10" x14ac:dyDescent="0.25">
      <c r="A7764">
        <v>774</v>
      </c>
      <c r="B7764" t="s">
        <v>300</v>
      </c>
      <c r="C7764" t="s">
        <v>8777</v>
      </c>
      <c r="D7764">
        <v>5</v>
      </c>
      <c r="E7764" t="s">
        <v>1130</v>
      </c>
      <c r="G7764" t="s">
        <v>8649</v>
      </c>
      <c r="H7764">
        <v>14010729</v>
      </c>
      <c r="I7764" t="e">
        <f>VLOOKUP(C7764,'2'!A:I,9,0)</f>
        <v>#N/A</v>
      </c>
      <c r="J7764" t="e">
        <f>VLOOKUP(C7764,'2'!A:J,10,0)</f>
        <v>#N/A</v>
      </c>
    </row>
    <row r="7765" spans="1:10" x14ac:dyDescent="0.25">
      <c r="A7765">
        <v>806</v>
      </c>
      <c r="B7765" t="s">
        <v>300</v>
      </c>
      <c r="C7765" t="s">
        <v>8778</v>
      </c>
      <c r="D7765">
        <v>2</v>
      </c>
      <c r="E7765" t="s">
        <v>1130</v>
      </c>
      <c r="G7765" t="s">
        <v>6670</v>
      </c>
      <c r="H7765">
        <v>14010914</v>
      </c>
      <c r="I7765" t="e">
        <f>VLOOKUP(C7765,'2'!A:I,9,0)</f>
        <v>#N/A</v>
      </c>
      <c r="J7765" t="e">
        <f>VLOOKUP(C7765,'2'!A:J,10,0)</f>
        <v>#N/A</v>
      </c>
    </row>
    <row r="7766" spans="1:10" x14ac:dyDescent="0.25">
      <c r="A7766">
        <v>719</v>
      </c>
      <c r="B7766" t="s">
        <v>300</v>
      </c>
      <c r="C7766" t="s">
        <v>8779</v>
      </c>
      <c r="D7766">
        <v>1</v>
      </c>
      <c r="E7766" t="s">
        <v>1130</v>
      </c>
      <c r="G7766" t="s">
        <v>6643</v>
      </c>
      <c r="H7766">
        <v>14010426</v>
      </c>
      <c r="I7766" t="e">
        <f>VLOOKUP(C7766,'2'!A:I,9,0)</f>
        <v>#N/A</v>
      </c>
      <c r="J7766" t="e">
        <f>VLOOKUP(C7766,'2'!A:J,10,0)</f>
        <v>#N/A</v>
      </c>
    </row>
    <row r="7767" spans="1:10" x14ac:dyDescent="0.25">
      <c r="A7767">
        <v>746</v>
      </c>
      <c r="B7767" t="s">
        <v>19</v>
      </c>
      <c r="C7767" t="s">
        <v>8780</v>
      </c>
      <c r="D7767">
        <v>1</v>
      </c>
      <c r="E7767" t="s">
        <v>1130</v>
      </c>
      <c r="G7767" t="s">
        <v>8781</v>
      </c>
      <c r="H7767">
        <v>14010623</v>
      </c>
      <c r="I7767" t="e">
        <f>VLOOKUP(C7767,'2'!A:I,9,0)</f>
        <v>#N/A</v>
      </c>
      <c r="J7767" t="e">
        <f>VLOOKUP(C7767,'2'!A:J,10,0)</f>
        <v>#N/A</v>
      </c>
    </row>
    <row r="7768" spans="1:10" x14ac:dyDescent="0.25">
      <c r="A7768">
        <v>740</v>
      </c>
      <c r="B7768" t="s">
        <v>8</v>
      </c>
      <c r="C7768" t="s">
        <v>8782</v>
      </c>
      <c r="D7768">
        <v>1</v>
      </c>
      <c r="E7768" t="s">
        <v>1130</v>
      </c>
      <c r="G7768" t="s">
        <v>7568</v>
      </c>
      <c r="H7768">
        <v>14010603</v>
      </c>
      <c r="I7768" t="e">
        <f>VLOOKUP(C7768,'2'!A:I,9,0)</f>
        <v>#N/A</v>
      </c>
      <c r="J7768" t="e">
        <f>VLOOKUP(C7768,'2'!A:J,10,0)</f>
        <v>#N/A</v>
      </c>
    </row>
    <row r="7769" spans="1:10" x14ac:dyDescent="0.25">
      <c r="A7769">
        <v>675</v>
      </c>
      <c r="B7769" t="s">
        <v>2060</v>
      </c>
      <c r="C7769" t="s">
        <v>8783</v>
      </c>
      <c r="D7769">
        <v>1</v>
      </c>
      <c r="E7769" t="s">
        <v>1130</v>
      </c>
      <c r="G7769" t="s">
        <v>8611</v>
      </c>
      <c r="H7769">
        <v>14001215</v>
      </c>
      <c r="I7769" t="e">
        <f>VLOOKUP(C7769,'2'!A:I,9,0)</f>
        <v>#N/A</v>
      </c>
      <c r="J7769" t="e">
        <f>VLOOKUP(C7769,'2'!A:J,10,0)</f>
        <v>#N/A</v>
      </c>
    </row>
    <row r="7770" spans="1:10" x14ac:dyDescent="0.25">
      <c r="A7770">
        <v>652</v>
      </c>
      <c r="B7770" t="s">
        <v>2060</v>
      </c>
      <c r="C7770" t="s">
        <v>8784</v>
      </c>
      <c r="D7770">
        <v>1</v>
      </c>
      <c r="E7770" t="s">
        <v>1130</v>
      </c>
      <c r="G7770" t="s">
        <v>8567</v>
      </c>
      <c r="H7770">
        <v>14001001</v>
      </c>
      <c r="I7770" t="e">
        <f>VLOOKUP(C7770,'2'!A:I,9,0)</f>
        <v>#N/A</v>
      </c>
      <c r="J7770" t="e">
        <f>VLOOKUP(C7770,'2'!A:J,10,0)</f>
        <v>#N/A</v>
      </c>
    </row>
    <row r="7771" spans="1:10" x14ac:dyDescent="0.25">
      <c r="A7771">
        <v>656</v>
      </c>
      <c r="B7771" t="s">
        <v>2060</v>
      </c>
      <c r="C7771" t="s">
        <v>8785</v>
      </c>
      <c r="D7771">
        <v>1</v>
      </c>
      <c r="E7771" t="s">
        <v>1130</v>
      </c>
      <c r="G7771" t="s">
        <v>8786</v>
      </c>
      <c r="H7771">
        <v>14001007</v>
      </c>
      <c r="I7771" t="e">
        <f>VLOOKUP(C7771,'2'!A:I,9,0)</f>
        <v>#N/A</v>
      </c>
      <c r="J7771" t="e">
        <f>VLOOKUP(C7771,'2'!A:J,10,0)</f>
        <v>#N/A</v>
      </c>
    </row>
    <row r="7772" spans="1:10" x14ac:dyDescent="0.25">
      <c r="A7772">
        <v>663</v>
      </c>
      <c r="B7772" t="s">
        <v>2060</v>
      </c>
      <c r="C7772" t="s">
        <v>8787</v>
      </c>
      <c r="D7772">
        <v>3</v>
      </c>
      <c r="E7772" t="s">
        <v>1130</v>
      </c>
      <c r="G7772" t="s">
        <v>8788</v>
      </c>
      <c r="H7772">
        <v>14001020</v>
      </c>
      <c r="I7772" t="e">
        <f>VLOOKUP(C7772,'2'!A:I,9,0)</f>
        <v>#N/A</v>
      </c>
      <c r="J7772" t="e">
        <f>VLOOKUP(C7772,'2'!A:J,10,0)</f>
        <v>#N/A</v>
      </c>
    </row>
    <row r="7773" spans="1:10" x14ac:dyDescent="0.25">
      <c r="A7773">
        <v>658</v>
      </c>
      <c r="B7773" t="s">
        <v>2060</v>
      </c>
      <c r="C7773" t="s">
        <v>8789</v>
      </c>
      <c r="D7773">
        <v>1</v>
      </c>
      <c r="E7773" t="s">
        <v>1130</v>
      </c>
      <c r="G7773" t="s">
        <v>8571</v>
      </c>
      <c r="H7773">
        <v>14001013</v>
      </c>
      <c r="I7773" t="e">
        <f>VLOOKUP(C7773,'2'!A:I,9,0)</f>
        <v>#N/A</v>
      </c>
      <c r="J7773" t="e">
        <f>VLOOKUP(C7773,'2'!A:J,10,0)</f>
        <v>#N/A</v>
      </c>
    </row>
    <row r="7774" spans="1:10" x14ac:dyDescent="0.25">
      <c r="A7774">
        <v>630</v>
      </c>
      <c r="B7774" t="s">
        <v>2060</v>
      </c>
      <c r="C7774" t="s">
        <v>8790</v>
      </c>
      <c r="D7774">
        <v>1</v>
      </c>
      <c r="E7774" t="s">
        <v>1130</v>
      </c>
      <c r="G7774" t="s">
        <v>8581</v>
      </c>
      <c r="H7774">
        <v>14000910</v>
      </c>
      <c r="I7774" t="e">
        <f>VLOOKUP(C7774,'2'!A:I,9,0)</f>
        <v>#N/A</v>
      </c>
      <c r="J7774" t="e">
        <f>VLOOKUP(C7774,'2'!A:J,10,0)</f>
        <v>#N/A</v>
      </c>
    </row>
    <row r="7775" spans="1:10" x14ac:dyDescent="0.25">
      <c r="A7775">
        <v>639</v>
      </c>
      <c r="B7775" t="s">
        <v>2060</v>
      </c>
      <c r="C7775" t="s">
        <v>8791</v>
      </c>
      <c r="D7775">
        <v>1</v>
      </c>
      <c r="E7775" t="s">
        <v>1130</v>
      </c>
      <c r="G7775" t="s">
        <v>8688</v>
      </c>
      <c r="H7775">
        <v>14000919</v>
      </c>
      <c r="I7775" t="e">
        <f>VLOOKUP(C7775,'2'!A:I,9,0)</f>
        <v>#N/A</v>
      </c>
      <c r="J7775" t="e">
        <f>VLOOKUP(C7775,'2'!A:J,10,0)</f>
        <v>#N/A</v>
      </c>
    </row>
    <row r="7776" spans="1:10" x14ac:dyDescent="0.25">
      <c r="A7776">
        <v>568</v>
      </c>
      <c r="B7776" t="s">
        <v>2060</v>
      </c>
      <c r="C7776" t="s">
        <v>8792</v>
      </c>
      <c r="D7776">
        <v>1</v>
      </c>
      <c r="E7776" t="s">
        <v>1130</v>
      </c>
      <c r="G7776" t="s">
        <v>8620</v>
      </c>
      <c r="H7776">
        <v>14000711</v>
      </c>
      <c r="I7776" t="e">
        <f>VLOOKUP(C7776,'2'!A:I,9,0)</f>
        <v>#N/A</v>
      </c>
      <c r="J7776" t="e">
        <f>VLOOKUP(C7776,'2'!A:J,10,0)</f>
        <v>#N/A</v>
      </c>
    </row>
    <row r="7777" spans="1:10" x14ac:dyDescent="0.25">
      <c r="A7777">
        <v>572</v>
      </c>
      <c r="B7777" t="s">
        <v>2060</v>
      </c>
      <c r="C7777" t="s">
        <v>8793</v>
      </c>
      <c r="D7777">
        <v>1</v>
      </c>
      <c r="E7777" t="s">
        <v>1130</v>
      </c>
      <c r="G7777" t="s">
        <v>8794</v>
      </c>
      <c r="H7777">
        <v>14000721</v>
      </c>
      <c r="I7777" t="e">
        <f>VLOOKUP(C7777,'2'!A:I,9,0)</f>
        <v>#N/A</v>
      </c>
      <c r="J7777" t="e">
        <f>VLOOKUP(C7777,'2'!A:J,10,0)</f>
        <v>#N/A</v>
      </c>
    </row>
    <row r="7778" spans="1:10" x14ac:dyDescent="0.25">
      <c r="A7778">
        <v>607</v>
      </c>
      <c r="B7778" t="s">
        <v>2060</v>
      </c>
      <c r="C7778" t="s">
        <v>8795</v>
      </c>
      <c r="D7778">
        <v>4</v>
      </c>
      <c r="E7778" t="s">
        <v>1130</v>
      </c>
      <c r="G7778" t="s">
        <v>8659</v>
      </c>
      <c r="H7778">
        <v>14000820</v>
      </c>
      <c r="I7778" t="e">
        <f>VLOOKUP(C7778,'2'!A:I,9,0)</f>
        <v>#N/A</v>
      </c>
      <c r="J7778" t="e">
        <f>VLOOKUP(C7778,'2'!A:J,10,0)</f>
        <v>#N/A</v>
      </c>
    </row>
    <row r="7779" spans="1:10" x14ac:dyDescent="0.25">
      <c r="A7779">
        <v>605</v>
      </c>
      <c r="B7779" t="s">
        <v>2060</v>
      </c>
      <c r="C7779" t="s">
        <v>8796</v>
      </c>
      <c r="D7779">
        <v>2</v>
      </c>
      <c r="E7779" t="s">
        <v>1130</v>
      </c>
      <c r="G7779" t="s">
        <v>8547</v>
      </c>
      <c r="H7779">
        <v>14000818</v>
      </c>
      <c r="I7779" t="e">
        <f>VLOOKUP(C7779,'2'!A:I,9,0)</f>
        <v>#N/A</v>
      </c>
      <c r="J7779" t="e">
        <f>VLOOKUP(C7779,'2'!A:J,10,0)</f>
        <v>#N/A</v>
      </c>
    </row>
    <row r="7780" spans="1:10" x14ac:dyDescent="0.25">
      <c r="A7780">
        <v>608</v>
      </c>
      <c r="B7780" t="s">
        <v>2060</v>
      </c>
      <c r="C7780" t="s">
        <v>8797</v>
      </c>
      <c r="D7780">
        <v>1</v>
      </c>
      <c r="E7780" t="s">
        <v>1130</v>
      </c>
      <c r="G7780" t="s">
        <v>8659</v>
      </c>
      <c r="H7780">
        <v>14000820</v>
      </c>
      <c r="I7780" t="e">
        <f>VLOOKUP(C7780,'2'!A:I,9,0)</f>
        <v>#N/A</v>
      </c>
      <c r="J7780" t="e">
        <f>VLOOKUP(C7780,'2'!A:J,10,0)</f>
        <v>#N/A</v>
      </c>
    </row>
    <row r="7781" spans="1:10" x14ac:dyDescent="0.25">
      <c r="A7781">
        <v>604</v>
      </c>
      <c r="B7781" t="s">
        <v>2060</v>
      </c>
      <c r="C7781" t="s">
        <v>8798</v>
      </c>
      <c r="D7781">
        <v>1</v>
      </c>
      <c r="E7781" t="s">
        <v>1130</v>
      </c>
      <c r="G7781" t="s">
        <v>8454</v>
      </c>
      <c r="H7781">
        <v>14000817</v>
      </c>
      <c r="I7781" t="e">
        <f>VLOOKUP(C7781,'2'!A:I,9,0)</f>
        <v>#N/A</v>
      </c>
      <c r="J7781" t="e">
        <f>VLOOKUP(C7781,'2'!A:J,10,0)</f>
        <v>#N/A</v>
      </c>
    </row>
    <row r="7782" spans="1:10" x14ac:dyDescent="0.25">
      <c r="A7782">
        <v>679</v>
      </c>
      <c r="B7782" t="s">
        <v>3229</v>
      </c>
      <c r="C7782" t="s">
        <v>8799</v>
      </c>
      <c r="D7782">
        <v>3</v>
      </c>
      <c r="E7782" t="s">
        <v>1130</v>
      </c>
      <c r="G7782" t="s">
        <v>8800</v>
      </c>
      <c r="H7782">
        <v>14010218</v>
      </c>
      <c r="I7782" t="e">
        <f>VLOOKUP(C7782,'2'!A:I,9,0)</f>
        <v>#N/A</v>
      </c>
      <c r="J7782" t="e">
        <f>VLOOKUP(C7782,'2'!A:J,10,0)</f>
        <v>#N/A</v>
      </c>
    </row>
    <row r="7783" spans="1:10" x14ac:dyDescent="0.25">
      <c r="A7783">
        <v>553</v>
      </c>
      <c r="B7783" t="s">
        <v>2060</v>
      </c>
      <c r="C7783" t="s">
        <v>8801</v>
      </c>
      <c r="D7783">
        <v>1</v>
      </c>
      <c r="E7783" t="s">
        <v>1130</v>
      </c>
      <c r="G7783" t="s">
        <v>8618</v>
      </c>
      <c r="H7783">
        <v>14000627</v>
      </c>
      <c r="I7783" t="e">
        <f>VLOOKUP(C7783,'2'!A:I,9,0)</f>
        <v>#N/A</v>
      </c>
      <c r="J7783" t="e">
        <f>VLOOKUP(C7783,'2'!A:J,10,0)</f>
        <v>#N/A</v>
      </c>
    </row>
    <row r="7784" spans="1:10" x14ac:dyDescent="0.25">
      <c r="A7784">
        <v>581</v>
      </c>
      <c r="B7784" t="s">
        <v>2060</v>
      </c>
      <c r="C7784" t="s">
        <v>8802</v>
      </c>
      <c r="D7784">
        <v>1</v>
      </c>
      <c r="E7784" t="s">
        <v>1130</v>
      </c>
      <c r="G7784" t="s">
        <v>8696</v>
      </c>
      <c r="H7784">
        <v>14000730</v>
      </c>
      <c r="I7784" t="e">
        <f>VLOOKUP(C7784,'2'!A:I,9,0)</f>
        <v>#N/A</v>
      </c>
      <c r="J7784" t="e">
        <f>VLOOKUP(C7784,'2'!A:J,10,0)</f>
        <v>#N/A</v>
      </c>
    </row>
    <row r="7785" spans="1:10" x14ac:dyDescent="0.25">
      <c r="A7785">
        <v>527</v>
      </c>
      <c r="B7785" t="s">
        <v>2060</v>
      </c>
      <c r="C7785" t="s">
        <v>8803</v>
      </c>
      <c r="D7785">
        <v>1</v>
      </c>
      <c r="E7785" t="s">
        <v>1130</v>
      </c>
      <c r="G7785" t="s">
        <v>8682</v>
      </c>
      <c r="H7785">
        <v>14000604</v>
      </c>
      <c r="I7785" t="e">
        <f>VLOOKUP(C7785,'2'!A:I,9,0)</f>
        <v>#N/A</v>
      </c>
      <c r="J7785" t="e">
        <f>VLOOKUP(C7785,'2'!A:J,10,0)</f>
        <v>#N/A</v>
      </c>
    </row>
    <row r="7786" spans="1:10" x14ac:dyDescent="0.25">
      <c r="A7786">
        <v>540</v>
      </c>
      <c r="B7786" t="s">
        <v>2060</v>
      </c>
      <c r="C7786" t="s">
        <v>8804</v>
      </c>
      <c r="D7786">
        <v>2</v>
      </c>
      <c r="E7786" t="s">
        <v>1130</v>
      </c>
      <c r="G7786" t="s">
        <v>8670</v>
      </c>
      <c r="H7786">
        <v>14000615</v>
      </c>
      <c r="I7786" t="e">
        <f>VLOOKUP(C7786,'2'!A:I,9,0)</f>
        <v>#N/A</v>
      </c>
      <c r="J7786" t="e">
        <f>VLOOKUP(C7786,'2'!A:J,10,0)</f>
        <v>#N/A</v>
      </c>
    </row>
    <row r="7787" spans="1:10" x14ac:dyDescent="0.25">
      <c r="A7787">
        <v>531</v>
      </c>
      <c r="B7787" t="s">
        <v>2060</v>
      </c>
      <c r="C7787" t="s">
        <v>8805</v>
      </c>
      <c r="D7787">
        <v>1</v>
      </c>
      <c r="E7787" t="s">
        <v>1130</v>
      </c>
      <c r="G7787" t="s">
        <v>8607</v>
      </c>
      <c r="H7787">
        <v>14000609</v>
      </c>
      <c r="I7787" t="e">
        <f>VLOOKUP(C7787,'2'!A:I,9,0)</f>
        <v>#N/A</v>
      </c>
      <c r="J7787" t="e">
        <f>VLOOKUP(C7787,'2'!A:J,10,0)</f>
        <v>#N/A</v>
      </c>
    </row>
    <row r="7788" spans="1:10" x14ac:dyDescent="0.25">
      <c r="A7788">
        <v>560</v>
      </c>
      <c r="B7788" t="s">
        <v>2060</v>
      </c>
      <c r="C7788" t="s">
        <v>8806</v>
      </c>
      <c r="D7788">
        <v>3</v>
      </c>
      <c r="E7788" t="s">
        <v>1130</v>
      </c>
      <c r="G7788" t="s">
        <v>8627</v>
      </c>
      <c r="H7788">
        <v>14000702</v>
      </c>
      <c r="I7788" t="e">
        <f>VLOOKUP(C7788,'2'!A:I,9,0)</f>
        <v>#N/A</v>
      </c>
      <c r="J7788" t="e">
        <f>VLOOKUP(C7788,'2'!A:J,10,0)</f>
        <v>#N/A</v>
      </c>
    </row>
    <row r="7789" spans="1:10" x14ac:dyDescent="0.25">
      <c r="A7789">
        <v>522</v>
      </c>
      <c r="B7789" t="s">
        <v>2060</v>
      </c>
      <c r="C7789" t="s">
        <v>8807</v>
      </c>
      <c r="D7789">
        <v>1</v>
      </c>
      <c r="E7789" t="s">
        <v>1130</v>
      </c>
      <c r="G7789" t="s">
        <v>8808</v>
      </c>
      <c r="H7789">
        <v>14000601</v>
      </c>
      <c r="I7789" t="e">
        <f>VLOOKUP(C7789,'2'!A:I,9,0)</f>
        <v>#N/A</v>
      </c>
      <c r="J7789" t="e">
        <f>VLOOKUP(C7789,'2'!A:J,10,0)</f>
        <v>#N/A</v>
      </c>
    </row>
    <row r="7790" spans="1:10" x14ac:dyDescent="0.25">
      <c r="A7790">
        <v>517</v>
      </c>
      <c r="B7790" t="s">
        <v>2060</v>
      </c>
      <c r="C7790" t="s">
        <v>8809</v>
      </c>
      <c r="D7790">
        <v>1</v>
      </c>
      <c r="E7790" t="s">
        <v>1130</v>
      </c>
      <c r="G7790" t="s">
        <v>8810</v>
      </c>
      <c r="H7790">
        <v>14000525</v>
      </c>
      <c r="I7790" t="e">
        <f>VLOOKUP(C7790,'2'!A:I,9,0)</f>
        <v>#N/A</v>
      </c>
      <c r="J7790" t="e">
        <f>VLOOKUP(C7790,'2'!A:J,10,0)</f>
        <v>#N/A</v>
      </c>
    </row>
    <row r="7791" spans="1:10" x14ac:dyDescent="0.25">
      <c r="A7791">
        <v>731</v>
      </c>
      <c r="B7791" t="s">
        <v>300</v>
      </c>
      <c r="C7791" t="s">
        <v>8811</v>
      </c>
      <c r="D7791">
        <v>1</v>
      </c>
      <c r="E7791" t="s">
        <v>1130</v>
      </c>
      <c r="G7791" t="s">
        <v>8812</v>
      </c>
      <c r="H7791">
        <v>14010522</v>
      </c>
      <c r="I7791" t="e">
        <f>VLOOKUP(C7791,'2'!A:I,9,0)</f>
        <v>#N/A</v>
      </c>
      <c r="J7791" t="e">
        <f>VLOOKUP(C7791,'2'!A:J,10,0)</f>
        <v>#N/A</v>
      </c>
    </row>
    <row r="7792" spans="1:10" x14ac:dyDescent="0.25">
      <c r="A7792">
        <v>744</v>
      </c>
      <c r="B7792" t="s">
        <v>300</v>
      </c>
      <c r="C7792" t="s">
        <v>8813</v>
      </c>
      <c r="D7792">
        <v>4</v>
      </c>
      <c r="E7792" t="s">
        <v>1130</v>
      </c>
      <c r="G7792" t="s">
        <v>8814</v>
      </c>
      <c r="H7792">
        <v>14010620</v>
      </c>
      <c r="I7792" t="e">
        <f>VLOOKUP(C7792,'2'!A:I,9,0)</f>
        <v>#N/A</v>
      </c>
      <c r="J7792" t="e">
        <f>VLOOKUP(C7792,'2'!A:J,10,0)</f>
        <v>#N/A</v>
      </c>
    </row>
    <row r="7793" spans="1:10" x14ac:dyDescent="0.25">
      <c r="A7793">
        <v>775</v>
      </c>
      <c r="B7793" t="s">
        <v>284</v>
      </c>
      <c r="C7793" t="s">
        <v>8815</v>
      </c>
      <c r="D7793">
        <v>2</v>
      </c>
      <c r="E7793" t="s">
        <v>1130</v>
      </c>
      <c r="G7793" t="s">
        <v>8649</v>
      </c>
      <c r="H7793">
        <v>14010729</v>
      </c>
      <c r="I7793" t="e">
        <f>VLOOKUP(C7793,'2'!A:I,9,0)</f>
        <v>#N/A</v>
      </c>
      <c r="J7793" t="e">
        <f>VLOOKUP(C7793,'2'!A:J,10,0)</f>
        <v>#N/A</v>
      </c>
    </row>
    <row r="7794" spans="1:10" x14ac:dyDescent="0.25">
      <c r="A7794">
        <v>643</v>
      </c>
      <c r="B7794" t="s">
        <v>2060</v>
      </c>
      <c r="C7794" t="s">
        <v>8816</v>
      </c>
      <c r="D7794">
        <v>1</v>
      </c>
      <c r="E7794" t="s">
        <v>1130</v>
      </c>
      <c r="G7794" t="s">
        <v>8655</v>
      </c>
      <c r="H7794">
        <v>14000922</v>
      </c>
      <c r="I7794" t="e">
        <f>VLOOKUP(C7794,'2'!A:I,9,0)</f>
        <v>#N/A</v>
      </c>
      <c r="J7794" t="e">
        <f>VLOOKUP(C7794,'2'!A:J,10,0)</f>
        <v>#N/A</v>
      </c>
    </row>
    <row r="7795" spans="1:10" x14ac:dyDescent="0.25">
      <c r="A7795">
        <v>641</v>
      </c>
      <c r="B7795" t="s">
        <v>2060</v>
      </c>
      <c r="C7795" t="s">
        <v>8817</v>
      </c>
      <c r="D7795">
        <v>1</v>
      </c>
      <c r="E7795" t="s">
        <v>1130</v>
      </c>
      <c r="G7795" t="s">
        <v>8688</v>
      </c>
      <c r="H7795">
        <v>14000919</v>
      </c>
      <c r="I7795" t="e">
        <f>VLOOKUP(C7795,'2'!A:I,9,0)</f>
        <v>#N/A</v>
      </c>
      <c r="J7795" t="e">
        <f>VLOOKUP(C7795,'2'!A:J,10,0)</f>
        <v>#N/A</v>
      </c>
    </row>
    <row r="7796" spans="1:10" x14ac:dyDescent="0.25">
      <c r="A7796">
        <v>646</v>
      </c>
      <c r="B7796" t="s">
        <v>2060</v>
      </c>
      <c r="C7796" t="s">
        <v>8818</v>
      </c>
      <c r="D7796">
        <v>2</v>
      </c>
      <c r="E7796" t="s">
        <v>1130</v>
      </c>
      <c r="G7796" t="s">
        <v>8593</v>
      </c>
      <c r="H7796">
        <v>14000923</v>
      </c>
      <c r="I7796" t="e">
        <f>VLOOKUP(C7796,'2'!A:I,9,0)</f>
        <v>#N/A</v>
      </c>
      <c r="J7796" t="e">
        <f>VLOOKUP(C7796,'2'!A:J,10,0)</f>
        <v>#N/A</v>
      </c>
    </row>
    <row r="7797" spans="1:10" x14ac:dyDescent="0.25">
      <c r="A7797">
        <v>617</v>
      </c>
      <c r="B7797" t="s">
        <v>2060</v>
      </c>
      <c r="C7797" t="s">
        <v>8819</v>
      </c>
      <c r="D7797">
        <v>1</v>
      </c>
      <c r="E7797" t="s">
        <v>1130</v>
      </c>
      <c r="G7797" t="s">
        <v>8820</v>
      </c>
      <c r="H7797">
        <v>14000826</v>
      </c>
      <c r="I7797" t="e">
        <f>VLOOKUP(C7797,'2'!A:I,9,0)</f>
        <v>#N/A</v>
      </c>
      <c r="J7797" t="e">
        <f>VLOOKUP(C7797,'2'!A:J,10,0)</f>
        <v>#N/A</v>
      </c>
    </row>
    <row r="7798" spans="1:10" x14ac:dyDescent="0.25">
      <c r="A7798">
        <v>644</v>
      </c>
      <c r="B7798" t="s">
        <v>2060</v>
      </c>
      <c r="C7798" t="s">
        <v>8821</v>
      </c>
      <c r="D7798">
        <v>4</v>
      </c>
      <c r="E7798" t="s">
        <v>1130</v>
      </c>
      <c r="G7798" t="s">
        <v>8593</v>
      </c>
      <c r="H7798">
        <v>14000923</v>
      </c>
      <c r="I7798" t="e">
        <f>VLOOKUP(C7798,'2'!A:I,9,0)</f>
        <v>#N/A</v>
      </c>
      <c r="J7798" t="e">
        <f>VLOOKUP(C7798,'2'!A:J,10,0)</f>
        <v>#N/A</v>
      </c>
    </row>
    <row r="7799" spans="1:10" x14ac:dyDescent="0.25">
      <c r="A7799">
        <v>611</v>
      </c>
      <c r="B7799" t="s">
        <v>2060</v>
      </c>
      <c r="C7799" t="s">
        <v>8822</v>
      </c>
      <c r="D7799">
        <v>1</v>
      </c>
      <c r="E7799" t="s">
        <v>1130</v>
      </c>
      <c r="G7799" t="s">
        <v>8659</v>
      </c>
      <c r="H7799">
        <v>14000820</v>
      </c>
      <c r="I7799" t="e">
        <f>VLOOKUP(C7799,'2'!A:I,9,0)</f>
        <v>#N/A</v>
      </c>
      <c r="J7799" t="e">
        <f>VLOOKUP(C7799,'2'!A:J,10,0)</f>
        <v>#N/A</v>
      </c>
    </row>
    <row r="7800" spans="1:10" x14ac:dyDescent="0.25">
      <c r="A7800">
        <v>612</v>
      </c>
      <c r="B7800" t="s">
        <v>2060</v>
      </c>
      <c r="C7800" t="s">
        <v>8823</v>
      </c>
      <c r="D7800">
        <v>2</v>
      </c>
      <c r="E7800" t="s">
        <v>1130</v>
      </c>
      <c r="G7800" t="s">
        <v>8659</v>
      </c>
      <c r="H7800">
        <v>14000820</v>
      </c>
      <c r="I7800" t="e">
        <f>VLOOKUP(C7800,'2'!A:I,9,0)</f>
        <v>#N/A</v>
      </c>
      <c r="J7800" t="e">
        <f>VLOOKUP(C7800,'2'!A:J,10,0)</f>
        <v>#N/A</v>
      </c>
    </row>
    <row r="7801" spans="1:10" x14ac:dyDescent="0.25">
      <c r="A7801">
        <v>614</v>
      </c>
      <c r="B7801" t="s">
        <v>2060</v>
      </c>
      <c r="C7801" t="s">
        <v>8824</v>
      </c>
      <c r="D7801">
        <v>3</v>
      </c>
      <c r="E7801" t="s">
        <v>1130</v>
      </c>
      <c r="G7801" t="s">
        <v>8137</v>
      </c>
      <c r="H7801">
        <v>14000824</v>
      </c>
      <c r="I7801" t="e">
        <f>VLOOKUP(C7801,'2'!A:I,9,0)</f>
        <v>#N/A</v>
      </c>
      <c r="J7801" t="e">
        <f>VLOOKUP(C7801,'2'!A:J,10,0)</f>
        <v>#N/A</v>
      </c>
    </row>
    <row r="7802" spans="1:10" x14ac:dyDescent="0.25">
      <c r="A7802">
        <v>606</v>
      </c>
      <c r="B7802" t="s">
        <v>2060</v>
      </c>
      <c r="C7802" t="s">
        <v>8825</v>
      </c>
      <c r="D7802">
        <v>1</v>
      </c>
      <c r="E7802" t="s">
        <v>1130</v>
      </c>
      <c r="G7802" t="s">
        <v>8547</v>
      </c>
      <c r="H7802">
        <v>14000818</v>
      </c>
      <c r="I7802" t="e">
        <f>VLOOKUP(C7802,'2'!A:I,9,0)</f>
        <v>#N/A</v>
      </c>
      <c r="J7802" t="e">
        <f>VLOOKUP(C7802,'2'!A:J,10,0)</f>
        <v>#N/A</v>
      </c>
    </row>
    <row r="7803" spans="1:10" x14ac:dyDescent="0.25">
      <c r="A7803">
        <v>580</v>
      </c>
      <c r="B7803" t="s">
        <v>2060</v>
      </c>
      <c r="C7803" t="s">
        <v>8826</v>
      </c>
      <c r="D7803">
        <v>2</v>
      </c>
      <c r="E7803" t="s">
        <v>1130</v>
      </c>
      <c r="G7803" t="s">
        <v>8674</v>
      </c>
      <c r="H7803">
        <v>14000729</v>
      </c>
      <c r="I7803" t="e">
        <f>VLOOKUP(C7803,'2'!A:I,9,0)</f>
        <v>#N/A</v>
      </c>
      <c r="J7803" t="e">
        <f>VLOOKUP(C7803,'2'!A:J,10,0)</f>
        <v>#N/A</v>
      </c>
    </row>
    <row r="7804" spans="1:10" x14ac:dyDescent="0.25">
      <c r="A7804">
        <v>585</v>
      </c>
      <c r="B7804" t="s">
        <v>2060</v>
      </c>
      <c r="C7804" t="s">
        <v>8827</v>
      </c>
      <c r="D7804">
        <v>4</v>
      </c>
      <c r="E7804" t="s">
        <v>1130</v>
      </c>
      <c r="G7804" t="s">
        <v>8696</v>
      </c>
      <c r="H7804">
        <v>14000730</v>
      </c>
      <c r="I7804" t="e">
        <f>VLOOKUP(C7804,'2'!A:I,9,0)</f>
        <v>#N/A</v>
      </c>
      <c r="J7804" t="e">
        <f>VLOOKUP(C7804,'2'!A:J,10,0)</f>
        <v>#N/A</v>
      </c>
    </row>
    <row r="7805" spans="1:10" x14ac:dyDescent="0.25">
      <c r="A7805">
        <v>594</v>
      </c>
      <c r="B7805" t="s">
        <v>2060</v>
      </c>
      <c r="C7805" t="s">
        <v>8828</v>
      </c>
      <c r="D7805">
        <v>1</v>
      </c>
      <c r="E7805" t="s">
        <v>1130</v>
      </c>
      <c r="G7805" t="s">
        <v>8167</v>
      </c>
      <c r="H7805">
        <v>14000814</v>
      </c>
      <c r="I7805" t="e">
        <f>VLOOKUP(C7805,'2'!A:I,9,0)</f>
        <v>#N/A</v>
      </c>
      <c r="J7805" t="e">
        <f>VLOOKUP(C7805,'2'!A:J,10,0)</f>
        <v>#N/A</v>
      </c>
    </row>
    <row r="7806" spans="1:10" x14ac:dyDescent="0.25">
      <c r="A7806">
        <v>595</v>
      </c>
      <c r="B7806" t="s">
        <v>2060</v>
      </c>
      <c r="C7806" t="s">
        <v>8829</v>
      </c>
      <c r="D7806">
        <v>1</v>
      </c>
      <c r="E7806" t="s">
        <v>1130</v>
      </c>
      <c r="G7806" t="s">
        <v>8167</v>
      </c>
      <c r="H7806">
        <v>14000814</v>
      </c>
      <c r="I7806" t="e">
        <f>VLOOKUP(C7806,'2'!A:I,9,0)</f>
        <v>#N/A</v>
      </c>
      <c r="J7806" t="e">
        <f>VLOOKUP(C7806,'2'!A:J,10,0)</f>
        <v>#N/A</v>
      </c>
    </row>
    <row r="7807" spans="1:10" x14ac:dyDescent="0.25">
      <c r="A7807">
        <v>576</v>
      </c>
      <c r="B7807" t="s">
        <v>2060</v>
      </c>
      <c r="C7807" t="s">
        <v>8830</v>
      </c>
      <c r="D7807">
        <v>2</v>
      </c>
      <c r="E7807" t="s">
        <v>1130</v>
      </c>
      <c r="G7807" t="s">
        <v>8535</v>
      </c>
      <c r="H7807">
        <v>14000723</v>
      </c>
      <c r="I7807" t="e">
        <f>VLOOKUP(C7807,'2'!A:I,9,0)</f>
        <v>#N/A</v>
      </c>
      <c r="J7807" t="e">
        <f>VLOOKUP(C7807,'2'!A:J,10,0)</f>
        <v>#N/A</v>
      </c>
    </row>
    <row r="7808" spans="1:10" x14ac:dyDescent="0.25">
      <c r="A7808">
        <v>583</v>
      </c>
      <c r="B7808" t="s">
        <v>2060</v>
      </c>
      <c r="C7808" t="s">
        <v>8831</v>
      </c>
      <c r="D7808">
        <v>2</v>
      </c>
      <c r="E7808" t="s">
        <v>1130</v>
      </c>
      <c r="G7808" t="s">
        <v>8696</v>
      </c>
      <c r="H7808">
        <v>14000730</v>
      </c>
      <c r="I7808" t="e">
        <f>VLOOKUP(C7808,'2'!A:I,9,0)</f>
        <v>#N/A</v>
      </c>
      <c r="J7808" t="e">
        <f>VLOOKUP(C7808,'2'!A:J,10,0)</f>
        <v>#N/A</v>
      </c>
    </row>
    <row r="7809" spans="1:10" x14ac:dyDescent="0.25">
      <c r="A7809">
        <v>584</v>
      </c>
      <c r="B7809" t="s">
        <v>2060</v>
      </c>
      <c r="C7809" t="s">
        <v>8832</v>
      </c>
      <c r="D7809">
        <v>1</v>
      </c>
      <c r="E7809" t="s">
        <v>1130</v>
      </c>
      <c r="G7809" t="s">
        <v>8696</v>
      </c>
      <c r="H7809">
        <v>14000730</v>
      </c>
      <c r="I7809" t="e">
        <f>VLOOKUP(C7809,'2'!A:I,9,0)</f>
        <v>#N/A</v>
      </c>
      <c r="J7809" t="e">
        <f>VLOOKUP(C7809,'2'!A:J,10,0)</f>
        <v>#N/A</v>
      </c>
    </row>
    <row r="7810" spans="1:10" x14ac:dyDescent="0.25">
      <c r="A7810">
        <v>549</v>
      </c>
      <c r="B7810" t="s">
        <v>2060</v>
      </c>
      <c r="C7810" t="s">
        <v>8833</v>
      </c>
      <c r="D7810">
        <v>2</v>
      </c>
      <c r="E7810" t="s">
        <v>1130</v>
      </c>
      <c r="G7810" t="s">
        <v>8834</v>
      </c>
      <c r="H7810">
        <v>14000622</v>
      </c>
      <c r="I7810" t="e">
        <f>VLOOKUP(C7810,'2'!A:I,9,0)</f>
        <v>#N/A</v>
      </c>
      <c r="J7810" t="e">
        <f>VLOOKUP(C7810,'2'!A:J,10,0)</f>
        <v>#N/A</v>
      </c>
    </row>
    <row r="7811" spans="1:10" x14ac:dyDescent="0.25">
      <c r="A7811">
        <v>551</v>
      </c>
      <c r="B7811" t="s">
        <v>2060</v>
      </c>
      <c r="C7811" t="s">
        <v>8835</v>
      </c>
      <c r="D7811">
        <v>1</v>
      </c>
      <c r="E7811" t="s">
        <v>1130</v>
      </c>
      <c r="G7811" t="s">
        <v>8836</v>
      </c>
      <c r="H7811">
        <v>14000626</v>
      </c>
      <c r="I7811" t="e">
        <f>VLOOKUP(C7811,'2'!A:I,9,0)</f>
        <v>#N/A</v>
      </c>
      <c r="J7811" t="e">
        <f>VLOOKUP(C7811,'2'!A:J,10,0)</f>
        <v>#N/A</v>
      </c>
    </row>
    <row r="7812" spans="1:10" x14ac:dyDescent="0.25">
      <c r="A7812">
        <v>544</v>
      </c>
      <c r="B7812" t="s">
        <v>8837</v>
      </c>
      <c r="C7812" t="s">
        <v>8838</v>
      </c>
      <c r="D7812">
        <v>1</v>
      </c>
      <c r="E7812" t="s">
        <v>1130</v>
      </c>
      <c r="G7812" t="s">
        <v>8665</v>
      </c>
      <c r="H7812">
        <v>14000620</v>
      </c>
      <c r="I7812" t="e">
        <f>VLOOKUP(C7812,'2'!A:I,9,0)</f>
        <v>#N/A</v>
      </c>
      <c r="J7812" t="e">
        <f>VLOOKUP(C7812,'2'!A:J,10,0)</f>
        <v>#N/A</v>
      </c>
    </row>
    <row r="7813" spans="1:10" x14ac:dyDescent="0.25">
      <c r="A7813">
        <v>749</v>
      </c>
      <c r="B7813" t="s">
        <v>8</v>
      </c>
      <c r="C7813" t="s">
        <v>8839</v>
      </c>
      <c r="D7813">
        <v>1</v>
      </c>
      <c r="E7813" t="s">
        <v>1130</v>
      </c>
      <c r="G7813" t="s">
        <v>6580</v>
      </c>
      <c r="H7813">
        <v>14010625</v>
      </c>
      <c r="I7813" t="e">
        <f>VLOOKUP(C7813,'2'!A:I,9,0)</f>
        <v>#N/A</v>
      </c>
      <c r="J7813" t="e">
        <f>VLOOKUP(C7813,'2'!A:J,10,0)</f>
        <v>#N/A</v>
      </c>
    </row>
    <row r="7814" spans="1:10" x14ac:dyDescent="0.25">
      <c r="A7814">
        <v>788</v>
      </c>
      <c r="B7814" t="s">
        <v>300</v>
      </c>
      <c r="C7814" t="s">
        <v>8840</v>
      </c>
      <c r="D7814">
        <v>1</v>
      </c>
      <c r="E7814" t="s">
        <v>1130</v>
      </c>
      <c r="G7814" t="s">
        <v>6577</v>
      </c>
      <c r="H7814">
        <v>14010820</v>
      </c>
      <c r="I7814" t="e">
        <f>VLOOKUP(C7814,'2'!A:I,9,0)</f>
        <v>#N/A</v>
      </c>
      <c r="J7814" t="e">
        <f>VLOOKUP(C7814,'2'!A:J,10,0)</f>
        <v>#N/A</v>
      </c>
    </row>
    <row r="7815" spans="1:10" x14ac:dyDescent="0.25">
      <c r="A7815">
        <v>724</v>
      </c>
      <c r="B7815" t="s">
        <v>300</v>
      </c>
      <c r="C7815" t="s">
        <v>8841</v>
      </c>
      <c r="D7815">
        <v>3</v>
      </c>
      <c r="E7815" t="s">
        <v>1130</v>
      </c>
      <c r="G7815" t="s">
        <v>6638</v>
      </c>
      <c r="H7815">
        <v>14010431</v>
      </c>
      <c r="I7815" t="e">
        <f>VLOOKUP(C7815,'2'!A:I,9,0)</f>
        <v>#N/A</v>
      </c>
      <c r="J7815" t="e">
        <f>VLOOKUP(C7815,'2'!A:J,10,0)</f>
        <v>#N/A</v>
      </c>
    </row>
    <row r="7816" spans="1:10" x14ac:dyDescent="0.25">
      <c r="A7816">
        <v>779</v>
      </c>
      <c r="B7816" t="s">
        <v>300</v>
      </c>
      <c r="C7816" t="s">
        <v>8842</v>
      </c>
      <c r="D7816">
        <v>1</v>
      </c>
      <c r="E7816" t="s">
        <v>1130</v>
      </c>
      <c r="G7816" t="s">
        <v>6556</v>
      </c>
      <c r="H7816">
        <v>14010805</v>
      </c>
      <c r="I7816" t="e">
        <f>VLOOKUP(C7816,'2'!A:I,9,0)</f>
        <v>#N/A</v>
      </c>
      <c r="J7816" t="e">
        <f>VLOOKUP(C7816,'2'!A:J,10,0)</f>
        <v>#N/A</v>
      </c>
    </row>
    <row r="7817" spans="1:10" x14ac:dyDescent="0.25">
      <c r="A7817">
        <v>312</v>
      </c>
      <c r="B7817" t="s">
        <v>62</v>
      </c>
      <c r="C7817" t="s">
        <v>8843</v>
      </c>
      <c r="D7817">
        <v>2</v>
      </c>
      <c r="E7817" t="s">
        <v>1130</v>
      </c>
      <c r="G7817" t="s">
        <v>8844</v>
      </c>
      <c r="H7817">
        <v>14010326</v>
      </c>
      <c r="I7817" t="e">
        <f>VLOOKUP(C7817,'2'!A:I,9,0)</f>
        <v>#N/A</v>
      </c>
      <c r="J7817" t="e">
        <f>VLOOKUP(C7817,'2'!A:J,10,0)</f>
        <v>#N/A</v>
      </c>
    </row>
    <row r="7818" spans="1:10" x14ac:dyDescent="0.25">
      <c r="A7818">
        <v>316</v>
      </c>
      <c r="B7818" t="s">
        <v>62</v>
      </c>
      <c r="C7818" t="s">
        <v>8845</v>
      </c>
      <c r="D7818">
        <v>1</v>
      </c>
      <c r="E7818" t="s">
        <v>1130</v>
      </c>
      <c r="G7818" t="s">
        <v>8846</v>
      </c>
      <c r="H7818">
        <v>14010401</v>
      </c>
      <c r="I7818" t="e">
        <f>VLOOKUP(C7818,'2'!A:I,9,0)</f>
        <v>#N/A</v>
      </c>
      <c r="J7818" t="e">
        <f>VLOOKUP(C7818,'2'!A:J,10,0)</f>
        <v>#N/A</v>
      </c>
    </row>
    <row r="7819" spans="1:10" x14ac:dyDescent="0.25">
      <c r="A7819">
        <v>322</v>
      </c>
      <c r="B7819" t="s">
        <v>62</v>
      </c>
      <c r="C7819" t="s">
        <v>8847</v>
      </c>
      <c r="D7819">
        <v>2</v>
      </c>
      <c r="E7819" t="s">
        <v>1130</v>
      </c>
      <c r="G7819" t="s">
        <v>6682</v>
      </c>
      <c r="H7819">
        <v>14010404</v>
      </c>
      <c r="I7819" t="e">
        <f>VLOOKUP(C7819,'2'!A:I,9,0)</f>
        <v>#N/A</v>
      </c>
      <c r="J7819" t="e">
        <f>VLOOKUP(C7819,'2'!A:J,10,0)</f>
        <v>#N/A</v>
      </c>
    </row>
    <row r="7820" spans="1:10" x14ac:dyDescent="0.25">
      <c r="A7820">
        <v>359</v>
      </c>
      <c r="B7820" t="s">
        <v>62</v>
      </c>
      <c r="C7820" t="s">
        <v>8848</v>
      </c>
      <c r="D7820">
        <v>2</v>
      </c>
      <c r="E7820" t="s">
        <v>1130</v>
      </c>
      <c r="G7820" t="s">
        <v>6805</v>
      </c>
      <c r="H7820">
        <v>14010528</v>
      </c>
      <c r="I7820" t="e">
        <f>VLOOKUP(C7820,'2'!A:I,9,0)</f>
        <v>#N/A</v>
      </c>
      <c r="J7820" t="e">
        <f>VLOOKUP(C7820,'2'!A:J,10,0)</f>
        <v>#N/A</v>
      </c>
    </row>
    <row r="7821" spans="1:10" x14ac:dyDescent="0.25">
      <c r="A7821">
        <v>333</v>
      </c>
      <c r="B7821" t="s">
        <v>62</v>
      </c>
      <c r="C7821" t="s">
        <v>8849</v>
      </c>
      <c r="D7821">
        <v>1</v>
      </c>
      <c r="E7821" t="s">
        <v>1130</v>
      </c>
      <c r="G7821" t="s">
        <v>5638</v>
      </c>
      <c r="H7821">
        <v>14010411</v>
      </c>
      <c r="I7821" t="e">
        <f>VLOOKUP(C7821,'2'!A:I,9,0)</f>
        <v>#N/A</v>
      </c>
      <c r="J7821" t="e">
        <f>VLOOKUP(C7821,'2'!A:J,10,0)</f>
        <v>#N/A</v>
      </c>
    </row>
    <row r="7822" spans="1:10" x14ac:dyDescent="0.25">
      <c r="A7822">
        <v>350</v>
      </c>
      <c r="B7822" t="s">
        <v>62</v>
      </c>
      <c r="C7822" t="s">
        <v>8850</v>
      </c>
      <c r="D7822">
        <v>1</v>
      </c>
      <c r="E7822" t="s">
        <v>1130</v>
      </c>
      <c r="G7822" t="s">
        <v>6621</v>
      </c>
      <c r="H7822">
        <v>14010428</v>
      </c>
      <c r="I7822" t="e">
        <f>VLOOKUP(C7822,'2'!A:I,9,0)</f>
        <v>#N/A</v>
      </c>
      <c r="J7822" t="e">
        <f>VLOOKUP(C7822,'2'!A:J,10,0)</f>
        <v>#N/A</v>
      </c>
    </row>
    <row r="7823" spans="1:10" x14ac:dyDescent="0.25">
      <c r="A7823">
        <v>332</v>
      </c>
      <c r="B7823" t="s">
        <v>62</v>
      </c>
      <c r="C7823" t="s">
        <v>8851</v>
      </c>
      <c r="D7823">
        <v>2</v>
      </c>
      <c r="E7823" t="s">
        <v>1130</v>
      </c>
      <c r="G7823" t="s">
        <v>5638</v>
      </c>
      <c r="H7823">
        <v>14010411</v>
      </c>
      <c r="I7823" t="e">
        <f>VLOOKUP(C7823,'2'!A:I,9,0)</f>
        <v>#N/A</v>
      </c>
      <c r="J7823" t="e">
        <f>VLOOKUP(C7823,'2'!A:J,10,0)</f>
        <v>#N/A</v>
      </c>
    </row>
    <row r="7824" spans="1:10" x14ac:dyDescent="0.25">
      <c r="A7824">
        <v>345</v>
      </c>
      <c r="B7824" t="s">
        <v>62</v>
      </c>
      <c r="C7824" t="s">
        <v>8852</v>
      </c>
      <c r="D7824">
        <v>5</v>
      </c>
      <c r="E7824" t="s">
        <v>1130</v>
      </c>
      <c r="G7824" t="s">
        <v>6627</v>
      </c>
      <c r="H7824">
        <v>14010427</v>
      </c>
      <c r="I7824" t="e">
        <f>VLOOKUP(C7824,'2'!A:I,9,0)</f>
        <v>#N/A</v>
      </c>
      <c r="J7824" t="e">
        <f>VLOOKUP(C7824,'2'!A:J,10,0)</f>
        <v>#N/A</v>
      </c>
    </row>
    <row r="7825" spans="1:10" x14ac:dyDescent="0.25">
      <c r="A7825">
        <v>344</v>
      </c>
      <c r="B7825" t="s">
        <v>62</v>
      </c>
      <c r="C7825" t="s">
        <v>8853</v>
      </c>
      <c r="D7825">
        <v>1</v>
      </c>
      <c r="E7825" t="s">
        <v>1130</v>
      </c>
      <c r="G7825" t="s">
        <v>6649</v>
      </c>
      <c r="H7825">
        <v>14010424</v>
      </c>
      <c r="I7825" t="e">
        <f>VLOOKUP(C7825,'2'!A:I,9,0)</f>
        <v>#N/A</v>
      </c>
      <c r="J7825" t="e">
        <f>VLOOKUP(C7825,'2'!A:J,10,0)</f>
        <v>#N/A</v>
      </c>
    </row>
    <row r="7826" spans="1:10" x14ac:dyDescent="0.25">
      <c r="A7826">
        <v>347</v>
      </c>
      <c r="B7826" t="s">
        <v>62</v>
      </c>
      <c r="C7826" t="s">
        <v>8854</v>
      </c>
      <c r="D7826">
        <v>1</v>
      </c>
      <c r="E7826" t="s">
        <v>1130</v>
      </c>
      <c r="G7826" t="s">
        <v>6627</v>
      </c>
      <c r="H7826">
        <v>14010427</v>
      </c>
      <c r="I7826" t="e">
        <f>VLOOKUP(C7826,'2'!A:I,9,0)</f>
        <v>#N/A</v>
      </c>
      <c r="J7826" t="e">
        <f>VLOOKUP(C7826,'2'!A:J,10,0)</f>
        <v>#N/A</v>
      </c>
    </row>
    <row r="7827" spans="1:10" x14ac:dyDescent="0.25">
      <c r="A7827">
        <v>385</v>
      </c>
      <c r="B7827" t="s">
        <v>62</v>
      </c>
      <c r="C7827" t="s">
        <v>8855</v>
      </c>
      <c r="D7827">
        <v>1</v>
      </c>
      <c r="E7827" t="s">
        <v>1130</v>
      </c>
      <c r="G7827" t="s">
        <v>7511</v>
      </c>
      <c r="H7827">
        <v>14010630</v>
      </c>
      <c r="I7827" t="e">
        <f>VLOOKUP(C7827,'2'!A:I,9,0)</f>
        <v>#N/A</v>
      </c>
      <c r="J7827" t="e">
        <f>VLOOKUP(C7827,'2'!A:J,10,0)</f>
        <v>#N/A</v>
      </c>
    </row>
    <row r="7828" spans="1:10" x14ac:dyDescent="0.25">
      <c r="A7828">
        <v>383</v>
      </c>
      <c r="B7828" t="s">
        <v>62</v>
      </c>
      <c r="C7828" t="s">
        <v>8856</v>
      </c>
      <c r="D7828">
        <v>2</v>
      </c>
      <c r="E7828" t="s">
        <v>1130</v>
      </c>
      <c r="G7828" t="s">
        <v>8857</v>
      </c>
      <c r="H7828">
        <v>14010629</v>
      </c>
      <c r="I7828" t="e">
        <f>VLOOKUP(C7828,'2'!A:I,9,0)</f>
        <v>#N/A</v>
      </c>
      <c r="J7828" t="e">
        <f>VLOOKUP(C7828,'2'!A:J,10,0)</f>
        <v>#N/A</v>
      </c>
    </row>
    <row r="7829" spans="1:10" x14ac:dyDescent="0.25">
      <c r="A7829">
        <v>386</v>
      </c>
      <c r="B7829" t="s">
        <v>62</v>
      </c>
      <c r="C7829" t="s">
        <v>8858</v>
      </c>
      <c r="D7829">
        <v>1</v>
      </c>
      <c r="E7829" t="s">
        <v>1130</v>
      </c>
      <c r="G7829" t="s">
        <v>7511</v>
      </c>
      <c r="H7829">
        <v>14010630</v>
      </c>
      <c r="I7829" t="e">
        <f>VLOOKUP(C7829,'2'!A:I,9,0)</f>
        <v>#N/A</v>
      </c>
      <c r="J7829" t="e">
        <f>VLOOKUP(C7829,'2'!A:J,10,0)</f>
        <v>#N/A</v>
      </c>
    </row>
    <row r="7830" spans="1:10" x14ac:dyDescent="0.25">
      <c r="A7830">
        <v>392</v>
      </c>
      <c r="B7830" t="s">
        <v>62</v>
      </c>
      <c r="C7830" t="s">
        <v>8859</v>
      </c>
      <c r="D7830">
        <v>1</v>
      </c>
      <c r="E7830" t="s">
        <v>1130</v>
      </c>
      <c r="G7830" t="s">
        <v>8860</v>
      </c>
      <c r="H7830">
        <v>14010703</v>
      </c>
      <c r="I7830" t="e">
        <f>VLOOKUP(C7830,'2'!A:I,9,0)</f>
        <v>#N/A</v>
      </c>
      <c r="J7830" t="e">
        <f>VLOOKUP(C7830,'2'!A:J,10,0)</f>
        <v>#N/A</v>
      </c>
    </row>
    <row r="7831" spans="1:10" x14ac:dyDescent="0.25">
      <c r="A7831">
        <v>393</v>
      </c>
      <c r="B7831" t="s">
        <v>62</v>
      </c>
      <c r="C7831" t="s">
        <v>8861</v>
      </c>
      <c r="D7831">
        <v>6</v>
      </c>
      <c r="E7831" t="s">
        <v>1130</v>
      </c>
      <c r="G7831" t="s">
        <v>8860</v>
      </c>
      <c r="H7831">
        <v>14010703</v>
      </c>
      <c r="I7831" t="e">
        <f>VLOOKUP(C7831,'2'!A:I,9,0)</f>
        <v>#N/A</v>
      </c>
      <c r="J7831" t="e">
        <f>VLOOKUP(C7831,'2'!A:J,10,0)</f>
        <v>#N/A</v>
      </c>
    </row>
    <row r="7832" spans="1:10" x14ac:dyDescent="0.25">
      <c r="A7832">
        <v>365</v>
      </c>
      <c r="B7832" t="s">
        <v>62</v>
      </c>
      <c r="C7832" t="s">
        <v>8862</v>
      </c>
      <c r="D7832">
        <v>1</v>
      </c>
      <c r="E7832" t="s">
        <v>1130</v>
      </c>
      <c r="G7832" t="s">
        <v>5665</v>
      </c>
      <c r="H7832">
        <v>14010602</v>
      </c>
      <c r="I7832" t="e">
        <f>VLOOKUP(C7832,'2'!A:I,9,0)</f>
        <v>#N/A</v>
      </c>
      <c r="J7832" t="e">
        <f>VLOOKUP(C7832,'2'!A:J,10,0)</f>
        <v>#N/A</v>
      </c>
    </row>
    <row r="7833" spans="1:10" x14ac:dyDescent="0.25">
      <c r="A7833">
        <v>388</v>
      </c>
      <c r="B7833" t="s">
        <v>62</v>
      </c>
      <c r="C7833" t="s">
        <v>8863</v>
      </c>
      <c r="D7833">
        <v>6</v>
      </c>
      <c r="E7833" t="s">
        <v>1130</v>
      </c>
      <c r="G7833" t="s">
        <v>6587</v>
      </c>
      <c r="H7833">
        <v>14010631</v>
      </c>
      <c r="I7833" t="e">
        <f>VLOOKUP(C7833,'2'!A:I,9,0)</f>
        <v>#N/A</v>
      </c>
      <c r="J7833" t="e">
        <f>VLOOKUP(C7833,'2'!A:J,10,0)</f>
        <v>#N/A</v>
      </c>
    </row>
    <row r="7834" spans="1:10" x14ac:dyDescent="0.25">
      <c r="A7834">
        <v>398</v>
      </c>
      <c r="B7834" t="s">
        <v>62</v>
      </c>
      <c r="C7834" t="s">
        <v>8864</v>
      </c>
      <c r="D7834">
        <v>8</v>
      </c>
      <c r="E7834" t="s">
        <v>1130</v>
      </c>
      <c r="G7834" t="s">
        <v>6709</v>
      </c>
      <c r="H7834">
        <v>14010714</v>
      </c>
      <c r="I7834" t="e">
        <f>VLOOKUP(C7834,'2'!A:I,9,0)</f>
        <v>#N/A</v>
      </c>
      <c r="J7834" t="e">
        <f>VLOOKUP(C7834,'2'!A:J,10,0)</f>
        <v>#N/A</v>
      </c>
    </row>
    <row r="7835" spans="1:10" x14ac:dyDescent="0.25">
      <c r="A7835">
        <v>410</v>
      </c>
      <c r="B7835" t="s">
        <v>62</v>
      </c>
      <c r="C7835" t="s">
        <v>8865</v>
      </c>
      <c r="D7835">
        <v>2</v>
      </c>
      <c r="E7835" t="s">
        <v>1130</v>
      </c>
      <c r="G7835" t="s">
        <v>8866</v>
      </c>
      <c r="H7835">
        <v>14010809</v>
      </c>
      <c r="I7835" t="e">
        <f>VLOOKUP(C7835,'2'!A:I,9,0)</f>
        <v>#N/A</v>
      </c>
      <c r="J7835" t="e">
        <f>VLOOKUP(C7835,'2'!A:J,10,0)</f>
        <v>#N/A</v>
      </c>
    </row>
    <row r="7836" spans="1:10" x14ac:dyDescent="0.25">
      <c r="A7836">
        <v>389</v>
      </c>
      <c r="B7836" t="s">
        <v>62</v>
      </c>
      <c r="C7836" t="s">
        <v>8867</v>
      </c>
      <c r="D7836">
        <v>6</v>
      </c>
      <c r="E7836" t="s">
        <v>1130</v>
      </c>
      <c r="G7836" t="s">
        <v>6587</v>
      </c>
      <c r="H7836">
        <v>14010631</v>
      </c>
      <c r="I7836" t="e">
        <f>VLOOKUP(C7836,'2'!A:I,9,0)</f>
        <v>#N/A</v>
      </c>
      <c r="J7836" t="e">
        <f>VLOOKUP(C7836,'2'!A:J,10,0)</f>
        <v>#N/A</v>
      </c>
    </row>
    <row r="7837" spans="1:10" x14ac:dyDescent="0.25">
      <c r="A7837">
        <v>407</v>
      </c>
      <c r="B7837" t="s">
        <v>62</v>
      </c>
      <c r="C7837" t="s">
        <v>8868</v>
      </c>
      <c r="D7837">
        <v>1</v>
      </c>
      <c r="E7837" t="s">
        <v>1130</v>
      </c>
      <c r="G7837" t="s">
        <v>6792</v>
      </c>
      <c r="H7837">
        <v>14010804</v>
      </c>
      <c r="I7837" t="e">
        <f>VLOOKUP(C7837,'2'!A:I,9,0)</f>
        <v>#N/A</v>
      </c>
      <c r="J7837" t="e">
        <f>VLOOKUP(C7837,'2'!A:J,10,0)</f>
        <v>#N/A</v>
      </c>
    </row>
    <row r="7838" spans="1:10" x14ac:dyDescent="0.25">
      <c r="A7838">
        <v>433</v>
      </c>
      <c r="B7838" t="s">
        <v>62</v>
      </c>
      <c r="C7838" t="s">
        <v>8869</v>
      </c>
      <c r="D7838">
        <v>1</v>
      </c>
      <c r="E7838" t="s">
        <v>1130</v>
      </c>
      <c r="G7838" t="s">
        <v>1359</v>
      </c>
      <c r="H7838">
        <v>14010819</v>
      </c>
      <c r="I7838" t="e">
        <f>VLOOKUP(C7838,'2'!A:I,9,0)</f>
        <v>#N/A</v>
      </c>
      <c r="J7838" t="e">
        <f>VLOOKUP(C7838,'2'!A:J,10,0)</f>
        <v>#N/A</v>
      </c>
    </row>
    <row r="7839" spans="1:10" x14ac:dyDescent="0.25">
      <c r="A7839">
        <v>408</v>
      </c>
      <c r="B7839" t="s">
        <v>62</v>
      </c>
      <c r="C7839" t="s">
        <v>8870</v>
      </c>
      <c r="D7839">
        <v>2</v>
      </c>
      <c r="E7839" t="s">
        <v>1130</v>
      </c>
      <c r="G7839" t="s">
        <v>6556</v>
      </c>
      <c r="H7839">
        <v>14010805</v>
      </c>
      <c r="I7839" t="e">
        <f>VLOOKUP(C7839,'2'!A:I,9,0)</f>
        <v>#N/A</v>
      </c>
      <c r="J7839" t="e">
        <f>VLOOKUP(C7839,'2'!A:J,10,0)</f>
        <v>#N/A</v>
      </c>
    </row>
    <row r="7840" spans="1:10" x14ac:dyDescent="0.25">
      <c r="A7840">
        <v>409</v>
      </c>
      <c r="B7840" t="s">
        <v>62</v>
      </c>
      <c r="C7840" t="s">
        <v>8871</v>
      </c>
      <c r="D7840">
        <v>1</v>
      </c>
      <c r="E7840" t="s">
        <v>1130</v>
      </c>
      <c r="G7840" t="s">
        <v>6554</v>
      </c>
      <c r="H7840">
        <v>14010808</v>
      </c>
      <c r="I7840" t="e">
        <f>VLOOKUP(C7840,'2'!A:I,9,0)</f>
        <v>#N/A</v>
      </c>
      <c r="J7840" t="e">
        <f>VLOOKUP(C7840,'2'!A:J,10,0)</f>
        <v>#N/A</v>
      </c>
    </row>
    <row r="7841" spans="1:10" x14ac:dyDescent="0.25">
      <c r="A7841">
        <v>415</v>
      </c>
      <c r="B7841" t="s">
        <v>62</v>
      </c>
      <c r="C7841" t="s">
        <v>8872</v>
      </c>
      <c r="D7841">
        <v>1</v>
      </c>
      <c r="E7841" t="s">
        <v>1130</v>
      </c>
      <c r="G7841" t="s">
        <v>8866</v>
      </c>
      <c r="H7841">
        <v>14010809</v>
      </c>
      <c r="I7841" t="e">
        <f>VLOOKUP(C7841,'2'!A:I,9,0)</f>
        <v>#N/A</v>
      </c>
      <c r="J7841" t="e">
        <f>VLOOKUP(C7841,'2'!A:J,10,0)</f>
        <v>#N/A</v>
      </c>
    </row>
    <row r="7842" spans="1:10" x14ac:dyDescent="0.25">
      <c r="A7842">
        <v>428</v>
      </c>
      <c r="B7842" t="s">
        <v>62</v>
      </c>
      <c r="C7842" t="s">
        <v>8873</v>
      </c>
      <c r="D7842">
        <v>1</v>
      </c>
      <c r="E7842" t="s">
        <v>1130</v>
      </c>
      <c r="G7842" t="s">
        <v>5442</v>
      </c>
      <c r="H7842">
        <v>14010814</v>
      </c>
      <c r="I7842" t="e">
        <f>VLOOKUP(C7842,'2'!A:I,9,0)</f>
        <v>#N/A</v>
      </c>
      <c r="J7842" t="e">
        <f>VLOOKUP(C7842,'2'!A:J,10,0)</f>
        <v>#N/A</v>
      </c>
    </row>
    <row r="7843" spans="1:10" x14ac:dyDescent="0.25">
      <c r="A7843">
        <v>417</v>
      </c>
      <c r="B7843" t="s">
        <v>62</v>
      </c>
      <c r="C7843" t="s">
        <v>8874</v>
      </c>
      <c r="D7843">
        <v>1</v>
      </c>
      <c r="E7843" t="s">
        <v>1130</v>
      </c>
      <c r="G7843" t="s">
        <v>5769</v>
      </c>
      <c r="H7843">
        <v>14010810</v>
      </c>
      <c r="I7843" t="e">
        <f>VLOOKUP(C7843,'2'!A:I,9,0)</f>
        <v>#N/A</v>
      </c>
      <c r="J7843" t="e">
        <f>VLOOKUP(C7843,'2'!A:J,10,0)</f>
        <v>#N/A</v>
      </c>
    </row>
    <row r="7844" spans="1:10" x14ac:dyDescent="0.25">
      <c r="A7844">
        <v>424</v>
      </c>
      <c r="B7844" t="s">
        <v>62</v>
      </c>
      <c r="C7844" t="s">
        <v>8875</v>
      </c>
      <c r="D7844">
        <v>1</v>
      </c>
      <c r="E7844" t="s">
        <v>1130</v>
      </c>
      <c r="G7844" t="s">
        <v>6718</v>
      </c>
      <c r="H7844">
        <v>14010811</v>
      </c>
      <c r="I7844" t="e">
        <f>VLOOKUP(C7844,'2'!A:I,9,0)</f>
        <v>#N/A</v>
      </c>
      <c r="J7844" t="e">
        <f>VLOOKUP(C7844,'2'!A:J,10,0)</f>
        <v>#N/A</v>
      </c>
    </row>
    <row r="7845" spans="1:10" x14ac:dyDescent="0.25">
      <c r="A7845">
        <v>429</v>
      </c>
      <c r="B7845" t="s">
        <v>62</v>
      </c>
      <c r="C7845" t="s">
        <v>8876</v>
      </c>
      <c r="D7845">
        <v>1</v>
      </c>
      <c r="E7845" t="s">
        <v>1130</v>
      </c>
      <c r="G7845" t="s">
        <v>5442</v>
      </c>
      <c r="H7845">
        <v>14010814</v>
      </c>
      <c r="I7845" t="e">
        <f>VLOOKUP(C7845,'2'!A:I,9,0)</f>
        <v>#N/A</v>
      </c>
      <c r="J7845" t="e">
        <f>VLOOKUP(C7845,'2'!A:J,10,0)</f>
        <v>#N/A</v>
      </c>
    </row>
    <row r="7846" spans="1:10" x14ac:dyDescent="0.25">
      <c r="A7846">
        <v>452</v>
      </c>
      <c r="B7846" t="s">
        <v>62</v>
      </c>
      <c r="C7846" t="s">
        <v>8877</v>
      </c>
      <c r="D7846">
        <v>3</v>
      </c>
      <c r="E7846" t="s">
        <v>1130</v>
      </c>
      <c r="G7846" t="s">
        <v>6766</v>
      </c>
      <c r="H7846">
        <v>14010921</v>
      </c>
      <c r="I7846" t="e">
        <f>VLOOKUP(C7846,'2'!A:I,9,0)</f>
        <v>#N/A</v>
      </c>
      <c r="J7846" t="e">
        <f>VLOOKUP(C7846,'2'!A:J,10,0)</f>
        <v>#N/A</v>
      </c>
    </row>
    <row r="7847" spans="1:10" x14ac:dyDescent="0.25">
      <c r="A7847">
        <v>458</v>
      </c>
      <c r="B7847" t="s">
        <v>62</v>
      </c>
      <c r="C7847" t="s">
        <v>8878</v>
      </c>
      <c r="D7847">
        <v>1</v>
      </c>
      <c r="E7847" t="s">
        <v>1130</v>
      </c>
      <c r="G7847" t="s">
        <v>8246</v>
      </c>
      <c r="H7847">
        <v>14011007</v>
      </c>
      <c r="I7847" t="e">
        <f>VLOOKUP(C7847,'2'!A:I,9,0)</f>
        <v>#N/A</v>
      </c>
      <c r="J7847" t="e">
        <f>VLOOKUP(C7847,'2'!A:J,10,0)</f>
        <v>#N/A</v>
      </c>
    </row>
    <row r="7848" spans="1:10" x14ac:dyDescent="0.25">
      <c r="A7848">
        <v>448</v>
      </c>
      <c r="B7848" t="s">
        <v>62</v>
      </c>
      <c r="C7848" t="s">
        <v>8879</v>
      </c>
      <c r="D7848">
        <v>2</v>
      </c>
      <c r="E7848" t="s">
        <v>1130</v>
      </c>
      <c r="G7848" t="s">
        <v>8880</v>
      </c>
      <c r="H7848">
        <v>14010908</v>
      </c>
      <c r="I7848" t="e">
        <f>VLOOKUP(C7848,'2'!A:I,9,0)</f>
        <v>#N/A</v>
      </c>
      <c r="J7848" t="e">
        <f>VLOOKUP(C7848,'2'!A:J,10,0)</f>
        <v>#N/A</v>
      </c>
    </row>
    <row r="7849" spans="1:10" x14ac:dyDescent="0.25">
      <c r="A7849">
        <v>451</v>
      </c>
      <c r="B7849" t="s">
        <v>62</v>
      </c>
      <c r="C7849" t="s">
        <v>8881</v>
      </c>
      <c r="D7849">
        <v>3</v>
      </c>
      <c r="E7849" t="s">
        <v>1130</v>
      </c>
      <c r="G7849" t="s">
        <v>6766</v>
      </c>
      <c r="H7849">
        <v>14010921</v>
      </c>
      <c r="I7849" t="e">
        <f>VLOOKUP(C7849,'2'!A:I,9,0)</f>
        <v>#N/A</v>
      </c>
      <c r="J7849" t="e">
        <f>VLOOKUP(C7849,'2'!A:J,10,0)</f>
        <v>#N/A</v>
      </c>
    </row>
    <row r="7850" spans="1:10" x14ac:dyDescent="0.25">
      <c r="A7850">
        <v>324</v>
      </c>
      <c r="B7850" t="s">
        <v>62</v>
      </c>
      <c r="C7850" t="s">
        <v>8882</v>
      </c>
      <c r="D7850">
        <v>2</v>
      </c>
      <c r="E7850" t="s">
        <v>1130</v>
      </c>
      <c r="G7850" t="s">
        <v>6817</v>
      </c>
      <c r="H7850">
        <v>14010405</v>
      </c>
      <c r="I7850" t="e">
        <f>VLOOKUP(C7850,'2'!A:I,9,0)</f>
        <v>#N/A</v>
      </c>
      <c r="J7850" t="e">
        <f>VLOOKUP(C7850,'2'!A:J,10,0)</f>
        <v>#N/A</v>
      </c>
    </row>
    <row r="7851" spans="1:10" x14ac:dyDescent="0.25">
      <c r="A7851">
        <v>331</v>
      </c>
      <c r="B7851" t="s">
        <v>62</v>
      </c>
      <c r="C7851" t="s">
        <v>8883</v>
      </c>
      <c r="D7851">
        <v>1</v>
      </c>
      <c r="E7851" t="s">
        <v>1130</v>
      </c>
      <c r="G7851" t="s">
        <v>5638</v>
      </c>
      <c r="H7851">
        <v>14010411</v>
      </c>
      <c r="I7851" t="e">
        <f>VLOOKUP(C7851,'2'!A:I,9,0)</f>
        <v>#N/A</v>
      </c>
      <c r="J7851" t="e">
        <f>VLOOKUP(C7851,'2'!A:J,10,0)</f>
        <v>#N/A</v>
      </c>
    </row>
    <row r="7852" spans="1:10" x14ac:dyDescent="0.25">
      <c r="A7852">
        <v>334</v>
      </c>
      <c r="B7852" t="s">
        <v>62</v>
      </c>
      <c r="C7852" t="s">
        <v>8884</v>
      </c>
      <c r="D7852">
        <v>1</v>
      </c>
      <c r="E7852" t="s">
        <v>1130</v>
      </c>
      <c r="G7852" t="s">
        <v>4357</v>
      </c>
      <c r="H7852">
        <v>14010412</v>
      </c>
      <c r="I7852" t="e">
        <f>VLOOKUP(C7852,'2'!A:I,9,0)</f>
        <v>#N/A</v>
      </c>
      <c r="J7852" t="e">
        <f>VLOOKUP(C7852,'2'!A:J,10,0)</f>
        <v>#N/A</v>
      </c>
    </row>
    <row r="7853" spans="1:10" x14ac:dyDescent="0.25">
      <c r="A7853">
        <v>307</v>
      </c>
      <c r="B7853" t="s">
        <v>62</v>
      </c>
      <c r="C7853" t="s">
        <v>8885</v>
      </c>
      <c r="D7853">
        <v>1</v>
      </c>
      <c r="E7853" t="s">
        <v>1130</v>
      </c>
      <c r="G7853" t="s">
        <v>6829</v>
      </c>
      <c r="H7853">
        <v>14010317</v>
      </c>
      <c r="I7853" t="e">
        <f>VLOOKUP(C7853,'2'!A:I,9,0)</f>
        <v>#N/A</v>
      </c>
      <c r="J7853" t="e">
        <f>VLOOKUP(C7853,'2'!A:J,10,0)</f>
        <v>#N/A</v>
      </c>
    </row>
    <row r="7854" spans="1:10" x14ac:dyDescent="0.25">
      <c r="A7854">
        <v>356</v>
      </c>
      <c r="B7854" t="s">
        <v>62</v>
      </c>
      <c r="C7854" t="s">
        <v>8886</v>
      </c>
      <c r="D7854">
        <v>14</v>
      </c>
      <c r="E7854" t="s">
        <v>1130</v>
      </c>
      <c r="G7854" t="s">
        <v>8887</v>
      </c>
      <c r="H7854">
        <v>14010511</v>
      </c>
      <c r="I7854" t="e">
        <f>VLOOKUP(C7854,'2'!A:I,9,0)</f>
        <v>#N/A</v>
      </c>
      <c r="J7854" t="e">
        <f>VLOOKUP(C7854,'2'!A:J,10,0)</f>
        <v>#N/A</v>
      </c>
    </row>
    <row r="7855" spans="1:10" x14ac:dyDescent="0.25">
      <c r="A7855">
        <v>317</v>
      </c>
      <c r="B7855" t="s">
        <v>62</v>
      </c>
      <c r="C7855" t="s">
        <v>8888</v>
      </c>
      <c r="D7855">
        <v>3</v>
      </c>
      <c r="E7855" t="s">
        <v>1130</v>
      </c>
      <c r="G7855" t="s">
        <v>8846</v>
      </c>
      <c r="H7855">
        <v>14010401</v>
      </c>
      <c r="I7855" t="e">
        <f>VLOOKUP(C7855,'2'!A:I,9,0)</f>
        <v>#N/A</v>
      </c>
      <c r="J7855" t="e">
        <f>VLOOKUP(C7855,'2'!A:J,10,0)</f>
        <v>#N/A</v>
      </c>
    </row>
    <row r="7856" spans="1:10" x14ac:dyDescent="0.25">
      <c r="A7856">
        <v>297</v>
      </c>
      <c r="B7856" t="s">
        <v>62</v>
      </c>
      <c r="C7856" t="s">
        <v>8889</v>
      </c>
      <c r="D7856">
        <v>1</v>
      </c>
      <c r="E7856" t="s">
        <v>1130</v>
      </c>
      <c r="G7856" t="s">
        <v>8890</v>
      </c>
      <c r="H7856">
        <v>14010305</v>
      </c>
      <c r="I7856" t="e">
        <f>VLOOKUP(C7856,'2'!A:I,9,0)</f>
        <v>#N/A</v>
      </c>
      <c r="J7856" t="e">
        <f>VLOOKUP(C7856,'2'!A:J,10,0)</f>
        <v>#N/A</v>
      </c>
    </row>
    <row r="7857" spans="1:10" x14ac:dyDescent="0.25">
      <c r="A7857">
        <v>300</v>
      </c>
      <c r="B7857" t="s">
        <v>62</v>
      </c>
      <c r="C7857" t="s">
        <v>8891</v>
      </c>
      <c r="D7857">
        <v>2</v>
      </c>
      <c r="E7857" t="s">
        <v>1130</v>
      </c>
      <c r="G7857" t="s">
        <v>6838</v>
      </c>
      <c r="H7857">
        <v>14010307</v>
      </c>
      <c r="I7857" t="e">
        <f>VLOOKUP(C7857,'2'!A:I,9,0)</f>
        <v>#N/A</v>
      </c>
      <c r="J7857" t="e">
        <f>VLOOKUP(C7857,'2'!A:J,10,0)</f>
        <v>#N/A</v>
      </c>
    </row>
    <row r="7858" spans="1:10" x14ac:dyDescent="0.25">
      <c r="A7858">
        <v>443</v>
      </c>
      <c r="B7858" t="s">
        <v>62</v>
      </c>
      <c r="C7858" t="s">
        <v>8892</v>
      </c>
      <c r="D7858">
        <v>2</v>
      </c>
      <c r="E7858" t="s">
        <v>1130</v>
      </c>
      <c r="G7858" t="s">
        <v>6769</v>
      </c>
      <c r="H7858">
        <v>14010906</v>
      </c>
      <c r="I7858" t="e">
        <f>VLOOKUP(C7858,'2'!A:I,9,0)</f>
        <v>#N/A</v>
      </c>
      <c r="J7858" t="e">
        <f>VLOOKUP(C7858,'2'!A:J,10,0)</f>
        <v>#N/A</v>
      </c>
    </row>
    <row r="7859" spans="1:10" x14ac:dyDescent="0.25">
      <c r="A7859">
        <v>449</v>
      </c>
      <c r="B7859" t="s">
        <v>62</v>
      </c>
      <c r="C7859" t="s">
        <v>8893</v>
      </c>
      <c r="D7859">
        <v>1</v>
      </c>
      <c r="E7859" t="s">
        <v>1130</v>
      </c>
      <c r="G7859" t="s">
        <v>8894</v>
      </c>
      <c r="H7859">
        <v>14010917</v>
      </c>
      <c r="I7859" t="e">
        <f>VLOOKUP(C7859,'2'!A:I,9,0)</f>
        <v>#N/A</v>
      </c>
      <c r="J7859" t="e">
        <f>VLOOKUP(C7859,'2'!A:J,10,0)</f>
        <v>#N/A</v>
      </c>
    </row>
    <row r="7860" spans="1:10" x14ac:dyDescent="0.25">
      <c r="A7860">
        <v>411</v>
      </c>
      <c r="B7860" t="s">
        <v>62</v>
      </c>
      <c r="C7860" t="s">
        <v>8895</v>
      </c>
      <c r="D7860">
        <v>5</v>
      </c>
      <c r="E7860" t="s">
        <v>1130</v>
      </c>
      <c r="G7860" t="s">
        <v>8866</v>
      </c>
      <c r="H7860">
        <v>14010809</v>
      </c>
      <c r="I7860" t="e">
        <f>VLOOKUP(C7860,'2'!A:I,9,0)</f>
        <v>#N/A</v>
      </c>
      <c r="J7860" t="e">
        <f>VLOOKUP(C7860,'2'!A:J,10,0)</f>
        <v>#N/A</v>
      </c>
    </row>
    <row r="7861" spans="1:10" x14ac:dyDescent="0.25">
      <c r="A7861">
        <v>413</v>
      </c>
      <c r="B7861" t="s">
        <v>62</v>
      </c>
      <c r="C7861" t="s">
        <v>8896</v>
      </c>
      <c r="D7861">
        <v>1</v>
      </c>
      <c r="E7861" t="s">
        <v>1130</v>
      </c>
      <c r="G7861" t="s">
        <v>8866</v>
      </c>
      <c r="H7861">
        <v>14010809</v>
      </c>
      <c r="I7861" t="e">
        <f>VLOOKUP(C7861,'2'!A:I,9,0)</f>
        <v>#N/A</v>
      </c>
      <c r="J7861" t="e">
        <f>VLOOKUP(C7861,'2'!A:J,10,0)</f>
        <v>#N/A</v>
      </c>
    </row>
    <row r="7862" spans="1:10" x14ac:dyDescent="0.25">
      <c r="A7862">
        <v>421</v>
      </c>
      <c r="B7862" t="s">
        <v>62</v>
      </c>
      <c r="C7862" t="s">
        <v>8897</v>
      </c>
      <c r="D7862">
        <v>1</v>
      </c>
      <c r="E7862" t="s">
        <v>1130</v>
      </c>
      <c r="G7862" t="s">
        <v>6718</v>
      </c>
      <c r="H7862">
        <v>14010811</v>
      </c>
      <c r="I7862" t="e">
        <f>VLOOKUP(C7862,'2'!A:I,9,0)</f>
        <v>#N/A</v>
      </c>
      <c r="J7862" t="e">
        <f>VLOOKUP(C7862,'2'!A:J,10,0)</f>
        <v>#N/A</v>
      </c>
    </row>
    <row r="7863" spans="1:10" x14ac:dyDescent="0.25">
      <c r="A7863">
        <v>439</v>
      </c>
      <c r="B7863" t="s">
        <v>62</v>
      </c>
      <c r="C7863" t="s">
        <v>8898</v>
      </c>
      <c r="D7863">
        <v>3</v>
      </c>
      <c r="E7863" t="s">
        <v>1130</v>
      </c>
      <c r="G7863" t="s">
        <v>8271</v>
      </c>
      <c r="H7863">
        <v>14010827</v>
      </c>
      <c r="I7863" t="e">
        <f>VLOOKUP(C7863,'2'!A:I,9,0)</f>
        <v>#N/A</v>
      </c>
      <c r="J7863" t="e">
        <f>VLOOKUP(C7863,'2'!A:J,10,0)</f>
        <v>#N/A</v>
      </c>
    </row>
    <row r="7864" spans="1:10" x14ac:dyDescent="0.25">
      <c r="A7864">
        <v>423</v>
      </c>
      <c r="B7864" t="s">
        <v>62</v>
      </c>
      <c r="C7864" t="s">
        <v>8899</v>
      </c>
      <c r="D7864">
        <v>1</v>
      </c>
      <c r="E7864" t="s">
        <v>1130</v>
      </c>
      <c r="G7864" t="s">
        <v>6718</v>
      </c>
      <c r="H7864">
        <v>14010811</v>
      </c>
      <c r="I7864" t="e">
        <f>VLOOKUP(C7864,'2'!A:I,9,0)</f>
        <v>#N/A</v>
      </c>
      <c r="J7864" t="e">
        <f>VLOOKUP(C7864,'2'!A:J,10,0)</f>
        <v>#N/A</v>
      </c>
    </row>
    <row r="7865" spans="1:10" x14ac:dyDescent="0.25">
      <c r="A7865">
        <v>374</v>
      </c>
      <c r="B7865" t="s">
        <v>62</v>
      </c>
      <c r="C7865" t="s">
        <v>8900</v>
      </c>
      <c r="D7865">
        <v>1</v>
      </c>
      <c r="E7865" t="s">
        <v>1130</v>
      </c>
      <c r="G7865" t="s">
        <v>8901</v>
      </c>
      <c r="H7865">
        <v>14010618</v>
      </c>
      <c r="I7865" t="e">
        <f>VLOOKUP(C7865,'2'!A:I,9,0)</f>
        <v>#N/A</v>
      </c>
      <c r="J7865" t="e">
        <f>VLOOKUP(C7865,'2'!A:J,10,0)</f>
        <v>#N/A</v>
      </c>
    </row>
    <row r="7866" spans="1:10" x14ac:dyDescent="0.25">
      <c r="A7866">
        <v>391</v>
      </c>
      <c r="B7866" t="s">
        <v>62</v>
      </c>
      <c r="C7866" t="s">
        <v>8902</v>
      </c>
      <c r="D7866">
        <v>1</v>
      </c>
      <c r="E7866" t="s">
        <v>1130</v>
      </c>
      <c r="G7866" t="s">
        <v>6587</v>
      </c>
      <c r="H7866">
        <v>14010631</v>
      </c>
      <c r="I7866" t="e">
        <f>VLOOKUP(C7866,'2'!A:I,9,0)</f>
        <v>#N/A</v>
      </c>
      <c r="J7866" t="e">
        <f>VLOOKUP(C7866,'2'!A:J,10,0)</f>
        <v>#N/A</v>
      </c>
    </row>
    <row r="7867" spans="1:10" x14ac:dyDescent="0.25">
      <c r="A7867">
        <v>399</v>
      </c>
      <c r="B7867" t="s">
        <v>62</v>
      </c>
      <c r="C7867" t="s">
        <v>8903</v>
      </c>
      <c r="D7867">
        <v>8</v>
      </c>
      <c r="E7867" t="s">
        <v>1130</v>
      </c>
      <c r="G7867" t="s">
        <v>5767</v>
      </c>
      <c r="H7867">
        <v>14010724</v>
      </c>
      <c r="I7867" t="e">
        <f>VLOOKUP(C7867,'2'!A:I,9,0)</f>
        <v>#N/A</v>
      </c>
      <c r="J7867" t="e">
        <f>VLOOKUP(C7867,'2'!A:J,10,0)</f>
        <v>#N/A</v>
      </c>
    </row>
    <row r="7868" spans="1:10" x14ac:dyDescent="0.25">
      <c r="A7868">
        <v>397</v>
      </c>
      <c r="B7868" t="s">
        <v>62</v>
      </c>
      <c r="C7868" t="s">
        <v>8904</v>
      </c>
      <c r="D7868">
        <v>2</v>
      </c>
      <c r="E7868" t="s">
        <v>1130</v>
      </c>
      <c r="G7868" t="s">
        <v>6709</v>
      </c>
      <c r="H7868">
        <v>14010714</v>
      </c>
      <c r="I7868" t="e">
        <f>VLOOKUP(C7868,'2'!A:I,9,0)</f>
        <v>#N/A</v>
      </c>
      <c r="J7868" t="e">
        <f>VLOOKUP(C7868,'2'!A:J,10,0)</f>
        <v>#N/A</v>
      </c>
    </row>
    <row r="7869" spans="1:10" x14ac:dyDescent="0.25">
      <c r="A7869">
        <v>418</v>
      </c>
      <c r="B7869" t="s">
        <v>62</v>
      </c>
      <c r="C7869" t="s">
        <v>8905</v>
      </c>
      <c r="D7869">
        <v>4</v>
      </c>
      <c r="E7869" t="s">
        <v>1130</v>
      </c>
      <c r="G7869" t="s">
        <v>6718</v>
      </c>
      <c r="H7869">
        <v>14010811</v>
      </c>
      <c r="I7869" t="e">
        <f>VLOOKUP(C7869,'2'!A:I,9,0)</f>
        <v>#N/A</v>
      </c>
      <c r="J7869" t="e">
        <f>VLOOKUP(C7869,'2'!A:J,10,0)</f>
        <v>#N/A</v>
      </c>
    </row>
    <row r="7870" spans="1:10" x14ac:dyDescent="0.25">
      <c r="A7870">
        <v>412</v>
      </c>
      <c r="B7870" t="s">
        <v>62</v>
      </c>
      <c r="C7870" t="s">
        <v>8906</v>
      </c>
      <c r="D7870">
        <v>1</v>
      </c>
      <c r="E7870" t="s">
        <v>1130</v>
      </c>
      <c r="G7870" t="s">
        <v>8866</v>
      </c>
      <c r="H7870">
        <v>14010809</v>
      </c>
      <c r="I7870" t="e">
        <f>VLOOKUP(C7870,'2'!A:I,9,0)</f>
        <v>#N/A</v>
      </c>
      <c r="J7870" t="e">
        <f>VLOOKUP(C7870,'2'!A:J,10,0)</f>
        <v>#N/A</v>
      </c>
    </row>
    <row r="7871" spans="1:10" x14ac:dyDescent="0.25">
      <c r="A7871">
        <v>416</v>
      </c>
      <c r="B7871" t="s">
        <v>62</v>
      </c>
      <c r="C7871" t="s">
        <v>8907</v>
      </c>
      <c r="D7871">
        <v>1</v>
      </c>
      <c r="E7871" t="s">
        <v>1130</v>
      </c>
      <c r="G7871" t="s">
        <v>5769</v>
      </c>
      <c r="H7871">
        <v>14010810</v>
      </c>
      <c r="I7871" t="e">
        <f>VLOOKUP(C7871,'2'!A:I,9,0)</f>
        <v>#N/A</v>
      </c>
      <c r="J7871" t="e">
        <f>VLOOKUP(C7871,'2'!A:J,10,0)</f>
        <v>#N/A</v>
      </c>
    </row>
    <row r="7872" spans="1:10" x14ac:dyDescent="0.25">
      <c r="A7872">
        <v>447</v>
      </c>
      <c r="B7872" t="s">
        <v>62</v>
      </c>
      <c r="C7872" t="s">
        <v>8908</v>
      </c>
      <c r="D7872">
        <v>4</v>
      </c>
      <c r="E7872" t="s">
        <v>1130</v>
      </c>
      <c r="G7872" t="s">
        <v>6769</v>
      </c>
      <c r="H7872">
        <v>14010906</v>
      </c>
      <c r="I7872" t="e">
        <f>VLOOKUP(C7872,'2'!A:I,9,0)</f>
        <v>#N/A</v>
      </c>
      <c r="J7872" t="e">
        <f>VLOOKUP(C7872,'2'!A:J,10,0)</f>
        <v>#N/A</v>
      </c>
    </row>
    <row r="7873" spans="1:10" x14ac:dyDescent="0.25">
      <c r="A7873">
        <v>445</v>
      </c>
      <c r="B7873" t="s">
        <v>62</v>
      </c>
      <c r="C7873" t="s">
        <v>8909</v>
      </c>
      <c r="D7873">
        <v>1</v>
      </c>
      <c r="E7873" t="s">
        <v>1130</v>
      </c>
      <c r="G7873" t="s">
        <v>6769</v>
      </c>
      <c r="H7873">
        <v>14010906</v>
      </c>
      <c r="I7873" t="e">
        <f>VLOOKUP(C7873,'2'!A:I,9,0)</f>
        <v>#N/A</v>
      </c>
      <c r="J7873" t="e">
        <f>VLOOKUP(C7873,'2'!A:J,10,0)</f>
        <v>#N/A</v>
      </c>
    </row>
    <row r="7874" spans="1:10" x14ac:dyDescent="0.25">
      <c r="A7874">
        <v>442</v>
      </c>
      <c r="B7874" t="s">
        <v>62</v>
      </c>
      <c r="C7874" t="s">
        <v>8910</v>
      </c>
      <c r="D7874">
        <v>1</v>
      </c>
      <c r="E7874" t="s">
        <v>1130</v>
      </c>
      <c r="G7874" t="s">
        <v>6549</v>
      </c>
      <c r="H7874">
        <v>14010901</v>
      </c>
      <c r="I7874" t="e">
        <f>VLOOKUP(C7874,'2'!A:I,9,0)</f>
        <v>#N/A</v>
      </c>
      <c r="J7874" t="e">
        <f>VLOOKUP(C7874,'2'!A:J,10,0)</f>
        <v>#N/A</v>
      </c>
    </row>
    <row r="7875" spans="1:10" x14ac:dyDescent="0.25">
      <c r="A7875">
        <v>432</v>
      </c>
      <c r="B7875" t="s">
        <v>62</v>
      </c>
      <c r="C7875" t="s">
        <v>8911</v>
      </c>
      <c r="D7875">
        <v>1</v>
      </c>
      <c r="E7875" t="s">
        <v>1130</v>
      </c>
      <c r="G7875" t="s">
        <v>1359</v>
      </c>
      <c r="H7875">
        <v>14010819</v>
      </c>
      <c r="I7875" t="e">
        <f>VLOOKUP(C7875,'2'!A:I,9,0)</f>
        <v>#N/A</v>
      </c>
      <c r="J7875" t="e">
        <f>VLOOKUP(C7875,'2'!A:J,10,0)</f>
        <v>#N/A</v>
      </c>
    </row>
    <row r="7876" spans="1:10" x14ac:dyDescent="0.25">
      <c r="A7876">
        <v>434</v>
      </c>
      <c r="B7876" t="s">
        <v>62</v>
      </c>
      <c r="C7876" t="s">
        <v>8912</v>
      </c>
      <c r="D7876">
        <v>1</v>
      </c>
      <c r="E7876" t="s">
        <v>1130</v>
      </c>
      <c r="G7876" t="s">
        <v>6551</v>
      </c>
      <c r="H7876">
        <v>14010822</v>
      </c>
      <c r="I7876" t="e">
        <f>VLOOKUP(C7876,'2'!A:I,9,0)</f>
        <v>#N/A</v>
      </c>
      <c r="J7876" t="e">
        <f>VLOOKUP(C7876,'2'!A:J,10,0)</f>
        <v>#N/A</v>
      </c>
    </row>
    <row r="7877" spans="1:10" x14ac:dyDescent="0.25">
      <c r="A7877">
        <v>457</v>
      </c>
      <c r="B7877" t="s">
        <v>62</v>
      </c>
      <c r="C7877" t="s">
        <v>8913</v>
      </c>
      <c r="D7877">
        <v>1</v>
      </c>
      <c r="E7877" t="s">
        <v>1130</v>
      </c>
      <c r="G7877" t="s">
        <v>8914</v>
      </c>
      <c r="H7877">
        <v>14010929</v>
      </c>
      <c r="I7877" t="e">
        <f>VLOOKUP(C7877,'2'!A:I,9,0)</f>
        <v>#N/A</v>
      </c>
      <c r="J7877" t="e">
        <f>VLOOKUP(C7877,'2'!A:J,10,0)</f>
        <v>#N/A</v>
      </c>
    </row>
    <row r="7878" spans="1:10" x14ac:dyDescent="0.25">
      <c r="A7878">
        <v>420</v>
      </c>
      <c r="B7878" t="s">
        <v>62</v>
      </c>
      <c r="C7878" t="s">
        <v>8915</v>
      </c>
      <c r="D7878">
        <v>1</v>
      </c>
      <c r="E7878" t="s">
        <v>1130</v>
      </c>
      <c r="G7878" t="s">
        <v>6718</v>
      </c>
      <c r="H7878">
        <v>14010811</v>
      </c>
      <c r="I7878" t="e">
        <f>VLOOKUP(C7878,'2'!A:I,9,0)</f>
        <v>#N/A</v>
      </c>
      <c r="J7878" t="e">
        <f>VLOOKUP(C7878,'2'!A:J,10,0)</f>
        <v>#N/A</v>
      </c>
    </row>
    <row r="7879" spans="1:10" x14ac:dyDescent="0.25">
      <c r="A7879">
        <v>400</v>
      </c>
      <c r="B7879" t="s">
        <v>62</v>
      </c>
      <c r="C7879" t="s">
        <v>8916</v>
      </c>
      <c r="D7879">
        <v>1</v>
      </c>
      <c r="E7879" t="s">
        <v>1130</v>
      </c>
      <c r="G7879" t="s">
        <v>5767</v>
      </c>
      <c r="H7879">
        <v>14010724</v>
      </c>
      <c r="I7879" t="e">
        <f>VLOOKUP(C7879,'2'!A:I,9,0)</f>
        <v>#N/A</v>
      </c>
      <c r="J7879" t="e">
        <f>VLOOKUP(C7879,'2'!A:J,10,0)</f>
        <v>#N/A</v>
      </c>
    </row>
    <row r="7880" spans="1:10" x14ac:dyDescent="0.25">
      <c r="A7880">
        <v>401</v>
      </c>
      <c r="B7880" t="s">
        <v>62</v>
      </c>
      <c r="C7880" t="s">
        <v>8917</v>
      </c>
      <c r="D7880">
        <v>1</v>
      </c>
      <c r="E7880" t="s">
        <v>1130</v>
      </c>
      <c r="G7880" t="s">
        <v>5767</v>
      </c>
      <c r="H7880">
        <v>14010724</v>
      </c>
      <c r="I7880" t="e">
        <f>VLOOKUP(C7880,'2'!A:I,9,0)</f>
        <v>#N/A</v>
      </c>
      <c r="J7880" t="e">
        <f>VLOOKUP(C7880,'2'!A:J,10,0)</f>
        <v>#N/A</v>
      </c>
    </row>
    <row r="7881" spans="1:10" x14ac:dyDescent="0.25">
      <c r="A7881">
        <v>404</v>
      </c>
      <c r="B7881" t="s">
        <v>62</v>
      </c>
      <c r="C7881" t="s">
        <v>8918</v>
      </c>
      <c r="D7881">
        <v>2</v>
      </c>
      <c r="E7881" t="s">
        <v>1130</v>
      </c>
      <c r="G7881" t="s">
        <v>6790</v>
      </c>
      <c r="H7881">
        <v>14010725</v>
      </c>
      <c r="I7881" t="e">
        <f>VLOOKUP(C7881,'2'!A:I,9,0)</f>
        <v>#N/A</v>
      </c>
      <c r="J7881" t="e">
        <f>VLOOKUP(C7881,'2'!A:J,10,0)</f>
        <v>#N/A</v>
      </c>
    </row>
    <row r="7882" spans="1:10" x14ac:dyDescent="0.25">
      <c r="A7882">
        <v>382</v>
      </c>
      <c r="B7882" t="s">
        <v>62</v>
      </c>
      <c r="C7882" t="s">
        <v>8919</v>
      </c>
      <c r="D7882">
        <v>1</v>
      </c>
      <c r="E7882" t="s">
        <v>1130</v>
      </c>
      <c r="G7882" t="s">
        <v>7562</v>
      </c>
      <c r="H7882">
        <v>14010626</v>
      </c>
      <c r="I7882" t="e">
        <f>VLOOKUP(C7882,'2'!A:I,9,0)</f>
        <v>#N/A</v>
      </c>
      <c r="J7882" t="e">
        <f>VLOOKUP(C7882,'2'!A:J,10,0)</f>
        <v>#N/A</v>
      </c>
    </row>
    <row r="7883" spans="1:10" x14ac:dyDescent="0.25">
      <c r="A7883">
        <v>384</v>
      </c>
      <c r="B7883" t="s">
        <v>62</v>
      </c>
      <c r="C7883" t="s">
        <v>8920</v>
      </c>
      <c r="D7883">
        <v>5</v>
      </c>
      <c r="E7883" t="s">
        <v>1130</v>
      </c>
      <c r="G7883" t="s">
        <v>7511</v>
      </c>
      <c r="H7883">
        <v>14010630</v>
      </c>
      <c r="I7883" t="e">
        <f>VLOOKUP(C7883,'2'!A:I,9,0)</f>
        <v>#N/A</v>
      </c>
      <c r="J7883" t="e">
        <f>VLOOKUP(C7883,'2'!A:J,10,0)</f>
        <v>#N/A</v>
      </c>
    </row>
    <row r="7884" spans="1:10" x14ac:dyDescent="0.25">
      <c r="A7884">
        <v>364</v>
      </c>
      <c r="B7884" t="s">
        <v>62</v>
      </c>
      <c r="C7884" t="s">
        <v>8921</v>
      </c>
      <c r="D7884">
        <v>2</v>
      </c>
      <c r="E7884" t="s">
        <v>1130</v>
      </c>
      <c r="G7884" t="s">
        <v>5660</v>
      </c>
      <c r="H7884">
        <v>14010601</v>
      </c>
      <c r="I7884" t="e">
        <f>VLOOKUP(C7884,'2'!A:I,9,0)</f>
        <v>#N/A</v>
      </c>
      <c r="J7884" t="e">
        <f>VLOOKUP(C7884,'2'!A:J,10,0)</f>
        <v>#N/A</v>
      </c>
    </row>
    <row r="7885" spans="1:10" x14ac:dyDescent="0.25">
      <c r="A7885">
        <v>390</v>
      </c>
      <c r="B7885" t="s">
        <v>62</v>
      </c>
      <c r="C7885" t="s">
        <v>8922</v>
      </c>
      <c r="D7885">
        <v>1</v>
      </c>
      <c r="E7885" t="s">
        <v>1130</v>
      </c>
      <c r="G7885" t="s">
        <v>6587</v>
      </c>
      <c r="H7885">
        <v>14010631</v>
      </c>
      <c r="I7885" t="e">
        <f>VLOOKUP(C7885,'2'!A:I,9,0)</f>
        <v>#N/A</v>
      </c>
      <c r="J7885" t="e">
        <f>VLOOKUP(C7885,'2'!A:J,10,0)</f>
        <v>#N/A</v>
      </c>
    </row>
    <row r="7886" spans="1:10" x14ac:dyDescent="0.25">
      <c r="A7886">
        <v>372</v>
      </c>
      <c r="B7886" t="s">
        <v>62</v>
      </c>
      <c r="C7886" t="s">
        <v>8923</v>
      </c>
      <c r="D7886">
        <v>1</v>
      </c>
      <c r="E7886" t="s">
        <v>1130</v>
      </c>
      <c r="G7886" t="s">
        <v>7565</v>
      </c>
      <c r="H7886">
        <v>14010607</v>
      </c>
      <c r="I7886" t="e">
        <f>VLOOKUP(C7886,'2'!A:I,9,0)</f>
        <v>#N/A</v>
      </c>
      <c r="J7886" t="e">
        <f>VLOOKUP(C7886,'2'!A:J,10,0)</f>
        <v>#N/A</v>
      </c>
    </row>
    <row r="7887" spans="1:10" x14ac:dyDescent="0.25">
      <c r="A7887">
        <v>369</v>
      </c>
      <c r="B7887" t="s">
        <v>62</v>
      </c>
      <c r="C7887" t="s">
        <v>8924</v>
      </c>
      <c r="D7887">
        <v>1</v>
      </c>
      <c r="E7887" t="s">
        <v>1130</v>
      </c>
      <c r="G7887" t="s">
        <v>8925</v>
      </c>
      <c r="H7887">
        <v>14010606</v>
      </c>
      <c r="I7887" t="e">
        <f>VLOOKUP(C7887,'2'!A:I,9,0)</f>
        <v>#N/A</v>
      </c>
      <c r="J7887" t="e">
        <f>VLOOKUP(C7887,'2'!A:J,10,0)</f>
        <v>#N/A</v>
      </c>
    </row>
    <row r="7888" spans="1:10" x14ac:dyDescent="0.25">
      <c r="A7888">
        <v>373</v>
      </c>
      <c r="B7888" t="s">
        <v>62</v>
      </c>
      <c r="C7888" t="s">
        <v>8926</v>
      </c>
      <c r="D7888">
        <v>1</v>
      </c>
      <c r="E7888" t="s">
        <v>1130</v>
      </c>
      <c r="G7888" t="s">
        <v>8927</v>
      </c>
      <c r="H7888">
        <v>14010610</v>
      </c>
      <c r="I7888" t="e">
        <f>VLOOKUP(C7888,'2'!A:I,9,0)</f>
        <v>#N/A</v>
      </c>
      <c r="J7888" t="e">
        <f>VLOOKUP(C7888,'2'!A:J,10,0)</f>
        <v>#N/A</v>
      </c>
    </row>
    <row r="7889" spans="1:10" x14ac:dyDescent="0.25">
      <c r="A7889">
        <v>375</v>
      </c>
      <c r="B7889" t="s">
        <v>62</v>
      </c>
      <c r="C7889" t="s">
        <v>8928</v>
      </c>
      <c r="D7889">
        <v>2</v>
      </c>
      <c r="E7889" t="s">
        <v>1130</v>
      </c>
      <c r="G7889" t="s">
        <v>6592</v>
      </c>
      <c r="H7889">
        <v>14010621</v>
      </c>
      <c r="I7889" t="e">
        <f>VLOOKUP(C7889,'2'!A:I,9,0)</f>
        <v>#N/A</v>
      </c>
      <c r="J7889" t="e">
        <f>VLOOKUP(C7889,'2'!A:J,10,0)</f>
        <v>#N/A</v>
      </c>
    </row>
    <row r="7890" spans="1:10" x14ac:dyDescent="0.25">
      <c r="A7890">
        <v>349</v>
      </c>
      <c r="B7890" t="s">
        <v>62</v>
      </c>
      <c r="C7890" t="s">
        <v>8929</v>
      </c>
      <c r="D7890">
        <v>1</v>
      </c>
      <c r="E7890" t="s">
        <v>1130</v>
      </c>
      <c r="G7890" t="s">
        <v>6621</v>
      </c>
      <c r="H7890">
        <v>14010428</v>
      </c>
      <c r="I7890" t="e">
        <f>VLOOKUP(C7890,'2'!A:I,9,0)</f>
        <v>#N/A</v>
      </c>
      <c r="J7890" t="e">
        <f>VLOOKUP(C7890,'2'!A:J,10,0)</f>
        <v>#N/A</v>
      </c>
    </row>
    <row r="7891" spans="1:10" x14ac:dyDescent="0.25">
      <c r="A7891">
        <v>314</v>
      </c>
      <c r="B7891" t="s">
        <v>62</v>
      </c>
      <c r="C7891" t="s">
        <v>8930</v>
      </c>
      <c r="D7891">
        <v>2</v>
      </c>
      <c r="E7891" t="s">
        <v>1130</v>
      </c>
      <c r="G7891" t="s">
        <v>6698</v>
      </c>
      <c r="H7891">
        <v>14010328</v>
      </c>
      <c r="I7891" t="e">
        <f>VLOOKUP(C7891,'2'!A:I,9,0)</f>
        <v>#N/A</v>
      </c>
      <c r="J7891" t="e">
        <f>VLOOKUP(C7891,'2'!A:J,10,0)</f>
        <v>#N/A</v>
      </c>
    </row>
    <row r="7892" spans="1:10" x14ac:dyDescent="0.25">
      <c r="A7892">
        <v>343</v>
      </c>
      <c r="B7892" t="s">
        <v>62</v>
      </c>
      <c r="C7892" t="s">
        <v>8931</v>
      </c>
      <c r="D7892">
        <v>2</v>
      </c>
      <c r="E7892" t="s">
        <v>1130</v>
      </c>
      <c r="G7892" t="s">
        <v>6649</v>
      </c>
      <c r="H7892">
        <v>14010424</v>
      </c>
      <c r="I7892" t="e">
        <f>VLOOKUP(C7892,'2'!A:I,9,0)</f>
        <v>#N/A</v>
      </c>
      <c r="J7892" t="e">
        <f>VLOOKUP(C7892,'2'!A:J,10,0)</f>
        <v>#N/A</v>
      </c>
    </row>
    <row r="7893" spans="1:10" x14ac:dyDescent="0.25">
      <c r="A7893">
        <v>362</v>
      </c>
      <c r="B7893" t="s">
        <v>62</v>
      </c>
      <c r="C7893" t="s">
        <v>8932</v>
      </c>
      <c r="D7893">
        <v>2</v>
      </c>
      <c r="E7893" t="s">
        <v>1130</v>
      </c>
      <c r="G7893" t="s">
        <v>5714</v>
      </c>
      <c r="H7893">
        <v>14010531</v>
      </c>
      <c r="I7893" t="e">
        <f>VLOOKUP(C7893,'2'!A:I,9,0)</f>
        <v>#N/A</v>
      </c>
      <c r="J7893" t="e">
        <f>VLOOKUP(C7893,'2'!A:J,10,0)</f>
        <v>#N/A</v>
      </c>
    </row>
    <row r="7894" spans="1:10" x14ac:dyDescent="0.25">
      <c r="A7894">
        <v>363</v>
      </c>
      <c r="B7894" t="s">
        <v>62</v>
      </c>
      <c r="C7894" t="s">
        <v>8933</v>
      </c>
      <c r="D7894">
        <v>1</v>
      </c>
      <c r="E7894" t="s">
        <v>1130</v>
      </c>
      <c r="G7894" t="s">
        <v>5714</v>
      </c>
      <c r="H7894">
        <v>14010531</v>
      </c>
      <c r="I7894" t="e">
        <f>VLOOKUP(C7894,'2'!A:I,9,0)</f>
        <v>#N/A</v>
      </c>
      <c r="J7894" t="e">
        <f>VLOOKUP(C7894,'2'!A:J,10,0)</f>
        <v>#N/A</v>
      </c>
    </row>
    <row r="7895" spans="1:10" x14ac:dyDescent="0.25">
      <c r="A7895">
        <v>376</v>
      </c>
      <c r="B7895" t="s">
        <v>62</v>
      </c>
      <c r="C7895" t="s">
        <v>8934</v>
      </c>
      <c r="D7895">
        <v>4</v>
      </c>
      <c r="E7895" t="s">
        <v>1130</v>
      </c>
      <c r="G7895" t="s">
        <v>6592</v>
      </c>
      <c r="H7895">
        <v>14010621</v>
      </c>
      <c r="I7895" t="e">
        <f>VLOOKUP(C7895,'2'!A:I,9,0)</f>
        <v>#N/A</v>
      </c>
      <c r="J7895" t="e">
        <f>VLOOKUP(C7895,'2'!A:J,10,0)</f>
        <v>#N/A</v>
      </c>
    </row>
    <row r="7896" spans="1:10" x14ac:dyDescent="0.25">
      <c r="A7896">
        <v>348</v>
      </c>
      <c r="B7896" t="s">
        <v>62</v>
      </c>
      <c r="C7896" t="s">
        <v>8935</v>
      </c>
      <c r="D7896">
        <v>8</v>
      </c>
      <c r="E7896" t="s">
        <v>1130</v>
      </c>
      <c r="G7896" t="s">
        <v>6627</v>
      </c>
      <c r="H7896">
        <v>14010427</v>
      </c>
      <c r="I7896" t="e">
        <f>VLOOKUP(C7896,'2'!A:I,9,0)</f>
        <v>#N/A</v>
      </c>
      <c r="J7896" t="e">
        <f>VLOOKUP(C7896,'2'!A:J,10,0)</f>
        <v>#N/A</v>
      </c>
    </row>
    <row r="7897" spans="1:10" x14ac:dyDescent="0.25">
      <c r="A7897">
        <v>353</v>
      </c>
      <c r="B7897" t="s">
        <v>62</v>
      </c>
      <c r="C7897" t="s">
        <v>8936</v>
      </c>
      <c r="D7897">
        <v>9</v>
      </c>
      <c r="E7897" t="s">
        <v>1130</v>
      </c>
      <c r="G7897" t="s">
        <v>6800</v>
      </c>
      <c r="H7897">
        <v>14010506</v>
      </c>
      <c r="I7897" t="e">
        <f>VLOOKUP(C7897,'2'!A:I,9,0)</f>
        <v>#N/A</v>
      </c>
      <c r="J7897" t="e">
        <f>VLOOKUP(C7897,'2'!A:J,10,0)</f>
        <v>#N/A</v>
      </c>
    </row>
    <row r="7898" spans="1:10" x14ac:dyDescent="0.25">
      <c r="A7898">
        <v>357</v>
      </c>
      <c r="B7898" t="s">
        <v>62</v>
      </c>
      <c r="C7898" t="s">
        <v>8937</v>
      </c>
      <c r="D7898">
        <v>1</v>
      </c>
      <c r="E7898" t="s">
        <v>1130</v>
      </c>
      <c r="G7898" t="s">
        <v>5663</v>
      </c>
      <c r="H7898">
        <v>14010523</v>
      </c>
      <c r="I7898" t="e">
        <f>VLOOKUP(C7898,'2'!A:I,9,0)</f>
        <v>#N/A</v>
      </c>
      <c r="J7898" t="e">
        <f>VLOOKUP(C7898,'2'!A:J,10,0)</f>
        <v>#N/A</v>
      </c>
    </row>
    <row r="7899" spans="1:10" x14ac:dyDescent="0.25">
      <c r="A7899">
        <v>394</v>
      </c>
      <c r="B7899" t="s">
        <v>62</v>
      </c>
      <c r="C7899" t="s">
        <v>8938</v>
      </c>
      <c r="D7899">
        <v>1</v>
      </c>
      <c r="E7899" t="s">
        <v>1130</v>
      </c>
      <c r="G7899" t="s">
        <v>6566</v>
      </c>
      <c r="H7899">
        <v>14010705</v>
      </c>
      <c r="I7899" t="e">
        <f>VLOOKUP(C7899,'2'!A:I,9,0)</f>
        <v>#N/A</v>
      </c>
      <c r="J7899" t="e">
        <f>VLOOKUP(C7899,'2'!A:J,10,0)</f>
        <v>#N/A</v>
      </c>
    </row>
    <row r="7900" spans="1:10" x14ac:dyDescent="0.25">
      <c r="A7900">
        <v>396</v>
      </c>
      <c r="B7900" t="s">
        <v>62</v>
      </c>
      <c r="C7900" t="s">
        <v>8939</v>
      </c>
      <c r="D7900">
        <v>1</v>
      </c>
      <c r="E7900" t="s">
        <v>1130</v>
      </c>
      <c r="G7900" t="s">
        <v>6709</v>
      </c>
      <c r="H7900">
        <v>14010714</v>
      </c>
      <c r="I7900" t="e">
        <f>VLOOKUP(C7900,'2'!A:I,9,0)</f>
        <v>#N/A</v>
      </c>
      <c r="J7900" t="e">
        <f>VLOOKUP(C7900,'2'!A:J,10,0)</f>
        <v>#N/A</v>
      </c>
    </row>
    <row r="7901" spans="1:10" x14ac:dyDescent="0.25">
      <c r="A7901">
        <v>405</v>
      </c>
      <c r="B7901" t="s">
        <v>62</v>
      </c>
      <c r="C7901" t="s">
        <v>8940</v>
      </c>
      <c r="D7901">
        <v>1</v>
      </c>
      <c r="E7901" t="s">
        <v>1130</v>
      </c>
      <c r="G7901" t="s">
        <v>5517</v>
      </c>
      <c r="H7901">
        <v>14010726</v>
      </c>
      <c r="I7901" t="e">
        <f>VLOOKUP(C7901,'2'!A:I,9,0)</f>
        <v>#N/A</v>
      </c>
      <c r="J7901" t="e">
        <f>VLOOKUP(C7901,'2'!A:J,10,0)</f>
        <v>#N/A</v>
      </c>
    </row>
    <row r="7902" spans="1:10" x14ac:dyDescent="0.25">
      <c r="A7902">
        <v>380</v>
      </c>
      <c r="B7902" t="s">
        <v>62</v>
      </c>
      <c r="C7902" t="s">
        <v>8941</v>
      </c>
      <c r="D7902">
        <v>1</v>
      </c>
      <c r="E7902" t="s">
        <v>1130</v>
      </c>
      <c r="G7902" t="s">
        <v>7562</v>
      </c>
      <c r="H7902">
        <v>14010626</v>
      </c>
      <c r="I7902" t="e">
        <f>VLOOKUP(C7902,'2'!A:I,9,0)</f>
        <v>#N/A</v>
      </c>
      <c r="J7902" t="e">
        <f>VLOOKUP(C7902,'2'!A:J,10,0)</f>
        <v>#N/A</v>
      </c>
    </row>
    <row r="7903" spans="1:10" x14ac:dyDescent="0.25">
      <c r="A7903">
        <v>342</v>
      </c>
      <c r="B7903" t="s">
        <v>62</v>
      </c>
      <c r="C7903" t="s">
        <v>8942</v>
      </c>
      <c r="D7903">
        <v>1</v>
      </c>
      <c r="E7903" t="s">
        <v>1130</v>
      </c>
      <c r="G7903" t="s">
        <v>6808</v>
      </c>
      <c r="H7903">
        <v>14010420</v>
      </c>
      <c r="I7903" t="e">
        <f>VLOOKUP(C7903,'2'!A:I,9,0)</f>
        <v>#N/A</v>
      </c>
      <c r="J7903" t="e">
        <f>VLOOKUP(C7903,'2'!A:J,10,0)</f>
        <v>#N/A</v>
      </c>
    </row>
    <row r="7904" spans="1:10" x14ac:dyDescent="0.25">
      <c r="A7904">
        <v>341</v>
      </c>
      <c r="B7904" t="s">
        <v>62</v>
      </c>
      <c r="C7904" t="s">
        <v>8943</v>
      </c>
      <c r="D7904">
        <v>1</v>
      </c>
      <c r="E7904" t="s">
        <v>1130</v>
      </c>
      <c r="G7904" t="s">
        <v>6808</v>
      </c>
      <c r="H7904">
        <v>14010420</v>
      </c>
      <c r="I7904" t="e">
        <f>VLOOKUP(C7904,'2'!A:I,9,0)</f>
        <v>#N/A</v>
      </c>
      <c r="J7904" t="e">
        <f>VLOOKUP(C7904,'2'!A:J,10,0)</f>
        <v>#N/A</v>
      </c>
    </row>
    <row r="7905" spans="1:10" x14ac:dyDescent="0.25">
      <c r="A7905">
        <v>328</v>
      </c>
      <c r="B7905" t="s">
        <v>62</v>
      </c>
      <c r="C7905" t="s">
        <v>8944</v>
      </c>
      <c r="D7905">
        <v>1</v>
      </c>
      <c r="E7905" t="s">
        <v>1130</v>
      </c>
      <c r="G7905" t="s">
        <v>8945</v>
      </c>
      <c r="H7905">
        <v>14010407</v>
      </c>
      <c r="I7905" t="e">
        <f>VLOOKUP(C7905,'2'!A:I,9,0)</f>
        <v>#N/A</v>
      </c>
      <c r="J7905" t="e">
        <f>VLOOKUP(C7905,'2'!A:J,10,0)</f>
        <v>#N/A</v>
      </c>
    </row>
    <row r="7906" spans="1:10" x14ac:dyDescent="0.25">
      <c r="A7906">
        <v>329</v>
      </c>
      <c r="B7906" t="s">
        <v>62</v>
      </c>
      <c r="C7906" t="s">
        <v>8946</v>
      </c>
      <c r="D7906">
        <v>2</v>
      </c>
      <c r="E7906" t="s">
        <v>1130</v>
      </c>
      <c r="G7906" t="s">
        <v>8947</v>
      </c>
      <c r="H7906">
        <v>14010408</v>
      </c>
      <c r="I7906" t="e">
        <f>VLOOKUP(C7906,'2'!A:I,9,0)</f>
        <v>#N/A</v>
      </c>
      <c r="J7906" t="e">
        <f>VLOOKUP(C7906,'2'!A:J,10,0)</f>
        <v>#N/A</v>
      </c>
    </row>
    <row r="7907" spans="1:10" x14ac:dyDescent="0.25">
      <c r="A7907">
        <v>306</v>
      </c>
      <c r="B7907" t="s">
        <v>62</v>
      </c>
      <c r="C7907" t="s">
        <v>8948</v>
      </c>
      <c r="D7907">
        <v>1</v>
      </c>
      <c r="E7907" t="s">
        <v>1130</v>
      </c>
      <c r="G7907" t="s">
        <v>6829</v>
      </c>
      <c r="H7907">
        <v>14010317</v>
      </c>
      <c r="I7907" t="e">
        <f>VLOOKUP(C7907,'2'!A:I,9,0)</f>
        <v>#N/A</v>
      </c>
      <c r="J7907" t="e">
        <f>VLOOKUP(C7907,'2'!A:J,10,0)</f>
        <v>#N/A</v>
      </c>
    </row>
    <row r="7908" spans="1:10" x14ac:dyDescent="0.25">
      <c r="A7908">
        <v>441</v>
      </c>
      <c r="B7908" t="s">
        <v>62</v>
      </c>
      <c r="C7908" t="s">
        <v>8949</v>
      </c>
      <c r="D7908">
        <v>6</v>
      </c>
      <c r="E7908" t="s">
        <v>1130</v>
      </c>
      <c r="G7908" t="s">
        <v>6549</v>
      </c>
      <c r="H7908">
        <v>14010901</v>
      </c>
      <c r="I7908" t="e">
        <f>VLOOKUP(C7908,'2'!A:I,9,0)</f>
        <v>#N/A</v>
      </c>
      <c r="J7908" t="e">
        <f>VLOOKUP(C7908,'2'!A:J,10,0)</f>
        <v>#N/A</v>
      </c>
    </row>
    <row r="7909" spans="1:10" x14ac:dyDescent="0.25">
      <c r="A7909">
        <v>426</v>
      </c>
      <c r="B7909" t="s">
        <v>62</v>
      </c>
      <c r="C7909" t="s">
        <v>8950</v>
      </c>
      <c r="D7909">
        <v>1</v>
      </c>
      <c r="E7909" t="s">
        <v>1130</v>
      </c>
      <c r="G7909" t="s">
        <v>6788</v>
      </c>
      <c r="H7909">
        <v>14010812</v>
      </c>
      <c r="I7909" t="e">
        <f>VLOOKUP(C7909,'2'!A:I,9,0)</f>
        <v>#N/A</v>
      </c>
      <c r="J7909" t="e">
        <f>VLOOKUP(C7909,'2'!A:J,10,0)</f>
        <v>#N/A</v>
      </c>
    </row>
    <row r="7910" spans="1:10" x14ac:dyDescent="0.25">
      <c r="A7910">
        <v>414</v>
      </c>
      <c r="B7910" t="s">
        <v>62</v>
      </c>
      <c r="C7910" t="s">
        <v>8951</v>
      </c>
      <c r="D7910">
        <v>1</v>
      </c>
      <c r="E7910" t="s">
        <v>1130</v>
      </c>
      <c r="G7910" t="s">
        <v>8866</v>
      </c>
      <c r="H7910">
        <v>14010809</v>
      </c>
      <c r="I7910" t="e">
        <f>VLOOKUP(C7910,'2'!A:I,9,0)</f>
        <v>#N/A</v>
      </c>
      <c r="J7910" t="e">
        <f>VLOOKUP(C7910,'2'!A:J,10,0)</f>
        <v>#N/A</v>
      </c>
    </row>
    <row r="7911" spans="1:10" x14ac:dyDescent="0.25">
      <c r="A7911">
        <v>438</v>
      </c>
      <c r="B7911" t="s">
        <v>62</v>
      </c>
      <c r="C7911" t="s">
        <v>8952</v>
      </c>
      <c r="D7911">
        <v>1</v>
      </c>
      <c r="E7911" t="s">
        <v>1130</v>
      </c>
      <c r="G7911" t="s">
        <v>5640</v>
      </c>
      <c r="H7911">
        <v>14010825</v>
      </c>
      <c r="I7911" t="e">
        <f>VLOOKUP(C7911,'2'!A:I,9,0)</f>
        <v>#N/A</v>
      </c>
      <c r="J7911" t="e">
        <f>VLOOKUP(C7911,'2'!A:J,10,0)</f>
        <v>#N/A</v>
      </c>
    </row>
    <row r="7912" spans="1:10" x14ac:dyDescent="0.25">
      <c r="A7912">
        <v>453</v>
      </c>
      <c r="B7912" t="s">
        <v>62</v>
      </c>
      <c r="C7912" t="s">
        <v>8953</v>
      </c>
      <c r="D7912">
        <v>1</v>
      </c>
      <c r="E7912" t="s">
        <v>1130</v>
      </c>
      <c r="G7912" t="s">
        <v>6775</v>
      </c>
      <c r="H7912">
        <v>14010925</v>
      </c>
      <c r="I7912" t="e">
        <f>VLOOKUP(C7912,'2'!A:I,9,0)</f>
        <v>#N/A</v>
      </c>
      <c r="J7912" t="e">
        <f>VLOOKUP(C7912,'2'!A:J,10,0)</f>
        <v>#N/A</v>
      </c>
    </row>
    <row r="7913" spans="1:10" x14ac:dyDescent="0.25">
      <c r="A7913">
        <v>298</v>
      </c>
      <c r="B7913" t="s">
        <v>62</v>
      </c>
      <c r="C7913" t="s">
        <v>8954</v>
      </c>
      <c r="D7913">
        <v>2</v>
      </c>
      <c r="E7913" t="s">
        <v>1130</v>
      </c>
      <c r="G7913" t="s">
        <v>6841</v>
      </c>
      <c r="H7913">
        <v>14010306</v>
      </c>
      <c r="I7913" t="e">
        <f>VLOOKUP(C7913,'2'!A:I,9,0)</f>
        <v>#N/A</v>
      </c>
      <c r="J7913" t="e">
        <f>VLOOKUP(C7913,'2'!A:J,10,0)</f>
        <v>#N/A</v>
      </c>
    </row>
  </sheetData>
  <autoFilter ref="A1:T7913" xr:uid="{98C1DE37-6526-4A8F-98E8-FE9573011C25}">
    <filterColumn colId="4">
      <filters>
        <filter val="CLOSE"/>
      </filters>
    </filterColumn>
    <filterColumn colId="8">
      <filters>
        <filter val="#N/A"/>
      </filters>
    </filterColumn>
  </autoFilter>
  <pageMargins left="0.7" right="0.7" top="0.75" bottom="0.75" header="0.3" footer="0.3"/>
  <pageSetup orientation="portrait" horizontalDpi="4294967295" verticalDpi="429496729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1AB5D-F1DD-4868-8AD7-8E9C4B1BB5C4}">
  <sheetPr filterMode="1"/>
  <dimension ref="A1:L13419"/>
  <sheetViews>
    <sheetView rightToLeft="1" tabSelected="1" workbookViewId="0">
      <selection activeCell="L2573" sqref="A2573:L2573"/>
    </sheetView>
  </sheetViews>
  <sheetFormatPr defaultRowHeight="15" x14ac:dyDescent="0.25"/>
  <cols>
    <col min="1" max="1" width="69.28515625" bestFit="1" customWidth="1"/>
    <col min="12" max="12" width="19.85546875" bestFit="1" customWidth="1"/>
  </cols>
  <sheetData>
    <row r="1" spans="1:11" x14ac:dyDescent="0.25">
      <c r="A1" s="4" t="s">
        <v>28188</v>
      </c>
      <c r="B1" s="4" t="s">
        <v>28189</v>
      </c>
      <c r="C1" s="4" t="s">
        <v>28190</v>
      </c>
      <c r="D1" s="4" t="s">
        <v>28191</v>
      </c>
      <c r="E1" s="4" t="s">
        <v>28192</v>
      </c>
      <c r="F1" s="4" t="s">
        <v>28193</v>
      </c>
      <c r="G1" s="4" t="s">
        <v>28194</v>
      </c>
      <c r="H1" s="4" t="s">
        <v>28195</v>
      </c>
      <c r="I1" s="4" t="s">
        <v>28196</v>
      </c>
      <c r="J1" s="4" t="s">
        <v>28197</v>
      </c>
    </row>
    <row r="2" spans="1:11" hidden="1" x14ac:dyDescent="0.25">
      <c r="A2" s="5" t="s">
        <v>8955</v>
      </c>
      <c r="B2" s="5" t="s">
        <v>8956</v>
      </c>
      <c r="C2" s="6">
        <v>5</v>
      </c>
      <c r="D2" s="5" t="s">
        <v>8957</v>
      </c>
      <c r="E2" s="5" t="s">
        <v>8958</v>
      </c>
      <c r="F2" s="5" t="s">
        <v>8959</v>
      </c>
      <c r="G2" s="5" t="s">
        <v>8960</v>
      </c>
      <c r="H2" s="5" t="s">
        <v>8961</v>
      </c>
      <c r="I2" s="5" t="s">
        <v>8962</v>
      </c>
      <c r="J2" s="5" t="s">
        <v>8963</v>
      </c>
      <c r="K2" s="7" t="e">
        <f>VLOOKUP(A2,'1'!C:H,6,0)</f>
        <v>#N/A</v>
      </c>
    </row>
    <row r="3" spans="1:11" hidden="1" x14ac:dyDescent="0.25">
      <c r="A3" s="5" t="s">
        <v>8955</v>
      </c>
      <c r="B3" s="5" t="s">
        <v>8964</v>
      </c>
      <c r="C3" s="6">
        <v>1</v>
      </c>
      <c r="D3" s="5" t="s">
        <v>8965</v>
      </c>
      <c r="E3" s="5" t="s">
        <v>8958</v>
      </c>
      <c r="F3" s="5" t="s">
        <v>8959</v>
      </c>
      <c r="G3" s="5" t="s">
        <v>8960</v>
      </c>
      <c r="H3" s="5" t="s">
        <v>8961</v>
      </c>
      <c r="I3" s="5" t="s">
        <v>8962</v>
      </c>
      <c r="J3" s="5" t="s">
        <v>8963</v>
      </c>
      <c r="K3" s="7" t="e">
        <f>VLOOKUP(A3,'1'!C:H,6,0)</f>
        <v>#N/A</v>
      </c>
    </row>
    <row r="4" spans="1:11" hidden="1" x14ac:dyDescent="0.25">
      <c r="A4" s="5" t="s">
        <v>8955</v>
      </c>
      <c r="B4" s="5" t="s">
        <v>8966</v>
      </c>
      <c r="C4" s="6">
        <v>2</v>
      </c>
      <c r="D4" s="5" t="s">
        <v>8967</v>
      </c>
      <c r="E4" s="5" t="s">
        <v>8958</v>
      </c>
      <c r="F4" s="5" t="s">
        <v>8959</v>
      </c>
      <c r="G4" s="5" t="s">
        <v>8960</v>
      </c>
      <c r="H4" s="5" t="s">
        <v>8961</v>
      </c>
      <c r="I4" s="5" t="s">
        <v>8962</v>
      </c>
      <c r="J4" s="5" t="s">
        <v>8963</v>
      </c>
      <c r="K4" s="7" t="e">
        <f>VLOOKUP(A4,'1'!C:H,6,0)</f>
        <v>#N/A</v>
      </c>
    </row>
    <row r="5" spans="1:11" hidden="1" x14ac:dyDescent="0.25">
      <c r="A5" s="5" t="s">
        <v>8955</v>
      </c>
      <c r="B5" s="5" t="s">
        <v>8968</v>
      </c>
      <c r="C5" s="6">
        <v>11</v>
      </c>
      <c r="D5" s="5" t="s">
        <v>8969</v>
      </c>
      <c r="E5" s="5" t="s">
        <v>8958</v>
      </c>
      <c r="F5" s="5" t="s">
        <v>8959</v>
      </c>
      <c r="G5" s="5" t="s">
        <v>8960</v>
      </c>
      <c r="H5" s="5" t="s">
        <v>8961</v>
      </c>
      <c r="I5" s="5" t="s">
        <v>8962</v>
      </c>
      <c r="J5" s="5" t="s">
        <v>8963</v>
      </c>
      <c r="K5" s="7" t="e">
        <f>VLOOKUP(A5,'1'!C:H,6,0)</f>
        <v>#N/A</v>
      </c>
    </row>
    <row r="6" spans="1:11" hidden="1" x14ac:dyDescent="0.25">
      <c r="A6" s="5" t="s">
        <v>8955</v>
      </c>
      <c r="B6" s="5" t="s">
        <v>8970</v>
      </c>
      <c r="C6" s="6">
        <v>15</v>
      </c>
      <c r="D6" s="5" t="s">
        <v>8971</v>
      </c>
      <c r="E6" s="5" t="s">
        <v>8958</v>
      </c>
      <c r="F6" s="5" t="s">
        <v>8959</v>
      </c>
      <c r="G6" s="5" t="s">
        <v>8960</v>
      </c>
      <c r="H6" s="5" t="s">
        <v>8961</v>
      </c>
      <c r="I6" s="5" t="s">
        <v>8962</v>
      </c>
      <c r="J6" s="5" t="s">
        <v>8963</v>
      </c>
      <c r="K6" s="7" t="e">
        <f>VLOOKUP(A6,'1'!C:H,6,0)</f>
        <v>#N/A</v>
      </c>
    </row>
    <row r="7" spans="1:11" hidden="1" x14ac:dyDescent="0.25">
      <c r="A7" s="5" t="s">
        <v>8955</v>
      </c>
      <c r="B7" s="5" t="s">
        <v>8972</v>
      </c>
      <c r="C7" s="6">
        <v>10</v>
      </c>
      <c r="D7" s="5" t="s">
        <v>8973</v>
      </c>
      <c r="E7" s="5" t="s">
        <v>8958</v>
      </c>
      <c r="F7" s="5" t="s">
        <v>8959</v>
      </c>
      <c r="G7" s="5" t="s">
        <v>8960</v>
      </c>
      <c r="H7" s="5" t="s">
        <v>8961</v>
      </c>
      <c r="I7" s="5" t="s">
        <v>8962</v>
      </c>
      <c r="J7" s="5" t="s">
        <v>8963</v>
      </c>
      <c r="K7" s="7" t="e">
        <f>VLOOKUP(A7,'1'!C:H,6,0)</f>
        <v>#N/A</v>
      </c>
    </row>
    <row r="8" spans="1:11" hidden="1" x14ac:dyDescent="0.25">
      <c r="A8" s="5" t="s">
        <v>8955</v>
      </c>
      <c r="B8" s="5" t="s">
        <v>8974</v>
      </c>
      <c r="C8" s="6">
        <v>5</v>
      </c>
      <c r="D8" s="5" t="s">
        <v>8975</v>
      </c>
      <c r="E8" s="5" t="s">
        <v>8958</v>
      </c>
      <c r="F8" s="5" t="s">
        <v>8959</v>
      </c>
      <c r="G8" s="5" t="s">
        <v>8960</v>
      </c>
      <c r="H8" s="5" t="s">
        <v>8961</v>
      </c>
      <c r="I8" s="5" t="s">
        <v>8962</v>
      </c>
      <c r="J8" s="5" t="s">
        <v>8963</v>
      </c>
      <c r="K8" s="7" t="e">
        <f>VLOOKUP(A8,'1'!C:H,6,0)</f>
        <v>#N/A</v>
      </c>
    </row>
    <row r="9" spans="1:11" hidden="1" x14ac:dyDescent="0.25">
      <c r="A9" s="5" t="s">
        <v>8955</v>
      </c>
      <c r="B9" s="5" t="s">
        <v>8976</v>
      </c>
      <c r="C9" s="6">
        <v>5</v>
      </c>
      <c r="D9" s="5" t="s">
        <v>8977</v>
      </c>
      <c r="E9" s="5" t="s">
        <v>8958</v>
      </c>
      <c r="F9" s="5" t="s">
        <v>8959</v>
      </c>
      <c r="G9" s="5" t="s">
        <v>8960</v>
      </c>
      <c r="H9" s="5" t="s">
        <v>8961</v>
      </c>
      <c r="I9" s="5" t="s">
        <v>8962</v>
      </c>
      <c r="J9" s="5" t="s">
        <v>8963</v>
      </c>
      <c r="K9" s="7" t="e">
        <f>VLOOKUP(A9,'1'!C:H,6,0)</f>
        <v>#N/A</v>
      </c>
    </row>
    <row r="10" spans="1:11" hidden="1" x14ac:dyDescent="0.25">
      <c r="A10" s="5" t="s">
        <v>8955</v>
      </c>
      <c r="B10" s="5" t="s">
        <v>8978</v>
      </c>
      <c r="C10" s="6">
        <v>5</v>
      </c>
      <c r="D10" s="5" t="s">
        <v>8979</v>
      </c>
      <c r="E10" s="5" t="s">
        <v>8958</v>
      </c>
      <c r="F10" s="5" t="s">
        <v>8959</v>
      </c>
      <c r="G10" s="5" t="s">
        <v>8960</v>
      </c>
      <c r="H10" s="5" t="s">
        <v>8961</v>
      </c>
      <c r="I10" s="5" t="s">
        <v>8962</v>
      </c>
      <c r="J10" s="5" t="s">
        <v>8963</v>
      </c>
      <c r="K10" s="7" t="e">
        <f>VLOOKUP(A10,'1'!C:H,6,0)</f>
        <v>#N/A</v>
      </c>
    </row>
    <row r="11" spans="1:11" hidden="1" x14ac:dyDescent="0.25">
      <c r="A11" s="5" t="s">
        <v>8955</v>
      </c>
      <c r="B11" s="5" t="s">
        <v>8980</v>
      </c>
      <c r="C11" s="6">
        <v>70</v>
      </c>
      <c r="D11" s="5" t="s">
        <v>8981</v>
      </c>
      <c r="E11" s="5" t="s">
        <v>8958</v>
      </c>
      <c r="F11" s="5" t="s">
        <v>8959</v>
      </c>
      <c r="G11" s="5" t="s">
        <v>8960</v>
      </c>
      <c r="H11" s="5" t="s">
        <v>8961</v>
      </c>
      <c r="I11" s="5" t="s">
        <v>8962</v>
      </c>
      <c r="J11" s="5" t="s">
        <v>8963</v>
      </c>
      <c r="K11" s="7" t="e">
        <f>VLOOKUP(A11,'1'!C:H,6,0)</f>
        <v>#N/A</v>
      </c>
    </row>
    <row r="12" spans="1:11" hidden="1" x14ac:dyDescent="0.25">
      <c r="A12" s="5" t="s">
        <v>8955</v>
      </c>
      <c r="B12" s="5" t="s">
        <v>8982</v>
      </c>
      <c r="C12" s="6">
        <v>15</v>
      </c>
      <c r="D12" s="5" t="s">
        <v>8983</v>
      </c>
      <c r="E12" s="5" t="s">
        <v>8958</v>
      </c>
      <c r="F12" s="5" t="s">
        <v>8959</v>
      </c>
      <c r="G12" s="5" t="s">
        <v>8960</v>
      </c>
      <c r="H12" s="5" t="s">
        <v>8961</v>
      </c>
      <c r="I12" s="5" t="s">
        <v>8962</v>
      </c>
      <c r="J12" s="5" t="s">
        <v>8963</v>
      </c>
      <c r="K12" s="7" t="e">
        <f>VLOOKUP(A12,'1'!C:H,6,0)</f>
        <v>#N/A</v>
      </c>
    </row>
    <row r="13" spans="1:11" hidden="1" x14ac:dyDescent="0.25">
      <c r="A13" s="5" t="s">
        <v>8955</v>
      </c>
      <c r="B13" s="5" t="s">
        <v>8984</v>
      </c>
      <c r="C13" s="6">
        <v>1</v>
      </c>
      <c r="D13" s="5" t="s">
        <v>8985</v>
      </c>
      <c r="E13" s="5" t="s">
        <v>8958</v>
      </c>
      <c r="F13" s="5" t="s">
        <v>8959</v>
      </c>
      <c r="G13" s="5" t="s">
        <v>8960</v>
      </c>
      <c r="H13" s="5" t="s">
        <v>8961</v>
      </c>
      <c r="I13" s="5" t="s">
        <v>8962</v>
      </c>
      <c r="J13" s="5" t="s">
        <v>8963</v>
      </c>
      <c r="K13" s="7" t="e">
        <f>VLOOKUP(A13,'1'!C:H,6,0)</f>
        <v>#N/A</v>
      </c>
    </row>
    <row r="14" spans="1:11" hidden="1" x14ac:dyDescent="0.25">
      <c r="A14" s="5" t="s">
        <v>8955</v>
      </c>
      <c r="B14" s="5" t="s">
        <v>8986</v>
      </c>
      <c r="C14" s="6">
        <v>40</v>
      </c>
      <c r="D14" s="5" t="s">
        <v>8987</v>
      </c>
      <c r="E14" s="5" t="s">
        <v>8958</v>
      </c>
      <c r="F14" s="5" t="s">
        <v>8959</v>
      </c>
      <c r="G14" s="5" t="s">
        <v>8960</v>
      </c>
      <c r="H14" s="5" t="s">
        <v>8961</v>
      </c>
      <c r="I14" s="5" t="s">
        <v>8962</v>
      </c>
      <c r="J14" s="5" t="s">
        <v>8963</v>
      </c>
      <c r="K14" s="7" t="e">
        <f>VLOOKUP(A14,'1'!C:H,6,0)</f>
        <v>#N/A</v>
      </c>
    </row>
    <row r="15" spans="1:11" hidden="1" x14ac:dyDescent="0.25">
      <c r="A15" s="5" t="s">
        <v>8955</v>
      </c>
      <c r="B15" s="5" t="s">
        <v>8988</v>
      </c>
      <c r="C15" s="6">
        <v>1</v>
      </c>
      <c r="D15" s="5" t="s">
        <v>8989</v>
      </c>
      <c r="E15" s="5" t="s">
        <v>8958</v>
      </c>
      <c r="F15" s="5" t="s">
        <v>8959</v>
      </c>
      <c r="G15" s="5" t="s">
        <v>8960</v>
      </c>
      <c r="H15" s="5" t="s">
        <v>8961</v>
      </c>
      <c r="I15" s="5" t="s">
        <v>8962</v>
      </c>
      <c r="J15" s="5" t="s">
        <v>8963</v>
      </c>
      <c r="K15" s="7" t="e">
        <f>VLOOKUP(A15,'1'!C:H,6,0)</f>
        <v>#N/A</v>
      </c>
    </row>
    <row r="16" spans="1:11" hidden="1" x14ac:dyDescent="0.25">
      <c r="A16" s="2" t="s">
        <v>1729</v>
      </c>
      <c r="B16" s="2" t="s">
        <v>8990</v>
      </c>
      <c r="C16" s="3">
        <v>32</v>
      </c>
      <c r="D16" s="2" t="s">
        <v>8991</v>
      </c>
      <c r="E16" s="2" t="s">
        <v>8958</v>
      </c>
      <c r="F16" s="2" t="s">
        <v>8992</v>
      </c>
      <c r="G16" s="2" t="s">
        <v>8993</v>
      </c>
      <c r="H16" s="2" t="s">
        <v>8994</v>
      </c>
      <c r="I16" s="2" t="s">
        <v>8995</v>
      </c>
      <c r="J16" s="2" t="s">
        <v>8996</v>
      </c>
      <c r="K16">
        <f>VLOOKUP(A16,'1'!C:H,6,0)</f>
        <v>14030302</v>
      </c>
    </row>
    <row r="17" spans="1:11" hidden="1" x14ac:dyDescent="0.25">
      <c r="A17" s="2" t="s">
        <v>1803</v>
      </c>
      <c r="B17" s="2" t="s">
        <v>8997</v>
      </c>
      <c r="C17" s="3">
        <v>111</v>
      </c>
      <c r="D17" s="2" t="s">
        <v>8998</v>
      </c>
      <c r="E17" s="2" t="s">
        <v>8958</v>
      </c>
      <c r="F17" s="2" t="s">
        <v>8992</v>
      </c>
      <c r="G17" s="2" t="s">
        <v>8993</v>
      </c>
      <c r="H17" s="2" t="s">
        <v>8999</v>
      </c>
      <c r="I17" s="2" t="s">
        <v>9000</v>
      </c>
      <c r="J17" s="2" t="s">
        <v>9001</v>
      </c>
      <c r="K17">
        <f>VLOOKUP(A17,'1'!C:H,6,0)</f>
        <v>14030206</v>
      </c>
    </row>
    <row r="18" spans="1:11" hidden="1" x14ac:dyDescent="0.25">
      <c r="A18" s="2" t="s">
        <v>2466</v>
      </c>
      <c r="B18" s="2" t="s">
        <v>9002</v>
      </c>
      <c r="C18" s="3">
        <v>2</v>
      </c>
      <c r="D18" s="2" t="s">
        <v>9003</v>
      </c>
      <c r="E18" s="2" t="s">
        <v>8958</v>
      </c>
      <c r="F18" s="2" t="s">
        <v>8992</v>
      </c>
      <c r="G18" s="2" t="s">
        <v>9004</v>
      </c>
      <c r="H18" s="2" t="s">
        <v>9005</v>
      </c>
      <c r="I18" s="2" t="s">
        <v>9006</v>
      </c>
      <c r="J18" s="2" t="s">
        <v>9007</v>
      </c>
      <c r="K18">
        <f>VLOOKUP(A18,'1'!C:H,6,0)</f>
        <v>14021121</v>
      </c>
    </row>
    <row r="19" spans="1:11" hidden="1" x14ac:dyDescent="0.25">
      <c r="A19" s="2" t="s">
        <v>2466</v>
      </c>
      <c r="B19" s="2" t="s">
        <v>9008</v>
      </c>
      <c r="C19" s="3">
        <v>8</v>
      </c>
      <c r="D19" s="2" t="s">
        <v>9009</v>
      </c>
      <c r="E19" s="2" t="s">
        <v>8958</v>
      </c>
      <c r="F19" s="2" t="s">
        <v>8992</v>
      </c>
      <c r="G19" s="2" t="s">
        <v>9004</v>
      </c>
      <c r="H19" s="2" t="s">
        <v>9005</v>
      </c>
      <c r="I19" s="2" t="s">
        <v>9006</v>
      </c>
      <c r="J19" s="2" t="s">
        <v>9007</v>
      </c>
      <c r="K19">
        <f>VLOOKUP(A19,'1'!C:H,6,0)</f>
        <v>14021121</v>
      </c>
    </row>
    <row r="20" spans="1:11" hidden="1" x14ac:dyDescent="0.25">
      <c r="A20" s="2" t="s">
        <v>2466</v>
      </c>
      <c r="B20" s="2" t="s">
        <v>9010</v>
      </c>
      <c r="C20" s="3">
        <v>2</v>
      </c>
      <c r="D20" s="2" t="s">
        <v>9011</v>
      </c>
      <c r="E20" s="2" t="s">
        <v>8958</v>
      </c>
      <c r="F20" s="2" t="s">
        <v>8992</v>
      </c>
      <c r="G20" s="2" t="s">
        <v>9004</v>
      </c>
      <c r="H20" s="2" t="s">
        <v>9005</v>
      </c>
      <c r="I20" s="2" t="s">
        <v>9006</v>
      </c>
      <c r="J20" s="2" t="s">
        <v>9007</v>
      </c>
      <c r="K20">
        <f>VLOOKUP(A20,'1'!C:H,6,0)</f>
        <v>14021121</v>
      </c>
    </row>
    <row r="21" spans="1:11" hidden="1" x14ac:dyDescent="0.25">
      <c r="A21" s="2" t="s">
        <v>2466</v>
      </c>
      <c r="B21" s="2" t="s">
        <v>9012</v>
      </c>
      <c r="C21" s="3">
        <v>2</v>
      </c>
      <c r="D21" s="2" t="s">
        <v>9013</v>
      </c>
      <c r="E21" s="2" t="s">
        <v>8958</v>
      </c>
      <c r="F21" s="2" t="s">
        <v>8992</v>
      </c>
      <c r="G21" s="2" t="s">
        <v>9004</v>
      </c>
      <c r="H21" s="2" t="s">
        <v>9005</v>
      </c>
      <c r="I21" s="2" t="s">
        <v>9006</v>
      </c>
      <c r="J21" s="2" t="s">
        <v>9007</v>
      </c>
      <c r="K21">
        <f>VLOOKUP(A21,'1'!C:H,6,0)</f>
        <v>14021121</v>
      </c>
    </row>
    <row r="22" spans="1:11" hidden="1" x14ac:dyDescent="0.25">
      <c r="A22" s="2" t="s">
        <v>2090</v>
      </c>
      <c r="B22" s="2" t="s">
        <v>9014</v>
      </c>
      <c r="C22" s="3">
        <v>8</v>
      </c>
      <c r="D22" s="2" t="s">
        <v>9015</v>
      </c>
      <c r="E22" s="2" t="s">
        <v>8958</v>
      </c>
      <c r="F22" s="2" t="s">
        <v>9016</v>
      </c>
      <c r="G22" s="2" t="s">
        <v>9004</v>
      </c>
      <c r="H22" s="2" t="s">
        <v>9017</v>
      </c>
      <c r="I22" s="2" t="s">
        <v>9018</v>
      </c>
      <c r="J22" s="2" t="s">
        <v>9007</v>
      </c>
      <c r="K22">
        <f>VLOOKUP(A22,'1'!C:H,6,0)</f>
        <v>14021219</v>
      </c>
    </row>
    <row r="23" spans="1:11" hidden="1" x14ac:dyDescent="0.25">
      <c r="A23" s="2" t="s">
        <v>2090</v>
      </c>
      <c r="B23" s="2" t="s">
        <v>9019</v>
      </c>
      <c r="C23" s="3">
        <v>2</v>
      </c>
      <c r="D23" s="2" t="s">
        <v>9020</v>
      </c>
      <c r="E23" s="2" t="s">
        <v>8958</v>
      </c>
      <c r="F23" s="2" t="s">
        <v>9016</v>
      </c>
      <c r="G23" s="2" t="s">
        <v>9004</v>
      </c>
      <c r="H23" s="2" t="s">
        <v>9017</v>
      </c>
      <c r="I23" s="2" t="s">
        <v>9018</v>
      </c>
      <c r="J23" s="2" t="s">
        <v>9007</v>
      </c>
      <c r="K23">
        <f>VLOOKUP(A23,'1'!C:H,6,0)</f>
        <v>14021219</v>
      </c>
    </row>
    <row r="24" spans="1:11" hidden="1" x14ac:dyDescent="0.25">
      <c r="A24" s="2" t="s">
        <v>2090</v>
      </c>
      <c r="B24" s="2" t="s">
        <v>9021</v>
      </c>
      <c r="C24" s="3">
        <v>2</v>
      </c>
      <c r="D24" s="2" t="s">
        <v>9022</v>
      </c>
      <c r="E24" s="2" t="s">
        <v>8958</v>
      </c>
      <c r="F24" s="2" t="s">
        <v>9016</v>
      </c>
      <c r="G24" s="2" t="s">
        <v>9004</v>
      </c>
      <c r="H24" s="2" t="s">
        <v>9017</v>
      </c>
      <c r="I24" s="2" t="s">
        <v>9018</v>
      </c>
      <c r="J24" s="2" t="s">
        <v>9007</v>
      </c>
      <c r="K24">
        <f>VLOOKUP(A24,'1'!C:H,6,0)</f>
        <v>14021219</v>
      </c>
    </row>
    <row r="25" spans="1:11" hidden="1" x14ac:dyDescent="0.25">
      <c r="A25" s="2" t="s">
        <v>2518</v>
      </c>
      <c r="B25" s="2" t="s">
        <v>9023</v>
      </c>
      <c r="C25" s="3">
        <v>2</v>
      </c>
      <c r="D25" s="2" t="s">
        <v>9024</v>
      </c>
      <c r="E25" s="2" t="s">
        <v>8958</v>
      </c>
      <c r="F25" s="2" t="s">
        <v>9025</v>
      </c>
      <c r="G25" s="2" t="s">
        <v>9004</v>
      </c>
      <c r="H25" s="2" t="s">
        <v>9026</v>
      </c>
      <c r="I25" s="2" t="s">
        <v>9027</v>
      </c>
      <c r="J25" s="2" t="s">
        <v>9007</v>
      </c>
      <c r="K25">
        <f>VLOOKUP(A25,'1'!C:H,6,0)</f>
        <v>14021117</v>
      </c>
    </row>
    <row r="26" spans="1:11" hidden="1" x14ac:dyDescent="0.25">
      <c r="A26" s="2" t="s">
        <v>2518</v>
      </c>
      <c r="B26" s="2" t="s">
        <v>9008</v>
      </c>
      <c r="C26" s="3">
        <v>8</v>
      </c>
      <c r="D26" s="2" t="s">
        <v>9028</v>
      </c>
      <c r="E26" s="2" t="s">
        <v>8958</v>
      </c>
      <c r="F26" s="2" t="s">
        <v>9025</v>
      </c>
      <c r="G26" s="2" t="s">
        <v>9004</v>
      </c>
      <c r="H26" s="2" t="s">
        <v>9026</v>
      </c>
      <c r="I26" s="2" t="s">
        <v>9027</v>
      </c>
      <c r="J26" s="2" t="s">
        <v>9007</v>
      </c>
      <c r="K26">
        <f>VLOOKUP(A26,'1'!C:H,6,0)</f>
        <v>14021117</v>
      </c>
    </row>
    <row r="27" spans="1:11" hidden="1" x14ac:dyDescent="0.25">
      <c r="A27" s="2" t="s">
        <v>2518</v>
      </c>
      <c r="B27" s="2" t="s">
        <v>9010</v>
      </c>
      <c r="C27" s="3">
        <v>2</v>
      </c>
      <c r="D27" s="2" t="s">
        <v>9029</v>
      </c>
      <c r="E27" s="2" t="s">
        <v>8958</v>
      </c>
      <c r="F27" s="2" t="s">
        <v>9025</v>
      </c>
      <c r="G27" s="2" t="s">
        <v>9004</v>
      </c>
      <c r="H27" s="2" t="s">
        <v>9026</v>
      </c>
      <c r="I27" s="2" t="s">
        <v>9027</v>
      </c>
      <c r="J27" s="2" t="s">
        <v>9007</v>
      </c>
      <c r="K27">
        <f>VLOOKUP(A27,'1'!C:H,6,0)</f>
        <v>14021117</v>
      </c>
    </row>
    <row r="28" spans="1:11" hidden="1" x14ac:dyDescent="0.25">
      <c r="A28" s="2" t="s">
        <v>2518</v>
      </c>
      <c r="B28" s="2" t="s">
        <v>9030</v>
      </c>
      <c r="C28" s="3">
        <v>2</v>
      </c>
      <c r="D28" s="2" t="s">
        <v>9031</v>
      </c>
      <c r="E28" s="2" t="s">
        <v>8958</v>
      </c>
      <c r="F28" s="2" t="s">
        <v>9025</v>
      </c>
      <c r="G28" s="2" t="s">
        <v>9004</v>
      </c>
      <c r="H28" s="2" t="s">
        <v>9026</v>
      </c>
      <c r="I28" s="2" t="s">
        <v>9027</v>
      </c>
      <c r="J28" s="2" t="s">
        <v>9007</v>
      </c>
      <c r="K28">
        <f>VLOOKUP(A28,'1'!C:H,6,0)</f>
        <v>14021117</v>
      </c>
    </row>
    <row r="29" spans="1:11" hidden="1" x14ac:dyDescent="0.25">
      <c r="A29" s="2" t="s">
        <v>2533</v>
      </c>
      <c r="B29" s="2" t="s">
        <v>9032</v>
      </c>
      <c r="C29" s="3">
        <v>2</v>
      </c>
      <c r="D29" s="2" t="s">
        <v>9033</v>
      </c>
      <c r="E29" s="2" t="s">
        <v>8958</v>
      </c>
      <c r="F29" s="2" t="s">
        <v>8992</v>
      </c>
      <c r="G29" s="2" t="s">
        <v>9004</v>
      </c>
      <c r="H29" s="2" t="s">
        <v>9034</v>
      </c>
      <c r="I29" s="2" t="s">
        <v>9035</v>
      </c>
      <c r="J29" s="2" t="s">
        <v>9007</v>
      </c>
      <c r="K29">
        <f>VLOOKUP(A29,'1'!C:H,6,0)</f>
        <v>14021114</v>
      </c>
    </row>
    <row r="30" spans="1:11" hidden="1" x14ac:dyDescent="0.25">
      <c r="A30" s="2" t="s">
        <v>2533</v>
      </c>
      <c r="B30" s="2" t="s">
        <v>9036</v>
      </c>
      <c r="C30" s="3">
        <v>2</v>
      </c>
      <c r="D30" s="2" t="s">
        <v>9037</v>
      </c>
      <c r="E30" s="2" t="s">
        <v>8958</v>
      </c>
      <c r="F30" s="2" t="s">
        <v>8992</v>
      </c>
      <c r="G30" s="2" t="s">
        <v>9004</v>
      </c>
      <c r="H30" s="2" t="s">
        <v>9034</v>
      </c>
      <c r="I30" s="2" t="s">
        <v>9035</v>
      </c>
      <c r="J30" s="2" t="s">
        <v>9007</v>
      </c>
      <c r="K30">
        <f>VLOOKUP(A30,'1'!C:H,6,0)</f>
        <v>14021114</v>
      </c>
    </row>
    <row r="31" spans="1:11" hidden="1" x14ac:dyDescent="0.25">
      <c r="A31" s="2" t="s">
        <v>2533</v>
      </c>
      <c r="B31" s="2" t="s">
        <v>9038</v>
      </c>
      <c r="C31" s="3">
        <v>2</v>
      </c>
      <c r="D31" s="2" t="s">
        <v>9039</v>
      </c>
      <c r="E31" s="2" t="s">
        <v>8958</v>
      </c>
      <c r="F31" s="2" t="s">
        <v>8992</v>
      </c>
      <c r="G31" s="2" t="s">
        <v>9004</v>
      </c>
      <c r="H31" s="2" t="s">
        <v>9034</v>
      </c>
      <c r="I31" s="2" t="s">
        <v>9035</v>
      </c>
      <c r="J31" s="2" t="s">
        <v>9007</v>
      </c>
      <c r="K31">
        <f>VLOOKUP(A31,'1'!C:H,6,0)</f>
        <v>14021114</v>
      </c>
    </row>
    <row r="32" spans="1:11" hidden="1" x14ac:dyDescent="0.25">
      <c r="A32" s="2" t="s">
        <v>2533</v>
      </c>
      <c r="B32" s="2" t="s">
        <v>9040</v>
      </c>
      <c r="C32" s="3">
        <v>2</v>
      </c>
      <c r="D32" s="2" t="s">
        <v>9041</v>
      </c>
      <c r="E32" s="2" t="s">
        <v>8958</v>
      </c>
      <c r="F32" s="2" t="s">
        <v>8992</v>
      </c>
      <c r="G32" s="2" t="s">
        <v>9004</v>
      </c>
      <c r="H32" s="2" t="s">
        <v>9034</v>
      </c>
      <c r="I32" s="2" t="s">
        <v>9035</v>
      </c>
      <c r="J32" s="2" t="s">
        <v>9007</v>
      </c>
      <c r="K32">
        <f>VLOOKUP(A32,'1'!C:H,6,0)</f>
        <v>14021114</v>
      </c>
    </row>
    <row r="33" spans="1:11" hidden="1" x14ac:dyDescent="0.25">
      <c r="A33" s="2" t="s">
        <v>2533</v>
      </c>
      <c r="B33" s="2" t="s">
        <v>9042</v>
      </c>
      <c r="C33" s="3">
        <v>2</v>
      </c>
      <c r="D33" s="2" t="s">
        <v>9043</v>
      </c>
      <c r="E33" s="2" t="s">
        <v>8958</v>
      </c>
      <c r="F33" s="2" t="s">
        <v>8992</v>
      </c>
      <c r="G33" s="2" t="s">
        <v>9004</v>
      </c>
      <c r="H33" s="2" t="s">
        <v>9034</v>
      </c>
      <c r="I33" s="2" t="s">
        <v>9035</v>
      </c>
      <c r="J33" s="2" t="s">
        <v>9007</v>
      </c>
      <c r="K33">
        <f>VLOOKUP(A33,'1'!C:H,6,0)</f>
        <v>14021114</v>
      </c>
    </row>
    <row r="34" spans="1:11" hidden="1" x14ac:dyDescent="0.25">
      <c r="A34" s="2" t="s">
        <v>2533</v>
      </c>
      <c r="B34" s="2" t="s">
        <v>9023</v>
      </c>
      <c r="C34" s="3">
        <v>2</v>
      </c>
      <c r="D34" s="2" t="s">
        <v>9044</v>
      </c>
      <c r="E34" s="2" t="s">
        <v>8958</v>
      </c>
      <c r="F34" s="2" t="s">
        <v>8992</v>
      </c>
      <c r="G34" s="2" t="s">
        <v>9004</v>
      </c>
      <c r="H34" s="2" t="s">
        <v>9034</v>
      </c>
      <c r="I34" s="2" t="s">
        <v>9035</v>
      </c>
      <c r="J34" s="2" t="s">
        <v>9007</v>
      </c>
      <c r="K34">
        <f>VLOOKUP(A34,'1'!C:H,6,0)</f>
        <v>14021114</v>
      </c>
    </row>
    <row r="35" spans="1:11" hidden="1" x14ac:dyDescent="0.25">
      <c r="A35" s="2" t="s">
        <v>2533</v>
      </c>
      <c r="B35" s="2" t="s">
        <v>9045</v>
      </c>
      <c r="C35" s="3">
        <v>2</v>
      </c>
      <c r="D35" s="2" t="s">
        <v>9046</v>
      </c>
      <c r="E35" s="2" t="s">
        <v>8958</v>
      </c>
      <c r="F35" s="2" t="s">
        <v>8992</v>
      </c>
      <c r="G35" s="2" t="s">
        <v>9004</v>
      </c>
      <c r="H35" s="2" t="s">
        <v>9034</v>
      </c>
      <c r="I35" s="2" t="s">
        <v>9035</v>
      </c>
      <c r="J35" s="2" t="s">
        <v>9007</v>
      </c>
      <c r="K35">
        <f>VLOOKUP(A35,'1'!C:H,6,0)</f>
        <v>14021114</v>
      </c>
    </row>
    <row r="36" spans="1:11" hidden="1" x14ac:dyDescent="0.25">
      <c r="A36" s="2" t="s">
        <v>2533</v>
      </c>
      <c r="B36" s="2" t="s">
        <v>9002</v>
      </c>
      <c r="C36" s="3">
        <v>2</v>
      </c>
      <c r="D36" s="2" t="s">
        <v>9047</v>
      </c>
      <c r="E36" s="2" t="s">
        <v>8958</v>
      </c>
      <c r="F36" s="2" t="s">
        <v>8992</v>
      </c>
      <c r="G36" s="2" t="s">
        <v>9004</v>
      </c>
      <c r="H36" s="2" t="s">
        <v>9034</v>
      </c>
      <c r="I36" s="2" t="s">
        <v>9035</v>
      </c>
      <c r="J36" s="2" t="s">
        <v>9007</v>
      </c>
      <c r="K36">
        <f>VLOOKUP(A36,'1'!C:H,6,0)</f>
        <v>14021114</v>
      </c>
    </row>
    <row r="37" spans="1:11" hidden="1" x14ac:dyDescent="0.25">
      <c r="A37" s="2" t="s">
        <v>2533</v>
      </c>
      <c r="B37" s="2" t="s">
        <v>9048</v>
      </c>
      <c r="C37" s="3">
        <v>2</v>
      </c>
      <c r="D37" s="2" t="s">
        <v>9049</v>
      </c>
      <c r="E37" s="2" t="s">
        <v>8958</v>
      </c>
      <c r="F37" s="2" t="s">
        <v>8992</v>
      </c>
      <c r="G37" s="2" t="s">
        <v>9004</v>
      </c>
      <c r="H37" s="2" t="s">
        <v>9034</v>
      </c>
      <c r="I37" s="2" t="s">
        <v>9035</v>
      </c>
      <c r="J37" s="2" t="s">
        <v>9007</v>
      </c>
      <c r="K37">
        <f>VLOOKUP(A37,'1'!C:H,6,0)</f>
        <v>14021114</v>
      </c>
    </row>
    <row r="38" spans="1:11" hidden="1" x14ac:dyDescent="0.25">
      <c r="A38" s="2" t="s">
        <v>2534</v>
      </c>
      <c r="B38" s="2" t="s">
        <v>9050</v>
      </c>
      <c r="C38" s="3">
        <v>2</v>
      </c>
      <c r="D38" s="2" t="s">
        <v>9051</v>
      </c>
      <c r="E38" s="2" t="s">
        <v>8958</v>
      </c>
      <c r="F38" s="2" t="s">
        <v>9016</v>
      </c>
      <c r="G38" s="2" t="s">
        <v>9004</v>
      </c>
      <c r="H38" s="2" t="s">
        <v>9052</v>
      </c>
      <c r="I38" s="2" t="s">
        <v>9053</v>
      </c>
      <c r="J38" s="2" t="s">
        <v>9007</v>
      </c>
      <c r="K38">
        <f>VLOOKUP(A38,'1'!C:H,6,0)</f>
        <v>14021114</v>
      </c>
    </row>
    <row r="39" spans="1:11" hidden="1" x14ac:dyDescent="0.25">
      <c r="A39" s="2" t="s">
        <v>2513</v>
      </c>
      <c r="B39" s="2" t="s">
        <v>9002</v>
      </c>
      <c r="C39" s="3">
        <v>2</v>
      </c>
      <c r="D39" s="2" t="s">
        <v>9054</v>
      </c>
      <c r="E39" s="2" t="s">
        <v>8958</v>
      </c>
      <c r="F39" s="2" t="s">
        <v>9055</v>
      </c>
      <c r="G39" s="2" t="s">
        <v>9004</v>
      </c>
      <c r="H39" s="2" t="s">
        <v>9026</v>
      </c>
      <c r="I39" s="2" t="s">
        <v>9056</v>
      </c>
      <c r="J39" s="2" t="s">
        <v>9007</v>
      </c>
      <c r="K39">
        <f>VLOOKUP(A39,'1'!C:H,6,0)</f>
        <v>14021117</v>
      </c>
    </row>
    <row r="40" spans="1:11" hidden="1" x14ac:dyDescent="0.25">
      <c r="A40" s="2" t="s">
        <v>2513</v>
      </c>
      <c r="B40" s="2" t="s">
        <v>9002</v>
      </c>
      <c r="C40" s="3">
        <v>2</v>
      </c>
      <c r="D40" s="2" t="s">
        <v>9057</v>
      </c>
      <c r="E40" s="2" t="s">
        <v>8958</v>
      </c>
      <c r="F40" s="2" t="s">
        <v>9055</v>
      </c>
      <c r="G40" s="2" t="s">
        <v>9004</v>
      </c>
      <c r="H40" s="2" t="s">
        <v>9026</v>
      </c>
      <c r="I40" s="2" t="s">
        <v>9056</v>
      </c>
      <c r="J40" s="2" t="s">
        <v>9007</v>
      </c>
      <c r="K40">
        <f>VLOOKUP(A40,'1'!C:H,6,0)</f>
        <v>14021117</v>
      </c>
    </row>
    <row r="41" spans="1:11" hidden="1" x14ac:dyDescent="0.25">
      <c r="A41" s="2" t="s">
        <v>2513</v>
      </c>
      <c r="B41" s="2" t="s">
        <v>9008</v>
      </c>
      <c r="C41" s="3">
        <v>8</v>
      </c>
      <c r="D41" s="2" t="s">
        <v>9058</v>
      </c>
      <c r="E41" s="2" t="s">
        <v>8958</v>
      </c>
      <c r="F41" s="2" t="s">
        <v>9055</v>
      </c>
      <c r="G41" s="2" t="s">
        <v>9004</v>
      </c>
      <c r="H41" s="2" t="s">
        <v>9026</v>
      </c>
      <c r="I41" s="2" t="s">
        <v>9056</v>
      </c>
      <c r="J41" s="2" t="s">
        <v>9007</v>
      </c>
      <c r="K41">
        <f>VLOOKUP(A41,'1'!C:H,6,0)</f>
        <v>14021117</v>
      </c>
    </row>
    <row r="42" spans="1:11" hidden="1" x14ac:dyDescent="0.25">
      <c r="A42" s="2" t="s">
        <v>2513</v>
      </c>
      <c r="B42" s="2" t="s">
        <v>9008</v>
      </c>
      <c r="C42" s="3">
        <v>8</v>
      </c>
      <c r="D42" s="2" t="s">
        <v>9059</v>
      </c>
      <c r="E42" s="2" t="s">
        <v>8958</v>
      </c>
      <c r="F42" s="2" t="s">
        <v>9055</v>
      </c>
      <c r="G42" s="2" t="s">
        <v>9004</v>
      </c>
      <c r="H42" s="2" t="s">
        <v>9026</v>
      </c>
      <c r="I42" s="2" t="s">
        <v>9056</v>
      </c>
      <c r="J42" s="2" t="s">
        <v>9007</v>
      </c>
      <c r="K42">
        <f>VLOOKUP(A42,'1'!C:H,6,0)</f>
        <v>14021117</v>
      </c>
    </row>
    <row r="43" spans="1:11" hidden="1" x14ac:dyDescent="0.25">
      <c r="A43" s="2" t="s">
        <v>2513</v>
      </c>
      <c r="B43" s="2" t="s">
        <v>9060</v>
      </c>
      <c r="C43" s="3">
        <v>2</v>
      </c>
      <c r="D43" s="2" t="s">
        <v>9061</v>
      </c>
      <c r="E43" s="2" t="s">
        <v>8958</v>
      </c>
      <c r="F43" s="2" t="s">
        <v>9055</v>
      </c>
      <c r="G43" s="2" t="s">
        <v>9004</v>
      </c>
      <c r="H43" s="2" t="s">
        <v>9026</v>
      </c>
      <c r="I43" s="2" t="s">
        <v>9056</v>
      </c>
      <c r="J43" s="2" t="s">
        <v>9007</v>
      </c>
      <c r="K43">
        <f>VLOOKUP(A43,'1'!C:H,6,0)</f>
        <v>14021117</v>
      </c>
    </row>
    <row r="44" spans="1:11" hidden="1" x14ac:dyDescent="0.25">
      <c r="A44" s="2" t="s">
        <v>2513</v>
      </c>
      <c r="B44" s="2" t="s">
        <v>9060</v>
      </c>
      <c r="C44" s="3">
        <v>2</v>
      </c>
      <c r="D44" s="2" t="s">
        <v>9062</v>
      </c>
      <c r="E44" s="2" t="s">
        <v>8958</v>
      </c>
      <c r="F44" s="2" t="s">
        <v>9055</v>
      </c>
      <c r="G44" s="2" t="s">
        <v>9004</v>
      </c>
      <c r="H44" s="2" t="s">
        <v>9026</v>
      </c>
      <c r="I44" s="2" t="s">
        <v>9056</v>
      </c>
      <c r="J44" s="2" t="s">
        <v>9007</v>
      </c>
      <c r="K44">
        <f>VLOOKUP(A44,'1'!C:H,6,0)</f>
        <v>14021117</v>
      </c>
    </row>
    <row r="45" spans="1:11" hidden="1" x14ac:dyDescent="0.25">
      <c r="A45" s="2" t="s">
        <v>2513</v>
      </c>
      <c r="B45" s="2" t="s">
        <v>9012</v>
      </c>
      <c r="C45" s="3">
        <v>2</v>
      </c>
      <c r="D45" s="2" t="s">
        <v>9063</v>
      </c>
      <c r="E45" s="2" t="s">
        <v>8958</v>
      </c>
      <c r="F45" s="2" t="s">
        <v>9055</v>
      </c>
      <c r="G45" s="2" t="s">
        <v>9004</v>
      </c>
      <c r="H45" s="2" t="s">
        <v>9026</v>
      </c>
      <c r="I45" s="2" t="s">
        <v>9056</v>
      </c>
      <c r="J45" s="2" t="s">
        <v>9007</v>
      </c>
      <c r="K45">
        <f>VLOOKUP(A45,'1'!C:H,6,0)</f>
        <v>14021117</v>
      </c>
    </row>
    <row r="46" spans="1:11" hidden="1" x14ac:dyDescent="0.25">
      <c r="A46" s="2" t="s">
        <v>2513</v>
      </c>
      <c r="B46" s="2" t="s">
        <v>9012</v>
      </c>
      <c r="C46" s="3">
        <v>2</v>
      </c>
      <c r="D46" s="2" t="s">
        <v>9064</v>
      </c>
      <c r="E46" s="2" t="s">
        <v>8958</v>
      </c>
      <c r="F46" s="2" t="s">
        <v>9055</v>
      </c>
      <c r="G46" s="2" t="s">
        <v>9004</v>
      </c>
      <c r="H46" s="2" t="s">
        <v>9026</v>
      </c>
      <c r="I46" s="2" t="s">
        <v>9056</v>
      </c>
      <c r="J46" s="2" t="s">
        <v>9007</v>
      </c>
      <c r="K46">
        <f>VLOOKUP(A46,'1'!C:H,6,0)</f>
        <v>14021117</v>
      </c>
    </row>
    <row r="47" spans="1:11" hidden="1" x14ac:dyDescent="0.25">
      <c r="A47" s="2" t="s">
        <v>2513</v>
      </c>
      <c r="B47" s="2" t="s">
        <v>9065</v>
      </c>
      <c r="C47" s="3">
        <v>2</v>
      </c>
      <c r="D47" s="2" t="s">
        <v>9066</v>
      </c>
      <c r="E47" s="2" t="s">
        <v>8958</v>
      </c>
      <c r="F47" s="2" t="s">
        <v>9055</v>
      </c>
      <c r="G47" s="2" t="s">
        <v>9004</v>
      </c>
      <c r="H47" s="2" t="s">
        <v>9026</v>
      </c>
      <c r="I47" s="2" t="s">
        <v>9056</v>
      </c>
      <c r="J47" s="2" t="s">
        <v>9007</v>
      </c>
      <c r="K47">
        <f>VLOOKUP(A47,'1'!C:H,6,0)</f>
        <v>14021117</v>
      </c>
    </row>
    <row r="48" spans="1:11" hidden="1" x14ac:dyDescent="0.25">
      <c r="A48" s="2" t="s">
        <v>2513</v>
      </c>
      <c r="B48" s="2" t="s">
        <v>9067</v>
      </c>
      <c r="C48" s="3">
        <v>8</v>
      </c>
      <c r="D48" s="2" t="s">
        <v>9068</v>
      </c>
      <c r="E48" s="2" t="s">
        <v>8958</v>
      </c>
      <c r="F48" s="2" t="s">
        <v>9055</v>
      </c>
      <c r="G48" s="2" t="s">
        <v>9004</v>
      </c>
      <c r="H48" s="2" t="s">
        <v>9026</v>
      </c>
      <c r="I48" s="2" t="s">
        <v>9056</v>
      </c>
      <c r="J48" s="2" t="s">
        <v>9007</v>
      </c>
      <c r="K48">
        <f>VLOOKUP(A48,'1'!C:H,6,0)</f>
        <v>14021117</v>
      </c>
    </row>
    <row r="49" spans="1:11" hidden="1" x14ac:dyDescent="0.25">
      <c r="A49" s="2" t="s">
        <v>2513</v>
      </c>
      <c r="B49" s="2" t="s">
        <v>9069</v>
      </c>
      <c r="C49" s="3">
        <v>2</v>
      </c>
      <c r="D49" s="2" t="s">
        <v>9070</v>
      </c>
      <c r="E49" s="2" t="s">
        <v>8958</v>
      </c>
      <c r="F49" s="2" t="s">
        <v>9055</v>
      </c>
      <c r="G49" s="2" t="s">
        <v>9004</v>
      </c>
      <c r="H49" s="2" t="s">
        <v>9026</v>
      </c>
      <c r="I49" s="2" t="s">
        <v>9056</v>
      </c>
      <c r="J49" s="2" t="s">
        <v>9007</v>
      </c>
      <c r="K49">
        <f>VLOOKUP(A49,'1'!C:H,6,0)</f>
        <v>14021117</v>
      </c>
    </row>
    <row r="50" spans="1:11" hidden="1" x14ac:dyDescent="0.25">
      <c r="A50" s="2" t="s">
        <v>2513</v>
      </c>
      <c r="B50" s="2" t="s">
        <v>9030</v>
      </c>
      <c r="C50" s="3">
        <v>2</v>
      </c>
      <c r="D50" s="2" t="s">
        <v>9071</v>
      </c>
      <c r="E50" s="2" t="s">
        <v>8958</v>
      </c>
      <c r="F50" s="2" t="s">
        <v>9055</v>
      </c>
      <c r="G50" s="2" t="s">
        <v>9004</v>
      </c>
      <c r="H50" s="2" t="s">
        <v>9026</v>
      </c>
      <c r="I50" s="2" t="s">
        <v>9056</v>
      </c>
      <c r="J50" s="2" t="s">
        <v>9007</v>
      </c>
      <c r="K50">
        <f>VLOOKUP(A50,'1'!C:H,6,0)</f>
        <v>14021117</v>
      </c>
    </row>
    <row r="51" spans="1:11" hidden="1" x14ac:dyDescent="0.25">
      <c r="A51" s="2" t="s">
        <v>2349</v>
      </c>
      <c r="B51" s="2" t="s">
        <v>9072</v>
      </c>
      <c r="C51" s="3">
        <v>1</v>
      </c>
      <c r="D51" s="2" t="s">
        <v>9073</v>
      </c>
      <c r="E51" s="2" t="s">
        <v>8958</v>
      </c>
      <c r="F51" s="2" t="s">
        <v>8992</v>
      </c>
      <c r="G51" s="2" t="s">
        <v>9004</v>
      </c>
      <c r="H51" s="2" t="s">
        <v>9074</v>
      </c>
      <c r="I51" s="2" t="s">
        <v>9075</v>
      </c>
      <c r="J51" s="2" t="s">
        <v>9007</v>
      </c>
      <c r="K51">
        <f>VLOOKUP(A51,'1'!C:H,6,0)</f>
        <v>14021204</v>
      </c>
    </row>
    <row r="52" spans="1:11" hidden="1" x14ac:dyDescent="0.25">
      <c r="A52" s="2" t="s">
        <v>2349</v>
      </c>
      <c r="B52" s="2" t="s">
        <v>9008</v>
      </c>
      <c r="C52" s="3">
        <v>8</v>
      </c>
      <c r="D52" s="2" t="s">
        <v>9076</v>
      </c>
      <c r="E52" s="2" t="s">
        <v>8958</v>
      </c>
      <c r="F52" s="2" t="s">
        <v>8992</v>
      </c>
      <c r="G52" s="2" t="s">
        <v>9004</v>
      </c>
      <c r="H52" s="2" t="s">
        <v>9074</v>
      </c>
      <c r="I52" s="2" t="s">
        <v>9075</v>
      </c>
      <c r="J52" s="2" t="s">
        <v>9007</v>
      </c>
      <c r="K52">
        <f>VLOOKUP(A52,'1'!C:H,6,0)</f>
        <v>14021204</v>
      </c>
    </row>
    <row r="53" spans="1:11" hidden="1" x14ac:dyDescent="0.25">
      <c r="A53" s="2" t="s">
        <v>2349</v>
      </c>
      <c r="B53" s="2" t="s">
        <v>9010</v>
      </c>
      <c r="C53" s="3">
        <v>2</v>
      </c>
      <c r="D53" s="2" t="s">
        <v>9077</v>
      </c>
      <c r="E53" s="2" t="s">
        <v>8958</v>
      </c>
      <c r="F53" s="2" t="s">
        <v>8992</v>
      </c>
      <c r="G53" s="2" t="s">
        <v>9004</v>
      </c>
      <c r="H53" s="2" t="s">
        <v>9074</v>
      </c>
      <c r="I53" s="2" t="s">
        <v>9075</v>
      </c>
      <c r="J53" s="2" t="s">
        <v>9007</v>
      </c>
      <c r="K53">
        <f>VLOOKUP(A53,'1'!C:H,6,0)</f>
        <v>14021204</v>
      </c>
    </row>
    <row r="54" spans="1:11" hidden="1" x14ac:dyDescent="0.25">
      <c r="A54" s="2" t="s">
        <v>2349</v>
      </c>
      <c r="B54" s="2" t="s">
        <v>9030</v>
      </c>
      <c r="C54" s="3">
        <v>2</v>
      </c>
      <c r="D54" s="2" t="s">
        <v>9078</v>
      </c>
      <c r="E54" s="2" t="s">
        <v>8958</v>
      </c>
      <c r="F54" s="2" t="s">
        <v>8992</v>
      </c>
      <c r="G54" s="2" t="s">
        <v>9004</v>
      </c>
      <c r="H54" s="2" t="s">
        <v>9074</v>
      </c>
      <c r="I54" s="2" t="s">
        <v>9075</v>
      </c>
      <c r="J54" s="2" t="s">
        <v>9007</v>
      </c>
      <c r="K54">
        <f>VLOOKUP(A54,'1'!C:H,6,0)</f>
        <v>14021204</v>
      </c>
    </row>
    <row r="55" spans="1:11" hidden="1" x14ac:dyDescent="0.25">
      <c r="A55" s="2" t="s">
        <v>2350</v>
      </c>
      <c r="B55" s="2" t="s">
        <v>9072</v>
      </c>
      <c r="C55" s="3">
        <v>1</v>
      </c>
      <c r="D55" s="2" t="s">
        <v>9079</v>
      </c>
      <c r="E55" s="2" t="s">
        <v>8958</v>
      </c>
      <c r="F55" s="2" t="s">
        <v>8992</v>
      </c>
      <c r="G55" s="2" t="s">
        <v>9004</v>
      </c>
      <c r="H55" s="2" t="s">
        <v>9080</v>
      </c>
      <c r="I55" s="2" t="s">
        <v>9081</v>
      </c>
      <c r="J55" s="2" t="s">
        <v>9007</v>
      </c>
      <c r="K55">
        <f>VLOOKUP(A55,'1'!C:H,6,0)</f>
        <v>14021204</v>
      </c>
    </row>
    <row r="56" spans="1:11" hidden="1" x14ac:dyDescent="0.25">
      <c r="A56" s="2" t="s">
        <v>2350</v>
      </c>
      <c r="B56" s="2" t="s">
        <v>9072</v>
      </c>
      <c r="C56" s="3">
        <v>1</v>
      </c>
      <c r="D56" s="2" t="s">
        <v>9082</v>
      </c>
      <c r="E56" s="2" t="s">
        <v>8958</v>
      </c>
      <c r="F56" s="2" t="s">
        <v>8992</v>
      </c>
      <c r="G56" s="2" t="s">
        <v>9004</v>
      </c>
      <c r="H56" s="2" t="s">
        <v>9080</v>
      </c>
      <c r="I56" s="2" t="s">
        <v>9081</v>
      </c>
      <c r="J56" s="2" t="s">
        <v>9007</v>
      </c>
      <c r="K56">
        <f>VLOOKUP(A56,'1'!C:H,6,0)</f>
        <v>14021204</v>
      </c>
    </row>
    <row r="57" spans="1:11" hidden="1" x14ac:dyDescent="0.25">
      <c r="A57" s="2" t="s">
        <v>2350</v>
      </c>
      <c r="B57" s="2" t="s">
        <v>9072</v>
      </c>
      <c r="C57" s="3">
        <v>1</v>
      </c>
      <c r="D57" s="2" t="s">
        <v>9083</v>
      </c>
      <c r="E57" s="2" t="s">
        <v>8958</v>
      </c>
      <c r="F57" s="2" t="s">
        <v>8992</v>
      </c>
      <c r="G57" s="2" t="s">
        <v>9004</v>
      </c>
      <c r="H57" s="2" t="s">
        <v>9080</v>
      </c>
      <c r="I57" s="2" t="s">
        <v>9081</v>
      </c>
      <c r="J57" s="2" t="s">
        <v>9007</v>
      </c>
      <c r="K57">
        <f>VLOOKUP(A57,'1'!C:H,6,0)</f>
        <v>14021204</v>
      </c>
    </row>
    <row r="58" spans="1:11" hidden="1" x14ac:dyDescent="0.25">
      <c r="A58" s="2" t="s">
        <v>2350</v>
      </c>
      <c r="B58" s="2" t="s">
        <v>9072</v>
      </c>
      <c r="C58" s="3">
        <v>1</v>
      </c>
      <c r="D58" s="2" t="s">
        <v>9084</v>
      </c>
      <c r="E58" s="2" t="s">
        <v>8958</v>
      </c>
      <c r="F58" s="2" t="s">
        <v>8992</v>
      </c>
      <c r="G58" s="2" t="s">
        <v>9004</v>
      </c>
      <c r="H58" s="2" t="s">
        <v>9080</v>
      </c>
      <c r="I58" s="2" t="s">
        <v>9081</v>
      </c>
      <c r="J58" s="2" t="s">
        <v>9007</v>
      </c>
      <c r="K58">
        <f>VLOOKUP(A58,'1'!C:H,6,0)</f>
        <v>14021204</v>
      </c>
    </row>
    <row r="59" spans="1:11" hidden="1" x14ac:dyDescent="0.25">
      <c r="A59" s="2" t="s">
        <v>2350</v>
      </c>
      <c r="B59" s="2" t="s">
        <v>9072</v>
      </c>
      <c r="C59" s="3">
        <v>1</v>
      </c>
      <c r="D59" s="2" t="s">
        <v>9085</v>
      </c>
      <c r="E59" s="2" t="s">
        <v>8958</v>
      </c>
      <c r="F59" s="2" t="s">
        <v>8992</v>
      </c>
      <c r="G59" s="2" t="s">
        <v>9004</v>
      </c>
      <c r="H59" s="2" t="s">
        <v>9080</v>
      </c>
      <c r="I59" s="2" t="s">
        <v>9081</v>
      </c>
      <c r="J59" s="2" t="s">
        <v>9007</v>
      </c>
      <c r="K59">
        <f>VLOOKUP(A59,'1'!C:H,6,0)</f>
        <v>14021204</v>
      </c>
    </row>
    <row r="60" spans="1:11" hidden="1" x14ac:dyDescent="0.25">
      <c r="A60" s="2" t="s">
        <v>2350</v>
      </c>
      <c r="B60" s="2" t="s">
        <v>9072</v>
      </c>
      <c r="C60" s="3">
        <v>1</v>
      </c>
      <c r="D60" s="2" t="s">
        <v>9086</v>
      </c>
      <c r="E60" s="2" t="s">
        <v>8958</v>
      </c>
      <c r="F60" s="2" t="s">
        <v>8992</v>
      </c>
      <c r="G60" s="2" t="s">
        <v>9004</v>
      </c>
      <c r="H60" s="2" t="s">
        <v>9080</v>
      </c>
      <c r="I60" s="2" t="s">
        <v>9081</v>
      </c>
      <c r="J60" s="2" t="s">
        <v>9007</v>
      </c>
      <c r="K60">
        <f>VLOOKUP(A60,'1'!C:H,6,0)</f>
        <v>14021204</v>
      </c>
    </row>
    <row r="61" spans="1:11" hidden="1" x14ac:dyDescent="0.25">
      <c r="A61" s="2" t="s">
        <v>2350</v>
      </c>
      <c r="B61" s="2" t="s">
        <v>9087</v>
      </c>
      <c r="C61" s="3">
        <v>20</v>
      </c>
      <c r="D61" s="2" t="s">
        <v>9088</v>
      </c>
      <c r="E61" s="2" t="s">
        <v>8958</v>
      </c>
      <c r="F61" s="2" t="s">
        <v>8992</v>
      </c>
      <c r="G61" s="2" t="s">
        <v>9004</v>
      </c>
      <c r="H61" s="2" t="s">
        <v>9080</v>
      </c>
      <c r="I61" s="2" t="s">
        <v>9081</v>
      </c>
      <c r="J61" s="2" t="s">
        <v>9007</v>
      </c>
      <c r="K61">
        <f>VLOOKUP(A61,'1'!C:H,6,0)</f>
        <v>14021204</v>
      </c>
    </row>
    <row r="62" spans="1:11" hidden="1" x14ac:dyDescent="0.25">
      <c r="A62" s="2" t="s">
        <v>2350</v>
      </c>
      <c r="B62" s="2" t="s">
        <v>9089</v>
      </c>
      <c r="C62" s="3">
        <v>2</v>
      </c>
      <c r="D62" s="2" t="s">
        <v>9090</v>
      </c>
      <c r="E62" s="2" t="s">
        <v>8958</v>
      </c>
      <c r="F62" s="2" t="s">
        <v>8992</v>
      </c>
      <c r="G62" s="2" t="s">
        <v>9004</v>
      </c>
      <c r="H62" s="2" t="s">
        <v>9080</v>
      </c>
      <c r="I62" s="2" t="s">
        <v>9081</v>
      </c>
      <c r="J62" s="2" t="s">
        <v>9007</v>
      </c>
      <c r="K62">
        <f>VLOOKUP(A62,'1'!C:H,6,0)</f>
        <v>14021204</v>
      </c>
    </row>
    <row r="63" spans="1:11" hidden="1" x14ac:dyDescent="0.25">
      <c r="A63" s="2" t="s">
        <v>2350</v>
      </c>
      <c r="B63" s="2" t="s">
        <v>9091</v>
      </c>
      <c r="C63" s="3">
        <v>2</v>
      </c>
      <c r="D63" s="2" t="s">
        <v>9092</v>
      </c>
      <c r="E63" s="2" t="s">
        <v>8958</v>
      </c>
      <c r="F63" s="2" t="s">
        <v>8992</v>
      </c>
      <c r="G63" s="2" t="s">
        <v>9004</v>
      </c>
      <c r="H63" s="2" t="s">
        <v>9080</v>
      </c>
      <c r="I63" s="2" t="s">
        <v>9081</v>
      </c>
      <c r="J63" s="2" t="s">
        <v>9007</v>
      </c>
      <c r="K63">
        <f>VLOOKUP(A63,'1'!C:H,6,0)</f>
        <v>14021204</v>
      </c>
    </row>
    <row r="64" spans="1:11" hidden="1" x14ac:dyDescent="0.25">
      <c r="A64" s="2" t="s">
        <v>2350</v>
      </c>
      <c r="B64" s="2" t="s">
        <v>9093</v>
      </c>
      <c r="C64" s="3">
        <v>2</v>
      </c>
      <c r="D64" s="2" t="s">
        <v>9094</v>
      </c>
      <c r="E64" s="2" t="s">
        <v>8958</v>
      </c>
      <c r="F64" s="2" t="s">
        <v>8992</v>
      </c>
      <c r="G64" s="2" t="s">
        <v>9004</v>
      </c>
      <c r="H64" s="2" t="s">
        <v>9080</v>
      </c>
      <c r="I64" s="2" t="s">
        <v>9081</v>
      </c>
      <c r="J64" s="2" t="s">
        <v>9007</v>
      </c>
      <c r="K64">
        <f>VLOOKUP(A64,'1'!C:H,6,0)</f>
        <v>14021204</v>
      </c>
    </row>
    <row r="65" spans="1:11" hidden="1" x14ac:dyDescent="0.25">
      <c r="A65" s="2" t="s">
        <v>2351</v>
      </c>
      <c r="B65" s="2" t="s">
        <v>9095</v>
      </c>
      <c r="C65" s="3">
        <v>12</v>
      </c>
      <c r="D65" s="2" t="s">
        <v>9096</v>
      </c>
      <c r="E65" s="2" t="s">
        <v>8958</v>
      </c>
      <c r="F65" s="2" t="s">
        <v>8992</v>
      </c>
      <c r="G65" s="2" t="s">
        <v>9004</v>
      </c>
      <c r="H65" s="2" t="s">
        <v>9097</v>
      </c>
      <c r="I65" s="2" t="s">
        <v>9098</v>
      </c>
      <c r="J65" s="2" t="s">
        <v>9007</v>
      </c>
      <c r="K65">
        <f>VLOOKUP(A65,'1'!C:H,6,0)</f>
        <v>14021204</v>
      </c>
    </row>
    <row r="66" spans="1:11" hidden="1" x14ac:dyDescent="0.25">
      <c r="A66" s="2" t="s">
        <v>2351</v>
      </c>
      <c r="B66" s="2" t="s">
        <v>9099</v>
      </c>
      <c r="C66" s="3">
        <v>2</v>
      </c>
      <c r="D66" s="2" t="s">
        <v>9100</v>
      </c>
      <c r="E66" s="2" t="s">
        <v>8958</v>
      </c>
      <c r="F66" s="2" t="s">
        <v>8992</v>
      </c>
      <c r="G66" s="2" t="s">
        <v>9004</v>
      </c>
      <c r="H66" s="2" t="s">
        <v>9097</v>
      </c>
      <c r="I66" s="2" t="s">
        <v>9098</v>
      </c>
      <c r="J66" s="2" t="s">
        <v>9007</v>
      </c>
      <c r="K66">
        <f>VLOOKUP(A66,'1'!C:H,6,0)</f>
        <v>14021204</v>
      </c>
    </row>
    <row r="67" spans="1:11" hidden="1" x14ac:dyDescent="0.25">
      <c r="A67" s="2" t="s">
        <v>2351</v>
      </c>
      <c r="B67" s="2" t="s">
        <v>9072</v>
      </c>
      <c r="C67" s="3">
        <v>1</v>
      </c>
      <c r="D67" s="2" t="s">
        <v>9101</v>
      </c>
      <c r="E67" s="2" t="s">
        <v>8958</v>
      </c>
      <c r="F67" s="2" t="s">
        <v>8992</v>
      </c>
      <c r="G67" s="2" t="s">
        <v>9004</v>
      </c>
      <c r="H67" s="2" t="s">
        <v>9097</v>
      </c>
      <c r="I67" s="2" t="s">
        <v>9098</v>
      </c>
      <c r="J67" s="2" t="s">
        <v>9007</v>
      </c>
      <c r="K67">
        <f>VLOOKUP(A67,'1'!C:H,6,0)</f>
        <v>14021204</v>
      </c>
    </row>
    <row r="68" spans="1:11" hidden="1" x14ac:dyDescent="0.25">
      <c r="A68" s="2" t="s">
        <v>2351</v>
      </c>
      <c r="B68" s="2" t="s">
        <v>9021</v>
      </c>
      <c r="C68" s="3">
        <v>2</v>
      </c>
      <c r="D68" s="2" t="s">
        <v>9102</v>
      </c>
      <c r="E68" s="2" t="s">
        <v>8958</v>
      </c>
      <c r="F68" s="2" t="s">
        <v>8992</v>
      </c>
      <c r="G68" s="2" t="s">
        <v>9004</v>
      </c>
      <c r="H68" s="2" t="s">
        <v>9097</v>
      </c>
      <c r="I68" s="2" t="s">
        <v>9098</v>
      </c>
      <c r="J68" s="2" t="s">
        <v>9007</v>
      </c>
      <c r="K68">
        <f>VLOOKUP(A68,'1'!C:H,6,0)</f>
        <v>14021204</v>
      </c>
    </row>
    <row r="69" spans="1:11" hidden="1" x14ac:dyDescent="0.25">
      <c r="A69" s="2" t="s">
        <v>2351</v>
      </c>
      <c r="B69" s="2" t="s">
        <v>9019</v>
      </c>
      <c r="C69" s="3">
        <v>2</v>
      </c>
      <c r="D69" s="2" t="s">
        <v>9103</v>
      </c>
      <c r="E69" s="2" t="s">
        <v>8958</v>
      </c>
      <c r="F69" s="2" t="s">
        <v>8992</v>
      </c>
      <c r="G69" s="2" t="s">
        <v>9004</v>
      </c>
      <c r="H69" s="2" t="s">
        <v>9097</v>
      </c>
      <c r="I69" s="2" t="s">
        <v>9098</v>
      </c>
      <c r="J69" s="2" t="s">
        <v>9007</v>
      </c>
      <c r="K69">
        <f>VLOOKUP(A69,'1'!C:H,6,0)</f>
        <v>14021204</v>
      </c>
    </row>
    <row r="70" spans="1:11" hidden="1" x14ac:dyDescent="0.25">
      <c r="A70" s="2" t="s">
        <v>2351</v>
      </c>
      <c r="B70" s="2" t="s">
        <v>9014</v>
      </c>
      <c r="C70" s="3">
        <v>8</v>
      </c>
      <c r="D70" s="2" t="s">
        <v>9104</v>
      </c>
      <c r="E70" s="2" t="s">
        <v>8958</v>
      </c>
      <c r="F70" s="2" t="s">
        <v>8992</v>
      </c>
      <c r="G70" s="2" t="s">
        <v>9004</v>
      </c>
      <c r="H70" s="2" t="s">
        <v>9097</v>
      </c>
      <c r="I70" s="2" t="s">
        <v>9098</v>
      </c>
      <c r="J70" s="2" t="s">
        <v>9007</v>
      </c>
      <c r="K70">
        <f>VLOOKUP(A70,'1'!C:H,6,0)</f>
        <v>14021204</v>
      </c>
    </row>
    <row r="71" spans="1:11" hidden="1" x14ac:dyDescent="0.25">
      <c r="A71" s="2" t="s">
        <v>2268</v>
      </c>
      <c r="B71" s="2" t="s">
        <v>9072</v>
      </c>
      <c r="C71" s="3">
        <v>1</v>
      </c>
      <c r="D71" s="2" t="s">
        <v>9105</v>
      </c>
      <c r="E71" s="2" t="s">
        <v>8958</v>
      </c>
      <c r="F71" s="2" t="s">
        <v>8992</v>
      </c>
      <c r="G71" s="2" t="s">
        <v>9004</v>
      </c>
      <c r="H71" s="2" t="s">
        <v>9106</v>
      </c>
      <c r="I71" s="2" t="s">
        <v>9107</v>
      </c>
      <c r="J71" s="2" t="s">
        <v>9007</v>
      </c>
      <c r="K71">
        <f>VLOOKUP(A71,'1'!C:H,6,0)</f>
        <v>14021210</v>
      </c>
    </row>
    <row r="72" spans="1:11" hidden="1" x14ac:dyDescent="0.25">
      <c r="A72" s="2" t="s">
        <v>2268</v>
      </c>
      <c r="B72" s="2" t="s">
        <v>9012</v>
      </c>
      <c r="C72" s="3">
        <v>2</v>
      </c>
      <c r="D72" s="2" t="s">
        <v>9108</v>
      </c>
      <c r="E72" s="2" t="s">
        <v>8958</v>
      </c>
      <c r="F72" s="2" t="s">
        <v>8992</v>
      </c>
      <c r="G72" s="2" t="s">
        <v>9004</v>
      </c>
      <c r="H72" s="2" t="s">
        <v>9106</v>
      </c>
      <c r="I72" s="2" t="s">
        <v>9107</v>
      </c>
      <c r="J72" s="2" t="s">
        <v>9007</v>
      </c>
      <c r="K72">
        <f>VLOOKUP(A72,'1'!C:H,6,0)</f>
        <v>14021210</v>
      </c>
    </row>
    <row r="73" spans="1:11" hidden="1" x14ac:dyDescent="0.25">
      <c r="A73" s="2" t="s">
        <v>2268</v>
      </c>
      <c r="B73" s="2" t="s">
        <v>9010</v>
      </c>
      <c r="C73" s="3">
        <v>2</v>
      </c>
      <c r="D73" s="2" t="s">
        <v>9109</v>
      </c>
      <c r="E73" s="2" t="s">
        <v>8958</v>
      </c>
      <c r="F73" s="2" t="s">
        <v>8992</v>
      </c>
      <c r="G73" s="2" t="s">
        <v>9004</v>
      </c>
      <c r="H73" s="2" t="s">
        <v>9106</v>
      </c>
      <c r="I73" s="2" t="s">
        <v>9107</v>
      </c>
      <c r="J73" s="2" t="s">
        <v>9007</v>
      </c>
      <c r="K73">
        <f>VLOOKUP(A73,'1'!C:H,6,0)</f>
        <v>14021210</v>
      </c>
    </row>
    <row r="74" spans="1:11" hidden="1" x14ac:dyDescent="0.25">
      <c r="A74" s="2" t="s">
        <v>2268</v>
      </c>
      <c r="B74" s="2" t="s">
        <v>9008</v>
      </c>
      <c r="C74" s="3">
        <v>8</v>
      </c>
      <c r="D74" s="2" t="s">
        <v>9110</v>
      </c>
      <c r="E74" s="2" t="s">
        <v>8958</v>
      </c>
      <c r="F74" s="2" t="s">
        <v>8992</v>
      </c>
      <c r="G74" s="2" t="s">
        <v>9004</v>
      </c>
      <c r="H74" s="2" t="s">
        <v>9106</v>
      </c>
      <c r="I74" s="2" t="s">
        <v>9107</v>
      </c>
      <c r="J74" s="2" t="s">
        <v>9007</v>
      </c>
      <c r="K74">
        <f>VLOOKUP(A74,'1'!C:H,6,0)</f>
        <v>14021210</v>
      </c>
    </row>
    <row r="75" spans="1:11" hidden="1" x14ac:dyDescent="0.25">
      <c r="A75" s="2" t="s">
        <v>2268</v>
      </c>
      <c r="B75" s="2" t="s">
        <v>9111</v>
      </c>
      <c r="C75" s="3">
        <v>2</v>
      </c>
      <c r="D75" s="2" t="s">
        <v>9112</v>
      </c>
      <c r="E75" s="2" t="s">
        <v>8958</v>
      </c>
      <c r="F75" s="2" t="s">
        <v>8992</v>
      </c>
      <c r="G75" s="2" t="s">
        <v>9004</v>
      </c>
      <c r="H75" s="2" t="s">
        <v>9106</v>
      </c>
      <c r="I75" s="2" t="s">
        <v>9107</v>
      </c>
      <c r="J75" s="2" t="s">
        <v>9007</v>
      </c>
      <c r="K75">
        <f>VLOOKUP(A75,'1'!C:H,6,0)</f>
        <v>14021210</v>
      </c>
    </row>
    <row r="76" spans="1:11" hidden="1" x14ac:dyDescent="0.25">
      <c r="A76" s="2" t="s">
        <v>2268</v>
      </c>
      <c r="B76" s="2" t="s">
        <v>9113</v>
      </c>
      <c r="C76" s="3">
        <v>2</v>
      </c>
      <c r="D76" s="2" t="s">
        <v>9114</v>
      </c>
      <c r="E76" s="2" t="s">
        <v>8958</v>
      </c>
      <c r="F76" s="2" t="s">
        <v>8992</v>
      </c>
      <c r="G76" s="2" t="s">
        <v>9004</v>
      </c>
      <c r="H76" s="2" t="s">
        <v>9106</v>
      </c>
      <c r="I76" s="2" t="s">
        <v>9107</v>
      </c>
      <c r="J76" s="2" t="s">
        <v>9007</v>
      </c>
      <c r="K76">
        <f>VLOOKUP(A76,'1'!C:H,6,0)</f>
        <v>14021210</v>
      </c>
    </row>
    <row r="77" spans="1:11" hidden="1" x14ac:dyDescent="0.25">
      <c r="A77" s="2" t="s">
        <v>2268</v>
      </c>
      <c r="B77" s="2" t="s">
        <v>9115</v>
      </c>
      <c r="C77" s="3">
        <v>2</v>
      </c>
      <c r="D77" s="2" t="s">
        <v>9116</v>
      </c>
      <c r="E77" s="2" t="s">
        <v>8958</v>
      </c>
      <c r="F77" s="2" t="s">
        <v>8992</v>
      </c>
      <c r="G77" s="2" t="s">
        <v>9004</v>
      </c>
      <c r="H77" s="2" t="s">
        <v>9106</v>
      </c>
      <c r="I77" s="2" t="s">
        <v>9107</v>
      </c>
      <c r="J77" s="2" t="s">
        <v>9007</v>
      </c>
      <c r="K77">
        <f>VLOOKUP(A77,'1'!C:H,6,0)</f>
        <v>14021210</v>
      </c>
    </row>
    <row r="78" spans="1:11" hidden="1" x14ac:dyDescent="0.25">
      <c r="A78" s="2" t="s">
        <v>2268</v>
      </c>
      <c r="B78" s="2" t="s">
        <v>9117</v>
      </c>
      <c r="C78" s="3">
        <v>2</v>
      </c>
      <c r="D78" s="2" t="s">
        <v>9118</v>
      </c>
      <c r="E78" s="2" t="s">
        <v>8958</v>
      </c>
      <c r="F78" s="2" t="s">
        <v>8992</v>
      </c>
      <c r="G78" s="2" t="s">
        <v>9004</v>
      </c>
      <c r="H78" s="2" t="s">
        <v>9106</v>
      </c>
      <c r="I78" s="2" t="s">
        <v>9107</v>
      </c>
      <c r="J78" s="2" t="s">
        <v>9007</v>
      </c>
      <c r="K78">
        <f>VLOOKUP(A78,'1'!C:H,6,0)</f>
        <v>14021210</v>
      </c>
    </row>
    <row r="79" spans="1:11" hidden="1" x14ac:dyDescent="0.25">
      <c r="A79" s="2" t="s">
        <v>2268</v>
      </c>
      <c r="B79" s="2" t="s">
        <v>9119</v>
      </c>
      <c r="C79" s="3">
        <v>16</v>
      </c>
      <c r="D79" s="2" t="s">
        <v>9120</v>
      </c>
      <c r="E79" s="2" t="s">
        <v>8958</v>
      </c>
      <c r="F79" s="2" t="s">
        <v>8992</v>
      </c>
      <c r="G79" s="2" t="s">
        <v>9004</v>
      </c>
      <c r="H79" s="2" t="s">
        <v>9106</v>
      </c>
      <c r="I79" s="2" t="s">
        <v>9107</v>
      </c>
      <c r="J79" s="2" t="s">
        <v>9007</v>
      </c>
      <c r="K79">
        <f>VLOOKUP(A79,'1'!C:H,6,0)</f>
        <v>14021210</v>
      </c>
    </row>
    <row r="80" spans="1:11" hidden="1" x14ac:dyDescent="0.25">
      <c r="A80" s="2" t="s">
        <v>2517</v>
      </c>
      <c r="B80" s="2" t="s">
        <v>9072</v>
      </c>
      <c r="C80" s="3">
        <v>1</v>
      </c>
      <c r="D80" s="2" t="s">
        <v>9121</v>
      </c>
      <c r="E80" s="2" t="s">
        <v>8958</v>
      </c>
      <c r="F80" s="2" t="s">
        <v>9055</v>
      </c>
      <c r="G80" s="2" t="s">
        <v>9004</v>
      </c>
      <c r="H80" s="2" t="s">
        <v>9122</v>
      </c>
      <c r="I80" s="2" t="s">
        <v>9123</v>
      </c>
      <c r="J80" s="2" t="s">
        <v>9007</v>
      </c>
      <c r="K80">
        <f>VLOOKUP(A80,'1'!C:H,6,0)</f>
        <v>14021119</v>
      </c>
    </row>
    <row r="81" spans="1:11" hidden="1" x14ac:dyDescent="0.25">
      <c r="A81" s="2" t="s">
        <v>2517</v>
      </c>
      <c r="B81" s="2" t="s">
        <v>9072</v>
      </c>
      <c r="C81" s="3">
        <v>1</v>
      </c>
      <c r="D81" s="2" t="s">
        <v>9124</v>
      </c>
      <c r="E81" s="2" t="s">
        <v>8958</v>
      </c>
      <c r="F81" s="2" t="s">
        <v>9055</v>
      </c>
      <c r="G81" s="2" t="s">
        <v>9004</v>
      </c>
      <c r="H81" s="2" t="s">
        <v>9122</v>
      </c>
      <c r="I81" s="2" t="s">
        <v>9123</v>
      </c>
      <c r="J81" s="2" t="s">
        <v>9007</v>
      </c>
      <c r="K81">
        <f>VLOOKUP(A81,'1'!C:H,6,0)</f>
        <v>14021119</v>
      </c>
    </row>
    <row r="82" spans="1:11" hidden="1" x14ac:dyDescent="0.25">
      <c r="A82" s="2" t="s">
        <v>2517</v>
      </c>
      <c r="B82" s="2" t="s">
        <v>9072</v>
      </c>
      <c r="C82" s="3">
        <v>1</v>
      </c>
      <c r="D82" s="2" t="s">
        <v>9125</v>
      </c>
      <c r="E82" s="2" t="s">
        <v>8958</v>
      </c>
      <c r="F82" s="2" t="s">
        <v>9055</v>
      </c>
      <c r="G82" s="2" t="s">
        <v>9004</v>
      </c>
      <c r="H82" s="2" t="s">
        <v>9122</v>
      </c>
      <c r="I82" s="2" t="s">
        <v>9123</v>
      </c>
      <c r="J82" s="2" t="s">
        <v>9007</v>
      </c>
      <c r="K82">
        <f>VLOOKUP(A82,'1'!C:H,6,0)</f>
        <v>14021119</v>
      </c>
    </row>
    <row r="83" spans="1:11" hidden="1" x14ac:dyDescent="0.25">
      <c r="A83" s="2" t="s">
        <v>1948</v>
      </c>
      <c r="B83" s="2" t="s">
        <v>9126</v>
      </c>
      <c r="C83" s="3">
        <v>24868</v>
      </c>
      <c r="D83" s="2" t="s">
        <v>9127</v>
      </c>
      <c r="E83" s="2" t="s">
        <v>8958</v>
      </c>
      <c r="F83" s="2" t="s">
        <v>8992</v>
      </c>
      <c r="G83" s="2" t="s">
        <v>9128</v>
      </c>
      <c r="H83" s="2" t="s">
        <v>9129</v>
      </c>
      <c r="I83" s="2" t="s">
        <v>9130</v>
      </c>
      <c r="J83" s="2" t="s">
        <v>9131</v>
      </c>
      <c r="K83">
        <f>VLOOKUP(A83,'1'!C:H,6,0)</f>
        <v>14030127</v>
      </c>
    </row>
    <row r="84" spans="1:11" hidden="1" x14ac:dyDescent="0.25">
      <c r="A84" s="2" t="s">
        <v>1658</v>
      </c>
      <c r="B84" s="2" t="s">
        <v>9132</v>
      </c>
      <c r="C84" s="3">
        <v>33</v>
      </c>
      <c r="D84" s="2" t="s">
        <v>9133</v>
      </c>
      <c r="E84" s="2" t="s">
        <v>8958</v>
      </c>
      <c r="F84" s="2" t="s">
        <v>8992</v>
      </c>
      <c r="G84" s="2" t="s">
        <v>8993</v>
      </c>
      <c r="H84" s="2" t="s">
        <v>9134</v>
      </c>
      <c r="I84" s="2" t="s">
        <v>9135</v>
      </c>
      <c r="J84" s="2" t="s">
        <v>9136</v>
      </c>
      <c r="K84">
        <f>VLOOKUP(A84,'1'!C:H,6,0)</f>
        <v>14030307</v>
      </c>
    </row>
    <row r="85" spans="1:11" hidden="1" x14ac:dyDescent="0.25">
      <c r="A85" s="2" t="s">
        <v>1658</v>
      </c>
      <c r="B85" s="2" t="s">
        <v>9137</v>
      </c>
      <c r="C85" s="3">
        <v>7</v>
      </c>
      <c r="D85" s="2" t="s">
        <v>9138</v>
      </c>
      <c r="E85" s="2" t="s">
        <v>8958</v>
      </c>
      <c r="F85" s="2" t="s">
        <v>8992</v>
      </c>
      <c r="G85" s="2" t="s">
        <v>8993</v>
      </c>
      <c r="H85" s="2" t="s">
        <v>9134</v>
      </c>
      <c r="I85" s="2" t="s">
        <v>9135</v>
      </c>
      <c r="J85" s="2" t="s">
        <v>9136</v>
      </c>
      <c r="K85">
        <f>VLOOKUP(A85,'1'!C:H,6,0)</f>
        <v>14030307</v>
      </c>
    </row>
    <row r="86" spans="1:11" hidden="1" x14ac:dyDescent="0.25">
      <c r="A86" s="2" t="s">
        <v>1658</v>
      </c>
      <c r="B86" s="2" t="s">
        <v>9139</v>
      </c>
      <c r="C86" s="3">
        <v>8</v>
      </c>
      <c r="D86" s="2" t="s">
        <v>9140</v>
      </c>
      <c r="E86" s="2" t="s">
        <v>8958</v>
      </c>
      <c r="F86" s="2" t="s">
        <v>8992</v>
      </c>
      <c r="G86" s="2" t="s">
        <v>8993</v>
      </c>
      <c r="H86" s="2" t="s">
        <v>9134</v>
      </c>
      <c r="I86" s="2" t="s">
        <v>9135</v>
      </c>
      <c r="J86" s="2" t="s">
        <v>9136</v>
      </c>
      <c r="K86">
        <f>VLOOKUP(A86,'1'!C:H,6,0)</f>
        <v>14030307</v>
      </c>
    </row>
    <row r="87" spans="1:11" hidden="1" x14ac:dyDescent="0.25">
      <c r="A87" s="2" t="s">
        <v>1658</v>
      </c>
      <c r="B87" s="2" t="s">
        <v>9141</v>
      </c>
      <c r="C87" s="3">
        <v>16</v>
      </c>
      <c r="D87" s="2" t="s">
        <v>9142</v>
      </c>
      <c r="E87" s="2" t="s">
        <v>8958</v>
      </c>
      <c r="F87" s="2" t="s">
        <v>8992</v>
      </c>
      <c r="G87" s="2" t="s">
        <v>8993</v>
      </c>
      <c r="H87" s="2" t="s">
        <v>9134</v>
      </c>
      <c r="I87" s="2" t="s">
        <v>9135</v>
      </c>
      <c r="J87" s="2" t="s">
        <v>9136</v>
      </c>
      <c r="K87">
        <f>VLOOKUP(A87,'1'!C:H,6,0)</f>
        <v>14030307</v>
      </c>
    </row>
    <row r="88" spans="1:11" hidden="1" x14ac:dyDescent="0.25">
      <c r="A88" s="2" t="s">
        <v>1658</v>
      </c>
      <c r="B88" s="2" t="s">
        <v>9143</v>
      </c>
      <c r="C88" s="3">
        <v>4</v>
      </c>
      <c r="D88" s="2" t="s">
        <v>9144</v>
      </c>
      <c r="E88" s="2" t="s">
        <v>8958</v>
      </c>
      <c r="F88" s="2" t="s">
        <v>8992</v>
      </c>
      <c r="G88" s="2" t="s">
        <v>8993</v>
      </c>
      <c r="H88" s="2" t="s">
        <v>9134</v>
      </c>
      <c r="I88" s="2" t="s">
        <v>9135</v>
      </c>
      <c r="J88" s="2" t="s">
        <v>9136</v>
      </c>
      <c r="K88">
        <f>VLOOKUP(A88,'1'!C:H,6,0)</f>
        <v>14030307</v>
      </c>
    </row>
    <row r="89" spans="1:11" hidden="1" x14ac:dyDescent="0.25">
      <c r="A89" s="2" t="s">
        <v>1658</v>
      </c>
      <c r="B89" s="2" t="s">
        <v>9145</v>
      </c>
      <c r="C89" s="3">
        <v>6</v>
      </c>
      <c r="D89" s="2" t="s">
        <v>9146</v>
      </c>
      <c r="E89" s="2" t="s">
        <v>8958</v>
      </c>
      <c r="F89" s="2" t="s">
        <v>8992</v>
      </c>
      <c r="G89" s="2" t="s">
        <v>8993</v>
      </c>
      <c r="H89" s="2" t="s">
        <v>9134</v>
      </c>
      <c r="I89" s="2" t="s">
        <v>9135</v>
      </c>
      <c r="J89" s="2" t="s">
        <v>9136</v>
      </c>
      <c r="K89">
        <f>VLOOKUP(A89,'1'!C:H,6,0)</f>
        <v>14030307</v>
      </c>
    </row>
    <row r="90" spans="1:11" hidden="1" x14ac:dyDescent="0.25">
      <c r="A90" s="2" t="s">
        <v>2163</v>
      </c>
      <c r="B90" s="2" t="s">
        <v>9147</v>
      </c>
      <c r="C90" s="3">
        <v>2</v>
      </c>
      <c r="D90" s="2" t="s">
        <v>9148</v>
      </c>
      <c r="E90" s="2" t="s">
        <v>8958</v>
      </c>
      <c r="F90" s="2" t="s">
        <v>9149</v>
      </c>
      <c r="G90" s="2" t="s">
        <v>8993</v>
      </c>
      <c r="H90" s="2" t="s">
        <v>9150</v>
      </c>
      <c r="I90" s="2" t="s">
        <v>9151</v>
      </c>
      <c r="J90" s="2" t="s">
        <v>9152</v>
      </c>
      <c r="K90">
        <f>VLOOKUP(A90,'1'!C:H,6,0)</f>
        <v>14021104</v>
      </c>
    </row>
    <row r="91" spans="1:11" hidden="1" x14ac:dyDescent="0.25">
      <c r="A91" s="2" t="s">
        <v>2105</v>
      </c>
      <c r="B91" s="2" t="s">
        <v>9153</v>
      </c>
      <c r="C91" s="3">
        <v>8</v>
      </c>
      <c r="D91" s="2" t="s">
        <v>9154</v>
      </c>
      <c r="E91" s="2" t="s">
        <v>8958</v>
      </c>
      <c r="F91" s="2" t="s">
        <v>9155</v>
      </c>
      <c r="G91" s="2" t="s">
        <v>9128</v>
      </c>
      <c r="H91" s="2" t="s">
        <v>9156</v>
      </c>
      <c r="I91" s="2" t="s">
        <v>9157</v>
      </c>
      <c r="J91" s="2" t="s">
        <v>9158</v>
      </c>
      <c r="K91">
        <f>VLOOKUP(A91,'1'!C:H,6,0)</f>
        <v>14021223</v>
      </c>
    </row>
    <row r="92" spans="1:11" hidden="1" x14ac:dyDescent="0.25">
      <c r="A92" s="2" t="s">
        <v>2105</v>
      </c>
      <c r="B92" s="2" t="s">
        <v>9159</v>
      </c>
      <c r="C92" s="3">
        <v>4</v>
      </c>
      <c r="D92" s="2" t="s">
        <v>9160</v>
      </c>
      <c r="E92" s="2" t="s">
        <v>8958</v>
      </c>
      <c r="F92" s="2" t="s">
        <v>9155</v>
      </c>
      <c r="G92" s="2" t="s">
        <v>9128</v>
      </c>
      <c r="H92" s="2" t="s">
        <v>9156</v>
      </c>
      <c r="I92" s="2" t="s">
        <v>9157</v>
      </c>
      <c r="J92" s="2" t="s">
        <v>9158</v>
      </c>
      <c r="K92">
        <f>VLOOKUP(A92,'1'!C:H,6,0)</f>
        <v>14021223</v>
      </c>
    </row>
    <row r="93" spans="1:11" hidden="1" x14ac:dyDescent="0.25">
      <c r="A93" s="2" t="s">
        <v>2105</v>
      </c>
      <c r="B93" s="2" t="s">
        <v>9161</v>
      </c>
      <c r="C93" s="3">
        <v>36</v>
      </c>
      <c r="D93" s="2" t="s">
        <v>9162</v>
      </c>
      <c r="E93" s="2" t="s">
        <v>8958</v>
      </c>
      <c r="F93" s="2" t="s">
        <v>9155</v>
      </c>
      <c r="G93" s="2" t="s">
        <v>9128</v>
      </c>
      <c r="H93" s="2" t="s">
        <v>9156</v>
      </c>
      <c r="I93" s="2" t="s">
        <v>9157</v>
      </c>
      <c r="J93" s="2" t="s">
        <v>9158</v>
      </c>
      <c r="K93">
        <f>VLOOKUP(A93,'1'!C:H,6,0)</f>
        <v>14021223</v>
      </c>
    </row>
    <row r="94" spans="1:11" hidden="1" x14ac:dyDescent="0.25">
      <c r="A94" s="2" t="s">
        <v>2105</v>
      </c>
      <c r="B94" s="2" t="s">
        <v>9163</v>
      </c>
      <c r="C94" s="3">
        <v>72</v>
      </c>
      <c r="D94" s="2" t="s">
        <v>9164</v>
      </c>
      <c r="E94" s="2" t="s">
        <v>8958</v>
      </c>
      <c r="F94" s="2" t="s">
        <v>9155</v>
      </c>
      <c r="G94" s="2" t="s">
        <v>9128</v>
      </c>
      <c r="H94" s="2" t="s">
        <v>9156</v>
      </c>
      <c r="I94" s="2" t="s">
        <v>9157</v>
      </c>
      <c r="J94" s="2" t="s">
        <v>9158</v>
      </c>
      <c r="K94">
        <f>VLOOKUP(A94,'1'!C:H,6,0)</f>
        <v>14021223</v>
      </c>
    </row>
    <row r="95" spans="1:11" hidden="1" x14ac:dyDescent="0.25">
      <c r="A95" s="2" t="s">
        <v>2105</v>
      </c>
      <c r="B95" s="2" t="s">
        <v>9165</v>
      </c>
      <c r="C95" s="3">
        <v>112</v>
      </c>
      <c r="D95" s="2" t="s">
        <v>9166</v>
      </c>
      <c r="E95" s="2" t="s">
        <v>8958</v>
      </c>
      <c r="F95" s="2" t="s">
        <v>9155</v>
      </c>
      <c r="G95" s="2" t="s">
        <v>9128</v>
      </c>
      <c r="H95" s="2" t="s">
        <v>9156</v>
      </c>
      <c r="I95" s="2" t="s">
        <v>9157</v>
      </c>
      <c r="J95" s="2" t="s">
        <v>9158</v>
      </c>
      <c r="K95">
        <f>VLOOKUP(A95,'1'!C:H,6,0)</f>
        <v>14021223</v>
      </c>
    </row>
    <row r="96" spans="1:11" hidden="1" x14ac:dyDescent="0.25">
      <c r="A96" s="2" t="s">
        <v>2105</v>
      </c>
      <c r="B96" s="2" t="s">
        <v>9167</v>
      </c>
      <c r="C96" s="3">
        <v>28</v>
      </c>
      <c r="D96" s="2" t="s">
        <v>9168</v>
      </c>
      <c r="E96" s="2" t="s">
        <v>8958</v>
      </c>
      <c r="F96" s="2" t="s">
        <v>9155</v>
      </c>
      <c r="G96" s="2" t="s">
        <v>9128</v>
      </c>
      <c r="H96" s="2" t="s">
        <v>9156</v>
      </c>
      <c r="I96" s="2" t="s">
        <v>9157</v>
      </c>
      <c r="J96" s="2" t="s">
        <v>9158</v>
      </c>
      <c r="K96">
        <f>VLOOKUP(A96,'1'!C:H,6,0)</f>
        <v>14021223</v>
      </c>
    </row>
    <row r="97" spans="1:11" hidden="1" x14ac:dyDescent="0.25">
      <c r="A97" s="2" t="s">
        <v>2105</v>
      </c>
      <c r="B97" s="2" t="s">
        <v>9169</v>
      </c>
      <c r="C97" s="3">
        <v>72</v>
      </c>
      <c r="D97" s="2" t="s">
        <v>9170</v>
      </c>
      <c r="E97" s="2" t="s">
        <v>8958</v>
      </c>
      <c r="F97" s="2" t="s">
        <v>9155</v>
      </c>
      <c r="G97" s="2" t="s">
        <v>9128</v>
      </c>
      <c r="H97" s="2" t="s">
        <v>9156</v>
      </c>
      <c r="I97" s="2" t="s">
        <v>9157</v>
      </c>
      <c r="J97" s="2" t="s">
        <v>9158</v>
      </c>
      <c r="K97">
        <f>VLOOKUP(A97,'1'!C:H,6,0)</f>
        <v>14021223</v>
      </c>
    </row>
    <row r="98" spans="1:11" hidden="1" x14ac:dyDescent="0.25">
      <c r="A98" s="2" t="s">
        <v>2105</v>
      </c>
      <c r="B98" s="2" t="s">
        <v>9171</v>
      </c>
      <c r="C98" s="3">
        <v>48</v>
      </c>
      <c r="D98" s="2" t="s">
        <v>9172</v>
      </c>
      <c r="E98" s="2" t="s">
        <v>8958</v>
      </c>
      <c r="F98" s="2" t="s">
        <v>9155</v>
      </c>
      <c r="G98" s="2" t="s">
        <v>9128</v>
      </c>
      <c r="H98" s="2" t="s">
        <v>9156</v>
      </c>
      <c r="I98" s="2" t="s">
        <v>9157</v>
      </c>
      <c r="J98" s="2" t="s">
        <v>9158</v>
      </c>
      <c r="K98">
        <f>VLOOKUP(A98,'1'!C:H,6,0)</f>
        <v>14021223</v>
      </c>
    </row>
    <row r="99" spans="1:11" hidden="1" x14ac:dyDescent="0.25">
      <c r="A99" s="2" t="s">
        <v>2105</v>
      </c>
      <c r="B99" s="2" t="s">
        <v>9173</v>
      </c>
      <c r="C99" s="3">
        <v>64</v>
      </c>
      <c r="D99" s="2" t="s">
        <v>9174</v>
      </c>
      <c r="E99" s="2" t="s">
        <v>8958</v>
      </c>
      <c r="F99" s="2" t="s">
        <v>9155</v>
      </c>
      <c r="G99" s="2" t="s">
        <v>9128</v>
      </c>
      <c r="H99" s="2" t="s">
        <v>9156</v>
      </c>
      <c r="I99" s="2" t="s">
        <v>9157</v>
      </c>
      <c r="J99" s="2" t="s">
        <v>9158</v>
      </c>
      <c r="K99">
        <f>VLOOKUP(A99,'1'!C:H,6,0)</f>
        <v>14021223</v>
      </c>
    </row>
    <row r="100" spans="1:11" hidden="1" x14ac:dyDescent="0.25">
      <c r="A100" s="2" t="s">
        <v>2105</v>
      </c>
      <c r="B100" s="2" t="s">
        <v>9175</v>
      </c>
      <c r="C100" s="3">
        <v>12</v>
      </c>
      <c r="D100" s="2" t="s">
        <v>9176</v>
      </c>
      <c r="E100" s="2" t="s">
        <v>8958</v>
      </c>
      <c r="F100" s="2" t="s">
        <v>9155</v>
      </c>
      <c r="G100" s="2" t="s">
        <v>9128</v>
      </c>
      <c r="H100" s="2" t="s">
        <v>9156</v>
      </c>
      <c r="I100" s="2" t="s">
        <v>9157</v>
      </c>
      <c r="J100" s="2" t="s">
        <v>9158</v>
      </c>
      <c r="K100">
        <f>VLOOKUP(A100,'1'!C:H,6,0)</f>
        <v>14021223</v>
      </c>
    </row>
    <row r="101" spans="1:11" hidden="1" x14ac:dyDescent="0.25">
      <c r="A101" s="2" t="s">
        <v>3186</v>
      </c>
      <c r="B101" s="2" t="s">
        <v>9177</v>
      </c>
      <c r="C101" s="3">
        <v>6</v>
      </c>
      <c r="D101" s="2" t="s">
        <v>9178</v>
      </c>
      <c r="E101" s="2" t="s">
        <v>8958</v>
      </c>
      <c r="F101" s="2" t="s">
        <v>8992</v>
      </c>
      <c r="G101" s="2" t="s">
        <v>8993</v>
      </c>
      <c r="H101" s="2" t="s">
        <v>9179</v>
      </c>
      <c r="I101" s="2" t="s">
        <v>9180</v>
      </c>
      <c r="J101" s="2" t="s">
        <v>9181</v>
      </c>
      <c r="K101">
        <f>VLOOKUP(A101,'1'!C:H,6,0)</f>
        <v>14020920</v>
      </c>
    </row>
    <row r="102" spans="1:11" hidden="1" x14ac:dyDescent="0.25">
      <c r="A102" s="2" t="s">
        <v>3194</v>
      </c>
      <c r="B102" s="2" t="s">
        <v>9182</v>
      </c>
      <c r="C102" s="3">
        <v>1</v>
      </c>
      <c r="D102" s="2" t="s">
        <v>9183</v>
      </c>
      <c r="E102" s="2" t="s">
        <v>8958</v>
      </c>
      <c r="F102" s="2" t="s">
        <v>8992</v>
      </c>
      <c r="G102" s="2" t="s">
        <v>9004</v>
      </c>
      <c r="H102" s="2" t="s">
        <v>9184</v>
      </c>
      <c r="I102" s="2" t="s">
        <v>9185</v>
      </c>
      <c r="J102" s="2" t="s">
        <v>9181</v>
      </c>
      <c r="K102">
        <f>VLOOKUP(A102,'1'!C:H,6,0)</f>
        <v>14020922</v>
      </c>
    </row>
    <row r="103" spans="1:11" hidden="1" x14ac:dyDescent="0.25">
      <c r="A103" s="2" t="s">
        <v>3194</v>
      </c>
      <c r="B103" s="2" t="s">
        <v>9186</v>
      </c>
      <c r="C103" s="3">
        <v>3</v>
      </c>
      <c r="D103" s="2" t="s">
        <v>9187</v>
      </c>
      <c r="E103" s="2" t="s">
        <v>8958</v>
      </c>
      <c r="F103" s="2" t="s">
        <v>8992</v>
      </c>
      <c r="G103" s="2" t="s">
        <v>9004</v>
      </c>
      <c r="H103" s="2" t="s">
        <v>9184</v>
      </c>
      <c r="I103" s="2" t="s">
        <v>9185</v>
      </c>
      <c r="J103" s="2" t="s">
        <v>9181</v>
      </c>
      <c r="K103">
        <f>VLOOKUP(A103,'1'!C:H,6,0)</f>
        <v>14020922</v>
      </c>
    </row>
    <row r="104" spans="1:11" hidden="1" x14ac:dyDescent="0.25">
      <c r="A104" s="2" t="s">
        <v>3194</v>
      </c>
      <c r="B104" s="2" t="s">
        <v>9188</v>
      </c>
      <c r="C104" s="3">
        <v>2</v>
      </c>
      <c r="D104" s="2" t="s">
        <v>9189</v>
      </c>
      <c r="E104" s="2" t="s">
        <v>8958</v>
      </c>
      <c r="F104" s="2" t="s">
        <v>8992</v>
      </c>
      <c r="G104" s="2" t="s">
        <v>9004</v>
      </c>
      <c r="H104" s="2" t="s">
        <v>9184</v>
      </c>
      <c r="I104" s="2" t="s">
        <v>9185</v>
      </c>
      <c r="J104" s="2" t="s">
        <v>9181</v>
      </c>
      <c r="K104">
        <f>VLOOKUP(A104,'1'!C:H,6,0)</f>
        <v>14020922</v>
      </c>
    </row>
    <row r="105" spans="1:11" hidden="1" x14ac:dyDescent="0.25">
      <c r="A105" s="2" t="s">
        <v>3194</v>
      </c>
      <c r="B105" s="2" t="s">
        <v>9190</v>
      </c>
      <c r="C105" s="3">
        <v>4</v>
      </c>
      <c r="D105" s="2" t="s">
        <v>9191</v>
      </c>
      <c r="E105" s="2" t="s">
        <v>8958</v>
      </c>
      <c r="F105" s="2" t="s">
        <v>8992</v>
      </c>
      <c r="G105" s="2" t="s">
        <v>9004</v>
      </c>
      <c r="H105" s="2" t="s">
        <v>9184</v>
      </c>
      <c r="I105" s="2" t="s">
        <v>9185</v>
      </c>
      <c r="J105" s="2" t="s">
        <v>9181</v>
      </c>
      <c r="K105">
        <f>VLOOKUP(A105,'1'!C:H,6,0)</f>
        <v>14020922</v>
      </c>
    </row>
    <row r="106" spans="1:11" hidden="1" x14ac:dyDescent="0.25">
      <c r="A106" s="2" t="s">
        <v>3194</v>
      </c>
      <c r="B106" s="2" t="s">
        <v>9192</v>
      </c>
      <c r="C106" s="3">
        <v>8</v>
      </c>
      <c r="D106" s="2" t="s">
        <v>9193</v>
      </c>
      <c r="E106" s="2" t="s">
        <v>8958</v>
      </c>
      <c r="F106" s="2" t="s">
        <v>8992</v>
      </c>
      <c r="G106" s="2" t="s">
        <v>9004</v>
      </c>
      <c r="H106" s="2" t="s">
        <v>9184</v>
      </c>
      <c r="I106" s="2" t="s">
        <v>9185</v>
      </c>
      <c r="J106" s="2" t="s">
        <v>9181</v>
      </c>
      <c r="K106">
        <f>VLOOKUP(A106,'1'!C:H,6,0)</f>
        <v>14020922</v>
      </c>
    </row>
    <row r="107" spans="1:11" hidden="1" x14ac:dyDescent="0.25">
      <c r="A107" s="2" t="s">
        <v>3194</v>
      </c>
      <c r="B107" s="2" t="s">
        <v>9194</v>
      </c>
      <c r="C107" s="3">
        <v>1</v>
      </c>
      <c r="D107" s="2" t="s">
        <v>9195</v>
      </c>
      <c r="E107" s="2" t="s">
        <v>8958</v>
      </c>
      <c r="F107" s="2" t="s">
        <v>8992</v>
      </c>
      <c r="G107" s="2" t="s">
        <v>9004</v>
      </c>
      <c r="H107" s="2" t="s">
        <v>9184</v>
      </c>
      <c r="I107" s="2" t="s">
        <v>9185</v>
      </c>
      <c r="J107" s="2" t="s">
        <v>9181</v>
      </c>
      <c r="K107">
        <f>VLOOKUP(A107,'1'!C:H,6,0)</f>
        <v>14020922</v>
      </c>
    </row>
    <row r="108" spans="1:11" hidden="1" x14ac:dyDescent="0.25">
      <c r="A108" s="2" t="s">
        <v>3194</v>
      </c>
      <c r="B108" s="2" t="s">
        <v>9196</v>
      </c>
      <c r="C108" s="3">
        <v>3</v>
      </c>
      <c r="D108" s="2" t="s">
        <v>9197</v>
      </c>
      <c r="E108" s="2" t="s">
        <v>8958</v>
      </c>
      <c r="F108" s="2" t="s">
        <v>8992</v>
      </c>
      <c r="G108" s="2" t="s">
        <v>9004</v>
      </c>
      <c r="H108" s="2" t="s">
        <v>9184</v>
      </c>
      <c r="I108" s="2" t="s">
        <v>9185</v>
      </c>
      <c r="J108" s="2" t="s">
        <v>9181</v>
      </c>
      <c r="K108">
        <f>VLOOKUP(A108,'1'!C:H,6,0)</f>
        <v>14020922</v>
      </c>
    </row>
    <row r="109" spans="1:11" hidden="1" x14ac:dyDescent="0.25">
      <c r="A109" s="2" t="s">
        <v>3194</v>
      </c>
      <c r="B109" s="2" t="s">
        <v>9198</v>
      </c>
      <c r="C109" s="3">
        <v>1</v>
      </c>
      <c r="D109" s="2" t="s">
        <v>9199</v>
      </c>
      <c r="E109" s="2" t="s">
        <v>8958</v>
      </c>
      <c r="F109" s="2" t="s">
        <v>8992</v>
      </c>
      <c r="G109" s="2" t="s">
        <v>9004</v>
      </c>
      <c r="H109" s="2" t="s">
        <v>9184</v>
      </c>
      <c r="I109" s="2" t="s">
        <v>9185</v>
      </c>
      <c r="J109" s="2" t="s">
        <v>9181</v>
      </c>
      <c r="K109">
        <f>VLOOKUP(A109,'1'!C:H,6,0)</f>
        <v>14020922</v>
      </c>
    </row>
    <row r="110" spans="1:11" hidden="1" x14ac:dyDescent="0.25">
      <c r="A110" s="2" t="s">
        <v>3194</v>
      </c>
      <c r="B110" s="2" t="s">
        <v>9200</v>
      </c>
      <c r="C110" s="3">
        <v>2</v>
      </c>
      <c r="D110" s="2" t="s">
        <v>9201</v>
      </c>
      <c r="E110" s="2" t="s">
        <v>8958</v>
      </c>
      <c r="F110" s="2" t="s">
        <v>8992</v>
      </c>
      <c r="G110" s="2" t="s">
        <v>8993</v>
      </c>
      <c r="H110" s="2" t="s">
        <v>9184</v>
      </c>
      <c r="I110" s="2" t="s">
        <v>9202</v>
      </c>
      <c r="J110" s="2" t="s">
        <v>9203</v>
      </c>
      <c r="K110">
        <f>VLOOKUP(A110,'1'!C:H,6,0)</f>
        <v>14020922</v>
      </c>
    </row>
    <row r="111" spans="1:11" hidden="1" x14ac:dyDescent="0.25">
      <c r="A111" s="2" t="s">
        <v>3194</v>
      </c>
      <c r="B111" s="2" t="s">
        <v>9204</v>
      </c>
      <c r="C111" s="3">
        <v>2</v>
      </c>
      <c r="D111" s="2" t="s">
        <v>9205</v>
      </c>
      <c r="E111" s="2" t="s">
        <v>8958</v>
      </c>
      <c r="F111" s="2" t="s">
        <v>8992</v>
      </c>
      <c r="G111" s="2" t="s">
        <v>8993</v>
      </c>
      <c r="H111" s="2" t="s">
        <v>9184</v>
      </c>
      <c r="I111" s="2" t="s">
        <v>9202</v>
      </c>
      <c r="J111" s="2" t="s">
        <v>9203</v>
      </c>
      <c r="K111">
        <f>VLOOKUP(A111,'1'!C:H,6,0)</f>
        <v>14020922</v>
      </c>
    </row>
    <row r="112" spans="1:11" hidden="1" x14ac:dyDescent="0.25">
      <c r="A112" s="2" t="s">
        <v>3194</v>
      </c>
      <c r="B112" s="2" t="s">
        <v>9192</v>
      </c>
      <c r="C112" s="3">
        <v>2</v>
      </c>
      <c r="D112" s="2" t="s">
        <v>9193</v>
      </c>
      <c r="E112" s="2" t="s">
        <v>8958</v>
      </c>
      <c r="F112" s="2" t="s">
        <v>8992</v>
      </c>
      <c r="G112" s="2" t="s">
        <v>8993</v>
      </c>
      <c r="H112" s="2" t="s">
        <v>9184</v>
      </c>
      <c r="I112" s="2" t="s">
        <v>9202</v>
      </c>
      <c r="J112" s="2" t="s">
        <v>9203</v>
      </c>
      <c r="K112">
        <f>VLOOKUP(A112,'1'!C:H,6,0)</f>
        <v>14020922</v>
      </c>
    </row>
    <row r="113" spans="1:11" hidden="1" x14ac:dyDescent="0.25">
      <c r="A113" s="2" t="s">
        <v>3194</v>
      </c>
      <c r="B113" s="2" t="s">
        <v>9206</v>
      </c>
      <c r="C113" s="3">
        <v>6</v>
      </c>
      <c r="D113" s="2" t="s">
        <v>9207</v>
      </c>
      <c r="E113" s="2" t="s">
        <v>8958</v>
      </c>
      <c r="F113" s="2" t="s">
        <v>8992</v>
      </c>
      <c r="G113" s="2" t="s">
        <v>8993</v>
      </c>
      <c r="H113" s="2" t="s">
        <v>9184</v>
      </c>
      <c r="I113" s="2" t="s">
        <v>9202</v>
      </c>
      <c r="J113" s="2" t="s">
        <v>9203</v>
      </c>
      <c r="K113">
        <f>VLOOKUP(A113,'1'!C:H,6,0)</f>
        <v>14020922</v>
      </c>
    </row>
    <row r="114" spans="1:11" hidden="1" x14ac:dyDescent="0.25">
      <c r="A114" s="2" t="s">
        <v>3194</v>
      </c>
      <c r="B114" s="2" t="s">
        <v>9208</v>
      </c>
      <c r="C114" s="3">
        <v>1</v>
      </c>
      <c r="D114" s="2" t="s">
        <v>9209</v>
      </c>
      <c r="E114" s="2" t="s">
        <v>8958</v>
      </c>
      <c r="F114" s="2" t="s">
        <v>8992</v>
      </c>
      <c r="G114" s="2" t="s">
        <v>8960</v>
      </c>
      <c r="H114" s="2" t="s">
        <v>9184</v>
      </c>
      <c r="I114" s="2" t="s">
        <v>9210</v>
      </c>
      <c r="J114" s="2" t="s">
        <v>9181</v>
      </c>
      <c r="K114">
        <f>VLOOKUP(A114,'1'!C:H,6,0)</f>
        <v>14020922</v>
      </c>
    </row>
    <row r="115" spans="1:11" hidden="1" x14ac:dyDescent="0.25">
      <c r="A115" s="2" t="s">
        <v>3194</v>
      </c>
      <c r="B115" s="2" t="s">
        <v>9211</v>
      </c>
      <c r="C115" s="3">
        <v>4</v>
      </c>
      <c r="D115" s="2" t="s">
        <v>9212</v>
      </c>
      <c r="E115" s="2" t="s">
        <v>8958</v>
      </c>
      <c r="F115" s="2" t="s">
        <v>8992</v>
      </c>
      <c r="G115" s="2" t="s">
        <v>8960</v>
      </c>
      <c r="H115" s="2" t="s">
        <v>9184</v>
      </c>
      <c r="I115" s="2" t="s">
        <v>9210</v>
      </c>
      <c r="J115" s="2" t="s">
        <v>9181</v>
      </c>
      <c r="K115">
        <f>VLOOKUP(A115,'1'!C:H,6,0)</f>
        <v>14020922</v>
      </c>
    </row>
    <row r="116" spans="1:11" hidden="1" x14ac:dyDescent="0.25">
      <c r="A116" s="2" t="s">
        <v>3200</v>
      </c>
      <c r="B116" s="2" t="s">
        <v>9213</v>
      </c>
      <c r="C116" s="3">
        <v>8</v>
      </c>
      <c r="D116" s="2" t="s">
        <v>9214</v>
      </c>
      <c r="E116" s="2" t="s">
        <v>8958</v>
      </c>
      <c r="F116" s="2" t="s">
        <v>8992</v>
      </c>
      <c r="G116" s="2" t="s">
        <v>8993</v>
      </c>
      <c r="H116" s="2" t="s">
        <v>9215</v>
      </c>
      <c r="I116" s="2" t="s">
        <v>9216</v>
      </c>
      <c r="J116" s="2" t="s">
        <v>9217</v>
      </c>
      <c r="K116">
        <f>VLOOKUP(A116,'1'!C:H,6,0)</f>
        <v>14020922</v>
      </c>
    </row>
    <row r="117" spans="1:11" hidden="1" x14ac:dyDescent="0.25">
      <c r="A117" s="2" t="s">
        <v>3200</v>
      </c>
      <c r="B117" s="2" t="s">
        <v>9218</v>
      </c>
      <c r="C117" s="3">
        <v>8</v>
      </c>
      <c r="D117" s="2" t="s">
        <v>9219</v>
      </c>
      <c r="E117" s="2" t="s">
        <v>8958</v>
      </c>
      <c r="F117" s="2" t="s">
        <v>8992</v>
      </c>
      <c r="G117" s="2" t="s">
        <v>8993</v>
      </c>
      <c r="H117" s="2" t="s">
        <v>9215</v>
      </c>
      <c r="I117" s="2" t="s">
        <v>9216</v>
      </c>
      <c r="J117" s="2" t="s">
        <v>9217</v>
      </c>
      <c r="K117">
        <f>VLOOKUP(A117,'1'!C:H,6,0)</f>
        <v>14020922</v>
      </c>
    </row>
    <row r="118" spans="1:11" hidden="1" x14ac:dyDescent="0.25">
      <c r="A118" s="2" t="s">
        <v>3200</v>
      </c>
      <c r="B118" s="2" t="s">
        <v>9220</v>
      </c>
      <c r="C118" s="3">
        <v>66</v>
      </c>
      <c r="D118" s="2" t="s">
        <v>9221</v>
      </c>
      <c r="E118" s="2" t="s">
        <v>8958</v>
      </c>
      <c r="F118" s="2" t="s">
        <v>8992</v>
      </c>
      <c r="G118" s="2" t="s">
        <v>8993</v>
      </c>
      <c r="H118" s="2" t="s">
        <v>9215</v>
      </c>
      <c r="I118" s="2" t="s">
        <v>9216</v>
      </c>
      <c r="J118" s="2" t="s">
        <v>9217</v>
      </c>
      <c r="K118">
        <f>VLOOKUP(A118,'1'!C:H,6,0)</f>
        <v>14020922</v>
      </c>
    </row>
    <row r="119" spans="1:11" hidden="1" x14ac:dyDescent="0.25">
      <c r="A119" s="2" t="s">
        <v>3200</v>
      </c>
      <c r="B119" s="2" t="s">
        <v>9222</v>
      </c>
      <c r="C119" s="3">
        <v>48</v>
      </c>
      <c r="D119" s="2" t="s">
        <v>9223</v>
      </c>
      <c r="E119" s="2" t="s">
        <v>8958</v>
      </c>
      <c r="F119" s="2" t="s">
        <v>8992</v>
      </c>
      <c r="G119" s="2" t="s">
        <v>8993</v>
      </c>
      <c r="H119" s="2" t="s">
        <v>9215</v>
      </c>
      <c r="I119" s="2" t="s">
        <v>9216</v>
      </c>
      <c r="J119" s="2" t="s">
        <v>9217</v>
      </c>
      <c r="K119">
        <f>VLOOKUP(A119,'1'!C:H,6,0)</f>
        <v>14020922</v>
      </c>
    </row>
    <row r="120" spans="1:11" hidden="1" x14ac:dyDescent="0.25">
      <c r="A120" s="2" t="s">
        <v>3200</v>
      </c>
      <c r="B120" s="2" t="s">
        <v>9224</v>
      </c>
      <c r="C120" s="3">
        <v>76</v>
      </c>
      <c r="D120" s="2" t="s">
        <v>9225</v>
      </c>
      <c r="E120" s="2" t="s">
        <v>8958</v>
      </c>
      <c r="F120" s="2" t="s">
        <v>8992</v>
      </c>
      <c r="G120" s="2" t="s">
        <v>8993</v>
      </c>
      <c r="H120" s="2" t="s">
        <v>9215</v>
      </c>
      <c r="I120" s="2" t="s">
        <v>9216</v>
      </c>
      <c r="J120" s="2" t="s">
        <v>9217</v>
      </c>
      <c r="K120">
        <f>VLOOKUP(A120,'1'!C:H,6,0)</f>
        <v>14020922</v>
      </c>
    </row>
    <row r="121" spans="1:11" hidden="1" x14ac:dyDescent="0.25">
      <c r="A121" s="2" t="s">
        <v>3200</v>
      </c>
      <c r="B121" s="2" t="s">
        <v>9226</v>
      </c>
      <c r="C121" s="3">
        <v>6</v>
      </c>
      <c r="D121" s="2" t="s">
        <v>9227</v>
      </c>
      <c r="E121" s="2" t="s">
        <v>8958</v>
      </c>
      <c r="F121" s="2" t="s">
        <v>8992</v>
      </c>
      <c r="G121" s="2" t="s">
        <v>8993</v>
      </c>
      <c r="H121" s="2" t="s">
        <v>9215</v>
      </c>
      <c r="I121" s="2" t="s">
        <v>9216</v>
      </c>
      <c r="J121" s="2" t="s">
        <v>9217</v>
      </c>
      <c r="K121">
        <f>VLOOKUP(A121,'1'!C:H,6,0)</f>
        <v>14020922</v>
      </c>
    </row>
    <row r="122" spans="1:11" hidden="1" x14ac:dyDescent="0.25">
      <c r="A122" s="2" t="s">
        <v>3200</v>
      </c>
      <c r="B122" s="2" t="s">
        <v>9228</v>
      </c>
      <c r="C122" s="3">
        <v>113</v>
      </c>
      <c r="D122" s="2" t="s">
        <v>9229</v>
      </c>
      <c r="E122" s="2" t="s">
        <v>8958</v>
      </c>
      <c r="F122" s="2" t="s">
        <v>8992</v>
      </c>
      <c r="G122" s="2" t="s">
        <v>8993</v>
      </c>
      <c r="H122" s="2" t="s">
        <v>9215</v>
      </c>
      <c r="I122" s="2" t="s">
        <v>9216</v>
      </c>
      <c r="J122" s="2" t="s">
        <v>9217</v>
      </c>
      <c r="K122">
        <f>VLOOKUP(A122,'1'!C:H,6,0)</f>
        <v>14020922</v>
      </c>
    </row>
    <row r="123" spans="1:11" hidden="1" x14ac:dyDescent="0.25">
      <c r="A123" s="2" t="s">
        <v>3200</v>
      </c>
      <c r="B123" s="2" t="s">
        <v>9230</v>
      </c>
      <c r="C123" s="3">
        <v>211</v>
      </c>
      <c r="D123" s="2" t="s">
        <v>9231</v>
      </c>
      <c r="E123" s="2" t="s">
        <v>8958</v>
      </c>
      <c r="F123" s="2" t="s">
        <v>8992</v>
      </c>
      <c r="G123" s="2" t="s">
        <v>8993</v>
      </c>
      <c r="H123" s="2" t="s">
        <v>9215</v>
      </c>
      <c r="I123" s="2" t="s">
        <v>9216</v>
      </c>
      <c r="J123" s="2" t="s">
        <v>9217</v>
      </c>
      <c r="K123">
        <f>VLOOKUP(A123,'1'!C:H,6,0)</f>
        <v>14020922</v>
      </c>
    </row>
    <row r="124" spans="1:11" hidden="1" x14ac:dyDescent="0.25">
      <c r="A124" s="2" t="s">
        <v>3200</v>
      </c>
      <c r="B124" s="2" t="s">
        <v>9232</v>
      </c>
      <c r="C124" s="3">
        <v>260</v>
      </c>
      <c r="D124" s="2" t="s">
        <v>9233</v>
      </c>
      <c r="E124" s="2" t="s">
        <v>8958</v>
      </c>
      <c r="F124" s="2" t="s">
        <v>8992</v>
      </c>
      <c r="G124" s="2" t="s">
        <v>8993</v>
      </c>
      <c r="H124" s="2" t="s">
        <v>9215</v>
      </c>
      <c r="I124" s="2" t="s">
        <v>9216</v>
      </c>
      <c r="J124" s="2" t="s">
        <v>9217</v>
      </c>
      <c r="K124">
        <f>VLOOKUP(A124,'1'!C:H,6,0)</f>
        <v>14020922</v>
      </c>
    </row>
    <row r="125" spans="1:11" hidden="1" x14ac:dyDescent="0.25">
      <c r="A125" s="2" t="s">
        <v>3200</v>
      </c>
      <c r="B125" s="2" t="s">
        <v>9234</v>
      </c>
      <c r="C125" s="3">
        <v>31</v>
      </c>
      <c r="D125" s="2" t="s">
        <v>9235</v>
      </c>
      <c r="E125" s="2" t="s">
        <v>8958</v>
      </c>
      <c r="F125" s="2" t="s">
        <v>8992</v>
      </c>
      <c r="G125" s="2" t="s">
        <v>8993</v>
      </c>
      <c r="H125" s="2" t="s">
        <v>9215</v>
      </c>
      <c r="I125" s="2" t="s">
        <v>9216</v>
      </c>
      <c r="J125" s="2" t="s">
        <v>9217</v>
      </c>
      <c r="K125">
        <f>VLOOKUP(A125,'1'!C:H,6,0)</f>
        <v>14020922</v>
      </c>
    </row>
    <row r="126" spans="1:11" hidden="1" x14ac:dyDescent="0.25">
      <c r="A126" s="2" t="s">
        <v>3200</v>
      </c>
      <c r="B126" s="2" t="s">
        <v>9236</v>
      </c>
      <c r="C126" s="3">
        <v>8</v>
      </c>
      <c r="D126" s="2" t="s">
        <v>9237</v>
      </c>
      <c r="E126" s="2" t="s">
        <v>8958</v>
      </c>
      <c r="F126" s="2" t="s">
        <v>8992</v>
      </c>
      <c r="G126" s="2" t="s">
        <v>8993</v>
      </c>
      <c r="H126" s="2" t="s">
        <v>9215</v>
      </c>
      <c r="I126" s="2" t="s">
        <v>9216</v>
      </c>
      <c r="J126" s="2" t="s">
        <v>9217</v>
      </c>
      <c r="K126">
        <f>VLOOKUP(A126,'1'!C:H,6,0)</f>
        <v>14020922</v>
      </c>
    </row>
    <row r="127" spans="1:11" hidden="1" x14ac:dyDescent="0.25">
      <c r="A127" s="2" t="s">
        <v>3201</v>
      </c>
      <c r="B127" s="2" t="s">
        <v>9238</v>
      </c>
      <c r="C127" s="3">
        <v>1</v>
      </c>
      <c r="D127" s="2" t="s">
        <v>9239</v>
      </c>
      <c r="E127" s="2" t="s">
        <v>8958</v>
      </c>
      <c r="F127" s="2" t="s">
        <v>8992</v>
      </c>
      <c r="G127" s="2" t="s">
        <v>8960</v>
      </c>
      <c r="H127" s="2" t="s">
        <v>9240</v>
      </c>
      <c r="I127" s="2" t="s">
        <v>9241</v>
      </c>
      <c r="J127" s="2" t="s">
        <v>9181</v>
      </c>
      <c r="K127">
        <f>VLOOKUP(A127,'1'!C:H,6,0)</f>
        <v>14020922</v>
      </c>
    </row>
    <row r="128" spans="1:11" hidden="1" x14ac:dyDescent="0.25">
      <c r="A128" s="2" t="s">
        <v>3204</v>
      </c>
      <c r="B128" s="2" t="s">
        <v>9242</v>
      </c>
      <c r="C128" s="3">
        <v>1</v>
      </c>
      <c r="D128" s="2" t="s">
        <v>9243</v>
      </c>
      <c r="E128" s="2" t="s">
        <v>8958</v>
      </c>
      <c r="F128" s="2" t="s">
        <v>9016</v>
      </c>
      <c r="G128" s="2" t="s">
        <v>9004</v>
      </c>
      <c r="H128" s="2" t="s">
        <v>9244</v>
      </c>
      <c r="I128" s="2" t="s">
        <v>9245</v>
      </c>
      <c r="J128" s="2" t="s">
        <v>9181</v>
      </c>
      <c r="K128">
        <f>VLOOKUP(A128,'1'!C:H,6,0)</f>
        <v>14020925</v>
      </c>
    </row>
    <row r="129" spans="1:11" hidden="1" x14ac:dyDescent="0.25">
      <c r="A129" s="2" t="s">
        <v>3204</v>
      </c>
      <c r="B129" s="2" t="s">
        <v>9246</v>
      </c>
      <c r="C129" s="3">
        <v>1</v>
      </c>
      <c r="D129" s="2" t="s">
        <v>9247</v>
      </c>
      <c r="E129" s="2" t="s">
        <v>8958</v>
      </c>
      <c r="F129" s="2" t="s">
        <v>9016</v>
      </c>
      <c r="G129" s="2" t="s">
        <v>9004</v>
      </c>
      <c r="H129" s="2" t="s">
        <v>9244</v>
      </c>
      <c r="I129" s="2" t="s">
        <v>9245</v>
      </c>
      <c r="J129" s="2" t="s">
        <v>9181</v>
      </c>
      <c r="K129">
        <f>VLOOKUP(A129,'1'!C:H,6,0)</f>
        <v>14020925</v>
      </c>
    </row>
    <row r="130" spans="1:11" hidden="1" x14ac:dyDescent="0.25">
      <c r="A130" s="2" t="s">
        <v>3204</v>
      </c>
      <c r="B130" s="2" t="s">
        <v>9248</v>
      </c>
      <c r="C130" s="3">
        <v>1</v>
      </c>
      <c r="D130" s="2" t="s">
        <v>9249</v>
      </c>
      <c r="E130" s="2" t="s">
        <v>8958</v>
      </c>
      <c r="F130" s="2" t="s">
        <v>9016</v>
      </c>
      <c r="G130" s="2" t="s">
        <v>9004</v>
      </c>
      <c r="H130" s="2" t="s">
        <v>9244</v>
      </c>
      <c r="I130" s="2" t="s">
        <v>9245</v>
      </c>
      <c r="J130" s="2" t="s">
        <v>9181</v>
      </c>
      <c r="K130">
        <f>VLOOKUP(A130,'1'!C:H,6,0)</f>
        <v>14020925</v>
      </c>
    </row>
    <row r="131" spans="1:11" hidden="1" x14ac:dyDescent="0.25">
      <c r="A131" s="2" t="s">
        <v>3204</v>
      </c>
      <c r="B131" s="2" t="s">
        <v>9250</v>
      </c>
      <c r="C131" s="3">
        <v>1</v>
      </c>
      <c r="D131" s="2" t="s">
        <v>9251</v>
      </c>
      <c r="E131" s="2" t="s">
        <v>8958</v>
      </c>
      <c r="F131" s="2" t="s">
        <v>9016</v>
      </c>
      <c r="G131" s="2" t="s">
        <v>9004</v>
      </c>
      <c r="H131" s="2" t="s">
        <v>9244</v>
      </c>
      <c r="I131" s="2" t="s">
        <v>9245</v>
      </c>
      <c r="J131" s="2" t="s">
        <v>9181</v>
      </c>
      <c r="K131">
        <f>VLOOKUP(A131,'1'!C:H,6,0)</f>
        <v>14020925</v>
      </c>
    </row>
    <row r="132" spans="1:11" hidden="1" x14ac:dyDescent="0.25">
      <c r="A132" s="2" t="s">
        <v>3204</v>
      </c>
      <c r="B132" s="2" t="s">
        <v>9252</v>
      </c>
      <c r="C132" s="3">
        <v>1</v>
      </c>
      <c r="D132" s="2" t="s">
        <v>9253</v>
      </c>
      <c r="E132" s="2" t="s">
        <v>8958</v>
      </c>
      <c r="F132" s="2" t="s">
        <v>9016</v>
      </c>
      <c r="G132" s="2" t="s">
        <v>9004</v>
      </c>
      <c r="H132" s="2" t="s">
        <v>9244</v>
      </c>
      <c r="I132" s="2" t="s">
        <v>9245</v>
      </c>
      <c r="J132" s="2" t="s">
        <v>9181</v>
      </c>
      <c r="K132">
        <f>VLOOKUP(A132,'1'!C:H,6,0)</f>
        <v>14020925</v>
      </c>
    </row>
    <row r="133" spans="1:11" hidden="1" x14ac:dyDescent="0.25">
      <c r="A133" s="2" t="s">
        <v>3204</v>
      </c>
      <c r="B133" s="2" t="s">
        <v>9254</v>
      </c>
      <c r="C133" s="3">
        <v>2</v>
      </c>
      <c r="D133" s="2" t="s">
        <v>9255</v>
      </c>
      <c r="E133" s="2" t="s">
        <v>8958</v>
      </c>
      <c r="F133" s="2" t="s">
        <v>9016</v>
      </c>
      <c r="G133" s="2" t="s">
        <v>9004</v>
      </c>
      <c r="H133" s="2" t="s">
        <v>9244</v>
      </c>
      <c r="I133" s="2" t="s">
        <v>9245</v>
      </c>
      <c r="J133" s="2" t="s">
        <v>9181</v>
      </c>
      <c r="K133">
        <f>VLOOKUP(A133,'1'!C:H,6,0)</f>
        <v>14020925</v>
      </c>
    </row>
    <row r="134" spans="1:11" hidden="1" x14ac:dyDescent="0.25">
      <c r="A134" s="2" t="s">
        <v>3204</v>
      </c>
      <c r="B134" s="2" t="s">
        <v>9256</v>
      </c>
      <c r="C134" s="3">
        <v>1</v>
      </c>
      <c r="D134" s="2" t="s">
        <v>9257</v>
      </c>
      <c r="E134" s="2" t="s">
        <v>8958</v>
      </c>
      <c r="F134" s="2" t="s">
        <v>9016</v>
      </c>
      <c r="G134" s="2" t="s">
        <v>8960</v>
      </c>
      <c r="H134" s="2" t="s">
        <v>9244</v>
      </c>
      <c r="I134" s="2" t="s">
        <v>9258</v>
      </c>
      <c r="J134" s="2" t="s">
        <v>9181</v>
      </c>
      <c r="K134">
        <f>VLOOKUP(A134,'1'!C:H,6,0)</f>
        <v>14020925</v>
      </c>
    </row>
    <row r="135" spans="1:11" hidden="1" x14ac:dyDescent="0.25">
      <c r="A135" s="2" t="s">
        <v>3204</v>
      </c>
      <c r="B135" s="2" t="s">
        <v>9259</v>
      </c>
      <c r="C135" s="3">
        <v>2</v>
      </c>
      <c r="D135" s="2" t="s">
        <v>9260</v>
      </c>
      <c r="E135" s="2" t="s">
        <v>8958</v>
      </c>
      <c r="F135" s="2" t="s">
        <v>9016</v>
      </c>
      <c r="G135" s="2" t="s">
        <v>8993</v>
      </c>
      <c r="H135" s="2" t="s">
        <v>9244</v>
      </c>
      <c r="I135" s="2" t="s">
        <v>9261</v>
      </c>
      <c r="J135" s="2" t="s">
        <v>9181</v>
      </c>
      <c r="K135">
        <f>VLOOKUP(A135,'1'!C:H,6,0)</f>
        <v>14020925</v>
      </c>
    </row>
    <row r="136" spans="1:11" hidden="1" x14ac:dyDescent="0.25">
      <c r="A136" s="2" t="s">
        <v>3206</v>
      </c>
      <c r="B136" s="2" t="s">
        <v>9262</v>
      </c>
      <c r="C136" s="3">
        <v>3</v>
      </c>
      <c r="D136" s="2" t="s">
        <v>9263</v>
      </c>
      <c r="E136" s="2" t="s">
        <v>8958</v>
      </c>
      <c r="F136" s="2" t="s">
        <v>8992</v>
      </c>
      <c r="G136" s="2" t="s">
        <v>9004</v>
      </c>
      <c r="H136" s="2" t="s">
        <v>9264</v>
      </c>
      <c r="I136" s="2" t="s">
        <v>9265</v>
      </c>
      <c r="J136" s="2" t="s">
        <v>9181</v>
      </c>
      <c r="K136">
        <f>VLOOKUP(A136,'1'!C:H,6,0)</f>
        <v>14020930</v>
      </c>
    </row>
    <row r="137" spans="1:11" hidden="1" x14ac:dyDescent="0.25">
      <c r="A137" s="2" t="s">
        <v>3206</v>
      </c>
      <c r="B137" s="2" t="s">
        <v>9262</v>
      </c>
      <c r="C137" s="3">
        <v>1</v>
      </c>
      <c r="D137" s="2" t="s">
        <v>9263</v>
      </c>
      <c r="E137" s="2" t="s">
        <v>8958</v>
      </c>
      <c r="F137" s="2" t="s">
        <v>8992</v>
      </c>
      <c r="G137" s="2" t="s">
        <v>8993</v>
      </c>
      <c r="H137" s="2" t="s">
        <v>9264</v>
      </c>
      <c r="I137" s="2" t="s">
        <v>9266</v>
      </c>
      <c r="J137" s="2" t="s">
        <v>9181</v>
      </c>
      <c r="K137">
        <f>VLOOKUP(A137,'1'!C:H,6,0)</f>
        <v>14020930</v>
      </c>
    </row>
    <row r="138" spans="1:11" hidden="1" x14ac:dyDescent="0.25">
      <c r="A138" s="2" t="s">
        <v>3210</v>
      </c>
      <c r="B138" s="2" t="s">
        <v>9267</v>
      </c>
      <c r="C138" s="3">
        <v>2</v>
      </c>
      <c r="D138" s="2" t="s">
        <v>9268</v>
      </c>
      <c r="E138" s="2" t="s">
        <v>8958</v>
      </c>
      <c r="F138" s="2" t="s">
        <v>8992</v>
      </c>
      <c r="G138" s="2" t="s">
        <v>9004</v>
      </c>
      <c r="H138" s="2" t="s">
        <v>9269</v>
      </c>
      <c r="I138" s="2" t="s">
        <v>9270</v>
      </c>
      <c r="J138" s="2" t="s">
        <v>9181</v>
      </c>
      <c r="K138">
        <f>VLOOKUP(A138,'1'!C:H,6,0)</f>
        <v>14021002</v>
      </c>
    </row>
    <row r="139" spans="1:11" hidden="1" x14ac:dyDescent="0.25">
      <c r="A139" s="2" t="s">
        <v>3210</v>
      </c>
      <c r="B139" s="2" t="s">
        <v>9267</v>
      </c>
      <c r="C139" s="3">
        <v>2</v>
      </c>
      <c r="D139" s="2" t="s">
        <v>9271</v>
      </c>
      <c r="E139" s="2" t="s">
        <v>8958</v>
      </c>
      <c r="F139" s="2" t="s">
        <v>8992</v>
      </c>
      <c r="G139" s="2" t="s">
        <v>9004</v>
      </c>
      <c r="H139" s="2" t="s">
        <v>9269</v>
      </c>
      <c r="I139" s="2" t="s">
        <v>9270</v>
      </c>
      <c r="J139" s="2" t="s">
        <v>9181</v>
      </c>
      <c r="K139">
        <f>VLOOKUP(A139,'1'!C:H,6,0)</f>
        <v>14021002</v>
      </c>
    </row>
    <row r="140" spans="1:11" hidden="1" x14ac:dyDescent="0.25">
      <c r="A140" s="2" t="s">
        <v>3211</v>
      </c>
      <c r="B140" s="2" t="s">
        <v>9272</v>
      </c>
      <c r="C140" s="3">
        <v>4</v>
      </c>
      <c r="D140" s="2" t="s">
        <v>9273</v>
      </c>
      <c r="E140" s="2" t="s">
        <v>8958</v>
      </c>
      <c r="F140" s="2" t="s">
        <v>9016</v>
      </c>
      <c r="G140" s="2" t="s">
        <v>9004</v>
      </c>
      <c r="H140" s="2" t="s">
        <v>9274</v>
      </c>
      <c r="I140" s="2" t="s">
        <v>9275</v>
      </c>
      <c r="J140" s="2" t="s">
        <v>9181</v>
      </c>
      <c r="K140">
        <f>VLOOKUP(A140,'1'!C:H,6,0)</f>
        <v>14021004</v>
      </c>
    </row>
    <row r="141" spans="1:11" hidden="1" x14ac:dyDescent="0.25">
      <c r="A141" s="2" t="s">
        <v>3211</v>
      </c>
      <c r="B141" s="2" t="s">
        <v>9276</v>
      </c>
      <c r="C141" s="3">
        <v>2</v>
      </c>
      <c r="D141" s="2" t="s">
        <v>9277</v>
      </c>
      <c r="E141" s="2" t="s">
        <v>8958</v>
      </c>
      <c r="F141" s="2" t="s">
        <v>9016</v>
      </c>
      <c r="G141" s="2" t="s">
        <v>9004</v>
      </c>
      <c r="H141" s="2" t="s">
        <v>9274</v>
      </c>
      <c r="I141" s="2" t="s">
        <v>9275</v>
      </c>
      <c r="J141" s="2" t="s">
        <v>9181</v>
      </c>
      <c r="K141">
        <f>VLOOKUP(A141,'1'!C:H,6,0)</f>
        <v>14021004</v>
      </c>
    </row>
    <row r="142" spans="1:11" hidden="1" x14ac:dyDescent="0.25">
      <c r="A142" s="2" t="s">
        <v>3211</v>
      </c>
      <c r="B142" s="2" t="s">
        <v>9278</v>
      </c>
      <c r="C142" s="3">
        <v>6</v>
      </c>
      <c r="D142" s="2" t="s">
        <v>9279</v>
      </c>
      <c r="E142" s="2" t="s">
        <v>8958</v>
      </c>
      <c r="F142" s="2" t="s">
        <v>9280</v>
      </c>
      <c r="G142" s="2" t="s">
        <v>8993</v>
      </c>
      <c r="H142" s="2" t="s">
        <v>9274</v>
      </c>
      <c r="I142" s="2" t="s">
        <v>9281</v>
      </c>
      <c r="J142" s="2" t="s">
        <v>9181</v>
      </c>
      <c r="K142">
        <f>VLOOKUP(A142,'1'!C:H,6,0)</f>
        <v>14021004</v>
      </c>
    </row>
    <row r="143" spans="1:11" hidden="1" x14ac:dyDescent="0.25">
      <c r="A143" s="2" t="s">
        <v>3211</v>
      </c>
      <c r="B143" s="2" t="s">
        <v>9282</v>
      </c>
      <c r="C143" s="3">
        <v>18</v>
      </c>
      <c r="D143" s="2" t="s">
        <v>9283</v>
      </c>
      <c r="E143" s="2" t="s">
        <v>8958</v>
      </c>
      <c r="F143" s="2" t="s">
        <v>9280</v>
      </c>
      <c r="G143" s="2" t="s">
        <v>8993</v>
      </c>
      <c r="H143" s="2" t="s">
        <v>9274</v>
      </c>
      <c r="I143" s="2" t="s">
        <v>9281</v>
      </c>
      <c r="J143" s="2" t="s">
        <v>9181</v>
      </c>
      <c r="K143">
        <f>VLOOKUP(A143,'1'!C:H,6,0)</f>
        <v>14021004</v>
      </c>
    </row>
    <row r="144" spans="1:11" hidden="1" x14ac:dyDescent="0.25">
      <c r="A144" s="2" t="s">
        <v>3211</v>
      </c>
      <c r="B144" s="2" t="s">
        <v>9284</v>
      </c>
      <c r="C144" s="3">
        <v>10</v>
      </c>
      <c r="D144" s="2" t="s">
        <v>9285</v>
      </c>
      <c r="E144" s="2" t="s">
        <v>8958</v>
      </c>
      <c r="F144" s="2" t="s">
        <v>9280</v>
      </c>
      <c r="G144" s="2" t="s">
        <v>8993</v>
      </c>
      <c r="H144" s="2" t="s">
        <v>9274</v>
      </c>
      <c r="I144" s="2" t="s">
        <v>9281</v>
      </c>
      <c r="J144" s="2" t="s">
        <v>9181</v>
      </c>
      <c r="K144">
        <f>VLOOKUP(A144,'1'!C:H,6,0)</f>
        <v>14021004</v>
      </c>
    </row>
    <row r="145" spans="1:11" hidden="1" x14ac:dyDescent="0.25">
      <c r="A145" s="2" t="s">
        <v>3211</v>
      </c>
      <c r="B145" s="2" t="s">
        <v>9286</v>
      </c>
      <c r="C145" s="3">
        <v>9</v>
      </c>
      <c r="D145" s="2" t="s">
        <v>9287</v>
      </c>
      <c r="E145" s="2" t="s">
        <v>8958</v>
      </c>
      <c r="F145" s="2" t="s">
        <v>9280</v>
      </c>
      <c r="G145" s="2" t="s">
        <v>8993</v>
      </c>
      <c r="H145" s="2" t="s">
        <v>9274</v>
      </c>
      <c r="I145" s="2" t="s">
        <v>9281</v>
      </c>
      <c r="J145" s="2" t="s">
        <v>9181</v>
      </c>
      <c r="K145">
        <f>VLOOKUP(A145,'1'!C:H,6,0)</f>
        <v>14021004</v>
      </c>
    </row>
    <row r="146" spans="1:11" hidden="1" x14ac:dyDescent="0.25">
      <c r="A146" s="2" t="s">
        <v>3211</v>
      </c>
      <c r="B146" s="2" t="s">
        <v>9288</v>
      </c>
      <c r="C146" s="3">
        <v>9</v>
      </c>
      <c r="D146" s="2" t="s">
        <v>9289</v>
      </c>
      <c r="E146" s="2" t="s">
        <v>8958</v>
      </c>
      <c r="F146" s="2" t="s">
        <v>9280</v>
      </c>
      <c r="G146" s="2" t="s">
        <v>8993</v>
      </c>
      <c r="H146" s="2" t="s">
        <v>9274</v>
      </c>
      <c r="I146" s="2" t="s">
        <v>9281</v>
      </c>
      <c r="J146" s="2" t="s">
        <v>9181</v>
      </c>
      <c r="K146">
        <f>VLOOKUP(A146,'1'!C:H,6,0)</f>
        <v>14021004</v>
      </c>
    </row>
    <row r="147" spans="1:11" hidden="1" x14ac:dyDescent="0.25">
      <c r="A147" s="2" t="s">
        <v>3211</v>
      </c>
      <c r="B147" s="2" t="s">
        <v>9290</v>
      </c>
      <c r="C147" s="3">
        <v>9</v>
      </c>
      <c r="D147" s="2" t="s">
        <v>9291</v>
      </c>
      <c r="E147" s="2" t="s">
        <v>8958</v>
      </c>
      <c r="F147" s="2" t="s">
        <v>9280</v>
      </c>
      <c r="G147" s="2" t="s">
        <v>8993</v>
      </c>
      <c r="H147" s="2" t="s">
        <v>9274</v>
      </c>
      <c r="I147" s="2" t="s">
        <v>9281</v>
      </c>
      <c r="J147" s="2" t="s">
        <v>9181</v>
      </c>
      <c r="K147">
        <f>VLOOKUP(A147,'1'!C:H,6,0)</f>
        <v>14021004</v>
      </c>
    </row>
    <row r="148" spans="1:11" hidden="1" x14ac:dyDescent="0.25">
      <c r="A148" s="2" t="s">
        <v>3211</v>
      </c>
      <c r="B148" s="2" t="s">
        <v>9292</v>
      </c>
      <c r="C148" s="3">
        <v>1</v>
      </c>
      <c r="D148" s="2" t="s">
        <v>9293</v>
      </c>
      <c r="E148" s="2" t="s">
        <v>8958</v>
      </c>
      <c r="F148" s="2" t="s">
        <v>9280</v>
      </c>
      <c r="G148" s="2" t="s">
        <v>8993</v>
      </c>
      <c r="H148" s="2" t="s">
        <v>9274</v>
      </c>
      <c r="I148" s="2" t="s">
        <v>9281</v>
      </c>
      <c r="J148" s="2" t="s">
        <v>9181</v>
      </c>
      <c r="K148">
        <f>VLOOKUP(A148,'1'!C:H,6,0)</f>
        <v>14021004</v>
      </c>
    </row>
    <row r="149" spans="1:11" hidden="1" x14ac:dyDescent="0.25">
      <c r="A149" s="2" t="s">
        <v>3211</v>
      </c>
      <c r="B149" s="2" t="s">
        <v>9294</v>
      </c>
      <c r="C149" s="3">
        <v>3</v>
      </c>
      <c r="D149" s="2" t="s">
        <v>9295</v>
      </c>
      <c r="E149" s="2" t="s">
        <v>8958</v>
      </c>
      <c r="F149" s="2" t="s">
        <v>9280</v>
      </c>
      <c r="G149" s="2" t="s">
        <v>8993</v>
      </c>
      <c r="H149" s="2" t="s">
        <v>9274</v>
      </c>
      <c r="I149" s="2" t="s">
        <v>9281</v>
      </c>
      <c r="J149" s="2" t="s">
        <v>9181</v>
      </c>
      <c r="K149">
        <f>VLOOKUP(A149,'1'!C:H,6,0)</f>
        <v>14021004</v>
      </c>
    </row>
    <row r="150" spans="1:11" hidden="1" x14ac:dyDescent="0.25">
      <c r="A150" s="2" t="s">
        <v>3211</v>
      </c>
      <c r="B150" s="2" t="s">
        <v>9294</v>
      </c>
      <c r="C150" s="3">
        <v>1</v>
      </c>
      <c r="D150" s="2" t="s">
        <v>9296</v>
      </c>
      <c r="E150" s="2" t="s">
        <v>8958</v>
      </c>
      <c r="F150" s="2" t="s">
        <v>9280</v>
      </c>
      <c r="G150" s="2" t="s">
        <v>8993</v>
      </c>
      <c r="H150" s="2" t="s">
        <v>9274</v>
      </c>
      <c r="I150" s="2" t="s">
        <v>9281</v>
      </c>
      <c r="J150" s="2" t="s">
        <v>9181</v>
      </c>
      <c r="K150">
        <f>VLOOKUP(A150,'1'!C:H,6,0)</f>
        <v>14021004</v>
      </c>
    </row>
    <row r="151" spans="1:11" hidden="1" x14ac:dyDescent="0.25">
      <c r="A151" s="2" t="s">
        <v>3211</v>
      </c>
      <c r="B151" s="2" t="s">
        <v>9297</v>
      </c>
      <c r="C151" s="3">
        <v>13</v>
      </c>
      <c r="D151" s="2" t="s">
        <v>9298</v>
      </c>
      <c r="E151" s="2" t="s">
        <v>8958</v>
      </c>
      <c r="F151" s="2" t="s">
        <v>9280</v>
      </c>
      <c r="G151" s="2" t="s">
        <v>8960</v>
      </c>
      <c r="H151" s="2" t="s">
        <v>9274</v>
      </c>
      <c r="I151" s="2" t="s">
        <v>9299</v>
      </c>
      <c r="J151" s="2" t="s">
        <v>9181</v>
      </c>
      <c r="K151">
        <f>VLOOKUP(A151,'1'!C:H,6,0)</f>
        <v>14021004</v>
      </c>
    </row>
    <row r="152" spans="1:11" hidden="1" x14ac:dyDescent="0.25">
      <c r="A152" s="2" t="s">
        <v>3266</v>
      </c>
      <c r="B152" s="2" t="s">
        <v>9282</v>
      </c>
      <c r="C152" s="3">
        <v>10</v>
      </c>
      <c r="D152" s="2" t="s">
        <v>9300</v>
      </c>
      <c r="E152" s="2" t="s">
        <v>8958</v>
      </c>
      <c r="F152" s="2" t="s">
        <v>9016</v>
      </c>
      <c r="G152" s="2" t="s">
        <v>9004</v>
      </c>
      <c r="H152" s="2" t="s">
        <v>9301</v>
      </c>
      <c r="I152" s="2" t="s">
        <v>9302</v>
      </c>
      <c r="J152" s="2" t="s">
        <v>9181</v>
      </c>
      <c r="K152">
        <f>VLOOKUP(A152,'1'!C:H,6,0)</f>
        <v>14020902</v>
      </c>
    </row>
    <row r="153" spans="1:11" hidden="1" x14ac:dyDescent="0.25">
      <c r="A153" s="2" t="s">
        <v>3269</v>
      </c>
      <c r="B153" s="2" t="s">
        <v>9303</v>
      </c>
      <c r="C153" s="3">
        <v>7</v>
      </c>
      <c r="D153" s="2" t="s">
        <v>9304</v>
      </c>
      <c r="E153" s="2" t="s">
        <v>8958</v>
      </c>
      <c r="F153" s="2" t="s">
        <v>9016</v>
      </c>
      <c r="G153" s="2" t="s">
        <v>9004</v>
      </c>
      <c r="H153" s="2" t="s">
        <v>9305</v>
      </c>
      <c r="I153" s="2" t="s">
        <v>9306</v>
      </c>
      <c r="J153" s="2" t="s">
        <v>9181</v>
      </c>
      <c r="K153">
        <f>VLOOKUP(A153,'1'!C:H,6,0)</f>
        <v>14020918</v>
      </c>
    </row>
    <row r="154" spans="1:11" hidden="1" x14ac:dyDescent="0.25">
      <c r="A154" s="2" t="s">
        <v>3269</v>
      </c>
      <c r="B154" s="2" t="s">
        <v>9307</v>
      </c>
      <c r="C154" s="3">
        <v>6</v>
      </c>
      <c r="D154" s="2" t="s">
        <v>9308</v>
      </c>
      <c r="E154" s="2" t="s">
        <v>8958</v>
      </c>
      <c r="F154" s="2" t="s">
        <v>9016</v>
      </c>
      <c r="G154" s="2" t="s">
        <v>9004</v>
      </c>
      <c r="H154" s="2" t="s">
        <v>9305</v>
      </c>
      <c r="I154" s="2" t="s">
        <v>9306</v>
      </c>
      <c r="J154" s="2" t="s">
        <v>9181</v>
      </c>
      <c r="K154">
        <f>VLOOKUP(A154,'1'!C:H,6,0)</f>
        <v>14020918</v>
      </c>
    </row>
    <row r="155" spans="1:11" hidden="1" x14ac:dyDescent="0.25">
      <c r="A155" s="2" t="s">
        <v>3269</v>
      </c>
      <c r="B155" s="2" t="s">
        <v>9309</v>
      </c>
      <c r="C155" s="3">
        <v>1</v>
      </c>
      <c r="D155" s="2" t="s">
        <v>9310</v>
      </c>
      <c r="E155" s="2" t="s">
        <v>8958</v>
      </c>
      <c r="F155" s="2" t="s">
        <v>9280</v>
      </c>
      <c r="G155" s="2" t="s">
        <v>8993</v>
      </c>
      <c r="H155" s="2" t="s">
        <v>9305</v>
      </c>
      <c r="I155" s="2" t="s">
        <v>9311</v>
      </c>
      <c r="J155" s="2" t="s">
        <v>9181</v>
      </c>
      <c r="K155">
        <f>VLOOKUP(A155,'1'!C:H,6,0)</f>
        <v>14020918</v>
      </c>
    </row>
    <row r="156" spans="1:11" hidden="1" x14ac:dyDescent="0.25">
      <c r="A156" s="2" t="s">
        <v>3269</v>
      </c>
      <c r="B156" s="2" t="s">
        <v>9312</v>
      </c>
      <c r="C156" s="3">
        <v>7</v>
      </c>
      <c r="D156" s="2" t="s">
        <v>9313</v>
      </c>
      <c r="E156" s="2" t="s">
        <v>8958</v>
      </c>
      <c r="F156" s="2" t="s">
        <v>9280</v>
      </c>
      <c r="G156" s="2" t="s">
        <v>8993</v>
      </c>
      <c r="H156" s="2" t="s">
        <v>9305</v>
      </c>
      <c r="I156" s="2" t="s">
        <v>9311</v>
      </c>
      <c r="J156" s="2" t="s">
        <v>9181</v>
      </c>
      <c r="K156">
        <f>VLOOKUP(A156,'1'!C:H,6,0)</f>
        <v>14020918</v>
      </c>
    </row>
    <row r="157" spans="1:11" hidden="1" x14ac:dyDescent="0.25">
      <c r="A157" s="2" t="s">
        <v>3273</v>
      </c>
      <c r="B157" s="2" t="s">
        <v>9314</v>
      </c>
      <c r="C157" s="3">
        <v>1</v>
      </c>
      <c r="D157" s="2" t="s">
        <v>9315</v>
      </c>
      <c r="E157" s="2" t="s">
        <v>8958</v>
      </c>
      <c r="F157" s="2" t="s">
        <v>9280</v>
      </c>
      <c r="G157" s="2" t="s">
        <v>8960</v>
      </c>
      <c r="H157" s="2" t="s">
        <v>9316</v>
      </c>
      <c r="I157" s="2" t="s">
        <v>9317</v>
      </c>
      <c r="J157" s="2" t="s">
        <v>9181</v>
      </c>
      <c r="K157">
        <f>VLOOKUP(A157,'1'!C:H,6,0)</f>
        <v>14020920</v>
      </c>
    </row>
    <row r="158" spans="1:11" hidden="1" x14ac:dyDescent="0.25">
      <c r="A158" s="2" t="s">
        <v>3273</v>
      </c>
      <c r="B158" s="2" t="s">
        <v>9318</v>
      </c>
      <c r="C158" s="3">
        <v>1</v>
      </c>
      <c r="D158" s="2" t="s">
        <v>9319</v>
      </c>
      <c r="E158" s="2" t="s">
        <v>8958</v>
      </c>
      <c r="F158" s="2" t="s">
        <v>9280</v>
      </c>
      <c r="G158" s="2" t="s">
        <v>8960</v>
      </c>
      <c r="H158" s="2" t="s">
        <v>9316</v>
      </c>
      <c r="I158" s="2" t="s">
        <v>9317</v>
      </c>
      <c r="J158" s="2" t="s">
        <v>9181</v>
      </c>
      <c r="K158">
        <f>VLOOKUP(A158,'1'!C:H,6,0)</f>
        <v>14020920</v>
      </c>
    </row>
    <row r="159" spans="1:11" hidden="1" x14ac:dyDescent="0.25">
      <c r="A159" s="2" t="s">
        <v>3273</v>
      </c>
      <c r="B159" s="2" t="s">
        <v>9320</v>
      </c>
      <c r="C159" s="3">
        <v>1</v>
      </c>
      <c r="D159" s="2" t="s">
        <v>9321</v>
      </c>
      <c r="E159" s="2" t="s">
        <v>8958</v>
      </c>
      <c r="F159" s="2" t="s">
        <v>9280</v>
      </c>
      <c r="G159" s="2" t="s">
        <v>8960</v>
      </c>
      <c r="H159" s="2" t="s">
        <v>9316</v>
      </c>
      <c r="I159" s="2" t="s">
        <v>9317</v>
      </c>
      <c r="J159" s="2" t="s">
        <v>9181</v>
      </c>
      <c r="K159">
        <f>VLOOKUP(A159,'1'!C:H,6,0)</f>
        <v>14020920</v>
      </c>
    </row>
    <row r="160" spans="1:11" hidden="1" x14ac:dyDescent="0.25">
      <c r="A160" s="2" t="s">
        <v>3304</v>
      </c>
      <c r="B160" s="2" t="s">
        <v>9322</v>
      </c>
      <c r="C160" s="3">
        <v>48</v>
      </c>
      <c r="D160" s="2" t="s">
        <v>9323</v>
      </c>
      <c r="E160" s="2" t="s">
        <v>8958</v>
      </c>
      <c r="F160" s="2" t="s">
        <v>9016</v>
      </c>
      <c r="G160" s="2" t="s">
        <v>9004</v>
      </c>
      <c r="H160" s="2" t="s">
        <v>9324</v>
      </c>
      <c r="I160" s="2" t="s">
        <v>9325</v>
      </c>
      <c r="J160" s="2" t="s">
        <v>9181</v>
      </c>
      <c r="K160">
        <f>VLOOKUP(A160,'1'!C:H,6,0)</f>
        <v>14020905</v>
      </c>
    </row>
    <row r="161" spans="1:11" hidden="1" x14ac:dyDescent="0.25">
      <c r="A161" s="2" t="s">
        <v>3304</v>
      </c>
      <c r="B161" s="2" t="s">
        <v>9326</v>
      </c>
      <c r="C161" s="3">
        <v>36</v>
      </c>
      <c r="D161" s="2" t="s">
        <v>9327</v>
      </c>
      <c r="E161" s="2" t="s">
        <v>8958</v>
      </c>
      <c r="F161" s="2" t="s">
        <v>9016</v>
      </c>
      <c r="G161" s="2" t="s">
        <v>9004</v>
      </c>
      <c r="H161" s="2" t="s">
        <v>9324</v>
      </c>
      <c r="I161" s="2" t="s">
        <v>9325</v>
      </c>
      <c r="J161" s="2" t="s">
        <v>9181</v>
      </c>
      <c r="K161">
        <f>VLOOKUP(A161,'1'!C:H,6,0)</f>
        <v>14020905</v>
      </c>
    </row>
    <row r="162" spans="1:11" hidden="1" x14ac:dyDescent="0.25">
      <c r="A162" s="2" t="s">
        <v>3304</v>
      </c>
      <c r="B162" s="2" t="s">
        <v>9328</v>
      </c>
      <c r="C162" s="3">
        <v>6</v>
      </c>
      <c r="D162" s="2" t="s">
        <v>9329</v>
      </c>
      <c r="E162" s="2" t="s">
        <v>8958</v>
      </c>
      <c r="F162" s="2" t="s">
        <v>9016</v>
      </c>
      <c r="G162" s="2" t="s">
        <v>9004</v>
      </c>
      <c r="H162" s="2" t="s">
        <v>9324</v>
      </c>
      <c r="I162" s="2" t="s">
        <v>9325</v>
      </c>
      <c r="J162" s="2" t="s">
        <v>9181</v>
      </c>
      <c r="K162">
        <f>VLOOKUP(A162,'1'!C:H,6,0)</f>
        <v>14020905</v>
      </c>
    </row>
    <row r="163" spans="1:11" hidden="1" x14ac:dyDescent="0.25">
      <c r="A163" s="2" t="s">
        <v>3304</v>
      </c>
      <c r="B163" s="2" t="s">
        <v>9330</v>
      </c>
      <c r="C163" s="3">
        <v>12</v>
      </c>
      <c r="D163" s="2" t="s">
        <v>9331</v>
      </c>
      <c r="E163" s="2" t="s">
        <v>8958</v>
      </c>
      <c r="F163" s="2" t="s">
        <v>9280</v>
      </c>
      <c r="G163" s="2" t="s">
        <v>8993</v>
      </c>
      <c r="H163" s="2" t="s">
        <v>9324</v>
      </c>
      <c r="I163" s="2" t="s">
        <v>9332</v>
      </c>
      <c r="J163" s="2" t="s">
        <v>9181</v>
      </c>
      <c r="K163">
        <f>VLOOKUP(A163,'1'!C:H,6,0)</f>
        <v>14020905</v>
      </c>
    </row>
    <row r="164" spans="1:11" hidden="1" x14ac:dyDescent="0.25">
      <c r="A164" s="2" t="s">
        <v>3398</v>
      </c>
      <c r="B164" s="2" t="s">
        <v>9333</v>
      </c>
      <c r="C164" s="3">
        <v>2</v>
      </c>
      <c r="D164" s="2" t="s">
        <v>9334</v>
      </c>
      <c r="E164" s="2" t="s">
        <v>8958</v>
      </c>
      <c r="F164" s="2" t="s">
        <v>8992</v>
      </c>
      <c r="G164" s="2" t="s">
        <v>9004</v>
      </c>
      <c r="H164" s="2" t="s">
        <v>9335</v>
      </c>
      <c r="I164" s="2" t="s">
        <v>9336</v>
      </c>
      <c r="J164" s="2" t="s">
        <v>9181</v>
      </c>
      <c r="K164">
        <f>VLOOKUP(A164,'1'!C:H,6,0)</f>
        <v>14020902</v>
      </c>
    </row>
    <row r="165" spans="1:11" hidden="1" x14ac:dyDescent="0.25">
      <c r="A165" s="2" t="s">
        <v>3398</v>
      </c>
      <c r="B165" s="2" t="s">
        <v>9337</v>
      </c>
      <c r="C165" s="3">
        <v>4</v>
      </c>
      <c r="D165" s="2" t="s">
        <v>9338</v>
      </c>
      <c r="E165" s="2" t="s">
        <v>8958</v>
      </c>
      <c r="F165" s="2" t="s">
        <v>8992</v>
      </c>
      <c r="G165" s="2" t="s">
        <v>8960</v>
      </c>
      <c r="H165" s="2" t="s">
        <v>9335</v>
      </c>
      <c r="I165" s="2" t="s">
        <v>9339</v>
      </c>
      <c r="J165" s="2" t="s">
        <v>9181</v>
      </c>
      <c r="K165">
        <f>VLOOKUP(A165,'1'!C:H,6,0)</f>
        <v>14020902</v>
      </c>
    </row>
    <row r="166" spans="1:11" hidden="1" x14ac:dyDescent="0.25">
      <c r="A166" s="2" t="s">
        <v>3398</v>
      </c>
      <c r="B166" s="2" t="s">
        <v>9340</v>
      </c>
      <c r="C166" s="3">
        <v>2</v>
      </c>
      <c r="D166" s="2" t="s">
        <v>9341</v>
      </c>
      <c r="E166" s="2" t="s">
        <v>8958</v>
      </c>
      <c r="F166" s="2" t="s">
        <v>8992</v>
      </c>
      <c r="G166" s="2" t="s">
        <v>8960</v>
      </c>
      <c r="H166" s="2" t="s">
        <v>9335</v>
      </c>
      <c r="I166" s="2" t="s">
        <v>9339</v>
      </c>
      <c r="J166" s="2" t="s">
        <v>9181</v>
      </c>
      <c r="K166">
        <f>VLOOKUP(A166,'1'!C:H,6,0)</f>
        <v>14020902</v>
      </c>
    </row>
    <row r="167" spans="1:11" hidden="1" x14ac:dyDescent="0.25">
      <c r="A167" s="2" t="s">
        <v>3399</v>
      </c>
      <c r="B167" s="2" t="s">
        <v>9342</v>
      </c>
      <c r="C167" s="3">
        <v>569.75</v>
      </c>
      <c r="D167" s="2" t="s">
        <v>9343</v>
      </c>
      <c r="E167" s="2" t="s">
        <v>8958</v>
      </c>
      <c r="F167" s="2" t="s">
        <v>9016</v>
      </c>
      <c r="G167" s="2" t="s">
        <v>9004</v>
      </c>
      <c r="H167" s="2" t="s">
        <v>9344</v>
      </c>
      <c r="I167" s="2" t="s">
        <v>9345</v>
      </c>
      <c r="J167" s="2" t="s">
        <v>9181</v>
      </c>
      <c r="K167">
        <f>VLOOKUP(A167,'1'!C:H,6,0)</f>
        <v>14020902</v>
      </c>
    </row>
    <row r="168" spans="1:11" hidden="1" x14ac:dyDescent="0.25">
      <c r="A168" s="2" t="s">
        <v>3399</v>
      </c>
      <c r="B168" s="2" t="s">
        <v>9292</v>
      </c>
      <c r="C168" s="3">
        <v>2</v>
      </c>
      <c r="D168" s="2" t="s">
        <v>9293</v>
      </c>
      <c r="E168" s="2" t="s">
        <v>8958</v>
      </c>
      <c r="F168" s="2" t="s">
        <v>9016</v>
      </c>
      <c r="G168" s="2" t="s">
        <v>8993</v>
      </c>
      <c r="H168" s="2" t="s">
        <v>9344</v>
      </c>
      <c r="I168" s="2" t="s">
        <v>9346</v>
      </c>
      <c r="J168" s="2" t="s">
        <v>9181</v>
      </c>
      <c r="K168">
        <f>VLOOKUP(A168,'1'!C:H,6,0)</f>
        <v>14020902</v>
      </c>
    </row>
    <row r="169" spans="1:11" hidden="1" x14ac:dyDescent="0.25">
      <c r="A169" s="2" t="s">
        <v>3400</v>
      </c>
      <c r="B169" s="2" t="s">
        <v>9347</v>
      </c>
      <c r="C169" s="3">
        <v>4</v>
      </c>
      <c r="D169" s="2" t="s">
        <v>9348</v>
      </c>
      <c r="E169" s="2" t="s">
        <v>8958</v>
      </c>
      <c r="F169" s="2" t="s">
        <v>9349</v>
      </c>
      <c r="G169" s="2" t="s">
        <v>8993</v>
      </c>
      <c r="H169" s="2" t="s">
        <v>9350</v>
      </c>
      <c r="I169" s="2" t="s">
        <v>9351</v>
      </c>
      <c r="J169" s="2" t="s">
        <v>9181</v>
      </c>
      <c r="K169">
        <f>VLOOKUP(A169,'1'!C:H,6,0)</f>
        <v>14020902</v>
      </c>
    </row>
    <row r="170" spans="1:11" hidden="1" x14ac:dyDescent="0.25">
      <c r="A170" s="2" t="s">
        <v>3400</v>
      </c>
      <c r="B170" s="2" t="s">
        <v>9282</v>
      </c>
      <c r="C170" s="3">
        <v>20</v>
      </c>
      <c r="D170" s="2" t="s">
        <v>9300</v>
      </c>
      <c r="E170" s="2" t="s">
        <v>8958</v>
      </c>
      <c r="F170" s="2" t="s">
        <v>9349</v>
      </c>
      <c r="G170" s="2" t="s">
        <v>9004</v>
      </c>
      <c r="H170" s="2" t="s">
        <v>9350</v>
      </c>
      <c r="I170" s="2" t="s">
        <v>9352</v>
      </c>
      <c r="J170" s="2" t="s">
        <v>9181</v>
      </c>
      <c r="K170">
        <f>VLOOKUP(A170,'1'!C:H,6,0)</f>
        <v>14020902</v>
      </c>
    </row>
    <row r="171" spans="1:11" hidden="1" x14ac:dyDescent="0.25">
      <c r="A171" s="2" t="s">
        <v>3401</v>
      </c>
      <c r="B171" s="2" t="s">
        <v>9353</v>
      </c>
      <c r="C171" s="3">
        <v>1</v>
      </c>
      <c r="D171" s="2" t="s">
        <v>9354</v>
      </c>
      <c r="E171" s="2" t="s">
        <v>8958</v>
      </c>
      <c r="F171" s="2" t="s">
        <v>8992</v>
      </c>
      <c r="G171" s="2" t="s">
        <v>9004</v>
      </c>
      <c r="H171" s="2" t="s">
        <v>9355</v>
      </c>
      <c r="I171" s="2" t="s">
        <v>9356</v>
      </c>
      <c r="J171" s="2" t="s">
        <v>9181</v>
      </c>
      <c r="K171">
        <f>VLOOKUP(A171,'1'!C:H,6,0)</f>
        <v>14020905</v>
      </c>
    </row>
    <row r="172" spans="1:11" hidden="1" x14ac:dyDescent="0.25">
      <c r="A172" s="2" t="s">
        <v>3401</v>
      </c>
      <c r="B172" s="2" t="s">
        <v>9357</v>
      </c>
      <c r="C172" s="3">
        <v>1</v>
      </c>
      <c r="D172" s="2" t="s">
        <v>9358</v>
      </c>
      <c r="E172" s="2" t="s">
        <v>8958</v>
      </c>
      <c r="F172" s="2" t="s">
        <v>8992</v>
      </c>
      <c r="G172" s="2" t="s">
        <v>9004</v>
      </c>
      <c r="H172" s="2" t="s">
        <v>9355</v>
      </c>
      <c r="I172" s="2" t="s">
        <v>9356</v>
      </c>
      <c r="J172" s="2" t="s">
        <v>9181</v>
      </c>
      <c r="K172">
        <f>VLOOKUP(A172,'1'!C:H,6,0)</f>
        <v>14020905</v>
      </c>
    </row>
    <row r="173" spans="1:11" hidden="1" x14ac:dyDescent="0.25">
      <c r="A173" s="2" t="s">
        <v>3402</v>
      </c>
      <c r="B173" s="2" t="s">
        <v>9359</v>
      </c>
      <c r="C173" s="3">
        <v>9</v>
      </c>
      <c r="D173" s="2" t="s">
        <v>9360</v>
      </c>
      <c r="E173" s="2" t="s">
        <v>8958</v>
      </c>
      <c r="F173" s="2" t="s">
        <v>9149</v>
      </c>
      <c r="G173" s="2" t="s">
        <v>9004</v>
      </c>
      <c r="H173" s="2" t="s">
        <v>9361</v>
      </c>
      <c r="I173" s="2" t="s">
        <v>9362</v>
      </c>
      <c r="J173" s="2" t="s">
        <v>9181</v>
      </c>
      <c r="K173">
        <f>VLOOKUP(A173,'1'!C:H,6,0)</f>
        <v>14020905</v>
      </c>
    </row>
    <row r="174" spans="1:11" hidden="1" x14ac:dyDescent="0.25">
      <c r="A174" s="2" t="s">
        <v>3402</v>
      </c>
      <c r="B174" s="2" t="s">
        <v>9363</v>
      </c>
      <c r="C174" s="3">
        <v>1</v>
      </c>
      <c r="D174" s="2" t="s">
        <v>9364</v>
      </c>
      <c r="E174" s="2" t="s">
        <v>8958</v>
      </c>
      <c r="F174" s="2" t="s">
        <v>9149</v>
      </c>
      <c r="G174" s="2" t="s">
        <v>9004</v>
      </c>
      <c r="H174" s="2" t="s">
        <v>9361</v>
      </c>
      <c r="I174" s="2" t="s">
        <v>9362</v>
      </c>
      <c r="J174" s="2" t="s">
        <v>9181</v>
      </c>
      <c r="K174">
        <f>VLOOKUP(A174,'1'!C:H,6,0)</f>
        <v>14020905</v>
      </c>
    </row>
    <row r="175" spans="1:11" hidden="1" x14ac:dyDescent="0.25">
      <c r="A175" s="2" t="s">
        <v>3402</v>
      </c>
      <c r="B175" s="2" t="s">
        <v>9365</v>
      </c>
      <c r="C175" s="3">
        <v>4</v>
      </c>
      <c r="D175" s="2" t="s">
        <v>9366</v>
      </c>
      <c r="E175" s="2" t="s">
        <v>8958</v>
      </c>
      <c r="F175" s="2" t="s">
        <v>9149</v>
      </c>
      <c r="G175" s="2" t="s">
        <v>9004</v>
      </c>
      <c r="H175" s="2" t="s">
        <v>9361</v>
      </c>
      <c r="I175" s="2" t="s">
        <v>9362</v>
      </c>
      <c r="J175" s="2" t="s">
        <v>9181</v>
      </c>
      <c r="K175">
        <f>VLOOKUP(A175,'1'!C:H,6,0)</f>
        <v>14020905</v>
      </c>
    </row>
    <row r="176" spans="1:11" hidden="1" x14ac:dyDescent="0.25">
      <c r="A176" s="2" t="s">
        <v>3402</v>
      </c>
      <c r="B176" s="2" t="s">
        <v>9365</v>
      </c>
      <c r="C176" s="3">
        <v>14</v>
      </c>
      <c r="D176" s="2" t="s">
        <v>9367</v>
      </c>
      <c r="E176" s="2" t="s">
        <v>8958</v>
      </c>
      <c r="F176" s="2" t="s">
        <v>9149</v>
      </c>
      <c r="G176" s="2" t="s">
        <v>9004</v>
      </c>
      <c r="H176" s="2" t="s">
        <v>9361</v>
      </c>
      <c r="I176" s="2" t="s">
        <v>9362</v>
      </c>
      <c r="J176" s="2" t="s">
        <v>9181</v>
      </c>
      <c r="K176">
        <f>VLOOKUP(A176,'1'!C:H,6,0)</f>
        <v>14020905</v>
      </c>
    </row>
    <row r="177" spans="1:11" hidden="1" x14ac:dyDescent="0.25">
      <c r="A177" s="2" t="s">
        <v>3402</v>
      </c>
      <c r="B177" s="2" t="s">
        <v>9368</v>
      </c>
      <c r="C177" s="3">
        <v>2</v>
      </c>
      <c r="D177" s="2" t="s">
        <v>9369</v>
      </c>
      <c r="E177" s="2" t="s">
        <v>8958</v>
      </c>
      <c r="F177" s="2" t="s">
        <v>9149</v>
      </c>
      <c r="G177" s="2" t="s">
        <v>8993</v>
      </c>
      <c r="H177" s="2" t="s">
        <v>9361</v>
      </c>
      <c r="I177" s="2" t="s">
        <v>9370</v>
      </c>
      <c r="J177" s="2" t="s">
        <v>9181</v>
      </c>
      <c r="K177">
        <f>VLOOKUP(A177,'1'!C:H,6,0)</f>
        <v>14020905</v>
      </c>
    </row>
    <row r="178" spans="1:11" hidden="1" x14ac:dyDescent="0.25">
      <c r="A178" s="2" t="s">
        <v>3402</v>
      </c>
      <c r="B178" s="2" t="s">
        <v>9371</v>
      </c>
      <c r="C178" s="3">
        <v>2</v>
      </c>
      <c r="D178" s="2" t="s">
        <v>9372</v>
      </c>
      <c r="E178" s="2" t="s">
        <v>8958</v>
      </c>
      <c r="F178" s="2" t="s">
        <v>9149</v>
      </c>
      <c r="G178" s="2" t="s">
        <v>8993</v>
      </c>
      <c r="H178" s="2" t="s">
        <v>9361</v>
      </c>
      <c r="I178" s="2" t="s">
        <v>9370</v>
      </c>
      <c r="J178" s="2" t="s">
        <v>9181</v>
      </c>
      <c r="K178">
        <f>VLOOKUP(A178,'1'!C:H,6,0)</f>
        <v>14020905</v>
      </c>
    </row>
    <row r="179" spans="1:11" hidden="1" x14ac:dyDescent="0.25">
      <c r="A179" s="2" t="s">
        <v>3402</v>
      </c>
      <c r="B179" s="2" t="s">
        <v>9371</v>
      </c>
      <c r="C179" s="3">
        <v>1</v>
      </c>
      <c r="D179" s="2" t="s">
        <v>9373</v>
      </c>
      <c r="E179" s="2" t="s">
        <v>8958</v>
      </c>
      <c r="F179" s="2" t="s">
        <v>9149</v>
      </c>
      <c r="G179" s="2" t="s">
        <v>8993</v>
      </c>
      <c r="H179" s="2" t="s">
        <v>9361</v>
      </c>
      <c r="I179" s="2" t="s">
        <v>9370</v>
      </c>
      <c r="J179" s="2" t="s">
        <v>9181</v>
      </c>
      <c r="K179">
        <f>VLOOKUP(A179,'1'!C:H,6,0)</f>
        <v>14020905</v>
      </c>
    </row>
    <row r="180" spans="1:11" hidden="1" x14ac:dyDescent="0.25">
      <c r="A180" s="2" t="s">
        <v>3402</v>
      </c>
      <c r="B180" s="2" t="s">
        <v>9374</v>
      </c>
      <c r="C180" s="3">
        <v>2</v>
      </c>
      <c r="D180" s="2" t="s">
        <v>9375</v>
      </c>
      <c r="E180" s="2" t="s">
        <v>8958</v>
      </c>
      <c r="F180" s="2" t="s">
        <v>9149</v>
      </c>
      <c r="G180" s="2" t="s">
        <v>8993</v>
      </c>
      <c r="H180" s="2" t="s">
        <v>9361</v>
      </c>
      <c r="I180" s="2" t="s">
        <v>9370</v>
      </c>
      <c r="J180" s="2" t="s">
        <v>9181</v>
      </c>
      <c r="K180">
        <f>VLOOKUP(A180,'1'!C:H,6,0)</f>
        <v>14020905</v>
      </c>
    </row>
    <row r="181" spans="1:11" hidden="1" x14ac:dyDescent="0.25">
      <c r="A181" s="2" t="s">
        <v>3402</v>
      </c>
      <c r="B181" s="2" t="s">
        <v>9376</v>
      </c>
      <c r="C181" s="3">
        <v>2</v>
      </c>
      <c r="D181" s="2" t="s">
        <v>9377</v>
      </c>
      <c r="E181" s="2" t="s">
        <v>8958</v>
      </c>
      <c r="F181" s="2" t="s">
        <v>9149</v>
      </c>
      <c r="G181" s="2" t="s">
        <v>8993</v>
      </c>
      <c r="H181" s="2" t="s">
        <v>9361</v>
      </c>
      <c r="I181" s="2" t="s">
        <v>9370</v>
      </c>
      <c r="J181" s="2" t="s">
        <v>9181</v>
      </c>
      <c r="K181">
        <f>VLOOKUP(A181,'1'!C:H,6,0)</f>
        <v>14020905</v>
      </c>
    </row>
    <row r="182" spans="1:11" hidden="1" x14ac:dyDescent="0.25">
      <c r="A182" s="2" t="s">
        <v>3402</v>
      </c>
      <c r="B182" s="2" t="s">
        <v>9378</v>
      </c>
      <c r="C182" s="3">
        <v>4</v>
      </c>
      <c r="D182" s="2" t="s">
        <v>9379</v>
      </c>
      <c r="E182" s="2" t="s">
        <v>8958</v>
      </c>
      <c r="F182" s="2" t="s">
        <v>9149</v>
      </c>
      <c r="G182" s="2" t="s">
        <v>8993</v>
      </c>
      <c r="H182" s="2" t="s">
        <v>9361</v>
      </c>
      <c r="I182" s="2" t="s">
        <v>9370</v>
      </c>
      <c r="J182" s="2" t="s">
        <v>9181</v>
      </c>
      <c r="K182">
        <f>VLOOKUP(A182,'1'!C:H,6,0)</f>
        <v>14020905</v>
      </c>
    </row>
    <row r="183" spans="1:11" hidden="1" x14ac:dyDescent="0.25">
      <c r="A183" s="2" t="s">
        <v>3402</v>
      </c>
      <c r="B183" s="2" t="s">
        <v>9309</v>
      </c>
      <c r="C183" s="3">
        <v>8</v>
      </c>
      <c r="D183" s="2" t="s">
        <v>9310</v>
      </c>
      <c r="E183" s="2" t="s">
        <v>8958</v>
      </c>
      <c r="F183" s="2" t="s">
        <v>9149</v>
      </c>
      <c r="G183" s="2" t="s">
        <v>8993</v>
      </c>
      <c r="H183" s="2" t="s">
        <v>9361</v>
      </c>
      <c r="I183" s="2" t="s">
        <v>9370</v>
      </c>
      <c r="J183" s="2" t="s">
        <v>9181</v>
      </c>
      <c r="K183">
        <f>VLOOKUP(A183,'1'!C:H,6,0)</f>
        <v>14020905</v>
      </c>
    </row>
    <row r="184" spans="1:11" hidden="1" x14ac:dyDescent="0.25">
      <c r="A184" s="2" t="s">
        <v>3406</v>
      </c>
      <c r="B184" s="2" t="s">
        <v>9380</v>
      </c>
      <c r="C184" s="3">
        <v>1</v>
      </c>
      <c r="D184" s="2" t="s">
        <v>9381</v>
      </c>
      <c r="E184" s="2" t="s">
        <v>8958</v>
      </c>
      <c r="F184" s="2" t="s">
        <v>9149</v>
      </c>
      <c r="G184" s="2" t="s">
        <v>9004</v>
      </c>
      <c r="H184" s="2" t="s">
        <v>9382</v>
      </c>
      <c r="I184" s="2" t="s">
        <v>9383</v>
      </c>
      <c r="J184" s="2" t="s">
        <v>9181</v>
      </c>
      <c r="K184">
        <f>VLOOKUP(A184,'1'!C:H,6,0)</f>
        <v>14020905</v>
      </c>
    </row>
    <row r="185" spans="1:11" hidden="1" x14ac:dyDescent="0.25">
      <c r="A185" s="2" t="s">
        <v>3406</v>
      </c>
      <c r="B185" s="2" t="s">
        <v>9384</v>
      </c>
      <c r="C185" s="3">
        <v>4</v>
      </c>
      <c r="D185" s="2" t="s">
        <v>9385</v>
      </c>
      <c r="E185" s="2" t="s">
        <v>8958</v>
      </c>
      <c r="F185" s="2" t="s">
        <v>9149</v>
      </c>
      <c r="G185" s="2" t="s">
        <v>9004</v>
      </c>
      <c r="H185" s="2" t="s">
        <v>9382</v>
      </c>
      <c r="I185" s="2" t="s">
        <v>9383</v>
      </c>
      <c r="J185" s="2" t="s">
        <v>9181</v>
      </c>
      <c r="K185">
        <f>VLOOKUP(A185,'1'!C:H,6,0)</f>
        <v>14020905</v>
      </c>
    </row>
    <row r="186" spans="1:11" hidden="1" x14ac:dyDescent="0.25">
      <c r="A186" s="2" t="s">
        <v>3406</v>
      </c>
      <c r="B186" s="2" t="s">
        <v>9386</v>
      </c>
      <c r="C186" s="3">
        <v>16</v>
      </c>
      <c r="D186" s="2" t="s">
        <v>9387</v>
      </c>
      <c r="E186" s="2" t="s">
        <v>8958</v>
      </c>
      <c r="F186" s="2" t="s">
        <v>9149</v>
      </c>
      <c r="G186" s="2" t="s">
        <v>8993</v>
      </c>
      <c r="H186" s="2" t="s">
        <v>9382</v>
      </c>
      <c r="I186" s="2" t="s">
        <v>9388</v>
      </c>
      <c r="J186" s="2" t="s">
        <v>9181</v>
      </c>
      <c r="K186">
        <f>VLOOKUP(A186,'1'!C:H,6,0)</f>
        <v>14020905</v>
      </c>
    </row>
    <row r="187" spans="1:11" hidden="1" x14ac:dyDescent="0.25">
      <c r="A187" s="2" t="s">
        <v>3406</v>
      </c>
      <c r="B187" s="2" t="s">
        <v>9389</v>
      </c>
      <c r="C187" s="3">
        <v>10</v>
      </c>
      <c r="D187" s="2" t="s">
        <v>9390</v>
      </c>
      <c r="E187" s="2" t="s">
        <v>8958</v>
      </c>
      <c r="F187" s="2" t="s">
        <v>9149</v>
      </c>
      <c r="G187" s="2" t="s">
        <v>8993</v>
      </c>
      <c r="H187" s="2" t="s">
        <v>9382</v>
      </c>
      <c r="I187" s="2" t="s">
        <v>9388</v>
      </c>
      <c r="J187" s="2" t="s">
        <v>9181</v>
      </c>
      <c r="K187">
        <f>VLOOKUP(A187,'1'!C:H,6,0)</f>
        <v>14020905</v>
      </c>
    </row>
    <row r="188" spans="1:11" hidden="1" x14ac:dyDescent="0.25">
      <c r="A188" s="2" t="s">
        <v>3406</v>
      </c>
      <c r="B188" s="2" t="s">
        <v>9391</v>
      </c>
      <c r="C188" s="3">
        <v>20</v>
      </c>
      <c r="D188" s="2" t="s">
        <v>9392</v>
      </c>
      <c r="E188" s="2" t="s">
        <v>8958</v>
      </c>
      <c r="F188" s="2" t="s">
        <v>9149</v>
      </c>
      <c r="G188" s="2" t="s">
        <v>8993</v>
      </c>
      <c r="H188" s="2" t="s">
        <v>9382</v>
      </c>
      <c r="I188" s="2" t="s">
        <v>9388</v>
      </c>
      <c r="J188" s="2" t="s">
        <v>9181</v>
      </c>
      <c r="K188">
        <f>VLOOKUP(A188,'1'!C:H,6,0)</f>
        <v>14020905</v>
      </c>
    </row>
    <row r="189" spans="1:11" hidden="1" x14ac:dyDescent="0.25">
      <c r="A189" s="2" t="s">
        <v>3406</v>
      </c>
      <c r="B189" s="2" t="s">
        <v>9380</v>
      </c>
      <c r="C189" s="3">
        <v>9</v>
      </c>
      <c r="D189" s="2" t="s">
        <v>9381</v>
      </c>
      <c r="E189" s="2" t="s">
        <v>8958</v>
      </c>
      <c r="F189" s="2" t="s">
        <v>9149</v>
      </c>
      <c r="G189" s="2" t="s">
        <v>8993</v>
      </c>
      <c r="H189" s="2" t="s">
        <v>9382</v>
      </c>
      <c r="I189" s="2" t="s">
        <v>9388</v>
      </c>
      <c r="J189" s="2" t="s">
        <v>9181</v>
      </c>
      <c r="K189">
        <f>VLOOKUP(A189,'1'!C:H,6,0)</f>
        <v>14020905</v>
      </c>
    </row>
    <row r="190" spans="1:11" hidden="1" x14ac:dyDescent="0.25">
      <c r="A190" s="2" t="s">
        <v>3406</v>
      </c>
      <c r="B190" s="2" t="s">
        <v>9393</v>
      </c>
      <c r="C190" s="3">
        <v>2</v>
      </c>
      <c r="D190" s="2" t="s">
        <v>9394</v>
      </c>
      <c r="E190" s="2" t="s">
        <v>8958</v>
      </c>
      <c r="F190" s="2" t="s">
        <v>9149</v>
      </c>
      <c r="G190" s="2" t="s">
        <v>8993</v>
      </c>
      <c r="H190" s="2" t="s">
        <v>9382</v>
      </c>
      <c r="I190" s="2" t="s">
        <v>9388</v>
      </c>
      <c r="J190" s="2" t="s">
        <v>9181</v>
      </c>
      <c r="K190">
        <f>VLOOKUP(A190,'1'!C:H,6,0)</f>
        <v>14020905</v>
      </c>
    </row>
    <row r="191" spans="1:11" hidden="1" x14ac:dyDescent="0.25">
      <c r="A191" s="2" t="s">
        <v>3406</v>
      </c>
      <c r="B191" s="2" t="s">
        <v>9395</v>
      </c>
      <c r="C191" s="3">
        <v>1</v>
      </c>
      <c r="D191" s="2" t="s">
        <v>9396</v>
      </c>
      <c r="E191" s="2" t="s">
        <v>8958</v>
      </c>
      <c r="F191" s="2" t="s">
        <v>9149</v>
      </c>
      <c r="G191" s="2" t="s">
        <v>8993</v>
      </c>
      <c r="H191" s="2" t="s">
        <v>9382</v>
      </c>
      <c r="I191" s="2" t="s">
        <v>9388</v>
      </c>
      <c r="J191" s="2" t="s">
        <v>9181</v>
      </c>
      <c r="K191">
        <f>VLOOKUP(A191,'1'!C:H,6,0)</f>
        <v>14020905</v>
      </c>
    </row>
    <row r="192" spans="1:11" hidden="1" x14ac:dyDescent="0.25">
      <c r="A192" s="2" t="s">
        <v>3406</v>
      </c>
      <c r="B192" s="2" t="s">
        <v>9397</v>
      </c>
      <c r="C192" s="3">
        <v>2</v>
      </c>
      <c r="D192" s="2" t="s">
        <v>9398</v>
      </c>
      <c r="E192" s="2" t="s">
        <v>8958</v>
      </c>
      <c r="F192" s="2" t="s">
        <v>9149</v>
      </c>
      <c r="G192" s="2" t="s">
        <v>8993</v>
      </c>
      <c r="H192" s="2" t="s">
        <v>9382</v>
      </c>
      <c r="I192" s="2" t="s">
        <v>9388</v>
      </c>
      <c r="J192" s="2" t="s">
        <v>9181</v>
      </c>
      <c r="K192">
        <f>VLOOKUP(A192,'1'!C:H,6,0)</f>
        <v>14020905</v>
      </c>
    </row>
    <row r="193" spans="1:11" hidden="1" x14ac:dyDescent="0.25">
      <c r="A193" s="2" t="s">
        <v>3406</v>
      </c>
      <c r="B193" s="2" t="s">
        <v>9399</v>
      </c>
      <c r="C193" s="3">
        <v>1</v>
      </c>
      <c r="D193" s="2" t="s">
        <v>9400</v>
      </c>
      <c r="E193" s="2" t="s">
        <v>8958</v>
      </c>
      <c r="F193" s="2" t="s">
        <v>9149</v>
      </c>
      <c r="G193" s="2" t="s">
        <v>8993</v>
      </c>
      <c r="H193" s="2" t="s">
        <v>9382</v>
      </c>
      <c r="I193" s="2" t="s">
        <v>9388</v>
      </c>
      <c r="J193" s="2" t="s">
        <v>9181</v>
      </c>
      <c r="K193">
        <f>VLOOKUP(A193,'1'!C:H,6,0)</f>
        <v>14020905</v>
      </c>
    </row>
    <row r="194" spans="1:11" hidden="1" x14ac:dyDescent="0.25">
      <c r="A194" s="2" t="s">
        <v>3406</v>
      </c>
      <c r="B194" s="2" t="s">
        <v>9401</v>
      </c>
      <c r="C194" s="3">
        <v>4</v>
      </c>
      <c r="D194" s="2" t="s">
        <v>9402</v>
      </c>
      <c r="E194" s="2" t="s">
        <v>8958</v>
      </c>
      <c r="F194" s="2" t="s">
        <v>9149</v>
      </c>
      <c r="G194" s="2" t="s">
        <v>8993</v>
      </c>
      <c r="H194" s="2" t="s">
        <v>9382</v>
      </c>
      <c r="I194" s="2" t="s">
        <v>9388</v>
      </c>
      <c r="J194" s="2" t="s">
        <v>9181</v>
      </c>
      <c r="K194">
        <f>VLOOKUP(A194,'1'!C:H,6,0)</f>
        <v>14020905</v>
      </c>
    </row>
    <row r="195" spans="1:11" hidden="1" x14ac:dyDescent="0.25">
      <c r="A195" s="2" t="s">
        <v>3419</v>
      </c>
      <c r="B195" s="2" t="s">
        <v>9403</v>
      </c>
      <c r="C195" s="3">
        <v>3</v>
      </c>
      <c r="D195" s="2" t="s">
        <v>9404</v>
      </c>
      <c r="E195" s="2" t="s">
        <v>8958</v>
      </c>
      <c r="F195" s="2" t="s">
        <v>8992</v>
      </c>
      <c r="G195" s="2" t="s">
        <v>9004</v>
      </c>
      <c r="H195" s="2" t="s">
        <v>9405</v>
      </c>
      <c r="I195" s="2" t="s">
        <v>9406</v>
      </c>
      <c r="J195" s="2" t="s">
        <v>9181</v>
      </c>
      <c r="K195">
        <f>VLOOKUP(A195,'1'!C:H,6,0)</f>
        <v>14020628</v>
      </c>
    </row>
    <row r="196" spans="1:11" hidden="1" x14ac:dyDescent="0.25">
      <c r="A196" s="2" t="s">
        <v>3419</v>
      </c>
      <c r="B196" s="2" t="s">
        <v>9407</v>
      </c>
      <c r="C196" s="3">
        <v>1</v>
      </c>
      <c r="D196" s="2" t="s">
        <v>9408</v>
      </c>
      <c r="E196" s="2" t="s">
        <v>8958</v>
      </c>
      <c r="F196" s="2" t="s">
        <v>8992</v>
      </c>
      <c r="G196" s="2" t="s">
        <v>8993</v>
      </c>
      <c r="H196" s="2" t="s">
        <v>9405</v>
      </c>
      <c r="I196" s="2" t="s">
        <v>9388</v>
      </c>
      <c r="J196" s="2" t="s">
        <v>9409</v>
      </c>
      <c r="K196">
        <f>VLOOKUP(A196,'1'!C:H,6,0)</f>
        <v>14020628</v>
      </c>
    </row>
    <row r="197" spans="1:11" hidden="1" x14ac:dyDescent="0.25">
      <c r="A197" s="2" t="s">
        <v>3427</v>
      </c>
      <c r="B197" s="2" t="s">
        <v>9410</v>
      </c>
      <c r="C197" s="3">
        <v>1</v>
      </c>
      <c r="D197" s="2" t="s">
        <v>9411</v>
      </c>
      <c r="E197" s="2" t="s">
        <v>8958</v>
      </c>
      <c r="F197" s="2" t="s">
        <v>9016</v>
      </c>
      <c r="G197" s="2" t="s">
        <v>9004</v>
      </c>
      <c r="H197" s="2" t="s">
        <v>9412</v>
      </c>
      <c r="I197" s="2" t="s">
        <v>9413</v>
      </c>
      <c r="J197" s="2" t="s">
        <v>9181</v>
      </c>
      <c r="K197">
        <f>VLOOKUP(A197,'1'!C:H,6,0)</f>
        <v>14020410</v>
      </c>
    </row>
    <row r="198" spans="1:11" hidden="1" x14ac:dyDescent="0.25">
      <c r="A198" s="2" t="s">
        <v>3427</v>
      </c>
      <c r="B198" s="2" t="s">
        <v>9414</v>
      </c>
      <c r="C198" s="3">
        <v>2</v>
      </c>
      <c r="D198" s="2" t="s">
        <v>9415</v>
      </c>
      <c r="E198" s="2" t="s">
        <v>8958</v>
      </c>
      <c r="F198" s="2" t="s">
        <v>9016</v>
      </c>
      <c r="G198" s="2" t="s">
        <v>9004</v>
      </c>
      <c r="H198" s="2" t="s">
        <v>9412</v>
      </c>
      <c r="I198" s="2" t="s">
        <v>9413</v>
      </c>
      <c r="J198" s="2" t="s">
        <v>9181</v>
      </c>
      <c r="K198">
        <f>VLOOKUP(A198,'1'!C:H,6,0)</f>
        <v>14020410</v>
      </c>
    </row>
    <row r="199" spans="1:11" hidden="1" x14ac:dyDescent="0.25">
      <c r="A199" s="2" t="s">
        <v>3427</v>
      </c>
      <c r="B199" s="2" t="s">
        <v>9416</v>
      </c>
      <c r="C199" s="3">
        <v>2</v>
      </c>
      <c r="D199" s="2" t="s">
        <v>9417</v>
      </c>
      <c r="E199" s="2" t="s">
        <v>8958</v>
      </c>
      <c r="F199" s="2" t="s">
        <v>9016</v>
      </c>
      <c r="G199" s="2" t="s">
        <v>9004</v>
      </c>
      <c r="H199" s="2" t="s">
        <v>9412</v>
      </c>
      <c r="I199" s="2" t="s">
        <v>9413</v>
      </c>
      <c r="J199" s="2" t="s">
        <v>9181</v>
      </c>
      <c r="K199">
        <f>VLOOKUP(A199,'1'!C:H,6,0)</f>
        <v>14020410</v>
      </c>
    </row>
    <row r="200" spans="1:11" hidden="1" x14ac:dyDescent="0.25">
      <c r="A200" s="2" t="s">
        <v>3427</v>
      </c>
      <c r="B200" s="2" t="s">
        <v>9418</v>
      </c>
      <c r="C200" s="3">
        <v>3</v>
      </c>
      <c r="D200" s="2" t="s">
        <v>9419</v>
      </c>
      <c r="E200" s="2" t="s">
        <v>8958</v>
      </c>
      <c r="F200" s="2" t="s">
        <v>9016</v>
      </c>
      <c r="G200" s="2" t="s">
        <v>8993</v>
      </c>
      <c r="H200" s="2" t="s">
        <v>9412</v>
      </c>
      <c r="I200" s="2" t="s">
        <v>9420</v>
      </c>
      <c r="J200" s="2" t="s">
        <v>9181</v>
      </c>
      <c r="K200">
        <f>VLOOKUP(A200,'1'!C:H,6,0)</f>
        <v>14020410</v>
      </c>
    </row>
    <row r="201" spans="1:11" hidden="1" x14ac:dyDescent="0.25">
      <c r="A201" s="2" t="s">
        <v>3427</v>
      </c>
      <c r="B201" s="2" t="s">
        <v>9421</v>
      </c>
      <c r="C201" s="3">
        <v>2</v>
      </c>
      <c r="D201" s="2" t="s">
        <v>9422</v>
      </c>
      <c r="E201" s="2" t="s">
        <v>8958</v>
      </c>
      <c r="F201" s="2" t="s">
        <v>9016</v>
      </c>
      <c r="G201" s="2" t="s">
        <v>8960</v>
      </c>
      <c r="H201" s="2" t="s">
        <v>9412</v>
      </c>
      <c r="I201" s="2" t="s">
        <v>9423</v>
      </c>
      <c r="J201" s="2" t="s">
        <v>9181</v>
      </c>
      <c r="K201">
        <f>VLOOKUP(A201,'1'!C:H,6,0)</f>
        <v>14020410</v>
      </c>
    </row>
    <row r="202" spans="1:11" hidden="1" x14ac:dyDescent="0.25">
      <c r="A202" s="2" t="s">
        <v>3496</v>
      </c>
      <c r="B202" s="2" t="s">
        <v>9424</v>
      </c>
      <c r="C202" s="3">
        <v>1</v>
      </c>
      <c r="D202" s="2" t="s">
        <v>9425</v>
      </c>
      <c r="E202" s="2" t="s">
        <v>8958</v>
      </c>
      <c r="F202" s="2" t="s">
        <v>8992</v>
      </c>
      <c r="G202" s="2" t="s">
        <v>8993</v>
      </c>
      <c r="H202" s="2" t="s">
        <v>9426</v>
      </c>
      <c r="I202" s="2" t="s">
        <v>9427</v>
      </c>
      <c r="J202" s="2" t="s">
        <v>9428</v>
      </c>
      <c r="K202">
        <f>VLOOKUP(A202,'1'!C:H,6,0)</f>
        <v>14020827</v>
      </c>
    </row>
    <row r="203" spans="1:11" hidden="1" x14ac:dyDescent="0.25">
      <c r="A203" s="2" t="s">
        <v>3496</v>
      </c>
      <c r="B203" s="2" t="s">
        <v>9429</v>
      </c>
      <c r="C203" s="3">
        <v>1</v>
      </c>
      <c r="D203" s="2" t="s">
        <v>9430</v>
      </c>
      <c r="E203" s="2" t="s">
        <v>8958</v>
      </c>
      <c r="F203" s="2" t="s">
        <v>8992</v>
      </c>
      <c r="G203" s="2" t="s">
        <v>8993</v>
      </c>
      <c r="H203" s="2" t="s">
        <v>9426</v>
      </c>
      <c r="I203" s="2" t="s">
        <v>9427</v>
      </c>
      <c r="J203" s="2" t="s">
        <v>9428</v>
      </c>
      <c r="K203">
        <f>VLOOKUP(A203,'1'!C:H,6,0)</f>
        <v>14020827</v>
      </c>
    </row>
    <row r="204" spans="1:11" hidden="1" x14ac:dyDescent="0.25">
      <c r="A204" s="2" t="s">
        <v>3496</v>
      </c>
      <c r="B204" s="2" t="s">
        <v>9431</v>
      </c>
      <c r="C204" s="3">
        <v>1</v>
      </c>
      <c r="D204" s="2" t="s">
        <v>9432</v>
      </c>
      <c r="E204" s="2" t="s">
        <v>8958</v>
      </c>
      <c r="F204" s="2" t="s">
        <v>8992</v>
      </c>
      <c r="G204" s="2" t="s">
        <v>8993</v>
      </c>
      <c r="H204" s="2" t="s">
        <v>9426</v>
      </c>
      <c r="I204" s="2" t="s">
        <v>9427</v>
      </c>
      <c r="J204" s="2" t="s">
        <v>9428</v>
      </c>
      <c r="K204">
        <f>VLOOKUP(A204,'1'!C:H,6,0)</f>
        <v>14020827</v>
      </c>
    </row>
    <row r="205" spans="1:11" hidden="1" x14ac:dyDescent="0.25">
      <c r="A205" s="2" t="s">
        <v>3496</v>
      </c>
      <c r="B205" s="2" t="s">
        <v>9433</v>
      </c>
      <c r="C205" s="3">
        <v>4</v>
      </c>
      <c r="D205" s="2" t="s">
        <v>9434</v>
      </c>
      <c r="E205" s="2" t="s">
        <v>8958</v>
      </c>
      <c r="F205" s="2" t="s">
        <v>8992</v>
      </c>
      <c r="G205" s="2" t="s">
        <v>8993</v>
      </c>
      <c r="H205" s="2" t="s">
        <v>9426</v>
      </c>
      <c r="I205" s="2" t="s">
        <v>9427</v>
      </c>
      <c r="J205" s="2" t="s">
        <v>9428</v>
      </c>
      <c r="K205">
        <f>VLOOKUP(A205,'1'!C:H,6,0)</f>
        <v>14020827</v>
      </c>
    </row>
    <row r="206" spans="1:11" hidden="1" x14ac:dyDescent="0.25">
      <c r="A206" s="2" t="s">
        <v>3496</v>
      </c>
      <c r="B206" s="2" t="s">
        <v>9282</v>
      </c>
      <c r="C206" s="3">
        <v>16</v>
      </c>
      <c r="D206" s="2" t="s">
        <v>9300</v>
      </c>
      <c r="E206" s="2" t="s">
        <v>8958</v>
      </c>
      <c r="F206" s="2" t="s">
        <v>8992</v>
      </c>
      <c r="G206" s="2" t="s">
        <v>9004</v>
      </c>
      <c r="H206" s="2" t="s">
        <v>9426</v>
      </c>
      <c r="I206" s="2" t="s">
        <v>9435</v>
      </c>
      <c r="J206" s="2" t="s">
        <v>9428</v>
      </c>
      <c r="K206">
        <f>VLOOKUP(A206,'1'!C:H,6,0)</f>
        <v>14020827</v>
      </c>
    </row>
    <row r="207" spans="1:11" hidden="1" x14ac:dyDescent="0.25">
      <c r="A207" s="2" t="s">
        <v>3496</v>
      </c>
      <c r="B207" s="2" t="s">
        <v>9436</v>
      </c>
      <c r="C207" s="3">
        <v>2</v>
      </c>
      <c r="D207" s="2" t="s">
        <v>9437</v>
      </c>
      <c r="E207" s="2" t="s">
        <v>8958</v>
      </c>
      <c r="F207" s="2" t="s">
        <v>8992</v>
      </c>
      <c r="G207" s="2" t="s">
        <v>9004</v>
      </c>
      <c r="H207" s="2" t="s">
        <v>9426</v>
      </c>
      <c r="I207" s="2" t="s">
        <v>9435</v>
      </c>
      <c r="J207" s="2" t="s">
        <v>9428</v>
      </c>
      <c r="K207">
        <f>VLOOKUP(A207,'1'!C:H,6,0)</f>
        <v>14020827</v>
      </c>
    </row>
    <row r="208" spans="1:11" hidden="1" x14ac:dyDescent="0.25">
      <c r="A208" s="2" t="s">
        <v>3496</v>
      </c>
      <c r="B208" s="2" t="s">
        <v>9438</v>
      </c>
      <c r="C208" s="3">
        <v>2</v>
      </c>
      <c r="D208" s="2" t="s">
        <v>9439</v>
      </c>
      <c r="E208" s="2" t="s">
        <v>8958</v>
      </c>
      <c r="F208" s="2" t="s">
        <v>8992</v>
      </c>
      <c r="G208" s="2" t="s">
        <v>9004</v>
      </c>
      <c r="H208" s="2" t="s">
        <v>9426</v>
      </c>
      <c r="I208" s="2" t="s">
        <v>9435</v>
      </c>
      <c r="J208" s="2" t="s">
        <v>9428</v>
      </c>
      <c r="K208">
        <f>VLOOKUP(A208,'1'!C:H,6,0)</f>
        <v>14020827</v>
      </c>
    </row>
    <row r="209" spans="1:11" hidden="1" x14ac:dyDescent="0.25">
      <c r="A209" s="2" t="s">
        <v>3496</v>
      </c>
      <c r="B209" s="2" t="s">
        <v>9294</v>
      </c>
      <c r="C209" s="3">
        <v>2</v>
      </c>
      <c r="D209" s="2" t="s">
        <v>9440</v>
      </c>
      <c r="E209" s="2" t="s">
        <v>8958</v>
      </c>
      <c r="F209" s="2" t="s">
        <v>8992</v>
      </c>
      <c r="G209" s="2" t="s">
        <v>9004</v>
      </c>
      <c r="H209" s="2" t="s">
        <v>9426</v>
      </c>
      <c r="I209" s="2" t="s">
        <v>9435</v>
      </c>
      <c r="J209" s="2" t="s">
        <v>9428</v>
      </c>
      <c r="K209">
        <f>VLOOKUP(A209,'1'!C:H,6,0)</f>
        <v>14020827</v>
      </c>
    </row>
    <row r="210" spans="1:11" hidden="1" x14ac:dyDescent="0.25">
      <c r="A210" s="2" t="s">
        <v>3496</v>
      </c>
      <c r="B210" s="2" t="s">
        <v>9441</v>
      </c>
      <c r="C210" s="3">
        <v>5</v>
      </c>
      <c r="D210" s="2" t="s">
        <v>9442</v>
      </c>
      <c r="E210" s="2" t="s">
        <v>8958</v>
      </c>
      <c r="F210" s="2" t="s">
        <v>8992</v>
      </c>
      <c r="G210" s="2" t="s">
        <v>9004</v>
      </c>
      <c r="H210" s="2" t="s">
        <v>9426</v>
      </c>
      <c r="I210" s="2" t="s">
        <v>9435</v>
      </c>
      <c r="J210" s="2" t="s">
        <v>9428</v>
      </c>
      <c r="K210">
        <f>VLOOKUP(A210,'1'!C:H,6,0)</f>
        <v>14020827</v>
      </c>
    </row>
    <row r="211" spans="1:11" hidden="1" x14ac:dyDescent="0.25">
      <c r="A211" s="2" t="s">
        <v>3496</v>
      </c>
      <c r="B211" s="2" t="s">
        <v>9443</v>
      </c>
      <c r="C211" s="3">
        <v>1</v>
      </c>
      <c r="D211" s="2" t="s">
        <v>9444</v>
      </c>
      <c r="E211" s="2" t="s">
        <v>8958</v>
      </c>
      <c r="F211" s="2" t="s">
        <v>8992</v>
      </c>
      <c r="G211" s="2" t="s">
        <v>9004</v>
      </c>
      <c r="H211" s="2" t="s">
        <v>9426</v>
      </c>
      <c r="I211" s="2" t="s">
        <v>9435</v>
      </c>
      <c r="J211" s="2" t="s">
        <v>9428</v>
      </c>
      <c r="K211">
        <f>VLOOKUP(A211,'1'!C:H,6,0)</f>
        <v>14020827</v>
      </c>
    </row>
    <row r="212" spans="1:11" hidden="1" x14ac:dyDescent="0.25">
      <c r="A212" s="2" t="s">
        <v>3497</v>
      </c>
      <c r="B212" s="2" t="s">
        <v>9330</v>
      </c>
      <c r="C212" s="3">
        <v>24</v>
      </c>
      <c r="D212" s="2" t="s">
        <v>9445</v>
      </c>
      <c r="E212" s="2" t="s">
        <v>8958</v>
      </c>
      <c r="F212" s="2" t="s">
        <v>8992</v>
      </c>
      <c r="G212" s="2" t="s">
        <v>8993</v>
      </c>
      <c r="H212" s="2" t="s">
        <v>9446</v>
      </c>
      <c r="I212" s="2" t="s">
        <v>9447</v>
      </c>
      <c r="J212" s="2" t="s">
        <v>9181</v>
      </c>
      <c r="K212">
        <f>VLOOKUP(A212,'1'!C:H,6,0)</f>
        <v>14020827</v>
      </c>
    </row>
    <row r="213" spans="1:11" hidden="1" x14ac:dyDescent="0.25">
      <c r="A213" s="2" t="s">
        <v>3497</v>
      </c>
      <c r="B213" s="2" t="s">
        <v>9330</v>
      </c>
      <c r="C213" s="3">
        <v>24</v>
      </c>
      <c r="D213" s="2" t="s">
        <v>9448</v>
      </c>
      <c r="E213" s="2" t="s">
        <v>8958</v>
      </c>
      <c r="F213" s="2" t="s">
        <v>8992</v>
      </c>
      <c r="G213" s="2" t="s">
        <v>8993</v>
      </c>
      <c r="H213" s="2" t="s">
        <v>9446</v>
      </c>
      <c r="I213" s="2" t="s">
        <v>9447</v>
      </c>
      <c r="J213" s="2" t="s">
        <v>9181</v>
      </c>
      <c r="K213">
        <f>VLOOKUP(A213,'1'!C:H,6,0)</f>
        <v>14020827</v>
      </c>
    </row>
    <row r="214" spans="1:11" hidden="1" x14ac:dyDescent="0.25">
      <c r="A214" s="2" t="s">
        <v>3497</v>
      </c>
      <c r="B214" s="2" t="s">
        <v>9449</v>
      </c>
      <c r="C214" s="3">
        <v>11.03</v>
      </c>
      <c r="D214" s="2" t="s">
        <v>9450</v>
      </c>
      <c r="E214" s="2" t="s">
        <v>8958</v>
      </c>
      <c r="F214" s="2" t="s">
        <v>8992</v>
      </c>
      <c r="G214" s="2" t="s">
        <v>9004</v>
      </c>
      <c r="H214" s="2" t="s">
        <v>9446</v>
      </c>
      <c r="I214" s="2" t="s">
        <v>9451</v>
      </c>
      <c r="J214" s="2" t="s">
        <v>9181</v>
      </c>
      <c r="K214">
        <f>VLOOKUP(A214,'1'!C:H,6,0)</f>
        <v>14020827</v>
      </c>
    </row>
    <row r="215" spans="1:11" hidden="1" x14ac:dyDescent="0.25">
      <c r="A215" s="2" t="s">
        <v>3497</v>
      </c>
      <c r="B215" s="2" t="s">
        <v>9452</v>
      </c>
      <c r="C215" s="3">
        <v>6</v>
      </c>
      <c r="D215" s="2" t="s">
        <v>9453</v>
      </c>
      <c r="E215" s="2" t="s">
        <v>8958</v>
      </c>
      <c r="F215" s="2" t="s">
        <v>8992</v>
      </c>
      <c r="G215" s="2" t="s">
        <v>9004</v>
      </c>
      <c r="H215" s="2" t="s">
        <v>9446</v>
      </c>
      <c r="I215" s="2" t="s">
        <v>9451</v>
      </c>
      <c r="J215" s="2" t="s">
        <v>9181</v>
      </c>
      <c r="K215">
        <f>VLOOKUP(A215,'1'!C:H,6,0)</f>
        <v>14020827</v>
      </c>
    </row>
    <row r="216" spans="1:11" hidden="1" x14ac:dyDescent="0.25">
      <c r="A216" s="2" t="s">
        <v>3498</v>
      </c>
      <c r="B216" s="2" t="s">
        <v>9454</v>
      </c>
      <c r="C216" s="3">
        <v>4</v>
      </c>
      <c r="D216" s="2" t="s">
        <v>9455</v>
      </c>
      <c r="E216" s="2" t="s">
        <v>8958</v>
      </c>
      <c r="F216" s="2" t="s">
        <v>9016</v>
      </c>
      <c r="G216" s="2" t="s">
        <v>8993</v>
      </c>
      <c r="H216" s="2" t="s">
        <v>9456</v>
      </c>
      <c r="I216" s="2" t="s">
        <v>9457</v>
      </c>
      <c r="J216" s="2" t="s">
        <v>9181</v>
      </c>
      <c r="K216">
        <f>VLOOKUP(A216,'1'!C:H,6,0)</f>
        <v>14020828</v>
      </c>
    </row>
    <row r="217" spans="1:11" hidden="1" x14ac:dyDescent="0.25">
      <c r="A217" s="2" t="s">
        <v>3498</v>
      </c>
      <c r="B217" s="2" t="s">
        <v>9458</v>
      </c>
      <c r="C217" s="3">
        <v>1</v>
      </c>
      <c r="D217" s="2" t="s">
        <v>9459</v>
      </c>
      <c r="E217" s="2" t="s">
        <v>8958</v>
      </c>
      <c r="F217" s="2" t="s">
        <v>9016</v>
      </c>
      <c r="G217" s="2" t="s">
        <v>9004</v>
      </c>
      <c r="H217" s="2" t="s">
        <v>9456</v>
      </c>
      <c r="I217" s="2" t="s">
        <v>9460</v>
      </c>
      <c r="J217" s="2" t="s">
        <v>9181</v>
      </c>
      <c r="K217">
        <f>VLOOKUP(A217,'1'!C:H,6,0)</f>
        <v>14020828</v>
      </c>
    </row>
    <row r="218" spans="1:11" hidden="1" x14ac:dyDescent="0.25">
      <c r="A218" s="2" t="s">
        <v>3716</v>
      </c>
      <c r="B218" s="2" t="s">
        <v>9461</v>
      </c>
      <c r="C218" s="3">
        <v>30</v>
      </c>
      <c r="D218" s="2" t="s">
        <v>9462</v>
      </c>
      <c r="E218" s="2" t="s">
        <v>8958</v>
      </c>
      <c r="F218" s="2" t="s">
        <v>9463</v>
      </c>
      <c r="G218" s="2" t="s">
        <v>8993</v>
      </c>
      <c r="H218" s="2" t="s">
        <v>9464</v>
      </c>
      <c r="I218" s="2" t="s">
        <v>9465</v>
      </c>
      <c r="J218" s="2" t="s">
        <v>9181</v>
      </c>
      <c r="K218">
        <f>VLOOKUP(A218,'1'!C:H,6,0)</f>
        <v>14020710</v>
      </c>
    </row>
    <row r="219" spans="1:11" hidden="1" x14ac:dyDescent="0.25">
      <c r="A219" s="2" t="s">
        <v>3716</v>
      </c>
      <c r="B219" s="2" t="s">
        <v>9461</v>
      </c>
      <c r="C219" s="3">
        <v>5</v>
      </c>
      <c r="D219" s="2" t="s">
        <v>9462</v>
      </c>
      <c r="E219" s="2" t="s">
        <v>8958</v>
      </c>
      <c r="F219" s="2" t="s">
        <v>9463</v>
      </c>
      <c r="G219" s="2" t="s">
        <v>9004</v>
      </c>
      <c r="H219" s="2" t="s">
        <v>9464</v>
      </c>
      <c r="I219" s="2" t="s">
        <v>9466</v>
      </c>
      <c r="J219" s="2" t="s">
        <v>9181</v>
      </c>
      <c r="K219">
        <f>VLOOKUP(A219,'1'!C:H,6,0)</f>
        <v>14020710</v>
      </c>
    </row>
    <row r="220" spans="1:11" hidden="1" x14ac:dyDescent="0.25">
      <c r="A220" s="2" t="s">
        <v>3779</v>
      </c>
      <c r="B220" s="2" t="s">
        <v>9467</v>
      </c>
      <c r="C220" s="3">
        <v>1</v>
      </c>
      <c r="D220" s="2" t="s">
        <v>9468</v>
      </c>
      <c r="E220" s="2" t="s">
        <v>8958</v>
      </c>
      <c r="F220" s="2" t="s">
        <v>9149</v>
      </c>
      <c r="G220" s="2" t="s">
        <v>8960</v>
      </c>
      <c r="H220" s="2" t="s">
        <v>9469</v>
      </c>
      <c r="I220" s="2" t="s">
        <v>9470</v>
      </c>
      <c r="J220" s="2" t="s">
        <v>9181</v>
      </c>
      <c r="K220">
        <f>VLOOKUP(A220,'1'!C:H,6,0)</f>
        <v>14020702</v>
      </c>
    </row>
    <row r="221" spans="1:11" hidden="1" x14ac:dyDescent="0.25">
      <c r="A221" s="2" t="s">
        <v>3781</v>
      </c>
      <c r="B221" s="2" t="s">
        <v>9471</v>
      </c>
      <c r="C221" s="3">
        <v>2</v>
      </c>
      <c r="D221" s="2" t="s">
        <v>9472</v>
      </c>
      <c r="E221" s="2" t="s">
        <v>8958</v>
      </c>
      <c r="F221" s="2" t="s">
        <v>8992</v>
      </c>
      <c r="G221" s="2" t="s">
        <v>8960</v>
      </c>
      <c r="H221" s="2" t="s">
        <v>9473</v>
      </c>
      <c r="I221" s="2" t="s">
        <v>9474</v>
      </c>
      <c r="J221" s="2" t="s">
        <v>9181</v>
      </c>
      <c r="K221">
        <f>VLOOKUP(A221,'1'!C:H,6,0)</f>
        <v>14020702</v>
      </c>
    </row>
    <row r="222" spans="1:11" hidden="1" x14ac:dyDescent="0.25">
      <c r="A222" s="2" t="s">
        <v>3859</v>
      </c>
      <c r="B222" s="2" t="s">
        <v>9475</v>
      </c>
      <c r="C222" s="3">
        <v>2</v>
      </c>
      <c r="D222" s="2" t="s">
        <v>9476</v>
      </c>
      <c r="E222" s="2" t="s">
        <v>8958</v>
      </c>
      <c r="F222" s="2" t="s">
        <v>8992</v>
      </c>
      <c r="G222" s="2" t="s">
        <v>8993</v>
      </c>
      <c r="H222" s="2" t="s">
        <v>9477</v>
      </c>
      <c r="I222" s="2" t="s">
        <v>9478</v>
      </c>
      <c r="J222" s="2" t="s">
        <v>9181</v>
      </c>
      <c r="K222">
        <f>VLOOKUP(A222,'1'!C:H,6,0)</f>
        <v>14020613</v>
      </c>
    </row>
    <row r="223" spans="1:11" hidden="1" x14ac:dyDescent="0.25">
      <c r="A223" s="2" t="s">
        <v>3859</v>
      </c>
      <c r="B223" s="2" t="s">
        <v>9479</v>
      </c>
      <c r="C223" s="3">
        <v>2</v>
      </c>
      <c r="D223" s="2" t="s">
        <v>9480</v>
      </c>
      <c r="E223" s="2" t="s">
        <v>8958</v>
      </c>
      <c r="F223" s="2" t="s">
        <v>8992</v>
      </c>
      <c r="G223" s="2" t="s">
        <v>8993</v>
      </c>
      <c r="H223" s="2" t="s">
        <v>9477</v>
      </c>
      <c r="I223" s="2" t="s">
        <v>9478</v>
      </c>
      <c r="J223" s="2" t="s">
        <v>9181</v>
      </c>
      <c r="K223">
        <f>VLOOKUP(A223,'1'!C:H,6,0)</f>
        <v>14020613</v>
      </c>
    </row>
    <row r="224" spans="1:11" hidden="1" x14ac:dyDescent="0.25">
      <c r="A224" s="2" t="s">
        <v>3859</v>
      </c>
      <c r="B224" s="2" t="s">
        <v>9206</v>
      </c>
      <c r="C224" s="3">
        <v>1</v>
      </c>
      <c r="D224" s="2" t="s">
        <v>9207</v>
      </c>
      <c r="E224" s="2" t="s">
        <v>8958</v>
      </c>
      <c r="F224" s="2" t="s">
        <v>8992</v>
      </c>
      <c r="G224" s="2" t="s">
        <v>8993</v>
      </c>
      <c r="H224" s="2" t="s">
        <v>9477</v>
      </c>
      <c r="I224" s="2" t="s">
        <v>9478</v>
      </c>
      <c r="J224" s="2" t="s">
        <v>9181</v>
      </c>
      <c r="K224">
        <f>VLOOKUP(A224,'1'!C:H,6,0)</f>
        <v>14020613</v>
      </c>
    </row>
    <row r="225" spans="1:11" hidden="1" x14ac:dyDescent="0.25">
      <c r="A225" s="2" t="s">
        <v>3859</v>
      </c>
      <c r="B225" s="2" t="s">
        <v>9481</v>
      </c>
      <c r="C225" s="3">
        <v>14</v>
      </c>
      <c r="D225" s="2" t="s">
        <v>9482</v>
      </c>
      <c r="E225" s="2" t="s">
        <v>8958</v>
      </c>
      <c r="F225" s="2" t="s">
        <v>8992</v>
      </c>
      <c r="G225" s="2" t="s">
        <v>8993</v>
      </c>
      <c r="H225" s="2" t="s">
        <v>9477</v>
      </c>
      <c r="I225" s="2" t="s">
        <v>9478</v>
      </c>
      <c r="J225" s="2" t="s">
        <v>9181</v>
      </c>
      <c r="K225">
        <f>VLOOKUP(A225,'1'!C:H,6,0)</f>
        <v>14020613</v>
      </c>
    </row>
    <row r="226" spans="1:11" hidden="1" x14ac:dyDescent="0.25">
      <c r="A226" s="2" t="s">
        <v>3859</v>
      </c>
      <c r="B226" s="2" t="s">
        <v>9481</v>
      </c>
      <c r="C226" s="3">
        <v>2</v>
      </c>
      <c r="D226" s="2" t="s">
        <v>9483</v>
      </c>
      <c r="E226" s="2" t="s">
        <v>8958</v>
      </c>
      <c r="F226" s="2" t="s">
        <v>8992</v>
      </c>
      <c r="G226" s="2" t="s">
        <v>8993</v>
      </c>
      <c r="H226" s="2" t="s">
        <v>9477</v>
      </c>
      <c r="I226" s="2" t="s">
        <v>9478</v>
      </c>
      <c r="J226" s="2" t="s">
        <v>9181</v>
      </c>
      <c r="K226">
        <f>VLOOKUP(A226,'1'!C:H,6,0)</f>
        <v>14020613</v>
      </c>
    </row>
    <row r="227" spans="1:11" hidden="1" x14ac:dyDescent="0.25">
      <c r="A227" s="2" t="s">
        <v>3859</v>
      </c>
      <c r="B227" s="2" t="s">
        <v>9481</v>
      </c>
      <c r="C227" s="3">
        <v>9</v>
      </c>
      <c r="D227" s="2" t="s">
        <v>9484</v>
      </c>
      <c r="E227" s="2" t="s">
        <v>8958</v>
      </c>
      <c r="F227" s="2" t="s">
        <v>8992</v>
      </c>
      <c r="G227" s="2" t="s">
        <v>8993</v>
      </c>
      <c r="H227" s="2" t="s">
        <v>9477</v>
      </c>
      <c r="I227" s="2" t="s">
        <v>9478</v>
      </c>
      <c r="J227" s="2" t="s">
        <v>9181</v>
      </c>
      <c r="K227">
        <f>VLOOKUP(A227,'1'!C:H,6,0)</f>
        <v>14020613</v>
      </c>
    </row>
    <row r="228" spans="1:11" hidden="1" x14ac:dyDescent="0.25">
      <c r="A228" s="2" t="s">
        <v>3859</v>
      </c>
      <c r="B228" s="2" t="s">
        <v>9481</v>
      </c>
      <c r="C228" s="3">
        <v>4</v>
      </c>
      <c r="D228" s="2" t="s">
        <v>9485</v>
      </c>
      <c r="E228" s="2" t="s">
        <v>8958</v>
      </c>
      <c r="F228" s="2" t="s">
        <v>8992</v>
      </c>
      <c r="G228" s="2" t="s">
        <v>8993</v>
      </c>
      <c r="H228" s="2" t="s">
        <v>9477</v>
      </c>
      <c r="I228" s="2" t="s">
        <v>9478</v>
      </c>
      <c r="J228" s="2" t="s">
        <v>9181</v>
      </c>
      <c r="K228">
        <f>VLOOKUP(A228,'1'!C:H,6,0)</f>
        <v>14020613</v>
      </c>
    </row>
    <row r="229" spans="1:11" hidden="1" x14ac:dyDescent="0.25">
      <c r="A229" s="2" t="s">
        <v>3859</v>
      </c>
      <c r="B229" s="2" t="s">
        <v>9486</v>
      </c>
      <c r="C229" s="3">
        <v>1</v>
      </c>
      <c r="D229" s="2" t="s">
        <v>9487</v>
      </c>
      <c r="E229" s="2" t="s">
        <v>8958</v>
      </c>
      <c r="F229" s="2" t="s">
        <v>8992</v>
      </c>
      <c r="G229" s="2" t="s">
        <v>8960</v>
      </c>
      <c r="H229" s="2" t="s">
        <v>9477</v>
      </c>
      <c r="I229" s="2" t="s">
        <v>9488</v>
      </c>
      <c r="J229" s="2" t="s">
        <v>9181</v>
      </c>
      <c r="K229">
        <f>VLOOKUP(A229,'1'!C:H,6,0)</f>
        <v>14020613</v>
      </c>
    </row>
    <row r="230" spans="1:11" hidden="1" x14ac:dyDescent="0.25">
      <c r="A230" s="2" t="s">
        <v>3262</v>
      </c>
      <c r="B230" s="2" t="s">
        <v>9489</v>
      </c>
      <c r="C230" s="3">
        <v>8</v>
      </c>
      <c r="D230" s="2" t="s">
        <v>9490</v>
      </c>
      <c r="E230" s="2" t="s">
        <v>8958</v>
      </c>
      <c r="F230" s="2" t="s">
        <v>9016</v>
      </c>
      <c r="G230" s="2" t="s">
        <v>8993</v>
      </c>
      <c r="H230" s="2" t="s">
        <v>9491</v>
      </c>
      <c r="I230" s="2" t="s">
        <v>9492</v>
      </c>
      <c r="J230" s="2" t="s">
        <v>9181</v>
      </c>
      <c r="K230">
        <f>VLOOKUP(A230,'1'!C:H,6,0)</f>
        <v>14020920</v>
      </c>
    </row>
    <row r="231" spans="1:11" hidden="1" x14ac:dyDescent="0.25">
      <c r="A231" s="2" t="s">
        <v>3262</v>
      </c>
      <c r="B231" s="2" t="s">
        <v>9493</v>
      </c>
      <c r="C231" s="3">
        <v>20</v>
      </c>
      <c r="D231" s="2" t="s">
        <v>9494</v>
      </c>
      <c r="E231" s="2" t="s">
        <v>8958</v>
      </c>
      <c r="F231" s="2" t="s">
        <v>9016</v>
      </c>
      <c r="G231" s="2" t="s">
        <v>8993</v>
      </c>
      <c r="H231" s="2" t="s">
        <v>9491</v>
      </c>
      <c r="I231" s="2" t="s">
        <v>9492</v>
      </c>
      <c r="J231" s="2" t="s">
        <v>9181</v>
      </c>
      <c r="K231">
        <f>VLOOKUP(A231,'1'!C:H,6,0)</f>
        <v>14020920</v>
      </c>
    </row>
    <row r="232" spans="1:11" hidden="1" x14ac:dyDescent="0.25">
      <c r="A232" s="2" t="s">
        <v>3262</v>
      </c>
      <c r="B232" s="2" t="s">
        <v>9495</v>
      </c>
      <c r="C232" s="3">
        <v>20</v>
      </c>
      <c r="D232" s="2" t="s">
        <v>9496</v>
      </c>
      <c r="E232" s="2" t="s">
        <v>8958</v>
      </c>
      <c r="F232" s="2" t="s">
        <v>9016</v>
      </c>
      <c r="G232" s="2" t="s">
        <v>8993</v>
      </c>
      <c r="H232" s="2" t="s">
        <v>9491</v>
      </c>
      <c r="I232" s="2" t="s">
        <v>9492</v>
      </c>
      <c r="J232" s="2" t="s">
        <v>9181</v>
      </c>
      <c r="K232">
        <f>VLOOKUP(A232,'1'!C:H,6,0)</f>
        <v>14020920</v>
      </c>
    </row>
    <row r="233" spans="1:11" hidden="1" x14ac:dyDescent="0.25">
      <c r="A233" s="2" t="s">
        <v>3262</v>
      </c>
      <c r="B233" s="2" t="s">
        <v>9497</v>
      </c>
      <c r="C233" s="3">
        <v>32</v>
      </c>
      <c r="D233" s="2" t="s">
        <v>9498</v>
      </c>
      <c r="E233" s="2" t="s">
        <v>8958</v>
      </c>
      <c r="F233" s="2" t="s">
        <v>9016</v>
      </c>
      <c r="G233" s="2" t="s">
        <v>8993</v>
      </c>
      <c r="H233" s="2" t="s">
        <v>9491</v>
      </c>
      <c r="I233" s="2" t="s">
        <v>9492</v>
      </c>
      <c r="J233" s="2" t="s">
        <v>9181</v>
      </c>
      <c r="K233">
        <f>VLOOKUP(A233,'1'!C:H,6,0)</f>
        <v>14020920</v>
      </c>
    </row>
    <row r="234" spans="1:11" hidden="1" x14ac:dyDescent="0.25">
      <c r="A234" s="2" t="s">
        <v>2562</v>
      </c>
      <c r="B234" s="2" t="s">
        <v>9499</v>
      </c>
      <c r="C234" s="3">
        <v>350</v>
      </c>
      <c r="D234" s="2" t="s">
        <v>9500</v>
      </c>
      <c r="E234" s="2" t="s">
        <v>8958</v>
      </c>
      <c r="F234" s="2" t="s">
        <v>8992</v>
      </c>
      <c r="G234" s="2" t="s">
        <v>9128</v>
      </c>
      <c r="H234" s="2" t="s">
        <v>9501</v>
      </c>
      <c r="I234" s="2" t="s">
        <v>9502</v>
      </c>
      <c r="J234" s="2" t="s">
        <v>9181</v>
      </c>
      <c r="K234">
        <f>VLOOKUP(A234,'1'!C:H,6,0)</f>
        <v>14021104</v>
      </c>
    </row>
    <row r="235" spans="1:11" hidden="1" x14ac:dyDescent="0.25">
      <c r="A235" s="2" t="s">
        <v>1996</v>
      </c>
      <c r="B235" s="2" t="s">
        <v>9503</v>
      </c>
      <c r="C235" s="3">
        <v>207</v>
      </c>
      <c r="D235" s="2" t="s">
        <v>9504</v>
      </c>
      <c r="E235" s="2" t="s">
        <v>8958</v>
      </c>
      <c r="F235" s="2" t="s">
        <v>8992</v>
      </c>
      <c r="G235" s="2" t="s">
        <v>9128</v>
      </c>
      <c r="H235" s="2" t="s">
        <v>9505</v>
      </c>
      <c r="I235" s="2" t="s">
        <v>9506</v>
      </c>
      <c r="J235" s="2" t="s">
        <v>9181</v>
      </c>
      <c r="K235">
        <f>VLOOKUP(A235,'1'!C:H,6,0)</f>
        <v>14030124</v>
      </c>
    </row>
    <row r="236" spans="1:11" hidden="1" x14ac:dyDescent="0.25">
      <c r="A236" s="2" t="s">
        <v>1998</v>
      </c>
      <c r="B236" s="2" t="s">
        <v>9507</v>
      </c>
      <c r="C236" s="3">
        <v>3</v>
      </c>
      <c r="D236" s="2" t="s">
        <v>9508</v>
      </c>
      <c r="E236" s="2" t="s">
        <v>8958</v>
      </c>
      <c r="F236" s="2" t="s">
        <v>8992</v>
      </c>
      <c r="G236" s="2" t="s">
        <v>8960</v>
      </c>
      <c r="H236" s="2" t="s">
        <v>9509</v>
      </c>
      <c r="I236" s="2" t="s">
        <v>9510</v>
      </c>
      <c r="J236" s="2" t="s">
        <v>9181</v>
      </c>
      <c r="K236">
        <f>VLOOKUP(A236,'1'!C:H,6,0)</f>
        <v>14030125</v>
      </c>
    </row>
    <row r="237" spans="1:11" hidden="1" x14ac:dyDescent="0.25">
      <c r="A237" s="2" t="s">
        <v>1943</v>
      </c>
      <c r="B237" s="2" t="s">
        <v>9511</v>
      </c>
      <c r="C237" s="3">
        <v>100</v>
      </c>
      <c r="D237" s="2" t="s">
        <v>9512</v>
      </c>
      <c r="E237" s="2" t="s">
        <v>8958</v>
      </c>
      <c r="F237" s="2" t="s">
        <v>8959</v>
      </c>
      <c r="G237" s="2" t="s">
        <v>8960</v>
      </c>
      <c r="H237" s="2" t="s">
        <v>9513</v>
      </c>
      <c r="I237" s="2" t="s">
        <v>9514</v>
      </c>
      <c r="J237" s="2" t="s">
        <v>9515</v>
      </c>
      <c r="K237">
        <f>VLOOKUP(A237,'1'!C:H,6,0)</f>
        <v>14030205</v>
      </c>
    </row>
    <row r="238" spans="1:11" hidden="1" x14ac:dyDescent="0.25">
      <c r="A238" s="2" t="s">
        <v>1943</v>
      </c>
      <c r="B238" s="2" t="s">
        <v>9516</v>
      </c>
      <c r="C238" s="3">
        <v>100</v>
      </c>
      <c r="D238" s="2" t="s">
        <v>9517</v>
      </c>
      <c r="E238" s="2" t="s">
        <v>8958</v>
      </c>
      <c r="F238" s="2" t="s">
        <v>8959</v>
      </c>
      <c r="G238" s="2" t="s">
        <v>8960</v>
      </c>
      <c r="H238" s="2" t="s">
        <v>9513</v>
      </c>
      <c r="I238" s="2" t="s">
        <v>9514</v>
      </c>
      <c r="J238" s="2" t="s">
        <v>9515</v>
      </c>
      <c r="K238">
        <f>VLOOKUP(A238,'1'!C:H,6,0)</f>
        <v>14030205</v>
      </c>
    </row>
    <row r="239" spans="1:11" hidden="1" x14ac:dyDescent="0.25">
      <c r="A239" s="2" t="s">
        <v>1943</v>
      </c>
      <c r="B239" s="2" t="s">
        <v>9518</v>
      </c>
      <c r="C239" s="3">
        <v>200</v>
      </c>
      <c r="D239" s="2" t="s">
        <v>9519</v>
      </c>
      <c r="E239" s="2" t="s">
        <v>8958</v>
      </c>
      <c r="F239" s="2" t="s">
        <v>8959</v>
      </c>
      <c r="G239" s="2" t="s">
        <v>8960</v>
      </c>
      <c r="H239" s="2" t="s">
        <v>9513</v>
      </c>
      <c r="I239" s="2" t="s">
        <v>9514</v>
      </c>
      <c r="J239" s="2" t="s">
        <v>9515</v>
      </c>
      <c r="K239">
        <f>VLOOKUP(A239,'1'!C:H,6,0)</f>
        <v>14030205</v>
      </c>
    </row>
    <row r="240" spans="1:11" hidden="1" x14ac:dyDescent="0.25">
      <c r="A240" s="2" t="s">
        <v>1943</v>
      </c>
      <c r="B240" s="2" t="s">
        <v>9516</v>
      </c>
      <c r="C240" s="3">
        <v>500</v>
      </c>
      <c r="D240" s="2" t="s">
        <v>9520</v>
      </c>
      <c r="E240" s="2" t="s">
        <v>8958</v>
      </c>
      <c r="F240" s="2" t="s">
        <v>8959</v>
      </c>
      <c r="G240" s="2" t="s">
        <v>8960</v>
      </c>
      <c r="H240" s="2" t="s">
        <v>9513</v>
      </c>
      <c r="I240" s="2" t="s">
        <v>9514</v>
      </c>
      <c r="J240" s="2" t="s">
        <v>9515</v>
      </c>
      <c r="K240">
        <f>VLOOKUP(A240,'1'!C:H,6,0)</f>
        <v>14030205</v>
      </c>
    </row>
    <row r="241" spans="1:11" hidden="1" x14ac:dyDescent="0.25">
      <c r="A241" s="2" t="s">
        <v>1972</v>
      </c>
      <c r="B241" s="2" t="s">
        <v>9521</v>
      </c>
      <c r="C241" s="3">
        <v>11</v>
      </c>
      <c r="D241" s="2" t="s">
        <v>9522</v>
      </c>
      <c r="E241" s="2" t="s">
        <v>8958</v>
      </c>
      <c r="F241" s="2" t="s">
        <v>8959</v>
      </c>
      <c r="G241" s="2" t="s">
        <v>8960</v>
      </c>
      <c r="H241" s="2" t="s">
        <v>9523</v>
      </c>
      <c r="I241" s="2" t="s">
        <v>9524</v>
      </c>
      <c r="J241" s="2" t="s">
        <v>9181</v>
      </c>
      <c r="K241">
        <f>VLOOKUP(A241,'1'!C:H,6,0)</f>
        <v>14030126</v>
      </c>
    </row>
    <row r="242" spans="1:11" hidden="1" x14ac:dyDescent="0.25">
      <c r="A242" s="2" t="s">
        <v>1972</v>
      </c>
      <c r="B242" s="2" t="s">
        <v>9525</v>
      </c>
      <c r="C242" s="3">
        <v>20</v>
      </c>
      <c r="D242" s="2" t="s">
        <v>9526</v>
      </c>
      <c r="E242" s="2" t="s">
        <v>8958</v>
      </c>
      <c r="F242" s="2" t="s">
        <v>8959</v>
      </c>
      <c r="G242" s="2" t="s">
        <v>8960</v>
      </c>
      <c r="H242" s="2" t="s">
        <v>9523</v>
      </c>
      <c r="I242" s="2" t="s">
        <v>9524</v>
      </c>
      <c r="J242" s="2" t="s">
        <v>9181</v>
      </c>
      <c r="K242">
        <f>VLOOKUP(A242,'1'!C:H,6,0)</f>
        <v>14030126</v>
      </c>
    </row>
    <row r="243" spans="1:11" hidden="1" x14ac:dyDescent="0.25">
      <c r="A243" s="2" t="s">
        <v>1972</v>
      </c>
      <c r="B243" s="2" t="s">
        <v>9527</v>
      </c>
      <c r="C243" s="3">
        <v>7</v>
      </c>
      <c r="D243" s="2" t="s">
        <v>9528</v>
      </c>
      <c r="E243" s="2" t="s">
        <v>8958</v>
      </c>
      <c r="F243" s="2" t="s">
        <v>8959</v>
      </c>
      <c r="G243" s="2" t="s">
        <v>8960</v>
      </c>
      <c r="H243" s="2" t="s">
        <v>9523</v>
      </c>
      <c r="I243" s="2" t="s">
        <v>9524</v>
      </c>
      <c r="J243" s="2" t="s">
        <v>9181</v>
      </c>
      <c r="K243">
        <f>VLOOKUP(A243,'1'!C:H,6,0)</f>
        <v>14030126</v>
      </c>
    </row>
    <row r="244" spans="1:11" hidden="1" x14ac:dyDescent="0.25">
      <c r="A244" s="2" t="s">
        <v>1972</v>
      </c>
      <c r="B244" s="2" t="s">
        <v>9529</v>
      </c>
      <c r="C244" s="3">
        <v>1</v>
      </c>
      <c r="D244" s="2" t="s">
        <v>9530</v>
      </c>
      <c r="E244" s="2" t="s">
        <v>8958</v>
      </c>
      <c r="F244" s="2" t="s">
        <v>8959</v>
      </c>
      <c r="G244" s="2" t="s">
        <v>8960</v>
      </c>
      <c r="H244" s="2" t="s">
        <v>9523</v>
      </c>
      <c r="I244" s="2" t="s">
        <v>9524</v>
      </c>
      <c r="J244" s="2" t="s">
        <v>9181</v>
      </c>
      <c r="K244">
        <f>VLOOKUP(A244,'1'!C:H,6,0)</f>
        <v>14030126</v>
      </c>
    </row>
    <row r="245" spans="1:11" hidden="1" x14ac:dyDescent="0.25">
      <c r="A245" s="2" t="s">
        <v>1972</v>
      </c>
      <c r="B245" s="2" t="s">
        <v>9531</v>
      </c>
      <c r="C245" s="3">
        <v>4</v>
      </c>
      <c r="D245" s="2" t="s">
        <v>9532</v>
      </c>
      <c r="E245" s="2" t="s">
        <v>8958</v>
      </c>
      <c r="F245" s="2" t="s">
        <v>8959</v>
      </c>
      <c r="G245" s="2" t="s">
        <v>8960</v>
      </c>
      <c r="H245" s="2" t="s">
        <v>9523</v>
      </c>
      <c r="I245" s="2" t="s">
        <v>9524</v>
      </c>
      <c r="J245" s="2" t="s">
        <v>9181</v>
      </c>
      <c r="K245">
        <f>VLOOKUP(A245,'1'!C:H,6,0)</f>
        <v>14030126</v>
      </c>
    </row>
    <row r="246" spans="1:11" hidden="1" x14ac:dyDescent="0.25">
      <c r="A246" s="2" t="s">
        <v>1972</v>
      </c>
      <c r="B246" s="2" t="s">
        <v>9533</v>
      </c>
      <c r="C246" s="3">
        <v>12</v>
      </c>
      <c r="D246" s="2" t="s">
        <v>9534</v>
      </c>
      <c r="E246" s="2" t="s">
        <v>8958</v>
      </c>
      <c r="F246" s="2" t="s">
        <v>8959</v>
      </c>
      <c r="G246" s="2" t="s">
        <v>8960</v>
      </c>
      <c r="H246" s="2" t="s">
        <v>9523</v>
      </c>
      <c r="I246" s="2" t="s">
        <v>9524</v>
      </c>
      <c r="J246" s="2" t="s">
        <v>9181</v>
      </c>
      <c r="K246">
        <f>VLOOKUP(A246,'1'!C:H,6,0)</f>
        <v>14030126</v>
      </c>
    </row>
    <row r="247" spans="1:11" hidden="1" x14ac:dyDescent="0.25">
      <c r="A247" s="2" t="s">
        <v>1972</v>
      </c>
      <c r="B247" s="2" t="s">
        <v>9535</v>
      </c>
      <c r="C247" s="3">
        <v>3</v>
      </c>
      <c r="D247" s="2" t="s">
        <v>9536</v>
      </c>
      <c r="E247" s="2" t="s">
        <v>8958</v>
      </c>
      <c r="F247" s="2" t="s">
        <v>8959</v>
      </c>
      <c r="G247" s="2" t="s">
        <v>8960</v>
      </c>
      <c r="H247" s="2" t="s">
        <v>9523</v>
      </c>
      <c r="I247" s="2" t="s">
        <v>9524</v>
      </c>
      <c r="J247" s="2" t="s">
        <v>9181</v>
      </c>
      <c r="K247">
        <f>VLOOKUP(A247,'1'!C:H,6,0)</f>
        <v>14030126</v>
      </c>
    </row>
    <row r="248" spans="1:11" hidden="1" x14ac:dyDescent="0.25">
      <c r="A248" s="2" t="s">
        <v>1972</v>
      </c>
      <c r="B248" s="2" t="s">
        <v>9537</v>
      </c>
      <c r="C248" s="3">
        <v>1</v>
      </c>
      <c r="D248" s="2" t="s">
        <v>9538</v>
      </c>
      <c r="E248" s="2" t="s">
        <v>8958</v>
      </c>
      <c r="F248" s="2" t="s">
        <v>8959</v>
      </c>
      <c r="G248" s="2" t="s">
        <v>8960</v>
      </c>
      <c r="H248" s="2" t="s">
        <v>9523</v>
      </c>
      <c r="I248" s="2" t="s">
        <v>9524</v>
      </c>
      <c r="J248" s="2" t="s">
        <v>9181</v>
      </c>
      <c r="K248">
        <f>VLOOKUP(A248,'1'!C:H,6,0)</f>
        <v>14030126</v>
      </c>
    </row>
    <row r="249" spans="1:11" hidden="1" x14ac:dyDescent="0.25">
      <c r="A249" s="2" t="s">
        <v>1972</v>
      </c>
      <c r="B249" s="2" t="s">
        <v>9539</v>
      </c>
      <c r="C249" s="3">
        <v>6</v>
      </c>
      <c r="D249" s="2" t="s">
        <v>9540</v>
      </c>
      <c r="E249" s="2" t="s">
        <v>8958</v>
      </c>
      <c r="F249" s="2" t="s">
        <v>8959</v>
      </c>
      <c r="G249" s="2" t="s">
        <v>8960</v>
      </c>
      <c r="H249" s="2" t="s">
        <v>9523</v>
      </c>
      <c r="I249" s="2" t="s">
        <v>9524</v>
      </c>
      <c r="J249" s="2" t="s">
        <v>9181</v>
      </c>
      <c r="K249">
        <f>VLOOKUP(A249,'1'!C:H,6,0)</f>
        <v>14030126</v>
      </c>
    </row>
    <row r="250" spans="1:11" hidden="1" x14ac:dyDescent="0.25">
      <c r="A250" s="2" t="s">
        <v>1972</v>
      </c>
      <c r="B250" s="2" t="s">
        <v>9541</v>
      </c>
      <c r="C250" s="3">
        <v>24</v>
      </c>
      <c r="D250" s="2" t="s">
        <v>9542</v>
      </c>
      <c r="E250" s="2" t="s">
        <v>8958</v>
      </c>
      <c r="F250" s="2" t="s">
        <v>8959</v>
      </c>
      <c r="G250" s="2" t="s">
        <v>8960</v>
      </c>
      <c r="H250" s="2" t="s">
        <v>9523</v>
      </c>
      <c r="I250" s="2" t="s">
        <v>9524</v>
      </c>
      <c r="J250" s="2" t="s">
        <v>9181</v>
      </c>
      <c r="K250">
        <f>VLOOKUP(A250,'1'!C:H,6,0)</f>
        <v>14030126</v>
      </c>
    </row>
    <row r="251" spans="1:11" hidden="1" x14ac:dyDescent="0.25">
      <c r="A251" s="2" t="s">
        <v>1972</v>
      </c>
      <c r="B251" s="2" t="s">
        <v>9543</v>
      </c>
      <c r="C251" s="3">
        <v>1</v>
      </c>
      <c r="D251" s="2" t="s">
        <v>9544</v>
      </c>
      <c r="E251" s="2" t="s">
        <v>8958</v>
      </c>
      <c r="F251" s="2" t="s">
        <v>8959</v>
      </c>
      <c r="G251" s="2" t="s">
        <v>8960</v>
      </c>
      <c r="H251" s="2" t="s">
        <v>9523</v>
      </c>
      <c r="I251" s="2" t="s">
        <v>9524</v>
      </c>
      <c r="J251" s="2" t="s">
        <v>9181</v>
      </c>
      <c r="K251">
        <f>VLOOKUP(A251,'1'!C:H,6,0)</f>
        <v>14030126</v>
      </c>
    </row>
    <row r="252" spans="1:11" hidden="1" x14ac:dyDescent="0.25">
      <c r="A252" s="2" t="s">
        <v>2026</v>
      </c>
      <c r="B252" s="2" t="s">
        <v>9545</v>
      </c>
      <c r="C252" s="3">
        <v>362</v>
      </c>
      <c r="D252" s="2" t="s">
        <v>9546</v>
      </c>
      <c r="E252" s="2" t="s">
        <v>8958</v>
      </c>
      <c r="F252" s="2" t="s">
        <v>9149</v>
      </c>
      <c r="G252" s="2" t="s">
        <v>8993</v>
      </c>
      <c r="H252" s="2" t="s">
        <v>9547</v>
      </c>
      <c r="I252" s="2" t="s">
        <v>9548</v>
      </c>
      <c r="J252" s="2" t="s">
        <v>9181</v>
      </c>
      <c r="K252">
        <f>VLOOKUP(A252,'1'!C:H,6,0)</f>
        <v>14030119</v>
      </c>
    </row>
    <row r="253" spans="1:11" hidden="1" x14ac:dyDescent="0.25">
      <c r="A253" s="2" t="s">
        <v>2004</v>
      </c>
      <c r="B253" s="2" t="s">
        <v>9549</v>
      </c>
      <c r="C253" s="3">
        <v>72</v>
      </c>
      <c r="D253" s="2" t="s">
        <v>9550</v>
      </c>
      <c r="E253" s="2" t="s">
        <v>8958</v>
      </c>
      <c r="F253" s="2" t="s">
        <v>9016</v>
      </c>
      <c r="G253" s="2" t="s">
        <v>8993</v>
      </c>
      <c r="H253" s="2" t="s">
        <v>9551</v>
      </c>
      <c r="I253" s="2" t="s">
        <v>9552</v>
      </c>
      <c r="J253" s="2" t="s">
        <v>9181</v>
      </c>
      <c r="K253">
        <f>VLOOKUP(A253,'1'!C:H,6,0)</f>
        <v>14030118</v>
      </c>
    </row>
    <row r="254" spans="1:11" hidden="1" x14ac:dyDescent="0.25">
      <c r="A254" s="2" t="s">
        <v>2004</v>
      </c>
      <c r="B254" s="2" t="s">
        <v>9282</v>
      </c>
      <c r="C254" s="3">
        <v>7</v>
      </c>
      <c r="D254" s="2" t="s">
        <v>9553</v>
      </c>
      <c r="E254" s="2" t="s">
        <v>8958</v>
      </c>
      <c r="F254" s="2" t="s">
        <v>9016</v>
      </c>
      <c r="G254" s="2" t="s">
        <v>8993</v>
      </c>
      <c r="H254" s="2" t="s">
        <v>9551</v>
      </c>
      <c r="I254" s="2" t="s">
        <v>9552</v>
      </c>
      <c r="J254" s="2" t="s">
        <v>9181</v>
      </c>
      <c r="K254">
        <f>VLOOKUP(A254,'1'!C:H,6,0)</f>
        <v>14030118</v>
      </c>
    </row>
    <row r="255" spans="1:11" hidden="1" x14ac:dyDescent="0.25">
      <c r="A255" s="2" t="s">
        <v>2004</v>
      </c>
      <c r="B255" s="2" t="s">
        <v>9294</v>
      </c>
      <c r="C255" s="3">
        <v>4</v>
      </c>
      <c r="D255" s="2" t="s">
        <v>9554</v>
      </c>
      <c r="E255" s="2" t="s">
        <v>8958</v>
      </c>
      <c r="F255" s="2" t="s">
        <v>9016</v>
      </c>
      <c r="G255" s="2" t="s">
        <v>8993</v>
      </c>
      <c r="H255" s="2" t="s">
        <v>9551</v>
      </c>
      <c r="I255" s="2" t="s">
        <v>9552</v>
      </c>
      <c r="J255" s="2" t="s">
        <v>9181</v>
      </c>
      <c r="K255">
        <f>VLOOKUP(A255,'1'!C:H,6,0)</f>
        <v>14030118</v>
      </c>
    </row>
    <row r="256" spans="1:11" hidden="1" x14ac:dyDescent="0.25">
      <c r="A256" s="2" t="s">
        <v>2004</v>
      </c>
      <c r="B256" s="2" t="s">
        <v>9294</v>
      </c>
      <c r="C256" s="3">
        <v>4</v>
      </c>
      <c r="D256" s="2" t="s">
        <v>9296</v>
      </c>
      <c r="E256" s="2" t="s">
        <v>8958</v>
      </c>
      <c r="F256" s="2" t="s">
        <v>9016</v>
      </c>
      <c r="G256" s="2" t="s">
        <v>8993</v>
      </c>
      <c r="H256" s="2" t="s">
        <v>9551</v>
      </c>
      <c r="I256" s="2" t="s">
        <v>9552</v>
      </c>
      <c r="J256" s="2" t="s">
        <v>9181</v>
      </c>
      <c r="K256">
        <f>VLOOKUP(A256,'1'!C:H,6,0)</f>
        <v>14030118</v>
      </c>
    </row>
    <row r="257" spans="1:11" hidden="1" x14ac:dyDescent="0.25">
      <c r="A257" s="2" t="s">
        <v>1745</v>
      </c>
      <c r="B257" s="2" t="s">
        <v>9555</v>
      </c>
      <c r="C257" s="3">
        <v>700</v>
      </c>
      <c r="D257" s="2" t="s">
        <v>9556</v>
      </c>
      <c r="E257" s="2" t="s">
        <v>8958</v>
      </c>
      <c r="F257" s="2" t="s">
        <v>8992</v>
      </c>
      <c r="G257" s="2" t="s">
        <v>8993</v>
      </c>
      <c r="H257" s="2" t="s">
        <v>9557</v>
      </c>
      <c r="I257" s="2" t="s">
        <v>9558</v>
      </c>
      <c r="J257" s="2" t="s">
        <v>9559</v>
      </c>
      <c r="K257">
        <f>VLOOKUP(A257,'1'!C:H,6,0)</f>
        <v>14030306</v>
      </c>
    </row>
    <row r="258" spans="1:11" hidden="1" x14ac:dyDescent="0.25">
      <c r="A258" s="2" t="s">
        <v>1858</v>
      </c>
      <c r="B258" s="2" t="s">
        <v>9560</v>
      </c>
      <c r="C258" s="3">
        <v>7.02</v>
      </c>
      <c r="D258" s="2" t="s">
        <v>9561</v>
      </c>
      <c r="E258" s="2" t="s">
        <v>8958</v>
      </c>
      <c r="F258" s="2" t="s">
        <v>8992</v>
      </c>
      <c r="G258" s="2" t="s">
        <v>8993</v>
      </c>
      <c r="H258" s="2" t="s">
        <v>9562</v>
      </c>
      <c r="I258" s="2" t="s">
        <v>9563</v>
      </c>
      <c r="J258" s="2" t="s">
        <v>9181</v>
      </c>
      <c r="K258">
        <f>VLOOKUP(A258,'1'!C:H,6,0)</f>
        <v>14030204</v>
      </c>
    </row>
    <row r="259" spans="1:11" hidden="1" x14ac:dyDescent="0.25">
      <c r="A259" s="2" t="s">
        <v>1858</v>
      </c>
      <c r="B259" s="2" t="s">
        <v>9564</v>
      </c>
      <c r="C259" s="3">
        <v>79</v>
      </c>
      <c r="D259" s="2" t="s">
        <v>9565</v>
      </c>
      <c r="E259" s="2" t="s">
        <v>8958</v>
      </c>
      <c r="F259" s="2" t="s">
        <v>8992</v>
      </c>
      <c r="G259" s="2" t="s">
        <v>8993</v>
      </c>
      <c r="H259" s="2" t="s">
        <v>9562</v>
      </c>
      <c r="I259" s="2" t="s">
        <v>9563</v>
      </c>
      <c r="J259" s="2" t="s">
        <v>9181</v>
      </c>
      <c r="K259">
        <f>VLOOKUP(A259,'1'!C:H,6,0)</f>
        <v>14030204</v>
      </c>
    </row>
    <row r="260" spans="1:11" hidden="1" x14ac:dyDescent="0.25">
      <c r="A260" s="2" t="s">
        <v>1858</v>
      </c>
      <c r="B260" s="2" t="s">
        <v>9566</v>
      </c>
      <c r="C260" s="3">
        <v>131.76</v>
      </c>
      <c r="D260" s="2" t="s">
        <v>9567</v>
      </c>
      <c r="E260" s="2" t="s">
        <v>8958</v>
      </c>
      <c r="F260" s="2" t="s">
        <v>8992</v>
      </c>
      <c r="G260" s="2" t="s">
        <v>8993</v>
      </c>
      <c r="H260" s="2" t="s">
        <v>9562</v>
      </c>
      <c r="I260" s="2" t="s">
        <v>9563</v>
      </c>
      <c r="J260" s="2" t="s">
        <v>9181</v>
      </c>
      <c r="K260">
        <f>VLOOKUP(A260,'1'!C:H,6,0)</f>
        <v>14030204</v>
      </c>
    </row>
    <row r="261" spans="1:11" hidden="1" x14ac:dyDescent="0.25">
      <c r="A261" s="2" t="s">
        <v>1858</v>
      </c>
      <c r="B261" s="2" t="s">
        <v>9568</v>
      </c>
      <c r="C261" s="3">
        <v>2</v>
      </c>
      <c r="D261" s="2" t="s">
        <v>9569</v>
      </c>
      <c r="E261" s="2" t="s">
        <v>8958</v>
      </c>
      <c r="F261" s="2" t="s">
        <v>8992</v>
      </c>
      <c r="G261" s="2" t="s">
        <v>8993</v>
      </c>
      <c r="H261" s="2" t="s">
        <v>9562</v>
      </c>
      <c r="I261" s="2" t="s">
        <v>9563</v>
      </c>
      <c r="J261" s="2" t="s">
        <v>9181</v>
      </c>
      <c r="K261">
        <f>VLOOKUP(A261,'1'!C:H,6,0)</f>
        <v>14030204</v>
      </c>
    </row>
    <row r="262" spans="1:11" hidden="1" x14ac:dyDescent="0.25">
      <c r="A262" s="2" t="s">
        <v>1858</v>
      </c>
      <c r="B262" s="2" t="s">
        <v>9570</v>
      </c>
      <c r="C262" s="3">
        <v>53</v>
      </c>
      <c r="D262" s="2" t="s">
        <v>9571</v>
      </c>
      <c r="E262" s="2" t="s">
        <v>8958</v>
      </c>
      <c r="F262" s="2" t="s">
        <v>8992</v>
      </c>
      <c r="G262" s="2" t="s">
        <v>8993</v>
      </c>
      <c r="H262" s="2" t="s">
        <v>9562</v>
      </c>
      <c r="I262" s="2" t="s">
        <v>9563</v>
      </c>
      <c r="J262" s="2" t="s">
        <v>9181</v>
      </c>
      <c r="K262">
        <f>VLOOKUP(A262,'1'!C:H,6,0)</f>
        <v>14030204</v>
      </c>
    </row>
    <row r="263" spans="1:11" hidden="1" x14ac:dyDescent="0.25">
      <c r="A263" s="2" t="s">
        <v>1983</v>
      </c>
      <c r="B263" s="2" t="s">
        <v>9572</v>
      </c>
      <c r="C263" s="3">
        <v>36</v>
      </c>
      <c r="D263" s="2" t="s">
        <v>9573</v>
      </c>
      <c r="E263" s="2" t="s">
        <v>8958</v>
      </c>
      <c r="F263" s="2" t="s">
        <v>8992</v>
      </c>
      <c r="G263" s="2" t="s">
        <v>9574</v>
      </c>
      <c r="H263" s="2" t="s">
        <v>9575</v>
      </c>
      <c r="I263" s="2" t="s">
        <v>9576</v>
      </c>
      <c r="J263" s="2" t="s">
        <v>9181</v>
      </c>
      <c r="K263">
        <f>VLOOKUP(A263,'1'!C:H,6,0)</f>
        <v>14030113</v>
      </c>
    </row>
    <row r="264" spans="1:11" hidden="1" x14ac:dyDescent="0.25">
      <c r="A264" s="2" t="s">
        <v>1983</v>
      </c>
      <c r="B264" s="2" t="s">
        <v>9577</v>
      </c>
      <c r="C264" s="3">
        <v>2</v>
      </c>
      <c r="D264" s="2" t="s">
        <v>9578</v>
      </c>
      <c r="E264" s="2" t="s">
        <v>8958</v>
      </c>
      <c r="F264" s="2" t="s">
        <v>8992</v>
      </c>
      <c r="G264" s="2" t="s">
        <v>9574</v>
      </c>
      <c r="H264" s="2" t="s">
        <v>9575</v>
      </c>
      <c r="I264" s="2" t="s">
        <v>9576</v>
      </c>
      <c r="J264" s="2" t="s">
        <v>9181</v>
      </c>
      <c r="K264">
        <f>VLOOKUP(A264,'1'!C:H,6,0)</f>
        <v>14030113</v>
      </c>
    </row>
    <row r="265" spans="1:11" hidden="1" x14ac:dyDescent="0.25">
      <c r="A265" s="2" t="s">
        <v>1983</v>
      </c>
      <c r="B265" s="2" t="s">
        <v>9579</v>
      </c>
      <c r="C265" s="3">
        <v>2</v>
      </c>
      <c r="D265" s="2" t="s">
        <v>9580</v>
      </c>
      <c r="E265" s="2" t="s">
        <v>8958</v>
      </c>
      <c r="F265" s="2" t="s">
        <v>8992</v>
      </c>
      <c r="G265" s="2" t="s">
        <v>9574</v>
      </c>
      <c r="H265" s="2" t="s">
        <v>9575</v>
      </c>
      <c r="I265" s="2" t="s">
        <v>9576</v>
      </c>
      <c r="J265" s="2" t="s">
        <v>9181</v>
      </c>
      <c r="K265">
        <f>VLOOKUP(A265,'1'!C:H,6,0)</f>
        <v>14030113</v>
      </c>
    </row>
    <row r="266" spans="1:11" hidden="1" x14ac:dyDescent="0.25">
      <c r="A266" s="2" t="s">
        <v>1983</v>
      </c>
      <c r="B266" s="2" t="s">
        <v>9581</v>
      </c>
      <c r="C266" s="3">
        <v>2</v>
      </c>
      <c r="D266" s="2" t="s">
        <v>9582</v>
      </c>
      <c r="E266" s="2" t="s">
        <v>8958</v>
      </c>
      <c r="F266" s="2" t="s">
        <v>8992</v>
      </c>
      <c r="G266" s="2" t="s">
        <v>9574</v>
      </c>
      <c r="H266" s="2" t="s">
        <v>9575</v>
      </c>
      <c r="I266" s="2" t="s">
        <v>9576</v>
      </c>
      <c r="J266" s="2" t="s">
        <v>9181</v>
      </c>
      <c r="K266">
        <f>VLOOKUP(A266,'1'!C:H,6,0)</f>
        <v>14030113</v>
      </c>
    </row>
    <row r="267" spans="1:11" hidden="1" x14ac:dyDescent="0.25">
      <c r="A267" s="2" t="s">
        <v>1983</v>
      </c>
      <c r="B267" s="2" t="s">
        <v>9583</v>
      </c>
      <c r="C267" s="3">
        <v>2</v>
      </c>
      <c r="D267" s="2" t="s">
        <v>9584</v>
      </c>
      <c r="E267" s="2" t="s">
        <v>8958</v>
      </c>
      <c r="F267" s="2" t="s">
        <v>8992</v>
      </c>
      <c r="G267" s="2" t="s">
        <v>9574</v>
      </c>
      <c r="H267" s="2" t="s">
        <v>9575</v>
      </c>
      <c r="I267" s="2" t="s">
        <v>9576</v>
      </c>
      <c r="J267" s="2" t="s">
        <v>9181</v>
      </c>
      <c r="K267">
        <f>VLOOKUP(A267,'1'!C:H,6,0)</f>
        <v>14030113</v>
      </c>
    </row>
    <row r="268" spans="1:11" hidden="1" x14ac:dyDescent="0.25">
      <c r="A268" s="2" t="s">
        <v>1983</v>
      </c>
      <c r="B268" s="2" t="s">
        <v>9585</v>
      </c>
      <c r="C268" s="3">
        <v>1</v>
      </c>
      <c r="D268" s="2" t="s">
        <v>9586</v>
      </c>
      <c r="E268" s="2" t="s">
        <v>8958</v>
      </c>
      <c r="F268" s="2" t="s">
        <v>8992</v>
      </c>
      <c r="G268" s="2" t="s">
        <v>9574</v>
      </c>
      <c r="H268" s="2" t="s">
        <v>9575</v>
      </c>
      <c r="I268" s="2" t="s">
        <v>9576</v>
      </c>
      <c r="J268" s="2" t="s">
        <v>9181</v>
      </c>
      <c r="K268">
        <f>VLOOKUP(A268,'1'!C:H,6,0)</f>
        <v>14030113</v>
      </c>
    </row>
    <row r="269" spans="1:11" hidden="1" x14ac:dyDescent="0.25">
      <c r="A269" s="2" t="s">
        <v>1983</v>
      </c>
      <c r="B269" s="2" t="s">
        <v>9587</v>
      </c>
      <c r="C269" s="3">
        <v>1</v>
      </c>
      <c r="D269" s="2" t="s">
        <v>9588</v>
      </c>
      <c r="E269" s="2" t="s">
        <v>8958</v>
      </c>
      <c r="F269" s="2" t="s">
        <v>8992</v>
      </c>
      <c r="G269" s="2" t="s">
        <v>9574</v>
      </c>
      <c r="H269" s="2" t="s">
        <v>9575</v>
      </c>
      <c r="I269" s="2" t="s">
        <v>9576</v>
      </c>
      <c r="J269" s="2" t="s">
        <v>9181</v>
      </c>
      <c r="K269">
        <f>VLOOKUP(A269,'1'!C:H,6,0)</f>
        <v>14030113</v>
      </c>
    </row>
    <row r="270" spans="1:11" hidden="1" x14ac:dyDescent="0.25">
      <c r="A270" s="2" t="s">
        <v>1983</v>
      </c>
      <c r="B270" s="2" t="s">
        <v>9589</v>
      </c>
      <c r="C270" s="3">
        <v>2</v>
      </c>
      <c r="D270" s="2" t="s">
        <v>9590</v>
      </c>
      <c r="E270" s="2" t="s">
        <v>8958</v>
      </c>
      <c r="F270" s="2" t="s">
        <v>8992</v>
      </c>
      <c r="G270" s="2" t="s">
        <v>9574</v>
      </c>
      <c r="H270" s="2" t="s">
        <v>9575</v>
      </c>
      <c r="I270" s="2" t="s">
        <v>9576</v>
      </c>
      <c r="J270" s="2" t="s">
        <v>9181</v>
      </c>
      <c r="K270">
        <f>VLOOKUP(A270,'1'!C:H,6,0)</f>
        <v>14030113</v>
      </c>
    </row>
    <row r="271" spans="1:11" hidden="1" x14ac:dyDescent="0.25">
      <c r="A271" s="2" t="s">
        <v>1983</v>
      </c>
      <c r="B271" s="2" t="s">
        <v>9591</v>
      </c>
      <c r="C271" s="3">
        <v>2</v>
      </c>
      <c r="D271" s="2" t="s">
        <v>9592</v>
      </c>
      <c r="E271" s="2" t="s">
        <v>8958</v>
      </c>
      <c r="F271" s="2" t="s">
        <v>8992</v>
      </c>
      <c r="G271" s="2" t="s">
        <v>9574</v>
      </c>
      <c r="H271" s="2" t="s">
        <v>9575</v>
      </c>
      <c r="I271" s="2" t="s">
        <v>9576</v>
      </c>
      <c r="J271" s="2" t="s">
        <v>9181</v>
      </c>
      <c r="K271">
        <f>VLOOKUP(A271,'1'!C:H,6,0)</f>
        <v>14030113</v>
      </c>
    </row>
    <row r="272" spans="1:11" hidden="1" x14ac:dyDescent="0.25">
      <c r="A272" s="2" t="s">
        <v>1983</v>
      </c>
      <c r="B272" s="2" t="s">
        <v>9593</v>
      </c>
      <c r="C272" s="3">
        <v>21</v>
      </c>
      <c r="D272" s="2" t="s">
        <v>9594</v>
      </c>
      <c r="E272" s="2" t="s">
        <v>8958</v>
      </c>
      <c r="F272" s="2" t="s">
        <v>8992</v>
      </c>
      <c r="G272" s="2" t="s">
        <v>9574</v>
      </c>
      <c r="H272" s="2" t="s">
        <v>9575</v>
      </c>
      <c r="I272" s="2" t="s">
        <v>9576</v>
      </c>
      <c r="J272" s="2" t="s">
        <v>9181</v>
      </c>
      <c r="K272">
        <f>VLOOKUP(A272,'1'!C:H,6,0)</f>
        <v>14030113</v>
      </c>
    </row>
    <row r="273" spans="1:11" hidden="1" x14ac:dyDescent="0.25">
      <c r="A273" s="2" t="s">
        <v>1983</v>
      </c>
      <c r="B273" s="2" t="s">
        <v>9595</v>
      </c>
      <c r="C273" s="3">
        <v>1</v>
      </c>
      <c r="D273" s="2" t="s">
        <v>9596</v>
      </c>
      <c r="E273" s="2" t="s">
        <v>8958</v>
      </c>
      <c r="F273" s="2" t="s">
        <v>8992</v>
      </c>
      <c r="G273" s="2" t="s">
        <v>9574</v>
      </c>
      <c r="H273" s="2" t="s">
        <v>9575</v>
      </c>
      <c r="I273" s="2" t="s">
        <v>9576</v>
      </c>
      <c r="J273" s="2" t="s">
        <v>9181</v>
      </c>
      <c r="K273">
        <f>VLOOKUP(A273,'1'!C:H,6,0)</f>
        <v>14030113</v>
      </c>
    </row>
    <row r="274" spans="1:11" hidden="1" x14ac:dyDescent="0.25">
      <c r="A274" s="2" t="s">
        <v>1983</v>
      </c>
      <c r="B274" s="2" t="s">
        <v>9597</v>
      </c>
      <c r="C274" s="3">
        <v>1</v>
      </c>
      <c r="D274" s="2" t="s">
        <v>9598</v>
      </c>
      <c r="E274" s="2" t="s">
        <v>8958</v>
      </c>
      <c r="F274" s="2" t="s">
        <v>8992</v>
      </c>
      <c r="G274" s="2" t="s">
        <v>9574</v>
      </c>
      <c r="H274" s="2" t="s">
        <v>9575</v>
      </c>
      <c r="I274" s="2" t="s">
        <v>9576</v>
      </c>
      <c r="J274" s="2" t="s">
        <v>9181</v>
      </c>
      <c r="K274">
        <f>VLOOKUP(A274,'1'!C:H,6,0)</f>
        <v>14030113</v>
      </c>
    </row>
    <row r="275" spans="1:11" hidden="1" x14ac:dyDescent="0.25">
      <c r="A275" s="2" t="s">
        <v>1983</v>
      </c>
      <c r="B275" s="2" t="s">
        <v>9599</v>
      </c>
      <c r="C275" s="3">
        <v>9</v>
      </c>
      <c r="D275" s="2" t="s">
        <v>9600</v>
      </c>
      <c r="E275" s="2" t="s">
        <v>8958</v>
      </c>
      <c r="F275" s="2" t="s">
        <v>8992</v>
      </c>
      <c r="G275" s="2" t="s">
        <v>9574</v>
      </c>
      <c r="H275" s="2" t="s">
        <v>9575</v>
      </c>
      <c r="I275" s="2" t="s">
        <v>9576</v>
      </c>
      <c r="J275" s="2" t="s">
        <v>9181</v>
      </c>
      <c r="K275">
        <f>VLOOKUP(A275,'1'!C:H,6,0)</f>
        <v>14030113</v>
      </c>
    </row>
    <row r="276" spans="1:11" hidden="1" x14ac:dyDescent="0.25">
      <c r="A276" s="2" t="s">
        <v>1701</v>
      </c>
      <c r="B276" s="2" t="s">
        <v>9601</v>
      </c>
      <c r="C276" s="3">
        <v>1</v>
      </c>
      <c r="D276" s="2" t="s">
        <v>9602</v>
      </c>
      <c r="E276" s="2" t="s">
        <v>8958</v>
      </c>
      <c r="F276" s="2" t="s">
        <v>8992</v>
      </c>
      <c r="G276" s="2" t="s">
        <v>8993</v>
      </c>
      <c r="H276" s="2" t="s">
        <v>9603</v>
      </c>
      <c r="I276" s="2" t="s">
        <v>9604</v>
      </c>
      <c r="J276" s="2" t="s">
        <v>9181</v>
      </c>
      <c r="K276">
        <f>VLOOKUP(A276,'1'!C:H,6,0)</f>
        <v>14030309</v>
      </c>
    </row>
    <row r="277" spans="1:11" hidden="1" x14ac:dyDescent="0.25">
      <c r="A277" s="2" t="s">
        <v>1701</v>
      </c>
      <c r="B277" s="2" t="s">
        <v>9601</v>
      </c>
      <c r="C277" s="3">
        <v>1</v>
      </c>
      <c r="D277" s="2" t="s">
        <v>9605</v>
      </c>
      <c r="E277" s="2" t="s">
        <v>8958</v>
      </c>
      <c r="F277" s="2" t="s">
        <v>8992</v>
      </c>
      <c r="G277" s="2" t="s">
        <v>8993</v>
      </c>
      <c r="H277" s="2" t="s">
        <v>9603</v>
      </c>
      <c r="I277" s="2" t="s">
        <v>9604</v>
      </c>
      <c r="J277" s="2" t="s">
        <v>9181</v>
      </c>
      <c r="K277">
        <f>VLOOKUP(A277,'1'!C:H,6,0)</f>
        <v>14030309</v>
      </c>
    </row>
    <row r="278" spans="1:11" hidden="1" x14ac:dyDescent="0.25">
      <c r="A278" s="2" t="s">
        <v>1701</v>
      </c>
      <c r="B278" s="2" t="s">
        <v>9601</v>
      </c>
      <c r="C278" s="3">
        <v>1</v>
      </c>
      <c r="D278" s="2" t="s">
        <v>9606</v>
      </c>
      <c r="E278" s="2" t="s">
        <v>8958</v>
      </c>
      <c r="F278" s="2" t="s">
        <v>8992</v>
      </c>
      <c r="G278" s="2" t="s">
        <v>8993</v>
      </c>
      <c r="H278" s="2" t="s">
        <v>9603</v>
      </c>
      <c r="I278" s="2" t="s">
        <v>9604</v>
      </c>
      <c r="J278" s="2" t="s">
        <v>9181</v>
      </c>
      <c r="K278">
        <f>VLOOKUP(A278,'1'!C:H,6,0)</f>
        <v>14030309</v>
      </c>
    </row>
    <row r="279" spans="1:11" hidden="1" x14ac:dyDescent="0.25">
      <c r="A279" s="2" t="s">
        <v>1701</v>
      </c>
      <c r="B279" s="2" t="s">
        <v>9601</v>
      </c>
      <c r="C279" s="3">
        <v>1</v>
      </c>
      <c r="D279" s="2" t="s">
        <v>9607</v>
      </c>
      <c r="E279" s="2" t="s">
        <v>8958</v>
      </c>
      <c r="F279" s="2" t="s">
        <v>8992</v>
      </c>
      <c r="G279" s="2" t="s">
        <v>8993</v>
      </c>
      <c r="H279" s="2" t="s">
        <v>9603</v>
      </c>
      <c r="I279" s="2" t="s">
        <v>9604</v>
      </c>
      <c r="J279" s="2" t="s">
        <v>9181</v>
      </c>
      <c r="K279">
        <f>VLOOKUP(A279,'1'!C:H,6,0)</f>
        <v>14030309</v>
      </c>
    </row>
    <row r="280" spans="1:11" hidden="1" x14ac:dyDescent="0.25">
      <c r="A280" s="2" t="s">
        <v>1701</v>
      </c>
      <c r="B280" s="2" t="s">
        <v>9601</v>
      </c>
      <c r="C280" s="3">
        <v>1</v>
      </c>
      <c r="D280" s="2" t="s">
        <v>9608</v>
      </c>
      <c r="E280" s="2" t="s">
        <v>8958</v>
      </c>
      <c r="F280" s="2" t="s">
        <v>8992</v>
      </c>
      <c r="G280" s="2" t="s">
        <v>8993</v>
      </c>
      <c r="H280" s="2" t="s">
        <v>9603</v>
      </c>
      <c r="I280" s="2" t="s">
        <v>9604</v>
      </c>
      <c r="J280" s="2" t="s">
        <v>9181</v>
      </c>
      <c r="K280">
        <f>VLOOKUP(A280,'1'!C:H,6,0)</f>
        <v>14030309</v>
      </c>
    </row>
    <row r="281" spans="1:11" hidden="1" x14ac:dyDescent="0.25">
      <c r="A281" s="2" t="s">
        <v>1701</v>
      </c>
      <c r="B281" s="2" t="s">
        <v>9601</v>
      </c>
      <c r="C281" s="3">
        <v>1</v>
      </c>
      <c r="D281" s="2" t="s">
        <v>9609</v>
      </c>
      <c r="E281" s="2" t="s">
        <v>8958</v>
      </c>
      <c r="F281" s="2" t="s">
        <v>8992</v>
      </c>
      <c r="G281" s="2" t="s">
        <v>8993</v>
      </c>
      <c r="H281" s="2" t="s">
        <v>9603</v>
      </c>
      <c r="I281" s="2" t="s">
        <v>9604</v>
      </c>
      <c r="J281" s="2" t="s">
        <v>9181</v>
      </c>
      <c r="K281">
        <f>VLOOKUP(A281,'1'!C:H,6,0)</f>
        <v>14030309</v>
      </c>
    </row>
    <row r="282" spans="1:11" hidden="1" x14ac:dyDescent="0.25">
      <c r="A282" s="2" t="s">
        <v>1701</v>
      </c>
      <c r="B282" s="2" t="s">
        <v>9601</v>
      </c>
      <c r="C282" s="3">
        <v>1</v>
      </c>
      <c r="D282" s="2" t="s">
        <v>9610</v>
      </c>
      <c r="E282" s="2" t="s">
        <v>8958</v>
      </c>
      <c r="F282" s="2" t="s">
        <v>8992</v>
      </c>
      <c r="G282" s="2" t="s">
        <v>8993</v>
      </c>
      <c r="H282" s="2" t="s">
        <v>9603</v>
      </c>
      <c r="I282" s="2" t="s">
        <v>9604</v>
      </c>
      <c r="J282" s="2" t="s">
        <v>9181</v>
      </c>
      <c r="K282">
        <f>VLOOKUP(A282,'1'!C:H,6,0)</f>
        <v>14030309</v>
      </c>
    </row>
    <row r="283" spans="1:11" hidden="1" x14ac:dyDescent="0.25">
      <c r="A283" s="2" t="s">
        <v>1701</v>
      </c>
      <c r="B283" s="2" t="s">
        <v>9601</v>
      </c>
      <c r="C283" s="3">
        <v>1</v>
      </c>
      <c r="D283" s="2" t="s">
        <v>9611</v>
      </c>
      <c r="E283" s="2" t="s">
        <v>8958</v>
      </c>
      <c r="F283" s="2" t="s">
        <v>8992</v>
      </c>
      <c r="G283" s="2" t="s">
        <v>8993</v>
      </c>
      <c r="H283" s="2" t="s">
        <v>9603</v>
      </c>
      <c r="I283" s="2" t="s">
        <v>9604</v>
      </c>
      <c r="J283" s="2" t="s">
        <v>9181</v>
      </c>
      <c r="K283">
        <f>VLOOKUP(A283,'1'!C:H,6,0)</f>
        <v>14030309</v>
      </c>
    </row>
    <row r="284" spans="1:11" hidden="1" x14ac:dyDescent="0.25">
      <c r="A284" s="2" t="s">
        <v>1701</v>
      </c>
      <c r="B284" s="2" t="s">
        <v>9601</v>
      </c>
      <c r="C284" s="3">
        <v>1</v>
      </c>
      <c r="D284" s="2" t="s">
        <v>9612</v>
      </c>
      <c r="E284" s="2" t="s">
        <v>8958</v>
      </c>
      <c r="F284" s="2" t="s">
        <v>8992</v>
      </c>
      <c r="G284" s="2" t="s">
        <v>8993</v>
      </c>
      <c r="H284" s="2" t="s">
        <v>9603</v>
      </c>
      <c r="I284" s="2" t="s">
        <v>9604</v>
      </c>
      <c r="J284" s="2" t="s">
        <v>9181</v>
      </c>
      <c r="K284">
        <f>VLOOKUP(A284,'1'!C:H,6,0)</f>
        <v>14030309</v>
      </c>
    </row>
    <row r="285" spans="1:11" hidden="1" x14ac:dyDescent="0.25">
      <c r="A285" s="2" t="s">
        <v>1701</v>
      </c>
      <c r="B285" s="2" t="s">
        <v>9601</v>
      </c>
      <c r="C285" s="3">
        <v>1</v>
      </c>
      <c r="D285" s="2" t="s">
        <v>9613</v>
      </c>
      <c r="E285" s="2" t="s">
        <v>8958</v>
      </c>
      <c r="F285" s="2" t="s">
        <v>8992</v>
      </c>
      <c r="G285" s="2" t="s">
        <v>8993</v>
      </c>
      <c r="H285" s="2" t="s">
        <v>9603</v>
      </c>
      <c r="I285" s="2" t="s">
        <v>9604</v>
      </c>
      <c r="J285" s="2" t="s">
        <v>9181</v>
      </c>
      <c r="K285">
        <f>VLOOKUP(A285,'1'!C:H,6,0)</f>
        <v>14030309</v>
      </c>
    </row>
    <row r="286" spans="1:11" hidden="1" x14ac:dyDescent="0.25">
      <c r="A286" s="2" t="s">
        <v>1701</v>
      </c>
      <c r="B286" s="2" t="s">
        <v>9601</v>
      </c>
      <c r="C286" s="3">
        <v>1</v>
      </c>
      <c r="D286" s="2" t="s">
        <v>9614</v>
      </c>
      <c r="E286" s="2" t="s">
        <v>8958</v>
      </c>
      <c r="F286" s="2" t="s">
        <v>8992</v>
      </c>
      <c r="G286" s="2" t="s">
        <v>8993</v>
      </c>
      <c r="H286" s="2" t="s">
        <v>9603</v>
      </c>
      <c r="I286" s="2" t="s">
        <v>9604</v>
      </c>
      <c r="J286" s="2" t="s">
        <v>9181</v>
      </c>
      <c r="K286">
        <f>VLOOKUP(A286,'1'!C:H,6,0)</f>
        <v>14030309</v>
      </c>
    </row>
    <row r="287" spans="1:11" hidden="1" x14ac:dyDescent="0.25">
      <c r="A287" s="2" t="s">
        <v>1701</v>
      </c>
      <c r="B287" s="2" t="s">
        <v>9601</v>
      </c>
      <c r="C287" s="3">
        <v>1</v>
      </c>
      <c r="D287" s="2" t="s">
        <v>9615</v>
      </c>
      <c r="E287" s="2" t="s">
        <v>8958</v>
      </c>
      <c r="F287" s="2" t="s">
        <v>8992</v>
      </c>
      <c r="G287" s="2" t="s">
        <v>8993</v>
      </c>
      <c r="H287" s="2" t="s">
        <v>9603</v>
      </c>
      <c r="I287" s="2" t="s">
        <v>9604</v>
      </c>
      <c r="J287" s="2" t="s">
        <v>9181</v>
      </c>
      <c r="K287">
        <f>VLOOKUP(A287,'1'!C:H,6,0)</f>
        <v>14030309</v>
      </c>
    </row>
    <row r="288" spans="1:11" hidden="1" x14ac:dyDescent="0.25">
      <c r="A288" s="2" t="s">
        <v>1701</v>
      </c>
      <c r="B288" s="2" t="s">
        <v>9601</v>
      </c>
      <c r="C288" s="3">
        <v>1</v>
      </c>
      <c r="D288" s="2" t="s">
        <v>9616</v>
      </c>
      <c r="E288" s="2" t="s">
        <v>8958</v>
      </c>
      <c r="F288" s="2" t="s">
        <v>8992</v>
      </c>
      <c r="G288" s="2" t="s">
        <v>8993</v>
      </c>
      <c r="H288" s="2" t="s">
        <v>9603</v>
      </c>
      <c r="I288" s="2" t="s">
        <v>9604</v>
      </c>
      <c r="J288" s="2" t="s">
        <v>9181</v>
      </c>
      <c r="K288">
        <f>VLOOKUP(A288,'1'!C:H,6,0)</f>
        <v>14030309</v>
      </c>
    </row>
    <row r="289" spans="1:11" hidden="1" x14ac:dyDescent="0.25">
      <c r="A289" s="2" t="s">
        <v>1701</v>
      </c>
      <c r="B289" s="2" t="s">
        <v>9601</v>
      </c>
      <c r="C289" s="3">
        <v>1</v>
      </c>
      <c r="D289" s="2" t="s">
        <v>9617</v>
      </c>
      <c r="E289" s="2" t="s">
        <v>8958</v>
      </c>
      <c r="F289" s="2" t="s">
        <v>8992</v>
      </c>
      <c r="G289" s="2" t="s">
        <v>8993</v>
      </c>
      <c r="H289" s="2" t="s">
        <v>9603</v>
      </c>
      <c r="I289" s="2" t="s">
        <v>9604</v>
      </c>
      <c r="J289" s="2" t="s">
        <v>9181</v>
      </c>
      <c r="K289">
        <f>VLOOKUP(A289,'1'!C:H,6,0)</f>
        <v>14030309</v>
      </c>
    </row>
    <row r="290" spans="1:11" hidden="1" x14ac:dyDescent="0.25">
      <c r="A290" s="2" t="s">
        <v>1701</v>
      </c>
      <c r="B290" s="2" t="s">
        <v>9601</v>
      </c>
      <c r="C290" s="3">
        <v>1</v>
      </c>
      <c r="D290" s="2" t="s">
        <v>9618</v>
      </c>
      <c r="E290" s="2" t="s">
        <v>8958</v>
      </c>
      <c r="F290" s="2" t="s">
        <v>8992</v>
      </c>
      <c r="G290" s="2" t="s">
        <v>8993</v>
      </c>
      <c r="H290" s="2" t="s">
        <v>9603</v>
      </c>
      <c r="I290" s="2" t="s">
        <v>9604</v>
      </c>
      <c r="J290" s="2" t="s">
        <v>9181</v>
      </c>
      <c r="K290">
        <f>VLOOKUP(A290,'1'!C:H,6,0)</f>
        <v>14030309</v>
      </c>
    </row>
    <row r="291" spans="1:11" hidden="1" x14ac:dyDescent="0.25">
      <c r="A291" s="2" t="s">
        <v>1701</v>
      </c>
      <c r="B291" s="2" t="s">
        <v>9601</v>
      </c>
      <c r="C291" s="3">
        <v>1</v>
      </c>
      <c r="D291" s="2" t="s">
        <v>9619</v>
      </c>
      <c r="E291" s="2" t="s">
        <v>8958</v>
      </c>
      <c r="F291" s="2" t="s">
        <v>8992</v>
      </c>
      <c r="G291" s="2" t="s">
        <v>8993</v>
      </c>
      <c r="H291" s="2" t="s">
        <v>9603</v>
      </c>
      <c r="I291" s="2" t="s">
        <v>9604</v>
      </c>
      <c r="J291" s="2" t="s">
        <v>9181</v>
      </c>
      <c r="K291">
        <f>VLOOKUP(A291,'1'!C:H,6,0)</f>
        <v>14030309</v>
      </c>
    </row>
    <row r="292" spans="1:11" hidden="1" x14ac:dyDescent="0.25">
      <c r="A292" s="2" t="s">
        <v>1701</v>
      </c>
      <c r="B292" s="2" t="s">
        <v>9601</v>
      </c>
      <c r="C292" s="3">
        <v>1</v>
      </c>
      <c r="D292" s="2" t="s">
        <v>9620</v>
      </c>
      <c r="E292" s="2" t="s">
        <v>8958</v>
      </c>
      <c r="F292" s="2" t="s">
        <v>8992</v>
      </c>
      <c r="G292" s="2" t="s">
        <v>8993</v>
      </c>
      <c r="H292" s="2" t="s">
        <v>9603</v>
      </c>
      <c r="I292" s="2" t="s">
        <v>9604</v>
      </c>
      <c r="J292" s="2" t="s">
        <v>9181</v>
      </c>
      <c r="K292">
        <f>VLOOKUP(A292,'1'!C:H,6,0)</f>
        <v>14030309</v>
      </c>
    </row>
    <row r="293" spans="1:11" hidden="1" x14ac:dyDescent="0.25">
      <c r="A293" s="2" t="s">
        <v>1701</v>
      </c>
      <c r="B293" s="2" t="s">
        <v>9601</v>
      </c>
      <c r="C293" s="3">
        <v>1</v>
      </c>
      <c r="D293" s="2" t="s">
        <v>9621</v>
      </c>
      <c r="E293" s="2" t="s">
        <v>8958</v>
      </c>
      <c r="F293" s="2" t="s">
        <v>8992</v>
      </c>
      <c r="G293" s="2" t="s">
        <v>8993</v>
      </c>
      <c r="H293" s="2" t="s">
        <v>9603</v>
      </c>
      <c r="I293" s="2" t="s">
        <v>9604</v>
      </c>
      <c r="J293" s="2" t="s">
        <v>9181</v>
      </c>
      <c r="K293">
        <f>VLOOKUP(A293,'1'!C:H,6,0)</f>
        <v>14030309</v>
      </c>
    </row>
    <row r="294" spans="1:11" hidden="1" x14ac:dyDescent="0.25">
      <c r="A294" s="2" t="s">
        <v>1701</v>
      </c>
      <c r="B294" s="2" t="s">
        <v>9601</v>
      </c>
      <c r="C294" s="3">
        <v>1</v>
      </c>
      <c r="D294" s="2" t="s">
        <v>9622</v>
      </c>
      <c r="E294" s="2" t="s">
        <v>8958</v>
      </c>
      <c r="F294" s="2" t="s">
        <v>8992</v>
      </c>
      <c r="G294" s="2" t="s">
        <v>8993</v>
      </c>
      <c r="H294" s="2" t="s">
        <v>9603</v>
      </c>
      <c r="I294" s="2" t="s">
        <v>9604</v>
      </c>
      <c r="J294" s="2" t="s">
        <v>9181</v>
      </c>
      <c r="K294">
        <f>VLOOKUP(A294,'1'!C:H,6,0)</f>
        <v>14030309</v>
      </c>
    </row>
    <row r="295" spans="1:11" hidden="1" x14ac:dyDescent="0.25">
      <c r="A295" s="2" t="s">
        <v>1701</v>
      </c>
      <c r="B295" s="2" t="s">
        <v>9601</v>
      </c>
      <c r="C295" s="3">
        <v>1</v>
      </c>
      <c r="D295" s="2" t="s">
        <v>9623</v>
      </c>
      <c r="E295" s="2" t="s">
        <v>8958</v>
      </c>
      <c r="F295" s="2" t="s">
        <v>8992</v>
      </c>
      <c r="G295" s="2" t="s">
        <v>8993</v>
      </c>
      <c r="H295" s="2" t="s">
        <v>9603</v>
      </c>
      <c r="I295" s="2" t="s">
        <v>9604</v>
      </c>
      <c r="J295" s="2" t="s">
        <v>9181</v>
      </c>
      <c r="K295">
        <f>VLOOKUP(A295,'1'!C:H,6,0)</f>
        <v>14030309</v>
      </c>
    </row>
    <row r="296" spans="1:11" hidden="1" x14ac:dyDescent="0.25">
      <c r="A296" s="2" t="s">
        <v>1701</v>
      </c>
      <c r="B296" s="2" t="s">
        <v>9601</v>
      </c>
      <c r="C296" s="3">
        <v>1</v>
      </c>
      <c r="D296" s="2" t="s">
        <v>9624</v>
      </c>
      <c r="E296" s="2" t="s">
        <v>8958</v>
      </c>
      <c r="F296" s="2" t="s">
        <v>8992</v>
      </c>
      <c r="G296" s="2" t="s">
        <v>8993</v>
      </c>
      <c r="H296" s="2" t="s">
        <v>9603</v>
      </c>
      <c r="I296" s="2" t="s">
        <v>9604</v>
      </c>
      <c r="J296" s="2" t="s">
        <v>9181</v>
      </c>
      <c r="K296">
        <f>VLOOKUP(A296,'1'!C:H,6,0)</f>
        <v>14030309</v>
      </c>
    </row>
    <row r="297" spans="1:11" hidden="1" x14ac:dyDescent="0.25">
      <c r="A297" s="2" t="s">
        <v>1701</v>
      </c>
      <c r="B297" s="2" t="s">
        <v>9601</v>
      </c>
      <c r="C297" s="3">
        <v>1</v>
      </c>
      <c r="D297" s="2" t="s">
        <v>9625</v>
      </c>
      <c r="E297" s="2" t="s">
        <v>8958</v>
      </c>
      <c r="F297" s="2" t="s">
        <v>8992</v>
      </c>
      <c r="G297" s="2" t="s">
        <v>8993</v>
      </c>
      <c r="H297" s="2" t="s">
        <v>9603</v>
      </c>
      <c r="I297" s="2" t="s">
        <v>9604</v>
      </c>
      <c r="J297" s="2" t="s">
        <v>9181</v>
      </c>
      <c r="K297">
        <f>VLOOKUP(A297,'1'!C:H,6,0)</f>
        <v>14030309</v>
      </c>
    </row>
    <row r="298" spans="1:11" hidden="1" x14ac:dyDescent="0.25">
      <c r="A298" s="2" t="s">
        <v>1701</v>
      </c>
      <c r="B298" s="2" t="s">
        <v>9626</v>
      </c>
      <c r="C298" s="3">
        <v>1</v>
      </c>
      <c r="D298" s="2" t="s">
        <v>9627</v>
      </c>
      <c r="E298" s="2" t="s">
        <v>8958</v>
      </c>
      <c r="F298" s="2" t="s">
        <v>8992</v>
      </c>
      <c r="G298" s="2" t="s">
        <v>8993</v>
      </c>
      <c r="H298" s="2" t="s">
        <v>9603</v>
      </c>
      <c r="I298" s="2" t="s">
        <v>9604</v>
      </c>
      <c r="J298" s="2" t="s">
        <v>9181</v>
      </c>
      <c r="K298">
        <f>VLOOKUP(A298,'1'!C:H,6,0)</f>
        <v>14030309</v>
      </c>
    </row>
    <row r="299" spans="1:11" hidden="1" x14ac:dyDescent="0.25">
      <c r="A299" s="2" t="s">
        <v>1701</v>
      </c>
      <c r="B299" s="2" t="s">
        <v>9626</v>
      </c>
      <c r="C299" s="3">
        <v>1</v>
      </c>
      <c r="D299" s="2" t="s">
        <v>9628</v>
      </c>
      <c r="E299" s="2" t="s">
        <v>8958</v>
      </c>
      <c r="F299" s="2" t="s">
        <v>8992</v>
      </c>
      <c r="G299" s="2" t="s">
        <v>8993</v>
      </c>
      <c r="H299" s="2" t="s">
        <v>9603</v>
      </c>
      <c r="I299" s="2" t="s">
        <v>9604</v>
      </c>
      <c r="J299" s="2" t="s">
        <v>9181</v>
      </c>
      <c r="K299">
        <f>VLOOKUP(A299,'1'!C:H,6,0)</f>
        <v>14030309</v>
      </c>
    </row>
    <row r="300" spans="1:11" hidden="1" x14ac:dyDescent="0.25">
      <c r="A300" s="2" t="s">
        <v>1701</v>
      </c>
      <c r="B300" s="2" t="s">
        <v>9626</v>
      </c>
      <c r="C300" s="3">
        <v>1</v>
      </c>
      <c r="D300" s="2" t="s">
        <v>9629</v>
      </c>
      <c r="E300" s="2" t="s">
        <v>8958</v>
      </c>
      <c r="F300" s="2" t="s">
        <v>8992</v>
      </c>
      <c r="G300" s="2" t="s">
        <v>8993</v>
      </c>
      <c r="H300" s="2" t="s">
        <v>9603</v>
      </c>
      <c r="I300" s="2" t="s">
        <v>9604</v>
      </c>
      <c r="J300" s="2" t="s">
        <v>9181</v>
      </c>
      <c r="K300">
        <f>VLOOKUP(A300,'1'!C:H,6,0)</f>
        <v>14030309</v>
      </c>
    </row>
    <row r="301" spans="1:11" hidden="1" x14ac:dyDescent="0.25">
      <c r="A301" s="2" t="s">
        <v>1701</v>
      </c>
      <c r="B301" s="2" t="s">
        <v>9626</v>
      </c>
      <c r="C301" s="3">
        <v>1</v>
      </c>
      <c r="D301" s="2" t="s">
        <v>9630</v>
      </c>
      <c r="E301" s="2" t="s">
        <v>8958</v>
      </c>
      <c r="F301" s="2" t="s">
        <v>8992</v>
      </c>
      <c r="G301" s="2" t="s">
        <v>8993</v>
      </c>
      <c r="H301" s="2" t="s">
        <v>9603</v>
      </c>
      <c r="I301" s="2" t="s">
        <v>9604</v>
      </c>
      <c r="J301" s="2" t="s">
        <v>9181</v>
      </c>
      <c r="K301">
        <f>VLOOKUP(A301,'1'!C:H,6,0)</f>
        <v>14030309</v>
      </c>
    </row>
    <row r="302" spans="1:11" hidden="1" x14ac:dyDescent="0.25">
      <c r="A302" s="2" t="s">
        <v>1701</v>
      </c>
      <c r="B302" s="2" t="s">
        <v>9626</v>
      </c>
      <c r="C302" s="3">
        <v>1</v>
      </c>
      <c r="D302" s="2" t="s">
        <v>9631</v>
      </c>
      <c r="E302" s="2" t="s">
        <v>8958</v>
      </c>
      <c r="F302" s="2" t="s">
        <v>8992</v>
      </c>
      <c r="G302" s="2" t="s">
        <v>8993</v>
      </c>
      <c r="H302" s="2" t="s">
        <v>9603</v>
      </c>
      <c r="I302" s="2" t="s">
        <v>9604</v>
      </c>
      <c r="J302" s="2" t="s">
        <v>9181</v>
      </c>
      <c r="K302">
        <f>VLOOKUP(A302,'1'!C:H,6,0)</f>
        <v>14030309</v>
      </c>
    </row>
    <row r="303" spans="1:11" hidden="1" x14ac:dyDescent="0.25">
      <c r="A303" s="2" t="s">
        <v>1701</v>
      </c>
      <c r="B303" s="2" t="s">
        <v>9626</v>
      </c>
      <c r="C303" s="3">
        <v>1</v>
      </c>
      <c r="D303" s="2" t="s">
        <v>9632</v>
      </c>
      <c r="E303" s="2" t="s">
        <v>8958</v>
      </c>
      <c r="F303" s="2" t="s">
        <v>8992</v>
      </c>
      <c r="G303" s="2" t="s">
        <v>8993</v>
      </c>
      <c r="H303" s="2" t="s">
        <v>9603</v>
      </c>
      <c r="I303" s="2" t="s">
        <v>9604</v>
      </c>
      <c r="J303" s="2" t="s">
        <v>9181</v>
      </c>
      <c r="K303">
        <f>VLOOKUP(A303,'1'!C:H,6,0)</f>
        <v>14030309</v>
      </c>
    </row>
    <row r="304" spans="1:11" hidden="1" x14ac:dyDescent="0.25">
      <c r="A304" s="2" t="s">
        <v>1701</v>
      </c>
      <c r="B304" s="2" t="s">
        <v>9626</v>
      </c>
      <c r="C304" s="3">
        <v>1</v>
      </c>
      <c r="D304" s="2" t="s">
        <v>9633</v>
      </c>
      <c r="E304" s="2" t="s">
        <v>8958</v>
      </c>
      <c r="F304" s="2" t="s">
        <v>8992</v>
      </c>
      <c r="G304" s="2" t="s">
        <v>8993</v>
      </c>
      <c r="H304" s="2" t="s">
        <v>9603</v>
      </c>
      <c r="I304" s="2" t="s">
        <v>9604</v>
      </c>
      <c r="J304" s="2" t="s">
        <v>9181</v>
      </c>
      <c r="K304">
        <f>VLOOKUP(A304,'1'!C:H,6,0)</f>
        <v>14030309</v>
      </c>
    </row>
    <row r="305" spans="1:11" hidden="1" x14ac:dyDescent="0.25">
      <c r="A305" s="2" t="s">
        <v>1701</v>
      </c>
      <c r="B305" s="2" t="s">
        <v>9626</v>
      </c>
      <c r="C305" s="3">
        <v>1</v>
      </c>
      <c r="D305" s="2" t="s">
        <v>9634</v>
      </c>
      <c r="E305" s="2" t="s">
        <v>8958</v>
      </c>
      <c r="F305" s="2" t="s">
        <v>8992</v>
      </c>
      <c r="G305" s="2" t="s">
        <v>8993</v>
      </c>
      <c r="H305" s="2" t="s">
        <v>9603</v>
      </c>
      <c r="I305" s="2" t="s">
        <v>9604</v>
      </c>
      <c r="J305" s="2" t="s">
        <v>9181</v>
      </c>
      <c r="K305">
        <f>VLOOKUP(A305,'1'!C:H,6,0)</f>
        <v>14030309</v>
      </c>
    </row>
    <row r="306" spans="1:11" hidden="1" x14ac:dyDescent="0.25">
      <c r="A306" s="2" t="s">
        <v>1701</v>
      </c>
      <c r="B306" s="2" t="s">
        <v>9626</v>
      </c>
      <c r="C306" s="3">
        <v>1</v>
      </c>
      <c r="D306" s="2" t="s">
        <v>9635</v>
      </c>
      <c r="E306" s="2" t="s">
        <v>8958</v>
      </c>
      <c r="F306" s="2" t="s">
        <v>8992</v>
      </c>
      <c r="G306" s="2" t="s">
        <v>8993</v>
      </c>
      <c r="H306" s="2" t="s">
        <v>9603</v>
      </c>
      <c r="I306" s="2" t="s">
        <v>9604</v>
      </c>
      <c r="J306" s="2" t="s">
        <v>9181</v>
      </c>
      <c r="K306">
        <f>VLOOKUP(A306,'1'!C:H,6,0)</f>
        <v>14030309</v>
      </c>
    </row>
    <row r="307" spans="1:11" hidden="1" x14ac:dyDescent="0.25">
      <c r="A307" s="2" t="s">
        <v>1701</v>
      </c>
      <c r="B307" s="2" t="s">
        <v>9626</v>
      </c>
      <c r="C307" s="3">
        <v>1</v>
      </c>
      <c r="D307" s="2" t="s">
        <v>9636</v>
      </c>
      <c r="E307" s="2" t="s">
        <v>8958</v>
      </c>
      <c r="F307" s="2" t="s">
        <v>8992</v>
      </c>
      <c r="G307" s="2" t="s">
        <v>8993</v>
      </c>
      <c r="H307" s="2" t="s">
        <v>9603</v>
      </c>
      <c r="I307" s="2" t="s">
        <v>9604</v>
      </c>
      <c r="J307" s="2" t="s">
        <v>9181</v>
      </c>
      <c r="K307">
        <f>VLOOKUP(A307,'1'!C:H,6,0)</f>
        <v>14030309</v>
      </c>
    </row>
    <row r="308" spans="1:11" hidden="1" x14ac:dyDescent="0.25">
      <c r="A308" s="2" t="s">
        <v>1701</v>
      </c>
      <c r="B308" s="2" t="s">
        <v>9626</v>
      </c>
      <c r="C308" s="3">
        <v>1</v>
      </c>
      <c r="D308" s="2" t="s">
        <v>9637</v>
      </c>
      <c r="E308" s="2" t="s">
        <v>8958</v>
      </c>
      <c r="F308" s="2" t="s">
        <v>8992</v>
      </c>
      <c r="G308" s="2" t="s">
        <v>8993</v>
      </c>
      <c r="H308" s="2" t="s">
        <v>9603</v>
      </c>
      <c r="I308" s="2" t="s">
        <v>9604</v>
      </c>
      <c r="J308" s="2" t="s">
        <v>9181</v>
      </c>
      <c r="K308">
        <f>VLOOKUP(A308,'1'!C:H,6,0)</f>
        <v>14030309</v>
      </c>
    </row>
    <row r="309" spans="1:11" hidden="1" x14ac:dyDescent="0.25">
      <c r="A309" s="2" t="s">
        <v>1701</v>
      </c>
      <c r="B309" s="2" t="s">
        <v>9626</v>
      </c>
      <c r="C309" s="3">
        <v>1</v>
      </c>
      <c r="D309" s="2" t="s">
        <v>9638</v>
      </c>
      <c r="E309" s="2" t="s">
        <v>8958</v>
      </c>
      <c r="F309" s="2" t="s">
        <v>8992</v>
      </c>
      <c r="G309" s="2" t="s">
        <v>8993</v>
      </c>
      <c r="H309" s="2" t="s">
        <v>9603</v>
      </c>
      <c r="I309" s="2" t="s">
        <v>9604</v>
      </c>
      <c r="J309" s="2" t="s">
        <v>9181</v>
      </c>
      <c r="K309">
        <f>VLOOKUP(A309,'1'!C:H,6,0)</f>
        <v>14030309</v>
      </c>
    </row>
    <row r="310" spans="1:11" hidden="1" x14ac:dyDescent="0.25">
      <c r="A310" s="2" t="s">
        <v>1701</v>
      </c>
      <c r="B310" s="2" t="s">
        <v>9626</v>
      </c>
      <c r="C310" s="3">
        <v>1</v>
      </c>
      <c r="D310" s="2" t="s">
        <v>9639</v>
      </c>
      <c r="E310" s="2" t="s">
        <v>8958</v>
      </c>
      <c r="F310" s="2" t="s">
        <v>8992</v>
      </c>
      <c r="G310" s="2" t="s">
        <v>8993</v>
      </c>
      <c r="H310" s="2" t="s">
        <v>9603</v>
      </c>
      <c r="I310" s="2" t="s">
        <v>9604</v>
      </c>
      <c r="J310" s="2" t="s">
        <v>9181</v>
      </c>
      <c r="K310">
        <f>VLOOKUP(A310,'1'!C:H,6,0)</f>
        <v>14030309</v>
      </c>
    </row>
    <row r="311" spans="1:11" hidden="1" x14ac:dyDescent="0.25">
      <c r="A311" s="2" t="s">
        <v>1701</v>
      </c>
      <c r="B311" s="2" t="s">
        <v>9640</v>
      </c>
      <c r="C311" s="3">
        <v>1</v>
      </c>
      <c r="D311" s="2" t="s">
        <v>9641</v>
      </c>
      <c r="E311" s="2" t="s">
        <v>8958</v>
      </c>
      <c r="F311" s="2" t="s">
        <v>8992</v>
      </c>
      <c r="G311" s="2" t="s">
        <v>8993</v>
      </c>
      <c r="H311" s="2" t="s">
        <v>9603</v>
      </c>
      <c r="I311" s="2" t="s">
        <v>9604</v>
      </c>
      <c r="J311" s="2" t="s">
        <v>9181</v>
      </c>
      <c r="K311">
        <f>VLOOKUP(A311,'1'!C:H,6,0)</f>
        <v>14030309</v>
      </c>
    </row>
    <row r="312" spans="1:11" hidden="1" x14ac:dyDescent="0.25">
      <c r="A312" s="2" t="s">
        <v>1701</v>
      </c>
      <c r="B312" s="2" t="s">
        <v>9640</v>
      </c>
      <c r="C312" s="3">
        <v>1</v>
      </c>
      <c r="D312" s="2" t="s">
        <v>9642</v>
      </c>
      <c r="E312" s="2" t="s">
        <v>8958</v>
      </c>
      <c r="F312" s="2" t="s">
        <v>8992</v>
      </c>
      <c r="G312" s="2" t="s">
        <v>8993</v>
      </c>
      <c r="H312" s="2" t="s">
        <v>9603</v>
      </c>
      <c r="I312" s="2" t="s">
        <v>9604</v>
      </c>
      <c r="J312" s="2" t="s">
        <v>9181</v>
      </c>
      <c r="K312">
        <f>VLOOKUP(A312,'1'!C:H,6,0)</f>
        <v>14030309</v>
      </c>
    </row>
    <row r="313" spans="1:11" hidden="1" x14ac:dyDescent="0.25">
      <c r="A313" s="2" t="s">
        <v>1701</v>
      </c>
      <c r="B313" s="2" t="s">
        <v>9640</v>
      </c>
      <c r="C313" s="3">
        <v>1</v>
      </c>
      <c r="D313" s="2" t="s">
        <v>9643</v>
      </c>
      <c r="E313" s="2" t="s">
        <v>8958</v>
      </c>
      <c r="F313" s="2" t="s">
        <v>8992</v>
      </c>
      <c r="G313" s="2" t="s">
        <v>8993</v>
      </c>
      <c r="H313" s="2" t="s">
        <v>9603</v>
      </c>
      <c r="I313" s="2" t="s">
        <v>9604</v>
      </c>
      <c r="J313" s="2" t="s">
        <v>9181</v>
      </c>
      <c r="K313">
        <f>VLOOKUP(A313,'1'!C:H,6,0)</f>
        <v>14030309</v>
      </c>
    </row>
    <row r="314" spans="1:11" hidden="1" x14ac:dyDescent="0.25">
      <c r="A314" s="2" t="s">
        <v>1701</v>
      </c>
      <c r="B314" s="2" t="s">
        <v>9640</v>
      </c>
      <c r="C314" s="3">
        <v>1</v>
      </c>
      <c r="D314" s="2" t="s">
        <v>9644</v>
      </c>
      <c r="E314" s="2" t="s">
        <v>8958</v>
      </c>
      <c r="F314" s="2" t="s">
        <v>8992</v>
      </c>
      <c r="G314" s="2" t="s">
        <v>8993</v>
      </c>
      <c r="H314" s="2" t="s">
        <v>9603</v>
      </c>
      <c r="I314" s="2" t="s">
        <v>9604</v>
      </c>
      <c r="J314" s="2" t="s">
        <v>9181</v>
      </c>
      <c r="K314">
        <f>VLOOKUP(A314,'1'!C:H,6,0)</f>
        <v>14030309</v>
      </c>
    </row>
    <row r="315" spans="1:11" hidden="1" x14ac:dyDescent="0.25">
      <c r="A315" s="2" t="s">
        <v>1701</v>
      </c>
      <c r="B315" s="2" t="s">
        <v>9640</v>
      </c>
      <c r="C315" s="3">
        <v>1</v>
      </c>
      <c r="D315" s="2" t="s">
        <v>9645</v>
      </c>
      <c r="E315" s="2" t="s">
        <v>8958</v>
      </c>
      <c r="F315" s="2" t="s">
        <v>8992</v>
      </c>
      <c r="G315" s="2" t="s">
        <v>8993</v>
      </c>
      <c r="H315" s="2" t="s">
        <v>9603</v>
      </c>
      <c r="I315" s="2" t="s">
        <v>9604</v>
      </c>
      <c r="J315" s="2" t="s">
        <v>9181</v>
      </c>
      <c r="K315">
        <f>VLOOKUP(A315,'1'!C:H,6,0)</f>
        <v>14030309</v>
      </c>
    </row>
    <row r="316" spans="1:11" hidden="1" x14ac:dyDescent="0.25">
      <c r="A316" s="2" t="s">
        <v>1701</v>
      </c>
      <c r="B316" s="2" t="s">
        <v>9640</v>
      </c>
      <c r="C316" s="3">
        <v>1</v>
      </c>
      <c r="D316" s="2" t="s">
        <v>9646</v>
      </c>
      <c r="E316" s="2" t="s">
        <v>8958</v>
      </c>
      <c r="F316" s="2" t="s">
        <v>8992</v>
      </c>
      <c r="G316" s="2" t="s">
        <v>8993</v>
      </c>
      <c r="H316" s="2" t="s">
        <v>9603</v>
      </c>
      <c r="I316" s="2" t="s">
        <v>9604</v>
      </c>
      <c r="J316" s="2" t="s">
        <v>9181</v>
      </c>
      <c r="K316">
        <f>VLOOKUP(A316,'1'!C:H,6,0)</f>
        <v>14030309</v>
      </c>
    </row>
    <row r="317" spans="1:11" hidden="1" x14ac:dyDescent="0.25">
      <c r="A317" s="2" t="s">
        <v>1701</v>
      </c>
      <c r="B317" s="2" t="s">
        <v>9640</v>
      </c>
      <c r="C317" s="3">
        <v>1</v>
      </c>
      <c r="D317" s="2" t="s">
        <v>9647</v>
      </c>
      <c r="E317" s="2" t="s">
        <v>8958</v>
      </c>
      <c r="F317" s="2" t="s">
        <v>8992</v>
      </c>
      <c r="G317" s="2" t="s">
        <v>8993</v>
      </c>
      <c r="H317" s="2" t="s">
        <v>9603</v>
      </c>
      <c r="I317" s="2" t="s">
        <v>9604</v>
      </c>
      <c r="J317" s="2" t="s">
        <v>9181</v>
      </c>
      <c r="K317">
        <f>VLOOKUP(A317,'1'!C:H,6,0)</f>
        <v>14030309</v>
      </c>
    </row>
    <row r="318" spans="1:11" hidden="1" x14ac:dyDescent="0.25">
      <c r="A318" s="2" t="s">
        <v>1701</v>
      </c>
      <c r="B318" s="2" t="s">
        <v>9640</v>
      </c>
      <c r="C318" s="3">
        <v>1</v>
      </c>
      <c r="D318" s="2" t="s">
        <v>9648</v>
      </c>
      <c r="E318" s="2" t="s">
        <v>8958</v>
      </c>
      <c r="F318" s="2" t="s">
        <v>8992</v>
      </c>
      <c r="G318" s="2" t="s">
        <v>8993</v>
      </c>
      <c r="H318" s="2" t="s">
        <v>9603</v>
      </c>
      <c r="I318" s="2" t="s">
        <v>9604</v>
      </c>
      <c r="J318" s="2" t="s">
        <v>9181</v>
      </c>
      <c r="K318">
        <f>VLOOKUP(A318,'1'!C:H,6,0)</f>
        <v>14030309</v>
      </c>
    </row>
    <row r="319" spans="1:11" hidden="1" x14ac:dyDescent="0.25">
      <c r="A319" s="2" t="s">
        <v>1701</v>
      </c>
      <c r="B319" s="2" t="s">
        <v>9640</v>
      </c>
      <c r="C319" s="3">
        <v>1</v>
      </c>
      <c r="D319" s="2" t="s">
        <v>9649</v>
      </c>
      <c r="E319" s="2" t="s">
        <v>8958</v>
      </c>
      <c r="F319" s="2" t="s">
        <v>8992</v>
      </c>
      <c r="G319" s="2" t="s">
        <v>8993</v>
      </c>
      <c r="H319" s="2" t="s">
        <v>9603</v>
      </c>
      <c r="I319" s="2" t="s">
        <v>9604</v>
      </c>
      <c r="J319" s="2" t="s">
        <v>9181</v>
      </c>
      <c r="K319">
        <f>VLOOKUP(A319,'1'!C:H,6,0)</f>
        <v>14030309</v>
      </c>
    </row>
    <row r="320" spans="1:11" hidden="1" x14ac:dyDescent="0.25">
      <c r="A320" s="2" t="s">
        <v>1701</v>
      </c>
      <c r="B320" s="2" t="s">
        <v>9640</v>
      </c>
      <c r="C320" s="3">
        <v>1</v>
      </c>
      <c r="D320" s="2" t="s">
        <v>9650</v>
      </c>
      <c r="E320" s="2" t="s">
        <v>8958</v>
      </c>
      <c r="F320" s="2" t="s">
        <v>8992</v>
      </c>
      <c r="G320" s="2" t="s">
        <v>8993</v>
      </c>
      <c r="H320" s="2" t="s">
        <v>9603</v>
      </c>
      <c r="I320" s="2" t="s">
        <v>9604</v>
      </c>
      <c r="J320" s="2" t="s">
        <v>9181</v>
      </c>
      <c r="K320">
        <f>VLOOKUP(A320,'1'!C:H,6,0)</f>
        <v>14030309</v>
      </c>
    </row>
    <row r="321" spans="1:11" hidden="1" x14ac:dyDescent="0.25">
      <c r="A321" s="2" t="s">
        <v>1701</v>
      </c>
      <c r="B321" s="2" t="s">
        <v>9640</v>
      </c>
      <c r="C321" s="3">
        <v>1</v>
      </c>
      <c r="D321" s="2" t="s">
        <v>9651</v>
      </c>
      <c r="E321" s="2" t="s">
        <v>8958</v>
      </c>
      <c r="F321" s="2" t="s">
        <v>8992</v>
      </c>
      <c r="G321" s="2" t="s">
        <v>8993</v>
      </c>
      <c r="H321" s="2" t="s">
        <v>9603</v>
      </c>
      <c r="I321" s="2" t="s">
        <v>9604</v>
      </c>
      <c r="J321" s="2" t="s">
        <v>9181</v>
      </c>
      <c r="K321">
        <f>VLOOKUP(A321,'1'!C:H,6,0)</f>
        <v>14030309</v>
      </c>
    </row>
    <row r="322" spans="1:11" hidden="1" x14ac:dyDescent="0.25">
      <c r="A322" s="2" t="s">
        <v>1701</v>
      </c>
      <c r="B322" s="2" t="s">
        <v>9640</v>
      </c>
      <c r="C322" s="3">
        <v>1</v>
      </c>
      <c r="D322" s="2" t="s">
        <v>9652</v>
      </c>
      <c r="E322" s="2" t="s">
        <v>8958</v>
      </c>
      <c r="F322" s="2" t="s">
        <v>8992</v>
      </c>
      <c r="G322" s="2" t="s">
        <v>8993</v>
      </c>
      <c r="H322" s="2" t="s">
        <v>9603</v>
      </c>
      <c r="I322" s="2" t="s">
        <v>9604</v>
      </c>
      <c r="J322" s="2" t="s">
        <v>9181</v>
      </c>
      <c r="K322">
        <f>VLOOKUP(A322,'1'!C:H,6,0)</f>
        <v>14030309</v>
      </c>
    </row>
    <row r="323" spans="1:11" hidden="1" x14ac:dyDescent="0.25">
      <c r="A323" s="2" t="s">
        <v>1701</v>
      </c>
      <c r="B323" s="2" t="s">
        <v>9640</v>
      </c>
      <c r="C323" s="3">
        <v>1</v>
      </c>
      <c r="D323" s="2" t="s">
        <v>9653</v>
      </c>
      <c r="E323" s="2" t="s">
        <v>8958</v>
      </c>
      <c r="F323" s="2" t="s">
        <v>8992</v>
      </c>
      <c r="G323" s="2" t="s">
        <v>8993</v>
      </c>
      <c r="H323" s="2" t="s">
        <v>9603</v>
      </c>
      <c r="I323" s="2" t="s">
        <v>9604</v>
      </c>
      <c r="J323" s="2" t="s">
        <v>9181</v>
      </c>
      <c r="K323">
        <f>VLOOKUP(A323,'1'!C:H,6,0)</f>
        <v>14030309</v>
      </c>
    </row>
    <row r="324" spans="1:11" hidden="1" x14ac:dyDescent="0.25">
      <c r="A324" s="2" t="s">
        <v>1701</v>
      </c>
      <c r="B324" s="2" t="s">
        <v>9654</v>
      </c>
      <c r="C324" s="3">
        <v>1</v>
      </c>
      <c r="D324" s="2" t="s">
        <v>9655</v>
      </c>
      <c r="E324" s="2" t="s">
        <v>8958</v>
      </c>
      <c r="F324" s="2" t="s">
        <v>8992</v>
      </c>
      <c r="G324" s="2" t="s">
        <v>8993</v>
      </c>
      <c r="H324" s="2" t="s">
        <v>9603</v>
      </c>
      <c r="I324" s="2" t="s">
        <v>9604</v>
      </c>
      <c r="J324" s="2" t="s">
        <v>9181</v>
      </c>
      <c r="K324">
        <f>VLOOKUP(A324,'1'!C:H,6,0)</f>
        <v>14030309</v>
      </c>
    </row>
    <row r="325" spans="1:11" hidden="1" x14ac:dyDescent="0.25">
      <c r="A325" s="2" t="s">
        <v>1701</v>
      </c>
      <c r="B325" s="2" t="s">
        <v>9654</v>
      </c>
      <c r="C325" s="3">
        <v>1</v>
      </c>
      <c r="D325" s="2" t="s">
        <v>9656</v>
      </c>
      <c r="E325" s="2" t="s">
        <v>8958</v>
      </c>
      <c r="F325" s="2" t="s">
        <v>8992</v>
      </c>
      <c r="G325" s="2" t="s">
        <v>8993</v>
      </c>
      <c r="H325" s="2" t="s">
        <v>9603</v>
      </c>
      <c r="I325" s="2" t="s">
        <v>9604</v>
      </c>
      <c r="J325" s="2" t="s">
        <v>9181</v>
      </c>
      <c r="K325">
        <f>VLOOKUP(A325,'1'!C:H,6,0)</f>
        <v>14030309</v>
      </c>
    </row>
    <row r="326" spans="1:11" hidden="1" x14ac:dyDescent="0.25">
      <c r="A326" s="2" t="s">
        <v>1701</v>
      </c>
      <c r="B326" s="2" t="s">
        <v>9654</v>
      </c>
      <c r="C326" s="3">
        <v>1</v>
      </c>
      <c r="D326" s="2" t="s">
        <v>9657</v>
      </c>
      <c r="E326" s="2" t="s">
        <v>8958</v>
      </c>
      <c r="F326" s="2" t="s">
        <v>8992</v>
      </c>
      <c r="G326" s="2" t="s">
        <v>8993</v>
      </c>
      <c r="H326" s="2" t="s">
        <v>9603</v>
      </c>
      <c r="I326" s="2" t="s">
        <v>9604</v>
      </c>
      <c r="J326" s="2" t="s">
        <v>9181</v>
      </c>
      <c r="K326">
        <f>VLOOKUP(A326,'1'!C:H,6,0)</f>
        <v>14030309</v>
      </c>
    </row>
    <row r="327" spans="1:11" hidden="1" x14ac:dyDescent="0.25">
      <c r="A327" s="2" t="s">
        <v>1701</v>
      </c>
      <c r="B327" s="2" t="s">
        <v>9654</v>
      </c>
      <c r="C327" s="3">
        <v>1</v>
      </c>
      <c r="D327" s="2" t="s">
        <v>9658</v>
      </c>
      <c r="E327" s="2" t="s">
        <v>8958</v>
      </c>
      <c r="F327" s="2" t="s">
        <v>8992</v>
      </c>
      <c r="G327" s="2" t="s">
        <v>8993</v>
      </c>
      <c r="H327" s="2" t="s">
        <v>9603</v>
      </c>
      <c r="I327" s="2" t="s">
        <v>9604</v>
      </c>
      <c r="J327" s="2" t="s">
        <v>9181</v>
      </c>
      <c r="K327">
        <f>VLOOKUP(A327,'1'!C:H,6,0)</f>
        <v>14030309</v>
      </c>
    </row>
    <row r="328" spans="1:11" hidden="1" x14ac:dyDescent="0.25">
      <c r="A328" s="2" t="s">
        <v>1701</v>
      </c>
      <c r="B328" s="2" t="s">
        <v>9654</v>
      </c>
      <c r="C328" s="3">
        <v>1</v>
      </c>
      <c r="D328" s="2" t="s">
        <v>9659</v>
      </c>
      <c r="E328" s="2" t="s">
        <v>8958</v>
      </c>
      <c r="F328" s="2" t="s">
        <v>8992</v>
      </c>
      <c r="G328" s="2" t="s">
        <v>8993</v>
      </c>
      <c r="H328" s="2" t="s">
        <v>9603</v>
      </c>
      <c r="I328" s="2" t="s">
        <v>9604</v>
      </c>
      <c r="J328" s="2" t="s">
        <v>9181</v>
      </c>
      <c r="K328">
        <f>VLOOKUP(A328,'1'!C:H,6,0)</f>
        <v>14030309</v>
      </c>
    </row>
    <row r="329" spans="1:11" hidden="1" x14ac:dyDescent="0.25">
      <c r="A329" s="2" t="s">
        <v>1701</v>
      </c>
      <c r="B329" s="2" t="s">
        <v>9654</v>
      </c>
      <c r="C329" s="3">
        <v>1</v>
      </c>
      <c r="D329" s="2" t="s">
        <v>9660</v>
      </c>
      <c r="E329" s="2" t="s">
        <v>8958</v>
      </c>
      <c r="F329" s="2" t="s">
        <v>8992</v>
      </c>
      <c r="G329" s="2" t="s">
        <v>8993</v>
      </c>
      <c r="H329" s="2" t="s">
        <v>9603</v>
      </c>
      <c r="I329" s="2" t="s">
        <v>9604</v>
      </c>
      <c r="J329" s="2" t="s">
        <v>9181</v>
      </c>
      <c r="K329">
        <f>VLOOKUP(A329,'1'!C:H,6,0)</f>
        <v>14030309</v>
      </c>
    </row>
    <row r="330" spans="1:11" hidden="1" x14ac:dyDescent="0.25">
      <c r="A330" s="2" t="s">
        <v>1701</v>
      </c>
      <c r="B330" s="2" t="s">
        <v>9654</v>
      </c>
      <c r="C330" s="3">
        <v>1</v>
      </c>
      <c r="D330" s="2" t="s">
        <v>9661</v>
      </c>
      <c r="E330" s="2" t="s">
        <v>8958</v>
      </c>
      <c r="F330" s="2" t="s">
        <v>8992</v>
      </c>
      <c r="G330" s="2" t="s">
        <v>8993</v>
      </c>
      <c r="H330" s="2" t="s">
        <v>9603</v>
      </c>
      <c r="I330" s="2" t="s">
        <v>9604</v>
      </c>
      <c r="J330" s="2" t="s">
        <v>9181</v>
      </c>
      <c r="K330">
        <f>VLOOKUP(A330,'1'!C:H,6,0)</f>
        <v>14030309</v>
      </c>
    </row>
    <row r="331" spans="1:11" hidden="1" x14ac:dyDescent="0.25">
      <c r="A331" s="2" t="s">
        <v>1701</v>
      </c>
      <c r="B331" s="2" t="s">
        <v>9654</v>
      </c>
      <c r="C331" s="3">
        <v>1</v>
      </c>
      <c r="D331" s="2" t="s">
        <v>9662</v>
      </c>
      <c r="E331" s="2" t="s">
        <v>8958</v>
      </c>
      <c r="F331" s="2" t="s">
        <v>8992</v>
      </c>
      <c r="G331" s="2" t="s">
        <v>8993</v>
      </c>
      <c r="H331" s="2" t="s">
        <v>9603</v>
      </c>
      <c r="I331" s="2" t="s">
        <v>9604</v>
      </c>
      <c r="J331" s="2" t="s">
        <v>9181</v>
      </c>
      <c r="K331">
        <f>VLOOKUP(A331,'1'!C:H,6,0)</f>
        <v>14030309</v>
      </c>
    </row>
    <row r="332" spans="1:11" hidden="1" x14ac:dyDescent="0.25">
      <c r="A332" s="2" t="s">
        <v>1701</v>
      </c>
      <c r="B332" s="2" t="s">
        <v>9654</v>
      </c>
      <c r="C332" s="3">
        <v>1</v>
      </c>
      <c r="D332" s="2" t="s">
        <v>9663</v>
      </c>
      <c r="E332" s="2" t="s">
        <v>8958</v>
      </c>
      <c r="F332" s="2" t="s">
        <v>8992</v>
      </c>
      <c r="G332" s="2" t="s">
        <v>8993</v>
      </c>
      <c r="H332" s="2" t="s">
        <v>9603</v>
      </c>
      <c r="I332" s="2" t="s">
        <v>9604</v>
      </c>
      <c r="J332" s="2" t="s">
        <v>9181</v>
      </c>
      <c r="K332">
        <f>VLOOKUP(A332,'1'!C:H,6,0)</f>
        <v>14030309</v>
      </c>
    </row>
    <row r="333" spans="1:11" hidden="1" x14ac:dyDescent="0.25">
      <c r="A333" s="2" t="s">
        <v>1701</v>
      </c>
      <c r="B333" s="2" t="s">
        <v>9654</v>
      </c>
      <c r="C333" s="3">
        <v>1</v>
      </c>
      <c r="D333" s="2" t="s">
        <v>9664</v>
      </c>
      <c r="E333" s="2" t="s">
        <v>8958</v>
      </c>
      <c r="F333" s="2" t="s">
        <v>8992</v>
      </c>
      <c r="G333" s="2" t="s">
        <v>8993</v>
      </c>
      <c r="H333" s="2" t="s">
        <v>9603</v>
      </c>
      <c r="I333" s="2" t="s">
        <v>9604</v>
      </c>
      <c r="J333" s="2" t="s">
        <v>9181</v>
      </c>
      <c r="K333">
        <f>VLOOKUP(A333,'1'!C:H,6,0)</f>
        <v>14030309</v>
      </c>
    </row>
    <row r="334" spans="1:11" hidden="1" x14ac:dyDescent="0.25">
      <c r="A334" s="2" t="s">
        <v>1701</v>
      </c>
      <c r="B334" s="2" t="s">
        <v>9654</v>
      </c>
      <c r="C334" s="3">
        <v>1</v>
      </c>
      <c r="D334" s="2" t="s">
        <v>9665</v>
      </c>
      <c r="E334" s="2" t="s">
        <v>8958</v>
      </c>
      <c r="F334" s="2" t="s">
        <v>8992</v>
      </c>
      <c r="G334" s="2" t="s">
        <v>8993</v>
      </c>
      <c r="H334" s="2" t="s">
        <v>9603</v>
      </c>
      <c r="I334" s="2" t="s">
        <v>9604</v>
      </c>
      <c r="J334" s="2" t="s">
        <v>9181</v>
      </c>
      <c r="K334">
        <f>VLOOKUP(A334,'1'!C:H,6,0)</f>
        <v>14030309</v>
      </c>
    </row>
    <row r="335" spans="1:11" hidden="1" x14ac:dyDescent="0.25">
      <c r="A335" s="2" t="s">
        <v>1701</v>
      </c>
      <c r="B335" s="2" t="s">
        <v>9654</v>
      </c>
      <c r="C335" s="3">
        <v>1</v>
      </c>
      <c r="D335" s="2" t="s">
        <v>9666</v>
      </c>
      <c r="E335" s="2" t="s">
        <v>8958</v>
      </c>
      <c r="F335" s="2" t="s">
        <v>8992</v>
      </c>
      <c r="G335" s="2" t="s">
        <v>8993</v>
      </c>
      <c r="H335" s="2" t="s">
        <v>9603</v>
      </c>
      <c r="I335" s="2" t="s">
        <v>9604</v>
      </c>
      <c r="J335" s="2" t="s">
        <v>9181</v>
      </c>
      <c r="K335">
        <f>VLOOKUP(A335,'1'!C:H,6,0)</f>
        <v>14030309</v>
      </c>
    </row>
    <row r="336" spans="1:11" hidden="1" x14ac:dyDescent="0.25">
      <c r="A336" s="2" t="s">
        <v>1701</v>
      </c>
      <c r="B336" s="2" t="s">
        <v>9654</v>
      </c>
      <c r="C336" s="3">
        <v>1</v>
      </c>
      <c r="D336" s="2" t="s">
        <v>9667</v>
      </c>
      <c r="E336" s="2" t="s">
        <v>8958</v>
      </c>
      <c r="F336" s="2" t="s">
        <v>8992</v>
      </c>
      <c r="G336" s="2" t="s">
        <v>8993</v>
      </c>
      <c r="H336" s="2" t="s">
        <v>9603</v>
      </c>
      <c r="I336" s="2" t="s">
        <v>9604</v>
      </c>
      <c r="J336" s="2" t="s">
        <v>9181</v>
      </c>
      <c r="K336">
        <f>VLOOKUP(A336,'1'!C:H,6,0)</f>
        <v>14030309</v>
      </c>
    </row>
    <row r="337" spans="1:11" hidden="1" x14ac:dyDescent="0.25">
      <c r="A337" s="2" t="s">
        <v>1701</v>
      </c>
      <c r="B337" s="2" t="s">
        <v>9654</v>
      </c>
      <c r="C337" s="3">
        <v>1</v>
      </c>
      <c r="D337" s="2" t="s">
        <v>9668</v>
      </c>
      <c r="E337" s="2" t="s">
        <v>8958</v>
      </c>
      <c r="F337" s="2" t="s">
        <v>8992</v>
      </c>
      <c r="G337" s="2" t="s">
        <v>8993</v>
      </c>
      <c r="H337" s="2" t="s">
        <v>9603</v>
      </c>
      <c r="I337" s="2" t="s">
        <v>9604</v>
      </c>
      <c r="J337" s="2" t="s">
        <v>9181</v>
      </c>
      <c r="K337">
        <f>VLOOKUP(A337,'1'!C:H,6,0)</f>
        <v>14030309</v>
      </c>
    </row>
    <row r="338" spans="1:11" hidden="1" x14ac:dyDescent="0.25">
      <c r="A338" s="2" t="s">
        <v>1701</v>
      </c>
      <c r="B338" s="2" t="s">
        <v>9654</v>
      </c>
      <c r="C338" s="3">
        <v>1</v>
      </c>
      <c r="D338" s="2" t="s">
        <v>9669</v>
      </c>
      <c r="E338" s="2" t="s">
        <v>8958</v>
      </c>
      <c r="F338" s="2" t="s">
        <v>8992</v>
      </c>
      <c r="G338" s="2" t="s">
        <v>8993</v>
      </c>
      <c r="H338" s="2" t="s">
        <v>9603</v>
      </c>
      <c r="I338" s="2" t="s">
        <v>9604</v>
      </c>
      <c r="J338" s="2" t="s">
        <v>9181</v>
      </c>
      <c r="K338">
        <f>VLOOKUP(A338,'1'!C:H,6,0)</f>
        <v>14030309</v>
      </c>
    </row>
    <row r="339" spans="1:11" hidden="1" x14ac:dyDescent="0.25">
      <c r="A339" s="2" t="s">
        <v>1701</v>
      </c>
      <c r="B339" s="2" t="s">
        <v>9654</v>
      </c>
      <c r="C339" s="3">
        <v>1</v>
      </c>
      <c r="D339" s="2" t="s">
        <v>9670</v>
      </c>
      <c r="E339" s="2" t="s">
        <v>8958</v>
      </c>
      <c r="F339" s="2" t="s">
        <v>8992</v>
      </c>
      <c r="G339" s="2" t="s">
        <v>8993</v>
      </c>
      <c r="H339" s="2" t="s">
        <v>9603</v>
      </c>
      <c r="I339" s="2" t="s">
        <v>9604</v>
      </c>
      <c r="J339" s="2" t="s">
        <v>9181</v>
      </c>
      <c r="K339">
        <f>VLOOKUP(A339,'1'!C:H,6,0)</f>
        <v>14030309</v>
      </c>
    </row>
    <row r="340" spans="1:11" hidden="1" x14ac:dyDescent="0.25">
      <c r="A340" s="2" t="s">
        <v>1701</v>
      </c>
      <c r="B340" s="2" t="s">
        <v>9654</v>
      </c>
      <c r="C340" s="3">
        <v>1</v>
      </c>
      <c r="D340" s="2" t="s">
        <v>9671</v>
      </c>
      <c r="E340" s="2" t="s">
        <v>8958</v>
      </c>
      <c r="F340" s="2" t="s">
        <v>8992</v>
      </c>
      <c r="G340" s="2" t="s">
        <v>8993</v>
      </c>
      <c r="H340" s="2" t="s">
        <v>9603</v>
      </c>
      <c r="I340" s="2" t="s">
        <v>9604</v>
      </c>
      <c r="J340" s="2" t="s">
        <v>9181</v>
      </c>
      <c r="K340">
        <f>VLOOKUP(A340,'1'!C:H,6,0)</f>
        <v>14030309</v>
      </c>
    </row>
    <row r="341" spans="1:11" hidden="1" x14ac:dyDescent="0.25">
      <c r="A341" s="2" t="s">
        <v>1701</v>
      </c>
      <c r="B341" s="2" t="s">
        <v>9654</v>
      </c>
      <c r="C341" s="3">
        <v>1</v>
      </c>
      <c r="D341" s="2" t="s">
        <v>9672</v>
      </c>
      <c r="E341" s="2" t="s">
        <v>8958</v>
      </c>
      <c r="F341" s="2" t="s">
        <v>8992</v>
      </c>
      <c r="G341" s="2" t="s">
        <v>8993</v>
      </c>
      <c r="H341" s="2" t="s">
        <v>9603</v>
      </c>
      <c r="I341" s="2" t="s">
        <v>9604</v>
      </c>
      <c r="J341" s="2" t="s">
        <v>9181</v>
      </c>
      <c r="K341">
        <f>VLOOKUP(A341,'1'!C:H,6,0)</f>
        <v>14030309</v>
      </c>
    </row>
    <row r="342" spans="1:11" hidden="1" x14ac:dyDescent="0.25">
      <c r="A342" s="2" t="s">
        <v>1701</v>
      </c>
      <c r="B342" s="2" t="s">
        <v>9654</v>
      </c>
      <c r="C342" s="3">
        <v>1</v>
      </c>
      <c r="D342" s="2" t="s">
        <v>9673</v>
      </c>
      <c r="E342" s="2" t="s">
        <v>8958</v>
      </c>
      <c r="F342" s="2" t="s">
        <v>8992</v>
      </c>
      <c r="G342" s="2" t="s">
        <v>8993</v>
      </c>
      <c r="H342" s="2" t="s">
        <v>9603</v>
      </c>
      <c r="I342" s="2" t="s">
        <v>9604</v>
      </c>
      <c r="J342" s="2" t="s">
        <v>9181</v>
      </c>
      <c r="K342">
        <f>VLOOKUP(A342,'1'!C:H,6,0)</f>
        <v>14030309</v>
      </c>
    </row>
    <row r="343" spans="1:11" hidden="1" x14ac:dyDescent="0.25">
      <c r="A343" s="2" t="s">
        <v>1701</v>
      </c>
      <c r="B343" s="2" t="s">
        <v>9654</v>
      </c>
      <c r="C343" s="3">
        <v>1</v>
      </c>
      <c r="D343" s="2" t="s">
        <v>9674</v>
      </c>
      <c r="E343" s="2" t="s">
        <v>8958</v>
      </c>
      <c r="F343" s="2" t="s">
        <v>8992</v>
      </c>
      <c r="G343" s="2" t="s">
        <v>8993</v>
      </c>
      <c r="H343" s="2" t="s">
        <v>9603</v>
      </c>
      <c r="I343" s="2" t="s">
        <v>9604</v>
      </c>
      <c r="J343" s="2" t="s">
        <v>9181</v>
      </c>
      <c r="K343">
        <f>VLOOKUP(A343,'1'!C:H,6,0)</f>
        <v>14030309</v>
      </c>
    </row>
    <row r="344" spans="1:11" hidden="1" x14ac:dyDescent="0.25">
      <c r="A344" s="2" t="s">
        <v>1701</v>
      </c>
      <c r="B344" s="2" t="s">
        <v>9654</v>
      </c>
      <c r="C344" s="3">
        <v>1</v>
      </c>
      <c r="D344" s="2" t="s">
        <v>9675</v>
      </c>
      <c r="E344" s="2" t="s">
        <v>8958</v>
      </c>
      <c r="F344" s="2" t="s">
        <v>8992</v>
      </c>
      <c r="G344" s="2" t="s">
        <v>8993</v>
      </c>
      <c r="H344" s="2" t="s">
        <v>9603</v>
      </c>
      <c r="I344" s="2" t="s">
        <v>9604</v>
      </c>
      <c r="J344" s="2" t="s">
        <v>9181</v>
      </c>
      <c r="K344">
        <f>VLOOKUP(A344,'1'!C:H,6,0)</f>
        <v>14030309</v>
      </c>
    </row>
    <row r="345" spans="1:11" hidden="1" x14ac:dyDescent="0.25">
      <c r="A345" s="2" t="s">
        <v>1701</v>
      </c>
      <c r="B345" s="2" t="s">
        <v>9654</v>
      </c>
      <c r="C345" s="3">
        <v>1</v>
      </c>
      <c r="D345" s="2" t="s">
        <v>9676</v>
      </c>
      <c r="E345" s="2" t="s">
        <v>8958</v>
      </c>
      <c r="F345" s="2" t="s">
        <v>8992</v>
      </c>
      <c r="G345" s="2" t="s">
        <v>8993</v>
      </c>
      <c r="H345" s="2" t="s">
        <v>9603</v>
      </c>
      <c r="I345" s="2" t="s">
        <v>9604</v>
      </c>
      <c r="J345" s="2" t="s">
        <v>9181</v>
      </c>
      <c r="K345">
        <f>VLOOKUP(A345,'1'!C:H,6,0)</f>
        <v>14030309</v>
      </c>
    </row>
    <row r="346" spans="1:11" hidden="1" x14ac:dyDescent="0.25">
      <c r="A346" s="2" t="s">
        <v>1701</v>
      </c>
      <c r="B346" s="2" t="s">
        <v>9677</v>
      </c>
      <c r="C346" s="3">
        <v>1</v>
      </c>
      <c r="D346" s="2" t="s">
        <v>9678</v>
      </c>
      <c r="E346" s="2" t="s">
        <v>8958</v>
      </c>
      <c r="F346" s="2" t="s">
        <v>8992</v>
      </c>
      <c r="G346" s="2" t="s">
        <v>8993</v>
      </c>
      <c r="H346" s="2" t="s">
        <v>9603</v>
      </c>
      <c r="I346" s="2" t="s">
        <v>9604</v>
      </c>
      <c r="J346" s="2" t="s">
        <v>9181</v>
      </c>
      <c r="K346">
        <f>VLOOKUP(A346,'1'!C:H,6,0)</f>
        <v>14030309</v>
      </c>
    </row>
    <row r="347" spans="1:11" hidden="1" x14ac:dyDescent="0.25">
      <c r="A347" s="2" t="s">
        <v>1701</v>
      </c>
      <c r="B347" s="2" t="s">
        <v>9677</v>
      </c>
      <c r="C347" s="3">
        <v>1</v>
      </c>
      <c r="D347" s="2" t="s">
        <v>9679</v>
      </c>
      <c r="E347" s="2" t="s">
        <v>8958</v>
      </c>
      <c r="F347" s="2" t="s">
        <v>8992</v>
      </c>
      <c r="G347" s="2" t="s">
        <v>8993</v>
      </c>
      <c r="H347" s="2" t="s">
        <v>9603</v>
      </c>
      <c r="I347" s="2" t="s">
        <v>9604</v>
      </c>
      <c r="J347" s="2" t="s">
        <v>9181</v>
      </c>
      <c r="K347">
        <f>VLOOKUP(A347,'1'!C:H,6,0)</f>
        <v>14030309</v>
      </c>
    </row>
    <row r="348" spans="1:11" hidden="1" x14ac:dyDescent="0.25">
      <c r="A348" s="2" t="s">
        <v>1701</v>
      </c>
      <c r="B348" s="2" t="s">
        <v>9677</v>
      </c>
      <c r="C348" s="3">
        <v>1</v>
      </c>
      <c r="D348" s="2" t="s">
        <v>9680</v>
      </c>
      <c r="E348" s="2" t="s">
        <v>8958</v>
      </c>
      <c r="F348" s="2" t="s">
        <v>8992</v>
      </c>
      <c r="G348" s="2" t="s">
        <v>8993</v>
      </c>
      <c r="H348" s="2" t="s">
        <v>9603</v>
      </c>
      <c r="I348" s="2" t="s">
        <v>9604</v>
      </c>
      <c r="J348" s="2" t="s">
        <v>9181</v>
      </c>
      <c r="K348">
        <f>VLOOKUP(A348,'1'!C:H,6,0)</f>
        <v>14030309</v>
      </c>
    </row>
    <row r="349" spans="1:11" hidden="1" x14ac:dyDescent="0.25">
      <c r="A349" s="2" t="s">
        <v>1701</v>
      </c>
      <c r="B349" s="2" t="s">
        <v>9677</v>
      </c>
      <c r="C349" s="3">
        <v>1</v>
      </c>
      <c r="D349" s="2" t="s">
        <v>9681</v>
      </c>
      <c r="E349" s="2" t="s">
        <v>8958</v>
      </c>
      <c r="F349" s="2" t="s">
        <v>8992</v>
      </c>
      <c r="G349" s="2" t="s">
        <v>8993</v>
      </c>
      <c r="H349" s="2" t="s">
        <v>9603</v>
      </c>
      <c r="I349" s="2" t="s">
        <v>9604</v>
      </c>
      <c r="J349" s="2" t="s">
        <v>9181</v>
      </c>
      <c r="K349">
        <f>VLOOKUP(A349,'1'!C:H,6,0)</f>
        <v>14030309</v>
      </c>
    </row>
    <row r="350" spans="1:11" hidden="1" x14ac:dyDescent="0.25">
      <c r="A350" s="2" t="s">
        <v>1701</v>
      </c>
      <c r="B350" s="2" t="s">
        <v>9677</v>
      </c>
      <c r="C350" s="3">
        <v>1</v>
      </c>
      <c r="D350" s="2" t="s">
        <v>9682</v>
      </c>
      <c r="E350" s="2" t="s">
        <v>8958</v>
      </c>
      <c r="F350" s="2" t="s">
        <v>8992</v>
      </c>
      <c r="G350" s="2" t="s">
        <v>8993</v>
      </c>
      <c r="H350" s="2" t="s">
        <v>9603</v>
      </c>
      <c r="I350" s="2" t="s">
        <v>9604</v>
      </c>
      <c r="J350" s="2" t="s">
        <v>9181</v>
      </c>
      <c r="K350">
        <f>VLOOKUP(A350,'1'!C:H,6,0)</f>
        <v>14030309</v>
      </c>
    </row>
    <row r="351" spans="1:11" hidden="1" x14ac:dyDescent="0.25">
      <c r="A351" s="2" t="s">
        <v>1701</v>
      </c>
      <c r="B351" s="2" t="s">
        <v>9677</v>
      </c>
      <c r="C351" s="3">
        <v>1</v>
      </c>
      <c r="D351" s="2" t="s">
        <v>9683</v>
      </c>
      <c r="E351" s="2" t="s">
        <v>8958</v>
      </c>
      <c r="F351" s="2" t="s">
        <v>8992</v>
      </c>
      <c r="G351" s="2" t="s">
        <v>8993</v>
      </c>
      <c r="H351" s="2" t="s">
        <v>9603</v>
      </c>
      <c r="I351" s="2" t="s">
        <v>9604</v>
      </c>
      <c r="J351" s="2" t="s">
        <v>9181</v>
      </c>
      <c r="K351">
        <f>VLOOKUP(A351,'1'!C:H,6,0)</f>
        <v>14030309</v>
      </c>
    </row>
    <row r="352" spans="1:11" hidden="1" x14ac:dyDescent="0.25">
      <c r="A352" s="2" t="s">
        <v>1701</v>
      </c>
      <c r="B352" s="2" t="s">
        <v>9677</v>
      </c>
      <c r="C352" s="3">
        <v>1</v>
      </c>
      <c r="D352" s="2" t="s">
        <v>9684</v>
      </c>
      <c r="E352" s="2" t="s">
        <v>8958</v>
      </c>
      <c r="F352" s="2" t="s">
        <v>8992</v>
      </c>
      <c r="G352" s="2" t="s">
        <v>8993</v>
      </c>
      <c r="H352" s="2" t="s">
        <v>9603</v>
      </c>
      <c r="I352" s="2" t="s">
        <v>9604</v>
      </c>
      <c r="J352" s="2" t="s">
        <v>9181</v>
      </c>
      <c r="K352">
        <f>VLOOKUP(A352,'1'!C:H,6,0)</f>
        <v>14030309</v>
      </c>
    </row>
    <row r="353" spans="1:11" hidden="1" x14ac:dyDescent="0.25">
      <c r="A353" s="2" t="s">
        <v>1701</v>
      </c>
      <c r="B353" s="2" t="s">
        <v>9677</v>
      </c>
      <c r="C353" s="3">
        <v>1</v>
      </c>
      <c r="D353" s="2" t="s">
        <v>9685</v>
      </c>
      <c r="E353" s="2" t="s">
        <v>8958</v>
      </c>
      <c r="F353" s="2" t="s">
        <v>8992</v>
      </c>
      <c r="G353" s="2" t="s">
        <v>8993</v>
      </c>
      <c r="H353" s="2" t="s">
        <v>9603</v>
      </c>
      <c r="I353" s="2" t="s">
        <v>9604</v>
      </c>
      <c r="J353" s="2" t="s">
        <v>9181</v>
      </c>
      <c r="K353">
        <f>VLOOKUP(A353,'1'!C:H,6,0)</f>
        <v>14030309</v>
      </c>
    </row>
    <row r="354" spans="1:11" hidden="1" x14ac:dyDescent="0.25">
      <c r="A354" s="2" t="s">
        <v>1701</v>
      </c>
      <c r="B354" s="2" t="s">
        <v>9677</v>
      </c>
      <c r="C354" s="3">
        <v>1</v>
      </c>
      <c r="D354" s="2" t="s">
        <v>9686</v>
      </c>
      <c r="E354" s="2" t="s">
        <v>8958</v>
      </c>
      <c r="F354" s="2" t="s">
        <v>8992</v>
      </c>
      <c r="G354" s="2" t="s">
        <v>8993</v>
      </c>
      <c r="H354" s="2" t="s">
        <v>9603</v>
      </c>
      <c r="I354" s="2" t="s">
        <v>9604</v>
      </c>
      <c r="J354" s="2" t="s">
        <v>9181</v>
      </c>
      <c r="K354">
        <f>VLOOKUP(A354,'1'!C:H,6,0)</f>
        <v>14030309</v>
      </c>
    </row>
    <row r="355" spans="1:11" hidden="1" x14ac:dyDescent="0.25">
      <c r="A355" s="2" t="s">
        <v>1701</v>
      </c>
      <c r="B355" s="2" t="s">
        <v>9677</v>
      </c>
      <c r="C355" s="3">
        <v>1</v>
      </c>
      <c r="D355" s="2" t="s">
        <v>9687</v>
      </c>
      <c r="E355" s="2" t="s">
        <v>8958</v>
      </c>
      <c r="F355" s="2" t="s">
        <v>8992</v>
      </c>
      <c r="G355" s="2" t="s">
        <v>8993</v>
      </c>
      <c r="H355" s="2" t="s">
        <v>9603</v>
      </c>
      <c r="I355" s="2" t="s">
        <v>9604</v>
      </c>
      <c r="J355" s="2" t="s">
        <v>9181</v>
      </c>
      <c r="K355">
        <f>VLOOKUP(A355,'1'!C:H,6,0)</f>
        <v>14030309</v>
      </c>
    </row>
    <row r="356" spans="1:11" hidden="1" x14ac:dyDescent="0.25">
      <c r="A356" s="2" t="s">
        <v>1701</v>
      </c>
      <c r="B356" s="2" t="s">
        <v>9677</v>
      </c>
      <c r="C356" s="3">
        <v>1</v>
      </c>
      <c r="D356" s="2" t="s">
        <v>9688</v>
      </c>
      <c r="E356" s="2" t="s">
        <v>8958</v>
      </c>
      <c r="F356" s="2" t="s">
        <v>8992</v>
      </c>
      <c r="G356" s="2" t="s">
        <v>8993</v>
      </c>
      <c r="H356" s="2" t="s">
        <v>9603</v>
      </c>
      <c r="I356" s="2" t="s">
        <v>9604</v>
      </c>
      <c r="J356" s="2" t="s">
        <v>9181</v>
      </c>
      <c r="K356">
        <f>VLOOKUP(A356,'1'!C:H,6,0)</f>
        <v>14030309</v>
      </c>
    </row>
    <row r="357" spans="1:11" hidden="1" x14ac:dyDescent="0.25">
      <c r="A357" s="2" t="s">
        <v>1701</v>
      </c>
      <c r="B357" s="2" t="s">
        <v>9677</v>
      </c>
      <c r="C357" s="3">
        <v>1</v>
      </c>
      <c r="D357" s="2" t="s">
        <v>9689</v>
      </c>
      <c r="E357" s="2" t="s">
        <v>8958</v>
      </c>
      <c r="F357" s="2" t="s">
        <v>8992</v>
      </c>
      <c r="G357" s="2" t="s">
        <v>8993</v>
      </c>
      <c r="H357" s="2" t="s">
        <v>9603</v>
      </c>
      <c r="I357" s="2" t="s">
        <v>9604</v>
      </c>
      <c r="J357" s="2" t="s">
        <v>9181</v>
      </c>
      <c r="K357">
        <f>VLOOKUP(A357,'1'!C:H,6,0)</f>
        <v>14030309</v>
      </c>
    </row>
    <row r="358" spans="1:11" hidden="1" x14ac:dyDescent="0.25">
      <c r="A358" s="2" t="s">
        <v>1701</v>
      </c>
      <c r="B358" s="2" t="s">
        <v>9677</v>
      </c>
      <c r="C358" s="3">
        <v>1</v>
      </c>
      <c r="D358" s="2" t="s">
        <v>9690</v>
      </c>
      <c r="E358" s="2" t="s">
        <v>8958</v>
      </c>
      <c r="F358" s="2" t="s">
        <v>8992</v>
      </c>
      <c r="G358" s="2" t="s">
        <v>8993</v>
      </c>
      <c r="H358" s="2" t="s">
        <v>9603</v>
      </c>
      <c r="I358" s="2" t="s">
        <v>9604</v>
      </c>
      <c r="J358" s="2" t="s">
        <v>9181</v>
      </c>
      <c r="K358">
        <f>VLOOKUP(A358,'1'!C:H,6,0)</f>
        <v>14030309</v>
      </c>
    </row>
    <row r="359" spans="1:11" hidden="1" x14ac:dyDescent="0.25">
      <c r="A359" s="2" t="s">
        <v>1701</v>
      </c>
      <c r="B359" s="2" t="s">
        <v>9677</v>
      </c>
      <c r="C359" s="3">
        <v>1</v>
      </c>
      <c r="D359" s="2" t="s">
        <v>9691</v>
      </c>
      <c r="E359" s="2" t="s">
        <v>8958</v>
      </c>
      <c r="F359" s="2" t="s">
        <v>8992</v>
      </c>
      <c r="G359" s="2" t="s">
        <v>8993</v>
      </c>
      <c r="H359" s="2" t="s">
        <v>9603</v>
      </c>
      <c r="I359" s="2" t="s">
        <v>9604</v>
      </c>
      <c r="J359" s="2" t="s">
        <v>9181</v>
      </c>
      <c r="K359">
        <f>VLOOKUP(A359,'1'!C:H,6,0)</f>
        <v>14030309</v>
      </c>
    </row>
    <row r="360" spans="1:11" hidden="1" x14ac:dyDescent="0.25">
      <c r="A360" s="2" t="s">
        <v>1701</v>
      </c>
      <c r="B360" s="2" t="s">
        <v>9677</v>
      </c>
      <c r="C360" s="3">
        <v>1</v>
      </c>
      <c r="D360" s="2" t="s">
        <v>9692</v>
      </c>
      <c r="E360" s="2" t="s">
        <v>8958</v>
      </c>
      <c r="F360" s="2" t="s">
        <v>8992</v>
      </c>
      <c r="G360" s="2" t="s">
        <v>8993</v>
      </c>
      <c r="H360" s="2" t="s">
        <v>9603</v>
      </c>
      <c r="I360" s="2" t="s">
        <v>9604</v>
      </c>
      <c r="J360" s="2" t="s">
        <v>9181</v>
      </c>
      <c r="K360">
        <f>VLOOKUP(A360,'1'!C:H,6,0)</f>
        <v>14030309</v>
      </c>
    </row>
    <row r="361" spans="1:11" hidden="1" x14ac:dyDescent="0.25">
      <c r="A361" s="2" t="s">
        <v>1701</v>
      </c>
      <c r="B361" s="2" t="s">
        <v>9677</v>
      </c>
      <c r="C361" s="3">
        <v>1</v>
      </c>
      <c r="D361" s="2" t="s">
        <v>9693</v>
      </c>
      <c r="E361" s="2" t="s">
        <v>8958</v>
      </c>
      <c r="F361" s="2" t="s">
        <v>8992</v>
      </c>
      <c r="G361" s="2" t="s">
        <v>8993</v>
      </c>
      <c r="H361" s="2" t="s">
        <v>9603</v>
      </c>
      <c r="I361" s="2" t="s">
        <v>9604</v>
      </c>
      <c r="J361" s="2" t="s">
        <v>9181</v>
      </c>
      <c r="K361">
        <f>VLOOKUP(A361,'1'!C:H,6,0)</f>
        <v>14030309</v>
      </c>
    </row>
    <row r="362" spans="1:11" hidden="1" x14ac:dyDescent="0.25">
      <c r="A362" s="2" t="s">
        <v>1701</v>
      </c>
      <c r="B362" s="2" t="s">
        <v>9677</v>
      </c>
      <c r="C362" s="3">
        <v>1</v>
      </c>
      <c r="D362" s="2" t="s">
        <v>9694</v>
      </c>
      <c r="E362" s="2" t="s">
        <v>8958</v>
      </c>
      <c r="F362" s="2" t="s">
        <v>8992</v>
      </c>
      <c r="G362" s="2" t="s">
        <v>8993</v>
      </c>
      <c r="H362" s="2" t="s">
        <v>9603</v>
      </c>
      <c r="I362" s="2" t="s">
        <v>9604</v>
      </c>
      <c r="J362" s="2" t="s">
        <v>9181</v>
      </c>
      <c r="K362">
        <f>VLOOKUP(A362,'1'!C:H,6,0)</f>
        <v>14030309</v>
      </c>
    </row>
    <row r="363" spans="1:11" hidden="1" x14ac:dyDescent="0.25">
      <c r="A363" s="2" t="s">
        <v>1701</v>
      </c>
      <c r="B363" s="2" t="s">
        <v>9677</v>
      </c>
      <c r="C363" s="3">
        <v>1</v>
      </c>
      <c r="D363" s="2" t="s">
        <v>9695</v>
      </c>
      <c r="E363" s="2" t="s">
        <v>8958</v>
      </c>
      <c r="F363" s="2" t="s">
        <v>8992</v>
      </c>
      <c r="G363" s="2" t="s">
        <v>8993</v>
      </c>
      <c r="H363" s="2" t="s">
        <v>9603</v>
      </c>
      <c r="I363" s="2" t="s">
        <v>9604</v>
      </c>
      <c r="J363" s="2" t="s">
        <v>9181</v>
      </c>
      <c r="K363">
        <f>VLOOKUP(A363,'1'!C:H,6,0)</f>
        <v>14030309</v>
      </c>
    </row>
    <row r="364" spans="1:11" hidden="1" x14ac:dyDescent="0.25">
      <c r="A364" s="2" t="s">
        <v>1701</v>
      </c>
      <c r="B364" s="2" t="s">
        <v>9677</v>
      </c>
      <c r="C364" s="3">
        <v>1</v>
      </c>
      <c r="D364" s="2" t="s">
        <v>9696</v>
      </c>
      <c r="E364" s="2" t="s">
        <v>8958</v>
      </c>
      <c r="F364" s="2" t="s">
        <v>8992</v>
      </c>
      <c r="G364" s="2" t="s">
        <v>8993</v>
      </c>
      <c r="H364" s="2" t="s">
        <v>9603</v>
      </c>
      <c r="I364" s="2" t="s">
        <v>9604</v>
      </c>
      <c r="J364" s="2" t="s">
        <v>9181</v>
      </c>
      <c r="K364">
        <f>VLOOKUP(A364,'1'!C:H,6,0)</f>
        <v>14030309</v>
      </c>
    </row>
    <row r="365" spans="1:11" hidden="1" x14ac:dyDescent="0.25">
      <c r="A365" s="2" t="s">
        <v>1701</v>
      </c>
      <c r="B365" s="2" t="s">
        <v>9677</v>
      </c>
      <c r="C365" s="3">
        <v>1</v>
      </c>
      <c r="D365" s="2" t="s">
        <v>9697</v>
      </c>
      <c r="E365" s="2" t="s">
        <v>8958</v>
      </c>
      <c r="F365" s="2" t="s">
        <v>8992</v>
      </c>
      <c r="G365" s="2" t="s">
        <v>8993</v>
      </c>
      <c r="H365" s="2" t="s">
        <v>9603</v>
      </c>
      <c r="I365" s="2" t="s">
        <v>9604</v>
      </c>
      <c r="J365" s="2" t="s">
        <v>9181</v>
      </c>
      <c r="K365">
        <f>VLOOKUP(A365,'1'!C:H,6,0)</f>
        <v>14030309</v>
      </c>
    </row>
    <row r="366" spans="1:11" hidden="1" x14ac:dyDescent="0.25">
      <c r="A366" s="2" t="s">
        <v>1701</v>
      </c>
      <c r="B366" s="2" t="s">
        <v>9677</v>
      </c>
      <c r="C366" s="3">
        <v>1</v>
      </c>
      <c r="D366" s="2" t="s">
        <v>9698</v>
      </c>
      <c r="E366" s="2" t="s">
        <v>8958</v>
      </c>
      <c r="F366" s="2" t="s">
        <v>8992</v>
      </c>
      <c r="G366" s="2" t="s">
        <v>8993</v>
      </c>
      <c r="H366" s="2" t="s">
        <v>9603</v>
      </c>
      <c r="I366" s="2" t="s">
        <v>9604</v>
      </c>
      <c r="J366" s="2" t="s">
        <v>9181</v>
      </c>
      <c r="K366">
        <f>VLOOKUP(A366,'1'!C:H,6,0)</f>
        <v>14030309</v>
      </c>
    </row>
    <row r="367" spans="1:11" hidden="1" x14ac:dyDescent="0.25">
      <c r="A367" s="2" t="s">
        <v>1701</v>
      </c>
      <c r="B367" s="2" t="s">
        <v>9677</v>
      </c>
      <c r="C367" s="3">
        <v>1</v>
      </c>
      <c r="D367" s="2" t="s">
        <v>9699</v>
      </c>
      <c r="E367" s="2" t="s">
        <v>8958</v>
      </c>
      <c r="F367" s="2" t="s">
        <v>8992</v>
      </c>
      <c r="G367" s="2" t="s">
        <v>8993</v>
      </c>
      <c r="H367" s="2" t="s">
        <v>9603</v>
      </c>
      <c r="I367" s="2" t="s">
        <v>9604</v>
      </c>
      <c r="J367" s="2" t="s">
        <v>9181</v>
      </c>
      <c r="K367">
        <f>VLOOKUP(A367,'1'!C:H,6,0)</f>
        <v>14030309</v>
      </c>
    </row>
    <row r="368" spans="1:11" hidden="1" x14ac:dyDescent="0.25">
      <c r="A368" s="2" t="s">
        <v>1701</v>
      </c>
      <c r="B368" s="2" t="s">
        <v>9677</v>
      </c>
      <c r="C368" s="3">
        <v>1</v>
      </c>
      <c r="D368" s="2" t="s">
        <v>9700</v>
      </c>
      <c r="E368" s="2" t="s">
        <v>8958</v>
      </c>
      <c r="F368" s="2" t="s">
        <v>8992</v>
      </c>
      <c r="G368" s="2" t="s">
        <v>8993</v>
      </c>
      <c r="H368" s="2" t="s">
        <v>9603</v>
      </c>
      <c r="I368" s="2" t="s">
        <v>9604</v>
      </c>
      <c r="J368" s="2" t="s">
        <v>9181</v>
      </c>
      <c r="K368">
        <f>VLOOKUP(A368,'1'!C:H,6,0)</f>
        <v>14030309</v>
      </c>
    </row>
    <row r="369" spans="1:11" hidden="1" x14ac:dyDescent="0.25">
      <c r="A369" s="2" t="s">
        <v>1701</v>
      </c>
      <c r="B369" s="2" t="s">
        <v>9677</v>
      </c>
      <c r="C369" s="3">
        <v>1</v>
      </c>
      <c r="D369" s="2" t="s">
        <v>9701</v>
      </c>
      <c r="E369" s="2" t="s">
        <v>8958</v>
      </c>
      <c r="F369" s="2" t="s">
        <v>8992</v>
      </c>
      <c r="G369" s="2" t="s">
        <v>8993</v>
      </c>
      <c r="H369" s="2" t="s">
        <v>9603</v>
      </c>
      <c r="I369" s="2" t="s">
        <v>9604</v>
      </c>
      <c r="J369" s="2" t="s">
        <v>9181</v>
      </c>
      <c r="K369">
        <f>VLOOKUP(A369,'1'!C:H,6,0)</f>
        <v>14030309</v>
      </c>
    </row>
    <row r="370" spans="1:11" hidden="1" x14ac:dyDescent="0.25">
      <c r="A370" s="2" t="s">
        <v>1701</v>
      </c>
      <c r="B370" s="2" t="s">
        <v>9677</v>
      </c>
      <c r="C370" s="3">
        <v>1</v>
      </c>
      <c r="D370" s="2" t="s">
        <v>9702</v>
      </c>
      <c r="E370" s="2" t="s">
        <v>8958</v>
      </c>
      <c r="F370" s="2" t="s">
        <v>8992</v>
      </c>
      <c r="G370" s="2" t="s">
        <v>8993</v>
      </c>
      <c r="H370" s="2" t="s">
        <v>9603</v>
      </c>
      <c r="I370" s="2" t="s">
        <v>9604</v>
      </c>
      <c r="J370" s="2" t="s">
        <v>9181</v>
      </c>
      <c r="K370">
        <f>VLOOKUP(A370,'1'!C:H,6,0)</f>
        <v>14030309</v>
      </c>
    </row>
    <row r="371" spans="1:11" hidden="1" x14ac:dyDescent="0.25">
      <c r="A371" s="2" t="s">
        <v>1701</v>
      </c>
      <c r="B371" s="2" t="s">
        <v>9677</v>
      </c>
      <c r="C371" s="3">
        <v>1</v>
      </c>
      <c r="D371" s="2" t="s">
        <v>9703</v>
      </c>
      <c r="E371" s="2" t="s">
        <v>8958</v>
      </c>
      <c r="F371" s="2" t="s">
        <v>8992</v>
      </c>
      <c r="G371" s="2" t="s">
        <v>8993</v>
      </c>
      <c r="H371" s="2" t="s">
        <v>9603</v>
      </c>
      <c r="I371" s="2" t="s">
        <v>9604</v>
      </c>
      <c r="J371" s="2" t="s">
        <v>9181</v>
      </c>
      <c r="K371">
        <f>VLOOKUP(A371,'1'!C:H,6,0)</f>
        <v>14030309</v>
      </c>
    </row>
    <row r="372" spans="1:11" hidden="1" x14ac:dyDescent="0.25">
      <c r="A372" s="2" t="s">
        <v>1701</v>
      </c>
      <c r="B372" s="2" t="s">
        <v>9704</v>
      </c>
      <c r="C372" s="3">
        <v>1</v>
      </c>
      <c r="D372" s="2" t="s">
        <v>9705</v>
      </c>
      <c r="E372" s="2" t="s">
        <v>8958</v>
      </c>
      <c r="F372" s="2" t="s">
        <v>8992</v>
      </c>
      <c r="G372" s="2" t="s">
        <v>8993</v>
      </c>
      <c r="H372" s="2" t="s">
        <v>9603</v>
      </c>
      <c r="I372" s="2" t="s">
        <v>9604</v>
      </c>
      <c r="J372" s="2" t="s">
        <v>9181</v>
      </c>
      <c r="K372">
        <f>VLOOKUP(A372,'1'!C:H,6,0)</f>
        <v>14030309</v>
      </c>
    </row>
    <row r="373" spans="1:11" hidden="1" x14ac:dyDescent="0.25">
      <c r="A373" s="2" t="s">
        <v>1701</v>
      </c>
      <c r="B373" s="2" t="s">
        <v>9704</v>
      </c>
      <c r="C373" s="3">
        <v>1</v>
      </c>
      <c r="D373" s="2" t="s">
        <v>9706</v>
      </c>
      <c r="E373" s="2" t="s">
        <v>8958</v>
      </c>
      <c r="F373" s="2" t="s">
        <v>8992</v>
      </c>
      <c r="G373" s="2" t="s">
        <v>8993</v>
      </c>
      <c r="H373" s="2" t="s">
        <v>9603</v>
      </c>
      <c r="I373" s="2" t="s">
        <v>9604</v>
      </c>
      <c r="J373" s="2" t="s">
        <v>9181</v>
      </c>
      <c r="K373">
        <f>VLOOKUP(A373,'1'!C:H,6,0)</f>
        <v>14030309</v>
      </c>
    </row>
    <row r="374" spans="1:11" hidden="1" x14ac:dyDescent="0.25">
      <c r="A374" s="2" t="s">
        <v>1701</v>
      </c>
      <c r="B374" s="2" t="s">
        <v>9704</v>
      </c>
      <c r="C374" s="3">
        <v>1</v>
      </c>
      <c r="D374" s="2" t="s">
        <v>9707</v>
      </c>
      <c r="E374" s="2" t="s">
        <v>8958</v>
      </c>
      <c r="F374" s="2" t="s">
        <v>8992</v>
      </c>
      <c r="G374" s="2" t="s">
        <v>8993</v>
      </c>
      <c r="H374" s="2" t="s">
        <v>9603</v>
      </c>
      <c r="I374" s="2" t="s">
        <v>9604</v>
      </c>
      <c r="J374" s="2" t="s">
        <v>9181</v>
      </c>
      <c r="K374">
        <f>VLOOKUP(A374,'1'!C:H,6,0)</f>
        <v>14030309</v>
      </c>
    </row>
    <row r="375" spans="1:11" hidden="1" x14ac:dyDescent="0.25">
      <c r="A375" s="2" t="s">
        <v>1701</v>
      </c>
      <c r="B375" s="2" t="s">
        <v>9704</v>
      </c>
      <c r="C375" s="3">
        <v>1</v>
      </c>
      <c r="D375" s="2" t="s">
        <v>9708</v>
      </c>
      <c r="E375" s="2" t="s">
        <v>8958</v>
      </c>
      <c r="F375" s="2" t="s">
        <v>8992</v>
      </c>
      <c r="G375" s="2" t="s">
        <v>8993</v>
      </c>
      <c r="H375" s="2" t="s">
        <v>9603</v>
      </c>
      <c r="I375" s="2" t="s">
        <v>9604</v>
      </c>
      <c r="J375" s="2" t="s">
        <v>9181</v>
      </c>
      <c r="K375">
        <f>VLOOKUP(A375,'1'!C:H,6,0)</f>
        <v>14030309</v>
      </c>
    </row>
    <row r="376" spans="1:11" hidden="1" x14ac:dyDescent="0.25">
      <c r="A376" s="2" t="s">
        <v>1701</v>
      </c>
      <c r="B376" s="2" t="s">
        <v>9704</v>
      </c>
      <c r="C376" s="3">
        <v>1</v>
      </c>
      <c r="D376" s="2" t="s">
        <v>9709</v>
      </c>
      <c r="E376" s="2" t="s">
        <v>8958</v>
      </c>
      <c r="F376" s="2" t="s">
        <v>8992</v>
      </c>
      <c r="G376" s="2" t="s">
        <v>8993</v>
      </c>
      <c r="H376" s="2" t="s">
        <v>9603</v>
      </c>
      <c r="I376" s="2" t="s">
        <v>9604</v>
      </c>
      <c r="J376" s="2" t="s">
        <v>9181</v>
      </c>
      <c r="K376">
        <f>VLOOKUP(A376,'1'!C:H,6,0)</f>
        <v>14030309</v>
      </c>
    </row>
    <row r="377" spans="1:11" hidden="1" x14ac:dyDescent="0.25">
      <c r="A377" s="2" t="s">
        <v>1701</v>
      </c>
      <c r="B377" s="2" t="s">
        <v>9704</v>
      </c>
      <c r="C377" s="3">
        <v>1</v>
      </c>
      <c r="D377" s="2" t="s">
        <v>9710</v>
      </c>
      <c r="E377" s="2" t="s">
        <v>8958</v>
      </c>
      <c r="F377" s="2" t="s">
        <v>8992</v>
      </c>
      <c r="G377" s="2" t="s">
        <v>8993</v>
      </c>
      <c r="H377" s="2" t="s">
        <v>9603</v>
      </c>
      <c r="I377" s="2" t="s">
        <v>9604</v>
      </c>
      <c r="J377" s="2" t="s">
        <v>9181</v>
      </c>
      <c r="K377">
        <f>VLOOKUP(A377,'1'!C:H,6,0)</f>
        <v>14030309</v>
      </c>
    </row>
    <row r="378" spans="1:11" hidden="1" x14ac:dyDescent="0.25">
      <c r="A378" s="2" t="s">
        <v>1701</v>
      </c>
      <c r="B378" s="2" t="s">
        <v>9704</v>
      </c>
      <c r="C378" s="3">
        <v>1</v>
      </c>
      <c r="D378" s="2" t="s">
        <v>9711</v>
      </c>
      <c r="E378" s="2" t="s">
        <v>8958</v>
      </c>
      <c r="F378" s="2" t="s">
        <v>8992</v>
      </c>
      <c r="G378" s="2" t="s">
        <v>8993</v>
      </c>
      <c r="H378" s="2" t="s">
        <v>9603</v>
      </c>
      <c r="I378" s="2" t="s">
        <v>9604</v>
      </c>
      <c r="J378" s="2" t="s">
        <v>9181</v>
      </c>
      <c r="K378">
        <f>VLOOKUP(A378,'1'!C:H,6,0)</f>
        <v>14030309</v>
      </c>
    </row>
    <row r="379" spans="1:11" hidden="1" x14ac:dyDescent="0.25">
      <c r="A379" s="2" t="s">
        <v>1701</v>
      </c>
      <c r="B379" s="2" t="s">
        <v>9704</v>
      </c>
      <c r="C379" s="3">
        <v>1</v>
      </c>
      <c r="D379" s="2" t="s">
        <v>9712</v>
      </c>
      <c r="E379" s="2" t="s">
        <v>8958</v>
      </c>
      <c r="F379" s="2" t="s">
        <v>8992</v>
      </c>
      <c r="G379" s="2" t="s">
        <v>8993</v>
      </c>
      <c r="H379" s="2" t="s">
        <v>9603</v>
      </c>
      <c r="I379" s="2" t="s">
        <v>9604</v>
      </c>
      <c r="J379" s="2" t="s">
        <v>9181</v>
      </c>
      <c r="K379">
        <f>VLOOKUP(A379,'1'!C:H,6,0)</f>
        <v>14030309</v>
      </c>
    </row>
    <row r="380" spans="1:11" hidden="1" x14ac:dyDescent="0.25">
      <c r="A380" s="2" t="s">
        <v>1701</v>
      </c>
      <c r="B380" s="2" t="s">
        <v>9704</v>
      </c>
      <c r="C380" s="3">
        <v>1</v>
      </c>
      <c r="D380" s="2" t="s">
        <v>9713</v>
      </c>
      <c r="E380" s="2" t="s">
        <v>8958</v>
      </c>
      <c r="F380" s="2" t="s">
        <v>8992</v>
      </c>
      <c r="G380" s="2" t="s">
        <v>8993</v>
      </c>
      <c r="H380" s="2" t="s">
        <v>9603</v>
      </c>
      <c r="I380" s="2" t="s">
        <v>9604</v>
      </c>
      <c r="J380" s="2" t="s">
        <v>9181</v>
      </c>
      <c r="K380">
        <f>VLOOKUP(A380,'1'!C:H,6,0)</f>
        <v>14030309</v>
      </c>
    </row>
    <row r="381" spans="1:11" hidden="1" x14ac:dyDescent="0.25">
      <c r="A381" s="2" t="s">
        <v>1701</v>
      </c>
      <c r="B381" s="2" t="s">
        <v>9704</v>
      </c>
      <c r="C381" s="3">
        <v>1</v>
      </c>
      <c r="D381" s="2" t="s">
        <v>9714</v>
      </c>
      <c r="E381" s="2" t="s">
        <v>8958</v>
      </c>
      <c r="F381" s="2" t="s">
        <v>8992</v>
      </c>
      <c r="G381" s="2" t="s">
        <v>8993</v>
      </c>
      <c r="H381" s="2" t="s">
        <v>9603</v>
      </c>
      <c r="I381" s="2" t="s">
        <v>9604</v>
      </c>
      <c r="J381" s="2" t="s">
        <v>9181</v>
      </c>
      <c r="K381">
        <f>VLOOKUP(A381,'1'!C:H,6,0)</f>
        <v>14030309</v>
      </c>
    </row>
    <row r="382" spans="1:11" hidden="1" x14ac:dyDescent="0.25">
      <c r="A382" s="2" t="s">
        <v>1701</v>
      </c>
      <c r="B382" s="2" t="s">
        <v>9704</v>
      </c>
      <c r="C382" s="3">
        <v>1</v>
      </c>
      <c r="D382" s="2" t="s">
        <v>9715</v>
      </c>
      <c r="E382" s="2" t="s">
        <v>8958</v>
      </c>
      <c r="F382" s="2" t="s">
        <v>8992</v>
      </c>
      <c r="G382" s="2" t="s">
        <v>8993</v>
      </c>
      <c r="H382" s="2" t="s">
        <v>9603</v>
      </c>
      <c r="I382" s="2" t="s">
        <v>9604</v>
      </c>
      <c r="J382" s="2" t="s">
        <v>9181</v>
      </c>
      <c r="K382">
        <f>VLOOKUP(A382,'1'!C:H,6,0)</f>
        <v>14030309</v>
      </c>
    </row>
    <row r="383" spans="1:11" hidden="1" x14ac:dyDescent="0.25">
      <c r="A383" s="2" t="s">
        <v>1701</v>
      </c>
      <c r="B383" s="2" t="s">
        <v>9704</v>
      </c>
      <c r="C383" s="3">
        <v>1</v>
      </c>
      <c r="D383" s="2" t="s">
        <v>9716</v>
      </c>
      <c r="E383" s="2" t="s">
        <v>8958</v>
      </c>
      <c r="F383" s="2" t="s">
        <v>8992</v>
      </c>
      <c r="G383" s="2" t="s">
        <v>8993</v>
      </c>
      <c r="H383" s="2" t="s">
        <v>9603</v>
      </c>
      <c r="I383" s="2" t="s">
        <v>9604</v>
      </c>
      <c r="J383" s="2" t="s">
        <v>9181</v>
      </c>
      <c r="K383">
        <f>VLOOKUP(A383,'1'!C:H,6,0)</f>
        <v>14030309</v>
      </c>
    </row>
    <row r="384" spans="1:11" hidden="1" x14ac:dyDescent="0.25">
      <c r="A384" s="2" t="s">
        <v>1701</v>
      </c>
      <c r="B384" s="2" t="s">
        <v>9704</v>
      </c>
      <c r="C384" s="3">
        <v>1</v>
      </c>
      <c r="D384" s="2" t="s">
        <v>9717</v>
      </c>
      <c r="E384" s="2" t="s">
        <v>8958</v>
      </c>
      <c r="F384" s="2" t="s">
        <v>8992</v>
      </c>
      <c r="G384" s="2" t="s">
        <v>8993</v>
      </c>
      <c r="H384" s="2" t="s">
        <v>9603</v>
      </c>
      <c r="I384" s="2" t="s">
        <v>9604</v>
      </c>
      <c r="J384" s="2" t="s">
        <v>9181</v>
      </c>
      <c r="K384">
        <f>VLOOKUP(A384,'1'!C:H,6,0)</f>
        <v>14030309</v>
      </c>
    </row>
    <row r="385" spans="1:11" hidden="1" x14ac:dyDescent="0.25">
      <c r="A385" s="2" t="s">
        <v>1701</v>
      </c>
      <c r="B385" s="2" t="s">
        <v>9704</v>
      </c>
      <c r="C385" s="3">
        <v>1</v>
      </c>
      <c r="D385" s="2" t="s">
        <v>9718</v>
      </c>
      <c r="E385" s="2" t="s">
        <v>8958</v>
      </c>
      <c r="F385" s="2" t="s">
        <v>8992</v>
      </c>
      <c r="G385" s="2" t="s">
        <v>8993</v>
      </c>
      <c r="H385" s="2" t="s">
        <v>9603</v>
      </c>
      <c r="I385" s="2" t="s">
        <v>9604</v>
      </c>
      <c r="J385" s="2" t="s">
        <v>9181</v>
      </c>
      <c r="K385">
        <f>VLOOKUP(A385,'1'!C:H,6,0)</f>
        <v>14030309</v>
      </c>
    </row>
    <row r="386" spans="1:11" hidden="1" x14ac:dyDescent="0.25">
      <c r="A386" s="2" t="s">
        <v>1701</v>
      </c>
      <c r="B386" s="2" t="s">
        <v>9704</v>
      </c>
      <c r="C386" s="3">
        <v>1</v>
      </c>
      <c r="D386" s="2" t="s">
        <v>9719</v>
      </c>
      <c r="E386" s="2" t="s">
        <v>8958</v>
      </c>
      <c r="F386" s="2" t="s">
        <v>8992</v>
      </c>
      <c r="G386" s="2" t="s">
        <v>8993</v>
      </c>
      <c r="H386" s="2" t="s">
        <v>9603</v>
      </c>
      <c r="I386" s="2" t="s">
        <v>9604</v>
      </c>
      <c r="J386" s="2" t="s">
        <v>9181</v>
      </c>
      <c r="K386">
        <f>VLOOKUP(A386,'1'!C:H,6,0)</f>
        <v>14030309</v>
      </c>
    </row>
    <row r="387" spans="1:11" hidden="1" x14ac:dyDescent="0.25">
      <c r="A387" s="2" t="s">
        <v>1701</v>
      </c>
      <c r="B387" s="2" t="s">
        <v>9704</v>
      </c>
      <c r="C387" s="3">
        <v>1</v>
      </c>
      <c r="D387" s="2" t="s">
        <v>9720</v>
      </c>
      <c r="E387" s="2" t="s">
        <v>8958</v>
      </c>
      <c r="F387" s="2" t="s">
        <v>8992</v>
      </c>
      <c r="G387" s="2" t="s">
        <v>8993</v>
      </c>
      <c r="H387" s="2" t="s">
        <v>9603</v>
      </c>
      <c r="I387" s="2" t="s">
        <v>9604</v>
      </c>
      <c r="J387" s="2" t="s">
        <v>9181</v>
      </c>
      <c r="K387">
        <f>VLOOKUP(A387,'1'!C:H,6,0)</f>
        <v>14030309</v>
      </c>
    </row>
    <row r="388" spans="1:11" hidden="1" x14ac:dyDescent="0.25">
      <c r="A388" s="2" t="s">
        <v>1701</v>
      </c>
      <c r="B388" s="2" t="s">
        <v>9704</v>
      </c>
      <c r="C388" s="3">
        <v>1</v>
      </c>
      <c r="D388" s="2" t="s">
        <v>9721</v>
      </c>
      <c r="E388" s="2" t="s">
        <v>8958</v>
      </c>
      <c r="F388" s="2" t="s">
        <v>8992</v>
      </c>
      <c r="G388" s="2" t="s">
        <v>8993</v>
      </c>
      <c r="H388" s="2" t="s">
        <v>9603</v>
      </c>
      <c r="I388" s="2" t="s">
        <v>9604</v>
      </c>
      <c r="J388" s="2" t="s">
        <v>9181</v>
      </c>
      <c r="K388">
        <f>VLOOKUP(A388,'1'!C:H,6,0)</f>
        <v>14030309</v>
      </c>
    </row>
    <row r="389" spans="1:11" hidden="1" x14ac:dyDescent="0.25">
      <c r="A389" s="2" t="s">
        <v>1701</v>
      </c>
      <c r="B389" s="2" t="s">
        <v>9704</v>
      </c>
      <c r="C389" s="3">
        <v>1</v>
      </c>
      <c r="D389" s="2" t="s">
        <v>9722</v>
      </c>
      <c r="E389" s="2" t="s">
        <v>8958</v>
      </c>
      <c r="F389" s="2" t="s">
        <v>8992</v>
      </c>
      <c r="G389" s="2" t="s">
        <v>8993</v>
      </c>
      <c r="H389" s="2" t="s">
        <v>9603</v>
      </c>
      <c r="I389" s="2" t="s">
        <v>9604</v>
      </c>
      <c r="J389" s="2" t="s">
        <v>9181</v>
      </c>
      <c r="K389">
        <f>VLOOKUP(A389,'1'!C:H,6,0)</f>
        <v>14030309</v>
      </c>
    </row>
    <row r="390" spans="1:11" hidden="1" x14ac:dyDescent="0.25">
      <c r="A390" s="2" t="s">
        <v>1701</v>
      </c>
      <c r="B390" s="2" t="s">
        <v>9704</v>
      </c>
      <c r="C390" s="3">
        <v>1</v>
      </c>
      <c r="D390" s="2" t="s">
        <v>9723</v>
      </c>
      <c r="E390" s="2" t="s">
        <v>8958</v>
      </c>
      <c r="F390" s="2" t="s">
        <v>8992</v>
      </c>
      <c r="G390" s="2" t="s">
        <v>8993</v>
      </c>
      <c r="H390" s="2" t="s">
        <v>9603</v>
      </c>
      <c r="I390" s="2" t="s">
        <v>9604</v>
      </c>
      <c r="J390" s="2" t="s">
        <v>9181</v>
      </c>
      <c r="K390">
        <f>VLOOKUP(A390,'1'!C:H,6,0)</f>
        <v>14030309</v>
      </c>
    </row>
    <row r="391" spans="1:11" hidden="1" x14ac:dyDescent="0.25">
      <c r="A391" s="2" t="s">
        <v>1701</v>
      </c>
      <c r="B391" s="2" t="s">
        <v>9704</v>
      </c>
      <c r="C391" s="3">
        <v>1</v>
      </c>
      <c r="D391" s="2" t="s">
        <v>9724</v>
      </c>
      <c r="E391" s="2" t="s">
        <v>8958</v>
      </c>
      <c r="F391" s="2" t="s">
        <v>8992</v>
      </c>
      <c r="G391" s="2" t="s">
        <v>8993</v>
      </c>
      <c r="H391" s="2" t="s">
        <v>9603</v>
      </c>
      <c r="I391" s="2" t="s">
        <v>9604</v>
      </c>
      <c r="J391" s="2" t="s">
        <v>9181</v>
      </c>
      <c r="K391">
        <f>VLOOKUP(A391,'1'!C:H,6,0)</f>
        <v>14030309</v>
      </c>
    </row>
    <row r="392" spans="1:11" hidden="1" x14ac:dyDescent="0.25">
      <c r="A392" s="2" t="s">
        <v>1701</v>
      </c>
      <c r="B392" s="2" t="s">
        <v>9704</v>
      </c>
      <c r="C392" s="3">
        <v>1</v>
      </c>
      <c r="D392" s="2" t="s">
        <v>9725</v>
      </c>
      <c r="E392" s="2" t="s">
        <v>8958</v>
      </c>
      <c r="F392" s="2" t="s">
        <v>8992</v>
      </c>
      <c r="G392" s="2" t="s">
        <v>8993</v>
      </c>
      <c r="H392" s="2" t="s">
        <v>9603</v>
      </c>
      <c r="I392" s="2" t="s">
        <v>9604</v>
      </c>
      <c r="J392" s="2" t="s">
        <v>9181</v>
      </c>
      <c r="K392">
        <f>VLOOKUP(A392,'1'!C:H,6,0)</f>
        <v>14030309</v>
      </c>
    </row>
    <row r="393" spans="1:11" hidden="1" x14ac:dyDescent="0.25">
      <c r="A393" s="2" t="s">
        <v>1701</v>
      </c>
      <c r="B393" s="2" t="s">
        <v>9704</v>
      </c>
      <c r="C393" s="3">
        <v>1</v>
      </c>
      <c r="D393" s="2" t="s">
        <v>9726</v>
      </c>
      <c r="E393" s="2" t="s">
        <v>8958</v>
      </c>
      <c r="F393" s="2" t="s">
        <v>8992</v>
      </c>
      <c r="G393" s="2" t="s">
        <v>8993</v>
      </c>
      <c r="H393" s="2" t="s">
        <v>9603</v>
      </c>
      <c r="I393" s="2" t="s">
        <v>9604</v>
      </c>
      <c r="J393" s="2" t="s">
        <v>9181</v>
      </c>
      <c r="K393">
        <f>VLOOKUP(A393,'1'!C:H,6,0)</f>
        <v>14030309</v>
      </c>
    </row>
    <row r="394" spans="1:11" hidden="1" x14ac:dyDescent="0.25">
      <c r="A394" s="2" t="s">
        <v>1701</v>
      </c>
      <c r="B394" s="2" t="s">
        <v>9704</v>
      </c>
      <c r="C394" s="3">
        <v>1</v>
      </c>
      <c r="D394" s="2" t="s">
        <v>9727</v>
      </c>
      <c r="E394" s="2" t="s">
        <v>8958</v>
      </c>
      <c r="F394" s="2" t="s">
        <v>8992</v>
      </c>
      <c r="G394" s="2" t="s">
        <v>8993</v>
      </c>
      <c r="H394" s="2" t="s">
        <v>9603</v>
      </c>
      <c r="I394" s="2" t="s">
        <v>9604</v>
      </c>
      <c r="J394" s="2" t="s">
        <v>9181</v>
      </c>
      <c r="K394">
        <f>VLOOKUP(A394,'1'!C:H,6,0)</f>
        <v>14030309</v>
      </c>
    </row>
    <row r="395" spans="1:11" hidden="1" x14ac:dyDescent="0.25">
      <c r="A395" s="2" t="s">
        <v>1701</v>
      </c>
      <c r="B395" s="2" t="s">
        <v>9704</v>
      </c>
      <c r="C395" s="3">
        <v>1</v>
      </c>
      <c r="D395" s="2" t="s">
        <v>9728</v>
      </c>
      <c r="E395" s="2" t="s">
        <v>8958</v>
      </c>
      <c r="F395" s="2" t="s">
        <v>8992</v>
      </c>
      <c r="G395" s="2" t="s">
        <v>8993</v>
      </c>
      <c r="H395" s="2" t="s">
        <v>9603</v>
      </c>
      <c r="I395" s="2" t="s">
        <v>9604</v>
      </c>
      <c r="J395" s="2" t="s">
        <v>9181</v>
      </c>
      <c r="K395">
        <f>VLOOKUP(A395,'1'!C:H,6,0)</f>
        <v>14030309</v>
      </c>
    </row>
    <row r="396" spans="1:11" hidden="1" x14ac:dyDescent="0.25">
      <c r="A396" s="2" t="s">
        <v>1701</v>
      </c>
      <c r="B396" s="2" t="s">
        <v>9704</v>
      </c>
      <c r="C396" s="3">
        <v>1</v>
      </c>
      <c r="D396" s="2" t="s">
        <v>9729</v>
      </c>
      <c r="E396" s="2" t="s">
        <v>8958</v>
      </c>
      <c r="F396" s="2" t="s">
        <v>8992</v>
      </c>
      <c r="G396" s="2" t="s">
        <v>8993</v>
      </c>
      <c r="H396" s="2" t="s">
        <v>9603</v>
      </c>
      <c r="I396" s="2" t="s">
        <v>9604</v>
      </c>
      <c r="J396" s="2" t="s">
        <v>9181</v>
      </c>
      <c r="K396">
        <f>VLOOKUP(A396,'1'!C:H,6,0)</f>
        <v>14030309</v>
      </c>
    </row>
    <row r="397" spans="1:11" hidden="1" x14ac:dyDescent="0.25">
      <c r="A397" s="2" t="s">
        <v>1701</v>
      </c>
      <c r="B397" s="2" t="s">
        <v>9704</v>
      </c>
      <c r="C397" s="3">
        <v>1</v>
      </c>
      <c r="D397" s="2" t="s">
        <v>9730</v>
      </c>
      <c r="E397" s="2" t="s">
        <v>8958</v>
      </c>
      <c r="F397" s="2" t="s">
        <v>8992</v>
      </c>
      <c r="G397" s="2" t="s">
        <v>8993</v>
      </c>
      <c r="H397" s="2" t="s">
        <v>9603</v>
      </c>
      <c r="I397" s="2" t="s">
        <v>9604</v>
      </c>
      <c r="J397" s="2" t="s">
        <v>9181</v>
      </c>
      <c r="K397">
        <f>VLOOKUP(A397,'1'!C:H,6,0)</f>
        <v>14030309</v>
      </c>
    </row>
    <row r="398" spans="1:11" hidden="1" x14ac:dyDescent="0.25">
      <c r="A398" s="2" t="s">
        <v>1701</v>
      </c>
      <c r="B398" s="2" t="s">
        <v>9704</v>
      </c>
      <c r="C398" s="3">
        <v>1</v>
      </c>
      <c r="D398" s="2" t="s">
        <v>9731</v>
      </c>
      <c r="E398" s="2" t="s">
        <v>8958</v>
      </c>
      <c r="F398" s="2" t="s">
        <v>8992</v>
      </c>
      <c r="G398" s="2" t="s">
        <v>8993</v>
      </c>
      <c r="H398" s="2" t="s">
        <v>9603</v>
      </c>
      <c r="I398" s="2" t="s">
        <v>9604</v>
      </c>
      <c r="J398" s="2" t="s">
        <v>9181</v>
      </c>
      <c r="K398">
        <f>VLOOKUP(A398,'1'!C:H,6,0)</f>
        <v>14030309</v>
      </c>
    </row>
    <row r="399" spans="1:11" hidden="1" x14ac:dyDescent="0.25">
      <c r="A399" s="2" t="s">
        <v>1701</v>
      </c>
      <c r="B399" s="2" t="s">
        <v>9704</v>
      </c>
      <c r="C399" s="3">
        <v>1</v>
      </c>
      <c r="D399" s="2" t="s">
        <v>9732</v>
      </c>
      <c r="E399" s="2" t="s">
        <v>8958</v>
      </c>
      <c r="F399" s="2" t="s">
        <v>8992</v>
      </c>
      <c r="G399" s="2" t="s">
        <v>8993</v>
      </c>
      <c r="H399" s="2" t="s">
        <v>9603</v>
      </c>
      <c r="I399" s="2" t="s">
        <v>9604</v>
      </c>
      <c r="J399" s="2" t="s">
        <v>9181</v>
      </c>
      <c r="K399">
        <f>VLOOKUP(A399,'1'!C:H,6,0)</f>
        <v>14030309</v>
      </c>
    </row>
    <row r="400" spans="1:11" hidden="1" x14ac:dyDescent="0.25">
      <c r="A400" s="2" t="s">
        <v>1701</v>
      </c>
      <c r="B400" s="2" t="s">
        <v>9704</v>
      </c>
      <c r="C400" s="3">
        <v>1</v>
      </c>
      <c r="D400" s="2" t="s">
        <v>9733</v>
      </c>
      <c r="E400" s="2" t="s">
        <v>8958</v>
      </c>
      <c r="F400" s="2" t="s">
        <v>8992</v>
      </c>
      <c r="G400" s="2" t="s">
        <v>8993</v>
      </c>
      <c r="H400" s="2" t="s">
        <v>9603</v>
      </c>
      <c r="I400" s="2" t="s">
        <v>9604</v>
      </c>
      <c r="J400" s="2" t="s">
        <v>9181</v>
      </c>
      <c r="K400">
        <f>VLOOKUP(A400,'1'!C:H,6,0)</f>
        <v>14030309</v>
      </c>
    </row>
    <row r="401" spans="1:11" hidden="1" x14ac:dyDescent="0.25">
      <c r="A401" s="2" t="s">
        <v>1701</v>
      </c>
      <c r="B401" s="2" t="s">
        <v>9704</v>
      </c>
      <c r="C401" s="3">
        <v>1</v>
      </c>
      <c r="D401" s="2" t="s">
        <v>9734</v>
      </c>
      <c r="E401" s="2" t="s">
        <v>8958</v>
      </c>
      <c r="F401" s="2" t="s">
        <v>8992</v>
      </c>
      <c r="G401" s="2" t="s">
        <v>8993</v>
      </c>
      <c r="H401" s="2" t="s">
        <v>9603</v>
      </c>
      <c r="I401" s="2" t="s">
        <v>9604</v>
      </c>
      <c r="J401" s="2" t="s">
        <v>9181</v>
      </c>
      <c r="K401">
        <f>VLOOKUP(A401,'1'!C:H,6,0)</f>
        <v>14030309</v>
      </c>
    </row>
    <row r="402" spans="1:11" hidden="1" x14ac:dyDescent="0.25">
      <c r="A402" s="2" t="s">
        <v>1701</v>
      </c>
      <c r="B402" s="2" t="s">
        <v>9704</v>
      </c>
      <c r="C402" s="3">
        <v>1</v>
      </c>
      <c r="D402" s="2" t="s">
        <v>9735</v>
      </c>
      <c r="E402" s="2" t="s">
        <v>8958</v>
      </c>
      <c r="F402" s="2" t="s">
        <v>8992</v>
      </c>
      <c r="G402" s="2" t="s">
        <v>8993</v>
      </c>
      <c r="H402" s="2" t="s">
        <v>9603</v>
      </c>
      <c r="I402" s="2" t="s">
        <v>9604</v>
      </c>
      <c r="J402" s="2" t="s">
        <v>9181</v>
      </c>
      <c r="K402">
        <f>VLOOKUP(A402,'1'!C:H,6,0)</f>
        <v>14030309</v>
      </c>
    </row>
    <row r="403" spans="1:11" hidden="1" x14ac:dyDescent="0.25">
      <c r="A403" s="2" t="s">
        <v>1701</v>
      </c>
      <c r="B403" s="2" t="s">
        <v>9704</v>
      </c>
      <c r="C403" s="3">
        <v>1</v>
      </c>
      <c r="D403" s="2" t="s">
        <v>9736</v>
      </c>
      <c r="E403" s="2" t="s">
        <v>8958</v>
      </c>
      <c r="F403" s="2" t="s">
        <v>8992</v>
      </c>
      <c r="G403" s="2" t="s">
        <v>8993</v>
      </c>
      <c r="H403" s="2" t="s">
        <v>9603</v>
      </c>
      <c r="I403" s="2" t="s">
        <v>9604</v>
      </c>
      <c r="J403" s="2" t="s">
        <v>9181</v>
      </c>
      <c r="K403">
        <f>VLOOKUP(A403,'1'!C:H,6,0)</f>
        <v>14030309</v>
      </c>
    </row>
    <row r="404" spans="1:11" hidden="1" x14ac:dyDescent="0.25">
      <c r="A404" s="2" t="s">
        <v>1701</v>
      </c>
      <c r="B404" s="2" t="s">
        <v>9704</v>
      </c>
      <c r="C404" s="3">
        <v>1</v>
      </c>
      <c r="D404" s="2" t="s">
        <v>9737</v>
      </c>
      <c r="E404" s="2" t="s">
        <v>8958</v>
      </c>
      <c r="F404" s="2" t="s">
        <v>8992</v>
      </c>
      <c r="G404" s="2" t="s">
        <v>8993</v>
      </c>
      <c r="H404" s="2" t="s">
        <v>9603</v>
      </c>
      <c r="I404" s="2" t="s">
        <v>9604</v>
      </c>
      <c r="J404" s="2" t="s">
        <v>9181</v>
      </c>
      <c r="K404">
        <f>VLOOKUP(A404,'1'!C:H,6,0)</f>
        <v>14030309</v>
      </c>
    </row>
    <row r="405" spans="1:11" hidden="1" x14ac:dyDescent="0.25">
      <c r="A405" s="2" t="s">
        <v>1701</v>
      </c>
      <c r="B405" s="2" t="s">
        <v>9704</v>
      </c>
      <c r="C405" s="3">
        <v>1</v>
      </c>
      <c r="D405" s="2" t="s">
        <v>9738</v>
      </c>
      <c r="E405" s="2" t="s">
        <v>8958</v>
      </c>
      <c r="F405" s="2" t="s">
        <v>8992</v>
      </c>
      <c r="G405" s="2" t="s">
        <v>8993</v>
      </c>
      <c r="H405" s="2" t="s">
        <v>9603</v>
      </c>
      <c r="I405" s="2" t="s">
        <v>9604</v>
      </c>
      <c r="J405" s="2" t="s">
        <v>9181</v>
      </c>
      <c r="K405">
        <f>VLOOKUP(A405,'1'!C:H,6,0)</f>
        <v>14030309</v>
      </c>
    </row>
    <row r="406" spans="1:11" hidden="1" x14ac:dyDescent="0.25">
      <c r="A406" s="2" t="s">
        <v>1701</v>
      </c>
      <c r="B406" s="2" t="s">
        <v>9704</v>
      </c>
      <c r="C406" s="3">
        <v>1</v>
      </c>
      <c r="D406" s="2" t="s">
        <v>9739</v>
      </c>
      <c r="E406" s="2" t="s">
        <v>8958</v>
      </c>
      <c r="F406" s="2" t="s">
        <v>8992</v>
      </c>
      <c r="G406" s="2" t="s">
        <v>8993</v>
      </c>
      <c r="H406" s="2" t="s">
        <v>9603</v>
      </c>
      <c r="I406" s="2" t="s">
        <v>9604</v>
      </c>
      <c r="J406" s="2" t="s">
        <v>9181</v>
      </c>
      <c r="K406">
        <f>VLOOKUP(A406,'1'!C:H,6,0)</f>
        <v>14030309</v>
      </c>
    </row>
    <row r="407" spans="1:11" hidden="1" x14ac:dyDescent="0.25">
      <c r="A407" s="2" t="s">
        <v>1701</v>
      </c>
      <c r="B407" s="2" t="s">
        <v>9704</v>
      </c>
      <c r="C407" s="3">
        <v>1</v>
      </c>
      <c r="D407" s="2" t="s">
        <v>9740</v>
      </c>
      <c r="E407" s="2" t="s">
        <v>8958</v>
      </c>
      <c r="F407" s="2" t="s">
        <v>8992</v>
      </c>
      <c r="G407" s="2" t="s">
        <v>8993</v>
      </c>
      <c r="H407" s="2" t="s">
        <v>9603</v>
      </c>
      <c r="I407" s="2" t="s">
        <v>9604</v>
      </c>
      <c r="J407" s="2" t="s">
        <v>9181</v>
      </c>
      <c r="K407">
        <f>VLOOKUP(A407,'1'!C:H,6,0)</f>
        <v>14030309</v>
      </c>
    </row>
    <row r="408" spans="1:11" hidden="1" x14ac:dyDescent="0.25">
      <c r="A408" s="2" t="s">
        <v>1701</v>
      </c>
      <c r="B408" s="2" t="s">
        <v>9704</v>
      </c>
      <c r="C408" s="3">
        <v>1</v>
      </c>
      <c r="D408" s="2" t="s">
        <v>9741</v>
      </c>
      <c r="E408" s="2" t="s">
        <v>8958</v>
      </c>
      <c r="F408" s="2" t="s">
        <v>8992</v>
      </c>
      <c r="G408" s="2" t="s">
        <v>8993</v>
      </c>
      <c r="H408" s="2" t="s">
        <v>9603</v>
      </c>
      <c r="I408" s="2" t="s">
        <v>9604</v>
      </c>
      <c r="J408" s="2" t="s">
        <v>9181</v>
      </c>
      <c r="K408">
        <f>VLOOKUP(A408,'1'!C:H,6,0)</f>
        <v>14030309</v>
      </c>
    </row>
    <row r="409" spans="1:11" hidden="1" x14ac:dyDescent="0.25">
      <c r="A409" s="2" t="s">
        <v>1701</v>
      </c>
      <c r="B409" s="2" t="s">
        <v>9704</v>
      </c>
      <c r="C409" s="3">
        <v>1</v>
      </c>
      <c r="D409" s="2" t="s">
        <v>9742</v>
      </c>
      <c r="E409" s="2" t="s">
        <v>8958</v>
      </c>
      <c r="F409" s="2" t="s">
        <v>8992</v>
      </c>
      <c r="G409" s="2" t="s">
        <v>8993</v>
      </c>
      <c r="H409" s="2" t="s">
        <v>9603</v>
      </c>
      <c r="I409" s="2" t="s">
        <v>9604</v>
      </c>
      <c r="J409" s="2" t="s">
        <v>9181</v>
      </c>
      <c r="K409">
        <f>VLOOKUP(A409,'1'!C:H,6,0)</f>
        <v>14030309</v>
      </c>
    </row>
    <row r="410" spans="1:11" hidden="1" x14ac:dyDescent="0.25">
      <c r="A410" s="2" t="s">
        <v>1701</v>
      </c>
      <c r="B410" s="2" t="s">
        <v>9743</v>
      </c>
      <c r="C410" s="3">
        <v>1</v>
      </c>
      <c r="D410" s="2" t="s">
        <v>9744</v>
      </c>
      <c r="E410" s="2" t="s">
        <v>8958</v>
      </c>
      <c r="F410" s="2" t="s">
        <v>8992</v>
      </c>
      <c r="G410" s="2" t="s">
        <v>8993</v>
      </c>
      <c r="H410" s="2" t="s">
        <v>9603</v>
      </c>
      <c r="I410" s="2" t="s">
        <v>9604</v>
      </c>
      <c r="J410" s="2" t="s">
        <v>9181</v>
      </c>
      <c r="K410">
        <f>VLOOKUP(A410,'1'!C:H,6,0)</f>
        <v>14030309</v>
      </c>
    </row>
    <row r="411" spans="1:11" hidden="1" x14ac:dyDescent="0.25">
      <c r="A411" s="2" t="s">
        <v>1701</v>
      </c>
      <c r="B411" s="2" t="s">
        <v>9743</v>
      </c>
      <c r="C411" s="3">
        <v>1</v>
      </c>
      <c r="D411" s="2" t="s">
        <v>9745</v>
      </c>
      <c r="E411" s="2" t="s">
        <v>8958</v>
      </c>
      <c r="F411" s="2" t="s">
        <v>8992</v>
      </c>
      <c r="G411" s="2" t="s">
        <v>8993</v>
      </c>
      <c r="H411" s="2" t="s">
        <v>9603</v>
      </c>
      <c r="I411" s="2" t="s">
        <v>9604</v>
      </c>
      <c r="J411" s="2" t="s">
        <v>9181</v>
      </c>
      <c r="K411">
        <f>VLOOKUP(A411,'1'!C:H,6,0)</f>
        <v>14030309</v>
      </c>
    </row>
    <row r="412" spans="1:11" hidden="1" x14ac:dyDescent="0.25">
      <c r="A412" s="2" t="s">
        <v>1701</v>
      </c>
      <c r="B412" s="2" t="s">
        <v>9743</v>
      </c>
      <c r="C412" s="3">
        <v>1</v>
      </c>
      <c r="D412" s="2" t="s">
        <v>9746</v>
      </c>
      <c r="E412" s="2" t="s">
        <v>8958</v>
      </c>
      <c r="F412" s="2" t="s">
        <v>8992</v>
      </c>
      <c r="G412" s="2" t="s">
        <v>8993</v>
      </c>
      <c r="H412" s="2" t="s">
        <v>9603</v>
      </c>
      <c r="I412" s="2" t="s">
        <v>9604</v>
      </c>
      <c r="J412" s="2" t="s">
        <v>9181</v>
      </c>
      <c r="K412">
        <f>VLOOKUP(A412,'1'!C:H,6,0)</f>
        <v>14030309</v>
      </c>
    </row>
    <row r="413" spans="1:11" hidden="1" x14ac:dyDescent="0.25">
      <c r="A413" s="2" t="s">
        <v>1701</v>
      </c>
      <c r="B413" s="2" t="s">
        <v>9743</v>
      </c>
      <c r="C413" s="3">
        <v>1</v>
      </c>
      <c r="D413" s="2" t="s">
        <v>9747</v>
      </c>
      <c r="E413" s="2" t="s">
        <v>8958</v>
      </c>
      <c r="F413" s="2" t="s">
        <v>8992</v>
      </c>
      <c r="G413" s="2" t="s">
        <v>8993</v>
      </c>
      <c r="H413" s="2" t="s">
        <v>9603</v>
      </c>
      <c r="I413" s="2" t="s">
        <v>9604</v>
      </c>
      <c r="J413" s="2" t="s">
        <v>9181</v>
      </c>
      <c r="K413">
        <f>VLOOKUP(A413,'1'!C:H,6,0)</f>
        <v>14030309</v>
      </c>
    </row>
    <row r="414" spans="1:11" hidden="1" x14ac:dyDescent="0.25">
      <c r="A414" s="2" t="s">
        <v>1701</v>
      </c>
      <c r="B414" s="2" t="s">
        <v>9743</v>
      </c>
      <c r="C414" s="3">
        <v>1</v>
      </c>
      <c r="D414" s="2" t="s">
        <v>9748</v>
      </c>
      <c r="E414" s="2" t="s">
        <v>8958</v>
      </c>
      <c r="F414" s="2" t="s">
        <v>8992</v>
      </c>
      <c r="G414" s="2" t="s">
        <v>8993</v>
      </c>
      <c r="H414" s="2" t="s">
        <v>9603</v>
      </c>
      <c r="I414" s="2" t="s">
        <v>9604</v>
      </c>
      <c r="J414" s="2" t="s">
        <v>9181</v>
      </c>
      <c r="K414">
        <f>VLOOKUP(A414,'1'!C:H,6,0)</f>
        <v>14030309</v>
      </c>
    </row>
    <row r="415" spans="1:11" hidden="1" x14ac:dyDescent="0.25">
      <c r="A415" s="2" t="s">
        <v>1701</v>
      </c>
      <c r="B415" s="2" t="s">
        <v>9743</v>
      </c>
      <c r="C415" s="3">
        <v>1</v>
      </c>
      <c r="D415" s="2" t="s">
        <v>9749</v>
      </c>
      <c r="E415" s="2" t="s">
        <v>8958</v>
      </c>
      <c r="F415" s="2" t="s">
        <v>8992</v>
      </c>
      <c r="G415" s="2" t="s">
        <v>8993</v>
      </c>
      <c r="H415" s="2" t="s">
        <v>9603</v>
      </c>
      <c r="I415" s="2" t="s">
        <v>9604</v>
      </c>
      <c r="J415" s="2" t="s">
        <v>9181</v>
      </c>
      <c r="K415">
        <f>VLOOKUP(A415,'1'!C:H,6,0)</f>
        <v>14030309</v>
      </c>
    </row>
    <row r="416" spans="1:11" hidden="1" x14ac:dyDescent="0.25">
      <c r="A416" s="2" t="s">
        <v>1701</v>
      </c>
      <c r="B416" s="2" t="s">
        <v>9743</v>
      </c>
      <c r="C416" s="3">
        <v>1</v>
      </c>
      <c r="D416" s="2" t="s">
        <v>9750</v>
      </c>
      <c r="E416" s="2" t="s">
        <v>8958</v>
      </c>
      <c r="F416" s="2" t="s">
        <v>8992</v>
      </c>
      <c r="G416" s="2" t="s">
        <v>8993</v>
      </c>
      <c r="H416" s="2" t="s">
        <v>9603</v>
      </c>
      <c r="I416" s="2" t="s">
        <v>9604</v>
      </c>
      <c r="J416" s="2" t="s">
        <v>9181</v>
      </c>
      <c r="K416">
        <f>VLOOKUP(A416,'1'!C:H,6,0)</f>
        <v>14030309</v>
      </c>
    </row>
    <row r="417" spans="1:11" hidden="1" x14ac:dyDescent="0.25">
      <c r="A417" s="2" t="s">
        <v>1701</v>
      </c>
      <c r="B417" s="2" t="s">
        <v>9743</v>
      </c>
      <c r="C417" s="3">
        <v>1</v>
      </c>
      <c r="D417" s="2" t="s">
        <v>9751</v>
      </c>
      <c r="E417" s="2" t="s">
        <v>8958</v>
      </c>
      <c r="F417" s="2" t="s">
        <v>8992</v>
      </c>
      <c r="G417" s="2" t="s">
        <v>8993</v>
      </c>
      <c r="H417" s="2" t="s">
        <v>9603</v>
      </c>
      <c r="I417" s="2" t="s">
        <v>9604</v>
      </c>
      <c r="J417" s="2" t="s">
        <v>9181</v>
      </c>
      <c r="K417">
        <f>VLOOKUP(A417,'1'!C:H,6,0)</f>
        <v>14030309</v>
      </c>
    </row>
    <row r="418" spans="1:11" hidden="1" x14ac:dyDescent="0.25">
      <c r="A418" s="2" t="s">
        <v>1701</v>
      </c>
      <c r="B418" s="2" t="s">
        <v>9743</v>
      </c>
      <c r="C418" s="3">
        <v>1</v>
      </c>
      <c r="D418" s="2" t="s">
        <v>9752</v>
      </c>
      <c r="E418" s="2" t="s">
        <v>8958</v>
      </c>
      <c r="F418" s="2" t="s">
        <v>8992</v>
      </c>
      <c r="G418" s="2" t="s">
        <v>8993</v>
      </c>
      <c r="H418" s="2" t="s">
        <v>9603</v>
      </c>
      <c r="I418" s="2" t="s">
        <v>9604</v>
      </c>
      <c r="J418" s="2" t="s">
        <v>9181</v>
      </c>
      <c r="K418">
        <f>VLOOKUP(A418,'1'!C:H,6,0)</f>
        <v>14030309</v>
      </c>
    </row>
    <row r="419" spans="1:11" hidden="1" x14ac:dyDescent="0.25">
      <c r="A419" s="2" t="s">
        <v>1701</v>
      </c>
      <c r="B419" s="2" t="s">
        <v>9743</v>
      </c>
      <c r="C419" s="3">
        <v>1</v>
      </c>
      <c r="D419" s="2" t="s">
        <v>9753</v>
      </c>
      <c r="E419" s="2" t="s">
        <v>8958</v>
      </c>
      <c r="F419" s="2" t="s">
        <v>8992</v>
      </c>
      <c r="G419" s="2" t="s">
        <v>8993</v>
      </c>
      <c r="H419" s="2" t="s">
        <v>9603</v>
      </c>
      <c r="I419" s="2" t="s">
        <v>9604</v>
      </c>
      <c r="J419" s="2" t="s">
        <v>9181</v>
      </c>
      <c r="K419">
        <f>VLOOKUP(A419,'1'!C:H,6,0)</f>
        <v>14030309</v>
      </c>
    </row>
    <row r="420" spans="1:11" hidden="1" x14ac:dyDescent="0.25">
      <c r="A420" s="2" t="s">
        <v>1701</v>
      </c>
      <c r="B420" s="2" t="s">
        <v>9743</v>
      </c>
      <c r="C420" s="3">
        <v>1</v>
      </c>
      <c r="D420" s="2" t="s">
        <v>9754</v>
      </c>
      <c r="E420" s="2" t="s">
        <v>8958</v>
      </c>
      <c r="F420" s="2" t="s">
        <v>8992</v>
      </c>
      <c r="G420" s="2" t="s">
        <v>8993</v>
      </c>
      <c r="H420" s="2" t="s">
        <v>9603</v>
      </c>
      <c r="I420" s="2" t="s">
        <v>9604</v>
      </c>
      <c r="J420" s="2" t="s">
        <v>9181</v>
      </c>
      <c r="K420">
        <f>VLOOKUP(A420,'1'!C:H,6,0)</f>
        <v>14030309</v>
      </c>
    </row>
    <row r="421" spans="1:11" hidden="1" x14ac:dyDescent="0.25">
      <c r="A421" s="2" t="s">
        <v>1701</v>
      </c>
      <c r="B421" s="2" t="s">
        <v>9743</v>
      </c>
      <c r="C421" s="3">
        <v>1</v>
      </c>
      <c r="D421" s="2" t="s">
        <v>9755</v>
      </c>
      <c r="E421" s="2" t="s">
        <v>8958</v>
      </c>
      <c r="F421" s="2" t="s">
        <v>8992</v>
      </c>
      <c r="G421" s="2" t="s">
        <v>8993</v>
      </c>
      <c r="H421" s="2" t="s">
        <v>9603</v>
      </c>
      <c r="I421" s="2" t="s">
        <v>9604</v>
      </c>
      <c r="J421" s="2" t="s">
        <v>9181</v>
      </c>
      <c r="K421">
        <f>VLOOKUP(A421,'1'!C:H,6,0)</f>
        <v>14030309</v>
      </c>
    </row>
    <row r="422" spans="1:11" hidden="1" x14ac:dyDescent="0.25">
      <c r="A422" s="2" t="s">
        <v>1701</v>
      </c>
      <c r="B422" s="2" t="s">
        <v>9743</v>
      </c>
      <c r="C422" s="3">
        <v>1</v>
      </c>
      <c r="D422" s="2" t="s">
        <v>9756</v>
      </c>
      <c r="E422" s="2" t="s">
        <v>8958</v>
      </c>
      <c r="F422" s="2" t="s">
        <v>8992</v>
      </c>
      <c r="G422" s="2" t="s">
        <v>8993</v>
      </c>
      <c r="H422" s="2" t="s">
        <v>9603</v>
      </c>
      <c r="I422" s="2" t="s">
        <v>9604</v>
      </c>
      <c r="J422" s="2" t="s">
        <v>9181</v>
      </c>
      <c r="K422">
        <f>VLOOKUP(A422,'1'!C:H,6,0)</f>
        <v>14030309</v>
      </c>
    </row>
    <row r="423" spans="1:11" hidden="1" x14ac:dyDescent="0.25">
      <c r="A423" s="2" t="s">
        <v>1701</v>
      </c>
      <c r="B423" s="2" t="s">
        <v>9743</v>
      </c>
      <c r="C423" s="3">
        <v>1</v>
      </c>
      <c r="D423" s="2" t="s">
        <v>9757</v>
      </c>
      <c r="E423" s="2" t="s">
        <v>8958</v>
      </c>
      <c r="F423" s="2" t="s">
        <v>8992</v>
      </c>
      <c r="G423" s="2" t="s">
        <v>8993</v>
      </c>
      <c r="H423" s="2" t="s">
        <v>9603</v>
      </c>
      <c r="I423" s="2" t="s">
        <v>9604</v>
      </c>
      <c r="J423" s="2" t="s">
        <v>9181</v>
      </c>
      <c r="K423">
        <f>VLOOKUP(A423,'1'!C:H,6,0)</f>
        <v>14030309</v>
      </c>
    </row>
    <row r="424" spans="1:11" hidden="1" x14ac:dyDescent="0.25">
      <c r="A424" s="2" t="s">
        <v>1701</v>
      </c>
      <c r="B424" s="2" t="s">
        <v>9743</v>
      </c>
      <c r="C424" s="3">
        <v>1</v>
      </c>
      <c r="D424" s="2" t="s">
        <v>9758</v>
      </c>
      <c r="E424" s="2" t="s">
        <v>8958</v>
      </c>
      <c r="F424" s="2" t="s">
        <v>8992</v>
      </c>
      <c r="G424" s="2" t="s">
        <v>8993</v>
      </c>
      <c r="H424" s="2" t="s">
        <v>9603</v>
      </c>
      <c r="I424" s="2" t="s">
        <v>9604</v>
      </c>
      <c r="J424" s="2" t="s">
        <v>9181</v>
      </c>
      <c r="K424">
        <f>VLOOKUP(A424,'1'!C:H,6,0)</f>
        <v>14030309</v>
      </c>
    </row>
    <row r="425" spans="1:11" hidden="1" x14ac:dyDescent="0.25">
      <c r="A425" s="2" t="s">
        <v>1701</v>
      </c>
      <c r="B425" s="2" t="s">
        <v>9743</v>
      </c>
      <c r="C425" s="3">
        <v>1</v>
      </c>
      <c r="D425" s="2" t="s">
        <v>9759</v>
      </c>
      <c r="E425" s="2" t="s">
        <v>8958</v>
      </c>
      <c r="F425" s="2" t="s">
        <v>8992</v>
      </c>
      <c r="G425" s="2" t="s">
        <v>8993</v>
      </c>
      <c r="H425" s="2" t="s">
        <v>9603</v>
      </c>
      <c r="I425" s="2" t="s">
        <v>9604</v>
      </c>
      <c r="J425" s="2" t="s">
        <v>9181</v>
      </c>
      <c r="K425">
        <f>VLOOKUP(A425,'1'!C:H,6,0)</f>
        <v>14030309</v>
      </c>
    </row>
    <row r="426" spans="1:11" hidden="1" x14ac:dyDescent="0.25">
      <c r="A426" s="2" t="s">
        <v>1701</v>
      </c>
      <c r="B426" s="2" t="s">
        <v>9743</v>
      </c>
      <c r="C426" s="3">
        <v>1</v>
      </c>
      <c r="D426" s="2" t="s">
        <v>9760</v>
      </c>
      <c r="E426" s="2" t="s">
        <v>8958</v>
      </c>
      <c r="F426" s="2" t="s">
        <v>8992</v>
      </c>
      <c r="G426" s="2" t="s">
        <v>8993</v>
      </c>
      <c r="H426" s="2" t="s">
        <v>9603</v>
      </c>
      <c r="I426" s="2" t="s">
        <v>9604</v>
      </c>
      <c r="J426" s="2" t="s">
        <v>9181</v>
      </c>
      <c r="K426">
        <f>VLOOKUP(A426,'1'!C:H,6,0)</f>
        <v>14030309</v>
      </c>
    </row>
    <row r="427" spans="1:11" hidden="1" x14ac:dyDescent="0.25">
      <c r="A427" s="2" t="s">
        <v>1701</v>
      </c>
      <c r="B427" s="2" t="s">
        <v>9743</v>
      </c>
      <c r="C427" s="3">
        <v>1</v>
      </c>
      <c r="D427" s="2" t="s">
        <v>9761</v>
      </c>
      <c r="E427" s="2" t="s">
        <v>8958</v>
      </c>
      <c r="F427" s="2" t="s">
        <v>8992</v>
      </c>
      <c r="G427" s="2" t="s">
        <v>8993</v>
      </c>
      <c r="H427" s="2" t="s">
        <v>9603</v>
      </c>
      <c r="I427" s="2" t="s">
        <v>9604</v>
      </c>
      <c r="J427" s="2" t="s">
        <v>9181</v>
      </c>
      <c r="K427">
        <f>VLOOKUP(A427,'1'!C:H,6,0)</f>
        <v>14030309</v>
      </c>
    </row>
    <row r="428" spans="1:11" hidden="1" x14ac:dyDescent="0.25">
      <c r="A428" s="2" t="s">
        <v>1701</v>
      </c>
      <c r="B428" s="2" t="s">
        <v>9743</v>
      </c>
      <c r="C428" s="3">
        <v>1</v>
      </c>
      <c r="D428" s="2" t="s">
        <v>9762</v>
      </c>
      <c r="E428" s="2" t="s">
        <v>8958</v>
      </c>
      <c r="F428" s="2" t="s">
        <v>8992</v>
      </c>
      <c r="G428" s="2" t="s">
        <v>8993</v>
      </c>
      <c r="H428" s="2" t="s">
        <v>9603</v>
      </c>
      <c r="I428" s="2" t="s">
        <v>9604</v>
      </c>
      <c r="J428" s="2" t="s">
        <v>9181</v>
      </c>
      <c r="K428">
        <f>VLOOKUP(A428,'1'!C:H,6,0)</f>
        <v>14030309</v>
      </c>
    </row>
    <row r="429" spans="1:11" hidden="1" x14ac:dyDescent="0.25">
      <c r="A429" s="2" t="s">
        <v>1701</v>
      </c>
      <c r="B429" s="2" t="s">
        <v>9743</v>
      </c>
      <c r="C429" s="3">
        <v>1</v>
      </c>
      <c r="D429" s="2" t="s">
        <v>9763</v>
      </c>
      <c r="E429" s="2" t="s">
        <v>8958</v>
      </c>
      <c r="F429" s="2" t="s">
        <v>8992</v>
      </c>
      <c r="G429" s="2" t="s">
        <v>8993</v>
      </c>
      <c r="H429" s="2" t="s">
        <v>9603</v>
      </c>
      <c r="I429" s="2" t="s">
        <v>9604</v>
      </c>
      <c r="J429" s="2" t="s">
        <v>9181</v>
      </c>
      <c r="K429">
        <f>VLOOKUP(A429,'1'!C:H,6,0)</f>
        <v>14030309</v>
      </c>
    </row>
    <row r="430" spans="1:11" hidden="1" x14ac:dyDescent="0.25">
      <c r="A430" s="2" t="s">
        <v>1701</v>
      </c>
      <c r="B430" s="2" t="s">
        <v>9743</v>
      </c>
      <c r="C430" s="3">
        <v>1</v>
      </c>
      <c r="D430" s="2" t="s">
        <v>9764</v>
      </c>
      <c r="E430" s="2" t="s">
        <v>8958</v>
      </c>
      <c r="F430" s="2" t="s">
        <v>8992</v>
      </c>
      <c r="G430" s="2" t="s">
        <v>8993</v>
      </c>
      <c r="H430" s="2" t="s">
        <v>9603</v>
      </c>
      <c r="I430" s="2" t="s">
        <v>9604</v>
      </c>
      <c r="J430" s="2" t="s">
        <v>9181</v>
      </c>
      <c r="K430">
        <f>VLOOKUP(A430,'1'!C:H,6,0)</f>
        <v>14030309</v>
      </c>
    </row>
    <row r="431" spans="1:11" hidden="1" x14ac:dyDescent="0.25">
      <c r="A431" s="2" t="s">
        <v>1701</v>
      </c>
      <c r="B431" s="2" t="s">
        <v>9743</v>
      </c>
      <c r="C431" s="3">
        <v>1</v>
      </c>
      <c r="D431" s="2" t="s">
        <v>9765</v>
      </c>
      <c r="E431" s="2" t="s">
        <v>8958</v>
      </c>
      <c r="F431" s="2" t="s">
        <v>8992</v>
      </c>
      <c r="G431" s="2" t="s">
        <v>8993</v>
      </c>
      <c r="H431" s="2" t="s">
        <v>9603</v>
      </c>
      <c r="I431" s="2" t="s">
        <v>9604</v>
      </c>
      <c r="J431" s="2" t="s">
        <v>9181</v>
      </c>
      <c r="K431">
        <f>VLOOKUP(A431,'1'!C:H,6,0)</f>
        <v>14030309</v>
      </c>
    </row>
    <row r="432" spans="1:11" hidden="1" x14ac:dyDescent="0.25">
      <c r="A432" s="2" t="s">
        <v>1701</v>
      </c>
      <c r="B432" s="2" t="s">
        <v>9743</v>
      </c>
      <c r="C432" s="3">
        <v>1</v>
      </c>
      <c r="D432" s="2" t="s">
        <v>9766</v>
      </c>
      <c r="E432" s="2" t="s">
        <v>8958</v>
      </c>
      <c r="F432" s="2" t="s">
        <v>8992</v>
      </c>
      <c r="G432" s="2" t="s">
        <v>8993</v>
      </c>
      <c r="H432" s="2" t="s">
        <v>9603</v>
      </c>
      <c r="I432" s="2" t="s">
        <v>9604</v>
      </c>
      <c r="J432" s="2" t="s">
        <v>9181</v>
      </c>
      <c r="K432">
        <f>VLOOKUP(A432,'1'!C:H,6,0)</f>
        <v>14030309</v>
      </c>
    </row>
    <row r="433" spans="1:11" hidden="1" x14ac:dyDescent="0.25">
      <c r="A433" s="2" t="s">
        <v>1701</v>
      </c>
      <c r="B433" s="2" t="s">
        <v>9743</v>
      </c>
      <c r="C433" s="3">
        <v>1</v>
      </c>
      <c r="D433" s="2" t="s">
        <v>9767</v>
      </c>
      <c r="E433" s="2" t="s">
        <v>8958</v>
      </c>
      <c r="F433" s="2" t="s">
        <v>8992</v>
      </c>
      <c r="G433" s="2" t="s">
        <v>8993</v>
      </c>
      <c r="H433" s="2" t="s">
        <v>9603</v>
      </c>
      <c r="I433" s="2" t="s">
        <v>9604</v>
      </c>
      <c r="J433" s="2" t="s">
        <v>9181</v>
      </c>
      <c r="K433">
        <f>VLOOKUP(A433,'1'!C:H,6,0)</f>
        <v>14030309</v>
      </c>
    </row>
    <row r="434" spans="1:11" hidden="1" x14ac:dyDescent="0.25">
      <c r="A434" s="2" t="s">
        <v>1701</v>
      </c>
      <c r="B434" s="2" t="s">
        <v>9743</v>
      </c>
      <c r="C434" s="3">
        <v>1</v>
      </c>
      <c r="D434" s="2" t="s">
        <v>9768</v>
      </c>
      <c r="E434" s="2" t="s">
        <v>8958</v>
      </c>
      <c r="F434" s="2" t="s">
        <v>8992</v>
      </c>
      <c r="G434" s="2" t="s">
        <v>8993</v>
      </c>
      <c r="H434" s="2" t="s">
        <v>9603</v>
      </c>
      <c r="I434" s="2" t="s">
        <v>9604</v>
      </c>
      <c r="J434" s="2" t="s">
        <v>9181</v>
      </c>
      <c r="K434">
        <f>VLOOKUP(A434,'1'!C:H,6,0)</f>
        <v>14030309</v>
      </c>
    </row>
    <row r="435" spans="1:11" hidden="1" x14ac:dyDescent="0.25">
      <c r="A435" s="2" t="s">
        <v>1701</v>
      </c>
      <c r="B435" s="2" t="s">
        <v>9743</v>
      </c>
      <c r="C435" s="3">
        <v>1</v>
      </c>
      <c r="D435" s="2" t="s">
        <v>9769</v>
      </c>
      <c r="E435" s="2" t="s">
        <v>8958</v>
      </c>
      <c r="F435" s="2" t="s">
        <v>8992</v>
      </c>
      <c r="G435" s="2" t="s">
        <v>8993</v>
      </c>
      <c r="H435" s="2" t="s">
        <v>9603</v>
      </c>
      <c r="I435" s="2" t="s">
        <v>9604</v>
      </c>
      <c r="J435" s="2" t="s">
        <v>9181</v>
      </c>
      <c r="K435">
        <f>VLOOKUP(A435,'1'!C:H,6,0)</f>
        <v>14030309</v>
      </c>
    </row>
    <row r="436" spans="1:11" hidden="1" x14ac:dyDescent="0.25">
      <c r="A436" s="2" t="s">
        <v>1701</v>
      </c>
      <c r="B436" s="2" t="s">
        <v>9743</v>
      </c>
      <c r="C436" s="3">
        <v>1</v>
      </c>
      <c r="D436" s="2" t="s">
        <v>9770</v>
      </c>
      <c r="E436" s="2" t="s">
        <v>8958</v>
      </c>
      <c r="F436" s="2" t="s">
        <v>8992</v>
      </c>
      <c r="G436" s="2" t="s">
        <v>8993</v>
      </c>
      <c r="H436" s="2" t="s">
        <v>9603</v>
      </c>
      <c r="I436" s="2" t="s">
        <v>9604</v>
      </c>
      <c r="J436" s="2" t="s">
        <v>9181</v>
      </c>
      <c r="K436">
        <f>VLOOKUP(A436,'1'!C:H,6,0)</f>
        <v>14030309</v>
      </c>
    </row>
    <row r="437" spans="1:11" hidden="1" x14ac:dyDescent="0.25">
      <c r="A437" s="2" t="s">
        <v>1701</v>
      </c>
      <c r="B437" s="2" t="s">
        <v>9743</v>
      </c>
      <c r="C437" s="3">
        <v>1</v>
      </c>
      <c r="D437" s="2" t="s">
        <v>9771</v>
      </c>
      <c r="E437" s="2" t="s">
        <v>8958</v>
      </c>
      <c r="F437" s="2" t="s">
        <v>8992</v>
      </c>
      <c r="G437" s="2" t="s">
        <v>8993</v>
      </c>
      <c r="H437" s="2" t="s">
        <v>9603</v>
      </c>
      <c r="I437" s="2" t="s">
        <v>9604</v>
      </c>
      <c r="J437" s="2" t="s">
        <v>9181</v>
      </c>
      <c r="K437">
        <f>VLOOKUP(A437,'1'!C:H,6,0)</f>
        <v>14030309</v>
      </c>
    </row>
    <row r="438" spans="1:11" hidden="1" x14ac:dyDescent="0.25">
      <c r="A438" s="2" t="s">
        <v>1701</v>
      </c>
      <c r="B438" s="2" t="s">
        <v>9743</v>
      </c>
      <c r="C438" s="3">
        <v>1</v>
      </c>
      <c r="D438" s="2" t="s">
        <v>9772</v>
      </c>
      <c r="E438" s="2" t="s">
        <v>8958</v>
      </c>
      <c r="F438" s="2" t="s">
        <v>8992</v>
      </c>
      <c r="G438" s="2" t="s">
        <v>8993</v>
      </c>
      <c r="H438" s="2" t="s">
        <v>9603</v>
      </c>
      <c r="I438" s="2" t="s">
        <v>9604</v>
      </c>
      <c r="J438" s="2" t="s">
        <v>9181</v>
      </c>
      <c r="K438">
        <f>VLOOKUP(A438,'1'!C:H,6,0)</f>
        <v>14030309</v>
      </c>
    </row>
    <row r="439" spans="1:11" hidden="1" x14ac:dyDescent="0.25">
      <c r="A439" s="2" t="s">
        <v>1701</v>
      </c>
      <c r="B439" s="2" t="s">
        <v>9743</v>
      </c>
      <c r="C439" s="3">
        <v>1</v>
      </c>
      <c r="D439" s="2" t="s">
        <v>9773</v>
      </c>
      <c r="E439" s="2" t="s">
        <v>8958</v>
      </c>
      <c r="F439" s="2" t="s">
        <v>8992</v>
      </c>
      <c r="G439" s="2" t="s">
        <v>8993</v>
      </c>
      <c r="H439" s="2" t="s">
        <v>9603</v>
      </c>
      <c r="I439" s="2" t="s">
        <v>9604</v>
      </c>
      <c r="J439" s="2" t="s">
        <v>9181</v>
      </c>
      <c r="K439">
        <f>VLOOKUP(A439,'1'!C:H,6,0)</f>
        <v>14030309</v>
      </c>
    </row>
    <row r="440" spans="1:11" hidden="1" x14ac:dyDescent="0.25">
      <c r="A440" s="2" t="s">
        <v>1701</v>
      </c>
      <c r="B440" s="2" t="s">
        <v>9743</v>
      </c>
      <c r="C440" s="3">
        <v>1</v>
      </c>
      <c r="D440" s="2" t="s">
        <v>9774</v>
      </c>
      <c r="E440" s="2" t="s">
        <v>8958</v>
      </c>
      <c r="F440" s="2" t="s">
        <v>8992</v>
      </c>
      <c r="G440" s="2" t="s">
        <v>8993</v>
      </c>
      <c r="H440" s="2" t="s">
        <v>9603</v>
      </c>
      <c r="I440" s="2" t="s">
        <v>9604</v>
      </c>
      <c r="J440" s="2" t="s">
        <v>9181</v>
      </c>
      <c r="K440">
        <f>VLOOKUP(A440,'1'!C:H,6,0)</f>
        <v>14030309</v>
      </c>
    </row>
    <row r="441" spans="1:11" hidden="1" x14ac:dyDescent="0.25">
      <c r="A441" s="2" t="s">
        <v>1701</v>
      </c>
      <c r="B441" s="2" t="s">
        <v>9743</v>
      </c>
      <c r="C441" s="3">
        <v>1</v>
      </c>
      <c r="D441" s="2" t="s">
        <v>9775</v>
      </c>
      <c r="E441" s="2" t="s">
        <v>8958</v>
      </c>
      <c r="F441" s="2" t="s">
        <v>8992</v>
      </c>
      <c r="G441" s="2" t="s">
        <v>8993</v>
      </c>
      <c r="H441" s="2" t="s">
        <v>9603</v>
      </c>
      <c r="I441" s="2" t="s">
        <v>9604</v>
      </c>
      <c r="J441" s="2" t="s">
        <v>9181</v>
      </c>
      <c r="K441">
        <f>VLOOKUP(A441,'1'!C:H,6,0)</f>
        <v>14030309</v>
      </c>
    </row>
    <row r="442" spans="1:11" hidden="1" x14ac:dyDescent="0.25">
      <c r="A442" s="2" t="s">
        <v>1701</v>
      </c>
      <c r="B442" s="2" t="s">
        <v>9743</v>
      </c>
      <c r="C442" s="3">
        <v>1</v>
      </c>
      <c r="D442" s="2" t="s">
        <v>9776</v>
      </c>
      <c r="E442" s="2" t="s">
        <v>8958</v>
      </c>
      <c r="F442" s="2" t="s">
        <v>8992</v>
      </c>
      <c r="G442" s="2" t="s">
        <v>8993</v>
      </c>
      <c r="H442" s="2" t="s">
        <v>9603</v>
      </c>
      <c r="I442" s="2" t="s">
        <v>9604</v>
      </c>
      <c r="J442" s="2" t="s">
        <v>9181</v>
      </c>
      <c r="K442">
        <f>VLOOKUP(A442,'1'!C:H,6,0)</f>
        <v>14030309</v>
      </c>
    </row>
    <row r="443" spans="1:11" hidden="1" x14ac:dyDescent="0.25">
      <c r="A443" s="2" t="s">
        <v>1701</v>
      </c>
      <c r="B443" s="2" t="s">
        <v>9743</v>
      </c>
      <c r="C443" s="3">
        <v>1</v>
      </c>
      <c r="D443" s="2" t="s">
        <v>9777</v>
      </c>
      <c r="E443" s="2" t="s">
        <v>8958</v>
      </c>
      <c r="F443" s="2" t="s">
        <v>8992</v>
      </c>
      <c r="G443" s="2" t="s">
        <v>8993</v>
      </c>
      <c r="H443" s="2" t="s">
        <v>9603</v>
      </c>
      <c r="I443" s="2" t="s">
        <v>9604</v>
      </c>
      <c r="J443" s="2" t="s">
        <v>9181</v>
      </c>
      <c r="K443">
        <f>VLOOKUP(A443,'1'!C:H,6,0)</f>
        <v>14030309</v>
      </c>
    </row>
    <row r="444" spans="1:11" hidden="1" x14ac:dyDescent="0.25">
      <c r="A444" s="2" t="s">
        <v>1701</v>
      </c>
      <c r="B444" s="2" t="s">
        <v>9743</v>
      </c>
      <c r="C444" s="3">
        <v>1</v>
      </c>
      <c r="D444" s="2" t="s">
        <v>9778</v>
      </c>
      <c r="E444" s="2" t="s">
        <v>8958</v>
      </c>
      <c r="F444" s="2" t="s">
        <v>8992</v>
      </c>
      <c r="G444" s="2" t="s">
        <v>8993</v>
      </c>
      <c r="H444" s="2" t="s">
        <v>9603</v>
      </c>
      <c r="I444" s="2" t="s">
        <v>9604</v>
      </c>
      <c r="J444" s="2" t="s">
        <v>9181</v>
      </c>
      <c r="K444">
        <f>VLOOKUP(A444,'1'!C:H,6,0)</f>
        <v>14030309</v>
      </c>
    </row>
    <row r="445" spans="1:11" hidden="1" x14ac:dyDescent="0.25">
      <c r="A445" s="2" t="s">
        <v>1701</v>
      </c>
      <c r="B445" s="2" t="s">
        <v>9743</v>
      </c>
      <c r="C445" s="3">
        <v>1</v>
      </c>
      <c r="D445" s="2" t="s">
        <v>9779</v>
      </c>
      <c r="E445" s="2" t="s">
        <v>8958</v>
      </c>
      <c r="F445" s="2" t="s">
        <v>8992</v>
      </c>
      <c r="G445" s="2" t="s">
        <v>8993</v>
      </c>
      <c r="H445" s="2" t="s">
        <v>9603</v>
      </c>
      <c r="I445" s="2" t="s">
        <v>9604</v>
      </c>
      <c r="J445" s="2" t="s">
        <v>9181</v>
      </c>
      <c r="K445">
        <f>VLOOKUP(A445,'1'!C:H,6,0)</f>
        <v>14030309</v>
      </c>
    </row>
    <row r="446" spans="1:11" hidden="1" x14ac:dyDescent="0.25">
      <c r="A446" s="2" t="s">
        <v>1701</v>
      </c>
      <c r="B446" s="2" t="s">
        <v>9743</v>
      </c>
      <c r="C446" s="3">
        <v>1</v>
      </c>
      <c r="D446" s="2" t="s">
        <v>9780</v>
      </c>
      <c r="E446" s="2" t="s">
        <v>8958</v>
      </c>
      <c r="F446" s="2" t="s">
        <v>8992</v>
      </c>
      <c r="G446" s="2" t="s">
        <v>8993</v>
      </c>
      <c r="H446" s="2" t="s">
        <v>9603</v>
      </c>
      <c r="I446" s="2" t="s">
        <v>9604</v>
      </c>
      <c r="J446" s="2" t="s">
        <v>9181</v>
      </c>
      <c r="K446">
        <f>VLOOKUP(A446,'1'!C:H,6,0)</f>
        <v>14030309</v>
      </c>
    </row>
    <row r="447" spans="1:11" hidden="1" x14ac:dyDescent="0.25">
      <c r="A447" s="2" t="s">
        <v>1701</v>
      </c>
      <c r="B447" s="2" t="s">
        <v>9743</v>
      </c>
      <c r="C447" s="3">
        <v>1</v>
      </c>
      <c r="D447" s="2" t="s">
        <v>9781</v>
      </c>
      <c r="E447" s="2" t="s">
        <v>8958</v>
      </c>
      <c r="F447" s="2" t="s">
        <v>8992</v>
      </c>
      <c r="G447" s="2" t="s">
        <v>8993</v>
      </c>
      <c r="H447" s="2" t="s">
        <v>9603</v>
      </c>
      <c r="I447" s="2" t="s">
        <v>9604</v>
      </c>
      <c r="J447" s="2" t="s">
        <v>9181</v>
      </c>
      <c r="K447">
        <f>VLOOKUP(A447,'1'!C:H,6,0)</f>
        <v>14030309</v>
      </c>
    </row>
    <row r="448" spans="1:11" hidden="1" x14ac:dyDescent="0.25">
      <c r="A448" s="2" t="s">
        <v>1701</v>
      </c>
      <c r="B448" s="2" t="s">
        <v>9782</v>
      </c>
      <c r="C448" s="3">
        <v>1</v>
      </c>
      <c r="D448" s="2" t="s">
        <v>9783</v>
      </c>
      <c r="E448" s="2" t="s">
        <v>8958</v>
      </c>
      <c r="F448" s="2" t="s">
        <v>8992</v>
      </c>
      <c r="G448" s="2" t="s">
        <v>8993</v>
      </c>
      <c r="H448" s="2" t="s">
        <v>9603</v>
      </c>
      <c r="I448" s="2" t="s">
        <v>9604</v>
      </c>
      <c r="J448" s="2" t="s">
        <v>9181</v>
      </c>
      <c r="K448">
        <f>VLOOKUP(A448,'1'!C:H,6,0)</f>
        <v>14030309</v>
      </c>
    </row>
    <row r="449" spans="1:11" hidden="1" x14ac:dyDescent="0.25">
      <c r="A449" s="2" t="s">
        <v>1701</v>
      </c>
      <c r="B449" s="2" t="s">
        <v>9782</v>
      </c>
      <c r="C449" s="3">
        <v>1</v>
      </c>
      <c r="D449" s="2" t="s">
        <v>9784</v>
      </c>
      <c r="E449" s="2" t="s">
        <v>8958</v>
      </c>
      <c r="F449" s="2" t="s">
        <v>8992</v>
      </c>
      <c r="G449" s="2" t="s">
        <v>8993</v>
      </c>
      <c r="H449" s="2" t="s">
        <v>9603</v>
      </c>
      <c r="I449" s="2" t="s">
        <v>9604</v>
      </c>
      <c r="J449" s="2" t="s">
        <v>9181</v>
      </c>
      <c r="K449">
        <f>VLOOKUP(A449,'1'!C:H,6,0)</f>
        <v>14030309</v>
      </c>
    </row>
    <row r="450" spans="1:11" hidden="1" x14ac:dyDescent="0.25">
      <c r="A450" s="2" t="s">
        <v>1701</v>
      </c>
      <c r="B450" s="2" t="s">
        <v>9782</v>
      </c>
      <c r="C450" s="3">
        <v>1</v>
      </c>
      <c r="D450" s="2" t="s">
        <v>9785</v>
      </c>
      <c r="E450" s="2" t="s">
        <v>8958</v>
      </c>
      <c r="F450" s="2" t="s">
        <v>8992</v>
      </c>
      <c r="G450" s="2" t="s">
        <v>8993</v>
      </c>
      <c r="H450" s="2" t="s">
        <v>9603</v>
      </c>
      <c r="I450" s="2" t="s">
        <v>9604</v>
      </c>
      <c r="J450" s="2" t="s">
        <v>9181</v>
      </c>
      <c r="K450">
        <f>VLOOKUP(A450,'1'!C:H,6,0)</f>
        <v>14030309</v>
      </c>
    </row>
    <row r="451" spans="1:11" hidden="1" x14ac:dyDescent="0.25">
      <c r="A451" s="2" t="s">
        <v>1701</v>
      </c>
      <c r="B451" s="2" t="s">
        <v>9782</v>
      </c>
      <c r="C451" s="3">
        <v>1</v>
      </c>
      <c r="D451" s="2" t="s">
        <v>9786</v>
      </c>
      <c r="E451" s="2" t="s">
        <v>8958</v>
      </c>
      <c r="F451" s="2" t="s">
        <v>8992</v>
      </c>
      <c r="G451" s="2" t="s">
        <v>8993</v>
      </c>
      <c r="H451" s="2" t="s">
        <v>9603</v>
      </c>
      <c r="I451" s="2" t="s">
        <v>9604</v>
      </c>
      <c r="J451" s="2" t="s">
        <v>9181</v>
      </c>
      <c r="K451">
        <f>VLOOKUP(A451,'1'!C:H,6,0)</f>
        <v>14030309</v>
      </c>
    </row>
    <row r="452" spans="1:11" hidden="1" x14ac:dyDescent="0.25">
      <c r="A452" s="2" t="s">
        <v>1701</v>
      </c>
      <c r="B452" s="2" t="s">
        <v>9782</v>
      </c>
      <c r="C452" s="3">
        <v>1</v>
      </c>
      <c r="D452" s="2" t="s">
        <v>9787</v>
      </c>
      <c r="E452" s="2" t="s">
        <v>8958</v>
      </c>
      <c r="F452" s="2" t="s">
        <v>8992</v>
      </c>
      <c r="G452" s="2" t="s">
        <v>8993</v>
      </c>
      <c r="H452" s="2" t="s">
        <v>9603</v>
      </c>
      <c r="I452" s="2" t="s">
        <v>9604</v>
      </c>
      <c r="J452" s="2" t="s">
        <v>9181</v>
      </c>
      <c r="K452">
        <f>VLOOKUP(A452,'1'!C:H,6,0)</f>
        <v>14030309</v>
      </c>
    </row>
    <row r="453" spans="1:11" hidden="1" x14ac:dyDescent="0.25">
      <c r="A453" s="2" t="s">
        <v>1701</v>
      </c>
      <c r="B453" s="2" t="s">
        <v>9782</v>
      </c>
      <c r="C453" s="3">
        <v>1</v>
      </c>
      <c r="D453" s="2" t="s">
        <v>9788</v>
      </c>
      <c r="E453" s="2" t="s">
        <v>8958</v>
      </c>
      <c r="F453" s="2" t="s">
        <v>8992</v>
      </c>
      <c r="G453" s="2" t="s">
        <v>8993</v>
      </c>
      <c r="H453" s="2" t="s">
        <v>9603</v>
      </c>
      <c r="I453" s="2" t="s">
        <v>9604</v>
      </c>
      <c r="J453" s="2" t="s">
        <v>9181</v>
      </c>
      <c r="K453">
        <f>VLOOKUP(A453,'1'!C:H,6,0)</f>
        <v>14030309</v>
      </c>
    </row>
    <row r="454" spans="1:11" hidden="1" x14ac:dyDescent="0.25">
      <c r="A454" s="2" t="s">
        <v>1701</v>
      </c>
      <c r="B454" s="2" t="s">
        <v>9782</v>
      </c>
      <c r="C454" s="3">
        <v>1</v>
      </c>
      <c r="D454" s="2" t="s">
        <v>9789</v>
      </c>
      <c r="E454" s="2" t="s">
        <v>8958</v>
      </c>
      <c r="F454" s="2" t="s">
        <v>8992</v>
      </c>
      <c r="G454" s="2" t="s">
        <v>8993</v>
      </c>
      <c r="H454" s="2" t="s">
        <v>9603</v>
      </c>
      <c r="I454" s="2" t="s">
        <v>9604</v>
      </c>
      <c r="J454" s="2" t="s">
        <v>9181</v>
      </c>
      <c r="K454">
        <f>VLOOKUP(A454,'1'!C:H,6,0)</f>
        <v>14030309</v>
      </c>
    </row>
    <row r="455" spans="1:11" hidden="1" x14ac:dyDescent="0.25">
      <c r="A455" s="2" t="s">
        <v>1701</v>
      </c>
      <c r="B455" s="2" t="s">
        <v>9782</v>
      </c>
      <c r="C455" s="3">
        <v>1</v>
      </c>
      <c r="D455" s="2" t="s">
        <v>9790</v>
      </c>
      <c r="E455" s="2" t="s">
        <v>8958</v>
      </c>
      <c r="F455" s="2" t="s">
        <v>8992</v>
      </c>
      <c r="G455" s="2" t="s">
        <v>8993</v>
      </c>
      <c r="H455" s="2" t="s">
        <v>9603</v>
      </c>
      <c r="I455" s="2" t="s">
        <v>9604</v>
      </c>
      <c r="J455" s="2" t="s">
        <v>9181</v>
      </c>
      <c r="K455">
        <f>VLOOKUP(A455,'1'!C:H,6,0)</f>
        <v>14030309</v>
      </c>
    </row>
    <row r="456" spans="1:11" hidden="1" x14ac:dyDescent="0.25">
      <c r="A456" s="2" t="s">
        <v>1701</v>
      </c>
      <c r="B456" s="2" t="s">
        <v>9782</v>
      </c>
      <c r="C456" s="3">
        <v>1</v>
      </c>
      <c r="D456" s="2" t="s">
        <v>9791</v>
      </c>
      <c r="E456" s="2" t="s">
        <v>8958</v>
      </c>
      <c r="F456" s="2" t="s">
        <v>8992</v>
      </c>
      <c r="G456" s="2" t="s">
        <v>8993</v>
      </c>
      <c r="H456" s="2" t="s">
        <v>9603</v>
      </c>
      <c r="I456" s="2" t="s">
        <v>9604</v>
      </c>
      <c r="J456" s="2" t="s">
        <v>9181</v>
      </c>
      <c r="K456">
        <f>VLOOKUP(A456,'1'!C:H,6,0)</f>
        <v>14030309</v>
      </c>
    </row>
    <row r="457" spans="1:11" hidden="1" x14ac:dyDescent="0.25">
      <c r="A457" s="2" t="s">
        <v>1701</v>
      </c>
      <c r="B457" s="2" t="s">
        <v>9782</v>
      </c>
      <c r="C457" s="3">
        <v>1</v>
      </c>
      <c r="D457" s="2" t="s">
        <v>9792</v>
      </c>
      <c r="E457" s="2" t="s">
        <v>8958</v>
      </c>
      <c r="F457" s="2" t="s">
        <v>8992</v>
      </c>
      <c r="G457" s="2" t="s">
        <v>8993</v>
      </c>
      <c r="H457" s="2" t="s">
        <v>9603</v>
      </c>
      <c r="I457" s="2" t="s">
        <v>9604</v>
      </c>
      <c r="J457" s="2" t="s">
        <v>9181</v>
      </c>
      <c r="K457">
        <f>VLOOKUP(A457,'1'!C:H,6,0)</f>
        <v>14030309</v>
      </c>
    </row>
    <row r="458" spans="1:11" hidden="1" x14ac:dyDescent="0.25">
      <c r="A458" s="2" t="s">
        <v>1701</v>
      </c>
      <c r="B458" s="2" t="s">
        <v>9782</v>
      </c>
      <c r="C458" s="3">
        <v>1</v>
      </c>
      <c r="D458" s="2" t="s">
        <v>9793</v>
      </c>
      <c r="E458" s="2" t="s">
        <v>8958</v>
      </c>
      <c r="F458" s="2" t="s">
        <v>8992</v>
      </c>
      <c r="G458" s="2" t="s">
        <v>8993</v>
      </c>
      <c r="H458" s="2" t="s">
        <v>9603</v>
      </c>
      <c r="I458" s="2" t="s">
        <v>9604</v>
      </c>
      <c r="J458" s="2" t="s">
        <v>9181</v>
      </c>
      <c r="K458">
        <f>VLOOKUP(A458,'1'!C:H,6,0)</f>
        <v>14030309</v>
      </c>
    </row>
    <row r="459" spans="1:11" hidden="1" x14ac:dyDescent="0.25">
      <c r="A459" s="2" t="s">
        <v>1701</v>
      </c>
      <c r="B459" s="2" t="s">
        <v>9782</v>
      </c>
      <c r="C459" s="3">
        <v>1</v>
      </c>
      <c r="D459" s="2" t="s">
        <v>9794</v>
      </c>
      <c r="E459" s="2" t="s">
        <v>8958</v>
      </c>
      <c r="F459" s="2" t="s">
        <v>8992</v>
      </c>
      <c r="G459" s="2" t="s">
        <v>8993</v>
      </c>
      <c r="H459" s="2" t="s">
        <v>9603</v>
      </c>
      <c r="I459" s="2" t="s">
        <v>9604</v>
      </c>
      <c r="J459" s="2" t="s">
        <v>9181</v>
      </c>
      <c r="K459">
        <f>VLOOKUP(A459,'1'!C:H,6,0)</f>
        <v>14030309</v>
      </c>
    </row>
    <row r="460" spans="1:11" hidden="1" x14ac:dyDescent="0.25">
      <c r="A460" s="2" t="s">
        <v>1701</v>
      </c>
      <c r="B460" s="2" t="s">
        <v>9782</v>
      </c>
      <c r="C460" s="3">
        <v>1</v>
      </c>
      <c r="D460" s="2" t="s">
        <v>9795</v>
      </c>
      <c r="E460" s="2" t="s">
        <v>8958</v>
      </c>
      <c r="F460" s="2" t="s">
        <v>8992</v>
      </c>
      <c r="G460" s="2" t="s">
        <v>8993</v>
      </c>
      <c r="H460" s="2" t="s">
        <v>9603</v>
      </c>
      <c r="I460" s="2" t="s">
        <v>9604</v>
      </c>
      <c r="J460" s="2" t="s">
        <v>9181</v>
      </c>
      <c r="K460">
        <f>VLOOKUP(A460,'1'!C:H,6,0)</f>
        <v>14030309</v>
      </c>
    </row>
    <row r="461" spans="1:11" hidden="1" x14ac:dyDescent="0.25">
      <c r="A461" s="2" t="s">
        <v>1701</v>
      </c>
      <c r="B461" s="2" t="s">
        <v>9782</v>
      </c>
      <c r="C461" s="3">
        <v>1</v>
      </c>
      <c r="D461" s="2" t="s">
        <v>9796</v>
      </c>
      <c r="E461" s="2" t="s">
        <v>8958</v>
      </c>
      <c r="F461" s="2" t="s">
        <v>8992</v>
      </c>
      <c r="G461" s="2" t="s">
        <v>8993</v>
      </c>
      <c r="H461" s="2" t="s">
        <v>9603</v>
      </c>
      <c r="I461" s="2" t="s">
        <v>9604</v>
      </c>
      <c r="J461" s="2" t="s">
        <v>9181</v>
      </c>
      <c r="K461">
        <f>VLOOKUP(A461,'1'!C:H,6,0)</f>
        <v>14030309</v>
      </c>
    </row>
    <row r="462" spans="1:11" hidden="1" x14ac:dyDescent="0.25">
      <c r="A462" s="2" t="s">
        <v>1701</v>
      </c>
      <c r="B462" s="2" t="s">
        <v>9782</v>
      </c>
      <c r="C462" s="3">
        <v>1</v>
      </c>
      <c r="D462" s="2" t="s">
        <v>9797</v>
      </c>
      <c r="E462" s="2" t="s">
        <v>8958</v>
      </c>
      <c r="F462" s="2" t="s">
        <v>8992</v>
      </c>
      <c r="G462" s="2" t="s">
        <v>8993</v>
      </c>
      <c r="H462" s="2" t="s">
        <v>9603</v>
      </c>
      <c r="I462" s="2" t="s">
        <v>9604</v>
      </c>
      <c r="J462" s="2" t="s">
        <v>9181</v>
      </c>
      <c r="K462">
        <f>VLOOKUP(A462,'1'!C:H,6,0)</f>
        <v>14030309</v>
      </c>
    </row>
    <row r="463" spans="1:11" hidden="1" x14ac:dyDescent="0.25">
      <c r="A463" s="2" t="s">
        <v>1701</v>
      </c>
      <c r="B463" s="2" t="s">
        <v>9782</v>
      </c>
      <c r="C463" s="3">
        <v>1</v>
      </c>
      <c r="D463" s="2" t="s">
        <v>9798</v>
      </c>
      <c r="E463" s="2" t="s">
        <v>8958</v>
      </c>
      <c r="F463" s="2" t="s">
        <v>8992</v>
      </c>
      <c r="G463" s="2" t="s">
        <v>8993</v>
      </c>
      <c r="H463" s="2" t="s">
        <v>9603</v>
      </c>
      <c r="I463" s="2" t="s">
        <v>9604</v>
      </c>
      <c r="J463" s="2" t="s">
        <v>9181</v>
      </c>
      <c r="K463">
        <f>VLOOKUP(A463,'1'!C:H,6,0)</f>
        <v>14030309</v>
      </c>
    </row>
    <row r="464" spans="1:11" hidden="1" x14ac:dyDescent="0.25">
      <c r="A464" s="2" t="s">
        <v>1701</v>
      </c>
      <c r="B464" s="2" t="s">
        <v>9782</v>
      </c>
      <c r="C464" s="3">
        <v>1</v>
      </c>
      <c r="D464" s="2" t="s">
        <v>9799</v>
      </c>
      <c r="E464" s="2" t="s">
        <v>8958</v>
      </c>
      <c r="F464" s="2" t="s">
        <v>8992</v>
      </c>
      <c r="G464" s="2" t="s">
        <v>8993</v>
      </c>
      <c r="H464" s="2" t="s">
        <v>9603</v>
      </c>
      <c r="I464" s="2" t="s">
        <v>9604</v>
      </c>
      <c r="J464" s="2" t="s">
        <v>9181</v>
      </c>
      <c r="K464">
        <f>VLOOKUP(A464,'1'!C:H,6,0)</f>
        <v>14030309</v>
      </c>
    </row>
    <row r="465" spans="1:11" hidden="1" x14ac:dyDescent="0.25">
      <c r="A465" s="2" t="s">
        <v>1701</v>
      </c>
      <c r="B465" s="2" t="s">
        <v>9782</v>
      </c>
      <c r="C465" s="3">
        <v>1</v>
      </c>
      <c r="D465" s="2" t="s">
        <v>9800</v>
      </c>
      <c r="E465" s="2" t="s">
        <v>8958</v>
      </c>
      <c r="F465" s="2" t="s">
        <v>8992</v>
      </c>
      <c r="G465" s="2" t="s">
        <v>8993</v>
      </c>
      <c r="H465" s="2" t="s">
        <v>9603</v>
      </c>
      <c r="I465" s="2" t="s">
        <v>9604</v>
      </c>
      <c r="J465" s="2" t="s">
        <v>9181</v>
      </c>
      <c r="K465">
        <f>VLOOKUP(A465,'1'!C:H,6,0)</f>
        <v>14030309</v>
      </c>
    </row>
    <row r="466" spans="1:11" hidden="1" x14ac:dyDescent="0.25">
      <c r="A466" s="2" t="s">
        <v>1701</v>
      </c>
      <c r="B466" s="2" t="s">
        <v>9801</v>
      </c>
      <c r="C466" s="3">
        <v>1</v>
      </c>
      <c r="D466" s="2" t="s">
        <v>9802</v>
      </c>
      <c r="E466" s="2" t="s">
        <v>8958</v>
      </c>
      <c r="F466" s="2" t="s">
        <v>8992</v>
      </c>
      <c r="G466" s="2" t="s">
        <v>8993</v>
      </c>
      <c r="H466" s="2" t="s">
        <v>9603</v>
      </c>
      <c r="I466" s="2" t="s">
        <v>9604</v>
      </c>
      <c r="J466" s="2" t="s">
        <v>9181</v>
      </c>
      <c r="K466">
        <f>VLOOKUP(A466,'1'!C:H,6,0)</f>
        <v>14030309</v>
      </c>
    </row>
    <row r="467" spans="1:11" hidden="1" x14ac:dyDescent="0.25">
      <c r="A467" s="2" t="s">
        <v>1701</v>
      </c>
      <c r="B467" s="2" t="s">
        <v>9801</v>
      </c>
      <c r="C467" s="3">
        <v>1</v>
      </c>
      <c r="D467" s="2" t="s">
        <v>9803</v>
      </c>
      <c r="E467" s="2" t="s">
        <v>8958</v>
      </c>
      <c r="F467" s="2" t="s">
        <v>8992</v>
      </c>
      <c r="G467" s="2" t="s">
        <v>8993</v>
      </c>
      <c r="H467" s="2" t="s">
        <v>9603</v>
      </c>
      <c r="I467" s="2" t="s">
        <v>9604</v>
      </c>
      <c r="J467" s="2" t="s">
        <v>9181</v>
      </c>
      <c r="K467">
        <f>VLOOKUP(A467,'1'!C:H,6,0)</f>
        <v>14030309</v>
      </c>
    </row>
    <row r="468" spans="1:11" hidden="1" x14ac:dyDescent="0.25">
      <c r="A468" s="2" t="s">
        <v>1701</v>
      </c>
      <c r="B468" s="2" t="s">
        <v>9801</v>
      </c>
      <c r="C468" s="3">
        <v>1</v>
      </c>
      <c r="D468" s="2" t="s">
        <v>9804</v>
      </c>
      <c r="E468" s="2" t="s">
        <v>8958</v>
      </c>
      <c r="F468" s="2" t="s">
        <v>8992</v>
      </c>
      <c r="G468" s="2" t="s">
        <v>8993</v>
      </c>
      <c r="H468" s="2" t="s">
        <v>9603</v>
      </c>
      <c r="I468" s="2" t="s">
        <v>9604</v>
      </c>
      <c r="J468" s="2" t="s">
        <v>9181</v>
      </c>
      <c r="K468">
        <f>VLOOKUP(A468,'1'!C:H,6,0)</f>
        <v>14030309</v>
      </c>
    </row>
    <row r="469" spans="1:11" hidden="1" x14ac:dyDescent="0.25">
      <c r="A469" s="2" t="s">
        <v>1701</v>
      </c>
      <c r="B469" s="2" t="s">
        <v>9805</v>
      </c>
      <c r="C469" s="3">
        <v>1</v>
      </c>
      <c r="D469" s="2" t="s">
        <v>9806</v>
      </c>
      <c r="E469" s="2" t="s">
        <v>8958</v>
      </c>
      <c r="F469" s="2" t="s">
        <v>8992</v>
      </c>
      <c r="G469" s="2" t="s">
        <v>8993</v>
      </c>
      <c r="H469" s="2" t="s">
        <v>9603</v>
      </c>
      <c r="I469" s="2" t="s">
        <v>9604</v>
      </c>
      <c r="J469" s="2" t="s">
        <v>9181</v>
      </c>
      <c r="K469">
        <f>VLOOKUP(A469,'1'!C:H,6,0)</f>
        <v>14030309</v>
      </c>
    </row>
    <row r="470" spans="1:11" hidden="1" x14ac:dyDescent="0.25">
      <c r="A470" s="2" t="s">
        <v>1701</v>
      </c>
      <c r="B470" s="2" t="s">
        <v>9805</v>
      </c>
      <c r="C470" s="3">
        <v>1</v>
      </c>
      <c r="D470" s="2" t="s">
        <v>9807</v>
      </c>
      <c r="E470" s="2" t="s">
        <v>8958</v>
      </c>
      <c r="F470" s="2" t="s">
        <v>8992</v>
      </c>
      <c r="G470" s="2" t="s">
        <v>8993</v>
      </c>
      <c r="H470" s="2" t="s">
        <v>9603</v>
      </c>
      <c r="I470" s="2" t="s">
        <v>9604</v>
      </c>
      <c r="J470" s="2" t="s">
        <v>9181</v>
      </c>
      <c r="K470">
        <f>VLOOKUP(A470,'1'!C:H,6,0)</f>
        <v>14030309</v>
      </c>
    </row>
    <row r="471" spans="1:11" hidden="1" x14ac:dyDescent="0.25">
      <c r="A471" s="2" t="s">
        <v>1701</v>
      </c>
      <c r="B471" s="2" t="s">
        <v>9805</v>
      </c>
      <c r="C471" s="3">
        <v>1</v>
      </c>
      <c r="D471" s="2" t="s">
        <v>9808</v>
      </c>
      <c r="E471" s="2" t="s">
        <v>8958</v>
      </c>
      <c r="F471" s="2" t="s">
        <v>8992</v>
      </c>
      <c r="G471" s="2" t="s">
        <v>8993</v>
      </c>
      <c r="H471" s="2" t="s">
        <v>9603</v>
      </c>
      <c r="I471" s="2" t="s">
        <v>9604</v>
      </c>
      <c r="J471" s="2" t="s">
        <v>9181</v>
      </c>
      <c r="K471">
        <f>VLOOKUP(A471,'1'!C:H,6,0)</f>
        <v>14030309</v>
      </c>
    </row>
    <row r="472" spans="1:11" hidden="1" x14ac:dyDescent="0.25">
      <c r="A472" s="2" t="s">
        <v>1701</v>
      </c>
      <c r="B472" s="2" t="s">
        <v>9805</v>
      </c>
      <c r="C472" s="3">
        <v>1</v>
      </c>
      <c r="D472" s="2" t="s">
        <v>9809</v>
      </c>
      <c r="E472" s="2" t="s">
        <v>8958</v>
      </c>
      <c r="F472" s="2" t="s">
        <v>8992</v>
      </c>
      <c r="G472" s="2" t="s">
        <v>8993</v>
      </c>
      <c r="H472" s="2" t="s">
        <v>9603</v>
      </c>
      <c r="I472" s="2" t="s">
        <v>9604</v>
      </c>
      <c r="J472" s="2" t="s">
        <v>9181</v>
      </c>
      <c r="K472">
        <f>VLOOKUP(A472,'1'!C:H,6,0)</f>
        <v>14030309</v>
      </c>
    </row>
    <row r="473" spans="1:11" hidden="1" x14ac:dyDescent="0.25">
      <c r="A473" s="2" t="s">
        <v>1701</v>
      </c>
      <c r="B473" s="2" t="s">
        <v>9805</v>
      </c>
      <c r="C473" s="3">
        <v>1</v>
      </c>
      <c r="D473" s="2" t="s">
        <v>9810</v>
      </c>
      <c r="E473" s="2" t="s">
        <v>8958</v>
      </c>
      <c r="F473" s="2" t="s">
        <v>8992</v>
      </c>
      <c r="G473" s="2" t="s">
        <v>8993</v>
      </c>
      <c r="H473" s="2" t="s">
        <v>9603</v>
      </c>
      <c r="I473" s="2" t="s">
        <v>9604</v>
      </c>
      <c r="J473" s="2" t="s">
        <v>9181</v>
      </c>
      <c r="K473">
        <f>VLOOKUP(A473,'1'!C:H,6,0)</f>
        <v>14030309</v>
      </c>
    </row>
    <row r="474" spans="1:11" hidden="1" x14ac:dyDescent="0.25">
      <c r="A474" s="2" t="s">
        <v>1701</v>
      </c>
      <c r="B474" s="2" t="s">
        <v>9805</v>
      </c>
      <c r="C474" s="3">
        <v>1</v>
      </c>
      <c r="D474" s="2" t="s">
        <v>9811</v>
      </c>
      <c r="E474" s="2" t="s">
        <v>8958</v>
      </c>
      <c r="F474" s="2" t="s">
        <v>8992</v>
      </c>
      <c r="G474" s="2" t="s">
        <v>8993</v>
      </c>
      <c r="H474" s="2" t="s">
        <v>9603</v>
      </c>
      <c r="I474" s="2" t="s">
        <v>9604</v>
      </c>
      <c r="J474" s="2" t="s">
        <v>9181</v>
      </c>
      <c r="K474">
        <f>VLOOKUP(A474,'1'!C:H,6,0)</f>
        <v>14030309</v>
      </c>
    </row>
    <row r="475" spans="1:11" hidden="1" x14ac:dyDescent="0.25">
      <c r="A475" s="2" t="s">
        <v>1701</v>
      </c>
      <c r="B475" s="2" t="s">
        <v>9805</v>
      </c>
      <c r="C475" s="3">
        <v>1</v>
      </c>
      <c r="D475" s="2" t="s">
        <v>9812</v>
      </c>
      <c r="E475" s="2" t="s">
        <v>8958</v>
      </c>
      <c r="F475" s="2" t="s">
        <v>8992</v>
      </c>
      <c r="G475" s="2" t="s">
        <v>8993</v>
      </c>
      <c r="H475" s="2" t="s">
        <v>9603</v>
      </c>
      <c r="I475" s="2" t="s">
        <v>9604</v>
      </c>
      <c r="J475" s="2" t="s">
        <v>9181</v>
      </c>
      <c r="K475">
        <f>VLOOKUP(A475,'1'!C:H,6,0)</f>
        <v>14030309</v>
      </c>
    </row>
    <row r="476" spans="1:11" hidden="1" x14ac:dyDescent="0.25">
      <c r="A476" s="2" t="s">
        <v>1701</v>
      </c>
      <c r="B476" s="2" t="s">
        <v>9805</v>
      </c>
      <c r="C476" s="3">
        <v>1</v>
      </c>
      <c r="D476" s="2" t="s">
        <v>9813</v>
      </c>
      <c r="E476" s="2" t="s">
        <v>8958</v>
      </c>
      <c r="F476" s="2" t="s">
        <v>8992</v>
      </c>
      <c r="G476" s="2" t="s">
        <v>8993</v>
      </c>
      <c r="H476" s="2" t="s">
        <v>9603</v>
      </c>
      <c r="I476" s="2" t="s">
        <v>9604</v>
      </c>
      <c r="J476" s="2" t="s">
        <v>9181</v>
      </c>
      <c r="K476">
        <f>VLOOKUP(A476,'1'!C:H,6,0)</f>
        <v>14030309</v>
      </c>
    </row>
    <row r="477" spans="1:11" hidden="1" x14ac:dyDescent="0.25">
      <c r="A477" s="2" t="s">
        <v>1701</v>
      </c>
      <c r="B477" s="2" t="s">
        <v>9805</v>
      </c>
      <c r="C477" s="3">
        <v>1</v>
      </c>
      <c r="D477" s="2" t="s">
        <v>9814</v>
      </c>
      <c r="E477" s="2" t="s">
        <v>8958</v>
      </c>
      <c r="F477" s="2" t="s">
        <v>8992</v>
      </c>
      <c r="G477" s="2" t="s">
        <v>8993</v>
      </c>
      <c r="H477" s="2" t="s">
        <v>9603</v>
      </c>
      <c r="I477" s="2" t="s">
        <v>9604</v>
      </c>
      <c r="J477" s="2" t="s">
        <v>9181</v>
      </c>
      <c r="K477">
        <f>VLOOKUP(A477,'1'!C:H,6,0)</f>
        <v>14030309</v>
      </c>
    </row>
    <row r="478" spans="1:11" hidden="1" x14ac:dyDescent="0.25">
      <c r="A478" s="2" t="s">
        <v>1701</v>
      </c>
      <c r="B478" s="2" t="s">
        <v>9805</v>
      </c>
      <c r="C478" s="3">
        <v>1</v>
      </c>
      <c r="D478" s="2" t="s">
        <v>9815</v>
      </c>
      <c r="E478" s="2" t="s">
        <v>8958</v>
      </c>
      <c r="F478" s="2" t="s">
        <v>8992</v>
      </c>
      <c r="G478" s="2" t="s">
        <v>8993</v>
      </c>
      <c r="H478" s="2" t="s">
        <v>9603</v>
      </c>
      <c r="I478" s="2" t="s">
        <v>9604</v>
      </c>
      <c r="J478" s="2" t="s">
        <v>9181</v>
      </c>
      <c r="K478">
        <f>VLOOKUP(A478,'1'!C:H,6,0)</f>
        <v>14030309</v>
      </c>
    </row>
    <row r="479" spans="1:11" hidden="1" x14ac:dyDescent="0.25">
      <c r="A479" s="2" t="s">
        <v>1701</v>
      </c>
      <c r="B479" s="2" t="s">
        <v>9805</v>
      </c>
      <c r="C479" s="3">
        <v>1</v>
      </c>
      <c r="D479" s="2" t="s">
        <v>9816</v>
      </c>
      <c r="E479" s="2" t="s">
        <v>8958</v>
      </c>
      <c r="F479" s="2" t="s">
        <v>8992</v>
      </c>
      <c r="G479" s="2" t="s">
        <v>8993</v>
      </c>
      <c r="H479" s="2" t="s">
        <v>9603</v>
      </c>
      <c r="I479" s="2" t="s">
        <v>9604</v>
      </c>
      <c r="J479" s="2" t="s">
        <v>9181</v>
      </c>
      <c r="K479">
        <f>VLOOKUP(A479,'1'!C:H,6,0)</f>
        <v>14030309</v>
      </c>
    </row>
    <row r="480" spans="1:11" hidden="1" x14ac:dyDescent="0.25">
      <c r="A480" s="2" t="s">
        <v>1701</v>
      </c>
      <c r="B480" s="2" t="s">
        <v>9805</v>
      </c>
      <c r="C480" s="3">
        <v>1</v>
      </c>
      <c r="D480" s="2" t="s">
        <v>9817</v>
      </c>
      <c r="E480" s="2" t="s">
        <v>8958</v>
      </c>
      <c r="F480" s="2" t="s">
        <v>8992</v>
      </c>
      <c r="G480" s="2" t="s">
        <v>8993</v>
      </c>
      <c r="H480" s="2" t="s">
        <v>9603</v>
      </c>
      <c r="I480" s="2" t="s">
        <v>9604</v>
      </c>
      <c r="J480" s="2" t="s">
        <v>9181</v>
      </c>
      <c r="K480">
        <f>VLOOKUP(A480,'1'!C:H,6,0)</f>
        <v>14030309</v>
      </c>
    </row>
    <row r="481" spans="1:11" hidden="1" x14ac:dyDescent="0.25">
      <c r="A481" s="2" t="s">
        <v>1701</v>
      </c>
      <c r="B481" s="2" t="s">
        <v>9805</v>
      </c>
      <c r="C481" s="3">
        <v>1</v>
      </c>
      <c r="D481" s="2" t="s">
        <v>9818</v>
      </c>
      <c r="E481" s="2" t="s">
        <v>8958</v>
      </c>
      <c r="F481" s="2" t="s">
        <v>8992</v>
      </c>
      <c r="G481" s="2" t="s">
        <v>8993</v>
      </c>
      <c r="H481" s="2" t="s">
        <v>9603</v>
      </c>
      <c r="I481" s="2" t="s">
        <v>9604</v>
      </c>
      <c r="J481" s="2" t="s">
        <v>9181</v>
      </c>
      <c r="K481">
        <f>VLOOKUP(A481,'1'!C:H,6,0)</f>
        <v>14030309</v>
      </c>
    </row>
    <row r="482" spans="1:11" hidden="1" x14ac:dyDescent="0.25">
      <c r="A482" s="2" t="s">
        <v>1701</v>
      </c>
      <c r="B482" s="2" t="s">
        <v>9805</v>
      </c>
      <c r="C482" s="3">
        <v>1</v>
      </c>
      <c r="D482" s="2" t="s">
        <v>9819</v>
      </c>
      <c r="E482" s="2" t="s">
        <v>8958</v>
      </c>
      <c r="F482" s="2" t="s">
        <v>8992</v>
      </c>
      <c r="G482" s="2" t="s">
        <v>8993</v>
      </c>
      <c r="H482" s="2" t="s">
        <v>9603</v>
      </c>
      <c r="I482" s="2" t="s">
        <v>9604</v>
      </c>
      <c r="J482" s="2" t="s">
        <v>9181</v>
      </c>
      <c r="K482">
        <f>VLOOKUP(A482,'1'!C:H,6,0)</f>
        <v>14030309</v>
      </c>
    </row>
    <row r="483" spans="1:11" hidden="1" x14ac:dyDescent="0.25">
      <c r="A483" s="2" t="s">
        <v>1701</v>
      </c>
      <c r="B483" s="2" t="s">
        <v>9805</v>
      </c>
      <c r="C483" s="3">
        <v>1</v>
      </c>
      <c r="D483" s="2" t="s">
        <v>9820</v>
      </c>
      <c r="E483" s="2" t="s">
        <v>8958</v>
      </c>
      <c r="F483" s="2" t="s">
        <v>8992</v>
      </c>
      <c r="G483" s="2" t="s">
        <v>8993</v>
      </c>
      <c r="H483" s="2" t="s">
        <v>9603</v>
      </c>
      <c r="I483" s="2" t="s">
        <v>9604</v>
      </c>
      <c r="J483" s="2" t="s">
        <v>9181</v>
      </c>
      <c r="K483">
        <f>VLOOKUP(A483,'1'!C:H,6,0)</f>
        <v>14030309</v>
      </c>
    </row>
    <row r="484" spans="1:11" hidden="1" x14ac:dyDescent="0.25">
      <c r="A484" s="2" t="s">
        <v>1701</v>
      </c>
      <c r="B484" s="2" t="s">
        <v>9805</v>
      </c>
      <c r="C484" s="3">
        <v>1</v>
      </c>
      <c r="D484" s="2" t="s">
        <v>9821</v>
      </c>
      <c r="E484" s="2" t="s">
        <v>8958</v>
      </c>
      <c r="F484" s="2" t="s">
        <v>8992</v>
      </c>
      <c r="G484" s="2" t="s">
        <v>8993</v>
      </c>
      <c r="H484" s="2" t="s">
        <v>9603</v>
      </c>
      <c r="I484" s="2" t="s">
        <v>9604</v>
      </c>
      <c r="J484" s="2" t="s">
        <v>9181</v>
      </c>
      <c r="K484">
        <f>VLOOKUP(A484,'1'!C:H,6,0)</f>
        <v>14030309</v>
      </c>
    </row>
    <row r="485" spans="1:11" hidden="1" x14ac:dyDescent="0.25">
      <c r="A485" s="2" t="s">
        <v>1701</v>
      </c>
      <c r="B485" s="2" t="s">
        <v>9805</v>
      </c>
      <c r="C485" s="3">
        <v>1</v>
      </c>
      <c r="D485" s="2" t="s">
        <v>9822</v>
      </c>
      <c r="E485" s="2" t="s">
        <v>8958</v>
      </c>
      <c r="F485" s="2" t="s">
        <v>8992</v>
      </c>
      <c r="G485" s="2" t="s">
        <v>8993</v>
      </c>
      <c r="H485" s="2" t="s">
        <v>9603</v>
      </c>
      <c r="I485" s="2" t="s">
        <v>9604</v>
      </c>
      <c r="J485" s="2" t="s">
        <v>9181</v>
      </c>
      <c r="K485">
        <f>VLOOKUP(A485,'1'!C:H,6,0)</f>
        <v>14030309</v>
      </c>
    </row>
    <row r="486" spans="1:11" hidden="1" x14ac:dyDescent="0.25">
      <c r="A486" s="2" t="s">
        <v>1701</v>
      </c>
      <c r="B486" s="2" t="s">
        <v>9805</v>
      </c>
      <c r="C486" s="3">
        <v>1</v>
      </c>
      <c r="D486" s="2" t="s">
        <v>9823</v>
      </c>
      <c r="E486" s="2" t="s">
        <v>8958</v>
      </c>
      <c r="F486" s="2" t="s">
        <v>8992</v>
      </c>
      <c r="G486" s="2" t="s">
        <v>8993</v>
      </c>
      <c r="H486" s="2" t="s">
        <v>9603</v>
      </c>
      <c r="I486" s="2" t="s">
        <v>9604</v>
      </c>
      <c r="J486" s="2" t="s">
        <v>9181</v>
      </c>
      <c r="K486">
        <f>VLOOKUP(A486,'1'!C:H,6,0)</f>
        <v>14030309</v>
      </c>
    </row>
    <row r="487" spans="1:11" hidden="1" x14ac:dyDescent="0.25">
      <c r="A487" s="2" t="s">
        <v>1701</v>
      </c>
      <c r="B487" s="2" t="s">
        <v>9805</v>
      </c>
      <c r="C487" s="3">
        <v>1</v>
      </c>
      <c r="D487" s="2" t="s">
        <v>9824</v>
      </c>
      <c r="E487" s="2" t="s">
        <v>8958</v>
      </c>
      <c r="F487" s="2" t="s">
        <v>8992</v>
      </c>
      <c r="G487" s="2" t="s">
        <v>8993</v>
      </c>
      <c r="H487" s="2" t="s">
        <v>9603</v>
      </c>
      <c r="I487" s="2" t="s">
        <v>9604</v>
      </c>
      <c r="J487" s="2" t="s">
        <v>9181</v>
      </c>
      <c r="K487">
        <f>VLOOKUP(A487,'1'!C:H,6,0)</f>
        <v>14030309</v>
      </c>
    </row>
    <row r="488" spans="1:11" hidden="1" x14ac:dyDescent="0.25">
      <c r="A488" s="2" t="s">
        <v>1701</v>
      </c>
      <c r="B488" s="2" t="s">
        <v>9805</v>
      </c>
      <c r="C488" s="3">
        <v>1</v>
      </c>
      <c r="D488" s="2" t="s">
        <v>9825</v>
      </c>
      <c r="E488" s="2" t="s">
        <v>8958</v>
      </c>
      <c r="F488" s="2" t="s">
        <v>8992</v>
      </c>
      <c r="G488" s="2" t="s">
        <v>8993</v>
      </c>
      <c r="H488" s="2" t="s">
        <v>9603</v>
      </c>
      <c r="I488" s="2" t="s">
        <v>9604</v>
      </c>
      <c r="J488" s="2" t="s">
        <v>9181</v>
      </c>
      <c r="K488">
        <f>VLOOKUP(A488,'1'!C:H,6,0)</f>
        <v>14030309</v>
      </c>
    </row>
    <row r="489" spans="1:11" hidden="1" x14ac:dyDescent="0.25">
      <c r="A489" s="2" t="s">
        <v>1701</v>
      </c>
      <c r="B489" s="2" t="s">
        <v>9805</v>
      </c>
      <c r="C489" s="3">
        <v>1</v>
      </c>
      <c r="D489" s="2" t="s">
        <v>9826</v>
      </c>
      <c r="E489" s="2" t="s">
        <v>8958</v>
      </c>
      <c r="F489" s="2" t="s">
        <v>8992</v>
      </c>
      <c r="G489" s="2" t="s">
        <v>8993</v>
      </c>
      <c r="H489" s="2" t="s">
        <v>9603</v>
      </c>
      <c r="I489" s="2" t="s">
        <v>9604</v>
      </c>
      <c r="J489" s="2" t="s">
        <v>9181</v>
      </c>
      <c r="K489">
        <f>VLOOKUP(A489,'1'!C:H,6,0)</f>
        <v>14030309</v>
      </c>
    </row>
    <row r="490" spans="1:11" hidden="1" x14ac:dyDescent="0.25">
      <c r="A490" s="2" t="s">
        <v>1701</v>
      </c>
      <c r="B490" s="2" t="s">
        <v>9805</v>
      </c>
      <c r="C490" s="3">
        <v>1</v>
      </c>
      <c r="D490" s="2" t="s">
        <v>9827</v>
      </c>
      <c r="E490" s="2" t="s">
        <v>8958</v>
      </c>
      <c r="F490" s="2" t="s">
        <v>8992</v>
      </c>
      <c r="G490" s="2" t="s">
        <v>8993</v>
      </c>
      <c r="H490" s="2" t="s">
        <v>9603</v>
      </c>
      <c r="I490" s="2" t="s">
        <v>9604</v>
      </c>
      <c r="J490" s="2" t="s">
        <v>9181</v>
      </c>
      <c r="K490">
        <f>VLOOKUP(A490,'1'!C:H,6,0)</f>
        <v>14030309</v>
      </c>
    </row>
    <row r="491" spans="1:11" hidden="1" x14ac:dyDescent="0.25">
      <c r="A491" s="2" t="s">
        <v>1701</v>
      </c>
      <c r="B491" s="2" t="s">
        <v>9805</v>
      </c>
      <c r="C491" s="3">
        <v>1</v>
      </c>
      <c r="D491" s="2" t="s">
        <v>9828</v>
      </c>
      <c r="E491" s="2" t="s">
        <v>8958</v>
      </c>
      <c r="F491" s="2" t="s">
        <v>8992</v>
      </c>
      <c r="G491" s="2" t="s">
        <v>8993</v>
      </c>
      <c r="H491" s="2" t="s">
        <v>9603</v>
      </c>
      <c r="I491" s="2" t="s">
        <v>9604</v>
      </c>
      <c r="J491" s="2" t="s">
        <v>9181</v>
      </c>
      <c r="K491">
        <f>VLOOKUP(A491,'1'!C:H,6,0)</f>
        <v>14030309</v>
      </c>
    </row>
    <row r="492" spans="1:11" hidden="1" x14ac:dyDescent="0.25">
      <c r="A492" s="2" t="s">
        <v>1701</v>
      </c>
      <c r="B492" s="2" t="s">
        <v>9805</v>
      </c>
      <c r="C492" s="3">
        <v>1</v>
      </c>
      <c r="D492" s="2" t="s">
        <v>9829</v>
      </c>
      <c r="E492" s="2" t="s">
        <v>8958</v>
      </c>
      <c r="F492" s="2" t="s">
        <v>8992</v>
      </c>
      <c r="G492" s="2" t="s">
        <v>8993</v>
      </c>
      <c r="H492" s="2" t="s">
        <v>9603</v>
      </c>
      <c r="I492" s="2" t="s">
        <v>9604</v>
      </c>
      <c r="J492" s="2" t="s">
        <v>9181</v>
      </c>
      <c r="K492">
        <f>VLOOKUP(A492,'1'!C:H,6,0)</f>
        <v>14030309</v>
      </c>
    </row>
    <row r="493" spans="1:11" hidden="1" x14ac:dyDescent="0.25">
      <c r="A493" s="2" t="s">
        <v>1701</v>
      </c>
      <c r="B493" s="2" t="s">
        <v>9805</v>
      </c>
      <c r="C493" s="3">
        <v>1</v>
      </c>
      <c r="D493" s="2" t="s">
        <v>9830</v>
      </c>
      <c r="E493" s="2" t="s">
        <v>8958</v>
      </c>
      <c r="F493" s="2" t="s">
        <v>8992</v>
      </c>
      <c r="G493" s="2" t="s">
        <v>8993</v>
      </c>
      <c r="H493" s="2" t="s">
        <v>9603</v>
      </c>
      <c r="I493" s="2" t="s">
        <v>9604</v>
      </c>
      <c r="J493" s="2" t="s">
        <v>9181</v>
      </c>
      <c r="K493">
        <f>VLOOKUP(A493,'1'!C:H,6,0)</f>
        <v>14030309</v>
      </c>
    </row>
    <row r="494" spans="1:11" hidden="1" x14ac:dyDescent="0.25">
      <c r="A494" s="2" t="s">
        <v>1701</v>
      </c>
      <c r="B494" s="2" t="s">
        <v>9831</v>
      </c>
      <c r="C494" s="3">
        <v>1</v>
      </c>
      <c r="D494" s="2" t="s">
        <v>9832</v>
      </c>
      <c r="E494" s="2" t="s">
        <v>8958</v>
      </c>
      <c r="F494" s="2" t="s">
        <v>8992</v>
      </c>
      <c r="G494" s="2" t="s">
        <v>8993</v>
      </c>
      <c r="H494" s="2" t="s">
        <v>9603</v>
      </c>
      <c r="I494" s="2" t="s">
        <v>9604</v>
      </c>
      <c r="J494" s="2" t="s">
        <v>9181</v>
      </c>
      <c r="K494">
        <f>VLOOKUP(A494,'1'!C:H,6,0)</f>
        <v>14030309</v>
      </c>
    </row>
    <row r="495" spans="1:11" hidden="1" x14ac:dyDescent="0.25">
      <c r="A495" s="2" t="s">
        <v>1701</v>
      </c>
      <c r="B495" s="2" t="s">
        <v>9831</v>
      </c>
      <c r="C495" s="3">
        <v>1</v>
      </c>
      <c r="D495" s="2" t="s">
        <v>9833</v>
      </c>
      <c r="E495" s="2" t="s">
        <v>8958</v>
      </c>
      <c r="F495" s="2" t="s">
        <v>8992</v>
      </c>
      <c r="G495" s="2" t="s">
        <v>8993</v>
      </c>
      <c r="H495" s="2" t="s">
        <v>9603</v>
      </c>
      <c r="I495" s="2" t="s">
        <v>9604</v>
      </c>
      <c r="J495" s="2" t="s">
        <v>9181</v>
      </c>
      <c r="K495">
        <f>VLOOKUP(A495,'1'!C:H,6,0)</f>
        <v>14030309</v>
      </c>
    </row>
    <row r="496" spans="1:11" hidden="1" x14ac:dyDescent="0.25">
      <c r="A496" s="2" t="s">
        <v>1701</v>
      </c>
      <c r="B496" s="2" t="s">
        <v>9831</v>
      </c>
      <c r="C496" s="3">
        <v>1</v>
      </c>
      <c r="D496" s="2" t="s">
        <v>9834</v>
      </c>
      <c r="E496" s="2" t="s">
        <v>8958</v>
      </c>
      <c r="F496" s="2" t="s">
        <v>8992</v>
      </c>
      <c r="G496" s="2" t="s">
        <v>8993</v>
      </c>
      <c r="H496" s="2" t="s">
        <v>9603</v>
      </c>
      <c r="I496" s="2" t="s">
        <v>9604</v>
      </c>
      <c r="J496" s="2" t="s">
        <v>9181</v>
      </c>
      <c r="K496">
        <f>VLOOKUP(A496,'1'!C:H,6,0)</f>
        <v>14030309</v>
      </c>
    </row>
    <row r="497" spans="1:11" hidden="1" x14ac:dyDescent="0.25">
      <c r="A497" s="2" t="s">
        <v>1701</v>
      </c>
      <c r="B497" s="2" t="s">
        <v>9831</v>
      </c>
      <c r="C497" s="3">
        <v>1</v>
      </c>
      <c r="D497" s="2" t="s">
        <v>9835</v>
      </c>
      <c r="E497" s="2" t="s">
        <v>8958</v>
      </c>
      <c r="F497" s="2" t="s">
        <v>8992</v>
      </c>
      <c r="G497" s="2" t="s">
        <v>8993</v>
      </c>
      <c r="H497" s="2" t="s">
        <v>9603</v>
      </c>
      <c r="I497" s="2" t="s">
        <v>9604</v>
      </c>
      <c r="J497" s="2" t="s">
        <v>9181</v>
      </c>
      <c r="K497">
        <f>VLOOKUP(A497,'1'!C:H,6,0)</f>
        <v>14030309</v>
      </c>
    </row>
    <row r="498" spans="1:11" hidden="1" x14ac:dyDescent="0.25">
      <c r="A498" s="2" t="s">
        <v>1701</v>
      </c>
      <c r="B498" s="2" t="s">
        <v>9831</v>
      </c>
      <c r="C498" s="3">
        <v>1</v>
      </c>
      <c r="D498" s="2" t="s">
        <v>9836</v>
      </c>
      <c r="E498" s="2" t="s">
        <v>8958</v>
      </c>
      <c r="F498" s="2" t="s">
        <v>8992</v>
      </c>
      <c r="G498" s="2" t="s">
        <v>8993</v>
      </c>
      <c r="H498" s="2" t="s">
        <v>9603</v>
      </c>
      <c r="I498" s="2" t="s">
        <v>9604</v>
      </c>
      <c r="J498" s="2" t="s">
        <v>9181</v>
      </c>
      <c r="K498">
        <f>VLOOKUP(A498,'1'!C:H,6,0)</f>
        <v>14030309</v>
      </c>
    </row>
    <row r="499" spans="1:11" hidden="1" x14ac:dyDescent="0.25">
      <c r="A499" s="2" t="s">
        <v>1701</v>
      </c>
      <c r="B499" s="2" t="s">
        <v>9831</v>
      </c>
      <c r="C499" s="3">
        <v>1</v>
      </c>
      <c r="D499" s="2" t="s">
        <v>9837</v>
      </c>
      <c r="E499" s="2" t="s">
        <v>8958</v>
      </c>
      <c r="F499" s="2" t="s">
        <v>8992</v>
      </c>
      <c r="G499" s="2" t="s">
        <v>8993</v>
      </c>
      <c r="H499" s="2" t="s">
        <v>9603</v>
      </c>
      <c r="I499" s="2" t="s">
        <v>9604</v>
      </c>
      <c r="J499" s="2" t="s">
        <v>9181</v>
      </c>
      <c r="K499">
        <f>VLOOKUP(A499,'1'!C:H,6,0)</f>
        <v>14030309</v>
      </c>
    </row>
    <row r="500" spans="1:11" hidden="1" x14ac:dyDescent="0.25">
      <c r="A500" s="2" t="s">
        <v>1701</v>
      </c>
      <c r="B500" s="2" t="s">
        <v>9831</v>
      </c>
      <c r="C500" s="3">
        <v>1</v>
      </c>
      <c r="D500" s="2" t="s">
        <v>9838</v>
      </c>
      <c r="E500" s="2" t="s">
        <v>8958</v>
      </c>
      <c r="F500" s="2" t="s">
        <v>8992</v>
      </c>
      <c r="G500" s="2" t="s">
        <v>8993</v>
      </c>
      <c r="H500" s="2" t="s">
        <v>9603</v>
      </c>
      <c r="I500" s="2" t="s">
        <v>9604</v>
      </c>
      <c r="J500" s="2" t="s">
        <v>9181</v>
      </c>
      <c r="K500">
        <f>VLOOKUP(A500,'1'!C:H,6,0)</f>
        <v>14030309</v>
      </c>
    </row>
    <row r="501" spans="1:11" hidden="1" x14ac:dyDescent="0.25">
      <c r="A501" s="2" t="s">
        <v>1701</v>
      </c>
      <c r="B501" s="2" t="s">
        <v>9831</v>
      </c>
      <c r="C501" s="3">
        <v>1</v>
      </c>
      <c r="D501" s="2" t="s">
        <v>9839</v>
      </c>
      <c r="E501" s="2" t="s">
        <v>8958</v>
      </c>
      <c r="F501" s="2" t="s">
        <v>8992</v>
      </c>
      <c r="G501" s="2" t="s">
        <v>8993</v>
      </c>
      <c r="H501" s="2" t="s">
        <v>9603</v>
      </c>
      <c r="I501" s="2" t="s">
        <v>9604</v>
      </c>
      <c r="J501" s="2" t="s">
        <v>9181</v>
      </c>
      <c r="K501">
        <f>VLOOKUP(A501,'1'!C:H,6,0)</f>
        <v>14030309</v>
      </c>
    </row>
    <row r="502" spans="1:11" hidden="1" x14ac:dyDescent="0.25">
      <c r="A502" s="2" t="s">
        <v>1701</v>
      </c>
      <c r="B502" s="2" t="s">
        <v>9831</v>
      </c>
      <c r="C502" s="3">
        <v>1</v>
      </c>
      <c r="D502" s="2" t="s">
        <v>9840</v>
      </c>
      <c r="E502" s="2" t="s">
        <v>8958</v>
      </c>
      <c r="F502" s="2" t="s">
        <v>8992</v>
      </c>
      <c r="G502" s="2" t="s">
        <v>8993</v>
      </c>
      <c r="H502" s="2" t="s">
        <v>9603</v>
      </c>
      <c r="I502" s="2" t="s">
        <v>9604</v>
      </c>
      <c r="J502" s="2" t="s">
        <v>9181</v>
      </c>
      <c r="K502">
        <f>VLOOKUP(A502,'1'!C:H,6,0)</f>
        <v>14030309</v>
      </c>
    </row>
    <row r="503" spans="1:11" hidden="1" x14ac:dyDescent="0.25">
      <c r="A503" s="2" t="s">
        <v>1701</v>
      </c>
      <c r="B503" s="2" t="s">
        <v>9831</v>
      </c>
      <c r="C503" s="3">
        <v>1</v>
      </c>
      <c r="D503" s="2" t="s">
        <v>9841</v>
      </c>
      <c r="E503" s="2" t="s">
        <v>8958</v>
      </c>
      <c r="F503" s="2" t="s">
        <v>8992</v>
      </c>
      <c r="G503" s="2" t="s">
        <v>8993</v>
      </c>
      <c r="H503" s="2" t="s">
        <v>9603</v>
      </c>
      <c r="I503" s="2" t="s">
        <v>9604</v>
      </c>
      <c r="J503" s="2" t="s">
        <v>9181</v>
      </c>
      <c r="K503">
        <f>VLOOKUP(A503,'1'!C:H,6,0)</f>
        <v>14030309</v>
      </c>
    </row>
    <row r="504" spans="1:11" hidden="1" x14ac:dyDescent="0.25">
      <c r="A504" s="2" t="s">
        <v>1701</v>
      </c>
      <c r="B504" s="2" t="s">
        <v>9831</v>
      </c>
      <c r="C504" s="3">
        <v>1</v>
      </c>
      <c r="D504" s="2" t="s">
        <v>9842</v>
      </c>
      <c r="E504" s="2" t="s">
        <v>8958</v>
      </c>
      <c r="F504" s="2" t="s">
        <v>8992</v>
      </c>
      <c r="G504" s="2" t="s">
        <v>8993</v>
      </c>
      <c r="H504" s="2" t="s">
        <v>9603</v>
      </c>
      <c r="I504" s="2" t="s">
        <v>9604</v>
      </c>
      <c r="J504" s="2" t="s">
        <v>9181</v>
      </c>
      <c r="K504">
        <f>VLOOKUP(A504,'1'!C:H,6,0)</f>
        <v>14030309</v>
      </c>
    </row>
    <row r="505" spans="1:11" hidden="1" x14ac:dyDescent="0.25">
      <c r="A505" s="2" t="s">
        <v>1701</v>
      </c>
      <c r="B505" s="2" t="s">
        <v>9831</v>
      </c>
      <c r="C505" s="3">
        <v>1</v>
      </c>
      <c r="D505" s="2" t="s">
        <v>9843</v>
      </c>
      <c r="E505" s="2" t="s">
        <v>8958</v>
      </c>
      <c r="F505" s="2" t="s">
        <v>8992</v>
      </c>
      <c r="G505" s="2" t="s">
        <v>8993</v>
      </c>
      <c r="H505" s="2" t="s">
        <v>9603</v>
      </c>
      <c r="I505" s="2" t="s">
        <v>9604</v>
      </c>
      <c r="J505" s="2" t="s">
        <v>9181</v>
      </c>
      <c r="K505">
        <f>VLOOKUP(A505,'1'!C:H,6,0)</f>
        <v>14030309</v>
      </c>
    </row>
    <row r="506" spans="1:11" hidden="1" x14ac:dyDescent="0.25">
      <c r="A506" s="2" t="s">
        <v>1701</v>
      </c>
      <c r="B506" s="2" t="s">
        <v>9831</v>
      </c>
      <c r="C506" s="3">
        <v>1</v>
      </c>
      <c r="D506" s="2" t="s">
        <v>9844</v>
      </c>
      <c r="E506" s="2" t="s">
        <v>8958</v>
      </c>
      <c r="F506" s="2" t="s">
        <v>8992</v>
      </c>
      <c r="G506" s="2" t="s">
        <v>8993</v>
      </c>
      <c r="H506" s="2" t="s">
        <v>9603</v>
      </c>
      <c r="I506" s="2" t="s">
        <v>9604</v>
      </c>
      <c r="J506" s="2" t="s">
        <v>9181</v>
      </c>
      <c r="K506">
        <f>VLOOKUP(A506,'1'!C:H,6,0)</f>
        <v>14030309</v>
      </c>
    </row>
    <row r="507" spans="1:11" hidden="1" x14ac:dyDescent="0.25">
      <c r="A507" s="2" t="s">
        <v>1701</v>
      </c>
      <c r="B507" s="2" t="s">
        <v>9831</v>
      </c>
      <c r="C507" s="3">
        <v>1</v>
      </c>
      <c r="D507" s="2" t="s">
        <v>9845</v>
      </c>
      <c r="E507" s="2" t="s">
        <v>8958</v>
      </c>
      <c r="F507" s="2" t="s">
        <v>8992</v>
      </c>
      <c r="G507" s="2" t="s">
        <v>8993</v>
      </c>
      <c r="H507" s="2" t="s">
        <v>9603</v>
      </c>
      <c r="I507" s="2" t="s">
        <v>9604</v>
      </c>
      <c r="J507" s="2" t="s">
        <v>9181</v>
      </c>
      <c r="K507">
        <f>VLOOKUP(A507,'1'!C:H,6,0)</f>
        <v>14030309</v>
      </c>
    </row>
    <row r="508" spans="1:11" hidden="1" x14ac:dyDescent="0.25">
      <c r="A508" s="2" t="s">
        <v>1701</v>
      </c>
      <c r="B508" s="2" t="s">
        <v>9831</v>
      </c>
      <c r="C508" s="3">
        <v>1</v>
      </c>
      <c r="D508" s="2" t="s">
        <v>9846</v>
      </c>
      <c r="E508" s="2" t="s">
        <v>8958</v>
      </c>
      <c r="F508" s="2" t="s">
        <v>8992</v>
      </c>
      <c r="G508" s="2" t="s">
        <v>8993</v>
      </c>
      <c r="H508" s="2" t="s">
        <v>9603</v>
      </c>
      <c r="I508" s="2" t="s">
        <v>9604</v>
      </c>
      <c r="J508" s="2" t="s">
        <v>9181</v>
      </c>
      <c r="K508">
        <f>VLOOKUP(A508,'1'!C:H,6,0)</f>
        <v>14030309</v>
      </c>
    </row>
    <row r="509" spans="1:11" hidden="1" x14ac:dyDescent="0.25">
      <c r="A509" s="2" t="s">
        <v>1701</v>
      </c>
      <c r="B509" s="2" t="s">
        <v>9831</v>
      </c>
      <c r="C509" s="3">
        <v>1</v>
      </c>
      <c r="D509" s="2" t="s">
        <v>9847</v>
      </c>
      <c r="E509" s="2" t="s">
        <v>8958</v>
      </c>
      <c r="F509" s="2" t="s">
        <v>8992</v>
      </c>
      <c r="G509" s="2" t="s">
        <v>8993</v>
      </c>
      <c r="H509" s="2" t="s">
        <v>9603</v>
      </c>
      <c r="I509" s="2" t="s">
        <v>9604</v>
      </c>
      <c r="J509" s="2" t="s">
        <v>9181</v>
      </c>
      <c r="K509">
        <f>VLOOKUP(A509,'1'!C:H,6,0)</f>
        <v>14030309</v>
      </c>
    </row>
    <row r="510" spans="1:11" hidden="1" x14ac:dyDescent="0.25">
      <c r="A510" s="2" t="s">
        <v>1701</v>
      </c>
      <c r="B510" s="2" t="s">
        <v>9831</v>
      </c>
      <c r="C510" s="3">
        <v>1</v>
      </c>
      <c r="D510" s="2" t="s">
        <v>9848</v>
      </c>
      <c r="E510" s="2" t="s">
        <v>8958</v>
      </c>
      <c r="F510" s="2" t="s">
        <v>8992</v>
      </c>
      <c r="G510" s="2" t="s">
        <v>8993</v>
      </c>
      <c r="H510" s="2" t="s">
        <v>9603</v>
      </c>
      <c r="I510" s="2" t="s">
        <v>9604</v>
      </c>
      <c r="J510" s="2" t="s">
        <v>9181</v>
      </c>
      <c r="K510">
        <f>VLOOKUP(A510,'1'!C:H,6,0)</f>
        <v>14030309</v>
      </c>
    </row>
    <row r="511" spans="1:11" hidden="1" x14ac:dyDescent="0.25">
      <c r="A511" s="2" t="s">
        <v>1701</v>
      </c>
      <c r="B511" s="2" t="s">
        <v>9831</v>
      </c>
      <c r="C511" s="3">
        <v>1</v>
      </c>
      <c r="D511" s="2" t="s">
        <v>9849</v>
      </c>
      <c r="E511" s="2" t="s">
        <v>8958</v>
      </c>
      <c r="F511" s="2" t="s">
        <v>8992</v>
      </c>
      <c r="G511" s="2" t="s">
        <v>8993</v>
      </c>
      <c r="H511" s="2" t="s">
        <v>9603</v>
      </c>
      <c r="I511" s="2" t="s">
        <v>9604</v>
      </c>
      <c r="J511" s="2" t="s">
        <v>9181</v>
      </c>
      <c r="K511">
        <f>VLOOKUP(A511,'1'!C:H,6,0)</f>
        <v>14030309</v>
      </c>
    </row>
    <row r="512" spans="1:11" hidden="1" x14ac:dyDescent="0.25">
      <c r="A512" s="2" t="s">
        <v>1701</v>
      </c>
      <c r="B512" s="2" t="s">
        <v>9831</v>
      </c>
      <c r="C512" s="3">
        <v>1</v>
      </c>
      <c r="D512" s="2" t="s">
        <v>9850</v>
      </c>
      <c r="E512" s="2" t="s">
        <v>8958</v>
      </c>
      <c r="F512" s="2" t="s">
        <v>8992</v>
      </c>
      <c r="G512" s="2" t="s">
        <v>8993</v>
      </c>
      <c r="H512" s="2" t="s">
        <v>9603</v>
      </c>
      <c r="I512" s="2" t="s">
        <v>9604</v>
      </c>
      <c r="J512" s="2" t="s">
        <v>9181</v>
      </c>
      <c r="K512">
        <f>VLOOKUP(A512,'1'!C:H,6,0)</f>
        <v>14030309</v>
      </c>
    </row>
    <row r="513" spans="1:11" hidden="1" x14ac:dyDescent="0.25">
      <c r="A513" s="2" t="s">
        <v>1701</v>
      </c>
      <c r="B513" s="2" t="s">
        <v>9831</v>
      </c>
      <c r="C513" s="3">
        <v>1</v>
      </c>
      <c r="D513" s="2" t="s">
        <v>9851</v>
      </c>
      <c r="E513" s="2" t="s">
        <v>8958</v>
      </c>
      <c r="F513" s="2" t="s">
        <v>8992</v>
      </c>
      <c r="G513" s="2" t="s">
        <v>8993</v>
      </c>
      <c r="H513" s="2" t="s">
        <v>9603</v>
      </c>
      <c r="I513" s="2" t="s">
        <v>9604</v>
      </c>
      <c r="J513" s="2" t="s">
        <v>9181</v>
      </c>
      <c r="K513">
        <f>VLOOKUP(A513,'1'!C:H,6,0)</f>
        <v>14030309</v>
      </c>
    </row>
    <row r="514" spans="1:11" hidden="1" x14ac:dyDescent="0.25">
      <c r="A514" s="2" t="s">
        <v>1701</v>
      </c>
      <c r="B514" s="2" t="s">
        <v>9831</v>
      </c>
      <c r="C514" s="3">
        <v>1</v>
      </c>
      <c r="D514" s="2" t="s">
        <v>9852</v>
      </c>
      <c r="E514" s="2" t="s">
        <v>8958</v>
      </c>
      <c r="F514" s="2" t="s">
        <v>8992</v>
      </c>
      <c r="G514" s="2" t="s">
        <v>8993</v>
      </c>
      <c r="H514" s="2" t="s">
        <v>9603</v>
      </c>
      <c r="I514" s="2" t="s">
        <v>9604</v>
      </c>
      <c r="J514" s="2" t="s">
        <v>9181</v>
      </c>
      <c r="K514">
        <f>VLOOKUP(A514,'1'!C:H,6,0)</f>
        <v>14030309</v>
      </c>
    </row>
    <row r="515" spans="1:11" hidden="1" x14ac:dyDescent="0.25">
      <c r="A515" s="2" t="s">
        <v>1701</v>
      </c>
      <c r="B515" s="2" t="s">
        <v>9831</v>
      </c>
      <c r="C515" s="3">
        <v>1</v>
      </c>
      <c r="D515" s="2" t="s">
        <v>9853</v>
      </c>
      <c r="E515" s="2" t="s">
        <v>8958</v>
      </c>
      <c r="F515" s="2" t="s">
        <v>8992</v>
      </c>
      <c r="G515" s="2" t="s">
        <v>8993</v>
      </c>
      <c r="H515" s="2" t="s">
        <v>9603</v>
      </c>
      <c r="I515" s="2" t="s">
        <v>9604</v>
      </c>
      <c r="J515" s="2" t="s">
        <v>9181</v>
      </c>
      <c r="K515">
        <f>VLOOKUP(A515,'1'!C:H,6,0)</f>
        <v>14030309</v>
      </c>
    </row>
    <row r="516" spans="1:11" hidden="1" x14ac:dyDescent="0.25">
      <c r="A516" s="2" t="s">
        <v>1701</v>
      </c>
      <c r="B516" s="2" t="s">
        <v>9831</v>
      </c>
      <c r="C516" s="3">
        <v>1</v>
      </c>
      <c r="D516" s="2" t="s">
        <v>9854</v>
      </c>
      <c r="E516" s="2" t="s">
        <v>8958</v>
      </c>
      <c r="F516" s="2" t="s">
        <v>8992</v>
      </c>
      <c r="G516" s="2" t="s">
        <v>8993</v>
      </c>
      <c r="H516" s="2" t="s">
        <v>9603</v>
      </c>
      <c r="I516" s="2" t="s">
        <v>9604</v>
      </c>
      <c r="J516" s="2" t="s">
        <v>9181</v>
      </c>
      <c r="K516">
        <f>VLOOKUP(A516,'1'!C:H,6,0)</f>
        <v>14030309</v>
      </c>
    </row>
    <row r="517" spans="1:11" hidden="1" x14ac:dyDescent="0.25">
      <c r="A517" s="2" t="s">
        <v>1701</v>
      </c>
      <c r="B517" s="2" t="s">
        <v>9831</v>
      </c>
      <c r="C517" s="3">
        <v>1</v>
      </c>
      <c r="D517" s="2" t="s">
        <v>9855</v>
      </c>
      <c r="E517" s="2" t="s">
        <v>8958</v>
      </c>
      <c r="F517" s="2" t="s">
        <v>8992</v>
      </c>
      <c r="G517" s="2" t="s">
        <v>8993</v>
      </c>
      <c r="H517" s="2" t="s">
        <v>9603</v>
      </c>
      <c r="I517" s="2" t="s">
        <v>9604</v>
      </c>
      <c r="J517" s="2" t="s">
        <v>9181</v>
      </c>
      <c r="K517">
        <f>VLOOKUP(A517,'1'!C:H,6,0)</f>
        <v>14030309</v>
      </c>
    </row>
    <row r="518" spans="1:11" hidden="1" x14ac:dyDescent="0.25">
      <c r="A518" s="2" t="s">
        <v>1701</v>
      </c>
      <c r="B518" s="2" t="s">
        <v>9831</v>
      </c>
      <c r="C518" s="3">
        <v>1</v>
      </c>
      <c r="D518" s="2" t="s">
        <v>9856</v>
      </c>
      <c r="E518" s="2" t="s">
        <v>8958</v>
      </c>
      <c r="F518" s="2" t="s">
        <v>8992</v>
      </c>
      <c r="G518" s="2" t="s">
        <v>8993</v>
      </c>
      <c r="H518" s="2" t="s">
        <v>9603</v>
      </c>
      <c r="I518" s="2" t="s">
        <v>9604</v>
      </c>
      <c r="J518" s="2" t="s">
        <v>9181</v>
      </c>
      <c r="K518">
        <f>VLOOKUP(A518,'1'!C:H,6,0)</f>
        <v>14030309</v>
      </c>
    </row>
    <row r="519" spans="1:11" hidden="1" x14ac:dyDescent="0.25">
      <c r="A519" s="2" t="s">
        <v>1701</v>
      </c>
      <c r="B519" s="2" t="s">
        <v>9857</v>
      </c>
      <c r="C519" s="3">
        <v>1</v>
      </c>
      <c r="D519" s="2" t="s">
        <v>9858</v>
      </c>
      <c r="E519" s="2" t="s">
        <v>8958</v>
      </c>
      <c r="F519" s="2" t="s">
        <v>8992</v>
      </c>
      <c r="G519" s="2" t="s">
        <v>8993</v>
      </c>
      <c r="H519" s="2" t="s">
        <v>9603</v>
      </c>
      <c r="I519" s="2" t="s">
        <v>9604</v>
      </c>
      <c r="J519" s="2" t="s">
        <v>9181</v>
      </c>
      <c r="K519">
        <f>VLOOKUP(A519,'1'!C:H,6,0)</f>
        <v>14030309</v>
      </c>
    </row>
    <row r="520" spans="1:11" hidden="1" x14ac:dyDescent="0.25">
      <c r="A520" s="2" t="s">
        <v>1701</v>
      </c>
      <c r="B520" s="2" t="s">
        <v>9857</v>
      </c>
      <c r="C520" s="3">
        <v>1</v>
      </c>
      <c r="D520" s="2" t="s">
        <v>9859</v>
      </c>
      <c r="E520" s="2" t="s">
        <v>8958</v>
      </c>
      <c r="F520" s="2" t="s">
        <v>8992</v>
      </c>
      <c r="G520" s="2" t="s">
        <v>8993</v>
      </c>
      <c r="H520" s="2" t="s">
        <v>9603</v>
      </c>
      <c r="I520" s="2" t="s">
        <v>9604</v>
      </c>
      <c r="J520" s="2" t="s">
        <v>9181</v>
      </c>
      <c r="K520">
        <f>VLOOKUP(A520,'1'!C:H,6,0)</f>
        <v>14030309</v>
      </c>
    </row>
    <row r="521" spans="1:11" hidden="1" x14ac:dyDescent="0.25">
      <c r="A521" s="2" t="s">
        <v>1701</v>
      </c>
      <c r="B521" s="2" t="s">
        <v>9857</v>
      </c>
      <c r="C521" s="3">
        <v>1</v>
      </c>
      <c r="D521" s="2" t="s">
        <v>9860</v>
      </c>
      <c r="E521" s="2" t="s">
        <v>8958</v>
      </c>
      <c r="F521" s="2" t="s">
        <v>8992</v>
      </c>
      <c r="G521" s="2" t="s">
        <v>8993</v>
      </c>
      <c r="H521" s="2" t="s">
        <v>9603</v>
      </c>
      <c r="I521" s="2" t="s">
        <v>9604</v>
      </c>
      <c r="J521" s="2" t="s">
        <v>9181</v>
      </c>
      <c r="K521">
        <f>VLOOKUP(A521,'1'!C:H,6,0)</f>
        <v>14030309</v>
      </c>
    </row>
    <row r="522" spans="1:11" hidden="1" x14ac:dyDescent="0.25">
      <c r="A522" s="2" t="s">
        <v>1701</v>
      </c>
      <c r="B522" s="2" t="s">
        <v>9857</v>
      </c>
      <c r="C522" s="3">
        <v>1</v>
      </c>
      <c r="D522" s="2" t="s">
        <v>9861</v>
      </c>
      <c r="E522" s="2" t="s">
        <v>8958</v>
      </c>
      <c r="F522" s="2" t="s">
        <v>8992</v>
      </c>
      <c r="G522" s="2" t="s">
        <v>8993</v>
      </c>
      <c r="H522" s="2" t="s">
        <v>9603</v>
      </c>
      <c r="I522" s="2" t="s">
        <v>9604</v>
      </c>
      <c r="J522" s="2" t="s">
        <v>9181</v>
      </c>
      <c r="K522">
        <f>VLOOKUP(A522,'1'!C:H,6,0)</f>
        <v>14030309</v>
      </c>
    </row>
    <row r="523" spans="1:11" hidden="1" x14ac:dyDescent="0.25">
      <c r="A523" s="2" t="s">
        <v>1701</v>
      </c>
      <c r="B523" s="2" t="s">
        <v>9857</v>
      </c>
      <c r="C523" s="3">
        <v>1</v>
      </c>
      <c r="D523" s="2" t="s">
        <v>9862</v>
      </c>
      <c r="E523" s="2" t="s">
        <v>8958</v>
      </c>
      <c r="F523" s="2" t="s">
        <v>8992</v>
      </c>
      <c r="G523" s="2" t="s">
        <v>8993</v>
      </c>
      <c r="H523" s="2" t="s">
        <v>9603</v>
      </c>
      <c r="I523" s="2" t="s">
        <v>9604</v>
      </c>
      <c r="J523" s="2" t="s">
        <v>9181</v>
      </c>
      <c r="K523">
        <f>VLOOKUP(A523,'1'!C:H,6,0)</f>
        <v>14030309</v>
      </c>
    </row>
    <row r="524" spans="1:11" hidden="1" x14ac:dyDescent="0.25">
      <c r="A524" s="2" t="s">
        <v>1701</v>
      </c>
      <c r="B524" s="2" t="s">
        <v>9857</v>
      </c>
      <c r="C524" s="3">
        <v>1</v>
      </c>
      <c r="D524" s="2" t="s">
        <v>9863</v>
      </c>
      <c r="E524" s="2" t="s">
        <v>8958</v>
      </c>
      <c r="F524" s="2" t="s">
        <v>8992</v>
      </c>
      <c r="G524" s="2" t="s">
        <v>8993</v>
      </c>
      <c r="H524" s="2" t="s">
        <v>9603</v>
      </c>
      <c r="I524" s="2" t="s">
        <v>9604</v>
      </c>
      <c r="J524" s="2" t="s">
        <v>9181</v>
      </c>
      <c r="K524">
        <f>VLOOKUP(A524,'1'!C:H,6,0)</f>
        <v>14030309</v>
      </c>
    </row>
    <row r="525" spans="1:11" hidden="1" x14ac:dyDescent="0.25">
      <c r="A525" s="2" t="s">
        <v>1701</v>
      </c>
      <c r="B525" s="2" t="s">
        <v>9857</v>
      </c>
      <c r="C525" s="3">
        <v>1</v>
      </c>
      <c r="D525" s="2" t="s">
        <v>9864</v>
      </c>
      <c r="E525" s="2" t="s">
        <v>8958</v>
      </c>
      <c r="F525" s="2" t="s">
        <v>8992</v>
      </c>
      <c r="G525" s="2" t="s">
        <v>8993</v>
      </c>
      <c r="H525" s="2" t="s">
        <v>9603</v>
      </c>
      <c r="I525" s="2" t="s">
        <v>9604</v>
      </c>
      <c r="J525" s="2" t="s">
        <v>9181</v>
      </c>
      <c r="K525">
        <f>VLOOKUP(A525,'1'!C:H,6,0)</f>
        <v>14030309</v>
      </c>
    </row>
    <row r="526" spans="1:11" hidden="1" x14ac:dyDescent="0.25">
      <c r="A526" s="2" t="s">
        <v>1701</v>
      </c>
      <c r="B526" s="2" t="s">
        <v>9857</v>
      </c>
      <c r="C526" s="3">
        <v>1</v>
      </c>
      <c r="D526" s="2" t="s">
        <v>9865</v>
      </c>
      <c r="E526" s="2" t="s">
        <v>8958</v>
      </c>
      <c r="F526" s="2" t="s">
        <v>8992</v>
      </c>
      <c r="G526" s="2" t="s">
        <v>8993</v>
      </c>
      <c r="H526" s="2" t="s">
        <v>9603</v>
      </c>
      <c r="I526" s="2" t="s">
        <v>9604</v>
      </c>
      <c r="J526" s="2" t="s">
        <v>9181</v>
      </c>
      <c r="K526">
        <f>VLOOKUP(A526,'1'!C:H,6,0)</f>
        <v>14030309</v>
      </c>
    </row>
    <row r="527" spans="1:11" hidden="1" x14ac:dyDescent="0.25">
      <c r="A527" s="2" t="s">
        <v>1701</v>
      </c>
      <c r="B527" s="2" t="s">
        <v>9857</v>
      </c>
      <c r="C527" s="3">
        <v>1</v>
      </c>
      <c r="D527" s="2" t="s">
        <v>9866</v>
      </c>
      <c r="E527" s="2" t="s">
        <v>8958</v>
      </c>
      <c r="F527" s="2" t="s">
        <v>8992</v>
      </c>
      <c r="G527" s="2" t="s">
        <v>8993</v>
      </c>
      <c r="H527" s="2" t="s">
        <v>9603</v>
      </c>
      <c r="I527" s="2" t="s">
        <v>9604</v>
      </c>
      <c r="J527" s="2" t="s">
        <v>9181</v>
      </c>
      <c r="K527">
        <f>VLOOKUP(A527,'1'!C:H,6,0)</f>
        <v>14030309</v>
      </c>
    </row>
    <row r="528" spans="1:11" hidden="1" x14ac:dyDescent="0.25">
      <c r="A528" s="2" t="s">
        <v>1701</v>
      </c>
      <c r="B528" s="2" t="s">
        <v>9857</v>
      </c>
      <c r="C528" s="3">
        <v>1</v>
      </c>
      <c r="D528" s="2" t="s">
        <v>9867</v>
      </c>
      <c r="E528" s="2" t="s">
        <v>8958</v>
      </c>
      <c r="F528" s="2" t="s">
        <v>8992</v>
      </c>
      <c r="G528" s="2" t="s">
        <v>8993</v>
      </c>
      <c r="H528" s="2" t="s">
        <v>9603</v>
      </c>
      <c r="I528" s="2" t="s">
        <v>9604</v>
      </c>
      <c r="J528" s="2" t="s">
        <v>9181</v>
      </c>
      <c r="K528">
        <f>VLOOKUP(A528,'1'!C:H,6,0)</f>
        <v>14030309</v>
      </c>
    </row>
    <row r="529" spans="1:11" hidden="1" x14ac:dyDescent="0.25">
      <c r="A529" s="2" t="s">
        <v>1701</v>
      </c>
      <c r="B529" s="2" t="s">
        <v>9857</v>
      </c>
      <c r="C529" s="3">
        <v>1</v>
      </c>
      <c r="D529" s="2" t="s">
        <v>9868</v>
      </c>
      <c r="E529" s="2" t="s">
        <v>8958</v>
      </c>
      <c r="F529" s="2" t="s">
        <v>8992</v>
      </c>
      <c r="G529" s="2" t="s">
        <v>8993</v>
      </c>
      <c r="H529" s="2" t="s">
        <v>9603</v>
      </c>
      <c r="I529" s="2" t="s">
        <v>9604</v>
      </c>
      <c r="J529" s="2" t="s">
        <v>9181</v>
      </c>
      <c r="K529">
        <f>VLOOKUP(A529,'1'!C:H,6,0)</f>
        <v>14030309</v>
      </c>
    </row>
    <row r="530" spans="1:11" hidden="1" x14ac:dyDescent="0.25">
      <c r="A530" s="2" t="s">
        <v>1701</v>
      </c>
      <c r="B530" s="2" t="s">
        <v>9857</v>
      </c>
      <c r="C530" s="3">
        <v>1</v>
      </c>
      <c r="D530" s="2" t="s">
        <v>9869</v>
      </c>
      <c r="E530" s="2" t="s">
        <v>8958</v>
      </c>
      <c r="F530" s="2" t="s">
        <v>8992</v>
      </c>
      <c r="G530" s="2" t="s">
        <v>8993</v>
      </c>
      <c r="H530" s="2" t="s">
        <v>9603</v>
      </c>
      <c r="I530" s="2" t="s">
        <v>9604</v>
      </c>
      <c r="J530" s="2" t="s">
        <v>9181</v>
      </c>
      <c r="K530">
        <f>VLOOKUP(A530,'1'!C:H,6,0)</f>
        <v>14030309</v>
      </c>
    </row>
    <row r="531" spans="1:11" hidden="1" x14ac:dyDescent="0.25">
      <c r="A531" s="2" t="s">
        <v>1701</v>
      </c>
      <c r="B531" s="2" t="s">
        <v>9857</v>
      </c>
      <c r="C531" s="3">
        <v>1</v>
      </c>
      <c r="D531" s="2" t="s">
        <v>9870</v>
      </c>
      <c r="E531" s="2" t="s">
        <v>8958</v>
      </c>
      <c r="F531" s="2" t="s">
        <v>8992</v>
      </c>
      <c r="G531" s="2" t="s">
        <v>8993</v>
      </c>
      <c r="H531" s="2" t="s">
        <v>9603</v>
      </c>
      <c r="I531" s="2" t="s">
        <v>9604</v>
      </c>
      <c r="J531" s="2" t="s">
        <v>9181</v>
      </c>
      <c r="K531">
        <f>VLOOKUP(A531,'1'!C:H,6,0)</f>
        <v>14030309</v>
      </c>
    </row>
    <row r="532" spans="1:11" hidden="1" x14ac:dyDescent="0.25">
      <c r="A532" s="2" t="s">
        <v>1701</v>
      </c>
      <c r="B532" s="2" t="s">
        <v>9857</v>
      </c>
      <c r="C532" s="3">
        <v>1</v>
      </c>
      <c r="D532" s="2" t="s">
        <v>9871</v>
      </c>
      <c r="E532" s="2" t="s">
        <v>8958</v>
      </c>
      <c r="F532" s="2" t="s">
        <v>8992</v>
      </c>
      <c r="G532" s="2" t="s">
        <v>8993</v>
      </c>
      <c r="H532" s="2" t="s">
        <v>9603</v>
      </c>
      <c r="I532" s="2" t="s">
        <v>9604</v>
      </c>
      <c r="J532" s="2" t="s">
        <v>9181</v>
      </c>
      <c r="K532">
        <f>VLOOKUP(A532,'1'!C:H,6,0)</f>
        <v>14030309</v>
      </c>
    </row>
    <row r="533" spans="1:11" hidden="1" x14ac:dyDescent="0.25">
      <c r="A533" s="2" t="s">
        <v>1701</v>
      </c>
      <c r="B533" s="2" t="s">
        <v>9857</v>
      </c>
      <c r="C533" s="3">
        <v>1</v>
      </c>
      <c r="D533" s="2" t="s">
        <v>9872</v>
      </c>
      <c r="E533" s="2" t="s">
        <v>8958</v>
      </c>
      <c r="F533" s="2" t="s">
        <v>8992</v>
      </c>
      <c r="G533" s="2" t="s">
        <v>8993</v>
      </c>
      <c r="H533" s="2" t="s">
        <v>9603</v>
      </c>
      <c r="I533" s="2" t="s">
        <v>9604</v>
      </c>
      <c r="J533" s="2" t="s">
        <v>9181</v>
      </c>
      <c r="K533">
        <f>VLOOKUP(A533,'1'!C:H,6,0)</f>
        <v>14030309</v>
      </c>
    </row>
    <row r="534" spans="1:11" hidden="1" x14ac:dyDescent="0.25">
      <c r="A534" s="2" t="s">
        <v>1701</v>
      </c>
      <c r="B534" s="2" t="s">
        <v>9857</v>
      </c>
      <c r="C534" s="3">
        <v>1</v>
      </c>
      <c r="D534" s="2" t="s">
        <v>9873</v>
      </c>
      <c r="E534" s="2" t="s">
        <v>8958</v>
      </c>
      <c r="F534" s="2" t="s">
        <v>8992</v>
      </c>
      <c r="G534" s="2" t="s">
        <v>8993</v>
      </c>
      <c r="H534" s="2" t="s">
        <v>9603</v>
      </c>
      <c r="I534" s="2" t="s">
        <v>9604</v>
      </c>
      <c r="J534" s="2" t="s">
        <v>9181</v>
      </c>
      <c r="K534">
        <f>VLOOKUP(A534,'1'!C:H,6,0)</f>
        <v>14030309</v>
      </c>
    </row>
    <row r="535" spans="1:11" hidden="1" x14ac:dyDescent="0.25">
      <c r="A535" s="2" t="s">
        <v>1701</v>
      </c>
      <c r="B535" s="2" t="s">
        <v>9857</v>
      </c>
      <c r="C535" s="3">
        <v>1</v>
      </c>
      <c r="D535" s="2" t="s">
        <v>9874</v>
      </c>
      <c r="E535" s="2" t="s">
        <v>8958</v>
      </c>
      <c r="F535" s="2" t="s">
        <v>8992</v>
      </c>
      <c r="G535" s="2" t="s">
        <v>8993</v>
      </c>
      <c r="H535" s="2" t="s">
        <v>9603</v>
      </c>
      <c r="I535" s="2" t="s">
        <v>9604</v>
      </c>
      <c r="J535" s="2" t="s">
        <v>9181</v>
      </c>
      <c r="K535">
        <f>VLOOKUP(A535,'1'!C:H,6,0)</f>
        <v>14030309</v>
      </c>
    </row>
    <row r="536" spans="1:11" hidden="1" x14ac:dyDescent="0.25">
      <c r="A536" s="2" t="s">
        <v>1701</v>
      </c>
      <c r="B536" s="2" t="s">
        <v>9857</v>
      </c>
      <c r="C536" s="3">
        <v>1</v>
      </c>
      <c r="D536" s="2" t="s">
        <v>9875</v>
      </c>
      <c r="E536" s="2" t="s">
        <v>8958</v>
      </c>
      <c r="F536" s="2" t="s">
        <v>8992</v>
      </c>
      <c r="G536" s="2" t="s">
        <v>8993</v>
      </c>
      <c r="H536" s="2" t="s">
        <v>9603</v>
      </c>
      <c r="I536" s="2" t="s">
        <v>9604</v>
      </c>
      <c r="J536" s="2" t="s">
        <v>9181</v>
      </c>
      <c r="K536">
        <f>VLOOKUP(A536,'1'!C:H,6,0)</f>
        <v>14030309</v>
      </c>
    </row>
    <row r="537" spans="1:11" hidden="1" x14ac:dyDescent="0.25">
      <c r="A537" s="2" t="s">
        <v>1701</v>
      </c>
      <c r="B537" s="2" t="s">
        <v>9857</v>
      </c>
      <c r="C537" s="3">
        <v>1</v>
      </c>
      <c r="D537" s="2" t="s">
        <v>9876</v>
      </c>
      <c r="E537" s="2" t="s">
        <v>8958</v>
      </c>
      <c r="F537" s="2" t="s">
        <v>8992</v>
      </c>
      <c r="G537" s="2" t="s">
        <v>8993</v>
      </c>
      <c r="H537" s="2" t="s">
        <v>9603</v>
      </c>
      <c r="I537" s="2" t="s">
        <v>9604</v>
      </c>
      <c r="J537" s="2" t="s">
        <v>9181</v>
      </c>
      <c r="K537">
        <f>VLOOKUP(A537,'1'!C:H,6,0)</f>
        <v>14030309</v>
      </c>
    </row>
    <row r="538" spans="1:11" hidden="1" x14ac:dyDescent="0.25">
      <c r="A538" s="2" t="s">
        <v>1701</v>
      </c>
      <c r="B538" s="2" t="s">
        <v>9857</v>
      </c>
      <c r="C538" s="3">
        <v>1</v>
      </c>
      <c r="D538" s="2" t="s">
        <v>9877</v>
      </c>
      <c r="E538" s="2" t="s">
        <v>8958</v>
      </c>
      <c r="F538" s="2" t="s">
        <v>8992</v>
      </c>
      <c r="G538" s="2" t="s">
        <v>8993</v>
      </c>
      <c r="H538" s="2" t="s">
        <v>9603</v>
      </c>
      <c r="I538" s="2" t="s">
        <v>9604</v>
      </c>
      <c r="J538" s="2" t="s">
        <v>9181</v>
      </c>
      <c r="K538">
        <f>VLOOKUP(A538,'1'!C:H,6,0)</f>
        <v>14030309</v>
      </c>
    </row>
    <row r="539" spans="1:11" hidden="1" x14ac:dyDescent="0.25">
      <c r="A539" s="2" t="s">
        <v>1701</v>
      </c>
      <c r="B539" s="2" t="s">
        <v>9878</v>
      </c>
      <c r="C539" s="3">
        <v>1</v>
      </c>
      <c r="D539" s="2" t="s">
        <v>9879</v>
      </c>
      <c r="E539" s="2" t="s">
        <v>8958</v>
      </c>
      <c r="F539" s="2" t="s">
        <v>8992</v>
      </c>
      <c r="G539" s="2" t="s">
        <v>8993</v>
      </c>
      <c r="H539" s="2" t="s">
        <v>9603</v>
      </c>
      <c r="I539" s="2" t="s">
        <v>9604</v>
      </c>
      <c r="J539" s="2" t="s">
        <v>9181</v>
      </c>
      <c r="K539">
        <f>VLOOKUP(A539,'1'!C:H,6,0)</f>
        <v>14030309</v>
      </c>
    </row>
    <row r="540" spans="1:11" hidden="1" x14ac:dyDescent="0.25">
      <c r="A540" s="2" t="s">
        <v>1701</v>
      </c>
      <c r="B540" s="2" t="s">
        <v>9878</v>
      </c>
      <c r="C540" s="3">
        <v>1</v>
      </c>
      <c r="D540" s="2" t="s">
        <v>9880</v>
      </c>
      <c r="E540" s="2" t="s">
        <v>8958</v>
      </c>
      <c r="F540" s="2" t="s">
        <v>8992</v>
      </c>
      <c r="G540" s="2" t="s">
        <v>8993</v>
      </c>
      <c r="H540" s="2" t="s">
        <v>9603</v>
      </c>
      <c r="I540" s="2" t="s">
        <v>9604</v>
      </c>
      <c r="J540" s="2" t="s">
        <v>9181</v>
      </c>
      <c r="K540">
        <f>VLOOKUP(A540,'1'!C:H,6,0)</f>
        <v>14030309</v>
      </c>
    </row>
    <row r="541" spans="1:11" hidden="1" x14ac:dyDescent="0.25">
      <c r="A541" s="2" t="s">
        <v>1701</v>
      </c>
      <c r="B541" s="2" t="s">
        <v>9878</v>
      </c>
      <c r="C541" s="3">
        <v>1</v>
      </c>
      <c r="D541" s="2" t="s">
        <v>9881</v>
      </c>
      <c r="E541" s="2" t="s">
        <v>8958</v>
      </c>
      <c r="F541" s="2" t="s">
        <v>8992</v>
      </c>
      <c r="G541" s="2" t="s">
        <v>8993</v>
      </c>
      <c r="H541" s="2" t="s">
        <v>9603</v>
      </c>
      <c r="I541" s="2" t="s">
        <v>9604</v>
      </c>
      <c r="J541" s="2" t="s">
        <v>9181</v>
      </c>
      <c r="K541">
        <f>VLOOKUP(A541,'1'!C:H,6,0)</f>
        <v>14030309</v>
      </c>
    </row>
    <row r="542" spans="1:11" hidden="1" x14ac:dyDescent="0.25">
      <c r="A542" s="2" t="s">
        <v>1701</v>
      </c>
      <c r="B542" s="2" t="s">
        <v>9878</v>
      </c>
      <c r="C542" s="3">
        <v>1</v>
      </c>
      <c r="D542" s="2" t="s">
        <v>9882</v>
      </c>
      <c r="E542" s="2" t="s">
        <v>8958</v>
      </c>
      <c r="F542" s="2" t="s">
        <v>8992</v>
      </c>
      <c r="G542" s="2" t="s">
        <v>8993</v>
      </c>
      <c r="H542" s="2" t="s">
        <v>9603</v>
      </c>
      <c r="I542" s="2" t="s">
        <v>9604</v>
      </c>
      <c r="J542" s="2" t="s">
        <v>9181</v>
      </c>
      <c r="K542">
        <f>VLOOKUP(A542,'1'!C:H,6,0)</f>
        <v>14030309</v>
      </c>
    </row>
    <row r="543" spans="1:11" hidden="1" x14ac:dyDescent="0.25">
      <c r="A543" s="2" t="s">
        <v>1701</v>
      </c>
      <c r="B543" s="2" t="s">
        <v>9878</v>
      </c>
      <c r="C543" s="3">
        <v>1</v>
      </c>
      <c r="D543" s="2" t="s">
        <v>9883</v>
      </c>
      <c r="E543" s="2" t="s">
        <v>8958</v>
      </c>
      <c r="F543" s="2" t="s">
        <v>8992</v>
      </c>
      <c r="G543" s="2" t="s">
        <v>8993</v>
      </c>
      <c r="H543" s="2" t="s">
        <v>9603</v>
      </c>
      <c r="I543" s="2" t="s">
        <v>9604</v>
      </c>
      <c r="J543" s="2" t="s">
        <v>9181</v>
      </c>
      <c r="K543">
        <f>VLOOKUP(A543,'1'!C:H,6,0)</f>
        <v>14030309</v>
      </c>
    </row>
    <row r="544" spans="1:11" hidden="1" x14ac:dyDescent="0.25">
      <c r="A544" s="2" t="s">
        <v>1701</v>
      </c>
      <c r="B544" s="2" t="s">
        <v>9878</v>
      </c>
      <c r="C544" s="3">
        <v>1</v>
      </c>
      <c r="D544" s="2" t="s">
        <v>9884</v>
      </c>
      <c r="E544" s="2" t="s">
        <v>8958</v>
      </c>
      <c r="F544" s="2" t="s">
        <v>8992</v>
      </c>
      <c r="G544" s="2" t="s">
        <v>8993</v>
      </c>
      <c r="H544" s="2" t="s">
        <v>9603</v>
      </c>
      <c r="I544" s="2" t="s">
        <v>9604</v>
      </c>
      <c r="J544" s="2" t="s">
        <v>9181</v>
      </c>
      <c r="K544">
        <f>VLOOKUP(A544,'1'!C:H,6,0)</f>
        <v>14030309</v>
      </c>
    </row>
    <row r="545" spans="1:11" hidden="1" x14ac:dyDescent="0.25">
      <c r="A545" s="2" t="s">
        <v>1701</v>
      </c>
      <c r="B545" s="2" t="s">
        <v>9878</v>
      </c>
      <c r="C545" s="3">
        <v>1</v>
      </c>
      <c r="D545" s="2" t="s">
        <v>9885</v>
      </c>
      <c r="E545" s="2" t="s">
        <v>8958</v>
      </c>
      <c r="F545" s="2" t="s">
        <v>8992</v>
      </c>
      <c r="G545" s="2" t="s">
        <v>8993</v>
      </c>
      <c r="H545" s="2" t="s">
        <v>9603</v>
      </c>
      <c r="I545" s="2" t="s">
        <v>9604</v>
      </c>
      <c r="J545" s="2" t="s">
        <v>9181</v>
      </c>
      <c r="K545">
        <f>VLOOKUP(A545,'1'!C:H,6,0)</f>
        <v>14030309</v>
      </c>
    </row>
    <row r="546" spans="1:11" hidden="1" x14ac:dyDescent="0.25">
      <c r="A546" s="2" t="s">
        <v>1701</v>
      </c>
      <c r="B546" s="2" t="s">
        <v>9878</v>
      </c>
      <c r="C546" s="3">
        <v>1</v>
      </c>
      <c r="D546" s="2" t="s">
        <v>9886</v>
      </c>
      <c r="E546" s="2" t="s">
        <v>8958</v>
      </c>
      <c r="F546" s="2" t="s">
        <v>8992</v>
      </c>
      <c r="G546" s="2" t="s">
        <v>8993</v>
      </c>
      <c r="H546" s="2" t="s">
        <v>9603</v>
      </c>
      <c r="I546" s="2" t="s">
        <v>9604</v>
      </c>
      <c r="J546" s="2" t="s">
        <v>9181</v>
      </c>
      <c r="K546">
        <f>VLOOKUP(A546,'1'!C:H,6,0)</f>
        <v>14030309</v>
      </c>
    </row>
    <row r="547" spans="1:11" hidden="1" x14ac:dyDescent="0.25">
      <c r="A547" s="2" t="s">
        <v>1701</v>
      </c>
      <c r="B547" s="2" t="s">
        <v>9878</v>
      </c>
      <c r="C547" s="3">
        <v>1</v>
      </c>
      <c r="D547" s="2" t="s">
        <v>9887</v>
      </c>
      <c r="E547" s="2" t="s">
        <v>8958</v>
      </c>
      <c r="F547" s="2" t="s">
        <v>8992</v>
      </c>
      <c r="G547" s="2" t="s">
        <v>8993</v>
      </c>
      <c r="H547" s="2" t="s">
        <v>9603</v>
      </c>
      <c r="I547" s="2" t="s">
        <v>9604</v>
      </c>
      <c r="J547" s="2" t="s">
        <v>9181</v>
      </c>
      <c r="K547">
        <f>VLOOKUP(A547,'1'!C:H,6,0)</f>
        <v>14030309</v>
      </c>
    </row>
    <row r="548" spans="1:11" hidden="1" x14ac:dyDescent="0.25">
      <c r="A548" s="2" t="s">
        <v>1701</v>
      </c>
      <c r="B548" s="2" t="s">
        <v>9878</v>
      </c>
      <c r="C548" s="3">
        <v>1</v>
      </c>
      <c r="D548" s="2" t="s">
        <v>9888</v>
      </c>
      <c r="E548" s="2" t="s">
        <v>8958</v>
      </c>
      <c r="F548" s="2" t="s">
        <v>8992</v>
      </c>
      <c r="G548" s="2" t="s">
        <v>8993</v>
      </c>
      <c r="H548" s="2" t="s">
        <v>9603</v>
      </c>
      <c r="I548" s="2" t="s">
        <v>9604</v>
      </c>
      <c r="J548" s="2" t="s">
        <v>9181</v>
      </c>
      <c r="K548">
        <f>VLOOKUP(A548,'1'!C:H,6,0)</f>
        <v>14030309</v>
      </c>
    </row>
    <row r="549" spans="1:11" hidden="1" x14ac:dyDescent="0.25">
      <c r="A549" s="2" t="s">
        <v>1701</v>
      </c>
      <c r="B549" s="2" t="s">
        <v>9878</v>
      </c>
      <c r="C549" s="3">
        <v>1</v>
      </c>
      <c r="D549" s="2" t="s">
        <v>9889</v>
      </c>
      <c r="E549" s="2" t="s">
        <v>8958</v>
      </c>
      <c r="F549" s="2" t="s">
        <v>8992</v>
      </c>
      <c r="G549" s="2" t="s">
        <v>8993</v>
      </c>
      <c r="H549" s="2" t="s">
        <v>9603</v>
      </c>
      <c r="I549" s="2" t="s">
        <v>9604</v>
      </c>
      <c r="J549" s="2" t="s">
        <v>9181</v>
      </c>
      <c r="K549">
        <f>VLOOKUP(A549,'1'!C:H,6,0)</f>
        <v>14030309</v>
      </c>
    </row>
    <row r="550" spans="1:11" hidden="1" x14ac:dyDescent="0.25">
      <c r="A550" s="2" t="s">
        <v>1701</v>
      </c>
      <c r="B550" s="2" t="s">
        <v>9878</v>
      </c>
      <c r="C550" s="3">
        <v>1</v>
      </c>
      <c r="D550" s="2" t="s">
        <v>9890</v>
      </c>
      <c r="E550" s="2" t="s">
        <v>8958</v>
      </c>
      <c r="F550" s="2" t="s">
        <v>8992</v>
      </c>
      <c r="G550" s="2" t="s">
        <v>8993</v>
      </c>
      <c r="H550" s="2" t="s">
        <v>9603</v>
      </c>
      <c r="I550" s="2" t="s">
        <v>9604</v>
      </c>
      <c r="J550" s="2" t="s">
        <v>9181</v>
      </c>
      <c r="K550">
        <f>VLOOKUP(A550,'1'!C:H,6,0)</f>
        <v>14030309</v>
      </c>
    </row>
    <row r="551" spans="1:11" hidden="1" x14ac:dyDescent="0.25">
      <c r="A551" s="2" t="s">
        <v>1701</v>
      </c>
      <c r="B551" s="2" t="s">
        <v>9878</v>
      </c>
      <c r="C551" s="3">
        <v>1</v>
      </c>
      <c r="D551" s="2" t="s">
        <v>9891</v>
      </c>
      <c r="E551" s="2" t="s">
        <v>8958</v>
      </c>
      <c r="F551" s="2" t="s">
        <v>8992</v>
      </c>
      <c r="G551" s="2" t="s">
        <v>8993</v>
      </c>
      <c r="H551" s="2" t="s">
        <v>9603</v>
      </c>
      <c r="I551" s="2" t="s">
        <v>9604</v>
      </c>
      <c r="J551" s="2" t="s">
        <v>9181</v>
      </c>
      <c r="K551">
        <f>VLOOKUP(A551,'1'!C:H,6,0)</f>
        <v>14030309</v>
      </c>
    </row>
    <row r="552" spans="1:11" hidden="1" x14ac:dyDescent="0.25">
      <c r="A552" s="2" t="s">
        <v>1701</v>
      </c>
      <c r="B552" s="2" t="s">
        <v>9878</v>
      </c>
      <c r="C552" s="3">
        <v>1</v>
      </c>
      <c r="D552" s="2" t="s">
        <v>9892</v>
      </c>
      <c r="E552" s="2" t="s">
        <v>8958</v>
      </c>
      <c r="F552" s="2" t="s">
        <v>8992</v>
      </c>
      <c r="G552" s="2" t="s">
        <v>8993</v>
      </c>
      <c r="H552" s="2" t="s">
        <v>9603</v>
      </c>
      <c r="I552" s="2" t="s">
        <v>9604</v>
      </c>
      <c r="J552" s="2" t="s">
        <v>9181</v>
      </c>
      <c r="K552">
        <f>VLOOKUP(A552,'1'!C:H,6,0)</f>
        <v>14030309</v>
      </c>
    </row>
    <row r="553" spans="1:11" hidden="1" x14ac:dyDescent="0.25">
      <c r="A553" s="2" t="s">
        <v>1701</v>
      </c>
      <c r="B553" s="2" t="s">
        <v>9878</v>
      </c>
      <c r="C553" s="3">
        <v>1</v>
      </c>
      <c r="D553" s="2" t="s">
        <v>9893</v>
      </c>
      <c r="E553" s="2" t="s">
        <v>8958</v>
      </c>
      <c r="F553" s="2" t="s">
        <v>8992</v>
      </c>
      <c r="G553" s="2" t="s">
        <v>8993</v>
      </c>
      <c r="H553" s="2" t="s">
        <v>9603</v>
      </c>
      <c r="I553" s="2" t="s">
        <v>9604</v>
      </c>
      <c r="J553" s="2" t="s">
        <v>9181</v>
      </c>
      <c r="K553">
        <f>VLOOKUP(A553,'1'!C:H,6,0)</f>
        <v>14030309</v>
      </c>
    </row>
    <row r="554" spans="1:11" hidden="1" x14ac:dyDescent="0.25">
      <c r="A554" s="2" t="s">
        <v>1701</v>
      </c>
      <c r="B554" s="2" t="s">
        <v>9878</v>
      </c>
      <c r="C554" s="3">
        <v>1</v>
      </c>
      <c r="D554" s="2" t="s">
        <v>9894</v>
      </c>
      <c r="E554" s="2" t="s">
        <v>8958</v>
      </c>
      <c r="F554" s="2" t="s">
        <v>8992</v>
      </c>
      <c r="G554" s="2" t="s">
        <v>8993</v>
      </c>
      <c r="H554" s="2" t="s">
        <v>9603</v>
      </c>
      <c r="I554" s="2" t="s">
        <v>9604</v>
      </c>
      <c r="J554" s="2" t="s">
        <v>9181</v>
      </c>
      <c r="K554">
        <f>VLOOKUP(A554,'1'!C:H,6,0)</f>
        <v>14030309</v>
      </c>
    </row>
    <row r="555" spans="1:11" hidden="1" x14ac:dyDescent="0.25">
      <c r="A555" s="2" t="s">
        <v>1701</v>
      </c>
      <c r="B555" s="2" t="s">
        <v>9878</v>
      </c>
      <c r="C555" s="3">
        <v>1</v>
      </c>
      <c r="D555" s="2" t="s">
        <v>9895</v>
      </c>
      <c r="E555" s="2" t="s">
        <v>8958</v>
      </c>
      <c r="F555" s="2" t="s">
        <v>8992</v>
      </c>
      <c r="G555" s="2" t="s">
        <v>8993</v>
      </c>
      <c r="H555" s="2" t="s">
        <v>9603</v>
      </c>
      <c r="I555" s="2" t="s">
        <v>9604</v>
      </c>
      <c r="J555" s="2" t="s">
        <v>9181</v>
      </c>
      <c r="K555">
        <f>VLOOKUP(A555,'1'!C:H,6,0)</f>
        <v>14030309</v>
      </c>
    </row>
    <row r="556" spans="1:11" hidden="1" x14ac:dyDescent="0.25">
      <c r="A556" s="2" t="s">
        <v>1701</v>
      </c>
      <c r="B556" s="2" t="s">
        <v>9878</v>
      </c>
      <c r="C556" s="3">
        <v>1</v>
      </c>
      <c r="D556" s="2" t="s">
        <v>9896</v>
      </c>
      <c r="E556" s="2" t="s">
        <v>8958</v>
      </c>
      <c r="F556" s="2" t="s">
        <v>8992</v>
      </c>
      <c r="G556" s="2" t="s">
        <v>8993</v>
      </c>
      <c r="H556" s="2" t="s">
        <v>9603</v>
      </c>
      <c r="I556" s="2" t="s">
        <v>9604</v>
      </c>
      <c r="J556" s="2" t="s">
        <v>9181</v>
      </c>
      <c r="K556">
        <f>VLOOKUP(A556,'1'!C:H,6,0)</f>
        <v>14030309</v>
      </c>
    </row>
    <row r="557" spans="1:11" hidden="1" x14ac:dyDescent="0.25">
      <c r="A557" s="2" t="s">
        <v>1701</v>
      </c>
      <c r="B557" s="2" t="s">
        <v>9878</v>
      </c>
      <c r="C557" s="3">
        <v>1</v>
      </c>
      <c r="D557" s="2" t="s">
        <v>9897</v>
      </c>
      <c r="E557" s="2" t="s">
        <v>8958</v>
      </c>
      <c r="F557" s="2" t="s">
        <v>8992</v>
      </c>
      <c r="G557" s="2" t="s">
        <v>8993</v>
      </c>
      <c r="H557" s="2" t="s">
        <v>9603</v>
      </c>
      <c r="I557" s="2" t="s">
        <v>9604</v>
      </c>
      <c r="J557" s="2" t="s">
        <v>9181</v>
      </c>
      <c r="K557">
        <f>VLOOKUP(A557,'1'!C:H,6,0)</f>
        <v>14030309</v>
      </c>
    </row>
    <row r="558" spans="1:11" hidden="1" x14ac:dyDescent="0.25">
      <c r="A558" s="2" t="s">
        <v>1701</v>
      </c>
      <c r="B558" s="2" t="s">
        <v>9878</v>
      </c>
      <c r="C558" s="3">
        <v>1</v>
      </c>
      <c r="D558" s="2" t="s">
        <v>9898</v>
      </c>
      <c r="E558" s="2" t="s">
        <v>8958</v>
      </c>
      <c r="F558" s="2" t="s">
        <v>8992</v>
      </c>
      <c r="G558" s="2" t="s">
        <v>8993</v>
      </c>
      <c r="H558" s="2" t="s">
        <v>9603</v>
      </c>
      <c r="I558" s="2" t="s">
        <v>9604</v>
      </c>
      <c r="J558" s="2" t="s">
        <v>9181</v>
      </c>
      <c r="K558">
        <f>VLOOKUP(A558,'1'!C:H,6,0)</f>
        <v>14030309</v>
      </c>
    </row>
    <row r="559" spans="1:11" hidden="1" x14ac:dyDescent="0.25">
      <c r="A559" s="2" t="s">
        <v>1660</v>
      </c>
      <c r="B559" s="2" t="s">
        <v>9072</v>
      </c>
      <c r="C559" s="3">
        <v>1</v>
      </c>
      <c r="D559" s="2" t="s">
        <v>9899</v>
      </c>
      <c r="E559" s="2" t="s">
        <v>8958</v>
      </c>
      <c r="F559" s="2" t="s">
        <v>9016</v>
      </c>
      <c r="G559" s="2" t="s">
        <v>9004</v>
      </c>
      <c r="H559" s="2" t="s">
        <v>9900</v>
      </c>
      <c r="I559" s="2" t="s">
        <v>9901</v>
      </c>
      <c r="J559" s="2" t="s">
        <v>9181</v>
      </c>
      <c r="K559">
        <f>VLOOKUP(A559,'1'!C:H,6,0)</f>
        <v>14030315</v>
      </c>
    </row>
    <row r="560" spans="1:11" hidden="1" x14ac:dyDescent="0.25">
      <c r="A560" s="2" t="s">
        <v>1660</v>
      </c>
      <c r="B560" s="2" t="s">
        <v>9902</v>
      </c>
      <c r="C560" s="3">
        <v>1</v>
      </c>
      <c r="D560" s="2" t="s">
        <v>9903</v>
      </c>
      <c r="E560" s="2" t="s">
        <v>8958</v>
      </c>
      <c r="F560" s="2" t="s">
        <v>9016</v>
      </c>
      <c r="G560" s="2" t="s">
        <v>9004</v>
      </c>
      <c r="H560" s="2" t="s">
        <v>9900</v>
      </c>
      <c r="I560" s="2" t="s">
        <v>9901</v>
      </c>
      <c r="J560" s="2" t="s">
        <v>9181</v>
      </c>
      <c r="K560">
        <f>VLOOKUP(A560,'1'!C:H,6,0)</f>
        <v>14030315</v>
      </c>
    </row>
    <row r="561" spans="1:11" hidden="1" x14ac:dyDescent="0.25">
      <c r="A561" s="2" t="s">
        <v>1747</v>
      </c>
      <c r="B561" s="2" t="s">
        <v>9904</v>
      </c>
      <c r="C561" s="3">
        <v>3</v>
      </c>
      <c r="D561" s="2" t="s">
        <v>9905</v>
      </c>
      <c r="E561" s="2" t="s">
        <v>8958</v>
      </c>
      <c r="F561" s="2" t="s">
        <v>9149</v>
      </c>
      <c r="G561" s="2" t="s">
        <v>9004</v>
      </c>
      <c r="H561" s="2" t="s">
        <v>9906</v>
      </c>
      <c r="I561" s="2" t="s">
        <v>9907</v>
      </c>
      <c r="J561" s="2" t="s">
        <v>9181</v>
      </c>
      <c r="K561">
        <f>VLOOKUP(A561,'1'!C:H,6,0)</f>
        <v>14030211</v>
      </c>
    </row>
    <row r="562" spans="1:11" hidden="1" x14ac:dyDescent="0.25">
      <c r="A562" s="2" t="s">
        <v>1747</v>
      </c>
      <c r="B562" s="2" t="s">
        <v>9908</v>
      </c>
      <c r="C562" s="3">
        <v>2</v>
      </c>
      <c r="D562" s="2" t="s">
        <v>9909</v>
      </c>
      <c r="E562" s="2" t="s">
        <v>8958</v>
      </c>
      <c r="F562" s="2" t="s">
        <v>9149</v>
      </c>
      <c r="G562" s="2" t="s">
        <v>9004</v>
      </c>
      <c r="H562" s="2" t="s">
        <v>9906</v>
      </c>
      <c r="I562" s="2" t="s">
        <v>9907</v>
      </c>
      <c r="J562" s="2" t="s">
        <v>9181</v>
      </c>
      <c r="K562">
        <f>VLOOKUP(A562,'1'!C:H,6,0)</f>
        <v>14030211</v>
      </c>
    </row>
    <row r="563" spans="1:11" hidden="1" x14ac:dyDescent="0.25">
      <c r="A563" s="2" t="s">
        <v>1747</v>
      </c>
      <c r="B563" s="2" t="s">
        <v>9910</v>
      </c>
      <c r="C563" s="3">
        <v>4</v>
      </c>
      <c r="D563" s="2" t="s">
        <v>9911</v>
      </c>
      <c r="E563" s="2" t="s">
        <v>8958</v>
      </c>
      <c r="F563" s="2" t="s">
        <v>9149</v>
      </c>
      <c r="G563" s="2" t="s">
        <v>9004</v>
      </c>
      <c r="H563" s="2" t="s">
        <v>9906</v>
      </c>
      <c r="I563" s="2" t="s">
        <v>9907</v>
      </c>
      <c r="J563" s="2" t="s">
        <v>9181</v>
      </c>
      <c r="K563">
        <f>VLOOKUP(A563,'1'!C:H,6,0)</f>
        <v>14030211</v>
      </c>
    </row>
    <row r="564" spans="1:11" hidden="1" x14ac:dyDescent="0.25">
      <c r="A564" s="2" t="s">
        <v>1747</v>
      </c>
      <c r="B564" s="2" t="s">
        <v>9912</v>
      </c>
      <c r="C564" s="3">
        <v>2</v>
      </c>
      <c r="D564" s="2" t="s">
        <v>9913</v>
      </c>
      <c r="E564" s="2" t="s">
        <v>8958</v>
      </c>
      <c r="F564" s="2" t="s">
        <v>9149</v>
      </c>
      <c r="G564" s="2" t="s">
        <v>9004</v>
      </c>
      <c r="H564" s="2" t="s">
        <v>9906</v>
      </c>
      <c r="I564" s="2" t="s">
        <v>9907</v>
      </c>
      <c r="J564" s="2" t="s">
        <v>9181</v>
      </c>
      <c r="K564">
        <f>VLOOKUP(A564,'1'!C:H,6,0)</f>
        <v>14030211</v>
      </c>
    </row>
    <row r="565" spans="1:11" hidden="1" x14ac:dyDescent="0.25">
      <c r="A565" s="2" t="s">
        <v>1747</v>
      </c>
      <c r="B565" s="2" t="s">
        <v>9914</v>
      </c>
      <c r="C565" s="3">
        <v>1</v>
      </c>
      <c r="D565" s="2" t="s">
        <v>9915</v>
      </c>
      <c r="E565" s="2" t="s">
        <v>8958</v>
      </c>
      <c r="F565" s="2" t="s">
        <v>9149</v>
      </c>
      <c r="G565" s="2" t="s">
        <v>9004</v>
      </c>
      <c r="H565" s="2" t="s">
        <v>9906</v>
      </c>
      <c r="I565" s="2" t="s">
        <v>9907</v>
      </c>
      <c r="J565" s="2" t="s">
        <v>9181</v>
      </c>
      <c r="K565">
        <f>VLOOKUP(A565,'1'!C:H,6,0)</f>
        <v>14030211</v>
      </c>
    </row>
    <row r="566" spans="1:11" hidden="1" x14ac:dyDescent="0.25">
      <c r="A566" s="2" t="s">
        <v>1747</v>
      </c>
      <c r="B566" s="2" t="s">
        <v>9916</v>
      </c>
      <c r="C566" s="3">
        <v>1</v>
      </c>
      <c r="D566" s="2" t="s">
        <v>9917</v>
      </c>
      <c r="E566" s="2" t="s">
        <v>8958</v>
      </c>
      <c r="F566" s="2" t="s">
        <v>9149</v>
      </c>
      <c r="G566" s="2" t="s">
        <v>9004</v>
      </c>
      <c r="H566" s="2" t="s">
        <v>9906</v>
      </c>
      <c r="I566" s="2" t="s">
        <v>9907</v>
      </c>
      <c r="J566" s="2" t="s">
        <v>9181</v>
      </c>
      <c r="K566">
        <f>VLOOKUP(A566,'1'!C:H,6,0)</f>
        <v>14030211</v>
      </c>
    </row>
    <row r="567" spans="1:11" hidden="1" x14ac:dyDescent="0.25">
      <c r="A567" s="2" t="s">
        <v>1747</v>
      </c>
      <c r="B567" s="2" t="s">
        <v>9918</v>
      </c>
      <c r="C567" s="3">
        <v>9</v>
      </c>
      <c r="D567" s="2" t="s">
        <v>9919</v>
      </c>
      <c r="E567" s="2" t="s">
        <v>8958</v>
      </c>
      <c r="F567" s="2" t="s">
        <v>9149</v>
      </c>
      <c r="G567" s="2" t="s">
        <v>9004</v>
      </c>
      <c r="H567" s="2" t="s">
        <v>9906</v>
      </c>
      <c r="I567" s="2" t="s">
        <v>9907</v>
      </c>
      <c r="J567" s="2" t="s">
        <v>9181</v>
      </c>
      <c r="K567">
        <f>VLOOKUP(A567,'1'!C:H,6,0)</f>
        <v>14030211</v>
      </c>
    </row>
    <row r="568" spans="1:11" hidden="1" x14ac:dyDescent="0.25">
      <c r="A568" s="2" t="s">
        <v>1747</v>
      </c>
      <c r="B568" s="2" t="s">
        <v>9920</v>
      </c>
      <c r="C568" s="3">
        <v>1</v>
      </c>
      <c r="D568" s="2" t="s">
        <v>9921</v>
      </c>
      <c r="E568" s="2" t="s">
        <v>8958</v>
      </c>
      <c r="F568" s="2" t="s">
        <v>9149</v>
      </c>
      <c r="G568" s="2" t="s">
        <v>9004</v>
      </c>
      <c r="H568" s="2" t="s">
        <v>9906</v>
      </c>
      <c r="I568" s="2" t="s">
        <v>9907</v>
      </c>
      <c r="J568" s="2" t="s">
        <v>9181</v>
      </c>
      <c r="K568">
        <f>VLOOKUP(A568,'1'!C:H,6,0)</f>
        <v>14030211</v>
      </c>
    </row>
    <row r="569" spans="1:11" hidden="1" x14ac:dyDescent="0.25">
      <c r="A569" s="2" t="s">
        <v>1747</v>
      </c>
      <c r="B569" s="2" t="s">
        <v>9922</v>
      </c>
      <c r="C569" s="3">
        <v>11</v>
      </c>
      <c r="D569" s="2" t="s">
        <v>9923</v>
      </c>
      <c r="E569" s="2" t="s">
        <v>8958</v>
      </c>
      <c r="F569" s="2" t="s">
        <v>9149</v>
      </c>
      <c r="G569" s="2" t="s">
        <v>8993</v>
      </c>
      <c r="H569" s="2" t="s">
        <v>9906</v>
      </c>
      <c r="I569" s="2" t="s">
        <v>9924</v>
      </c>
      <c r="J569" s="2" t="s">
        <v>9181</v>
      </c>
      <c r="K569">
        <f>VLOOKUP(A569,'1'!C:H,6,0)</f>
        <v>14030211</v>
      </c>
    </row>
    <row r="570" spans="1:11" hidden="1" x14ac:dyDescent="0.25">
      <c r="A570" s="2" t="s">
        <v>2021</v>
      </c>
      <c r="B570" s="2" t="s">
        <v>9925</v>
      </c>
      <c r="C570" s="3">
        <v>1</v>
      </c>
      <c r="D570" s="2" t="s">
        <v>9926</v>
      </c>
      <c r="E570" s="2" t="s">
        <v>8958</v>
      </c>
      <c r="F570" s="2" t="s">
        <v>9463</v>
      </c>
      <c r="G570" s="2" t="s">
        <v>8960</v>
      </c>
      <c r="H570" s="2" t="s">
        <v>9927</v>
      </c>
      <c r="I570" s="2" t="s">
        <v>9928</v>
      </c>
      <c r="J570" s="2" t="s">
        <v>9181</v>
      </c>
      <c r="K570">
        <f>VLOOKUP(A570,'1'!C:H,6,0)</f>
        <v>14030118</v>
      </c>
    </row>
    <row r="571" spans="1:11" hidden="1" x14ac:dyDescent="0.25">
      <c r="A571" s="2" t="s">
        <v>1699</v>
      </c>
      <c r="B571" s="2" t="s">
        <v>9929</v>
      </c>
      <c r="C571" s="3">
        <v>1</v>
      </c>
      <c r="D571" s="2" t="s">
        <v>9930</v>
      </c>
      <c r="E571" s="2" t="s">
        <v>8958</v>
      </c>
      <c r="F571" s="2" t="s">
        <v>8992</v>
      </c>
      <c r="G571" s="2" t="s">
        <v>8993</v>
      </c>
      <c r="H571" s="2" t="s">
        <v>9931</v>
      </c>
      <c r="I571" s="2" t="s">
        <v>9932</v>
      </c>
      <c r="J571" s="2" t="s">
        <v>9181</v>
      </c>
      <c r="K571">
        <f>VLOOKUP(A571,'1'!C:H,6,0)</f>
        <v>14030308</v>
      </c>
    </row>
    <row r="572" spans="1:11" hidden="1" x14ac:dyDescent="0.25">
      <c r="A572" s="2" t="s">
        <v>1699</v>
      </c>
      <c r="B572" s="2" t="s">
        <v>9933</v>
      </c>
      <c r="C572" s="3">
        <v>1</v>
      </c>
      <c r="D572" s="2" t="s">
        <v>9934</v>
      </c>
      <c r="E572" s="2" t="s">
        <v>8958</v>
      </c>
      <c r="F572" s="2" t="s">
        <v>8992</v>
      </c>
      <c r="G572" s="2" t="s">
        <v>8993</v>
      </c>
      <c r="H572" s="2" t="s">
        <v>9931</v>
      </c>
      <c r="I572" s="2" t="s">
        <v>9932</v>
      </c>
      <c r="J572" s="2" t="s">
        <v>9181</v>
      </c>
      <c r="K572">
        <f>VLOOKUP(A572,'1'!C:H,6,0)</f>
        <v>14030308</v>
      </c>
    </row>
    <row r="573" spans="1:11" hidden="1" x14ac:dyDescent="0.25">
      <c r="A573" s="2" t="s">
        <v>1699</v>
      </c>
      <c r="B573" s="2" t="s">
        <v>9935</v>
      </c>
      <c r="C573" s="3">
        <v>1</v>
      </c>
      <c r="D573" s="2" t="s">
        <v>9936</v>
      </c>
      <c r="E573" s="2" t="s">
        <v>8958</v>
      </c>
      <c r="F573" s="2" t="s">
        <v>8992</v>
      </c>
      <c r="G573" s="2" t="s">
        <v>8993</v>
      </c>
      <c r="H573" s="2" t="s">
        <v>9931</v>
      </c>
      <c r="I573" s="2" t="s">
        <v>9932</v>
      </c>
      <c r="J573" s="2" t="s">
        <v>9181</v>
      </c>
      <c r="K573">
        <f>VLOOKUP(A573,'1'!C:H,6,0)</f>
        <v>14030308</v>
      </c>
    </row>
    <row r="574" spans="1:11" hidden="1" x14ac:dyDescent="0.25">
      <c r="A574" s="2" t="s">
        <v>1699</v>
      </c>
      <c r="B574" s="2" t="s">
        <v>9937</v>
      </c>
      <c r="C574" s="3">
        <v>8</v>
      </c>
      <c r="D574" s="2" t="s">
        <v>9938</v>
      </c>
      <c r="E574" s="2" t="s">
        <v>8958</v>
      </c>
      <c r="F574" s="2" t="s">
        <v>8992</v>
      </c>
      <c r="G574" s="2" t="s">
        <v>8993</v>
      </c>
      <c r="H574" s="2" t="s">
        <v>9931</v>
      </c>
      <c r="I574" s="2" t="s">
        <v>9932</v>
      </c>
      <c r="J574" s="2" t="s">
        <v>9181</v>
      </c>
      <c r="K574">
        <f>VLOOKUP(A574,'1'!C:H,6,0)</f>
        <v>14030308</v>
      </c>
    </row>
    <row r="575" spans="1:11" hidden="1" x14ac:dyDescent="0.25">
      <c r="A575" s="2" t="s">
        <v>1699</v>
      </c>
      <c r="B575" s="2" t="s">
        <v>9939</v>
      </c>
      <c r="C575" s="3">
        <v>8</v>
      </c>
      <c r="D575" s="2" t="s">
        <v>9940</v>
      </c>
      <c r="E575" s="2" t="s">
        <v>8958</v>
      </c>
      <c r="F575" s="2" t="s">
        <v>8992</v>
      </c>
      <c r="G575" s="2" t="s">
        <v>8993</v>
      </c>
      <c r="H575" s="2" t="s">
        <v>9931</v>
      </c>
      <c r="I575" s="2" t="s">
        <v>9932</v>
      </c>
      <c r="J575" s="2" t="s">
        <v>9181</v>
      </c>
      <c r="K575">
        <f>VLOOKUP(A575,'1'!C:H,6,0)</f>
        <v>14030308</v>
      </c>
    </row>
    <row r="576" spans="1:11" hidden="1" x14ac:dyDescent="0.25">
      <c r="A576" s="2" t="s">
        <v>1699</v>
      </c>
      <c r="B576" s="2" t="s">
        <v>9941</v>
      </c>
      <c r="C576" s="3">
        <v>1</v>
      </c>
      <c r="D576" s="2" t="s">
        <v>9942</v>
      </c>
      <c r="E576" s="2" t="s">
        <v>8958</v>
      </c>
      <c r="F576" s="2" t="s">
        <v>8992</v>
      </c>
      <c r="G576" s="2" t="s">
        <v>9004</v>
      </c>
      <c r="H576" s="2" t="s">
        <v>9943</v>
      </c>
      <c r="I576" s="2" t="s">
        <v>9944</v>
      </c>
      <c r="J576" s="2" t="s">
        <v>9181</v>
      </c>
      <c r="K576">
        <f>VLOOKUP(A576,'1'!C:H,6,0)</f>
        <v>14030308</v>
      </c>
    </row>
    <row r="577" spans="1:11" hidden="1" x14ac:dyDescent="0.25">
      <c r="A577" s="2" t="s">
        <v>1699</v>
      </c>
      <c r="B577" s="2" t="s">
        <v>9945</v>
      </c>
      <c r="C577" s="3">
        <v>1</v>
      </c>
      <c r="D577" s="2" t="s">
        <v>9946</v>
      </c>
      <c r="E577" s="2" t="s">
        <v>8958</v>
      </c>
      <c r="F577" s="2" t="s">
        <v>8992</v>
      </c>
      <c r="G577" s="2" t="s">
        <v>9004</v>
      </c>
      <c r="H577" s="2" t="s">
        <v>9943</v>
      </c>
      <c r="I577" s="2" t="s">
        <v>9944</v>
      </c>
      <c r="J577" s="2" t="s">
        <v>9181</v>
      </c>
      <c r="K577">
        <f>VLOOKUP(A577,'1'!C:H,6,0)</f>
        <v>14030308</v>
      </c>
    </row>
    <row r="578" spans="1:11" hidden="1" x14ac:dyDescent="0.25">
      <c r="A578" s="2" t="s">
        <v>1699</v>
      </c>
      <c r="B578" s="2" t="s">
        <v>9947</v>
      </c>
      <c r="C578" s="3">
        <v>1</v>
      </c>
      <c r="D578" s="2" t="s">
        <v>9948</v>
      </c>
      <c r="E578" s="2" t="s">
        <v>8958</v>
      </c>
      <c r="F578" s="2" t="s">
        <v>8992</v>
      </c>
      <c r="G578" s="2" t="s">
        <v>9004</v>
      </c>
      <c r="H578" s="2" t="s">
        <v>9943</v>
      </c>
      <c r="I578" s="2" t="s">
        <v>9944</v>
      </c>
      <c r="J578" s="2" t="s">
        <v>9181</v>
      </c>
      <c r="K578">
        <f>VLOOKUP(A578,'1'!C:H,6,0)</f>
        <v>14030308</v>
      </c>
    </row>
    <row r="579" spans="1:11" hidden="1" x14ac:dyDescent="0.25">
      <c r="A579" s="2" t="s">
        <v>1940</v>
      </c>
      <c r="B579" s="2" t="s">
        <v>9949</v>
      </c>
      <c r="C579" s="3">
        <v>12</v>
      </c>
      <c r="D579" s="2" t="s">
        <v>9950</v>
      </c>
      <c r="E579" s="2" t="s">
        <v>8958</v>
      </c>
      <c r="F579" s="2" t="s">
        <v>8959</v>
      </c>
      <c r="G579" s="2" t="s">
        <v>9128</v>
      </c>
      <c r="H579" s="2" t="s">
        <v>9951</v>
      </c>
      <c r="I579" s="2" t="s">
        <v>9952</v>
      </c>
      <c r="J579" s="2" t="s">
        <v>9181</v>
      </c>
      <c r="K579">
        <f>VLOOKUP(A579,'1'!C:H,6,0)</f>
        <v>14030203</v>
      </c>
    </row>
    <row r="580" spans="1:11" hidden="1" x14ac:dyDescent="0.25">
      <c r="A580" s="2" t="s">
        <v>1814</v>
      </c>
      <c r="B580" s="2" t="s">
        <v>9953</v>
      </c>
      <c r="C580" s="3">
        <v>1000</v>
      </c>
      <c r="D580" s="2" t="s">
        <v>9954</v>
      </c>
      <c r="E580" s="2" t="s">
        <v>8958</v>
      </c>
      <c r="F580" s="2" t="s">
        <v>8992</v>
      </c>
      <c r="G580" s="2" t="s">
        <v>9574</v>
      </c>
      <c r="H580" s="2" t="s">
        <v>9955</v>
      </c>
      <c r="I580" s="2" t="s">
        <v>9956</v>
      </c>
      <c r="J580" s="2" t="s">
        <v>9181</v>
      </c>
      <c r="K580">
        <f>VLOOKUP(A580,'1'!C:H,6,0)</f>
        <v>14030221</v>
      </c>
    </row>
    <row r="581" spans="1:11" hidden="1" x14ac:dyDescent="0.25">
      <c r="A581" s="2" t="s">
        <v>1811</v>
      </c>
      <c r="B581" s="2" t="s">
        <v>9957</v>
      </c>
      <c r="C581" s="3">
        <v>63</v>
      </c>
      <c r="D581" s="2" t="s">
        <v>9958</v>
      </c>
      <c r="E581" s="2" t="s">
        <v>8958</v>
      </c>
      <c r="F581" s="2" t="s">
        <v>8992</v>
      </c>
      <c r="G581" s="2" t="s">
        <v>8993</v>
      </c>
      <c r="H581" s="2" t="s">
        <v>9959</v>
      </c>
      <c r="I581" s="2" t="s">
        <v>9960</v>
      </c>
      <c r="J581" s="2" t="s">
        <v>9181</v>
      </c>
      <c r="K581">
        <f>VLOOKUP(A581,'1'!C:H,6,0)</f>
        <v>14030219</v>
      </c>
    </row>
    <row r="582" spans="1:11" hidden="1" x14ac:dyDescent="0.25">
      <c r="A582" s="2" t="s">
        <v>1811</v>
      </c>
      <c r="B582" s="2" t="s">
        <v>9961</v>
      </c>
      <c r="C582" s="3">
        <v>15</v>
      </c>
      <c r="D582" s="2" t="s">
        <v>9962</v>
      </c>
      <c r="E582" s="2" t="s">
        <v>8958</v>
      </c>
      <c r="F582" s="2" t="s">
        <v>8992</v>
      </c>
      <c r="G582" s="2" t="s">
        <v>8993</v>
      </c>
      <c r="H582" s="2" t="s">
        <v>9959</v>
      </c>
      <c r="I582" s="2" t="s">
        <v>9960</v>
      </c>
      <c r="J582" s="2" t="s">
        <v>9181</v>
      </c>
      <c r="K582">
        <f>VLOOKUP(A582,'1'!C:H,6,0)</f>
        <v>14030219</v>
      </c>
    </row>
    <row r="583" spans="1:11" hidden="1" x14ac:dyDescent="0.25">
      <c r="A583" s="2" t="s">
        <v>1811</v>
      </c>
      <c r="B583" s="2" t="s">
        <v>9963</v>
      </c>
      <c r="C583" s="3">
        <v>17</v>
      </c>
      <c r="D583" s="2" t="s">
        <v>9964</v>
      </c>
      <c r="E583" s="2" t="s">
        <v>8958</v>
      </c>
      <c r="F583" s="2" t="s">
        <v>8992</v>
      </c>
      <c r="G583" s="2" t="s">
        <v>8993</v>
      </c>
      <c r="H583" s="2" t="s">
        <v>9959</v>
      </c>
      <c r="I583" s="2" t="s">
        <v>9960</v>
      </c>
      <c r="J583" s="2" t="s">
        <v>9181</v>
      </c>
      <c r="K583">
        <f>VLOOKUP(A583,'1'!C:H,6,0)</f>
        <v>14030219</v>
      </c>
    </row>
    <row r="584" spans="1:11" hidden="1" x14ac:dyDescent="0.25">
      <c r="A584" s="2" t="s">
        <v>1799</v>
      </c>
      <c r="B584" s="2" t="s">
        <v>9965</v>
      </c>
      <c r="C584" s="3">
        <v>1</v>
      </c>
      <c r="D584" s="2" t="s">
        <v>9966</v>
      </c>
      <c r="E584" s="2" t="s">
        <v>8958</v>
      </c>
      <c r="F584" s="2" t="s">
        <v>8992</v>
      </c>
      <c r="G584" s="2" t="s">
        <v>8993</v>
      </c>
      <c r="H584" s="2" t="s">
        <v>9967</v>
      </c>
      <c r="I584" s="2" t="s">
        <v>9968</v>
      </c>
      <c r="J584" s="2" t="s">
        <v>9969</v>
      </c>
      <c r="K584">
        <f>VLOOKUP(A584,'1'!C:H,6,0)</f>
        <v>14021225</v>
      </c>
    </row>
    <row r="585" spans="1:11" hidden="1" x14ac:dyDescent="0.25">
      <c r="A585" s="2" t="s">
        <v>1799</v>
      </c>
      <c r="B585" s="2" t="s">
        <v>9970</v>
      </c>
      <c r="C585" s="3">
        <v>3</v>
      </c>
      <c r="D585" s="2" t="s">
        <v>9971</v>
      </c>
      <c r="E585" s="2" t="s">
        <v>8958</v>
      </c>
      <c r="F585" s="2" t="s">
        <v>8992</v>
      </c>
      <c r="G585" s="2" t="s">
        <v>8993</v>
      </c>
      <c r="H585" s="2" t="s">
        <v>9967</v>
      </c>
      <c r="I585" s="2" t="s">
        <v>9968</v>
      </c>
      <c r="J585" s="2" t="s">
        <v>9969</v>
      </c>
      <c r="K585">
        <f>VLOOKUP(A585,'1'!C:H,6,0)</f>
        <v>14021225</v>
      </c>
    </row>
    <row r="586" spans="1:11" hidden="1" x14ac:dyDescent="0.25">
      <c r="A586" s="2" t="s">
        <v>1799</v>
      </c>
      <c r="B586" s="2" t="s">
        <v>9972</v>
      </c>
      <c r="C586" s="3">
        <v>13</v>
      </c>
      <c r="D586" s="2" t="s">
        <v>9973</v>
      </c>
      <c r="E586" s="2" t="s">
        <v>8958</v>
      </c>
      <c r="F586" s="2" t="s">
        <v>8992</v>
      </c>
      <c r="G586" s="2" t="s">
        <v>8993</v>
      </c>
      <c r="H586" s="2" t="s">
        <v>9967</v>
      </c>
      <c r="I586" s="2" t="s">
        <v>9968</v>
      </c>
      <c r="J586" s="2" t="s">
        <v>9969</v>
      </c>
      <c r="K586">
        <f>VLOOKUP(A586,'1'!C:H,6,0)</f>
        <v>14021225</v>
      </c>
    </row>
    <row r="587" spans="1:11" hidden="1" x14ac:dyDescent="0.25">
      <c r="A587" s="2" t="s">
        <v>1799</v>
      </c>
      <c r="B587" s="2" t="s">
        <v>9974</v>
      </c>
      <c r="C587" s="3">
        <v>2</v>
      </c>
      <c r="D587" s="2" t="s">
        <v>9975</v>
      </c>
      <c r="E587" s="2" t="s">
        <v>8958</v>
      </c>
      <c r="F587" s="2" t="s">
        <v>8992</v>
      </c>
      <c r="G587" s="2" t="s">
        <v>8993</v>
      </c>
      <c r="H587" s="2" t="s">
        <v>9967</v>
      </c>
      <c r="I587" s="2" t="s">
        <v>9968</v>
      </c>
      <c r="J587" s="2" t="s">
        <v>9969</v>
      </c>
      <c r="K587">
        <f>VLOOKUP(A587,'1'!C:H,6,0)</f>
        <v>14021225</v>
      </c>
    </row>
    <row r="588" spans="1:11" hidden="1" x14ac:dyDescent="0.25">
      <c r="A588" s="2" t="s">
        <v>1799</v>
      </c>
      <c r="B588" s="2" t="s">
        <v>9976</v>
      </c>
      <c r="C588" s="3">
        <v>2</v>
      </c>
      <c r="D588" s="2" t="s">
        <v>9977</v>
      </c>
      <c r="E588" s="2" t="s">
        <v>8958</v>
      </c>
      <c r="F588" s="2" t="s">
        <v>8992</v>
      </c>
      <c r="G588" s="2" t="s">
        <v>8993</v>
      </c>
      <c r="H588" s="2" t="s">
        <v>9967</v>
      </c>
      <c r="I588" s="2" t="s">
        <v>9968</v>
      </c>
      <c r="J588" s="2" t="s">
        <v>9969</v>
      </c>
      <c r="K588">
        <f>VLOOKUP(A588,'1'!C:H,6,0)</f>
        <v>14021225</v>
      </c>
    </row>
    <row r="589" spans="1:11" hidden="1" x14ac:dyDescent="0.25">
      <c r="A589" s="2" t="s">
        <v>1799</v>
      </c>
      <c r="B589" s="2" t="s">
        <v>9978</v>
      </c>
      <c r="C589" s="3">
        <v>11</v>
      </c>
      <c r="D589" s="2" t="s">
        <v>9979</v>
      </c>
      <c r="E589" s="2" t="s">
        <v>8958</v>
      </c>
      <c r="F589" s="2" t="s">
        <v>8992</v>
      </c>
      <c r="G589" s="2" t="s">
        <v>8993</v>
      </c>
      <c r="H589" s="2" t="s">
        <v>9967</v>
      </c>
      <c r="I589" s="2" t="s">
        <v>9968</v>
      </c>
      <c r="J589" s="2" t="s">
        <v>9969</v>
      </c>
      <c r="K589">
        <f>VLOOKUP(A589,'1'!C:H,6,0)</f>
        <v>14021225</v>
      </c>
    </row>
    <row r="590" spans="1:11" hidden="1" x14ac:dyDescent="0.25">
      <c r="A590" s="2" t="s">
        <v>1799</v>
      </c>
      <c r="B590" s="2" t="s">
        <v>9980</v>
      </c>
      <c r="C590" s="3">
        <v>1</v>
      </c>
      <c r="D590" s="2" t="s">
        <v>9981</v>
      </c>
      <c r="E590" s="2" t="s">
        <v>8958</v>
      </c>
      <c r="F590" s="2" t="s">
        <v>8992</v>
      </c>
      <c r="G590" s="2" t="s">
        <v>8993</v>
      </c>
      <c r="H590" s="2" t="s">
        <v>9967</v>
      </c>
      <c r="I590" s="2" t="s">
        <v>9968</v>
      </c>
      <c r="J590" s="2" t="s">
        <v>9969</v>
      </c>
      <c r="K590">
        <f>VLOOKUP(A590,'1'!C:H,6,0)</f>
        <v>14021225</v>
      </c>
    </row>
    <row r="591" spans="1:11" hidden="1" x14ac:dyDescent="0.25">
      <c r="A591" s="2" t="s">
        <v>1799</v>
      </c>
      <c r="B591" s="2" t="s">
        <v>9972</v>
      </c>
      <c r="C591" s="3">
        <v>11</v>
      </c>
      <c r="D591" s="2" t="s">
        <v>9982</v>
      </c>
      <c r="E591" s="2" t="s">
        <v>8958</v>
      </c>
      <c r="F591" s="2" t="s">
        <v>8992</v>
      </c>
      <c r="G591" s="2" t="s">
        <v>8993</v>
      </c>
      <c r="H591" s="2" t="s">
        <v>9967</v>
      </c>
      <c r="I591" s="2" t="s">
        <v>9968</v>
      </c>
      <c r="J591" s="2" t="s">
        <v>9969</v>
      </c>
      <c r="K591">
        <f>VLOOKUP(A591,'1'!C:H,6,0)</f>
        <v>14021225</v>
      </c>
    </row>
    <row r="592" spans="1:11" hidden="1" x14ac:dyDescent="0.25">
      <c r="A592" s="2" t="s">
        <v>1799</v>
      </c>
      <c r="B592" s="2" t="s">
        <v>9976</v>
      </c>
      <c r="C592" s="3">
        <v>3</v>
      </c>
      <c r="D592" s="2" t="s">
        <v>9983</v>
      </c>
      <c r="E592" s="2" t="s">
        <v>8958</v>
      </c>
      <c r="F592" s="2" t="s">
        <v>8992</v>
      </c>
      <c r="G592" s="2" t="s">
        <v>8993</v>
      </c>
      <c r="H592" s="2" t="s">
        <v>9967</v>
      </c>
      <c r="I592" s="2" t="s">
        <v>9968</v>
      </c>
      <c r="J592" s="2" t="s">
        <v>9969</v>
      </c>
      <c r="K592">
        <f>VLOOKUP(A592,'1'!C:H,6,0)</f>
        <v>14021225</v>
      </c>
    </row>
    <row r="593" spans="1:11" hidden="1" x14ac:dyDescent="0.25">
      <c r="A593" s="2" t="s">
        <v>1799</v>
      </c>
      <c r="B593" s="2" t="s">
        <v>9978</v>
      </c>
      <c r="C593" s="3">
        <v>7</v>
      </c>
      <c r="D593" s="2" t="s">
        <v>9984</v>
      </c>
      <c r="E593" s="2" t="s">
        <v>8958</v>
      </c>
      <c r="F593" s="2" t="s">
        <v>8992</v>
      </c>
      <c r="G593" s="2" t="s">
        <v>8993</v>
      </c>
      <c r="H593" s="2" t="s">
        <v>9967</v>
      </c>
      <c r="I593" s="2" t="s">
        <v>9968</v>
      </c>
      <c r="J593" s="2" t="s">
        <v>9969</v>
      </c>
      <c r="K593">
        <f>VLOOKUP(A593,'1'!C:H,6,0)</f>
        <v>14021225</v>
      </c>
    </row>
    <row r="594" spans="1:11" hidden="1" x14ac:dyDescent="0.25">
      <c r="A594" s="2" t="s">
        <v>1799</v>
      </c>
      <c r="B594" s="2" t="s">
        <v>9985</v>
      </c>
      <c r="C594" s="3">
        <v>2</v>
      </c>
      <c r="D594" s="2" t="s">
        <v>9986</v>
      </c>
      <c r="E594" s="2" t="s">
        <v>8958</v>
      </c>
      <c r="F594" s="2" t="s">
        <v>8992</v>
      </c>
      <c r="G594" s="2" t="s">
        <v>8993</v>
      </c>
      <c r="H594" s="2" t="s">
        <v>9967</v>
      </c>
      <c r="I594" s="2" t="s">
        <v>9968</v>
      </c>
      <c r="J594" s="2" t="s">
        <v>9969</v>
      </c>
      <c r="K594">
        <f>VLOOKUP(A594,'1'!C:H,6,0)</f>
        <v>14021225</v>
      </c>
    </row>
    <row r="595" spans="1:11" hidden="1" x14ac:dyDescent="0.25">
      <c r="A595" s="2" t="s">
        <v>1799</v>
      </c>
      <c r="B595" s="2" t="s">
        <v>9987</v>
      </c>
      <c r="C595" s="3">
        <v>1</v>
      </c>
      <c r="D595" s="2" t="s">
        <v>9988</v>
      </c>
      <c r="E595" s="2" t="s">
        <v>8958</v>
      </c>
      <c r="F595" s="2" t="s">
        <v>8992</v>
      </c>
      <c r="G595" s="2" t="s">
        <v>8993</v>
      </c>
      <c r="H595" s="2" t="s">
        <v>9967</v>
      </c>
      <c r="I595" s="2" t="s">
        <v>9968</v>
      </c>
      <c r="J595" s="2" t="s">
        <v>9969</v>
      </c>
      <c r="K595">
        <f>VLOOKUP(A595,'1'!C:H,6,0)</f>
        <v>14021225</v>
      </c>
    </row>
    <row r="596" spans="1:11" hidden="1" x14ac:dyDescent="0.25">
      <c r="A596" s="2" t="s">
        <v>1799</v>
      </c>
      <c r="B596" s="2" t="s">
        <v>9989</v>
      </c>
      <c r="C596" s="3">
        <v>1</v>
      </c>
      <c r="D596" s="2" t="s">
        <v>9990</v>
      </c>
      <c r="E596" s="2" t="s">
        <v>8958</v>
      </c>
      <c r="F596" s="2" t="s">
        <v>8992</v>
      </c>
      <c r="G596" s="2" t="s">
        <v>8993</v>
      </c>
      <c r="H596" s="2" t="s">
        <v>9967</v>
      </c>
      <c r="I596" s="2" t="s">
        <v>9968</v>
      </c>
      <c r="J596" s="2" t="s">
        <v>9969</v>
      </c>
      <c r="K596">
        <f>VLOOKUP(A596,'1'!C:H,6,0)</f>
        <v>14021225</v>
      </c>
    </row>
    <row r="597" spans="1:11" hidden="1" x14ac:dyDescent="0.25">
      <c r="A597" s="2" t="s">
        <v>1799</v>
      </c>
      <c r="B597" s="2" t="s">
        <v>9970</v>
      </c>
      <c r="C597" s="3">
        <v>3</v>
      </c>
      <c r="D597" s="2" t="s">
        <v>9991</v>
      </c>
      <c r="E597" s="2" t="s">
        <v>8958</v>
      </c>
      <c r="F597" s="2" t="s">
        <v>8992</v>
      </c>
      <c r="G597" s="2" t="s">
        <v>8993</v>
      </c>
      <c r="H597" s="2" t="s">
        <v>9967</v>
      </c>
      <c r="I597" s="2" t="s">
        <v>9968</v>
      </c>
      <c r="J597" s="2" t="s">
        <v>9969</v>
      </c>
      <c r="K597">
        <f>VLOOKUP(A597,'1'!C:H,6,0)</f>
        <v>14021225</v>
      </c>
    </row>
    <row r="598" spans="1:11" hidden="1" x14ac:dyDescent="0.25">
      <c r="A598" s="2" t="s">
        <v>1799</v>
      </c>
      <c r="B598" s="2" t="s">
        <v>9972</v>
      </c>
      <c r="C598" s="3">
        <v>18</v>
      </c>
      <c r="D598" s="2" t="s">
        <v>9992</v>
      </c>
      <c r="E598" s="2" t="s">
        <v>8958</v>
      </c>
      <c r="F598" s="2" t="s">
        <v>8992</v>
      </c>
      <c r="G598" s="2" t="s">
        <v>8993</v>
      </c>
      <c r="H598" s="2" t="s">
        <v>9967</v>
      </c>
      <c r="I598" s="2" t="s">
        <v>9968</v>
      </c>
      <c r="J598" s="2" t="s">
        <v>9969</v>
      </c>
      <c r="K598">
        <f>VLOOKUP(A598,'1'!C:H,6,0)</f>
        <v>14021225</v>
      </c>
    </row>
    <row r="599" spans="1:11" hidden="1" x14ac:dyDescent="0.25">
      <c r="A599" s="2" t="s">
        <v>1799</v>
      </c>
      <c r="B599" s="2" t="s">
        <v>9993</v>
      </c>
      <c r="C599" s="3">
        <v>8</v>
      </c>
      <c r="D599" s="2" t="s">
        <v>9994</v>
      </c>
      <c r="E599" s="2" t="s">
        <v>8958</v>
      </c>
      <c r="F599" s="2" t="s">
        <v>8992</v>
      </c>
      <c r="G599" s="2" t="s">
        <v>8993</v>
      </c>
      <c r="H599" s="2" t="s">
        <v>9967</v>
      </c>
      <c r="I599" s="2" t="s">
        <v>9968</v>
      </c>
      <c r="J599" s="2" t="s">
        <v>9969</v>
      </c>
      <c r="K599">
        <f>VLOOKUP(A599,'1'!C:H,6,0)</f>
        <v>14021225</v>
      </c>
    </row>
    <row r="600" spans="1:11" hidden="1" x14ac:dyDescent="0.25">
      <c r="A600" s="2" t="s">
        <v>1799</v>
      </c>
      <c r="B600" s="2" t="s">
        <v>9978</v>
      </c>
      <c r="C600" s="3">
        <v>7</v>
      </c>
      <c r="D600" s="2" t="s">
        <v>9995</v>
      </c>
      <c r="E600" s="2" t="s">
        <v>8958</v>
      </c>
      <c r="F600" s="2" t="s">
        <v>8992</v>
      </c>
      <c r="G600" s="2" t="s">
        <v>8993</v>
      </c>
      <c r="H600" s="2" t="s">
        <v>9967</v>
      </c>
      <c r="I600" s="2" t="s">
        <v>9968</v>
      </c>
      <c r="J600" s="2" t="s">
        <v>9969</v>
      </c>
      <c r="K600">
        <f>VLOOKUP(A600,'1'!C:H,6,0)</f>
        <v>14021225</v>
      </c>
    </row>
    <row r="601" spans="1:11" hidden="1" x14ac:dyDescent="0.25">
      <c r="A601" s="2" t="s">
        <v>1799</v>
      </c>
      <c r="B601" s="2" t="s">
        <v>9974</v>
      </c>
      <c r="C601" s="3">
        <v>1</v>
      </c>
      <c r="D601" s="2" t="s">
        <v>9996</v>
      </c>
      <c r="E601" s="2" t="s">
        <v>8958</v>
      </c>
      <c r="F601" s="2" t="s">
        <v>8992</v>
      </c>
      <c r="G601" s="2" t="s">
        <v>8993</v>
      </c>
      <c r="H601" s="2" t="s">
        <v>9967</v>
      </c>
      <c r="I601" s="2" t="s">
        <v>9968</v>
      </c>
      <c r="J601" s="2" t="s">
        <v>9969</v>
      </c>
      <c r="K601">
        <f>VLOOKUP(A601,'1'!C:H,6,0)</f>
        <v>14021225</v>
      </c>
    </row>
    <row r="602" spans="1:11" hidden="1" x14ac:dyDescent="0.25">
      <c r="A602" s="2" t="s">
        <v>1799</v>
      </c>
      <c r="B602" s="2" t="s">
        <v>9970</v>
      </c>
      <c r="C602" s="3">
        <v>1</v>
      </c>
      <c r="D602" s="2" t="s">
        <v>9997</v>
      </c>
      <c r="E602" s="2" t="s">
        <v>8958</v>
      </c>
      <c r="F602" s="2" t="s">
        <v>8992</v>
      </c>
      <c r="G602" s="2" t="s">
        <v>8993</v>
      </c>
      <c r="H602" s="2" t="s">
        <v>9967</v>
      </c>
      <c r="I602" s="2" t="s">
        <v>9968</v>
      </c>
      <c r="J602" s="2" t="s">
        <v>9969</v>
      </c>
      <c r="K602">
        <f>VLOOKUP(A602,'1'!C:H,6,0)</f>
        <v>14021225</v>
      </c>
    </row>
    <row r="603" spans="1:11" hidden="1" x14ac:dyDescent="0.25">
      <c r="A603" s="2" t="s">
        <v>1799</v>
      </c>
      <c r="B603" s="2" t="s">
        <v>9972</v>
      </c>
      <c r="C603" s="3">
        <v>9</v>
      </c>
      <c r="D603" s="2" t="s">
        <v>9998</v>
      </c>
      <c r="E603" s="2" t="s">
        <v>8958</v>
      </c>
      <c r="F603" s="2" t="s">
        <v>8992</v>
      </c>
      <c r="G603" s="2" t="s">
        <v>8993</v>
      </c>
      <c r="H603" s="2" t="s">
        <v>9967</v>
      </c>
      <c r="I603" s="2" t="s">
        <v>9968</v>
      </c>
      <c r="J603" s="2" t="s">
        <v>9969</v>
      </c>
      <c r="K603">
        <f>VLOOKUP(A603,'1'!C:H,6,0)</f>
        <v>14021225</v>
      </c>
    </row>
    <row r="604" spans="1:11" hidden="1" x14ac:dyDescent="0.25">
      <c r="A604" s="2" t="s">
        <v>1799</v>
      </c>
      <c r="B604" s="2" t="s">
        <v>9976</v>
      </c>
      <c r="C604" s="3">
        <v>5</v>
      </c>
      <c r="D604" s="2" t="s">
        <v>9999</v>
      </c>
      <c r="E604" s="2" t="s">
        <v>8958</v>
      </c>
      <c r="F604" s="2" t="s">
        <v>8992</v>
      </c>
      <c r="G604" s="2" t="s">
        <v>8993</v>
      </c>
      <c r="H604" s="2" t="s">
        <v>9967</v>
      </c>
      <c r="I604" s="2" t="s">
        <v>9968</v>
      </c>
      <c r="J604" s="2" t="s">
        <v>9969</v>
      </c>
      <c r="K604">
        <f>VLOOKUP(A604,'1'!C:H,6,0)</f>
        <v>14021225</v>
      </c>
    </row>
    <row r="605" spans="1:11" hidden="1" x14ac:dyDescent="0.25">
      <c r="A605" s="2" t="s">
        <v>1799</v>
      </c>
      <c r="B605" s="2" t="s">
        <v>9985</v>
      </c>
      <c r="C605" s="3">
        <v>2</v>
      </c>
      <c r="D605" s="2" t="s">
        <v>10000</v>
      </c>
      <c r="E605" s="2" t="s">
        <v>8958</v>
      </c>
      <c r="F605" s="2" t="s">
        <v>8992</v>
      </c>
      <c r="G605" s="2" t="s">
        <v>8993</v>
      </c>
      <c r="H605" s="2" t="s">
        <v>9967</v>
      </c>
      <c r="I605" s="2" t="s">
        <v>9968</v>
      </c>
      <c r="J605" s="2" t="s">
        <v>9969</v>
      </c>
      <c r="K605">
        <f>VLOOKUP(A605,'1'!C:H,6,0)</f>
        <v>14021225</v>
      </c>
    </row>
    <row r="606" spans="1:11" hidden="1" x14ac:dyDescent="0.25">
      <c r="A606" s="2" t="s">
        <v>1799</v>
      </c>
      <c r="B606" s="2" t="s">
        <v>9987</v>
      </c>
      <c r="C606" s="3">
        <v>1</v>
      </c>
      <c r="D606" s="2" t="s">
        <v>10001</v>
      </c>
      <c r="E606" s="2" t="s">
        <v>8958</v>
      </c>
      <c r="F606" s="2" t="s">
        <v>8992</v>
      </c>
      <c r="G606" s="2" t="s">
        <v>8993</v>
      </c>
      <c r="H606" s="2" t="s">
        <v>9967</v>
      </c>
      <c r="I606" s="2" t="s">
        <v>9968</v>
      </c>
      <c r="J606" s="2" t="s">
        <v>9969</v>
      </c>
      <c r="K606">
        <f>VLOOKUP(A606,'1'!C:H,6,0)</f>
        <v>14021225</v>
      </c>
    </row>
    <row r="607" spans="1:11" hidden="1" x14ac:dyDescent="0.25">
      <c r="A607" s="2" t="s">
        <v>1799</v>
      </c>
      <c r="B607" s="2" t="s">
        <v>9970</v>
      </c>
      <c r="C607" s="3">
        <v>2</v>
      </c>
      <c r="D607" s="2" t="s">
        <v>10002</v>
      </c>
      <c r="E607" s="2" t="s">
        <v>8958</v>
      </c>
      <c r="F607" s="2" t="s">
        <v>8992</v>
      </c>
      <c r="G607" s="2" t="s">
        <v>8993</v>
      </c>
      <c r="H607" s="2" t="s">
        <v>9967</v>
      </c>
      <c r="I607" s="2" t="s">
        <v>9968</v>
      </c>
      <c r="J607" s="2" t="s">
        <v>9969</v>
      </c>
      <c r="K607">
        <f>VLOOKUP(A607,'1'!C:H,6,0)</f>
        <v>14021225</v>
      </c>
    </row>
    <row r="608" spans="1:11" hidden="1" x14ac:dyDescent="0.25">
      <c r="A608" s="2" t="s">
        <v>1799</v>
      </c>
      <c r="B608" s="2" t="s">
        <v>9972</v>
      </c>
      <c r="C608" s="3">
        <v>4</v>
      </c>
      <c r="D608" s="2" t="s">
        <v>10003</v>
      </c>
      <c r="E608" s="2" t="s">
        <v>8958</v>
      </c>
      <c r="F608" s="2" t="s">
        <v>8992</v>
      </c>
      <c r="G608" s="2" t="s">
        <v>8993</v>
      </c>
      <c r="H608" s="2" t="s">
        <v>9967</v>
      </c>
      <c r="I608" s="2" t="s">
        <v>9968</v>
      </c>
      <c r="J608" s="2" t="s">
        <v>9969</v>
      </c>
      <c r="K608">
        <f>VLOOKUP(A608,'1'!C:H,6,0)</f>
        <v>14021225</v>
      </c>
    </row>
    <row r="609" spans="1:11" hidden="1" x14ac:dyDescent="0.25">
      <c r="A609" s="2" t="s">
        <v>1799</v>
      </c>
      <c r="B609" s="2" t="s">
        <v>9985</v>
      </c>
      <c r="C609" s="3">
        <v>2</v>
      </c>
      <c r="D609" s="2" t="s">
        <v>10004</v>
      </c>
      <c r="E609" s="2" t="s">
        <v>8958</v>
      </c>
      <c r="F609" s="2" t="s">
        <v>8992</v>
      </c>
      <c r="G609" s="2" t="s">
        <v>8993</v>
      </c>
      <c r="H609" s="2" t="s">
        <v>9967</v>
      </c>
      <c r="I609" s="2" t="s">
        <v>9968</v>
      </c>
      <c r="J609" s="2" t="s">
        <v>9969</v>
      </c>
      <c r="K609">
        <f>VLOOKUP(A609,'1'!C:H,6,0)</f>
        <v>14021225</v>
      </c>
    </row>
    <row r="610" spans="1:11" hidden="1" x14ac:dyDescent="0.25">
      <c r="A610" s="2" t="s">
        <v>1799</v>
      </c>
      <c r="B610" s="2" t="s">
        <v>9972</v>
      </c>
      <c r="C610" s="3">
        <v>7</v>
      </c>
      <c r="D610" s="2" t="s">
        <v>10005</v>
      </c>
      <c r="E610" s="2" t="s">
        <v>8958</v>
      </c>
      <c r="F610" s="2" t="s">
        <v>8992</v>
      </c>
      <c r="G610" s="2" t="s">
        <v>8993</v>
      </c>
      <c r="H610" s="2" t="s">
        <v>9967</v>
      </c>
      <c r="I610" s="2" t="s">
        <v>9968</v>
      </c>
      <c r="J610" s="2" t="s">
        <v>9969</v>
      </c>
      <c r="K610">
        <f>VLOOKUP(A610,'1'!C:H,6,0)</f>
        <v>14021225</v>
      </c>
    </row>
    <row r="611" spans="1:11" hidden="1" x14ac:dyDescent="0.25">
      <c r="A611" s="2" t="s">
        <v>1799</v>
      </c>
      <c r="B611" s="2" t="s">
        <v>9976</v>
      </c>
      <c r="C611" s="3">
        <v>1</v>
      </c>
      <c r="D611" s="2" t="s">
        <v>10006</v>
      </c>
      <c r="E611" s="2" t="s">
        <v>8958</v>
      </c>
      <c r="F611" s="2" t="s">
        <v>8992</v>
      </c>
      <c r="G611" s="2" t="s">
        <v>8993</v>
      </c>
      <c r="H611" s="2" t="s">
        <v>9967</v>
      </c>
      <c r="I611" s="2" t="s">
        <v>9968</v>
      </c>
      <c r="J611" s="2" t="s">
        <v>9969</v>
      </c>
      <c r="K611">
        <f>VLOOKUP(A611,'1'!C:H,6,0)</f>
        <v>14021225</v>
      </c>
    </row>
    <row r="612" spans="1:11" hidden="1" x14ac:dyDescent="0.25">
      <c r="A612" s="2" t="s">
        <v>1799</v>
      </c>
      <c r="B612" s="2" t="s">
        <v>9978</v>
      </c>
      <c r="C612" s="3">
        <v>1</v>
      </c>
      <c r="D612" s="2" t="s">
        <v>10007</v>
      </c>
      <c r="E612" s="2" t="s">
        <v>8958</v>
      </c>
      <c r="F612" s="2" t="s">
        <v>8992</v>
      </c>
      <c r="G612" s="2" t="s">
        <v>8993</v>
      </c>
      <c r="H612" s="2" t="s">
        <v>9967</v>
      </c>
      <c r="I612" s="2" t="s">
        <v>9968</v>
      </c>
      <c r="J612" s="2" t="s">
        <v>9969</v>
      </c>
      <c r="K612">
        <f>VLOOKUP(A612,'1'!C:H,6,0)</f>
        <v>14021225</v>
      </c>
    </row>
    <row r="613" spans="1:11" hidden="1" x14ac:dyDescent="0.25">
      <c r="A613" s="2" t="s">
        <v>1791</v>
      </c>
      <c r="B613" s="2" t="s">
        <v>9126</v>
      </c>
      <c r="C613" s="3">
        <v>24280</v>
      </c>
      <c r="D613" s="2" t="s">
        <v>9127</v>
      </c>
      <c r="E613" s="2" t="s">
        <v>8958</v>
      </c>
      <c r="F613" s="2" t="s">
        <v>8992</v>
      </c>
      <c r="G613" s="2" t="s">
        <v>9128</v>
      </c>
      <c r="H613" s="2" t="s">
        <v>10008</v>
      </c>
      <c r="I613" s="2" t="s">
        <v>10009</v>
      </c>
      <c r="J613" s="2" t="s">
        <v>8963</v>
      </c>
      <c r="K613">
        <f>VLOOKUP(A613,'1'!C:H,6,0)</f>
        <v>14030226</v>
      </c>
    </row>
    <row r="614" spans="1:11" hidden="1" x14ac:dyDescent="0.25">
      <c r="A614" s="2" t="s">
        <v>1791</v>
      </c>
      <c r="B614" s="2" t="s">
        <v>10010</v>
      </c>
      <c r="C614" s="3">
        <v>24600</v>
      </c>
      <c r="D614" s="2" t="s">
        <v>10011</v>
      </c>
      <c r="E614" s="2" t="s">
        <v>8958</v>
      </c>
      <c r="F614" s="2" t="s">
        <v>8992</v>
      </c>
      <c r="G614" s="2" t="s">
        <v>9128</v>
      </c>
      <c r="H614" s="2" t="s">
        <v>10008</v>
      </c>
      <c r="I614" s="2" t="s">
        <v>10009</v>
      </c>
      <c r="J614" s="2" t="s">
        <v>8963</v>
      </c>
      <c r="K614">
        <f>VLOOKUP(A614,'1'!C:H,6,0)</f>
        <v>14030226</v>
      </c>
    </row>
    <row r="615" spans="1:11" hidden="1" x14ac:dyDescent="0.25">
      <c r="A615" s="2" t="s">
        <v>1720</v>
      </c>
      <c r="B615" s="2" t="s">
        <v>9126</v>
      </c>
      <c r="C615" s="3">
        <v>23690</v>
      </c>
      <c r="D615" s="2" t="s">
        <v>9127</v>
      </c>
      <c r="E615" s="2" t="s">
        <v>8958</v>
      </c>
      <c r="F615" s="2" t="s">
        <v>8992</v>
      </c>
      <c r="G615" s="2" t="s">
        <v>9128</v>
      </c>
      <c r="H615" s="2" t="s">
        <v>10012</v>
      </c>
      <c r="I615" s="2" t="s">
        <v>10013</v>
      </c>
      <c r="J615" s="2" t="s">
        <v>9203</v>
      </c>
      <c r="K615">
        <f>VLOOKUP(A615,'1'!C:H,6,0)</f>
        <v>14030302</v>
      </c>
    </row>
    <row r="616" spans="1:11" hidden="1" x14ac:dyDescent="0.25">
      <c r="A616" s="2" t="s">
        <v>1720</v>
      </c>
      <c r="B616" s="2" t="s">
        <v>10010</v>
      </c>
      <c r="C616" s="3">
        <v>23620</v>
      </c>
      <c r="D616" s="2" t="s">
        <v>10011</v>
      </c>
      <c r="E616" s="2" t="s">
        <v>8958</v>
      </c>
      <c r="F616" s="2" t="s">
        <v>8992</v>
      </c>
      <c r="G616" s="2" t="s">
        <v>9128</v>
      </c>
      <c r="H616" s="2" t="s">
        <v>10012</v>
      </c>
      <c r="I616" s="2" t="s">
        <v>10013</v>
      </c>
      <c r="J616" s="2" t="s">
        <v>9203</v>
      </c>
      <c r="K616">
        <f>VLOOKUP(A616,'1'!C:H,6,0)</f>
        <v>14030302</v>
      </c>
    </row>
    <row r="617" spans="1:11" hidden="1" x14ac:dyDescent="0.25">
      <c r="A617" s="2" t="s">
        <v>1746</v>
      </c>
      <c r="B617" s="2" t="s">
        <v>9126</v>
      </c>
      <c r="C617" s="3">
        <v>440</v>
      </c>
      <c r="D617" s="2" t="s">
        <v>9127</v>
      </c>
      <c r="E617" s="2" t="s">
        <v>8958</v>
      </c>
      <c r="F617" s="2" t="s">
        <v>8992</v>
      </c>
      <c r="G617" s="2" t="s">
        <v>9128</v>
      </c>
      <c r="H617" s="2" t="s">
        <v>10014</v>
      </c>
      <c r="I617" s="2" t="s">
        <v>10015</v>
      </c>
      <c r="J617" s="2" t="s">
        <v>9181</v>
      </c>
      <c r="K617">
        <f>VLOOKUP(A617,'1'!C:H,6,0)</f>
        <v>14030309</v>
      </c>
    </row>
    <row r="618" spans="1:11" hidden="1" x14ac:dyDescent="0.25">
      <c r="A618" s="2" t="s">
        <v>1977</v>
      </c>
      <c r="B618" s="2" t="s">
        <v>10016</v>
      </c>
      <c r="C618" s="3">
        <v>32.5</v>
      </c>
      <c r="D618" s="2" t="s">
        <v>10017</v>
      </c>
      <c r="E618" s="2" t="s">
        <v>8958</v>
      </c>
      <c r="F618" s="2" t="s">
        <v>8992</v>
      </c>
      <c r="G618" s="2" t="s">
        <v>8960</v>
      </c>
      <c r="H618" s="2" t="s">
        <v>10018</v>
      </c>
      <c r="I618" s="2" t="s">
        <v>10019</v>
      </c>
      <c r="J618" s="2" t="s">
        <v>10020</v>
      </c>
      <c r="K618">
        <f>VLOOKUP(A618,'1'!C:H,6,0)</f>
        <v>14021219</v>
      </c>
    </row>
    <row r="619" spans="1:11" hidden="1" x14ac:dyDescent="0.25">
      <c r="A619" s="2" t="s">
        <v>1977</v>
      </c>
      <c r="B619" s="2" t="s">
        <v>10021</v>
      </c>
      <c r="C619" s="3">
        <v>7.5</v>
      </c>
      <c r="D619" s="2" t="s">
        <v>10022</v>
      </c>
      <c r="E619" s="2" t="s">
        <v>8958</v>
      </c>
      <c r="F619" s="2" t="s">
        <v>8992</v>
      </c>
      <c r="G619" s="2" t="s">
        <v>8960</v>
      </c>
      <c r="H619" s="2" t="s">
        <v>10018</v>
      </c>
      <c r="I619" s="2" t="s">
        <v>10019</v>
      </c>
      <c r="J619" s="2" t="s">
        <v>10020</v>
      </c>
      <c r="K619">
        <f>VLOOKUP(A619,'1'!C:H,6,0)</f>
        <v>14021219</v>
      </c>
    </row>
    <row r="620" spans="1:11" hidden="1" x14ac:dyDescent="0.25">
      <c r="A620" s="2" t="s">
        <v>1977</v>
      </c>
      <c r="B620" s="2" t="s">
        <v>10023</v>
      </c>
      <c r="C620" s="3">
        <v>3.5</v>
      </c>
      <c r="D620" s="2" t="s">
        <v>10024</v>
      </c>
      <c r="E620" s="2" t="s">
        <v>8958</v>
      </c>
      <c r="F620" s="2" t="s">
        <v>8992</v>
      </c>
      <c r="G620" s="2" t="s">
        <v>8960</v>
      </c>
      <c r="H620" s="2" t="s">
        <v>10018</v>
      </c>
      <c r="I620" s="2" t="s">
        <v>10019</v>
      </c>
      <c r="J620" s="2" t="s">
        <v>10020</v>
      </c>
      <c r="K620">
        <f>VLOOKUP(A620,'1'!C:H,6,0)</f>
        <v>14021219</v>
      </c>
    </row>
    <row r="621" spans="1:11" hidden="1" x14ac:dyDescent="0.25">
      <c r="A621" s="2" t="s">
        <v>1977</v>
      </c>
      <c r="B621" s="2" t="s">
        <v>10025</v>
      </c>
      <c r="C621" s="3">
        <v>31</v>
      </c>
      <c r="D621" s="2" t="s">
        <v>10026</v>
      </c>
      <c r="E621" s="2" t="s">
        <v>8958</v>
      </c>
      <c r="F621" s="2" t="s">
        <v>8992</v>
      </c>
      <c r="G621" s="2" t="s">
        <v>8960</v>
      </c>
      <c r="H621" s="2" t="s">
        <v>10018</v>
      </c>
      <c r="I621" s="2" t="s">
        <v>10019</v>
      </c>
      <c r="J621" s="2" t="s">
        <v>10020</v>
      </c>
      <c r="K621">
        <f>VLOOKUP(A621,'1'!C:H,6,0)</f>
        <v>14021219</v>
      </c>
    </row>
    <row r="622" spans="1:11" hidden="1" x14ac:dyDescent="0.25">
      <c r="A622" s="2" t="s">
        <v>1977</v>
      </c>
      <c r="B622" s="2" t="s">
        <v>10027</v>
      </c>
      <c r="C622" s="3">
        <v>358</v>
      </c>
      <c r="D622" s="2" t="s">
        <v>10028</v>
      </c>
      <c r="E622" s="2" t="s">
        <v>8958</v>
      </c>
      <c r="F622" s="2" t="s">
        <v>8992</v>
      </c>
      <c r="G622" s="2" t="s">
        <v>8960</v>
      </c>
      <c r="H622" s="2" t="s">
        <v>10018</v>
      </c>
      <c r="I622" s="2" t="s">
        <v>10019</v>
      </c>
      <c r="J622" s="2" t="s">
        <v>10020</v>
      </c>
      <c r="K622">
        <f>VLOOKUP(A622,'1'!C:H,6,0)</f>
        <v>14021219</v>
      </c>
    </row>
    <row r="623" spans="1:11" hidden="1" x14ac:dyDescent="0.25">
      <c r="A623" s="2" t="s">
        <v>1977</v>
      </c>
      <c r="B623" s="2" t="s">
        <v>10029</v>
      </c>
      <c r="C623" s="3">
        <v>4</v>
      </c>
      <c r="D623" s="2" t="s">
        <v>10030</v>
      </c>
      <c r="E623" s="2" t="s">
        <v>8958</v>
      </c>
      <c r="F623" s="2" t="s">
        <v>8992</v>
      </c>
      <c r="G623" s="2" t="s">
        <v>8960</v>
      </c>
      <c r="H623" s="2" t="s">
        <v>10018</v>
      </c>
      <c r="I623" s="2" t="s">
        <v>10019</v>
      </c>
      <c r="J623" s="2" t="s">
        <v>10020</v>
      </c>
      <c r="K623">
        <f>VLOOKUP(A623,'1'!C:H,6,0)</f>
        <v>14021219</v>
      </c>
    </row>
    <row r="624" spans="1:11" hidden="1" x14ac:dyDescent="0.25">
      <c r="A624" s="2" t="s">
        <v>1977</v>
      </c>
      <c r="B624" s="2" t="s">
        <v>10031</v>
      </c>
      <c r="C624" s="3">
        <v>8</v>
      </c>
      <c r="D624" s="2" t="s">
        <v>10032</v>
      </c>
      <c r="E624" s="2" t="s">
        <v>8958</v>
      </c>
      <c r="F624" s="2" t="s">
        <v>8992</v>
      </c>
      <c r="G624" s="2" t="s">
        <v>8960</v>
      </c>
      <c r="H624" s="2" t="s">
        <v>10018</v>
      </c>
      <c r="I624" s="2" t="s">
        <v>10019</v>
      </c>
      <c r="J624" s="2" t="s">
        <v>10020</v>
      </c>
      <c r="K624">
        <f>VLOOKUP(A624,'1'!C:H,6,0)</f>
        <v>14021219</v>
      </c>
    </row>
    <row r="625" spans="1:11" hidden="1" x14ac:dyDescent="0.25">
      <c r="A625" s="2" t="s">
        <v>1977</v>
      </c>
      <c r="B625" s="2" t="s">
        <v>10033</v>
      </c>
      <c r="C625" s="3">
        <v>5</v>
      </c>
      <c r="D625" s="2" t="s">
        <v>10034</v>
      </c>
      <c r="E625" s="2" t="s">
        <v>8958</v>
      </c>
      <c r="F625" s="2" t="s">
        <v>8992</v>
      </c>
      <c r="G625" s="2" t="s">
        <v>8960</v>
      </c>
      <c r="H625" s="2" t="s">
        <v>10018</v>
      </c>
      <c r="I625" s="2" t="s">
        <v>10019</v>
      </c>
      <c r="J625" s="2" t="s">
        <v>10020</v>
      </c>
      <c r="K625">
        <f>VLOOKUP(A625,'1'!C:H,6,0)</f>
        <v>14021219</v>
      </c>
    </row>
    <row r="626" spans="1:11" hidden="1" x14ac:dyDescent="0.25">
      <c r="A626" s="2" t="s">
        <v>1977</v>
      </c>
      <c r="B626" s="2" t="s">
        <v>10035</v>
      </c>
      <c r="C626" s="3">
        <v>18</v>
      </c>
      <c r="D626" s="2" t="s">
        <v>10036</v>
      </c>
      <c r="E626" s="2" t="s">
        <v>8958</v>
      </c>
      <c r="F626" s="2" t="s">
        <v>8992</v>
      </c>
      <c r="G626" s="2" t="s">
        <v>8960</v>
      </c>
      <c r="H626" s="2" t="s">
        <v>10018</v>
      </c>
      <c r="I626" s="2" t="s">
        <v>10019</v>
      </c>
      <c r="J626" s="2" t="s">
        <v>10020</v>
      </c>
      <c r="K626">
        <f>VLOOKUP(A626,'1'!C:H,6,0)</f>
        <v>14021219</v>
      </c>
    </row>
    <row r="627" spans="1:11" hidden="1" x14ac:dyDescent="0.25">
      <c r="A627" s="2" t="s">
        <v>1977</v>
      </c>
      <c r="B627" s="2" t="s">
        <v>10037</v>
      </c>
      <c r="C627" s="3">
        <v>1</v>
      </c>
      <c r="D627" s="2" t="s">
        <v>10038</v>
      </c>
      <c r="E627" s="2" t="s">
        <v>8958</v>
      </c>
      <c r="F627" s="2" t="s">
        <v>8992</v>
      </c>
      <c r="G627" s="2" t="s">
        <v>8960</v>
      </c>
      <c r="H627" s="2" t="s">
        <v>10018</v>
      </c>
      <c r="I627" s="2" t="s">
        <v>10019</v>
      </c>
      <c r="J627" s="2" t="s">
        <v>10020</v>
      </c>
      <c r="K627">
        <f>VLOOKUP(A627,'1'!C:H,6,0)</f>
        <v>14021219</v>
      </c>
    </row>
    <row r="628" spans="1:11" hidden="1" x14ac:dyDescent="0.25">
      <c r="A628" s="2" t="s">
        <v>1977</v>
      </c>
      <c r="B628" s="2" t="s">
        <v>10037</v>
      </c>
      <c r="C628" s="3">
        <v>1</v>
      </c>
      <c r="D628" s="2" t="s">
        <v>10039</v>
      </c>
      <c r="E628" s="2" t="s">
        <v>8958</v>
      </c>
      <c r="F628" s="2" t="s">
        <v>8992</v>
      </c>
      <c r="G628" s="2" t="s">
        <v>8960</v>
      </c>
      <c r="H628" s="2" t="s">
        <v>10018</v>
      </c>
      <c r="I628" s="2" t="s">
        <v>10019</v>
      </c>
      <c r="J628" s="2" t="s">
        <v>10020</v>
      </c>
      <c r="K628">
        <f>VLOOKUP(A628,'1'!C:H,6,0)</f>
        <v>14021219</v>
      </c>
    </row>
    <row r="629" spans="1:11" hidden="1" x14ac:dyDescent="0.25">
      <c r="A629" s="2" t="s">
        <v>1977</v>
      </c>
      <c r="B629" s="2" t="s">
        <v>10037</v>
      </c>
      <c r="C629" s="3">
        <v>1</v>
      </c>
      <c r="D629" s="2" t="s">
        <v>10040</v>
      </c>
      <c r="E629" s="2" t="s">
        <v>8958</v>
      </c>
      <c r="F629" s="2" t="s">
        <v>8992</v>
      </c>
      <c r="G629" s="2" t="s">
        <v>8960</v>
      </c>
      <c r="H629" s="2" t="s">
        <v>10018</v>
      </c>
      <c r="I629" s="2" t="s">
        <v>10019</v>
      </c>
      <c r="J629" s="2" t="s">
        <v>10020</v>
      </c>
      <c r="K629">
        <f>VLOOKUP(A629,'1'!C:H,6,0)</f>
        <v>14021219</v>
      </c>
    </row>
    <row r="630" spans="1:11" hidden="1" x14ac:dyDescent="0.25">
      <c r="A630" s="2" t="s">
        <v>1977</v>
      </c>
      <c r="B630" s="2" t="s">
        <v>10037</v>
      </c>
      <c r="C630" s="3">
        <v>1</v>
      </c>
      <c r="D630" s="2" t="s">
        <v>10041</v>
      </c>
      <c r="E630" s="2" t="s">
        <v>8958</v>
      </c>
      <c r="F630" s="2" t="s">
        <v>8992</v>
      </c>
      <c r="G630" s="2" t="s">
        <v>8960</v>
      </c>
      <c r="H630" s="2" t="s">
        <v>10018</v>
      </c>
      <c r="I630" s="2" t="s">
        <v>10019</v>
      </c>
      <c r="J630" s="2" t="s">
        <v>10020</v>
      </c>
      <c r="K630">
        <f>VLOOKUP(A630,'1'!C:H,6,0)</f>
        <v>14021219</v>
      </c>
    </row>
    <row r="631" spans="1:11" hidden="1" x14ac:dyDescent="0.25">
      <c r="A631" s="2" t="s">
        <v>1977</v>
      </c>
      <c r="B631" s="2" t="s">
        <v>10042</v>
      </c>
      <c r="C631" s="3">
        <v>23</v>
      </c>
      <c r="D631" s="2" t="s">
        <v>10043</v>
      </c>
      <c r="E631" s="2" t="s">
        <v>8958</v>
      </c>
      <c r="F631" s="2" t="s">
        <v>8992</v>
      </c>
      <c r="G631" s="2" t="s">
        <v>8960</v>
      </c>
      <c r="H631" s="2" t="s">
        <v>10018</v>
      </c>
      <c r="I631" s="2" t="s">
        <v>10019</v>
      </c>
      <c r="J631" s="2" t="s">
        <v>10020</v>
      </c>
      <c r="K631">
        <f>VLOOKUP(A631,'1'!C:H,6,0)</f>
        <v>14021219</v>
      </c>
    </row>
    <row r="632" spans="1:11" hidden="1" x14ac:dyDescent="0.25">
      <c r="A632" s="2" t="s">
        <v>1977</v>
      </c>
      <c r="B632" s="2" t="s">
        <v>10044</v>
      </c>
      <c r="C632" s="3">
        <v>26</v>
      </c>
      <c r="D632" s="2" t="s">
        <v>10045</v>
      </c>
      <c r="E632" s="2" t="s">
        <v>8958</v>
      </c>
      <c r="F632" s="2" t="s">
        <v>8992</v>
      </c>
      <c r="G632" s="2" t="s">
        <v>8960</v>
      </c>
      <c r="H632" s="2" t="s">
        <v>10018</v>
      </c>
      <c r="I632" s="2" t="s">
        <v>10019</v>
      </c>
      <c r="J632" s="2" t="s">
        <v>10020</v>
      </c>
      <c r="K632">
        <f>VLOOKUP(A632,'1'!C:H,6,0)</f>
        <v>14021219</v>
      </c>
    </row>
    <row r="633" spans="1:11" hidden="1" x14ac:dyDescent="0.25">
      <c r="A633" s="2" t="s">
        <v>1977</v>
      </c>
      <c r="B633" s="2" t="s">
        <v>10046</v>
      </c>
      <c r="C633" s="3">
        <v>8</v>
      </c>
      <c r="D633" s="2" t="s">
        <v>10047</v>
      </c>
      <c r="E633" s="2" t="s">
        <v>8958</v>
      </c>
      <c r="F633" s="2" t="s">
        <v>8992</v>
      </c>
      <c r="G633" s="2" t="s">
        <v>8960</v>
      </c>
      <c r="H633" s="2" t="s">
        <v>10018</v>
      </c>
      <c r="I633" s="2" t="s">
        <v>10019</v>
      </c>
      <c r="J633" s="2" t="s">
        <v>10020</v>
      </c>
      <c r="K633">
        <f>VLOOKUP(A633,'1'!C:H,6,0)</f>
        <v>14021219</v>
      </c>
    </row>
    <row r="634" spans="1:11" hidden="1" x14ac:dyDescent="0.25">
      <c r="A634" s="2" t="s">
        <v>1977</v>
      </c>
      <c r="B634" s="2" t="s">
        <v>10048</v>
      </c>
      <c r="C634" s="3">
        <v>8</v>
      </c>
      <c r="D634" s="2" t="s">
        <v>10049</v>
      </c>
      <c r="E634" s="2" t="s">
        <v>8958</v>
      </c>
      <c r="F634" s="2" t="s">
        <v>8992</v>
      </c>
      <c r="G634" s="2" t="s">
        <v>8960</v>
      </c>
      <c r="H634" s="2" t="s">
        <v>10018</v>
      </c>
      <c r="I634" s="2" t="s">
        <v>10019</v>
      </c>
      <c r="J634" s="2" t="s">
        <v>10020</v>
      </c>
      <c r="K634">
        <f>VLOOKUP(A634,'1'!C:H,6,0)</f>
        <v>14021219</v>
      </c>
    </row>
    <row r="635" spans="1:11" hidden="1" x14ac:dyDescent="0.25">
      <c r="A635" s="2" t="s">
        <v>1977</v>
      </c>
      <c r="B635" s="2" t="s">
        <v>10050</v>
      </c>
      <c r="C635" s="3">
        <v>20</v>
      </c>
      <c r="D635" s="2" t="s">
        <v>10051</v>
      </c>
      <c r="E635" s="2" t="s">
        <v>8958</v>
      </c>
      <c r="F635" s="2" t="s">
        <v>8992</v>
      </c>
      <c r="G635" s="2" t="s">
        <v>8960</v>
      </c>
      <c r="H635" s="2" t="s">
        <v>10018</v>
      </c>
      <c r="I635" s="2" t="s">
        <v>10019</v>
      </c>
      <c r="J635" s="2" t="s">
        <v>10020</v>
      </c>
      <c r="K635">
        <f>VLOOKUP(A635,'1'!C:H,6,0)</f>
        <v>14021219</v>
      </c>
    </row>
    <row r="636" spans="1:11" hidden="1" x14ac:dyDescent="0.25">
      <c r="A636" s="2" t="s">
        <v>1977</v>
      </c>
      <c r="B636" s="2" t="s">
        <v>10052</v>
      </c>
      <c r="C636" s="3">
        <v>8</v>
      </c>
      <c r="D636" s="2" t="s">
        <v>10053</v>
      </c>
      <c r="E636" s="2" t="s">
        <v>8958</v>
      </c>
      <c r="F636" s="2" t="s">
        <v>8992</v>
      </c>
      <c r="G636" s="2" t="s">
        <v>8960</v>
      </c>
      <c r="H636" s="2" t="s">
        <v>10018</v>
      </c>
      <c r="I636" s="2" t="s">
        <v>10019</v>
      </c>
      <c r="J636" s="2" t="s">
        <v>10020</v>
      </c>
      <c r="K636">
        <f>VLOOKUP(A636,'1'!C:H,6,0)</f>
        <v>14021219</v>
      </c>
    </row>
    <row r="637" spans="1:11" hidden="1" x14ac:dyDescent="0.25">
      <c r="A637" s="2" t="s">
        <v>1977</v>
      </c>
      <c r="B637" s="2" t="s">
        <v>10054</v>
      </c>
      <c r="C637" s="3">
        <v>1</v>
      </c>
      <c r="D637" s="2" t="s">
        <v>10055</v>
      </c>
      <c r="E637" s="2" t="s">
        <v>8958</v>
      </c>
      <c r="F637" s="2" t="s">
        <v>8992</v>
      </c>
      <c r="G637" s="2" t="s">
        <v>8960</v>
      </c>
      <c r="H637" s="2" t="s">
        <v>10018</v>
      </c>
      <c r="I637" s="2" t="s">
        <v>10019</v>
      </c>
      <c r="J637" s="2" t="s">
        <v>10020</v>
      </c>
      <c r="K637">
        <f>VLOOKUP(A637,'1'!C:H,6,0)</f>
        <v>14021219</v>
      </c>
    </row>
    <row r="638" spans="1:11" hidden="1" x14ac:dyDescent="0.25">
      <c r="A638" s="2" t="s">
        <v>1977</v>
      </c>
      <c r="B638" s="2" t="s">
        <v>10056</v>
      </c>
      <c r="C638" s="3">
        <v>2</v>
      </c>
      <c r="D638" s="2" t="s">
        <v>10057</v>
      </c>
      <c r="E638" s="2" t="s">
        <v>8958</v>
      </c>
      <c r="F638" s="2" t="s">
        <v>8992</v>
      </c>
      <c r="G638" s="2" t="s">
        <v>8960</v>
      </c>
      <c r="H638" s="2" t="s">
        <v>10018</v>
      </c>
      <c r="I638" s="2" t="s">
        <v>10019</v>
      </c>
      <c r="J638" s="2" t="s">
        <v>10020</v>
      </c>
      <c r="K638">
        <f>VLOOKUP(A638,'1'!C:H,6,0)</f>
        <v>14021219</v>
      </c>
    </row>
    <row r="639" spans="1:11" hidden="1" x14ac:dyDescent="0.25">
      <c r="A639" s="2" t="s">
        <v>1977</v>
      </c>
      <c r="B639" s="2" t="s">
        <v>10058</v>
      </c>
      <c r="C639" s="3">
        <v>4</v>
      </c>
      <c r="D639" s="2" t="s">
        <v>10059</v>
      </c>
      <c r="E639" s="2" t="s">
        <v>8958</v>
      </c>
      <c r="F639" s="2" t="s">
        <v>8992</v>
      </c>
      <c r="G639" s="2" t="s">
        <v>8960</v>
      </c>
      <c r="H639" s="2" t="s">
        <v>10018</v>
      </c>
      <c r="I639" s="2" t="s">
        <v>10019</v>
      </c>
      <c r="J639" s="2" t="s">
        <v>10020</v>
      </c>
      <c r="K639">
        <f>VLOOKUP(A639,'1'!C:H,6,0)</f>
        <v>14021219</v>
      </c>
    </row>
    <row r="640" spans="1:11" hidden="1" x14ac:dyDescent="0.25">
      <c r="A640" s="2" t="s">
        <v>1977</v>
      </c>
      <c r="B640" s="2" t="s">
        <v>10060</v>
      </c>
      <c r="C640" s="3">
        <v>45</v>
      </c>
      <c r="D640" s="2" t="s">
        <v>10061</v>
      </c>
      <c r="E640" s="2" t="s">
        <v>8958</v>
      </c>
      <c r="F640" s="2" t="s">
        <v>8992</v>
      </c>
      <c r="G640" s="2" t="s">
        <v>8960</v>
      </c>
      <c r="H640" s="2" t="s">
        <v>10018</v>
      </c>
      <c r="I640" s="2" t="s">
        <v>10019</v>
      </c>
      <c r="J640" s="2" t="s">
        <v>10020</v>
      </c>
      <c r="K640">
        <f>VLOOKUP(A640,'1'!C:H,6,0)</f>
        <v>14021219</v>
      </c>
    </row>
    <row r="641" spans="1:11" hidden="1" x14ac:dyDescent="0.25">
      <c r="A641" s="2" t="s">
        <v>1977</v>
      </c>
      <c r="B641" s="2" t="s">
        <v>10062</v>
      </c>
      <c r="C641" s="3">
        <v>5</v>
      </c>
      <c r="D641" s="2" t="s">
        <v>10063</v>
      </c>
      <c r="E641" s="2" t="s">
        <v>8958</v>
      </c>
      <c r="F641" s="2" t="s">
        <v>8992</v>
      </c>
      <c r="G641" s="2" t="s">
        <v>8960</v>
      </c>
      <c r="H641" s="2" t="s">
        <v>10018</v>
      </c>
      <c r="I641" s="2" t="s">
        <v>10019</v>
      </c>
      <c r="J641" s="2" t="s">
        <v>10020</v>
      </c>
      <c r="K641">
        <f>VLOOKUP(A641,'1'!C:H,6,0)</f>
        <v>14021219</v>
      </c>
    </row>
    <row r="642" spans="1:11" hidden="1" x14ac:dyDescent="0.25">
      <c r="A642" s="2" t="s">
        <v>1977</v>
      </c>
      <c r="B642" s="2" t="s">
        <v>10064</v>
      </c>
      <c r="C642" s="3">
        <v>3</v>
      </c>
      <c r="D642" s="2" t="s">
        <v>10065</v>
      </c>
      <c r="E642" s="2" t="s">
        <v>8958</v>
      </c>
      <c r="F642" s="2" t="s">
        <v>8992</v>
      </c>
      <c r="G642" s="2" t="s">
        <v>8960</v>
      </c>
      <c r="H642" s="2" t="s">
        <v>10018</v>
      </c>
      <c r="I642" s="2" t="s">
        <v>10019</v>
      </c>
      <c r="J642" s="2" t="s">
        <v>10020</v>
      </c>
      <c r="K642">
        <f>VLOOKUP(A642,'1'!C:H,6,0)</f>
        <v>14021219</v>
      </c>
    </row>
    <row r="643" spans="1:11" hidden="1" x14ac:dyDescent="0.25">
      <c r="A643" s="2" t="s">
        <v>1977</v>
      </c>
      <c r="B643" s="2" t="s">
        <v>10066</v>
      </c>
      <c r="C643" s="3">
        <v>180</v>
      </c>
      <c r="D643" s="2" t="s">
        <v>10067</v>
      </c>
      <c r="E643" s="2" t="s">
        <v>8958</v>
      </c>
      <c r="F643" s="2" t="s">
        <v>8992</v>
      </c>
      <c r="G643" s="2" t="s">
        <v>8960</v>
      </c>
      <c r="H643" s="2" t="s">
        <v>10018</v>
      </c>
      <c r="I643" s="2" t="s">
        <v>10019</v>
      </c>
      <c r="J643" s="2" t="s">
        <v>10020</v>
      </c>
      <c r="K643">
        <f>VLOOKUP(A643,'1'!C:H,6,0)</f>
        <v>14021219</v>
      </c>
    </row>
    <row r="644" spans="1:11" hidden="1" x14ac:dyDescent="0.25">
      <c r="A644" s="2" t="s">
        <v>1977</v>
      </c>
      <c r="B644" s="2" t="s">
        <v>10068</v>
      </c>
      <c r="C644" s="3">
        <v>8</v>
      </c>
      <c r="D644" s="2" t="s">
        <v>10069</v>
      </c>
      <c r="E644" s="2" t="s">
        <v>8958</v>
      </c>
      <c r="F644" s="2" t="s">
        <v>8992</v>
      </c>
      <c r="G644" s="2" t="s">
        <v>8960</v>
      </c>
      <c r="H644" s="2" t="s">
        <v>10018</v>
      </c>
      <c r="I644" s="2" t="s">
        <v>10019</v>
      </c>
      <c r="J644" s="2" t="s">
        <v>10020</v>
      </c>
      <c r="K644">
        <f>VLOOKUP(A644,'1'!C:H,6,0)</f>
        <v>14021219</v>
      </c>
    </row>
    <row r="645" spans="1:11" hidden="1" x14ac:dyDescent="0.25">
      <c r="A645" s="2" t="s">
        <v>1977</v>
      </c>
      <c r="B645" s="2" t="s">
        <v>10070</v>
      </c>
      <c r="C645" s="3">
        <v>5</v>
      </c>
      <c r="D645" s="2" t="s">
        <v>10071</v>
      </c>
      <c r="E645" s="2" t="s">
        <v>8958</v>
      </c>
      <c r="F645" s="2" t="s">
        <v>8992</v>
      </c>
      <c r="G645" s="2" t="s">
        <v>8960</v>
      </c>
      <c r="H645" s="2" t="s">
        <v>10018</v>
      </c>
      <c r="I645" s="2" t="s">
        <v>10019</v>
      </c>
      <c r="J645" s="2" t="s">
        <v>10020</v>
      </c>
      <c r="K645">
        <f>VLOOKUP(A645,'1'!C:H,6,0)</f>
        <v>14021219</v>
      </c>
    </row>
    <row r="646" spans="1:11" hidden="1" x14ac:dyDescent="0.25">
      <c r="A646" s="2" t="s">
        <v>1977</v>
      </c>
      <c r="B646" s="2" t="s">
        <v>10072</v>
      </c>
      <c r="C646" s="3">
        <v>4</v>
      </c>
      <c r="D646" s="2" t="s">
        <v>10073</v>
      </c>
      <c r="E646" s="2" t="s">
        <v>8958</v>
      </c>
      <c r="F646" s="2" t="s">
        <v>8992</v>
      </c>
      <c r="G646" s="2" t="s">
        <v>8960</v>
      </c>
      <c r="H646" s="2" t="s">
        <v>10018</v>
      </c>
      <c r="I646" s="2" t="s">
        <v>10019</v>
      </c>
      <c r="J646" s="2" t="s">
        <v>10020</v>
      </c>
      <c r="K646">
        <f>VLOOKUP(A646,'1'!C:H,6,0)</f>
        <v>14021219</v>
      </c>
    </row>
    <row r="647" spans="1:11" hidden="1" x14ac:dyDescent="0.25">
      <c r="A647" s="2" t="s">
        <v>1977</v>
      </c>
      <c r="B647" s="2" t="s">
        <v>10074</v>
      </c>
      <c r="C647" s="3">
        <v>3</v>
      </c>
      <c r="D647" s="2" t="s">
        <v>10075</v>
      </c>
      <c r="E647" s="2" t="s">
        <v>8958</v>
      </c>
      <c r="F647" s="2" t="s">
        <v>8992</v>
      </c>
      <c r="G647" s="2" t="s">
        <v>8960</v>
      </c>
      <c r="H647" s="2" t="s">
        <v>10018</v>
      </c>
      <c r="I647" s="2" t="s">
        <v>10019</v>
      </c>
      <c r="J647" s="2" t="s">
        <v>10020</v>
      </c>
      <c r="K647">
        <f>VLOOKUP(A647,'1'!C:H,6,0)</f>
        <v>14021219</v>
      </c>
    </row>
    <row r="648" spans="1:11" hidden="1" x14ac:dyDescent="0.25">
      <c r="A648" s="2" t="s">
        <v>1977</v>
      </c>
      <c r="B648" s="2" t="s">
        <v>10076</v>
      </c>
      <c r="C648" s="3">
        <v>8</v>
      </c>
      <c r="D648" s="2" t="s">
        <v>10077</v>
      </c>
      <c r="E648" s="2" t="s">
        <v>8958</v>
      </c>
      <c r="F648" s="2" t="s">
        <v>8992</v>
      </c>
      <c r="G648" s="2" t="s">
        <v>8960</v>
      </c>
      <c r="H648" s="2" t="s">
        <v>10018</v>
      </c>
      <c r="I648" s="2" t="s">
        <v>10019</v>
      </c>
      <c r="J648" s="2" t="s">
        <v>10020</v>
      </c>
      <c r="K648">
        <f>VLOOKUP(A648,'1'!C:H,6,0)</f>
        <v>14021219</v>
      </c>
    </row>
    <row r="649" spans="1:11" hidden="1" x14ac:dyDescent="0.25">
      <c r="A649" s="2" t="s">
        <v>1977</v>
      </c>
      <c r="B649" s="2" t="s">
        <v>10078</v>
      </c>
      <c r="C649" s="3">
        <v>27</v>
      </c>
      <c r="D649" s="2" t="s">
        <v>10079</v>
      </c>
      <c r="E649" s="2" t="s">
        <v>8958</v>
      </c>
      <c r="F649" s="2" t="s">
        <v>8992</v>
      </c>
      <c r="G649" s="2" t="s">
        <v>8960</v>
      </c>
      <c r="H649" s="2" t="s">
        <v>10018</v>
      </c>
      <c r="I649" s="2" t="s">
        <v>10019</v>
      </c>
      <c r="J649" s="2" t="s">
        <v>10020</v>
      </c>
      <c r="K649">
        <f>VLOOKUP(A649,'1'!C:H,6,0)</f>
        <v>14021219</v>
      </c>
    </row>
    <row r="650" spans="1:11" hidden="1" x14ac:dyDescent="0.25">
      <c r="A650" s="2" t="s">
        <v>1977</v>
      </c>
      <c r="B650" s="2" t="s">
        <v>10080</v>
      </c>
      <c r="C650" s="3">
        <v>1</v>
      </c>
      <c r="D650" s="2" t="s">
        <v>10081</v>
      </c>
      <c r="E650" s="2" t="s">
        <v>8958</v>
      </c>
      <c r="F650" s="2" t="s">
        <v>8992</v>
      </c>
      <c r="G650" s="2" t="s">
        <v>8960</v>
      </c>
      <c r="H650" s="2" t="s">
        <v>10018</v>
      </c>
      <c r="I650" s="2" t="s">
        <v>10019</v>
      </c>
      <c r="J650" s="2" t="s">
        <v>10020</v>
      </c>
      <c r="K650">
        <f>VLOOKUP(A650,'1'!C:H,6,0)</f>
        <v>14021219</v>
      </c>
    </row>
    <row r="651" spans="1:11" hidden="1" x14ac:dyDescent="0.25">
      <c r="A651" s="2" t="s">
        <v>1977</v>
      </c>
      <c r="B651" s="2" t="s">
        <v>10082</v>
      </c>
      <c r="C651" s="3">
        <v>20</v>
      </c>
      <c r="D651" s="2" t="s">
        <v>10083</v>
      </c>
      <c r="E651" s="2" t="s">
        <v>8958</v>
      </c>
      <c r="F651" s="2" t="s">
        <v>8992</v>
      </c>
      <c r="G651" s="2" t="s">
        <v>8960</v>
      </c>
      <c r="H651" s="2" t="s">
        <v>10018</v>
      </c>
      <c r="I651" s="2" t="s">
        <v>10019</v>
      </c>
      <c r="J651" s="2" t="s">
        <v>10020</v>
      </c>
      <c r="K651">
        <f>VLOOKUP(A651,'1'!C:H,6,0)</f>
        <v>14021219</v>
      </c>
    </row>
    <row r="652" spans="1:11" hidden="1" x14ac:dyDescent="0.25">
      <c r="A652" s="2" t="s">
        <v>1977</v>
      </c>
      <c r="B652" s="2" t="s">
        <v>10084</v>
      </c>
      <c r="C652" s="3">
        <v>8</v>
      </c>
      <c r="D652" s="2" t="s">
        <v>10085</v>
      </c>
      <c r="E652" s="2" t="s">
        <v>8958</v>
      </c>
      <c r="F652" s="2" t="s">
        <v>8992</v>
      </c>
      <c r="G652" s="2" t="s">
        <v>8960</v>
      </c>
      <c r="H652" s="2" t="s">
        <v>10018</v>
      </c>
      <c r="I652" s="2" t="s">
        <v>10019</v>
      </c>
      <c r="J652" s="2" t="s">
        <v>10020</v>
      </c>
      <c r="K652">
        <f>VLOOKUP(A652,'1'!C:H,6,0)</f>
        <v>14021219</v>
      </c>
    </row>
    <row r="653" spans="1:11" hidden="1" x14ac:dyDescent="0.25">
      <c r="A653" s="2" t="s">
        <v>1977</v>
      </c>
      <c r="B653" s="2" t="s">
        <v>10086</v>
      </c>
      <c r="C653" s="3">
        <v>98</v>
      </c>
      <c r="D653" s="2" t="s">
        <v>10087</v>
      </c>
      <c r="E653" s="2" t="s">
        <v>8958</v>
      </c>
      <c r="F653" s="2" t="s">
        <v>8992</v>
      </c>
      <c r="G653" s="2" t="s">
        <v>8960</v>
      </c>
      <c r="H653" s="2" t="s">
        <v>10018</v>
      </c>
      <c r="I653" s="2" t="s">
        <v>10019</v>
      </c>
      <c r="J653" s="2" t="s">
        <v>10020</v>
      </c>
      <c r="K653">
        <f>VLOOKUP(A653,'1'!C:H,6,0)</f>
        <v>14021219</v>
      </c>
    </row>
    <row r="654" spans="1:11" hidden="1" x14ac:dyDescent="0.25">
      <c r="A654" s="2" t="s">
        <v>1977</v>
      </c>
      <c r="B654" s="2" t="s">
        <v>10088</v>
      </c>
      <c r="C654" s="3">
        <v>8</v>
      </c>
      <c r="D654" s="2" t="s">
        <v>10089</v>
      </c>
      <c r="E654" s="2" t="s">
        <v>8958</v>
      </c>
      <c r="F654" s="2" t="s">
        <v>8992</v>
      </c>
      <c r="G654" s="2" t="s">
        <v>8960</v>
      </c>
      <c r="H654" s="2" t="s">
        <v>10018</v>
      </c>
      <c r="I654" s="2" t="s">
        <v>10019</v>
      </c>
      <c r="J654" s="2" t="s">
        <v>10020</v>
      </c>
      <c r="K654">
        <f>VLOOKUP(A654,'1'!C:H,6,0)</f>
        <v>14021219</v>
      </c>
    </row>
    <row r="655" spans="1:11" hidden="1" x14ac:dyDescent="0.25">
      <c r="A655" s="2" t="s">
        <v>1977</v>
      </c>
      <c r="B655" s="2" t="s">
        <v>10090</v>
      </c>
      <c r="C655" s="3">
        <v>20</v>
      </c>
      <c r="D655" s="2" t="s">
        <v>10091</v>
      </c>
      <c r="E655" s="2" t="s">
        <v>8958</v>
      </c>
      <c r="F655" s="2" t="s">
        <v>8992</v>
      </c>
      <c r="G655" s="2" t="s">
        <v>8960</v>
      </c>
      <c r="H655" s="2" t="s">
        <v>10018</v>
      </c>
      <c r="I655" s="2" t="s">
        <v>10019</v>
      </c>
      <c r="J655" s="2" t="s">
        <v>10020</v>
      </c>
      <c r="K655">
        <f>VLOOKUP(A655,'1'!C:H,6,0)</f>
        <v>14021219</v>
      </c>
    </row>
    <row r="656" spans="1:11" hidden="1" x14ac:dyDescent="0.25">
      <c r="A656" s="2" t="s">
        <v>1727</v>
      </c>
      <c r="B656" s="2" t="s">
        <v>10092</v>
      </c>
      <c r="C656" s="3">
        <v>1</v>
      </c>
      <c r="D656" s="2" t="s">
        <v>10093</v>
      </c>
      <c r="E656" s="2" t="s">
        <v>8958</v>
      </c>
      <c r="F656" s="2" t="s">
        <v>8992</v>
      </c>
      <c r="G656" s="2" t="s">
        <v>8960</v>
      </c>
      <c r="H656" s="2" t="s">
        <v>10094</v>
      </c>
      <c r="I656" s="2" t="s">
        <v>10095</v>
      </c>
      <c r="J656" s="2" t="s">
        <v>10020</v>
      </c>
      <c r="K656">
        <f>VLOOKUP(A656,'1'!C:H,6,0)</f>
        <v>14021218</v>
      </c>
    </row>
    <row r="657" spans="1:11" hidden="1" x14ac:dyDescent="0.25">
      <c r="A657" s="2" t="s">
        <v>1727</v>
      </c>
      <c r="B657" s="2" t="s">
        <v>10096</v>
      </c>
      <c r="C657" s="3">
        <v>2</v>
      </c>
      <c r="D657" s="2" t="s">
        <v>10097</v>
      </c>
      <c r="E657" s="2" t="s">
        <v>8958</v>
      </c>
      <c r="F657" s="2" t="s">
        <v>8992</v>
      </c>
      <c r="G657" s="2" t="s">
        <v>8960</v>
      </c>
      <c r="H657" s="2" t="s">
        <v>10094</v>
      </c>
      <c r="I657" s="2" t="s">
        <v>10095</v>
      </c>
      <c r="J657" s="2" t="s">
        <v>10020</v>
      </c>
      <c r="K657">
        <f>VLOOKUP(A657,'1'!C:H,6,0)</f>
        <v>14021218</v>
      </c>
    </row>
    <row r="658" spans="1:11" hidden="1" x14ac:dyDescent="0.25">
      <c r="A658" s="2" t="s">
        <v>1727</v>
      </c>
      <c r="B658" s="2" t="s">
        <v>10098</v>
      </c>
      <c r="C658" s="3">
        <v>2</v>
      </c>
      <c r="D658" s="2" t="s">
        <v>10099</v>
      </c>
      <c r="E658" s="2" t="s">
        <v>8958</v>
      </c>
      <c r="F658" s="2" t="s">
        <v>8992</v>
      </c>
      <c r="G658" s="2" t="s">
        <v>8960</v>
      </c>
      <c r="H658" s="2" t="s">
        <v>10094</v>
      </c>
      <c r="I658" s="2" t="s">
        <v>10095</v>
      </c>
      <c r="J658" s="2" t="s">
        <v>10020</v>
      </c>
      <c r="K658">
        <f>VLOOKUP(A658,'1'!C:H,6,0)</f>
        <v>14021218</v>
      </c>
    </row>
    <row r="659" spans="1:11" hidden="1" x14ac:dyDescent="0.25">
      <c r="A659" s="2" t="s">
        <v>1727</v>
      </c>
      <c r="B659" s="2" t="s">
        <v>10100</v>
      </c>
      <c r="C659" s="3">
        <v>2</v>
      </c>
      <c r="D659" s="2" t="s">
        <v>10101</v>
      </c>
      <c r="E659" s="2" t="s">
        <v>8958</v>
      </c>
      <c r="F659" s="2" t="s">
        <v>8992</v>
      </c>
      <c r="G659" s="2" t="s">
        <v>8960</v>
      </c>
      <c r="H659" s="2" t="s">
        <v>10094</v>
      </c>
      <c r="I659" s="2" t="s">
        <v>10095</v>
      </c>
      <c r="J659" s="2" t="s">
        <v>10020</v>
      </c>
      <c r="K659">
        <f>VLOOKUP(A659,'1'!C:H,6,0)</f>
        <v>14021218</v>
      </c>
    </row>
    <row r="660" spans="1:11" hidden="1" x14ac:dyDescent="0.25">
      <c r="A660" s="2" t="s">
        <v>1727</v>
      </c>
      <c r="B660" s="2" t="s">
        <v>10102</v>
      </c>
      <c r="C660" s="3">
        <v>2</v>
      </c>
      <c r="D660" s="2" t="s">
        <v>10103</v>
      </c>
      <c r="E660" s="2" t="s">
        <v>8958</v>
      </c>
      <c r="F660" s="2" t="s">
        <v>8992</v>
      </c>
      <c r="G660" s="2" t="s">
        <v>8960</v>
      </c>
      <c r="H660" s="2" t="s">
        <v>10094</v>
      </c>
      <c r="I660" s="2" t="s">
        <v>10095</v>
      </c>
      <c r="J660" s="2" t="s">
        <v>10020</v>
      </c>
      <c r="K660">
        <f>VLOOKUP(A660,'1'!C:H,6,0)</f>
        <v>14021218</v>
      </c>
    </row>
    <row r="661" spans="1:11" hidden="1" x14ac:dyDescent="0.25">
      <c r="A661" s="2" t="s">
        <v>1727</v>
      </c>
      <c r="B661" s="2" t="s">
        <v>10104</v>
      </c>
      <c r="C661" s="3">
        <v>1</v>
      </c>
      <c r="D661" s="2" t="s">
        <v>10105</v>
      </c>
      <c r="E661" s="2" t="s">
        <v>8958</v>
      </c>
      <c r="F661" s="2" t="s">
        <v>8992</v>
      </c>
      <c r="G661" s="2" t="s">
        <v>8960</v>
      </c>
      <c r="H661" s="2" t="s">
        <v>10094</v>
      </c>
      <c r="I661" s="2" t="s">
        <v>10095</v>
      </c>
      <c r="J661" s="2" t="s">
        <v>10020</v>
      </c>
      <c r="K661">
        <f>VLOOKUP(A661,'1'!C:H,6,0)</f>
        <v>14021218</v>
      </c>
    </row>
    <row r="662" spans="1:11" hidden="1" x14ac:dyDescent="0.25">
      <c r="A662" s="2" t="s">
        <v>1727</v>
      </c>
      <c r="B662" s="2" t="s">
        <v>10106</v>
      </c>
      <c r="C662" s="3">
        <v>1</v>
      </c>
      <c r="D662" s="2" t="s">
        <v>10107</v>
      </c>
      <c r="E662" s="2" t="s">
        <v>8958</v>
      </c>
      <c r="F662" s="2" t="s">
        <v>8992</v>
      </c>
      <c r="G662" s="2" t="s">
        <v>8960</v>
      </c>
      <c r="H662" s="2" t="s">
        <v>10094</v>
      </c>
      <c r="I662" s="2" t="s">
        <v>10095</v>
      </c>
      <c r="J662" s="2" t="s">
        <v>10020</v>
      </c>
      <c r="K662">
        <f>VLOOKUP(A662,'1'!C:H,6,0)</f>
        <v>14021218</v>
      </c>
    </row>
    <row r="663" spans="1:11" hidden="1" x14ac:dyDescent="0.25">
      <c r="A663" s="2" t="s">
        <v>1727</v>
      </c>
      <c r="B663" s="2" t="s">
        <v>10108</v>
      </c>
      <c r="C663" s="3">
        <v>1</v>
      </c>
      <c r="D663" s="2" t="s">
        <v>10109</v>
      </c>
      <c r="E663" s="2" t="s">
        <v>8958</v>
      </c>
      <c r="F663" s="2" t="s">
        <v>8992</v>
      </c>
      <c r="G663" s="2" t="s">
        <v>8960</v>
      </c>
      <c r="H663" s="2" t="s">
        <v>10094</v>
      </c>
      <c r="I663" s="2" t="s">
        <v>10095</v>
      </c>
      <c r="J663" s="2" t="s">
        <v>10020</v>
      </c>
      <c r="K663">
        <f>VLOOKUP(A663,'1'!C:H,6,0)</f>
        <v>14021218</v>
      </c>
    </row>
    <row r="664" spans="1:11" hidden="1" x14ac:dyDescent="0.25">
      <c r="A664" s="2" t="s">
        <v>1727</v>
      </c>
      <c r="B664" s="2" t="s">
        <v>10110</v>
      </c>
      <c r="C664" s="3">
        <v>1</v>
      </c>
      <c r="D664" s="2" t="s">
        <v>10111</v>
      </c>
      <c r="E664" s="2" t="s">
        <v>8958</v>
      </c>
      <c r="F664" s="2" t="s">
        <v>8992</v>
      </c>
      <c r="G664" s="2" t="s">
        <v>8960</v>
      </c>
      <c r="H664" s="2" t="s">
        <v>10094</v>
      </c>
      <c r="I664" s="2" t="s">
        <v>10095</v>
      </c>
      <c r="J664" s="2" t="s">
        <v>10020</v>
      </c>
      <c r="K664">
        <f>VLOOKUP(A664,'1'!C:H,6,0)</f>
        <v>14021218</v>
      </c>
    </row>
    <row r="665" spans="1:11" hidden="1" x14ac:dyDescent="0.25">
      <c r="A665" s="2" t="s">
        <v>1727</v>
      </c>
      <c r="B665" s="2" t="s">
        <v>10112</v>
      </c>
      <c r="C665" s="3">
        <v>1</v>
      </c>
      <c r="D665" s="2" t="s">
        <v>10113</v>
      </c>
      <c r="E665" s="2" t="s">
        <v>8958</v>
      </c>
      <c r="F665" s="2" t="s">
        <v>8992</v>
      </c>
      <c r="G665" s="2" t="s">
        <v>8960</v>
      </c>
      <c r="H665" s="2" t="s">
        <v>10094</v>
      </c>
      <c r="I665" s="2" t="s">
        <v>10095</v>
      </c>
      <c r="J665" s="2" t="s">
        <v>10020</v>
      </c>
      <c r="K665">
        <f>VLOOKUP(A665,'1'!C:H,6,0)</f>
        <v>14021218</v>
      </c>
    </row>
    <row r="666" spans="1:11" hidden="1" x14ac:dyDescent="0.25">
      <c r="A666" s="2" t="s">
        <v>1727</v>
      </c>
      <c r="B666" s="2" t="s">
        <v>10114</v>
      </c>
      <c r="C666" s="3">
        <v>1</v>
      </c>
      <c r="D666" s="2" t="s">
        <v>10115</v>
      </c>
      <c r="E666" s="2" t="s">
        <v>8958</v>
      </c>
      <c r="F666" s="2" t="s">
        <v>8992</v>
      </c>
      <c r="G666" s="2" t="s">
        <v>8960</v>
      </c>
      <c r="H666" s="2" t="s">
        <v>10094</v>
      </c>
      <c r="I666" s="2" t="s">
        <v>10095</v>
      </c>
      <c r="J666" s="2" t="s">
        <v>10020</v>
      </c>
      <c r="K666">
        <f>VLOOKUP(A666,'1'!C:H,6,0)</f>
        <v>14021218</v>
      </c>
    </row>
    <row r="667" spans="1:11" hidden="1" x14ac:dyDescent="0.25">
      <c r="A667" s="2" t="s">
        <v>1979</v>
      </c>
      <c r="B667" s="2" t="s">
        <v>10116</v>
      </c>
      <c r="C667" s="3">
        <v>1</v>
      </c>
      <c r="D667" s="2" t="s">
        <v>10117</v>
      </c>
      <c r="E667" s="2" t="s">
        <v>8958</v>
      </c>
      <c r="F667" s="2" t="s">
        <v>10118</v>
      </c>
      <c r="G667" s="2" t="s">
        <v>9128</v>
      </c>
      <c r="H667" s="2" t="s">
        <v>10119</v>
      </c>
      <c r="I667" s="2" t="s">
        <v>10120</v>
      </c>
      <c r="J667" s="2" t="s">
        <v>10121</v>
      </c>
      <c r="K667">
        <f>VLOOKUP(A667,'1'!C:H,6,0)</f>
        <v>14021219</v>
      </c>
    </row>
    <row r="668" spans="1:11" hidden="1" x14ac:dyDescent="0.25">
      <c r="A668" s="2" t="s">
        <v>1979</v>
      </c>
      <c r="B668" s="2" t="s">
        <v>10116</v>
      </c>
      <c r="C668" s="3">
        <v>1</v>
      </c>
      <c r="D668" s="2" t="s">
        <v>10122</v>
      </c>
      <c r="E668" s="2" t="s">
        <v>8958</v>
      </c>
      <c r="F668" s="2" t="s">
        <v>10118</v>
      </c>
      <c r="G668" s="2" t="s">
        <v>9128</v>
      </c>
      <c r="H668" s="2" t="s">
        <v>10119</v>
      </c>
      <c r="I668" s="2" t="s">
        <v>10120</v>
      </c>
      <c r="J668" s="2" t="s">
        <v>10121</v>
      </c>
      <c r="K668">
        <f>VLOOKUP(A668,'1'!C:H,6,0)</f>
        <v>14021219</v>
      </c>
    </row>
    <row r="669" spans="1:11" hidden="1" x14ac:dyDescent="0.25">
      <c r="A669" s="2" t="s">
        <v>1979</v>
      </c>
      <c r="B669" s="2" t="s">
        <v>10116</v>
      </c>
      <c r="C669" s="3">
        <v>1</v>
      </c>
      <c r="D669" s="2" t="s">
        <v>10123</v>
      </c>
      <c r="E669" s="2" t="s">
        <v>8958</v>
      </c>
      <c r="F669" s="2" t="s">
        <v>10118</v>
      </c>
      <c r="G669" s="2" t="s">
        <v>9128</v>
      </c>
      <c r="H669" s="2" t="s">
        <v>10119</v>
      </c>
      <c r="I669" s="2" t="s">
        <v>10120</v>
      </c>
      <c r="J669" s="2" t="s">
        <v>10121</v>
      </c>
      <c r="K669">
        <f>VLOOKUP(A669,'1'!C:H,6,0)</f>
        <v>14021219</v>
      </c>
    </row>
    <row r="670" spans="1:11" hidden="1" x14ac:dyDescent="0.25">
      <c r="A670" s="2" t="s">
        <v>1979</v>
      </c>
      <c r="B670" s="2" t="s">
        <v>10116</v>
      </c>
      <c r="C670" s="3">
        <v>1</v>
      </c>
      <c r="D670" s="2" t="s">
        <v>10124</v>
      </c>
      <c r="E670" s="2" t="s">
        <v>8958</v>
      </c>
      <c r="F670" s="2" t="s">
        <v>10118</v>
      </c>
      <c r="G670" s="2" t="s">
        <v>9128</v>
      </c>
      <c r="H670" s="2" t="s">
        <v>10119</v>
      </c>
      <c r="I670" s="2" t="s">
        <v>10120</v>
      </c>
      <c r="J670" s="2" t="s">
        <v>10121</v>
      </c>
      <c r="K670">
        <f>VLOOKUP(A670,'1'!C:H,6,0)</f>
        <v>14021219</v>
      </c>
    </row>
    <row r="671" spans="1:11" hidden="1" x14ac:dyDescent="0.25">
      <c r="A671" s="2" t="s">
        <v>1979</v>
      </c>
      <c r="B671" s="2" t="s">
        <v>10116</v>
      </c>
      <c r="C671" s="3">
        <v>1</v>
      </c>
      <c r="D671" s="2" t="s">
        <v>10125</v>
      </c>
      <c r="E671" s="2" t="s">
        <v>8958</v>
      </c>
      <c r="F671" s="2" t="s">
        <v>10118</v>
      </c>
      <c r="G671" s="2" t="s">
        <v>9128</v>
      </c>
      <c r="H671" s="2" t="s">
        <v>10119</v>
      </c>
      <c r="I671" s="2" t="s">
        <v>10120</v>
      </c>
      <c r="J671" s="2" t="s">
        <v>10121</v>
      </c>
      <c r="K671">
        <f>VLOOKUP(A671,'1'!C:H,6,0)</f>
        <v>14021219</v>
      </c>
    </row>
    <row r="672" spans="1:11" hidden="1" x14ac:dyDescent="0.25">
      <c r="A672" s="2" t="s">
        <v>1979</v>
      </c>
      <c r="B672" s="2" t="s">
        <v>10116</v>
      </c>
      <c r="C672" s="3">
        <v>1</v>
      </c>
      <c r="D672" s="2" t="s">
        <v>10126</v>
      </c>
      <c r="E672" s="2" t="s">
        <v>8958</v>
      </c>
      <c r="F672" s="2" t="s">
        <v>10118</v>
      </c>
      <c r="G672" s="2" t="s">
        <v>9128</v>
      </c>
      <c r="H672" s="2" t="s">
        <v>10119</v>
      </c>
      <c r="I672" s="2" t="s">
        <v>10120</v>
      </c>
      <c r="J672" s="2" t="s">
        <v>10121</v>
      </c>
      <c r="K672">
        <f>VLOOKUP(A672,'1'!C:H,6,0)</f>
        <v>14021219</v>
      </c>
    </row>
    <row r="673" spans="1:11" hidden="1" x14ac:dyDescent="0.25">
      <c r="A673" s="2" t="s">
        <v>1979</v>
      </c>
      <c r="B673" s="2" t="s">
        <v>10127</v>
      </c>
      <c r="C673" s="3">
        <v>1</v>
      </c>
      <c r="D673" s="2" t="s">
        <v>10128</v>
      </c>
      <c r="E673" s="2" t="s">
        <v>8958</v>
      </c>
      <c r="F673" s="2" t="s">
        <v>10118</v>
      </c>
      <c r="G673" s="2" t="s">
        <v>9128</v>
      </c>
      <c r="H673" s="2" t="s">
        <v>10119</v>
      </c>
      <c r="I673" s="2" t="s">
        <v>10120</v>
      </c>
      <c r="J673" s="2" t="s">
        <v>10121</v>
      </c>
      <c r="K673">
        <f>VLOOKUP(A673,'1'!C:H,6,0)</f>
        <v>14021219</v>
      </c>
    </row>
    <row r="674" spans="1:11" hidden="1" x14ac:dyDescent="0.25">
      <c r="A674" s="2" t="s">
        <v>1979</v>
      </c>
      <c r="B674" s="2" t="s">
        <v>10127</v>
      </c>
      <c r="C674" s="3">
        <v>1</v>
      </c>
      <c r="D674" s="2" t="s">
        <v>10129</v>
      </c>
      <c r="E674" s="2" t="s">
        <v>8958</v>
      </c>
      <c r="F674" s="2" t="s">
        <v>10118</v>
      </c>
      <c r="G674" s="2" t="s">
        <v>9128</v>
      </c>
      <c r="H674" s="2" t="s">
        <v>10119</v>
      </c>
      <c r="I674" s="2" t="s">
        <v>10120</v>
      </c>
      <c r="J674" s="2" t="s">
        <v>10121</v>
      </c>
      <c r="K674">
        <f>VLOOKUP(A674,'1'!C:H,6,0)</f>
        <v>14021219</v>
      </c>
    </row>
    <row r="675" spans="1:11" hidden="1" x14ac:dyDescent="0.25">
      <c r="A675" s="2" t="s">
        <v>1979</v>
      </c>
      <c r="B675" s="2" t="s">
        <v>10127</v>
      </c>
      <c r="C675" s="3">
        <v>1</v>
      </c>
      <c r="D675" s="2" t="s">
        <v>10130</v>
      </c>
      <c r="E675" s="2" t="s">
        <v>8958</v>
      </c>
      <c r="F675" s="2" t="s">
        <v>10118</v>
      </c>
      <c r="G675" s="2" t="s">
        <v>9128</v>
      </c>
      <c r="H675" s="2" t="s">
        <v>10119</v>
      </c>
      <c r="I675" s="2" t="s">
        <v>10120</v>
      </c>
      <c r="J675" s="2" t="s">
        <v>10121</v>
      </c>
      <c r="K675">
        <f>VLOOKUP(A675,'1'!C:H,6,0)</f>
        <v>14021219</v>
      </c>
    </row>
    <row r="676" spans="1:11" hidden="1" x14ac:dyDescent="0.25">
      <c r="A676" s="2" t="s">
        <v>1979</v>
      </c>
      <c r="B676" s="2" t="s">
        <v>10116</v>
      </c>
      <c r="C676" s="3">
        <v>1</v>
      </c>
      <c r="D676" s="2" t="s">
        <v>10131</v>
      </c>
      <c r="E676" s="2" t="s">
        <v>8958</v>
      </c>
      <c r="F676" s="2" t="s">
        <v>10118</v>
      </c>
      <c r="G676" s="2" t="s">
        <v>9128</v>
      </c>
      <c r="H676" s="2" t="s">
        <v>10119</v>
      </c>
      <c r="I676" s="2" t="s">
        <v>10120</v>
      </c>
      <c r="J676" s="2" t="s">
        <v>10121</v>
      </c>
      <c r="K676">
        <f>VLOOKUP(A676,'1'!C:H,6,0)</f>
        <v>14021219</v>
      </c>
    </row>
    <row r="677" spans="1:11" hidden="1" x14ac:dyDescent="0.25">
      <c r="A677" s="2" t="s">
        <v>1979</v>
      </c>
      <c r="B677" s="2" t="s">
        <v>10116</v>
      </c>
      <c r="C677" s="3">
        <v>4</v>
      </c>
      <c r="D677" s="2" t="s">
        <v>10132</v>
      </c>
      <c r="E677" s="2" t="s">
        <v>8958</v>
      </c>
      <c r="F677" s="2" t="s">
        <v>10118</v>
      </c>
      <c r="G677" s="2" t="s">
        <v>9128</v>
      </c>
      <c r="H677" s="2" t="s">
        <v>10119</v>
      </c>
      <c r="I677" s="2" t="s">
        <v>10120</v>
      </c>
      <c r="J677" s="2" t="s">
        <v>10121</v>
      </c>
      <c r="K677">
        <f>VLOOKUP(A677,'1'!C:H,6,0)</f>
        <v>14021219</v>
      </c>
    </row>
    <row r="678" spans="1:11" hidden="1" x14ac:dyDescent="0.25">
      <c r="A678" s="2" t="s">
        <v>1979</v>
      </c>
      <c r="B678" s="2" t="s">
        <v>10116</v>
      </c>
      <c r="C678" s="3">
        <v>2</v>
      </c>
      <c r="D678" s="2" t="s">
        <v>10133</v>
      </c>
      <c r="E678" s="2" t="s">
        <v>8958</v>
      </c>
      <c r="F678" s="2" t="s">
        <v>10118</v>
      </c>
      <c r="G678" s="2" t="s">
        <v>9128</v>
      </c>
      <c r="H678" s="2" t="s">
        <v>10119</v>
      </c>
      <c r="I678" s="2" t="s">
        <v>10120</v>
      </c>
      <c r="J678" s="2" t="s">
        <v>10121</v>
      </c>
      <c r="K678">
        <f>VLOOKUP(A678,'1'!C:H,6,0)</f>
        <v>14021219</v>
      </c>
    </row>
    <row r="679" spans="1:11" hidden="1" x14ac:dyDescent="0.25">
      <c r="A679" s="2" t="s">
        <v>1979</v>
      </c>
      <c r="B679" s="2" t="s">
        <v>10116</v>
      </c>
      <c r="C679" s="3">
        <v>1</v>
      </c>
      <c r="D679" s="2" t="s">
        <v>10134</v>
      </c>
      <c r="E679" s="2" t="s">
        <v>8958</v>
      </c>
      <c r="F679" s="2" t="s">
        <v>10118</v>
      </c>
      <c r="G679" s="2" t="s">
        <v>9128</v>
      </c>
      <c r="H679" s="2" t="s">
        <v>10119</v>
      </c>
      <c r="I679" s="2" t="s">
        <v>10120</v>
      </c>
      <c r="J679" s="2" t="s">
        <v>10121</v>
      </c>
      <c r="K679">
        <f>VLOOKUP(A679,'1'!C:H,6,0)</f>
        <v>14021219</v>
      </c>
    </row>
    <row r="680" spans="1:11" hidden="1" x14ac:dyDescent="0.25">
      <c r="A680" s="2" t="s">
        <v>1979</v>
      </c>
      <c r="B680" s="2" t="s">
        <v>10116</v>
      </c>
      <c r="C680" s="3">
        <v>1</v>
      </c>
      <c r="D680" s="2" t="s">
        <v>10135</v>
      </c>
      <c r="E680" s="2" t="s">
        <v>8958</v>
      </c>
      <c r="F680" s="2" t="s">
        <v>10118</v>
      </c>
      <c r="G680" s="2" t="s">
        <v>9128</v>
      </c>
      <c r="H680" s="2" t="s">
        <v>10119</v>
      </c>
      <c r="I680" s="2" t="s">
        <v>10120</v>
      </c>
      <c r="J680" s="2" t="s">
        <v>10121</v>
      </c>
      <c r="K680">
        <f>VLOOKUP(A680,'1'!C:H,6,0)</f>
        <v>14021219</v>
      </c>
    </row>
    <row r="681" spans="1:11" hidden="1" x14ac:dyDescent="0.25">
      <c r="A681" s="2" t="s">
        <v>1979</v>
      </c>
      <c r="B681" s="2" t="s">
        <v>10116</v>
      </c>
      <c r="C681" s="3">
        <v>1</v>
      </c>
      <c r="D681" s="2" t="s">
        <v>10136</v>
      </c>
      <c r="E681" s="2" t="s">
        <v>8958</v>
      </c>
      <c r="F681" s="2" t="s">
        <v>10118</v>
      </c>
      <c r="G681" s="2" t="s">
        <v>9128</v>
      </c>
      <c r="H681" s="2" t="s">
        <v>10119</v>
      </c>
      <c r="I681" s="2" t="s">
        <v>10120</v>
      </c>
      <c r="J681" s="2" t="s">
        <v>10121</v>
      </c>
      <c r="K681">
        <f>VLOOKUP(A681,'1'!C:H,6,0)</f>
        <v>14021219</v>
      </c>
    </row>
    <row r="682" spans="1:11" hidden="1" x14ac:dyDescent="0.25">
      <c r="A682" s="2" t="s">
        <v>1979</v>
      </c>
      <c r="B682" s="2" t="s">
        <v>10116</v>
      </c>
      <c r="C682" s="3">
        <v>1</v>
      </c>
      <c r="D682" s="2" t="s">
        <v>10137</v>
      </c>
      <c r="E682" s="2" t="s">
        <v>8958</v>
      </c>
      <c r="F682" s="2" t="s">
        <v>10118</v>
      </c>
      <c r="G682" s="2" t="s">
        <v>9128</v>
      </c>
      <c r="H682" s="2" t="s">
        <v>10119</v>
      </c>
      <c r="I682" s="2" t="s">
        <v>10120</v>
      </c>
      <c r="J682" s="2" t="s">
        <v>10121</v>
      </c>
      <c r="K682">
        <f>VLOOKUP(A682,'1'!C:H,6,0)</f>
        <v>14021219</v>
      </c>
    </row>
    <row r="683" spans="1:11" hidden="1" x14ac:dyDescent="0.25">
      <c r="A683" s="2" t="s">
        <v>1979</v>
      </c>
      <c r="B683" s="2" t="s">
        <v>10127</v>
      </c>
      <c r="C683" s="3">
        <v>1</v>
      </c>
      <c r="D683" s="2" t="s">
        <v>10138</v>
      </c>
      <c r="E683" s="2" t="s">
        <v>8958</v>
      </c>
      <c r="F683" s="2" t="s">
        <v>10118</v>
      </c>
      <c r="G683" s="2" t="s">
        <v>9128</v>
      </c>
      <c r="H683" s="2" t="s">
        <v>10119</v>
      </c>
      <c r="I683" s="2" t="s">
        <v>10120</v>
      </c>
      <c r="J683" s="2" t="s">
        <v>10121</v>
      </c>
      <c r="K683">
        <f>VLOOKUP(A683,'1'!C:H,6,0)</f>
        <v>14021219</v>
      </c>
    </row>
    <row r="684" spans="1:11" hidden="1" x14ac:dyDescent="0.25">
      <c r="A684" s="2" t="s">
        <v>1979</v>
      </c>
      <c r="B684" s="2" t="s">
        <v>10127</v>
      </c>
      <c r="C684" s="3">
        <v>1</v>
      </c>
      <c r="D684" s="2" t="s">
        <v>10139</v>
      </c>
      <c r="E684" s="2" t="s">
        <v>8958</v>
      </c>
      <c r="F684" s="2" t="s">
        <v>10118</v>
      </c>
      <c r="G684" s="2" t="s">
        <v>9128</v>
      </c>
      <c r="H684" s="2" t="s">
        <v>10119</v>
      </c>
      <c r="I684" s="2" t="s">
        <v>10120</v>
      </c>
      <c r="J684" s="2" t="s">
        <v>10121</v>
      </c>
      <c r="K684">
        <f>VLOOKUP(A684,'1'!C:H,6,0)</f>
        <v>14021219</v>
      </c>
    </row>
    <row r="685" spans="1:11" hidden="1" x14ac:dyDescent="0.25">
      <c r="A685" s="2" t="s">
        <v>1979</v>
      </c>
      <c r="B685" s="2" t="s">
        <v>10127</v>
      </c>
      <c r="C685" s="3">
        <v>1</v>
      </c>
      <c r="D685" s="2" t="s">
        <v>10140</v>
      </c>
      <c r="E685" s="2" t="s">
        <v>8958</v>
      </c>
      <c r="F685" s="2" t="s">
        <v>10118</v>
      </c>
      <c r="G685" s="2" t="s">
        <v>9128</v>
      </c>
      <c r="H685" s="2" t="s">
        <v>10119</v>
      </c>
      <c r="I685" s="2" t="s">
        <v>10120</v>
      </c>
      <c r="J685" s="2" t="s">
        <v>10121</v>
      </c>
      <c r="K685">
        <f>VLOOKUP(A685,'1'!C:H,6,0)</f>
        <v>14021219</v>
      </c>
    </row>
    <row r="686" spans="1:11" hidden="1" x14ac:dyDescent="0.25">
      <c r="A686" s="2" t="s">
        <v>1979</v>
      </c>
      <c r="B686" s="2" t="s">
        <v>10127</v>
      </c>
      <c r="C686" s="3">
        <v>1</v>
      </c>
      <c r="D686" s="2" t="s">
        <v>10141</v>
      </c>
      <c r="E686" s="2" t="s">
        <v>8958</v>
      </c>
      <c r="F686" s="2" t="s">
        <v>10118</v>
      </c>
      <c r="G686" s="2" t="s">
        <v>9128</v>
      </c>
      <c r="H686" s="2" t="s">
        <v>10119</v>
      </c>
      <c r="I686" s="2" t="s">
        <v>10120</v>
      </c>
      <c r="J686" s="2" t="s">
        <v>10121</v>
      </c>
      <c r="K686">
        <f>VLOOKUP(A686,'1'!C:H,6,0)</f>
        <v>14021219</v>
      </c>
    </row>
    <row r="687" spans="1:11" hidden="1" x14ac:dyDescent="0.25">
      <c r="A687" s="2" t="s">
        <v>1979</v>
      </c>
      <c r="B687" s="2" t="s">
        <v>10142</v>
      </c>
      <c r="C687" s="3">
        <v>1</v>
      </c>
      <c r="D687" s="2" t="s">
        <v>10143</v>
      </c>
      <c r="E687" s="2" t="s">
        <v>8958</v>
      </c>
      <c r="F687" s="2" t="s">
        <v>10118</v>
      </c>
      <c r="G687" s="2" t="s">
        <v>9128</v>
      </c>
      <c r="H687" s="2" t="s">
        <v>10119</v>
      </c>
      <c r="I687" s="2" t="s">
        <v>10120</v>
      </c>
      <c r="J687" s="2" t="s">
        <v>10121</v>
      </c>
      <c r="K687">
        <f>VLOOKUP(A687,'1'!C:H,6,0)</f>
        <v>14021219</v>
      </c>
    </row>
    <row r="688" spans="1:11" hidden="1" x14ac:dyDescent="0.25">
      <c r="A688" s="2" t="s">
        <v>1979</v>
      </c>
      <c r="B688" s="2" t="s">
        <v>10142</v>
      </c>
      <c r="C688" s="3">
        <v>1</v>
      </c>
      <c r="D688" s="2" t="s">
        <v>10144</v>
      </c>
      <c r="E688" s="2" t="s">
        <v>8958</v>
      </c>
      <c r="F688" s="2" t="s">
        <v>10118</v>
      </c>
      <c r="G688" s="2" t="s">
        <v>9128</v>
      </c>
      <c r="H688" s="2" t="s">
        <v>10119</v>
      </c>
      <c r="I688" s="2" t="s">
        <v>10120</v>
      </c>
      <c r="J688" s="2" t="s">
        <v>10121</v>
      </c>
      <c r="K688">
        <f>VLOOKUP(A688,'1'!C:H,6,0)</f>
        <v>14021219</v>
      </c>
    </row>
    <row r="689" spans="1:11" hidden="1" x14ac:dyDescent="0.25">
      <c r="A689" s="2" t="s">
        <v>1979</v>
      </c>
      <c r="B689" s="2" t="s">
        <v>10142</v>
      </c>
      <c r="C689" s="3">
        <v>1</v>
      </c>
      <c r="D689" s="2" t="s">
        <v>10145</v>
      </c>
      <c r="E689" s="2" t="s">
        <v>8958</v>
      </c>
      <c r="F689" s="2" t="s">
        <v>10118</v>
      </c>
      <c r="G689" s="2" t="s">
        <v>9128</v>
      </c>
      <c r="H689" s="2" t="s">
        <v>10119</v>
      </c>
      <c r="I689" s="2" t="s">
        <v>10120</v>
      </c>
      <c r="J689" s="2" t="s">
        <v>10121</v>
      </c>
      <c r="K689">
        <f>VLOOKUP(A689,'1'!C:H,6,0)</f>
        <v>14021219</v>
      </c>
    </row>
    <row r="690" spans="1:11" hidden="1" x14ac:dyDescent="0.25">
      <c r="A690" s="2" t="s">
        <v>1979</v>
      </c>
      <c r="B690" s="2" t="s">
        <v>10142</v>
      </c>
      <c r="C690" s="3">
        <v>2</v>
      </c>
      <c r="D690" s="2" t="s">
        <v>10146</v>
      </c>
      <c r="E690" s="2" t="s">
        <v>8958</v>
      </c>
      <c r="F690" s="2" t="s">
        <v>10118</v>
      </c>
      <c r="G690" s="2" t="s">
        <v>9128</v>
      </c>
      <c r="H690" s="2" t="s">
        <v>10119</v>
      </c>
      <c r="I690" s="2" t="s">
        <v>10120</v>
      </c>
      <c r="J690" s="2" t="s">
        <v>10121</v>
      </c>
      <c r="K690">
        <f>VLOOKUP(A690,'1'!C:H,6,0)</f>
        <v>14021219</v>
      </c>
    </row>
    <row r="691" spans="1:11" hidden="1" x14ac:dyDescent="0.25">
      <c r="A691" s="2" t="s">
        <v>1979</v>
      </c>
      <c r="B691" s="2" t="s">
        <v>10142</v>
      </c>
      <c r="C691" s="3">
        <v>1</v>
      </c>
      <c r="D691" s="2" t="s">
        <v>10147</v>
      </c>
      <c r="E691" s="2" t="s">
        <v>8958</v>
      </c>
      <c r="F691" s="2" t="s">
        <v>10118</v>
      </c>
      <c r="G691" s="2" t="s">
        <v>9128</v>
      </c>
      <c r="H691" s="2" t="s">
        <v>10119</v>
      </c>
      <c r="I691" s="2" t="s">
        <v>10120</v>
      </c>
      <c r="J691" s="2" t="s">
        <v>10121</v>
      </c>
      <c r="K691">
        <f>VLOOKUP(A691,'1'!C:H,6,0)</f>
        <v>14021219</v>
      </c>
    </row>
    <row r="692" spans="1:11" hidden="1" x14ac:dyDescent="0.25">
      <c r="A692" s="2" t="s">
        <v>1979</v>
      </c>
      <c r="B692" s="2" t="s">
        <v>10142</v>
      </c>
      <c r="C692" s="3">
        <v>1</v>
      </c>
      <c r="D692" s="2" t="s">
        <v>10148</v>
      </c>
      <c r="E692" s="2" t="s">
        <v>8958</v>
      </c>
      <c r="F692" s="2" t="s">
        <v>10118</v>
      </c>
      <c r="G692" s="2" t="s">
        <v>9128</v>
      </c>
      <c r="H692" s="2" t="s">
        <v>10119</v>
      </c>
      <c r="I692" s="2" t="s">
        <v>10120</v>
      </c>
      <c r="J692" s="2" t="s">
        <v>10121</v>
      </c>
      <c r="K692">
        <f>VLOOKUP(A692,'1'!C:H,6,0)</f>
        <v>14021219</v>
      </c>
    </row>
    <row r="693" spans="1:11" hidden="1" x14ac:dyDescent="0.25">
      <c r="A693" s="2" t="s">
        <v>1979</v>
      </c>
      <c r="B693" s="2" t="s">
        <v>10142</v>
      </c>
      <c r="C693" s="3">
        <v>1</v>
      </c>
      <c r="D693" s="2" t="s">
        <v>10149</v>
      </c>
      <c r="E693" s="2" t="s">
        <v>8958</v>
      </c>
      <c r="F693" s="2" t="s">
        <v>10118</v>
      </c>
      <c r="G693" s="2" t="s">
        <v>9128</v>
      </c>
      <c r="H693" s="2" t="s">
        <v>10119</v>
      </c>
      <c r="I693" s="2" t="s">
        <v>10120</v>
      </c>
      <c r="J693" s="2" t="s">
        <v>10121</v>
      </c>
      <c r="K693">
        <f>VLOOKUP(A693,'1'!C:H,6,0)</f>
        <v>14021219</v>
      </c>
    </row>
    <row r="694" spans="1:11" hidden="1" x14ac:dyDescent="0.25">
      <c r="A694" s="2" t="s">
        <v>1979</v>
      </c>
      <c r="B694" s="2" t="s">
        <v>10150</v>
      </c>
      <c r="C694" s="3">
        <v>4</v>
      </c>
      <c r="D694" s="2" t="s">
        <v>10151</v>
      </c>
      <c r="E694" s="2" t="s">
        <v>8958</v>
      </c>
      <c r="F694" s="2" t="s">
        <v>10118</v>
      </c>
      <c r="G694" s="2" t="s">
        <v>9128</v>
      </c>
      <c r="H694" s="2" t="s">
        <v>10152</v>
      </c>
      <c r="I694" s="2" t="s">
        <v>10153</v>
      </c>
      <c r="J694" s="2" t="s">
        <v>10121</v>
      </c>
      <c r="K694">
        <f>VLOOKUP(A694,'1'!C:H,6,0)</f>
        <v>14021219</v>
      </c>
    </row>
    <row r="695" spans="1:11" hidden="1" x14ac:dyDescent="0.25">
      <c r="A695" s="2" t="s">
        <v>1979</v>
      </c>
      <c r="B695" s="2" t="s">
        <v>10116</v>
      </c>
      <c r="C695" s="3">
        <v>2</v>
      </c>
      <c r="D695" s="2" t="s">
        <v>10154</v>
      </c>
      <c r="E695" s="2" t="s">
        <v>8958</v>
      </c>
      <c r="F695" s="2" t="s">
        <v>10118</v>
      </c>
      <c r="G695" s="2" t="s">
        <v>9128</v>
      </c>
      <c r="H695" s="2" t="s">
        <v>10152</v>
      </c>
      <c r="I695" s="2" t="s">
        <v>10153</v>
      </c>
      <c r="J695" s="2" t="s">
        <v>10121</v>
      </c>
      <c r="K695">
        <f>VLOOKUP(A695,'1'!C:H,6,0)</f>
        <v>14021219</v>
      </c>
    </row>
    <row r="696" spans="1:11" hidden="1" x14ac:dyDescent="0.25">
      <c r="A696" s="2" t="s">
        <v>1979</v>
      </c>
      <c r="B696" s="2" t="s">
        <v>10116</v>
      </c>
      <c r="C696" s="3">
        <v>2</v>
      </c>
      <c r="D696" s="2" t="s">
        <v>10155</v>
      </c>
      <c r="E696" s="2" t="s">
        <v>8958</v>
      </c>
      <c r="F696" s="2" t="s">
        <v>10118</v>
      </c>
      <c r="G696" s="2" t="s">
        <v>9128</v>
      </c>
      <c r="H696" s="2" t="s">
        <v>10152</v>
      </c>
      <c r="I696" s="2" t="s">
        <v>10153</v>
      </c>
      <c r="J696" s="2" t="s">
        <v>10121</v>
      </c>
      <c r="K696">
        <f>VLOOKUP(A696,'1'!C:H,6,0)</f>
        <v>14021219</v>
      </c>
    </row>
    <row r="697" spans="1:11" hidden="1" x14ac:dyDescent="0.25">
      <c r="A697" s="2" t="s">
        <v>1979</v>
      </c>
      <c r="B697" s="2" t="s">
        <v>10116</v>
      </c>
      <c r="C697" s="3">
        <v>2</v>
      </c>
      <c r="D697" s="2" t="s">
        <v>10156</v>
      </c>
      <c r="E697" s="2" t="s">
        <v>8958</v>
      </c>
      <c r="F697" s="2" t="s">
        <v>10118</v>
      </c>
      <c r="G697" s="2" t="s">
        <v>9128</v>
      </c>
      <c r="H697" s="2" t="s">
        <v>10152</v>
      </c>
      <c r="I697" s="2" t="s">
        <v>10153</v>
      </c>
      <c r="J697" s="2" t="s">
        <v>10121</v>
      </c>
      <c r="K697">
        <f>VLOOKUP(A697,'1'!C:H,6,0)</f>
        <v>14021219</v>
      </c>
    </row>
    <row r="698" spans="1:11" hidden="1" x14ac:dyDescent="0.25">
      <c r="A698" s="2" t="s">
        <v>1979</v>
      </c>
      <c r="B698" s="2" t="s">
        <v>10157</v>
      </c>
      <c r="C698" s="3">
        <v>1</v>
      </c>
      <c r="D698" s="2" t="s">
        <v>10158</v>
      </c>
      <c r="E698" s="2" t="s">
        <v>8958</v>
      </c>
      <c r="F698" s="2" t="s">
        <v>10118</v>
      </c>
      <c r="G698" s="2" t="s">
        <v>9128</v>
      </c>
      <c r="H698" s="2" t="s">
        <v>10152</v>
      </c>
      <c r="I698" s="2" t="s">
        <v>10153</v>
      </c>
      <c r="J698" s="2" t="s">
        <v>10121</v>
      </c>
      <c r="K698">
        <f>VLOOKUP(A698,'1'!C:H,6,0)</f>
        <v>14021219</v>
      </c>
    </row>
    <row r="699" spans="1:11" hidden="1" x14ac:dyDescent="0.25">
      <c r="A699" s="2" t="s">
        <v>1979</v>
      </c>
      <c r="B699" s="2" t="s">
        <v>10157</v>
      </c>
      <c r="C699" s="3">
        <v>2</v>
      </c>
      <c r="D699" s="2" t="s">
        <v>10159</v>
      </c>
      <c r="E699" s="2" t="s">
        <v>8958</v>
      </c>
      <c r="F699" s="2" t="s">
        <v>10118</v>
      </c>
      <c r="G699" s="2" t="s">
        <v>9128</v>
      </c>
      <c r="H699" s="2" t="s">
        <v>10152</v>
      </c>
      <c r="I699" s="2" t="s">
        <v>10153</v>
      </c>
      <c r="J699" s="2" t="s">
        <v>10121</v>
      </c>
      <c r="K699">
        <f>VLOOKUP(A699,'1'!C:H,6,0)</f>
        <v>14021219</v>
      </c>
    </row>
    <row r="700" spans="1:11" hidden="1" x14ac:dyDescent="0.25">
      <c r="A700" s="2" t="s">
        <v>1979</v>
      </c>
      <c r="B700" s="2" t="s">
        <v>10157</v>
      </c>
      <c r="C700" s="3">
        <v>2</v>
      </c>
      <c r="D700" s="2" t="s">
        <v>10160</v>
      </c>
      <c r="E700" s="2" t="s">
        <v>8958</v>
      </c>
      <c r="F700" s="2" t="s">
        <v>10118</v>
      </c>
      <c r="G700" s="2" t="s">
        <v>9128</v>
      </c>
      <c r="H700" s="2" t="s">
        <v>10152</v>
      </c>
      <c r="I700" s="2" t="s">
        <v>10153</v>
      </c>
      <c r="J700" s="2" t="s">
        <v>10121</v>
      </c>
      <c r="K700">
        <f>VLOOKUP(A700,'1'!C:H,6,0)</f>
        <v>14021219</v>
      </c>
    </row>
    <row r="701" spans="1:11" hidden="1" x14ac:dyDescent="0.25">
      <c r="A701" s="2" t="s">
        <v>1979</v>
      </c>
      <c r="B701" s="2" t="s">
        <v>10157</v>
      </c>
      <c r="C701" s="3">
        <v>2</v>
      </c>
      <c r="D701" s="2" t="s">
        <v>10161</v>
      </c>
      <c r="E701" s="2" t="s">
        <v>8958</v>
      </c>
      <c r="F701" s="2" t="s">
        <v>10118</v>
      </c>
      <c r="G701" s="2" t="s">
        <v>9128</v>
      </c>
      <c r="H701" s="2" t="s">
        <v>10152</v>
      </c>
      <c r="I701" s="2" t="s">
        <v>10153</v>
      </c>
      <c r="J701" s="2" t="s">
        <v>10121</v>
      </c>
      <c r="K701">
        <f>VLOOKUP(A701,'1'!C:H,6,0)</f>
        <v>14021219</v>
      </c>
    </row>
    <row r="702" spans="1:11" hidden="1" x14ac:dyDescent="0.25">
      <c r="A702" s="2" t="s">
        <v>1979</v>
      </c>
      <c r="B702" s="2" t="s">
        <v>10162</v>
      </c>
      <c r="C702" s="3">
        <v>1</v>
      </c>
      <c r="D702" s="2" t="s">
        <v>10163</v>
      </c>
      <c r="E702" s="2" t="s">
        <v>8958</v>
      </c>
      <c r="F702" s="2" t="s">
        <v>10118</v>
      </c>
      <c r="G702" s="2" t="s">
        <v>9128</v>
      </c>
      <c r="H702" s="2" t="s">
        <v>10152</v>
      </c>
      <c r="I702" s="2" t="s">
        <v>10153</v>
      </c>
      <c r="J702" s="2" t="s">
        <v>10121</v>
      </c>
      <c r="K702">
        <f>VLOOKUP(A702,'1'!C:H,6,0)</f>
        <v>14021219</v>
      </c>
    </row>
    <row r="703" spans="1:11" hidden="1" x14ac:dyDescent="0.25">
      <c r="A703" s="2" t="s">
        <v>1979</v>
      </c>
      <c r="B703" s="2" t="s">
        <v>10150</v>
      </c>
      <c r="C703" s="3">
        <v>1</v>
      </c>
      <c r="D703" s="2" t="s">
        <v>10164</v>
      </c>
      <c r="E703" s="2" t="s">
        <v>8958</v>
      </c>
      <c r="F703" s="2" t="s">
        <v>10118</v>
      </c>
      <c r="G703" s="2" t="s">
        <v>9128</v>
      </c>
      <c r="H703" s="2" t="s">
        <v>10152</v>
      </c>
      <c r="I703" s="2" t="s">
        <v>10153</v>
      </c>
      <c r="J703" s="2" t="s">
        <v>10121</v>
      </c>
      <c r="K703">
        <f>VLOOKUP(A703,'1'!C:H,6,0)</f>
        <v>14021219</v>
      </c>
    </row>
    <row r="704" spans="1:11" hidden="1" x14ac:dyDescent="0.25">
      <c r="A704" s="2" t="s">
        <v>1979</v>
      </c>
      <c r="B704" s="2" t="s">
        <v>10116</v>
      </c>
      <c r="C704" s="3">
        <v>1</v>
      </c>
      <c r="D704" s="2" t="s">
        <v>10165</v>
      </c>
      <c r="E704" s="2" t="s">
        <v>8958</v>
      </c>
      <c r="F704" s="2" t="s">
        <v>10118</v>
      </c>
      <c r="G704" s="2" t="s">
        <v>9128</v>
      </c>
      <c r="H704" s="2" t="s">
        <v>10152</v>
      </c>
      <c r="I704" s="2" t="s">
        <v>10153</v>
      </c>
      <c r="J704" s="2" t="s">
        <v>10121</v>
      </c>
      <c r="K704">
        <f>VLOOKUP(A704,'1'!C:H,6,0)</f>
        <v>14021219</v>
      </c>
    </row>
    <row r="705" spans="1:11" hidden="1" x14ac:dyDescent="0.25">
      <c r="A705" s="2" t="s">
        <v>1979</v>
      </c>
      <c r="B705" s="2" t="s">
        <v>10116</v>
      </c>
      <c r="C705" s="3">
        <v>1</v>
      </c>
      <c r="D705" s="2" t="s">
        <v>10166</v>
      </c>
      <c r="E705" s="2" t="s">
        <v>8958</v>
      </c>
      <c r="F705" s="2" t="s">
        <v>10118</v>
      </c>
      <c r="G705" s="2" t="s">
        <v>9128</v>
      </c>
      <c r="H705" s="2" t="s">
        <v>10152</v>
      </c>
      <c r="I705" s="2" t="s">
        <v>10153</v>
      </c>
      <c r="J705" s="2" t="s">
        <v>10121</v>
      </c>
      <c r="K705">
        <f>VLOOKUP(A705,'1'!C:H,6,0)</f>
        <v>14021219</v>
      </c>
    </row>
    <row r="706" spans="1:11" hidden="1" x14ac:dyDescent="0.25">
      <c r="A706" s="2" t="s">
        <v>1979</v>
      </c>
      <c r="B706" s="2" t="s">
        <v>10116</v>
      </c>
      <c r="C706" s="3">
        <v>1</v>
      </c>
      <c r="D706" s="2" t="s">
        <v>10167</v>
      </c>
      <c r="E706" s="2" t="s">
        <v>8958</v>
      </c>
      <c r="F706" s="2" t="s">
        <v>10118</v>
      </c>
      <c r="G706" s="2" t="s">
        <v>9128</v>
      </c>
      <c r="H706" s="2" t="s">
        <v>10152</v>
      </c>
      <c r="I706" s="2" t="s">
        <v>10153</v>
      </c>
      <c r="J706" s="2" t="s">
        <v>10121</v>
      </c>
      <c r="K706">
        <f>VLOOKUP(A706,'1'!C:H,6,0)</f>
        <v>14021219</v>
      </c>
    </row>
    <row r="707" spans="1:11" hidden="1" x14ac:dyDescent="0.25">
      <c r="A707" s="2" t="s">
        <v>1979</v>
      </c>
      <c r="B707" s="2" t="s">
        <v>10116</v>
      </c>
      <c r="C707" s="3">
        <v>2</v>
      </c>
      <c r="D707" s="2" t="s">
        <v>10168</v>
      </c>
      <c r="E707" s="2" t="s">
        <v>8958</v>
      </c>
      <c r="F707" s="2" t="s">
        <v>10118</v>
      </c>
      <c r="G707" s="2" t="s">
        <v>9128</v>
      </c>
      <c r="H707" s="2" t="s">
        <v>10152</v>
      </c>
      <c r="I707" s="2" t="s">
        <v>10153</v>
      </c>
      <c r="J707" s="2" t="s">
        <v>10121</v>
      </c>
      <c r="K707">
        <f>VLOOKUP(A707,'1'!C:H,6,0)</f>
        <v>14021219</v>
      </c>
    </row>
    <row r="708" spans="1:11" hidden="1" x14ac:dyDescent="0.25">
      <c r="A708" s="2" t="s">
        <v>1979</v>
      </c>
      <c r="B708" s="2" t="s">
        <v>10116</v>
      </c>
      <c r="C708" s="3">
        <v>1</v>
      </c>
      <c r="D708" s="2" t="s">
        <v>10169</v>
      </c>
      <c r="E708" s="2" t="s">
        <v>8958</v>
      </c>
      <c r="F708" s="2" t="s">
        <v>10118</v>
      </c>
      <c r="G708" s="2" t="s">
        <v>9128</v>
      </c>
      <c r="H708" s="2" t="s">
        <v>10152</v>
      </c>
      <c r="I708" s="2" t="s">
        <v>10153</v>
      </c>
      <c r="J708" s="2" t="s">
        <v>10121</v>
      </c>
      <c r="K708">
        <f>VLOOKUP(A708,'1'!C:H,6,0)</f>
        <v>14021219</v>
      </c>
    </row>
    <row r="709" spans="1:11" hidden="1" x14ac:dyDescent="0.25">
      <c r="A709" s="2" t="s">
        <v>1979</v>
      </c>
      <c r="B709" s="2" t="s">
        <v>10116</v>
      </c>
      <c r="C709" s="3">
        <v>1</v>
      </c>
      <c r="D709" s="2" t="s">
        <v>10170</v>
      </c>
      <c r="E709" s="2" t="s">
        <v>8958</v>
      </c>
      <c r="F709" s="2" t="s">
        <v>10118</v>
      </c>
      <c r="G709" s="2" t="s">
        <v>9128</v>
      </c>
      <c r="H709" s="2" t="s">
        <v>10152</v>
      </c>
      <c r="I709" s="2" t="s">
        <v>10153</v>
      </c>
      <c r="J709" s="2" t="s">
        <v>10121</v>
      </c>
      <c r="K709">
        <f>VLOOKUP(A709,'1'!C:H,6,0)</f>
        <v>14021219</v>
      </c>
    </row>
    <row r="710" spans="1:11" hidden="1" x14ac:dyDescent="0.25">
      <c r="A710" s="2" t="s">
        <v>1979</v>
      </c>
      <c r="B710" s="2" t="s">
        <v>10116</v>
      </c>
      <c r="C710" s="3">
        <v>1</v>
      </c>
      <c r="D710" s="2" t="s">
        <v>10171</v>
      </c>
      <c r="E710" s="2" t="s">
        <v>8958</v>
      </c>
      <c r="F710" s="2" t="s">
        <v>10118</v>
      </c>
      <c r="G710" s="2" t="s">
        <v>9128</v>
      </c>
      <c r="H710" s="2" t="s">
        <v>10152</v>
      </c>
      <c r="I710" s="2" t="s">
        <v>10153</v>
      </c>
      <c r="J710" s="2" t="s">
        <v>10121</v>
      </c>
      <c r="K710">
        <f>VLOOKUP(A710,'1'!C:H,6,0)</f>
        <v>14021219</v>
      </c>
    </row>
    <row r="711" spans="1:11" hidden="1" x14ac:dyDescent="0.25">
      <c r="A711" s="2" t="s">
        <v>1979</v>
      </c>
      <c r="B711" s="2" t="s">
        <v>10116</v>
      </c>
      <c r="C711" s="3">
        <v>1</v>
      </c>
      <c r="D711" s="2" t="s">
        <v>10172</v>
      </c>
      <c r="E711" s="2" t="s">
        <v>8958</v>
      </c>
      <c r="F711" s="2" t="s">
        <v>10118</v>
      </c>
      <c r="G711" s="2" t="s">
        <v>9128</v>
      </c>
      <c r="H711" s="2" t="s">
        <v>10152</v>
      </c>
      <c r="I711" s="2" t="s">
        <v>10153</v>
      </c>
      <c r="J711" s="2" t="s">
        <v>10121</v>
      </c>
      <c r="K711">
        <f>VLOOKUP(A711,'1'!C:H,6,0)</f>
        <v>14021219</v>
      </c>
    </row>
    <row r="712" spans="1:11" hidden="1" x14ac:dyDescent="0.25">
      <c r="A712" s="2" t="s">
        <v>1979</v>
      </c>
      <c r="B712" s="2" t="s">
        <v>10116</v>
      </c>
      <c r="C712" s="3">
        <v>1</v>
      </c>
      <c r="D712" s="2" t="s">
        <v>10173</v>
      </c>
      <c r="E712" s="2" t="s">
        <v>8958</v>
      </c>
      <c r="F712" s="2" t="s">
        <v>10118</v>
      </c>
      <c r="G712" s="2" t="s">
        <v>9128</v>
      </c>
      <c r="H712" s="2" t="s">
        <v>10152</v>
      </c>
      <c r="I712" s="2" t="s">
        <v>10153</v>
      </c>
      <c r="J712" s="2" t="s">
        <v>10121</v>
      </c>
      <c r="K712">
        <f>VLOOKUP(A712,'1'!C:H,6,0)</f>
        <v>14021219</v>
      </c>
    </row>
    <row r="713" spans="1:11" hidden="1" x14ac:dyDescent="0.25">
      <c r="A713" s="2" t="s">
        <v>1979</v>
      </c>
      <c r="B713" s="2" t="s">
        <v>10116</v>
      </c>
      <c r="C713" s="3">
        <v>1</v>
      </c>
      <c r="D713" s="2" t="s">
        <v>10174</v>
      </c>
      <c r="E713" s="2" t="s">
        <v>8958</v>
      </c>
      <c r="F713" s="2" t="s">
        <v>10118</v>
      </c>
      <c r="G713" s="2" t="s">
        <v>9128</v>
      </c>
      <c r="H713" s="2" t="s">
        <v>10152</v>
      </c>
      <c r="I713" s="2" t="s">
        <v>10153</v>
      </c>
      <c r="J713" s="2" t="s">
        <v>10121</v>
      </c>
      <c r="K713">
        <f>VLOOKUP(A713,'1'!C:H,6,0)</f>
        <v>14021219</v>
      </c>
    </row>
    <row r="714" spans="1:11" hidden="1" x14ac:dyDescent="0.25">
      <c r="A714" s="2" t="s">
        <v>1979</v>
      </c>
      <c r="B714" s="2" t="s">
        <v>10116</v>
      </c>
      <c r="C714" s="3">
        <v>2</v>
      </c>
      <c r="D714" s="2" t="s">
        <v>10175</v>
      </c>
      <c r="E714" s="2" t="s">
        <v>8958</v>
      </c>
      <c r="F714" s="2" t="s">
        <v>10118</v>
      </c>
      <c r="G714" s="2" t="s">
        <v>9128</v>
      </c>
      <c r="H714" s="2" t="s">
        <v>10152</v>
      </c>
      <c r="I714" s="2" t="s">
        <v>10153</v>
      </c>
      <c r="J714" s="2" t="s">
        <v>10121</v>
      </c>
      <c r="K714">
        <f>VLOOKUP(A714,'1'!C:H,6,0)</f>
        <v>14021219</v>
      </c>
    </row>
    <row r="715" spans="1:11" hidden="1" x14ac:dyDescent="0.25">
      <c r="A715" s="2" t="s">
        <v>1979</v>
      </c>
      <c r="B715" s="2" t="s">
        <v>10116</v>
      </c>
      <c r="C715" s="3">
        <v>1</v>
      </c>
      <c r="D715" s="2" t="s">
        <v>10176</v>
      </c>
      <c r="E715" s="2" t="s">
        <v>8958</v>
      </c>
      <c r="F715" s="2" t="s">
        <v>10118</v>
      </c>
      <c r="G715" s="2" t="s">
        <v>9128</v>
      </c>
      <c r="H715" s="2" t="s">
        <v>10152</v>
      </c>
      <c r="I715" s="2" t="s">
        <v>10153</v>
      </c>
      <c r="J715" s="2" t="s">
        <v>10121</v>
      </c>
      <c r="K715">
        <f>VLOOKUP(A715,'1'!C:H,6,0)</f>
        <v>14021219</v>
      </c>
    </row>
    <row r="716" spans="1:11" hidden="1" x14ac:dyDescent="0.25">
      <c r="A716" s="2" t="s">
        <v>1979</v>
      </c>
      <c r="B716" s="2" t="s">
        <v>10116</v>
      </c>
      <c r="C716" s="3">
        <v>1</v>
      </c>
      <c r="D716" s="2" t="s">
        <v>10177</v>
      </c>
      <c r="E716" s="2" t="s">
        <v>8958</v>
      </c>
      <c r="F716" s="2" t="s">
        <v>10118</v>
      </c>
      <c r="G716" s="2" t="s">
        <v>9128</v>
      </c>
      <c r="H716" s="2" t="s">
        <v>10152</v>
      </c>
      <c r="I716" s="2" t="s">
        <v>10153</v>
      </c>
      <c r="J716" s="2" t="s">
        <v>10121</v>
      </c>
      <c r="K716">
        <f>VLOOKUP(A716,'1'!C:H,6,0)</f>
        <v>14021219</v>
      </c>
    </row>
    <row r="717" spans="1:11" hidden="1" x14ac:dyDescent="0.25">
      <c r="A717" s="2" t="s">
        <v>1979</v>
      </c>
      <c r="B717" s="2" t="s">
        <v>10116</v>
      </c>
      <c r="C717" s="3">
        <v>1</v>
      </c>
      <c r="D717" s="2" t="s">
        <v>10178</v>
      </c>
      <c r="E717" s="2" t="s">
        <v>8958</v>
      </c>
      <c r="F717" s="2" t="s">
        <v>10118</v>
      </c>
      <c r="G717" s="2" t="s">
        <v>9128</v>
      </c>
      <c r="H717" s="2" t="s">
        <v>10152</v>
      </c>
      <c r="I717" s="2" t="s">
        <v>10153</v>
      </c>
      <c r="J717" s="2" t="s">
        <v>10121</v>
      </c>
      <c r="K717">
        <f>VLOOKUP(A717,'1'!C:H,6,0)</f>
        <v>14021219</v>
      </c>
    </row>
    <row r="718" spans="1:11" hidden="1" x14ac:dyDescent="0.25">
      <c r="A718" s="2" t="s">
        <v>1979</v>
      </c>
      <c r="B718" s="2" t="s">
        <v>10116</v>
      </c>
      <c r="C718" s="3">
        <v>1</v>
      </c>
      <c r="D718" s="2" t="s">
        <v>10179</v>
      </c>
      <c r="E718" s="2" t="s">
        <v>8958</v>
      </c>
      <c r="F718" s="2" t="s">
        <v>10118</v>
      </c>
      <c r="G718" s="2" t="s">
        <v>9128</v>
      </c>
      <c r="H718" s="2" t="s">
        <v>10152</v>
      </c>
      <c r="I718" s="2" t="s">
        <v>10153</v>
      </c>
      <c r="J718" s="2" t="s">
        <v>10121</v>
      </c>
      <c r="K718">
        <f>VLOOKUP(A718,'1'!C:H,6,0)</f>
        <v>14021219</v>
      </c>
    </row>
    <row r="719" spans="1:11" hidden="1" x14ac:dyDescent="0.25">
      <c r="A719" s="2" t="s">
        <v>1979</v>
      </c>
      <c r="B719" s="2" t="s">
        <v>10116</v>
      </c>
      <c r="C719" s="3">
        <v>1</v>
      </c>
      <c r="D719" s="2" t="s">
        <v>10180</v>
      </c>
      <c r="E719" s="2" t="s">
        <v>8958</v>
      </c>
      <c r="F719" s="2" t="s">
        <v>10118</v>
      </c>
      <c r="G719" s="2" t="s">
        <v>9128</v>
      </c>
      <c r="H719" s="2" t="s">
        <v>10152</v>
      </c>
      <c r="I719" s="2" t="s">
        <v>10153</v>
      </c>
      <c r="J719" s="2" t="s">
        <v>10121</v>
      </c>
      <c r="K719">
        <f>VLOOKUP(A719,'1'!C:H,6,0)</f>
        <v>14021219</v>
      </c>
    </row>
    <row r="720" spans="1:11" hidden="1" x14ac:dyDescent="0.25">
      <c r="A720" s="2" t="s">
        <v>1979</v>
      </c>
      <c r="B720" s="2" t="s">
        <v>10116</v>
      </c>
      <c r="C720" s="3">
        <v>2</v>
      </c>
      <c r="D720" s="2" t="s">
        <v>10181</v>
      </c>
      <c r="E720" s="2" t="s">
        <v>8958</v>
      </c>
      <c r="F720" s="2" t="s">
        <v>10118</v>
      </c>
      <c r="G720" s="2" t="s">
        <v>9128</v>
      </c>
      <c r="H720" s="2" t="s">
        <v>10152</v>
      </c>
      <c r="I720" s="2" t="s">
        <v>10153</v>
      </c>
      <c r="J720" s="2" t="s">
        <v>10121</v>
      </c>
      <c r="K720">
        <f>VLOOKUP(A720,'1'!C:H,6,0)</f>
        <v>14021219</v>
      </c>
    </row>
    <row r="721" spans="1:11" hidden="1" x14ac:dyDescent="0.25">
      <c r="A721" s="2" t="s">
        <v>1979</v>
      </c>
      <c r="B721" s="2" t="s">
        <v>10116</v>
      </c>
      <c r="C721" s="3">
        <v>1</v>
      </c>
      <c r="D721" s="2" t="s">
        <v>10182</v>
      </c>
      <c r="E721" s="2" t="s">
        <v>8958</v>
      </c>
      <c r="F721" s="2" t="s">
        <v>10118</v>
      </c>
      <c r="G721" s="2" t="s">
        <v>9128</v>
      </c>
      <c r="H721" s="2" t="s">
        <v>10152</v>
      </c>
      <c r="I721" s="2" t="s">
        <v>10153</v>
      </c>
      <c r="J721" s="2" t="s">
        <v>10121</v>
      </c>
      <c r="K721">
        <f>VLOOKUP(A721,'1'!C:H,6,0)</f>
        <v>14021219</v>
      </c>
    </row>
    <row r="722" spans="1:11" hidden="1" x14ac:dyDescent="0.25">
      <c r="A722" s="2" t="s">
        <v>1979</v>
      </c>
      <c r="B722" s="2" t="s">
        <v>10116</v>
      </c>
      <c r="C722" s="3">
        <v>2</v>
      </c>
      <c r="D722" s="2" t="s">
        <v>10183</v>
      </c>
      <c r="E722" s="2" t="s">
        <v>8958</v>
      </c>
      <c r="F722" s="2" t="s">
        <v>10118</v>
      </c>
      <c r="G722" s="2" t="s">
        <v>9128</v>
      </c>
      <c r="H722" s="2" t="s">
        <v>10152</v>
      </c>
      <c r="I722" s="2" t="s">
        <v>10153</v>
      </c>
      <c r="J722" s="2" t="s">
        <v>10121</v>
      </c>
      <c r="K722">
        <f>VLOOKUP(A722,'1'!C:H,6,0)</f>
        <v>14021219</v>
      </c>
    </row>
    <row r="723" spans="1:11" hidden="1" x14ac:dyDescent="0.25">
      <c r="A723" s="2" t="s">
        <v>1979</v>
      </c>
      <c r="B723" s="2" t="s">
        <v>10116</v>
      </c>
      <c r="C723" s="3">
        <v>2</v>
      </c>
      <c r="D723" s="2" t="s">
        <v>10184</v>
      </c>
      <c r="E723" s="2" t="s">
        <v>8958</v>
      </c>
      <c r="F723" s="2" t="s">
        <v>10118</v>
      </c>
      <c r="G723" s="2" t="s">
        <v>9128</v>
      </c>
      <c r="H723" s="2" t="s">
        <v>10152</v>
      </c>
      <c r="I723" s="2" t="s">
        <v>10153</v>
      </c>
      <c r="J723" s="2" t="s">
        <v>10121</v>
      </c>
      <c r="K723">
        <f>VLOOKUP(A723,'1'!C:H,6,0)</f>
        <v>14021219</v>
      </c>
    </row>
    <row r="724" spans="1:11" hidden="1" x14ac:dyDescent="0.25">
      <c r="A724" s="2" t="s">
        <v>1979</v>
      </c>
      <c r="B724" s="2" t="s">
        <v>10116</v>
      </c>
      <c r="C724" s="3">
        <v>4</v>
      </c>
      <c r="D724" s="2" t="s">
        <v>10185</v>
      </c>
      <c r="E724" s="2" t="s">
        <v>8958</v>
      </c>
      <c r="F724" s="2" t="s">
        <v>10118</v>
      </c>
      <c r="G724" s="2" t="s">
        <v>9128</v>
      </c>
      <c r="H724" s="2" t="s">
        <v>10152</v>
      </c>
      <c r="I724" s="2" t="s">
        <v>10153</v>
      </c>
      <c r="J724" s="2" t="s">
        <v>10121</v>
      </c>
      <c r="K724">
        <f>VLOOKUP(A724,'1'!C:H,6,0)</f>
        <v>14021219</v>
      </c>
    </row>
    <row r="725" spans="1:11" hidden="1" x14ac:dyDescent="0.25">
      <c r="A725" s="2" t="s">
        <v>1979</v>
      </c>
      <c r="B725" s="2" t="s">
        <v>10157</v>
      </c>
      <c r="C725" s="3">
        <v>1</v>
      </c>
      <c r="D725" s="2" t="s">
        <v>10186</v>
      </c>
      <c r="E725" s="2" t="s">
        <v>8958</v>
      </c>
      <c r="F725" s="2" t="s">
        <v>10118</v>
      </c>
      <c r="G725" s="2" t="s">
        <v>9128</v>
      </c>
      <c r="H725" s="2" t="s">
        <v>10152</v>
      </c>
      <c r="I725" s="2" t="s">
        <v>10153</v>
      </c>
      <c r="J725" s="2" t="s">
        <v>10121</v>
      </c>
      <c r="K725">
        <f>VLOOKUP(A725,'1'!C:H,6,0)</f>
        <v>14021219</v>
      </c>
    </row>
    <row r="726" spans="1:11" hidden="1" x14ac:dyDescent="0.25">
      <c r="A726" s="2" t="s">
        <v>1979</v>
      </c>
      <c r="B726" s="2" t="s">
        <v>10157</v>
      </c>
      <c r="C726" s="3">
        <v>1</v>
      </c>
      <c r="D726" s="2" t="s">
        <v>10187</v>
      </c>
      <c r="E726" s="2" t="s">
        <v>8958</v>
      </c>
      <c r="F726" s="2" t="s">
        <v>10118</v>
      </c>
      <c r="G726" s="2" t="s">
        <v>9128</v>
      </c>
      <c r="H726" s="2" t="s">
        <v>10152</v>
      </c>
      <c r="I726" s="2" t="s">
        <v>10153</v>
      </c>
      <c r="J726" s="2" t="s">
        <v>10121</v>
      </c>
      <c r="K726">
        <f>VLOOKUP(A726,'1'!C:H,6,0)</f>
        <v>14021219</v>
      </c>
    </row>
    <row r="727" spans="1:11" hidden="1" x14ac:dyDescent="0.25">
      <c r="A727" s="2" t="s">
        <v>1979</v>
      </c>
      <c r="B727" s="2" t="s">
        <v>10157</v>
      </c>
      <c r="C727" s="3">
        <v>1</v>
      </c>
      <c r="D727" s="2" t="s">
        <v>10188</v>
      </c>
      <c r="E727" s="2" t="s">
        <v>8958</v>
      </c>
      <c r="F727" s="2" t="s">
        <v>10118</v>
      </c>
      <c r="G727" s="2" t="s">
        <v>9128</v>
      </c>
      <c r="H727" s="2" t="s">
        <v>10152</v>
      </c>
      <c r="I727" s="2" t="s">
        <v>10153</v>
      </c>
      <c r="J727" s="2" t="s">
        <v>10121</v>
      </c>
      <c r="K727">
        <f>VLOOKUP(A727,'1'!C:H,6,0)</f>
        <v>14021219</v>
      </c>
    </row>
    <row r="728" spans="1:11" hidden="1" x14ac:dyDescent="0.25">
      <c r="A728" s="2" t="s">
        <v>1979</v>
      </c>
      <c r="B728" s="2" t="s">
        <v>10157</v>
      </c>
      <c r="C728" s="3">
        <v>1</v>
      </c>
      <c r="D728" s="2" t="s">
        <v>10189</v>
      </c>
      <c r="E728" s="2" t="s">
        <v>8958</v>
      </c>
      <c r="F728" s="2" t="s">
        <v>10118</v>
      </c>
      <c r="G728" s="2" t="s">
        <v>9128</v>
      </c>
      <c r="H728" s="2" t="s">
        <v>10152</v>
      </c>
      <c r="I728" s="2" t="s">
        <v>10153</v>
      </c>
      <c r="J728" s="2" t="s">
        <v>10121</v>
      </c>
      <c r="K728">
        <f>VLOOKUP(A728,'1'!C:H,6,0)</f>
        <v>14021219</v>
      </c>
    </row>
    <row r="729" spans="1:11" hidden="1" x14ac:dyDescent="0.25">
      <c r="A729" s="2" t="s">
        <v>1979</v>
      </c>
      <c r="B729" s="2" t="s">
        <v>10157</v>
      </c>
      <c r="C729" s="3">
        <v>1</v>
      </c>
      <c r="D729" s="2" t="s">
        <v>10190</v>
      </c>
      <c r="E729" s="2" t="s">
        <v>8958</v>
      </c>
      <c r="F729" s="2" t="s">
        <v>10118</v>
      </c>
      <c r="G729" s="2" t="s">
        <v>9128</v>
      </c>
      <c r="H729" s="2" t="s">
        <v>10152</v>
      </c>
      <c r="I729" s="2" t="s">
        <v>10153</v>
      </c>
      <c r="J729" s="2" t="s">
        <v>10121</v>
      </c>
      <c r="K729">
        <f>VLOOKUP(A729,'1'!C:H,6,0)</f>
        <v>14021219</v>
      </c>
    </row>
    <row r="730" spans="1:11" hidden="1" x14ac:dyDescent="0.25">
      <c r="A730" s="2" t="s">
        <v>1979</v>
      </c>
      <c r="B730" s="2" t="s">
        <v>10157</v>
      </c>
      <c r="C730" s="3">
        <v>1</v>
      </c>
      <c r="D730" s="2" t="s">
        <v>10191</v>
      </c>
      <c r="E730" s="2" t="s">
        <v>8958</v>
      </c>
      <c r="F730" s="2" t="s">
        <v>10118</v>
      </c>
      <c r="G730" s="2" t="s">
        <v>9128</v>
      </c>
      <c r="H730" s="2" t="s">
        <v>10152</v>
      </c>
      <c r="I730" s="2" t="s">
        <v>10153</v>
      </c>
      <c r="J730" s="2" t="s">
        <v>10121</v>
      </c>
      <c r="K730">
        <f>VLOOKUP(A730,'1'!C:H,6,0)</f>
        <v>14021219</v>
      </c>
    </row>
    <row r="731" spans="1:11" hidden="1" x14ac:dyDescent="0.25">
      <c r="A731" s="2" t="s">
        <v>1979</v>
      </c>
      <c r="B731" s="2" t="s">
        <v>10157</v>
      </c>
      <c r="C731" s="3">
        <v>1</v>
      </c>
      <c r="D731" s="2" t="s">
        <v>10192</v>
      </c>
      <c r="E731" s="2" t="s">
        <v>8958</v>
      </c>
      <c r="F731" s="2" t="s">
        <v>10118</v>
      </c>
      <c r="G731" s="2" t="s">
        <v>9128</v>
      </c>
      <c r="H731" s="2" t="s">
        <v>10152</v>
      </c>
      <c r="I731" s="2" t="s">
        <v>10153</v>
      </c>
      <c r="J731" s="2" t="s">
        <v>10121</v>
      </c>
      <c r="K731">
        <f>VLOOKUP(A731,'1'!C:H,6,0)</f>
        <v>14021219</v>
      </c>
    </row>
    <row r="732" spans="1:11" hidden="1" x14ac:dyDescent="0.25">
      <c r="A732" s="2" t="s">
        <v>1979</v>
      </c>
      <c r="B732" s="2" t="s">
        <v>10157</v>
      </c>
      <c r="C732" s="3">
        <v>1</v>
      </c>
      <c r="D732" s="2" t="s">
        <v>10193</v>
      </c>
      <c r="E732" s="2" t="s">
        <v>8958</v>
      </c>
      <c r="F732" s="2" t="s">
        <v>10118</v>
      </c>
      <c r="G732" s="2" t="s">
        <v>9128</v>
      </c>
      <c r="H732" s="2" t="s">
        <v>10152</v>
      </c>
      <c r="I732" s="2" t="s">
        <v>10153</v>
      </c>
      <c r="J732" s="2" t="s">
        <v>10121</v>
      </c>
      <c r="K732">
        <f>VLOOKUP(A732,'1'!C:H,6,0)</f>
        <v>14021219</v>
      </c>
    </row>
    <row r="733" spans="1:11" hidden="1" x14ac:dyDescent="0.25">
      <c r="A733" s="2" t="s">
        <v>1979</v>
      </c>
      <c r="B733" s="2" t="s">
        <v>10157</v>
      </c>
      <c r="C733" s="3">
        <v>1</v>
      </c>
      <c r="D733" s="2" t="s">
        <v>10194</v>
      </c>
      <c r="E733" s="2" t="s">
        <v>8958</v>
      </c>
      <c r="F733" s="2" t="s">
        <v>10118</v>
      </c>
      <c r="G733" s="2" t="s">
        <v>9128</v>
      </c>
      <c r="H733" s="2" t="s">
        <v>10152</v>
      </c>
      <c r="I733" s="2" t="s">
        <v>10153</v>
      </c>
      <c r="J733" s="2" t="s">
        <v>10121</v>
      </c>
      <c r="K733">
        <f>VLOOKUP(A733,'1'!C:H,6,0)</f>
        <v>14021219</v>
      </c>
    </row>
    <row r="734" spans="1:11" hidden="1" x14ac:dyDescent="0.25">
      <c r="A734" s="2" t="s">
        <v>1979</v>
      </c>
      <c r="B734" s="2" t="s">
        <v>10157</v>
      </c>
      <c r="C734" s="3">
        <v>1</v>
      </c>
      <c r="D734" s="2" t="s">
        <v>10195</v>
      </c>
      <c r="E734" s="2" t="s">
        <v>8958</v>
      </c>
      <c r="F734" s="2" t="s">
        <v>10118</v>
      </c>
      <c r="G734" s="2" t="s">
        <v>9128</v>
      </c>
      <c r="H734" s="2" t="s">
        <v>10152</v>
      </c>
      <c r="I734" s="2" t="s">
        <v>10153</v>
      </c>
      <c r="J734" s="2" t="s">
        <v>10121</v>
      </c>
      <c r="K734">
        <f>VLOOKUP(A734,'1'!C:H,6,0)</f>
        <v>14021219</v>
      </c>
    </row>
    <row r="735" spans="1:11" hidden="1" x14ac:dyDescent="0.25">
      <c r="A735" s="2" t="s">
        <v>1979</v>
      </c>
      <c r="B735" s="2" t="s">
        <v>10157</v>
      </c>
      <c r="C735" s="3">
        <v>1</v>
      </c>
      <c r="D735" s="2" t="s">
        <v>10196</v>
      </c>
      <c r="E735" s="2" t="s">
        <v>8958</v>
      </c>
      <c r="F735" s="2" t="s">
        <v>10118</v>
      </c>
      <c r="G735" s="2" t="s">
        <v>9128</v>
      </c>
      <c r="H735" s="2" t="s">
        <v>10152</v>
      </c>
      <c r="I735" s="2" t="s">
        <v>10153</v>
      </c>
      <c r="J735" s="2" t="s">
        <v>10121</v>
      </c>
      <c r="K735">
        <f>VLOOKUP(A735,'1'!C:H,6,0)</f>
        <v>14021219</v>
      </c>
    </row>
    <row r="736" spans="1:11" hidden="1" x14ac:dyDescent="0.25">
      <c r="A736" s="2" t="s">
        <v>1979</v>
      </c>
      <c r="B736" s="2" t="s">
        <v>10157</v>
      </c>
      <c r="C736" s="3">
        <v>1</v>
      </c>
      <c r="D736" s="2" t="s">
        <v>10197</v>
      </c>
      <c r="E736" s="2" t="s">
        <v>8958</v>
      </c>
      <c r="F736" s="2" t="s">
        <v>10118</v>
      </c>
      <c r="G736" s="2" t="s">
        <v>9128</v>
      </c>
      <c r="H736" s="2" t="s">
        <v>10152</v>
      </c>
      <c r="I736" s="2" t="s">
        <v>10153</v>
      </c>
      <c r="J736" s="2" t="s">
        <v>10121</v>
      </c>
      <c r="K736">
        <f>VLOOKUP(A736,'1'!C:H,6,0)</f>
        <v>14021219</v>
      </c>
    </row>
    <row r="737" spans="1:11" hidden="1" x14ac:dyDescent="0.25">
      <c r="A737" s="2" t="s">
        <v>1979</v>
      </c>
      <c r="B737" s="2" t="s">
        <v>10157</v>
      </c>
      <c r="C737" s="3">
        <v>1</v>
      </c>
      <c r="D737" s="2" t="s">
        <v>10198</v>
      </c>
      <c r="E737" s="2" t="s">
        <v>8958</v>
      </c>
      <c r="F737" s="2" t="s">
        <v>10118</v>
      </c>
      <c r="G737" s="2" t="s">
        <v>9128</v>
      </c>
      <c r="H737" s="2" t="s">
        <v>10152</v>
      </c>
      <c r="I737" s="2" t="s">
        <v>10153</v>
      </c>
      <c r="J737" s="2" t="s">
        <v>10121</v>
      </c>
      <c r="K737">
        <f>VLOOKUP(A737,'1'!C:H,6,0)</f>
        <v>14021219</v>
      </c>
    </row>
    <row r="738" spans="1:11" hidden="1" x14ac:dyDescent="0.25">
      <c r="A738" s="2" t="s">
        <v>1979</v>
      </c>
      <c r="B738" s="2" t="s">
        <v>10162</v>
      </c>
      <c r="C738" s="3">
        <v>1</v>
      </c>
      <c r="D738" s="2" t="s">
        <v>10199</v>
      </c>
      <c r="E738" s="2" t="s">
        <v>8958</v>
      </c>
      <c r="F738" s="2" t="s">
        <v>10118</v>
      </c>
      <c r="G738" s="2" t="s">
        <v>9128</v>
      </c>
      <c r="H738" s="2" t="s">
        <v>10152</v>
      </c>
      <c r="I738" s="2" t="s">
        <v>10153</v>
      </c>
      <c r="J738" s="2" t="s">
        <v>10121</v>
      </c>
      <c r="K738">
        <f>VLOOKUP(A738,'1'!C:H,6,0)</f>
        <v>14021219</v>
      </c>
    </row>
    <row r="739" spans="1:11" hidden="1" x14ac:dyDescent="0.25">
      <c r="A739" s="2" t="s">
        <v>1979</v>
      </c>
      <c r="B739" s="2" t="s">
        <v>10157</v>
      </c>
      <c r="C739" s="3">
        <v>1</v>
      </c>
      <c r="D739" s="2" t="s">
        <v>10200</v>
      </c>
      <c r="E739" s="2" t="s">
        <v>8958</v>
      </c>
      <c r="F739" s="2" t="s">
        <v>10118</v>
      </c>
      <c r="G739" s="2" t="s">
        <v>9128</v>
      </c>
      <c r="H739" s="2" t="s">
        <v>10152</v>
      </c>
      <c r="I739" s="2" t="s">
        <v>10153</v>
      </c>
      <c r="J739" s="2" t="s">
        <v>10121</v>
      </c>
      <c r="K739">
        <f>VLOOKUP(A739,'1'!C:H,6,0)</f>
        <v>14021219</v>
      </c>
    </row>
    <row r="740" spans="1:11" hidden="1" x14ac:dyDescent="0.25">
      <c r="A740" s="2" t="s">
        <v>1979</v>
      </c>
      <c r="B740" s="2" t="s">
        <v>10157</v>
      </c>
      <c r="C740" s="3">
        <v>1</v>
      </c>
      <c r="D740" s="2" t="s">
        <v>10201</v>
      </c>
      <c r="E740" s="2" t="s">
        <v>8958</v>
      </c>
      <c r="F740" s="2" t="s">
        <v>10118</v>
      </c>
      <c r="G740" s="2" t="s">
        <v>9128</v>
      </c>
      <c r="H740" s="2" t="s">
        <v>10152</v>
      </c>
      <c r="I740" s="2" t="s">
        <v>10153</v>
      </c>
      <c r="J740" s="2" t="s">
        <v>10121</v>
      </c>
      <c r="K740">
        <f>VLOOKUP(A740,'1'!C:H,6,0)</f>
        <v>14021219</v>
      </c>
    </row>
    <row r="741" spans="1:11" hidden="1" x14ac:dyDescent="0.25">
      <c r="A741" s="2" t="s">
        <v>1979</v>
      </c>
      <c r="B741" s="2" t="s">
        <v>10157</v>
      </c>
      <c r="C741" s="3">
        <v>1</v>
      </c>
      <c r="D741" s="2" t="s">
        <v>10202</v>
      </c>
      <c r="E741" s="2" t="s">
        <v>8958</v>
      </c>
      <c r="F741" s="2" t="s">
        <v>10118</v>
      </c>
      <c r="G741" s="2" t="s">
        <v>9128</v>
      </c>
      <c r="H741" s="2" t="s">
        <v>10152</v>
      </c>
      <c r="I741" s="2" t="s">
        <v>10153</v>
      </c>
      <c r="J741" s="2" t="s">
        <v>10121</v>
      </c>
      <c r="K741">
        <f>VLOOKUP(A741,'1'!C:H,6,0)</f>
        <v>14021219</v>
      </c>
    </row>
    <row r="742" spans="1:11" hidden="1" x14ac:dyDescent="0.25">
      <c r="A742" s="2" t="s">
        <v>1979</v>
      </c>
      <c r="B742" s="2" t="s">
        <v>10157</v>
      </c>
      <c r="C742" s="3">
        <v>1</v>
      </c>
      <c r="D742" s="2" t="s">
        <v>10203</v>
      </c>
      <c r="E742" s="2" t="s">
        <v>8958</v>
      </c>
      <c r="F742" s="2" t="s">
        <v>10118</v>
      </c>
      <c r="G742" s="2" t="s">
        <v>9128</v>
      </c>
      <c r="H742" s="2" t="s">
        <v>10152</v>
      </c>
      <c r="I742" s="2" t="s">
        <v>10153</v>
      </c>
      <c r="J742" s="2" t="s">
        <v>10121</v>
      </c>
      <c r="K742">
        <f>VLOOKUP(A742,'1'!C:H,6,0)</f>
        <v>14021219</v>
      </c>
    </row>
    <row r="743" spans="1:11" hidden="1" x14ac:dyDescent="0.25">
      <c r="A743" s="2" t="s">
        <v>1979</v>
      </c>
      <c r="B743" s="2" t="s">
        <v>10157</v>
      </c>
      <c r="C743" s="3">
        <v>1</v>
      </c>
      <c r="D743" s="2" t="s">
        <v>10204</v>
      </c>
      <c r="E743" s="2" t="s">
        <v>8958</v>
      </c>
      <c r="F743" s="2" t="s">
        <v>10118</v>
      </c>
      <c r="G743" s="2" t="s">
        <v>9128</v>
      </c>
      <c r="H743" s="2" t="s">
        <v>10152</v>
      </c>
      <c r="I743" s="2" t="s">
        <v>10153</v>
      </c>
      <c r="J743" s="2" t="s">
        <v>10121</v>
      </c>
      <c r="K743">
        <f>VLOOKUP(A743,'1'!C:H,6,0)</f>
        <v>14021219</v>
      </c>
    </row>
    <row r="744" spans="1:11" hidden="1" x14ac:dyDescent="0.25">
      <c r="A744" s="2" t="s">
        <v>1979</v>
      </c>
      <c r="B744" s="2" t="s">
        <v>10157</v>
      </c>
      <c r="C744" s="3">
        <v>2</v>
      </c>
      <c r="D744" s="2" t="s">
        <v>10205</v>
      </c>
      <c r="E744" s="2" t="s">
        <v>8958</v>
      </c>
      <c r="F744" s="2" t="s">
        <v>10118</v>
      </c>
      <c r="G744" s="2" t="s">
        <v>9128</v>
      </c>
      <c r="H744" s="2" t="s">
        <v>10152</v>
      </c>
      <c r="I744" s="2" t="s">
        <v>10153</v>
      </c>
      <c r="J744" s="2" t="s">
        <v>10121</v>
      </c>
      <c r="K744">
        <f>VLOOKUP(A744,'1'!C:H,6,0)</f>
        <v>14021219</v>
      </c>
    </row>
    <row r="745" spans="1:11" hidden="1" x14ac:dyDescent="0.25">
      <c r="A745" s="2" t="s">
        <v>1979</v>
      </c>
      <c r="B745" s="2" t="s">
        <v>10157</v>
      </c>
      <c r="C745" s="3">
        <v>1</v>
      </c>
      <c r="D745" s="2" t="s">
        <v>10206</v>
      </c>
      <c r="E745" s="2" t="s">
        <v>8958</v>
      </c>
      <c r="F745" s="2" t="s">
        <v>10118</v>
      </c>
      <c r="G745" s="2" t="s">
        <v>9128</v>
      </c>
      <c r="H745" s="2" t="s">
        <v>10152</v>
      </c>
      <c r="I745" s="2" t="s">
        <v>10153</v>
      </c>
      <c r="J745" s="2" t="s">
        <v>10121</v>
      </c>
      <c r="K745">
        <f>VLOOKUP(A745,'1'!C:H,6,0)</f>
        <v>14021219</v>
      </c>
    </row>
    <row r="746" spans="1:11" hidden="1" x14ac:dyDescent="0.25">
      <c r="A746" s="2" t="s">
        <v>1979</v>
      </c>
      <c r="B746" s="2" t="s">
        <v>10157</v>
      </c>
      <c r="C746" s="3">
        <v>1</v>
      </c>
      <c r="D746" s="2" t="s">
        <v>10207</v>
      </c>
      <c r="E746" s="2" t="s">
        <v>8958</v>
      </c>
      <c r="F746" s="2" t="s">
        <v>10118</v>
      </c>
      <c r="G746" s="2" t="s">
        <v>9128</v>
      </c>
      <c r="H746" s="2" t="s">
        <v>10152</v>
      </c>
      <c r="I746" s="2" t="s">
        <v>10153</v>
      </c>
      <c r="J746" s="2" t="s">
        <v>10121</v>
      </c>
      <c r="K746">
        <f>VLOOKUP(A746,'1'!C:H,6,0)</f>
        <v>14021219</v>
      </c>
    </row>
    <row r="747" spans="1:11" hidden="1" x14ac:dyDescent="0.25">
      <c r="A747" s="2" t="s">
        <v>1979</v>
      </c>
      <c r="B747" s="2" t="s">
        <v>10157</v>
      </c>
      <c r="C747" s="3">
        <v>1</v>
      </c>
      <c r="D747" s="2" t="s">
        <v>10208</v>
      </c>
      <c r="E747" s="2" t="s">
        <v>8958</v>
      </c>
      <c r="F747" s="2" t="s">
        <v>10118</v>
      </c>
      <c r="G747" s="2" t="s">
        <v>9128</v>
      </c>
      <c r="H747" s="2" t="s">
        <v>10152</v>
      </c>
      <c r="I747" s="2" t="s">
        <v>10153</v>
      </c>
      <c r="J747" s="2" t="s">
        <v>10121</v>
      </c>
      <c r="K747">
        <f>VLOOKUP(A747,'1'!C:H,6,0)</f>
        <v>14021219</v>
      </c>
    </row>
    <row r="748" spans="1:11" hidden="1" x14ac:dyDescent="0.25">
      <c r="A748" s="2" t="s">
        <v>1979</v>
      </c>
      <c r="B748" s="2" t="s">
        <v>10157</v>
      </c>
      <c r="C748" s="3">
        <v>2</v>
      </c>
      <c r="D748" s="2" t="s">
        <v>10209</v>
      </c>
      <c r="E748" s="2" t="s">
        <v>8958</v>
      </c>
      <c r="F748" s="2" t="s">
        <v>10118</v>
      </c>
      <c r="G748" s="2" t="s">
        <v>9128</v>
      </c>
      <c r="H748" s="2" t="s">
        <v>10152</v>
      </c>
      <c r="I748" s="2" t="s">
        <v>10153</v>
      </c>
      <c r="J748" s="2" t="s">
        <v>10121</v>
      </c>
      <c r="K748">
        <f>VLOOKUP(A748,'1'!C:H,6,0)</f>
        <v>14021219</v>
      </c>
    </row>
    <row r="749" spans="1:11" hidden="1" x14ac:dyDescent="0.25">
      <c r="A749" s="2" t="s">
        <v>1979</v>
      </c>
      <c r="B749" s="2" t="s">
        <v>10157</v>
      </c>
      <c r="C749" s="3">
        <v>1</v>
      </c>
      <c r="D749" s="2" t="s">
        <v>10210</v>
      </c>
      <c r="E749" s="2" t="s">
        <v>8958</v>
      </c>
      <c r="F749" s="2" t="s">
        <v>10118</v>
      </c>
      <c r="G749" s="2" t="s">
        <v>9128</v>
      </c>
      <c r="H749" s="2" t="s">
        <v>10152</v>
      </c>
      <c r="I749" s="2" t="s">
        <v>10153</v>
      </c>
      <c r="J749" s="2" t="s">
        <v>10121</v>
      </c>
      <c r="K749">
        <f>VLOOKUP(A749,'1'!C:H,6,0)</f>
        <v>14021219</v>
      </c>
    </row>
    <row r="750" spans="1:11" hidden="1" x14ac:dyDescent="0.25">
      <c r="A750" s="2" t="s">
        <v>1979</v>
      </c>
      <c r="B750" s="2" t="s">
        <v>10157</v>
      </c>
      <c r="C750" s="3">
        <v>1</v>
      </c>
      <c r="D750" s="2" t="s">
        <v>10211</v>
      </c>
      <c r="E750" s="2" t="s">
        <v>8958</v>
      </c>
      <c r="F750" s="2" t="s">
        <v>10118</v>
      </c>
      <c r="G750" s="2" t="s">
        <v>9128</v>
      </c>
      <c r="H750" s="2" t="s">
        <v>10152</v>
      </c>
      <c r="I750" s="2" t="s">
        <v>10153</v>
      </c>
      <c r="J750" s="2" t="s">
        <v>10121</v>
      </c>
      <c r="K750">
        <f>VLOOKUP(A750,'1'!C:H,6,0)</f>
        <v>14021219</v>
      </c>
    </row>
    <row r="751" spans="1:11" hidden="1" x14ac:dyDescent="0.25">
      <c r="A751" s="2" t="s">
        <v>1979</v>
      </c>
      <c r="B751" s="2" t="s">
        <v>10157</v>
      </c>
      <c r="C751" s="3">
        <v>1</v>
      </c>
      <c r="D751" s="2" t="s">
        <v>10212</v>
      </c>
      <c r="E751" s="2" t="s">
        <v>8958</v>
      </c>
      <c r="F751" s="2" t="s">
        <v>10118</v>
      </c>
      <c r="G751" s="2" t="s">
        <v>9128</v>
      </c>
      <c r="H751" s="2" t="s">
        <v>10152</v>
      </c>
      <c r="I751" s="2" t="s">
        <v>10153</v>
      </c>
      <c r="J751" s="2" t="s">
        <v>10121</v>
      </c>
      <c r="K751">
        <f>VLOOKUP(A751,'1'!C:H,6,0)</f>
        <v>14021219</v>
      </c>
    </row>
    <row r="752" spans="1:11" hidden="1" x14ac:dyDescent="0.25">
      <c r="A752" s="2" t="s">
        <v>1979</v>
      </c>
      <c r="B752" s="2" t="s">
        <v>10162</v>
      </c>
      <c r="C752" s="3">
        <v>1</v>
      </c>
      <c r="D752" s="2" t="s">
        <v>10213</v>
      </c>
      <c r="E752" s="2" t="s">
        <v>8958</v>
      </c>
      <c r="F752" s="2" t="s">
        <v>10118</v>
      </c>
      <c r="G752" s="2" t="s">
        <v>9128</v>
      </c>
      <c r="H752" s="2" t="s">
        <v>10152</v>
      </c>
      <c r="I752" s="2" t="s">
        <v>10153</v>
      </c>
      <c r="J752" s="2" t="s">
        <v>10121</v>
      </c>
      <c r="K752">
        <f>VLOOKUP(A752,'1'!C:H,6,0)</f>
        <v>14021219</v>
      </c>
    </row>
    <row r="753" spans="1:11" hidden="1" x14ac:dyDescent="0.25">
      <c r="A753" s="2" t="s">
        <v>1979</v>
      </c>
      <c r="B753" s="2" t="s">
        <v>10162</v>
      </c>
      <c r="C753" s="3">
        <v>1</v>
      </c>
      <c r="D753" s="2" t="s">
        <v>10214</v>
      </c>
      <c r="E753" s="2" t="s">
        <v>8958</v>
      </c>
      <c r="F753" s="2" t="s">
        <v>10118</v>
      </c>
      <c r="G753" s="2" t="s">
        <v>9128</v>
      </c>
      <c r="H753" s="2" t="s">
        <v>10152</v>
      </c>
      <c r="I753" s="2" t="s">
        <v>10153</v>
      </c>
      <c r="J753" s="2" t="s">
        <v>10121</v>
      </c>
      <c r="K753">
        <f>VLOOKUP(A753,'1'!C:H,6,0)</f>
        <v>14021219</v>
      </c>
    </row>
    <row r="754" spans="1:11" hidden="1" x14ac:dyDescent="0.25">
      <c r="A754" s="2" t="s">
        <v>1979</v>
      </c>
      <c r="B754" s="2" t="s">
        <v>10162</v>
      </c>
      <c r="C754" s="3">
        <v>1</v>
      </c>
      <c r="D754" s="2" t="s">
        <v>10215</v>
      </c>
      <c r="E754" s="2" t="s">
        <v>8958</v>
      </c>
      <c r="F754" s="2" t="s">
        <v>10118</v>
      </c>
      <c r="G754" s="2" t="s">
        <v>9128</v>
      </c>
      <c r="H754" s="2" t="s">
        <v>10152</v>
      </c>
      <c r="I754" s="2" t="s">
        <v>10153</v>
      </c>
      <c r="J754" s="2" t="s">
        <v>10121</v>
      </c>
      <c r="K754">
        <f>VLOOKUP(A754,'1'!C:H,6,0)</f>
        <v>14021219</v>
      </c>
    </row>
    <row r="755" spans="1:11" hidden="1" x14ac:dyDescent="0.25">
      <c r="A755" s="2" t="s">
        <v>1979</v>
      </c>
      <c r="B755" s="2" t="s">
        <v>10216</v>
      </c>
      <c r="C755" s="3">
        <v>56</v>
      </c>
      <c r="D755" s="2" t="s">
        <v>10217</v>
      </c>
      <c r="E755" s="2" t="s">
        <v>8958</v>
      </c>
      <c r="F755" s="2" t="s">
        <v>10118</v>
      </c>
      <c r="G755" s="2" t="s">
        <v>8993</v>
      </c>
      <c r="H755" s="2" t="s">
        <v>10218</v>
      </c>
      <c r="I755" s="2" t="s">
        <v>10219</v>
      </c>
      <c r="J755" s="2" t="s">
        <v>10121</v>
      </c>
      <c r="K755">
        <f>VLOOKUP(A755,'1'!C:H,6,0)</f>
        <v>14021219</v>
      </c>
    </row>
    <row r="756" spans="1:11" hidden="1" x14ac:dyDescent="0.25">
      <c r="A756" s="2" t="s">
        <v>1979</v>
      </c>
      <c r="B756" s="2" t="s">
        <v>10216</v>
      </c>
      <c r="C756" s="3">
        <v>192</v>
      </c>
      <c r="D756" s="2" t="s">
        <v>10220</v>
      </c>
      <c r="E756" s="2" t="s">
        <v>8958</v>
      </c>
      <c r="F756" s="2" t="s">
        <v>10118</v>
      </c>
      <c r="G756" s="2" t="s">
        <v>8993</v>
      </c>
      <c r="H756" s="2" t="s">
        <v>10218</v>
      </c>
      <c r="I756" s="2" t="s">
        <v>10219</v>
      </c>
      <c r="J756" s="2" t="s">
        <v>10121</v>
      </c>
      <c r="K756">
        <f>VLOOKUP(A756,'1'!C:H,6,0)</f>
        <v>14021219</v>
      </c>
    </row>
    <row r="757" spans="1:11" hidden="1" x14ac:dyDescent="0.25">
      <c r="A757" s="2" t="s">
        <v>1979</v>
      </c>
      <c r="B757" s="2" t="s">
        <v>10216</v>
      </c>
      <c r="C757" s="3">
        <v>280</v>
      </c>
      <c r="D757" s="2" t="s">
        <v>10221</v>
      </c>
      <c r="E757" s="2" t="s">
        <v>8958</v>
      </c>
      <c r="F757" s="2" t="s">
        <v>10118</v>
      </c>
      <c r="G757" s="2" t="s">
        <v>8993</v>
      </c>
      <c r="H757" s="2" t="s">
        <v>10218</v>
      </c>
      <c r="I757" s="2" t="s">
        <v>10219</v>
      </c>
      <c r="J757" s="2" t="s">
        <v>10121</v>
      </c>
      <c r="K757">
        <f>VLOOKUP(A757,'1'!C:H,6,0)</f>
        <v>14021219</v>
      </c>
    </row>
    <row r="758" spans="1:11" hidden="1" x14ac:dyDescent="0.25">
      <c r="A758" s="2" t="s">
        <v>1979</v>
      </c>
      <c r="B758" s="2" t="s">
        <v>10216</v>
      </c>
      <c r="C758" s="3">
        <v>380</v>
      </c>
      <c r="D758" s="2" t="s">
        <v>10222</v>
      </c>
      <c r="E758" s="2" t="s">
        <v>8958</v>
      </c>
      <c r="F758" s="2" t="s">
        <v>10118</v>
      </c>
      <c r="G758" s="2" t="s">
        <v>8993</v>
      </c>
      <c r="H758" s="2" t="s">
        <v>10218</v>
      </c>
      <c r="I758" s="2" t="s">
        <v>10219</v>
      </c>
      <c r="J758" s="2" t="s">
        <v>10121</v>
      </c>
      <c r="K758">
        <f>VLOOKUP(A758,'1'!C:H,6,0)</f>
        <v>14021219</v>
      </c>
    </row>
    <row r="759" spans="1:11" hidden="1" x14ac:dyDescent="0.25">
      <c r="A759" s="2" t="s">
        <v>1979</v>
      </c>
      <c r="B759" s="2" t="s">
        <v>10223</v>
      </c>
      <c r="C759" s="3">
        <v>56</v>
      </c>
      <c r="D759" s="2" t="s">
        <v>10224</v>
      </c>
      <c r="E759" s="2" t="s">
        <v>8958</v>
      </c>
      <c r="F759" s="2" t="s">
        <v>10118</v>
      </c>
      <c r="G759" s="2" t="s">
        <v>8993</v>
      </c>
      <c r="H759" s="2" t="s">
        <v>10218</v>
      </c>
      <c r="I759" s="2" t="s">
        <v>10219</v>
      </c>
      <c r="J759" s="2" t="s">
        <v>10121</v>
      </c>
      <c r="K759">
        <f>VLOOKUP(A759,'1'!C:H,6,0)</f>
        <v>14021219</v>
      </c>
    </row>
    <row r="760" spans="1:11" hidden="1" x14ac:dyDescent="0.25">
      <c r="A760" s="2" t="s">
        <v>1979</v>
      </c>
      <c r="B760" s="2" t="s">
        <v>10223</v>
      </c>
      <c r="C760" s="3">
        <v>192</v>
      </c>
      <c r="D760" s="2" t="s">
        <v>10225</v>
      </c>
      <c r="E760" s="2" t="s">
        <v>8958</v>
      </c>
      <c r="F760" s="2" t="s">
        <v>10118</v>
      </c>
      <c r="G760" s="2" t="s">
        <v>8993</v>
      </c>
      <c r="H760" s="2" t="s">
        <v>10218</v>
      </c>
      <c r="I760" s="2" t="s">
        <v>10219</v>
      </c>
      <c r="J760" s="2" t="s">
        <v>10121</v>
      </c>
      <c r="K760">
        <f>VLOOKUP(A760,'1'!C:H,6,0)</f>
        <v>14021219</v>
      </c>
    </row>
    <row r="761" spans="1:11" hidden="1" x14ac:dyDescent="0.25">
      <c r="A761" s="2" t="s">
        <v>1979</v>
      </c>
      <c r="B761" s="2" t="s">
        <v>10223</v>
      </c>
      <c r="C761" s="3">
        <v>280</v>
      </c>
      <c r="D761" s="2" t="s">
        <v>10226</v>
      </c>
      <c r="E761" s="2" t="s">
        <v>8958</v>
      </c>
      <c r="F761" s="2" t="s">
        <v>10118</v>
      </c>
      <c r="G761" s="2" t="s">
        <v>8993</v>
      </c>
      <c r="H761" s="2" t="s">
        <v>10218</v>
      </c>
      <c r="I761" s="2" t="s">
        <v>10219</v>
      </c>
      <c r="J761" s="2" t="s">
        <v>10121</v>
      </c>
      <c r="K761">
        <f>VLOOKUP(A761,'1'!C:H,6,0)</f>
        <v>14021219</v>
      </c>
    </row>
    <row r="762" spans="1:11" hidden="1" x14ac:dyDescent="0.25">
      <c r="A762" s="2" t="s">
        <v>1979</v>
      </c>
      <c r="B762" s="2" t="s">
        <v>10223</v>
      </c>
      <c r="C762" s="3">
        <v>380</v>
      </c>
      <c r="D762" s="2" t="s">
        <v>10227</v>
      </c>
      <c r="E762" s="2" t="s">
        <v>8958</v>
      </c>
      <c r="F762" s="2" t="s">
        <v>10118</v>
      </c>
      <c r="G762" s="2" t="s">
        <v>8993</v>
      </c>
      <c r="H762" s="2" t="s">
        <v>10218</v>
      </c>
      <c r="I762" s="2" t="s">
        <v>10219</v>
      </c>
      <c r="J762" s="2" t="s">
        <v>10121</v>
      </c>
      <c r="K762">
        <f>VLOOKUP(A762,'1'!C:H,6,0)</f>
        <v>14021219</v>
      </c>
    </row>
    <row r="763" spans="1:11" hidden="1" x14ac:dyDescent="0.25">
      <c r="A763" s="2" t="s">
        <v>1979</v>
      </c>
      <c r="B763" s="2" t="s">
        <v>9499</v>
      </c>
      <c r="C763" s="3">
        <v>112</v>
      </c>
      <c r="D763" s="2" t="s">
        <v>10228</v>
      </c>
      <c r="E763" s="2" t="s">
        <v>8958</v>
      </c>
      <c r="F763" s="2" t="s">
        <v>10118</v>
      </c>
      <c r="G763" s="2" t="s">
        <v>8993</v>
      </c>
      <c r="H763" s="2" t="s">
        <v>10218</v>
      </c>
      <c r="I763" s="2" t="s">
        <v>10219</v>
      </c>
      <c r="J763" s="2" t="s">
        <v>10121</v>
      </c>
      <c r="K763">
        <f>VLOOKUP(A763,'1'!C:H,6,0)</f>
        <v>14021219</v>
      </c>
    </row>
    <row r="764" spans="1:11" hidden="1" x14ac:dyDescent="0.25">
      <c r="A764" s="2" t="s">
        <v>1979</v>
      </c>
      <c r="B764" s="2" t="s">
        <v>9499</v>
      </c>
      <c r="C764" s="3">
        <v>384</v>
      </c>
      <c r="D764" s="2" t="s">
        <v>10229</v>
      </c>
      <c r="E764" s="2" t="s">
        <v>8958</v>
      </c>
      <c r="F764" s="2" t="s">
        <v>10118</v>
      </c>
      <c r="G764" s="2" t="s">
        <v>8993</v>
      </c>
      <c r="H764" s="2" t="s">
        <v>10218</v>
      </c>
      <c r="I764" s="2" t="s">
        <v>10219</v>
      </c>
      <c r="J764" s="2" t="s">
        <v>10121</v>
      </c>
      <c r="K764">
        <f>VLOOKUP(A764,'1'!C:H,6,0)</f>
        <v>14021219</v>
      </c>
    </row>
    <row r="765" spans="1:11" hidden="1" x14ac:dyDescent="0.25">
      <c r="A765" s="2" t="s">
        <v>1979</v>
      </c>
      <c r="B765" s="2" t="s">
        <v>9499</v>
      </c>
      <c r="C765" s="3">
        <v>560</v>
      </c>
      <c r="D765" s="2" t="s">
        <v>10230</v>
      </c>
      <c r="E765" s="2" t="s">
        <v>8958</v>
      </c>
      <c r="F765" s="2" t="s">
        <v>10118</v>
      </c>
      <c r="G765" s="2" t="s">
        <v>8993</v>
      </c>
      <c r="H765" s="2" t="s">
        <v>10218</v>
      </c>
      <c r="I765" s="2" t="s">
        <v>10219</v>
      </c>
      <c r="J765" s="2" t="s">
        <v>10121</v>
      </c>
      <c r="K765">
        <f>VLOOKUP(A765,'1'!C:H,6,0)</f>
        <v>14021219</v>
      </c>
    </row>
    <row r="766" spans="1:11" hidden="1" x14ac:dyDescent="0.25">
      <c r="A766" s="2" t="s">
        <v>1979</v>
      </c>
      <c r="B766" s="2" t="s">
        <v>9499</v>
      </c>
      <c r="C766" s="3">
        <v>760</v>
      </c>
      <c r="D766" s="2" t="s">
        <v>10231</v>
      </c>
      <c r="E766" s="2" t="s">
        <v>8958</v>
      </c>
      <c r="F766" s="2" t="s">
        <v>10118</v>
      </c>
      <c r="G766" s="2" t="s">
        <v>8993</v>
      </c>
      <c r="H766" s="2" t="s">
        <v>10218</v>
      </c>
      <c r="I766" s="2" t="s">
        <v>10219</v>
      </c>
      <c r="J766" s="2" t="s">
        <v>10121</v>
      </c>
      <c r="K766">
        <f>VLOOKUP(A766,'1'!C:H,6,0)</f>
        <v>14021219</v>
      </c>
    </row>
    <row r="767" spans="1:11" hidden="1" x14ac:dyDescent="0.25">
      <c r="A767" s="2" t="s">
        <v>1979</v>
      </c>
      <c r="B767" s="2" t="s">
        <v>10216</v>
      </c>
      <c r="C767" s="3">
        <v>32</v>
      </c>
      <c r="D767" s="2" t="s">
        <v>10232</v>
      </c>
      <c r="E767" s="2" t="s">
        <v>8958</v>
      </c>
      <c r="F767" s="2" t="s">
        <v>10118</v>
      </c>
      <c r="G767" s="2" t="s">
        <v>8993</v>
      </c>
      <c r="H767" s="2" t="s">
        <v>10218</v>
      </c>
      <c r="I767" s="2" t="s">
        <v>10219</v>
      </c>
      <c r="J767" s="2" t="s">
        <v>10121</v>
      </c>
      <c r="K767">
        <f>VLOOKUP(A767,'1'!C:H,6,0)</f>
        <v>14021219</v>
      </c>
    </row>
    <row r="768" spans="1:11" hidden="1" x14ac:dyDescent="0.25">
      <c r="A768" s="2" t="s">
        <v>1979</v>
      </c>
      <c r="B768" s="2" t="s">
        <v>10216</v>
      </c>
      <c r="C768" s="3">
        <v>48</v>
      </c>
      <c r="D768" s="2" t="s">
        <v>10233</v>
      </c>
      <c r="E768" s="2" t="s">
        <v>8958</v>
      </c>
      <c r="F768" s="2" t="s">
        <v>10118</v>
      </c>
      <c r="G768" s="2" t="s">
        <v>8993</v>
      </c>
      <c r="H768" s="2" t="s">
        <v>10218</v>
      </c>
      <c r="I768" s="2" t="s">
        <v>10219</v>
      </c>
      <c r="J768" s="2" t="s">
        <v>10121</v>
      </c>
      <c r="K768">
        <f>VLOOKUP(A768,'1'!C:H,6,0)</f>
        <v>14021219</v>
      </c>
    </row>
    <row r="769" spans="1:11" hidden="1" x14ac:dyDescent="0.25">
      <c r="A769" s="2" t="s">
        <v>1979</v>
      </c>
      <c r="B769" s="2" t="s">
        <v>10216</v>
      </c>
      <c r="C769" s="3">
        <v>40</v>
      </c>
      <c r="D769" s="2" t="s">
        <v>10234</v>
      </c>
      <c r="E769" s="2" t="s">
        <v>8958</v>
      </c>
      <c r="F769" s="2" t="s">
        <v>10118</v>
      </c>
      <c r="G769" s="2" t="s">
        <v>8993</v>
      </c>
      <c r="H769" s="2" t="s">
        <v>10218</v>
      </c>
      <c r="I769" s="2" t="s">
        <v>10219</v>
      </c>
      <c r="J769" s="2" t="s">
        <v>10121</v>
      </c>
      <c r="K769">
        <f>VLOOKUP(A769,'1'!C:H,6,0)</f>
        <v>14021219</v>
      </c>
    </row>
    <row r="770" spans="1:11" hidden="1" x14ac:dyDescent="0.25">
      <c r="A770" s="2" t="s">
        <v>1979</v>
      </c>
      <c r="B770" s="2" t="s">
        <v>10216</v>
      </c>
      <c r="C770" s="3">
        <v>24</v>
      </c>
      <c r="D770" s="2" t="s">
        <v>10235</v>
      </c>
      <c r="E770" s="2" t="s">
        <v>8958</v>
      </c>
      <c r="F770" s="2" t="s">
        <v>10118</v>
      </c>
      <c r="G770" s="2" t="s">
        <v>8993</v>
      </c>
      <c r="H770" s="2" t="s">
        <v>10218</v>
      </c>
      <c r="I770" s="2" t="s">
        <v>10219</v>
      </c>
      <c r="J770" s="2" t="s">
        <v>10121</v>
      </c>
      <c r="K770">
        <f>VLOOKUP(A770,'1'!C:H,6,0)</f>
        <v>14021219</v>
      </c>
    </row>
    <row r="771" spans="1:11" hidden="1" x14ac:dyDescent="0.25">
      <c r="A771" s="2" t="s">
        <v>1979</v>
      </c>
      <c r="B771" s="2" t="s">
        <v>10216</v>
      </c>
      <c r="C771" s="3">
        <v>120</v>
      </c>
      <c r="D771" s="2" t="s">
        <v>10236</v>
      </c>
      <c r="E771" s="2" t="s">
        <v>8958</v>
      </c>
      <c r="F771" s="2" t="s">
        <v>10118</v>
      </c>
      <c r="G771" s="2" t="s">
        <v>8993</v>
      </c>
      <c r="H771" s="2" t="s">
        <v>10218</v>
      </c>
      <c r="I771" s="2" t="s">
        <v>10219</v>
      </c>
      <c r="J771" s="2" t="s">
        <v>10121</v>
      </c>
      <c r="K771">
        <f>VLOOKUP(A771,'1'!C:H,6,0)</f>
        <v>14021219</v>
      </c>
    </row>
    <row r="772" spans="1:11" hidden="1" x14ac:dyDescent="0.25">
      <c r="A772" s="2" t="s">
        <v>1979</v>
      </c>
      <c r="B772" s="2" t="s">
        <v>10216</v>
      </c>
      <c r="C772" s="3">
        <v>128</v>
      </c>
      <c r="D772" s="2" t="s">
        <v>10237</v>
      </c>
      <c r="E772" s="2" t="s">
        <v>8958</v>
      </c>
      <c r="F772" s="2" t="s">
        <v>10118</v>
      </c>
      <c r="G772" s="2" t="s">
        <v>8993</v>
      </c>
      <c r="H772" s="2" t="s">
        <v>10218</v>
      </c>
      <c r="I772" s="2" t="s">
        <v>10219</v>
      </c>
      <c r="J772" s="2" t="s">
        <v>10121</v>
      </c>
      <c r="K772">
        <f>VLOOKUP(A772,'1'!C:H,6,0)</f>
        <v>14021219</v>
      </c>
    </row>
    <row r="773" spans="1:11" hidden="1" x14ac:dyDescent="0.25">
      <c r="A773" s="2" t="s">
        <v>1979</v>
      </c>
      <c r="B773" s="2" t="s">
        <v>10216</v>
      </c>
      <c r="C773" s="3">
        <v>288</v>
      </c>
      <c r="D773" s="2" t="s">
        <v>10238</v>
      </c>
      <c r="E773" s="2" t="s">
        <v>8958</v>
      </c>
      <c r="F773" s="2" t="s">
        <v>10118</v>
      </c>
      <c r="G773" s="2" t="s">
        <v>8993</v>
      </c>
      <c r="H773" s="2" t="s">
        <v>10218</v>
      </c>
      <c r="I773" s="2" t="s">
        <v>10219</v>
      </c>
      <c r="J773" s="2" t="s">
        <v>10121</v>
      </c>
      <c r="K773">
        <f>VLOOKUP(A773,'1'!C:H,6,0)</f>
        <v>14021219</v>
      </c>
    </row>
    <row r="774" spans="1:11" hidden="1" x14ac:dyDescent="0.25">
      <c r="A774" s="2" t="s">
        <v>1979</v>
      </c>
      <c r="B774" s="2" t="s">
        <v>10216</v>
      </c>
      <c r="C774" s="3">
        <v>96</v>
      </c>
      <c r="D774" s="2" t="s">
        <v>10239</v>
      </c>
      <c r="E774" s="2" t="s">
        <v>8958</v>
      </c>
      <c r="F774" s="2" t="s">
        <v>10118</v>
      </c>
      <c r="G774" s="2" t="s">
        <v>8993</v>
      </c>
      <c r="H774" s="2" t="s">
        <v>10218</v>
      </c>
      <c r="I774" s="2" t="s">
        <v>10219</v>
      </c>
      <c r="J774" s="2" t="s">
        <v>10121</v>
      </c>
      <c r="K774">
        <f>VLOOKUP(A774,'1'!C:H,6,0)</f>
        <v>14021219</v>
      </c>
    </row>
    <row r="775" spans="1:11" hidden="1" x14ac:dyDescent="0.25">
      <c r="A775" s="2" t="s">
        <v>1979</v>
      </c>
      <c r="B775" s="2" t="s">
        <v>10216</v>
      </c>
      <c r="C775" s="3">
        <v>32</v>
      </c>
      <c r="D775" s="2" t="s">
        <v>10240</v>
      </c>
      <c r="E775" s="2" t="s">
        <v>8958</v>
      </c>
      <c r="F775" s="2" t="s">
        <v>10118</v>
      </c>
      <c r="G775" s="2" t="s">
        <v>8993</v>
      </c>
      <c r="H775" s="2" t="s">
        <v>10218</v>
      </c>
      <c r="I775" s="2" t="s">
        <v>10219</v>
      </c>
      <c r="J775" s="2" t="s">
        <v>10121</v>
      </c>
      <c r="K775">
        <f>VLOOKUP(A775,'1'!C:H,6,0)</f>
        <v>14021219</v>
      </c>
    </row>
    <row r="776" spans="1:11" hidden="1" x14ac:dyDescent="0.25">
      <c r="A776" s="2" t="s">
        <v>1979</v>
      </c>
      <c r="B776" s="2" t="s">
        <v>10216</v>
      </c>
      <c r="C776" s="3">
        <v>80</v>
      </c>
      <c r="D776" s="2" t="s">
        <v>10241</v>
      </c>
      <c r="E776" s="2" t="s">
        <v>8958</v>
      </c>
      <c r="F776" s="2" t="s">
        <v>10118</v>
      </c>
      <c r="G776" s="2" t="s">
        <v>8993</v>
      </c>
      <c r="H776" s="2" t="s">
        <v>10218</v>
      </c>
      <c r="I776" s="2" t="s">
        <v>10219</v>
      </c>
      <c r="J776" s="2" t="s">
        <v>10121</v>
      </c>
      <c r="K776">
        <f>VLOOKUP(A776,'1'!C:H,6,0)</f>
        <v>14021219</v>
      </c>
    </row>
    <row r="777" spans="1:11" hidden="1" x14ac:dyDescent="0.25">
      <c r="A777" s="2" t="s">
        <v>1979</v>
      </c>
      <c r="B777" s="2" t="s">
        <v>10223</v>
      </c>
      <c r="C777" s="3">
        <v>120</v>
      </c>
      <c r="D777" s="2" t="s">
        <v>10242</v>
      </c>
      <c r="E777" s="2" t="s">
        <v>8958</v>
      </c>
      <c r="F777" s="2" t="s">
        <v>10118</v>
      </c>
      <c r="G777" s="2" t="s">
        <v>8993</v>
      </c>
      <c r="H777" s="2" t="s">
        <v>10218</v>
      </c>
      <c r="I777" s="2" t="s">
        <v>10219</v>
      </c>
      <c r="J777" s="2" t="s">
        <v>10121</v>
      </c>
      <c r="K777">
        <f>VLOOKUP(A777,'1'!C:H,6,0)</f>
        <v>14021219</v>
      </c>
    </row>
    <row r="778" spans="1:11" hidden="1" x14ac:dyDescent="0.25">
      <c r="A778" s="2" t="s">
        <v>1979</v>
      </c>
      <c r="B778" s="2" t="s">
        <v>10223</v>
      </c>
      <c r="C778" s="3">
        <v>144</v>
      </c>
      <c r="D778" s="2" t="s">
        <v>10243</v>
      </c>
      <c r="E778" s="2" t="s">
        <v>8958</v>
      </c>
      <c r="F778" s="2" t="s">
        <v>10118</v>
      </c>
      <c r="G778" s="2" t="s">
        <v>8993</v>
      </c>
      <c r="H778" s="2" t="s">
        <v>10218</v>
      </c>
      <c r="I778" s="2" t="s">
        <v>10219</v>
      </c>
      <c r="J778" s="2" t="s">
        <v>10121</v>
      </c>
      <c r="K778">
        <f>VLOOKUP(A778,'1'!C:H,6,0)</f>
        <v>14021219</v>
      </c>
    </row>
    <row r="779" spans="1:11" hidden="1" x14ac:dyDescent="0.25">
      <c r="A779" s="2" t="s">
        <v>1979</v>
      </c>
      <c r="B779" s="2" t="s">
        <v>10223</v>
      </c>
      <c r="C779" s="3">
        <v>512</v>
      </c>
      <c r="D779" s="2" t="s">
        <v>10244</v>
      </c>
      <c r="E779" s="2" t="s">
        <v>8958</v>
      </c>
      <c r="F779" s="2" t="s">
        <v>10118</v>
      </c>
      <c r="G779" s="2" t="s">
        <v>8993</v>
      </c>
      <c r="H779" s="2" t="s">
        <v>10218</v>
      </c>
      <c r="I779" s="2" t="s">
        <v>10219</v>
      </c>
      <c r="J779" s="2" t="s">
        <v>10121</v>
      </c>
      <c r="K779">
        <f>VLOOKUP(A779,'1'!C:H,6,0)</f>
        <v>14021219</v>
      </c>
    </row>
    <row r="780" spans="1:11" hidden="1" x14ac:dyDescent="0.25">
      <c r="A780" s="2" t="s">
        <v>1979</v>
      </c>
      <c r="B780" s="2" t="s">
        <v>10223</v>
      </c>
      <c r="C780" s="3">
        <v>112</v>
      </c>
      <c r="D780" s="2" t="s">
        <v>10245</v>
      </c>
      <c r="E780" s="2" t="s">
        <v>8958</v>
      </c>
      <c r="F780" s="2" t="s">
        <v>10118</v>
      </c>
      <c r="G780" s="2" t="s">
        <v>8993</v>
      </c>
      <c r="H780" s="2" t="s">
        <v>10218</v>
      </c>
      <c r="I780" s="2" t="s">
        <v>10219</v>
      </c>
      <c r="J780" s="2" t="s">
        <v>10121</v>
      </c>
      <c r="K780">
        <f>VLOOKUP(A780,'1'!C:H,6,0)</f>
        <v>14021219</v>
      </c>
    </row>
    <row r="781" spans="1:11" hidden="1" x14ac:dyDescent="0.25">
      <c r="A781" s="2" t="s">
        <v>1979</v>
      </c>
      <c r="B781" s="2" t="s">
        <v>9499</v>
      </c>
      <c r="C781" s="3">
        <v>240</v>
      </c>
      <c r="D781" s="2" t="s">
        <v>10246</v>
      </c>
      <c r="E781" s="2" t="s">
        <v>8958</v>
      </c>
      <c r="F781" s="2" t="s">
        <v>10118</v>
      </c>
      <c r="G781" s="2" t="s">
        <v>8993</v>
      </c>
      <c r="H781" s="2" t="s">
        <v>10218</v>
      </c>
      <c r="I781" s="2" t="s">
        <v>10219</v>
      </c>
      <c r="J781" s="2" t="s">
        <v>10121</v>
      </c>
      <c r="K781">
        <f>VLOOKUP(A781,'1'!C:H,6,0)</f>
        <v>14021219</v>
      </c>
    </row>
    <row r="782" spans="1:11" hidden="1" x14ac:dyDescent="0.25">
      <c r="A782" s="2" t="s">
        <v>1979</v>
      </c>
      <c r="B782" s="2" t="s">
        <v>9499</v>
      </c>
      <c r="C782" s="3">
        <v>288</v>
      </c>
      <c r="D782" s="2" t="s">
        <v>10247</v>
      </c>
      <c r="E782" s="2" t="s">
        <v>8958</v>
      </c>
      <c r="F782" s="2" t="s">
        <v>10118</v>
      </c>
      <c r="G782" s="2" t="s">
        <v>8993</v>
      </c>
      <c r="H782" s="2" t="s">
        <v>10218</v>
      </c>
      <c r="I782" s="2" t="s">
        <v>10219</v>
      </c>
      <c r="J782" s="2" t="s">
        <v>10121</v>
      </c>
      <c r="K782">
        <f>VLOOKUP(A782,'1'!C:H,6,0)</f>
        <v>14021219</v>
      </c>
    </row>
    <row r="783" spans="1:11" hidden="1" x14ac:dyDescent="0.25">
      <c r="A783" s="2" t="s">
        <v>1979</v>
      </c>
      <c r="B783" s="2" t="s">
        <v>9499</v>
      </c>
      <c r="C783" s="3">
        <v>1024</v>
      </c>
      <c r="D783" s="2" t="s">
        <v>10248</v>
      </c>
      <c r="E783" s="2" t="s">
        <v>8958</v>
      </c>
      <c r="F783" s="2" t="s">
        <v>10118</v>
      </c>
      <c r="G783" s="2" t="s">
        <v>8993</v>
      </c>
      <c r="H783" s="2" t="s">
        <v>10218</v>
      </c>
      <c r="I783" s="2" t="s">
        <v>10219</v>
      </c>
      <c r="J783" s="2" t="s">
        <v>10121</v>
      </c>
      <c r="K783">
        <f>VLOOKUP(A783,'1'!C:H,6,0)</f>
        <v>14021219</v>
      </c>
    </row>
    <row r="784" spans="1:11" hidden="1" x14ac:dyDescent="0.25">
      <c r="A784" s="2" t="s">
        <v>1979</v>
      </c>
      <c r="B784" s="2" t="s">
        <v>9499</v>
      </c>
      <c r="C784" s="3">
        <v>224</v>
      </c>
      <c r="D784" s="2" t="s">
        <v>10249</v>
      </c>
      <c r="E784" s="2" t="s">
        <v>8958</v>
      </c>
      <c r="F784" s="2" t="s">
        <v>10118</v>
      </c>
      <c r="G784" s="2" t="s">
        <v>8993</v>
      </c>
      <c r="H784" s="2" t="s">
        <v>10218</v>
      </c>
      <c r="I784" s="2" t="s">
        <v>10219</v>
      </c>
      <c r="J784" s="2" t="s">
        <v>10121</v>
      </c>
      <c r="K784">
        <f>VLOOKUP(A784,'1'!C:H,6,0)</f>
        <v>14021219</v>
      </c>
    </row>
    <row r="785" spans="1:11" hidden="1" x14ac:dyDescent="0.25">
      <c r="A785" s="2" t="s">
        <v>1979</v>
      </c>
      <c r="B785" s="2" t="s">
        <v>10216</v>
      </c>
      <c r="C785" s="3">
        <v>32</v>
      </c>
      <c r="D785" s="2" t="s">
        <v>10250</v>
      </c>
      <c r="E785" s="2" t="s">
        <v>8958</v>
      </c>
      <c r="F785" s="2" t="s">
        <v>10118</v>
      </c>
      <c r="G785" s="2" t="s">
        <v>8993</v>
      </c>
      <c r="H785" s="2" t="s">
        <v>10218</v>
      </c>
      <c r="I785" s="2" t="s">
        <v>10219</v>
      </c>
      <c r="J785" s="2" t="s">
        <v>10121</v>
      </c>
      <c r="K785">
        <f>VLOOKUP(A785,'1'!C:H,6,0)</f>
        <v>14021219</v>
      </c>
    </row>
    <row r="786" spans="1:11" hidden="1" x14ac:dyDescent="0.25">
      <c r="A786" s="2" t="s">
        <v>1979</v>
      </c>
      <c r="B786" s="2" t="s">
        <v>10216</v>
      </c>
      <c r="C786" s="3">
        <v>48</v>
      </c>
      <c r="D786" s="2" t="s">
        <v>10251</v>
      </c>
      <c r="E786" s="2" t="s">
        <v>8958</v>
      </c>
      <c r="F786" s="2" t="s">
        <v>10118</v>
      </c>
      <c r="G786" s="2" t="s">
        <v>8993</v>
      </c>
      <c r="H786" s="2" t="s">
        <v>10218</v>
      </c>
      <c r="I786" s="2" t="s">
        <v>10219</v>
      </c>
      <c r="J786" s="2" t="s">
        <v>10121</v>
      </c>
      <c r="K786">
        <f>VLOOKUP(A786,'1'!C:H,6,0)</f>
        <v>14021219</v>
      </c>
    </row>
    <row r="787" spans="1:11" hidden="1" x14ac:dyDescent="0.25">
      <c r="A787" s="2" t="s">
        <v>1979</v>
      </c>
      <c r="B787" s="2" t="s">
        <v>10216</v>
      </c>
      <c r="C787" s="3">
        <v>56</v>
      </c>
      <c r="D787" s="2" t="s">
        <v>10252</v>
      </c>
      <c r="E787" s="2" t="s">
        <v>8958</v>
      </c>
      <c r="F787" s="2" t="s">
        <v>10118</v>
      </c>
      <c r="G787" s="2" t="s">
        <v>8993</v>
      </c>
      <c r="H787" s="2" t="s">
        <v>10218</v>
      </c>
      <c r="I787" s="2" t="s">
        <v>10219</v>
      </c>
      <c r="J787" s="2" t="s">
        <v>10121</v>
      </c>
      <c r="K787">
        <f>VLOOKUP(A787,'1'!C:H,6,0)</f>
        <v>14021219</v>
      </c>
    </row>
    <row r="788" spans="1:11" hidden="1" x14ac:dyDescent="0.25">
      <c r="A788" s="2" t="s">
        <v>1979</v>
      </c>
      <c r="B788" s="2" t="s">
        <v>10216</v>
      </c>
      <c r="C788" s="3">
        <v>8</v>
      </c>
      <c r="D788" s="2" t="s">
        <v>10253</v>
      </c>
      <c r="E788" s="2" t="s">
        <v>8958</v>
      </c>
      <c r="F788" s="2" t="s">
        <v>10118</v>
      </c>
      <c r="G788" s="2" t="s">
        <v>8993</v>
      </c>
      <c r="H788" s="2" t="s">
        <v>10218</v>
      </c>
      <c r="I788" s="2" t="s">
        <v>10219</v>
      </c>
      <c r="J788" s="2" t="s">
        <v>10121</v>
      </c>
      <c r="K788">
        <f>VLOOKUP(A788,'1'!C:H,6,0)</f>
        <v>14021219</v>
      </c>
    </row>
    <row r="789" spans="1:11" hidden="1" x14ac:dyDescent="0.25">
      <c r="A789" s="2" t="s">
        <v>1979</v>
      </c>
      <c r="B789" s="2" t="s">
        <v>10216</v>
      </c>
      <c r="C789" s="3">
        <v>40</v>
      </c>
      <c r="D789" s="2" t="s">
        <v>10254</v>
      </c>
      <c r="E789" s="2" t="s">
        <v>8958</v>
      </c>
      <c r="F789" s="2" t="s">
        <v>10118</v>
      </c>
      <c r="G789" s="2" t="s">
        <v>8993</v>
      </c>
      <c r="H789" s="2" t="s">
        <v>10218</v>
      </c>
      <c r="I789" s="2" t="s">
        <v>10219</v>
      </c>
      <c r="J789" s="2" t="s">
        <v>10121</v>
      </c>
      <c r="K789">
        <f>VLOOKUP(A789,'1'!C:H,6,0)</f>
        <v>14021219</v>
      </c>
    </row>
    <row r="790" spans="1:11" hidden="1" x14ac:dyDescent="0.25">
      <c r="A790" s="2" t="s">
        <v>1979</v>
      </c>
      <c r="B790" s="2" t="s">
        <v>10223</v>
      </c>
      <c r="C790" s="3">
        <v>32</v>
      </c>
      <c r="D790" s="2" t="s">
        <v>10255</v>
      </c>
      <c r="E790" s="2" t="s">
        <v>8958</v>
      </c>
      <c r="F790" s="2" t="s">
        <v>10118</v>
      </c>
      <c r="G790" s="2" t="s">
        <v>8993</v>
      </c>
      <c r="H790" s="2" t="s">
        <v>10218</v>
      </c>
      <c r="I790" s="2" t="s">
        <v>10219</v>
      </c>
      <c r="J790" s="2" t="s">
        <v>10121</v>
      </c>
      <c r="K790">
        <f>VLOOKUP(A790,'1'!C:H,6,0)</f>
        <v>14021219</v>
      </c>
    </row>
    <row r="791" spans="1:11" hidden="1" x14ac:dyDescent="0.25">
      <c r="A791" s="2" t="s">
        <v>1979</v>
      </c>
      <c r="B791" s="2" t="s">
        <v>10223</v>
      </c>
      <c r="C791" s="3">
        <v>48</v>
      </c>
      <c r="D791" s="2" t="s">
        <v>10256</v>
      </c>
      <c r="E791" s="2" t="s">
        <v>8958</v>
      </c>
      <c r="F791" s="2" t="s">
        <v>10118</v>
      </c>
      <c r="G791" s="2" t="s">
        <v>8993</v>
      </c>
      <c r="H791" s="2" t="s">
        <v>10218</v>
      </c>
      <c r="I791" s="2" t="s">
        <v>10219</v>
      </c>
      <c r="J791" s="2" t="s">
        <v>10121</v>
      </c>
      <c r="K791">
        <f>VLOOKUP(A791,'1'!C:H,6,0)</f>
        <v>14021219</v>
      </c>
    </row>
    <row r="792" spans="1:11" hidden="1" x14ac:dyDescent="0.25">
      <c r="A792" s="2" t="s">
        <v>1979</v>
      </c>
      <c r="B792" s="2" t="s">
        <v>10223</v>
      </c>
      <c r="C792" s="3">
        <v>104</v>
      </c>
      <c r="D792" s="2" t="s">
        <v>10257</v>
      </c>
      <c r="E792" s="2" t="s">
        <v>8958</v>
      </c>
      <c r="F792" s="2" t="s">
        <v>10118</v>
      </c>
      <c r="G792" s="2" t="s">
        <v>8993</v>
      </c>
      <c r="H792" s="2" t="s">
        <v>10218</v>
      </c>
      <c r="I792" s="2" t="s">
        <v>10219</v>
      </c>
      <c r="J792" s="2" t="s">
        <v>10121</v>
      </c>
      <c r="K792">
        <f>VLOOKUP(A792,'1'!C:H,6,0)</f>
        <v>14021219</v>
      </c>
    </row>
    <row r="793" spans="1:11" hidden="1" x14ac:dyDescent="0.25">
      <c r="A793" s="2" t="s">
        <v>1979</v>
      </c>
      <c r="B793" s="2" t="s">
        <v>9499</v>
      </c>
      <c r="C793" s="3">
        <v>64</v>
      </c>
      <c r="D793" s="2" t="s">
        <v>10258</v>
      </c>
      <c r="E793" s="2" t="s">
        <v>8958</v>
      </c>
      <c r="F793" s="2" t="s">
        <v>10118</v>
      </c>
      <c r="G793" s="2" t="s">
        <v>8993</v>
      </c>
      <c r="H793" s="2" t="s">
        <v>10218</v>
      </c>
      <c r="I793" s="2" t="s">
        <v>10219</v>
      </c>
      <c r="J793" s="2" t="s">
        <v>10121</v>
      </c>
      <c r="K793">
        <f>VLOOKUP(A793,'1'!C:H,6,0)</f>
        <v>14021219</v>
      </c>
    </row>
    <row r="794" spans="1:11" hidden="1" x14ac:dyDescent="0.25">
      <c r="A794" s="2" t="s">
        <v>1979</v>
      </c>
      <c r="B794" s="2" t="s">
        <v>9499</v>
      </c>
      <c r="C794" s="3">
        <v>96</v>
      </c>
      <c r="D794" s="2" t="s">
        <v>10259</v>
      </c>
      <c r="E794" s="2" t="s">
        <v>8958</v>
      </c>
      <c r="F794" s="2" t="s">
        <v>10118</v>
      </c>
      <c r="G794" s="2" t="s">
        <v>8993</v>
      </c>
      <c r="H794" s="2" t="s">
        <v>10218</v>
      </c>
      <c r="I794" s="2" t="s">
        <v>10219</v>
      </c>
      <c r="J794" s="2" t="s">
        <v>10121</v>
      </c>
      <c r="K794">
        <f>VLOOKUP(A794,'1'!C:H,6,0)</f>
        <v>14021219</v>
      </c>
    </row>
    <row r="795" spans="1:11" hidden="1" x14ac:dyDescent="0.25">
      <c r="A795" s="2" t="s">
        <v>1979</v>
      </c>
      <c r="B795" s="2" t="s">
        <v>9499</v>
      </c>
      <c r="C795" s="3">
        <v>208</v>
      </c>
      <c r="D795" s="2" t="s">
        <v>10260</v>
      </c>
      <c r="E795" s="2" t="s">
        <v>8958</v>
      </c>
      <c r="F795" s="2" t="s">
        <v>10118</v>
      </c>
      <c r="G795" s="2" t="s">
        <v>8993</v>
      </c>
      <c r="H795" s="2" t="s">
        <v>10218</v>
      </c>
      <c r="I795" s="2" t="s">
        <v>10219</v>
      </c>
      <c r="J795" s="2" t="s">
        <v>10121</v>
      </c>
      <c r="K795">
        <f>VLOOKUP(A795,'1'!C:H,6,0)</f>
        <v>14021219</v>
      </c>
    </row>
    <row r="796" spans="1:11" hidden="1" x14ac:dyDescent="0.25">
      <c r="A796" s="2" t="s">
        <v>1979</v>
      </c>
      <c r="B796" s="2" t="s">
        <v>10216</v>
      </c>
      <c r="C796" s="3">
        <v>40</v>
      </c>
      <c r="D796" s="2" t="s">
        <v>10261</v>
      </c>
      <c r="E796" s="2" t="s">
        <v>8958</v>
      </c>
      <c r="F796" s="2" t="s">
        <v>10118</v>
      </c>
      <c r="G796" s="2" t="s">
        <v>8993</v>
      </c>
      <c r="H796" s="2" t="s">
        <v>10218</v>
      </c>
      <c r="I796" s="2" t="s">
        <v>10219</v>
      </c>
      <c r="J796" s="2" t="s">
        <v>10121</v>
      </c>
      <c r="K796">
        <f>VLOOKUP(A796,'1'!C:H,6,0)</f>
        <v>14021219</v>
      </c>
    </row>
    <row r="797" spans="1:11" hidden="1" x14ac:dyDescent="0.25">
      <c r="A797" s="2" t="s">
        <v>1979</v>
      </c>
      <c r="B797" s="2" t="s">
        <v>10216</v>
      </c>
      <c r="C797" s="3">
        <v>80</v>
      </c>
      <c r="D797" s="2" t="s">
        <v>10262</v>
      </c>
      <c r="E797" s="2" t="s">
        <v>8958</v>
      </c>
      <c r="F797" s="2" t="s">
        <v>10118</v>
      </c>
      <c r="G797" s="2" t="s">
        <v>8993</v>
      </c>
      <c r="H797" s="2" t="s">
        <v>10218</v>
      </c>
      <c r="I797" s="2" t="s">
        <v>10219</v>
      </c>
      <c r="J797" s="2" t="s">
        <v>10121</v>
      </c>
      <c r="K797">
        <f>VLOOKUP(A797,'1'!C:H,6,0)</f>
        <v>14021219</v>
      </c>
    </row>
    <row r="798" spans="1:11" hidden="1" x14ac:dyDescent="0.25">
      <c r="A798" s="2" t="s">
        <v>1979</v>
      </c>
      <c r="B798" s="2" t="s">
        <v>10216</v>
      </c>
      <c r="C798" s="3">
        <v>32</v>
      </c>
      <c r="D798" s="2" t="s">
        <v>10263</v>
      </c>
      <c r="E798" s="2" t="s">
        <v>8958</v>
      </c>
      <c r="F798" s="2" t="s">
        <v>10118</v>
      </c>
      <c r="G798" s="2" t="s">
        <v>8993</v>
      </c>
      <c r="H798" s="2" t="s">
        <v>10218</v>
      </c>
      <c r="I798" s="2" t="s">
        <v>10219</v>
      </c>
      <c r="J798" s="2" t="s">
        <v>10121</v>
      </c>
      <c r="K798">
        <f>VLOOKUP(A798,'1'!C:H,6,0)</f>
        <v>14021219</v>
      </c>
    </row>
    <row r="799" spans="1:11" hidden="1" x14ac:dyDescent="0.25">
      <c r="A799" s="2" t="s">
        <v>1979</v>
      </c>
      <c r="B799" s="2" t="s">
        <v>10216</v>
      </c>
      <c r="C799" s="3">
        <v>12</v>
      </c>
      <c r="D799" s="2" t="s">
        <v>10264</v>
      </c>
      <c r="E799" s="2" t="s">
        <v>8958</v>
      </c>
      <c r="F799" s="2" t="s">
        <v>10118</v>
      </c>
      <c r="G799" s="2" t="s">
        <v>8993</v>
      </c>
      <c r="H799" s="2" t="s">
        <v>10218</v>
      </c>
      <c r="I799" s="2" t="s">
        <v>10219</v>
      </c>
      <c r="J799" s="2" t="s">
        <v>10121</v>
      </c>
      <c r="K799">
        <f>VLOOKUP(A799,'1'!C:H,6,0)</f>
        <v>14021219</v>
      </c>
    </row>
    <row r="800" spans="1:11" hidden="1" x14ac:dyDescent="0.25">
      <c r="A800" s="2" t="s">
        <v>1979</v>
      </c>
      <c r="B800" s="2" t="s">
        <v>10216</v>
      </c>
      <c r="C800" s="3">
        <v>256</v>
      </c>
      <c r="D800" s="2" t="s">
        <v>10265</v>
      </c>
      <c r="E800" s="2" t="s">
        <v>8958</v>
      </c>
      <c r="F800" s="2" t="s">
        <v>10118</v>
      </c>
      <c r="G800" s="2" t="s">
        <v>8993</v>
      </c>
      <c r="H800" s="2" t="s">
        <v>10218</v>
      </c>
      <c r="I800" s="2" t="s">
        <v>10219</v>
      </c>
      <c r="J800" s="2" t="s">
        <v>10121</v>
      </c>
      <c r="K800">
        <f>VLOOKUP(A800,'1'!C:H,6,0)</f>
        <v>14021219</v>
      </c>
    </row>
    <row r="801" spans="1:11" hidden="1" x14ac:dyDescent="0.25">
      <c r="A801" s="2" t="s">
        <v>1979</v>
      </c>
      <c r="B801" s="2" t="s">
        <v>10216</v>
      </c>
      <c r="C801" s="3">
        <v>160</v>
      </c>
      <c r="D801" s="2" t="s">
        <v>10266</v>
      </c>
      <c r="E801" s="2" t="s">
        <v>8958</v>
      </c>
      <c r="F801" s="2" t="s">
        <v>10118</v>
      </c>
      <c r="G801" s="2" t="s">
        <v>8993</v>
      </c>
      <c r="H801" s="2" t="s">
        <v>10218</v>
      </c>
      <c r="I801" s="2" t="s">
        <v>10219</v>
      </c>
      <c r="J801" s="2" t="s">
        <v>10121</v>
      </c>
      <c r="K801">
        <f>VLOOKUP(A801,'1'!C:H,6,0)</f>
        <v>14021219</v>
      </c>
    </row>
    <row r="802" spans="1:11" hidden="1" x14ac:dyDescent="0.25">
      <c r="A802" s="2" t="s">
        <v>1979</v>
      </c>
      <c r="B802" s="2" t="s">
        <v>10216</v>
      </c>
      <c r="C802" s="3">
        <v>48</v>
      </c>
      <c r="D802" s="2" t="s">
        <v>10267</v>
      </c>
      <c r="E802" s="2" t="s">
        <v>8958</v>
      </c>
      <c r="F802" s="2" t="s">
        <v>10118</v>
      </c>
      <c r="G802" s="2" t="s">
        <v>8993</v>
      </c>
      <c r="H802" s="2" t="s">
        <v>10218</v>
      </c>
      <c r="I802" s="2" t="s">
        <v>10219</v>
      </c>
      <c r="J802" s="2" t="s">
        <v>10121</v>
      </c>
      <c r="K802">
        <f>VLOOKUP(A802,'1'!C:H,6,0)</f>
        <v>14021219</v>
      </c>
    </row>
    <row r="803" spans="1:11" hidden="1" x14ac:dyDescent="0.25">
      <c r="A803" s="2" t="s">
        <v>1979</v>
      </c>
      <c r="B803" s="2" t="s">
        <v>10216</v>
      </c>
      <c r="C803" s="3">
        <v>192</v>
      </c>
      <c r="D803" s="2" t="s">
        <v>10268</v>
      </c>
      <c r="E803" s="2" t="s">
        <v>8958</v>
      </c>
      <c r="F803" s="2" t="s">
        <v>10118</v>
      </c>
      <c r="G803" s="2" t="s">
        <v>8993</v>
      </c>
      <c r="H803" s="2" t="s">
        <v>10218</v>
      </c>
      <c r="I803" s="2" t="s">
        <v>10219</v>
      </c>
      <c r="J803" s="2" t="s">
        <v>10121</v>
      </c>
      <c r="K803">
        <f>VLOOKUP(A803,'1'!C:H,6,0)</f>
        <v>14021219</v>
      </c>
    </row>
    <row r="804" spans="1:11" hidden="1" x14ac:dyDescent="0.25">
      <c r="A804" s="2" t="s">
        <v>1979</v>
      </c>
      <c r="B804" s="2" t="s">
        <v>10223</v>
      </c>
      <c r="C804" s="3">
        <v>40</v>
      </c>
      <c r="D804" s="2" t="s">
        <v>10269</v>
      </c>
      <c r="E804" s="2" t="s">
        <v>8958</v>
      </c>
      <c r="F804" s="2" t="s">
        <v>10118</v>
      </c>
      <c r="G804" s="2" t="s">
        <v>8993</v>
      </c>
      <c r="H804" s="2" t="s">
        <v>10218</v>
      </c>
      <c r="I804" s="2" t="s">
        <v>10219</v>
      </c>
      <c r="J804" s="2" t="s">
        <v>10121</v>
      </c>
      <c r="K804">
        <f>VLOOKUP(A804,'1'!C:H,6,0)</f>
        <v>14021219</v>
      </c>
    </row>
    <row r="805" spans="1:11" hidden="1" x14ac:dyDescent="0.25">
      <c r="A805" s="2" t="s">
        <v>1979</v>
      </c>
      <c r="B805" s="2" t="s">
        <v>10223</v>
      </c>
      <c r="C805" s="3">
        <v>80</v>
      </c>
      <c r="D805" s="2" t="s">
        <v>10270</v>
      </c>
      <c r="E805" s="2" t="s">
        <v>8958</v>
      </c>
      <c r="F805" s="2" t="s">
        <v>10118</v>
      </c>
      <c r="G805" s="2" t="s">
        <v>8993</v>
      </c>
      <c r="H805" s="2" t="s">
        <v>10218</v>
      </c>
      <c r="I805" s="2" t="s">
        <v>10219</v>
      </c>
      <c r="J805" s="2" t="s">
        <v>10121</v>
      </c>
      <c r="K805">
        <f>VLOOKUP(A805,'1'!C:H,6,0)</f>
        <v>14021219</v>
      </c>
    </row>
    <row r="806" spans="1:11" hidden="1" x14ac:dyDescent="0.25">
      <c r="A806" s="2" t="s">
        <v>1979</v>
      </c>
      <c r="B806" s="2" t="s">
        <v>10223</v>
      </c>
      <c r="C806" s="3">
        <v>44</v>
      </c>
      <c r="D806" s="2" t="s">
        <v>10271</v>
      </c>
      <c r="E806" s="2" t="s">
        <v>8958</v>
      </c>
      <c r="F806" s="2" t="s">
        <v>10118</v>
      </c>
      <c r="G806" s="2" t="s">
        <v>8993</v>
      </c>
      <c r="H806" s="2" t="s">
        <v>10218</v>
      </c>
      <c r="I806" s="2" t="s">
        <v>10219</v>
      </c>
      <c r="J806" s="2" t="s">
        <v>10121</v>
      </c>
      <c r="K806">
        <f>VLOOKUP(A806,'1'!C:H,6,0)</f>
        <v>14021219</v>
      </c>
    </row>
    <row r="807" spans="1:11" hidden="1" x14ac:dyDescent="0.25">
      <c r="A807" s="2" t="s">
        <v>1979</v>
      </c>
      <c r="B807" s="2" t="s">
        <v>10223</v>
      </c>
      <c r="C807" s="3">
        <v>256</v>
      </c>
      <c r="D807" s="2" t="s">
        <v>10272</v>
      </c>
      <c r="E807" s="2" t="s">
        <v>8958</v>
      </c>
      <c r="F807" s="2" t="s">
        <v>10118</v>
      </c>
      <c r="G807" s="2" t="s">
        <v>8993</v>
      </c>
      <c r="H807" s="2" t="s">
        <v>10218</v>
      </c>
      <c r="I807" s="2" t="s">
        <v>10219</v>
      </c>
      <c r="J807" s="2" t="s">
        <v>10121</v>
      </c>
      <c r="K807">
        <f>VLOOKUP(A807,'1'!C:H,6,0)</f>
        <v>14021219</v>
      </c>
    </row>
    <row r="808" spans="1:11" hidden="1" x14ac:dyDescent="0.25">
      <c r="A808" s="2" t="s">
        <v>1979</v>
      </c>
      <c r="B808" s="2" t="s">
        <v>10223</v>
      </c>
      <c r="C808" s="3">
        <v>208</v>
      </c>
      <c r="D808" s="2" t="s">
        <v>10273</v>
      </c>
      <c r="E808" s="2" t="s">
        <v>8958</v>
      </c>
      <c r="F808" s="2" t="s">
        <v>10118</v>
      </c>
      <c r="G808" s="2" t="s">
        <v>8993</v>
      </c>
      <c r="H808" s="2" t="s">
        <v>10218</v>
      </c>
      <c r="I808" s="2" t="s">
        <v>10219</v>
      </c>
      <c r="J808" s="2" t="s">
        <v>10121</v>
      </c>
      <c r="K808">
        <f>VLOOKUP(A808,'1'!C:H,6,0)</f>
        <v>14021219</v>
      </c>
    </row>
    <row r="809" spans="1:11" hidden="1" x14ac:dyDescent="0.25">
      <c r="A809" s="2" t="s">
        <v>1979</v>
      </c>
      <c r="B809" s="2" t="s">
        <v>10223</v>
      </c>
      <c r="C809" s="3">
        <v>192</v>
      </c>
      <c r="D809" s="2" t="s">
        <v>10274</v>
      </c>
      <c r="E809" s="2" t="s">
        <v>8958</v>
      </c>
      <c r="F809" s="2" t="s">
        <v>10118</v>
      </c>
      <c r="G809" s="2" t="s">
        <v>8993</v>
      </c>
      <c r="H809" s="2" t="s">
        <v>10218</v>
      </c>
      <c r="I809" s="2" t="s">
        <v>10219</v>
      </c>
      <c r="J809" s="2" t="s">
        <v>10121</v>
      </c>
      <c r="K809">
        <f>VLOOKUP(A809,'1'!C:H,6,0)</f>
        <v>14021219</v>
      </c>
    </row>
    <row r="810" spans="1:11" hidden="1" x14ac:dyDescent="0.25">
      <c r="A810" s="2" t="s">
        <v>1979</v>
      </c>
      <c r="B810" s="2" t="s">
        <v>9499</v>
      </c>
      <c r="C810" s="3">
        <v>80</v>
      </c>
      <c r="D810" s="2" t="s">
        <v>10275</v>
      </c>
      <c r="E810" s="2" t="s">
        <v>8958</v>
      </c>
      <c r="F810" s="2" t="s">
        <v>10118</v>
      </c>
      <c r="G810" s="2" t="s">
        <v>8993</v>
      </c>
      <c r="H810" s="2" t="s">
        <v>10218</v>
      </c>
      <c r="I810" s="2" t="s">
        <v>10219</v>
      </c>
      <c r="J810" s="2" t="s">
        <v>10121</v>
      </c>
      <c r="K810">
        <f>VLOOKUP(A810,'1'!C:H,6,0)</f>
        <v>14021219</v>
      </c>
    </row>
    <row r="811" spans="1:11" hidden="1" x14ac:dyDescent="0.25">
      <c r="A811" s="2" t="s">
        <v>1979</v>
      </c>
      <c r="B811" s="2" t="s">
        <v>9499</v>
      </c>
      <c r="C811" s="3">
        <v>160</v>
      </c>
      <c r="D811" s="2" t="s">
        <v>10276</v>
      </c>
      <c r="E811" s="2" t="s">
        <v>8958</v>
      </c>
      <c r="F811" s="2" t="s">
        <v>10118</v>
      </c>
      <c r="G811" s="2" t="s">
        <v>8993</v>
      </c>
      <c r="H811" s="2" t="s">
        <v>10218</v>
      </c>
      <c r="I811" s="2" t="s">
        <v>10219</v>
      </c>
      <c r="J811" s="2" t="s">
        <v>10121</v>
      </c>
      <c r="K811">
        <f>VLOOKUP(A811,'1'!C:H,6,0)</f>
        <v>14021219</v>
      </c>
    </row>
    <row r="812" spans="1:11" hidden="1" x14ac:dyDescent="0.25">
      <c r="A812" s="2" t="s">
        <v>1979</v>
      </c>
      <c r="B812" s="2" t="s">
        <v>9499</v>
      </c>
      <c r="C812" s="3">
        <v>88</v>
      </c>
      <c r="D812" s="2" t="s">
        <v>10277</v>
      </c>
      <c r="E812" s="2" t="s">
        <v>8958</v>
      </c>
      <c r="F812" s="2" t="s">
        <v>10118</v>
      </c>
      <c r="G812" s="2" t="s">
        <v>8993</v>
      </c>
      <c r="H812" s="2" t="s">
        <v>10218</v>
      </c>
      <c r="I812" s="2" t="s">
        <v>10219</v>
      </c>
      <c r="J812" s="2" t="s">
        <v>10121</v>
      </c>
      <c r="K812">
        <f>VLOOKUP(A812,'1'!C:H,6,0)</f>
        <v>14021219</v>
      </c>
    </row>
    <row r="813" spans="1:11" hidden="1" x14ac:dyDescent="0.25">
      <c r="A813" s="2" t="s">
        <v>1979</v>
      </c>
      <c r="B813" s="2" t="s">
        <v>9499</v>
      </c>
      <c r="C813" s="3">
        <v>512</v>
      </c>
      <c r="D813" s="2" t="s">
        <v>10278</v>
      </c>
      <c r="E813" s="2" t="s">
        <v>8958</v>
      </c>
      <c r="F813" s="2" t="s">
        <v>10118</v>
      </c>
      <c r="G813" s="2" t="s">
        <v>8993</v>
      </c>
      <c r="H813" s="2" t="s">
        <v>10218</v>
      </c>
      <c r="I813" s="2" t="s">
        <v>10219</v>
      </c>
      <c r="J813" s="2" t="s">
        <v>10121</v>
      </c>
      <c r="K813">
        <f>VLOOKUP(A813,'1'!C:H,6,0)</f>
        <v>14021219</v>
      </c>
    </row>
    <row r="814" spans="1:11" hidden="1" x14ac:dyDescent="0.25">
      <c r="A814" s="2" t="s">
        <v>1979</v>
      </c>
      <c r="B814" s="2" t="s">
        <v>9499</v>
      </c>
      <c r="C814" s="3">
        <v>416</v>
      </c>
      <c r="D814" s="2" t="s">
        <v>10279</v>
      </c>
      <c r="E814" s="2" t="s">
        <v>8958</v>
      </c>
      <c r="F814" s="2" t="s">
        <v>10118</v>
      </c>
      <c r="G814" s="2" t="s">
        <v>8993</v>
      </c>
      <c r="H814" s="2" t="s">
        <v>10218</v>
      </c>
      <c r="I814" s="2" t="s">
        <v>10219</v>
      </c>
      <c r="J814" s="2" t="s">
        <v>10121</v>
      </c>
      <c r="K814">
        <f>VLOOKUP(A814,'1'!C:H,6,0)</f>
        <v>14021219</v>
      </c>
    </row>
    <row r="815" spans="1:11" hidden="1" x14ac:dyDescent="0.25">
      <c r="A815" s="2" t="s">
        <v>1979</v>
      </c>
      <c r="B815" s="2" t="s">
        <v>9499</v>
      </c>
      <c r="C815" s="3">
        <v>384</v>
      </c>
      <c r="D815" s="2" t="s">
        <v>10280</v>
      </c>
      <c r="E815" s="2" t="s">
        <v>8958</v>
      </c>
      <c r="F815" s="2" t="s">
        <v>10118</v>
      </c>
      <c r="G815" s="2" t="s">
        <v>8993</v>
      </c>
      <c r="H815" s="2" t="s">
        <v>10218</v>
      </c>
      <c r="I815" s="2" t="s">
        <v>10219</v>
      </c>
      <c r="J815" s="2" t="s">
        <v>10121</v>
      </c>
      <c r="K815">
        <f>VLOOKUP(A815,'1'!C:H,6,0)</f>
        <v>14021219</v>
      </c>
    </row>
    <row r="816" spans="1:11" hidden="1" x14ac:dyDescent="0.25">
      <c r="A816" s="2" t="s">
        <v>1979</v>
      </c>
      <c r="B816" s="2" t="s">
        <v>10216</v>
      </c>
      <c r="C816" s="3">
        <v>72</v>
      </c>
      <c r="D816" s="2" t="s">
        <v>10281</v>
      </c>
      <c r="E816" s="2" t="s">
        <v>8958</v>
      </c>
      <c r="F816" s="2" t="s">
        <v>10118</v>
      </c>
      <c r="G816" s="2" t="s">
        <v>8993</v>
      </c>
      <c r="H816" s="2" t="s">
        <v>10218</v>
      </c>
      <c r="I816" s="2" t="s">
        <v>10219</v>
      </c>
      <c r="J816" s="2" t="s">
        <v>10121</v>
      </c>
      <c r="K816">
        <f>VLOOKUP(A816,'1'!C:H,6,0)</f>
        <v>14021219</v>
      </c>
    </row>
    <row r="817" spans="1:11" hidden="1" x14ac:dyDescent="0.25">
      <c r="A817" s="2" t="s">
        <v>1979</v>
      </c>
      <c r="B817" s="2" t="s">
        <v>10216</v>
      </c>
      <c r="C817" s="3">
        <v>48</v>
      </c>
      <c r="D817" s="2" t="s">
        <v>10282</v>
      </c>
      <c r="E817" s="2" t="s">
        <v>8958</v>
      </c>
      <c r="F817" s="2" t="s">
        <v>10118</v>
      </c>
      <c r="G817" s="2" t="s">
        <v>8993</v>
      </c>
      <c r="H817" s="2" t="s">
        <v>10218</v>
      </c>
      <c r="I817" s="2" t="s">
        <v>10219</v>
      </c>
      <c r="J817" s="2" t="s">
        <v>10121</v>
      </c>
      <c r="K817">
        <f>VLOOKUP(A817,'1'!C:H,6,0)</f>
        <v>14021219</v>
      </c>
    </row>
    <row r="818" spans="1:11" hidden="1" x14ac:dyDescent="0.25">
      <c r="A818" s="2" t="s">
        <v>1979</v>
      </c>
      <c r="B818" s="2" t="s">
        <v>10216</v>
      </c>
      <c r="C818" s="3">
        <v>32</v>
      </c>
      <c r="D818" s="2" t="s">
        <v>10283</v>
      </c>
      <c r="E818" s="2" t="s">
        <v>8958</v>
      </c>
      <c r="F818" s="2" t="s">
        <v>10118</v>
      </c>
      <c r="G818" s="2" t="s">
        <v>8993</v>
      </c>
      <c r="H818" s="2" t="s">
        <v>10218</v>
      </c>
      <c r="I818" s="2" t="s">
        <v>10219</v>
      </c>
      <c r="J818" s="2" t="s">
        <v>10121</v>
      </c>
      <c r="K818">
        <f>VLOOKUP(A818,'1'!C:H,6,0)</f>
        <v>14021219</v>
      </c>
    </row>
    <row r="819" spans="1:11" hidden="1" x14ac:dyDescent="0.25">
      <c r="A819" s="2" t="s">
        <v>1979</v>
      </c>
      <c r="B819" s="2" t="s">
        <v>10216</v>
      </c>
      <c r="C819" s="3">
        <v>6</v>
      </c>
      <c r="D819" s="2" t="s">
        <v>10284</v>
      </c>
      <c r="E819" s="2" t="s">
        <v>8958</v>
      </c>
      <c r="F819" s="2" t="s">
        <v>10118</v>
      </c>
      <c r="G819" s="2" t="s">
        <v>8993</v>
      </c>
      <c r="H819" s="2" t="s">
        <v>10218</v>
      </c>
      <c r="I819" s="2" t="s">
        <v>10219</v>
      </c>
      <c r="J819" s="2" t="s">
        <v>10121</v>
      </c>
      <c r="K819">
        <f>VLOOKUP(A819,'1'!C:H,6,0)</f>
        <v>14021219</v>
      </c>
    </row>
    <row r="820" spans="1:11" hidden="1" x14ac:dyDescent="0.25">
      <c r="A820" s="2" t="s">
        <v>1979</v>
      </c>
      <c r="B820" s="2" t="s">
        <v>10216</v>
      </c>
      <c r="C820" s="3">
        <v>12</v>
      </c>
      <c r="D820" s="2" t="s">
        <v>10285</v>
      </c>
      <c r="E820" s="2" t="s">
        <v>8958</v>
      </c>
      <c r="F820" s="2" t="s">
        <v>10118</v>
      </c>
      <c r="G820" s="2" t="s">
        <v>8993</v>
      </c>
      <c r="H820" s="2" t="s">
        <v>10218</v>
      </c>
      <c r="I820" s="2" t="s">
        <v>10219</v>
      </c>
      <c r="J820" s="2" t="s">
        <v>10121</v>
      </c>
      <c r="K820">
        <f>VLOOKUP(A820,'1'!C:H,6,0)</f>
        <v>14021219</v>
      </c>
    </row>
    <row r="821" spans="1:11" hidden="1" x14ac:dyDescent="0.25">
      <c r="A821" s="2" t="s">
        <v>1979</v>
      </c>
      <c r="B821" s="2" t="s">
        <v>10216</v>
      </c>
      <c r="C821" s="3">
        <v>120</v>
      </c>
      <c r="D821" s="2" t="s">
        <v>10286</v>
      </c>
      <c r="E821" s="2" t="s">
        <v>8958</v>
      </c>
      <c r="F821" s="2" t="s">
        <v>10118</v>
      </c>
      <c r="G821" s="2" t="s">
        <v>8993</v>
      </c>
      <c r="H821" s="2" t="s">
        <v>10218</v>
      </c>
      <c r="I821" s="2" t="s">
        <v>10219</v>
      </c>
      <c r="J821" s="2" t="s">
        <v>10121</v>
      </c>
      <c r="K821">
        <f>VLOOKUP(A821,'1'!C:H,6,0)</f>
        <v>14021219</v>
      </c>
    </row>
    <row r="822" spans="1:11" hidden="1" x14ac:dyDescent="0.25">
      <c r="A822" s="2" t="s">
        <v>1979</v>
      </c>
      <c r="B822" s="2" t="s">
        <v>10223</v>
      </c>
      <c r="C822" s="3">
        <v>120</v>
      </c>
      <c r="D822" s="2" t="s">
        <v>10287</v>
      </c>
      <c r="E822" s="2" t="s">
        <v>8958</v>
      </c>
      <c r="F822" s="2" t="s">
        <v>10118</v>
      </c>
      <c r="G822" s="2" t="s">
        <v>8993</v>
      </c>
      <c r="H822" s="2" t="s">
        <v>10218</v>
      </c>
      <c r="I822" s="2" t="s">
        <v>10219</v>
      </c>
      <c r="J822" s="2" t="s">
        <v>10121</v>
      </c>
      <c r="K822">
        <f>VLOOKUP(A822,'1'!C:H,6,0)</f>
        <v>14021219</v>
      </c>
    </row>
    <row r="823" spans="1:11" hidden="1" x14ac:dyDescent="0.25">
      <c r="A823" s="2" t="s">
        <v>1979</v>
      </c>
      <c r="B823" s="2" t="s">
        <v>10223</v>
      </c>
      <c r="C823" s="3">
        <v>38</v>
      </c>
      <c r="D823" s="2" t="s">
        <v>10288</v>
      </c>
      <c r="E823" s="2" t="s">
        <v>8958</v>
      </c>
      <c r="F823" s="2" t="s">
        <v>10118</v>
      </c>
      <c r="G823" s="2" t="s">
        <v>8993</v>
      </c>
      <c r="H823" s="2" t="s">
        <v>10218</v>
      </c>
      <c r="I823" s="2" t="s">
        <v>10219</v>
      </c>
      <c r="J823" s="2" t="s">
        <v>10121</v>
      </c>
      <c r="K823">
        <f>VLOOKUP(A823,'1'!C:H,6,0)</f>
        <v>14021219</v>
      </c>
    </row>
    <row r="824" spans="1:11" hidden="1" x14ac:dyDescent="0.25">
      <c r="A824" s="2" t="s">
        <v>1979</v>
      </c>
      <c r="B824" s="2" t="s">
        <v>10223</v>
      </c>
      <c r="C824" s="3">
        <v>132</v>
      </c>
      <c r="D824" s="2" t="s">
        <v>10289</v>
      </c>
      <c r="E824" s="2" t="s">
        <v>8958</v>
      </c>
      <c r="F824" s="2" t="s">
        <v>10118</v>
      </c>
      <c r="G824" s="2" t="s">
        <v>8993</v>
      </c>
      <c r="H824" s="2" t="s">
        <v>10218</v>
      </c>
      <c r="I824" s="2" t="s">
        <v>10219</v>
      </c>
      <c r="J824" s="2" t="s">
        <v>10121</v>
      </c>
      <c r="K824">
        <f>VLOOKUP(A824,'1'!C:H,6,0)</f>
        <v>14021219</v>
      </c>
    </row>
    <row r="825" spans="1:11" hidden="1" x14ac:dyDescent="0.25">
      <c r="A825" s="2" t="s">
        <v>1979</v>
      </c>
      <c r="B825" s="2" t="s">
        <v>9499</v>
      </c>
      <c r="C825" s="3">
        <v>240</v>
      </c>
      <c r="D825" s="2" t="s">
        <v>10290</v>
      </c>
      <c r="E825" s="2" t="s">
        <v>8958</v>
      </c>
      <c r="F825" s="2" t="s">
        <v>10118</v>
      </c>
      <c r="G825" s="2" t="s">
        <v>8993</v>
      </c>
      <c r="H825" s="2" t="s">
        <v>10218</v>
      </c>
      <c r="I825" s="2" t="s">
        <v>10219</v>
      </c>
      <c r="J825" s="2" t="s">
        <v>10121</v>
      </c>
      <c r="K825">
        <f>VLOOKUP(A825,'1'!C:H,6,0)</f>
        <v>14021219</v>
      </c>
    </row>
    <row r="826" spans="1:11" hidden="1" x14ac:dyDescent="0.25">
      <c r="A826" s="2" t="s">
        <v>1979</v>
      </c>
      <c r="B826" s="2" t="s">
        <v>9499</v>
      </c>
      <c r="C826" s="3">
        <v>76</v>
      </c>
      <c r="D826" s="2" t="s">
        <v>10291</v>
      </c>
      <c r="E826" s="2" t="s">
        <v>8958</v>
      </c>
      <c r="F826" s="2" t="s">
        <v>10118</v>
      </c>
      <c r="G826" s="2" t="s">
        <v>8993</v>
      </c>
      <c r="H826" s="2" t="s">
        <v>10218</v>
      </c>
      <c r="I826" s="2" t="s">
        <v>10219</v>
      </c>
      <c r="J826" s="2" t="s">
        <v>10121</v>
      </c>
      <c r="K826">
        <f>VLOOKUP(A826,'1'!C:H,6,0)</f>
        <v>14021219</v>
      </c>
    </row>
    <row r="827" spans="1:11" hidden="1" x14ac:dyDescent="0.25">
      <c r="A827" s="2" t="s">
        <v>1979</v>
      </c>
      <c r="B827" s="2" t="s">
        <v>9499</v>
      </c>
      <c r="C827" s="3">
        <v>264</v>
      </c>
      <c r="D827" s="2" t="s">
        <v>10292</v>
      </c>
      <c r="E827" s="2" t="s">
        <v>8958</v>
      </c>
      <c r="F827" s="2" t="s">
        <v>10118</v>
      </c>
      <c r="G827" s="2" t="s">
        <v>8993</v>
      </c>
      <c r="H827" s="2" t="s">
        <v>10218</v>
      </c>
      <c r="I827" s="2" t="s">
        <v>10219</v>
      </c>
      <c r="J827" s="2" t="s">
        <v>10121</v>
      </c>
      <c r="K827">
        <f>VLOOKUP(A827,'1'!C:H,6,0)</f>
        <v>14021219</v>
      </c>
    </row>
    <row r="828" spans="1:11" hidden="1" x14ac:dyDescent="0.25">
      <c r="A828" s="2" t="s">
        <v>1979</v>
      </c>
      <c r="B828" s="2" t="s">
        <v>10216</v>
      </c>
      <c r="C828" s="3">
        <v>32</v>
      </c>
      <c r="D828" s="2" t="s">
        <v>10293</v>
      </c>
      <c r="E828" s="2" t="s">
        <v>8958</v>
      </c>
      <c r="F828" s="2" t="s">
        <v>10118</v>
      </c>
      <c r="G828" s="2" t="s">
        <v>8993</v>
      </c>
      <c r="H828" s="2" t="s">
        <v>10218</v>
      </c>
      <c r="I828" s="2" t="s">
        <v>10219</v>
      </c>
      <c r="J828" s="2" t="s">
        <v>10121</v>
      </c>
      <c r="K828">
        <f>VLOOKUP(A828,'1'!C:H,6,0)</f>
        <v>14021219</v>
      </c>
    </row>
    <row r="829" spans="1:11" hidden="1" x14ac:dyDescent="0.25">
      <c r="A829" s="2" t="s">
        <v>1979</v>
      </c>
      <c r="B829" s="2" t="s">
        <v>10223</v>
      </c>
      <c r="C829" s="3">
        <v>32</v>
      </c>
      <c r="D829" s="2" t="s">
        <v>10294</v>
      </c>
      <c r="E829" s="2" t="s">
        <v>8958</v>
      </c>
      <c r="F829" s="2" t="s">
        <v>10118</v>
      </c>
      <c r="G829" s="2" t="s">
        <v>8993</v>
      </c>
      <c r="H829" s="2" t="s">
        <v>10218</v>
      </c>
      <c r="I829" s="2" t="s">
        <v>10219</v>
      </c>
      <c r="J829" s="2" t="s">
        <v>10121</v>
      </c>
      <c r="K829">
        <f>VLOOKUP(A829,'1'!C:H,6,0)</f>
        <v>14021219</v>
      </c>
    </row>
    <row r="830" spans="1:11" hidden="1" x14ac:dyDescent="0.25">
      <c r="A830" s="2" t="s">
        <v>1979</v>
      </c>
      <c r="B830" s="2" t="s">
        <v>9499</v>
      </c>
      <c r="C830" s="3">
        <v>64</v>
      </c>
      <c r="D830" s="2" t="s">
        <v>10295</v>
      </c>
      <c r="E830" s="2" t="s">
        <v>8958</v>
      </c>
      <c r="F830" s="2" t="s">
        <v>10118</v>
      </c>
      <c r="G830" s="2" t="s">
        <v>8993</v>
      </c>
      <c r="H830" s="2" t="s">
        <v>10218</v>
      </c>
      <c r="I830" s="2" t="s">
        <v>10219</v>
      </c>
      <c r="J830" s="2" t="s">
        <v>10121</v>
      </c>
      <c r="K830">
        <f>VLOOKUP(A830,'1'!C:H,6,0)</f>
        <v>14021219</v>
      </c>
    </row>
    <row r="831" spans="1:11" hidden="1" x14ac:dyDescent="0.25">
      <c r="A831" s="2" t="s">
        <v>1979</v>
      </c>
      <c r="B831" s="2" t="s">
        <v>10216</v>
      </c>
      <c r="C831" s="3">
        <v>34</v>
      </c>
      <c r="D831" s="2" t="s">
        <v>10296</v>
      </c>
      <c r="E831" s="2" t="s">
        <v>8958</v>
      </c>
      <c r="F831" s="2" t="s">
        <v>10118</v>
      </c>
      <c r="G831" s="2" t="s">
        <v>8993</v>
      </c>
      <c r="H831" s="2" t="s">
        <v>10218</v>
      </c>
      <c r="I831" s="2" t="s">
        <v>10219</v>
      </c>
      <c r="J831" s="2" t="s">
        <v>10121</v>
      </c>
      <c r="K831">
        <f>VLOOKUP(A831,'1'!C:H,6,0)</f>
        <v>14021219</v>
      </c>
    </row>
    <row r="832" spans="1:11" hidden="1" x14ac:dyDescent="0.25">
      <c r="A832" s="2" t="s">
        <v>1979</v>
      </c>
      <c r="B832" s="2" t="s">
        <v>10216</v>
      </c>
      <c r="C832" s="3">
        <v>23</v>
      </c>
      <c r="D832" s="2" t="s">
        <v>10297</v>
      </c>
      <c r="E832" s="2" t="s">
        <v>8958</v>
      </c>
      <c r="F832" s="2" t="s">
        <v>10118</v>
      </c>
      <c r="G832" s="2" t="s">
        <v>8993</v>
      </c>
      <c r="H832" s="2" t="s">
        <v>10218</v>
      </c>
      <c r="I832" s="2" t="s">
        <v>10219</v>
      </c>
      <c r="J832" s="2" t="s">
        <v>10121</v>
      </c>
      <c r="K832">
        <f>VLOOKUP(A832,'1'!C:H,6,0)</f>
        <v>14021219</v>
      </c>
    </row>
    <row r="833" spans="1:11" hidden="1" x14ac:dyDescent="0.25">
      <c r="A833" s="2" t="s">
        <v>1979</v>
      </c>
      <c r="B833" s="2" t="s">
        <v>10216</v>
      </c>
      <c r="C833" s="3">
        <v>109</v>
      </c>
      <c r="D833" s="2" t="s">
        <v>10298</v>
      </c>
      <c r="E833" s="2" t="s">
        <v>8958</v>
      </c>
      <c r="F833" s="2" t="s">
        <v>10118</v>
      </c>
      <c r="G833" s="2" t="s">
        <v>8993</v>
      </c>
      <c r="H833" s="2" t="s">
        <v>10218</v>
      </c>
      <c r="I833" s="2" t="s">
        <v>10219</v>
      </c>
      <c r="J833" s="2" t="s">
        <v>10121</v>
      </c>
      <c r="K833">
        <f>VLOOKUP(A833,'1'!C:H,6,0)</f>
        <v>14021219</v>
      </c>
    </row>
    <row r="834" spans="1:11" hidden="1" x14ac:dyDescent="0.25">
      <c r="A834" s="2" t="s">
        <v>1979</v>
      </c>
      <c r="B834" s="2" t="s">
        <v>10216</v>
      </c>
      <c r="C834" s="3">
        <v>94</v>
      </c>
      <c r="D834" s="2" t="s">
        <v>10299</v>
      </c>
      <c r="E834" s="2" t="s">
        <v>8958</v>
      </c>
      <c r="F834" s="2" t="s">
        <v>10118</v>
      </c>
      <c r="G834" s="2" t="s">
        <v>8993</v>
      </c>
      <c r="H834" s="2" t="s">
        <v>10218</v>
      </c>
      <c r="I834" s="2" t="s">
        <v>10219</v>
      </c>
      <c r="J834" s="2" t="s">
        <v>10121</v>
      </c>
      <c r="K834">
        <f>VLOOKUP(A834,'1'!C:H,6,0)</f>
        <v>14021219</v>
      </c>
    </row>
    <row r="835" spans="1:11" hidden="1" x14ac:dyDescent="0.25">
      <c r="A835" s="2" t="s">
        <v>1979</v>
      </c>
      <c r="B835" s="2" t="s">
        <v>10223</v>
      </c>
      <c r="C835" s="3">
        <v>34</v>
      </c>
      <c r="D835" s="2" t="s">
        <v>10300</v>
      </c>
      <c r="E835" s="2" t="s">
        <v>8958</v>
      </c>
      <c r="F835" s="2" t="s">
        <v>10118</v>
      </c>
      <c r="G835" s="2" t="s">
        <v>8993</v>
      </c>
      <c r="H835" s="2" t="s">
        <v>10218</v>
      </c>
      <c r="I835" s="2" t="s">
        <v>10219</v>
      </c>
      <c r="J835" s="2" t="s">
        <v>10121</v>
      </c>
      <c r="K835">
        <f>VLOOKUP(A835,'1'!C:H,6,0)</f>
        <v>14021219</v>
      </c>
    </row>
    <row r="836" spans="1:11" hidden="1" x14ac:dyDescent="0.25">
      <c r="A836" s="2" t="s">
        <v>1979</v>
      </c>
      <c r="B836" s="2" t="s">
        <v>10223</v>
      </c>
      <c r="C836" s="3">
        <v>226</v>
      </c>
      <c r="D836" s="2" t="s">
        <v>10301</v>
      </c>
      <c r="E836" s="2" t="s">
        <v>8958</v>
      </c>
      <c r="F836" s="2" t="s">
        <v>10118</v>
      </c>
      <c r="G836" s="2" t="s">
        <v>8993</v>
      </c>
      <c r="H836" s="2" t="s">
        <v>10218</v>
      </c>
      <c r="I836" s="2" t="s">
        <v>10219</v>
      </c>
      <c r="J836" s="2" t="s">
        <v>10121</v>
      </c>
      <c r="K836">
        <f>VLOOKUP(A836,'1'!C:H,6,0)</f>
        <v>14021219</v>
      </c>
    </row>
    <row r="837" spans="1:11" hidden="1" x14ac:dyDescent="0.25">
      <c r="A837" s="2" t="s">
        <v>1979</v>
      </c>
      <c r="B837" s="2" t="s">
        <v>9499</v>
      </c>
      <c r="C837" s="3">
        <v>68</v>
      </c>
      <c r="D837" s="2" t="s">
        <v>10302</v>
      </c>
      <c r="E837" s="2" t="s">
        <v>8958</v>
      </c>
      <c r="F837" s="2" t="s">
        <v>10118</v>
      </c>
      <c r="G837" s="2" t="s">
        <v>8993</v>
      </c>
      <c r="H837" s="2" t="s">
        <v>10218</v>
      </c>
      <c r="I837" s="2" t="s">
        <v>10219</v>
      </c>
      <c r="J837" s="2" t="s">
        <v>10121</v>
      </c>
      <c r="K837">
        <f>VLOOKUP(A837,'1'!C:H,6,0)</f>
        <v>14021219</v>
      </c>
    </row>
    <row r="838" spans="1:11" hidden="1" x14ac:dyDescent="0.25">
      <c r="A838" s="2" t="s">
        <v>1979</v>
      </c>
      <c r="B838" s="2" t="s">
        <v>9499</v>
      </c>
      <c r="C838" s="3">
        <v>452</v>
      </c>
      <c r="D838" s="2" t="s">
        <v>10303</v>
      </c>
      <c r="E838" s="2" t="s">
        <v>8958</v>
      </c>
      <c r="F838" s="2" t="s">
        <v>10118</v>
      </c>
      <c r="G838" s="2" t="s">
        <v>8993</v>
      </c>
      <c r="H838" s="2" t="s">
        <v>10218</v>
      </c>
      <c r="I838" s="2" t="s">
        <v>10219</v>
      </c>
      <c r="J838" s="2" t="s">
        <v>10121</v>
      </c>
      <c r="K838">
        <f>VLOOKUP(A838,'1'!C:H,6,0)</f>
        <v>14021219</v>
      </c>
    </row>
    <row r="839" spans="1:11" hidden="1" x14ac:dyDescent="0.25">
      <c r="A839" s="2" t="s">
        <v>1979</v>
      </c>
      <c r="B839" s="2" t="s">
        <v>10216</v>
      </c>
      <c r="C839" s="3">
        <v>12</v>
      </c>
      <c r="D839" s="2" t="s">
        <v>10304</v>
      </c>
      <c r="E839" s="2" t="s">
        <v>8958</v>
      </c>
      <c r="F839" s="2" t="s">
        <v>10118</v>
      </c>
      <c r="G839" s="2" t="s">
        <v>8993</v>
      </c>
      <c r="H839" s="2" t="s">
        <v>10218</v>
      </c>
      <c r="I839" s="2" t="s">
        <v>10219</v>
      </c>
      <c r="J839" s="2" t="s">
        <v>10121</v>
      </c>
      <c r="K839">
        <f>VLOOKUP(A839,'1'!C:H,6,0)</f>
        <v>14021219</v>
      </c>
    </row>
    <row r="840" spans="1:11" hidden="1" x14ac:dyDescent="0.25">
      <c r="A840" s="2" t="s">
        <v>1979</v>
      </c>
      <c r="B840" s="2" t="s">
        <v>10216</v>
      </c>
      <c r="C840" s="3">
        <v>66</v>
      </c>
      <c r="D840" s="2" t="s">
        <v>10305</v>
      </c>
      <c r="E840" s="2" t="s">
        <v>8958</v>
      </c>
      <c r="F840" s="2" t="s">
        <v>10118</v>
      </c>
      <c r="G840" s="2" t="s">
        <v>8993</v>
      </c>
      <c r="H840" s="2" t="s">
        <v>10218</v>
      </c>
      <c r="I840" s="2" t="s">
        <v>10219</v>
      </c>
      <c r="J840" s="2" t="s">
        <v>10121</v>
      </c>
      <c r="K840">
        <f>VLOOKUP(A840,'1'!C:H,6,0)</f>
        <v>14021219</v>
      </c>
    </row>
    <row r="841" spans="1:11" hidden="1" x14ac:dyDescent="0.25">
      <c r="A841" s="2" t="s">
        <v>1979</v>
      </c>
      <c r="B841" s="2" t="s">
        <v>10216</v>
      </c>
      <c r="C841" s="3">
        <v>452</v>
      </c>
      <c r="D841" s="2" t="s">
        <v>10306</v>
      </c>
      <c r="E841" s="2" t="s">
        <v>8958</v>
      </c>
      <c r="F841" s="2" t="s">
        <v>10118</v>
      </c>
      <c r="G841" s="2" t="s">
        <v>8993</v>
      </c>
      <c r="H841" s="2" t="s">
        <v>10218</v>
      </c>
      <c r="I841" s="2" t="s">
        <v>10219</v>
      </c>
      <c r="J841" s="2" t="s">
        <v>10121</v>
      </c>
      <c r="K841">
        <f>VLOOKUP(A841,'1'!C:H,6,0)</f>
        <v>14021219</v>
      </c>
    </row>
    <row r="842" spans="1:11" hidden="1" x14ac:dyDescent="0.25">
      <c r="A842" s="2" t="s">
        <v>1979</v>
      </c>
      <c r="B842" s="2" t="s">
        <v>10216</v>
      </c>
      <c r="C842" s="3">
        <v>130</v>
      </c>
      <c r="D842" s="2" t="s">
        <v>10307</v>
      </c>
      <c r="E842" s="2" t="s">
        <v>8958</v>
      </c>
      <c r="F842" s="2" t="s">
        <v>10118</v>
      </c>
      <c r="G842" s="2" t="s">
        <v>8993</v>
      </c>
      <c r="H842" s="2" t="s">
        <v>10218</v>
      </c>
      <c r="I842" s="2" t="s">
        <v>10219</v>
      </c>
      <c r="J842" s="2" t="s">
        <v>10121</v>
      </c>
      <c r="K842">
        <f>VLOOKUP(A842,'1'!C:H,6,0)</f>
        <v>14021219</v>
      </c>
    </row>
    <row r="843" spans="1:11" hidden="1" x14ac:dyDescent="0.25">
      <c r="A843" s="2" t="s">
        <v>1979</v>
      </c>
      <c r="B843" s="2" t="s">
        <v>10216</v>
      </c>
      <c r="C843" s="3">
        <v>2</v>
      </c>
      <c r="D843" s="2" t="s">
        <v>10308</v>
      </c>
      <c r="E843" s="2" t="s">
        <v>8958</v>
      </c>
      <c r="F843" s="2" t="s">
        <v>10118</v>
      </c>
      <c r="G843" s="2" t="s">
        <v>8993</v>
      </c>
      <c r="H843" s="2" t="s">
        <v>10218</v>
      </c>
      <c r="I843" s="2" t="s">
        <v>10219</v>
      </c>
      <c r="J843" s="2" t="s">
        <v>10121</v>
      </c>
      <c r="K843">
        <f>VLOOKUP(A843,'1'!C:H,6,0)</f>
        <v>14021219</v>
      </c>
    </row>
    <row r="844" spans="1:11" hidden="1" x14ac:dyDescent="0.25">
      <c r="A844" s="2" t="s">
        <v>1979</v>
      </c>
      <c r="B844" s="2" t="s">
        <v>10223</v>
      </c>
      <c r="C844" s="3">
        <v>12</v>
      </c>
      <c r="D844" s="2" t="s">
        <v>10309</v>
      </c>
      <c r="E844" s="2" t="s">
        <v>8958</v>
      </c>
      <c r="F844" s="2" t="s">
        <v>10118</v>
      </c>
      <c r="G844" s="2" t="s">
        <v>8993</v>
      </c>
      <c r="H844" s="2" t="s">
        <v>10218</v>
      </c>
      <c r="I844" s="2" t="s">
        <v>10219</v>
      </c>
      <c r="J844" s="2" t="s">
        <v>10121</v>
      </c>
      <c r="K844">
        <f>VLOOKUP(A844,'1'!C:H,6,0)</f>
        <v>14021219</v>
      </c>
    </row>
    <row r="845" spans="1:11" hidden="1" x14ac:dyDescent="0.25">
      <c r="A845" s="2" t="s">
        <v>1979</v>
      </c>
      <c r="B845" s="2" t="s">
        <v>10223</v>
      </c>
      <c r="C845" s="3">
        <v>660</v>
      </c>
      <c r="D845" s="2" t="s">
        <v>10310</v>
      </c>
      <c r="E845" s="2" t="s">
        <v>8958</v>
      </c>
      <c r="F845" s="2" t="s">
        <v>10118</v>
      </c>
      <c r="G845" s="2" t="s">
        <v>8993</v>
      </c>
      <c r="H845" s="2" t="s">
        <v>10218</v>
      </c>
      <c r="I845" s="2" t="s">
        <v>10219</v>
      </c>
      <c r="J845" s="2" t="s">
        <v>10121</v>
      </c>
      <c r="K845">
        <f>VLOOKUP(A845,'1'!C:H,6,0)</f>
        <v>14021219</v>
      </c>
    </row>
    <row r="846" spans="1:11" hidden="1" x14ac:dyDescent="0.25">
      <c r="A846" s="2" t="s">
        <v>1979</v>
      </c>
      <c r="B846" s="2" t="s">
        <v>10223</v>
      </c>
      <c r="C846" s="3">
        <v>152</v>
      </c>
      <c r="D846" s="2" t="s">
        <v>10311</v>
      </c>
      <c r="E846" s="2" t="s">
        <v>8958</v>
      </c>
      <c r="F846" s="2" t="s">
        <v>10118</v>
      </c>
      <c r="G846" s="2" t="s">
        <v>8993</v>
      </c>
      <c r="H846" s="2" t="s">
        <v>10218</v>
      </c>
      <c r="I846" s="2" t="s">
        <v>10219</v>
      </c>
      <c r="J846" s="2" t="s">
        <v>10121</v>
      </c>
      <c r="K846">
        <f>VLOOKUP(A846,'1'!C:H,6,0)</f>
        <v>14021219</v>
      </c>
    </row>
    <row r="847" spans="1:11" hidden="1" x14ac:dyDescent="0.25">
      <c r="A847" s="2" t="s">
        <v>1979</v>
      </c>
      <c r="B847" s="2" t="s">
        <v>9499</v>
      </c>
      <c r="C847" s="3">
        <v>24</v>
      </c>
      <c r="D847" s="2" t="s">
        <v>10312</v>
      </c>
      <c r="E847" s="2" t="s">
        <v>8958</v>
      </c>
      <c r="F847" s="2" t="s">
        <v>10118</v>
      </c>
      <c r="G847" s="2" t="s">
        <v>8993</v>
      </c>
      <c r="H847" s="2" t="s">
        <v>10218</v>
      </c>
      <c r="I847" s="2" t="s">
        <v>10219</v>
      </c>
      <c r="J847" s="2" t="s">
        <v>10121</v>
      </c>
      <c r="K847">
        <f>VLOOKUP(A847,'1'!C:H,6,0)</f>
        <v>14021219</v>
      </c>
    </row>
    <row r="848" spans="1:11" hidden="1" x14ac:dyDescent="0.25">
      <c r="A848" s="2" t="s">
        <v>1979</v>
      </c>
      <c r="B848" s="2" t="s">
        <v>9499</v>
      </c>
      <c r="C848" s="3">
        <v>1320</v>
      </c>
      <c r="D848" s="2" t="s">
        <v>10313</v>
      </c>
      <c r="E848" s="2" t="s">
        <v>8958</v>
      </c>
      <c r="F848" s="2" t="s">
        <v>10118</v>
      </c>
      <c r="G848" s="2" t="s">
        <v>8993</v>
      </c>
      <c r="H848" s="2" t="s">
        <v>10218</v>
      </c>
      <c r="I848" s="2" t="s">
        <v>10219</v>
      </c>
      <c r="J848" s="2" t="s">
        <v>10121</v>
      </c>
      <c r="K848">
        <f>VLOOKUP(A848,'1'!C:H,6,0)</f>
        <v>14021219</v>
      </c>
    </row>
    <row r="849" spans="1:11" hidden="1" x14ac:dyDescent="0.25">
      <c r="A849" s="2" t="s">
        <v>1979</v>
      </c>
      <c r="B849" s="2" t="s">
        <v>9499</v>
      </c>
      <c r="C849" s="3">
        <v>304</v>
      </c>
      <c r="D849" s="2" t="s">
        <v>10314</v>
      </c>
      <c r="E849" s="2" t="s">
        <v>8958</v>
      </c>
      <c r="F849" s="2" t="s">
        <v>10118</v>
      </c>
      <c r="G849" s="2" t="s">
        <v>8993</v>
      </c>
      <c r="H849" s="2" t="s">
        <v>10218</v>
      </c>
      <c r="I849" s="2" t="s">
        <v>10219</v>
      </c>
      <c r="J849" s="2" t="s">
        <v>10121</v>
      </c>
      <c r="K849">
        <f>VLOOKUP(A849,'1'!C:H,6,0)</f>
        <v>14021219</v>
      </c>
    </row>
    <row r="850" spans="1:11" hidden="1" x14ac:dyDescent="0.25">
      <c r="A850" s="2" t="s">
        <v>1979</v>
      </c>
      <c r="B850" s="2" t="s">
        <v>10216</v>
      </c>
      <c r="C850" s="3">
        <v>168</v>
      </c>
      <c r="D850" s="2" t="s">
        <v>10315</v>
      </c>
      <c r="E850" s="2" t="s">
        <v>8958</v>
      </c>
      <c r="F850" s="2" t="s">
        <v>10118</v>
      </c>
      <c r="G850" s="2" t="s">
        <v>8993</v>
      </c>
      <c r="H850" s="2" t="s">
        <v>10218</v>
      </c>
      <c r="I850" s="2" t="s">
        <v>10219</v>
      </c>
      <c r="J850" s="2" t="s">
        <v>10121</v>
      </c>
      <c r="K850">
        <f>VLOOKUP(A850,'1'!C:H,6,0)</f>
        <v>14021219</v>
      </c>
    </row>
    <row r="851" spans="1:11" hidden="1" x14ac:dyDescent="0.25">
      <c r="A851" s="2" t="s">
        <v>1979</v>
      </c>
      <c r="B851" s="2" t="s">
        <v>10216</v>
      </c>
      <c r="C851" s="3">
        <v>60</v>
      </c>
      <c r="D851" s="2" t="s">
        <v>10316</v>
      </c>
      <c r="E851" s="2" t="s">
        <v>8958</v>
      </c>
      <c r="F851" s="2" t="s">
        <v>10118</v>
      </c>
      <c r="G851" s="2" t="s">
        <v>8993</v>
      </c>
      <c r="H851" s="2" t="s">
        <v>10218</v>
      </c>
      <c r="I851" s="2" t="s">
        <v>10219</v>
      </c>
      <c r="J851" s="2" t="s">
        <v>10121</v>
      </c>
      <c r="K851">
        <f>VLOOKUP(A851,'1'!C:H,6,0)</f>
        <v>14021219</v>
      </c>
    </row>
    <row r="852" spans="1:11" hidden="1" x14ac:dyDescent="0.25">
      <c r="A852" s="2" t="s">
        <v>1979</v>
      </c>
      <c r="B852" s="2" t="s">
        <v>10216</v>
      </c>
      <c r="C852" s="3">
        <v>80</v>
      </c>
      <c r="D852" s="2" t="s">
        <v>10317</v>
      </c>
      <c r="E852" s="2" t="s">
        <v>8958</v>
      </c>
      <c r="F852" s="2" t="s">
        <v>10118</v>
      </c>
      <c r="G852" s="2" t="s">
        <v>8993</v>
      </c>
      <c r="H852" s="2" t="s">
        <v>10218</v>
      </c>
      <c r="I852" s="2" t="s">
        <v>10219</v>
      </c>
      <c r="J852" s="2" t="s">
        <v>10121</v>
      </c>
      <c r="K852">
        <f>VLOOKUP(A852,'1'!C:H,6,0)</f>
        <v>14021219</v>
      </c>
    </row>
    <row r="853" spans="1:11" hidden="1" x14ac:dyDescent="0.25">
      <c r="A853" s="2" t="s">
        <v>1979</v>
      </c>
      <c r="B853" s="2" t="s">
        <v>10216</v>
      </c>
      <c r="C853" s="3">
        <v>4</v>
      </c>
      <c r="D853" s="2" t="s">
        <v>10318</v>
      </c>
      <c r="E853" s="2" t="s">
        <v>8958</v>
      </c>
      <c r="F853" s="2" t="s">
        <v>10118</v>
      </c>
      <c r="G853" s="2" t="s">
        <v>8993</v>
      </c>
      <c r="H853" s="2" t="s">
        <v>10218</v>
      </c>
      <c r="I853" s="2" t="s">
        <v>10219</v>
      </c>
      <c r="J853" s="2" t="s">
        <v>10121</v>
      </c>
      <c r="K853">
        <f>VLOOKUP(A853,'1'!C:H,6,0)</f>
        <v>14021219</v>
      </c>
    </row>
    <row r="854" spans="1:11" hidden="1" x14ac:dyDescent="0.25">
      <c r="A854" s="2" t="s">
        <v>1979</v>
      </c>
      <c r="B854" s="2" t="s">
        <v>10216</v>
      </c>
      <c r="C854" s="3">
        <v>4</v>
      </c>
      <c r="D854" s="2" t="s">
        <v>10319</v>
      </c>
      <c r="E854" s="2" t="s">
        <v>8958</v>
      </c>
      <c r="F854" s="2" t="s">
        <v>10118</v>
      </c>
      <c r="G854" s="2" t="s">
        <v>8993</v>
      </c>
      <c r="H854" s="2" t="s">
        <v>10218</v>
      </c>
      <c r="I854" s="2" t="s">
        <v>10219</v>
      </c>
      <c r="J854" s="2" t="s">
        <v>10121</v>
      </c>
      <c r="K854">
        <f>VLOOKUP(A854,'1'!C:H,6,0)</f>
        <v>14021219</v>
      </c>
    </row>
    <row r="855" spans="1:11" hidden="1" x14ac:dyDescent="0.25">
      <c r="A855" s="2" t="s">
        <v>1979</v>
      </c>
      <c r="B855" s="2" t="s">
        <v>10216</v>
      </c>
      <c r="C855" s="3">
        <v>20</v>
      </c>
      <c r="D855" s="2" t="s">
        <v>10320</v>
      </c>
      <c r="E855" s="2" t="s">
        <v>8958</v>
      </c>
      <c r="F855" s="2" t="s">
        <v>10118</v>
      </c>
      <c r="G855" s="2" t="s">
        <v>8993</v>
      </c>
      <c r="H855" s="2" t="s">
        <v>10218</v>
      </c>
      <c r="I855" s="2" t="s">
        <v>10219</v>
      </c>
      <c r="J855" s="2" t="s">
        <v>10121</v>
      </c>
      <c r="K855">
        <f>VLOOKUP(A855,'1'!C:H,6,0)</f>
        <v>14021219</v>
      </c>
    </row>
    <row r="856" spans="1:11" hidden="1" x14ac:dyDescent="0.25">
      <c r="A856" s="2" t="s">
        <v>1979</v>
      </c>
      <c r="B856" s="2" t="s">
        <v>10216</v>
      </c>
      <c r="C856" s="3">
        <v>8</v>
      </c>
      <c r="D856" s="2" t="s">
        <v>10321</v>
      </c>
      <c r="E856" s="2" t="s">
        <v>8958</v>
      </c>
      <c r="F856" s="2" t="s">
        <v>10118</v>
      </c>
      <c r="G856" s="2" t="s">
        <v>8993</v>
      </c>
      <c r="H856" s="2" t="s">
        <v>10218</v>
      </c>
      <c r="I856" s="2" t="s">
        <v>10219</v>
      </c>
      <c r="J856" s="2" t="s">
        <v>10121</v>
      </c>
      <c r="K856">
        <f>VLOOKUP(A856,'1'!C:H,6,0)</f>
        <v>14021219</v>
      </c>
    </row>
    <row r="857" spans="1:11" hidden="1" x14ac:dyDescent="0.25">
      <c r="A857" s="2" t="s">
        <v>1979</v>
      </c>
      <c r="B857" s="2" t="s">
        <v>10216</v>
      </c>
      <c r="C857" s="3">
        <v>108</v>
      </c>
      <c r="D857" s="2" t="s">
        <v>10322</v>
      </c>
      <c r="E857" s="2" t="s">
        <v>8958</v>
      </c>
      <c r="F857" s="2" t="s">
        <v>10118</v>
      </c>
      <c r="G857" s="2" t="s">
        <v>8993</v>
      </c>
      <c r="H857" s="2" t="s">
        <v>10218</v>
      </c>
      <c r="I857" s="2" t="s">
        <v>10219</v>
      </c>
      <c r="J857" s="2" t="s">
        <v>10121</v>
      </c>
      <c r="K857">
        <f>VLOOKUP(A857,'1'!C:H,6,0)</f>
        <v>14021219</v>
      </c>
    </row>
    <row r="858" spans="1:11" hidden="1" x14ac:dyDescent="0.25">
      <c r="A858" s="2" t="s">
        <v>1979</v>
      </c>
      <c r="B858" s="2" t="s">
        <v>10216</v>
      </c>
      <c r="C858" s="3">
        <v>42</v>
      </c>
      <c r="D858" s="2" t="s">
        <v>10323</v>
      </c>
      <c r="E858" s="2" t="s">
        <v>8958</v>
      </c>
      <c r="F858" s="2" t="s">
        <v>10118</v>
      </c>
      <c r="G858" s="2" t="s">
        <v>8993</v>
      </c>
      <c r="H858" s="2" t="s">
        <v>10218</v>
      </c>
      <c r="I858" s="2" t="s">
        <v>10219</v>
      </c>
      <c r="J858" s="2" t="s">
        <v>10121</v>
      </c>
      <c r="K858">
        <f>VLOOKUP(A858,'1'!C:H,6,0)</f>
        <v>14021219</v>
      </c>
    </row>
    <row r="859" spans="1:11" hidden="1" x14ac:dyDescent="0.25">
      <c r="A859" s="2" t="s">
        <v>1979</v>
      </c>
      <c r="B859" s="2" t="s">
        <v>10223</v>
      </c>
      <c r="C859" s="3">
        <v>308</v>
      </c>
      <c r="D859" s="2" t="s">
        <v>10324</v>
      </c>
      <c r="E859" s="2" t="s">
        <v>8958</v>
      </c>
      <c r="F859" s="2" t="s">
        <v>10118</v>
      </c>
      <c r="G859" s="2" t="s">
        <v>8993</v>
      </c>
      <c r="H859" s="2" t="s">
        <v>10218</v>
      </c>
      <c r="I859" s="2" t="s">
        <v>10219</v>
      </c>
      <c r="J859" s="2" t="s">
        <v>10121</v>
      </c>
      <c r="K859">
        <f>VLOOKUP(A859,'1'!C:H,6,0)</f>
        <v>14021219</v>
      </c>
    </row>
    <row r="860" spans="1:11" hidden="1" x14ac:dyDescent="0.25">
      <c r="A860" s="2" t="s">
        <v>1979</v>
      </c>
      <c r="B860" s="2" t="s">
        <v>10223</v>
      </c>
      <c r="C860" s="3">
        <v>8</v>
      </c>
      <c r="D860" s="2" t="s">
        <v>10325</v>
      </c>
      <c r="E860" s="2" t="s">
        <v>8958</v>
      </c>
      <c r="F860" s="2" t="s">
        <v>10118</v>
      </c>
      <c r="G860" s="2" t="s">
        <v>8993</v>
      </c>
      <c r="H860" s="2" t="s">
        <v>10218</v>
      </c>
      <c r="I860" s="2" t="s">
        <v>10219</v>
      </c>
      <c r="J860" s="2" t="s">
        <v>10121</v>
      </c>
      <c r="K860">
        <f>VLOOKUP(A860,'1'!C:H,6,0)</f>
        <v>14021219</v>
      </c>
    </row>
    <row r="861" spans="1:11" hidden="1" x14ac:dyDescent="0.25">
      <c r="A861" s="2" t="s">
        <v>1979</v>
      </c>
      <c r="B861" s="2" t="s">
        <v>10223</v>
      </c>
      <c r="C861" s="3">
        <v>28</v>
      </c>
      <c r="D861" s="2" t="s">
        <v>10326</v>
      </c>
      <c r="E861" s="2" t="s">
        <v>8958</v>
      </c>
      <c r="F861" s="2" t="s">
        <v>10118</v>
      </c>
      <c r="G861" s="2" t="s">
        <v>8993</v>
      </c>
      <c r="H861" s="2" t="s">
        <v>10218</v>
      </c>
      <c r="I861" s="2" t="s">
        <v>10219</v>
      </c>
      <c r="J861" s="2" t="s">
        <v>10121</v>
      </c>
      <c r="K861">
        <f>VLOOKUP(A861,'1'!C:H,6,0)</f>
        <v>14021219</v>
      </c>
    </row>
    <row r="862" spans="1:11" hidden="1" x14ac:dyDescent="0.25">
      <c r="A862" s="2" t="s">
        <v>1979</v>
      </c>
      <c r="B862" s="2" t="s">
        <v>9499</v>
      </c>
      <c r="C862" s="3">
        <v>616</v>
      </c>
      <c r="D862" s="2" t="s">
        <v>10327</v>
      </c>
      <c r="E862" s="2" t="s">
        <v>8958</v>
      </c>
      <c r="F862" s="2" t="s">
        <v>10118</v>
      </c>
      <c r="G862" s="2" t="s">
        <v>8993</v>
      </c>
      <c r="H862" s="2" t="s">
        <v>10218</v>
      </c>
      <c r="I862" s="2" t="s">
        <v>10219</v>
      </c>
      <c r="J862" s="2" t="s">
        <v>10121</v>
      </c>
      <c r="K862">
        <f>VLOOKUP(A862,'1'!C:H,6,0)</f>
        <v>14021219</v>
      </c>
    </row>
    <row r="863" spans="1:11" hidden="1" x14ac:dyDescent="0.25">
      <c r="A863" s="2" t="s">
        <v>1979</v>
      </c>
      <c r="B863" s="2" t="s">
        <v>9499</v>
      </c>
      <c r="C863" s="3">
        <v>16</v>
      </c>
      <c r="D863" s="2" t="s">
        <v>10328</v>
      </c>
      <c r="E863" s="2" t="s">
        <v>8958</v>
      </c>
      <c r="F863" s="2" t="s">
        <v>10118</v>
      </c>
      <c r="G863" s="2" t="s">
        <v>8993</v>
      </c>
      <c r="H863" s="2" t="s">
        <v>10218</v>
      </c>
      <c r="I863" s="2" t="s">
        <v>10219</v>
      </c>
      <c r="J863" s="2" t="s">
        <v>10121</v>
      </c>
      <c r="K863">
        <f>VLOOKUP(A863,'1'!C:H,6,0)</f>
        <v>14021219</v>
      </c>
    </row>
    <row r="864" spans="1:11" hidden="1" x14ac:dyDescent="0.25">
      <c r="A864" s="2" t="s">
        <v>1979</v>
      </c>
      <c r="B864" s="2" t="s">
        <v>9499</v>
      </c>
      <c r="C864" s="3">
        <v>56</v>
      </c>
      <c r="D864" s="2" t="s">
        <v>10329</v>
      </c>
      <c r="E864" s="2" t="s">
        <v>8958</v>
      </c>
      <c r="F864" s="2" t="s">
        <v>10118</v>
      </c>
      <c r="G864" s="2" t="s">
        <v>8993</v>
      </c>
      <c r="H864" s="2" t="s">
        <v>10218</v>
      </c>
      <c r="I864" s="2" t="s">
        <v>10219</v>
      </c>
      <c r="J864" s="2" t="s">
        <v>10121</v>
      </c>
      <c r="K864">
        <f>VLOOKUP(A864,'1'!C:H,6,0)</f>
        <v>14021219</v>
      </c>
    </row>
    <row r="865" spans="1:11" hidden="1" x14ac:dyDescent="0.25">
      <c r="A865" s="2" t="s">
        <v>1979</v>
      </c>
      <c r="B865" s="2" t="s">
        <v>10216</v>
      </c>
      <c r="C865" s="3">
        <v>12</v>
      </c>
      <c r="D865" s="2" t="s">
        <v>10330</v>
      </c>
      <c r="E865" s="2" t="s">
        <v>8958</v>
      </c>
      <c r="F865" s="2" t="s">
        <v>10118</v>
      </c>
      <c r="G865" s="2" t="s">
        <v>8993</v>
      </c>
      <c r="H865" s="2" t="s">
        <v>10218</v>
      </c>
      <c r="I865" s="2" t="s">
        <v>10219</v>
      </c>
      <c r="J865" s="2" t="s">
        <v>10121</v>
      </c>
      <c r="K865">
        <f>VLOOKUP(A865,'1'!C:H,6,0)</f>
        <v>14021219</v>
      </c>
    </row>
    <row r="866" spans="1:11" hidden="1" x14ac:dyDescent="0.25">
      <c r="A866" s="2" t="s">
        <v>1979</v>
      </c>
      <c r="B866" s="2" t="s">
        <v>10331</v>
      </c>
      <c r="C866" s="3">
        <v>1</v>
      </c>
      <c r="D866" s="2" t="s">
        <v>10332</v>
      </c>
      <c r="E866" s="2" t="s">
        <v>8958</v>
      </c>
      <c r="F866" s="2" t="s">
        <v>10118</v>
      </c>
      <c r="G866" s="2" t="s">
        <v>9128</v>
      </c>
      <c r="H866" s="2" t="s">
        <v>10333</v>
      </c>
      <c r="I866" s="2" t="s">
        <v>10334</v>
      </c>
      <c r="J866" s="2" t="s">
        <v>10121</v>
      </c>
      <c r="K866">
        <f>VLOOKUP(A866,'1'!C:H,6,0)</f>
        <v>14021219</v>
      </c>
    </row>
    <row r="867" spans="1:11" hidden="1" x14ac:dyDescent="0.25">
      <c r="A867" s="2" t="s">
        <v>1979</v>
      </c>
      <c r="B867" s="2" t="s">
        <v>10331</v>
      </c>
      <c r="C867" s="3">
        <v>1</v>
      </c>
      <c r="D867" s="2" t="s">
        <v>10335</v>
      </c>
      <c r="E867" s="2" t="s">
        <v>8958</v>
      </c>
      <c r="F867" s="2" t="s">
        <v>10118</v>
      </c>
      <c r="G867" s="2" t="s">
        <v>9128</v>
      </c>
      <c r="H867" s="2" t="s">
        <v>10333</v>
      </c>
      <c r="I867" s="2" t="s">
        <v>10334</v>
      </c>
      <c r="J867" s="2" t="s">
        <v>10121</v>
      </c>
      <c r="K867">
        <f>VLOOKUP(A867,'1'!C:H,6,0)</f>
        <v>14021219</v>
      </c>
    </row>
    <row r="868" spans="1:11" hidden="1" x14ac:dyDescent="0.25">
      <c r="A868" s="2" t="s">
        <v>1979</v>
      </c>
      <c r="B868" s="2" t="s">
        <v>10331</v>
      </c>
      <c r="C868" s="3">
        <v>3</v>
      </c>
      <c r="D868" s="2" t="s">
        <v>10336</v>
      </c>
      <c r="E868" s="2" t="s">
        <v>8958</v>
      </c>
      <c r="F868" s="2" t="s">
        <v>10118</v>
      </c>
      <c r="G868" s="2" t="s">
        <v>9128</v>
      </c>
      <c r="H868" s="2" t="s">
        <v>10333</v>
      </c>
      <c r="I868" s="2" t="s">
        <v>10334</v>
      </c>
      <c r="J868" s="2" t="s">
        <v>10121</v>
      </c>
      <c r="K868">
        <f>VLOOKUP(A868,'1'!C:H,6,0)</f>
        <v>14021219</v>
      </c>
    </row>
    <row r="869" spans="1:11" hidden="1" x14ac:dyDescent="0.25">
      <c r="A869" s="2" t="s">
        <v>1979</v>
      </c>
      <c r="B869" s="2" t="s">
        <v>10331</v>
      </c>
      <c r="C869" s="3">
        <v>1</v>
      </c>
      <c r="D869" s="2" t="s">
        <v>10337</v>
      </c>
      <c r="E869" s="2" t="s">
        <v>8958</v>
      </c>
      <c r="F869" s="2" t="s">
        <v>10118</v>
      </c>
      <c r="G869" s="2" t="s">
        <v>9128</v>
      </c>
      <c r="H869" s="2" t="s">
        <v>10333</v>
      </c>
      <c r="I869" s="2" t="s">
        <v>10334</v>
      </c>
      <c r="J869" s="2" t="s">
        <v>10121</v>
      </c>
      <c r="K869">
        <f>VLOOKUP(A869,'1'!C:H,6,0)</f>
        <v>14021219</v>
      </c>
    </row>
    <row r="870" spans="1:11" hidden="1" x14ac:dyDescent="0.25">
      <c r="A870" s="2" t="s">
        <v>1979</v>
      </c>
      <c r="B870" s="2" t="s">
        <v>10331</v>
      </c>
      <c r="C870" s="3">
        <v>1</v>
      </c>
      <c r="D870" s="2" t="s">
        <v>10338</v>
      </c>
      <c r="E870" s="2" t="s">
        <v>8958</v>
      </c>
      <c r="F870" s="2" t="s">
        <v>10118</v>
      </c>
      <c r="G870" s="2" t="s">
        <v>9128</v>
      </c>
      <c r="H870" s="2" t="s">
        <v>10333</v>
      </c>
      <c r="I870" s="2" t="s">
        <v>10334</v>
      </c>
      <c r="J870" s="2" t="s">
        <v>10121</v>
      </c>
      <c r="K870">
        <f>VLOOKUP(A870,'1'!C:H,6,0)</f>
        <v>14021219</v>
      </c>
    </row>
    <row r="871" spans="1:11" hidden="1" x14ac:dyDescent="0.25">
      <c r="A871" s="2" t="s">
        <v>1979</v>
      </c>
      <c r="B871" s="2" t="s">
        <v>10331</v>
      </c>
      <c r="C871" s="3">
        <v>1</v>
      </c>
      <c r="D871" s="2" t="s">
        <v>10339</v>
      </c>
      <c r="E871" s="2" t="s">
        <v>8958</v>
      </c>
      <c r="F871" s="2" t="s">
        <v>10118</v>
      </c>
      <c r="G871" s="2" t="s">
        <v>9128</v>
      </c>
      <c r="H871" s="2" t="s">
        <v>10333</v>
      </c>
      <c r="I871" s="2" t="s">
        <v>10334</v>
      </c>
      <c r="J871" s="2" t="s">
        <v>10121</v>
      </c>
      <c r="K871">
        <f>VLOOKUP(A871,'1'!C:H,6,0)</f>
        <v>14021219</v>
      </c>
    </row>
    <row r="872" spans="1:11" hidden="1" x14ac:dyDescent="0.25">
      <c r="A872" s="2" t="s">
        <v>1979</v>
      </c>
      <c r="B872" s="2" t="s">
        <v>10331</v>
      </c>
      <c r="C872" s="3">
        <v>1</v>
      </c>
      <c r="D872" s="2" t="s">
        <v>10340</v>
      </c>
      <c r="E872" s="2" t="s">
        <v>8958</v>
      </c>
      <c r="F872" s="2" t="s">
        <v>10118</v>
      </c>
      <c r="G872" s="2" t="s">
        <v>9128</v>
      </c>
      <c r="H872" s="2" t="s">
        <v>10333</v>
      </c>
      <c r="I872" s="2" t="s">
        <v>10334</v>
      </c>
      <c r="J872" s="2" t="s">
        <v>10121</v>
      </c>
      <c r="K872">
        <f>VLOOKUP(A872,'1'!C:H,6,0)</f>
        <v>14021219</v>
      </c>
    </row>
    <row r="873" spans="1:11" hidden="1" x14ac:dyDescent="0.25">
      <c r="A873" s="2" t="s">
        <v>1979</v>
      </c>
      <c r="B873" s="2" t="s">
        <v>10331</v>
      </c>
      <c r="C873" s="3">
        <v>1</v>
      </c>
      <c r="D873" s="2" t="s">
        <v>10341</v>
      </c>
      <c r="E873" s="2" t="s">
        <v>8958</v>
      </c>
      <c r="F873" s="2" t="s">
        <v>10118</v>
      </c>
      <c r="G873" s="2" t="s">
        <v>9128</v>
      </c>
      <c r="H873" s="2" t="s">
        <v>10333</v>
      </c>
      <c r="I873" s="2" t="s">
        <v>10334</v>
      </c>
      <c r="J873" s="2" t="s">
        <v>10121</v>
      </c>
      <c r="K873">
        <f>VLOOKUP(A873,'1'!C:H,6,0)</f>
        <v>14021219</v>
      </c>
    </row>
    <row r="874" spans="1:11" hidden="1" x14ac:dyDescent="0.25">
      <c r="A874" s="2" t="s">
        <v>1979</v>
      </c>
      <c r="B874" s="2" t="s">
        <v>10331</v>
      </c>
      <c r="C874" s="3">
        <v>4</v>
      </c>
      <c r="D874" s="2" t="s">
        <v>10342</v>
      </c>
      <c r="E874" s="2" t="s">
        <v>8958</v>
      </c>
      <c r="F874" s="2" t="s">
        <v>10118</v>
      </c>
      <c r="G874" s="2" t="s">
        <v>9128</v>
      </c>
      <c r="H874" s="2" t="s">
        <v>10333</v>
      </c>
      <c r="I874" s="2" t="s">
        <v>10334</v>
      </c>
      <c r="J874" s="2" t="s">
        <v>10121</v>
      </c>
      <c r="K874">
        <f>VLOOKUP(A874,'1'!C:H,6,0)</f>
        <v>14021219</v>
      </c>
    </row>
    <row r="875" spans="1:11" hidden="1" x14ac:dyDescent="0.25">
      <c r="A875" s="2" t="s">
        <v>1979</v>
      </c>
      <c r="B875" s="2" t="s">
        <v>10331</v>
      </c>
      <c r="C875" s="3">
        <v>1</v>
      </c>
      <c r="D875" s="2" t="s">
        <v>10343</v>
      </c>
      <c r="E875" s="2" t="s">
        <v>8958</v>
      </c>
      <c r="F875" s="2" t="s">
        <v>10118</v>
      </c>
      <c r="G875" s="2" t="s">
        <v>9128</v>
      </c>
      <c r="H875" s="2" t="s">
        <v>10333</v>
      </c>
      <c r="I875" s="2" t="s">
        <v>10334</v>
      </c>
      <c r="J875" s="2" t="s">
        <v>10121</v>
      </c>
      <c r="K875">
        <f>VLOOKUP(A875,'1'!C:H,6,0)</f>
        <v>14021219</v>
      </c>
    </row>
    <row r="876" spans="1:11" hidden="1" x14ac:dyDescent="0.25">
      <c r="A876" s="2" t="s">
        <v>1979</v>
      </c>
      <c r="B876" s="2" t="s">
        <v>10331</v>
      </c>
      <c r="C876" s="3">
        <v>2</v>
      </c>
      <c r="D876" s="2" t="s">
        <v>10344</v>
      </c>
      <c r="E876" s="2" t="s">
        <v>8958</v>
      </c>
      <c r="F876" s="2" t="s">
        <v>10118</v>
      </c>
      <c r="G876" s="2" t="s">
        <v>9128</v>
      </c>
      <c r="H876" s="2" t="s">
        <v>10333</v>
      </c>
      <c r="I876" s="2" t="s">
        <v>10334</v>
      </c>
      <c r="J876" s="2" t="s">
        <v>10121</v>
      </c>
      <c r="K876">
        <f>VLOOKUP(A876,'1'!C:H,6,0)</f>
        <v>14021219</v>
      </c>
    </row>
    <row r="877" spans="1:11" hidden="1" x14ac:dyDescent="0.25">
      <c r="A877" s="2" t="s">
        <v>1979</v>
      </c>
      <c r="B877" s="2" t="s">
        <v>10331</v>
      </c>
      <c r="C877" s="3">
        <v>1</v>
      </c>
      <c r="D877" s="2" t="s">
        <v>10345</v>
      </c>
      <c r="E877" s="2" t="s">
        <v>8958</v>
      </c>
      <c r="F877" s="2" t="s">
        <v>10118</v>
      </c>
      <c r="G877" s="2" t="s">
        <v>9128</v>
      </c>
      <c r="H877" s="2" t="s">
        <v>10333</v>
      </c>
      <c r="I877" s="2" t="s">
        <v>10334</v>
      </c>
      <c r="J877" s="2" t="s">
        <v>10121</v>
      </c>
      <c r="K877">
        <f>VLOOKUP(A877,'1'!C:H,6,0)</f>
        <v>14021219</v>
      </c>
    </row>
    <row r="878" spans="1:11" hidden="1" x14ac:dyDescent="0.25">
      <c r="A878" s="2" t="s">
        <v>1979</v>
      </c>
      <c r="B878" s="2" t="s">
        <v>10331</v>
      </c>
      <c r="C878" s="3">
        <v>1</v>
      </c>
      <c r="D878" s="2" t="s">
        <v>10346</v>
      </c>
      <c r="E878" s="2" t="s">
        <v>8958</v>
      </c>
      <c r="F878" s="2" t="s">
        <v>10118</v>
      </c>
      <c r="G878" s="2" t="s">
        <v>9128</v>
      </c>
      <c r="H878" s="2" t="s">
        <v>10333</v>
      </c>
      <c r="I878" s="2" t="s">
        <v>10334</v>
      </c>
      <c r="J878" s="2" t="s">
        <v>10121</v>
      </c>
      <c r="K878">
        <f>VLOOKUP(A878,'1'!C:H,6,0)</f>
        <v>14021219</v>
      </c>
    </row>
    <row r="879" spans="1:11" hidden="1" x14ac:dyDescent="0.25">
      <c r="A879" s="2" t="s">
        <v>1979</v>
      </c>
      <c r="B879" s="2" t="s">
        <v>10331</v>
      </c>
      <c r="C879" s="3">
        <v>1</v>
      </c>
      <c r="D879" s="2" t="s">
        <v>10347</v>
      </c>
      <c r="E879" s="2" t="s">
        <v>8958</v>
      </c>
      <c r="F879" s="2" t="s">
        <v>10118</v>
      </c>
      <c r="G879" s="2" t="s">
        <v>9128</v>
      </c>
      <c r="H879" s="2" t="s">
        <v>10333</v>
      </c>
      <c r="I879" s="2" t="s">
        <v>10334</v>
      </c>
      <c r="J879" s="2" t="s">
        <v>10121</v>
      </c>
      <c r="K879">
        <f>VLOOKUP(A879,'1'!C:H,6,0)</f>
        <v>14021219</v>
      </c>
    </row>
    <row r="880" spans="1:11" hidden="1" x14ac:dyDescent="0.25">
      <c r="A880" s="2" t="s">
        <v>1979</v>
      </c>
      <c r="B880" s="2" t="s">
        <v>10331</v>
      </c>
      <c r="C880" s="3">
        <v>1</v>
      </c>
      <c r="D880" s="2" t="s">
        <v>10348</v>
      </c>
      <c r="E880" s="2" t="s">
        <v>8958</v>
      </c>
      <c r="F880" s="2" t="s">
        <v>10118</v>
      </c>
      <c r="G880" s="2" t="s">
        <v>9128</v>
      </c>
      <c r="H880" s="2" t="s">
        <v>10333</v>
      </c>
      <c r="I880" s="2" t="s">
        <v>10334</v>
      </c>
      <c r="J880" s="2" t="s">
        <v>10121</v>
      </c>
      <c r="K880">
        <f>VLOOKUP(A880,'1'!C:H,6,0)</f>
        <v>14021219</v>
      </c>
    </row>
    <row r="881" spans="1:11" hidden="1" x14ac:dyDescent="0.25">
      <c r="A881" s="2" t="s">
        <v>1979</v>
      </c>
      <c r="B881" s="2" t="s">
        <v>10331</v>
      </c>
      <c r="C881" s="3">
        <v>1</v>
      </c>
      <c r="D881" s="2" t="s">
        <v>10349</v>
      </c>
      <c r="E881" s="2" t="s">
        <v>8958</v>
      </c>
      <c r="F881" s="2" t="s">
        <v>10118</v>
      </c>
      <c r="G881" s="2" t="s">
        <v>9128</v>
      </c>
      <c r="H881" s="2" t="s">
        <v>10333</v>
      </c>
      <c r="I881" s="2" t="s">
        <v>10334</v>
      </c>
      <c r="J881" s="2" t="s">
        <v>10121</v>
      </c>
      <c r="K881">
        <f>VLOOKUP(A881,'1'!C:H,6,0)</f>
        <v>14021219</v>
      </c>
    </row>
    <row r="882" spans="1:11" hidden="1" x14ac:dyDescent="0.25">
      <c r="A882" s="2" t="s">
        <v>1979</v>
      </c>
      <c r="B882" s="2" t="s">
        <v>10331</v>
      </c>
      <c r="C882" s="3">
        <v>1</v>
      </c>
      <c r="D882" s="2" t="s">
        <v>10350</v>
      </c>
      <c r="E882" s="2" t="s">
        <v>8958</v>
      </c>
      <c r="F882" s="2" t="s">
        <v>10118</v>
      </c>
      <c r="G882" s="2" t="s">
        <v>9128</v>
      </c>
      <c r="H882" s="2" t="s">
        <v>10333</v>
      </c>
      <c r="I882" s="2" t="s">
        <v>10334</v>
      </c>
      <c r="J882" s="2" t="s">
        <v>10121</v>
      </c>
      <c r="K882">
        <f>VLOOKUP(A882,'1'!C:H,6,0)</f>
        <v>14021219</v>
      </c>
    </row>
    <row r="883" spans="1:11" hidden="1" x14ac:dyDescent="0.25">
      <c r="A883" s="2" t="s">
        <v>1979</v>
      </c>
      <c r="B883" s="2" t="s">
        <v>10331</v>
      </c>
      <c r="C883" s="3">
        <v>2</v>
      </c>
      <c r="D883" s="2" t="s">
        <v>10351</v>
      </c>
      <c r="E883" s="2" t="s">
        <v>8958</v>
      </c>
      <c r="F883" s="2" t="s">
        <v>10118</v>
      </c>
      <c r="G883" s="2" t="s">
        <v>9128</v>
      </c>
      <c r="H883" s="2" t="s">
        <v>10333</v>
      </c>
      <c r="I883" s="2" t="s">
        <v>10334</v>
      </c>
      <c r="J883" s="2" t="s">
        <v>10121</v>
      </c>
      <c r="K883">
        <f>VLOOKUP(A883,'1'!C:H,6,0)</f>
        <v>14021219</v>
      </c>
    </row>
    <row r="884" spans="1:11" hidden="1" x14ac:dyDescent="0.25">
      <c r="A884" s="2" t="s">
        <v>1979</v>
      </c>
      <c r="B884" s="2" t="s">
        <v>10331</v>
      </c>
      <c r="C884" s="3">
        <v>1</v>
      </c>
      <c r="D884" s="2" t="s">
        <v>10352</v>
      </c>
      <c r="E884" s="2" t="s">
        <v>8958</v>
      </c>
      <c r="F884" s="2" t="s">
        <v>10118</v>
      </c>
      <c r="G884" s="2" t="s">
        <v>9128</v>
      </c>
      <c r="H884" s="2" t="s">
        <v>10333</v>
      </c>
      <c r="I884" s="2" t="s">
        <v>10334</v>
      </c>
      <c r="J884" s="2" t="s">
        <v>10121</v>
      </c>
      <c r="K884">
        <f>VLOOKUP(A884,'1'!C:H,6,0)</f>
        <v>14021219</v>
      </c>
    </row>
    <row r="885" spans="1:11" hidden="1" x14ac:dyDescent="0.25">
      <c r="A885" s="2" t="s">
        <v>1979</v>
      </c>
      <c r="B885" s="2" t="s">
        <v>10331</v>
      </c>
      <c r="C885" s="3">
        <v>2</v>
      </c>
      <c r="D885" s="2" t="s">
        <v>10353</v>
      </c>
      <c r="E885" s="2" t="s">
        <v>8958</v>
      </c>
      <c r="F885" s="2" t="s">
        <v>10118</v>
      </c>
      <c r="G885" s="2" t="s">
        <v>9128</v>
      </c>
      <c r="H885" s="2" t="s">
        <v>10333</v>
      </c>
      <c r="I885" s="2" t="s">
        <v>10334</v>
      </c>
      <c r="J885" s="2" t="s">
        <v>10121</v>
      </c>
      <c r="K885">
        <f>VLOOKUP(A885,'1'!C:H,6,0)</f>
        <v>14021219</v>
      </c>
    </row>
    <row r="886" spans="1:11" hidden="1" x14ac:dyDescent="0.25">
      <c r="A886" s="2" t="s">
        <v>1979</v>
      </c>
      <c r="B886" s="2" t="s">
        <v>10331</v>
      </c>
      <c r="C886" s="3">
        <v>1</v>
      </c>
      <c r="D886" s="2" t="s">
        <v>10354</v>
      </c>
      <c r="E886" s="2" t="s">
        <v>8958</v>
      </c>
      <c r="F886" s="2" t="s">
        <v>10118</v>
      </c>
      <c r="G886" s="2" t="s">
        <v>9128</v>
      </c>
      <c r="H886" s="2" t="s">
        <v>10333</v>
      </c>
      <c r="I886" s="2" t="s">
        <v>10334</v>
      </c>
      <c r="J886" s="2" t="s">
        <v>10121</v>
      </c>
      <c r="K886">
        <f>VLOOKUP(A886,'1'!C:H,6,0)</f>
        <v>14021219</v>
      </c>
    </row>
    <row r="887" spans="1:11" hidden="1" x14ac:dyDescent="0.25">
      <c r="A887" s="2" t="s">
        <v>1979</v>
      </c>
      <c r="B887" s="2" t="s">
        <v>10331</v>
      </c>
      <c r="C887" s="3">
        <v>1</v>
      </c>
      <c r="D887" s="2" t="s">
        <v>10355</v>
      </c>
      <c r="E887" s="2" t="s">
        <v>8958</v>
      </c>
      <c r="F887" s="2" t="s">
        <v>10118</v>
      </c>
      <c r="G887" s="2" t="s">
        <v>9128</v>
      </c>
      <c r="H887" s="2" t="s">
        <v>10333</v>
      </c>
      <c r="I887" s="2" t="s">
        <v>10334</v>
      </c>
      <c r="J887" s="2" t="s">
        <v>10121</v>
      </c>
      <c r="K887">
        <f>VLOOKUP(A887,'1'!C:H,6,0)</f>
        <v>14021219</v>
      </c>
    </row>
    <row r="888" spans="1:11" hidden="1" x14ac:dyDescent="0.25">
      <c r="A888" s="2" t="s">
        <v>1979</v>
      </c>
      <c r="B888" s="2" t="s">
        <v>10331</v>
      </c>
      <c r="C888" s="3">
        <v>1</v>
      </c>
      <c r="D888" s="2" t="s">
        <v>10356</v>
      </c>
      <c r="E888" s="2" t="s">
        <v>8958</v>
      </c>
      <c r="F888" s="2" t="s">
        <v>10118</v>
      </c>
      <c r="G888" s="2" t="s">
        <v>9128</v>
      </c>
      <c r="H888" s="2" t="s">
        <v>10333</v>
      </c>
      <c r="I888" s="2" t="s">
        <v>10334</v>
      </c>
      <c r="J888" s="2" t="s">
        <v>10121</v>
      </c>
      <c r="K888">
        <f>VLOOKUP(A888,'1'!C:H,6,0)</f>
        <v>14021219</v>
      </c>
    </row>
    <row r="889" spans="1:11" hidden="1" x14ac:dyDescent="0.25">
      <c r="A889" s="2" t="s">
        <v>1979</v>
      </c>
      <c r="B889" s="2" t="s">
        <v>10331</v>
      </c>
      <c r="C889" s="3">
        <v>1</v>
      </c>
      <c r="D889" s="2" t="s">
        <v>10357</v>
      </c>
      <c r="E889" s="2" t="s">
        <v>8958</v>
      </c>
      <c r="F889" s="2" t="s">
        <v>10118</v>
      </c>
      <c r="G889" s="2" t="s">
        <v>9128</v>
      </c>
      <c r="H889" s="2" t="s">
        <v>10333</v>
      </c>
      <c r="I889" s="2" t="s">
        <v>10334</v>
      </c>
      <c r="J889" s="2" t="s">
        <v>10121</v>
      </c>
      <c r="K889">
        <f>VLOOKUP(A889,'1'!C:H,6,0)</f>
        <v>14021219</v>
      </c>
    </row>
    <row r="890" spans="1:11" hidden="1" x14ac:dyDescent="0.25">
      <c r="A890" s="2" t="s">
        <v>1979</v>
      </c>
      <c r="B890" s="2" t="s">
        <v>10331</v>
      </c>
      <c r="C890" s="3">
        <v>1</v>
      </c>
      <c r="D890" s="2" t="s">
        <v>10358</v>
      </c>
      <c r="E890" s="2" t="s">
        <v>8958</v>
      </c>
      <c r="F890" s="2" t="s">
        <v>10118</v>
      </c>
      <c r="G890" s="2" t="s">
        <v>9128</v>
      </c>
      <c r="H890" s="2" t="s">
        <v>10333</v>
      </c>
      <c r="I890" s="2" t="s">
        <v>10334</v>
      </c>
      <c r="J890" s="2" t="s">
        <v>10121</v>
      </c>
      <c r="K890">
        <f>VLOOKUP(A890,'1'!C:H,6,0)</f>
        <v>14021219</v>
      </c>
    </row>
    <row r="891" spans="1:11" hidden="1" x14ac:dyDescent="0.25">
      <c r="A891" s="2" t="s">
        <v>1979</v>
      </c>
      <c r="B891" s="2" t="s">
        <v>10331</v>
      </c>
      <c r="C891" s="3">
        <v>1</v>
      </c>
      <c r="D891" s="2" t="s">
        <v>10359</v>
      </c>
      <c r="E891" s="2" t="s">
        <v>8958</v>
      </c>
      <c r="F891" s="2" t="s">
        <v>10118</v>
      </c>
      <c r="G891" s="2" t="s">
        <v>9128</v>
      </c>
      <c r="H891" s="2" t="s">
        <v>10333</v>
      </c>
      <c r="I891" s="2" t="s">
        <v>10334</v>
      </c>
      <c r="J891" s="2" t="s">
        <v>10121</v>
      </c>
      <c r="K891">
        <f>VLOOKUP(A891,'1'!C:H,6,0)</f>
        <v>14021219</v>
      </c>
    </row>
    <row r="892" spans="1:11" hidden="1" x14ac:dyDescent="0.25">
      <c r="A892" s="2" t="s">
        <v>1979</v>
      </c>
      <c r="B892" s="2" t="s">
        <v>10331</v>
      </c>
      <c r="C892" s="3">
        <v>1</v>
      </c>
      <c r="D892" s="2" t="s">
        <v>10360</v>
      </c>
      <c r="E892" s="2" t="s">
        <v>8958</v>
      </c>
      <c r="F892" s="2" t="s">
        <v>10118</v>
      </c>
      <c r="G892" s="2" t="s">
        <v>9128</v>
      </c>
      <c r="H892" s="2" t="s">
        <v>10333</v>
      </c>
      <c r="I892" s="2" t="s">
        <v>10334</v>
      </c>
      <c r="J892" s="2" t="s">
        <v>10121</v>
      </c>
      <c r="K892">
        <f>VLOOKUP(A892,'1'!C:H,6,0)</f>
        <v>14021219</v>
      </c>
    </row>
    <row r="893" spans="1:11" hidden="1" x14ac:dyDescent="0.25">
      <c r="A893" s="2" t="s">
        <v>1979</v>
      </c>
      <c r="B893" s="2" t="s">
        <v>10331</v>
      </c>
      <c r="C893" s="3">
        <v>1</v>
      </c>
      <c r="D893" s="2" t="s">
        <v>10361</v>
      </c>
      <c r="E893" s="2" t="s">
        <v>8958</v>
      </c>
      <c r="F893" s="2" t="s">
        <v>10118</v>
      </c>
      <c r="G893" s="2" t="s">
        <v>9128</v>
      </c>
      <c r="H893" s="2" t="s">
        <v>10333</v>
      </c>
      <c r="I893" s="2" t="s">
        <v>10334</v>
      </c>
      <c r="J893" s="2" t="s">
        <v>10121</v>
      </c>
      <c r="K893">
        <f>VLOOKUP(A893,'1'!C:H,6,0)</f>
        <v>14021219</v>
      </c>
    </row>
    <row r="894" spans="1:11" hidden="1" x14ac:dyDescent="0.25">
      <c r="A894" s="2" t="s">
        <v>1979</v>
      </c>
      <c r="B894" s="2" t="s">
        <v>10331</v>
      </c>
      <c r="C894" s="3">
        <v>1</v>
      </c>
      <c r="D894" s="2" t="s">
        <v>10362</v>
      </c>
      <c r="E894" s="2" t="s">
        <v>8958</v>
      </c>
      <c r="F894" s="2" t="s">
        <v>10118</v>
      </c>
      <c r="G894" s="2" t="s">
        <v>9128</v>
      </c>
      <c r="H894" s="2" t="s">
        <v>10333</v>
      </c>
      <c r="I894" s="2" t="s">
        <v>10334</v>
      </c>
      <c r="J894" s="2" t="s">
        <v>10121</v>
      </c>
      <c r="K894">
        <f>VLOOKUP(A894,'1'!C:H,6,0)</f>
        <v>14021219</v>
      </c>
    </row>
    <row r="895" spans="1:11" hidden="1" x14ac:dyDescent="0.25">
      <c r="A895" s="2" t="s">
        <v>1979</v>
      </c>
      <c r="B895" s="2" t="s">
        <v>10331</v>
      </c>
      <c r="C895" s="3">
        <v>1</v>
      </c>
      <c r="D895" s="2" t="s">
        <v>10363</v>
      </c>
      <c r="E895" s="2" t="s">
        <v>8958</v>
      </c>
      <c r="F895" s="2" t="s">
        <v>10118</v>
      </c>
      <c r="G895" s="2" t="s">
        <v>9128</v>
      </c>
      <c r="H895" s="2" t="s">
        <v>10333</v>
      </c>
      <c r="I895" s="2" t="s">
        <v>10334</v>
      </c>
      <c r="J895" s="2" t="s">
        <v>10121</v>
      </c>
      <c r="K895">
        <f>VLOOKUP(A895,'1'!C:H,6,0)</f>
        <v>14021219</v>
      </c>
    </row>
    <row r="896" spans="1:11" hidden="1" x14ac:dyDescent="0.25">
      <c r="A896" s="2" t="s">
        <v>1979</v>
      </c>
      <c r="B896" s="2" t="s">
        <v>10331</v>
      </c>
      <c r="C896" s="3">
        <v>1</v>
      </c>
      <c r="D896" s="2" t="s">
        <v>10364</v>
      </c>
      <c r="E896" s="2" t="s">
        <v>8958</v>
      </c>
      <c r="F896" s="2" t="s">
        <v>10118</v>
      </c>
      <c r="G896" s="2" t="s">
        <v>9128</v>
      </c>
      <c r="H896" s="2" t="s">
        <v>10333</v>
      </c>
      <c r="I896" s="2" t="s">
        <v>10334</v>
      </c>
      <c r="J896" s="2" t="s">
        <v>10121</v>
      </c>
      <c r="K896">
        <f>VLOOKUP(A896,'1'!C:H,6,0)</f>
        <v>14021219</v>
      </c>
    </row>
    <row r="897" spans="1:11" hidden="1" x14ac:dyDescent="0.25">
      <c r="A897" s="2" t="s">
        <v>1979</v>
      </c>
      <c r="B897" s="2" t="s">
        <v>10331</v>
      </c>
      <c r="C897" s="3">
        <v>1</v>
      </c>
      <c r="D897" s="2" t="s">
        <v>10365</v>
      </c>
      <c r="E897" s="2" t="s">
        <v>8958</v>
      </c>
      <c r="F897" s="2" t="s">
        <v>10118</v>
      </c>
      <c r="G897" s="2" t="s">
        <v>9128</v>
      </c>
      <c r="H897" s="2" t="s">
        <v>10333</v>
      </c>
      <c r="I897" s="2" t="s">
        <v>10334</v>
      </c>
      <c r="J897" s="2" t="s">
        <v>10121</v>
      </c>
      <c r="K897">
        <f>VLOOKUP(A897,'1'!C:H,6,0)</f>
        <v>14021219</v>
      </c>
    </row>
    <row r="898" spans="1:11" hidden="1" x14ac:dyDescent="0.25">
      <c r="A898" s="2" t="s">
        <v>1979</v>
      </c>
      <c r="B898" s="2" t="s">
        <v>10331</v>
      </c>
      <c r="C898" s="3">
        <v>1</v>
      </c>
      <c r="D898" s="2" t="s">
        <v>10366</v>
      </c>
      <c r="E898" s="2" t="s">
        <v>8958</v>
      </c>
      <c r="F898" s="2" t="s">
        <v>10118</v>
      </c>
      <c r="G898" s="2" t="s">
        <v>9128</v>
      </c>
      <c r="H898" s="2" t="s">
        <v>10333</v>
      </c>
      <c r="I898" s="2" t="s">
        <v>10334</v>
      </c>
      <c r="J898" s="2" t="s">
        <v>10121</v>
      </c>
      <c r="K898">
        <f>VLOOKUP(A898,'1'!C:H,6,0)</f>
        <v>14021219</v>
      </c>
    </row>
    <row r="899" spans="1:11" hidden="1" x14ac:dyDescent="0.25">
      <c r="A899" s="2" t="s">
        <v>1979</v>
      </c>
      <c r="B899" s="2" t="s">
        <v>10331</v>
      </c>
      <c r="C899" s="3">
        <v>1</v>
      </c>
      <c r="D899" s="2" t="s">
        <v>10367</v>
      </c>
      <c r="E899" s="2" t="s">
        <v>8958</v>
      </c>
      <c r="F899" s="2" t="s">
        <v>10118</v>
      </c>
      <c r="G899" s="2" t="s">
        <v>9128</v>
      </c>
      <c r="H899" s="2" t="s">
        <v>10333</v>
      </c>
      <c r="I899" s="2" t="s">
        <v>10334</v>
      </c>
      <c r="J899" s="2" t="s">
        <v>10121</v>
      </c>
      <c r="K899">
        <f>VLOOKUP(A899,'1'!C:H,6,0)</f>
        <v>14021219</v>
      </c>
    </row>
    <row r="900" spans="1:11" hidden="1" x14ac:dyDescent="0.25">
      <c r="A900" s="2" t="s">
        <v>1979</v>
      </c>
      <c r="B900" s="2" t="s">
        <v>10331</v>
      </c>
      <c r="C900" s="3">
        <v>1</v>
      </c>
      <c r="D900" s="2" t="s">
        <v>10368</v>
      </c>
      <c r="E900" s="2" t="s">
        <v>8958</v>
      </c>
      <c r="F900" s="2" t="s">
        <v>10118</v>
      </c>
      <c r="G900" s="2" t="s">
        <v>9128</v>
      </c>
      <c r="H900" s="2" t="s">
        <v>10333</v>
      </c>
      <c r="I900" s="2" t="s">
        <v>10334</v>
      </c>
      <c r="J900" s="2" t="s">
        <v>10121</v>
      </c>
      <c r="K900">
        <f>VLOOKUP(A900,'1'!C:H,6,0)</f>
        <v>14021219</v>
      </c>
    </row>
    <row r="901" spans="1:11" hidden="1" x14ac:dyDescent="0.25">
      <c r="A901" s="2" t="s">
        <v>1979</v>
      </c>
      <c r="B901" s="2" t="s">
        <v>10331</v>
      </c>
      <c r="C901" s="3">
        <v>1</v>
      </c>
      <c r="D901" s="2" t="s">
        <v>10369</v>
      </c>
      <c r="E901" s="2" t="s">
        <v>8958</v>
      </c>
      <c r="F901" s="2" t="s">
        <v>10118</v>
      </c>
      <c r="G901" s="2" t="s">
        <v>9128</v>
      </c>
      <c r="H901" s="2" t="s">
        <v>10333</v>
      </c>
      <c r="I901" s="2" t="s">
        <v>10334</v>
      </c>
      <c r="J901" s="2" t="s">
        <v>10121</v>
      </c>
      <c r="K901">
        <f>VLOOKUP(A901,'1'!C:H,6,0)</f>
        <v>14021219</v>
      </c>
    </row>
    <row r="902" spans="1:11" hidden="1" x14ac:dyDescent="0.25">
      <c r="A902" s="2" t="s">
        <v>1979</v>
      </c>
      <c r="B902" s="2" t="s">
        <v>10331</v>
      </c>
      <c r="C902" s="3">
        <v>1</v>
      </c>
      <c r="D902" s="2" t="s">
        <v>10370</v>
      </c>
      <c r="E902" s="2" t="s">
        <v>8958</v>
      </c>
      <c r="F902" s="2" t="s">
        <v>10118</v>
      </c>
      <c r="G902" s="2" t="s">
        <v>9128</v>
      </c>
      <c r="H902" s="2" t="s">
        <v>10333</v>
      </c>
      <c r="I902" s="2" t="s">
        <v>10334</v>
      </c>
      <c r="J902" s="2" t="s">
        <v>10121</v>
      </c>
      <c r="K902">
        <f>VLOOKUP(A902,'1'!C:H,6,0)</f>
        <v>14021219</v>
      </c>
    </row>
    <row r="903" spans="1:11" hidden="1" x14ac:dyDescent="0.25">
      <c r="A903" s="2" t="s">
        <v>1979</v>
      </c>
      <c r="B903" s="2" t="s">
        <v>10331</v>
      </c>
      <c r="C903" s="3">
        <v>1</v>
      </c>
      <c r="D903" s="2" t="s">
        <v>10371</v>
      </c>
      <c r="E903" s="2" t="s">
        <v>8958</v>
      </c>
      <c r="F903" s="2" t="s">
        <v>10118</v>
      </c>
      <c r="G903" s="2" t="s">
        <v>9128</v>
      </c>
      <c r="H903" s="2" t="s">
        <v>10333</v>
      </c>
      <c r="I903" s="2" t="s">
        <v>10334</v>
      </c>
      <c r="J903" s="2" t="s">
        <v>10121</v>
      </c>
      <c r="K903">
        <f>VLOOKUP(A903,'1'!C:H,6,0)</f>
        <v>14021219</v>
      </c>
    </row>
    <row r="904" spans="1:11" hidden="1" x14ac:dyDescent="0.25">
      <c r="A904" s="2" t="s">
        <v>1979</v>
      </c>
      <c r="B904" s="2" t="s">
        <v>10331</v>
      </c>
      <c r="C904" s="3">
        <v>2</v>
      </c>
      <c r="D904" s="2" t="s">
        <v>10372</v>
      </c>
      <c r="E904" s="2" t="s">
        <v>8958</v>
      </c>
      <c r="F904" s="2" t="s">
        <v>10118</v>
      </c>
      <c r="G904" s="2" t="s">
        <v>9128</v>
      </c>
      <c r="H904" s="2" t="s">
        <v>10333</v>
      </c>
      <c r="I904" s="2" t="s">
        <v>10334</v>
      </c>
      <c r="J904" s="2" t="s">
        <v>10121</v>
      </c>
      <c r="K904">
        <f>VLOOKUP(A904,'1'!C:H,6,0)</f>
        <v>14021219</v>
      </c>
    </row>
    <row r="905" spans="1:11" hidden="1" x14ac:dyDescent="0.25">
      <c r="A905" s="2" t="s">
        <v>1979</v>
      </c>
      <c r="B905" s="2" t="s">
        <v>10331</v>
      </c>
      <c r="C905" s="3">
        <v>1</v>
      </c>
      <c r="D905" s="2" t="s">
        <v>10373</v>
      </c>
      <c r="E905" s="2" t="s">
        <v>8958</v>
      </c>
      <c r="F905" s="2" t="s">
        <v>10118</v>
      </c>
      <c r="G905" s="2" t="s">
        <v>9128</v>
      </c>
      <c r="H905" s="2" t="s">
        <v>10333</v>
      </c>
      <c r="I905" s="2" t="s">
        <v>10334</v>
      </c>
      <c r="J905" s="2" t="s">
        <v>10121</v>
      </c>
      <c r="K905">
        <f>VLOOKUP(A905,'1'!C:H,6,0)</f>
        <v>14021219</v>
      </c>
    </row>
    <row r="906" spans="1:11" hidden="1" x14ac:dyDescent="0.25">
      <c r="A906" s="2" t="s">
        <v>1979</v>
      </c>
      <c r="B906" s="2" t="s">
        <v>10331</v>
      </c>
      <c r="C906" s="3">
        <v>2</v>
      </c>
      <c r="D906" s="2" t="s">
        <v>10374</v>
      </c>
      <c r="E906" s="2" t="s">
        <v>8958</v>
      </c>
      <c r="F906" s="2" t="s">
        <v>10118</v>
      </c>
      <c r="G906" s="2" t="s">
        <v>9128</v>
      </c>
      <c r="H906" s="2" t="s">
        <v>10333</v>
      </c>
      <c r="I906" s="2" t="s">
        <v>10334</v>
      </c>
      <c r="J906" s="2" t="s">
        <v>10121</v>
      </c>
      <c r="K906">
        <f>VLOOKUP(A906,'1'!C:H,6,0)</f>
        <v>14021219</v>
      </c>
    </row>
    <row r="907" spans="1:11" hidden="1" x14ac:dyDescent="0.25">
      <c r="A907" s="2" t="s">
        <v>1979</v>
      </c>
      <c r="B907" s="2" t="s">
        <v>10331</v>
      </c>
      <c r="C907" s="3">
        <v>1</v>
      </c>
      <c r="D907" s="2" t="s">
        <v>10375</v>
      </c>
      <c r="E907" s="2" t="s">
        <v>8958</v>
      </c>
      <c r="F907" s="2" t="s">
        <v>10118</v>
      </c>
      <c r="G907" s="2" t="s">
        <v>9128</v>
      </c>
      <c r="H907" s="2" t="s">
        <v>10333</v>
      </c>
      <c r="I907" s="2" t="s">
        <v>10334</v>
      </c>
      <c r="J907" s="2" t="s">
        <v>10121</v>
      </c>
      <c r="K907">
        <f>VLOOKUP(A907,'1'!C:H,6,0)</f>
        <v>14021219</v>
      </c>
    </row>
    <row r="908" spans="1:11" hidden="1" x14ac:dyDescent="0.25">
      <c r="A908" s="2" t="s">
        <v>1979</v>
      </c>
      <c r="B908" s="2" t="s">
        <v>10331</v>
      </c>
      <c r="C908" s="3">
        <v>1</v>
      </c>
      <c r="D908" s="2" t="s">
        <v>10376</v>
      </c>
      <c r="E908" s="2" t="s">
        <v>8958</v>
      </c>
      <c r="F908" s="2" t="s">
        <v>10118</v>
      </c>
      <c r="G908" s="2" t="s">
        <v>9128</v>
      </c>
      <c r="H908" s="2" t="s">
        <v>10333</v>
      </c>
      <c r="I908" s="2" t="s">
        <v>10334</v>
      </c>
      <c r="J908" s="2" t="s">
        <v>10121</v>
      </c>
      <c r="K908">
        <f>VLOOKUP(A908,'1'!C:H,6,0)</f>
        <v>14021219</v>
      </c>
    </row>
    <row r="909" spans="1:11" hidden="1" x14ac:dyDescent="0.25">
      <c r="A909" s="2" t="s">
        <v>1979</v>
      </c>
      <c r="B909" s="2" t="s">
        <v>10331</v>
      </c>
      <c r="C909" s="3">
        <v>1</v>
      </c>
      <c r="D909" s="2" t="s">
        <v>10377</v>
      </c>
      <c r="E909" s="2" t="s">
        <v>8958</v>
      </c>
      <c r="F909" s="2" t="s">
        <v>10118</v>
      </c>
      <c r="G909" s="2" t="s">
        <v>9128</v>
      </c>
      <c r="H909" s="2" t="s">
        <v>10333</v>
      </c>
      <c r="I909" s="2" t="s">
        <v>10334</v>
      </c>
      <c r="J909" s="2" t="s">
        <v>10121</v>
      </c>
      <c r="K909">
        <f>VLOOKUP(A909,'1'!C:H,6,0)</f>
        <v>14021219</v>
      </c>
    </row>
    <row r="910" spans="1:11" hidden="1" x14ac:dyDescent="0.25">
      <c r="A910" s="2" t="s">
        <v>1979</v>
      </c>
      <c r="B910" s="2" t="s">
        <v>10331</v>
      </c>
      <c r="C910" s="3">
        <v>1</v>
      </c>
      <c r="D910" s="2" t="s">
        <v>10378</v>
      </c>
      <c r="E910" s="2" t="s">
        <v>8958</v>
      </c>
      <c r="F910" s="2" t="s">
        <v>10118</v>
      </c>
      <c r="G910" s="2" t="s">
        <v>9128</v>
      </c>
      <c r="H910" s="2" t="s">
        <v>10333</v>
      </c>
      <c r="I910" s="2" t="s">
        <v>10334</v>
      </c>
      <c r="J910" s="2" t="s">
        <v>10121</v>
      </c>
      <c r="K910">
        <f>VLOOKUP(A910,'1'!C:H,6,0)</f>
        <v>14021219</v>
      </c>
    </row>
    <row r="911" spans="1:11" hidden="1" x14ac:dyDescent="0.25">
      <c r="A911" s="2" t="s">
        <v>1979</v>
      </c>
      <c r="B911" s="2" t="s">
        <v>10331</v>
      </c>
      <c r="C911" s="3">
        <v>1</v>
      </c>
      <c r="D911" s="2" t="s">
        <v>10379</v>
      </c>
      <c r="E911" s="2" t="s">
        <v>8958</v>
      </c>
      <c r="F911" s="2" t="s">
        <v>10118</v>
      </c>
      <c r="G911" s="2" t="s">
        <v>9128</v>
      </c>
      <c r="H911" s="2" t="s">
        <v>10333</v>
      </c>
      <c r="I911" s="2" t="s">
        <v>10334</v>
      </c>
      <c r="J911" s="2" t="s">
        <v>10121</v>
      </c>
      <c r="K911">
        <f>VLOOKUP(A911,'1'!C:H,6,0)</f>
        <v>14021219</v>
      </c>
    </row>
    <row r="912" spans="1:11" hidden="1" x14ac:dyDescent="0.25">
      <c r="A912" s="2" t="s">
        <v>1979</v>
      </c>
      <c r="B912" s="2" t="s">
        <v>10331</v>
      </c>
      <c r="C912" s="3">
        <v>1</v>
      </c>
      <c r="D912" s="2" t="s">
        <v>10380</v>
      </c>
      <c r="E912" s="2" t="s">
        <v>8958</v>
      </c>
      <c r="F912" s="2" t="s">
        <v>10118</v>
      </c>
      <c r="G912" s="2" t="s">
        <v>9128</v>
      </c>
      <c r="H912" s="2" t="s">
        <v>10333</v>
      </c>
      <c r="I912" s="2" t="s">
        <v>10334</v>
      </c>
      <c r="J912" s="2" t="s">
        <v>10121</v>
      </c>
      <c r="K912">
        <f>VLOOKUP(A912,'1'!C:H,6,0)</f>
        <v>14021219</v>
      </c>
    </row>
    <row r="913" spans="1:11" hidden="1" x14ac:dyDescent="0.25">
      <c r="A913" s="2" t="s">
        <v>1979</v>
      </c>
      <c r="B913" s="2" t="s">
        <v>10331</v>
      </c>
      <c r="C913" s="3">
        <v>1</v>
      </c>
      <c r="D913" s="2" t="s">
        <v>10381</v>
      </c>
      <c r="E913" s="2" t="s">
        <v>8958</v>
      </c>
      <c r="F913" s="2" t="s">
        <v>10118</v>
      </c>
      <c r="G913" s="2" t="s">
        <v>9128</v>
      </c>
      <c r="H913" s="2" t="s">
        <v>10333</v>
      </c>
      <c r="I913" s="2" t="s">
        <v>10334</v>
      </c>
      <c r="J913" s="2" t="s">
        <v>10121</v>
      </c>
      <c r="K913">
        <f>VLOOKUP(A913,'1'!C:H,6,0)</f>
        <v>14021219</v>
      </c>
    </row>
    <row r="914" spans="1:11" hidden="1" x14ac:dyDescent="0.25">
      <c r="A914" s="2" t="s">
        <v>1979</v>
      </c>
      <c r="B914" s="2" t="s">
        <v>10331</v>
      </c>
      <c r="C914" s="3">
        <v>1</v>
      </c>
      <c r="D914" s="2" t="s">
        <v>10382</v>
      </c>
      <c r="E914" s="2" t="s">
        <v>8958</v>
      </c>
      <c r="F914" s="2" t="s">
        <v>10118</v>
      </c>
      <c r="G914" s="2" t="s">
        <v>9128</v>
      </c>
      <c r="H914" s="2" t="s">
        <v>10333</v>
      </c>
      <c r="I914" s="2" t="s">
        <v>10334</v>
      </c>
      <c r="J914" s="2" t="s">
        <v>10121</v>
      </c>
      <c r="K914">
        <f>VLOOKUP(A914,'1'!C:H,6,0)</f>
        <v>14021219</v>
      </c>
    </row>
    <row r="915" spans="1:11" hidden="1" x14ac:dyDescent="0.25">
      <c r="A915" s="2" t="s">
        <v>1979</v>
      </c>
      <c r="B915" s="2" t="s">
        <v>10331</v>
      </c>
      <c r="C915" s="3">
        <v>1</v>
      </c>
      <c r="D915" s="2" t="s">
        <v>10383</v>
      </c>
      <c r="E915" s="2" t="s">
        <v>8958</v>
      </c>
      <c r="F915" s="2" t="s">
        <v>10118</v>
      </c>
      <c r="G915" s="2" t="s">
        <v>9128</v>
      </c>
      <c r="H915" s="2" t="s">
        <v>10333</v>
      </c>
      <c r="I915" s="2" t="s">
        <v>10334</v>
      </c>
      <c r="J915" s="2" t="s">
        <v>10121</v>
      </c>
      <c r="K915">
        <f>VLOOKUP(A915,'1'!C:H,6,0)</f>
        <v>14021219</v>
      </c>
    </row>
    <row r="916" spans="1:11" hidden="1" x14ac:dyDescent="0.25">
      <c r="A916" s="2" t="s">
        <v>1979</v>
      </c>
      <c r="B916" s="2" t="s">
        <v>10331</v>
      </c>
      <c r="C916" s="3">
        <v>1</v>
      </c>
      <c r="D916" s="2" t="s">
        <v>10384</v>
      </c>
      <c r="E916" s="2" t="s">
        <v>8958</v>
      </c>
      <c r="F916" s="2" t="s">
        <v>10118</v>
      </c>
      <c r="G916" s="2" t="s">
        <v>9128</v>
      </c>
      <c r="H916" s="2" t="s">
        <v>10333</v>
      </c>
      <c r="I916" s="2" t="s">
        <v>10334</v>
      </c>
      <c r="J916" s="2" t="s">
        <v>10121</v>
      </c>
      <c r="K916">
        <f>VLOOKUP(A916,'1'!C:H,6,0)</f>
        <v>14021219</v>
      </c>
    </row>
    <row r="917" spans="1:11" hidden="1" x14ac:dyDescent="0.25">
      <c r="A917" s="2" t="s">
        <v>1979</v>
      </c>
      <c r="B917" s="2" t="s">
        <v>10331</v>
      </c>
      <c r="C917" s="3">
        <v>1</v>
      </c>
      <c r="D917" s="2" t="s">
        <v>10385</v>
      </c>
      <c r="E917" s="2" t="s">
        <v>8958</v>
      </c>
      <c r="F917" s="2" t="s">
        <v>10118</v>
      </c>
      <c r="G917" s="2" t="s">
        <v>9128</v>
      </c>
      <c r="H917" s="2" t="s">
        <v>10333</v>
      </c>
      <c r="I917" s="2" t="s">
        <v>10334</v>
      </c>
      <c r="J917" s="2" t="s">
        <v>10121</v>
      </c>
      <c r="K917">
        <f>VLOOKUP(A917,'1'!C:H,6,0)</f>
        <v>14021219</v>
      </c>
    </row>
    <row r="918" spans="1:11" hidden="1" x14ac:dyDescent="0.25">
      <c r="A918" s="2" t="s">
        <v>1979</v>
      </c>
      <c r="B918" s="2" t="s">
        <v>10331</v>
      </c>
      <c r="C918" s="3">
        <v>1</v>
      </c>
      <c r="D918" s="2" t="s">
        <v>10386</v>
      </c>
      <c r="E918" s="2" t="s">
        <v>8958</v>
      </c>
      <c r="F918" s="2" t="s">
        <v>10118</v>
      </c>
      <c r="G918" s="2" t="s">
        <v>9128</v>
      </c>
      <c r="H918" s="2" t="s">
        <v>10333</v>
      </c>
      <c r="I918" s="2" t="s">
        <v>10334</v>
      </c>
      <c r="J918" s="2" t="s">
        <v>10121</v>
      </c>
      <c r="K918">
        <f>VLOOKUP(A918,'1'!C:H,6,0)</f>
        <v>14021219</v>
      </c>
    </row>
    <row r="919" spans="1:11" hidden="1" x14ac:dyDescent="0.25">
      <c r="A919" s="2" t="s">
        <v>1979</v>
      </c>
      <c r="B919" s="2" t="s">
        <v>10331</v>
      </c>
      <c r="C919" s="3">
        <v>1</v>
      </c>
      <c r="D919" s="2" t="s">
        <v>10387</v>
      </c>
      <c r="E919" s="2" t="s">
        <v>8958</v>
      </c>
      <c r="F919" s="2" t="s">
        <v>10118</v>
      </c>
      <c r="G919" s="2" t="s">
        <v>9128</v>
      </c>
      <c r="H919" s="2" t="s">
        <v>10333</v>
      </c>
      <c r="I919" s="2" t="s">
        <v>10334</v>
      </c>
      <c r="J919" s="2" t="s">
        <v>10121</v>
      </c>
      <c r="K919">
        <f>VLOOKUP(A919,'1'!C:H,6,0)</f>
        <v>14021219</v>
      </c>
    </row>
    <row r="920" spans="1:11" hidden="1" x14ac:dyDescent="0.25">
      <c r="A920" s="2" t="s">
        <v>1979</v>
      </c>
      <c r="B920" s="2" t="s">
        <v>10331</v>
      </c>
      <c r="C920" s="3">
        <v>1</v>
      </c>
      <c r="D920" s="2" t="s">
        <v>10388</v>
      </c>
      <c r="E920" s="2" t="s">
        <v>8958</v>
      </c>
      <c r="F920" s="2" t="s">
        <v>10118</v>
      </c>
      <c r="G920" s="2" t="s">
        <v>9128</v>
      </c>
      <c r="H920" s="2" t="s">
        <v>10333</v>
      </c>
      <c r="I920" s="2" t="s">
        <v>10334</v>
      </c>
      <c r="J920" s="2" t="s">
        <v>10121</v>
      </c>
      <c r="K920">
        <f>VLOOKUP(A920,'1'!C:H,6,0)</f>
        <v>14021219</v>
      </c>
    </row>
    <row r="921" spans="1:11" hidden="1" x14ac:dyDescent="0.25">
      <c r="A921" s="2" t="s">
        <v>1979</v>
      </c>
      <c r="B921" s="2" t="s">
        <v>10331</v>
      </c>
      <c r="C921" s="3">
        <v>1</v>
      </c>
      <c r="D921" s="2" t="s">
        <v>10389</v>
      </c>
      <c r="E921" s="2" t="s">
        <v>8958</v>
      </c>
      <c r="F921" s="2" t="s">
        <v>10118</v>
      </c>
      <c r="G921" s="2" t="s">
        <v>9128</v>
      </c>
      <c r="H921" s="2" t="s">
        <v>10333</v>
      </c>
      <c r="I921" s="2" t="s">
        <v>10334</v>
      </c>
      <c r="J921" s="2" t="s">
        <v>10121</v>
      </c>
      <c r="K921">
        <f>VLOOKUP(A921,'1'!C:H,6,0)</f>
        <v>14021219</v>
      </c>
    </row>
    <row r="922" spans="1:11" hidden="1" x14ac:dyDescent="0.25">
      <c r="A922" s="2" t="s">
        <v>1979</v>
      </c>
      <c r="B922" s="2" t="s">
        <v>10331</v>
      </c>
      <c r="C922" s="3">
        <v>1</v>
      </c>
      <c r="D922" s="2" t="s">
        <v>10390</v>
      </c>
      <c r="E922" s="2" t="s">
        <v>8958</v>
      </c>
      <c r="F922" s="2" t="s">
        <v>10118</v>
      </c>
      <c r="G922" s="2" t="s">
        <v>9128</v>
      </c>
      <c r="H922" s="2" t="s">
        <v>10333</v>
      </c>
      <c r="I922" s="2" t="s">
        <v>10334</v>
      </c>
      <c r="J922" s="2" t="s">
        <v>10121</v>
      </c>
      <c r="K922">
        <f>VLOOKUP(A922,'1'!C:H,6,0)</f>
        <v>14021219</v>
      </c>
    </row>
    <row r="923" spans="1:11" hidden="1" x14ac:dyDescent="0.25">
      <c r="A923" s="2" t="s">
        <v>1979</v>
      </c>
      <c r="B923" s="2" t="s">
        <v>10331</v>
      </c>
      <c r="C923" s="3">
        <v>1</v>
      </c>
      <c r="D923" s="2" t="s">
        <v>10391</v>
      </c>
      <c r="E923" s="2" t="s">
        <v>8958</v>
      </c>
      <c r="F923" s="2" t="s">
        <v>10118</v>
      </c>
      <c r="G923" s="2" t="s">
        <v>9128</v>
      </c>
      <c r="H923" s="2" t="s">
        <v>10333</v>
      </c>
      <c r="I923" s="2" t="s">
        <v>10334</v>
      </c>
      <c r="J923" s="2" t="s">
        <v>10121</v>
      </c>
      <c r="K923">
        <f>VLOOKUP(A923,'1'!C:H,6,0)</f>
        <v>14021219</v>
      </c>
    </row>
    <row r="924" spans="1:11" hidden="1" x14ac:dyDescent="0.25">
      <c r="A924" s="2" t="s">
        <v>1979</v>
      </c>
      <c r="B924" s="2" t="s">
        <v>10331</v>
      </c>
      <c r="C924" s="3">
        <v>2</v>
      </c>
      <c r="D924" s="2" t="s">
        <v>10392</v>
      </c>
      <c r="E924" s="2" t="s">
        <v>8958</v>
      </c>
      <c r="F924" s="2" t="s">
        <v>10118</v>
      </c>
      <c r="G924" s="2" t="s">
        <v>9128</v>
      </c>
      <c r="H924" s="2" t="s">
        <v>10333</v>
      </c>
      <c r="I924" s="2" t="s">
        <v>10334</v>
      </c>
      <c r="J924" s="2" t="s">
        <v>10121</v>
      </c>
      <c r="K924">
        <f>VLOOKUP(A924,'1'!C:H,6,0)</f>
        <v>14021219</v>
      </c>
    </row>
    <row r="925" spans="1:11" hidden="1" x14ac:dyDescent="0.25">
      <c r="A925" s="2" t="s">
        <v>1979</v>
      </c>
      <c r="B925" s="2" t="s">
        <v>10331</v>
      </c>
      <c r="C925" s="3">
        <v>1</v>
      </c>
      <c r="D925" s="2" t="s">
        <v>10393</v>
      </c>
      <c r="E925" s="2" t="s">
        <v>8958</v>
      </c>
      <c r="F925" s="2" t="s">
        <v>10118</v>
      </c>
      <c r="G925" s="2" t="s">
        <v>9128</v>
      </c>
      <c r="H925" s="2" t="s">
        <v>10333</v>
      </c>
      <c r="I925" s="2" t="s">
        <v>10334</v>
      </c>
      <c r="J925" s="2" t="s">
        <v>10121</v>
      </c>
      <c r="K925">
        <f>VLOOKUP(A925,'1'!C:H,6,0)</f>
        <v>14021219</v>
      </c>
    </row>
    <row r="926" spans="1:11" hidden="1" x14ac:dyDescent="0.25">
      <c r="A926" s="2" t="s">
        <v>1979</v>
      </c>
      <c r="B926" s="2" t="s">
        <v>10331</v>
      </c>
      <c r="C926" s="3">
        <v>1</v>
      </c>
      <c r="D926" s="2" t="s">
        <v>10394</v>
      </c>
      <c r="E926" s="2" t="s">
        <v>8958</v>
      </c>
      <c r="F926" s="2" t="s">
        <v>10118</v>
      </c>
      <c r="G926" s="2" t="s">
        <v>9128</v>
      </c>
      <c r="H926" s="2" t="s">
        <v>10333</v>
      </c>
      <c r="I926" s="2" t="s">
        <v>10334</v>
      </c>
      <c r="J926" s="2" t="s">
        <v>10121</v>
      </c>
      <c r="K926">
        <f>VLOOKUP(A926,'1'!C:H,6,0)</f>
        <v>14021219</v>
      </c>
    </row>
    <row r="927" spans="1:11" hidden="1" x14ac:dyDescent="0.25">
      <c r="A927" s="2" t="s">
        <v>1979</v>
      </c>
      <c r="B927" s="2" t="s">
        <v>10331</v>
      </c>
      <c r="C927" s="3">
        <v>1</v>
      </c>
      <c r="D927" s="2" t="s">
        <v>10395</v>
      </c>
      <c r="E927" s="2" t="s">
        <v>8958</v>
      </c>
      <c r="F927" s="2" t="s">
        <v>10118</v>
      </c>
      <c r="G927" s="2" t="s">
        <v>9128</v>
      </c>
      <c r="H927" s="2" t="s">
        <v>10333</v>
      </c>
      <c r="I927" s="2" t="s">
        <v>10334</v>
      </c>
      <c r="J927" s="2" t="s">
        <v>10121</v>
      </c>
      <c r="K927">
        <f>VLOOKUP(A927,'1'!C:H,6,0)</f>
        <v>14021219</v>
      </c>
    </row>
    <row r="928" spans="1:11" hidden="1" x14ac:dyDescent="0.25">
      <c r="A928" s="2" t="s">
        <v>1979</v>
      </c>
      <c r="B928" s="2" t="s">
        <v>10331</v>
      </c>
      <c r="C928" s="3">
        <v>1</v>
      </c>
      <c r="D928" s="2" t="s">
        <v>10396</v>
      </c>
      <c r="E928" s="2" t="s">
        <v>8958</v>
      </c>
      <c r="F928" s="2" t="s">
        <v>10118</v>
      </c>
      <c r="G928" s="2" t="s">
        <v>9128</v>
      </c>
      <c r="H928" s="2" t="s">
        <v>10333</v>
      </c>
      <c r="I928" s="2" t="s">
        <v>10334</v>
      </c>
      <c r="J928" s="2" t="s">
        <v>10121</v>
      </c>
      <c r="K928">
        <f>VLOOKUP(A928,'1'!C:H,6,0)</f>
        <v>14021219</v>
      </c>
    </row>
    <row r="929" spans="1:11" hidden="1" x14ac:dyDescent="0.25">
      <c r="A929" s="2" t="s">
        <v>1979</v>
      </c>
      <c r="B929" s="2" t="s">
        <v>10331</v>
      </c>
      <c r="C929" s="3">
        <v>4</v>
      </c>
      <c r="D929" s="2" t="s">
        <v>10397</v>
      </c>
      <c r="E929" s="2" t="s">
        <v>8958</v>
      </c>
      <c r="F929" s="2" t="s">
        <v>10118</v>
      </c>
      <c r="G929" s="2" t="s">
        <v>9128</v>
      </c>
      <c r="H929" s="2" t="s">
        <v>10333</v>
      </c>
      <c r="I929" s="2" t="s">
        <v>10334</v>
      </c>
      <c r="J929" s="2" t="s">
        <v>10121</v>
      </c>
      <c r="K929">
        <f>VLOOKUP(A929,'1'!C:H,6,0)</f>
        <v>14021219</v>
      </c>
    </row>
    <row r="930" spans="1:11" hidden="1" x14ac:dyDescent="0.25">
      <c r="A930" s="2" t="s">
        <v>1979</v>
      </c>
      <c r="B930" s="2" t="s">
        <v>10331</v>
      </c>
      <c r="C930" s="3">
        <v>1</v>
      </c>
      <c r="D930" s="2" t="s">
        <v>10398</v>
      </c>
      <c r="E930" s="2" t="s">
        <v>8958</v>
      </c>
      <c r="F930" s="2" t="s">
        <v>10118</v>
      </c>
      <c r="G930" s="2" t="s">
        <v>9128</v>
      </c>
      <c r="H930" s="2" t="s">
        <v>10333</v>
      </c>
      <c r="I930" s="2" t="s">
        <v>10334</v>
      </c>
      <c r="J930" s="2" t="s">
        <v>10121</v>
      </c>
      <c r="K930">
        <f>VLOOKUP(A930,'1'!C:H,6,0)</f>
        <v>14021219</v>
      </c>
    </row>
    <row r="931" spans="1:11" hidden="1" x14ac:dyDescent="0.25">
      <c r="A931" s="2" t="s">
        <v>1979</v>
      </c>
      <c r="B931" s="2" t="s">
        <v>10331</v>
      </c>
      <c r="C931" s="3">
        <v>1</v>
      </c>
      <c r="D931" s="2" t="s">
        <v>10399</v>
      </c>
      <c r="E931" s="2" t="s">
        <v>8958</v>
      </c>
      <c r="F931" s="2" t="s">
        <v>10118</v>
      </c>
      <c r="G931" s="2" t="s">
        <v>9128</v>
      </c>
      <c r="H931" s="2" t="s">
        <v>10333</v>
      </c>
      <c r="I931" s="2" t="s">
        <v>10334</v>
      </c>
      <c r="J931" s="2" t="s">
        <v>10121</v>
      </c>
      <c r="K931">
        <f>VLOOKUP(A931,'1'!C:H,6,0)</f>
        <v>14021219</v>
      </c>
    </row>
    <row r="932" spans="1:11" hidden="1" x14ac:dyDescent="0.25">
      <c r="A932" s="2" t="s">
        <v>1979</v>
      </c>
      <c r="B932" s="2" t="s">
        <v>10331</v>
      </c>
      <c r="C932" s="3">
        <v>1</v>
      </c>
      <c r="D932" s="2" t="s">
        <v>10400</v>
      </c>
      <c r="E932" s="2" t="s">
        <v>8958</v>
      </c>
      <c r="F932" s="2" t="s">
        <v>10118</v>
      </c>
      <c r="G932" s="2" t="s">
        <v>9128</v>
      </c>
      <c r="H932" s="2" t="s">
        <v>10333</v>
      </c>
      <c r="I932" s="2" t="s">
        <v>10334</v>
      </c>
      <c r="J932" s="2" t="s">
        <v>10121</v>
      </c>
      <c r="K932">
        <f>VLOOKUP(A932,'1'!C:H,6,0)</f>
        <v>14021219</v>
      </c>
    </row>
    <row r="933" spans="1:11" hidden="1" x14ac:dyDescent="0.25">
      <c r="A933" s="2" t="s">
        <v>1979</v>
      </c>
      <c r="B933" s="2" t="s">
        <v>10331</v>
      </c>
      <c r="C933" s="3">
        <v>1</v>
      </c>
      <c r="D933" s="2" t="s">
        <v>10401</v>
      </c>
      <c r="E933" s="2" t="s">
        <v>8958</v>
      </c>
      <c r="F933" s="2" t="s">
        <v>10118</v>
      </c>
      <c r="G933" s="2" t="s">
        <v>9128</v>
      </c>
      <c r="H933" s="2" t="s">
        <v>10333</v>
      </c>
      <c r="I933" s="2" t="s">
        <v>10334</v>
      </c>
      <c r="J933" s="2" t="s">
        <v>10121</v>
      </c>
      <c r="K933">
        <f>VLOOKUP(A933,'1'!C:H,6,0)</f>
        <v>14021219</v>
      </c>
    </row>
    <row r="934" spans="1:11" hidden="1" x14ac:dyDescent="0.25">
      <c r="A934" s="2" t="s">
        <v>1979</v>
      </c>
      <c r="B934" s="2" t="s">
        <v>10331</v>
      </c>
      <c r="C934" s="3">
        <v>1</v>
      </c>
      <c r="D934" s="2" t="s">
        <v>10402</v>
      </c>
      <c r="E934" s="2" t="s">
        <v>8958</v>
      </c>
      <c r="F934" s="2" t="s">
        <v>10118</v>
      </c>
      <c r="G934" s="2" t="s">
        <v>9128</v>
      </c>
      <c r="H934" s="2" t="s">
        <v>10333</v>
      </c>
      <c r="I934" s="2" t="s">
        <v>10334</v>
      </c>
      <c r="J934" s="2" t="s">
        <v>10121</v>
      </c>
      <c r="K934">
        <f>VLOOKUP(A934,'1'!C:H,6,0)</f>
        <v>14021219</v>
      </c>
    </row>
    <row r="935" spans="1:11" hidden="1" x14ac:dyDescent="0.25">
      <c r="A935" s="2" t="s">
        <v>1979</v>
      </c>
      <c r="B935" s="2" t="s">
        <v>10331</v>
      </c>
      <c r="C935" s="3">
        <v>1</v>
      </c>
      <c r="D935" s="2" t="s">
        <v>10403</v>
      </c>
      <c r="E935" s="2" t="s">
        <v>8958</v>
      </c>
      <c r="F935" s="2" t="s">
        <v>10118</v>
      </c>
      <c r="G935" s="2" t="s">
        <v>9128</v>
      </c>
      <c r="H935" s="2" t="s">
        <v>10333</v>
      </c>
      <c r="I935" s="2" t="s">
        <v>10334</v>
      </c>
      <c r="J935" s="2" t="s">
        <v>10121</v>
      </c>
      <c r="K935">
        <f>VLOOKUP(A935,'1'!C:H,6,0)</f>
        <v>14021219</v>
      </c>
    </row>
    <row r="936" spans="1:11" hidden="1" x14ac:dyDescent="0.25">
      <c r="A936" s="2" t="s">
        <v>1979</v>
      </c>
      <c r="B936" s="2" t="s">
        <v>10331</v>
      </c>
      <c r="C936" s="3">
        <v>1</v>
      </c>
      <c r="D936" s="2" t="s">
        <v>10404</v>
      </c>
      <c r="E936" s="2" t="s">
        <v>8958</v>
      </c>
      <c r="F936" s="2" t="s">
        <v>10118</v>
      </c>
      <c r="G936" s="2" t="s">
        <v>9128</v>
      </c>
      <c r="H936" s="2" t="s">
        <v>10333</v>
      </c>
      <c r="I936" s="2" t="s">
        <v>10334</v>
      </c>
      <c r="J936" s="2" t="s">
        <v>10121</v>
      </c>
      <c r="K936">
        <f>VLOOKUP(A936,'1'!C:H,6,0)</f>
        <v>14021219</v>
      </c>
    </row>
    <row r="937" spans="1:11" hidden="1" x14ac:dyDescent="0.25">
      <c r="A937" s="2" t="s">
        <v>1979</v>
      </c>
      <c r="B937" s="2" t="s">
        <v>10331</v>
      </c>
      <c r="C937" s="3">
        <v>1</v>
      </c>
      <c r="D937" s="2" t="s">
        <v>10405</v>
      </c>
      <c r="E937" s="2" t="s">
        <v>8958</v>
      </c>
      <c r="F937" s="2" t="s">
        <v>10118</v>
      </c>
      <c r="G937" s="2" t="s">
        <v>9128</v>
      </c>
      <c r="H937" s="2" t="s">
        <v>10333</v>
      </c>
      <c r="I937" s="2" t="s">
        <v>10334</v>
      </c>
      <c r="J937" s="2" t="s">
        <v>10121</v>
      </c>
      <c r="K937">
        <f>VLOOKUP(A937,'1'!C:H,6,0)</f>
        <v>14021219</v>
      </c>
    </row>
    <row r="938" spans="1:11" hidden="1" x14ac:dyDescent="0.25">
      <c r="A938" s="2" t="s">
        <v>1979</v>
      </c>
      <c r="B938" s="2" t="s">
        <v>10331</v>
      </c>
      <c r="C938" s="3">
        <v>2</v>
      </c>
      <c r="D938" s="2" t="s">
        <v>10406</v>
      </c>
      <c r="E938" s="2" t="s">
        <v>8958</v>
      </c>
      <c r="F938" s="2" t="s">
        <v>10118</v>
      </c>
      <c r="G938" s="2" t="s">
        <v>9128</v>
      </c>
      <c r="H938" s="2" t="s">
        <v>10333</v>
      </c>
      <c r="I938" s="2" t="s">
        <v>10334</v>
      </c>
      <c r="J938" s="2" t="s">
        <v>10121</v>
      </c>
      <c r="K938">
        <f>VLOOKUP(A938,'1'!C:H,6,0)</f>
        <v>14021219</v>
      </c>
    </row>
    <row r="939" spans="1:11" hidden="1" x14ac:dyDescent="0.25">
      <c r="A939" s="2" t="s">
        <v>1979</v>
      </c>
      <c r="B939" s="2" t="s">
        <v>10331</v>
      </c>
      <c r="C939" s="3">
        <v>2</v>
      </c>
      <c r="D939" s="2" t="s">
        <v>10407</v>
      </c>
      <c r="E939" s="2" t="s">
        <v>8958</v>
      </c>
      <c r="F939" s="2" t="s">
        <v>10118</v>
      </c>
      <c r="G939" s="2" t="s">
        <v>9128</v>
      </c>
      <c r="H939" s="2" t="s">
        <v>10333</v>
      </c>
      <c r="I939" s="2" t="s">
        <v>10334</v>
      </c>
      <c r="J939" s="2" t="s">
        <v>10121</v>
      </c>
      <c r="K939">
        <f>VLOOKUP(A939,'1'!C:H,6,0)</f>
        <v>14021219</v>
      </c>
    </row>
    <row r="940" spans="1:11" hidden="1" x14ac:dyDescent="0.25">
      <c r="A940" s="2" t="s">
        <v>1979</v>
      </c>
      <c r="B940" s="2" t="s">
        <v>10331</v>
      </c>
      <c r="C940" s="3">
        <v>2</v>
      </c>
      <c r="D940" s="2" t="s">
        <v>10408</v>
      </c>
      <c r="E940" s="2" t="s">
        <v>8958</v>
      </c>
      <c r="F940" s="2" t="s">
        <v>10118</v>
      </c>
      <c r="G940" s="2" t="s">
        <v>9128</v>
      </c>
      <c r="H940" s="2" t="s">
        <v>10333</v>
      </c>
      <c r="I940" s="2" t="s">
        <v>10334</v>
      </c>
      <c r="J940" s="2" t="s">
        <v>10121</v>
      </c>
      <c r="K940">
        <f>VLOOKUP(A940,'1'!C:H,6,0)</f>
        <v>14021219</v>
      </c>
    </row>
    <row r="941" spans="1:11" hidden="1" x14ac:dyDescent="0.25">
      <c r="A941" s="2" t="s">
        <v>1979</v>
      </c>
      <c r="B941" s="2" t="s">
        <v>10331</v>
      </c>
      <c r="C941" s="3">
        <v>2</v>
      </c>
      <c r="D941" s="2" t="s">
        <v>10409</v>
      </c>
      <c r="E941" s="2" t="s">
        <v>8958</v>
      </c>
      <c r="F941" s="2" t="s">
        <v>10118</v>
      </c>
      <c r="G941" s="2" t="s">
        <v>9128</v>
      </c>
      <c r="H941" s="2" t="s">
        <v>10333</v>
      </c>
      <c r="I941" s="2" t="s">
        <v>10334</v>
      </c>
      <c r="J941" s="2" t="s">
        <v>10121</v>
      </c>
      <c r="K941">
        <f>VLOOKUP(A941,'1'!C:H,6,0)</f>
        <v>14021219</v>
      </c>
    </row>
    <row r="942" spans="1:11" hidden="1" x14ac:dyDescent="0.25">
      <c r="A942" s="2" t="s">
        <v>1979</v>
      </c>
      <c r="B942" s="2" t="s">
        <v>10331</v>
      </c>
      <c r="C942" s="3">
        <v>4</v>
      </c>
      <c r="D942" s="2" t="s">
        <v>10410</v>
      </c>
      <c r="E942" s="2" t="s">
        <v>8958</v>
      </c>
      <c r="F942" s="2" t="s">
        <v>10118</v>
      </c>
      <c r="G942" s="2" t="s">
        <v>9128</v>
      </c>
      <c r="H942" s="2" t="s">
        <v>10333</v>
      </c>
      <c r="I942" s="2" t="s">
        <v>10334</v>
      </c>
      <c r="J942" s="2" t="s">
        <v>10121</v>
      </c>
      <c r="K942">
        <f>VLOOKUP(A942,'1'!C:H,6,0)</f>
        <v>14021219</v>
      </c>
    </row>
    <row r="943" spans="1:11" hidden="1" x14ac:dyDescent="0.25">
      <c r="A943" s="2" t="s">
        <v>1979</v>
      </c>
      <c r="B943" s="2" t="s">
        <v>10331</v>
      </c>
      <c r="C943" s="3">
        <v>2</v>
      </c>
      <c r="D943" s="2" t="s">
        <v>10411</v>
      </c>
      <c r="E943" s="2" t="s">
        <v>8958</v>
      </c>
      <c r="F943" s="2" t="s">
        <v>10118</v>
      </c>
      <c r="G943" s="2" t="s">
        <v>9128</v>
      </c>
      <c r="H943" s="2" t="s">
        <v>10333</v>
      </c>
      <c r="I943" s="2" t="s">
        <v>10334</v>
      </c>
      <c r="J943" s="2" t="s">
        <v>10121</v>
      </c>
      <c r="K943">
        <f>VLOOKUP(A943,'1'!C:H,6,0)</f>
        <v>14021219</v>
      </c>
    </row>
    <row r="944" spans="1:11" hidden="1" x14ac:dyDescent="0.25">
      <c r="A944" s="2" t="s">
        <v>1979</v>
      </c>
      <c r="B944" s="2" t="s">
        <v>10331</v>
      </c>
      <c r="C944" s="3">
        <v>2</v>
      </c>
      <c r="D944" s="2" t="s">
        <v>10412</v>
      </c>
      <c r="E944" s="2" t="s">
        <v>8958</v>
      </c>
      <c r="F944" s="2" t="s">
        <v>10118</v>
      </c>
      <c r="G944" s="2" t="s">
        <v>9128</v>
      </c>
      <c r="H944" s="2" t="s">
        <v>10333</v>
      </c>
      <c r="I944" s="2" t="s">
        <v>10334</v>
      </c>
      <c r="J944" s="2" t="s">
        <v>10121</v>
      </c>
      <c r="K944">
        <f>VLOOKUP(A944,'1'!C:H,6,0)</f>
        <v>14021219</v>
      </c>
    </row>
    <row r="945" spans="1:11" hidden="1" x14ac:dyDescent="0.25">
      <c r="A945" s="2" t="s">
        <v>1979</v>
      </c>
      <c r="B945" s="2" t="s">
        <v>10331</v>
      </c>
      <c r="C945" s="3">
        <v>1</v>
      </c>
      <c r="D945" s="2" t="s">
        <v>10413</v>
      </c>
      <c r="E945" s="2" t="s">
        <v>8958</v>
      </c>
      <c r="F945" s="2" t="s">
        <v>10118</v>
      </c>
      <c r="G945" s="2" t="s">
        <v>9128</v>
      </c>
      <c r="H945" s="2" t="s">
        <v>10333</v>
      </c>
      <c r="I945" s="2" t="s">
        <v>10334</v>
      </c>
      <c r="J945" s="2" t="s">
        <v>10121</v>
      </c>
      <c r="K945">
        <f>VLOOKUP(A945,'1'!C:H,6,0)</f>
        <v>14021219</v>
      </c>
    </row>
    <row r="946" spans="1:11" hidden="1" x14ac:dyDescent="0.25">
      <c r="A946" s="2" t="s">
        <v>1979</v>
      </c>
      <c r="B946" s="2" t="s">
        <v>10331</v>
      </c>
      <c r="C946" s="3">
        <v>1</v>
      </c>
      <c r="D946" s="2" t="s">
        <v>10414</v>
      </c>
      <c r="E946" s="2" t="s">
        <v>8958</v>
      </c>
      <c r="F946" s="2" t="s">
        <v>10118</v>
      </c>
      <c r="G946" s="2" t="s">
        <v>9128</v>
      </c>
      <c r="H946" s="2" t="s">
        <v>10333</v>
      </c>
      <c r="I946" s="2" t="s">
        <v>10334</v>
      </c>
      <c r="J946" s="2" t="s">
        <v>10121</v>
      </c>
      <c r="K946">
        <f>VLOOKUP(A946,'1'!C:H,6,0)</f>
        <v>14021219</v>
      </c>
    </row>
    <row r="947" spans="1:11" hidden="1" x14ac:dyDescent="0.25">
      <c r="A947" s="2" t="s">
        <v>1979</v>
      </c>
      <c r="B947" s="2" t="s">
        <v>10331</v>
      </c>
      <c r="C947" s="3">
        <v>1</v>
      </c>
      <c r="D947" s="2" t="s">
        <v>10415</v>
      </c>
      <c r="E947" s="2" t="s">
        <v>8958</v>
      </c>
      <c r="F947" s="2" t="s">
        <v>10118</v>
      </c>
      <c r="G947" s="2" t="s">
        <v>9128</v>
      </c>
      <c r="H947" s="2" t="s">
        <v>10333</v>
      </c>
      <c r="I947" s="2" t="s">
        <v>10334</v>
      </c>
      <c r="J947" s="2" t="s">
        <v>10121</v>
      </c>
      <c r="K947">
        <f>VLOOKUP(A947,'1'!C:H,6,0)</f>
        <v>14021219</v>
      </c>
    </row>
    <row r="948" spans="1:11" hidden="1" x14ac:dyDescent="0.25">
      <c r="A948" s="2" t="s">
        <v>1979</v>
      </c>
      <c r="B948" s="2" t="s">
        <v>10331</v>
      </c>
      <c r="C948" s="3">
        <v>1</v>
      </c>
      <c r="D948" s="2" t="s">
        <v>10416</v>
      </c>
      <c r="E948" s="2" t="s">
        <v>8958</v>
      </c>
      <c r="F948" s="2" t="s">
        <v>10118</v>
      </c>
      <c r="G948" s="2" t="s">
        <v>9128</v>
      </c>
      <c r="H948" s="2" t="s">
        <v>10333</v>
      </c>
      <c r="I948" s="2" t="s">
        <v>10334</v>
      </c>
      <c r="J948" s="2" t="s">
        <v>10121</v>
      </c>
      <c r="K948">
        <f>VLOOKUP(A948,'1'!C:H,6,0)</f>
        <v>14021219</v>
      </c>
    </row>
    <row r="949" spans="1:11" hidden="1" x14ac:dyDescent="0.25">
      <c r="A949" s="2" t="s">
        <v>1979</v>
      </c>
      <c r="B949" s="2" t="s">
        <v>10331</v>
      </c>
      <c r="C949" s="3">
        <v>1</v>
      </c>
      <c r="D949" s="2" t="s">
        <v>10417</v>
      </c>
      <c r="E949" s="2" t="s">
        <v>8958</v>
      </c>
      <c r="F949" s="2" t="s">
        <v>10118</v>
      </c>
      <c r="G949" s="2" t="s">
        <v>9128</v>
      </c>
      <c r="H949" s="2" t="s">
        <v>10333</v>
      </c>
      <c r="I949" s="2" t="s">
        <v>10334</v>
      </c>
      <c r="J949" s="2" t="s">
        <v>10121</v>
      </c>
      <c r="K949">
        <f>VLOOKUP(A949,'1'!C:H,6,0)</f>
        <v>14021219</v>
      </c>
    </row>
    <row r="950" spans="1:11" hidden="1" x14ac:dyDescent="0.25">
      <c r="A950" s="2" t="s">
        <v>1979</v>
      </c>
      <c r="B950" s="2" t="s">
        <v>10331</v>
      </c>
      <c r="C950" s="3">
        <v>1</v>
      </c>
      <c r="D950" s="2" t="s">
        <v>10418</v>
      </c>
      <c r="E950" s="2" t="s">
        <v>8958</v>
      </c>
      <c r="F950" s="2" t="s">
        <v>10118</v>
      </c>
      <c r="G950" s="2" t="s">
        <v>9128</v>
      </c>
      <c r="H950" s="2" t="s">
        <v>10333</v>
      </c>
      <c r="I950" s="2" t="s">
        <v>10334</v>
      </c>
      <c r="J950" s="2" t="s">
        <v>10121</v>
      </c>
      <c r="K950">
        <f>VLOOKUP(A950,'1'!C:H,6,0)</f>
        <v>14021219</v>
      </c>
    </row>
    <row r="951" spans="1:11" hidden="1" x14ac:dyDescent="0.25">
      <c r="A951" s="2" t="s">
        <v>1979</v>
      </c>
      <c r="B951" s="2" t="s">
        <v>10331</v>
      </c>
      <c r="C951" s="3">
        <v>1</v>
      </c>
      <c r="D951" s="2" t="s">
        <v>10419</v>
      </c>
      <c r="E951" s="2" t="s">
        <v>8958</v>
      </c>
      <c r="F951" s="2" t="s">
        <v>10118</v>
      </c>
      <c r="G951" s="2" t="s">
        <v>9128</v>
      </c>
      <c r="H951" s="2" t="s">
        <v>10333</v>
      </c>
      <c r="I951" s="2" t="s">
        <v>10334</v>
      </c>
      <c r="J951" s="2" t="s">
        <v>10121</v>
      </c>
      <c r="K951">
        <f>VLOOKUP(A951,'1'!C:H,6,0)</f>
        <v>14021219</v>
      </c>
    </row>
    <row r="952" spans="1:11" hidden="1" x14ac:dyDescent="0.25">
      <c r="A952" s="2" t="s">
        <v>1979</v>
      </c>
      <c r="B952" s="2" t="s">
        <v>10331</v>
      </c>
      <c r="C952" s="3">
        <v>1</v>
      </c>
      <c r="D952" s="2" t="s">
        <v>10420</v>
      </c>
      <c r="E952" s="2" t="s">
        <v>8958</v>
      </c>
      <c r="F952" s="2" t="s">
        <v>10118</v>
      </c>
      <c r="G952" s="2" t="s">
        <v>9128</v>
      </c>
      <c r="H952" s="2" t="s">
        <v>10333</v>
      </c>
      <c r="I952" s="2" t="s">
        <v>10334</v>
      </c>
      <c r="J952" s="2" t="s">
        <v>10121</v>
      </c>
      <c r="K952">
        <f>VLOOKUP(A952,'1'!C:H,6,0)</f>
        <v>14021219</v>
      </c>
    </row>
    <row r="953" spans="1:11" hidden="1" x14ac:dyDescent="0.25">
      <c r="A953" s="2" t="s">
        <v>1979</v>
      </c>
      <c r="B953" s="2" t="s">
        <v>10331</v>
      </c>
      <c r="C953" s="3">
        <v>1</v>
      </c>
      <c r="D953" s="2" t="s">
        <v>10421</v>
      </c>
      <c r="E953" s="2" t="s">
        <v>8958</v>
      </c>
      <c r="F953" s="2" t="s">
        <v>10118</v>
      </c>
      <c r="G953" s="2" t="s">
        <v>9128</v>
      </c>
      <c r="H953" s="2" t="s">
        <v>10333</v>
      </c>
      <c r="I953" s="2" t="s">
        <v>10334</v>
      </c>
      <c r="J953" s="2" t="s">
        <v>10121</v>
      </c>
      <c r="K953">
        <f>VLOOKUP(A953,'1'!C:H,6,0)</f>
        <v>14021219</v>
      </c>
    </row>
    <row r="954" spans="1:11" hidden="1" x14ac:dyDescent="0.25">
      <c r="A954" s="2" t="s">
        <v>1979</v>
      </c>
      <c r="B954" s="2" t="s">
        <v>10331</v>
      </c>
      <c r="C954" s="3">
        <v>1</v>
      </c>
      <c r="D954" s="2" t="s">
        <v>10422</v>
      </c>
      <c r="E954" s="2" t="s">
        <v>8958</v>
      </c>
      <c r="F954" s="2" t="s">
        <v>10118</v>
      </c>
      <c r="G954" s="2" t="s">
        <v>9128</v>
      </c>
      <c r="H954" s="2" t="s">
        <v>10333</v>
      </c>
      <c r="I954" s="2" t="s">
        <v>10334</v>
      </c>
      <c r="J954" s="2" t="s">
        <v>10121</v>
      </c>
      <c r="K954">
        <f>VLOOKUP(A954,'1'!C:H,6,0)</f>
        <v>14021219</v>
      </c>
    </row>
    <row r="955" spans="1:11" hidden="1" x14ac:dyDescent="0.25">
      <c r="A955" s="2" t="s">
        <v>1979</v>
      </c>
      <c r="B955" s="2" t="s">
        <v>10423</v>
      </c>
      <c r="C955" s="3">
        <v>450</v>
      </c>
      <c r="D955" s="2" t="s">
        <v>10424</v>
      </c>
      <c r="E955" s="2" t="s">
        <v>8958</v>
      </c>
      <c r="F955" s="2" t="s">
        <v>10118</v>
      </c>
      <c r="G955" s="2" t="s">
        <v>9128</v>
      </c>
      <c r="H955" s="2" t="s">
        <v>10333</v>
      </c>
      <c r="I955" s="2" t="s">
        <v>10334</v>
      </c>
      <c r="J955" s="2" t="s">
        <v>10121</v>
      </c>
      <c r="K955">
        <f>VLOOKUP(A955,'1'!C:H,6,0)</f>
        <v>14021219</v>
      </c>
    </row>
    <row r="956" spans="1:11" hidden="1" x14ac:dyDescent="0.25">
      <c r="A956" s="2" t="s">
        <v>1979</v>
      </c>
      <c r="B956" s="2" t="s">
        <v>10157</v>
      </c>
      <c r="C956" s="3">
        <v>2</v>
      </c>
      <c r="D956" s="2" t="s">
        <v>10425</v>
      </c>
      <c r="E956" s="2" t="s">
        <v>8958</v>
      </c>
      <c r="F956" s="2" t="s">
        <v>10118</v>
      </c>
      <c r="G956" s="2" t="s">
        <v>9128</v>
      </c>
      <c r="H956" s="2" t="s">
        <v>10426</v>
      </c>
      <c r="I956" s="2" t="s">
        <v>10427</v>
      </c>
      <c r="J956" s="2" t="s">
        <v>10121</v>
      </c>
      <c r="K956">
        <f>VLOOKUP(A956,'1'!C:H,6,0)</f>
        <v>14021219</v>
      </c>
    </row>
    <row r="957" spans="1:11" hidden="1" x14ac:dyDescent="0.25">
      <c r="A957" s="2" t="s">
        <v>1979</v>
      </c>
      <c r="B957" s="2" t="s">
        <v>10157</v>
      </c>
      <c r="C957" s="3">
        <v>1</v>
      </c>
      <c r="D957" s="2" t="s">
        <v>10428</v>
      </c>
      <c r="E957" s="2" t="s">
        <v>8958</v>
      </c>
      <c r="F957" s="2" t="s">
        <v>10118</v>
      </c>
      <c r="G957" s="2" t="s">
        <v>9128</v>
      </c>
      <c r="H957" s="2" t="s">
        <v>10426</v>
      </c>
      <c r="I957" s="2" t="s">
        <v>10427</v>
      </c>
      <c r="J957" s="2" t="s">
        <v>10121</v>
      </c>
      <c r="K957">
        <f>VLOOKUP(A957,'1'!C:H,6,0)</f>
        <v>14021219</v>
      </c>
    </row>
    <row r="958" spans="1:11" hidden="1" x14ac:dyDescent="0.25">
      <c r="A958" s="2" t="s">
        <v>1979</v>
      </c>
      <c r="B958" s="2" t="s">
        <v>10157</v>
      </c>
      <c r="C958" s="3">
        <v>1</v>
      </c>
      <c r="D958" s="2" t="s">
        <v>10429</v>
      </c>
      <c r="E958" s="2" t="s">
        <v>8958</v>
      </c>
      <c r="F958" s="2" t="s">
        <v>10118</v>
      </c>
      <c r="G958" s="2" t="s">
        <v>9128</v>
      </c>
      <c r="H958" s="2" t="s">
        <v>10426</v>
      </c>
      <c r="I958" s="2" t="s">
        <v>10427</v>
      </c>
      <c r="J958" s="2" t="s">
        <v>10121</v>
      </c>
      <c r="K958">
        <f>VLOOKUP(A958,'1'!C:H,6,0)</f>
        <v>14021219</v>
      </c>
    </row>
    <row r="959" spans="1:11" hidden="1" x14ac:dyDescent="0.25">
      <c r="A959" s="2" t="s">
        <v>1979</v>
      </c>
      <c r="B959" s="2" t="s">
        <v>10157</v>
      </c>
      <c r="C959" s="3">
        <v>1</v>
      </c>
      <c r="D959" s="2" t="s">
        <v>10430</v>
      </c>
      <c r="E959" s="2" t="s">
        <v>8958</v>
      </c>
      <c r="F959" s="2" t="s">
        <v>10118</v>
      </c>
      <c r="G959" s="2" t="s">
        <v>9128</v>
      </c>
      <c r="H959" s="2" t="s">
        <v>10426</v>
      </c>
      <c r="I959" s="2" t="s">
        <v>10427</v>
      </c>
      <c r="J959" s="2" t="s">
        <v>10121</v>
      </c>
      <c r="K959">
        <f>VLOOKUP(A959,'1'!C:H,6,0)</f>
        <v>14021219</v>
      </c>
    </row>
    <row r="960" spans="1:11" hidden="1" x14ac:dyDescent="0.25">
      <c r="A960" s="2" t="s">
        <v>1979</v>
      </c>
      <c r="B960" s="2" t="s">
        <v>10162</v>
      </c>
      <c r="C960" s="3">
        <v>1</v>
      </c>
      <c r="D960" s="2" t="s">
        <v>10431</v>
      </c>
      <c r="E960" s="2" t="s">
        <v>8958</v>
      </c>
      <c r="F960" s="2" t="s">
        <v>10118</v>
      </c>
      <c r="G960" s="2" t="s">
        <v>9128</v>
      </c>
      <c r="H960" s="2" t="s">
        <v>10426</v>
      </c>
      <c r="I960" s="2" t="s">
        <v>10427</v>
      </c>
      <c r="J960" s="2" t="s">
        <v>10121</v>
      </c>
      <c r="K960">
        <f>VLOOKUP(A960,'1'!C:H,6,0)</f>
        <v>14021219</v>
      </c>
    </row>
    <row r="961" spans="1:11" hidden="1" x14ac:dyDescent="0.25">
      <c r="A961" s="2" t="s">
        <v>1979</v>
      </c>
      <c r="B961" s="2" t="s">
        <v>10157</v>
      </c>
      <c r="C961" s="3">
        <v>1</v>
      </c>
      <c r="D961" s="2" t="s">
        <v>10158</v>
      </c>
      <c r="E961" s="2" t="s">
        <v>8958</v>
      </c>
      <c r="F961" s="2" t="s">
        <v>10118</v>
      </c>
      <c r="G961" s="2" t="s">
        <v>9128</v>
      </c>
      <c r="H961" s="2" t="s">
        <v>10426</v>
      </c>
      <c r="I961" s="2" t="s">
        <v>10427</v>
      </c>
      <c r="J961" s="2" t="s">
        <v>10121</v>
      </c>
      <c r="K961">
        <f>VLOOKUP(A961,'1'!C:H,6,0)</f>
        <v>14021219</v>
      </c>
    </row>
    <row r="962" spans="1:11" hidden="1" x14ac:dyDescent="0.25">
      <c r="A962" s="2" t="s">
        <v>1979</v>
      </c>
      <c r="B962" s="2" t="s">
        <v>10157</v>
      </c>
      <c r="C962" s="3">
        <v>1</v>
      </c>
      <c r="D962" s="2" t="s">
        <v>10432</v>
      </c>
      <c r="E962" s="2" t="s">
        <v>8958</v>
      </c>
      <c r="F962" s="2" t="s">
        <v>10118</v>
      </c>
      <c r="G962" s="2" t="s">
        <v>9128</v>
      </c>
      <c r="H962" s="2" t="s">
        <v>10426</v>
      </c>
      <c r="I962" s="2" t="s">
        <v>10427</v>
      </c>
      <c r="J962" s="2" t="s">
        <v>10121</v>
      </c>
      <c r="K962">
        <f>VLOOKUP(A962,'1'!C:H,6,0)</f>
        <v>14021219</v>
      </c>
    </row>
    <row r="963" spans="1:11" hidden="1" x14ac:dyDescent="0.25">
      <c r="A963" s="2" t="s">
        <v>1979</v>
      </c>
      <c r="B963" s="2" t="s">
        <v>10162</v>
      </c>
      <c r="C963" s="3">
        <v>1</v>
      </c>
      <c r="D963" s="2" t="s">
        <v>10163</v>
      </c>
      <c r="E963" s="2" t="s">
        <v>8958</v>
      </c>
      <c r="F963" s="2" t="s">
        <v>10118</v>
      </c>
      <c r="G963" s="2" t="s">
        <v>9128</v>
      </c>
      <c r="H963" s="2" t="s">
        <v>10426</v>
      </c>
      <c r="I963" s="2" t="s">
        <v>10427</v>
      </c>
      <c r="J963" s="2" t="s">
        <v>10121</v>
      </c>
      <c r="K963">
        <f>VLOOKUP(A963,'1'!C:H,6,0)</f>
        <v>14021219</v>
      </c>
    </row>
    <row r="964" spans="1:11" hidden="1" x14ac:dyDescent="0.25">
      <c r="A964" s="2" t="s">
        <v>1979</v>
      </c>
      <c r="B964" s="2" t="s">
        <v>10150</v>
      </c>
      <c r="C964" s="3">
        <v>1</v>
      </c>
      <c r="D964" s="2" t="s">
        <v>10164</v>
      </c>
      <c r="E964" s="2" t="s">
        <v>8958</v>
      </c>
      <c r="F964" s="2" t="s">
        <v>10118</v>
      </c>
      <c r="G964" s="2" t="s">
        <v>9128</v>
      </c>
      <c r="H964" s="2" t="s">
        <v>10426</v>
      </c>
      <c r="I964" s="2" t="s">
        <v>10427</v>
      </c>
      <c r="J964" s="2" t="s">
        <v>10121</v>
      </c>
      <c r="K964">
        <f>VLOOKUP(A964,'1'!C:H,6,0)</f>
        <v>14021219</v>
      </c>
    </row>
    <row r="965" spans="1:11" hidden="1" x14ac:dyDescent="0.25">
      <c r="A965" s="2" t="s">
        <v>1979</v>
      </c>
      <c r="B965" s="2" t="s">
        <v>10433</v>
      </c>
      <c r="C965" s="3">
        <v>2</v>
      </c>
      <c r="D965" s="2" t="s">
        <v>10434</v>
      </c>
      <c r="E965" s="2" t="s">
        <v>8958</v>
      </c>
      <c r="F965" s="2" t="s">
        <v>10118</v>
      </c>
      <c r="G965" s="2" t="s">
        <v>9128</v>
      </c>
      <c r="H965" s="2" t="s">
        <v>10426</v>
      </c>
      <c r="I965" s="2" t="s">
        <v>10427</v>
      </c>
      <c r="J965" s="2" t="s">
        <v>10121</v>
      </c>
      <c r="K965">
        <f>VLOOKUP(A965,'1'!C:H,6,0)</f>
        <v>14021219</v>
      </c>
    </row>
    <row r="966" spans="1:11" hidden="1" x14ac:dyDescent="0.25">
      <c r="A966" s="2" t="s">
        <v>1979</v>
      </c>
      <c r="B966" s="2" t="s">
        <v>10433</v>
      </c>
      <c r="C966" s="3">
        <v>2</v>
      </c>
      <c r="D966" s="2" t="s">
        <v>10435</v>
      </c>
      <c r="E966" s="2" t="s">
        <v>8958</v>
      </c>
      <c r="F966" s="2" t="s">
        <v>10118</v>
      </c>
      <c r="G966" s="2" t="s">
        <v>9128</v>
      </c>
      <c r="H966" s="2" t="s">
        <v>10426</v>
      </c>
      <c r="I966" s="2" t="s">
        <v>10427</v>
      </c>
      <c r="J966" s="2" t="s">
        <v>10121</v>
      </c>
      <c r="K966">
        <f>VLOOKUP(A966,'1'!C:H,6,0)</f>
        <v>14021219</v>
      </c>
    </row>
    <row r="967" spans="1:11" hidden="1" x14ac:dyDescent="0.25">
      <c r="A967" s="2" t="s">
        <v>1979</v>
      </c>
      <c r="B967" s="2" t="s">
        <v>10433</v>
      </c>
      <c r="C967" s="3">
        <v>2</v>
      </c>
      <c r="D967" s="2" t="s">
        <v>10436</v>
      </c>
      <c r="E967" s="2" t="s">
        <v>8958</v>
      </c>
      <c r="F967" s="2" t="s">
        <v>10118</v>
      </c>
      <c r="G967" s="2" t="s">
        <v>9128</v>
      </c>
      <c r="H967" s="2" t="s">
        <v>10426</v>
      </c>
      <c r="I967" s="2" t="s">
        <v>10427</v>
      </c>
      <c r="J967" s="2" t="s">
        <v>10121</v>
      </c>
      <c r="K967">
        <f>VLOOKUP(A967,'1'!C:H,6,0)</f>
        <v>14021219</v>
      </c>
    </row>
    <row r="968" spans="1:11" hidden="1" x14ac:dyDescent="0.25">
      <c r="A968" s="2" t="s">
        <v>1979</v>
      </c>
      <c r="B968" s="2" t="s">
        <v>10116</v>
      </c>
      <c r="C968" s="3">
        <v>1</v>
      </c>
      <c r="D968" s="2" t="s">
        <v>10437</v>
      </c>
      <c r="E968" s="2" t="s">
        <v>8958</v>
      </c>
      <c r="F968" s="2" t="s">
        <v>10118</v>
      </c>
      <c r="G968" s="2" t="s">
        <v>9128</v>
      </c>
      <c r="H968" s="2" t="s">
        <v>10426</v>
      </c>
      <c r="I968" s="2" t="s">
        <v>10427</v>
      </c>
      <c r="J968" s="2" t="s">
        <v>10121</v>
      </c>
      <c r="K968">
        <f>VLOOKUP(A968,'1'!C:H,6,0)</f>
        <v>14021219</v>
      </c>
    </row>
    <row r="969" spans="1:11" hidden="1" x14ac:dyDescent="0.25">
      <c r="A969" s="2" t="s">
        <v>1979</v>
      </c>
      <c r="B969" s="2" t="s">
        <v>10116</v>
      </c>
      <c r="C969" s="3">
        <v>1</v>
      </c>
      <c r="D969" s="2" t="s">
        <v>10438</v>
      </c>
      <c r="E969" s="2" t="s">
        <v>8958</v>
      </c>
      <c r="F969" s="2" t="s">
        <v>10118</v>
      </c>
      <c r="G969" s="2" t="s">
        <v>9128</v>
      </c>
      <c r="H969" s="2" t="s">
        <v>10426</v>
      </c>
      <c r="I969" s="2" t="s">
        <v>10427</v>
      </c>
      <c r="J969" s="2" t="s">
        <v>10121</v>
      </c>
      <c r="K969">
        <f>VLOOKUP(A969,'1'!C:H,6,0)</f>
        <v>14021219</v>
      </c>
    </row>
    <row r="970" spans="1:11" hidden="1" x14ac:dyDescent="0.25">
      <c r="A970" s="2" t="s">
        <v>1979</v>
      </c>
      <c r="B970" s="2" t="s">
        <v>10116</v>
      </c>
      <c r="C970" s="3">
        <v>1</v>
      </c>
      <c r="D970" s="2" t="s">
        <v>10439</v>
      </c>
      <c r="E970" s="2" t="s">
        <v>8958</v>
      </c>
      <c r="F970" s="2" t="s">
        <v>10118</v>
      </c>
      <c r="G970" s="2" t="s">
        <v>9128</v>
      </c>
      <c r="H970" s="2" t="s">
        <v>10426</v>
      </c>
      <c r="I970" s="2" t="s">
        <v>10427</v>
      </c>
      <c r="J970" s="2" t="s">
        <v>10121</v>
      </c>
      <c r="K970">
        <f>VLOOKUP(A970,'1'!C:H,6,0)</f>
        <v>14021219</v>
      </c>
    </row>
    <row r="971" spans="1:11" hidden="1" x14ac:dyDescent="0.25">
      <c r="A971" s="2" t="s">
        <v>1979</v>
      </c>
      <c r="B971" s="2" t="s">
        <v>10116</v>
      </c>
      <c r="C971" s="3">
        <v>8</v>
      </c>
      <c r="D971" s="2" t="s">
        <v>10440</v>
      </c>
      <c r="E971" s="2" t="s">
        <v>8958</v>
      </c>
      <c r="F971" s="2" t="s">
        <v>10118</v>
      </c>
      <c r="G971" s="2" t="s">
        <v>9128</v>
      </c>
      <c r="H971" s="2" t="s">
        <v>10426</v>
      </c>
      <c r="I971" s="2" t="s">
        <v>10427</v>
      </c>
      <c r="J971" s="2" t="s">
        <v>10121</v>
      </c>
      <c r="K971">
        <f>VLOOKUP(A971,'1'!C:H,6,0)</f>
        <v>14021219</v>
      </c>
    </row>
    <row r="972" spans="1:11" hidden="1" x14ac:dyDescent="0.25">
      <c r="A972" s="2" t="s">
        <v>1979</v>
      </c>
      <c r="B972" s="2" t="s">
        <v>10116</v>
      </c>
      <c r="C972" s="3">
        <v>2</v>
      </c>
      <c r="D972" s="2" t="s">
        <v>10441</v>
      </c>
      <c r="E972" s="2" t="s">
        <v>8958</v>
      </c>
      <c r="F972" s="2" t="s">
        <v>10118</v>
      </c>
      <c r="G972" s="2" t="s">
        <v>9128</v>
      </c>
      <c r="H972" s="2" t="s">
        <v>10426</v>
      </c>
      <c r="I972" s="2" t="s">
        <v>10427</v>
      </c>
      <c r="J972" s="2" t="s">
        <v>10121</v>
      </c>
      <c r="K972">
        <f>VLOOKUP(A972,'1'!C:H,6,0)</f>
        <v>14021219</v>
      </c>
    </row>
    <row r="973" spans="1:11" hidden="1" x14ac:dyDescent="0.25">
      <c r="A973" s="2" t="s">
        <v>1979</v>
      </c>
      <c r="B973" s="2" t="s">
        <v>10116</v>
      </c>
      <c r="C973" s="3">
        <v>2</v>
      </c>
      <c r="D973" s="2" t="s">
        <v>10442</v>
      </c>
      <c r="E973" s="2" t="s">
        <v>8958</v>
      </c>
      <c r="F973" s="2" t="s">
        <v>10118</v>
      </c>
      <c r="G973" s="2" t="s">
        <v>9128</v>
      </c>
      <c r="H973" s="2" t="s">
        <v>10426</v>
      </c>
      <c r="I973" s="2" t="s">
        <v>10427</v>
      </c>
      <c r="J973" s="2" t="s">
        <v>10121</v>
      </c>
      <c r="K973">
        <f>VLOOKUP(A973,'1'!C:H,6,0)</f>
        <v>14021219</v>
      </c>
    </row>
    <row r="974" spans="1:11" hidden="1" x14ac:dyDescent="0.25">
      <c r="A974" s="2" t="s">
        <v>1979</v>
      </c>
      <c r="B974" s="2" t="s">
        <v>10116</v>
      </c>
      <c r="C974" s="3">
        <v>4</v>
      </c>
      <c r="D974" s="2" t="s">
        <v>10443</v>
      </c>
      <c r="E974" s="2" t="s">
        <v>8958</v>
      </c>
      <c r="F974" s="2" t="s">
        <v>10118</v>
      </c>
      <c r="G974" s="2" t="s">
        <v>9128</v>
      </c>
      <c r="H974" s="2" t="s">
        <v>10426</v>
      </c>
      <c r="I974" s="2" t="s">
        <v>10427</v>
      </c>
      <c r="J974" s="2" t="s">
        <v>10121</v>
      </c>
      <c r="K974">
        <f>VLOOKUP(A974,'1'!C:H,6,0)</f>
        <v>14021219</v>
      </c>
    </row>
    <row r="975" spans="1:11" hidden="1" x14ac:dyDescent="0.25">
      <c r="A975" s="2" t="s">
        <v>1979</v>
      </c>
      <c r="B975" s="2" t="s">
        <v>10116</v>
      </c>
      <c r="C975" s="3">
        <v>2</v>
      </c>
      <c r="D975" s="2" t="s">
        <v>10444</v>
      </c>
      <c r="E975" s="2" t="s">
        <v>8958</v>
      </c>
      <c r="F975" s="2" t="s">
        <v>10118</v>
      </c>
      <c r="G975" s="2" t="s">
        <v>9128</v>
      </c>
      <c r="H975" s="2" t="s">
        <v>10426</v>
      </c>
      <c r="I975" s="2" t="s">
        <v>10427</v>
      </c>
      <c r="J975" s="2" t="s">
        <v>10121</v>
      </c>
      <c r="K975">
        <f>VLOOKUP(A975,'1'!C:H,6,0)</f>
        <v>14021219</v>
      </c>
    </row>
    <row r="976" spans="1:11" hidden="1" x14ac:dyDescent="0.25">
      <c r="A976" s="2" t="s">
        <v>1979</v>
      </c>
      <c r="B976" s="2" t="s">
        <v>10116</v>
      </c>
      <c r="C976" s="3">
        <v>2</v>
      </c>
      <c r="D976" s="2" t="s">
        <v>10445</v>
      </c>
      <c r="E976" s="2" t="s">
        <v>8958</v>
      </c>
      <c r="F976" s="2" t="s">
        <v>10118</v>
      </c>
      <c r="G976" s="2" t="s">
        <v>9128</v>
      </c>
      <c r="H976" s="2" t="s">
        <v>10426</v>
      </c>
      <c r="I976" s="2" t="s">
        <v>10427</v>
      </c>
      <c r="J976" s="2" t="s">
        <v>10121</v>
      </c>
      <c r="K976">
        <f>VLOOKUP(A976,'1'!C:H,6,0)</f>
        <v>14021219</v>
      </c>
    </row>
    <row r="977" spans="1:11" hidden="1" x14ac:dyDescent="0.25">
      <c r="A977" s="2" t="s">
        <v>1979</v>
      </c>
      <c r="B977" s="2" t="s">
        <v>10116</v>
      </c>
      <c r="C977" s="3">
        <v>2</v>
      </c>
      <c r="D977" s="2" t="s">
        <v>10446</v>
      </c>
      <c r="E977" s="2" t="s">
        <v>8958</v>
      </c>
      <c r="F977" s="2" t="s">
        <v>10118</v>
      </c>
      <c r="G977" s="2" t="s">
        <v>9128</v>
      </c>
      <c r="H977" s="2" t="s">
        <v>10426</v>
      </c>
      <c r="I977" s="2" t="s">
        <v>10427</v>
      </c>
      <c r="J977" s="2" t="s">
        <v>10121</v>
      </c>
      <c r="K977">
        <f>VLOOKUP(A977,'1'!C:H,6,0)</f>
        <v>14021219</v>
      </c>
    </row>
    <row r="978" spans="1:11" hidden="1" x14ac:dyDescent="0.25">
      <c r="A978" s="2" t="s">
        <v>1979</v>
      </c>
      <c r="B978" s="2" t="s">
        <v>10447</v>
      </c>
      <c r="C978" s="3">
        <v>2</v>
      </c>
      <c r="D978" s="2" t="s">
        <v>10448</v>
      </c>
      <c r="E978" s="2" t="s">
        <v>8958</v>
      </c>
      <c r="F978" s="2" t="s">
        <v>10118</v>
      </c>
      <c r="G978" s="2" t="s">
        <v>9128</v>
      </c>
      <c r="H978" s="2" t="s">
        <v>10426</v>
      </c>
      <c r="I978" s="2" t="s">
        <v>10427</v>
      </c>
      <c r="J978" s="2" t="s">
        <v>10121</v>
      </c>
      <c r="K978">
        <f>VLOOKUP(A978,'1'!C:H,6,0)</f>
        <v>14021219</v>
      </c>
    </row>
    <row r="979" spans="1:11" hidden="1" x14ac:dyDescent="0.25">
      <c r="A979" s="2" t="s">
        <v>1979</v>
      </c>
      <c r="B979" s="2" t="s">
        <v>10447</v>
      </c>
      <c r="C979" s="3">
        <v>1</v>
      </c>
      <c r="D979" s="2" t="s">
        <v>10449</v>
      </c>
      <c r="E979" s="2" t="s">
        <v>8958</v>
      </c>
      <c r="F979" s="2" t="s">
        <v>10118</v>
      </c>
      <c r="G979" s="2" t="s">
        <v>9128</v>
      </c>
      <c r="H979" s="2" t="s">
        <v>10426</v>
      </c>
      <c r="I979" s="2" t="s">
        <v>10427</v>
      </c>
      <c r="J979" s="2" t="s">
        <v>10121</v>
      </c>
      <c r="K979">
        <f>VLOOKUP(A979,'1'!C:H,6,0)</f>
        <v>14021219</v>
      </c>
    </row>
    <row r="980" spans="1:11" hidden="1" x14ac:dyDescent="0.25">
      <c r="A980" s="2" t="s">
        <v>1979</v>
      </c>
      <c r="B980" s="2" t="s">
        <v>10447</v>
      </c>
      <c r="C980" s="3">
        <v>4</v>
      </c>
      <c r="D980" s="2" t="s">
        <v>10450</v>
      </c>
      <c r="E980" s="2" t="s">
        <v>8958</v>
      </c>
      <c r="F980" s="2" t="s">
        <v>10118</v>
      </c>
      <c r="G980" s="2" t="s">
        <v>9128</v>
      </c>
      <c r="H980" s="2" t="s">
        <v>10426</v>
      </c>
      <c r="I980" s="2" t="s">
        <v>10427</v>
      </c>
      <c r="J980" s="2" t="s">
        <v>10121</v>
      </c>
      <c r="K980">
        <f>VLOOKUP(A980,'1'!C:H,6,0)</f>
        <v>14021219</v>
      </c>
    </row>
    <row r="981" spans="1:11" hidden="1" x14ac:dyDescent="0.25">
      <c r="A981" s="2" t="s">
        <v>1979</v>
      </c>
      <c r="B981" s="2" t="s">
        <v>10447</v>
      </c>
      <c r="C981" s="3">
        <v>6</v>
      </c>
      <c r="D981" s="2" t="s">
        <v>10451</v>
      </c>
      <c r="E981" s="2" t="s">
        <v>8958</v>
      </c>
      <c r="F981" s="2" t="s">
        <v>10118</v>
      </c>
      <c r="G981" s="2" t="s">
        <v>9128</v>
      </c>
      <c r="H981" s="2" t="s">
        <v>10426</v>
      </c>
      <c r="I981" s="2" t="s">
        <v>10427</v>
      </c>
      <c r="J981" s="2" t="s">
        <v>10121</v>
      </c>
      <c r="K981">
        <f>VLOOKUP(A981,'1'!C:H,6,0)</f>
        <v>14021219</v>
      </c>
    </row>
    <row r="982" spans="1:11" hidden="1" x14ac:dyDescent="0.25">
      <c r="A982" s="2" t="s">
        <v>1979</v>
      </c>
      <c r="B982" s="2" t="s">
        <v>10447</v>
      </c>
      <c r="C982" s="3">
        <v>3</v>
      </c>
      <c r="D982" s="2" t="s">
        <v>10452</v>
      </c>
      <c r="E982" s="2" t="s">
        <v>8958</v>
      </c>
      <c r="F982" s="2" t="s">
        <v>10118</v>
      </c>
      <c r="G982" s="2" t="s">
        <v>9128</v>
      </c>
      <c r="H982" s="2" t="s">
        <v>10426</v>
      </c>
      <c r="I982" s="2" t="s">
        <v>10427</v>
      </c>
      <c r="J982" s="2" t="s">
        <v>10121</v>
      </c>
      <c r="K982">
        <f>VLOOKUP(A982,'1'!C:H,6,0)</f>
        <v>14021219</v>
      </c>
    </row>
    <row r="983" spans="1:11" hidden="1" x14ac:dyDescent="0.25">
      <c r="A983" s="2" t="s">
        <v>1979</v>
      </c>
      <c r="B983" s="2" t="s">
        <v>10447</v>
      </c>
      <c r="C983" s="3">
        <v>2</v>
      </c>
      <c r="D983" s="2" t="s">
        <v>10453</v>
      </c>
      <c r="E983" s="2" t="s">
        <v>8958</v>
      </c>
      <c r="F983" s="2" t="s">
        <v>10118</v>
      </c>
      <c r="G983" s="2" t="s">
        <v>9128</v>
      </c>
      <c r="H983" s="2" t="s">
        <v>10426</v>
      </c>
      <c r="I983" s="2" t="s">
        <v>10427</v>
      </c>
      <c r="J983" s="2" t="s">
        <v>10121</v>
      </c>
      <c r="K983">
        <f>VLOOKUP(A983,'1'!C:H,6,0)</f>
        <v>14021219</v>
      </c>
    </row>
    <row r="984" spans="1:11" hidden="1" x14ac:dyDescent="0.25">
      <c r="A984" s="2" t="s">
        <v>1979</v>
      </c>
      <c r="B984" s="2" t="s">
        <v>10447</v>
      </c>
      <c r="C984" s="3">
        <v>2</v>
      </c>
      <c r="D984" s="2" t="s">
        <v>10454</v>
      </c>
      <c r="E984" s="2" t="s">
        <v>8958</v>
      </c>
      <c r="F984" s="2" t="s">
        <v>10118</v>
      </c>
      <c r="G984" s="2" t="s">
        <v>9128</v>
      </c>
      <c r="H984" s="2" t="s">
        <v>10426</v>
      </c>
      <c r="I984" s="2" t="s">
        <v>10427</v>
      </c>
      <c r="J984" s="2" t="s">
        <v>10121</v>
      </c>
      <c r="K984">
        <f>VLOOKUP(A984,'1'!C:H,6,0)</f>
        <v>14021219</v>
      </c>
    </row>
    <row r="985" spans="1:11" hidden="1" x14ac:dyDescent="0.25">
      <c r="A985" s="2" t="s">
        <v>1979</v>
      </c>
      <c r="B985" s="2" t="s">
        <v>10447</v>
      </c>
      <c r="C985" s="3">
        <v>3</v>
      </c>
      <c r="D985" s="2" t="s">
        <v>10455</v>
      </c>
      <c r="E985" s="2" t="s">
        <v>8958</v>
      </c>
      <c r="F985" s="2" t="s">
        <v>10118</v>
      </c>
      <c r="G985" s="2" t="s">
        <v>9128</v>
      </c>
      <c r="H985" s="2" t="s">
        <v>10426</v>
      </c>
      <c r="I985" s="2" t="s">
        <v>10427</v>
      </c>
      <c r="J985" s="2" t="s">
        <v>10121</v>
      </c>
      <c r="K985">
        <f>VLOOKUP(A985,'1'!C:H,6,0)</f>
        <v>14021219</v>
      </c>
    </row>
    <row r="986" spans="1:11" hidden="1" x14ac:dyDescent="0.25">
      <c r="A986" s="2" t="s">
        <v>1979</v>
      </c>
      <c r="B986" s="2" t="s">
        <v>10116</v>
      </c>
      <c r="C986" s="3">
        <v>1</v>
      </c>
      <c r="D986" s="2" t="s">
        <v>10169</v>
      </c>
      <c r="E986" s="2" t="s">
        <v>8958</v>
      </c>
      <c r="F986" s="2" t="s">
        <v>10118</v>
      </c>
      <c r="G986" s="2" t="s">
        <v>9128</v>
      </c>
      <c r="H986" s="2" t="s">
        <v>10426</v>
      </c>
      <c r="I986" s="2" t="s">
        <v>10427</v>
      </c>
      <c r="J986" s="2" t="s">
        <v>10121</v>
      </c>
      <c r="K986">
        <f>VLOOKUP(A986,'1'!C:H,6,0)</f>
        <v>14021219</v>
      </c>
    </row>
    <row r="987" spans="1:11" hidden="1" x14ac:dyDescent="0.25">
      <c r="A987" s="2" t="s">
        <v>1979</v>
      </c>
      <c r="B987" s="2" t="s">
        <v>10116</v>
      </c>
      <c r="C987" s="3">
        <v>1</v>
      </c>
      <c r="D987" s="2" t="s">
        <v>10171</v>
      </c>
      <c r="E987" s="2" t="s">
        <v>8958</v>
      </c>
      <c r="F987" s="2" t="s">
        <v>10118</v>
      </c>
      <c r="G987" s="2" t="s">
        <v>9128</v>
      </c>
      <c r="H987" s="2" t="s">
        <v>10426</v>
      </c>
      <c r="I987" s="2" t="s">
        <v>10427</v>
      </c>
      <c r="J987" s="2" t="s">
        <v>10121</v>
      </c>
      <c r="K987">
        <f>VLOOKUP(A987,'1'!C:H,6,0)</f>
        <v>14021219</v>
      </c>
    </row>
    <row r="988" spans="1:11" hidden="1" x14ac:dyDescent="0.25">
      <c r="A988" s="2" t="s">
        <v>1979</v>
      </c>
      <c r="B988" s="2" t="s">
        <v>10116</v>
      </c>
      <c r="C988" s="3">
        <v>4</v>
      </c>
      <c r="D988" s="2" t="s">
        <v>10172</v>
      </c>
      <c r="E988" s="2" t="s">
        <v>8958</v>
      </c>
      <c r="F988" s="2" t="s">
        <v>10118</v>
      </c>
      <c r="G988" s="2" t="s">
        <v>9128</v>
      </c>
      <c r="H988" s="2" t="s">
        <v>10426</v>
      </c>
      <c r="I988" s="2" t="s">
        <v>10427</v>
      </c>
      <c r="J988" s="2" t="s">
        <v>10121</v>
      </c>
      <c r="K988">
        <f>VLOOKUP(A988,'1'!C:H,6,0)</f>
        <v>14021219</v>
      </c>
    </row>
    <row r="989" spans="1:11" hidden="1" x14ac:dyDescent="0.25">
      <c r="A989" s="2" t="s">
        <v>1979</v>
      </c>
      <c r="B989" s="2" t="s">
        <v>10116</v>
      </c>
      <c r="C989" s="3">
        <v>3</v>
      </c>
      <c r="D989" s="2" t="s">
        <v>10174</v>
      </c>
      <c r="E989" s="2" t="s">
        <v>8958</v>
      </c>
      <c r="F989" s="2" t="s">
        <v>10118</v>
      </c>
      <c r="G989" s="2" t="s">
        <v>9128</v>
      </c>
      <c r="H989" s="2" t="s">
        <v>10426</v>
      </c>
      <c r="I989" s="2" t="s">
        <v>10427</v>
      </c>
      <c r="J989" s="2" t="s">
        <v>10121</v>
      </c>
      <c r="K989">
        <f>VLOOKUP(A989,'1'!C:H,6,0)</f>
        <v>14021219</v>
      </c>
    </row>
    <row r="990" spans="1:11" hidden="1" x14ac:dyDescent="0.25">
      <c r="A990" s="2" t="s">
        <v>1979</v>
      </c>
      <c r="B990" s="2" t="s">
        <v>10157</v>
      </c>
      <c r="C990" s="3">
        <v>1</v>
      </c>
      <c r="D990" s="2" t="s">
        <v>10456</v>
      </c>
      <c r="E990" s="2" t="s">
        <v>8958</v>
      </c>
      <c r="F990" s="2" t="s">
        <v>10118</v>
      </c>
      <c r="G990" s="2" t="s">
        <v>9128</v>
      </c>
      <c r="H990" s="2" t="s">
        <v>10426</v>
      </c>
      <c r="I990" s="2" t="s">
        <v>10427</v>
      </c>
      <c r="J990" s="2" t="s">
        <v>10121</v>
      </c>
      <c r="K990">
        <f>VLOOKUP(A990,'1'!C:H,6,0)</f>
        <v>14021219</v>
      </c>
    </row>
    <row r="991" spans="1:11" hidden="1" x14ac:dyDescent="0.25">
      <c r="A991" s="2" t="s">
        <v>1979</v>
      </c>
      <c r="B991" s="2" t="s">
        <v>10157</v>
      </c>
      <c r="C991" s="3">
        <v>1</v>
      </c>
      <c r="D991" s="2" t="s">
        <v>10457</v>
      </c>
      <c r="E991" s="2" t="s">
        <v>8958</v>
      </c>
      <c r="F991" s="2" t="s">
        <v>10118</v>
      </c>
      <c r="G991" s="2" t="s">
        <v>9128</v>
      </c>
      <c r="H991" s="2" t="s">
        <v>10426</v>
      </c>
      <c r="I991" s="2" t="s">
        <v>10427</v>
      </c>
      <c r="J991" s="2" t="s">
        <v>10121</v>
      </c>
      <c r="K991">
        <f>VLOOKUP(A991,'1'!C:H,6,0)</f>
        <v>14021219</v>
      </c>
    </row>
    <row r="992" spans="1:11" hidden="1" x14ac:dyDescent="0.25">
      <c r="A992" s="2" t="s">
        <v>1979</v>
      </c>
      <c r="B992" s="2" t="s">
        <v>10157</v>
      </c>
      <c r="C992" s="3">
        <v>1</v>
      </c>
      <c r="D992" s="2" t="s">
        <v>10458</v>
      </c>
      <c r="E992" s="2" t="s">
        <v>8958</v>
      </c>
      <c r="F992" s="2" t="s">
        <v>10118</v>
      </c>
      <c r="G992" s="2" t="s">
        <v>9128</v>
      </c>
      <c r="H992" s="2" t="s">
        <v>10426</v>
      </c>
      <c r="I992" s="2" t="s">
        <v>10427</v>
      </c>
      <c r="J992" s="2" t="s">
        <v>10121</v>
      </c>
      <c r="K992">
        <f>VLOOKUP(A992,'1'!C:H,6,0)</f>
        <v>14021219</v>
      </c>
    </row>
    <row r="993" spans="1:11" hidden="1" x14ac:dyDescent="0.25">
      <c r="A993" s="2" t="s">
        <v>1979</v>
      </c>
      <c r="B993" s="2" t="s">
        <v>10157</v>
      </c>
      <c r="C993" s="3">
        <v>1</v>
      </c>
      <c r="D993" s="2" t="s">
        <v>10459</v>
      </c>
      <c r="E993" s="2" t="s">
        <v>8958</v>
      </c>
      <c r="F993" s="2" t="s">
        <v>10118</v>
      </c>
      <c r="G993" s="2" t="s">
        <v>9128</v>
      </c>
      <c r="H993" s="2" t="s">
        <v>10426</v>
      </c>
      <c r="I993" s="2" t="s">
        <v>10427</v>
      </c>
      <c r="J993" s="2" t="s">
        <v>10121</v>
      </c>
      <c r="K993">
        <f>VLOOKUP(A993,'1'!C:H,6,0)</f>
        <v>14021219</v>
      </c>
    </row>
    <row r="994" spans="1:11" hidden="1" x14ac:dyDescent="0.25">
      <c r="A994" s="2" t="s">
        <v>1979</v>
      </c>
      <c r="B994" s="2" t="s">
        <v>10157</v>
      </c>
      <c r="C994" s="3">
        <v>1</v>
      </c>
      <c r="D994" s="2" t="s">
        <v>10460</v>
      </c>
      <c r="E994" s="2" t="s">
        <v>8958</v>
      </c>
      <c r="F994" s="2" t="s">
        <v>10118</v>
      </c>
      <c r="G994" s="2" t="s">
        <v>9128</v>
      </c>
      <c r="H994" s="2" t="s">
        <v>10426</v>
      </c>
      <c r="I994" s="2" t="s">
        <v>10427</v>
      </c>
      <c r="J994" s="2" t="s">
        <v>10121</v>
      </c>
      <c r="K994">
        <f>VLOOKUP(A994,'1'!C:H,6,0)</f>
        <v>14021219</v>
      </c>
    </row>
    <row r="995" spans="1:11" hidden="1" x14ac:dyDescent="0.25">
      <c r="A995" s="2" t="s">
        <v>1979</v>
      </c>
      <c r="B995" s="2" t="s">
        <v>10162</v>
      </c>
      <c r="C995" s="3">
        <v>1</v>
      </c>
      <c r="D995" s="2" t="s">
        <v>10461</v>
      </c>
      <c r="E995" s="2" t="s">
        <v>8958</v>
      </c>
      <c r="F995" s="2" t="s">
        <v>10118</v>
      </c>
      <c r="G995" s="2" t="s">
        <v>9128</v>
      </c>
      <c r="H995" s="2" t="s">
        <v>10426</v>
      </c>
      <c r="I995" s="2" t="s">
        <v>10427</v>
      </c>
      <c r="J995" s="2" t="s">
        <v>10121</v>
      </c>
      <c r="K995">
        <f>VLOOKUP(A995,'1'!C:H,6,0)</f>
        <v>14021219</v>
      </c>
    </row>
    <row r="996" spans="1:11" hidden="1" x14ac:dyDescent="0.25">
      <c r="A996" s="2" t="s">
        <v>1979</v>
      </c>
      <c r="B996" s="2" t="s">
        <v>10116</v>
      </c>
      <c r="C996" s="3">
        <v>1</v>
      </c>
      <c r="D996" s="2" t="s">
        <v>10462</v>
      </c>
      <c r="E996" s="2" t="s">
        <v>8958</v>
      </c>
      <c r="F996" s="2" t="s">
        <v>10118</v>
      </c>
      <c r="G996" s="2" t="s">
        <v>9128</v>
      </c>
      <c r="H996" s="2" t="s">
        <v>10426</v>
      </c>
      <c r="I996" s="2" t="s">
        <v>10427</v>
      </c>
      <c r="J996" s="2" t="s">
        <v>10121</v>
      </c>
      <c r="K996">
        <f>VLOOKUP(A996,'1'!C:H,6,0)</f>
        <v>14021219</v>
      </c>
    </row>
    <row r="997" spans="1:11" hidden="1" x14ac:dyDescent="0.25">
      <c r="A997" s="2" t="s">
        <v>1979</v>
      </c>
      <c r="B997" s="2" t="s">
        <v>10116</v>
      </c>
      <c r="C997" s="3">
        <v>1</v>
      </c>
      <c r="D997" s="2" t="s">
        <v>10463</v>
      </c>
      <c r="E997" s="2" t="s">
        <v>8958</v>
      </c>
      <c r="F997" s="2" t="s">
        <v>10118</v>
      </c>
      <c r="G997" s="2" t="s">
        <v>9128</v>
      </c>
      <c r="H997" s="2" t="s">
        <v>10426</v>
      </c>
      <c r="I997" s="2" t="s">
        <v>10427</v>
      </c>
      <c r="J997" s="2" t="s">
        <v>10121</v>
      </c>
      <c r="K997">
        <f>VLOOKUP(A997,'1'!C:H,6,0)</f>
        <v>14021219</v>
      </c>
    </row>
    <row r="998" spans="1:11" hidden="1" x14ac:dyDescent="0.25">
      <c r="A998" s="2" t="s">
        <v>1979</v>
      </c>
      <c r="B998" s="2" t="s">
        <v>10116</v>
      </c>
      <c r="C998" s="3">
        <v>1</v>
      </c>
      <c r="D998" s="2" t="s">
        <v>10464</v>
      </c>
      <c r="E998" s="2" t="s">
        <v>8958</v>
      </c>
      <c r="F998" s="2" t="s">
        <v>10118</v>
      </c>
      <c r="G998" s="2" t="s">
        <v>9128</v>
      </c>
      <c r="H998" s="2" t="s">
        <v>10426</v>
      </c>
      <c r="I998" s="2" t="s">
        <v>10427</v>
      </c>
      <c r="J998" s="2" t="s">
        <v>10121</v>
      </c>
      <c r="K998">
        <f>VLOOKUP(A998,'1'!C:H,6,0)</f>
        <v>14021219</v>
      </c>
    </row>
    <row r="999" spans="1:11" hidden="1" x14ac:dyDescent="0.25">
      <c r="A999" s="2" t="s">
        <v>1979</v>
      </c>
      <c r="B999" s="2" t="s">
        <v>10116</v>
      </c>
      <c r="C999" s="3">
        <v>1</v>
      </c>
      <c r="D999" s="2" t="s">
        <v>10465</v>
      </c>
      <c r="E999" s="2" t="s">
        <v>8958</v>
      </c>
      <c r="F999" s="2" t="s">
        <v>10118</v>
      </c>
      <c r="G999" s="2" t="s">
        <v>9128</v>
      </c>
      <c r="H999" s="2" t="s">
        <v>10426</v>
      </c>
      <c r="I999" s="2" t="s">
        <v>10427</v>
      </c>
      <c r="J999" s="2" t="s">
        <v>10121</v>
      </c>
      <c r="K999">
        <f>VLOOKUP(A999,'1'!C:H,6,0)</f>
        <v>14021219</v>
      </c>
    </row>
    <row r="1000" spans="1:11" hidden="1" x14ac:dyDescent="0.25">
      <c r="A1000" s="2" t="s">
        <v>1979</v>
      </c>
      <c r="B1000" s="2" t="s">
        <v>10116</v>
      </c>
      <c r="C1000" s="3">
        <v>1</v>
      </c>
      <c r="D1000" s="2" t="s">
        <v>10466</v>
      </c>
      <c r="E1000" s="2" t="s">
        <v>8958</v>
      </c>
      <c r="F1000" s="2" t="s">
        <v>10118</v>
      </c>
      <c r="G1000" s="2" t="s">
        <v>9128</v>
      </c>
      <c r="H1000" s="2" t="s">
        <v>10426</v>
      </c>
      <c r="I1000" s="2" t="s">
        <v>10427</v>
      </c>
      <c r="J1000" s="2" t="s">
        <v>10121</v>
      </c>
      <c r="K1000">
        <f>VLOOKUP(A1000,'1'!C:H,6,0)</f>
        <v>14021219</v>
      </c>
    </row>
    <row r="1001" spans="1:11" hidden="1" x14ac:dyDescent="0.25">
      <c r="A1001" s="2" t="s">
        <v>1979</v>
      </c>
      <c r="B1001" s="2" t="s">
        <v>10116</v>
      </c>
      <c r="C1001" s="3">
        <v>1</v>
      </c>
      <c r="D1001" s="2" t="s">
        <v>10467</v>
      </c>
      <c r="E1001" s="2" t="s">
        <v>8958</v>
      </c>
      <c r="F1001" s="2" t="s">
        <v>10118</v>
      </c>
      <c r="G1001" s="2" t="s">
        <v>9128</v>
      </c>
      <c r="H1001" s="2" t="s">
        <v>10426</v>
      </c>
      <c r="I1001" s="2" t="s">
        <v>10427</v>
      </c>
      <c r="J1001" s="2" t="s">
        <v>10121</v>
      </c>
      <c r="K1001">
        <f>VLOOKUP(A1001,'1'!C:H,6,0)</f>
        <v>14021219</v>
      </c>
    </row>
    <row r="1002" spans="1:11" hidden="1" x14ac:dyDescent="0.25">
      <c r="A1002" s="2" t="s">
        <v>1979</v>
      </c>
      <c r="B1002" s="2" t="s">
        <v>10116</v>
      </c>
      <c r="C1002" s="3">
        <v>1</v>
      </c>
      <c r="D1002" s="2" t="s">
        <v>10468</v>
      </c>
      <c r="E1002" s="2" t="s">
        <v>8958</v>
      </c>
      <c r="F1002" s="2" t="s">
        <v>10118</v>
      </c>
      <c r="G1002" s="2" t="s">
        <v>9128</v>
      </c>
      <c r="H1002" s="2" t="s">
        <v>10426</v>
      </c>
      <c r="I1002" s="2" t="s">
        <v>10427</v>
      </c>
      <c r="J1002" s="2" t="s">
        <v>10121</v>
      </c>
      <c r="K1002">
        <f>VLOOKUP(A1002,'1'!C:H,6,0)</f>
        <v>14021219</v>
      </c>
    </row>
    <row r="1003" spans="1:11" hidden="1" x14ac:dyDescent="0.25">
      <c r="A1003" s="2" t="s">
        <v>1979</v>
      </c>
      <c r="B1003" s="2" t="s">
        <v>10116</v>
      </c>
      <c r="C1003" s="3">
        <v>2</v>
      </c>
      <c r="D1003" s="2" t="s">
        <v>10469</v>
      </c>
      <c r="E1003" s="2" t="s">
        <v>8958</v>
      </c>
      <c r="F1003" s="2" t="s">
        <v>10118</v>
      </c>
      <c r="G1003" s="2" t="s">
        <v>9128</v>
      </c>
      <c r="H1003" s="2" t="s">
        <v>10426</v>
      </c>
      <c r="I1003" s="2" t="s">
        <v>10427</v>
      </c>
      <c r="J1003" s="2" t="s">
        <v>10121</v>
      </c>
      <c r="K1003">
        <f>VLOOKUP(A1003,'1'!C:H,6,0)</f>
        <v>14021219</v>
      </c>
    </row>
    <row r="1004" spans="1:11" hidden="1" x14ac:dyDescent="0.25">
      <c r="A1004" s="2" t="s">
        <v>1979</v>
      </c>
      <c r="B1004" s="2" t="s">
        <v>10116</v>
      </c>
      <c r="C1004" s="3">
        <v>1</v>
      </c>
      <c r="D1004" s="2" t="s">
        <v>10470</v>
      </c>
      <c r="E1004" s="2" t="s">
        <v>8958</v>
      </c>
      <c r="F1004" s="2" t="s">
        <v>10118</v>
      </c>
      <c r="G1004" s="2" t="s">
        <v>9128</v>
      </c>
      <c r="H1004" s="2" t="s">
        <v>10426</v>
      </c>
      <c r="I1004" s="2" t="s">
        <v>10427</v>
      </c>
      <c r="J1004" s="2" t="s">
        <v>10121</v>
      </c>
      <c r="K1004">
        <f>VLOOKUP(A1004,'1'!C:H,6,0)</f>
        <v>14021219</v>
      </c>
    </row>
    <row r="1005" spans="1:11" hidden="1" x14ac:dyDescent="0.25">
      <c r="A1005" s="2" t="s">
        <v>1979</v>
      </c>
      <c r="B1005" s="2" t="s">
        <v>10116</v>
      </c>
      <c r="C1005" s="3">
        <v>3</v>
      </c>
      <c r="D1005" s="2" t="s">
        <v>10177</v>
      </c>
      <c r="E1005" s="2" t="s">
        <v>8958</v>
      </c>
      <c r="F1005" s="2" t="s">
        <v>10118</v>
      </c>
      <c r="G1005" s="2" t="s">
        <v>9128</v>
      </c>
      <c r="H1005" s="2" t="s">
        <v>10426</v>
      </c>
      <c r="I1005" s="2" t="s">
        <v>10427</v>
      </c>
      <c r="J1005" s="2" t="s">
        <v>10121</v>
      </c>
      <c r="K1005">
        <f>VLOOKUP(A1005,'1'!C:H,6,0)</f>
        <v>14021219</v>
      </c>
    </row>
    <row r="1006" spans="1:11" hidden="1" x14ac:dyDescent="0.25">
      <c r="A1006" s="2" t="s">
        <v>1979</v>
      </c>
      <c r="B1006" s="2" t="s">
        <v>10116</v>
      </c>
      <c r="C1006" s="3">
        <v>1</v>
      </c>
      <c r="D1006" s="2" t="s">
        <v>10180</v>
      </c>
      <c r="E1006" s="2" t="s">
        <v>8958</v>
      </c>
      <c r="F1006" s="2" t="s">
        <v>10118</v>
      </c>
      <c r="G1006" s="2" t="s">
        <v>9128</v>
      </c>
      <c r="H1006" s="2" t="s">
        <v>10426</v>
      </c>
      <c r="I1006" s="2" t="s">
        <v>10427</v>
      </c>
      <c r="J1006" s="2" t="s">
        <v>10121</v>
      </c>
      <c r="K1006">
        <f>VLOOKUP(A1006,'1'!C:H,6,0)</f>
        <v>14021219</v>
      </c>
    </row>
    <row r="1007" spans="1:11" hidden="1" x14ac:dyDescent="0.25">
      <c r="A1007" s="2" t="s">
        <v>1979</v>
      </c>
      <c r="B1007" s="2" t="s">
        <v>10116</v>
      </c>
      <c r="C1007" s="3">
        <v>1</v>
      </c>
      <c r="D1007" s="2" t="s">
        <v>10181</v>
      </c>
      <c r="E1007" s="2" t="s">
        <v>8958</v>
      </c>
      <c r="F1007" s="2" t="s">
        <v>10118</v>
      </c>
      <c r="G1007" s="2" t="s">
        <v>9128</v>
      </c>
      <c r="H1007" s="2" t="s">
        <v>10426</v>
      </c>
      <c r="I1007" s="2" t="s">
        <v>10427</v>
      </c>
      <c r="J1007" s="2" t="s">
        <v>10121</v>
      </c>
      <c r="K1007">
        <f>VLOOKUP(A1007,'1'!C:H,6,0)</f>
        <v>14021219</v>
      </c>
    </row>
    <row r="1008" spans="1:11" hidden="1" x14ac:dyDescent="0.25">
      <c r="A1008" s="2" t="s">
        <v>1979</v>
      </c>
      <c r="B1008" s="2" t="s">
        <v>10116</v>
      </c>
      <c r="C1008" s="3">
        <v>1</v>
      </c>
      <c r="D1008" s="2" t="s">
        <v>10471</v>
      </c>
      <c r="E1008" s="2" t="s">
        <v>8958</v>
      </c>
      <c r="F1008" s="2" t="s">
        <v>10118</v>
      </c>
      <c r="G1008" s="2" t="s">
        <v>9128</v>
      </c>
      <c r="H1008" s="2" t="s">
        <v>10426</v>
      </c>
      <c r="I1008" s="2" t="s">
        <v>10427</v>
      </c>
      <c r="J1008" s="2" t="s">
        <v>10121</v>
      </c>
      <c r="K1008">
        <f>VLOOKUP(A1008,'1'!C:H,6,0)</f>
        <v>14021219</v>
      </c>
    </row>
    <row r="1009" spans="1:11" hidden="1" x14ac:dyDescent="0.25">
      <c r="A1009" s="2" t="s">
        <v>1979</v>
      </c>
      <c r="B1009" s="2" t="s">
        <v>10116</v>
      </c>
      <c r="C1009" s="3">
        <v>1</v>
      </c>
      <c r="D1009" s="2" t="s">
        <v>10182</v>
      </c>
      <c r="E1009" s="2" t="s">
        <v>8958</v>
      </c>
      <c r="F1009" s="2" t="s">
        <v>10118</v>
      </c>
      <c r="G1009" s="2" t="s">
        <v>9128</v>
      </c>
      <c r="H1009" s="2" t="s">
        <v>10426</v>
      </c>
      <c r="I1009" s="2" t="s">
        <v>10427</v>
      </c>
      <c r="J1009" s="2" t="s">
        <v>10121</v>
      </c>
      <c r="K1009">
        <f>VLOOKUP(A1009,'1'!C:H,6,0)</f>
        <v>14021219</v>
      </c>
    </row>
    <row r="1010" spans="1:11" hidden="1" x14ac:dyDescent="0.25">
      <c r="A1010" s="2" t="s">
        <v>1979</v>
      </c>
      <c r="B1010" s="2" t="s">
        <v>10116</v>
      </c>
      <c r="C1010" s="3">
        <v>1</v>
      </c>
      <c r="D1010" s="2" t="s">
        <v>10472</v>
      </c>
      <c r="E1010" s="2" t="s">
        <v>8958</v>
      </c>
      <c r="F1010" s="2" t="s">
        <v>10118</v>
      </c>
      <c r="G1010" s="2" t="s">
        <v>9128</v>
      </c>
      <c r="H1010" s="2" t="s">
        <v>10426</v>
      </c>
      <c r="I1010" s="2" t="s">
        <v>10427</v>
      </c>
      <c r="J1010" s="2" t="s">
        <v>10121</v>
      </c>
      <c r="K1010">
        <f>VLOOKUP(A1010,'1'!C:H,6,0)</f>
        <v>14021219</v>
      </c>
    </row>
    <row r="1011" spans="1:11" hidden="1" x14ac:dyDescent="0.25">
      <c r="A1011" s="2" t="s">
        <v>1979</v>
      </c>
      <c r="B1011" s="2" t="s">
        <v>10116</v>
      </c>
      <c r="C1011" s="3">
        <v>1</v>
      </c>
      <c r="D1011" s="2" t="s">
        <v>10473</v>
      </c>
      <c r="E1011" s="2" t="s">
        <v>8958</v>
      </c>
      <c r="F1011" s="2" t="s">
        <v>10118</v>
      </c>
      <c r="G1011" s="2" t="s">
        <v>9128</v>
      </c>
      <c r="H1011" s="2" t="s">
        <v>10426</v>
      </c>
      <c r="I1011" s="2" t="s">
        <v>10427</v>
      </c>
      <c r="J1011" s="2" t="s">
        <v>10121</v>
      </c>
      <c r="K1011">
        <f>VLOOKUP(A1011,'1'!C:H,6,0)</f>
        <v>14021219</v>
      </c>
    </row>
    <row r="1012" spans="1:11" hidden="1" x14ac:dyDescent="0.25">
      <c r="A1012" s="2" t="s">
        <v>1979</v>
      </c>
      <c r="B1012" s="2" t="s">
        <v>10116</v>
      </c>
      <c r="C1012" s="3">
        <v>1</v>
      </c>
      <c r="D1012" s="2" t="s">
        <v>10474</v>
      </c>
      <c r="E1012" s="2" t="s">
        <v>8958</v>
      </c>
      <c r="F1012" s="2" t="s">
        <v>10118</v>
      </c>
      <c r="G1012" s="2" t="s">
        <v>9128</v>
      </c>
      <c r="H1012" s="2" t="s">
        <v>10426</v>
      </c>
      <c r="I1012" s="2" t="s">
        <v>10427</v>
      </c>
      <c r="J1012" s="2" t="s">
        <v>10121</v>
      </c>
      <c r="K1012">
        <f>VLOOKUP(A1012,'1'!C:H,6,0)</f>
        <v>14021219</v>
      </c>
    </row>
    <row r="1013" spans="1:11" hidden="1" x14ac:dyDescent="0.25">
      <c r="A1013" s="2" t="s">
        <v>1979</v>
      </c>
      <c r="B1013" s="2" t="s">
        <v>10116</v>
      </c>
      <c r="C1013" s="3">
        <v>4</v>
      </c>
      <c r="D1013" s="2" t="s">
        <v>10475</v>
      </c>
      <c r="E1013" s="2" t="s">
        <v>8958</v>
      </c>
      <c r="F1013" s="2" t="s">
        <v>10118</v>
      </c>
      <c r="G1013" s="2" t="s">
        <v>9128</v>
      </c>
      <c r="H1013" s="2" t="s">
        <v>10426</v>
      </c>
      <c r="I1013" s="2" t="s">
        <v>10427</v>
      </c>
      <c r="J1013" s="2" t="s">
        <v>10121</v>
      </c>
      <c r="K1013">
        <f>VLOOKUP(A1013,'1'!C:H,6,0)</f>
        <v>14021219</v>
      </c>
    </row>
    <row r="1014" spans="1:11" hidden="1" x14ac:dyDescent="0.25">
      <c r="A1014" s="2" t="s">
        <v>1979</v>
      </c>
      <c r="B1014" s="2" t="s">
        <v>10116</v>
      </c>
      <c r="C1014" s="3">
        <v>1</v>
      </c>
      <c r="D1014" s="2" t="s">
        <v>10476</v>
      </c>
      <c r="E1014" s="2" t="s">
        <v>8958</v>
      </c>
      <c r="F1014" s="2" t="s">
        <v>10118</v>
      </c>
      <c r="G1014" s="2" t="s">
        <v>9128</v>
      </c>
      <c r="H1014" s="2" t="s">
        <v>10426</v>
      </c>
      <c r="I1014" s="2" t="s">
        <v>10427</v>
      </c>
      <c r="J1014" s="2" t="s">
        <v>10121</v>
      </c>
      <c r="K1014">
        <f>VLOOKUP(A1014,'1'!C:H,6,0)</f>
        <v>14021219</v>
      </c>
    </row>
    <row r="1015" spans="1:11" hidden="1" x14ac:dyDescent="0.25">
      <c r="A1015" s="2" t="s">
        <v>1979</v>
      </c>
      <c r="B1015" s="2" t="s">
        <v>10116</v>
      </c>
      <c r="C1015" s="3">
        <v>1</v>
      </c>
      <c r="D1015" s="2" t="s">
        <v>10168</v>
      </c>
      <c r="E1015" s="2" t="s">
        <v>8958</v>
      </c>
      <c r="F1015" s="2" t="s">
        <v>10118</v>
      </c>
      <c r="G1015" s="2" t="s">
        <v>9128</v>
      </c>
      <c r="H1015" s="2" t="s">
        <v>10426</v>
      </c>
      <c r="I1015" s="2" t="s">
        <v>10427</v>
      </c>
      <c r="J1015" s="2" t="s">
        <v>10121</v>
      </c>
      <c r="K1015">
        <f>VLOOKUP(A1015,'1'!C:H,6,0)</f>
        <v>14021219</v>
      </c>
    </row>
    <row r="1016" spans="1:11" hidden="1" x14ac:dyDescent="0.25">
      <c r="A1016" s="2" t="s">
        <v>1979</v>
      </c>
      <c r="B1016" s="2" t="s">
        <v>10116</v>
      </c>
      <c r="C1016" s="3">
        <v>1</v>
      </c>
      <c r="D1016" s="2" t="s">
        <v>10477</v>
      </c>
      <c r="E1016" s="2" t="s">
        <v>8958</v>
      </c>
      <c r="F1016" s="2" t="s">
        <v>10118</v>
      </c>
      <c r="G1016" s="2" t="s">
        <v>9128</v>
      </c>
      <c r="H1016" s="2" t="s">
        <v>10426</v>
      </c>
      <c r="I1016" s="2" t="s">
        <v>10427</v>
      </c>
      <c r="J1016" s="2" t="s">
        <v>10121</v>
      </c>
      <c r="K1016">
        <f>VLOOKUP(A1016,'1'!C:H,6,0)</f>
        <v>14021219</v>
      </c>
    </row>
    <row r="1017" spans="1:11" hidden="1" x14ac:dyDescent="0.25">
      <c r="A1017" s="2" t="s">
        <v>1979</v>
      </c>
      <c r="B1017" s="2" t="s">
        <v>10116</v>
      </c>
      <c r="C1017" s="3">
        <v>5</v>
      </c>
      <c r="D1017" s="2" t="s">
        <v>10478</v>
      </c>
      <c r="E1017" s="2" t="s">
        <v>8958</v>
      </c>
      <c r="F1017" s="2" t="s">
        <v>10118</v>
      </c>
      <c r="G1017" s="2" t="s">
        <v>9128</v>
      </c>
      <c r="H1017" s="2" t="s">
        <v>10426</v>
      </c>
      <c r="I1017" s="2" t="s">
        <v>10427</v>
      </c>
      <c r="J1017" s="2" t="s">
        <v>10121</v>
      </c>
      <c r="K1017">
        <f>VLOOKUP(A1017,'1'!C:H,6,0)</f>
        <v>14021219</v>
      </c>
    </row>
    <row r="1018" spans="1:11" hidden="1" x14ac:dyDescent="0.25">
      <c r="A1018" s="2" t="s">
        <v>1979</v>
      </c>
      <c r="B1018" s="2" t="s">
        <v>10116</v>
      </c>
      <c r="C1018" s="3">
        <v>1</v>
      </c>
      <c r="D1018" s="2" t="s">
        <v>10178</v>
      </c>
      <c r="E1018" s="2" t="s">
        <v>8958</v>
      </c>
      <c r="F1018" s="2" t="s">
        <v>10118</v>
      </c>
      <c r="G1018" s="2" t="s">
        <v>9128</v>
      </c>
      <c r="H1018" s="2" t="s">
        <v>10426</v>
      </c>
      <c r="I1018" s="2" t="s">
        <v>10427</v>
      </c>
      <c r="J1018" s="2" t="s">
        <v>10121</v>
      </c>
      <c r="K1018">
        <f>VLOOKUP(A1018,'1'!C:H,6,0)</f>
        <v>14021219</v>
      </c>
    </row>
    <row r="1019" spans="1:11" hidden="1" x14ac:dyDescent="0.25">
      <c r="A1019" s="2" t="s">
        <v>1979</v>
      </c>
      <c r="B1019" s="2" t="s">
        <v>10116</v>
      </c>
      <c r="C1019" s="3">
        <v>1</v>
      </c>
      <c r="D1019" s="2" t="s">
        <v>10479</v>
      </c>
      <c r="E1019" s="2" t="s">
        <v>8958</v>
      </c>
      <c r="F1019" s="2" t="s">
        <v>10118</v>
      </c>
      <c r="G1019" s="2" t="s">
        <v>9128</v>
      </c>
      <c r="H1019" s="2" t="s">
        <v>10426</v>
      </c>
      <c r="I1019" s="2" t="s">
        <v>10427</v>
      </c>
      <c r="J1019" s="2" t="s">
        <v>10121</v>
      </c>
      <c r="K1019">
        <f>VLOOKUP(A1019,'1'!C:H,6,0)</f>
        <v>14021219</v>
      </c>
    </row>
    <row r="1020" spans="1:11" hidden="1" x14ac:dyDescent="0.25">
      <c r="A1020" s="2" t="s">
        <v>1979</v>
      </c>
      <c r="B1020" s="2" t="s">
        <v>10116</v>
      </c>
      <c r="C1020" s="3">
        <v>1</v>
      </c>
      <c r="D1020" s="2" t="s">
        <v>10167</v>
      </c>
      <c r="E1020" s="2" t="s">
        <v>8958</v>
      </c>
      <c r="F1020" s="2" t="s">
        <v>10118</v>
      </c>
      <c r="G1020" s="2" t="s">
        <v>9128</v>
      </c>
      <c r="H1020" s="2" t="s">
        <v>10480</v>
      </c>
      <c r="I1020" s="2" t="s">
        <v>10481</v>
      </c>
      <c r="J1020" s="2" t="s">
        <v>10121</v>
      </c>
      <c r="K1020">
        <f>VLOOKUP(A1020,'1'!C:H,6,0)</f>
        <v>14021219</v>
      </c>
    </row>
    <row r="1021" spans="1:11" hidden="1" x14ac:dyDescent="0.25">
      <c r="A1021" s="2" t="s">
        <v>1979</v>
      </c>
      <c r="B1021" s="2" t="s">
        <v>10116</v>
      </c>
      <c r="C1021" s="3">
        <v>2</v>
      </c>
      <c r="D1021" s="2" t="s">
        <v>10168</v>
      </c>
      <c r="E1021" s="2" t="s">
        <v>8958</v>
      </c>
      <c r="F1021" s="2" t="s">
        <v>10118</v>
      </c>
      <c r="G1021" s="2" t="s">
        <v>9128</v>
      </c>
      <c r="H1021" s="2" t="s">
        <v>10480</v>
      </c>
      <c r="I1021" s="2" t="s">
        <v>10481</v>
      </c>
      <c r="J1021" s="2" t="s">
        <v>10121</v>
      </c>
      <c r="K1021">
        <f>VLOOKUP(A1021,'1'!C:H,6,0)</f>
        <v>14021219</v>
      </c>
    </row>
    <row r="1022" spans="1:11" hidden="1" x14ac:dyDescent="0.25">
      <c r="A1022" s="2" t="s">
        <v>1979</v>
      </c>
      <c r="B1022" s="2" t="s">
        <v>10116</v>
      </c>
      <c r="C1022" s="3">
        <v>1</v>
      </c>
      <c r="D1022" s="2" t="s">
        <v>10169</v>
      </c>
      <c r="E1022" s="2" t="s">
        <v>8958</v>
      </c>
      <c r="F1022" s="2" t="s">
        <v>10118</v>
      </c>
      <c r="G1022" s="2" t="s">
        <v>9128</v>
      </c>
      <c r="H1022" s="2" t="s">
        <v>10480</v>
      </c>
      <c r="I1022" s="2" t="s">
        <v>10481</v>
      </c>
      <c r="J1022" s="2" t="s">
        <v>10121</v>
      </c>
      <c r="K1022">
        <f>VLOOKUP(A1022,'1'!C:H,6,0)</f>
        <v>14021219</v>
      </c>
    </row>
    <row r="1023" spans="1:11" hidden="1" x14ac:dyDescent="0.25">
      <c r="A1023" s="2" t="s">
        <v>1979</v>
      </c>
      <c r="B1023" s="2" t="s">
        <v>10116</v>
      </c>
      <c r="C1023" s="3">
        <v>1</v>
      </c>
      <c r="D1023" s="2" t="s">
        <v>10170</v>
      </c>
      <c r="E1023" s="2" t="s">
        <v>8958</v>
      </c>
      <c r="F1023" s="2" t="s">
        <v>10118</v>
      </c>
      <c r="G1023" s="2" t="s">
        <v>9128</v>
      </c>
      <c r="H1023" s="2" t="s">
        <v>10480</v>
      </c>
      <c r="I1023" s="2" t="s">
        <v>10481</v>
      </c>
      <c r="J1023" s="2" t="s">
        <v>10121</v>
      </c>
      <c r="K1023">
        <f>VLOOKUP(A1023,'1'!C:H,6,0)</f>
        <v>14021219</v>
      </c>
    </row>
    <row r="1024" spans="1:11" hidden="1" x14ac:dyDescent="0.25">
      <c r="A1024" s="2" t="s">
        <v>1979</v>
      </c>
      <c r="B1024" s="2" t="s">
        <v>10116</v>
      </c>
      <c r="C1024" s="3">
        <v>1</v>
      </c>
      <c r="D1024" s="2" t="s">
        <v>10171</v>
      </c>
      <c r="E1024" s="2" t="s">
        <v>8958</v>
      </c>
      <c r="F1024" s="2" t="s">
        <v>10118</v>
      </c>
      <c r="G1024" s="2" t="s">
        <v>9128</v>
      </c>
      <c r="H1024" s="2" t="s">
        <v>10480</v>
      </c>
      <c r="I1024" s="2" t="s">
        <v>10481</v>
      </c>
      <c r="J1024" s="2" t="s">
        <v>10121</v>
      </c>
      <c r="K1024">
        <f>VLOOKUP(A1024,'1'!C:H,6,0)</f>
        <v>14021219</v>
      </c>
    </row>
    <row r="1025" spans="1:11" hidden="1" x14ac:dyDescent="0.25">
      <c r="A1025" s="2" t="s">
        <v>1979</v>
      </c>
      <c r="B1025" s="2" t="s">
        <v>10116</v>
      </c>
      <c r="C1025" s="3">
        <v>1</v>
      </c>
      <c r="D1025" s="2" t="s">
        <v>10172</v>
      </c>
      <c r="E1025" s="2" t="s">
        <v>8958</v>
      </c>
      <c r="F1025" s="2" t="s">
        <v>10118</v>
      </c>
      <c r="G1025" s="2" t="s">
        <v>9128</v>
      </c>
      <c r="H1025" s="2" t="s">
        <v>10480</v>
      </c>
      <c r="I1025" s="2" t="s">
        <v>10481</v>
      </c>
      <c r="J1025" s="2" t="s">
        <v>10121</v>
      </c>
      <c r="K1025">
        <f>VLOOKUP(A1025,'1'!C:H,6,0)</f>
        <v>14021219</v>
      </c>
    </row>
    <row r="1026" spans="1:11" hidden="1" x14ac:dyDescent="0.25">
      <c r="A1026" s="2" t="s">
        <v>1979</v>
      </c>
      <c r="B1026" s="2" t="s">
        <v>10116</v>
      </c>
      <c r="C1026" s="3">
        <v>1</v>
      </c>
      <c r="D1026" s="2" t="s">
        <v>10173</v>
      </c>
      <c r="E1026" s="2" t="s">
        <v>8958</v>
      </c>
      <c r="F1026" s="2" t="s">
        <v>10118</v>
      </c>
      <c r="G1026" s="2" t="s">
        <v>9128</v>
      </c>
      <c r="H1026" s="2" t="s">
        <v>10480</v>
      </c>
      <c r="I1026" s="2" t="s">
        <v>10481</v>
      </c>
      <c r="J1026" s="2" t="s">
        <v>10121</v>
      </c>
      <c r="K1026">
        <f>VLOOKUP(A1026,'1'!C:H,6,0)</f>
        <v>14021219</v>
      </c>
    </row>
    <row r="1027" spans="1:11" hidden="1" x14ac:dyDescent="0.25">
      <c r="A1027" s="2" t="s">
        <v>1979</v>
      </c>
      <c r="B1027" s="2" t="s">
        <v>10116</v>
      </c>
      <c r="C1027" s="3">
        <v>1</v>
      </c>
      <c r="D1027" s="2" t="s">
        <v>10174</v>
      </c>
      <c r="E1027" s="2" t="s">
        <v>8958</v>
      </c>
      <c r="F1027" s="2" t="s">
        <v>10118</v>
      </c>
      <c r="G1027" s="2" t="s">
        <v>9128</v>
      </c>
      <c r="H1027" s="2" t="s">
        <v>10480</v>
      </c>
      <c r="I1027" s="2" t="s">
        <v>10481</v>
      </c>
      <c r="J1027" s="2" t="s">
        <v>10121</v>
      </c>
      <c r="K1027">
        <f>VLOOKUP(A1027,'1'!C:H,6,0)</f>
        <v>14021219</v>
      </c>
    </row>
    <row r="1028" spans="1:11" hidden="1" x14ac:dyDescent="0.25">
      <c r="A1028" s="2" t="s">
        <v>1979</v>
      </c>
      <c r="B1028" s="2" t="s">
        <v>10116</v>
      </c>
      <c r="C1028" s="3">
        <v>2</v>
      </c>
      <c r="D1028" s="2" t="s">
        <v>10175</v>
      </c>
      <c r="E1028" s="2" t="s">
        <v>8958</v>
      </c>
      <c r="F1028" s="2" t="s">
        <v>10118</v>
      </c>
      <c r="G1028" s="2" t="s">
        <v>9128</v>
      </c>
      <c r="H1028" s="2" t="s">
        <v>10480</v>
      </c>
      <c r="I1028" s="2" t="s">
        <v>10481</v>
      </c>
      <c r="J1028" s="2" t="s">
        <v>10121</v>
      </c>
      <c r="K1028">
        <f>VLOOKUP(A1028,'1'!C:H,6,0)</f>
        <v>14021219</v>
      </c>
    </row>
    <row r="1029" spans="1:11" hidden="1" x14ac:dyDescent="0.25">
      <c r="A1029" s="2" t="s">
        <v>1979</v>
      </c>
      <c r="B1029" s="2" t="s">
        <v>10116</v>
      </c>
      <c r="C1029" s="3">
        <v>1</v>
      </c>
      <c r="D1029" s="2" t="s">
        <v>10176</v>
      </c>
      <c r="E1029" s="2" t="s">
        <v>8958</v>
      </c>
      <c r="F1029" s="2" t="s">
        <v>10118</v>
      </c>
      <c r="G1029" s="2" t="s">
        <v>9128</v>
      </c>
      <c r="H1029" s="2" t="s">
        <v>10480</v>
      </c>
      <c r="I1029" s="2" t="s">
        <v>10481</v>
      </c>
      <c r="J1029" s="2" t="s">
        <v>10121</v>
      </c>
      <c r="K1029">
        <f>VLOOKUP(A1029,'1'!C:H,6,0)</f>
        <v>14021219</v>
      </c>
    </row>
    <row r="1030" spans="1:11" hidden="1" x14ac:dyDescent="0.25">
      <c r="A1030" s="2" t="s">
        <v>1979</v>
      </c>
      <c r="B1030" s="2" t="s">
        <v>10116</v>
      </c>
      <c r="C1030" s="3">
        <v>1</v>
      </c>
      <c r="D1030" s="2" t="s">
        <v>10177</v>
      </c>
      <c r="E1030" s="2" t="s">
        <v>8958</v>
      </c>
      <c r="F1030" s="2" t="s">
        <v>10118</v>
      </c>
      <c r="G1030" s="2" t="s">
        <v>9128</v>
      </c>
      <c r="H1030" s="2" t="s">
        <v>10480</v>
      </c>
      <c r="I1030" s="2" t="s">
        <v>10481</v>
      </c>
      <c r="J1030" s="2" t="s">
        <v>10121</v>
      </c>
      <c r="K1030">
        <f>VLOOKUP(A1030,'1'!C:H,6,0)</f>
        <v>14021219</v>
      </c>
    </row>
    <row r="1031" spans="1:11" hidden="1" x14ac:dyDescent="0.25">
      <c r="A1031" s="2" t="s">
        <v>1979</v>
      </c>
      <c r="B1031" s="2" t="s">
        <v>10116</v>
      </c>
      <c r="C1031" s="3">
        <v>1</v>
      </c>
      <c r="D1031" s="2" t="s">
        <v>10178</v>
      </c>
      <c r="E1031" s="2" t="s">
        <v>8958</v>
      </c>
      <c r="F1031" s="2" t="s">
        <v>10118</v>
      </c>
      <c r="G1031" s="2" t="s">
        <v>9128</v>
      </c>
      <c r="H1031" s="2" t="s">
        <v>10480</v>
      </c>
      <c r="I1031" s="2" t="s">
        <v>10481</v>
      </c>
      <c r="J1031" s="2" t="s">
        <v>10121</v>
      </c>
      <c r="K1031">
        <f>VLOOKUP(A1031,'1'!C:H,6,0)</f>
        <v>14021219</v>
      </c>
    </row>
    <row r="1032" spans="1:11" hidden="1" x14ac:dyDescent="0.25">
      <c r="A1032" s="2" t="s">
        <v>1979</v>
      </c>
      <c r="B1032" s="2" t="s">
        <v>10116</v>
      </c>
      <c r="C1032" s="3">
        <v>1</v>
      </c>
      <c r="D1032" s="2" t="s">
        <v>10179</v>
      </c>
      <c r="E1032" s="2" t="s">
        <v>8958</v>
      </c>
      <c r="F1032" s="2" t="s">
        <v>10118</v>
      </c>
      <c r="G1032" s="2" t="s">
        <v>9128</v>
      </c>
      <c r="H1032" s="2" t="s">
        <v>10480</v>
      </c>
      <c r="I1032" s="2" t="s">
        <v>10481</v>
      </c>
      <c r="J1032" s="2" t="s">
        <v>10121</v>
      </c>
      <c r="K1032">
        <f>VLOOKUP(A1032,'1'!C:H,6,0)</f>
        <v>14021219</v>
      </c>
    </row>
    <row r="1033" spans="1:11" hidden="1" x14ac:dyDescent="0.25">
      <c r="A1033" s="2" t="s">
        <v>1979</v>
      </c>
      <c r="B1033" s="2" t="s">
        <v>10116</v>
      </c>
      <c r="C1033" s="3">
        <v>1</v>
      </c>
      <c r="D1033" s="2" t="s">
        <v>10180</v>
      </c>
      <c r="E1033" s="2" t="s">
        <v>8958</v>
      </c>
      <c r="F1033" s="2" t="s">
        <v>10118</v>
      </c>
      <c r="G1033" s="2" t="s">
        <v>9128</v>
      </c>
      <c r="H1033" s="2" t="s">
        <v>10480</v>
      </c>
      <c r="I1033" s="2" t="s">
        <v>10481</v>
      </c>
      <c r="J1033" s="2" t="s">
        <v>10121</v>
      </c>
      <c r="K1033">
        <f>VLOOKUP(A1033,'1'!C:H,6,0)</f>
        <v>14021219</v>
      </c>
    </row>
    <row r="1034" spans="1:11" hidden="1" x14ac:dyDescent="0.25">
      <c r="A1034" s="2" t="s">
        <v>1979</v>
      </c>
      <c r="B1034" s="2" t="s">
        <v>10116</v>
      </c>
      <c r="C1034" s="3">
        <v>2</v>
      </c>
      <c r="D1034" s="2" t="s">
        <v>10181</v>
      </c>
      <c r="E1034" s="2" t="s">
        <v>8958</v>
      </c>
      <c r="F1034" s="2" t="s">
        <v>10118</v>
      </c>
      <c r="G1034" s="2" t="s">
        <v>9128</v>
      </c>
      <c r="H1034" s="2" t="s">
        <v>10480</v>
      </c>
      <c r="I1034" s="2" t="s">
        <v>10481</v>
      </c>
      <c r="J1034" s="2" t="s">
        <v>10121</v>
      </c>
      <c r="K1034">
        <f>VLOOKUP(A1034,'1'!C:H,6,0)</f>
        <v>14021219</v>
      </c>
    </row>
    <row r="1035" spans="1:11" hidden="1" x14ac:dyDescent="0.25">
      <c r="A1035" s="2" t="s">
        <v>1979</v>
      </c>
      <c r="B1035" s="2" t="s">
        <v>10116</v>
      </c>
      <c r="C1035" s="3">
        <v>1</v>
      </c>
      <c r="D1035" s="2" t="s">
        <v>10182</v>
      </c>
      <c r="E1035" s="2" t="s">
        <v>8958</v>
      </c>
      <c r="F1035" s="2" t="s">
        <v>10118</v>
      </c>
      <c r="G1035" s="2" t="s">
        <v>9128</v>
      </c>
      <c r="H1035" s="2" t="s">
        <v>10480</v>
      </c>
      <c r="I1035" s="2" t="s">
        <v>10481</v>
      </c>
      <c r="J1035" s="2" t="s">
        <v>10121</v>
      </c>
      <c r="K1035">
        <f>VLOOKUP(A1035,'1'!C:H,6,0)</f>
        <v>14021219</v>
      </c>
    </row>
    <row r="1036" spans="1:11" hidden="1" x14ac:dyDescent="0.25">
      <c r="A1036" s="2" t="s">
        <v>1979</v>
      </c>
      <c r="B1036" s="2" t="s">
        <v>10116</v>
      </c>
      <c r="C1036" s="3">
        <v>2</v>
      </c>
      <c r="D1036" s="2" t="s">
        <v>10183</v>
      </c>
      <c r="E1036" s="2" t="s">
        <v>8958</v>
      </c>
      <c r="F1036" s="2" t="s">
        <v>10118</v>
      </c>
      <c r="G1036" s="2" t="s">
        <v>9128</v>
      </c>
      <c r="H1036" s="2" t="s">
        <v>10480</v>
      </c>
      <c r="I1036" s="2" t="s">
        <v>10481</v>
      </c>
      <c r="J1036" s="2" t="s">
        <v>10121</v>
      </c>
      <c r="K1036">
        <f>VLOOKUP(A1036,'1'!C:H,6,0)</f>
        <v>14021219</v>
      </c>
    </row>
    <row r="1037" spans="1:11" hidden="1" x14ac:dyDescent="0.25">
      <c r="A1037" s="2" t="s">
        <v>1979</v>
      </c>
      <c r="B1037" s="2" t="s">
        <v>10116</v>
      </c>
      <c r="C1037" s="3">
        <v>2</v>
      </c>
      <c r="D1037" s="2" t="s">
        <v>10184</v>
      </c>
      <c r="E1037" s="2" t="s">
        <v>8958</v>
      </c>
      <c r="F1037" s="2" t="s">
        <v>10118</v>
      </c>
      <c r="G1037" s="2" t="s">
        <v>9128</v>
      </c>
      <c r="H1037" s="2" t="s">
        <v>10480</v>
      </c>
      <c r="I1037" s="2" t="s">
        <v>10481</v>
      </c>
      <c r="J1037" s="2" t="s">
        <v>10121</v>
      </c>
      <c r="K1037">
        <f>VLOOKUP(A1037,'1'!C:H,6,0)</f>
        <v>14021219</v>
      </c>
    </row>
    <row r="1038" spans="1:11" hidden="1" x14ac:dyDescent="0.25">
      <c r="A1038" s="2" t="s">
        <v>1979</v>
      </c>
      <c r="B1038" s="2" t="s">
        <v>10116</v>
      </c>
      <c r="C1038" s="3">
        <v>4</v>
      </c>
      <c r="D1038" s="2" t="s">
        <v>10185</v>
      </c>
      <c r="E1038" s="2" t="s">
        <v>8958</v>
      </c>
      <c r="F1038" s="2" t="s">
        <v>10118</v>
      </c>
      <c r="G1038" s="2" t="s">
        <v>9128</v>
      </c>
      <c r="H1038" s="2" t="s">
        <v>10480</v>
      </c>
      <c r="I1038" s="2" t="s">
        <v>10481</v>
      </c>
      <c r="J1038" s="2" t="s">
        <v>10121</v>
      </c>
      <c r="K1038">
        <f>VLOOKUP(A1038,'1'!C:H,6,0)</f>
        <v>14021219</v>
      </c>
    </row>
    <row r="1039" spans="1:11" hidden="1" x14ac:dyDescent="0.25">
      <c r="A1039" s="2" t="s">
        <v>1979</v>
      </c>
      <c r="B1039" s="2" t="s">
        <v>10116</v>
      </c>
      <c r="C1039" s="3">
        <v>1</v>
      </c>
      <c r="D1039" s="2" t="s">
        <v>10482</v>
      </c>
      <c r="E1039" s="2" t="s">
        <v>8958</v>
      </c>
      <c r="F1039" s="2" t="s">
        <v>10118</v>
      </c>
      <c r="G1039" s="2" t="s">
        <v>9128</v>
      </c>
      <c r="H1039" s="2" t="s">
        <v>10480</v>
      </c>
      <c r="I1039" s="2" t="s">
        <v>10481</v>
      </c>
      <c r="J1039" s="2" t="s">
        <v>10121</v>
      </c>
      <c r="K1039">
        <f>VLOOKUP(A1039,'1'!C:H,6,0)</f>
        <v>14021219</v>
      </c>
    </row>
    <row r="1040" spans="1:11" hidden="1" x14ac:dyDescent="0.25">
      <c r="A1040" s="2" t="s">
        <v>1979</v>
      </c>
      <c r="B1040" s="2" t="s">
        <v>10116</v>
      </c>
      <c r="C1040" s="3">
        <v>8</v>
      </c>
      <c r="D1040" s="2" t="s">
        <v>10473</v>
      </c>
      <c r="E1040" s="2" t="s">
        <v>8958</v>
      </c>
      <c r="F1040" s="2" t="s">
        <v>10118</v>
      </c>
      <c r="G1040" s="2" t="s">
        <v>9128</v>
      </c>
      <c r="H1040" s="2" t="s">
        <v>10480</v>
      </c>
      <c r="I1040" s="2" t="s">
        <v>10481</v>
      </c>
      <c r="J1040" s="2" t="s">
        <v>10121</v>
      </c>
      <c r="K1040">
        <f>VLOOKUP(A1040,'1'!C:H,6,0)</f>
        <v>14021219</v>
      </c>
    </row>
    <row r="1041" spans="1:11" hidden="1" x14ac:dyDescent="0.25">
      <c r="A1041" s="2" t="s">
        <v>1979</v>
      </c>
      <c r="B1041" s="2" t="s">
        <v>10116</v>
      </c>
      <c r="C1041" s="3">
        <v>2</v>
      </c>
      <c r="D1041" s="2" t="s">
        <v>10483</v>
      </c>
      <c r="E1041" s="2" t="s">
        <v>8958</v>
      </c>
      <c r="F1041" s="2" t="s">
        <v>10118</v>
      </c>
      <c r="G1041" s="2" t="s">
        <v>9128</v>
      </c>
      <c r="H1041" s="2" t="s">
        <v>10480</v>
      </c>
      <c r="I1041" s="2" t="s">
        <v>10481</v>
      </c>
      <c r="J1041" s="2" t="s">
        <v>10121</v>
      </c>
      <c r="K1041">
        <f>VLOOKUP(A1041,'1'!C:H,6,0)</f>
        <v>14021219</v>
      </c>
    </row>
    <row r="1042" spans="1:11" hidden="1" x14ac:dyDescent="0.25">
      <c r="A1042" s="2" t="s">
        <v>1979</v>
      </c>
      <c r="B1042" s="2" t="s">
        <v>10116</v>
      </c>
      <c r="C1042" s="3">
        <v>2</v>
      </c>
      <c r="D1042" s="2" t="s">
        <v>10484</v>
      </c>
      <c r="E1042" s="2" t="s">
        <v>8958</v>
      </c>
      <c r="F1042" s="2" t="s">
        <v>10118</v>
      </c>
      <c r="G1042" s="2" t="s">
        <v>9128</v>
      </c>
      <c r="H1042" s="2" t="s">
        <v>10480</v>
      </c>
      <c r="I1042" s="2" t="s">
        <v>10481</v>
      </c>
      <c r="J1042" s="2" t="s">
        <v>10121</v>
      </c>
      <c r="K1042">
        <f>VLOOKUP(A1042,'1'!C:H,6,0)</f>
        <v>14021219</v>
      </c>
    </row>
    <row r="1043" spans="1:11" hidden="1" x14ac:dyDescent="0.25">
      <c r="A1043" s="2" t="s">
        <v>1979</v>
      </c>
      <c r="B1043" s="2" t="s">
        <v>10116</v>
      </c>
      <c r="C1043" s="3">
        <v>4</v>
      </c>
      <c r="D1043" s="2" t="s">
        <v>10474</v>
      </c>
      <c r="E1043" s="2" t="s">
        <v>8958</v>
      </c>
      <c r="F1043" s="2" t="s">
        <v>10118</v>
      </c>
      <c r="G1043" s="2" t="s">
        <v>9128</v>
      </c>
      <c r="H1043" s="2" t="s">
        <v>10480</v>
      </c>
      <c r="I1043" s="2" t="s">
        <v>10481</v>
      </c>
      <c r="J1043" s="2" t="s">
        <v>10121</v>
      </c>
      <c r="K1043">
        <f>VLOOKUP(A1043,'1'!C:H,6,0)</f>
        <v>14021219</v>
      </c>
    </row>
    <row r="1044" spans="1:11" hidden="1" x14ac:dyDescent="0.25">
      <c r="A1044" s="2" t="s">
        <v>1979</v>
      </c>
      <c r="B1044" s="2" t="s">
        <v>10116</v>
      </c>
      <c r="C1044" s="3">
        <v>2</v>
      </c>
      <c r="D1044" s="2" t="s">
        <v>10485</v>
      </c>
      <c r="E1044" s="2" t="s">
        <v>8958</v>
      </c>
      <c r="F1044" s="2" t="s">
        <v>10118</v>
      </c>
      <c r="G1044" s="2" t="s">
        <v>9128</v>
      </c>
      <c r="H1044" s="2" t="s">
        <v>10480</v>
      </c>
      <c r="I1044" s="2" t="s">
        <v>10481</v>
      </c>
      <c r="J1044" s="2" t="s">
        <v>10121</v>
      </c>
      <c r="K1044">
        <f>VLOOKUP(A1044,'1'!C:H,6,0)</f>
        <v>14021219</v>
      </c>
    </row>
    <row r="1045" spans="1:11" hidden="1" x14ac:dyDescent="0.25">
      <c r="A1045" s="2" t="s">
        <v>1979</v>
      </c>
      <c r="B1045" s="2" t="s">
        <v>10116</v>
      </c>
      <c r="C1045" s="3">
        <v>2</v>
      </c>
      <c r="D1045" s="2" t="s">
        <v>10486</v>
      </c>
      <c r="E1045" s="2" t="s">
        <v>8958</v>
      </c>
      <c r="F1045" s="2" t="s">
        <v>10118</v>
      </c>
      <c r="G1045" s="2" t="s">
        <v>9128</v>
      </c>
      <c r="H1045" s="2" t="s">
        <v>10480</v>
      </c>
      <c r="I1045" s="2" t="s">
        <v>10481</v>
      </c>
      <c r="J1045" s="2" t="s">
        <v>10121</v>
      </c>
      <c r="K1045">
        <f>VLOOKUP(A1045,'1'!C:H,6,0)</f>
        <v>14021219</v>
      </c>
    </row>
    <row r="1046" spans="1:11" hidden="1" x14ac:dyDescent="0.25">
      <c r="A1046" s="2" t="s">
        <v>1979</v>
      </c>
      <c r="B1046" s="2" t="s">
        <v>10116</v>
      </c>
      <c r="C1046" s="3">
        <v>2</v>
      </c>
      <c r="D1046" s="2" t="s">
        <v>10487</v>
      </c>
      <c r="E1046" s="2" t="s">
        <v>8958</v>
      </c>
      <c r="F1046" s="2" t="s">
        <v>10118</v>
      </c>
      <c r="G1046" s="2" t="s">
        <v>9128</v>
      </c>
      <c r="H1046" s="2" t="s">
        <v>10480</v>
      </c>
      <c r="I1046" s="2" t="s">
        <v>10481</v>
      </c>
      <c r="J1046" s="2" t="s">
        <v>10121</v>
      </c>
      <c r="K1046">
        <f>VLOOKUP(A1046,'1'!C:H,6,0)</f>
        <v>14021219</v>
      </c>
    </row>
    <row r="1047" spans="1:11" hidden="1" x14ac:dyDescent="0.25">
      <c r="A1047" s="2" t="s">
        <v>1979</v>
      </c>
      <c r="B1047" s="2" t="s">
        <v>10150</v>
      </c>
      <c r="C1047" s="3">
        <v>2</v>
      </c>
      <c r="D1047" s="2" t="s">
        <v>10164</v>
      </c>
      <c r="E1047" s="2" t="s">
        <v>8958</v>
      </c>
      <c r="F1047" s="2" t="s">
        <v>10118</v>
      </c>
      <c r="G1047" s="2" t="s">
        <v>9128</v>
      </c>
      <c r="H1047" s="2" t="s">
        <v>10480</v>
      </c>
      <c r="I1047" s="2" t="s">
        <v>10481</v>
      </c>
      <c r="J1047" s="2" t="s">
        <v>10121</v>
      </c>
      <c r="K1047">
        <f>VLOOKUP(A1047,'1'!C:H,6,0)</f>
        <v>14021219</v>
      </c>
    </row>
    <row r="1048" spans="1:11" hidden="1" x14ac:dyDescent="0.25">
      <c r="A1048" s="2" t="s">
        <v>1979</v>
      </c>
      <c r="B1048" s="2" t="s">
        <v>10331</v>
      </c>
      <c r="C1048" s="3">
        <v>1</v>
      </c>
      <c r="D1048" s="2" t="s">
        <v>10332</v>
      </c>
      <c r="E1048" s="2" t="s">
        <v>8958</v>
      </c>
      <c r="F1048" s="2" t="s">
        <v>10118</v>
      </c>
      <c r="G1048" s="2" t="s">
        <v>9128</v>
      </c>
      <c r="H1048" s="2" t="s">
        <v>10480</v>
      </c>
      <c r="I1048" s="2" t="s">
        <v>10481</v>
      </c>
      <c r="J1048" s="2" t="s">
        <v>10121</v>
      </c>
      <c r="K1048">
        <f>VLOOKUP(A1048,'1'!C:H,6,0)</f>
        <v>14021219</v>
      </c>
    </row>
    <row r="1049" spans="1:11" hidden="1" x14ac:dyDescent="0.25">
      <c r="A1049" s="2" t="s">
        <v>1979</v>
      </c>
      <c r="B1049" s="2" t="s">
        <v>10331</v>
      </c>
      <c r="C1049" s="3">
        <v>4</v>
      </c>
      <c r="D1049" s="2" t="s">
        <v>10335</v>
      </c>
      <c r="E1049" s="2" t="s">
        <v>8958</v>
      </c>
      <c r="F1049" s="2" t="s">
        <v>10118</v>
      </c>
      <c r="G1049" s="2" t="s">
        <v>9128</v>
      </c>
      <c r="H1049" s="2" t="s">
        <v>10480</v>
      </c>
      <c r="I1049" s="2" t="s">
        <v>10481</v>
      </c>
      <c r="J1049" s="2" t="s">
        <v>10121</v>
      </c>
      <c r="K1049">
        <f>VLOOKUP(A1049,'1'!C:H,6,0)</f>
        <v>14021219</v>
      </c>
    </row>
    <row r="1050" spans="1:11" hidden="1" x14ac:dyDescent="0.25">
      <c r="A1050" s="2" t="s">
        <v>1979</v>
      </c>
      <c r="B1050" s="2" t="s">
        <v>10447</v>
      </c>
      <c r="C1050" s="3">
        <v>6</v>
      </c>
      <c r="D1050" s="2" t="s">
        <v>10488</v>
      </c>
      <c r="E1050" s="2" t="s">
        <v>8958</v>
      </c>
      <c r="F1050" s="2" t="s">
        <v>10118</v>
      </c>
      <c r="G1050" s="2" t="s">
        <v>9128</v>
      </c>
      <c r="H1050" s="2" t="s">
        <v>10480</v>
      </c>
      <c r="I1050" s="2" t="s">
        <v>10481</v>
      </c>
      <c r="J1050" s="2" t="s">
        <v>10121</v>
      </c>
      <c r="K1050">
        <f>VLOOKUP(A1050,'1'!C:H,6,0)</f>
        <v>14021219</v>
      </c>
    </row>
    <row r="1051" spans="1:11" hidden="1" x14ac:dyDescent="0.25">
      <c r="A1051" s="2" t="s">
        <v>1979</v>
      </c>
      <c r="B1051" s="2" t="s">
        <v>10447</v>
      </c>
      <c r="C1051" s="3">
        <v>3</v>
      </c>
      <c r="D1051" s="2" t="s">
        <v>10489</v>
      </c>
      <c r="E1051" s="2" t="s">
        <v>8958</v>
      </c>
      <c r="F1051" s="2" t="s">
        <v>10118</v>
      </c>
      <c r="G1051" s="2" t="s">
        <v>9128</v>
      </c>
      <c r="H1051" s="2" t="s">
        <v>10480</v>
      </c>
      <c r="I1051" s="2" t="s">
        <v>10481</v>
      </c>
      <c r="J1051" s="2" t="s">
        <v>10121</v>
      </c>
      <c r="K1051">
        <f>VLOOKUP(A1051,'1'!C:H,6,0)</f>
        <v>14021219</v>
      </c>
    </row>
    <row r="1052" spans="1:11" hidden="1" x14ac:dyDescent="0.25">
      <c r="A1052" s="2" t="s">
        <v>1979</v>
      </c>
      <c r="B1052" s="2" t="s">
        <v>10157</v>
      </c>
      <c r="C1052" s="3">
        <v>2</v>
      </c>
      <c r="D1052" s="2" t="s">
        <v>10430</v>
      </c>
      <c r="E1052" s="2" t="s">
        <v>8958</v>
      </c>
      <c r="F1052" s="2" t="s">
        <v>10118</v>
      </c>
      <c r="G1052" s="2" t="s">
        <v>9128</v>
      </c>
      <c r="H1052" s="2" t="s">
        <v>10480</v>
      </c>
      <c r="I1052" s="2" t="s">
        <v>10481</v>
      </c>
      <c r="J1052" s="2" t="s">
        <v>10121</v>
      </c>
      <c r="K1052">
        <f>VLOOKUP(A1052,'1'!C:H,6,0)</f>
        <v>14021219</v>
      </c>
    </row>
    <row r="1053" spans="1:11" hidden="1" x14ac:dyDescent="0.25">
      <c r="A1053" s="2" t="s">
        <v>1979</v>
      </c>
      <c r="B1053" s="2" t="s">
        <v>10447</v>
      </c>
      <c r="C1053" s="3">
        <v>2</v>
      </c>
      <c r="D1053" s="2" t="s">
        <v>10490</v>
      </c>
      <c r="E1053" s="2" t="s">
        <v>8958</v>
      </c>
      <c r="F1053" s="2" t="s">
        <v>10118</v>
      </c>
      <c r="G1053" s="2" t="s">
        <v>9128</v>
      </c>
      <c r="H1053" s="2" t="s">
        <v>10480</v>
      </c>
      <c r="I1053" s="2" t="s">
        <v>10481</v>
      </c>
      <c r="J1053" s="2" t="s">
        <v>10121</v>
      </c>
      <c r="K1053">
        <f>VLOOKUP(A1053,'1'!C:H,6,0)</f>
        <v>14021219</v>
      </c>
    </row>
    <row r="1054" spans="1:11" hidden="1" x14ac:dyDescent="0.25">
      <c r="A1054" s="2" t="s">
        <v>1979</v>
      </c>
      <c r="B1054" s="2" t="s">
        <v>10447</v>
      </c>
      <c r="C1054" s="3">
        <v>3</v>
      </c>
      <c r="D1054" s="2" t="s">
        <v>10491</v>
      </c>
      <c r="E1054" s="2" t="s">
        <v>8958</v>
      </c>
      <c r="F1054" s="2" t="s">
        <v>10118</v>
      </c>
      <c r="G1054" s="2" t="s">
        <v>9128</v>
      </c>
      <c r="H1054" s="2" t="s">
        <v>10480</v>
      </c>
      <c r="I1054" s="2" t="s">
        <v>10481</v>
      </c>
      <c r="J1054" s="2" t="s">
        <v>10121</v>
      </c>
      <c r="K1054">
        <f>VLOOKUP(A1054,'1'!C:H,6,0)</f>
        <v>14021219</v>
      </c>
    </row>
    <row r="1055" spans="1:11" hidden="1" x14ac:dyDescent="0.25">
      <c r="A1055" s="2" t="s">
        <v>1979</v>
      </c>
      <c r="B1055" s="2" t="s">
        <v>10116</v>
      </c>
      <c r="C1055" s="3">
        <v>1</v>
      </c>
      <c r="D1055" s="2" t="s">
        <v>10492</v>
      </c>
      <c r="E1055" s="2" t="s">
        <v>8958</v>
      </c>
      <c r="F1055" s="2" t="s">
        <v>10118</v>
      </c>
      <c r="G1055" s="2" t="s">
        <v>9128</v>
      </c>
      <c r="H1055" s="2" t="s">
        <v>10480</v>
      </c>
      <c r="I1055" s="2" t="s">
        <v>10481</v>
      </c>
      <c r="J1055" s="2" t="s">
        <v>10121</v>
      </c>
      <c r="K1055">
        <f>VLOOKUP(A1055,'1'!C:H,6,0)</f>
        <v>14021219</v>
      </c>
    </row>
    <row r="1056" spans="1:11" hidden="1" x14ac:dyDescent="0.25">
      <c r="A1056" s="2" t="s">
        <v>1979</v>
      </c>
      <c r="B1056" s="2" t="s">
        <v>10116</v>
      </c>
      <c r="C1056" s="3">
        <v>1</v>
      </c>
      <c r="D1056" s="2" t="s">
        <v>10493</v>
      </c>
      <c r="E1056" s="2" t="s">
        <v>8958</v>
      </c>
      <c r="F1056" s="2" t="s">
        <v>10118</v>
      </c>
      <c r="G1056" s="2" t="s">
        <v>9128</v>
      </c>
      <c r="H1056" s="2" t="s">
        <v>10480</v>
      </c>
      <c r="I1056" s="2" t="s">
        <v>10481</v>
      </c>
      <c r="J1056" s="2" t="s">
        <v>10121</v>
      </c>
      <c r="K1056">
        <f>VLOOKUP(A1056,'1'!C:H,6,0)</f>
        <v>14021219</v>
      </c>
    </row>
    <row r="1057" spans="1:11" hidden="1" x14ac:dyDescent="0.25">
      <c r="A1057" s="2" t="s">
        <v>1979</v>
      </c>
      <c r="B1057" s="2" t="s">
        <v>10116</v>
      </c>
      <c r="C1057" s="3">
        <v>1</v>
      </c>
      <c r="D1057" s="2" t="s">
        <v>10494</v>
      </c>
      <c r="E1057" s="2" t="s">
        <v>8958</v>
      </c>
      <c r="F1057" s="2" t="s">
        <v>10118</v>
      </c>
      <c r="G1057" s="2" t="s">
        <v>9128</v>
      </c>
      <c r="H1057" s="2" t="s">
        <v>10480</v>
      </c>
      <c r="I1057" s="2" t="s">
        <v>10481</v>
      </c>
      <c r="J1057" s="2" t="s">
        <v>10121</v>
      </c>
      <c r="K1057">
        <f>VLOOKUP(A1057,'1'!C:H,6,0)</f>
        <v>14021219</v>
      </c>
    </row>
    <row r="1058" spans="1:11" hidden="1" x14ac:dyDescent="0.25">
      <c r="A1058" s="2" t="s">
        <v>1979</v>
      </c>
      <c r="B1058" s="2" t="s">
        <v>10116</v>
      </c>
      <c r="C1058" s="3">
        <v>3</v>
      </c>
      <c r="D1058" s="2" t="s">
        <v>10495</v>
      </c>
      <c r="E1058" s="2" t="s">
        <v>8958</v>
      </c>
      <c r="F1058" s="2" t="s">
        <v>10118</v>
      </c>
      <c r="G1058" s="2" t="s">
        <v>9128</v>
      </c>
      <c r="H1058" s="2" t="s">
        <v>10480</v>
      </c>
      <c r="I1058" s="2" t="s">
        <v>10481</v>
      </c>
      <c r="J1058" s="2" t="s">
        <v>10121</v>
      </c>
      <c r="K1058">
        <f>VLOOKUP(A1058,'1'!C:H,6,0)</f>
        <v>14021219</v>
      </c>
    </row>
    <row r="1059" spans="1:11" hidden="1" x14ac:dyDescent="0.25">
      <c r="A1059" s="2" t="s">
        <v>1979</v>
      </c>
      <c r="B1059" s="2" t="s">
        <v>10116</v>
      </c>
      <c r="C1059" s="3">
        <v>4</v>
      </c>
      <c r="D1059" s="2" t="s">
        <v>10496</v>
      </c>
      <c r="E1059" s="2" t="s">
        <v>8958</v>
      </c>
      <c r="F1059" s="2" t="s">
        <v>10118</v>
      </c>
      <c r="G1059" s="2" t="s">
        <v>9128</v>
      </c>
      <c r="H1059" s="2" t="s">
        <v>10480</v>
      </c>
      <c r="I1059" s="2" t="s">
        <v>10481</v>
      </c>
      <c r="J1059" s="2" t="s">
        <v>10121</v>
      </c>
      <c r="K1059">
        <f>VLOOKUP(A1059,'1'!C:H,6,0)</f>
        <v>14021219</v>
      </c>
    </row>
    <row r="1060" spans="1:11" hidden="1" x14ac:dyDescent="0.25">
      <c r="A1060" s="2" t="s">
        <v>1979</v>
      </c>
      <c r="B1060" s="2" t="s">
        <v>10116</v>
      </c>
      <c r="C1060" s="3">
        <v>1</v>
      </c>
      <c r="D1060" s="2" t="s">
        <v>10497</v>
      </c>
      <c r="E1060" s="2" t="s">
        <v>8958</v>
      </c>
      <c r="F1060" s="2" t="s">
        <v>10118</v>
      </c>
      <c r="G1060" s="2" t="s">
        <v>9128</v>
      </c>
      <c r="H1060" s="2" t="s">
        <v>10480</v>
      </c>
      <c r="I1060" s="2" t="s">
        <v>10481</v>
      </c>
      <c r="J1060" s="2" t="s">
        <v>10121</v>
      </c>
      <c r="K1060">
        <f>VLOOKUP(A1060,'1'!C:H,6,0)</f>
        <v>14021219</v>
      </c>
    </row>
    <row r="1061" spans="1:11" hidden="1" x14ac:dyDescent="0.25">
      <c r="A1061" s="2" t="s">
        <v>1979</v>
      </c>
      <c r="B1061" s="2" t="s">
        <v>10116</v>
      </c>
      <c r="C1061" s="3">
        <v>5</v>
      </c>
      <c r="D1061" s="2" t="s">
        <v>10498</v>
      </c>
      <c r="E1061" s="2" t="s">
        <v>8958</v>
      </c>
      <c r="F1061" s="2" t="s">
        <v>10118</v>
      </c>
      <c r="G1061" s="2" t="s">
        <v>9128</v>
      </c>
      <c r="H1061" s="2" t="s">
        <v>10480</v>
      </c>
      <c r="I1061" s="2" t="s">
        <v>10481</v>
      </c>
      <c r="J1061" s="2" t="s">
        <v>10121</v>
      </c>
      <c r="K1061">
        <f>VLOOKUP(A1061,'1'!C:H,6,0)</f>
        <v>14021219</v>
      </c>
    </row>
    <row r="1062" spans="1:11" hidden="1" x14ac:dyDescent="0.25">
      <c r="A1062" s="2" t="s">
        <v>1979</v>
      </c>
      <c r="B1062" s="2" t="s">
        <v>10116</v>
      </c>
      <c r="C1062" s="3">
        <v>1</v>
      </c>
      <c r="D1062" s="2" t="s">
        <v>10499</v>
      </c>
      <c r="E1062" s="2" t="s">
        <v>8958</v>
      </c>
      <c r="F1062" s="2" t="s">
        <v>10118</v>
      </c>
      <c r="G1062" s="2" t="s">
        <v>9128</v>
      </c>
      <c r="H1062" s="2" t="s">
        <v>10480</v>
      </c>
      <c r="I1062" s="2" t="s">
        <v>10481</v>
      </c>
      <c r="J1062" s="2" t="s">
        <v>10121</v>
      </c>
      <c r="K1062">
        <f>VLOOKUP(A1062,'1'!C:H,6,0)</f>
        <v>14021219</v>
      </c>
    </row>
    <row r="1063" spans="1:11" hidden="1" x14ac:dyDescent="0.25">
      <c r="A1063" s="2" t="s">
        <v>1979</v>
      </c>
      <c r="B1063" s="2" t="s">
        <v>10116</v>
      </c>
      <c r="C1063" s="3">
        <v>1</v>
      </c>
      <c r="D1063" s="2" t="s">
        <v>10500</v>
      </c>
      <c r="E1063" s="2" t="s">
        <v>8958</v>
      </c>
      <c r="F1063" s="2" t="s">
        <v>10118</v>
      </c>
      <c r="G1063" s="2" t="s">
        <v>9128</v>
      </c>
      <c r="H1063" s="2" t="s">
        <v>10480</v>
      </c>
      <c r="I1063" s="2" t="s">
        <v>10481</v>
      </c>
      <c r="J1063" s="2" t="s">
        <v>10121</v>
      </c>
      <c r="K1063">
        <f>VLOOKUP(A1063,'1'!C:H,6,0)</f>
        <v>14021219</v>
      </c>
    </row>
    <row r="1064" spans="1:11" hidden="1" x14ac:dyDescent="0.25">
      <c r="A1064" s="2" t="s">
        <v>1979</v>
      </c>
      <c r="B1064" s="2" t="s">
        <v>10116</v>
      </c>
      <c r="C1064" s="3">
        <v>1</v>
      </c>
      <c r="D1064" s="2" t="s">
        <v>10501</v>
      </c>
      <c r="E1064" s="2" t="s">
        <v>8958</v>
      </c>
      <c r="F1064" s="2" t="s">
        <v>10118</v>
      </c>
      <c r="G1064" s="2" t="s">
        <v>9128</v>
      </c>
      <c r="H1064" s="2" t="s">
        <v>10480</v>
      </c>
      <c r="I1064" s="2" t="s">
        <v>10481</v>
      </c>
      <c r="J1064" s="2" t="s">
        <v>10121</v>
      </c>
      <c r="K1064">
        <f>VLOOKUP(A1064,'1'!C:H,6,0)</f>
        <v>14021219</v>
      </c>
    </row>
    <row r="1065" spans="1:11" hidden="1" x14ac:dyDescent="0.25">
      <c r="A1065" s="2" t="s">
        <v>1979</v>
      </c>
      <c r="B1065" s="2" t="s">
        <v>10116</v>
      </c>
      <c r="C1065" s="3">
        <v>1</v>
      </c>
      <c r="D1065" s="2" t="s">
        <v>10502</v>
      </c>
      <c r="E1065" s="2" t="s">
        <v>8958</v>
      </c>
      <c r="F1065" s="2" t="s">
        <v>10118</v>
      </c>
      <c r="G1065" s="2" t="s">
        <v>9128</v>
      </c>
      <c r="H1065" s="2" t="s">
        <v>10480</v>
      </c>
      <c r="I1065" s="2" t="s">
        <v>10481</v>
      </c>
      <c r="J1065" s="2" t="s">
        <v>10121</v>
      </c>
      <c r="K1065">
        <f>VLOOKUP(A1065,'1'!C:H,6,0)</f>
        <v>14021219</v>
      </c>
    </row>
    <row r="1066" spans="1:11" hidden="1" x14ac:dyDescent="0.25">
      <c r="A1066" s="2" t="s">
        <v>1979</v>
      </c>
      <c r="B1066" s="2" t="s">
        <v>10116</v>
      </c>
      <c r="C1066" s="3">
        <v>1</v>
      </c>
      <c r="D1066" s="2" t="s">
        <v>10503</v>
      </c>
      <c r="E1066" s="2" t="s">
        <v>8958</v>
      </c>
      <c r="F1066" s="2" t="s">
        <v>10118</v>
      </c>
      <c r="G1066" s="2" t="s">
        <v>9128</v>
      </c>
      <c r="H1066" s="2" t="s">
        <v>10480</v>
      </c>
      <c r="I1066" s="2" t="s">
        <v>10481</v>
      </c>
      <c r="J1066" s="2" t="s">
        <v>10121</v>
      </c>
      <c r="K1066">
        <f>VLOOKUP(A1066,'1'!C:H,6,0)</f>
        <v>14021219</v>
      </c>
    </row>
    <row r="1067" spans="1:11" hidden="1" x14ac:dyDescent="0.25">
      <c r="A1067" s="2" t="s">
        <v>1979</v>
      </c>
      <c r="B1067" s="2" t="s">
        <v>10116</v>
      </c>
      <c r="C1067" s="3">
        <v>1</v>
      </c>
      <c r="D1067" s="2" t="s">
        <v>10504</v>
      </c>
      <c r="E1067" s="2" t="s">
        <v>8958</v>
      </c>
      <c r="F1067" s="2" t="s">
        <v>10118</v>
      </c>
      <c r="G1067" s="2" t="s">
        <v>9128</v>
      </c>
      <c r="H1067" s="2" t="s">
        <v>10480</v>
      </c>
      <c r="I1067" s="2" t="s">
        <v>10481</v>
      </c>
      <c r="J1067" s="2" t="s">
        <v>10121</v>
      </c>
      <c r="K1067">
        <f>VLOOKUP(A1067,'1'!C:H,6,0)</f>
        <v>14021219</v>
      </c>
    </row>
    <row r="1068" spans="1:11" hidden="1" x14ac:dyDescent="0.25">
      <c r="A1068" s="2" t="s">
        <v>1979</v>
      </c>
      <c r="B1068" s="2" t="s">
        <v>10116</v>
      </c>
      <c r="C1068" s="3">
        <v>2</v>
      </c>
      <c r="D1068" s="2" t="s">
        <v>10505</v>
      </c>
      <c r="E1068" s="2" t="s">
        <v>8958</v>
      </c>
      <c r="F1068" s="2" t="s">
        <v>10118</v>
      </c>
      <c r="G1068" s="2" t="s">
        <v>9128</v>
      </c>
      <c r="H1068" s="2" t="s">
        <v>10480</v>
      </c>
      <c r="I1068" s="2" t="s">
        <v>10481</v>
      </c>
      <c r="J1068" s="2" t="s">
        <v>10121</v>
      </c>
      <c r="K1068">
        <f>VLOOKUP(A1068,'1'!C:H,6,0)</f>
        <v>14021219</v>
      </c>
    </row>
    <row r="1069" spans="1:11" hidden="1" x14ac:dyDescent="0.25">
      <c r="A1069" s="2" t="s">
        <v>1979</v>
      </c>
      <c r="B1069" s="2" t="s">
        <v>10116</v>
      </c>
      <c r="C1069" s="3">
        <v>1</v>
      </c>
      <c r="D1069" s="2" t="s">
        <v>10506</v>
      </c>
      <c r="E1069" s="2" t="s">
        <v>8958</v>
      </c>
      <c r="F1069" s="2" t="s">
        <v>10118</v>
      </c>
      <c r="G1069" s="2" t="s">
        <v>9128</v>
      </c>
      <c r="H1069" s="2" t="s">
        <v>10480</v>
      </c>
      <c r="I1069" s="2" t="s">
        <v>10481</v>
      </c>
      <c r="J1069" s="2" t="s">
        <v>10121</v>
      </c>
      <c r="K1069">
        <f>VLOOKUP(A1069,'1'!C:H,6,0)</f>
        <v>14021219</v>
      </c>
    </row>
    <row r="1070" spans="1:11" hidden="1" x14ac:dyDescent="0.25">
      <c r="A1070" s="2" t="s">
        <v>1979</v>
      </c>
      <c r="B1070" s="2" t="s">
        <v>10116</v>
      </c>
      <c r="C1070" s="3">
        <v>1</v>
      </c>
      <c r="D1070" s="2" t="s">
        <v>10507</v>
      </c>
      <c r="E1070" s="2" t="s">
        <v>8958</v>
      </c>
      <c r="F1070" s="2" t="s">
        <v>10118</v>
      </c>
      <c r="G1070" s="2" t="s">
        <v>9128</v>
      </c>
      <c r="H1070" s="2" t="s">
        <v>10480</v>
      </c>
      <c r="I1070" s="2" t="s">
        <v>10481</v>
      </c>
      <c r="J1070" s="2" t="s">
        <v>10121</v>
      </c>
      <c r="K1070">
        <f>VLOOKUP(A1070,'1'!C:H,6,0)</f>
        <v>14021219</v>
      </c>
    </row>
    <row r="1071" spans="1:11" hidden="1" x14ac:dyDescent="0.25">
      <c r="A1071" s="2" t="s">
        <v>1979</v>
      </c>
      <c r="B1071" s="2" t="s">
        <v>10116</v>
      </c>
      <c r="C1071" s="3">
        <v>5</v>
      </c>
      <c r="D1071" s="2" t="s">
        <v>10508</v>
      </c>
      <c r="E1071" s="2" t="s">
        <v>8958</v>
      </c>
      <c r="F1071" s="2" t="s">
        <v>10118</v>
      </c>
      <c r="G1071" s="2" t="s">
        <v>9128</v>
      </c>
      <c r="H1071" s="2" t="s">
        <v>10480</v>
      </c>
      <c r="I1071" s="2" t="s">
        <v>10481</v>
      </c>
      <c r="J1071" s="2" t="s">
        <v>10121</v>
      </c>
      <c r="K1071">
        <f>VLOOKUP(A1071,'1'!C:H,6,0)</f>
        <v>14021219</v>
      </c>
    </row>
    <row r="1072" spans="1:11" hidden="1" x14ac:dyDescent="0.25">
      <c r="A1072" s="2" t="s">
        <v>1979</v>
      </c>
      <c r="B1072" s="2" t="s">
        <v>10116</v>
      </c>
      <c r="C1072" s="3">
        <v>1</v>
      </c>
      <c r="D1072" s="2" t="s">
        <v>10509</v>
      </c>
      <c r="E1072" s="2" t="s">
        <v>8958</v>
      </c>
      <c r="F1072" s="2" t="s">
        <v>10118</v>
      </c>
      <c r="G1072" s="2" t="s">
        <v>9128</v>
      </c>
      <c r="H1072" s="2" t="s">
        <v>10480</v>
      </c>
      <c r="I1072" s="2" t="s">
        <v>10481</v>
      </c>
      <c r="J1072" s="2" t="s">
        <v>10121</v>
      </c>
      <c r="K1072">
        <f>VLOOKUP(A1072,'1'!C:H,6,0)</f>
        <v>14021219</v>
      </c>
    </row>
    <row r="1073" spans="1:11" hidden="1" x14ac:dyDescent="0.25">
      <c r="A1073" s="2" t="s">
        <v>1979</v>
      </c>
      <c r="B1073" s="2" t="s">
        <v>10116</v>
      </c>
      <c r="C1073" s="3">
        <v>4</v>
      </c>
      <c r="D1073" s="2" t="s">
        <v>10510</v>
      </c>
      <c r="E1073" s="2" t="s">
        <v>8958</v>
      </c>
      <c r="F1073" s="2" t="s">
        <v>10118</v>
      </c>
      <c r="G1073" s="2" t="s">
        <v>9128</v>
      </c>
      <c r="H1073" s="2" t="s">
        <v>10480</v>
      </c>
      <c r="I1073" s="2" t="s">
        <v>10481</v>
      </c>
      <c r="J1073" s="2" t="s">
        <v>10121</v>
      </c>
      <c r="K1073">
        <f>VLOOKUP(A1073,'1'!C:H,6,0)</f>
        <v>14021219</v>
      </c>
    </row>
    <row r="1074" spans="1:11" hidden="1" x14ac:dyDescent="0.25">
      <c r="A1074" s="2" t="s">
        <v>1979</v>
      </c>
      <c r="B1074" s="2" t="s">
        <v>10116</v>
      </c>
      <c r="C1074" s="3">
        <v>1</v>
      </c>
      <c r="D1074" s="2" t="s">
        <v>10511</v>
      </c>
      <c r="E1074" s="2" t="s">
        <v>8958</v>
      </c>
      <c r="F1074" s="2" t="s">
        <v>10118</v>
      </c>
      <c r="G1074" s="2" t="s">
        <v>9128</v>
      </c>
      <c r="H1074" s="2" t="s">
        <v>10480</v>
      </c>
      <c r="I1074" s="2" t="s">
        <v>10481</v>
      </c>
      <c r="J1074" s="2" t="s">
        <v>10121</v>
      </c>
      <c r="K1074">
        <f>VLOOKUP(A1074,'1'!C:H,6,0)</f>
        <v>14021219</v>
      </c>
    </row>
    <row r="1075" spans="1:11" hidden="1" x14ac:dyDescent="0.25">
      <c r="A1075" s="2" t="s">
        <v>1979</v>
      </c>
      <c r="B1075" s="2" t="s">
        <v>10116</v>
      </c>
      <c r="C1075" s="3">
        <v>1</v>
      </c>
      <c r="D1075" s="2" t="s">
        <v>10512</v>
      </c>
      <c r="E1075" s="2" t="s">
        <v>8958</v>
      </c>
      <c r="F1075" s="2" t="s">
        <v>10118</v>
      </c>
      <c r="G1075" s="2" t="s">
        <v>9128</v>
      </c>
      <c r="H1075" s="2" t="s">
        <v>10480</v>
      </c>
      <c r="I1075" s="2" t="s">
        <v>10481</v>
      </c>
      <c r="J1075" s="2" t="s">
        <v>10121</v>
      </c>
      <c r="K1075">
        <f>VLOOKUP(A1075,'1'!C:H,6,0)</f>
        <v>14021219</v>
      </c>
    </row>
    <row r="1076" spans="1:11" hidden="1" x14ac:dyDescent="0.25">
      <c r="A1076" s="2" t="s">
        <v>1979</v>
      </c>
      <c r="B1076" s="2" t="s">
        <v>10116</v>
      </c>
      <c r="C1076" s="3">
        <v>1</v>
      </c>
      <c r="D1076" s="2" t="s">
        <v>10513</v>
      </c>
      <c r="E1076" s="2" t="s">
        <v>8958</v>
      </c>
      <c r="F1076" s="2" t="s">
        <v>10118</v>
      </c>
      <c r="G1076" s="2" t="s">
        <v>9128</v>
      </c>
      <c r="H1076" s="2" t="s">
        <v>10480</v>
      </c>
      <c r="I1076" s="2" t="s">
        <v>10481</v>
      </c>
      <c r="J1076" s="2" t="s">
        <v>10121</v>
      </c>
      <c r="K1076">
        <f>VLOOKUP(A1076,'1'!C:H,6,0)</f>
        <v>14021219</v>
      </c>
    </row>
    <row r="1077" spans="1:11" hidden="1" x14ac:dyDescent="0.25">
      <c r="A1077" s="2" t="s">
        <v>1979</v>
      </c>
      <c r="B1077" s="2" t="s">
        <v>10116</v>
      </c>
      <c r="C1077" s="3">
        <v>1</v>
      </c>
      <c r="D1077" s="2" t="s">
        <v>10514</v>
      </c>
      <c r="E1077" s="2" t="s">
        <v>8958</v>
      </c>
      <c r="F1077" s="2" t="s">
        <v>10118</v>
      </c>
      <c r="G1077" s="2" t="s">
        <v>9128</v>
      </c>
      <c r="H1077" s="2" t="s">
        <v>10480</v>
      </c>
      <c r="I1077" s="2" t="s">
        <v>10481</v>
      </c>
      <c r="J1077" s="2" t="s">
        <v>10121</v>
      </c>
      <c r="K1077">
        <f>VLOOKUP(A1077,'1'!C:H,6,0)</f>
        <v>14021219</v>
      </c>
    </row>
    <row r="1078" spans="1:11" hidden="1" x14ac:dyDescent="0.25">
      <c r="A1078" s="2" t="s">
        <v>1979</v>
      </c>
      <c r="B1078" s="2" t="s">
        <v>10116</v>
      </c>
      <c r="C1078" s="3">
        <v>1</v>
      </c>
      <c r="D1078" s="2" t="s">
        <v>10515</v>
      </c>
      <c r="E1078" s="2" t="s">
        <v>8958</v>
      </c>
      <c r="F1078" s="2" t="s">
        <v>10118</v>
      </c>
      <c r="G1078" s="2" t="s">
        <v>9128</v>
      </c>
      <c r="H1078" s="2" t="s">
        <v>10480</v>
      </c>
      <c r="I1078" s="2" t="s">
        <v>10481</v>
      </c>
      <c r="J1078" s="2" t="s">
        <v>10121</v>
      </c>
      <c r="K1078">
        <f>VLOOKUP(A1078,'1'!C:H,6,0)</f>
        <v>14021219</v>
      </c>
    </row>
    <row r="1079" spans="1:11" hidden="1" x14ac:dyDescent="0.25">
      <c r="A1079" s="2" t="s">
        <v>1979</v>
      </c>
      <c r="B1079" s="2" t="s">
        <v>10116</v>
      </c>
      <c r="C1079" s="3">
        <v>1</v>
      </c>
      <c r="D1079" s="2" t="s">
        <v>10516</v>
      </c>
      <c r="E1079" s="2" t="s">
        <v>8958</v>
      </c>
      <c r="F1079" s="2" t="s">
        <v>10118</v>
      </c>
      <c r="G1079" s="2" t="s">
        <v>9128</v>
      </c>
      <c r="H1079" s="2" t="s">
        <v>10480</v>
      </c>
      <c r="I1079" s="2" t="s">
        <v>10481</v>
      </c>
      <c r="J1079" s="2" t="s">
        <v>10121</v>
      </c>
      <c r="K1079">
        <f>VLOOKUP(A1079,'1'!C:H,6,0)</f>
        <v>14021219</v>
      </c>
    </row>
    <row r="1080" spans="1:11" hidden="1" x14ac:dyDescent="0.25">
      <c r="A1080" s="2" t="s">
        <v>1979</v>
      </c>
      <c r="B1080" s="2" t="s">
        <v>10116</v>
      </c>
      <c r="C1080" s="3">
        <v>1</v>
      </c>
      <c r="D1080" s="2" t="s">
        <v>10517</v>
      </c>
      <c r="E1080" s="2" t="s">
        <v>8958</v>
      </c>
      <c r="F1080" s="2" t="s">
        <v>10118</v>
      </c>
      <c r="G1080" s="2" t="s">
        <v>9128</v>
      </c>
      <c r="H1080" s="2" t="s">
        <v>10480</v>
      </c>
      <c r="I1080" s="2" t="s">
        <v>10481</v>
      </c>
      <c r="J1080" s="2" t="s">
        <v>10121</v>
      </c>
      <c r="K1080">
        <f>VLOOKUP(A1080,'1'!C:H,6,0)</f>
        <v>14021219</v>
      </c>
    </row>
    <row r="1081" spans="1:11" hidden="1" x14ac:dyDescent="0.25">
      <c r="A1081" s="2" t="s">
        <v>1979</v>
      </c>
      <c r="B1081" s="2" t="s">
        <v>10157</v>
      </c>
      <c r="C1081" s="3">
        <v>1</v>
      </c>
      <c r="D1081" s="2" t="s">
        <v>10518</v>
      </c>
      <c r="E1081" s="2" t="s">
        <v>8958</v>
      </c>
      <c r="F1081" s="2" t="s">
        <v>10118</v>
      </c>
      <c r="G1081" s="2" t="s">
        <v>9128</v>
      </c>
      <c r="H1081" s="2" t="s">
        <v>10480</v>
      </c>
      <c r="I1081" s="2" t="s">
        <v>10481</v>
      </c>
      <c r="J1081" s="2" t="s">
        <v>10121</v>
      </c>
      <c r="K1081">
        <f>VLOOKUP(A1081,'1'!C:H,6,0)</f>
        <v>14021219</v>
      </c>
    </row>
    <row r="1082" spans="1:11" hidden="1" x14ac:dyDescent="0.25">
      <c r="A1082" s="2" t="s">
        <v>1979</v>
      </c>
      <c r="B1082" s="2" t="s">
        <v>10157</v>
      </c>
      <c r="C1082" s="3">
        <v>1</v>
      </c>
      <c r="D1082" s="2" t="s">
        <v>10519</v>
      </c>
      <c r="E1082" s="2" t="s">
        <v>8958</v>
      </c>
      <c r="F1082" s="2" t="s">
        <v>10118</v>
      </c>
      <c r="G1082" s="2" t="s">
        <v>9128</v>
      </c>
      <c r="H1082" s="2" t="s">
        <v>10480</v>
      </c>
      <c r="I1082" s="2" t="s">
        <v>10481</v>
      </c>
      <c r="J1082" s="2" t="s">
        <v>10121</v>
      </c>
      <c r="K1082">
        <f>VLOOKUP(A1082,'1'!C:H,6,0)</f>
        <v>14021219</v>
      </c>
    </row>
    <row r="1083" spans="1:11" hidden="1" x14ac:dyDescent="0.25">
      <c r="A1083" s="2" t="s">
        <v>1979</v>
      </c>
      <c r="B1083" s="2" t="s">
        <v>10157</v>
      </c>
      <c r="C1083" s="3">
        <v>1</v>
      </c>
      <c r="D1083" s="2" t="s">
        <v>10520</v>
      </c>
      <c r="E1083" s="2" t="s">
        <v>8958</v>
      </c>
      <c r="F1083" s="2" t="s">
        <v>10118</v>
      </c>
      <c r="G1083" s="2" t="s">
        <v>9128</v>
      </c>
      <c r="H1083" s="2" t="s">
        <v>10480</v>
      </c>
      <c r="I1083" s="2" t="s">
        <v>10481</v>
      </c>
      <c r="J1083" s="2" t="s">
        <v>10121</v>
      </c>
      <c r="K1083">
        <f>VLOOKUP(A1083,'1'!C:H,6,0)</f>
        <v>14021219</v>
      </c>
    </row>
    <row r="1084" spans="1:11" hidden="1" x14ac:dyDescent="0.25">
      <c r="A1084" s="2" t="s">
        <v>1979</v>
      </c>
      <c r="B1084" s="2" t="s">
        <v>10157</v>
      </c>
      <c r="C1084" s="3">
        <v>1</v>
      </c>
      <c r="D1084" s="2" t="s">
        <v>10521</v>
      </c>
      <c r="E1084" s="2" t="s">
        <v>8958</v>
      </c>
      <c r="F1084" s="2" t="s">
        <v>10118</v>
      </c>
      <c r="G1084" s="2" t="s">
        <v>9128</v>
      </c>
      <c r="H1084" s="2" t="s">
        <v>10480</v>
      </c>
      <c r="I1084" s="2" t="s">
        <v>10481</v>
      </c>
      <c r="J1084" s="2" t="s">
        <v>10121</v>
      </c>
      <c r="K1084">
        <f>VLOOKUP(A1084,'1'!C:H,6,0)</f>
        <v>14021219</v>
      </c>
    </row>
    <row r="1085" spans="1:11" hidden="1" x14ac:dyDescent="0.25">
      <c r="A1085" s="2" t="s">
        <v>1979</v>
      </c>
      <c r="B1085" s="2" t="s">
        <v>10157</v>
      </c>
      <c r="C1085" s="3">
        <v>1</v>
      </c>
      <c r="D1085" s="2" t="s">
        <v>10522</v>
      </c>
      <c r="E1085" s="2" t="s">
        <v>8958</v>
      </c>
      <c r="F1085" s="2" t="s">
        <v>10118</v>
      </c>
      <c r="G1085" s="2" t="s">
        <v>9128</v>
      </c>
      <c r="H1085" s="2" t="s">
        <v>10480</v>
      </c>
      <c r="I1085" s="2" t="s">
        <v>10481</v>
      </c>
      <c r="J1085" s="2" t="s">
        <v>10121</v>
      </c>
      <c r="K1085">
        <f>VLOOKUP(A1085,'1'!C:H,6,0)</f>
        <v>14021219</v>
      </c>
    </row>
    <row r="1086" spans="1:11" hidden="1" x14ac:dyDescent="0.25">
      <c r="A1086" s="2" t="s">
        <v>1979</v>
      </c>
      <c r="B1086" s="2" t="s">
        <v>10157</v>
      </c>
      <c r="C1086" s="3">
        <v>1</v>
      </c>
      <c r="D1086" s="2" t="s">
        <v>10523</v>
      </c>
      <c r="E1086" s="2" t="s">
        <v>8958</v>
      </c>
      <c r="F1086" s="2" t="s">
        <v>10118</v>
      </c>
      <c r="G1086" s="2" t="s">
        <v>9128</v>
      </c>
      <c r="H1086" s="2" t="s">
        <v>10480</v>
      </c>
      <c r="I1086" s="2" t="s">
        <v>10481</v>
      </c>
      <c r="J1086" s="2" t="s">
        <v>10121</v>
      </c>
      <c r="K1086">
        <f>VLOOKUP(A1086,'1'!C:H,6,0)</f>
        <v>14021219</v>
      </c>
    </row>
    <row r="1087" spans="1:11" hidden="1" x14ac:dyDescent="0.25">
      <c r="A1087" s="2" t="s">
        <v>1979</v>
      </c>
      <c r="B1087" s="2" t="s">
        <v>10157</v>
      </c>
      <c r="C1087" s="3">
        <v>1</v>
      </c>
      <c r="D1087" s="2" t="s">
        <v>10524</v>
      </c>
      <c r="E1087" s="2" t="s">
        <v>8958</v>
      </c>
      <c r="F1087" s="2" t="s">
        <v>10118</v>
      </c>
      <c r="G1087" s="2" t="s">
        <v>9128</v>
      </c>
      <c r="H1087" s="2" t="s">
        <v>10480</v>
      </c>
      <c r="I1087" s="2" t="s">
        <v>10481</v>
      </c>
      <c r="J1087" s="2" t="s">
        <v>10121</v>
      </c>
      <c r="K1087">
        <f>VLOOKUP(A1087,'1'!C:H,6,0)</f>
        <v>14021219</v>
      </c>
    </row>
    <row r="1088" spans="1:11" hidden="1" x14ac:dyDescent="0.25">
      <c r="A1088" s="2" t="s">
        <v>1979</v>
      </c>
      <c r="B1088" s="2" t="s">
        <v>10157</v>
      </c>
      <c r="C1088" s="3">
        <v>1</v>
      </c>
      <c r="D1088" s="2" t="s">
        <v>10525</v>
      </c>
      <c r="E1088" s="2" t="s">
        <v>8958</v>
      </c>
      <c r="F1088" s="2" t="s">
        <v>10118</v>
      </c>
      <c r="G1088" s="2" t="s">
        <v>9128</v>
      </c>
      <c r="H1088" s="2" t="s">
        <v>10480</v>
      </c>
      <c r="I1088" s="2" t="s">
        <v>10481</v>
      </c>
      <c r="J1088" s="2" t="s">
        <v>10121</v>
      </c>
      <c r="K1088">
        <f>VLOOKUP(A1088,'1'!C:H,6,0)</f>
        <v>14021219</v>
      </c>
    </row>
    <row r="1089" spans="1:11" hidden="1" x14ac:dyDescent="0.25">
      <c r="A1089" s="2" t="s">
        <v>1979</v>
      </c>
      <c r="B1089" s="2" t="s">
        <v>10157</v>
      </c>
      <c r="C1089" s="3">
        <v>1</v>
      </c>
      <c r="D1089" s="2" t="s">
        <v>10526</v>
      </c>
      <c r="E1089" s="2" t="s">
        <v>8958</v>
      </c>
      <c r="F1089" s="2" t="s">
        <v>10118</v>
      </c>
      <c r="G1089" s="2" t="s">
        <v>9128</v>
      </c>
      <c r="H1089" s="2" t="s">
        <v>10480</v>
      </c>
      <c r="I1089" s="2" t="s">
        <v>10481</v>
      </c>
      <c r="J1089" s="2" t="s">
        <v>10121</v>
      </c>
      <c r="K1089">
        <f>VLOOKUP(A1089,'1'!C:H,6,0)</f>
        <v>14021219</v>
      </c>
    </row>
    <row r="1090" spans="1:11" hidden="1" x14ac:dyDescent="0.25">
      <c r="A1090" s="2" t="s">
        <v>1979</v>
      </c>
      <c r="B1090" s="2" t="s">
        <v>10157</v>
      </c>
      <c r="C1090" s="3">
        <v>1</v>
      </c>
      <c r="D1090" s="2" t="s">
        <v>10527</v>
      </c>
      <c r="E1090" s="2" t="s">
        <v>8958</v>
      </c>
      <c r="F1090" s="2" t="s">
        <v>10118</v>
      </c>
      <c r="G1090" s="2" t="s">
        <v>9128</v>
      </c>
      <c r="H1090" s="2" t="s">
        <v>10480</v>
      </c>
      <c r="I1090" s="2" t="s">
        <v>10481</v>
      </c>
      <c r="J1090" s="2" t="s">
        <v>10121</v>
      </c>
      <c r="K1090">
        <f>VLOOKUP(A1090,'1'!C:H,6,0)</f>
        <v>14021219</v>
      </c>
    </row>
    <row r="1091" spans="1:11" hidden="1" x14ac:dyDescent="0.25">
      <c r="A1091" s="2" t="s">
        <v>1979</v>
      </c>
      <c r="B1091" s="2" t="s">
        <v>10157</v>
      </c>
      <c r="C1091" s="3">
        <v>1</v>
      </c>
      <c r="D1091" s="2" t="s">
        <v>10528</v>
      </c>
      <c r="E1091" s="2" t="s">
        <v>8958</v>
      </c>
      <c r="F1091" s="2" t="s">
        <v>10118</v>
      </c>
      <c r="G1091" s="2" t="s">
        <v>9128</v>
      </c>
      <c r="H1091" s="2" t="s">
        <v>10480</v>
      </c>
      <c r="I1091" s="2" t="s">
        <v>10481</v>
      </c>
      <c r="J1091" s="2" t="s">
        <v>10121</v>
      </c>
      <c r="K1091">
        <f>VLOOKUP(A1091,'1'!C:H,6,0)</f>
        <v>14021219</v>
      </c>
    </row>
    <row r="1092" spans="1:11" hidden="1" x14ac:dyDescent="0.25">
      <c r="A1092" s="2" t="s">
        <v>1979</v>
      </c>
      <c r="B1092" s="2" t="s">
        <v>10157</v>
      </c>
      <c r="C1092" s="3">
        <v>1</v>
      </c>
      <c r="D1092" s="2" t="s">
        <v>10529</v>
      </c>
      <c r="E1092" s="2" t="s">
        <v>8958</v>
      </c>
      <c r="F1092" s="2" t="s">
        <v>10118</v>
      </c>
      <c r="G1092" s="2" t="s">
        <v>9128</v>
      </c>
      <c r="H1092" s="2" t="s">
        <v>10480</v>
      </c>
      <c r="I1092" s="2" t="s">
        <v>10481</v>
      </c>
      <c r="J1092" s="2" t="s">
        <v>10121</v>
      </c>
      <c r="K1092">
        <f>VLOOKUP(A1092,'1'!C:H,6,0)</f>
        <v>14021219</v>
      </c>
    </row>
    <row r="1093" spans="1:11" hidden="1" x14ac:dyDescent="0.25">
      <c r="A1093" s="2" t="s">
        <v>1979</v>
      </c>
      <c r="B1093" s="2" t="s">
        <v>10157</v>
      </c>
      <c r="C1093" s="3">
        <v>1</v>
      </c>
      <c r="D1093" s="2" t="s">
        <v>10530</v>
      </c>
      <c r="E1093" s="2" t="s">
        <v>8958</v>
      </c>
      <c r="F1093" s="2" t="s">
        <v>10118</v>
      </c>
      <c r="G1093" s="2" t="s">
        <v>9128</v>
      </c>
      <c r="H1093" s="2" t="s">
        <v>10480</v>
      </c>
      <c r="I1093" s="2" t="s">
        <v>10481</v>
      </c>
      <c r="J1093" s="2" t="s">
        <v>10121</v>
      </c>
      <c r="K1093">
        <f>VLOOKUP(A1093,'1'!C:H,6,0)</f>
        <v>14021219</v>
      </c>
    </row>
    <row r="1094" spans="1:11" hidden="1" x14ac:dyDescent="0.25">
      <c r="A1094" s="2" t="s">
        <v>1979</v>
      </c>
      <c r="B1094" s="2" t="s">
        <v>10157</v>
      </c>
      <c r="C1094" s="3">
        <v>1</v>
      </c>
      <c r="D1094" s="2" t="s">
        <v>10531</v>
      </c>
      <c r="E1094" s="2" t="s">
        <v>8958</v>
      </c>
      <c r="F1094" s="2" t="s">
        <v>10118</v>
      </c>
      <c r="G1094" s="2" t="s">
        <v>9128</v>
      </c>
      <c r="H1094" s="2" t="s">
        <v>10480</v>
      </c>
      <c r="I1094" s="2" t="s">
        <v>10481</v>
      </c>
      <c r="J1094" s="2" t="s">
        <v>10121</v>
      </c>
      <c r="K1094">
        <f>VLOOKUP(A1094,'1'!C:H,6,0)</f>
        <v>14021219</v>
      </c>
    </row>
    <row r="1095" spans="1:11" hidden="1" x14ac:dyDescent="0.25">
      <c r="A1095" s="2" t="s">
        <v>1979</v>
      </c>
      <c r="B1095" s="2" t="s">
        <v>10157</v>
      </c>
      <c r="C1095" s="3">
        <v>1</v>
      </c>
      <c r="D1095" s="2" t="s">
        <v>10532</v>
      </c>
      <c r="E1095" s="2" t="s">
        <v>8958</v>
      </c>
      <c r="F1095" s="2" t="s">
        <v>10118</v>
      </c>
      <c r="G1095" s="2" t="s">
        <v>9128</v>
      </c>
      <c r="H1095" s="2" t="s">
        <v>10480</v>
      </c>
      <c r="I1095" s="2" t="s">
        <v>10481</v>
      </c>
      <c r="J1095" s="2" t="s">
        <v>10121</v>
      </c>
      <c r="K1095">
        <f>VLOOKUP(A1095,'1'!C:H,6,0)</f>
        <v>14021219</v>
      </c>
    </row>
    <row r="1096" spans="1:11" hidden="1" x14ac:dyDescent="0.25">
      <c r="A1096" s="2" t="s">
        <v>1979</v>
      </c>
      <c r="B1096" s="2" t="s">
        <v>10157</v>
      </c>
      <c r="C1096" s="3">
        <v>1</v>
      </c>
      <c r="D1096" s="2" t="s">
        <v>10533</v>
      </c>
      <c r="E1096" s="2" t="s">
        <v>8958</v>
      </c>
      <c r="F1096" s="2" t="s">
        <v>10118</v>
      </c>
      <c r="G1096" s="2" t="s">
        <v>9128</v>
      </c>
      <c r="H1096" s="2" t="s">
        <v>10480</v>
      </c>
      <c r="I1096" s="2" t="s">
        <v>10481</v>
      </c>
      <c r="J1096" s="2" t="s">
        <v>10121</v>
      </c>
      <c r="K1096">
        <f>VLOOKUP(A1096,'1'!C:H,6,0)</f>
        <v>14021219</v>
      </c>
    </row>
    <row r="1097" spans="1:11" hidden="1" x14ac:dyDescent="0.25">
      <c r="A1097" s="2" t="s">
        <v>1979</v>
      </c>
      <c r="B1097" s="2" t="s">
        <v>10157</v>
      </c>
      <c r="C1097" s="3">
        <v>1</v>
      </c>
      <c r="D1097" s="2" t="s">
        <v>10534</v>
      </c>
      <c r="E1097" s="2" t="s">
        <v>8958</v>
      </c>
      <c r="F1097" s="2" t="s">
        <v>10118</v>
      </c>
      <c r="G1097" s="2" t="s">
        <v>9128</v>
      </c>
      <c r="H1097" s="2" t="s">
        <v>10480</v>
      </c>
      <c r="I1097" s="2" t="s">
        <v>10481</v>
      </c>
      <c r="J1097" s="2" t="s">
        <v>10121</v>
      </c>
      <c r="K1097">
        <f>VLOOKUP(A1097,'1'!C:H,6,0)</f>
        <v>14021219</v>
      </c>
    </row>
    <row r="1098" spans="1:11" hidden="1" x14ac:dyDescent="0.25">
      <c r="A1098" s="2" t="s">
        <v>1979</v>
      </c>
      <c r="B1098" s="2" t="s">
        <v>10157</v>
      </c>
      <c r="C1098" s="3">
        <v>1</v>
      </c>
      <c r="D1098" s="2" t="s">
        <v>10535</v>
      </c>
      <c r="E1098" s="2" t="s">
        <v>8958</v>
      </c>
      <c r="F1098" s="2" t="s">
        <v>10118</v>
      </c>
      <c r="G1098" s="2" t="s">
        <v>9128</v>
      </c>
      <c r="H1098" s="2" t="s">
        <v>10480</v>
      </c>
      <c r="I1098" s="2" t="s">
        <v>10481</v>
      </c>
      <c r="J1098" s="2" t="s">
        <v>10121</v>
      </c>
      <c r="K1098">
        <f>VLOOKUP(A1098,'1'!C:H,6,0)</f>
        <v>14021219</v>
      </c>
    </row>
    <row r="1099" spans="1:11" hidden="1" x14ac:dyDescent="0.25">
      <c r="A1099" s="2" t="s">
        <v>1979</v>
      </c>
      <c r="B1099" s="2" t="s">
        <v>10162</v>
      </c>
      <c r="C1099" s="3">
        <v>1</v>
      </c>
      <c r="D1099" s="2" t="s">
        <v>10536</v>
      </c>
      <c r="E1099" s="2" t="s">
        <v>8958</v>
      </c>
      <c r="F1099" s="2" t="s">
        <v>10118</v>
      </c>
      <c r="G1099" s="2" t="s">
        <v>9128</v>
      </c>
      <c r="H1099" s="2" t="s">
        <v>10480</v>
      </c>
      <c r="I1099" s="2" t="s">
        <v>10481</v>
      </c>
      <c r="J1099" s="2" t="s">
        <v>10121</v>
      </c>
      <c r="K1099">
        <f>VLOOKUP(A1099,'1'!C:H,6,0)</f>
        <v>14021219</v>
      </c>
    </row>
    <row r="1100" spans="1:11" hidden="1" x14ac:dyDescent="0.25">
      <c r="A1100" s="2" t="s">
        <v>1979</v>
      </c>
      <c r="B1100" s="2" t="s">
        <v>10162</v>
      </c>
      <c r="C1100" s="3">
        <v>1</v>
      </c>
      <c r="D1100" s="2" t="s">
        <v>10537</v>
      </c>
      <c r="E1100" s="2" t="s">
        <v>8958</v>
      </c>
      <c r="F1100" s="2" t="s">
        <v>10118</v>
      </c>
      <c r="G1100" s="2" t="s">
        <v>9128</v>
      </c>
      <c r="H1100" s="2" t="s">
        <v>10480</v>
      </c>
      <c r="I1100" s="2" t="s">
        <v>10481</v>
      </c>
      <c r="J1100" s="2" t="s">
        <v>10121</v>
      </c>
      <c r="K1100">
        <f>VLOOKUP(A1100,'1'!C:H,6,0)</f>
        <v>14021219</v>
      </c>
    </row>
    <row r="1101" spans="1:11" hidden="1" x14ac:dyDescent="0.25">
      <c r="A1101" s="2" t="s">
        <v>1979</v>
      </c>
      <c r="B1101" s="2" t="s">
        <v>10538</v>
      </c>
      <c r="C1101" s="3">
        <v>2</v>
      </c>
      <c r="D1101" s="2" t="s">
        <v>10539</v>
      </c>
      <c r="E1101" s="2" t="s">
        <v>8958</v>
      </c>
      <c r="F1101" s="2" t="s">
        <v>10118</v>
      </c>
      <c r="G1101" s="2" t="s">
        <v>9128</v>
      </c>
      <c r="H1101" s="2" t="s">
        <v>10480</v>
      </c>
      <c r="I1101" s="2" t="s">
        <v>10481</v>
      </c>
      <c r="J1101" s="2" t="s">
        <v>10121</v>
      </c>
      <c r="K1101">
        <f>VLOOKUP(A1101,'1'!C:H,6,0)</f>
        <v>14021219</v>
      </c>
    </row>
    <row r="1102" spans="1:11" hidden="1" x14ac:dyDescent="0.25">
      <c r="A1102" s="2" t="s">
        <v>1979</v>
      </c>
      <c r="B1102" s="2" t="s">
        <v>10540</v>
      </c>
      <c r="C1102" s="3">
        <v>1</v>
      </c>
      <c r="D1102" s="2" t="s">
        <v>10541</v>
      </c>
      <c r="E1102" s="2" t="s">
        <v>8958</v>
      </c>
      <c r="F1102" s="2" t="s">
        <v>10118</v>
      </c>
      <c r="G1102" s="2" t="s">
        <v>9128</v>
      </c>
      <c r="H1102" s="2" t="s">
        <v>10480</v>
      </c>
      <c r="I1102" s="2" t="s">
        <v>10481</v>
      </c>
      <c r="J1102" s="2" t="s">
        <v>10121</v>
      </c>
      <c r="K1102">
        <f>VLOOKUP(A1102,'1'!C:H,6,0)</f>
        <v>14021219</v>
      </c>
    </row>
    <row r="1103" spans="1:11" hidden="1" x14ac:dyDescent="0.25">
      <c r="A1103" s="2" t="s">
        <v>1979</v>
      </c>
      <c r="B1103" s="2" t="s">
        <v>10157</v>
      </c>
      <c r="C1103" s="3">
        <v>1</v>
      </c>
      <c r="D1103" s="2" t="s">
        <v>10542</v>
      </c>
      <c r="E1103" s="2" t="s">
        <v>8958</v>
      </c>
      <c r="F1103" s="2" t="s">
        <v>10118</v>
      </c>
      <c r="G1103" s="2" t="s">
        <v>9128</v>
      </c>
      <c r="H1103" s="2" t="s">
        <v>10480</v>
      </c>
      <c r="I1103" s="2" t="s">
        <v>10481</v>
      </c>
      <c r="J1103" s="2" t="s">
        <v>10121</v>
      </c>
      <c r="K1103">
        <f>VLOOKUP(A1103,'1'!C:H,6,0)</f>
        <v>14021219</v>
      </c>
    </row>
    <row r="1104" spans="1:11" hidden="1" x14ac:dyDescent="0.25">
      <c r="A1104" s="2" t="s">
        <v>1979</v>
      </c>
      <c r="B1104" s="2" t="s">
        <v>10157</v>
      </c>
      <c r="C1104" s="3">
        <v>1</v>
      </c>
      <c r="D1104" s="2" t="s">
        <v>10543</v>
      </c>
      <c r="E1104" s="2" t="s">
        <v>8958</v>
      </c>
      <c r="F1104" s="2" t="s">
        <v>10118</v>
      </c>
      <c r="G1104" s="2" t="s">
        <v>9128</v>
      </c>
      <c r="H1104" s="2" t="s">
        <v>10480</v>
      </c>
      <c r="I1104" s="2" t="s">
        <v>10481</v>
      </c>
      <c r="J1104" s="2" t="s">
        <v>10121</v>
      </c>
      <c r="K1104">
        <f>VLOOKUP(A1104,'1'!C:H,6,0)</f>
        <v>14021219</v>
      </c>
    </row>
    <row r="1105" spans="1:11" hidden="1" x14ac:dyDescent="0.25">
      <c r="A1105" s="2" t="s">
        <v>1979</v>
      </c>
      <c r="B1105" s="2" t="s">
        <v>10157</v>
      </c>
      <c r="C1105" s="3">
        <v>1</v>
      </c>
      <c r="D1105" s="2" t="s">
        <v>10544</v>
      </c>
      <c r="E1105" s="2" t="s">
        <v>8958</v>
      </c>
      <c r="F1105" s="2" t="s">
        <v>10118</v>
      </c>
      <c r="G1105" s="2" t="s">
        <v>9128</v>
      </c>
      <c r="H1105" s="2" t="s">
        <v>10480</v>
      </c>
      <c r="I1105" s="2" t="s">
        <v>10481</v>
      </c>
      <c r="J1105" s="2" t="s">
        <v>10121</v>
      </c>
      <c r="K1105">
        <f>VLOOKUP(A1105,'1'!C:H,6,0)</f>
        <v>14021219</v>
      </c>
    </row>
    <row r="1106" spans="1:11" hidden="1" x14ac:dyDescent="0.25">
      <c r="A1106" s="2" t="s">
        <v>1979</v>
      </c>
      <c r="B1106" s="2" t="s">
        <v>10545</v>
      </c>
      <c r="C1106" s="3">
        <v>1</v>
      </c>
      <c r="D1106" s="2" t="s">
        <v>10546</v>
      </c>
      <c r="E1106" s="2" t="s">
        <v>8958</v>
      </c>
      <c r="F1106" s="2" t="s">
        <v>10118</v>
      </c>
      <c r="G1106" s="2" t="s">
        <v>9128</v>
      </c>
      <c r="H1106" s="2" t="s">
        <v>10480</v>
      </c>
      <c r="I1106" s="2" t="s">
        <v>10481</v>
      </c>
      <c r="J1106" s="2" t="s">
        <v>10121</v>
      </c>
      <c r="K1106">
        <f>VLOOKUP(A1106,'1'!C:H,6,0)</f>
        <v>14021219</v>
      </c>
    </row>
    <row r="1107" spans="1:11" hidden="1" x14ac:dyDescent="0.25">
      <c r="A1107" s="2" t="s">
        <v>1979</v>
      </c>
      <c r="B1107" s="2" t="s">
        <v>10545</v>
      </c>
      <c r="C1107" s="3">
        <v>1</v>
      </c>
      <c r="D1107" s="2" t="s">
        <v>10547</v>
      </c>
      <c r="E1107" s="2" t="s">
        <v>8958</v>
      </c>
      <c r="F1107" s="2" t="s">
        <v>10118</v>
      </c>
      <c r="G1107" s="2" t="s">
        <v>9128</v>
      </c>
      <c r="H1107" s="2" t="s">
        <v>10480</v>
      </c>
      <c r="I1107" s="2" t="s">
        <v>10481</v>
      </c>
      <c r="J1107" s="2" t="s">
        <v>10121</v>
      </c>
      <c r="K1107">
        <f>VLOOKUP(A1107,'1'!C:H,6,0)</f>
        <v>14021219</v>
      </c>
    </row>
    <row r="1108" spans="1:11" hidden="1" x14ac:dyDescent="0.25">
      <c r="A1108" s="2" t="s">
        <v>1979</v>
      </c>
      <c r="B1108" s="2" t="s">
        <v>10545</v>
      </c>
      <c r="C1108" s="3">
        <v>1</v>
      </c>
      <c r="D1108" s="2" t="s">
        <v>10548</v>
      </c>
      <c r="E1108" s="2" t="s">
        <v>8958</v>
      </c>
      <c r="F1108" s="2" t="s">
        <v>10118</v>
      </c>
      <c r="G1108" s="2" t="s">
        <v>9128</v>
      </c>
      <c r="H1108" s="2" t="s">
        <v>10480</v>
      </c>
      <c r="I1108" s="2" t="s">
        <v>10481</v>
      </c>
      <c r="J1108" s="2" t="s">
        <v>10121</v>
      </c>
      <c r="K1108">
        <f>VLOOKUP(A1108,'1'!C:H,6,0)</f>
        <v>14021219</v>
      </c>
    </row>
    <row r="1109" spans="1:11" hidden="1" x14ac:dyDescent="0.25">
      <c r="A1109" s="2" t="s">
        <v>1979</v>
      </c>
      <c r="B1109" s="2" t="s">
        <v>10545</v>
      </c>
      <c r="C1109" s="3">
        <v>1</v>
      </c>
      <c r="D1109" s="2" t="s">
        <v>10549</v>
      </c>
      <c r="E1109" s="2" t="s">
        <v>8958</v>
      </c>
      <c r="F1109" s="2" t="s">
        <v>10118</v>
      </c>
      <c r="G1109" s="2" t="s">
        <v>9128</v>
      </c>
      <c r="H1109" s="2" t="s">
        <v>10480</v>
      </c>
      <c r="I1109" s="2" t="s">
        <v>10481</v>
      </c>
      <c r="J1109" s="2" t="s">
        <v>10121</v>
      </c>
      <c r="K1109">
        <f>VLOOKUP(A1109,'1'!C:H,6,0)</f>
        <v>14021219</v>
      </c>
    </row>
    <row r="1110" spans="1:11" hidden="1" x14ac:dyDescent="0.25">
      <c r="A1110" s="2" t="s">
        <v>1979</v>
      </c>
      <c r="B1110" s="2" t="s">
        <v>10545</v>
      </c>
      <c r="C1110" s="3">
        <v>1</v>
      </c>
      <c r="D1110" s="2" t="s">
        <v>10550</v>
      </c>
      <c r="E1110" s="2" t="s">
        <v>8958</v>
      </c>
      <c r="F1110" s="2" t="s">
        <v>10118</v>
      </c>
      <c r="G1110" s="2" t="s">
        <v>9128</v>
      </c>
      <c r="H1110" s="2" t="s">
        <v>10480</v>
      </c>
      <c r="I1110" s="2" t="s">
        <v>10481</v>
      </c>
      <c r="J1110" s="2" t="s">
        <v>10121</v>
      </c>
      <c r="K1110">
        <f>VLOOKUP(A1110,'1'!C:H,6,0)</f>
        <v>14021219</v>
      </c>
    </row>
    <row r="1111" spans="1:11" hidden="1" x14ac:dyDescent="0.25">
      <c r="A1111" s="2" t="s">
        <v>2981</v>
      </c>
      <c r="B1111" s="2" t="s">
        <v>9330</v>
      </c>
      <c r="C1111" s="3">
        <v>6</v>
      </c>
      <c r="D1111" s="2" t="s">
        <v>9448</v>
      </c>
      <c r="E1111" s="2" t="s">
        <v>8958</v>
      </c>
      <c r="F1111" s="2" t="s">
        <v>8992</v>
      </c>
      <c r="G1111" s="2" t="s">
        <v>8993</v>
      </c>
      <c r="H1111" s="2" t="s">
        <v>10551</v>
      </c>
      <c r="I1111" s="2" t="s">
        <v>10552</v>
      </c>
      <c r="J1111" s="2" t="s">
        <v>9181</v>
      </c>
      <c r="K1111">
        <f>VLOOKUP(A1111,'1'!C:H,6,0)</f>
        <v>14011014</v>
      </c>
    </row>
    <row r="1112" spans="1:11" hidden="1" x14ac:dyDescent="0.25">
      <c r="A1112" s="2" t="s">
        <v>2171</v>
      </c>
      <c r="B1112" s="2" t="s">
        <v>10553</v>
      </c>
      <c r="C1112" s="3">
        <v>1</v>
      </c>
      <c r="D1112" s="2" t="s">
        <v>10554</v>
      </c>
      <c r="E1112" s="2" t="s">
        <v>8958</v>
      </c>
      <c r="F1112" s="2" t="s">
        <v>9149</v>
      </c>
      <c r="G1112" s="2" t="s">
        <v>8993</v>
      </c>
      <c r="H1112" s="2" t="s">
        <v>10555</v>
      </c>
      <c r="I1112" s="2" t="s">
        <v>10556</v>
      </c>
      <c r="J1112" s="2" t="s">
        <v>9181</v>
      </c>
      <c r="K1112">
        <f>VLOOKUP(A1112,'1'!C:H,6,0)</f>
        <v>14021214</v>
      </c>
    </row>
    <row r="1113" spans="1:11" hidden="1" x14ac:dyDescent="0.25">
      <c r="A1113" s="2" t="s">
        <v>2171</v>
      </c>
      <c r="B1113" s="2" t="s">
        <v>10557</v>
      </c>
      <c r="C1113" s="3">
        <v>2</v>
      </c>
      <c r="D1113" s="2" t="s">
        <v>10558</v>
      </c>
      <c r="E1113" s="2" t="s">
        <v>8958</v>
      </c>
      <c r="F1113" s="2" t="s">
        <v>9149</v>
      </c>
      <c r="G1113" s="2" t="s">
        <v>8993</v>
      </c>
      <c r="H1113" s="2" t="s">
        <v>10555</v>
      </c>
      <c r="I1113" s="2" t="s">
        <v>10556</v>
      </c>
      <c r="J1113" s="2" t="s">
        <v>9181</v>
      </c>
      <c r="K1113">
        <f>VLOOKUP(A1113,'1'!C:H,6,0)</f>
        <v>14021214</v>
      </c>
    </row>
    <row r="1114" spans="1:11" hidden="1" x14ac:dyDescent="0.25">
      <c r="A1114" s="2" t="s">
        <v>2171</v>
      </c>
      <c r="B1114" s="2" t="s">
        <v>10559</v>
      </c>
      <c r="C1114" s="3">
        <v>0.7</v>
      </c>
      <c r="D1114" s="2" t="s">
        <v>10560</v>
      </c>
      <c r="E1114" s="2" t="s">
        <v>8958</v>
      </c>
      <c r="F1114" s="2" t="s">
        <v>9149</v>
      </c>
      <c r="G1114" s="2" t="s">
        <v>8993</v>
      </c>
      <c r="H1114" s="2" t="s">
        <v>10555</v>
      </c>
      <c r="I1114" s="2" t="s">
        <v>10556</v>
      </c>
      <c r="J1114" s="2" t="s">
        <v>9181</v>
      </c>
      <c r="K1114">
        <f>VLOOKUP(A1114,'1'!C:H,6,0)</f>
        <v>14021214</v>
      </c>
    </row>
    <row r="1115" spans="1:11" hidden="1" x14ac:dyDescent="0.25">
      <c r="A1115" s="2" t="s">
        <v>2172</v>
      </c>
      <c r="B1115" s="2" t="s">
        <v>10561</v>
      </c>
      <c r="C1115" s="3">
        <v>2</v>
      </c>
      <c r="D1115" s="2" t="s">
        <v>10562</v>
      </c>
      <c r="E1115" s="2" t="s">
        <v>8958</v>
      </c>
      <c r="F1115" s="2" t="s">
        <v>8992</v>
      </c>
      <c r="G1115" s="2" t="s">
        <v>8993</v>
      </c>
      <c r="H1115" s="2" t="s">
        <v>10563</v>
      </c>
      <c r="I1115" s="2" t="s">
        <v>10564</v>
      </c>
      <c r="J1115" s="2" t="s">
        <v>9181</v>
      </c>
      <c r="K1115">
        <f>VLOOKUP(A1115,'1'!C:H,6,0)</f>
        <v>14021207</v>
      </c>
    </row>
    <row r="1116" spans="1:11" hidden="1" x14ac:dyDescent="0.25">
      <c r="A1116" s="2" t="s">
        <v>2187</v>
      </c>
      <c r="B1116" s="2" t="s">
        <v>10565</v>
      </c>
      <c r="C1116" s="3">
        <v>4.4000000000000004</v>
      </c>
      <c r="D1116" s="2" t="s">
        <v>10566</v>
      </c>
      <c r="E1116" s="2" t="s">
        <v>8958</v>
      </c>
      <c r="F1116" s="2" t="s">
        <v>9349</v>
      </c>
      <c r="G1116" s="2" t="s">
        <v>9128</v>
      </c>
      <c r="H1116" s="2" t="s">
        <v>10567</v>
      </c>
      <c r="I1116" s="2" t="s">
        <v>10568</v>
      </c>
      <c r="J1116" s="2" t="s">
        <v>9181</v>
      </c>
      <c r="K1116">
        <f>VLOOKUP(A1116,'1'!C:H,6,0)</f>
        <v>14021206</v>
      </c>
    </row>
    <row r="1117" spans="1:11" hidden="1" x14ac:dyDescent="0.25">
      <c r="A1117" s="2" t="s">
        <v>2190</v>
      </c>
      <c r="B1117" s="2" t="s">
        <v>10569</v>
      </c>
      <c r="C1117" s="3">
        <v>2</v>
      </c>
      <c r="D1117" s="2" t="s">
        <v>10570</v>
      </c>
      <c r="E1117" s="2" t="s">
        <v>8958</v>
      </c>
      <c r="F1117" s="2" t="s">
        <v>9149</v>
      </c>
      <c r="G1117" s="2" t="s">
        <v>9004</v>
      </c>
      <c r="H1117" s="2" t="s">
        <v>10571</v>
      </c>
      <c r="I1117" s="2" t="s">
        <v>10572</v>
      </c>
      <c r="J1117" s="2" t="s">
        <v>9181</v>
      </c>
      <c r="K1117">
        <f>VLOOKUP(A1117,'1'!C:H,6,0)</f>
        <v>14021214</v>
      </c>
    </row>
    <row r="1118" spans="1:11" hidden="1" x14ac:dyDescent="0.25">
      <c r="A1118" s="2" t="s">
        <v>2259</v>
      </c>
      <c r="B1118" s="2" t="s">
        <v>10569</v>
      </c>
      <c r="C1118" s="3">
        <v>2</v>
      </c>
      <c r="D1118" s="2" t="s">
        <v>10570</v>
      </c>
      <c r="E1118" s="2" t="s">
        <v>8958</v>
      </c>
      <c r="F1118" s="2" t="s">
        <v>9149</v>
      </c>
      <c r="G1118" s="2" t="s">
        <v>9004</v>
      </c>
      <c r="H1118" s="2" t="s">
        <v>10573</v>
      </c>
      <c r="I1118" s="2" t="s">
        <v>10574</v>
      </c>
      <c r="J1118" s="2" t="s">
        <v>9181</v>
      </c>
      <c r="K1118">
        <f>VLOOKUP(A1118,'1'!C:H,6,0)</f>
        <v>14021209</v>
      </c>
    </row>
    <row r="1119" spans="1:11" hidden="1" x14ac:dyDescent="0.25">
      <c r="A1119" s="2" t="s">
        <v>2259</v>
      </c>
      <c r="B1119" s="2" t="s">
        <v>10575</v>
      </c>
      <c r="C1119" s="3">
        <v>2</v>
      </c>
      <c r="D1119" s="2" t="s">
        <v>10576</v>
      </c>
      <c r="E1119" s="2" t="s">
        <v>8958</v>
      </c>
      <c r="F1119" s="2" t="s">
        <v>9149</v>
      </c>
      <c r="G1119" s="2" t="s">
        <v>8993</v>
      </c>
      <c r="H1119" s="2" t="s">
        <v>10573</v>
      </c>
      <c r="I1119" s="2" t="s">
        <v>10577</v>
      </c>
      <c r="J1119" s="2" t="s">
        <v>9181</v>
      </c>
      <c r="K1119">
        <f>VLOOKUP(A1119,'1'!C:H,6,0)</f>
        <v>14021209</v>
      </c>
    </row>
    <row r="1120" spans="1:11" hidden="1" x14ac:dyDescent="0.25">
      <c r="A1120" s="2" t="s">
        <v>2262</v>
      </c>
      <c r="B1120" s="2" t="s">
        <v>10578</v>
      </c>
      <c r="C1120" s="3">
        <v>6</v>
      </c>
      <c r="D1120" s="2" t="s">
        <v>10579</v>
      </c>
      <c r="E1120" s="2" t="s">
        <v>8958</v>
      </c>
      <c r="F1120" s="2" t="s">
        <v>9149</v>
      </c>
      <c r="G1120" s="2" t="s">
        <v>9004</v>
      </c>
      <c r="H1120" s="2" t="s">
        <v>10580</v>
      </c>
      <c r="I1120" s="2" t="s">
        <v>10581</v>
      </c>
      <c r="J1120" s="2" t="s">
        <v>10582</v>
      </c>
      <c r="K1120">
        <f>VLOOKUP(A1120,'1'!C:H,6,0)</f>
        <v>14021213</v>
      </c>
    </row>
    <row r="1121" spans="1:11" hidden="1" x14ac:dyDescent="0.25">
      <c r="A1121" s="2" t="s">
        <v>2170</v>
      </c>
      <c r="B1121" s="2" t="s">
        <v>10583</v>
      </c>
      <c r="C1121" s="3">
        <v>2671</v>
      </c>
      <c r="D1121" s="2" t="s">
        <v>10584</v>
      </c>
      <c r="E1121" s="2" t="s">
        <v>8958</v>
      </c>
      <c r="F1121" s="2" t="s">
        <v>9463</v>
      </c>
      <c r="G1121" s="2" t="s">
        <v>8993</v>
      </c>
      <c r="H1121" s="2" t="s">
        <v>10585</v>
      </c>
      <c r="I1121" s="2" t="s">
        <v>10586</v>
      </c>
      <c r="J1121" s="2" t="s">
        <v>9181</v>
      </c>
      <c r="K1121">
        <f>VLOOKUP(A1121,'1'!C:H,6,0)</f>
        <v>14021214</v>
      </c>
    </row>
    <row r="1122" spans="1:11" hidden="1" x14ac:dyDescent="0.25">
      <c r="A1122" s="2" t="s">
        <v>2170</v>
      </c>
      <c r="B1122" s="2" t="s">
        <v>10587</v>
      </c>
      <c r="C1122" s="3">
        <v>1063</v>
      </c>
      <c r="D1122" s="2" t="s">
        <v>10588</v>
      </c>
      <c r="E1122" s="2" t="s">
        <v>8958</v>
      </c>
      <c r="F1122" s="2" t="s">
        <v>9463</v>
      </c>
      <c r="G1122" s="2" t="s">
        <v>8993</v>
      </c>
      <c r="H1122" s="2" t="s">
        <v>10585</v>
      </c>
      <c r="I1122" s="2" t="s">
        <v>10586</v>
      </c>
      <c r="J1122" s="2" t="s">
        <v>9181</v>
      </c>
      <c r="K1122">
        <f>VLOOKUP(A1122,'1'!C:H,6,0)</f>
        <v>14021214</v>
      </c>
    </row>
    <row r="1123" spans="1:11" hidden="1" x14ac:dyDescent="0.25">
      <c r="A1123" s="2" t="s">
        <v>2246</v>
      </c>
      <c r="B1123" s="2" t="s">
        <v>10589</v>
      </c>
      <c r="C1123" s="3">
        <v>22</v>
      </c>
      <c r="D1123" s="2" t="s">
        <v>10590</v>
      </c>
      <c r="E1123" s="2" t="s">
        <v>8958</v>
      </c>
      <c r="F1123" s="2" t="s">
        <v>8992</v>
      </c>
      <c r="G1123" s="2" t="s">
        <v>8993</v>
      </c>
      <c r="H1123" s="2" t="s">
        <v>10591</v>
      </c>
      <c r="I1123" s="2" t="s">
        <v>10592</v>
      </c>
      <c r="J1123" s="2" t="s">
        <v>9181</v>
      </c>
      <c r="K1123">
        <f>VLOOKUP(A1123,'1'!C:H,6,0)</f>
        <v>14021209</v>
      </c>
    </row>
    <row r="1124" spans="1:11" hidden="1" x14ac:dyDescent="0.25">
      <c r="A1124" s="2" t="s">
        <v>2246</v>
      </c>
      <c r="B1124" s="2" t="s">
        <v>10593</v>
      </c>
      <c r="C1124" s="3">
        <v>50</v>
      </c>
      <c r="D1124" s="2" t="s">
        <v>10594</v>
      </c>
      <c r="E1124" s="2" t="s">
        <v>8958</v>
      </c>
      <c r="F1124" s="2" t="s">
        <v>8992</v>
      </c>
      <c r="G1124" s="2" t="s">
        <v>9574</v>
      </c>
      <c r="H1124" s="2" t="s">
        <v>10591</v>
      </c>
      <c r="I1124" s="2" t="s">
        <v>10595</v>
      </c>
      <c r="J1124" s="2" t="s">
        <v>9181</v>
      </c>
      <c r="K1124">
        <f>VLOOKUP(A1124,'1'!C:H,6,0)</f>
        <v>14021209</v>
      </c>
    </row>
    <row r="1125" spans="1:11" hidden="1" x14ac:dyDescent="0.25">
      <c r="A1125" s="2" t="s">
        <v>2246</v>
      </c>
      <c r="B1125" s="2" t="s">
        <v>10596</v>
      </c>
      <c r="C1125" s="3">
        <v>12</v>
      </c>
      <c r="D1125" s="2" t="s">
        <v>10597</v>
      </c>
      <c r="E1125" s="2" t="s">
        <v>8958</v>
      </c>
      <c r="F1125" s="2" t="s">
        <v>8992</v>
      </c>
      <c r="G1125" s="2" t="s">
        <v>9574</v>
      </c>
      <c r="H1125" s="2" t="s">
        <v>10591</v>
      </c>
      <c r="I1125" s="2" t="s">
        <v>10595</v>
      </c>
      <c r="J1125" s="2" t="s">
        <v>9181</v>
      </c>
      <c r="K1125">
        <f>VLOOKUP(A1125,'1'!C:H,6,0)</f>
        <v>14021209</v>
      </c>
    </row>
    <row r="1126" spans="1:11" hidden="1" x14ac:dyDescent="0.25">
      <c r="A1126" s="2" t="s">
        <v>2246</v>
      </c>
      <c r="B1126" s="2" t="s">
        <v>10598</v>
      </c>
      <c r="C1126" s="3">
        <v>40</v>
      </c>
      <c r="D1126" s="2" t="s">
        <v>10599</v>
      </c>
      <c r="E1126" s="2" t="s">
        <v>8958</v>
      </c>
      <c r="F1126" s="2" t="s">
        <v>8992</v>
      </c>
      <c r="G1126" s="2" t="s">
        <v>9574</v>
      </c>
      <c r="H1126" s="2" t="s">
        <v>10591</v>
      </c>
      <c r="I1126" s="2" t="s">
        <v>10595</v>
      </c>
      <c r="J1126" s="2" t="s">
        <v>9181</v>
      </c>
      <c r="K1126">
        <f>VLOOKUP(A1126,'1'!C:H,6,0)</f>
        <v>14021209</v>
      </c>
    </row>
    <row r="1127" spans="1:11" hidden="1" x14ac:dyDescent="0.25">
      <c r="A1127" s="2" t="s">
        <v>2581</v>
      </c>
      <c r="B1127" s="2" t="s">
        <v>10600</v>
      </c>
      <c r="C1127" s="3">
        <v>180</v>
      </c>
      <c r="D1127" s="2" t="s">
        <v>10601</v>
      </c>
      <c r="E1127" s="2" t="s">
        <v>8958</v>
      </c>
      <c r="F1127" s="2" t="s">
        <v>8992</v>
      </c>
      <c r="G1127" s="2" t="s">
        <v>8993</v>
      </c>
      <c r="H1127" s="2" t="s">
        <v>10602</v>
      </c>
      <c r="I1127" s="2" t="s">
        <v>10603</v>
      </c>
      <c r="J1127" s="2" t="s">
        <v>9181</v>
      </c>
      <c r="K1127">
        <f>VLOOKUP(A1127,'1'!C:H,6,0)</f>
        <v>14021104</v>
      </c>
    </row>
    <row r="1128" spans="1:11" hidden="1" x14ac:dyDescent="0.25">
      <c r="A1128" s="2" t="s">
        <v>2581</v>
      </c>
      <c r="B1128" s="2" t="s">
        <v>10604</v>
      </c>
      <c r="C1128" s="3">
        <v>1000</v>
      </c>
      <c r="D1128" s="2" t="s">
        <v>10605</v>
      </c>
      <c r="E1128" s="2" t="s">
        <v>8958</v>
      </c>
      <c r="F1128" s="2" t="s">
        <v>8992</v>
      </c>
      <c r="G1128" s="2" t="s">
        <v>9574</v>
      </c>
      <c r="H1128" s="2" t="s">
        <v>10602</v>
      </c>
      <c r="I1128" s="2" t="s">
        <v>10606</v>
      </c>
      <c r="J1128" s="2" t="s">
        <v>9181</v>
      </c>
      <c r="K1128">
        <f>VLOOKUP(A1128,'1'!C:H,6,0)</f>
        <v>14021104</v>
      </c>
    </row>
    <row r="1129" spans="1:11" hidden="1" x14ac:dyDescent="0.25">
      <c r="A1129" s="2" t="s">
        <v>2583</v>
      </c>
      <c r="B1129" s="2" t="s">
        <v>10607</v>
      </c>
      <c r="C1129" s="3">
        <v>12</v>
      </c>
      <c r="D1129" s="2" t="s">
        <v>10608</v>
      </c>
      <c r="E1129" s="2" t="s">
        <v>8958</v>
      </c>
      <c r="F1129" s="2" t="s">
        <v>8992</v>
      </c>
      <c r="G1129" s="2" t="s">
        <v>8993</v>
      </c>
      <c r="H1129" s="2" t="s">
        <v>10609</v>
      </c>
      <c r="I1129" s="2" t="s">
        <v>10610</v>
      </c>
      <c r="J1129" s="2" t="s">
        <v>9181</v>
      </c>
      <c r="K1129">
        <f>VLOOKUP(A1129,'1'!C:H,6,0)</f>
        <v>14021112</v>
      </c>
    </row>
    <row r="1130" spans="1:11" hidden="1" x14ac:dyDescent="0.25">
      <c r="A1130" s="2" t="s">
        <v>2583</v>
      </c>
      <c r="B1130" s="2" t="s">
        <v>10611</v>
      </c>
      <c r="C1130" s="3">
        <v>1477</v>
      </c>
      <c r="D1130" s="2" t="s">
        <v>10612</v>
      </c>
      <c r="E1130" s="2" t="s">
        <v>8958</v>
      </c>
      <c r="F1130" s="2" t="s">
        <v>8992</v>
      </c>
      <c r="G1130" s="2" t="s">
        <v>9574</v>
      </c>
      <c r="H1130" s="2" t="s">
        <v>10609</v>
      </c>
      <c r="I1130" s="2" t="s">
        <v>10613</v>
      </c>
      <c r="J1130" s="2" t="s">
        <v>9181</v>
      </c>
      <c r="K1130">
        <f>VLOOKUP(A1130,'1'!C:H,6,0)</f>
        <v>14021112</v>
      </c>
    </row>
    <row r="1131" spans="1:11" hidden="1" x14ac:dyDescent="0.25">
      <c r="A1131" s="2" t="s">
        <v>182</v>
      </c>
      <c r="B1131" s="2" t="s">
        <v>10614</v>
      </c>
      <c r="C1131" s="3">
        <v>36</v>
      </c>
      <c r="D1131" s="2" t="s">
        <v>10615</v>
      </c>
      <c r="E1131" s="2" t="s">
        <v>8958</v>
      </c>
      <c r="F1131" s="2" t="s">
        <v>9016</v>
      </c>
      <c r="G1131" s="2" t="s">
        <v>8993</v>
      </c>
      <c r="H1131" s="2" t="s">
        <v>10616</v>
      </c>
      <c r="I1131" s="2" t="s">
        <v>10617</v>
      </c>
      <c r="J1131" s="2" t="s">
        <v>9181</v>
      </c>
      <c r="K1131">
        <f>VLOOKUP(A1131,'1'!C:H,6,0)</f>
        <v>14021008</v>
      </c>
    </row>
    <row r="1132" spans="1:11" hidden="1" x14ac:dyDescent="0.25">
      <c r="A1132" s="2" t="s">
        <v>2990</v>
      </c>
      <c r="B1132" s="2" t="s">
        <v>10618</v>
      </c>
      <c r="C1132" s="3">
        <v>494</v>
      </c>
      <c r="D1132" s="2" t="s">
        <v>10619</v>
      </c>
      <c r="E1132" s="2" t="s">
        <v>8958</v>
      </c>
      <c r="F1132" s="2" t="s">
        <v>9016</v>
      </c>
      <c r="G1132" s="2" t="s">
        <v>8993</v>
      </c>
      <c r="H1132" s="2" t="s">
        <v>10620</v>
      </c>
      <c r="I1132" s="2" t="s">
        <v>10621</v>
      </c>
      <c r="J1132" s="2" t="s">
        <v>9181</v>
      </c>
      <c r="K1132">
        <f>VLOOKUP(A1132,'1'!C:H,6,0)</f>
        <v>14021011</v>
      </c>
    </row>
    <row r="1133" spans="1:11" hidden="1" x14ac:dyDescent="0.25">
      <c r="A1133" s="2" t="s">
        <v>2990</v>
      </c>
      <c r="B1133" s="2" t="s">
        <v>10611</v>
      </c>
      <c r="C1133" s="3">
        <v>1200</v>
      </c>
      <c r="D1133" s="2" t="s">
        <v>10612</v>
      </c>
      <c r="E1133" s="2" t="s">
        <v>8958</v>
      </c>
      <c r="F1133" s="2" t="s">
        <v>9016</v>
      </c>
      <c r="G1133" s="2" t="s">
        <v>9574</v>
      </c>
      <c r="H1133" s="2" t="s">
        <v>10620</v>
      </c>
      <c r="I1133" s="2" t="s">
        <v>10622</v>
      </c>
      <c r="J1133" s="2" t="s">
        <v>9181</v>
      </c>
      <c r="K1133">
        <f>VLOOKUP(A1133,'1'!C:H,6,0)</f>
        <v>14021011</v>
      </c>
    </row>
    <row r="1134" spans="1:11" hidden="1" x14ac:dyDescent="0.25">
      <c r="A1134" s="2" t="s">
        <v>2181</v>
      </c>
      <c r="B1134" s="2" t="s">
        <v>10623</v>
      </c>
      <c r="C1134" s="3">
        <v>47</v>
      </c>
      <c r="D1134" s="2" t="s">
        <v>10624</v>
      </c>
      <c r="E1134" s="2" t="s">
        <v>8958</v>
      </c>
      <c r="F1134" s="2" t="s">
        <v>9055</v>
      </c>
      <c r="G1134" s="2" t="s">
        <v>8993</v>
      </c>
      <c r="H1134" s="2" t="s">
        <v>10625</v>
      </c>
      <c r="I1134" s="2" t="s">
        <v>10626</v>
      </c>
      <c r="J1134" s="2" t="s">
        <v>9181</v>
      </c>
      <c r="K1134">
        <f>VLOOKUP(A1134,'1'!C:H,6,0)</f>
        <v>14021211</v>
      </c>
    </row>
    <row r="1135" spans="1:11" hidden="1" x14ac:dyDescent="0.25">
      <c r="A1135" s="2" t="s">
        <v>2182</v>
      </c>
      <c r="B1135" s="2" t="s">
        <v>10627</v>
      </c>
      <c r="C1135" s="3">
        <v>180</v>
      </c>
      <c r="D1135" s="2" t="s">
        <v>10628</v>
      </c>
      <c r="E1135" s="2" t="s">
        <v>8958</v>
      </c>
      <c r="F1135" s="2" t="s">
        <v>9055</v>
      </c>
      <c r="G1135" s="2" t="s">
        <v>8993</v>
      </c>
      <c r="H1135" s="2" t="s">
        <v>10629</v>
      </c>
      <c r="I1135" s="2" t="s">
        <v>10630</v>
      </c>
      <c r="J1135" s="2" t="s">
        <v>9181</v>
      </c>
      <c r="K1135">
        <f>VLOOKUP(A1135,'1'!C:H,6,0)</f>
        <v>14021215</v>
      </c>
    </row>
    <row r="1136" spans="1:11" hidden="1" x14ac:dyDescent="0.25">
      <c r="A1136" s="2" t="s">
        <v>2182</v>
      </c>
      <c r="B1136" s="2" t="s">
        <v>10587</v>
      </c>
      <c r="C1136" s="3">
        <v>202</v>
      </c>
      <c r="D1136" s="2" t="s">
        <v>10588</v>
      </c>
      <c r="E1136" s="2" t="s">
        <v>8958</v>
      </c>
      <c r="F1136" s="2" t="s">
        <v>9055</v>
      </c>
      <c r="G1136" s="2" t="s">
        <v>8993</v>
      </c>
      <c r="H1136" s="2" t="s">
        <v>10629</v>
      </c>
      <c r="I1136" s="2" t="s">
        <v>10630</v>
      </c>
      <c r="J1136" s="2" t="s">
        <v>9181</v>
      </c>
      <c r="K1136">
        <f>VLOOKUP(A1136,'1'!C:H,6,0)</f>
        <v>14021215</v>
      </c>
    </row>
    <row r="1137" spans="1:11" hidden="1" x14ac:dyDescent="0.25">
      <c r="A1137" s="2" t="s">
        <v>2256</v>
      </c>
      <c r="B1137" s="2" t="s">
        <v>10631</v>
      </c>
      <c r="C1137" s="3">
        <v>1</v>
      </c>
      <c r="D1137" s="2" t="s">
        <v>10632</v>
      </c>
      <c r="E1137" s="2" t="s">
        <v>8958</v>
      </c>
      <c r="F1137" s="2" t="s">
        <v>8992</v>
      </c>
      <c r="G1137" s="2" t="s">
        <v>8993</v>
      </c>
      <c r="H1137" s="2" t="s">
        <v>10633</v>
      </c>
      <c r="I1137" s="2" t="s">
        <v>10634</v>
      </c>
      <c r="J1137" s="2" t="s">
        <v>10635</v>
      </c>
      <c r="K1137">
        <f>VLOOKUP(A1137,'1'!C:H,6,0)</f>
        <v>14021204</v>
      </c>
    </row>
    <row r="1138" spans="1:11" hidden="1" x14ac:dyDescent="0.25">
      <c r="A1138" s="2" t="s">
        <v>2256</v>
      </c>
      <c r="B1138" s="2" t="s">
        <v>10636</v>
      </c>
      <c r="C1138" s="3">
        <v>1</v>
      </c>
      <c r="D1138" s="2" t="s">
        <v>10637</v>
      </c>
      <c r="E1138" s="2" t="s">
        <v>8958</v>
      </c>
      <c r="F1138" s="2" t="s">
        <v>8992</v>
      </c>
      <c r="G1138" s="2" t="s">
        <v>8993</v>
      </c>
      <c r="H1138" s="2" t="s">
        <v>10633</v>
      </c>
      <c r="I1138" s="2" t="s">
        <v>10634</v>
      </c>
      <c r="J1138" s="2" t="s">
        <v>10635</v>
      </c>
      <c r="K1138">
        <f>VLOOKUP(A1138,'1'!C:H,6,0)</f>
        <v>14021204</v>
      </c>
    </row>
    <row r="1139" spans="1:11" hidden="1" x14ac:dyDescent="0.25">
      <c r="A1139" s="2" t="s">
        <v>2228</v>
      </c>
      <c r="B1139" s="2" t="s">
        <v>10638</v>
      </c>
      <c r="C1139" s="3">
        <v>120</v>
      </c>
      <c r="D1139" s="2" t="s">
        <v>10639</v>
      </c>
      <c r="E1139" s="2" t="s">
        <v>8958</v>
      </c>
      <c r="F1139" s="2" t="s">
        <v>9016</v>
      </c>
      <c r="G1139" s="2" t="s">
        <v>8960</v>
      </c>
      <c r="H1139" s="2" t="s">
        <v>10640</v>
      </c>
      <c r="I1139" s="2" t="s">
        <v>10641</v>
      </c>
      <c r="J1139" s="2" t="s">
        <v>9181</v>
      </c>
      <c r="K1139">
        <f>VLOOKUP(A1139,'1'!C:H,6,0)</f>
        <v>14021103</v>
      </c>
    </row>
    <row r="1140" spans="1:11" hidden="1" x14ac:dyDescent="0.25">
      <c r="A1140" s="2" t="s">
        <v>2228</v>
      </c>
      <c r="B1140" s="2" t="s">
        <v>10642</v>
      </c>
      <c r="C1140" s="3">
        <v>3</v>
      </c>
      <c r="D1140" s="2" t="s">
        <v>10643</v>
      </c>
      <c r="E1140" s="2" t="s">
        <v>8958</v>
      </c>
      <c r="F1140" s="2" t="s">
        <v>9016</v>
      </c>
      <c r="G1140" s="2" t="s">
        <v>8993</v>
      </c>
      <c r="H1140" s="2" t="s">
        <v>10640</v>
      </c>
      <c r="I1140" s="2" t="s">
        <v>10644</v>
      </c>
      <c r="J1140" s="2" t="s">
        <v>9181</v>
      </c>
      <c r="K1140">
        <f>VLOOKUP(A1140,'1'!C:H,6,0)</f>
        <v>14021103</v>
      </c>
    </row>
    <row r="1141" spans="1:11" hidden="1" x14ac:dyDescent="0.25">
      <c r="A1141" s="2" t="s">
        <v>2228</v>
      </c>
      <c r="B1141" s="2" t="s">
        <v>10645</v>
      </c>
      <c r="C1141" s="3">
        <v>400</v>
      </c>
      <c r="D1141" s="2" t="s">
        <v>10646</v>
      </c>
      <c r="E1141" s="2" t="s">
        <v>8958</v>
      </c>
      <c r="F1141" s="2" t="s">
        <v>9016</v>
      </c>
      <c r="G1141" s="2" t="s">
        <v>8993</v>
      </c>
      <c r="H1141" s="2" t="s">
        <v>10640</v>
      </c>
      <c r="I1141" s="2" t="s">
        <v>10644</v>
      </c>
      <c r="J1141" s="2" t="s">
        <v>9181</v>
      </c>
      <c r="K1141">
        <f>VLOOKUP(A1141,'1'!C:H,6,0)</f>
        <v>14021103</v>
      </c>
    </row>
    <row r="1142" spans="1:11" hidden="1" x14ac:dyDescent="0.25">
      <c r="A1142" s="2" t="s">
        <v>2629</v>
      </c>
      <c r="B1142" s="2" t="s">
        <v>10647</v>
      </c>
      <c r="C1142" s="3">
        <v>8</v>
      </c>
      <c r="D1142" s="2" t="s">
        <v>10648</v>
      </c>
      <c r="E1142" s="2" t="s">
        <v>8958</v>
      </c>
      <c r="F1142" s="2" t="s">
        <v>8992</v>
      </c>
      <c r="G1142" s="2" t="s">
        <v>9128</v>
      </c>
      <c r="H1142" s="2" t="s">
        <v>10649</v>
      </c>
      <c r="I1142" s="2" t="s">
        <v>10650</v>
      </c>
      <c r="J1142" s="2" t="s">
        <v>9181</v>
      </c>
      <c r="K1142">
        <f>VLOOKUP(A1142,'1'!C:H,6,0)</f>
        <v>14021111</v>
      </c>
    </row>
    <row r="1143" spans="1:11" hidden="1" x14ac:dyDescent="0.25">
      <c r="A1143" s="2" t="s">
        <v>2629</v>
      </c>
      <c r="B1143" s="2" t="s">
        <v>10651</v>
      </c>
      <c r="C1143" s="3">
        <v>1</v>
      </c>
      <c r="D1143" s="2" t="s">
        <v>10652</v>
      </c>
      <c r="E1143" s="2" t="s">
        <v>8958</v>
      </c>
      <c r="F1143" s="2" t="s">
        <v>8992</v>
      </c>
      <c r="G1143" s="2" t="s">
        <v>8960</v>
      </c>
      <c r="H1143" s="2" t="s">
        <v>10649</v>
      </c>
      <c r="I1143" s="2" t="s">
        <v>10653</v>
      </c>
      <c r="J1143" s="2" t="s">
        <v>9181</v>
      </c>
      <c r="K1143">
        <f>VLOOKUP(A1143,'1'!C:H,6,0)</f>
        <v>14021111</v>
      </c>
    </row>
    <row r="1144" spans="1:11" hidden="1" x14ac:dyDescent="0.25">
      <c r="A1144" s="2" t="s">
        <v>2633</v>
      </c>
      <c r="B1144" s="2" t="s">
        <v>10654</v>
      </c>
      <c r="C1144" s="3">
        <v>1</v>
      </c>
      <c r="D1144" s="2" t="s">
        <v>10655</v>
      </c>
      <c r="E1144" s="2" t="s">
        <v>8958</v>
      </c>
      <c r="F1144" s="2" t="s">
        <v>9055</v>
      </c>
      <c r="G1144" s="2" t="s">
        <v>8960</v>
      </c>
      <c r="H1144" s="2" t="s">
        <v>10656</v>
      </c>
      <c r="I1144" s="2" t="s">
        <v>10657</v>
      </c>
      <c r="J1144" s="2" t="s">
        <v>9181</v>
      </c>
      <c r="K1144">
        <f>VLOOKUP(A1144,'1'!C:H,6,0)</f>
        <v>14021111</v>
      </c>
    </row>
    <row r="1145" spans="1:11" hidden="1" x14ac:dyDescent="0.25">
      <c r="A1145" s="2" t="s">
        <v>3029</v>
      </c>
      <c r="B1145" s="2" t="s">
        <v>10658</v>
      </c>
      <c r="C1145" s="3">
        <v>2</v>
      </c>
      <c r="D1145" s="2" t="s">
        <v>10659</v>
      </c>
      <c r="E1145" s="2" t="s">
        <v>8958</v>
      </c>
      <c r="F1145" s="2" t="s">
        <v>9025</v>
      </c>
      <c r="G1145" s="2" t="s">
        <v>8993</v>
      </c>
      <c r="H1145" s="2" t="s">
        <v>10660</v>
      </c>
      <c r="I1145" s="2" t="s">
        <v>10661</v>
      </c>
      <c r="J1145" s="2" t="s">
        <v>9181</v>
      </c>
      <c r="K1145">
        <f>VLOOKUP(A1145,'1'!C:H,6,0)</f>
        <v>14021013</v>
      </c>
    </row>
    <row r="1146" spans="1:11" hidden="1" x14ac:dyDescent="0.25">
      <c r="A1146" s="2" t="s">
        <v>3029</v>
      </c>
      <c r="B1146" s="2" t="s">
        <v>10662</v>
      </c>
      <c r="C1146" s="3">
        <v>24</v>
      </c>
      <c r="D1146" s="2" t="s">
        <v>10663</v>
      </c>
      <c r="E1146" s="2" t="s">
        <v>8958</v>
      </c>
      <c r="F1146" s="2" t="s">
        <v>9025</v>
      </c>
      <c r="G1146" s="2" t="s">
        <v>8993</v>
      </c>
      <c r="H1146" s="2" t="s">
        <v>10660</v>
      </c>
      <c r="I1146" s="2" t="s">
        <v>10661</v>
      </c>
      <c r="J1146" s="2" t="s">
        <v>9181</v>
      </c>
      <c r="K1146">
        <f>VLOOKUP(A1146,'1'!C:H,6,0)</f>
        <v>14021013</v>
      </c>
    </row>
    <row r="1147" spans="1:11" hidden="1" x14ac:dyDescent="0.25">
      <c r="A1147" s="2" t="s">
        <v>3029</v>
      </c>
      <c r="B1147" s="2" t="s">
        <v>10662</v>
      </c>
      <c r="C1147" s="3">
        <v>1</v>
      </c>
      <c r="D1147" s="2" t="s">
        <v>10663</v>
      </c>
      <c r="E1147" s="2" t="s">
        <v>8958</v>
      </c>
      <c r="F1147" s="2" t="s">
        <v>9025</v>
      </c>
      <c r="G1147" s="2" t="s">
        <v>9004</v>
      </c>
      <c r="H1147" s="2" t="s">
        <v>10660</v>
      </c>
      <c r="I1147" s="2" t="s">
        <v>10664</v>
      </c>
      <c r="J1147" s="2" t="s">
        <v>9181</v>
      </c>
      <c r="K1147">
        <f>VLOOKUP(A1147,'1'!C:H,6,0)</f>
        <v>14021013</v>
      </c>
    </row>
    <row r="1148" spans="1:11" hidden="1" x14ac:dyDescent="0.25">
      <c r="A1148" s="2" t="s">
        <v>2359</v>
      </c>
      <c r="B1148" s="2" t="s">
        <v>10665</v>
      </c>
      <c r="C1148" s="3">
        <v>60</v>
      </c>
      <c r="D1148" s="2" t="s">
        <v>10666</v>
      </c>
      <c r="E1148" s="2" t="s">
        <v>8958</v>
      </c>
      <c r="F1148" s="2" t="s">
        <v>8992</v>
      </c>
      <c r="G1148" s="2" t="s">
        <v>8993</v>
      </c>
      <c r="H1148" s="2" t="s">
        <v>10667</v>
      </c>
      <c r="I1148" s="2" t="s">
        <v>10668</v>
      </c>
      <c r="J1148" s="2" t="s">
        <v>9181</v>
      </c>
      <c r="K1148">
        <f>VLOOKUP(A1148,'1'!C:H,6,0)</f>
        <v>14021102</v>
      </c>
    </row>
    <row r="1149" spans="1:11" hidden="1" x14ac:dyDescent="0.25">
      <c r="A1149" s="2" t="s">
        <v>2998</v>
      </c>
      <c r="B1149" s="2" t="s">
        <v>10669</v>
      </c>
      <c r="C1149" s="3">
        <v>2</v>
      </c>
      <c r="D1149" s="2" t="s">
        <v>10670</v>
      </c>
      <c r="E1149" s="2" t="s">
        <v>8958</v>
      </c>
      <c r="F1149" s="2" t="s">
        <v>8992</v>
      </c>
      <c r="G1149" s="2" t="s">
        <v>8993</v>
      </c>
      <c r="H1149" s="2" t="s">
        <v>10671</v>
      </c>
      <c r="I1149" s="2" t="s">
        <v>10672</v>
      </c>
      <c r="J1149" s="2" t="s">
        <v>9181</v>
      </c>
      <c r="K1149">
        <f>VLOOKUP(A1149,'1'!C:H,6,0)</f>
        <v>14021007</v>
      </c>
    </row>
    <row r="1150" spans="1:11" hidden="1" x14ac:dyDescent="0.25">
      <c r="A1150" s="2" t="s">
        <v>3000</v>
      </c>
      <c r="B1150" s="2" t="s">
        <v>10673</v>
      </c>
      <c r="C1150" s="3">
        <v>132</v>
      </c>
      <c r="D1150" s="2" t="s">
        <v>10674</v>
      </c>
      <c r="E1150" s="2" t="s">
        <v>8958</v>
      </c>
      <c r="F1150" s="2" t="s">
        <v>8992</v>
      </c>
      <c r="G1150" s="2" t="s">
        <v>9128</v>
      </c>
      <c r="H1150" s="2" t="s">
        <v>10675</v>
      </c>
      <c r="I1150" s="2" t="s">
        <v>10676</v>
      </c>
      <c r="J1150" s="2" t="s">
        <v>9181</v>
      </c>
      <c r="K1150">
        <f>VLOOKUP(A1150,'1'!C:H,6,0)</f>
        <v>14021011</v>
      </c>
    </row>
    <row r="1151" spans="1:11" hidden="1" x14ac:dyDescent="0.25">
      <c r="A1151" s="2" t="s">
        <v>1920</v>
      </c>
      <c r="B1151" s="2" t="s">
        <v>10677</v>
      </c>
      <c r="C1151" s="3">
        <v>93</v>
      </c>
      <c r="D1151" s="2" t="s">
        <v>10678</v>
      </c>
      <c r="E1151" s="2" t="s">
        <v>8958</v>
      </c>
      <c r="F1151" s="2" t="s">
        <v>8992</v>
      </c>
      <c r="G1151" s="2" t="s">
        <v>9574</v>
      </c>
      <c r="H1151" s="2" t="s">
        <v>10679</v>
      </c>
      <c r="I1151" s="2" t="s">
        <v>10680</v>
      </c>
      <c r="J1151" s="2" t="s">
        <v>9181</v>
      </c>
      <c r="K1151">
        <f>VLOOKUP(A1151,'1'!C:H,6,0)</f>
        <v>14020922</v>
      </c>
    </row>
    <row r="1152" spans="1:11" hidden="1" x14ac:dyDescent="0.25">
      <c r="A1152" s="2" t="s">
        <v>1920</v>
      </c>
      <c r="B1152" s="2" t="s">
        <v>10681</v>
      </c>
      <c r="C1152" s="3">
        <v>31</v>
      </c>
      <c r="D1152" s="2" t="s">
        <v>10682</v>
      </c>
      <c r="E1152" s="2" t="s">
        <v>8958</v>
      </c>
      <c r="F1152" s="2" t="s">
        <v>8992</v>
      </c>
      <c r="G1152" s="2" t="s">
        <v>9574</v>
      </c>
      <c r="H1152" s="2" t="s">
        <v>10679</v>
      </c>
      <c r="I1152" s="2" t="s">
        <v>10680</v>
      </c>
      <c r="J1152" s="2" t="s">
        <v>9181</v>
      </c>
      <c r="K1152">
        <f>VLOOKUP(A1152,'1'!C:H,6,0)</f>
        <v>14020922</v>
      </c>
    </row>
    <row r="1153" spans="1:11" hidden="1" x14ac:dyDescent="0.25">
      <c r="A1153" s="2" t="s">
        <v>1920</v>
      </c>
      <c r="B1153" s="2" t="s">
        <v>10683</v>
      </c>
      <c r="C1153" s="3">
        <v>111</v>
      </c>
      <c r="D1153" s="2" t="s">
        <v>10684</v>
      </c>
      <c r="E1153" s="2" t="s">
        <v>8958</v>
      </c>
      <c r="F1153" s="2" t="s">
        <v>8992</v>
      </c>
      <c r="G1153" s="2" t="s">
        <v>9574</v>
      </c>
      <c r="H1153" s="2" t="s">
        <v>10679</v>
      </c>
      <c r="I1153" s="2" t="s">
        <v>10680</v>
      </c>
      <c r="J1153" s="2" t="s">
        <v>9181</v>
      </c>
      <c r="K1153">
        <f>VLOOKUP(A1153,'1'!C:H,6,0)</f>
        <v>14020922</v>
      </c>
    </row>
    <row r="1154" spans="1:11" hidden="1" x14ac:dyDescent="0.25">
      <c r="A1154" s="2" t="s">
        <v>1922</v>
      </c>
      <c r="B1154" s="2" t="s">
        <v>10685</v>
      </c>
      <c r="C1154" s="3">
        <v>15</v>
      </c>
      <c r="D1154" s="2" t="s">
        <v>10686</v>
      </c>
      <c r="E1154" s="2" t="s">
        <v>8958</v>
      </c>
      <c r="F1154" s="2" t="s">
        <v>10687</v>
      </c>
      <c r="G1154" s="2" t="s">
        <v>9574</v>
      </c>
      <c r="H1154" s="2" t="s">
        <v>10688</v>
      </c>
      <c r="I1154" s="2" t="s">
        <v>10689</v>
      </c>
      <c r="J1154" s="2" t="s">
        <v>9181</v>
      </c>
      <c r="K1154">
        <f>VLOOKUP(A1154,'1'!C:H,6,0)</f>
        <v>14021105</v>
      </c>
    </row>
    <row r="1155" spans="1:11" hidden="1" x14ac:dyDescent="0.25">
      <c r="A1155" s="2" t="s">
        <v>1922</v>
      </c>
      <c r="B1155" s="2" t="s">
        <v>10690</v>
      </c>
      <c r="C1155" s="3">
        <v>25</v>
      </c>
      <c r="D1155" s="2" t="s">
        <v>10691</v>
      </c>
      <c r="E1155" s="2" t="s">
        <v>8958</v>
      </c>
      <c r="F1155" s="2" t="s">
        <v>10687</v>
      </c>
      <c r="G1155" s="2" t="s">
        <v>9574</v>
      </c>
      <c r="H1155" s="2" t="s">
        <v>10688</v>
      </c>
      <c r="I1155" s="2" t="s">
        <v>10689</v>
      </c>
      <c r="J1155" s="2" t="s">
        <v>9181</v>
      </c>
      <c r="K1155">
        <f>VLOOKUP(A1155,'1'!C:H,6,0)</f>
        <v>14021105</v>
      </c>
    </row>
    <row r="1156" spans="1:11" hidden="1" x14ac:dyDescent="0.25">
      <c r="A1156" s="2" t="s">
        <v>2218</v>
      </c>
      <c r="B1156" s="2" t="s">
        <v>10683</v>
      </c>
      <c r="C1156" s="3">
        <v>8</v>
      </c>
      <c r="D1156" s="2" t="s">
        <v>10684</v>
      </c>
      <c r="E1156" s="2" t="s">
        <v>8958</v>
      </c>
      <c r="F1156" s="2" t="s">
        <v>10687</v>
      </c>
      <c r="G1156" s="2" t="s">
        <v>9574</v>
      </c>
      <c r="H1156" s="2" t="s">
        <v>10692</v>
      </c>
      <c r="I1156" s="2" t="s">
        <v>10693</v>
      </c>
      <c r="J1156" s="2" t="s">
        <v>10694</v>
      </c>
      <c r="K1156">
        <f>VLOOKUP(A1156,'1'!C:H,6,0)</f>
        <v>14021213</v>
      </c>
    </row>
    <row r="1157" spans="1:11" hidden="1" x14ac:dyDescent="0.25">
      <c r="A1157" s="2" t="s">
        <v>2218</v>
      </c>
      <c r="B1157" s="2" t="s">
        <v>10695</v>
      </c>
      <c r="C1157" s="3">
        <v>40</v>
      </c>
      <c r="D1157" s="2" t="s">
        <v>10696</v>
      </c>
      <c r="E1157" s="2" t="s">
        <v>8958</v>
      </c>
      <c r="F1157" s="2" t="s">
        <v>10687</v>
      </c>
      <c r="G1157" s="2" t="s">
        <v>9574</v>
      </c>
      <c r="H1157" s="2" t="s">
        <v>10692</v>
      </c>
      <c r="I1157" s="2" t="s">
        <v>10693</v>
      </c>
      <c r="J1157" s="2" t="s">
        <v>10694</v>
      </c>
      <c r="K1157">
        <f>VLOOKUP(A1157,'1'!C:H,6,0)</f>
        <v>14021213</v>
      </c>
    </row>
    <row r="1158" spans="1:11" hidden="1" x14ac:dyDescent="0.25">
      <c r="A1158" s="2" t="s">
        <v>2995</v>
      </c>
      <c r="B1158" s="2" t="s">
        <v>10690</v>
      </c>
      <c r="C1158" s="3">
        <v>7</v>
      </c>
      <c r="D1158" s="2" t="s">
        <v>10691</v>
      </c>
      <c r="E1158" s="2" t="s">
        <v>8958</v>
      </c>
      <c r="F1158" s="2" t="s">
        <v>8992</v>
      </c>
      <c r="G1158" s="2" t="s">
        <v>9574</v>
      </c>
      <c r="H1158" s="2" t="s">
        <v>10697</v>
      </c>
      <c r="I1158" s="2" t="s">
        <v>10698</v>
      </c>
      <c r="J1158" s="2" t="s">
        <v>9181</v>
      </c>
      <c r="K1158">
        <f>VLOOKUP(A1158,'1'!C:H,6,0)</f>
        <v>14021011</v>
      </c>
    </row>
    <row r="1159" spans="1:11" hidden="1" x14ac:dyDescent="0.25">
      <c r="A1159" s="2" t="s">
        <v>1514</v>
      </c>
      <c r="B1159" s="2" t="s">
        <v>10699</v>
      </c>
      <c r="C1159" s="3">
        <v>70</v>
      </c>
      <c r="D1159" s="2" t="s">
        <v>10700</v>
      </c>
      <c r="E1159" s="2" t="s">
        <v>8958</v>
      </c>
      <c r="F1159" s="2" t="s">
        <v>8992</v>
      </c>
      <c r="G1159" s="2" t="s">
        <v>8993</v>
      </c>
      <c r="H1159" s="2" t="s">
        <v>10701</v>
      </c>
      <c r="I1159" s="2" t="s">
        <v>10702</v>
      </c>
      <c r="J1159" s="2" t="s">
        <v>9409</v>
      </c>
      <c r="K1159">
        <f>VLOOKUP(A1159,'1'!C:H,6,0)</f>
        <v>14030327</v>
      </c>
    </row>
    <row r="1160" spans="1:11" hidden="1" x14ac:dyDescent="0.25">
      <c r="A1160" s="2" t="s">
        <v>1726</v>
      </c>
      <c r="B1160" s="2" t="s">
        <v>10703</v>
      </c>
      <c r="C1160" s="3">
        <v>140</v>
      </c>
      <c r="D1160" s="2" t="s">
        <v>10704</v>
      </c>
      <c r="E1160" s="2" t="s">
        <v>8958</v>
      </c>
      <c r="F1160" s="2" t="s">
        <v>10687</v>
      </c>
      <c r="G1160" s="2" t="s">
        <v>8993</v>
      </c>
      <c r="H1160" s="2" t="s">
        <v>10705</v>
      </c>
      <c r="I1160" s="2" t="s">
        <v>10706</v>
      </c>
      <c r="J1160" s="2" t="s">
        <v>10707</v>
      </c>
      <c r="K1160">
        <f>VLOOKUP(A1160,'1'!C:H,6,0)</f>
        <v>14030302</v>
      </c>
    </row>
    <row r="1161" spans="1:11" hidden="1" x14ac:dyDescent="0.25">
      <c r="A1161" s="2" t="s">
        <v>1726</v>
      </c>
      <c r="B1161" s="2" t="s">
        <v>10708</v>
      </c>
      <c r="C1161" s="3">
        <v>18</v>
      </c>
      <c r="D1161" s="2" t="s">
        <v>10709</v>
      </c>
      <c r="E1161" s="2" t="s">
        <v>8958</v>
      </c>
      <c r="F1161" s="2" t="s">
        <v>10687</v>
      </c>
      <c r="G1161" s="2" t="s">
        <v>8993</v>
      </c>
      <c r="H1161" s="2" t="s">
        <v>10705</v>
      </c>
      <c r="I1161" s="2" t="s">
        <v>10706</v>
      </c>
      <c r="J1161" s="2" t="s">
        <v>10707</v>
      </c>
      <c r="K1161">
        <f>VLOOKUP(A1161,'1'!C:H,6,0)</f>
        <v>14030302</v>
      </c>
    </row>
    <row r="1162" spans="1:11" hidden="1" x14ac:dyDescent="0.25">
      <c r="A1162" s="2" t="s">
        <v>1503</v>
      </c>
      <c r="B1162" s="2" t="s">
        <v>9126</v>
      </c>
      <c r="C1162" s="3">
        <v>23860</v>
      </c>
      <c r="D1162" s="2" t="s">
        <v>9127</v>
      </c>
      <c r="E1162" s="2" t="s">
        <v>8958</v>
      </c>
      <c r="F1162" s="2" t="s">
        <v>8992</v>
      </c>
      <c r="G1162" s="2" t="s">
        <v>9128</v>
      </c>
      <c r="H1162" s="2" t="s">
        <v>10710</v>
      </c>
      <c r="I1162" s="2" t="s">
        <v>10711</v>
      </c>
      <c r="J1162" s="2" t="s">
        <v>10712</v>
      </c>
      <c r="K1162">
        <f>VLOOKUP(A1162,'1'!C:H,6,0)</f>
        <v>14030327</v>
      </c>
    </row>
    <row r="1163" spans="1:11" hidden="1" x14ac:dyDescent="0.25">
      <c r="A1163" s="2" t="s">
        <v>1503</v>
      </c>
      <c r="B1163" s="2" t="s">
        <v>10010</v>
      </c>
      <c r="C1163" s="3">
        <v>25180</v>
      </c>
      <c r="D1163" s="2" t="s">
        <v>10011</v>
      </c>
      <c r="E1163" s="2" t="s">
        <v>8958</v>
      </c>
      <c r="F1163" s="2" t="s">
        <v>8992</v>
      </c>
      <c r="G1163" s="2" t="s">
        <v>9128</v>
      </c>
      <c r="H1163" s="2" t="s">
        <v>10710</v>
      </c>
      <c r="I1163" s="2" t="s">
        <v>10711</v>
      </c>
      <c r="J1163" s="2" t="s">
        <v>10712</v>
      </c>
      <c r="K1163">
        <f>VLOOKUP(A1163,'1'!C:H,6,0)</f>
        <v>14030327</v>
      </c>
    </row>
    <row r="1164" spans="1:11" hidden="1" x14ac:dyDescent="0.25">
      <c r="A1164" s="2" t="s">
        <v>1503</v>
      </c>
      <c r="B1164" s="2" t="s">
        <v>10713</v>
      </c>
      <c r="C1164" s="3">
        <v>23880</v>
      </c>
      <c r="D1164" s="2" t="s">
        <v>10714</v>
      </c>
      <c r="E1164" s="2" t="s">
        <v>8958</v>
      </c>
      <c r="F1164" s="2" t="s">
        <v>8992</v>
      </c>
      <c r="G1164" s="2" t="s">
        <v>9128</v>
      </c>
      <c r="H1164" s="2" t="s">
        <v>10710</v>
      </c>
      <c r="I1164" s="2" t="s">
        <v>10711</v>
      </c>
      <c r="J1164" s="2" t="s">
        <v>10712</v>
      </c>
      <c r="K1164">
        <f>VLOOKUP(A1164,'1'!C:H,6,0)</f>
        <v>14030327</v>
      </c>
    </row>
    <row r="1165" spans="1:11" hidden="1" x14ac:dyDescent="0.25">
      <c r="A1165" s="2" t="s">
        <v>1341</v>
      </c>
      <c r="B1165" s="2" t="s">
        <v>10715</v>
      </c>
      <c r="C1165" s="3">
        <v>100</v>
      </c>
      <c r="D1165" s="2" t="s">
        <v>10716</v>
      </c>
      <c r="E1165" s="2" t="s">
        <v>8958</v>
      </c>
      <c r="F1165" s="2" t="s">
        <v>8992</v>
      </c>
      <c r="G1165" s="2" t="s">
        <v>9128</v>
      </c>
      <c r="H1165" s="2" t="s">
        <v>10717</v>
      </c>
      <c r="I1165" s="2" t="s">
        <v>10718</v>
      </c>
      <c r="J1165" s="2" t="s">
        <v>9181</v>
      </c>
      <c r="K1165">
        <f>VLOOKUP(A1165,'1'!C:H,6,0)</f>
        <v>14020916</v>
      </c>
    </row>
    <row r="1166" spans="1:11" hidden="1" x14ac:dyDescent="0.25">
      <c r="A1166" s="2" t="s">
        <v>1718</v>
      </c>
      <c r="B1166" s="2" t="s">
        <v>10669</v>
      </c>
      <c r="C1166" s="3">
        <v>2</v>
      </c>
      <c r="D1166" s="2" t="s">
        <v>10670</v>
      </c>
      <c r="E1166" s="2" t="s">
        <v>8958</v>
      </c>
      <c r="F1166" s="2" t="s">
        <v>8992</v>
      </c>
      <c r="G1166" s="2" t="s">
        <v>8993</v>
      </c>
      <c r="H1166" s="2" t="s">
        <v>10719</v>
      </c>
      <c r="I1166" s="2" t="s">
        <v>10720</v>
      </c>
      <c r="J1166" s="2" t="s">
        <v>9181</v>
      </c>
      <c r="K1166">
        <f>VLOOKUP(A1166,'1'!C:H,6,0)</f>
        <v>14030231</v>
      </c>
    </row>
    <row r="1167" spans="1:11" hidden="1" x14ac:dyDescent="0.25">
      <c r="A1167" s="2" t="s">
        <v>1719</v>
      </c>
      <c r="B1167" s="2" t="s">
        <v>10673</v>
      </c>
      <c r="C1167" s="3">
        <v>24</v>
      </c>
      <c r="D1167" s="2" t="s">
        <v>10674</v>
      </c>
      <c r="E1167" s="2" t="s">
        <v>8958</v>
      </c>
      <c r="F1167" s="2" t="s">
        <v>8992</v>
      </c>
      <c r="G1167" s="2" t="s">
        <v>9128</v>
      </c>
      <c r="H1167" s="2" t="s">
        <v>10721</v>
      </c>
      <c r="I1167" s="2" t="s">
        <v>10722</v>
      </c>
      <c r="J1167" s="2" t="s">
        <v>9181</v>
      </c>
      <c r="K1167">
        <f>VLOOKUP(A1167,'1'!C:H,6,0)</f>
        <v>14030231</v>
      </c>
    </row>
    <row r="1168" spans="1:11" hidden="1" x14ac:dyDescent="0.25">
      <c r="A1168" s="2" t="s">
        <v>1722</v>
      </c>
      <c r="B1168" s="2" t="s">
        <v>10723</v>
      </c>
      <c r="C1168" s="3">
        <v>10840</v>
      </c>
      <c r="D1168" s="2" t="s">
        <v>10724</v>
      </c>
      <c r="E1168" s="2" t="s">
        <v>8958</v>
      </c>
      <c r="F1168" s="2" t="s">
        <v>8992</v>
      </c>
      <c r="G1168" s="2" t="s">
        <v>8993</v>
      </c>
      <c r="H1168" s="2" t="s">
        <v>10725</v>
      </c>
      <c r="I1168" s="2" t="s">
        <v>10726</v>
      </c>
      <c r="J1168" s="2" t="s">
        <v>9007</v>
      </c>
      <c r="K1168">
        <f>VLOOKUP(A1168,'1'!C:H,6,0)</f>
        <v>14030309</v>
      </c>
    </row>
    <row r="1169" spans="1:11" hidden="1" x14ac:dyDescent="0.25">
      <c r="A1169" s="2" t="s">
        <v>1723</v>
      </c>
      <c r="B1169" s="2" t="s">
        <v>10727</v>
      </c>
      <c r="C1169" s="3">
        <v>8550</v>
      </c>
      <c r="D1169" s="2" t="s">
        <v>10728</v>
      </c>
      <c r="E1169" s="2" t="s">
        <v>8958</v>
      </c>
      <c r="F1169" s="2" t="s">
        <v>8992</v>
      </c>
      <c r="G1169" s="2" t="s">
        <v>8993</v>
      </c>
      <c r="H1169" s="2" t="s">
        <v>10729</v>
      </c>
      <c r="I1169" s="2" t="s">
        <v>10730</v>
      </c>
      <c r="J1169" s="2" t="s">
        <v>10731</v>
      </c>
      <c r="K1169">
        <f>VLOOKUP(A1169,'1'!C:H,6,0)</f>
        <v>14030309</v>
      </c>
    </row>
    <row r="1170" spans="1:11" hidden="1" x14ac:dyDescent="0.25">
      <c r="A1170" s="2" t="s">
        <v>1792</v>
      </c>
      <c r="B1170" s="2" t="s">
        <v>10727</v>
      </c>
      <c r="C1170" s="3">
        <v>30970</v>
      </c>
      <c r="D1170" s="2" t="s">
        <v>10728</v>
      </c>
      <c r="E1170" s="2" t="s">
        <v>8958</v>
      </c>
      <c r="F1170" s="2" t="s">
        <v>8992</v>
      </c>
      <c r="G1170" s="2" t="s">
        <v>9128</v>
      </c>
      <c r="H1170" s="2" t="s">
        <v>10732</v>
      </c>
      <c r="I1170" s="2" t="s">
        <v>10733</v>
      </c>
      <c r="J1170" s="2" t="s">
        <v>9515</v>
      </c>
      <c r="K1170">
        <f>VLOOKUP(A1170,'1'!C:H,6,0)</f>
        <v>14030226</v>
      </c>
    </row>
    <row r="1171" spans="1:11" hidden="1" x14ac:dyDescent="0.25">
      <c r="A1171" s="2" t="s">
        <v>1793</v>
      </c>
      <c r="B1171" s="2" t="s">
        <v>10723</v>
      </c>
      <c r="C1171" s="3">
        <v>20410</v>
      </c>
      <c r="D1171" s="2" t="s">
        <v>10724</v>
      </c>
      <c r="E1171" s="2" t="s">
        <v>8958</v>
      </c>
      <c r="F1171" s="2" t="s">
        <v>8992</v>
      </c>
      <c r="G1171" s="2" t="s">
        <v>9128</v>
      </c>
      <c r="H1171" s="2" t="s">
        <v>10734</v>
      </c>
      <c r="I1171" s="2" t="s">
        <v>10735</v>
      </c>
      <c r="J1171" s="2" t="s">
        <v>10736</v>
      </c>
      <c r="K1171">
        <f>VLOOKUP(A1171,'1'!C:H,6,0)</f>
        <v>14030226</v>
      </c>
    </row>
    <row r="1172" spans="1:11" hidden="1" x14ac:dyDescent="0.25">
      <c r="A1172" s="2" t="s">
        <v>1840</v>
      </c>
      <c r="B1172" s="2" t="s">
        <v>10673</v>
      </c>
      <c r="C1172" s="3">
        <v>32</v>
      </c>
      <c r="D1172" s="2" t="s">
        <v>10674</v>
      </c>
      <c r="E1172" s="2" t="s">
        <v>8958</v>
      </c>
      <c r="F1172" s="2" t="s">
        <v>8992</v>
      </c>
      <c r="G1172" s="2" t="s">
        <v>9128</v>
      </c>
      <c r="H1172" s="2" t="s">
        <v>10737</v>
      </c>
      <c r="I1172" s="2" t="s">
        <v>10738</v>
      </c>
      <c r="J1172" s="2" t="s">
        <v>9181</v>
      </c>
      <c r="K1172">
        <f>VLOOKUP(A1172,'1'!C:H,6,0)</f>
        <v>14030131</v>
      </c>
    </row>
    <row r="1173" spans="1:11" hidden="1" x14ac:dyDescent="0.25">
      <c r="A1173" s="2" t="s">
        <v>1840</v>
      </c>
      <c r="B1173" s="2" t="s">
        <v>10739</v>
      </c>
      <c r="C1173" s="3">
        <v>12</v>
      </c>
      <c r="D1173" s="2" t="s">
        <v>10740</v>
      </c>
      <c r="E1173" s="2" t="s">
        <v>8958</v>
      </c>
      <c r="F1173" s="2" t="s">
        <v>8992</v>
      </c>
      <c r="G1173" s="2" t="s">
        <v>9128</v>
      </c>
      <c r="H1173" s="2" t="s">
        <v>10737</v>
      </c>
      <c r="I1173" s="2" t="s">
        <v>10738</v>
      </c>
      <c r="J1173" s="2" t="s">
        <v>9181</v>
      </c>
      <c r="K1173">
        <f>VLOOKUP(A1173,'1'!C:H,6,0)</f>
        <v>14030131</v>
      </c>
    </row>
    <row r="1174" spans="1:11" hidden="1" x14ac:dyDescent="0.25">
      <c r="A1174" s="2" t="s">
        <v>1841</v>
      </c>
      <c r="B1174" s="2" t="s">
        <v>10741</v>
      </c>
      <c r="C1174" s="3">
        <v>32</v>
      </c>
      <c r="D1174" s="2" t="s">
        <v>10742</v>
      </c>
      <c r="E1174" s="2" t="s">
        <v>8958</v>
      </c>
      <c r="F1174" s="2" t="s">
        <v>8992</v>
      </c>
      <c r="G1174" s="2" t="s">
        <v>9128</v>
      </c>
      <c r="H1174" s="2" t="s">
        <v>10743</v>
      </c>
      <c r="I1174" s="2" t="s">
        <v>10744</v>
      </c>
      <c r="J1174" s="2" t="s">
        <v>10745</v>
      </c>
      <c r="K1174">
        <f>VLOOKUP(A1174,'1'!C:H,6,0)</f>
        <v>14030211</v>
      </c>
    </row>
    <row r="1175" spans="1:11" hidden="1" x14ac:dyDescent="0.25">
      <c r="A1175" s="2" t="s">
        <v>1842</v>
      </c>
      <c r="B1175" s="2" t="s">
        <v>10746</v>
      </c>
      <c r="C1175" s="3">
        <v>240</v>
      </c>
      <c r="D1175" s="2" t="s">
        <v>10747</v>
      </c>
      <c r="E1175" s="2" t="s">
        <v>8958</v>
      </c>
      <c r="F1175" s="2" t="s">
        <v>8992</v>
      </c>
      <c r="G1175" s="2" t="s">
        <v>8960</v>
      </c>
      <c r="H1175" s="2" t="s">
        <v>10748</v>
      </c>
      <c r="I1175" s="2" t="s">
        <v>10749</v>
      </c>
      <c r="J1175" s="2" t="s">
        <v>9181</v>
      </c>
      <c r="K1175">
        <f>VLOOKUP(A1175,'1'!C:H,6,0)</f>
        <v>14030211</v>
      </c>
    </row>
    <row r="1176" spans="1:11" hidden="1" x14ac:dyDescent="0.25">
      <c r="A1176" s="2" t="s">
        <v>1461</v>
      </c>
      <c r="B1176" s="2" t="s">
        <v>10750</v>
      </c>
      <c r="C1176" s="3">
        <v>6</v>
      </c>
      <c r="D1176" s="2" t="s">
        <v>10751</v>
      </c>
      <c r="E1176" s="2" t="s">
        <v>8958</v>
      </c>
      <c r="F1176" s="2" t="s">
        <v>8992</v>
      </c>
      <c r="G1176" s="2" t="s">
        <v>8960</v>
      </c>
      <c r="H1176" s="2" t="s">
        <v>10752</v>
      </c>
      <c r="I1176" s="2" t="s">
        <v>10753</v>
      </c>
      <c r="J1176" s="2" t="s">
        <v>9181</v>
      </c>
      <c r="K1176">
        <f>VLOOKUP(A1176,'1'!C:H,6,0)</f>
        <v>14030211</v>
      </c>
    </row>
    <row r="1177" spans="1:11" hidden="1" x14ac:dyDescent="0.25">
      <c r="A1177" s="2" t="s">
        <v>1461</v>
      </c>
      <c r="B1177" s="2" t="s">
        <v>10754</v>
      </c>
      <c r="C1177" s="3">
        <v>3</v>
      </c>
      <c r="D1177" s="2" t="s">
        <v>10755</v>
      </c>
      <c r="E1177" s="2" t="s">
        <v>8958</v>
      </c>
      <c r="F1177" s="2" t="s">
        <v>8992</v>
      </c>
      <c r="G1177" s="2" t="s">
        <v>8960</v>
      </c>
      <c r="H1177" s="2" t="s">
        <v>10752</v>
      </c>
      <c r="I1177" s="2" t="s">
        <v>10753</v>
      </c>
      <c r="J1177" s="2" t="s">
        <v>9181</v>
      </c>
      <c r="K1177">
        <f>VLOOKUP(A1177,'1'!C:H,6,0)</f>
        <v>14030211</v>
      </c>
    </row>
    <row r="1178" spans="1:11" hidden="1" x14ac:dyDescent="0.25">
      <c r="A1178" s="2" t="s">
        <v>1461</v>
      </c>
      <c r="B1178" s="2" t="s">
        <v>10756</v>
      </c>
      <c r="C1178" s="3">
        <v>3</v>
      </c>
      <c r="D1178" s="2" t="s">
        <v>10757</v>
      </c>
      <c r="E1178" s="2" t="s">
        <v>8958</v>
      </c>
      <c r="F1178" s="2" t="s">
        <v>8992</v>
      </c>
      <c r="G1178" s="2" t="s">
        <v>8960</v>
      </c>
      <c r="H1178" s="2" t="s">
        <v>10752</v>
      </c>
      <c r="I1178" s="2" t="s">
        <v>10753</v>
      </c>
      <c r="J1178" s="2" t="s">
        <v>9181</v>
      </c>
      <c r="K1178">
        <f>VLOOKUP(A1178,'1'!C:H,6,0)</f>
        <v>14030211</v>
      </c>
    </row>
    <row r="1179" spans="1:11" hidden="1" x14ac:dyDescent="0.25">
      <c r="A1179" s="2" t="s">
        <v>1551</v>
      </c>
      <c r="B1179" s="2" t="s">
        <v>10758</v>
      </c>
      <c r="C1179" s="3">
        <v>16</v>
      </c>
      <c r="D1179" s="2" t="s">
        <v>10759</v>
      </c>
      <c r="E1179" s="2" t="s">
        <v>8958</v>
      </c>
      <c r="F1179" s="2" t="s">
        <v>8992</v>
      </c>
      <c r="G1179" s="2" t="s">
        <v>8960</v>
      </c>
      <c r="H1179" s="2" t="s">
        <v>10760</v>
      </c>
      <c r="I1179" s="2" t="s">
        <v>10761</v>
      </c>
      <c r="J1179" s="2" t="s">
        <v>9181</v>
      </c>
      <c r="K1179">
        <f>VLOOKUP(A1179,'1'!C:H,6,0)</f>
        <v>14030306</v>
      </c>
    </row>
    <row r="1180" spans="1:11" hidden="1" x14ac:dyDescent="0.25">
      <c r="A1180" s="2" t="s">
        <v>1551</v>
      </c>
      <c r="B1180" s="2" t="s">
        <v>10762</v>
      </c>
      <c r="C1180" s="3">
        <v>16</v>
      </c>
      <c r="D1180" s="2" t="s">
        <v>10763</v>
      </c>
      <c r="E1180" s="2" t="s">
        <v>8958</v>
      </c>
      <c r="F1180" s="2" t="s">
        <v>8992</v>
      </c>
      <c r="G1180" s="2" t="s">
        <v>8960</v>
      </c>
      <c r="H1180" s="2" t="s">
        <v>10760</v>
      </c>
      <c r="I1180" s="2" t="s">
        <v>10761</v>
      </c>
      <c r="J1180" s="2" t="s">
        <v>9181</v>
      </c>
      <c r="K1180">
        <f>VLOOKUP(A1180,'1'!C:H,6,0)</f>
        <v>14030306</v>
      </c>
    </row>
    <row r="1181" spans="1:11" hidden="1" x14ac:dyDescent="0.25">
      <c r="A1181" s="2" t="s">
        <v>1551</v>
      </c>
      <c r="B1181" s="2" t="s">
        <v>10764</v>
      </c>
      <c r="C1181" s="3">
        <v>32</v>
      </c>
      <c r="D1181" s="2" t="s">
        <v>10765</v>
      </c>
      <c r="E1181" s="2" t="s">
        <v>8958</v>
      </c>
      <c r="F1181" s="2" t="s">
        <v>8992</v>
      </c>
      <c r="G1181" s="2" t="s">
        <v>8960</v>
      </c>
      <c r="H1181" s="2" t="s">
        <v>10760</v>
      </c>
      <c r="I1181" s="2" t="s">
        <v>10761</v>
      </c>
      <c r="J1181" s="2" t="s">
        <v>9181</v>
      </c>
      <c r="K1181">
        <f>VLOOKUP(A1181,'1'!C:H,6,0)</f>
        <v>14030306</v>
      </c>
    </row>
    <row r="1182" spans="1:11" hidden="1" x14ac:dyDescent="0.25">
      <c r="A1182" s="2" t="s">
        <v>1551</v>
      </c>
      <c r="B1182" s="2" t="s">
        <v>10766</v>
      </c>
      <c r="C1182" s="3">
        <v>32</v>
      </c>
      <c r="D1182" s="2" t="s">
        <v>10767</v>
      </c>
      <c r="E1182" s="2" t="s">
        <v>8958</v>
      </c>
      <c r="F1182" s="2" t="s">
        <v>8992</v>
      </c>
      <c r="G1182" s="2" t="s">
        <v>8960</v>
      </c>
      <c r="H1182" s="2" t="s">
        <v>10760</v>
      </c>
      <c r="I1182" s="2" t="s">
        <v>10761</v>
      </c>
      <c r="J1182" s="2" t="s">
        <v>9181</v>
      </c>
      <c r="K1182">
        <f>VLOOKUP(A1182,'1'!C:H,6,0)</f>
        <v>14030306</v>
      </c>
    </row>
    <row r="1183" spans="1:11" hidden="1" x14ac:dyDescent="0.25">
      <c r="A1183" s="2" t="s">
        <v>1551</v>
      </c>
      <c r="B1183" s="2" t="s">
        <v>10768</v>
      </c>
      <c r="C1183" s="3">
        <v>28</v>
      </c>
      <c r="D1183" s="2" t="s">
        <v>10769</v>
      </c>
      <c r="E1183" s="2" t="s">
        <v>8958</v>
      </c>
      <c r="F1183" s="2" t="s">
        <v>8992</v>
      </c>
      <c r="G1183" s="2" t="s">
        <v>8960</v>
      </c>
      <c r="H1183" s="2" t="s">
        <v>10760</v>
      </c>
      <c r="I1183" s="2" t="s">
        <v>10761</v>
      </c>
      <c r="J1183" s="2" t="s">
        <v>9181</v>
      </c>
      <c r="K1183">
        <f>VLOOKUP(A1183,'1'!C:H,6,0)</f>
        <v>14030306</v>
      </c>
    </row>
    <row r="1184" spans="1:11" hidden="1" x14ac:dyDescent="0.25">
      <c r="A1184" s="2" t="s">
        <v>1551</v>
      </c>
      <c r="B1184" s="2" t="s">
        <v>10770</v>
      </c>
      <c r="C1184" s="3">
        <v>28</v>
      </c>
      <c r="D1184" s="2" t="s">
        <v>10771</v>
      </c>
      <c r="E1184" s="2" t="s">
        <v>8958</v>
      </c>
      <c r="F1184" s="2" t="s">
        <v>8992</v>
      </c>
      <c r="G1184" s="2" t="s">
        <v>8960</v>
      </c>
      <c r="H1184" s="2" t="s">
        <v>10760</v>
      </c>
      <c r="I1184" s="2" t="s">
        <v>10761</v>
      </c>
      <c r="J1184" s="2" t="s">
        <v>9181</v>
      </c>
      <c r="K1184">
        <f>VLOOKUP(A1184,'1'!C:H,6,0)</f>
        <v>14030306</v>
      </c>
    </row>
    <row r="1185" spans="1:11" hidden="1" x14ac:dyDescent="0.25">
      <c r="A1185" s="2" t="s">
        <v>1551</v>
      </c>
      <c r="B1185" s="2" t="s">
        <v>10772</v>
      </c>
      <c r="C1185" s="3">
        <v>34</v>
      </c>
      <c r="D1185" s="2" t="s">
        <v>10773</v>
      </c>
      <c r="E1185" s="2" t="s">
        <v>8958</v>
      </c>
      <c r="F1185" s="2" t="s">
        <v>8992</v>
      </c>
      <c r="G1185" s="2" t="s">
        <v>8960</v>
      </c>
      <c r="H1185" s="2" t="s">
        <v>10760</v>
      </c>
      <c r="I1185" s="2" t="s">
        <v>10761</v>
      </c>
      <c r="J1185" s="2" t="s">
        <v>9181</v>
      </c>
      <c r="K1185">
        <f>VLOOKUP(A1185,'1'!C:H,6,0)</f>
        <v>14030306</v>
      </c>
    </row>
    <row r="1186" spans="1:11" hidden="1" x14ac:dyDescent="0.25">
      <c r="A1186" s="2" t="s">
        <v>1551</v>
      </c>
      <c r="B1186" s="2" t="s">
        <v>10774</v>
      </c>
      <c r="C1186" s="3">
        <v>34</v>
      </c>
      <c r="D1186" s="2" t="s">
        <v>10775</v>
      </c>
      <c r="E1186" s="2" t="s">
        <v>8958</v>
      </c>
      <c r="F1186" s="2" t="s">
        <v>8992</v>
      </c>
      <c r="G1186" s="2" t="s">
        <v>8960</v>
      </c>
      <c r="H1186" s="2" t="s">
        <v>10760</v>
      </c>
      <c r="I1186" s="2" t="s">
        <v>10761</v>
      </c>
      <c r="J1186" s="2" t="s">
        <v>9181</v>
      </c>
      <c r="K1186">
        <f>VLOOKUP(A1186,'1'!C:H,6,0)</f>
        <v>14030306</v>
      </c>
    </row>
    <row r="1187" spans="1:11" hidden="1" x14ac:dyDescent="0.25">
      <c r="A1187" s="2" t="s">
        <v>1551</v>
      </c>
      <c r="B1187" s="2" t="s">
        <v>10776</v>
      </c>
      <c r="C1187" s="3">
        <v>34</v>
      </c>
      <c r="D1187" s="2" t="s">
        <v>10777</v>
      </c>
      <c r="E1187" s="2" t="s">
        <v>8958</v>
      </c>
      <c r="F1187" s="2" t="s">
        <v>8992</v>
      </c>
      <c r="G1187" s="2" t="s">
        <v>8960</v>
      </c>
      <c r="H1187" s="2" t="s">
        <v>10760</v>
      </c>
      <c r="I1187" s="2" t="s">
        <v>10761</v>
      </c>
      <c r="J1187" s="2" t="s">
        <v>9181</v>
      </c>
      <c r="K1187">
        <f>VLOOKUP(A1187,'1'!C:H,6,0)</f>
        <v>14030306</v>
      </c>
    </row>
    <row r="1188" spans="1:11" hidden="1" x14ac:dyDescent="0.25">
      <c r="A1188" s="2" t="s">
        <v>1551</v>
      </c>
      <c r="B1188" s="2" t="s">
        <v>10778</v>
      </c>
      <c r="C1188" s="3">
        <v>34</v>
      </c>
      <c r="D1188" s="2" t="s">
        <v>10779</v>
      </c>
      <c r="E1188" s="2" t="s">
        <v>8958</v>
      </c>
      <c r="F1188" s="2" t="s">
        <v>8992</v>
      </c>
      <c r="G1188" s="2" t="s">
        <v>8960</v>
      </c>
      <c r="H1188" s="2" t="s">
        <v>10760</v>
      </c>
      <c r="I1188" s="2" t="s">
        <v>10761</v>
      </c>
      <c r="J1188" s="2" t="s">
        <v>9181</v>
      </c>
      <c r="K1188">
        <f>VLOOKUP(A1188,'1'!C:H,6,0)</f>
        <v>14030306</v>
      </c>
    </row>
    <row r="1189" spans="1:11" hidden="1" x14ac:dyDescent="0.25">
      <c r="A1189" s="2" t="s">
        <v>1551</v>
      </c>
      <c r="B1189" s="2" t="s">
        <v>10780</v>
      </c>
      <c r="C1189" s="3">
        <v>16</v>
      </c>
      <c r="D1189" s="2" t="s">
        <v>10781</v>
      </c>
      <c r="E1189" s="2" t="s">
        <v>8958</v>
      </c>
      <c r="F1189" s="2" t="s">
        <v>8992</v>
      </c>
      <c r="G1189" s="2" t="s">
        <v>8960</v>
      </c>
      <c r="H1189" s="2" t="s">
        <v>10760</v>
      </c>
      <c r="I1189" s="2" t="s">
        <v>10761</v>
      </c>
      <c r="J1189" s="2" t="s">
        <v>9181</v>
      </c>
      <c r="K1189">
        <f>VLOOKUP(A1189,'1'!C:H,6,0)</f>
        <v>14030306</v>
      </c>
    </row>
    <row r="1190" spans="1:11" hidden="1" x14ac:dyDescent="0.25">
      <c r="A1190" s="2" t="s">
        <v>1551</v>
      </c>
      <c r="B1190" s="2" t="s">
        <v>10782</v>
      </c>
      <c r="C1190" s="3">
        <v>16</v>
      </c>
      <c r="D1190" s="2" t="s">
        <v>10783</v>
      </c>
      <c r="E1190" s="2" t="s">
        <v>8958</v>
      </c>
      <c r="F1190" s="2" t="s">
        <v>8992</v>
      </c>
      <c r="G1190" s="2" t="s">
        <v>8960</v>
      </c>
      <c r="H1190" s="2" t="s">
        <v>10760</v>
      </c>
      <c r="I1190" s="2" t="s">
        <v>10761</v>
      </c>
      <c r="J1190" s="2" t="s">
        <v>9181</v>
      </c>
      <c r="K1190">
        <f>VLOOKUP(A1190,'1'!C:H,6,0)</f>
        <v>14030306</v>
      </c>
    </row>
    <row r="1191" spans="1:11" hidden="1" x14ac:dyDescent="0.25">
      <c r="A1191" s="2" t="s">
        <v>1551</v>
      </c>
      <c r="B1191" s="2" t="s">
        <v>10784</v>
      </c>
      <c r="C1191" s="3">
        <v>34</v>
      </c>
      <c r="D1191" s="2" t="s">
        <v>10785</v>
      </c>
      <c r="E1191" s="2" t="s">
        <v>8958</v>
      </c>
      <c r="F1191" s="2" t="s">
        <v>8992</v>
      </c>
      <c r="G1191" s="2" t="s">
        <v>8960</v>
      </c>
      <c r="H1191" s="2" t="s">
        <v>10760</v>
      </c>
      <c r="I1191" s="2" t="s">
        <v>10761</v>
      </c>
      <c r="J1191" s="2" t="s">
        <v>9181</v>
      </c>
      <c r="K1191">
        <f>VLOOKUP(A1191,'1'!C:H,6,0)</f>
        <v>14030306</v>
      </c>
    </row>
    <row r="1192" spans="1:11" hidden="1" x14ac:dyDescent="0.25">
      <c r="A1192" s="2" t="s">
        <v>1551</v>
      </c>
      <c r="B1192" s="2" t="s">
        <v>10786</v>
      </c>
      <c r="C1192" s="3">
        <v>34</v>
      </c>
      <c r="D1192" s="2" t="s">
        <v>10787</v>
      </c>
      <c r="E1192" s="2" t="s">
        <v>8958</v>
      </c>
      <c r="F1192" s="2" t="s">
        <v>8992</v>
      </c>
      <c r="G1192" s="2" t="s">
        <v>8960</v>
      </c>
      <c r="H1192" s="2" t="s">
        <v>10760</v>
      </c>
      <c r="I1192" s="2" t="s">
        <v>10761</v>
      </c>
      <c r="J1192" s="2" t="s">
        <v>9181</v>
      </c>
      <c r="K1192">
        <f>VLOOKUP(A1192,'1'!C:H,6,0)</f>
        <v>14030306</v>
      </c>
    </row>
    <row r="1193" spans="1:11" hidden="1" x14ac:dyDescent="0.25">
      <c r="A1193" s="2" t="s">
        <v>1551</v>
      </c>
      <c r="B1193" s="2" t="s">
        <v>10788</v>
      </c>
      <c r="C1193" s="3">
        <v>28</v>
      </c>
      <c r="D1193" s="2" t="s">
        <v>10789</v>
      </c>
      <c r="E1193" s="2" t="s">
        <v>8958</v>
      </c>
      <c r="F1193" s="2" t="s">
        <v>8992</v>
      </c>
      <c r="G1193" s="2" t="s">
        <v>8960</v>
      </c>
      <c r="H1193" s="2" t="s">
        <v>10760</v>
      </c>
      <c r="I1193" s="2" t="s">
        <v>10761</v>
      </c>
      <c r="J1193" s="2" t="s">
        <v>9181</v>
      </c>
      <c r="K1193">
        <f>VLOOKUP(A1193,'1'!C:H,6,0)</f>
        <v>14030306</v>
      </c>
    </row>
    <row r="1194" spans="1:11" hidden="1" x14ac:dyDescent="0.25">
      <c r="A1194" s="2" t="s">
        <v>1551</v>
      </c>
      <c r="B1194" s="2" t="s">
        <v>10790</v>
      </c>
      <c r="C1194" s="3">
        <v>28</v>
      </c>
      <c r="D1194" s="2" t="s">
        <v>10791</v>
      </c>
      <c r="E1194" s="2" t="s">
        <v>8958</v>
      </c>
      <c r="F1194" s="2" t="s">
        <v>8992</v>
      </c>
      <c r="G1194" s="2" t="s">
        <v>8960</v>
      </c>
      <c r="H1194" s="2" t="s">
        <v>10760</v>
      </c>
      <c r="I1194" s="2" t="s">
        <v>10761</v>
      </c>
      <c r="J1194" s="2" t="s">
        <v>9181</v>
      </c>
      <c r="K1194">
        <f>VLOOKUP(A1194,'1'!C:H,6,0)</f>
        <v>14030306</v>
      </c>
    </row>
    <row r="1195" spans="1:11" hidden="1" x14ac:dyDescent="0.25">
      <c r="A1195" s="2" t="s">
        <v>1551</v>
      </c>
      <c r="B1195" s="2" t="s">
        <v>10792</v>
      </c>
      <c r="C1195" s="3">
        <v>34</v>
      </c>
      <c r="D1195" s="2" t="s">
        <v>10793</v>
      </c>
      <c r="E1195" s="2" t="s">
        <v>8958</v>
      </c>
      <c r="F1195" s="2" t="s">
        <v>8992</v>
      </c>
      <c r="G1195" s="2" t="s">
        <v>8960</v>
      </c>
      <c r="H1195" s="2" t="s">
        <v>10760</v>
      </c>
      <c r="I1195" s="2" t="s">
        <v>10761</v>
      </c>
      <c r="J1195" s="2" t="s">
        <v>9181</v>
      </c>
      <c r="K1195">
        <f>VLOOKUP(A1195,'1'!C:H,6,0)</f>
        <v>14030306</v>
      </c>
    </row>
    <row r="1196" spans="1:11" hidden="1" x14ac:dyDescent="0.25">
      <c r="A1196" s="2" t="s">
        <v>1551</v>
      </c>
      <c r="B1196" s="2" t="s">
        <v>10794</v>
      </c>
      <c r="C1196" s="3">
        <v>34</v>
      </c>
      <c r="D1196" s="2" t="s">
        <v>10795</v>
      </c>
      <c r="E1196" s="2" t="s">
        <v>8958</v>
      </c>
      <c r="F1196" s="2" t="s">
        <v>8992</v>
      </c>
      <c r="G1196" s="2" t="s">
        <v>8960</v>
      </c>
      <c r="H1196" s="2" t="s">
        <v>10760</v>
      </c>
      <c r="I1196" s="2" t="s">
        <v>10761</v>
      </c>
      <c r="J1196" s="2" t="s">
        <v>9181</v>
      </c>
      <c r="K1196">
        <f>VLOOKUP(A1196,'1'!C:H,6,0)</f>
        <v>14030306</v>
      </c>
    </row>
    <row r="1197" spans="1:11" hidden="1" x14ac:dyDescent="0.25">
      <c r="A1197" s="2" t="s">
        <v>1551</v>
      </c>
      <c r="B1197" s="2" t="s">
        <v>10796</v>
      </c>
      <c r="C1197" s="3">
        <v>32</v>
      </c>
      <c r="D1197" s="2" t="s">
        <v>10797</v>
      </c>
      <c r="E1197" s="2" t="s">
        <v>8958</v>
      </c>
      <c r="F1197" s="2" t="s">
        <v>8992</v>
      </c>
      <c r="G1197" s="2" t="s">
        <v>8960</v>
      </c>
      <c r="H1197" s="2" t="s">
        <v>10760</v>
      </c>
      <c r="I1197" s="2" t="s">
        <v>10761</v>
      </c>
      <c r="J1197" s="2" t="s">
        <v>9181</v>
      </c>
      <c r="K1197">
        <f>VLOOKUP(A1197,'1'!C:H,6,0)</f>
        <v>14030306</v>
      </c>
    </row>
    <row r="1198" spans="1:11" hidden="1" x14ac:dyDescent="0.25">
      <c r="A1198" s="2" t="s">
        <v>1551</v>
      </c>
      <c r="B1198" s="2" t="s">
        <v>10798</v>
      </c>
      <c r="C1198" s="3">
        <v>32</v>
      </c>
      <c r="D1198" s="2" t="s">
        <v>10799</v>
      </c>
      <c r="E1198" s="2" t="s">
        <v>8958</v>
      </c>
      <c r="F1198" s="2" t="s">
        <v>8992</v>
      </c>
      <c r="G1198" s="2" t="s">
        <v>8960</v>
      </c>
      <c r="H1198" s="2" t="s">
        <v>10760</v>
      </c>
      <c r="I1198" s="2" t="s">
        <v>10761</v>
      </c>
      <c r="J1198" s="2" t="s">
        <v>9181</v>
      </c>
      <c r="K1198">
        <f>VLOOKUP(A1198,'1'!C:H,6,0)</f>
        <v>14030306</v>
      </c>
    </row>
    <row r="1199" spans="1:11" hidden="1" x14ac:dyDescent="0.25">
      <c r="A1199" s="2" t="s">
        <v>1551</v>
      </c>
      <c r="B1199" s="2" t="s">
        <v>10800</v>
      </c>
      <c r="C1199" s="3">
        <v>1</v>
      </c>
      <c r="D1199" s="2" t="s">
        <v>10801</v>
      </c>
      <c r="E1199" s="2" t="s">
        <v>8958</v>
      </c>
      <c r="F1199" s="2" t="s">
        <v>8992</v>
      </c>
      <c r="G1199" s="2" t="s">
        <v>8960</v>
      </c>
      <c r="H1199" s="2" t="s">
        <v>10760</v>
      </c>
      <c r="I1199" s="2" t="s">
        <v>10761</v>
      </c>
      <c r="J1199" s="2" t="s">
        <v>9181</v>
      </c>
      <c r="K1199">
        <f>VLOOKUP(A1199,'1'!C:H,6,0)</f>
        <v>14030306</v>
      </c>
    </row>
    <row r="1200" spans="1:11" hidden="1" x14ac:dyDescent="0.25">
      <c r="A1200" s="2" t="s">
        <v>1551</v>
      </c>
      <c r="B1200" s="2" t="s">
        <v>10802</v>
      </c>
      <c r="C1200" s="3">
        <v>1</v>
      </c>
      <c r="D1200" s="2" t="s">
        <v>10803</v>
      </c>
      <c r="E1200" s="2" t="s">
        <v>8958</v>
      </c>
      <c r="F1200" s="2" t="s">
        <v>8992</v>
      </c>
      <c r="G1200" s="2" t="s">
        <v>8960</v>
      </c>
      <c r="H1200" s="2" t="s">
        <v>10760</v>
      </c>
      <c r="I1200" s="2" t="s">
        <v>10761</v>
      </c>
      <c r="J1200" s="2" t="s">
        <v>9181</v>
      </c>
      <c r="K1200">
        <f>VLOOKUP(A1200,'1'!C:H,6,0)</f>
        <v>14030306</v>
      </c>
    </row>
    <row r="1201" spans="1:11" hidden="1" x14ac:dyDescent="0.25">
      <c r="A1201" s="2" t="s">
        <v>1551</v>
      </c>
      <c r="B1201" s="2" t="s">
        <v>10804</v>
      </c>
      <c r="C1201" s="3">
        <v>1</v>
      </c>
      <c r="D1201" s="2" t="s">
        <v>10805</v>
      </c>
      <c r="E1201" s="2" t="s">
        <v>8958</v>
      </c>
      <c r="F1201" s="2" t="s">
        <v>8992</v>
      </c>
      <c r="G1201" s="2" t="s">
        <v>8960</v>
      </c>
      <c r="H1201" s="2" t="s">
        <v>10760</v>
      </c>
      <c r="I1201" s="2" t="s">
        <v>10761</v>
      </c>
      <c r="J1201" s="2" t="s">
        <v>9181</v>
      </c>
      <c r="K1201">
        <f>VLOOKUP(A1201,'1'!C:H,6,0)</f>
        <v>14030306</v>
      </c>
    </row>
    <row r="1202" spans="1:11" hidden="1" x14ac:dyDescent="0.25">
      <c r="A1202" s="2" t="s">
        <v>1551</v>
      </c>
      <c r="B1202" s="2" t="s">
        <v>10806</v>
      </c>
      <c r="C1202" s="3">
        <v>1</v>
      </c>
      <c r="D1202" s="2" t="s">
        <v>10807</v>
      </c>
      <c r="E1202" s="2" t="s">
        <v>8958</v>
      </c>
      <c r="F1202" s="2" t="s">
        <v>8992</v>
      </c>
      <c r="G1202" s="2" t="s">
        <v>8960</v>
      </c>
      <c r="H1202" s="2" t="s">
        <v>10760</v>
      </c>
      <c r="I1202" s="2" t="s">
        <v>10761</v>
      </c>
      <c r="J1202" s="2" t="s">
        <v>9181</v>
      </c>
      <c r="K1202">
        <f>VLOOKUP(A1202,'1'!C:H,6,0)</f>
        <v>14030306</v>
      </c>
    </row>
    <row r="1203" spans="1:11" hidden="1" x14ac:dyDescent="0.25">
      <c r="A1203" s="2" t="s">
        <v>1551</v>
      </c>
      <c r="B1203" s="2" t="s">
        <v>10808</v>
      </c>
      <c r="C1203" s="3">
        <v>2</v>
      </c>
      <c r="D1203" s="2" t="s">
        <v>10809</v>
      </c>
      <c r="E1203" s="2" t="s">
        <v>8958</v>
      </c>
      <c r="F1203" s="2" t="s">
        <v>8992</v>
      </c>
      <c r="G1203" s="2" t="s">
        <v>8960</v>
      </c>
      <c r="H1203" s="2" t="s">
        <v>10760</v>
      </c>
      <c r="I1203" s="2" t="s">
        <v>10761</v>
      </c>
      <c r="J1203" s="2" t="s">
        <v>9181</v>
      </c>
      <c r="K1203">
        <f>VLOOKUP(A1203,'1'!C:H,6,0)</f>
        <v>14030306</v>
      </c>
    </row>
    <row r="1204" spans="1:11" hidden="1" x14ac:dyDescent="0.25">
      <c r="A1204" s="2" t="s">
        <v>1551</v>
      </c>
      <c r="B1204" s="2" t="s">
        <v>10810</v>
      </c>
      <c r="C1204" s="3">
        <v>2</v>
      </c>
      <c r="D1204" s="2" t="s">
        <v>10811</v>
      </c>
      <c r="E1204" s="2" t="s">
        <v>8958</v>
      </c>
      <c r="F1204" s="2" t="s">
        <v>8992</v>
      </c>
      <c r="G1204" s="2" t="s">
        <v>8960</v>
      </c>
      <c r="H1204" s="2" t="s">
        <v>10760</v>
      </c>
      <c r="I1204" s="2" t="s">
        <v>10761</v>
      </c>
      <c r="J1204" s="2" t="s">
        <v>9181</v>
      </c>
      <c r="K1204">
        <f>VLOOKUP(A1204,'1'!C:H,6,0)</f>
        <v>14030306</v>
      </c>
    </row>
    <row r="1205" spans="1:11" hidden="1" x14ac:dyDescent="0.25">
      <c r="A1205" s="2" t="s">
        <v>1551</v>
      </c>
      <c r="B1205" s="2" t="s">
        <v>10812</v>
      </c>
      <c r="C1205" s="3">
        <v>2</v>
      </c>
      <c r="D1205" s="2" t="s">
        <v>10813</v>
      </c>
      <c r="E1205" s="2" t="s">
        <v>8958</v>
      </c>
      <c r="F1205" s="2" t="s">
        <v>8992</v>
      </c>
      <c r="G1205" s="2" t="s">
        <v>8960</v>
      </c>
      <c r="H1205" s="2" t="s">
        <v>10760</v>
      </c>
      <c r="I1205" s="2" t="s">
        <v>10761</v>
      </c>
      <c r="J1205" s="2" t="s">
        <v>9181</v>
      </c>
      <c r="K1205">
        <f>VLOOKUP(A1205,'1'!C:H,6,0)</f>
        <v>14030306</v>
      </c>
    </row>
    <row r="1206" spans="1:11" hidden="1" x14ac:dyDescent="0.25">
      <c r="A1206" s="2" t="s">
        <v>1551</v>
      </c>
      <c r="B1206" s="2" t="s">
        <v>10814</v>
      </c>
      <c r="C1206" s="3">
        <v>2</v>
      </c>
      <c r="D1206" s="2" t="s">
        <v>10815</v>
      </c>
      <c r="E1206" s="2" t="s">
        <v>8958</v>
      </c>
      <c r="F1206" s="2" t="s">
        <v>8992</v>
      </c>
      <c r="G1206" s="2" t="s">
        <v>8960</v>
      </c>
      <c r="H1206" s="2" t="s">
        <v>10760</v>
      </c>
      <c r="I1206" s="2" t="s">
        <v>10761</v>
      </c>
      <c r="J1206" s="2" t="s">
        <v>9181</v>
      </c>
      <c r="K1206">
        <f>VLOOKUP(A1206,'1'!C:H,6,0)</f>
        <v>14030306</v>
      </c>
    </row>
    <row r="1207" spans="1:11" hidden="1" x14ac:dyDescent="0.25">
      <c r="A1207" s="2" t="s">
        <v>1551</v>
      </c>
      <c r="B1207" s="2" t="s">
        <v>10816</v>
      </c>
      <c r="C1207" s="3">
        <v>2</v>
      </c>
      <c r="D1207" s="2" t="s">
        <v>10817</v>
      </c>
      <c r="E1207" s="2" t="s">
        <v>8958</v>
      </c>
      <c r="F1207" s="2" t="s">
        <v>8992</v>
      </c>
      <c r="G1207" s="2" t="s">
        <v>8960</v>
      </c>
      <c r="H1207" s="2" t="s">
        <v>10760</v>
      </c>
      <c r="I1207" s="2" t="s">
        <v>10761</v>
      </c>
      <c r="J1207" s="2" t="s">
        <v>9181</v>
      </c>
      <c r="K1207">
        <f>VLOOKUP(A1207,'1'!C:H,6,0)</f>
        <v>14030306</v>
      </c>
    </row>
    <row r="1208" spans="1:11" hidden="1" x14ac:dyDescent="0.25">
      <c r="A1208" s="2" t="s">
        <v>1551</v>
      </c>
      <c r="B1208" s="2" t="s">
        <v>10818</v>
      </c>
      <c r="C1208" s="3">
        <v>2</v>
      </c>
      <c r="D1208" s="2" t="s">
        <v>10819</v>
      </c>
      <c r="E1208" s="2" t="s">
        <v>8958</v>
      </c>
      <c r="F1208" s="2" t="s">
        <v>8992</v>
      </c>
      <c r="G1208" s="2" t="s">
        <v>8960</v>
      </c>
      <c r="H1208" s="2" t="s">
        <v>10760</v>
      </c>
      <c r="I1208" s="2" t="s">
        <v>10761</v>
      </c>
      <c r="J1208" s="2" t="s">
        <v>9181</v>
      </c>
      <c r="K1208">
        <f>VLOOKUP(A1208,'1'!C:H,6,0)</f>
        <v>14030306</v>
      </c>
    </row>
    <row r="1209" spans="1:11" hidden="1" x14ac:dyDescent="0.25">
      <c r="A1209" s="2" t="s">
        <v>1551</v>
      </c>
      <c r="B1209" s="2" t="s">
        <v>10820</v>
      </c>
      <c r="C1209" s="3">
        <v>32</v>
      </c>
      <c r="D1209" s="2" t="s">
        <v>10821</v>
      </c>
      <c r="E1209" s="2" t="s">
        <v>8958</v>
      </c>
      <c r="F1209" s="2" t="s">
        <v>8992</v>
      </c>
      <c r="G1209" s="2" t="s">
        <v>8960</v>
      </c>
      <c r="H1209" s="2" t="s">
        <v>10760</v>
      </c>
      <c r="I1209" s="2" t="s">
        <v>10761</v>
      </c>
      <c r="J1209" s="2" t="s">
        <v>9181</v>
      </c>
      <c r="K1209">
        <f>VLOOKUP(A1209,'1'!C:H,6,0)</f>
        <v>14030306</v>
      </c>
    </row>
    <row r="1210" spans="1:11" hidden="1" x14ac:dyDescent="0.25">
      <c r="A1210" s="2" t="s">
        <v>1551</v>
      </c>
      <c r="B1210" s="2" t="s">
        <v>10822</v>
      </c>
      <c r="C1210" s="3">
        <v>32</v>
      </c>
      <c r="D1210" s="2" t="s">
        <v>10823</v>
      </c>
      <c r="E1210" s="2" t="s">
        <v>8958</v>
      </c>
      <c r="F1210" s="2" t="s">
        <v>8992</v>
      </c>
      <c r="G1210" s="2" t="s">
        <v>8960</v>
      </c>
      <c r="H1210" s="2" t="s">
        <v>10760</v>
      </c>
      <c r="I1210" s="2" t="s">
        <v>10761</v>
      </c>
      <c r="J1210" s="2" t="s">
        <v>9181</v>
      </c>
      <c r="K1210">
        <f>VLOOKUP(A1210,'1'!C:H,6,0)</f>
        <v>14030306</v>
      </c>
    </row>
    <row r="1211" spans="1:11" hidden="1" x14ac:dyDescent="0.25">
      <c r="A1211" s="2" t="s">
        <v>1551</v>
      </c>
      <c r="B1211" s="2" t="s">
        <v>10824</v>
      </c>
      <c r="C1211" s="3">
        <v>56</v>
      </c>
      <c r="D1211" s="2" t="s">
        <v>10825</v>
      </c>
      <c r="E1211" s="2" t="s">
        <v>8958</v>
      </c>
      <c r="F1211" s="2" t="s">
        <v>8992</v>
      </c>
      <c r="G1211" s="2" t="s">
        <v>8960</v>
      </c>
      <c r="H1211" s="2" t="s">
        <v>10760</v>
      </c>
      <c r="I1211" s="2" t="s">
        <v>10761</v>
      </c>
      <c r="J1211" s="2" t="s">
        <v>9181</v>
      </c>
      <c r="K1211">
        <f>VLOOKUP(A1211,'1'!C:H,6,0)</f>
        <v>14030306</v>
      </c>
    </row>
    <row r="1212" spans="1:11" hidden="1" x14ac:dyDescent="0.25">
      <c r="A1212" s="2" t="s">
        <v>1551</v>
      </c>
      <c r="B1212" s="2" t="s">
        <v>10826</v>
      </c>
      <c r="C1212" s="3">
        <v>56</v>
      </c>
      <c r="D1212" s="2" t="s">
        <v>10827</v>
      </c>
      <c r="E1212" s="2" t="s">
        <v>8958</v>
      </c>
      <c r="F1212" s="2" t="s">
        <v>8992</v>
      </c>
      <c r="G1212" s="2" t="s">
        <v>8960</v>
      </c>
      <c r="H1212" s="2" t="s">
        <v>10760</v>
      </c>
      <c r="I1212" s="2" t="s">
        <v>10761</v>
      </c>
      <c r="J1212" s="2" t="s">
        <v>9181</v>
      </c>
      <c r="K1212">
        <f>VLOOKUP(A1212,'1'!C:H,6,0)</f>
        <v>14030306</v>
      </c>
    </row>
    <row r="1213" spans="1:11" hidden="1" x14ac:dyDescent="0.25">
      <c r="A1213" s="2" t="s">
        <v>1551</v>
      </c>
      <c r="B1213" s="2" t="s">
        <v>10828</v>
      </c>
      <c r="C1213" s="3">
        <v>68</v>
      </c>
      <c r="D1213" s="2" t="s">
        <v>10829</v>
      </c>
      <c r="E1213" s="2" t="s">
        <v>8958</v>
      </c>
      <c r="F1213" s="2" t="s">
        <v>8992</v>
      </c>
      <c r="G1213" s="2" t="s">
        <v>8960</v>
      </c>
      <c r="H1213" s="2" t="s">
        <v>10760</v>
      </c>
      <c r="I1213" s="2" t="s">
        <v>10761</v>
      </c>
      <c r="J1213" s="2" t="s">
        <v>9181</v>
      </c>
      <c r="K1213">
        <f>VLOOKUP(A1213,'1'!C:H,6,0)</f>
        <v>14030306</v>
      </c>
    </row>
    <row r="1214" spans="1:11" hidden="1" x14ac:dyDescent="0.25">
      <c r="A1214" s="2" t="s">
        <v>1551</v>
      </c>
      <c r="B1214" s="2" t="s">
        <v>10830</v>
      </c>
      <c r="C1214" s="3">
        <v>68</v>
      </c>
      <c r="D1214" s="2" t="s">
        <v>10831</v>
      </c>
      <c r="E1214" s="2" t="s">
        <v>8958</v>
      </c>
      <c r="F1214" s="2" t="s">
        <v>8992</v>
      </c>
      <c r="G1214" s="2" t="s">
        <v>8960</v>
      </c>
      <c r="H1214" s="2" t="s">
        <v>10760</v>
      </c>
      <c r="I1214" s="2" t="s">
        <v>10761</v>
      </c>
      <c r="J1214" s="2" t="s">
        <v>9181</v>
      </c>
      <c r="K1214">
        <f>VLOOKUP(A1214,'1'!C:H,6,0)</f>
        <v>14030306</v>
      </c>
    </row>
    <row r="1215" spans="1:11" hidden="1" x14ac:dyDescent="0.25">
      <c r="A1215" s="2" t="s">
        <v>1551</v>
      </c>
      <c r="B1215" s="2" t="s">
        <v>10832</v>
      </c>
      <c r="C1215" s="3">
        <v>68</v>
      </c>
      <c r="D1215" s="2" t="s">
        <v>10833</v>
      </c>
      <c r="E1215" s="2" t="s">
        <v>8958</v>
      </c>
      <c r="F1215" s="2" t="s">
        <v>8992</v>
      </c>
      <c r="G1215" s="2" t="s">
        <v>8960</v>
      </c>
      <c r="H1215" s="2" t="s">
        <v>10760</v>
      </c>
      <c r="I1215" s="2" t="s">
        <v>10761</v>
      </c>
      <c r="J1215" s="2" t="s">
        <v>9181</v>
      </c>
      <c r="K1215">
        <f>VLOOKUP(A1215,'1'!C:H,6,0)</f>
        <v>14030306</v>
      </c>
    </row>
    <row r="1216" spans="1:11" hidden="1" x14ac:dyDescent="0.25">
      <c r="A1216" s="2" t="s">
        <v>1551</v>
      </c>
      <c r="B1216" s="2" t="s">
        <v>10834</v>
      </c>
      <c r="C1216" s="3">
        <v>68</v>
      </c>
      <c r="D1216" s="2" t="s">
        <v>10835</v>
      </c>
      <c r="E1216" s="2" t="s">
        <v>8958</v>
      </c>
      <c r="F1216" s="2" t="s">
        <v>8992</v>
      </c>
      <c r="G1216" s="2" t="s">
        <v>8960</v>
      </c>
      <c r="H1216" s="2" t="s">
        <v>10760</v>
      </c>
      <c r="I1216" s="2" t="s">
        <v>10761</v>
      </c>
      <c r="J1216" s="2" t="s">
        <v>9181</v>
      </c>
      <c r="K1216">
        <f>VLOOKUP(A1216,'1'!C:H,6,0)</f>
        <v>14030306</v>
      </c>
    </row>
    <row r="1217" spans="1:11" hidden="1" x14ac:dyDescent="0.25">
      <c r="A1217" s="2" t="s">
        <v>1551</v>
      </c>
      <c r="B1217" s="2" t="s">
        <v>10836</v>
      </c>
      <c r="C1217" s="3">
        <v>64</v>
      </c>
      <c r="D1217" s="2" t="s">
        <v>10837</v>
      </c>
      <c r="E1217" s="2" t="s">
        <v>8958</v>
      </c>
      <c r="F1217" s="2" t="s">
        <v>8992</v>
      </c>
      <c r="G1217" s="2" t="s">
        <v>8960</v>
      </c>
      <c r="H1217" s="2" t="s">
        <v>10760</v>
      </c>
      <c r="I1217" s="2" t="s">
        <v>10761</v>
      </c>
      <c r="J1217" s="2" t="s">
        <v>9181</v>
      </c>
      <c r="K1217">
        <f>VLOOKUP(A1217,'1'!C:H,6,0)</f>
        <v>14030306</v>
      </c>
    </row>
    <row r="1218" spans="1:11" hidden="1" x14ac:dyDescent="0.25">
      <c r="A1218" s="2" t="s">
        <v>1551</v>
      </c>
      <c r="B1218" s="2" t="s">
        <v>10838</v>
      </c>
      <c r="C1218" s="3">
        <v>64</v>
      </c>
      <c r="D1218" s="2" t="s">
        <v>10839</v>
      </c>
      <c r="E1218" s="2" t="s">
        <v>8958</v>
      </c>
      <c r="F1218" s="2" t="s">
        <v>8992</v>
      </c>
      <c r="G1218" s="2" t="s">
        <v>8960</v>
      </c>
      <c r="H1218" s="2" t="s">
        <v>10760</v>
      </c>
      <c r="I1218" s="2" t="s">
        <v>10761</v>
      </c>
      <c r="J1218" s="2" t="s">
        <v>9181</v>
      </c>
      <c r="K1218">
        <f>VLOOKUP(A1218,'1'!C:H,6,0)</f>
        <v>14030306</v>
      </c>
    </row>
    <row r="1219" spans="1:11" hidden="1" x14ac:dyDescent="0.25">
      <c r="A1219" s="2" t="s">
        <v>1739</v>
      </c>
      <c r="B1219" s="2" t="s">
        <v>10840</v>
      </c>
      <c r="C1219" s="3">
        <v>200</v>
      </c>
      <c r="D1219" s="2" t="s">
        <v>10841</v>
      </c>
      <c r="E1219" s="2" t="s">
        <v>8958</v>
      </c>
      <c r="F1219" s="2" t="s">
        <v>8992</v>
      </c>
      <c r="G1219" s="2" t="s">
        <v>8960</v>
      </c>
      <c r="H1219" s="2" t="s">
        <v>10842</v>
      </c>
      <c r="I1219" s="2" t="s">
        <v>10843</v>
      </c>
      <c r="J1219" s="2" t="s">
        <v>9181</v>
      </c>
      <c r="K1219">
        <f>VLOOKUP(A1219,'1'!C:H,6,0)</f>
        <v>14030313</v>
      </c>
    </row>
    <row r="1220" spans="1:11" hidden="1" x14ac:dyDescent="0.25">
      <c r="A1220" s="2" t="s">
        <v>1741</v>
      </c>
      <c r="B1220" s="2" t="s">
        <v>10844</v>
      </c>
      <c r="C1220" s="3">
        <v>4000</v>
      </c>
      <c r="D1220" s="2" t="s">
        <v>10845</v>
      </c>
      <c r="E1220" s="2" t="s">
        <v>8958</v>
      </c>
      <c r="F1220" s="2" t="s">
        <v>9055</v>
      </c>
      <c r="G1220" s="2" t="s">
        <v>8993</v>
      </c>
      <c r="H1220" s="2" t="s">
        <v>10846</v>
      </c>
      <c r="I1220" s="2" t="s">
        <v>10847</v>
      </c>
      <c r="J1220" s="2" t="s">
        <v>9181</v>
      </c>
      <c r="K1220">
        <f>VLOOKUP(A1220,'1'!C:H,6,0)</f>
        <v>14030301</v>
      </c>
    </row>
    <row r="1221" spans="1:11" hidden="1" x14ac:dyDescent="0.25">
      <c r="A1221" s="2" t="s">
        <v>1742</v>
      </c>
      <c r="B1221" s="2" t="s">
        <v>10848</v>
      </c>
      <c r="C1221" s="3">
        <v>20</v>
      </c>
      <c r="D1221" s="2" t="s">
        <v>10849</v>
      </c>
      <c r="E1221" s="2" t="s">
        <v>8958</v>
      </c>
      <c r="F1221" s="2" t="s">
        <v>8992</v>
      </c>
      <c r="G1221" s="2" t="s">
        <v>10850</v>
      </c>
      <c r="H1221" s="2" t="s">
        <v>10851</v>
      </c>
      <c r="I1221" s="2" t="s">
        <v>10852</v>
      </c>
      <c r="J1221" s="2" t="s">
        <v>9181</v>
      </c>
      <c r="K1221">
        <f>VLOOKUP(A1221,'1'!C:H,6,0)</f>
        <v>14030219</v>
      </c>
    </row>
    <row r="1222" spans="1:11" hidden="1" x14ac:dyDescent="0.25">
      <c r="A1222" s="2" t="s">
        <v>1742</v>
      </c>
      <c r="B1222" s="2" t="s">
        <v>10853</v>
      </c>
      <c r="C1222" s="3">
        <v>4</v>
      </c>
      <c r="D1222" s="2" t="s">
        <v>10854</v>
      </c>
      <c r="E1222" s="2" t="s">
        <v>8958</v>
      </c>
      <c r="F1222" s="2" t="s">
        <v>8992</v>
      </c>
      <c r="G1222" s="2" t="s">
        <v>10850</v>
      </c>
      <c r="H1222" s="2" t="s">
        <v>10851</v>
      </c>
      <c r="I1222" s="2" t="s">
        <v>10852</v>
      </c>
      <c r="J1222" s="2" t="s">
        <v>9181</v>
      </c>
      <c r="K1222">
        <f>VLOOKUP(A1222,'1'!C:H,6,0)</f>
        <v>14030219</v>
      </c>
    </row>
    <row r="1223" spans="1:11" hidden="1" x14ac:dyDescent="0.25">
      <c r="A1223" s="2" t="s">
        <v>1742</v>
      </c>
      <c r="B1223" s="2" t="s">
        <v>10855</v>
      </c>
      <c r="C1223" s="3">
        <v>10</v>
      </c>
      <c r="D1223" s="2" t="s">
        <v>10856</v>
      </c>
      <c r="E1223" s="2" t="s">
        <v>8958</v>
      </c>
      <c r="F1223" s="2" t="s">
        <v>8992</v>
      </c>
      <c r="G1223" s="2" t="s">
        <v>10850</v>
      </c>
      <c r="H1223" s="2" t="s">
        <v>10851</v>
      </c>
      <c r="I1223" s="2" t="s">
        <v>10852</v>
      </c>
      <c r="J1223" s="2" t="s">
        <v>9181</v>
      </c>
      <c r="K1223">
        <f>VLOOKUP(A1223,'1'!C:H,6,0)</f>
        <v>14030219</v>
      </c>
    </row>
    <row r="1224" spans="1:11" hidden="1" x14ac:dyDescent="0.25">
      <c r="A1224" s="2" t="s">
        <v>1744</v>
      </c>
      <c r="B1224" s="2" t="s">
        <v>10857</v>
      </c>
      <c r="C1224" s="3">
        <v>20</v>
      </c>
      <c r="D1224" s="2" t="s">
        <v>10858</v>
      </c>
      <c r="E1224" s="2" t="s">
        <v>8958</v>
      </c>
      <c r="F1224" s="2" t="s">
        <v>8992</v>
      </c>
      <c r="G1224" s="2" t="s">
        <v>10850</v>
      </c>
      <c r="H1224" s="2" t="s">
        <v>10859</v>
      </c>
      <c r="I1224" s="2" t="s">
        <v>10860</v>
      </c>
      <c r="J1224" s="2" t="s">
        <v>9181</v>
      </c>
      <c r="K1224">
        <f>VLOOKUP(A1224,'1'!C:H,6,0)</f>
        <v>14030231</v>
      </c>
    </row>
    <row r="1225" spans="1:11" hidden="1" x14ac:dyDescent="0.25">
      <c r="A1225" s="2" t="s">
        <v>1787</v>
      </c>
      <c r="B1225" s="2" t="s">
        <v>10844</v>
      </c>
      <c r="C1225" s="3">
        <v>5000</v>
      </c>
      <c r="D1225" s="2" t="s">
        <v>10861</v>
      </c>
      <c r="E1225" s="2" t="s">
        <v>8958</v>
      </c>
      <c r="F1225" s="2" t="s">
        <v>9055</v>
      </c>
      <c r="G1225" s="2" t="s">
        <v>8993</v>
      </c>
      <c r="H1225" s="2" t="s">
        <v>10862</v>
      </c>
      <c r="I1225" s="2" t="s">
        <v>10863</v>
      </c>
      <c r="J1225" s="2" t="s">
        <v>10864</v>
      </c>
      <c r="K1225">
        <f>VLOOKUP(A1225,'1'!C:H,6,0)</f>
        <v>14030219</v>
      </c>
    </row>
    <row r="1226" spans="1:11" hidden="1" x14ac:dyDescent="0.25">
      <c r="A1226" s="2" t="s">
        <v>1787</v>
      </c>
      <c r="B1226" s="2" t="s">
        <v>10865</v>
      </c>
      <c r="C1226" s="3">
        <v>50</v>
      </c>
      <c r="D1226" s="2" t="s">
        <v>10866</v>
      </c>
      <c r="E1226" s="2" t="s">
        <v>8958</v>
      </c>
      <c r="F1226" s="2" t="s">
        <v>9055</v>
      </c>
      <c r="G1226" s="2" t="s">
        <v>8993</v>
      </c>
      <c r="H1226" s="2" t="s">
        <v>10862</v>
      </c>
      <c r="I1226" s="2" t="s">
        <v>10863</v>
      </c>
      <c r="J1226" s="2" t="s">
        <v>10864</v>
      </c>
      <c r="K1226">
        <f>VLOOKUP(A1226,'1'!C:H,6,0)</f>
        <v>14030219</v>
      </c>
    </row>
    <row r="1227" spans="1:11" hidden="1" x14ac:dyDescent="0.25">
      <c r="A1227" s="2" t="s">
        <v>1787</v>
      </c>
      <c r="B1227" s="2" t="s">
        <v>10867</v>
      </c>
      <c r="C1227" s="3">
        <v>62</v>
      </c>
      <c r="D1227" s="2" t="s">
        <v>10868</v>
      </c>
      <c r="E1227" s="2" t="s">
        <v>8958</v>
      </c>
      <c r="F1227" s="2" t="s">
        <v>9055</v>
      </c>
      <c r="G1227" s="2" t="s">
        <v>8993</v>
      </c>
      <c r="H1227" s="2" t="s">
        <v>10862</v>
      </c>
      <c r="I1227" s="2" t="s">
        <v>10863</v>
      </c>
      <c r="J1227" s="2" t="s">
        <v>10864</v>
      </c>
      <c r="K1227">
        <f>VLOOKUP(A1227,'1'!C:H,6,0)</f>
        <v>14030219</v>
      </c>
    </row>
    <row r="1228" spans="1:11" hidden="1" x14ac:dyDescent="0.25">
      <c r="A1228" s="2" t="s">
        <v>1787</v>
      </c>
      <c r="B1228" s="2" t="s">
        <v>10869</v>
      </c>
      <c r="C1228" s="3">
        <v>18</v>
      </c>
      <c r="D1228" s="2" t="s">
        <v>10870</v>
      </c>
      <c r="E1228" s="2" t="s">
        <v>8958</v>
      </c>
      <c r="F1228" s="2" t="s">
        <v>9055</v>
      </c>
      <c r="G1228" s="2" t="s">
        <v>8993</v>
      </c>
      <c r="H1228" s="2" t="s">
        <v>10862</v>
      </c>
      <c r="I1228" s="2" t="s">
        <v>10863</v>
      </c>
      <c r="J1228" s="2" t="s">
        <v>10864</v>
      </c>
      <c r="K1228">
        <f>VLOOKUP(A1228,'1'!C:H,6,0)</f>
        <v>14030219</v>
      </c>
    </row>
    <row r="1229" spans="1:11" hidden="1" x14ac:dyDescent="0.25">
      <c r="A1229" s="2" t="s">
        <v>1787</v>
      </c>
      <c r="B1229" s="2" t="s">
        <v>10871</v>
      </c>
      <c r="C1229" s="3">
        <v>78</v>
      </c>
      <c r="D1229" s="2" t="s">
        <v>10872</v>
      </c>
      <c r="E1229" s="2" t="s">
        <v>8958</v>
      </c>
      <c r="F1229" s="2" t="s">
        <v>9055</v>
      </c>
      <c r="G1229" s="2" t="s">
        <v>8993</v>
      </c>
      <c r="H1229" s="2" t="s">
        <v>10862</v>
      </c>
      <c r="I1229" s="2" t="s">
        <v>10863</v>
      </c>
      <c r="J1229" s="2" t="s">
        <v>10864</v>
      </c>
      <c r="K1229">
        <f>VLOOKUP(A1229,'1'!C:H,6,0)</f>
        <v>14030219</v>
      </c>
    </row>
    <row r="1230" spans="1:11" hidden="1" x14ac:dyDescent="0.25">
      <c r="A1230" s="2" t="s">
        <v>1787</v>
      </c>
      <c r="B1230" s="2" t="s">
        <v>10873</v>
      </c>
      <c r="C1230" s="3">
        <v>22.5</v>
      </c>
      <c r="D1230" s="2" t="s">
        <v>10874</v>
      </c>
      <c r="E1230" s="2" t="s">
        <v>8958</v>
      </c>
      <c r="F1230" s="2" t="s">
        <v>9055</v>
      </c>
      <c r="G1230" s="2" t="s">
        <v>8993</v>
      </c>
      <c r="H1230" s="2" t="s">
        <v>10862</v>
      </c>
      <c r="I1230" s="2" t="s">
        <v>10863</v>
      </c>
      <c r="J1230" s="2" t="s">
        <v>10864</v>
      </c>
      <c r="K1230">
        <f>VLOOKUP(A1230,'1'!C:H,6,0)</f>
        <v>14030219</v>
      </c>
    </row>
    <row r="1231" spans="1:11" hidden="1" x14ac:dyDescent="0.25">
      <c r="A1231" s="2" t="s">
        <v>1787</v>
      </c>
      <c r="B1231" s="2" t="s">
        <v>10875</v>
      </c>
      <c r="C1231" s="3">
        <v>50</v>
      </c>
      <c r="D1231" s="2" t="s">
        <v>10876</v>
      </c>
      <c r="E1231" s="2" t="s">
        <v>8958</v>
      </c>
      <c r="F1231" s="2" t="s">
        <v>9055</v>
      </c>
      <c r="G1231" s="2" t="s">
        <v>8993</v>
      </c>
      <c r="H1231" s="2" t="s">
        <v>10862</v>
      </c>
      <c r="I1231" s="2" t="s">
        <v>10863</v>
      </c>
      <c r="J1231" s="2" t="s">
        <v>10864</v>
      </c>
      <c r="K1231">
        <f>VLOOKUP(A1231,'1'!C:H,6,0)</f>
        <v>14030219</v>
      </c>
    </row>
    <row r="1232" spans="1:11" hidden="1" x14ac:dyDescent="0.25">
      <c r="A1232" s="2" t="s">
        <v>1004</v>
      </c>
      <c r="B1232" s="2" t="s">
        <v>10844</v>
      </c>
      <c r="C1232" s="3">
        <v>1500</v>
      </c>
      <c r="D1232" s="2" t="s">
        <v>10861</v>
      </c>
      <c r="E1232" s="2" t="s">
        <v>8958</v>
      </c>
      <c r="F1232" s="2" t="s">
        <v>9055</v>
      </c>
      <c r="G1232" s="2" t="s">
        <v>8993</v>
      </c>
      <c r="H1232" s="2" t="s">
        <v>10877</v>
      </c>
      <c r="I1232" s="2" t="s">
        <v>10878</v>
      </c>
      <c r="J1232" s="2" t="s">
        <v>10864</v>
      </c>
      <c r="K1232">
        <f>VLOOKUP(A1232,'1'!C:H,6,0)</f>
        <v>14021222</v>
      </c>
    </row>
    <row r="1233" spans="1:11" hidden="1" x14ac:dyDescent="0.25">
      <c r="A1233" s="2" t="s">
        <v>1843</v>
      </c>
      <c r="B1233" s="2" t="s">
        <v>10627</v>
      </c>
      <c r="C1233" s="3">
        <v>370</v>
      </c>
      <c r="D1233" s="2" t="s">
        <v>10628</v>
      </c>
      <c r="E1233" s="2" t="s">
        <v>8958</v>
      </c>
      <c r="F1233" s="2" t="s">
        <v>9055</v>
      </c>
      <c r="G1233" s="2" t="s">
        <v>8993</v>
      </c>
      <c r="H1233" s="2" t="s">
        <v>10879</v>
      </c>
      <c r="I1233" s="2" t="s">
        <v>10880</v>
      </c>
      <c r="J1233" s="2" t="s">
        <v>9181</v>
      </c>
      <c r="K1233">
        <f>VLOOKUP(A1233,'1'!C:H,6,0)</f>
        <v>14030207</v>
      </c>
    </row>
    <row r="1234" spans="1:11" hidden="1" x14ac:dyDescent="0.25">
      <c r="A1234" s="2" t="s">
        <v>1844</v>
      </c>
      <c r="B1234" s="2" t="s">
        <v>10871</v>
      </c>
      <c r="C1234" s="3">
        <v>60</v>
      </c>
      <c r="D1234" s="2" t="s">
        <v>10872</v>
      </c>
      <c r="E1234" s="2" t="s">
        <v>8958</v>
      </c>
      <c r="F1234" s="2" t="s">
        <v>9055</v>
      </c>
      <c r="G1234" s="2" t="s">
        <v>8993</v>
      </c>
      <c r="H1234" s="2" t="s">
        <v>10881</v>
      </c>
      <c r="I1234" s="2" t="s">
        <v>10882</v>
      </c>
      <c r="J1234" s="2" t="s">
        <v>9181</v>
      </c>
      <c r="K1234">
        <f>VLOOKUP(A1234,'1'!C:H,6,0)</f>
        <v>14030211</v>
      </c>
    </row>
    <row r="1235" spans="1:11" hidden="1" x14ac:dyDescent="0.25">
      <c r="A1235" s="2" t="s">
        <v>1845</v>
      </c>
      <c r="B1235" s="2" t="s">
        <v>10883</v>
      </c>
      <c r="C1235" s="3">
        <v>702.85</v>
      </c>
      <c r="D1235" s="2" t="s">
        <v>10884</v>
      </c>
      <c r="E1235" s="2" t="s">
        <v>8958</v>
      </c>
      <c r="F1235" s="2" t="s">
        <v>9055</v>
      </c>
      <c r="G1235" s="2" t="s">
        <v>8993</v>
      </c>
      <c r="H1235" s="2" t="s">
        <v>10885</v>
      </c>
      <c r="I1235" s="2" t="s">
        <v>10886</v>
      </c>
      <c r="J1235" s="2" t="s">
        <v>9181</v>
      </c>
      <c r="K1235">
        <f>VLOOKUP(A1235,'1'!C:H,6,0)</f>
        <v>14030225</v>
      </c>
    </row>
    <row r="1236" spans="1:11" hidden="1" x14ac:dyDescent="0.25">
      <c r="A1236" s="2" t="s">
        <v>1845</v>
      </c>
      <c r="B1236" s="2" t="s">
        <v>10887</v>
      </c>
      <c r="C1236" s="3">
        <v>2000</v>
      </c>
      <c r="D1236" s="2" t="s">
        <v>10888</v>
      </c>
      <c r="E1236" s="2" t="s">
        <v>8958</v>
      </c>
      <c r="F1236" s="2" t="s">
        <v>9055</v>
      </c>
      <c r="G1236" s="2" t="s">
        <v>8993</v>
      </c>
      <c r="H1236" s="2" t="s">
        <v>10885</v>
      </c>
      <c r="I1236" s="2" t="s">
        <v>10886</v>
      </c>
      <c r="J1236" s="2" t="s">
        <v>9181</v>
      </c>
      <c r="K1236">
        <f>VLOOKUP(A1236,'1'!C:H,6,0)</f>
        <v>14030225</v>
      </c>
    </row>
    <row r="1237" spans="1:11" hidden="1" x14ac:dyDescent="0.25">
      <c r="A1237" s="2" t="s">
        <v>2005</v>
      </c>
      <c r="B1237" s="2" t="s">
        <v>10887</v>
      </c>
      <c r="C1237" s="3">
        <v>3000</v>
      </c>
      <c r="D1237" s="2" t="s">
        <v>10888</v>
      </c>
      <c r="E1237" s="2" t="s">
        <v>8958</v>
      </c>
      <c r="F1237" s="2" t="s">
        <v>9055</v>
      </c>
      <c r="G1237" s="2" t="s">
        <v>8993</v>
      </c>
      <c r="H1237" s="2" t="s">
        <v>10889</v>
      </c>
      <c r="I1237" s="2" t="s">
        <v>10890</v>
      </c>
      <c r="J1237" s="2" t="s">
        <v>9158</v>
      </c>
      <c r="K1237">
        <f>VLOOKUP(A1237,'1'!C:H,6,0)</f>
        <v>14030126</v>
      </c>
    </row>
    <row r="1238" spans="1:11" hidden="1" x14ac:dyDescent="0.25">
      <c r="A1238" s="2" t="s">
        <v>2006</v>
      </c>
      <c r="B1238" s="2" t="s">
        <v>10891</v>
      </c>
      <c r="C1238" s="3">
        <v>2</v>
      </c>
      <c r="D1238" s="2" t="s">
        <v>10892</v>
      </c>
      <c r="E1238" s="2" t="s">
        <v>8958</v>
      </c>
      <c r="F1238" s="2" t="s">
        <v>9055</v>
      </c>
      <c r="G1238" s="2" t="s">
        <v>8993</v>
      </c>
      <c r="H1238" s="2" t="s">
        <v>10893</v>
      </c>
      <c r="I1238" s="2" t="s">
        <v>10894</v>
      </c>
      <c r="J1238" s="2" t="s">
        <v>10895</v>
      </c>
      <c r="K1238">
        <f>VLOOKUP(A1238,'1'!C:H,6,0)</f>
        <v>14030118</v>
      </c>
    </row>
    <row r="1239" spans="1:11" hidden="1" x14ac:dyDescent="0.25">
      <c r="A1239" s="2" t="s">
        <v>2006</v>
      </c>
      <c r="B1239" s="2" t="s">
        <v>10896</v>
      </c>
      <c r="C1239" s="3">
        <v>2</v>
      </c>
      <c r="D1239" s="2" t="s">
        <v>10897</v>
      </c>
      <c r="E1239" s="2" t="s">
        <v>8958</v>
      </c>
      <c r="F1239" s="2" t="s">
        <v>9055</v>
      </c>
      <c r="G1239" s="2" t="s">
        <v>8993</v>
      </c>
      <c r="H1239" s="2" t="s">
        <v>10893</v>
      </c>
      <c r="I1239" s="2" t="s">
        <v>10894</v>
      </c>
      <c r="J1239" s="2" t="s">
        <v>10895</v>
      </c>
      <c r="K1239">
        <f>VLOOKUP(A1239,'1'!C:H,6,0)</f>
        <v>14030118</v>
      </c>
    </row>
    <row r="1240" spans="1:11" hidden="1" x14ac:dyDescent="0.25">
      <c r="A1240" s="2" t="s">
        <v>2007</v>
      </c>
      <c r="B1240" s="2" t="s">
        <v>10898</v>
      </c>
      <c r="C1240" s="3">
        <v>1</v>
      </c>
      <c r="D1240" s="2" t="s">
        <v>10899</v>
      </c>
      <c r="E1240" s="2" t="s">
        <v>8958</v>
      </c>
      <c r="F1240" s="2" t="s">
        <v>9055</v>
      </c>
      <c r="G1240" s="2" t="s">
        <v>8993</v>
      </c>
      <c r="H1240" s="2" t="s">
        <v>10900</v>
      </c>
      <c r="I1240" s="2" t="s">
        <v>10901</v>
      </c>
      <c r="J1240" s="2" t="s">
        <v>10895</v>
      </c>
      <c r="K1240">
        <f>VLOOKUP(A1240,'1'!C:H,6,0)</f>
        <v>14030118</v>
      </c>
    </row>
    <row r="1241" spans="1:11" hidden="1" x14ac:dyDescent="0.25">
      <c r="A1241" s="2" t="s">
        <v>2007</v>
      </c>
      <c r="B1241" s="2" t="s">
        <v>10902</v>
      </c>
      <c r="C1241" s="3">
        <v>6</v>
      </c>
      <c r="D1241" s="2" t="s">
        <v>10903</v>
      </c>
      <c r="E1241" s="2" t="s">
        <v>8958</v>
      </c>
      <c r="F1241" s="2" t="s">
        <v>9055</v>
      </c>
      <c r="G1241" s="2" t="s">
        <v>8993</v>
      </c>
      <c r="H1241" s="2" t="s">
        <v>10900</v>
      </c>
      <c r="I1241" s="2" t="s">
        <v>10901</v>
      </c>
      <c r="J1241" s="2" t="s">
        <v>10895</v>
      </c>
      <c r="K1241">
        <f>VLOOKUP(A1241,'1'!C:H,6,0)</f>
        <v>14030118</v>
      </c>
    </row>
    <row r="1242" spans="1:11" hidden="1" x14ac:dyDescent="0.25">
      <c r="A1242" s="2" t="s">
        <v>2007</v>
      </c>
      <c r="B1242" s="2" t="s">
        <v>10904</v>
      </c>
      <c r="C1242" s="3">
        <v>2</v>
      </c>
      <c r="D1242" s="2" t="s">
        <v>10905</v>
      </c>
      <c r="E1242" s="2" t="s">
        <v>8958</v>
      </c>
      <c r="F1242" s="2" t="s">
        <v>9055</v>
      </c>
      <c r="G1242" s="2" t="s">
        <v>9004</v>
      </c>
      <c r="H1242" s="2" t="s">
        <v>10900</v>
      </c>
      <c r="I1242" s="2" t="s">
        <v>10906</v>
      </c>
      <c r="J1242" s="2" t="s">
        <v>10907</v>
      </c>
      <c r="K1242">
        <f>VLOOKUP(A1242,'1'!C:H,6,0)</f>
        <v>14030118</v>
      </c>
    </row>
    <row r="1243" spans="1:11" hidden="1" x14ac:dyDescent="0.25">
      <c r="A1243" s="2" t="s">
        <v>2008</v>
      </c>
      <c r="B1243" s="2" t="s">
        <v>10908</v>
      </c>
      <c r="C1243" s="3">
        <v>20</v>
      </c>
      <c r="D1243" s="2" t="s">
        <v>10909</v>
      </c>
      <c r="E1243" s="2" t="s">
        <v>8958</v>
      </c>
      <c r="F1243" s="2" t="s">
        <v>9055</v>
      </c>
      <c r="G1243" s="2" t="s">
        <v>8993</v>
      </c>
      <c r="H1243" s="2" t="s">
        <v>10910</v>
      </c>
      <c r="I1243" s="2" t="s">
        <v>10911</v>
      </c>
      <c r="J1243" s="2" t="s">
        <v>9181</v>
      </c>
      <c r="K1243">
        <f>VLOOKUP(A1243,'1'!C:H,6,0)</f>
        <v>14030121</v>
      </c>
    </row>
    <row r="1244" spans="1:11" hidden="1" x14ac:dyDescent="0.25">
      <c r="A1244" s="2" t="s">
        <v>2010</v>
      </c>
      <c r="B1244" s="2" t="s">
        <v>10912</v>
      </c>
      <c r="C1244" s="3">
        <v>1</v>
      </c>
      <c r="D1244" s="2" t="s">
        <v>10913</v>
      </c>
      <c r="E1244" s="2" t="s">
        <v>8958</v>
      </c>
      <c r="F1244" s="2" t="s">
        <v>9055</v>
      </c>
      <c r="G1244" s="2" t="s">
        <v>9004</v>
      </c>
      <c r="H1244" s="2" t="s">
        <v>10914</v>
      </c>
      <c r="I1244" s="2" t="s">
        <v>10915</v>
      </c>
      <c r="J1244" s="2" t="s">
        <v>10916</v>
      </c>
      <c r="K1244">
        <f>VLOOKUP(A1244,'1'!C:H,6,0)</f>
        <v>14030127</v>
      </c>
    </row>
    <row r="1245" spans="1:11" hidden="1" x14ac:dyDescent="0.25">
      <c r="A1245" s="2" t="s">
        <v>2010</v>
      </c>
      <c r="B1245" s="2" t="s">
        <v>10917</v>
      </c>
      <c r="C1245" s="3">
        <v>2</v>
      </c>
      <c r="D1245" s="2" t="s">
        <v>10918</v>
      </c>
      <c r="E1245" s="2" t="s">
        <v>8958</v>
      </c>
      <c r="F1245" s="2" t="s">
        <v>9055</v>
      </c>
      <c r="G1245" s="2" t="s">
        <v>9004</v>
      </c>
      <c r="H1245" s="2" t="s">
        <v>10914</v>
      </c>
      <c r="I1245" s="2" t="s">
        <v>10915</v>
      </c>
      <c r="J1245" s="2" t="s">
        <v>10916</v>
      </c>
      <c r="K1245">
        <f>VLOOKUP(A1245,'1'!C:H,6,0)</f>
        <v>14030127</v>
      </c>
    </row>
    <row r="1246" spans="1:11" hidden="1" x14ac:dyDescent="0.25">
      <c r="A1246" s="2" t="s">
        <v>2010</v>
      </c>
      <c r="B1246" s="2" t="s">
        <v>10919</v>
      </c>
      <c r="C1246" s="3">
        <v>1</v>
      </c>
      <c r="D1246" s="2" t="s">
        <v>10920</v>
      </c>
      <c r="E1246" s="2" t="s">
        <v>8958</v>
      </c>
      <c r="F1246" s="2" t="s">
        <v>9055</v>
      </c>
      <c r="G1246" s="2" t="s">
        <v>9004</v>
      </c>
      <c r="H1246" s="2" t="s">
        <v>10914</v>
      </c>
      <c r="I1246" s="2" t="s">
        <v>10915</v>
      </c>
      <c r="J1246" s="2" t="s">
        <v>10916</v>
      </c>
      <c r="K1246">
        <f>VLOOKUP(A1246,'1'!C:H,6,0)</f>
        <v>14030127</v>
      </c>
    </row>
    <row r="1247" spans="1:11" hidden="1" x14ac:dyDescent="0.25">
      <c r="A1247" s="2" t="s">
        <v>2010</v>
      </c>
      <c r="B1247" s="2" t="s">
        <v>10921</v>
      </c>
      <c r="C1247" s="3">
        <v>1</v>
      </c>
      <c r="D1247" s="2" t="s">
        <v>10922</v>
      </c>
      <c r="E1247" s="2" t="s">
        <v>8958</v>
      </c>
      <c r="F1247" s="2" t="s">
        <v>9055</v>
      </c>
      <c r="G1247" s="2" t="s">
        <v>9004</v>
      </c>
      <c r="H1247" s="2" t="s">
        <v>10914</v>
      </c>
      <c r="I1247" s="2" t="s">
        <v>10915</v>
      </c>
      <c r="J1247" s="2" t="s">
        <v>10916</v>
      </c>
      <c r="K1247">
        <f>VLOOKUP(A1247,'1'!C:H,6,0)</f>
        <v>14030127</v>
      </c>
    </row>
    <row r="1248" spans="1:11" hidden="1" x14ac:dyDescent="0.25">
      <c r="A1248" s="2" t="s">
        <v>2010</v>
      </c>
      <c r="B1248" s="2" t="s">
        <v>10923</v>
      </c>
      <c r="C1248" s="3">
        <v>1</v>
      </c>
      <c r="D1248" s="2" t="s">
        <v>10924</v>
      </c>
      <c r="E1248" s="2" t="s">
        <v>8958</v>
      </c>
      <c r="F1248" s="2" t="s">
        <v>9055</v>
      </c>
      <c r="G1248" s="2" t="s">
        <v>9004</v>
      </c>
      <c r="H1248" s="2" t="s">
        <v>10914</v>
      </c>
      <c r="I1248" s="2" t="s">
        <v>10915</v>
      </c>
      <c r="J1248" s="2" t="s">
        <v>10916</v>
      </c>
      <c r="K1248">
        <f>VLOOKUP(A1248,'1'!C:H,6,0)</f>
        <v>14030127</v>
      </c>
    </row>
    <row r="1249" spans="1:11" hidden="1" x14ac:dyDescent="0.25">
      <c r="A1249" s="2" t="s">
        <v>2010</v>
      </c>
      <c r="B1249" s="2" t="s">
        <v>10925</v>
      </c>
      <c r="C1249" s="3">
        <v>10</v>
      </c>
      <c r="D1249" s="2" t="s">
        <v>10926</v>
      </c>
      <c r="E1249" s="2" t="s">
        <v>8958</v>
      </c>
      <c r="F1249" s="2" t="s">
        <v>9055</v>
      </c>
      <c r="G1249" s="2" t="s">
        <v>8993</v>
      </c>
      <c r="H1249" s="2" t="s">
        <v>10914</v>
      </c>
      <c r="I1249" s="2" t="s">
        <v>10927</v>
      </c>
      <c r="J1249" s="2" t="s">
        <v>10916</v>
      </c>
      <c r="K1249">
        <f>VLOOKUP(A1249,'1'!C:H,6,0)</f>
        <v>14030127</v>
      </c>
    </row>
    <row r="1250" spans="1:11" hidden="1" x14ac:dyDescent="0.25">
      <c r="A1250" s="2" t="s">
        <v>2010</v>
      </c>
      <c r="B1250" s="2" t="s">
        <v>10928</v>
      </c>
      <c r="C1250" s="3">
        <v>2</v>
      </c>
      <c r="D1250" s="2" t="s">
        <v>10929</v>
      </c>
      <c r="E1250" s="2" t="s">
        <v>8958</v>
      </c>
      <c r="F1250" s="2" t="s">
        <v>9055</v>
      </c>
      <c r="G1250" s="2" t="s">
        <v>8993</v>
      </c>
      <c r="H1250" s="2" t="s">
        <v>10914</v>
      </c>
      <c r="I1250" s="2" t="s">
        <v>10927</v>
      </c>
      <c r="J1250" s="2" t="s">
        <v>10916</v>
      </c>
      <c r="K1250">
        <f>VLOOKUP(A1250,'1'!C:H,6,0)</f>
        <v>14030127</v>
      </c>
    </row>
    <row r="1251" spans="1:11" hidden="1" x14ac:dyDescent="0.25">
      <c r="A1251" s="2" t="s">
        <v>2010</v>
      </c>
      <c r="B1251" s="2" t="s">
        <v>10930</v>
      </c>
      <c r="C1251" s="3">
        <v>3</v>
      </c>
      <c r="D1251" s="2" t="s">
        <v>10931</v>
      </c>
      <c r="E1251" s="2" t="s">
        <v>8958</v>
      </c>
      <c r="F1251" s="2" t="s">
        <v>9055</v>
      </c>
      <c r="G1251" s="2" t="s">
        <v>8993</v>
      </c>
      <c r="H1251" s="2" t="s">
        <v>10914</v>
      </c>
      <c r="I1251" s="2" t="s">
        <v>10927</v>
      </c>
      <c r="J1251" s="2" t="s">
        <v>10916</v>
      </c>
      <c r="K1251">
        <f>VLOOKUP(A1251,'1'!C:H,6,0)</f>
        <v>14030127</v>
      </c>
    </row>
    <row r="1252" spans="1:11" hidden="1" x14ac:dyDescent="0.25">
      <c r="A1252" s="2" t="s">
        <v>2010</v>
      </c>
      <c r="B1252" s="2" t="s">
        <v>10932</v>
      </c>
      <c r="C1252" s="3">
        <v>3</v>
      </c>
      <c r="D1252" s="2" t="s">
        <v>10933</v>
      </c>
      <c r="E1252" s="2" t="s">
        <v>8958</v>
      </c>
      <c r="F1252" s="2" t="s">
        <v>9055</v>
      </c>
      <c r="G1252" s="2" t="s">
        <v>8993</v>
      </c>
      <c r="H1252" s="2" t="s">
        <v>10914</v>
      </c>
      <c r="I1252" s="2" t="s">
        <v>10927</v>
      </c>
      <c r="J1252" s="2" t="s">
        <v>10916</v>
      </c>
      <c r="K1252">
        <f>VLOOKUP(A1252,'1'!C:H,6,0)</f>
        <v>14030127</v>
      </c>
    </row>
    <row r="1253" spans="1:11" hidden="1" x14ac:dyDescent="0.25">
      <c r="A1253" s="2" t="s">
        <v>2010</v>
      </c>
      <c r="B1253" s="2" t="s">
        <v>10934</v>
      </c>
      <c r="C1253" s="3">
        <v>4</v>
      </c>
      <c r="D1253" s="2" t="s">
        <v>10935</v>
      </c>
      <c r="E1253" s="2" t="s">
        <v>8958</v>
      </c>
      <c r="F1253" s="2" t="s">
        <v>9055</v>
      </c>
      <c r="G1253" s="2" t="s">
        <v>8993</v>
      </c>
      <c r="H1253" s="2" t="s">
        <v>10914</v>
      </c>
      <c r="I1253" s="2" t="s">
        <v>10927</v>
      </c>
      <c r="J1253" s="2" t="s">
        <v>10916</v>
      </c>
      <c r="K1253">
        <f>VLOOKUP(A1253,'1'!C:H,6,0)</f>
        <v>14030127</v>
      </c>
    </row>
    <row r="1254" spans="1:11" hidden="1" x14ac:dyDescent="0.25">
      <c r="A1254" s="2" t="s">
        <v>2010</v>
      </c>
      <c r="B1254" s="2" t="s">
        <v>10936</v>
      </c>
      <c r="C1254" s="3">
        <v>1</v>
      </c>
      <c r="D1254" s="2" t="s">
        <v>10937</v>
      </c>
      <c r="E1254" s="2" t="s">
        <v>8958</v>
      </c>
      <c r="F1254" s="2" t="s">
        <v>9055</v>
      </c>
      <c r="G1254" s="2" t="s">
        <v>8993</v>
      </c>
      <c r="H1254" s="2" t="s">
        <v>10914</v>
      </c>
      <c r="I1254" s="2" t="s">
        <v>10927</v>
      </c>
      <c r="J1254" s="2" t="s">
        <v>10916</v>
      </c>
      <c r="K1254">
        <f>VLOOKUP(A1254,'1'!C:H,6,0)</f>
        <v>14030127</v>
      </c>
    </row>
    <row r="1255" spans="1:11" hidden="1" x14ac:dyDescent="0.25">
      <c r="A1255" s="2" t="s">
        <v>2050</v>
      </c>
      <c r="B1255" s="2" t="s">
        <v>10938</v>
      </c>
      <c r="C1255" s="3">
        <v>48</v>
      </c>
      <c r="D1255" s="2" t="s">
        <v>10939</v>
      </c>
      <c r="E1255" s="2" t="s">
        <v>8958</v>
      </c>
      <c r="F1255" s="2" t="s">
        <v>9016</v>
      </c>
      <c r="G1255" s="2" t="s">
        <v>8960</v>
      </c>
      <c r="H1255" s="2" t="s">
        <v>10940</v>
      </c>
      <c r="I1255" s="2" t="s">
        <v>10941</v>
      </c>
      <c r="J1255" s="2" t="s">
        <v>9181</v>
      </c>
      <c r="K1255">
        <f>VLOOKUP(A1255,'1'!C:H,6,0)</f>
        <v>14020608</v>
      </c>
    </row>
    <row r="1256" spans="1:11" hidden="1" x14ac:dyDescent="0.25">
      <c r="A1256" s="2" t="s">
        <v>2114</v>
      </c>
      <c r="B1256" s="2" t="s">
        <v>10942</v>
      </c>
      <c r="C1256" s="3">
        <v>40</v>
      </c>
      <c r="D1256" s="2" t="s">
        <v>10943</v>
      </c>
      <c r="E1256" s="2" t="s">
        <v>8958</v>
      </c>
      <c r="F1256" s="2" t="s">
        <v>9463</v>
      </c>
      <c r="G1256" s="2" t="s">
        <v>8960</v>
      </c>
      <c r="H1256" s="2" t="s">
        <v>10944</v>
      </c>
      <c r="I1256" s="2" t="s">
        <v>10945</v>
      </c>
      <c r="J1256" s="2" t="s">
        <v>9181</v>
      </c>
      <c r="K1256">
        <f>VLOOKUP(A1256,'1'!C:H,6,0)</f>
        <v>14021220</v>
      </c>
    </row>
    <row r="1257" spans="1:11" hidden="1" x14ac:dyDescent="0.25">
      <c r="A1257" s="2" t="s">
        <v>2114</v>
      </c>
      <c r="B1257" s="2" t="s">
        <v>10942</v>
      </c>
      <c r="C1257" s="3">
        <v>56</v>
      </c>
      <c r="D1257" s="2" t="s">
        <v>10946</v>
      </c>
      <c r="E1257" s="2" t="s">
        <v>8958</v>
      </c>
      <c r="F1257" s="2" t="s">
        <v>9463</v>
      </c>
      <c r="G1257" s="2" t="s">
        <v>8960</v>
      </c>
      <c r="H1257" s="2" t="s">
        <v>10944</v>
      </c>
      <c r="I1257" s="2" t="s">
        <v>10945</v>
      </c>
      <c r="J1257" s="2" t="s">
        <v>9181</v>
      </c>
      <c r="K1257">
        <f>VLOOKUP(A1257,'1'!C:H,6,0)</f>
        <v>14021220</v>
      </c>
    </row>
    <row r="1258" spans="1:11" hidden="1" x14ac:dyDescent="0.25">
      <c r="A1258" s="2" t="s">
        <v>2114</v>
      </c>
      <c r="B1258" s="2" t="s">
        <v>10947</v>
      </c>
      <c r="C1258" s="3">
        <v>6</v>
      </c>
      <c r="D1258" s="2" t="s">
        <v>10948</v>
      </c>
      <c r="E1258" s="2" t="s">
        <v>8958</v>
      </c>
      <c r="F1258" s="2" t="s">
        <v>9463</v>
      </c>
      <c r="G1258" s="2" t="s">
        <v>8960</v>
      </c>
      <c r="H1258" s="2" t="s">
        <v>10944</v>
      </c>
      <c r="I1258" s="2" t="s">
        <v>10945</v>
      </c>
      <c r="J1258" s="2" t="s">
        <v>9181</v>
      </c>
      <c r="K1258">
        <f>VLOOKUP(A1258,'1'!C:H,6,0)</f>
        <v>14021220</v>
      </c>
    </row>
    <row r="1259" spans="1:11" hidden="1" x14ac:dyDescent="0.25">
      <c r="A1259" s="2" t="s">
        <v>2114</v>
      </c>
      <c r="B1259" s="2" t="s">
        <v>10947</v>
      </c>
      <c r="C1259" s="3">
        <v>12</v>
      </c>
      <c r="D1259" s="2" t="s">
        <v>10949</v>
      </c>
      <c r="E1259" s="2" t="s">
        <v>8958</v>
      </c>
      <c r="F1259" s="2" t="s">
        <v>9463</v>
      </c>
      <c r="G1259" s="2" t="s">
        <v>8960</v>
      </c>
      <c r="H1259" s="2" t="s">
        <v>10944</v>
      </c>
      <c r="I1259" s="2" t="s">
        <v>10945</v>
      </c>
      <c r="J1259" s="2" t="s">
        <v>9181</v>
      </c>
      <c r="K1259">
        <f>VLOOKUP(A1259,'1'!C:H,6,0)</f>
        <v>14021220</v>
      </c>
    </row>
    <row r="1260" spans="1:11" hidden="1" x14ac:dyDescent="0.25">
      <c r="A1260" s="2" t="s">
        <v>2114</v>
      </c>
      <c r="B1260" s="2" t="s">
        <v>10942</v>
      </c>
      <c r="C1260" s="3">
        <v>56</v>
      </c>
      <c r="D1260" s="2" t="s">
        <v>10950</v>
      </c>
      <c r="E1260" s="2" t="s">
        <v>8958</v>
      </c>
      <c r="F1260" s="2" t="s">
        <v>9463</v>
      </c>
      <c r="G1260" s="2" t="s">
        <v>8960</v>
      </c>
      <c r="H1260" s="2" t="s">
        <v>10944</v>
      </c>
      <c r="I1260" s="2" t="s">
        <v>10945</v>
      </c>
      <c r="J1260" s="2" t="s">
        <v>9181</v>
      </c>
      <c r="K1260">
        <f>VLOOKUP(A1260,'1'!C:H,6,0)</f>
        <v>14021220</v>
      </c>
    </row>
    <row r="1261" spans="1:11" hidden="1" x14ac:dyDescent="0.25">
      <c r="A1261" s="2" t="s">
        <v>2114</v>
      </c>
      <c r="B1261" s="2" t="s">
        <v>10951</v>
      </c>
      <c r="C1261" s="3">
        <v>44</v>
      </c>
      <c r="D1261" s="2" t="s">
        <v>10952</v>
      </c>
      <c r="E1261" s="2" t="s">
        <v>8958</v>
      </c>
      <c r="F1261" s="2" t="s">
        <v>9463</v>
      </c>
      <c r="G1261" s="2" t="s">
        <v>8960</v>
      </c>
      <c r="H1261" s="2" t="s">
        <v>10944</v>
      </c>
      <c r="I1261" s="2" t="s">
        <v>10945</v>
      </c>
      <c r="J1261" s="2" t="s">
        <v>9181</v>
      </c>
      <c r="K1261">
        <f>VLOOKUP(A1261,'1'!C:H,6,0)</f>
        <v>14021220</v>
      </c>
    </row>
    <row r="1262" spans="1:11" hidden="1" x14ac:dyDescent="0.25">
      <c r="A1262" s="2" t="s">
        <v>2212</v>
      </c>
      <c r="B1262" s="2" t="s">
        <v>9330</v>
      </c>
      <c r="C1262" s="3">
        <v>24</v>
      </c>
      <c r="D1262" s="2" t="s">
        <v>9331</v>
      </c>
      <c r="E1262" s="2" t="s">
        <v>8958</v>
      </c>
      <c r="F1262" s="2" t="s">
        <v>9349</v>
      </c>
      <c r="G1262" s="2" t="s">
        <v>8993</v>
      </c>
      <c r="H1262" s="2" t="s">
        <v>10953</v>
      </c>
      <c r="I1262" s="2" t="s">
        <v>10954</v>
      </c>
      <c r="J1262" s="2" t="s">
        <v>9181</v>
      </c>
      <c r="K1262">
        <f>VLOOKUP(A1262,'1'!C:H,6,0)</f>
        <v>14021216</v>
      </c>
    </row>
    <row r="1263" spans="1:11" hidden="1" x14ac:dyDescent="0.25">
      <c r="A1263" s="2" t="s">
        <v>2337</v>
      </c>
      <c r="B1263" s="2" t="s">
        <v>10955</v>
      </c>
      <c r="C1263" s="3">
        <v>74500</v>
      </c>
      <c r="D1263" s="2" t="s">
        <v>10956</v>
      </c>
      <c r="E1263" s="2" t="s">
        <v>8958</v>
      </c>
      <c r="F1263" s="2" t="s">
        <v>9155</v>
      </c>
      <c r="G1263" s="2" t="s">
        <v>9128</v>
      </c>
      <c r="H1263" s="2" t="s">
        <v>10957</v>
      </c>
      <c r="I1263" s="2" t="s">
        <v>10958</v>
      </c>
      <c r="J1263" s="2" t="s">
        <v>10959</v>
      </c>
      <c r="K1263">
        <f>VLOOKUP(A1263,'1'!C:H,6,0)</f>
        <v>14021206</v>
      </c>
    </row>
    <row r="1264" spans="1:11" hidden="1" x14ac:dyDescent="0.25">
      <c r="A1264" s="2" t="s">
        <v>2337</v>
      </c>
      <c r="B1264" s="2" t="s">
        <v>10960</v>
      </c>
      <c r="C1264" s="3">
        <v>23680</v>
      </c>
      <c r="D1264" s="2" t="s">
        <v>10961</v>
      </c>
      <c r="E1264" s="2" t="s">
        <v>8958</v>
      </c>
      <c r="F1264" s="2" t="s">
        <v>9155</v>
      </c>
      <c r="G1264" s="2" t="s">
        <v>9128</v>
      </c>
      <c r="H1264" s="2" t="s">
        <v>10957</v>
      </c>
      <c r="I1264" s="2" t="s">
        <v>10958</v>
      </c>
      <c r="J1264" s="2" t="s">
        <v>10959</v>
      </c>
      <c r="K1264">
        <f>VLOOKUP(A1264,'1'!C:H,6,0)</f>
        <v>14021206</v>
      </c>
    </row>
    <row r="1265" spans="1:11" hidden="1" x14ac:dyDescent="0.25">
      <c r="A1265" s="2" t="s">
        <v>2354</v>
      </c>
      <c r="B1265" s="2" t="s">
        <v>10844</v>
      </c>
      <c r="C1265" s="3">
        <v>7000</v>
      </c>
      <c r="D1265" s="2" t="s">
        <v>10861</v>
      </c>
      <c r="E1265" s="2" t="s">
        <v>8958</v>
      </c>
      <c r="F1265" s="2" t="s">
        <v>9463</v>
      </c>
      <c r="G1265" s="2" t="s">
        <v>8993</v>
      </c>
      <c r="H1265" s="2" t="s">
        <v>10962</v>
      </c>
      <c r="I1265" s="2" t="s">
        <v>10963</v>
      </c>
      <c r="J1265" s="2" t="s">
        <v>10964</v>
      </c>
      <c r="K1265">
        <f>VLOOKUP(A1265,'1'!C:H,6,0)</f>
        <v>14021208</v>
      </c>
    </row>
    <row r="1266" spans="1:11" hidden="1" x14ac:dyDescent="0.25">
      <c r="A1266" s="2" t="s">
        <v>2441</v>
      </c>
      <c r="B1266" s="2" t="s">
        <v>10010</v>
      </c>
      <c r="C1266" s="3">
        <v>24530</v>
      </c>
      <c r="D1266" s="2" t="s">
        <v>10011</v>
      </c>
      <c r="E1266" s="2" t="s">
        <v>8958</v>
      </c>
      <c r="F1266" s="2" t="s">
        <v>9280</v>
      </c>
      <c r="G1266" s="2" t="s">
        <v>9128</v>
      </c>
      <c r="H1266" s="2" t="s">
        <v>10965</v>
      </c>
      <c r="I1266" s="2" t="s">
        <v>10966</v>
      </c>
      <c r="J1266" s="2" t="s">
        <v>10712</v>
      </c>
      <c r="K1266">
        <f>VLOOKUP(A1266,'1'!C:H,6,0)</f>
        <v>14021119</v>
      </c>
    </row>
    <row r="1267" spans="1:11" hidden="1" x14ac:dyDescent="0.25">
      <c r="A1267" s="2" t="s">
        <v>2441</v>
      </c>
      <c r="B1267" s="2" t="s">
        <v>10713</v>
      </c>
      <c r="C1267" s="3">
        <v>23900</v>
      </c>
      <c r="D1267" s="2" t="s">
        <v>10714</v>
      </c>
      <c r="E1267" s="2" t="s">
        <v>8958</v>
      </c>
      <c r="F1267" s="2" t="s">
        <v>9280</v>
      </c>
      <c r="G1267" s="2" t="s">
        <v>9128</v>
      </c>
      <c r="H1267" s="2" t="s">
        <v>10965</v>
      </c>
      <c r="I1267" s="2" t="s">
        <v>10966</v>
      </c>
      <c r="J1267" s="2" t="s">
        <v>10712</v>
      </c>
      <c r="K1267">
        <f>VLOOKUP(A1267,'1'!C:H,6,0)</f>
        <v>14021119</v>
      </c>
    </row>
    <row r="1268" spans="1:11" hidden="1" x14ac:dyDescent="0.25">
      <c r="A1268" s="2" t="s">
        <v>2540</v>
      </c>
      <c r="B1268" s="2" t="s">
        <v>10967</v>
      </c>
      <c r="C1268" s="3">
        <v>33</v>
      </c>
      <c r="D1268" s="2" t="s">
        <v>10968</v>
      </c>
      <c r="E1268" s="2" t="s">
        <v>8958</v>
      </c>
      <c r="F1268" s="2" t="s">
        <v>8992</v>
      </c>
      <c r="G1268" s="2" t="s">
        <v>8993</v>
      </c>
      <c r="H1268" s="2" t="s">
        <v>10969</v>
      </c>
      <c r="I1268" s="2" t="s">
        <v>10970</v>
      </c>
      <c r="J1268" s="2" t="s">
        <v>9409</v>
      </c>
      <c r="K1268">
        <f>VLOOKUP(A1268,'1'!C:H,6,0)</f>
        <v>14021101</v>
      </c>
    </row>
    <row r="1269" spans="1:11" hidden="1" x14ac:dyDescent="0.25">
      <c r="A1269" s="2" t="s">
        <v>2540</v>
      </c>
      <c r="B1269" s="2" t="s">
        <v>10971</v>
      </c>
      <c r="C1269" s="3">
        <v>24</v>
      </c>
      <c r="D1269" s="2" t="s">
        <v>10972</v>
      </c>
      <c r="E1269" s="2" t="s">
        <v>8958</v>
      </c>
      <c r="F1269" s="2" t="s">
        <v>8992</v>
      </c>
      <c r="G1269" s="2" t="s">
        <v>8993</v>
      </c>
      <c r="H1269" s="2" t="s">
        <v>10969</v>
      </c>
      <c r="I1269" s="2" t="s">
        <v>10970</v>
      </c>
      <c r="J1269" s="2" t="s">
        <v>9409</v>
      </c>
      <c r="K1269">
        <f>VLOOKUP(A1269,'1'!C:H,6,0)</f>
        <v>14021101</v>
      </c>
    </row>
    <row r="1270" spans="1:11" hidden="1" x14ac:dyDescent="0.25">
      <c r="A1270" s="2" t="s">
        <v>2540</v>
      </c>
      <c r="B1270" s="2" t="s">
        <v>10973</v>
      </c>
      <c r="C1270" s="3">
        <v>10</v>
      </c>
      <c r="D1270" s="2" t="s">
        <v>10974</v>
      </c>
      <c r="E1270" s="2" t="s">
        <v>8958</v>
      </c>
      <c r="F1270" s="2" t="s">
        <v>8992</v>
      </c>
      <c r="G1270" s="2" t="s">
        <v>8993</v>
      </c>
      <c r="H1270" s="2" t="s">
        <v>10969</v>
      </c>
      <c r="I1270" s="2" t="s">
        <v>10970</v>
      </c>
      <c r="J1270" s="2" t="s">
        <v>9409</v>
      </c>
      <c r="K1270">
        <f>VLOOKUP(A1270,'1'!C:H,6,0)</f>
        <v>14021101</v>
      </c>
    </row>
    <row r="1271" spans="1:11" hidden="1" x14ac:dyDescent="0.25">
      <c r="A1271" s="2" t="s">
        <v>2540</v>
      </c>
      <c r="B1271" s="2" t="s">
        <v>10975</v>
      </c>
      <c r="C1271" s="3">
        <v>16</v>
      </c>
      <c r="D1271" s="2" t="s">
        <v>10976</v>
      </c>
      <c r="E1271" s="2" t="s">
        <v>8958</v>
      </c>
      <c r="F1271" s="2" t="s">
        <v>8992</v>
      </c>
      <c r="G1271" s="2" t="s">
        <v>8993</v>
      </c>
      <c r="H1271" s="2" t="s">
        <v>10969</v>
      </c>
      <c r="I1271" s="2" t="s">
        <v>10970</v>
      </c>
      <c r="J1271" s="2" t="s">
        <v>9409</v>
      </c>
      <c r="K1271">
        <f>VLOOKUP(A1271,'1'!C:H,6,0)</f>
        <v>14021101</v>
      </c>
    </row>
    <row r="1272" spans="1:11" hidden="1" x14ac:dyDescent="0.25">
      <c r="A1272" s="2" t="s">
        <v>2540</v>
      </c>
      <c r="B1272" s="2" t="s">
        <v>10977</v>
      </c>
      <c r="C1272" s="3">
        <v>56</v>
      </c>
      <c r="D1272" s="2" t="s">
        <v>10978</v>
      </c>
      <c r="E1272" s="2" t="s">
        <v>8958</v>
      </c>
      <c r="F1272" s="2" t="s">
        <v>8992</v>
      </c>
      <c r="G1272" s="2" t="s">
        <v>8993</v>
      </c>
      <c r="H1272" s="2" t="s">
        <v>10969</v>
      </c>
      <c r="I1272" s="2" t="s">
        <v>10970</v>
      </c>
      <c r="J1272" s="2" t="s">
        <v>9409</v>
      </c>
      <c r="K1272">
        <f>VLOOKUP(A1272,'1'!C:H,6,0)</f>
        <v>14021101</v>
      </c>
    </row>
    <row r="1273" spans="1:11" hidden="1" x14ac:dyDescent="0.25">
      <c r="A1273" s="2" t="s">
        <v>2540</v>
      </c>
      <c r="B1273" s="2" t="s">
        <v>10979</v>
      </c>
      <c r="C1273" s="3">
        <v>8</v>
      </c>
      <c r="D1273" s="2" t="s">
        <v>10980</v>
      </c>
      <c r="E1273" s="2" t="s">
        <v>8958</v>
      </c>
      <c r="F1273" s="2" t="s">
        <v>8992</v>
      </c>
      <c r="G1273" s="2" t="s">
        <v>8993</v>
      </c>
      <c r="H1273" s="2" t="s">
        <v>10969</v>
      </c>
      <c r="I1273" s="2" t="s">
        <v>10970</v>
      </c>
      <c r="J1273" s="2" t="s">
        <v>9409</v>
      </c>
      <c r="K1273">
        <f>VLOOKUP(A1273,'1'!C:H,6,0)</f>
        <v>14021101</v>
      </c>
    </row>
    <row r="1274" spans="1:11" hidden="1" x14ac:dyDescent="0.25">
      <c r="A1274" s="2" t="s">
        <v>2547</v>
      </c>
      <c r="B1274" s="2" t="s">
        <v>10981</v>
      </c>
      <c r="C1274" s="3">
        <v>1</v>
      </c>
      <c r="D1274" s="2" t="s">
        <v>10982</v>
      </c>
      <c r="E1274" s="2" t="s">
        <v>8958</v>
      </c>
      <c r="F1274" s="2" t="s">
        <v>9016</v>
      </c>
      <c r="G1274" s="2" t="s">
        <v>9004</v>
      </c>
      <c r="H1274" s="2" t="s">
        <v>10983</v>
      </c>
      <c r="I1274" s="2" t="s">
        <v>10984</v>
      </c>
      <c r="J1274" s="2" t="s">
        <v>9181</v>
      </c>
      <c r="K1274">
        <f>VLOOKUP(A1274,'1'!C:H,6,0)</f>
        <v>14021029</v>
      </c>
    </row>
    <row r="1275" spans="1:11" hidden="1" x14ac:dyDescent="0.25">
      <c r="A1275" s="2" t="s">
        <v>2547</v>
      </c>
      <c r="B1275" s="2" t="s">
        <v>10985</v>
      </c>
      <c r="C1275" s="3">
        <v>2</v>
      </c>
      <c r="D1275" s="2" t="s">
        <v>10986</v>
      </c>
      <c r="E1275" s="2" t="s">
        <v>8958</v>
      </c>
      <c r="F1275" s="2" t="s">
        <v>9016</v>
      </c>
      <c r="G1275" s="2" t="s">
        <v>9004</v>
      </c>
      <c r="H1275" s="2" t="s">
        <v>10983</v>
      </c>
      <c r="I1275" s="2" t="s">
        <v>10984</v>
      </c>
      <c r="J1275" s="2" t="s">
        <v>9181</v>
      </c>
      <c r="K1275">
        <f>VLOOKUP(A1275,'1'!C:H,6,0)</f>
        <v>14021029</v>
      </c>
    </row>
    <row r="1276" spans="1:11" hidden="1" x14ac:dyDescent="0.25">
      <c r="A1276" s="2" t="s">
        <v>2547</v>
      </c>
      <c r="B1276" s="2" t="s">
        <v>9182</v>
      </c>
      <c r="C1276" s="3">
        <v>35</v>
      </c>
      <c r="D1276" s="2" t="s">
        <v>10987</v>
      </c>
      <c r="E1276" s="2" t="s">
        <v>8958</v>
      </c>
      <c r="F1276" s="2" t="s">
        <v>9016</v>
      </c>
      <c r="G1276" s="2" t="s">
        <v>9004</v>
      </c>
      <c r="H1276" s="2" t="s">
        <v>10983</v>
      </c>
      <c r="I1276" s="2" t="s">
        <v>10984</v>
      </c>
      <c r="J1276" s="2" t="s">
        <v>9181</v>
      </c>
      <c r="K1276">
        <f>VLOOKUP(A1276,'1'!C:H,6,0)</f>
        <v>14021029</v>
      </c>
    </row>
    <row r="1277" spans="1:11" hidden="1" x14ac:dyDescent="0.25">
      <c r="A1277" s="2" t="s">
        <v>2547</v>
      </c>
      <c r="B1277" s="2" t="s">
        <v>9182</v>
      </c>
      <c r="C1277" s="3">
        <v>8</v>
      </c>
      <c r="D1277" s="2" t="s">
        <v>10988</v>
      </c>
      <c r="E1277" s="2" t="s">
        <v>8958</v>
      </c>
      <c r="F1277" s="2" t="s">
        <v>9016</v>
      </c>
      <c r="G1277" s="2" t="s">
        <v>9004</v>
      </c>
      <c r="H1277" s="2" t="s">
        <v>10983</v>
      </c>
      <c r="I1277" s="2" t="s">
        <v>10984</v>
      </c>
      <c r="J1277" s="2" t="s">
        <v>9181</v>
      </c>
      <c r="K1277">
        <f>VLOOKUP(A1277,'1'!C:H,6,0)</f>
        <v>14021029</v>
      </c>
    </row>
    <row r="1278" spans="1:11" hidden="1" x14ac:dyDescent="0.25">
      <c r="A1278" s="2" t="s">
        <v>2547</v>
      </c>
      <c r="B1278" s="2" t="s">
        <v>9182</v>
      </c>
      <c r="C1278" s="3">
        <v>1</v>
      </c>
      <c r="D1278" s="2" t="s">
        <v>10989</v>
      </c>
      <c r="E1278" s="2" t="s">
        <v>8958</v>
      </c>
      <c r="F1278" s="2" t="s">
        <v>9016</v>
      </c>
      <c r="G1278" s="2" t="s">
        <v>9004</v>
      </c>
      <c r="H1278" s="2" t="s">
        <v>10983</v>
      </c>
      <c r="I1278" s="2" t="s">
        <v>10984</v>
      </c>
      <c r="J1278" s="2" t="s">
        <v>9181</v>
      </c>
      <c r="K1278">
        <f>VLOOKUP(A1278,'1'!C:H,6,0)</f>
        <v>14021029</v>
      </c>
    </row>
    <row r="1279" spans="1:11" hidden="1" x14ac:dyDescent="0.25">
      <c r="A1279" s="2" t="s">
        <v>2547</v>
      </c>
      <c r="B1279" s="2" t="s">
        <v>10990</v>
      </c>
      <c r="C1279" s="3">
        <v>1</v>
      </c>
      <c r="D1279" s="2" t="s">
        <v>10991</v>
      </c>
      <c r="E1279" s="2" t="s">
        <v>8958</v>
      </c>
      <c r="F1279" s="2" t="s">
        <v>9016</v>
      </c>
      <c r="G1279" s="2" t="s">
        <v>9004</v>
      </c>
      <c r="H1279" s="2" t="s">
        <v>10983</v>
      </c>
      <c r="I1279" s="2" t="s">
        <v>10984</v>
      </c>
      <c r="J1279" s="2" t="s">
        <v>9181</v>
      </c>
      <c r="K1279">
        <f>VLOOKUP(A1279,'1'!C:H,6,0)</f>
        <v>14021029</v>
      </c>
    </row>
    <row r="1280" spans="1:11" hidden="1" x14ac:dyDescent="0.25">
      <c r="A1280" s="2" t="s">
        <v>2547</v>
      </c>
      <c r="B1280" s="2" t="s">
        <v>9182</v>
      </c>
      <c r="C1280" s="3">
        <v>2</v>
      </c>
      <c r="D1280" s="2" t="s">
        <v>10988</v>
      </c>
      <c r="E1280" s="2" t="s">
        <v>8958</v>
      </c>
      <c r="F1280" s="2" t="s">
        <v>9016</v>
      </c>
      <c r="G1280" s="2" t="s">
        <v>8993</v>
      </c>
      <c r="H1280" s="2" t="s">
        <v>10983</v>
      </c>
      <c r="I1280" s="2" t="s">
        <v>10992</v>
      </c>
      <c r="J1280" s="2" t="s">
        <v>9181</v>
      </c>
      <c r="K1280">
        <f>VLOOKUP(A1280,'1'!C:H,6,0)</f>
        <v>14021029</v>
      </c>
    </row>
    <row r="1281" spans="1:11" hidden="1" x14ac:dyDescent="0.25">
      <c r="A1281" s="2" t="s">
        <v>2654</v>
      </c>
      <c r="B1281" s="2" t="s">
        <v>10993</v>
      </c>
      <c r="C1281" s="3">
        <v>0.38</v>
      </c>
      <c r="D1281" s="2" t="s">
        <v>10994</v>
      </c>
      <c r="E1281" s="2" t="s">
        <v>8958</v>
      </c>
      <c r="F1281" s="2" t="s">
        <v>9349</v>
      </c>
      <c r="G1281" s="2" t="s">
        <v>9128</v>
      </c>
      <c r="H1281" s="2" t="s">
        <v>10995</v>
      </c>
      <c r="I1281" s="2" t="s">
        <v>10996</v>
      </c>
      <c r="J1281" s="2" t="s">
        <v>9181</v>
      </c>
      <c r="K1281">
        <f>VLOOKUP(A1281,'1'!C:H,6,0)</f>
        <v>14020330</v>
      </c>
    </row>
    <row r="1282" spans="1:11" hidden="1" x14ac:dyDescent="0.25">
      <c r="A1282" s="2" t="s">
        <v>2660</v>
      </c>
      <c r="B1282" s="2" t="s">
        <v>10997</v>
      </c>
      <c r="C1282" s="3">
        <v>28</v>
      </c>
      <c r="D1282" s="2" t="s">
        <v>10998</v>
      </c>
      <c r="E1282" s="2" t="s">
        <v>8958</v>
      </c>
      <c r="F1282" s="2" t="s">
        <v>8992</v>
      </c>
      <c r="G1282" s="2" t="s">
        <v>8993</v>
      </c>
      <c r="H1282" s="2" t="s">
        <v>10999</v>
      </c>
      <c r="I1282" s="2" t="s">
        <v>11000</v>
      </c>
      <c r="J1282" s="2" t="s">
        <v>11001</v>
      </c>
      <c r="K1282">
        <f>VLOOKUP(A1282,'1'!C:H,6,0)</f>
        <v>14021028</v>
      </c>
    </row>
    <row r="1283" spans="1:11" hidden="1" x14ac:dyDescent="0.25">
      <c r="A1283" s="2" t="s">
        <v>2660</v>
      </c>
      <c r="B1283" s="2" t="s">
        <v>11002</v>
      </c>
      <c r="C1283" s="3">
        <v>192</v>
      </c>
      <c r="D1283" s="2" t="s">
        <v>11003</v>
      </c>
      <c r="E1283" s="2" t="s">
        <v>8958</v>
      </c>
      <c r="F1283" s="2" t="s">
        <v>8992</v>
      </c>
      <c r="G1283" s="2" t="s">
        <v>8993</v>
      </c>
      <c r="H1283" s="2" t="s">
        <v>10999</v>
      </c>
      <c r="I1283" s="2" t="s">
        <v>11000</v>
      </c>
      <c r="J1283" s="2" t="s">
        <v>11001</v>
      </c>
      <c r="K1283">
        <f>VLOOKUP(A1283,'1'!C:H,6,0)</f>
        <v>14021028</v>
      </c>
    </row>
    <row r="1284" spans="1:11" hidden="1" x14ac:dyDescent="0.25">
      <c r="A1284" s="2" t="s">
        <v>2660</v>
      </c>
      <c r="B1284" s="2" t="s">
        <v>11004</v>
      </c>
      <c r="C1284" s="3">
        <v>60</v>
      </c>
      <c r="D1284" s="2" t="s">
        <v>11005</v>
      </c>
      <c r="E1284" s="2" t="s">
        <v>8958</v>
      </c>
      <c r="F1284" s="2" t="s">
        <v>8992</v>
      </c>
      <c r="G1284" s="2" t="s">
        <v>8993</v>
      </c>
      <c r="H1284" s="2" t="s">
        <v>10999</v>
      </c>
      <c r="I1284" s="2" t="s">
        <v>11000</v>
      </c>
      <c r="J1284" s="2" t="s">
        <v>11001</v>
      </c>
      <c r="K1284">
        <f>VLOOKUP(A1284,'1'!C:H,6,0)</f>
        <v>14021028</v>
      </c>
    </row>
    <row r="1285" spans="1:11" hidden="1" x14ac:dyDescent="0.25">
      <c r="A1285" s="2" t="s">
        <v>2660</v>
      </c>
      <c r="B1285" s="2" t="s">
        <v>11006</v>
      </c>
      <c r="C1285" s="3">
        <v>64</v>
      </c>
      <c r="D1285" s="2" t="s">
        <v>11007</v>
      </c>
      <c r="E1285" s="2" t="s">
        <v>8958</v>
      </c>
      <c r="F1285" s="2" t="s">
        <v>8992</v>
      </c>
      <c r="G1285" s="2" t="s">
        <v>8993</v>
      </c>
      <c r="H1285" s="2" t="s">
        <v>10999</v>
      </c>
      <c r="I1285" s="2" t="s">
        <v>11000</v>
      </c>
      <c r="J1285" s="2" t="s">
        <v>11001</v>
      </c>
      <c r="K1285">
        <f>VLOOKUP(A1285,'1'!C:H,6,0)</f>
        <v>14021028</v>
      </c>
    </row>
    <row r="1286" spans="1:11" hidden="1" x14ac:dyDescent="0.25">
      <c r="A1286" s="2" t="s">
        <v>2660</v>
      </c>
      <c r="B1286" s="2" t="s">
        <v>11008</v>
      </c>
      <c r="C1286" s="3">
        <v>6</v>
      </c>
      <c r="D1286" s="2" t="s">
        <v>11009</v>
      </c>
      <c r="E1286" s="2" t="s">
        <v>8958</v>
      </c>
      <c r="F1286" s="2" t="s">
        <v>8992</v>
      </c>
      <c r="G1286" s="2" t="s">
        <v>8993</v>
      </c>
      <c r="H1286" s="2" t="s">
        <v>10999</v>
      </c>
      <c r="I1286" s="2" t="s">
        <v>11000</v>
      </c>
      <c r="J1286" s="2" t="s">
        <v>11001</v>
      </c>
      <c r="K1286">
        <f>VLOOKUP(A1286,'1'!C:H,6,0)</f>
        <v>14021028</v>
      </c>
    </row>
    <row r="1287" spans="1:11" hidden="1" x14ac:dyDescent="0.25">
      <c r="A1287" s="2" t="s">
        <v>2660</v>
      </c>
      <c r="B1287" s="2" t="s">
        <v>11010</v>
      </c>
      <c r="C1287" s="3">
        <v>180</v>
      </c>
      <c r="D1287" s="2" t="s">
        <v>11011</v>
      </c>
      <c r="E1287" s="2" t="s">
        <v>8958</v>
      </c>
      <c r="F1287" s="2" t="s">
        <v>8992</v>
      </c>
      <c r="G1287" s="2" t="s">
        <v>8993</v>
      </c>
      <c r="H1287" s="2" t="s">
        <v>10999</v>
      </c>
      <c r="I1287" s="2" t="s">
        <v>11000</v>
      </c>
      <c r="J1287" s="2" t="s">
        <v>11001</v>
      </c>
      <c r="K1287">
        <f>VLOOKUP(A1287,'1'!C:H,6,0)</f>
        <v>14021028</v>
      </c>
    </row>
    <row r="1288" spans="1:11" hidden="1" x14ac:dyDescent="0.25">
      <c r="A1288" s="2" t="s">
        <v>2660</v>
      </c>
      <c r="B1288" s="2" t="s">
        <v>11012</v>
      </c>
      <c r="C1288" s="3">
        <v>398</v>
      </c>
      <c r="D1288" s="2" t="s">
        <v>11013</v>
      </c>
      <c r="E1288" s="2" t="s">
        <v>8958</v>
      </c>
      <c r="F1288" s="2" t="s">
        <v>8992</v>
      </c>
      <c r="G1288" s="2" t="s">
        <v>8993</v>
      </c>
      <c r="H1288" s="2" t="s">
        <v>10999</v>
      </c>
      <c r="I1288" s="2" t="s">
        <v>11000</v>
      </c>
      <c r="J1288" s="2" t="s">
        <v>11001</v>
      </c>
      <c r="K1288">
        <f>VLOOKUP(A1288,'1'!C:H,6,0)</f>
        <v>14021028</v>
      </c>
    </row>
    <row r="1289" spans="1:11" hidden="1" x14ac:dyDescent="0.25">
      <c r="A1289" s="2" t="s">
        <v>2660</v>
      </c>
      <c r="B1289" s="2" t="s">
        <v>11014</v>
      </c>
      <c r="C1289" s="3">
        <v>1496</v>
      </c>
      <c r="D1289" s="2" t="s">
        <v>11015</v>
      </c>
      <c r="E1289" s="2" t="s">
        <v>8958</v>
      </c>
      <c r="F1289" s="2" t="s">
        <v>8992</v>
      </c>
      <c r="G1289" s="2" t="s">
        <v>8993</v>
      </c>
      <c r="H1289" s="2" t="s">
        <v>10999</v>
      </c>
      <c r="I1289" s="2" t="s">
        <v>11000</v>
      </c>
      <c r="J1289" s="2" t="s">
        <v>11001</v>
      </c>
      <c r="K1289">
        <f>VLOOKUP(A1289,'1'!C:H,6,0)</f>
        <v>14021028</v>
      </c>
    </row>
    <row r="1290" spans="1:11" hidden="1" x14ac:dyDescent="0.25">
      <c r="A1290" s="2" t="s">
        <v>2660</v>
      </c>
      <c r="B1290" s="2" t="s">
        <v>11016</v>
      </c>
      <c r="C1290" s="3">
        <v>8</v>
      </c>
      <c r="D1290" s="2" t="s">
        <v>11017</v>
      </c>
      <c r="E1290" s="2" t="s">
        <v>8958</v>
      </c>
      <c r="F1290" s="2" t="s">
        <v>8992</v>
      </c>
      <c r="G1290" s="2" t="s">
        <v>8993</v>
      </c>
      <c r="H1290" s="2" t="s">
        <v>10999</v>
      </c>
      <c r="I1290" s="2" t="s">
        <v>11000</v>
      </c>
      <c r="J1290" s="2" t="s">
        <v>11001</v>
      </c>
      <c r="K1290">
        <f>VLOOKUP(A1290,'1'!C:H,6,0)</f>
        <v>14021028</v>
      </c>
    </row>
    <row r="1291" spans="1:11" hidden="1" x14ac:dyDescent="0.25">
      <c r="A1291" s="2" t="s">
        <v>2660</v>
      </c>
      <c r="B1291" s="2" t="s">
        <v>9220</v>
      </c>
      <c r="C1291" s="3">
        <v>362</v>
      </c>
      <c r="D1291" s="2" t="s">
        <v>9221</v>
      </c>
      <c r="E1291" s="2" t="s">
        <v>8958</v>
      </c>
      <c r="F1291" s="2" t="s">
        <v>8992</v>
      </c>
      <c r="G1291" s="2" t="s">
        <v>8993</v>
      </c>
      <c r="H1291" s="2" t="s">
        <v>10999</v>
      </c>
      <c r="I1291" s="2" t="s">
        <v>11000</v>
      </c>
      <c r="J1291" s="2" t="s">
        <v>11001</v>
      </c>
      <c r="K1291">
        <f>VLOOKUP(A1291,'1'!C:H,6,0)</f>
        <v>14021028</v>
      </c>
    </row>
    <row r="1292" spans="1:11" hidden="1" x14ac:dyDescent="0.25">
      <c r="A1292" s="2" t="s">
        <v>2747</v>
      </c>
      <c r="B1292" s="2" t="s">
        <v>11018</v>
      </c>
      <c r="C1292" s="3">
        <v>2</v>
      </c>
      <c r="D1292" s="2" t="s">
        <v>11019</v>
      </c>
      <c r="E1292" s="2" t="s">
        <v>8958</v>
      </c>
      <c r="F1292" s="2" t="s">
        <v>9016</v>
      </c>
      <c r="G1292" s="2" t="s">
        <v>8993</v>
      </c>
      <c r="H1292" s="2" t="s">
        <v>11020</v>
      </c>
      <c r="I1292" s="2" t="s">
        <v>11021</v>
      </c>
      <c r="J1292" s="2" t="s">
        <v>9181</v>
      </c>
      <c r="K1292">
        <f>VLOOKUP(A1292,'1'!C:H,6,0)</f>
        <v>14021103</v>
      </c>
    </row>
    <row r="1293" spans="1:11" hidden="1" x14ac:dyDescent="0.25">
      <c r="A1293" s="2" t="s">
        <v>2764</v>
      </c>
      <c r="B1293" s="2" t="s">
        <v>11022</v>
      </c>
      <c r="C1293" s="3">
        <v>12</v>
      </c>
      <c r="D1293" s="2" t="s">
        <v>11023</v>
      </c>
      <c r="E1293" s="2" t="s">
        <v>8958</v>
      </c>
      <c r="F1293" s="2" t="s">
        <v>9016</v>
      </c>
      <c r="G1293" s="2" t="s">
        <v>9128</v>
      </c>
      <c r="H1293" s="2" t="s">
        <v>11024</v>
      </c>
      <c r="I1293" s="2" t="s">
        <v>11025</v>
      </c>
      <c r="J1293" s="2" t="s">
        <v>9181</v>
      </c>
      <c r="K1293">
        <f>VLOOKUP(A1293,'1'!C:H,6,0)</f>
        <v>14021102</v>
      </c>
    </row>
    <row r="1294" spans="1:11" hidden="1" x14ac:dyDescent="0.25">
      <c r="A1294" s="2" t="s">
        <v>2841</v>
      </c>
      <c r="B1294" s="2" t="s">
        <v>9218</v>
      </c>
      <c r="C1294" s="3">
        <v>129</v>
      </c>
      <c r="D1294" s="2" t="s">
        <v>9219</v>
      </c>
      <c r="E1294" s="2" t="s">
        <v>8958</v>
      </c>
      <c r="F1294" s="2" t="s">
        <v>9463</v>
      </c>
      <c r="G1294" s="2" t="s">
        <v>8993</v>
      </c>
      <c r="H1294" s="2" t="s">
        <v>11026</v>
      </c>
      <c r="I1294" s="2" t="s">
        <v>11027</v>
      </c>
      <c r="J1294" s="2" t="s">
        <v>9203</v>
      </c>
      <c r="K1294">
        <f>VLOOKUP(A1294,'1'!C:H,6,0)</f>
        <v>14021008</v>
      </c>
    </row>
    <row r="1295" spans="1:11" hidden="1" x14ac:dyDescent="0.25">
      <c r="A1295" s="2" t="s">
        <v>2925</v>
      </c>
      <c r="B1295" s="2" t="s">
        <v>10642</v>
      </c>
      <c r="C1295" s="3">
        <v>62</v>
      </c>
      <c r="D1295" s="2" t="s">
        <v>10643</v>
      </c>
      <c r="E1295" s="2" t="s">
        <v>8958</v>
      </c>
      <c r="F1295" s="2" t="s">
        <v>9016</v>
      </c>
      <c r="G1295" s="2" t="s">
        <v>8993</v>
      </c>
      <c r="H1295" s="2" t="s">
        <v>11028</v>
      </c>
      <c r="I1295" s="2" t="s">
        <v>11029</v>
      </c>
      <c r="J1295" s="2" t="s">
        <v>9559</v>
      </c>
      <c r="K1295">
        <f>VLOOKUP(A1295,'1'!C:H,6,0)</f>
        <v>14021019</v>
      </c>
    </row>
    <row r="1296" spans="1:11" hidden="1" x14ac:dyDescent="0.25">
      <c r="A1296" s="2" t="s">
        <v>2925</v>
      </c>
      <c r="B1296" s="2" t="s">
        <v>11030</v>
      </c>
      <c r="C1296" s="3">
        <v>31</v>
      </c>
      <c r="D1296" s="2" t="s">
        <v>11031</v>
      </c>
      <c r="E1296" s="2" t="s">
        <v>8958</v>
      </c>
      <c r="F1296" s="2" t="s">
        <v>9016</v>
      </c>
      <c r="G1296" s="2" t="s">
        <v>8993</v>
      </c>
      <c r="H1296" s="2" t="s">
        <v>11028</v>
      </c>
      <c r="I1296" s="2" t="s">
        <v>11029</v>
      </c>
      <c r="J1296" s="2" t="s">
        <v>9559</v>
      </c>
      <c r="K1296">
        <f>VLOOKUP(A1296,'1'!C:H,6,0)</f>
        <v>14021019</v>
      </c>
    </row>
    <row r="1297" spans="1:11" hidden="1" x14ac:dyDescent="0.25">
      <c r="A1297" s="2" t="s">
        <v>2925</v>
      </c>
      <c r="B1297" s="2" t="s">
        <v>11032</v>
      </c>
      <c r="C1297" s="3">
        <v>56</v>
      </c>
      <c r="D1297" s="2" t="s">
        <v>11033</v>
      </c>
      <c r="E1297" s="2" t="s">
        <v>8958</v>
      </c>
      <c r="F1297" s="2" t="s">
        <v>9016</v>
      </c>
      <c r="G1297" s="2" t="s">
        <v>8993</v>
      </c>
      <c r="H1297" s="2" t="s">
        <v>11028</v>
      </c>
      <c r="I1297" s="2" t="s">
        <v>11029</v>
      </c>
      <c r="J1297" s="2" t="s">
        <v>9559</v>
      </c>
      <c r="K1297">
        <f>VLOOKUP(A1297,'1'!C:H,6,0)</f>
        <v>14021019</v>
      </c>
    </row>
    <row r="1298" spans="1:11" hidden="1" x14ac:dyDescent="0.25">
      <c r="A1298" s="2" t="s">
        <v>2925</v>
      </c>
      <c r="B1298" s="2" t="s">
        <v>11034</v>
      </c>
      <c r="C1298" s="3">
        <v>4</v>
      </c>
      <c r="D1298" s="2" t="s">
        <v>11035</v>
      </c>
      <c r="E1298" s="2" t="s">
        <v>8958</v>
      </c>
      <c r="F1298" s="2" t="s">
        <v>9016</v>
      </c>
      <c r="G1298" s="2" t="s">
        <v>8993</v>
      </c>
      <c r="H1298" s="2" t="s">
        <v>11028</v>
      </c>
      <c r="I1298" s="2" t="s">
        <v>11029</v>
      </c>
      <c r="J1298" s="2" t="s">
        <v>9559</v>
      </c>
      <c r="K1298">
        <f>VLOOKUP(A1298,'1'!C:H,6,0)</f>
        <v>14021019</v>
      </c>
    </row>
    <row r="1299" spans="1:11" hidden="1" x14ac:dyDescent="0.25">
      <c r="A1299" s="2" t="s">
        <v>2925</v>
      </c>
      <c r="B1299" s="2" t="s">
        <v>11036</v>
      </c>
      <c r="C1299" s="3">
        <v>122</v>
      </c>
      <c r="D1299" s="2" t="s">
        <v>11037</v>
      </c>
      <c r="E1299" s="2" t="s">
        <v>8958</v>
      </c>
      <c r="F1299" s="2" t="s">
        <v>9016</v>
      </c>
      <c r="G1299" s="2" t="s">
        <v>8993</v>
      </c>
      <c r="H1299" s="2" t="s">
        <v>11028</v>
      </c>
      <c r="I1299" s="2" t="s">
        <v>11029</v>
      </c>
      <c r="J1299" s="2" t="s">
        <v>9559</v>
      </c>
      <c r="K1299">
        <f>VLOOKUP(A1299,'1'!C:H,6,0)</f>
        <v>14021019</v>
      </c>
    </row>
    <row r="1300" spans="1:11" hidden="1" x14ac:dyDescent="0.25">
      <c r="A1300" s="2" t="s">
        <v>2925</v>
      </c>
      <c r="B1300" s="2" t="s">
        <v>11038</v>
      </c>
      <c r="C1300" s="3">
        <v>6</v>
      </c>
      <c r="D1300" s="2" t="s">
        <v>11039</v>
      </c>
      <c r="E1300" s="2" t="s">
        <v>8958</v>
      </c>
      <c r="F1300" s="2" t="s">
        <v>9016</v>
      </c>
      <c r="G1300" s="2" t="s">
        <v>8993</v>
      </c>
      <c r="H1300" s="2" t="s">
        <v>11028</v>
      </c>
      <c r="I1300" s="2" t="s">
        <v>11029</v>
      </c>
      <c r="J1300" s="2" t="s">
        <v>9559</v>
      </c>
      <c r="K1300">
        <f>VLOOKUP(A1300,'1'!C:H,6,0)</f>
        <v>14021019</v>
      </c>
    </row>
    <row r="1301" spans="1:11" hidden="1" x14ac:dyDescent="0.25">
      <c r="A1301" s="2" t="s">
        <v>2925</v>
      </c>
      <c r="B1301" s="2" t="s">
        <v>11040</v>
      </c>
      <c r="C1301" s="3">
        <v>56</v>
      </c>
      <c r="D1301" s="2" t="s">
        <v>11041</v>
      </c>
      <c r="E1301" s="2" t="s">
        <v>8958</v>
      </c>
      <c r="F1301" s="2" t="s">
        <v>9016</v>
      </c>
      <c r="G1301" s="2" t="s">
        <v>8993</v>
      </c>
      <c r="H1301" s="2" t="s">
        <v>11028</v>
      </c>
      <c r="I1301" s="2" t="s">
        <v>11029</v>
      </c>
      <c r="J1301" s="2" t="s">
        <v>9559</v>
      </c>
      <c r="K1301">
        <f>VLOOKUP(A1301,'1'!C:H,6,0)</f>
        <v>14021019</v>
      </c>
    </row>
    <row r="1302" spans="1:11" hidden="1" x14ac:dyDescent="0.25">
      <c r="A1302" s="2" t="s">
        <v>2925</v>
      </c>
      <c r="B1302" s="2" t="s">
        <v>11042</v>
      </c>
      <c r="C1302" s="3">
        <v>124</v>
      </c>
      <c r="D1302" s="2" t="s">
        <v>11043</v>
      </c>
      <c r="E1302" s="2" t="s">
        <v>8958</v>
      </c>
      <c r="F1302" s="2" t="s">
        <v>9016</v>
      </c>
      <c r="G1302" s="2" t="s">
        <v>8993</v>
      </c>
      <c r="H1302" s="2" t="s">
        <v>11028</v>
      </c>
      <c r="I1302" s="2" t="s">
        <v>11029</v>
      </c>
      <c r="J1302" s="2" t="s">
        <v>9559</v>
      </c>
      <c r="K1302">
        <f>VLOOKUP(A1302,'1'!C:H,6,0)</f>
        <v>14021019</v>
      </c>
    </row>
    <row r="1303" spans="1:11" hidden="1" x14ac:dyDescent="0.25">
      <c r="A1303" s="2" t="s">
        <v>2925</v>
      </c>
      <c r="B1303" s="2" t="s">
        <v>11044</v>
      </c>
      <c r="C1303" s="3">
        <v>153</v>
      </c>
      <c r="D1303" s="2" t="s">
        <v>11045</v>
      </c>
      <c r="E1303" s="2" t="s">
        <v>8958</v>
      </c>
      <c r="F1303" s="2" t="s">
        <v>9016</v>
      </c>
      <c r="G1303" s="2" t="s">
        <v>8993</v>
      </c>
      <c r="H1303" s="2" t="s">
        <v>11028</v>
      </c>
      <c r="I1303" s="2" t="s">
        <v>11029</v>
      </c>
      <c r="J1303" s="2" t="s">
        <v>9559</v>
      </c>
      <c r="K1303">
        <f>VLOOKUP(A1303,'1'!C:H,6,0)</f>
        <v>14021019</v>
      </c>
    </row>
    <row r="1304" spans="1:11" hidden="1" x14ac:dyDescent="0.25">
      <c r="A1304" s="2" t="s">
        <v>2925</v>
      </c>
      <c r="B1304" s="2" t="s">
        <v>11046</v>
      </c>
      <c r="C1304" s="3">
        <v>16</v>
      </c>
      <c r="D1304" s="2" t="s">
        <v>11047</v>
      </c>
      <c r="E1304" s="2" t="s">
        <v>8958</v>
      </c>
      <c r="F1304" s="2" t="s">
        <v>9016</v>
      </c>
      <c r="G1304" s="2" t="s">
        <v>8993</v>
      </c>
      <c r="H1304" s="2" t="s">
        <v>11028</v>
      </c>
      <c r="I1304" s="2" t="s">
        <v>11029</v>
      </c>
      <c r="J1304" s="2" t="s">
        <v>9559</v>
      </c>
      <c r="K1304">
        <f>VLOOKUP(A1304,'1'!C:H,6,0)</f>
        <v>14021019</v>
      </c>
    </row>
    <row r="1305" spans="1:11" hidden="1" x14ac:dyDescent="0.25">
      <c r="A1305" s="2" t="s">
        <v>2925</v>
      </c>
      <c r="B1305" s="2" t="s">
        <v>11048</v>
      </c>
      <c r="C1305" s="3">
        <v>53</v>
      </c>
      <c r="D1305" s="2" t="s">
        <v>11049</v>
      </c>
      <c r="E1305" s="2" t="s">
        <v>8958</v>
      </c>
      <c r="F1305" s="2" t="s">
        <v>9016</v>
      </c>
      <c r="G1305" s="2" t="s">
        <v>8993</v>
      </c>
      <c r="H1305" s="2" t="s">
        <v>11028</v>
      </c>
      <c r="I1305" s="2" t="s">
        <v>11029</v>
      </c>
      <c r="J1305" s="2" t="s">
        <v>9559</v>
      </c>
      <c r="K1305">
        <f>VLOOKUP(A1305,'1'!C:H,6,0)</f>
        <v>14021019</v>
      </c>
    </row>
    <row r="1306" spans="1:11" hidden="1" x14ac:dyDescent="0.25">
      <c r="A1306" s="2" t="s">
        <v>2925</v>
      </c>
      <c r="B1306" s="2" t="s">
        <v>11050</v>
      </c>
      <c r="C1306" s="3">
        <v>7</v>
      </c>
      <c r="D1306" s="2" t="s">
        <v>11051</v>
      </c>
      <c r="E1306" s="2" t="s">
        <v>8958</v>
      </c>
      <c r="F1306" s="2" t="s">
        <v>9016</v>
      </c>
      <c r="G1306" s="2" t="s">
        <v>8993</v>
      </c>
      <c r="H1306" s="2" t="s">
        <v>11028</v>
      </c>
      <c r="I1306" s="2" t="s">
        <v>11029</v>
      </c>
      <c r="J1306" s="2" t="s">
        <v>9559</v>
      </c>
      <c r="K1306">
        <f>VLOOKUP(A1306,'1'!C:H,6,0)</f>
        <v>14021019</v>
      </c>
    </row>
    <row r="1307" spans="1:11" hidden="1" x14ac:dyDescent="0.25">
      <c r="A1307" s="2" t="s">
        <v>2925</v>
      </c>
      <c r="B1307" s="2" t="s">
        <v>11042</v>
      </c>
      <c r="C1307" s="3">
        <v>2</v>
      </c>
      <c r="D1307" s="2" t="s">
        <v>11043</v>
      </c>
      <c r="E1307" s="2" t="s">
        <v>8958</v>
      </c>
      <c r="F1307" s="2" t="s">
        <v>9016</v>
      </c>
      <c r="G1307" s="2" t="s">
        <v>9004</v>
      </c>
      <c r="H1307" s="2" t="s">
        <v>11028</v>
      </c>
      <c r="I1307" s="2" t="s">
        <v>11052</v>
      </c>
      <c r="J1307" s="2" t="s">
        <v>9559</v>
      </c>
      <c r="K1307">
        <f>VLOOKUP(A1307,'1'!C:H,6,0)</f>
        <v>14021019</v>
      </c>
    </row>
    <row r="1308" spans="1:11" hidden="1" x14ac:dyDescent="0.25">
      <c r="A1308" s="2" t="s">
        <v>3034</v>
      </c>
      <c r="B1308" s="2" t="s">
        <v>11053</v>
      </c>
      <c r="C1308" s="3">
        <v>6</v>
      </c>
      <c r="D1308" s="2" t="s">
        <v>11054</v>
      </c>
      <c r="E1308" s="2" t="s">
        <v>8958</v>
      </c>
      <c r="F1308" s="2" t="s">
        <v>9016</v>
      </c>
      <c r="G1308" s="2" t="s">
        <v>9128</v>
      </c>
      <c r="H1308" s="2" t="s">
        <v>11055</v>
      </c>
      <c r="I1308" s="2" t="s">
        <v>11056</v>
      </c>
      <c r="J1308" s="2" t="s">
        <v>9181</v>
      </c>
      <c r="K1308">
        <f>VLOOKUP(A1308,'1'!C:H,6,0)</f>
        <v>14020922</v>
      </c>
    </row>
    <row r="1309" spans="1:11" hidden="1" x14ac:dyDescent="0.25">
      <c r="A1309" s="2" t="s">
        <v>3034</v>
      </c>
      <c r="B1309" s="2" t="s">
        <v>11057</v>
      </c>
      <c r="C1309" s="3">
        <v>5.5</v>
      </c>
      <c r="D1309" s="2" t="s">
        <v>11058</v>
      </c>
      <c r="E1309" s="2" t="s">
        <v>8958</v>
      </c>
      <c r="F1309" s="2" t="s">
        <v>9016</v>
      </c>
      <c r="G1309" s="2" t="s">
        <v>9128</v>
      </c>
      <c r="H1309" s="2" t="s">
        <v>11055</v>
      </c>
      <c r="I1309" s="2" t="s">
        <v>11056</v>
      </c>
      <c r="J1309" s="2" t="s">
        <v>9181</v>
      </c>
      <c r="K1309">
        <f>VLOOKUP(A1309,'1'!C:H,6,0)</f>
        <v>14020922</v>
      </c>
    </row>
    <row r="1310" spans="1:11" hidden="1" x14ac:dyDescent="0.25">
      <c r="A1310" s="2" t="s">
        <v>3728</v>
      </c>
      <c r="B1310" s="2" t="s">
        <v>11059</v>
      </c>
      <c r="C1310" s="3">
        <v>2</v>
      </c>
      <c r="D1310" s="2" t="s">
        <v>11060</v>
      </c>
      <c r="E1310" s="2" t="s">
        <v>8958</v>
      </c>
      <c r="F1310" s="2" t="s">
        <v>8992</v>
      </c>
      <c r="G1310" s="2" t="s">
        <v>8993</v>
      </c>
      <c r="H1310" s="2" t="s">
        <v>11061</v>
      </c>
      <c r="I1310" s="2" t="s">
        <v>11062</v>
      </c>
      <c r="J1310" s="2" t="s">
        <v>9181</v>
      </c>
      <c r="K1310">
        <f>VLOOKUP(A1310,'1'!C:H,6,0)</f>
        <v>14020631</v>
      </c>
    </row>
    <row r="1311" spans="1:11" hidden="1" x14ac:dyDescent="0.25">
      <c r="A1311" s="2" t="s">
        <v>4089</v>
      </c>
      <c r="B1311" s="2" t="s">
        <v>11063</v>
      </c>
      <c r="C1311" s="3">
        <v>12</v>
      </c>
      <c r="D1311" s="2" t="s">
        <v>11064</v>
      </c>
      <c r="E1311" s="2" t="s">
        <v>8958</v>
      </c>
      <c r="F1311" s="2" t="s">
        <v>9349</v>
      </c>
      <c r="G1311" s="2" t="s">
        <v>9128</v>
      </c>
      <c r="H1311" s="2" t="s">
        <v>11065</v>
      </c>
      <c r="I1311" s="2" t="s">
        <v>11066</v>
      </c>
      <c r="J1311" s="2" t="s">
        <v>9181</v>
      </c>
      <c r="K1311">
        <f>VLOOKUP(A1311,'1'!C:H,6,0)</f>
        <v>14020608</v>
      </c>
    </row>
    <row r="1312" spans="1:11" hidden="1" x14ac:dyDescent="0.25">
      <c r="A1312" s="2" t="s">
        <v>4955</v>
      </c>
      <c r="B1312" s="2" t="s">
        <v>11067</v>
      </c>
      <c r="C1312" s="3">
        <v>6</v>
      </c>
      <c r="D1312" s="2" t="s">
        <v>11068</v>
      </c>
      <c r="E1312" s="2" t="s">
        <v>8958</v>
      </c>
      <c r="F1312" s="2" t="s">
        <v>9463</v>
      </c>
      <c r="G1312" s="2" t="s">
        <v>10850</v>
      </c>
      <c r="H1312" s="2" t="s">
        <v>11069</v>
      </c>
      <c r="I1312" s="2" t="s">
        <v>11070</v>
      </c>
      <c r="J1312" s="2" t="s">
        <v>9181</v>
      </c>
      <c r="K1312">
        <f>VLOOKUP(A1312,'1'!C:H,6,0)</f>
        <v>14020324</v>
      </c>
    </row>
    <row r="1313" spans="1:11" hidden="1" x14ac:dyDescent="0.25">
      <c r="A1313" s="2" t="s">
        <v>4955</v>
      </c>
      <c r="B1313" s="2" t="s">
        <v>11071</v>
      </c>
      <c r="C1313" s="3">
        <v>50</v>
      </c>
      <c r="D1313" s="2" t="s">
        <v>11072</v>
      </c>
      <c r="E1313" s="2" t="s">
        <v>8958</v>
      </c>
      <c r="F1313" s="2" t="s">
        <v>9463</v>
      </c>
      <c r="G1313" s="2" t="s">
        <v>10850</v>
      </c>
      <c r="H1313" s="2" t="s">
        <v>11069</v>
      </c>
      <c r="I1313" s="2" t="s">
        <v>11070</v>
      </c>
      <c r="J1313" s="2" t="s">
        <v>9181</v>
      </c>
      <c r="K1313">
        <f>VLOOKUP(A1313,'1'!C:H,6,0)</f>
        <v>14020324</v>
      </c>
    </row>
    <row r="1314" spans="1:11" hidden="1" x14ac:dyDescent="0.25">
      <c r="A1314" s="2" t="s">
        <v>4955</v>
      </c>
      <c r="B1314" s="2" t="s">
        <v>11073</v>
      </c>
      <c r="C1314" s="3">
        <v>20</v>
      </c>
      <c r="D1314" s="2" t="s">
        <v>11074</v>
      </c>
      <c r="E1314" s="2" t="s">
        <v>8958</v>
      </c>
      <c r="F1314" s="2" t="s">
        <v>9463</v>
      </c>
      <c r="G1314" s="2" t="s">
        <v>10850</v>
      </c>
      <c r="H1314" s="2" t="s">
        <v>11069</v>
      </c>
      <c r="I1314" s="2" t="s">
        <v>11070</v>
      </c>
      <c r="J1314" s="2" t="s">
        <v>9181</v>
      </c>
      <c r="K1314">
        <f>VLOOKUP(A1314,'1'!C:H,6,0)</f>
        <v>14020324</v>
      </c>
    </row>
    <row r="1315" spans="1:11" hidden="1" x14ac:dyDescent="0.25">
      <c r="A1315" s="2" t="s">
        <v>4955</v>
      </c>
      <c r="B1315" s="2" t="s">
        <v>11075</v>
      </c>
      <c r="C1315" s="3">
        <v>10</v>
      </c>
      <c r="D1315" s="2" t="s">
        <v>11076</v>
      </c>
      <c r="E1315" s="2" t="s">
        <v>8958</v>
      </c>
      <c r="F1315" s="2" t="s">
        <v>9463</v>
      </c>
      <c r="G1315" s="2" t="s">
        <v>11077</v>
      </c>
      <c r="H1315" s="2" t="s">
        <v>11069</v>
      </c>
      <c r="I1315" s="2" t="s">
        <v>11078</v>
      </c>
      <c r="J1315" s="2" t="s">
        <v>9181</v>
      </c>
      <c r="K1315">
        <f>VLOOKUP(A1315,'1'!C:H,6,0)</f>
        <v>14020324</v>
      </c>
    </row>
    <row r="1316" spans="1:11" hidden="1" x14ac:dyDescent="0.25">
      <c r="A1316" s="2" t="s">
        <v>4957</v>
      </c>
      <c r="B1316" s="2" t="s">
        <v>11075</v>
      </c>
      <c r="C1316" s="3">
        <v>100</v>
      </c>
      <c r="D1316" s="2" t="s">
        <v>11076</v>
      </c>
      <c r="E1316" s="2" t="s">
        <v>8958</v>
      </c>
      <c r="F1316" s="2" t="s">
        <v>9016</v>
      </c>
      <c r="G1316" s="2" t="s">
        <v>11077</v>
      </c>
      <c r="H1316" s="2" t="s">
        <v>11079</v>
      </c>
      <c r="I1316" s="2" t="s">
        <v>11080</v>
      </c>
      <c r="J1316" s="2" t="s">
        <v>9181</v>
      </c>
      <c r="K1316">
        <f>VLOOKUP(A1316,'1'!C:H,6,0)</f>
        <v>14020324</v>
      </c>
    </row>
    <row r="1317" spans="1:11" hidden="1" x14ac:dyDescent="0.25">
      <c r="A1317" s="2" t="s">
        <v>4957</v>
      </c>
      <c r="B1317" s="2" t="s">
        <v>11081</v>
      </c>
      <c r="C1317" s="3">
        <v>100</v>
      </c>
      <c r="D1317" s="2" t="s">
        <v>11082</v>
      </c>
      <c r="E1317" s="2" t="s">
        <v>8958</v>
      </c>
      <c r="F1317" s="2" t="s">
        <v>9016</v>
      </c>
      <c r="G1317" s="2" t="s">
        <v>8993</v>
      </c>
      <c r="H1317" s="2" t="s">
        <v>11079</v>
      </c>
      <c r="I1317" s="2" t="s">
        <v>11083</v>
      </c>
      <c r="J1317" s="2" t="s">
        <v>11084</v>
      </c>
      <c r="K1317">
        <f>VLOOKUP(A1317,'1'!C:H,6,0)</f>
        <v>14020324</v>
      </c>
    </row>
    <row r="1318" spans="1:11" hidden="1" x14ac:dyDescent="0.25">
      <c r="A1318" s="2" t="s">
        <v>4957</v>
      </c>
      <c r="B1318" s="2" t="s">
        <v>11067</v>
      </c>
      <c r="C1318" s="3">
        <v>60</v>
      </c>
      <c r="D1318" s="2" t="s">
        <v>11068</v>
      </c>
      <c r="E1318" s="2" t="s">
        <v>8958</v>
      </c>
      <c r="F1318" s="2" t="s">
        <v>9016</v>
      </c>
      <c r="G1318" s="2" t="s">
        <v>10850</v>
      </c>
      <c r="H1318" s="2" t="s">
        <v>11079</v>
      </c>
      <c r="I1318" s="2" t="s">
        <v>11085</v>
      </c>
      <c r="J1318" s="2" t="s">
        <v>11086</v>
      </c>
      <c r="K1318">
        <f>VLOOKUP(A1318,'1'!C:H,6,0)</f>
        <v>14020324</v>
      </c>
    </row>
    <row r="1319" spans="1:11" hidden="1" x14ac:dyDescent="0.25">
      <c r="A1319" s="2" t="s">
        <v>4957</v>
      </c>
      <c r="B1319" s="2" t="s">
        <v>11071</v>
      </c>
      <c r="C1319" s="3">
        <v>500</v>
      </c>
      <c r="D1319" s="2" t="s">
        <v>11072</v>
      </c>
      <c r="E1319" s="2" t="s">
        <v>8958</v>
      </c>
      <c r="F1319" s="2" t="s">
        <v>9016</v>
      </c>
      <c r="G1319" s="2" t="s">
        <v>10850</v>
      </c>
      <c r="H1319" s="2" t="s">
        <v>11079</v>
      </c>
      <c r="I1319" s="2" t="s">
        <v>11085</v>
      </c>
      <c r="J1319" s="2" t="s">
        <v>11086</v>
      </c>
      <c r="K1319">
        <f>VLOOKUP(A1319,'1'!C:H,6,0)</f>
        <v>14020324</v>
      </c>
    </row>
    <row r="1320" spans="1:11" hidden="1" x14ac:dyDescent="0.25">
      <c r="A1320" s="2" t="s">
        <v>4957</v>
      </c>
      <c r="B1320" s="2" t="s">
        <v>11073</v>
      </c>
      <c r="C1320" s="3">
        <v>100</v>
      </c>
      <c r="D1320" s="2" t="s">
        <v>11074</v>
      </c>
      <c r="E1320" s="2" t="s">
        <v>8958</v>
      </c>
      <c r="F1320" s="2" t="s">
        <v>9016</v>
      </c>
      <c r="G1320" s="2" t="s">
        <v>10850</v>
      </c>
      <c r="H1320" s="2" t="s">
        <v>11079</v>
      </c>
      <c r="I1320" s="2" t="s">
        <v>11085</v>
      </c>
      <c r="J1320" s="2" t="s">
        <v>11086</v>
      </c>
      <c r="K1320">
        <f>VLOOKUP(A1320,'1'!C:H,6,0)</f>
        <v>14020324</v>
      </c>
    </row>
    <row r="1321" spans="1:11" hidden="1" x14ac:dyDescent="0.25">
      <c r="A1321" s="2" t="s">
        <v>4957</v>
      </c>
      <c r="B1321" s="2" t="s">
        <v>11087</v>
      </c>
      <c r="C1321" s="3">
        <v>100</v>
      </c>
      <c r="D1321" s="2" t="s">
        <v>11088</v>
      </c>
      <c r="E1321" s="2" t="s">
        <v>8958</v>
      </c>
      <c r="F1321" s="2" t="s">
        <v>9016</v>
      </c>
      <c r="G1321" s="2" t="s">
        <v>10850</v>
      </c>
      <c r="H1321" s="2" t="s">
        <v>11079</v>
      </c>
      <c r="I1321" s="2" t="s">
        <v>11085</v>
      </c>
      <c r="J1321" s="2" t="s">
        <v>11086</v>
      </c>
      <c r="K1321">
        <f>VLOOKUP(A1321,'1'!C:H,6,0)</f>
        <v>14020324</v>
      </c>
    </row>
    <row r="1322" spans="1:11" hidden="1" x14ac:dyDescent="0.25">
      <c r="A1322" s="2" t="s">
        <v>4957</v>
      </c>
      <c r="B1322" s="2" t="s">
        <v>11089</v>
      </c>
      <c r="C1322" s="3">
        <v>20</v>
      </c>
      <c r="D1322" s="2" t="s">
        <v>11090</v>
      </c>
      <c r="E1322" s="2" t="s">
        <v>8958</v>
      </c>
      <c r="F1322" s="2" t="s">
        <v>9016</v>
      </c>
      <c r="G1322" s="2" t="s">
        <v>10850</v>
      </c>
      <c r="H1322" s="2" t="s">
        <v>11079</v>
      </c>
      <c r="I1322" s="2" t="s">
        <v>11085</v>
      </c>
      <c r="J1322" s="2" t="s">
        <v>11086</v>
      </c>
      <c r="K1322">
        <f>VLOOKUP(A1322,'1'!C:H,6,0)</f>
        <v>14020324</v>
      </c>
    </row>
    <row r="1323" spans="1:11" hidden="1" x14ac:dyDescent="0.25">
      <c r="A1323" s="2" t="s">
        <v>4958</v>
      </c>
      <c r="B1323" s="2" t="s">
        <v>11089</v>
      </c>
      <c r="C1323" s="3">
        <v>5</v>
      </c>
      <c r="D1323" s="2" t="s">
        <v>11090</v>
      </c>
      <c r="E1323" s="2" t="s">
        <v>8958</v>
      </c>
      <c r="F1323" s="2" t="s">
        <v>9463</v>
      </c>
      <c r="G1323" s="2" t="s">
        <v>10850</v>
      </c>
      <c r="H1323" s="2" t="s">
        <v>11091</v>
      </c>
      <c r="I1323" s="2" t="s">
        <v>11092</v>
      </c>
      <c r="J1323" s="2" t="s">
        <v>9181</v>
      </c>
      <c r="K1323">
        <f>VLOOKUP(A1323,'1'!C:H,6,0)</f>
        <v>14020324</v>
      </c>
    </row>
    <row r="1324" spans="1:11" hidden="1" x14ac:dyDescent="0.25">
      <c r="A1324" s="2" t="s">
        <v>4958</v>
      </c>
      <c r="B1324" s="2" t="s">
        <v>11075</v>
      </c>
      <c r="C1324" s="3">
        <v>10</v>
      </c>
      <c r="D1324" s="2" t="s">
        <v>11076</v>
      </c>
      <c r="E1324" s="2" t="s">
        <v>8958</v>
      </c>
      <c r="F1324" s="2" t="s">
        <v>9463</v>
      </c>
      <c r="G1324" s="2" t="s">
        <v>10850</v>
      </c>
      <c r="H1324" s="2" t="s">
        <v>11091</v>
      </c>
      <c r="I1324" s="2" t="s">
        <v>11092</v>
      </c>
      <c r="J1324" s="2" t="s">
        <v>9181</v>
      </c>
      <c r="K1324">
        <f>VLOOKUP(A1324,'1'!C:H,6,0)</f>
        <v>14020324</v>
      </c>
    </row>
    <row r="1325" spans="1:11" hidden="1" x14ac:dyDescent="0.25">
      <c r="A1325" s="2" t="s">
        <v>4958</v>
      </c>
      <c r="B1325" s="2" t="s">
        <v>11067</v>
      </c>
      <c r="C1325" s="3">
        <v>6</v>
      </c>
      <c r="D1325" s="2" t="s">
        <v>11068</v>
      </c>
      <c r="E1325" s="2" t="s">
        <v>8958</v>
      </c>
      <c r="F1325" s="2" t="s">
        <v>9463</v>
      </c>
      <c r="G1325" s="2" t="s">
        <v>10850</v>
      </c>
      <c r="H1325" s="2" t="s">
        <v>11091</v>
      </c>
      <c r="I1325" s="2" t="s">
        <v>11092</v>
      </c>
      <c r="J1325" s="2" t="s">
        <v>9181</v>
      </c>
      <c r="K1325">
        <f>VLOOKUP(A1325,'1'!C:H,6,0)</f>
        <v>14020324</v>
      </c>
    </row>
    <row r="1326" spans="1:11" hidden="1" x14ac:dyDescent="0.25">
      <c r="A1326" s="2" t="s">
        <v>4958</v>
      </c>
      <c r="B1326" s="2" t="s">
        <v>11071</v>
      </c>
      <c r="C1326" s="3">
        <v>50</v>
      </c>
      <c r="D1326" s="2" t="s">
        <v>11072</v>
      </c>
      <c r="E1326" s="2" t="s">
        <v>8958</v>
      </c>
      <c r="F1326" s="2" t="s">
        <v>9463</v>
      </c>
      <c r="G1326" s="2" t="s">
        <v>10850</v>
      </c>
      <c r="H1326" s="2" t="s">
        <v>11091</v>
      </c>
      <c r="I1326" s="2" t="s">
        <v>11092</v>
      </c>
      <c r="J1326" s="2" t="s">
        <v>9181</v>
      </c>
      <c r="K1326">
        <f>VLOOKUP(A1326,'1'!C:H,6,0)</f>
        <v>14020324</v>
      </c>
    </row>
    <row r="1327" spans="1:11" hidden="1" x14ac:dyDescent="0.25">
      <c r="A1327" s="2" t="s">
        <v>4958</v>
      </c>
      <c r="B1327" s="2" t="s">
        <v>11093</v>
      </c>
      <c r="C1327" s="3">
        <v>5</v>
      </c>
      <c r="D1327" s="2" t="s">
        <v>11094</v>
      </c>
      <c r="E1327" s="2" t="s">
        <v>8958</v>
      </c>
      <c r="F1327" s="2" t="s">
        <v>9463</v>
      </c>
      <c r="G1327" s="2" t="s">
        <v>10850</v>
      </c>
      <c r="H1327" s="2" t="s">
        <v>11091</v>
      </c>
      <c r="I1327" s="2" t="s">
        <v>11092</v>
      </c>
      <c r="J1327" s="2" t="s">
        <v>9181</v>
      </c>
      <c r="K1327">
        <f>VLOOKUP(A1327,'1'!C:H,6,0)</f>
        <v>14020324</v>
      </c>
    </row>
    <row r="1328" spans="1:11" hidden="1" x14ac:dyDescent="0.25">
      <c r="A1328" s="2" t="s">
        <v>4958</v>
      </c>
      <c r="B1328" s="2" t="s">
        <v>11081</v>
      </c>
      <c r="C1328" s="3">
        <v>10</v>
      </c>
      <c r="D1328" s="2" t="s">
        <v>11082</v>
      </c>
      <c r="E1328" s="2" t="s">
        <v>8958</v>
      </c>
      <c r="F1328" s="2" t="s">
        <v>9463</v>
      </c>
      <c r="G1328" s="2" t="s">
        <v>10850</v>
      </c>
      <c r="H1328" s="2" t="s">
        <v>11091</v>
      </c>
      <c r="I1328" s="2" t="s">
        <v>11092</v>
      </c>
      <c r="J1328" s="2" t="s">
        <v>9181</v>
      </c>
      <c r="K1328">
        <f>VLOOKUP(A1328,'1'!C:H,6,0)</f>
        <v>14020324</v>
      </c>
    </row>
    <row r="1329" spans="1:11" hidden="1" x14ac:dyDescent="0.25">
      <c r="A1329" s="2" t="s">
        <v>4958</v>
      </c>
      <c r="B1329" s="2" t="s">
        <v>11095</v>
      </c>
      <c r="C1329" s="3">
        <v>20</v>
      </c>
      <c r="D1329" s="2" t="s">
        <v>11096</v>
      </c>
      <c r="E1329" s="2" t="s">
        <v>8958</v>
      </c>
      <c r="F1329" s="2" t="s">
        <v>9463</v>
      </c>
      <c r="G1329" s="2" t="s">
        <v>8993</v>
      </c>
      <c r="H1329" s="2" t="s">
        <v>11091</v>
      </c>
      <c r="I1329" s="2" t="s">
        <v>11097</v>
      </c>
      <c r="J1329" s="2" t="s">
        <v>9181</v>
      </c>
      <c r="K1329">
        <f>VLOOKUP(A1329,'1'!C:H,6,0)</f>
        <v>14020324</v>
      </c>
    </row>
    <row r="1330" spans="1:11" hidden="1" x14ac:dyDescent="0.25">
      <c r="A1330" s="2" t="s">
        <v>4958</v>
      </c>
      <c r="B1330" s="2" t="s">
        <v>11087</v>
      </c>
      <c r="C1330" s="3">
        <v>25</v>
      </c>
      <c r="D1330" s="2" t="s">
        <v>11088</v>
      </c>
      <c r="E1330" s="2" t="s">
        <v>8958</v>
      </c>
      <c r="F1330" s="2" t="s">
        <v>9463</v>
      </c>
      <c r="G1330" s="2" t="s">
        <v>11077</v>
      </c>
      <c r="H1330" s="2" t="s">
        <v>11091</v>
      </c>
      <c r="I1330" s="2" t="s">
        <v>11098</v>
      </c>
      <c r="J1330" s="2" t="s">
        <v>9181</v>
      </c>
      <c r="K1330">
        <f>VLOOKUP(A1330,'1'!C:H,6,0)</f>
        <v>14020324</v>
      </c>
    </row>
    <row r="1331" spans="1:11" hidden="1" x14ac:dyDescent="0.25">
      <c r="A1331" s="2" t="s">
        <v>1517</v>
      </c>
      <c r="B1331" s="2" t="s">
        <v>11099</v>
      </c>
      <c r="C1331" s="3">
        <v>98.8</v>
      </c>
      <c r="D1331" s="2" t="s">
        <v>11100</v>
      </c>
      <c r="E1331" s="2" t="s">
        <v>8958</v>
      </c>
      <c r="F1331" s="2" t="s">
        <v>9463</v>
      </c>
      <c r="G1331" s="2" t="s">
        <v>8993</v>
      </c>
      <c r="H1331" s="2" t="s">
        <v>11101</v>
      </c>
      <c r="I1331" s="2" t="s">
        <v>11102</v>
      </c>
      <c r="J1331" s="2" t="s">
        <v>10635</v>
      </c>
      <c r="K1331">
        <f>VLOOKUP(A1331,'1'!C:H,6,0)</f>
        <v>14030316</v>
      </c>
    </row>
    <row r="1332" spans="1:11" hidden="1" x14ac:dyDescent="0.25">
      <c r="A1332" s="2" t="s">
        <v>1517</v>
      </c>
      <c r="B1332" s="2" t="s">
        <v>11103</v>
      </c>
      <c r="C1332" s="3">
        <v>8</v>
      </c>
      <c r="D1332" s="2" t="s">
        <v>11104</v>
      </c>
      <c r="E1332" s="2" t="s">
        <v>8958</v>
      </c>
      <c r="F1332" s="2" t="s">
        <v>9463</v>
      </c>
      <c r="G1332" s="2" t="s">
        <v>8993</v>
      </c>
      <c r="H1332" s="2" t="s">
        <v>11101</v>
      </c>
      <c r="I1332" s="2" t="s">
        <v>11102</v>
      </c>
      <c r="J1332" s="2" t="s">
        <v>10635</v>
      </c>
      <c r="K1332">
        <f>VLOOKUP(A1332,'1'!C:H,6,0)</f>
        <v>14030316</v>
      </c>
    </row>
    <row r="1333" spans="1:11" hidden="1" x14ac:dyDescent="0.25">
      <c r="A1333" s="2" t="s">
        <v>1517</v>
      </c>
      <c r="B1333" s="2" t="s">
        <v>11105</v>
      </c>
      <c r="C1333" s="3">
        <v>30</v>
      </c>
      <c r="D1333" s="2" t="s">
        <v>11106</v>
      </c>
      <c r="E1333" s="2" t="s">
        <v>8958</v>
      </c>
      <c r="F1333" s="2" t="s">
        <v>9463</v>
      </c>
      <c r="G1333" s="2" t="s">
        <v>8993</v>
      </c>
      <c r="H1333" s="2" t="s">
        <v>11101</v>
      </c>
      <c r="I1333" s="2" t="s">
        <v>11102</v>
      </c>
      <c r="J1333" s="2" t="s">
        <v>10635</v>
      </c>
      <c r="K1333">
        <f>VLOOKUP(A1333,'1'!C:H,6,0)</f>
        <v>14030316</v>
      </c>
    </row>
    <row r="1334" spans="1:11" hidden="1" x14ac:dyDescent="0.25">
      <c r="A1334" s="2" t="s">
        <v>1517</v>
      </c>
      <c r="B1334" s="2" t="s">
        <v>11081</v>
      </c>
      <c r="C1334" s="3">
        <v>40</v>
      </c>
      <c r="D1334" s="2" t="s">
        <v>11082</v>
      </c>
      <c r="E1334" s="2" t="s">
        <v>8958</v>
      </c>
      <c r="F1334" s="2" t="s">
        <v>9463</v>
      </c>
      <c r="G1334" s="2" t="s">
        <v>8993</v>
      </c>
      <c r="H1334" s="2" t="s">
        <v>11101</v>
      </c>
      <c r="I1334" s="2" t="s">
        <v>11102</v>
      </c>
      <c r="J1334" s="2" t="s">
        <v>10635</v>
      </c>
      <c r="K1334">
        <f>VLOOKUP(A1334,'1'!C:H,6,0)</f>
        <v>14030316</v>
      </c>
    </row>
    <row r="1335" spans="1:11" hidden="1" x14ac:dyDescent="0.25">
      <c r="A1335" s="2" t="s">
        <v>1517</v>
      </c>
      <c r="B1335" s="2" t="s">
        <v>11107</v>
      </c>
      <c r="C1335" s="3">
        <v>150</v>
      </c>
      <c r="D1335" s="2" t="s">
        <v>11108</v>
      </c>
      <c r="E1335" s="2" t="s">
        <v>8958</v>
      </c>
      <c r="F1335" s="2" t="s">
        <v>9463</v>
      </c>
      <c r="G1335" s="2" t="s">
        <v>10850</v>
      </c>
      <c r="H1335" s="2" t="s">
        <v>11101</v>
      </c>
      <c r="I1335" s="2" t="s">
        <v>11109</v>
      </c>
      <c r="J1335" s="2" t="s">
        <v>10635</v>
      </c>
      <c r="K1335">
        <f>VLOOKUP(A1335,'1'!C:H,6,0)</f>
        <v>14030316</v>
      </c>
    </row>
    <row r="1336" spans="1:11" hidden="1" x14ac:dyDescent="0.25">
      <c r="A1336" s="2" t="s">
        <v>1519</v>
      </c>
      <c r="B1336" s="2" t="s">
        <v>10010</v>
      </c>
      <c r="C1336" s="3">
        <v>21520</v>
      </c>
      <c r="D1336" s="2" t="s">
        <v>10011</v>
      </c>
      <c r="E1336" s="2" t="s">
        <v>8958</v>
      </c>
      <c r="F1336" s="2" t="s">
        <v>9155</v>
      </c>
      <c r="G1336" s="2" t="s">
        <v>9128</v>
      </c>
      <c r="H1336" s="2" t="s">
        <v>11110</v>
      </c>
      <c r="I1336" s="2" t="s">
        <v>11111</v>
      </c>
      <c r="J1336" s="2" t="s">
        <v>9515</v>
      </c>
      <c r="K1336">
        <f>VLOOKUP(A1336,'1'!C:H,6,0)</f>
        <v>14030327</v>
      </c>
    </row>
    <row r="1337" spans="1:11" hidden="1" x14ac:dyDescent="0.25">
      <c r="A1337" s="2" t="s">
        <v>1519</v>
      </c>
      <c r="B1337" s="2" t="s">
        <v>10955</v>
      </c>
      <c r="C1337" s="3">
        <v>24200</v>
      </c>
      <c r="D1337" s="2" t="s">
        <v>10956</v>
      </c>
      <c r="E1337" s="2" t="s">
        <v>8958</v>
      </c>
      <c r="F1337" s="2" t="s">
        <v>9155</v>
      </c>
      <c r="G1337" s="2" t="s">
        <v>9128</v>
      </c>
      <c r="H1337" s="2" t="s">
        <v>11110</v>
      </c>
      <c r="I1337" s="2" t="s">
        <v>11111</v>
      </c>
      <c r="J1337" s="2" t="s">
        <v>9515</v>
      </c>
      <c r="K1337">
        <f>VLOOKUP(A1337,'1'!C:H,6,0)</f>
        <v>14030327</v>
      </c>
    </row>
    <row r="1338" spans="1:11" hidden="1" x14ac:dyDescent="0.25">
      <c r="A1338" s="2" t="s">
        <v>1520</v>
      </c>
      <c r="B1338" s="2" t="s">
        <v>11112</v>
      </c>
      <c r="C1338" s="3">
        <v>0.3</v>
      </c>
      <c r="D1338" s="2" t="s">
        <v>11113</v>
      </c>
      <c r="E1338" s="2" t="s">
        <v>8958</v>
      </c>
      <c r="F1338" s="2" t="s">
        <v>8992</v>
      </c>
      <c r="G1338" s="2" t="s">
        <v>9128</v>
      </c>
      <c r="H1338" s="2" t="s">
        <v>11114</v>
      </c>
      <c r="I1338" s="2" t="s">
        <v>11115</v>
      </c>
      <c r="J1338" s="2" t="s">
        <v>9181</v>
      </c>
      <c r="K1338">
        <f>VLOOKUP(A1338,'1'!C:H,6,0)</f>
        <v>14030303</v>
      </c>
    </row>
    <row r="1339" spans="1:11" hidden="1" x14ac:dyDescent="0.25">
      <c r="A1339" s="2" t="s">
        <v>1520</v>
      </c>
      <c r="B1339" s="2" t="s">
        <v>11053</v>
      </c>
      <c r="C1339" s="3">
        <v>12</v>
      </c>
      <c r="D1339" s="2" t="s">
        <v>11054</v>
      </c>
      <c r="E1339" s="2" t="s">
        <v>8958</v>
      </c>
      <c r="F1339" s="2" t="s">
        <v>8992</v>
      </c>
      <c r="G1339" s="2" t="s">
        <v>9128</v>
      </c>
      <c r="H1339" s="2" t="s">
        <v>11114</v>
      </c>
      <c r="I1339" s="2" t="s">
        <v>11115</v>
      </c>
      <c r="J1339" s="2" t="s">
        <v>9181</v>
      </c>
      <c r="K1339">
        <f>VLOOKUP(A1339,'1'!C:H,6,0)</f>
        <v>14030303</v>
      </c>
    </row>
    <row r="1340" spans="1:11" hidden="1" x14ac:dyDescent="0.25">
      <c r="A1340" s="2" t="s">
        <v>1521</v>
      </c>
      <c r="B1340" s="2" t="s">
        <v>10844</v>
      </c>
      <c r="C1340" s="3">
        <v>30000</v>
      </c>
      <c r="D1340" s="2" t="s">
        <v>10861</v>
      </c>
      <c r="E1340" s="2" t="s">
        <v>8958</v>
      </c>
      <c r="F1340" s="2" t="s">
        <v>8992</v>
      </c>
      <c r="G1340" s="2" t="s">
        <v>8993</v>
      </c>
      <c r="H1340" s="2" t="s">
        <v>11116</v>
      </c>
      <c r="I1340" s="2" t="s">
        <v>11117</v>
      </c>
      <c r="J1340" s="2" t="s">
        <v>10712</v>
      </c>
      <c r="K1340">
        <f>VLOOKUP(A1340,'1'!C:H,6,0)</f>
        <v>14030317</v>
      </c>
    </row>
    <row r="1341" spans="1:11" hidden="1" x14ac:dyDescent="0.25">
      <c r="A1341" s="2" t="s">
        <v>1521</v>
      </c>
      <c r="B1341" s="2" t="s">
        <v>11118</v>
      </c>
      <c r="C1341" s="3">
        <v>378</v>
      </c>
      <c r="D1341" s="2" t="s">
        <v>11119</v>
      </c>
      <c r="E1341" s="2" t="s">
        <v>8958</v>
      </c>
      <c r="F1341" s="2" t="s">
        <v>8992</v>
      </c>
      <c r="G1341" s="2" t="s">
        <v>8993</v>
      </c>
      <c r="H1341" s="2" t="s">
        <v>11116</v>
      </c>
      <c r="I1341" s="2" t="s">
        <v>11117</v>
      </c>
      <c r="J1341" s="2" t="s">
        <v>10712</v>
      </c>
      <c r="K1341">
        <f>VLOOKUP(A1341,'1'!C:H,6,0)</f>
        <v>14030317</v>
      </c>
    </row>
    <row r="1342" spans="1:11" hidden="1" x14ac:dyDescent="0.25">
      <c r="A1342" s="2" t="s">
        <v>1521</v>
      </c>
      <c r="B1342" s="2" t="s">
        <v>10869</v>
      </c>
      <c r="C1342" s="3">
        <v>36</v>
      </c>
      <c r="D1342" s="2" t="s">
        <v>10870</v>
      </c>
      <c r="E1342" s="2" t="s">
        <v>8958</v>
      </c>
      <c r="F1342" s="2" t="s">
        <v>8992</v>
      </c>
      <c r="G1342" s="2" t="s">
        <v>8993</v>
      </c>
      <c r="H1342" s="2" t="s">
        <v>11116</v>
      </c>
      <c r="I1342" s="2" t="s">
        <v>11117</v>
      </c>
      <c r="J1342" s="2" t="s">
        <v>10712</v>
      </c>
      <c r="K1342">
        <f>VLOOKUP(A1342,'1'!C:H,6,0)</f>
        <v>14030317</v>
      </c>
    </row>
    <row r="1343" spans="1:11" hidden="1" x14ac:dyDescent="0.25">
      <c r="A1343" s="2" t="s">
        <v>1521</v>
      </c>
      <c r="B1343" s="2" t="s">
        <v>10623</v>
      </c>
      <c r="C1343" s="3">
        <v>22.5</v>
      </c>
      <c r="D1343" s="2" t="s">
        <v>10624</v>
      </c>
      <c r="E1343" s="2" t="s">
        <v>8958</v>
      </c>
      <c r="F1343" s="2" t="s">
        <v>8992</v>
      </c>
      <c r="G1343" s="2" t="s">
        <v>8993</v>
      </c>
      <c r="H1343" s="2" t="s">
        <v>11116</v>
      </c>
      <c r="I1343" s="2" t="s">
        <v>11117</v>
      </c>
      <c r="J1343" s="2" t="s">
        <v>10712</v>
      </c>
      <c r="K1343">
        <f>VLOOKUP(A1343,'1'!C:H,6,0)</f>
        <v>14030317</v>
      </c>
    </row>
    <row r="1344" spans="1:11" hidden="1" x14ac:dyDescent="0.25">
      <c r="A1344" s="2" t="s">
        <v>1521</v>
      </c>
      <c r="B1344" s="2" t="s">
        <v>11120</v>
      </c>
      <c r="C1344" s="3">
        <v>65</v>
      </c>
      <c r="D1344" s="2" t="s">
        <v>11121</v>
      </c>
      <c r="E1344" s="2" t="s">
        <v>8958</v>
      </c>
      <c r="F1344" s="2" t="s">
        <v>8992</v>
      </c>
      <c r="G1344" s="2" t="s">
        <v>8993</v>
      </c>
      <c r="H1344" s="2" t="s">
        <v>11116</v>
      </c>
      <c r="I1344" s="2" t="s">
        <v>11117</v>
      </c>
      <c r="J1344" s="2" t="s">
        <v>10712</v>
      </c>
      <c r="K1344">
        <f>VLOOKUP(A1344,'1'!C:H,6,0)</f>
        <v>14030317</v>
      </c>
    </row>
    <row r="1345" spans="1:11" hidden="1" x14ac:dyDescent="0.25">
      <c r="A1345" s="2" t="s">
        <v>1522</v>
      </c>
      <c r="B1345" s="2" t="s">
        <v>11122</v>
      </c>
      <c r="C1345" s="3">
        <v>924</v>
      </c>
      <c r="D1345" s="2" t="s">
        <v>11123</v>
      </c>
      <c r="E1345" s="2" t="s">
        <v>8958</v>
      </c>
      <c r="F1345" s="2" t="s">
        <v>8992</v>
      </c>
      <c r="G1345" s="2" t="s">
        <v>8993</v>
      </c>
      <c r="H1345" s="2" t="s">
        <v>11124</v>
      </c>
      <c r="I1345" s="2" t="s">
        <v>11125</v>
      </c>
      <c r="J1345" s="2" t="s">
        <v>10635</v>
      </c>
      <c r="K1345">
        <f>VLOOKUP(A1345,'1'!C:H,6,0)</f>
        <v>14030326</v>
      </c>
    </row>
    <row r="1346" spans="1:11" hidden="1" x14ac:dyDescent="0.25">
      <c r="A1346" s="2" t="s">
        <v>1522</v>
      </c>
      <c r="B1346" s="2" t="s">
        <v>11126</v>
      </c>
      <c r="C1346" s="3">
        <v>498</v>
      </c>
      <c r="D1346" s="2" t="s">
        <v>11127</v>
      </c>
      <c r="E1346" s="2" t="s">
        <v>8958</v>
      </c>
      <c r="F1346" s="2" t="s">
        <v>8992</v>
      </c>
      <c r="G1346" s="2" t="s">
        <v>8993</v>
      </c>
      <c r="H1346" s="2" t="s">
        <v>11124</v>
      </c>
      <c r="I1346" s="2" t="s">
        <v>11125</v>
      </c>
      <c r="J1346" s="2" t="s">
        <v>10635</v>
      </c>
      <c r="K1346">
        <f>VLOOKUP(A1346,'1'!C:H,6,0)</f>
        <v>14030326</v>
      </c>
    </row>
    <row r="1347" spans="1:11" hidden="1" x14ac:dyDescent="0.25">
      <c r="A1347" s="2" t="s">
        <v>1522</v>
      </c>
      <c r="B1347" s="2" t="s">
        <v>11128</v>
      </c>
      <c r="C1347" s="3">
        <v>534</v>
      </c>
      <c r="D1347" s="2" t="s">
        <v>11129</v>
      </c>
      <c r="E1347" s="2" t="s">
        <v>8958</v>
      </c>
      <c r="F1347" s="2" t="s">
        <v>8992</v>
      </c>
      <c r="G1347" s="2" t="s">
        <v>8993</v>
      </c>
      <c r="H1347" s="2" t="s">
        <v>11124</v>
      </c>
      <c r="I1347" s="2" t="s">
        <v>11125</v>
      </c>
      <c r="J1347" s="2" t="s">
        <v>10635</v>
      </c>
      <c r="K1347">
        <f>VLOOKUP(A1347,'1'!C:H,6,0)</f>
        <v>14030326</v>
      </c>
    </row>
    <row r="1348" spans="1:11" hidden="1" x14ac:dyDescent="0.25">
      <c r="A1348" s="2" t="s">
        <v>1522</v>
      </c>
      <c r="B1348" s="2" t="s">
        <v>11130</v>
      </c>
      <c r="C1348" s="3">
        <v>414</v>
      </c>
      <c r="D1348" s="2" t="s">
        <v>11131</v>
      </c>
      <c r="E1348" s="2" t="s">
        <v>8958</v>
      </c>
      <c r="F1348" s="2" t="s">
        <v>8992</v>
      </c>
      <c r="G1348" s="2" t="s">
        <v>8993</v>
      </c>
      <c r="H1348" s="2" t="s">
        <v>11124</v>
      </c>
      <c r="I1348" s="2" t="s">
        <v>11125</v>
      </c>
      <c r="J1348" s="2" t="s">
        <v>10635</v>
      </c>
      <c r="K1348">
        <f>VLOOKUP(A1348,'1'!C:H,6,0)</f>
        <v>14030326</v>
      </c>
    </row>
    <row r="1349" spans="1:11" hidden="1" x14ac:dyDescent="0.25">
      <c r="A1349" s="2" t="s">
        <v>1522</v>
      </c>
      <c r="B1349" s="2" t="s">
        <v>11132</v>
      </c>
      <c r="C1349" s="3">
        <v>198</v>
      </c>
      <c r="D1349" s="2" t="s">
        <v>11133</v>
      </c>
      <c r="E1349" s="2" t="s">
        <v>8958</v>
      </c>
      <c r="F1349" s="2" t="s">
        <v>8992</v>
      </c>
      <c r="G1349" s="2" t="s">
        <v>8993</v>
      </c>
      <c r="H1349" s="2" t="s">
        <v>11124</v>
      </c>
      <c r="I1349" s="2" t="s">
        <v>11125</v>
      </c>
      <c r="J1349" s="2" t="s">
        <v>10635</v>
      </c>
      <c r="K1349">
        <f>VLOOKUP(A1349,'1'!C:H,6,0)</f>
        <v>14030326</v>
      </c>
    </row>
    <row r="1350" spans="1:11" hidden="1" x14ac:dyDescent="0.25">
      <c r="A1350" s="2" t="s">
        <v>1522</v>
      </c>
      <c r="B1350" s="2" t="s">
        <v>11134</v>
      </c>
      <c r="C1350" s="3">
        <v>151.19999999999999</v>
      </c>
      <c r="D1350" s="2" t="s">
        <v>11135</v>
      </c>
      <c r="E1350" s="2" t="s">
        <v>8958</v>
      </c>
      <c r="F1350" s="2" t="s">
        <v>8992</v>
      </c>
      <c r="G1350" s="2" t="s">
        <v>8993</v>
      </c>
      <c r="H1350" s="2" t="s">
        <v>11124</v>
      </c>
      <c r="I1350" s="2" t="s">
        <v>11125</v>
      </c>
      <c r="J1350" s="2" t="s">
        <v>10635</v>
      </c>
      <c r="K1350">
        <f>VLOOKUP(A1350,'1'!C:H,6,0)</f>
        <v>14030326</v>
      </c>
    </row>
    <row r="1351" spans="1:11" hidden="1" x14ac:dyDescent="0.25">
      <c r="A1351" s="2" t="s">
        <v>1522</v>
      </c>
      <c r="B1351" s="2" t="s">
        <v>11136</v>
      </c>
      <c r="C1351" s="3">
        <v>140.4</v>
      </c>
      <c r="D1351" s="2" t="s">
        <v>11137</v>
      </c>
      <c r="E1351" s="2" t="s">
        <v>8958</v>
      </c>
      <c r="F1351" s="2" t="s">
        <v>8992</v>
      </c>
      <c r="G1351" s="2" t="s">
        <v>8993</v>
      </c>
      <c r="H1351" s="2" t="s">
        <v>11124</v>
      </c>
      <c r="I1351" s="2" t="s">
        <v>11125</v>
      </c>
      <c r="J1351" s="2" t="s">
        <v>10635</v>
      </c>
      <c r="K1351">
        <f>VLOOKUP(A1351,'1'!C:H,6,0)</f>
        <v>14030326</v>
      </c>
    </row>
    <row r="1352" spans="1:11" hidden="1" x14ac:dyDescent="0.25">
      <c r="A1352" s="2" t="s">
        <v>1523</v>
      </c>
      <c r="B1352" s="2" t="s">
        <v>10627</v>
      </c>
      <c r="C1352" s="3">
        <v>1000</v>
      </c>
      <c r="D1352" s="2" t="s">
        <v>10628</v>
      </c>
      <c r="E1352" s="2" t="s">
        <v>8958</v>
      </c>
      <c r="F1352" s="2" t="s">
        <v>8992</v>
      </c>
      <c r="G1352" s="2" t="s">
        <v>8993</v>
      </c>
      <c r="H1352" s="2" t="s">
        <v>11138</v>
      </c>
      <c r="I1352" s="2" t="s">
        <v>11139</v>
      </c>
      <c r="J1352" s="2" t="s">
        <v>11140</v>
      </c>
      <c r="K1352">
        <f>VLOOKUP(A1352,'1'!C:H,6,0)</f>
        <v>14030327</v>
      </c>
    </row>
    <row r="1353" spans="1:11" hidden="1" x14ac:dyDescent="0.25">
      <c r="A1353" s="2" t="s">
        <v>1523</v>
      </c>
      <c r="B1353" s="2" t="s">
        <v>11141</v>
      </c>
      <c r="C1353" s="3">
        <v>500</v>
      </c>
      <c r="D1353" s="2" t="s">
        <v>11142</v>
      </c>
      <c r="E1353" s="2" t="s">
        <v>8958</v>
      </c>
      <c r="F1353" s="2" t="s">
        <v>8992</v>
      </c>
      <c r="G1353" s="2" t="s">
        <v>8993</v>
      </c>
      <c r="H1353" s="2" t="s">
        <v>11138</v>
      </c>
      <c r="I1353" s="2" t="s">
        <v>11139</v>
      </c>
      <c r="J1353" s="2" t="s">
        <v>11140</v>
      </c>
      <c r="K1353">
        <f>VLOOKUP(A1353,'1'!C:H,6,0)</f>
        <v>14030327</v>
      </c>
    </row>
    <row r="1354" spans="1:11" hidden="1" x14ac:dyDescent="0.25">
      <c r="A1354" s="2" t="s">
        <v>1524</v>
      </c>
      <c r="B1354" s="2" t="s">
        <v>11143</v>
      </c>
      <c r="C1354" s="3">
        <v>1</v>
      </c>
      <c r="D1354" s="2" t="s">
        <v>11144</v>
      </c>
      <c r="E1354" s="2" t="s">
        <v>8958</v>
      </c>
      <c r="F1354" s="2" t="s">
        <v>8992</v>
      </c>
      <c r="G1354" s="2" t="s">
        <v>8960</v>
      </c>
      <c r="H1354" s="2" t="s">
        <v>11145</v>
      </c>
      <c r="I1354" s="2" t="s">
        <v>11146</v>
      </c>
      <c r="J1354" s="2" t="s">
        <v>9181</v>
      </c>
      <c r="K1354">
        <f>VLOOKUP(A1354,'1'!C:H,6,0)</f>
        <v>14030221</v>
      </c>
    </row>
    <row r="1355" spans="1:11" hidden="1" x14ac:dyDescent="0.25">
      <c r="A1355" s="2" t="s">
        <v>1524</v>
      </c>
      <c r="B1355" s="2" t="s">
        <v>11147</v>
      </c>
      <c r="C1355" s="3">
        <v>1</v>
      </c>
      <c r="D1355" s="2" t="s">
        <v>11148</v>
      </c>
      <c r="E1355" s="2" t="s">
        <v>8958</v>
      </c>
      <c r="F1355" s="2" t="s">
        <v>8992</v>
      </c>
      <c r="G1355" s="2" t="s">
        <v>8960</v>
      </c>
      <c r="H1355" s="2" t="s">
        <v>11145</v>
      </c>
      <c r="I1355" s="2" t="s">
        <v>11146</v>
      </c>
      <c r="J1355" s="2" t="s">
        <v>9181</v>
      </c>
      <c r="K1355">
        <f>VLOOKUP(A1355,'1'!C:H,6,0)</f>
        <v>14030221</v>
      </c>
    </row>
    <row r="1356" spans="1:11" hidden="1" x14ac:dyDescent="0.25">
      <c r="A1356" s="2" t="s">
        <v>1524</v>
      </c>
      <c r="B1356" s="2" t="s">
        <v>11149</v>
      </c>
      <c r="C1356" s="3">
        <v>1</v>
      </c>
      <c r="D1356" s="2" t="s">
        <v>11150</v>
      </c>
      <c r="E1356" s="2" t="s">
        <v>8958</v>
      </c>
      <c r="F1356" s="2" t="s">
        <v>8992</v>
      </c>
      <c r="G1356" s="2" t="s">
        <v>8960</v>
      </c>
      <c r="H1356" s="2" t="s">
        <v>11145</v>
      </c>
      <c r="I1356" s="2" t="s">
        <v>11146</v>
      </c>
      <c r="J1356" s="2" t="s">
        <v>9181</v>
      </c>
      <c r="K1356">
        <f>VLOOKUP(A1356,'1'!C:H,6,0)</f>
        <v>14030221</v>
      </c>
    </row>
    <row r="1357" spans="1:11" hidden="1" x14ac:dyDescent="0.25">
      <c r="A1357" s="2" t="s">
        <v>1524</v>
      </c>
      <c r="B1357" s="2" t="s">
        <v>11143</v>
      </c>
      <c r="C1357" s="3">
        <v>1</v>
      </c>
      <c r="D1357" s="2" t="s">
        <v>11151</v>
      </c>
      <c r="E1357" s="2" t="s">
        <v>8958</v>
      </c>
      <c r="F1357" s="2" t="s">
        <v>8992</v>
      </c>
      <c r="G1357" s="2" t="s">
        <v>8960</v>
      </c>
      <c r="H1357" s="2" t="s">
        <v>11145</v>
      </c>
      <c r="I1357" s="2" t="s">
        <v>11146</v>
      </c>
      <c r="J1357" s="2" t="s">
        <v>9181</v>
      </c>
      <c r="K1357">
        <f>VLOOKUP(A1357,'1'!C:H,6,0)</f>
        <v>14030221</v>
      </c>
    </row>
    <row r="1358" spans="1:11" hidden="1" x14ac:dyDescent="0.25">
      <c r="A1358" s="2" t="s">
        <v>1524</v>
      </c>
      <c r="B1358" s="2" t="s">
        <v>11152</v>
      </c>
      <c r="C1358" s="3">
        <v>1</v>
      </c>
      <c r="D1358" s="2" t="s">
        <v>11153</v>
      </c>
      <c r="E1358" s="2" t="s">
        <v>8958</v>
      </c>
      <c r="F1358" s="2" t="s">
        <v>8992</v>
      </c>
      <c r="G1358" s="2" t="s">
        <v>8960</v>
      </c>
      <c r="H1358" s="2" t="s">
        <v>11145</v>
      </c>
      <c r="I1358" s="2" t="s">
        <v>11146</v>
      </c>
      <c r="J1358" s="2" t="s">
        <v>9181</v>
      </c>
      <c r="K1358">
        <f>VLOOKUP(A1358,'1'!C:H,6,0)</f>
        <v>14030221</v>
      </c>
    </row>
    <row r="1359" spans="1:11" hidden="1" x14ac:dyDescent="0.25">
      <c r="A1359" s="2" t="s">
        <v>1524</v>
      </c>
      <c r="B1359" s="2" t="s">
        <v>11154</v>
      </c>
      <c r="C1359" s="3">
        <v>1</v>
      </c>
      <c r="D1359" s="2" t="s">
        <v>11155</v>
      </c>
      <c r="E1359" s="2" t="s">
        <v>8958</v>
      </c>
      <c r="F1359" s="2" t="s">
        <v>8992</v>
      </c>
      <c r="G1359" s="2" t="s">
        <v>8960</v>
      </c>
      <c r="H1359" s="2" t="s">
        <v>11145</v>
      </c>
      <c r="I1359" s="2" t="s">
        <v>11146</v>
      </c>
      <c r="J1359" s="2" t="s">
        <v>9181</v>
      </c>
      <c r="K1359">
        <f>VLOOKUP(A1359,'1'!C:H,6,0)</f>
        <v>14030221</v>
      </c>
    </row>
    <row r="1360" spans="1:11" hidden="1" x14ac:dyDescent="0.25">
      <c r="A1360" s="2" t="s">
        <v>1526</v>
      </c>
      <c r="B1360" s="2" t="s">
        <v>11156</v>
      </c>
      <c r="C1360" s="3">
        <v>1</v>
      </c>
      <c r="D1360" s="2" t="s">
        <v>11157</v>
      </c>
      <c r="E1360" s="2" t="s">
        <v>8958</v>
      </c>
      <c r="F1360" s="2" t="s">
        <v>8992</v>
      </c>
      <c r="G1360" s="2" t="s">
        <v>8960</v>
      </c>
      <c r="H1360" s="2" t="s">
        <v>11158</v>
      </c>
      <c r="I1360" s="2" t="s">
        <v>11159</v>
      </c>
      <c r="J1360" s="2" t="s">
        <v>9181</v>
      </c>
      <c r="K1360">
        <f>VLOOKUP(A1360,'1'!C:H,6,0)</f>
        <v>14030221</v>
      </c>
    </row>
    <row r="1361" spans="1:11" hidden="1" x14ac:dyDescent="0.25">
      <c r="A1361" s="2" t="s">
        <v>1527</v>
      </c>
      <c r="B1361" s="2" t="s">
        <v>11160</v>
      </c>
      <c r="C1361" s="3">
        <v>1</v>
      </c>
      <c r="D1361" s="2" t="s">
        <v>11161</v>
      </c>
      <c r="E1361" s="2" t="s">
        <v>8958</v>
      </c>
      <c r="F1361" s="2" t="s">
        <v>8992</v>
      </c>
      <c r="G1361" s="2" t="s">
        <v>8960</v>
      </c>
      <c r="H1361" s="2" t="s">
        <v>11162</v>
      </c>
      <c r="I1361" s="2" t="s">
        <v>11163</v>
      </c>
      <c r="J1361" s="2" t="s">
        <v>9181</v>
      </c>
      <c r="K1361">
        <f>VLOOKUP(A1361,'1'!C:H,6,0)</f>
        <v>14030221</v>
      </c>
    </row>
    <row r="1362" spans="1:11" hidden="1" x14ac:dyDescent="0.25">
      <c r="A1362" s="2" t="s">
        <v>1527</v>
      </c>
      <c r="B1362" s="2" t="s">
        <v>11164</v>
      </c>
      <c r="C1362" s="3">
        <v>1</v>
      </c>
      <c r="D1362" s="2" t="s">
        <v>11165</v>
      </c>
      <c r="E1362" s="2" t="s">
        <v>8958</v>
      </c>
      <c r="F1362" s="2" t="s">
        <v>8992</v>
      </c>
      <c r="G1362" s="2" t="s">
        <v>8960</v>
      </c>
      <c r="H1362" s="2" t="s">
        <v>11162</v>
      </c>
      <c r="I1362" s="2" t="s">
        <v>11163</v>
      </c>
      <c r="J1362" s="2" t="s">
        <v>9181</v>
      </c>
      <c r="K1362">
        <f>VLOOKUP(A1362,'1'!C:H,6,0)</f>
        <v>14030221</v>
      </c>
    </row>
    <row r="1363" spans="1:11" hidden="1" x14ac:dyDescent="0.25">
      <c r="A1363" s="2" t="s">
        <v>1531</v>
      </c>
      <c r="B1363" s="2" t="s">
        <v>11166</v>
      </c>
      <c r="C1363" s="3">
        <v>1</v>
      </c>
      <c r="D1363" s="2" t="s">
        <v>11167</v>
      </c>
      <c r="E1363" s="2" t="s">
        <v>8958</v>
      </c>
      <c r="F1363" s="2" t="s">
        <v>8992</v>
      </c>
      <c r="G1363" s="2" t="s">
        <v>8960</v>
      </c>
      <c r="H1363" s="2" t="s">
        <v>11168</v>
      </c>
      <c r="I1363" s="2" t="s">
        <v>11169</v>
      </c>
      <c r="J1363" s="2" t="s">
        <v>9181</v>
      </c>
      <c r="K1363">
        <f>VLOOKUP(A1363,'1'!C:H,6,0)</f>
        <v>14030317</v>
      </c>
    </row>
    <row r="1364" spans="1:11" hidden="1" x14ac:dyDescent="0.25">
      <c r="A1364" s="2" t="s">
        <v>1531</v>
      </c>
      <c r="B1364" s="2" t="s">
        <v>11166</v>
      </c>
      <c r="C1364" s="3">
        <v>1</v>
      </c>
      <c r="D1364" s="2" t="s">
        <v>11170</v>
      </c>
      <c r="E1364" s="2" t="s">
        <v>8958</v>
      </c>
      <c r="F1364" s="2" t="s">
        <v>8992</v>
      </c>
      <c r="G1364" s="2" t="s">
        <v>8960</v>
      </c>
      <c r="H1364" s="2" t="s">
        <v>11168</v>
      </c>
      <c r="I1364" s="2" t="s">
        <v>11169</v>
      </c>
      <c r="J1364" s="2" t="s">
        <v>9181</v>
      </c>
      <c r="K1364">
        <f>VLOOKUP(A1364,'1'!C:H,6,0)</f>
        <v>14030317</v>
      </c>
    </row>
    <row r="1365" spans="1:11" hidden="1" x14ac:dyDescent="0.25">
      <c r="A1365" s="2" t="s">
        <v>1531</v>
      </c>
      <c r="B1365" s="2" t="s">
        <v>11166</v>
      </c>
      <c r="C1365" s="3">
        <v>1</v>
      </c>
      <c r="D1365" s="2" t="s">
        <v>11171</v>
      </c>
      <c r="E1365" s="2" t="s">
        <v>8958</v>
      </c>
      <c r="F1365" s="2" t="s">
        <v>8992</v>
      </c>
      <c r="G1365" s="2" t="s">
        <v>8960</v>
      </c>
      <c r="H1365" s="2" t="s">
        <v>11168</v>
      </c>
      <c r="I1365" s="2" t="s">
        <v>11169</v>
      </c>
      <c r="J1365" s="2" t="s">
        <v>9181</v>
      </c>
      <c r="K1365">
        <f>VLOOKUP(A1365,'1'!C:H,6,0)</f>
        <v>14030317</v>
      </c>
    </row>
    <row r="1366" spans="1:11" hidden="1" x14ac:dyDescent="0.25">
      <c r="A1366" s="2" t="s">
        <v>1531</v>
      </c>
      <c r="B1366" s="2" t="s">
        <v>11166</v>
      </c>
      <c r="C1366" s="3">
        <v>1</v>
      </c>
      <c r="D1366" s="2" t="s">
        <v>11172</v>
      </c>
      <c r="E1366" s="2" t="s">
        <v>8958</v>
      </c>
      <c r="F1366" s="2" t="s">
        <v>8992</v>
      </c>
      <c r="G1366" s="2" t="s">
        <v>8960</v>
      </c>
      <c r="H1366" s="2" t="s">
        <v>11168</v>
      </c>
      <c r="I1366" s="2" t="s">
        <v>11169</v>
      </c>
      <c r="J1366" s="2" t="s">
        <v>9181</v>
      </c>
      <c r="K1366">
        <f>VLOOKUP(A1366,'1'!C:H,6,0)</f>
        <v>14030317</v>
      </c>
    </row>
    <row r="1367" spans="1:11" hidden="1" x14ac:dyDescent="0.25">
      <c r="A1367" s="2" t="s">
        <v>1532</v>
      </c>
      <c r="B1367" s="2" t="s">
        <v>11173</v>
      </c>
      <c r="C1367" s="3">
        <v>1</v>
      </c>
      <c r="D1367" s="2" t="s">
        <v>11174</v>
      </c>
      <c r="E1367" s="2" t="s">
        <v>8958</v>
      </c>
      <c r="F1367" s="2" t="s">
        <v>8992</v>
      </c>
      <c r="G1367" s="2" t="s">
        <v>8960</v>
      </c>
      <c r="H1367" s="2" t="s">
        <v>11175</v>
      </c>
      <c r="I1367" s="2" t="s">
        <v>11176</v>
      </c>
      <c r="J1367" s="2" t="s">
        <v>9181</v>
      </c>
      <c r="K1367">
        <f>VLOOKUP(A1367,'1'!C:H,6,0)</f>
        <v>14030317</v>
      </c>
    </row>
    <row r="1368" spans="1:11" hidden="1" x14ac:dyDescent="0.25">
      <c r="A1368" s="2" t="s">
        <v>1532</v>
      </c>
      <c r="B1368" s="2" t="s">
        <v>11173</v>
      </c>
      <c r="C1368" s="3">
        <v>1</v>
      </c>
      <c r="D1368" s="2" t="s">
        <v>11177</v>
      </c>
      <c r="E1368" s="2" t="s">
        <v>8958</v>
      </c>
      <c r="F1368" s="2" t="s">
        <v>8992</v>
      </c>
      <c r="G1368" s="2" t="s">
        <v>8960</v>
      </c>
      <c r="H1368" s="2" t="s">
        <v>11175</v>
      </c>
      <c r="I1368" s="2" t="s">
        <v>11176</v>
      </c>
      <c r="J1368" s="2" t="s">
        <v>9181</v>
      </c>
      <c r="K1368">
        <f>VLOOKUP(A1368,'1'!C:H,6,0)</f>
        <v>14030317</v>
      </c>
    </row>
    <row r="1369" spans="1:11" hidden="1" x14ac:dyDescent="0.25">
      <c r="A1369" s="2" t="s">
        <v>1532</v>
      </c>
      <c r="B1369" s="2" t="s">
        <v>11173</v>
      </c>
      <c r="C1369" s="3">
        <v>1</v>
      </c>
      <c r="D1369" s="2" t="s">
        <v>11178</v>
      </c>
      <c r="E1369" s="2" t="s">
        <v>8958</v>
      </c>
      <c r="F1369" s="2" t="s">
        <v>8992</v>
      </c>
      <c r="G1369" s="2" t="s">
        <v>8960</v>
      </c>
      <c r="H1369" s="2" t="s">
        <v>11175</v>
      </c>
      <c r="I1369" s="2" t="s">
        <v>11176</v>
      </c>
      <c r="J1369" s="2" t="s">
        <v>9181</v>
      </c>
      <c r="K1369">
        <f>VLOOKUP(A1369,'1'!C:H,6,0)</f>
        <v>14030317</v>
      </c>
    </row>
    <row r="1370" spans="1:11" hidden="1" x14ac:dyDescent="0.25">
      <c r="A1370" s="2" t="s">
        <v>1532</v>
      </c>
      <c r="B1370" s="2" t="s">
        <v>11166</v>
      </c>
      <c r="C1370" s="3">
        <v>1</v>
      </c>
      <c r="D1370" s="2" t="s">
        <v>11179</v>
      </c>
      <c r="E1370" s="2" t="s">
        <v>8958</v>
      </c>
      <c r="F1370" s="2" t="s">
        <v>8992</v>
      </c>
      <c r="G1370" s="2" t="s">
        <v>8960</v>
      </c>
      <c r="H1370" s="2" t="s">
        <v>11175</v>
      </c>
      <c r="I1370" s="2" t="s">
        <v>11176</v>
      </c>
      <c r="J1370" s="2" t="s">
        <v>9181</v>
      </c>
      <c r="K1370">
        <f>VLOOKUP(A1370,'1'!C:H,6,0)</f>
        <v>14030317</v>
      </c>
    </row>
    <row r="1371" spans="1:11" hidden="1" x14ac:dyDescent="0.25">
      <c r="A1371" s="2" t="s">
        <v>1532</v>
      </c>
      <c r="B1371" s="2" t="s">
        <v>11180</v>
      </c>
      <c r="C1371" s="3">
        <v>1</v>
      </c>
      <c r="D1371" s="2" t="s">
        <v>11181</v>
      </c>
      <c r="E1371" s="2" t="s">
        <v>8958</v>
      </c>
      <c r="F1371" s="2" t="s">
        <v>8992</v>
      </c>
      <c r="G1371" s="2" t="s">
        <v>8960</v>
      </c>
      <c r="H1371" s="2" t="s">
        <v>11175</v>
      </c>
      <c r="I1371" s="2" t="s">
        <v>11176</v>
      </c>
      <c r="J1371" s="2" t="s">
        <v>9181</v>
      </c>
      <c r="K1371">
        <f>VLOOKUP(A1371,'1'!C:H,6,0)</f>
        <v>14030317</v>
      </c>
    </row>
    <row r="1372" spans="1:11" hidden="1" x14ac:dyDescent="0.25">
      <c r="A1372" s="2" t="s">
        <v>1533</v>
      </c>
      <c r="B1372" s="2" t="s">
        <v>11182</v>
      </c>
      <c r="C1372" s="3">
        <v>1</v>
      </c>
      <c r="D1372" s="2" t="s">
        <v>11183</v>
      </c>
      <c r="E1372" s="2" t="s">
        <v>8958</v>
      </c>
      <c r="F1372" s="2" t="s">
        <v>9149</v>
      </c>
      <c r="G1372" s="2" t="s">
        <v>8960</v>
      </c>
      <c r="H1372" s="2" t="s">
        <v>11184</v>
      </c>
      <c r="I1372" s="2" t="s">
        <v>11185</v>
      </c>
      <c r="J1372" s="2" t="s">
        <v>11186</v>
      </c>
      <c r="K1372">
        <f>VLOOKUP(A1372,'1'!C:H,6,0)</f>
        <v>14030317</v>
      </c>
    </row>
    <row r="1373" spans="1:11" hidden="1" x14ac:dyDescent="0.25">
      <c r="A1373" s="2" t="s">
        <v>1533</v>
      </c>
      <c r="B1373" s="2" t="s">
        <v>11166</v>
      </c>
      <c r="C1373" s="3">
        <v>1</v>
      </c>
      <c r="D1373" s="2" t="s">
        <v>11187</v>
      </c>
      <c r="E1373" s="2" t="s">
        <v>8958</v>
      </c>
      <c r="F1373" s="2" t="s">
        <v>9149</v>
      </c>
      <c r="G1373" s="2" t="s">
        <v>8960</v>
      </c>
      <c r="H1373" s="2" t="s">
        <v>11184</v>
      </c>
      <c r="I1373" s="2" t="s">
        <v>11185</v>
      </c>
      <c r="J1373" s="2" t="s">
        <v>11186</v>
      </c>
      <c r="K1373">
        <f>VLOOKUP(A1373,'1'!C:H,6,0)</f>
        <v>14030317</v>
      </c>
    </row>
    <row r="1374" spans="1:11" hidden="1" x14ac:dyDescent="0.25">
      <c r="A1374" s="2" t="s">
        <v>1533</v>
      </c>
      <c r="B1374" s="2" t="s">
        <v>11173</v>
      </c>
      <c r="C1374" s="3">
        <v>1</v>
      </c>
      <c r="D1374" s="2" t="s">
        <v>11188</v>
      </c>
      <c r="E1374" s="2" t="s">
        <v>8958</v>
      </c>
      <c r="F1374" s="2" t="s">
        <v>9149</v>
      </c>
      <c r="G1374" s="2" t="s">
        <v>8960</v>
      </c>
      <c r="H1374" s="2" t="s">
        <v>11184</v>
      </c>
      <c r="I1374" s="2" t="s">
        <v>11185</v>
      </c>
      <c r="J1374" s="2" t="s">
        <v>11186</v>
      </c>
      <c r="K1374">
        <f>VLOOKUP(A1374,'1'!C:H,6,0)</f>
        <v>14030317</v>
      </c>
    </row>
    <row r="1375" spans="1:11" hidden="1" x14ac:dyDescent="0.25">
      <c r="A1375" s="2" t="s">
        <v>1533</v>
      </c>
      <c r="B1375" s="2" t="s">
        <v>11166</v>
      </c>
      <c r="C1375" s="3">
        <v>1</v>
      </c>
      <c r="D1375" s="2" t="s">
        <v>11189</v>
      </c>
      <c r="E1375" s="2" t="s">
        <v>8958</v>
      </c>
      <c r="F1375" s="2" t="s">
        <v>9149</v>
      </c>
      <c r="G1375" s="2" t="s">
        <v>8960</v>
      </c>
      <c r="H1375" s="2" t="s">
        <v>11184</v>
      </c>
      <c r="I1375" s="2" t="s">
        <v>11185</v>
      </c>
      <c r="J1375" s="2" t="s">
        <v>11186</v>
      </c>
      <c r="K1375">
        <f>VLOOKUP(A1375,'1'!C:H,6,0)</f>
        <v>14030317</v>
      </c>
    </row>
    <row r="1376" spans="1:11" hidden="1" x14ac:dyDescent="0.25">
      <c r="A1376" s="2" t="s">
        <v>1533</v>
      </c>
      <c r="B1376" s="2" t="s">
        <v>11173</v>
      </c>
      <c r="C1376" s="3">
        <v>1</v>
      </c>
      <c r="D1376" s="2" t="s">
        <v>11190</v>
      </c>
      <c r="E1376" s="2" t="s">
        <v>8958</v>
      </c>
      <c r="F1376" s="2" t="s">
        <v>9149</v>
      </c>
      <c r="G1376" s="2" t="s">
        <v>8960</v>
      </c>
      <c r="H1376" s="2" t="s">
        <v>11184</v>
      </c>
      <c r="I1376" s="2" t="s">
        <v>11185</v>
      </c>
      <c r="J1376" s="2" t="s">
        <v>11186</v>
      </c>
      <c r="K1376">
        <f>VLOOKUP(A1376,'1'!C:H,6,0)</f>
        <v>14030317</v>
      </c>
    </row>
    <row r="1377" spans="1:11" hidden="1" x14ac:dyDescent="0.25">
      <c r="A1377" s="2" t="s">
        <v>1534</v>
      </c>
      <c r="B1377" s="2" t="s">
        <v>9188</v>
      </c>
      <c r="C1377" s="3">
        <v>2</v>
      </c>
      <c r="D1377" s="2" t="s">
        <v>9189</v>
      </c>
      <c r="E1377" s="2" t="s">
        <v>8958</v>
      </c>
      <c r="F1377" s="2" t="s">
        <v>8992</v>
      </c>
      <c r="G1377" s="2" t="s">
        <v>8993</v>
      </c>
      <c r="H1377" s="2" t="s">
        <v>11191</v>
      </c>
      <c r="I1377" s="2" t="s">
        <v>11192</v>
      </c>
      <c r="J1377" s="2" t="s">
        <v>11186</v>
      </c>
      <c r="K1377">
        <f>VLOOKUP(A1377,'1'!C:H,6,0)</f>
        <v>14030319</v>
      </c>
    </row>
    <row r="1378" spans="1:11" hidden="1" x14ac:dyDescent="0.25">
      <c r="A1378" s="2" t="s">
        <v>1534</v>
      </c>
      <c r="B1378" s="2" t="s">
        <v>11193</v>
      </c>
      <c r="C1378" s="3">
        <v>51</v>
      </c>
      <c r="D1378" s="2" t="s">
        <v>11194</v>
      </c>
      <c r="E1378" s="2" t="s">
        <v>8958</v>
      </c>
      <c r="F1378" s="2" t="s">
        <v>8992</v>
      </c>
      <c r="G1378" s="2" t="s">
        <v>8993</v>
      </c>
      <c r="H1378" s="2" t="s">
        <v>11191</v>
      </c>
      <c r="I1378" s="2" t="s">
        <v>11192</v>
      </c>
      <c r="J1378" s="2" t="s">
        <v>11186</v>
      </c>
      <c r="K1378">
        <f>VLOOKUP(A1378,'1'!C:H,6,0)</f>
        <v>14030319</v>
      </c>
    </row>
    <row r="1379" spans="1:11" hidden="1" x14ac:dyDescent="0.25">
      <c r="A1379" s="2" t="s">
        <v>1534</v>
      </c>
      <c r="B1379" s="2" t="s">
        <v>9224</v>
      </c>
      <c r="C1379" s="3">
        <v>8</v>
      </c>
      <c r="D1379" s="2" t="s">
        <v>9225</v>
      </c>
      <c r="E1379" s="2" t="s">
        <v>8958</v>
      </c>
      <c r="F1379" s="2" t="s">
        <v>8992</v>
      </c>
      <c r="G1379" s="2" t="s">
        <v>8993</v>
      </c>
      <c r="H1379" s="2" t="s">
        <v>11191</v>
      </c>
      <c r="I1379" s="2" t="s">
        <v>11192</v>
      </c>
      <c r="J1379" s="2" t="s">
        <v>11186</v>
      </c>
      <c r="K1379">
        <f>VLOOKUP(A1379,'1'!C:H,6,0)</f>
        <v>14030319</v>
      </c>
    </row>
    <row r="1380" spans="1:11" hidden="1" x14ac:dyDescent="0.25">
      <c r="A1380" s="2" t="s">
        <v>1534</v>
      </c>
      <c r="B1380" s="2" t="s">
        <v>11195</v>
      </c>
      <c r="C1380" s="3">
        <v>8</v>
      </c>
      <c r="D1380" s="2" t="s">
        <v>11196</v>
      </c>
      <c r="E1380" s="2" t="s">
        <v>8958</v>
      </c>
      <c r="F1380" s="2" t="s">
        <v>8992</v>
      </c>
      <c r="G1380" s="2" t="s">
        <v>8993</v>
      </c>
      <c r="H1380" s="2" t="s">
        <v>11191</v>
      </c>
      <c r="I1380" s="2" t="s">
        <v>11192</v>
      </c>
      <c r="J1380" s="2" t="s">
        <v>11186</v>
      </c>
      <c r="K1380">
        <f>VLOOKUP(A1380,'1'!C:H,6,0)</f>
        <v>14030319</v>
      </c>
    </row>
    <row r="1381" spans="1:11" hidden="1" x14ac:dyDescent="0.25">
      <c r="A1381" s="2" t="s">
        <v>1534</v>
      </c>
      <c r="B1381" s="2" t="s">
        <v>9072</v>
      </c>
      <c r="C1381" s="3">
        <v>1</v>
      </c>
      <c r="D1381" s="2" t="s">
        <v>11197</v>
      </c>
      <c r="E1381" s="2" t="s">
        <v>8958</v>
      </c>
      <c r="F1381" s="2" t="s">
        <v>8992</v>
      </c>
      <c r="G1381" s="2" t="s">
        <v>9004</v>
      </c>
      <c r="H1381" s="2" t="s">
        <v>11191</v>
      </c>
      <c r="I1381" s="2" t="s">
        <v>11198</v>
      </c>
      <c r="J1381" s="2" t="s">
        <v>11186</v>
      </c>
      <c r="K1381">
        <f>VLOOKUP(A1381,'1'!C:H,6,0)</f>
        <v>14030319</v>
      </c>
    </row>
    <row r="1382" spans="1:11" hidden="1" x14ac:dyDescent="0.25">
      <c r="A1382" s="2" t="s">
        <v>1534</v>
      </c>
      <c r="B1382" s="2" t="s">
        <v>11199</v>
      </c>
      <c r="C1382" s="3">
        <v>12</v>
      </c>
      <c r="D1382" s="2" t="s">
        <v>11200</v>
      </c>
      <c r="E1382" s="2" t="s">
        <v>8958</v>
      </c>
      <c r="F1382" s="2" t="s">
        <v>8992</v>
      </c>
      <c r="G1382" s="2" t="s">
        <v>9004</v>
      </c>
      <c r="H1382" s="2" t="s">
        <v>11191</v>
      </c>
      <c r="I1382" s="2" t="s">
        <v>11198</v>
      </c>
      <c r="J1382" s="2" t="s">
        <v>11186</v>
      </c>
      <c r="K1382">
        <f>VLOOKUP(A1382,'1'!C:H,6,0)</f>
        <v>14030319</v>
      </c>
    </row>
    <row r="1383" spans="1:11" hidden="1" x14ac:dyDescent="0.25">
      <c r="A1383" s="2" t="s">
        <v>1019</v>
      </c>
      <c r="B1383" s="2" t="s">
        <v>11201</v>
      </c>
      <c r="C1383" s="3">
        <v>1</v>
      </c>
      <c r="D1383" s="2" t="s">
        <v>11202</v>
      </c>
      <c r="E1383" s="2" t="s">
        <v>8958</v>
      </c>
      <c r="F1383" s="2" t="s">
        <v>9016</v>
      </c>
      <c r="G1383" s="2" t="s">
        <v>8993</v>
      </c>
      <c r="H1383" s="2" t="s">
        <v>11203</v>
      </c>
      <c r="I1383" s="2" t="s">
        <v>11204</v>
      </c>
      <c r="J1383" s="2" t="s">
        <v>11186</v>
      </c>
      <c r="K1383">
        <f>VLOOKUP(A1383,'1'!C:H,6,0)</f>
        <v>14030320</v>
      </c>
    </row>
    <row r="1384" spans="1:11" hidden="1" x14ac:dyDescent="0.25">
      <c r="A1384" s="2" t="s">
        <v>1536</v>
      </c>
      <c r="B1384" s="2" t="s">
        <v>11154</v>
      </c>
      <c r="C1384" s="3">
        <v>1</v>
      </c>
      <c r="D1384" s="2" t="s">
        <v>11205</v>
      </c>
      <c r="E1384" s="2" t="s">
        <v>8958</v>
      </c>
      <c r="F1384" s="2" t="s">
        <v>9149</v>
      </c>
      <c r="G1384" s="2" t="s">
        <v>8960</v>
      </c>
      <c r="H1384" s="2" t="s">
        <v>11206</v>
      </c>
      <c r="I1384" s="2" t="s">
        <v>11207</v>
      </c>
      <c r="J1384" s="2" t="s">
        <v>11186</v>
      </c>
      <c r="K1384">
        <f>VLOOKUP(A1384,'1'!C:H,6,0)</f>
        <v>14030327</v>
      </c>
    </row>
    <row r="1385" spans="1:11" hidden="1" x14ac:dyDescent="0.25">
      <c r="A1385" s="2" t="s">
        <v>1536</v>
      </c>
      <c r="B1385" s="2" t="s">
        <v>11143</v>
      </c>
      <c r="C1385" s="3">
        <v>1</v>
      </c>
      <c r="D1385" s="2" t="s">
        <v>11208</v>
      </c>
      <c r="E1385" s="2" t="s">
        <v>8958</v>
      </c>
      <c r="F1385" s="2" t="s">
        <v>9149</v>
      </c>
      <c r="G1385" s="2" t="s">
        <v>8960</v>
      </c>
      <c r="H1385" s="2" t="s">
        <v>11206</v>
      </c>
      <c r="I1385" s="2" t="s">
        <v>11207</v>
      </c>
      <c r="J1385" s="2" t="s">
        <v>11186</v>
      </c>
      <c r="K1385">
        <f>VLOOKUP(A1385,'1'!C:H,6,0)</f>
        <v>14030327</v>
      </c>
    </row>
    <row r="1386" spans="1:11" hidden="1" x14ac:dyDescent="0.25">
      <c r="A1386" s="2" t="s">
        <v>1536</v>
      </c>
      <c r="B1386" s="2" t="s">
        <v>11154</v>
      </c>
      <c r="C1386" s="3">
        <v>1</v>
      </c>
      <c r="D1386" s="2" t="s">
        <v>11209</v>
      </c>
      <c r="E1386" s="2" t="s">
        <v>8958</v>
      </c>
      <c r="F1386" s="2" t="s">
        <v>9149</v>
      </c>
      <c r="G1386" s="2" t="s">
        <v>8960</v>
      </c>
      <c r="H1386" s="2" t="s">
        <v>11206</v>
      </c>
      <c r="I1386" s="2" t="s">
        <v>11207</v>
      </c>
      <c r="J1386" s="2" t="s">
        <v>11186</v>
      </c>
      <c r="K1386">
        <f>VLOOKUP(A1386,'1'!C:H,6,0)</f>
        <v>14030327</v>
      </c>
    </row>
    <row r="1387" spans="1:11" hidden="1" x14ac:dyDescent="0.25">
      <c r="A1387" s="2" t="s">
        <v>1536</v>
      </c>
      <c r="B1387" s="2" t="s">
        <v>11154</v>
      </c>
      <c r="C1387" s="3">
        <v>1</v>
      </c>
      <c r="D1387" s="2" t="s">
        <v>11210</v>
      </c>
      <c r="E1387" s="2" t="s">
        <v>8958</v>
      </c>
      <c r="F1387" s="2" t="s">
        <v>9149</v>
      </c>
      <c r="G1387" s="2" t="s">
        <v>8960</v>
      </c>
      <c r="H1387" s="2" t="s">
        <v>11206</v>
      </c>
      <c r="I1387" s="2" t="s">
        <v>11207</v>
      </c>
      <c r="J1387" s="2" t="s">
        <v>11186</v>
      </c>
      <c r="K1387">
        <f>VLOOKUP(A1387,'1'!C:H,6,0)</f>
        <v>14030327</v>
      </c>
    </row>
    <row r="1388" spans="1:11" hidden="1" x14ac:dyDescent="0.25">
      <c r="A1388" s="2" t="s">
        <v>1536</v>
      </c>
      <c r="B1388" s="2" t="s">
        <v>11154</v>
      </c>
      <c r="C1388" s="3">
        <v>1</v>
      </c>
      <c r="D1388" s="2" t="s">
        <v>11211</v>
      </c>
      <c r="E1388" s="2" t="s">
        <v>8958</v>
      </c>
      <c r="F1388" s="2" t="s">
        <v>9149</v>
      </c>
      <c r="G1388" s="2" t="s">
        <v>8960</v>
      </c>
      <c r="H1388" s="2" t="s">
        <v>11206</v>
      </c>
      <c r="I1388" s="2" t="s">
        <v>11207</v>
      </c>
      <c r="J1388" s="2" t="s">
        <v>11186</v>
      </c>
      <c r="K1388">
        <f>VLOOKUP(A1388,'1'!C:H,6,0)</f>
        <v>14030327</v>
      </c>
    </row>
    <row r="1389" spans="1:11" hidden="1" x14ac:dyDescent="0.25">
      <c r="A1389" s="2" t="s">
        <v>1536</v>
      </c>
      <c r="B1389" s="2" t="s">
        <v>11154</v>
      </c>
      <c r="C1389" s="3">
        <v>1</v>
      </c>
      <c r="D1389" s="2" t="s">
        <v>11212</v>
      </c>
      <c r="E1389" s="2" t="s">
        <v>8958</v>
      </c>
      <c r="F1389" s="2" t="s">
        <v>9149</v>
      </c>
      <c r="G1389" s="2" t="s">
        <v>8960</v>
      </c>
      <c r="H1389" s="2" t="s">
        <v>11206</v>
      </c>
      <c r="I1389" s="2" t="s">
        <v>11207</v>
      </c>
      <c r="J1389" s="2" t="s">
        <v>11186</v>
      </c>
      <c r="K1389">
        <f>VLOOKUP(A1389,'1'!C:H,6,0)</f>
        <v>14030327</v>
      </c>
    </row>
    <row r="1390" spans="1:11" hidden="1" x14ac:dyDescent="0.25">
      <c r="A1390" s="2" t="s">
        <v>1537</v>
      </c>
      <c r="B1390" s="2" t="s">
        <v>11213</v>
      </c>
      <c r="C1390" s="3">
        <v>1</v>
      </c>
      <c r="D1390" s="2" t="s">
        <v>11214</v>
      </c>
      <c r="E1390" s="2" t="s">
        <v>8958</v>
      </c>
      <c r="F1390" s="2" t="s">
        <v>9463</v>
      </c>
      <c r="G1390" s="2" t="s">
        <v>8960</v>
      </c>
      <c r="H1390" s="2" t="s">
        <v>11215</v>
      </c>
      <c r="I1390" s="2" t="s">
        <v>11216</v>
      </c>
      <c r="J1390" s="2" t="s">
        <v>11186</v>
      </c>
      <c r="K1390">
        <f>VLOOKUP(A1390,'1'!C:H,6,0)</f>
        <v>14030327</v>
      </c>
    </row>
    <row r="1391" spans="1:11" hidden="1" x14ac:dyDescent="0.25">
      <c r="A1391" s="2" t="s">
        <v>1538</v>
      </c>
      <c r="B1391" s="2" t="s">
        <v>11217</v>
      </c>
      <c r="C1391" s="3">
        <v>8</v>
      </c>
      <c r="D1391" s="2" t="s">
        <v>11218</v>
      </c>
      <c r="E1391" s="2" t="s">
        <v>8958</v>
      </c>
      <c r="F1391" s="2" t="s">
        <v>8992</v>
      </c>
      <c r="G1391" s="2" t="s">
        <v>9004</v>
      </c>
      <c r="H1391" s="2" t="s">
        <v>11219</v>
      </c>
      <c r="I1391" s="2" t="s">
        <v>11220</v>
      </c>
      <c r="J1391" s="2" t="s">
        <v>11186</v>
      </c>
      <c r="K1391">
        <f>VLOOKUP(A1391,'1'!C:H,6,0)</f>
        <v>14030327</v>
      </c>
    </row>
    <row r="1392" spans="1:11" hidden="1" x14ac:dyDescent="0.25">
      <c r="A1392" s="2" t="s">
        <v>1538</v>
      </c>
      <c r="B1392" s="2" t="s">
        <v>11221</v>
      </c>
      <c r="C1392" s="3">
        <v>2</v>
      </c>
      <c r="D1392" s="2" t="s">
        <v>11222</v>
      </c>
      <c r="E1392" s="2" t="s">
        <v>8958</v>
      </c>
      <c r="F1392" s="2" t="s">
        <v>8992</v>
      </c>
      <c r="G1392" s="2" t="s">
        <v>9004</v>
      </c>
      <c r="H1392" s="2" t="s">
        <v>11219</v>
      </c>
      <c r="I1392" s="2" t="s">
        <v>11220</v>
      </c>
      <c r="J1392" s="2" t="s">
        <v>11186</v>
      </c>
      <c r="K1392">
        <f>VLOOKUP(A1392,'1'!C:H,6,0)</f>
        <v>14030327</v>
      </c>
    </row>
    <row r="1393" spans="1:11" hidden="1" x14ac:dyDescent="0.25">
      <c r="A1393" s="2" t="s">
        <v>1538</v>
      </c>
      <c r="B1393" s="2" t="s">
        <v>11223</v>
      </c>
      <c r="C1393" s="3">
        <v>1</v>
      </c>
      <c r="D1393" s="2" t="s">
        <v>11224</v>
      </c>
      <c r="E1393" s="2" t="s">
        <v>8958</v>
      </c>
      <c r="F1393" s="2" t="s">
        <v>8992</v>
      </c>
      <c r="G1393" s="2" t="s">
        <v>8993</v>
      </c>
      <c r="H1393" s="2" t="s">
        <v>11219</v>
      </c>
      <c r="I1393" s="2" t="s">
        <v>11225</v>
      </c>
      <c r="J1393" s="2" t="s">
        <v>11186</v>
      </c>
      <c r="K1393">
        <f>VLOOKUP(A1393,'1'!C:H,6,0)</f>
        <v>14030327</v>
      </c>
    </row>
    <row r="1394" spans="1:11" hidden="1" x14ac:dyDescent="0.25">
      <c r="A1394" s="2" t="s">
        <v>1538</v>
      </c>
      <c r="B1394" s="2" t="s">
        <v>11226</v>
      </c>
      <c r="C1394" s="3">
        <v>4</v>
      </c>
      <c r="D1394" s="2" t="s">
        <v>11227</v>
      </c>
      <c r="E1394" s="2" t="s">
        <v>8958</v>
      </c>
      <c r="F1394" s="2" t="s">
        <v>8992</v>
      </c>
      <c r="G1394" s="2" t="s">
        <v>8993</v>
      </c>
      <c r="H1394" s="2" t="s">
        <v>11219</v>
      </c>
      <c r="I1394" s="2" t="s">
        <v>11225</v>
      </c>
      <c r="J1394" s="2" t="s">
        <v>11186</v>
      </c>
      <c r="K1394">
        <f>VLOOKUP(A1394,'1'!C:H,6,0)</f>
        <v>14030327</v>
      </c>
    </row>
    <row r="1395" spans="1:11" hidden="1" x14ac:dyDescent="0.25">
      <c r="A1395" s="2" t="s">
        <v>1539</v>
      </c>
      <c r="B1395" s="2" t="s">
        <v>11228</v>
      </c>
      <c r="C1395" s="3">
        <v>4</v>
      </c>
      <c r="D1395" s="2" t="s">
        <v>11229</v>
      </c>
      <c r="E1395" s="2" t="s">
        <v>8958</v>
      </c>
      <c r="F1395" s="2" t="s">
        <v>9016</v>
      </c>
      <c r="G1395" s="2" t="s">
        <v>8993</v>
      </c>
      <c r="H1395" s="2" t="s">
        <v>11230</v>
      </c>
      <c r="I1395" s="2" t="s">
        <v>11231</v>
      </c>
      <c r="J1395" s="2" t="s">
        <v>11186</v>
      </c>
      <c r="K1395">
        <f>VLOOKUP(A1395,'1'!C:H,6,0)</f>
        <v>14030327</v>
      </c>
    </row>
    <row r="1396" spans="1:11" hidden="1" x14ac:dyDescent="0.25">
      <c r="A1396" s="2" t="s">
        <v>1539</v>
      </c>
      <c r="B1396" s="2" t="s">
        <v>11232</v>
      </c>
      <c r="C1396" s="3">
        <v>90</v>
      </c>
      <c r="D1396" s="2" t="s">
        <v>11233</v>
      </c>
      <c r="E1396" s="2" t="s">
        <v>8958</v>
      </c>
      <c r="F1396" s="2" t="s">
        <v>9016</v>
      </c>
      <c r="G1396" s="2" t="s">
        <v>8993</v>
      </c>
      <c r="H1396" s="2" t="s">
        <v>11230</v>
      </c>
      <c r="I1396" s="2" t="s">
        <v>11231</v>
      </c>
      <c r="J1396" s="2" t="s">
        <v>11186</v>
      </c>
      <c r="K1396">
        <f>VLOOKUP(A1396,'1'!C:H,6,0)</f>
        <v>14030327</v>
      </c>
    </row>
    <row r="1397" spans="1:11" hidden="1" x14ac:dyDescent="0.25">
      <c r="A1397" s="2" t="s">
        <v>1539</v>
      </c>
      <c r="B1397" s="2" t="s">
        <v>9224</v>
      </c>
      <c r="C1397" s="3">
        <v>12</v>
      </c>
      <c r="D1397" s="2" t="s">
        <v>9225</v>
      </c>
      <c r="E1397" s="2" t="s">
        <v>8958</v>
      </c>
      <c r="F1397" s="2" t="s">
        <v>9016</v>
      </c>
      <c r="G1397" s="2" t="s">
        <v>8993</v>
      </c>
      <c r="H1397" s="2" t="s">
        <v>11230</v>
      </c>
      <c r="I1397" s="2" t="s">
        <v>11231</v>
      </c>
      <c r="J1397" s="2" t="s">
        <v>11186</v>
      </c>
      <c r="K1397">
        <f>VLOOKUP(A1397,'1'!C:H,6,0)</f>
        <v>14030327</v>
      </c>
    </row>
    <row r="1398" spans="1:11" hidden="1" x14ac:dyDescent="0.25">
      <c r="A1398" s="2" t="s">
        <v>1539</v>
      </c>
      <c r="B1398" s="2" t="s">
        <v>11234</v>
      </c>
      <c r="C1398" s="3">
        <v>32</v>
      </c>
      <c r="D1398" s="2" t="s">
        <v>11235</v>
      </c>
      <c r="E1398" s="2" t="s">
        <v>8958</v>
      </c>
      <c r="F1398" s="2" t="s">
        <v>9016</v>
      </c>
      <c r="G1398" s="2" t="s">
        <v>8993</v>
      </c>
      <c r="H1398" s="2" t="s">
        <v>11230</v>
      </c>
      <c r="I1398" s="2" t="s">
        <v>11231</v>
      </c>
      <c r="J1398" s="2" t="s">
        <v>11186</v>
      </c>
      <c r="K1398">
        <f>VLOOKUP(A1398,'1'!C:H,6,0)</f>
        <v>14030327</v>
      </c>
    </row>
    <row r="1399" spans="1:11" hidden="1" x14ac:dyDescent="0.25">
      <c r="A1399" s="2" t="s">
        <v>1540</v>
      </c>
      <c r="B1399" s="2" t="s">
        <v>11236</v>
      </c>
      <c r="C1399" s="3">
        <v>1</v>
      </c>
      <c r="D1399" s="2" t="s">
        <v>11237</v>
      </c>
      <c r="E1399" s="2" t="s">
        <v>8958</v>
      </c>
      <c r="F1399" s="2" t="s">
        <v>8992</v>
      </c>
      <c r="G1399" s="2" t="s">
        <v>9004</v>
      </c>
      <c r="H1399" s="2" t="s">
        <v>11238</v>
      </c>
      <c r="I1399" s="2" t="s">
        <v>11239</v>
      </c>
      <c r="J1399" s="2" t="s">
        <v>11186</v>
      </c>
      <c r="K1399">
        <f>VLOOKUP(A1399,'1'!C:H,6,0)</f>
        <v>14030329</v>
      </c>
    </row>
    <row r="1400" spans="1:11" hidden="1" x14ac:dyDescent="0.25">
      <c r="A1400" s="2" t="s">
        <v>1541</v>
      </c>
      <c r="B1400" s="2" t="s">
        <v>11154</v>
      </c>
      <c r="C1400" s="3">
        <v>1</v>
      </c>
      <c r="D1400" s="2" t="s">
        <v>11240</v>
      </c>
      <c r="E1400" s="2" t="s">
        <v>8958</v>
      </c>
      <c r="F1400" s="2" t="s">
        <v>9149</v>
      </c>
      <c r="G1400" s="2" t="s">
        <v>8960</v>
      </c>
      <c r="H1400" s="2" t="s">
        <v>11241</v>
      </c>
      <c r="I1400" s="2" t="s">
        <v>11242</v>
      </c>
      <c r="J1400" s="2" t="s">
        <v>11186</v>
      </c>
      <c r="K1400">
        <f>VLOOKUP(A1400,'1'!C:H,6,0)</f>
        <v>14030329</v>
      </c>
    </row>
    <row r="1401" spans="1:11" hidden="1" x14ac:dyDescent="0.25">
      <c r="A1401" s="2" t="s">
        <v>1541</v>
      </c>
      <c r="B1401" s="2" t="s">
        <v>11143</v>
      </c>
      <c r="C1401" s="3">
        <v>1</v>
      </c>
      <c r="D1401" s="2" t="s">
        <v>11243</v>
      </c>
      <c r="E1401" s="2" t="s">
        <v>8958</v>
      </c>
      <c r="F1401" s="2" t="s">
        <v>9149</v>
      </c>
      <c r="G1401" s="2" t="s">
        <v>8960</v>
      </c>
      <c r="H1401" s="2" t="s">
        <v>11241</v>
      </c>
      <c r="I1401" s="2" t="s">
        <v>11242</v>
      </c>
      <c r="J1401" s="2" t="s">
        <v>11186</v>
      </c>
      <c r="K1401">
        <f>VLOOKUP(A1401,'1'!C:H,6,0)</f>
        <v>14030329</v>
      </c>
    </row>
    <row r="1402" spans="1:11" hidden="1" x14ac:dyDescent="0.25">
      <c r="A1402" s="2" t="s">
        <v>1542</v>
      </c>
      <c r="B1402" s="2" t="s">
        <v>11244</v>
      </c>
      <c r="C1402" s="3">
        <v>24</v>
      </c>
      <c r="D1402" s="2" t="s">
        <v>11245</v>
      </c>
      <c r="E1402" s="2" t="s">
        <v>8958</v>
      </c>
      <c r="F1402" s="2" t="s">
        <v>9463</v>
      </c>
      <c r="G1402" s="2" t="s">
        <v>8993</v>
      </c>
      <c r="H1402" s="2" t="s">
        <v>11246</v>
      </c>
      <c r="I1402" s="2" t="s">
        <v>11247</v>
      </c>
      <c r="J1402" s="2" t="s">
        <v>11186</v>
      </c>
      <c r="K1402">
        <f>VLOOKUP(A1402,'1'!C:H,6,0)</f>
        <v>14030404</v>
      </c>
    </row>
    <row r="1403" spans="1:11" hidden="1" x14ac:dyDescent="0.25">
      <c r="A1403" s="2" t="s">
        <v>1542</v>
      </c>
      <c r="B1403" s="2" t="s">
        <v>11248</v>
      </c>
      <c r="C1403" s="3">
        <v>14</v>
      </c>
      <c r="D1403" s="2" t="s">
        <v>11249</v>
      </c>
      <c r="E1403" s="2" t="s">
        <v>8958</v>
      </c>
      <c r="F1403" s="2" t="s">
        <v>9463</v>
      </c>
      <c r="G1403" s="2" t="s">
        <v>8993</v>
      </c>
      <c r="H1403" s="2" t="s">
        <v>11246</v>
      </c>
      <c r="I1403" s="2" t="s">
        <v>11247</v>
      </c>
      <c r="J1403" s="2" t="s">
        <v>11186</v>
      </c>
      <c r="K1403">
        <f>VLOOKUP(A1403,'1'!C:H,6,0)</f>
        <v>14030404</v>
      </c>
    </row>
    <row r="1404" spans="1:11" hidden="1" x14ac:dyDescent="0.25">
      <c r="A1404" s="2" t="s">
        <v>1542</v>
      </c>
      <c r="B1404" s="2" t="s">
        <v>11250</v>
      </c>
      <c r="C1404" s="3">
        <v>20</v>
      </c>
      <c r="D1404" s="2" t="s">
        <v>11251</v>
      </c>
      <c r="E1404" s="2" t="s">
        <v>8958</v>
      </c>
      <c r="F1404" s="2" t="s">
        <v>9463</v>
      </c>
      <c r="G1404" s="2" t="s">
        <v>8993</v>
      </c>
      <c r="H1404" s="2" t="s">
        <v>11246</v>
      </c>
      <c r="I1404" s="2" t="s">
        <v>11247</v>
      </c>
      <c r="J1404" s="2" t="s">
        <v>11186</v>
      </c>
      <c r="K1404">
        <f>VLOOKUP(A1404,'1'!C:H,6,0)</f>
        <v>14030404</v>
      </c>
    </row>
    <row r="1405" spans="1:11" hidden="1" x14ac:dyDescent="0.25">
      <c r="A1405" s="2" t="s">
        <v>1542</v>
      </c>
      <c r="B1405" s="2" t="s">
        <v>11252</v>
      </c>
      <c r="C1405" s="3">
        <v>12</v>
      </c>
      <c r="D1405" s="2" t="s">
        <v>11253</v>
      </c>
      <c r="E1405" s="2" t="s">
        <v>8958</v>
      </c>
      <c r="F1405" s="2" t="s">
        <v>9463</v>
      </c>
      <c r="G1405" s="2" t="s">
        <v>8993</v>
      </c>
      <c r="H1405" s="2" t="s">
        <v>11246</v>
      </c>
      <c r="I1405" s="2" t="s">
        <v>11247</v>
      </c>
      <c r="J1405" s="2" t="s">
        <v>11186</v>
      </c>
      <c r="K1405">
        <f>VLOOKUP(A1405,'1'!C:H,6,0)</f>
        <v>14030404</v>
      </c>
    </row>
    <row r="1406" spans="1:11" hidden="1" x14ac:dyDescent="0.25">
      <c r="A1406" s="2" t="s">
        <v>1542</v>
      </c>
      <c r="B1406" s="2" t="s">
        <v>11254</v>
      </c>
      <c r="C1406" s="3">
        <v>12</v>
      </c>
      <c r="D1406" s="2" t="s">
        <v>11255</v>
      </c>
      <c r="E1406" s="2" t="s">
        <v>8958</v>
      </c>
      <c r="F1406" s="2" t="s">
        <v>9463</v>
      </c>
      <c r="G1406" s="2" t="s">
        <v>8993</v>
      </c>
      <c r="H1406" s="2" t="s">
        <v>11246</v>
      </c>
      <c r="I1406" s="2" t="s">
        <v>11247</v>
      </c>
      <c r="J1406" s="2" t="s">
        <v>11186</v>
      </c>
      <c r="K1406">
        <f>VLOOKUP(A1406,'1'!C:H,6,0)</f>
        <v>14030404</v>
      </c>
    </row>
    <row r="1407" spans="1:11" hidden="1" x14ac:dyDescent="0.25">
      <c r="A1407" s="2" t="s">
        <v>1542</v>
      </c>
      <c r="B1407" s="2" t="s">
        <v>11256</v>
      </c>
      <c r="C1407" s="3">
        <v>16</v>
      </c>
      <c r="D1407" s="2" t="s">
        <v>11257</v>
      </c>
      <c r="E1407" s="2" t="s">
        <v>8958</v>
      </c>
      <c r="F1407" s="2" t="s">
        <v>9463</v>
      </c>
      <c r="G1407" s="2" t="s">
        <v>8993</v>
      </c>
      <c r="H1407" s="2" t="s">
        <v>11246</v>
      </c>
      <c r="I1407" s="2" t="s">
        <v>11247</v>
      </c>
      <c r="J1407" s="2" t="s">
        <v>11186</v>
      </c>
      <c r="K1407">
        <f>VLOOKUP(A1407,'1'!C:H,6,0)</f>
        <v>14030404</v>
      </c>
    </row>
    <row r="1408" spans="1:11" hidden="1" x14ac:dyDescent="0.25">
      <c r="A1408" s="2" t="s">
        <v>1542</v>
      </c>
      <c r="B1408" s="2" t="s">
        <v>11258</v>
      </c>
      <c r="C1408" s="3">
        <v>6</v>
      </c>
      <c r="D1408" s="2" t="s">
        <v>11259</v>
      </c>
      <c r="E1408" s="2" t="s">
        <v>8958</v>
      </c>
      <c r="F1408" s="2" t="s">
        <v>9463</v>
      </c>
      <c r="G1408" s="2" t="s">
        <v>8993</v>
      </c>
      <c r="H1408" s="2" t="s">
        <v>11246</v>
      </c>
      <c r="I1408" s="2" t="s">
        <v>11247</v>
      </c>
      <c r="J1408" s="2" t="s">
        <v>11186</v>
      </c>
      <c r="K1408">
        <f>VLOOKUP(A1408,'1'!C:H,6,0)</f>
        <v>14030404</v>
      </c>
    </row>
    <row r="1409" spans="1:11" hidden="1" x14ac:dyDescent="0.25">
      <c r="A1409" s="2" t="s">
        <v>1542</v>
      </c>
      <c r="B1409" s="2" t="s">
        <v>11260</v>
      </c>
      <c r="C1409" s="3">
        <v>2</v>
      </c>
      <c r="D1409" s="2" t="s">
        <v>11261</v>
      </c>
      <c r="E1409" s="2" t="s">
        <v>8958</v>
      </c>
      <c r="F1409" s="2" t="s">
        <v>9463</v>
      </c>
      <c r="G1409" s="2" t="s">
        <v>8993</v>
      </c>
      <c r="H1409" s="2" t="s">
        <v>11246</v>
      </c>
      <c r="I1409" s="2" t="s">
        <v>11247</v>
      </c>
      <c r="J1409" s="2" t="s">
        <v>11186</v>
      </c>
      <c r="K1409">
        <f>VLOOKUP(A1409,'1'!C:H,6,0)</f>
        <v>14030404</v>
      </c>
    </row>
    <row r="1410" spans="1:11" hidden="1" x14ac:dyDescent="0.25">
      <c r="A1410" s="2" t="s">
        <v>1542</v>
      </c>
      <c r="B1410" s="2" t="s">
        <v>11262</v>
      </c>
      <c r="C1410" s="3">
        <v>8</v>
      </c>
      <c r="D1410" s="2" t="s">
        <v>11263</v>
      </c>
      <c r="E1410" s="2" t="s">
        <v>8958</v>
      </c>
      <c r="F1410" s="2" t="s">
        <v>9463</v>
      </c>
      <c r="G1410" s="2" t="s">
        <v>8993</v>
      </c>
      <c r="H1410" s="2" t="s">
        <v>11246</v>
      </c>
      <c r="I1410" s="2" t="s">
        <v>11247</v>
      </c>
      <c r="J1410" s="2" t="s">
        <v>11186</v>
      </c>
      <c r="K1410">
        <f>VLOOKUP(A1410,'1'!C:H,6,0)</f>
        <v>14030404</v>
      </c>
    </row>
    <row r="1411" spans="1:11" hidden="1" x14ac:dyDescent="0.25">
      <c r="A1411" s="2" t="s">
        <v>1544</v>
      </c>
      <c r="B1411" s="2" t="s">
        <v>11264</v>
      </c>
      <c r="C1411" s="3">
        <v>1</v>
      </c>
      <c r="D1411" s="2" t="s">
        <v>11265</v>
      </c>
      <c r="E1411" s="2" t="s">
        <v>8958</v>
      </c>
      <c r="F1411" s="2" t="s">
        <v>9463</v>
      </c>
      <c r="G1411" s="2" t="s">
        <v>8960</v>
      </c>
      <c r="H1411" s="2" t="s">
        <v>11266</v>
      </c>
      <c r="I1411" s="2" t="s">
        <v>11267</v>
      </c>
      <c r="J1411" s="2" t="s">
        <v>11268</v>
      </c>
      <c r="K1411">
        <f>VLOOKUP(A1411,'1'!C:H,6,0)</f>
        <v>14030301</v>
      </c>
    </row>
    <row r="1412" spans="1:11" hidden="1" x14ac:dyDescent="0.25">
      <c r="A1412" s="2" t="s">
        <v>1544</v>
      </c>
      <c r="B1412" s="2" t="s">
        <v>11269</v>
      </c>
      <c r="C1412" s="3">
        <v>1</v>
      </c>
      <c r="D1412" s="2" t="s">
        <v>11270</v>
      </c>
      <c r="E1412" s="2" t="s">
        <v>8958</v>
      </c>
      <c r="F1412" s="2" t="s">
        <v>9463</v>
      </c>
      <c r="G1412" s="2" t="s">
        <v>8960</v>
      </c>
      <c r="H1412" s="2" t="s">
        <v>11266</v>
      </c>
      <c r="I1412" s="2" t="s">
        <v>11267</v>
      </c>
      <c r="J1412" s="2" t="s">
        <v>11268</v>
      </c>
      <c r="K1412">
        <f>VLOOKUP(A1412,'1'!C:H,6,0)</f>
        <v>14030301</v>
      </c>
    </row>
    <row r="1413" spans="1:11" hidden="1" x14ac:dyDescent="0.25">
      <c r="A1413" s="2" t="s">
        <v>1544</v>
      </c>
      <c r="B1413" s="2" t="s">
        <v>11271</v>
      </c>
      <c r="C1413" s="3">
        <v>1</v>
      </c>
      <c r="D1413" s="2" t="s">
        <v>11272</v>
      </c>
      <c r="E1413" s="2" t="s">
        <v>8958</v>
      </c>
      <c r="F1413" s="2" t="s">
        <v>9463</v>
      </c>
      <c r="G1413" s="2" t="s">
        <v>8960</v>
      </c>
      <c r="H1413" s="2" t="s">
        <v>11266</v>
      </c>
      <c r="I1413" s="2" t="s">
        <v>11267</v>
      </c>
      <c r="J1413" s="2" t="s">
        <v>11268</v>
      </c>
      <c r="K1413">
        <f>VLOOKUP(A1413,'1'!C:H,6,0)</f>
        <v>14030301</v>
      </c>
    </row>
    <row r="1414" spans="1:11" hidden="1" x14ac:dyDescent="0.25">
      <c r="A1414" s="2" t="s">
        <v>1544</v>
      </c>
      <c r="B1414" s="2" t="s">
        <v>11273</v>
      </c>
      <c r="C1414" s="3">
        <v>1</v>
      </c>
      <c r="D1414" s="2" t="s">
        <v>11274</v>
      </c>
      <c r="E1414" s="2" t="s">
        <v>8958</v>
      </c>
      <c r="F1414" s="2" t="s">
        <v>9463</v>
      </c>
      <c r="G1414" s="2" t="s">
        <v>8960</v>
      </c>
      <c r="H1414" s="2" t="s">
        <v>11266</v>
      </c>
      <c r="I1414" s="2" t="s">
        <v>11267</v>
      </c>
      <c r="J1414" s="2" t="s">
        <v>11268</v>
      </c>
      <c r="K1414">
        <f>VLOOKUP(A1414,'1'!C:H,6,0)</f>
        <v>14030301</v>
      </c>
    </row>
    <row r="1415" spans="1:11" hidden="1" x14ac:dyDescent="0.25">
      <c r="A1415" s="2" t="s">
        <v>1545</v>
      </c>
      <c r="B1415" s="2" t="s">
        <v>11275</v>
      </c>
      <c r="C1415" s="3">
        <v>2</v>
      </c>
      <c r="D1415" s="2" t="s">
        <v>11276</v>
      </c>
      <c r="E1415" s="2" t="s">
        <v>8958</v>
      </c>
      <c r="F1415" s="2" t="s">
        <v>8992</v>
      </c>
      <c r="G1415" s="2" t="s">
        <v>9004</v>
      </c>
      <c r="H1415" s="2" t="s">
        <v>11277</v>
      </c>
      <c r="I1415" s="2" t="s">
        <v>11278</v>
      </c>
      <c r="J1415" s="2" t="s">
        <v>11268</v>
      </c>
      <c r="K1415">
        <f>VLOOKUP(A1415,'1'!C:H,6,0)</f>
        <v>14030301</v>
      </c>
    </row>
    <row r="1416" spans="1:11" hidden="1" x14ac:dyDescent="0.25">
      <c r="A1416" s="2" t="s">
        <v>1546</v>
      </c>
      <c r="B1416" s="2" t="s">
        <v>11279</v>
      </c>
      <c r="C1416" s="3">
        <v>1500</v>
      </c>
      <c r="D1416" s="2" t="s">
        <v>11280</v>
      </c>
      <c r="E1416" s="2" t="s">
        <v>8958</v>
      </c>
      <c r="F1416" s="2" t="s">
        <v>9463</v>
      </c>
      <c r="G1416" s="2" t="s">
        <v>8993</v>
      </c>
      <c r="H1416" s="2" t="s">
        <v>11281</v>
      </c>
      <c r="I1416" s="2" t="s">
        <v>11282</v>
      </c>
      <c r="J1416" s="2" t="s">
        <v>11283</v>
      </c>
      <c r="K1416">
        <f>VLOOKUP(A1416,'1'!C:H,6,0)</f>
        <v>14030220</v>
      </c>
    </row>
    <row r="1417" spans="1:11" hidden="1" x14ac:dyDescent="0.25">
      <c r="A1417" s="2" t="s">
        <v>1546</v>
      </c>
      <c r="B1417" s="2" t="s">
        <v>11284</v>
      </c>
      <c r="C1417" s="3">
        <v>170</v>
      </c>
      <c r="D1417" s="2" t="s">
        <v>11285</v>
      </c>
      <c r="E1417" s="2" t="s">
        <v>8958</v>
      </c>
      <c r="F1417" s="2" t="s">
        <v>9463</v>
      </c>
      <c r="G1417" s="2" t="s">
        <v>8993</v>
      </c>
      <c r="H1417" s="2" t="s">
        <v>11281</v>
      </c>
      <c r="I1417" s="2" t="s">
        <v>11282</v>
      </c>
      <c r="J1417" s="2" t="s">
        <v>11283</v>
      </c>
      <c r="K1417">
        <f>VLOOKUP(A1417,'1'!C:H,6,0)</f>
        <v>14030220</v>
      </c>
    </row>
    <row r="1418" spans="1:11" hidden="1" x14ac:dyDescent="0.25">
      <c r="A1418" s="2" t="s">
        <v>1546</v>
      </c>
      <c r="B1418" s="2" t="s">
        <v>11118</v>
      </c>
      <c r="C1418" s="3">
        <v>204</v>
      </c>
      <c r="D1418" s="2" t="s">
        <v>11286</v>
      </c>
      <c r="E1418" s="2" t="s">
        <v>8958</v>
      </c>
      <c r="F1418" s="2" t="s">
        <v>9463</v>
      </c>
      <c r="G1418" s="2" t="s">
        <v>8993</v>
      </c>
      <c r="H1418" s="2" t="s">
        <v>11281</v>
      </c>
      <c r="I1418" s="2" t="s">
        <v>11282</v>
      </c>
      <c r="J1418" s="2" t="s">
        <v>11283</v>
      </c>
      <c r="K1418">
        <f>VLOOKUP(A1418,'1'!C:H,6,0)</f>
        <v>14030220</v>
      </c>
    </row>
    <row r="1419" spans="1:11" hidden="1" x14ac:dyDescent="0.25">
      <c r="A1419" s="2" t="s">
        <v>1546</v>
      </c>
      <c r="B1419" s="2" t="s">
        <v>11287</v>
      </c>
      <c r="C1419" s="3">
        <v>96</v>
      </c>
      <c r="D1419" s="2" t="s">
        <v>11288</v>
      </c>
      <c r="E1419" s="2" t="s">
        <v>8958</v>
      </c>
      <c r="F1419" s="2" t="s">
        <v>9463</v>
      </c>
      <c r="G1419" s="2" t="s">
        <v>8993</v>
      </c>
      <c r="H1419" s="2" t="s">
        <v>11281</v>
      </c>
      <c r="I1419" s="2" t="s">
        <v>11282</v>
      </c>
      <c r="J1419" s="2" t="s">
        <v>11283</v>
      </c>
      <c r="K1419">
        <f>VLOOKUP(A1419,'1'!C:H,6,0)</f>
        <v>14030220</v>
      </c>
    </row>
    <row r="1420" spans="1:11" hidden="1" x14ac:dyDescent="0.25">
      <c r="A1420" s="2" t="s">
        <v>1546</v>
      </c>
      <c r="B1420" s="2" t="s">
        <v>10867</v>
      </c>
      <c r="C1420" s="3">
        <v>344</v>
      </c>
      <c r="D1420" s="2" t="s">
        <v>10868</v>
      </c>
      <c r="E1420" s="2" t="s">
        <v>8958</v>
      </c>
      <c r="F1420" s="2" t="s">
        <v>9463</v>
      </c>
      <c r="G1420" s="2" t="s">
        <v>8993</v>
      </c>
      <c r="H1420" s="2" t="s">
        <v>11281</v>
      </c>
      <c r="I1420" s="2" t="s">
        <v>11282</v>
      </c>
      <c r="J1420" s="2" t="s">
        <v>11283</v>
      </c>
      <c r="K1420">
        <f>VLOOKUP(A1420,'1'!C:H,6,0)</f>
        <v>14030220</v>
      </c>
    </row>
    <row r="1421" spans="1:11" hidden="1" x14ac:dyDescent="0.25">
      <c r="A1421" s="2" t="s">
        <v>1546</v>
      </c>
      <c r="B1421" s="2" t="s">
        <v>11289</v>
      </c>
      <c r="C1421" s="3">
        <v>99</v>
      </c>
      <c r="D1421" s="2" t="s">
        <v>11290</v>
      </c>
      <c r="E1421" s="2" t="s">
        <v>8958</v>
      </c>
      <c r="F1421" s="2" t="s">
        <v>9463</v>
      </c>
      <c r="G1421" s="2" t="s">
        <v>8993</v>
      </c>
      <c r="H1421" s="2" t="s">
        <v>11281</v>
      </c>
      <c r="I1421" s="2" t="s">
        <v>11282</v>
      </c>
      <c r="J1421" s="2" t="s">
        <v>11283</v>
      </c>
      <c r="K1421">
        <f>VLOOKUP(A1421,'1'!C:H,6,0)</f>
        <v>14030220</v>
      </c>
    </row>
    <row r="1422" spans="1:11" hidden="1" x14ac:dyDescent="0.25">
      <c r="A1422" s="2" t="s">
        <v>1546</v>
      </c>
      <c r="B1422" s="2" t="s">
        <v>10871</v>
      </c>
      <c r="C1422" s="3">
        <v>80</v>
      </c>
      <c r="D1422" s="2" t="s">
        <v>10872</v>
      </c>
      <c r="E1422" s="2" t="s">
        <v>8958</v>
      </c>
      <c r="F1422" s="2" t="s">
        <v>9463</v>
      </c>
      <c r="G1422" s="2" t="s">
        <v>8993</v>
      </c>
      <c r="H1422" s="2" t="s">
        <v>11281</v>
      </c>
      <c r="I1422" s="2" t="s">
        <v>11282</v>
      </c>
      <c r="J1422" s="2" t="s">
        <v>11283</v>
      </c>
      <c r="K1422">
        <f>VLOOKUP(A1422,'1'!C:H,6,0)</f>
        <v>14030220</v>
      </c>
    </row>
    <row r="1423" spans="1:11" hidden="1" x14ac:dyDescent="0.25">
      <c r="A1423" s="2" t="s">
        <v>1548</v>
      </c>
      <c r="B1423" s="2" t="s">
        <v>11284</v>
      </c>
      <c r="C1423" s="3">
        <v>203</v>
      </c>
      <c r="D1423" s="2" t="s">
        <v>11291</v>
      </c>
      <c r="E1423" s="2" t="s">
        <v>8958</v>
      </c>
      <c r="F1423" s="2" t="s">
        <v>9463</v>
      </c>
      <c r="G1423" s="2" t="s">
        <v>8993</v>
      </c>
      <c r="H1423" s="2" t="s">
        <v>11292</v>
      </c>
      <c r="I1423" s="2" t="s">
        <v>11293</v>
      </c>
      <c r="J1423" s="2" t="s">
        <v>11084</v>
      </c>
      <c r="K1423">
        <f>VLOOKUP(A1423,'1'!C:H,6,0)</f>
        <v>14030301</v>
      </c>
    </row>
    <row r="1424" spans="1:11" hidden="1" x14ac:dyDescent="0.25">
      <c r="A1424" s="2" t="s">
        <v>1548</v>
      </c>
      <c r="B1424" s="2" t="s">
        <v>11294</v>
      </c>
      <c r="C1424" s="3">
        <v>29</v>
      </c>
      <c r="D1424" s="2" t="s">
        <v>11295</v>
      </c>
      <c r="E1424" s="2" t="s">
        <v>8958</v>
      </c>
      <c r="F1424" s="2" t="s">
        <v>9463</v>
      </c>
      <c r="G1424" s="2" t="s">
        <v>8993</v>
      </c>
      <c r="H1424" s="2" t="s">
        <v>11292</v>
      </c>
      <c r="I1424" s="2" t="s">
        <v>11293</v>
      </c>
      <c r="J1424" s="2" t="s">
        <v>11084</v>
      </c>
      <c r="K1424">
        <f>VLOOKUP(A1424,'1'!C:H,6,0)</f>
        <v>14030301</v>
      </c>
    </row>
    <row r="1425" spans="1:11" hidden="1" x14ac:dyDescent="0.25">
      <c r="A1425" s="2" t="s">
        <v>1548</v>
      </c>
      <c r="B1425" s="2" t="s">
        <v>10871</v>
      </c>
      <c r="C1425" s="3">
        <v>346</v>
      </c>
      <c r="D1425" s="2" t="s">
        <v>10872</v>
      </c>
      <c r="E1425" s="2" t="s">
        <v>8958</v>
      </c>
      <c r="F1425" s="2" t="s">
        <v>9463</v>
      </c>
      <c r="G1425" s="2" t="s">
        <v>8993</v>
      </c>
      <c r="H1425" s="2" t="s">
        <v>11292</v>
      </c>
      <c r="I1425" s="2" t="s">
        <v>11293</v>
      </c>
      <c r="J1425" s="2" t="s">
        <v>11084</v>
      </c>
      <c r="K1425">
        <f>VLOOKUP(A1425,'1'!C:H,6,0)</f>
        <v>14030301</v>
      </c>
    </row>
    <row r="1426" spans="1:11" hidden="1" x14ac:dyDescent="0.25">
      <c r="A1426" s="2" t="s">
        <v>1548</v>
      </c>
      <c r="B1426" s="2" t="s">
        <v>11296</v>
      </c>
      <c r="C1426" s="3">
        <v>41</v>
      </c>
      <c r="D1426" s="2" t="s">
        <v>11297</v>
      </c>
      <c r="E1426" s="2" t="s">
        <v>8958</v>
      </c>
      <c r="F1426" s="2" t="s">
        <v>9463</v>
      </c>
      <c r="G1426" s="2" t="s">
        <v>8993</v>
      </c>
      <c r="H1426" s="2" t="s">
        <v>11292</v>
      </c>
      <c r="I1426" s="2" t="s">
        <v>11293</v>
      </c>
      <c r="J1426" s="2" t="s">
        <v>11084</v>
      </c>
      <c r="K1426">
        <f>VLOOKUP(A1426,'1'!C:H,6,0)</f>
        <v>14030301</v>
      </c>
    </row>
    <row r="1427" spans="1:11" hidden="1" x14ac:dyDescent="0.25">
      <c r="A1427" s="2" t="s">
        <v>1548</v>
      </c>
      <c r="B1427" s="2" t="s">
        <v>11298</v>
      </c>
      <c r="C1427" s="3">
        <v>102</v>
      </c>
      <c r="D1427" s="2" t="s">
        <v>11299</v>
      </c>
      <c r="E1427" s="2" t="s">
        <v>8958</v>
      </c>
      <c r="F1427" s="2" t="s">
        <v>9463</v>
      </c>
      <c r="G1427" s="2" t="s">
        <v>8993</v>
      </c>
      <c r="H1427" s="2" t="s">
        <v>11292</v>
      </c>
      <c r="I1427" s="2" t="s">
        <v>11293</v>
      </c>
      <c r="J1427" s="2" t="s">
        <v>11084</v>
      </c>
      <c r="K1427">
        <f>VLOOKUP(A1427,'1'!C:H,6,0)</f>
        <v>14030301</v>
      </c>
    </row>
    <row r="1428" spans="1:11" hidden="1" x14ac:dyDescent="0.25">
      <c r="A1428" s="2" t="s">
        <v>1548</v>
      </c>
      <c r="B1428" s="2" t="s">
        <v>11300</v>
      </c>
      <c r="C1428" s="3">
        <v>50</v>
      </c>
      <c r="D1428" s="2" t="s">
        <v>11301</v>
      </c>
      <c r="E1428" s="2" t="s">
        <v>8958</v>
      </c>
      <c r="F1428" s="2" t="s">
        <v>9463</v>
      </c>
      <c r="G1428" s="2" t="s">
        <v>8993</v>
      </c>
      <c r="H1428" s="2" t="s">
        <v>11292</v>
      </c>
      <c r="I1428" s="2" t="s">
        <v>11293</v>
      </c>
      <c r="J1428" s="2" t="s">
        <v>11084</v>
      </c>
      <c r="K1428">
        <f>VLOOKUP(A1428,'1'!C:H,6,0)</f>
        <v>14030301</v>
      </c>
    </row>
    <row r="1429" spans="1:11" hidden="1" x14ac:dyDescent="0.25">
      <c r="A1429" s="2" t="s">
        <v>1548</v>
      </c>
      <c r="B1429" s="2" t="s">
        <v>11302</v>
      </c>
      <c r="C1429" s="3">
        <v>45</v>
      </c>
      <c r="D1429" s="2" t="s">
        <v>11303</v>
      </c>
      <c r="E1429" s="2" t="s">
        <v>8958</v>
      </c>
      <c r="F1429" s="2" t="s">
        <v>9463</v>
      </c>
      <c r="G1429" s="2" t="s">
        <v>8993</v>
      </c>
      <c r="H1429" s="2" t="s">
        <v>11292</v>
      </c>
      <c r="I1429" s="2" t="s">
        <v>11293</v>
      </c>
      <c r="J1429" s="2" t="s">
        <v>11084</v>
      </c>
      <c r="K1429">
        <f>VLOOKUP(A1429,'1'!C:H,6,0)</f>
        <v>14030301</v>
      </c>
    </row>
    <row r="1430" spans="1:11" hidden="1" x14ac:dyDescent="0.25">
      <c r="A1430" s="2" t="s">
        <v>1548</v>
      </c>
      <c r="B1430" s="2" t="s">
        <v>11302</v>
      </c>
      <c r="C1430" s="3">
        <v>11</v>
      </c>
      <c r="D1430" s="2" t="s">
        <v>11304</v>
      </c>
      <c r="E1430" s="2" t="s">
        <v>8958</v>
      </c>
      <c r="F1430" s="2" t="s">
        <v>9463</v>
      </c>
      <c r="G1430" s="2" t="s">
        <v>8993</v>
      </c>
      <c r="H1430" s="2" t="s">
        <v>11292</v>
      </c>
      <c r="I1430" s="2" t="s">
        <v>11293</v>
      </c>
      <c r="J1430" s="2" t="s">
        <v>11084</v>
      </c>
      <c r="K1430">
        <f>VLOOKUP(A1430,'1'!C:H,6,0)</f>
        <v>14030301</v>
      </c>
    </row>
    <row r="1431" spans="1:11" hidden="1" x14ac:dyDescent="0.25">
      <c r="A1431" s="2" t="s">
        <v>1549</v>
      </c>
      <c r="B1431" s="2" t="s">
        <v>9286</v>
      </c>
      <c r="C1431" s="3">
        <v>2</v>
      </c>
      <c r="D1431" s="2" t="s">
        <v>9287</v>
      </c>
      <c r="E1431" s="2" t="s">
        <v>8958</v>
      </c>
      <c r="F1431" s="2" t="s">
        <v>8992</v>
      </c>
      <c r="G1431" s="2" t="s">
        <v>9004</v>
      </c>
      <c r="H1431" s="2" t="s">
        <v>11305</v>
      </c>
      <c r="I1431" s="2" t="s">
        <v>11306</v>
      </c>
      <c r="J1431" s="2" t="s">
        <v>11307</v>
      </c>
      <c r="K1431">
        <f>VLOOKUP(A1431,'1'!C:H,6,0)</f>
        <v>14030211</v>
      </c>
    </row>
    <row r="1432" spans="1:11" hidden="1" x14ac:dyDescent="0.25">
      <c r="A1432" s="2" t="s">
        <v>1596</v>
      </c>
      <c r="B1432" s="2" t="s">
        <v>11308</v>
      </c>
      <c r="C1432" s="3">
        <v>50</v>
      </c>
      <c r="D1432" s="2" t="s">
        <v>11309</v>
      </c>
      <c r="E1432" s="2" t="s">
        <v>8958</v>
      </c>
      <c r="F1432" s="2" t="s">
        <v>9016</v>
      </c>
      <c r="G1432" s="2" t="s">
        <v>10850</v>
      </c>
      <c r="H1432" s="2" t="s">
        <v>11310</v>
      </c>
      <c r="I1432" s="2" t="s">
        <v>11311</v>
      </c>
      <c r="J1432" s="2" t="s">
        <v>9181</v>
      </c>
      <c r="K1432">
        <f>VLOOKUP(A1432,'1'!C:H,6,0)</f>
        <v>14030324</v>
      </c>
    </row>
    <row r="1433" spans="1:11" hidden="1" x14ac:dyDescent="0.25">
      <c r="A1433" s="2" t="s">
        <v>1597</v>
      </c>
      <c r="B1433" s="2" t="s">
        <v>11154</v>
      </c>
      <c r="C1433" s="3">
        <v>1</v>
      </c>
      <c r="D1433" s="2" t="s">
        <v>11312</v>
      </c>
      <c r="E1433" s="2" t="s">
        <v>8958</v>
      </c>
      <c r="F1433" s="2" t="s">
        <v>9463</v>
      </c>
      <c r="G1433" s="2" t="s">
        <v>8960</v>
      </c>
      <c r="H1433" s="2" t="s">
        <v>11313</v>
      </c>
      <c r="I1433" s="2" t="s">
        <v>11314</v>
      </c>
      <c r="J1433" s="2" t="s">
        <v>9181</v>
      </c>
      <c r="K1433">
        <f>VLOOKUP(A1433,'1'!C:H,6,0)</f>
        <v>14030221</v>
      </c>
    </row>
    <row r="1434" spans="1:11" hidden="1" x14ac:dyDescent="0.25">
      <c r="A1434" s="2" t="s">
        <v>1597</v>
      </c>
      <c r="B1434" s="2" t="s">
        <v>11315</v>
      </c>
      <c r="C1434" s="3">
        <v>1</v>
      </c>
      <c r="D1434" s="2" t="s">
        <v>11316</v>
      </c>
      <c r="E1434" s="2" t="s">
        <v>8958</v>
      </c>
      <c r="F1434" s="2" t="s">
        <v>9463</v>
      </c>
      <c r="G1434" s="2" t="s">
        <v>8960</v>
      </c>
      <c r="H1434" s="2" t="s">
        <v>11313</v>
      </c>
      <c r="I1434" s="2" t="s">
        <v>11314</v>
      </c>
      <c r="J1434" s="2" t="s">
        <v>9181</v>
      </c>
      <c r="K1434">
        <f>VLOOKUP(A1434,'1'!C:H,6,0)</f>
        <v>14030221</v>
      </c>
    </row>
    <row r="1435" spans="1:11" hidden="1" x14ac:dyDescent="0.25">
      <c r="A1435" s="2" t="s">
        <v>1597</v>
      </c>
      <c r="B1435" s="2" t="s">
        <v>11317</v>
      </c>
      <c r="C1435" s="3">
        <v>1</v>
      </c>
      <c r="D1435" s="2" t="s">
        <v>11318</v>
      </c>
      <c r="E1435" s="2" t="s">
        <v>8958</v>
      </c>
      <c r="F1435" s="2" t="s">
        <v>9463</v>
      </c>
      <c r="G1435" s="2" t="s">
        <v>8960</v>
      </c>
      <c r="H1435" s="2" t="s">
        <v>11313</v>
      </c>
      <c r="I1435" s="2" t="s">
        <v>11314</v>
      </c>
      <c r="J1435" s="2" t="s">
        <v>9181</v>
      </c>
      <c r="K1435">
        <f>VLOOKUP(A1435,'1'!C:H,6,0)</f>
        <v>14030221</v>
      </c>
    </row>
    <row r="1436" spans="1:11" hidden="1" x14ac:dyDescent="0.25">
      <c r="A1436" s="2" t="s">
        <v>1597</v>
      </c>
      <c r="B1436" s="2" t="s">
        <v>11154</v>
      </c>
      <c r="C1436" s="3">
        <v>1</v>
      </c>
      <c r="D1436" s="2" t="s">
        <v>11319</v>
      </c>
      <c r="E1436" s="2" t="s">
        <v>8958</v>
      </c>
      <c r="F1436" s="2" t="s">
        <v>9463</v>
      </c>
      <c r="G1436" s="2" t="s">
        <v>8960</v>
      </c>
      <c r="H1436" s="2" t="s">
        <v>11313</v>
      </c>
      <c r="I1436" s="2" t="s">
        <v>11314</v>
      </c>
      <c r="J1436" s="2" t="s">
        <v>9181</v>
      </c>
      <c r="K1436">
        <f>VLOOKUP(A1436,'1'!C:H,6,0)</f>
        <v>14030221</v>
      </c>
    </row>
    <row r="1437" spans="1:11" hidden="1" x14ac:dyDescent="0.25">
      <c r="A1437" s="2" t="s">
        <v>1597</v>
      </c>
      <c r="B1437" s="2" t="s">
        <v>11154</v>
      </c>
      <c r="C1437" s="3">
        <v>1</v>
      </c>
      <c r="D1437" s="2" t="s">
        <v>11320</v>
      </c>
      <c r="E1437" s="2" t="s">
        <v>8958</v>
      </c>
      <c r="F1437" s="2" t="s">
        <v>9463</v>
      </c>
      <c r="G1437" s="2" t="s">
        <v>8960</v>
      </c>
      <c r="H1437" s="2" t="s">
        <v>11313</v>
      </c>
      <c r="I1437" s="2" t="s">
        <v>11314</v>
      </c>
      <c r="J1437" s="2" t="s">
        <v>9181</v>
      </c>
      <c r="K1437">
        <f>VLOOKUP(A1437,'1'!C:H,6,0)</f>
        <v>14030221</v>
      </c>
    </row>
    <row r="1438" spans="1:11" hidden="1" x14ac:dyDescent="0.25">
      <c r="A1438" s="2" t="s">
        <v>1597</v>
      </c>
      <c r="B1438" s="2" t="s">
        <v>11154</v>
      </c>
      <c r="C1438" s="3">
        <v>1</v>
      </c>
      <c r="D1438" s="2" t="s">
        <v>11321</v>
      </c>
      <c r="E1438" s="2" t="s">
        <v>8958</v>
      </c>
      <c r="F1438" s="2" t="s">
        <v>9463</v>
      </c>
      <c r="G1438" s="2" t="s">
        <v>8960</v>
      </c>
      <c r="H1438" s="2" t="s">
        <v>11313</v>
      </c>
      <c r="I1438" s="2" t="s">
        <v>11314</v>
      </c>
      <c r="J1438" s="2" t="s">
        <v>9181</v>
      </c>
      <c r="K1438">
        <f>VLOOKUP(A1438,'1'!C:H,6,0)</f>
        <v>14030221</v>
      </c>
    </row>
    <row r="1439" spans="1:11" hidden="1" x14ac:dyDescent="0.25">
      <c r="A1439" s="2" t="s">
        <v>1597</v>
      </c>
      <c r="B1439" s="2" t="s">
        <v>11154</v>
      </c>
      <c r="C1439" s="3">
        <v>1</v>
      </c>
      <c r="D1439" s="2" t="s">
        <v>11322</v>
      </c>
      <c r="E1439" s="2" t="s">
        <v>8958</v>
      </c>
      <c r="F1439" s="2" t="s">
        <v>9463</v>
      </c>
      <c r="G1439" s="2" t="s">
        <v>8960</v>
      </c>
      <c r="H1439" s="2" t="s">
        <v>11313</v>
      </c>
      <c r="I1439" s="2" t="s">
        <v>11314</v>
      </c>
      <c r="J1439" s="2" t="s">
        <v>9181</v>
      </c>
      <c r="K1439">
        <f>VLOOKUP(A1439,'1'!C:H,6,0)</f>
        <v>14030221</v>
      </c>
    </row>
    <row r="1440" spans="1:11" hidden="1" x14ac:dyDescent="0.25">
      <c r="A1440" s="2" t="s">
        <v>1597</v>
      </c>
      <c r="B1440" s="2" t="s">
        <v>11323</v>
      </c>
      <c r="C1440" s="3">
        <v>1</v>
      </c>
      <c r="D1440" s="2" t="s">
        <v>11324</v>
      </c>
      <c r="E1440" s="2" t="s">
        <v>8958</v>
      </c>
      <c r="F1440" s="2" t="s">
        <v>9463</v>
      </c>
      <c r="G1440" s="2" t="s">
        <v>8960</v>
      </c>
      <c r="H1440" s="2" t="s">
        <v>11313</v>
      </c>
      <c r="I1440" s="2" t="s">
        <v>11314</v>
      </c>
      <c r="J1440" s="2" t="s">
        <v>9181</v>
      </c>
      <c r="K1440">
        <f>VLOOKUP(A1440,'1'!C:H,6,0)</f>
        <v>14030221</v>
      </c>
    </row>
    <row r="1441" spans="1:11" hidden="1" x14ac:dyDescent="0.25">
      <c r="A1441" s="2" t="s">
        <v>1597</v>
      </c>
      <c r="B1441" s="2" t="s">
        <v>11154</v>
      </c>
      <c r="C1441" s="3">
        <v>1</v>
      </c>
      <c r="D1441" s="2" t="s">
        <v>11325</v>
      </c>
      <c r="E1441" s="2" t="s">
        <v>8958</v>
      </c>
      <c r="F1441" s="2" t="s">
        <v>9463</v>
      </c>
      <c r="G1441" s="2" t="s">
        <v>8960</v>
      </c>
      <c r="H1441" s="2" t="s">
        <v>11313</v>
      </c>
      <c r="I1441" s="2" t="s">
        <v>11314</v>
      </c>
      <c r="J1441" s="2" t="s">
        <v>9181</v>
      </c>
      <c r="K1441">
        <f>VLOOKUP(A1441,'1'!C:H,6,0)</f>
        <v>14030221</v>
      </c>
    </row>
    <row r="1442" spans="1:11" hidden="1" x14ac:dyDescent="0.25">
      <c r="A1442" s="2" t="s">
        <v>1597</v>
      </c>
      <c r="B1442" s="2" t="s">
        <v>11154</v>
      </c>
      <c r="C1442" s="3">
        <v>1</v>
      </c>
      <c r="D1442" s="2" t="s">
        <v>11326</v>
      </c>
      <c r="E1442" s="2" t="s">
        <v>8958</v>
      </c>
      <c r="F1442" s="2" t="s">
        <v>9463</v>
      </c>
      <c r="G1442" s="2" t="s">
        <v>8960</v>
      </c>
      <c r="H1442" s="2" t="s">
        <v>11313</v>
      </c>
      <c r="I1442" s="2" t="s">
        <v>11314</v>
      </c>
      <c r="J1442" s="2" t="s">
        <v>9181</v>
      </c>
      <c r="K1442">
        <f>VLOOKUP(A1442,'1'!C:H,6,0)</f>
        <v>14030221</v>
      </c>
    </row>
    <row r="1443" spans="1:11" hidden="1" x14ac:dyDescent="0.25">
      <c r="A1443" s="2" t="s">
        <v>1597</v>
      </c>
      <c r="B1443" s="2" t="s">
        <v>11154</v>
      </c>
      <c r="C1443" s="3">
        <v>1</v>
      </c>
      <c r="D1443" s="2" t="s">
        <v>11327</v>
      </c>
      <c r="E1443" s="2" t="s">
        <v>8958</v>
      </c>
      <c r="F1443" s="2" t="s">
        <v>9463</v>
      </c>
      <c r="G1443" s="2" t="s">
        <v>8960</v>
      </c>
      <c r="H1443" s="2" t="s">
        <v>11313</v>
      </c>
      <c r="I1443" s="2" t="s">
        <v>11314</v>
      </c>
      <c r="J1443" s="2" t="s">
        <v>9181</v>
      </c>
      <c r="K1443">
        <f>VLOOKUP(A1443,'1'!C:H,6,0)</f>
        <v>14030221</v>
      </c>
    </row>
    <row r="1444" spans="1:11" hidden="1" x14ac:dyDescent="0.25">
      <c r="A1444" s="2" t="s">
        <v>1598</v>
      </c>
      <c r="B1444" s="2" t="s">
        <v>11328</v>
      </c>
      <c r="C1444" s="3">
        <v>1</v>
      </c>
      <c r="D1444" s="2" t="s">
        <v>11329</v>
      </c>
      <c r="E1444" s="2" t="s">
        <v>8958</v>
      </c>
      <c r="F1444" s="2" t="s">
        <v>9463</v>
      </c>
      <c r="G1444" s="2" t="s">
        <v>8960</v>
      </c>
      <c r="H1444" s="2" t="s">
        <v>11330</v>
      </c>
      <c r="I1444" s="2" t="s">
        <v>11331</v>
      </c>
      <c r="J1444" s="2" t="s">
        <v>10582</v>
      </c>
      <c r="K1444">
        <f>VLOOKUP(A1444,'1'!C:H,6,0)</f>
        <v>14030221</v>
      </c>
    </row>
    <row r="1445" spans="1:11" hidden="1" x14ac:dyDescent="0.25">
      <c r="A1445" s="2" t="s">
        <v>1598</v>
      </c>
      <c r="B1445" s="2" t="s">
        <v>11332</v>
      </c>
      <c r="C1445" s="3">
        <v>1</v>
      </c>
      <c r="D1445" s="2" t="s">
        <v>11333</v>
      </c>
      <c r="E1445" s="2" t="s">
        <v>8958</v>
      </c>
      <c r="F1445" s="2" t="s">
        <v>9463</v>
      </c>
      <c r="G1445" s="2" t="s">
        <v>8960</v>
      </c>
      <c r="H1445" s="2" t="s">
        <v>11330</v>
      </c>
      <c r="I1445" s="2" t="s">
        <v>11331</v>
      </c>
      <c r="J1445" s="2" t="s">
        <v>10582</v>
      </c>
      <c r="K1445">
        <f>VLOOKUP(A1445,'1'!C:H,6,0)</f>
        <v>14030221</v>
      </c>
    </row>
    <row r="1446" spans="1:11" hidden="1" x14ac:dyDescent="0.25">
      <c r="A1446" s="2" t="s">
        <v>1598</v>
      </c>
      <c r="B1446" s="2" t="s">
        <v>11143</v>
      </c>
      <c r="C1446" s="3">
        <v>1</v>
      </c>
      <c r="D1446" s="2" t="s">
        <v>11334</v>
      </c>
      <c r="E1446" s="2" t="s">
        <v>8958</v>
      </c>
      <c r="F1446" s="2" t="s">
        <v>9463</v>
      </c>
      <c r="G1446" s="2" t="s">
        <v>8960</v>
      </c>
      <c r="H1446" s="2" t="s">
        <v>11330</v>
      </c>
      <c r="I1446" s="2" t="s">
        <v>11331</v>
      </c>
      <c r="J1446" s="2" t="s">
        <v>10582</v>
      </c>
      <c r="K1446">
        <f>VLOOKUP(A1446,'1'!C:H,6,0)</f>
        <v>14030221</v>
      </c>
    </row>
    <row r="1447" spans="1:11" hidden="1" x14ac:dyDescent="0.25">
      <c r="A1447" s="2" t="s">
        <v>1598</v>
      </c>
      <c r="B1447" s="2" t="s">
        <v>11143</v>
      </c>
      <c r="C1447" s="3">
        <v>1</v>
      </c>
      <c r="D1447" s="2" t="s">
        <v>11335</v>
      </c>
      <c r="E1447" s="2" t="s">
        <v>8958</v>
      </c>
      <c r="F1447" s="2" t="s">
        <v>9463</v>
      </c>
      <c r="G1447" s="2" t="s">
        <v>8960</v>
      </c>
      <c r="H1447" s="2" t="s">
        <v>11330</v>
      </c>
      <c r="I1447" s="2" t="s">
        <v>11331</v>
      </c>
      <c r="J1447" s="2" t="s">
        <v>10582</v>
      </c>
      <c r="K1447">
        <f>VLOOKUP(A1447,'1'!C:H,6,0)</f>
        <v>14030221</v>
      </c>
    </row>
    <row r="1448" spans="1:11" hidden="1" x14ac:dyDescent="0.25">
      <c r="A1448" s="2" t="s">
        <v>1598</v>
      </c>
      <c r="B1448" s="2" t="s">
        <v>11143</v>
      </c>
      <c r="C1448" s="3">
        <v>1</v>
      </c>
      <c r="D1448" s="2" t="s">
        <v>11336</v>
      </c>
      <c r="E1448" s="2" t="s">
        <v>8958</v>
      </c>
      <c r="F1448" s="2" t="s">
        <v>9463</v>
      </c>
      <c r="G1448" s="2" t="s">
        <v>8960</v>
      </c>
      <c r="H1448" s="2" t="s">
        <v>11330</v>
      </c>
      <c r="I1448" s="2" t="s">
        <v>11331</v>
      </c>
      <c r="J1448" s="2" t="s">
        <v>10582</v>
      </c>
      <c r="K1448">
        <f>VLOOKUP(A1448,'1'!C:H,6,0)</f>
        <v>14030221</v>
      </c>
    </row>
    <row r="1449" spans="1:11" hidden="1" x14ac:dyDescent="0.25">
      <c r="A1449" s="2" t="s">
        <v>1598</v>
      </c>
      <c r="B1449" s="2" t="s">
        <v>11143</v>
      </c>
      <c r="C1449" s="3">
        <v>1</v>
      </c>
      <c r="D1449" s="2" t="s">
        <v>11337</v>
      </c>
      <c r="E1449" s="2" t="s">
        <v>8958</v>
      </c>
      <c r="F1449" s="2" t="s">
        <v>9463</v>
      </c>
      <c r="G1449" s="2" t="s">
        <v>8960</v>
      </c>
      <c r="H1449" s="2" t="s">
        <v>11330</v>
      </c>
      <c r="I1449" s="2" t="s">
        <v>11331</v>
      </c>
      <c r="J1449" s="2" t="s">
        <v>10582</v>
      </c>
      <c r="K1449">
        <f>VLOOKUP(A1449,'1'!C:H,6,0)</f>
        <v>14030221</v>
      </c>
    </row>
    <row r="1450" spans="1:11" hidden="1" x14ac:dyDescent="0.25">
      <c r="A1450" s="2" t="s">
        <v>1598</v>
      </c>
      <c r="B1450" s="2" t="s">
        <v>11143</v>
      </c>
      <c r="C1450" s="3">
        <v>1</v>
      </c>
      <c r="D1450" s="2" t="s">
        <v>11338</v>
      </c>
      <c r="E1450" s="2" t="s">
        <v>8958</v>
      </c>
      <c r="F1450" s="2" t="s">
        <v>9463</v>
      </c>
      <c r="G1450" s="2" t="s">
        <v>8960</v>
      </c>
      <c r="H1450" s="2" t="s">
        <v>11330</v>
      </c>
      <c r="I1450" s="2" t="s">
        <v>11331</v>
      </c>
      <c r="J1450" s="2" t="s">
        <v>10582</v>
      </c>
      <c r="K1450">
        <f>VLOOKUP(A1450,'1'!C:H,6,0)</f>
        <v>14030221</v>
      </c>
    </row>
    <row r="1451" spans="1:11" hidden="1" x14ac:dyDescent="0.25">
      <c r="A1451" s="2" t="s">
        <v>1598</v>
      </c>
      <c r="B1451" s="2" t="s">
        <v>11339</v>
      </c>
      <c r="C1451" s="3">
        <v>1</v>
      </c>
      <c r="D1451" s="2" t="s">
        <v>11340</v>
      </c>
      <c r="E1451" s="2" t="s">
        <v>8958</v>
      </c>
      <c r="F1451" s="2" t="s">
        <v>9463</v>
      </c>
      <c r="G1451" s="2" t="s">
        <v>8960</v>
      </c>
      <c r="H1451" s="2" t="s">
        <v>11330</v>
      </c>
      <c r="I1451" s="2" t="s">
        <v>11331</v>
      </c>
      <c r="J1451" s="2" t="s">
        <v>10582</v>
      </c>
      <c r="K1451">
        <f>VLOOKUP(A1451,'1'!C:H,6,0)</f>
        <v>14030221</v>
      </c>
    </row>
    <row r="1452" spans="1:11" hidden="1" x14ac:dyDescent="0.25">
      <c r="A1452" s="2" t="s">
        <v>1601</v>
      </c>
      <c r="B1452" s="2" t="s">
        <v>11341</v>
      </c>
      <c r="C1452" s="3">
        <v>1</v>
      </c>
      <c r="D1452" s="2" t="s">
        <v>11342</v>
      </c>
      <c r="E1452" s="2" t="s">
        <v>8958</v>
      </c>
      <c r="F1452" s="2" t="s">
        <v>9149</v>
      </c>
      <c r="G1452" s="2" t="s">
        <v>8960</v>
      </c>
      <c r="H1452" s="2" t="s">
        <v>11343</v>
      </c>
      <c r="I1452" s="2" t="s">
        <v>11344</v>
      </c>
      <c r="J1452" s="2" t="s">
        <v>10635</v>
      </c>
      <c r="K1452">
        <f>VLOOKUP(A1452,'1'!C:H,6,0)</f>
        <v>14030305</v>
      </c>
    </row>
    <row r="1453" spans="1:11" hidden="1" x14ac:dyDescent="0.25">
      <c r="A1453" s="2" t="s">
        <v>1601</v>
      </c>
      <c r="B1453" s="2" t="s">
        <v>11341</v>
      </c>
      <c r="C1453" s="3">
        <v>1</v>
      </c>
      <c r="D1453" s="2" t="s">
        <v>11345</v>
      </c>
      <c r="E1453" s="2" t="s">
        <v>8958</v>
      </c>
      <c r="F1453" s="2" t="s">
        <v>9149</v>
      </c>
      <c r="G1453" s="2" t="s">
        <v>8960</v>
      </c>
      <c r="H1453" s="2" t="s">
        <v>11343</v>
      </c>
      <c r="I1453" s="2" t="s">
        <v>11344</v>
      </c>
      <c r="J1453" s="2" t="s">
        <v>10635</v>
      </c>
      <c r="K1453">
        <f>VLOOKUP(A1453,'1'!C:H,6,0)</f>
        <v>14030305</v>
      </c>
    </row>
    <row r="1454" spans="1:11" hidden="1" x14ac:dyDescent="0.25">
      <c r="A1454" s="2" t="s">
        <v>1601</v>
      </c>
      <c r="B1454" s="2" t="s">
        <v>11346</v>
      </c>
      <c r="C1454" s="3">
        <v>1</v>
      </c>
      <c r="D1454" s="2" t="s">
        <v>11347</v>
      </c>
      <c r="E1454" s="2" t="s">
        <v>8958</v>
      </c>
      <c r="F1454" s="2" t="s">
        <v>9149</v>
      </c>
      <c r="G1454" s="2" t="s">
        <v>8960</v>
      </c>
      <c r="H1454" s="2" t="s">
        <v>11343</v>
      </c>
      <c r="I1454" s="2" t="s">
        <v>11344</v>
      </c>
      <c r="J1454" s="2" t="s">
        <v>10635</v>
      </c>
      <c r="K1454">
        <f>VLOOKUP(A1454,'1'!C:H,6,0)</f>
        <v>14030305</v>
      </c>
    </row>
    <row r="1455" spans="1:11" hidden="1" x14ac:dyDescent="0.25">
      <c r="A1455" s="2" t="s">
        <v>1601</v>
      </c>
      <c r="B1455" s="2" t="s">
        <v>11182</v>
      </c>
      <c r="C1455" s="3">
        <v>1</v>
      </c>
      <c r="D1455" s="2" t="s">
        <v>11348</v>
      </c>
      <c r="E1455" s="2" t="s">
        <v>8958</v>
      </c>
      <c r="F1455" s="2" t="s">
        <v>9149</v>
      </c>
      <c r="G1455" s="2" t="s">
        <v>8960</v>
      </c>
      <c r="H1455" s="2" t="s">
        <v>11343</v>
      </c>
      <c r="I1455" s="2" t="s">
        <v>11344</v>
      </c>
      <c r="J1455" s="2" t="s">
        <v>10635</v>
      </c>
      <c r="K1455">
        <f>VLOOKUP(A1455,'1'!C:H,6,0)</f>
        <v>14030305</v>
      </c>
    </row>
    <row r="1456" spans="1:11" hidden="1" x14ac:dyDescent="0.25">
      <c r="A1456" s="2" t="s">
        <v>1601</v>
      </c>
      <c r="B1456" s="2" t="s">
        <v>11182</v>
      </c>
      <c r="C1456" s="3">
        <v>1</v>
      </c>
      <c r="D1456" s="2" t="s">
        <v>11349</v>
      </c>
      <c r="E1456" s="2" t="s">
        <v>8958</v>
      </c>
      <c r="F1456" s="2" t="s">
        <v>9149</v>
      </c>
      <c r="G1456" s="2" t="s">
        <v>8960</v>
      </c>
      <c r="H1456" s="2" t="s">
        <v>11343</v>
      </c>
      <c r="I1456" s="2" t="s">
        <v>11344</v>
      </c>
      <c r="J1456" s="2" t="s">
        <v>10635</v>
      </c>
      <c r="K1456">
        <f>VLOOKUP(A1456,'1'!C:H,6,0)</f>
        <v>14030305</v>
      </c>
    </row>
    <row r="1457" spans="1:11" hidden="1" x14ac:dyDescent="0.25">
      <c r="A1457" s="2" t="s">
        <v>1601</v>
      </c>
      <c r="B1457" s="2" t="s">
        <v>11341</v>
      </c>
      <c r="C1457" s="3">
        <v>1</v>
      </c>
      <c r="D1457" s="2" t="s">
        <v>11350</v>
      </c>
      <c r="E1457" s="2" t="s">
        <v>8958</v>
      </c>
      <c r="F1457" s="2" t="s">
        <v>9149</v>
      </c>
      <c r="G1457" s="2" t="s">
        <v>8960</v>
      </c>
      <c r="H1457" s="2" t="s">
        <v>11343</v>
      </c>
      <c r="I1457" s="2" t="s">
        <v>11344</v>
      </c>
      <c r="J1457" s="2" t="s">
        <v>10635</v>
      </c>
      <c r="K1457">
        <f>VLOOKUP(A1457,'1'!C:H,6,0)</f>
        <v>14030305</v>
      </c>
    </row>
    <row r="1458" spans="1:11" hidden="1" x14ac:dyDescent="0.25">
      <c r="A1458" s="2" t="s">
        <v>1603</v>
      </c>
      <c r="B1458" s="2" t="s">
        <v>11351</v>
      </c>
      <c r="C1458" s="3">
        <v>1</v>
      </c>
      <c r="D1458" s="2" t="s">
        <v>11352</v>
      </c>
      <c r="E1458" s="2" t="s">
        <v>8958</v>
      </c>
      <c r="F1458" s="2" t="s">
        <v>9149</v>
      </c>
      <c r="G1458" s="2" t="s">
        <v>8960</v>
      </c>
      <c r="H1458" s="2" t="s">
        <v>11353</v>
      </c>
      <c r="I1458" s="2" t="s">
        <v>11354</v>
      </c>
      <c r="J1458" s="2" t="s">
        <v>10635</v>
      </c>
      <c r="K1458">
        <f>VLOOKUP(A1458,'1'!C:H,6,0)</f>
        <v>14030310</v>
      </c>
    </row>
    <row r="1459" spans="1:11" hidden="1" x14ac:dyDescent="0.25">
      <c r="A1459" s="2" t="s">
        <v>1603</v>
      </c>
      <c r="B1459" s="2" t="s">
        <v>11355</v>
      </c>
      <c r="C1459" s="3">
        <v>1</v>
      </c>
      <c r="D1459" s="2" t="s">
        <v>11356</v>
      </c>
      <c r="E1459" s="2" t="s">
        <v>8958</v>
      </c>
      <c r="F1459" s="2" t="s">
        <v>9149</v>
      </c>
      <c r="G1459" s="2" t="s">
        <v>8960</v>
      </c>
      <c r="H1459" s="2" t="s">
        <v>11353</v>
      </c>
      <c r="I1459" s="2" t="s">
        <v>11354</v>
      </c>
      <c r="J1459" s="2" t="s">
        <v>10635</v>
      </c>
      <c r="K1459">
        <f>VLOOKUP(A1459,'1'!C:H,6,0)</f>
        <v>14030310</v>
      </c>
    </row>
    <row r="1460" spans="1:11" hidden="1" x14ac:dyDescent="0.25">
      <c r="A1460" s="2" t="s">
        <v>1603</v>
      </c>
      <c r="B1460" s="2" t="s">
        <v>11357</v>
      </c>
      <c r="C1460" s="3">
        <v>1</v>
      </c>
      <c r="D1460" s="2" t="s">
        <v>11358</v>
      </c>
      <c r="E1460" s="2" t="s">
        <v>8958</v>
      </c>
      <c r="F1460" s="2" t="s">
        <v>9149</v>
      </c>
      <c r="G1460" s="2" t="s">
        <v>8960</v>
      </c>
      <c r="H1460" s="2" t="s">
        <v>11353</v>
      </c>
      <c r="I1460" s="2" t="s">
        <v>11354</v>
      </c>
      <c r="J1460" s="2" t="s">
        <v>10635</v>
      </c>
      <c r="K1460">
        <f>VLOOKUP(A1460,'1'!C:H,6,0)</f>
        <v>14030310</v>
      </c>
    </row>
    <row r="1461" spans="1:11" hidden="1" x14ac:dyDescent="0.25">
      <c r="A1461" s="2" t="s">
        <v>1603</v>
      </c>
      <c r="B1461" s="2" t="s">
        <v>11359</v>
      </c>
      <c r="C1461" s="3">
        <v>1</v>
      </c>
      <c r="D1461" s="2" t="s">
        <v>11360</v>
      </c>
      <c r="E1461" s="2" t="s">
        <v>8958</v>
      </c>
      <c r="F1461" s="2" t="s">
        <v>9149</v>
      </c>
      <c r="G1461" s="2" t="s">
        <v>8960</v>
      </c>
      <c r="H1461" s="2" t="s">
        <v>11353</v>
      </c>
      <c r="I1461" s="2" t="s">
        <v>11354</v>
      </c>
      <c r="J1461" s="2" t="s">
        <v>10635</v>
      </c>
      <c r="K1461">
        <f>VLOOKUP(A1461,'1'!C:H,6,0)</f>
        <v>14030310</v>
      </c>
    </row>
    <row r="1462" spans="1:11" hidden="1" x14ac:dyDescent="0.25">
      <c r="A1462" s="2" t="s">
        <v>1603</v>
      </c>
      <c r="B1462" s="2" t="s">
        <v>11361</v>
      </c>
      <c r="C1462" s="3">
        <v>1</v>
      </c>
      <c r="D1462" s="2" t="s">
        <v>11362</v>
      </c>
      <c r="E1462" s="2" t="s">
        <v>8958</v>
      </c>
      <c r="F1462" s="2" t="s">
        <v>9149</v>
      </c>
      <c r="G1462" s="2" t="s">
        <v>8960</v>
      </c>
      <c r="H1462" s="2" t="s">
        <v>11353</v>
      </c>
      <c r="I1462" s="2" t="s">
        <v>11354</v>
      </c>
      <c r="J1462" s="2" t="s">
        <v>10635</v>
      </c>
      <c r="K1462">
        <f>VLOOKUP(A1462,'1'!C:H,6,0)</f>
        <v>14030310</v>
      </c>
    </row>
    <row r="1463" spans="1:11" hidden="1" x14ac:dyDescent="0.25">
      <c r="A1463" s="2" t="s">
        <v>1603</v>
      </c>
      <c r="B1463" s="2" t="s">
        <v>11363</v>
      </c>
      <c r="C1463" s="3">
        <v>1</v>
      </c>
      <c r="D1463" s="2" t="s">
        <v>11364</v>
      </c>
      <c r="E1463" s="2" t="s">
        <v>8958</v>
      </c>
      <c r="F1463" s="2" t="s">
        <v>9149</v>
      </c>
      <c r="G1463" s="2" t="s">
        <v>8960</v>
      </c>
      <c r="H1463" s="2" t="s">
        <v>11353</v>
      </c>
      <c r="I1463" s="2" t="s">
        <v>11354</v>
      </c>
      <c r="J1463" s="2" t="s">
        <v>10635</v>
      </c>
      <c r="K1463">
        <f>VLOOKUP(A1463,'1'!C:H,6,0)</f>
        <v>14030310</v>
      </c>
    </row>
    <row r="1464" spans="1:11" hidden="1" x14ac:dyDescent="0.25">
      <c r="A1464" s="2" t="s">
        <v>1604</v>
      </c>
      <c r="B1464" s="2" t="s">
        <v>11365</v>
      </c>
      <c r="C1464" s="3">
        <v>1</v>
      </c>
      <c r="D1464" s="2" t="s">
        <v>11366</v>
      </c>
      <c r="E1464" s="2" t="s">
        <v>8958</v>
      </c>
      <c r="F1464" s="2" t="s">
        <v>9149</v>
      </c>
      <c r="G1464" s="2" t="s">
        <v>8960</v>
      </c>
      <c r="H1464" s="2" t="s">
        <v>11367</v>
      </c>
      <c r="I1464" s="2" t="s">
        <v>11368</v>
      </c>
      <c r="J1464" s="2" t="s">
        <v>10635</v>
      </c>
      <c r="K1464">
        <f>VLOOKUP(A1464,'1'!C:H,6,0)</f>
        <v>14030310</v>
      </c>
    </row>
    <row r="1465" spans="1:11" hidden="1" x14ac:dyDescent="0.25">
      <c r="A1465" s="2" t="s">
        <v>1604</v>
      </c>
      <c r="B1465" s="2" t="s">
        <v>11369</v>
      </c>
      <c r="C1465" s="3">
        <v>1</v>
      </c>
      <c r="D1465" s="2" t="s">
        <v>11370</v>
      </c>
      <c r="E1465" s="2" t="s">
        <v>8958</v>
      </c>
      <c r="F1465" s="2" t="s">
        <v>9149</v>
      </c>
      <c r="G1465" s="2" t="s">
        <v>8960</v>
      </c>
      <c r="H1465" s="2" t="s">
        <v>11367</v>
      </c>
      <c r="I1465" s="2" t="s">
        <v>11368</v>
      </c>
      <c r="J1465" s="2" t="s">
        <v>10635</v>
      </c>
      <c r="K1465">
        <f>VLOOKUP(A1465,'1'!C:H,6,0)</f>
        <v>14030310</v>
      </c>
    </row>
    <row r="1466" spans="1:11" hidden="1" x14ac:dyDescent="0.25">
      <c r="A1466" s="2" t="s">
        <v>1604</v>
      </c>
      <c r="B1466" s="2" t="s">
        <v>11371</v>
      </c>
      <c r="C1466" s="3">
        <v>1</v>
      </c>
      <c r="D1466" s="2" t="s">
        <v>11372</v>
      </c>
      <c r="E1466" s="2" t="s">
        <v>8958</v>
      </c>
      <c r="F1466" s="2" t="s">
        <v>9149</v>
      </c>
      <c r="G1466" s="2" t="s">
        <v>8960</v>
      </c>
      <c r="H1466" s="2" t="s">
        <v>11367</v>
      </c>
      <c r="I1466" s="2" t="s">
        <v>11368</v>
      </c>
      <c r="J1466" s="2" t="s">
        <v>10635</v>
      </c>
      <c r="K1466">
        <f>VLOOKUP(A1466,'1'!C:H,6,0)</f>
        <v>14030310</v>
      </c>
    </row>
    <row r="1467" spans="1:11" hidden="1" x14ac:dyDescent="0.25">
      <c r="A1467" s="2" t="s">
        <v>1604</v>
      </c>
      <c r="B1467" s="2" t="s">
        <v>11373</v>
      </c>
      <c r="C1467" s="3">
        <v>1</v>
      </c>
      <c r="D1467" s="2" t="s">
        <v>11374</v>
      </c>
      <c r="E1467" s="2" t="s">
        <v>8958</v>
      </c>
      <c r="F1467" s="2" t="s">
        <v>9149</v>
      </c>
      <c r="G1467" s="2" t="s">
        <v>8960</v>
      </c>
      <c r="H1467" s="2" t="s">
        <v>11367</v>
      </c>
      <c r="I1467" s="2" t="s">
        <v>11368</v>
      </c>
      <c r="J1467" s="2" t="s">
        <v>10635</v>
      </c>
      <c r="K1467">
        <f>VLOOKUP(A1467,'1'!C:H,6,0)</f>
        <v>14030310</v>
      </c>
    </row>
    <row r="1468" spans="1:11" hidden="1" x14ac:dyDescent="0.25">
      <c r="A1468" s="2" t="s">
        <v>1604</v>
      </c>
      <c r="B1468" s="2" t="s">
        <v>11375</v>
      </c>
      <c r="C1468" s="3">
        <v>1</v>
      </c>
      <c r="D1468" s="2" t="s">
        <v>11376</v>
      </c>
      <c r="E1468" s="2" t="s">
        <v>8958</v>
      </c>
      <c r="F1468" s="2" t="s">
        <v>9149</v>
      </c>
      <c r="G1468" s="2" t="s">
        <v>8960</v>
      </c>
      <c r="H1468" s="2" t="s">
        <v>11367</v>
      </c>
      <c r="I1468" s="2" t="s">
        <v>11368</v>
      </c>
      <c r="J1468" s="2" t="s">
        <v>10635</v>
      </c>
      <c r="K1468">
        <f>VLOOKUP(A1468,'1'!C:H,6,0)</f>
        <v>14030310</v>
      </c>
    </row>
    <row r="1469" spans="1:11" hidden="1" x14ac:dyDescent="0.25">
      <c r="A1469" s="2" t="s">
        <v>1604</v>
      </c>
      <c r="B1469" s="2" t="s">
        <v>11377</v>
      </c>
      <c r="C1469" s="3">
        <v>1</v>
      </c>
      <c r="D1469" s="2" t="s">
        <v>11378</v>
      </c>
      <c r="E1469" s="2" t="s">
        <v>8958</v>
      </c>
      <c r="F1469" s="2" t="s">
        <v>9149</v>
      </c>
      <c r="G1469" s="2" t="s">
        <v>8960</v>
      </c>
      <c r="H1469" s="2" t="s">
        <v>11367</v>
      </c>
      <c r="I1469" s="2" t="s">
        <v>11368</v>
      </c>
      <c r="J1469" s="2" t="s">
        <v>10635</v>
      </c>
      <c r="K1469">
        <f>VLOOKUP(A1469,'1'!C:H,6,0)</f>
        <v>14030310</v>
      </c>
    </row>
    <row r="1470" spans="1:11" hidden="1" x14ac:dyDescent="0.25">
      <c r="A1470" s="2" t="s">
        <v>1605</v>
      </c>
      <c r="B1470" s="2" t="s">
        <v>11379</v>
      </c>
      <c r="C1470" s="3">
        <v>1</v>
      </c>
      <c r="D1470" s="2" t="s">
        <v>11380</v>
      </c>
      <c r="E1470" s="2" t="s">
        <v>8958</v>
      </c>
      <c r="F1470" s="2" t="s">
        <v>9149</v>
      </c>
      <c r="G1470" s="2" t="s">
        <v>8960</v>
      </c>
      <c r="H1470" s="2" t="s">
        <v>11381</v>
      </c>
      <c r="I1470" s="2" t="s">
        <v>11382</v>
      </c>
      <c r="J1470" s="2" t="s">
        <v>10635</v>
      </c>
      <c r="K1470">
        <f>VLOOKUP(A1470,'1'!C:H,6,0)</f>
        <v>14030310</v>
      </c>
    </row>
    <row r="1471" spans="1:11" hidden="1" x14ac:dyDescent="0.25">
      <c r="A1471" s="2" t="s">
        <v>1605</v>
      </c>
      <c r="B1471" s="2" t="s">
        <v>11383</v>
      </c>
      <c r="C1471" s="3">
        <v>1</v>
      </c>
      <c r="D1471" s="2" t="s">
        <v>11384</v>
      </c>
      <c r="E1471" s="2" t="s">
        <v>8958</v>
      </c>
      <c r="F1471" s="2" t="s">
        <v>9149</v>
      </c>
      <c r="G1471" s="2" t="s">
        <v>8960</v>
      </c>
      <c r="H1471" s="2" t="s">
        <v>11381</v>
      </c>
      <c r="I1471" s="2" t="s">
        <v>11382</v>
      </c>
      <c r="J1471" s="2" t="s">
        <v>10635</v>
      </c>
      <c r="K1471">
        <f>VLOOKUP(A1471,'1'!C:H,6,0)</f>
        <v>14030310</v>
      </c>
    </row>
    <row r="1472" spans="1:11" hidden="1" x14ac:dyDescent="0.25">
      <c r="A1472" s="2" t="s">
        <v>1605</v>
      </c>
      <c r="B1472" s="2" t="s">
        <v>11173</v>
      </c>
      <c r="C1472" s="3">
        <v>1</v>
      </c>
      <c r="D1472" s="2" t="s">
        <v>11385</v>
      </c>
      <c r="E1472" s="2" t="s">
        <v>8958</v>
      </c>
      <c r="F1472" s="2" t="s">
        <v>9149</v>
      </c>
      <c r="G1472" s="2" t="s">
        <v>8960</v>
      </c>
      <c r="H1472" s="2" t="s">
        <v>11381</v>
      </c>
      <c r="I1472" s="2" t="s">
        <v>11382</v>
      </c>
      <c r="J1472" s="2" t="s">
        <v>10635</v>
      </c>
      <c r="K1472">
        <f>VLOOKUP(A1472,'1'!C:H,6,0)</f>
        <v>14030310</v>
      </c>
    </row>
    <row r="1473" spans="1:11" hidden="1" x14ac:dyDescent="0.25">
      <c r="A1473" s="2" t="s">
        <v>1605</v>
      </c>
      <c r="B1473" s="2" t="s">
        <v>11180</v>
      </c>
      <c r="C1473" s="3">
        <v>1</v>
      </c>
      <c r="D1473" s="2" t="s">
        <v>11386</v>
      </c>
      <c r="E1473" s="2" t="s">
        <v>8958</v>
      </c>
      <c r="F1473" s="2" t="s">
        <v>9149</v>
      </c>
      <c r="G1473" s="2" t="s">
        <v>8960</v>
      </c>
      <c r="H1473" s="2" t="s">
        <v>11381</v>
      </c>
      <c r="I1473" s="2" t="s">
        <v>11382</v>
      </c>
      <c r="J1473" s="2" t="s">
        <v>10635</v>
      </c>
      <c r="K1473">
        <f>VLOOKUP(A1473,'1'!C:H,6,0)</f>
        <v>14030310</v>
      </c>
    </row>
    <row r="1474" spans="1:11" hidden="1" x14ac:dyDescent="0.25">
      <c r="A1474" s="2" t="s">
        <v>1605</v>
      </c>
      <c r="B1474" s="2" t="s">
        <v>11166</v>
      </c>
      <c r="C1474" s="3">
        <v>1</v>
      </c>
      <c r="D1474" s="2" t="s">
        <v>11387</v>
      </c>
      <c r="E1474" s="2" t="s">
        <v>8958</v>
      </c>
      <c r="F1474" s="2" t="s">
        <v>9149</v>
      </c>
      <c r="G1474" s="2" t="s">
        <v>8960</v>
      </c>
      <c r="H1474" s="2" t="s">
        <v>11381</v>
      </c>
      <c r="I1474" s="2" t="s">
        <v>11382</v>
      </c>
      <c r="J1474" s="2" t="s">
        <v>10635</v>
      </c>
      <c r="K1474">
        <f>VLOOKUP(A1474,'1'!C:H,6,0)</f>
        <v>14030310</v>
      </c>
    </row>
    <row r="1475" spans="1:11" hidden="1" x14ac:dyDescent="0.25">
      <c r="A1475" s="2" t="s">
        <v>1605</v>
      </c>
      <c r="B1475" s="2" t="s">
        <v>11180</v>
      </c>
      <c r="C1475" s="3">
        <v>1</v>
      </c>
      <c r="D1475" s="2" t="s">
        <v>11388</v>
      </c>
      <c r="E1475" s="2" t="s">
        <v>8958</v>
      </c>
      <c r="F1475" s="2" t="s">
        <v>9149</v>
      </c>
      <c r="G1475" s="2" t="s">
        <v>8960</v>
      </c>
      <c r="H1475" s="2" t="s">
        <v>11381</v>
      </c>
      <c r="I1475" s="2" t="s">
        <v>11382</v>
      </c>
      <c r="J1475" s="2" t="s">
        <v>10635</v>
      </c>
      <c r="K1475">
        <f>VLOOKUP(A1475,'1'!C:H,6,0)</f>
        <v>14030310</v>
      </c>
    </row>
    <row r="1476" spans="1:11" hidden="1" x14ac:dyDescent="0.25">
      <c r="A1476" s="2" t="s">
        <v>1605</v>
      </c>
      <c r="B1476" s="2" t="s">
        <v>11180</v>
      </c>
      <c r="C1476" s="3">
        <v>1</v>
      </c>
      <c r="D1476" s="2" t="s">
        <v>11389</v>
      </c>
      <c r="E1476" s="2" t="s">
        <v>8958</v>
      </c>
      <c r="F1476" s="2" t="s">
        <v>9149</v>
      </c>
      <c r="G1476" s="2" t="s">
        <v>8960</v>
      </c>
      <c r="H1476" s="2" t="s">
        <v>11381</v>
      </c>
      <c r="I1476" s="2" t="s">
        <v>11382</v>
      </c>
      <c r="J1476" s="2" t="s">
        <v>10635</v>
      </c>
      <c r="K1476">
        <f>VLOOKUP(A1476,'1'!C:H,6,0)</f>
        <v>14030310</v>
      </c>
    </row>
    <row r="1477" spans="1:11" hidden="1" x14ac:dyDescent="0.25">
      <c r="A1477" s="2" t="s">
        <v>1606</v>
      </c>
      <c r="B1477" s="2" t="s">
        <v>11154</v>
      </c>
      <c r="C1477" s="3">
        <v>1</v>
      </c>
      <c r="D1477" s="2" t="s">
        <v>11390</v>
      </c>
      <c r="E1477" s="2" t="s">
        <v>8958</v>
      </c>
      <c r="F1477" s="2" t="s">
        <v>9149</v>
      </c>
      <c r="G1477" s="2" t="s">
        <v>8960</v>
      </c>
      <c r="H1477" s="2" t="s">
        <v>11391</v>
      </c>
      <c r="I1477" s="2" t="s">
        <v>11392</v>
      </c>
      <c r="J1477" s="2" t="s">
        <v>10635</v>
      </c>
      <c r="K1477">
        <f>VLOOKUP(A1477,'1'!C:H,6,0)</f>
        <v>14030317</v>
      </c>
    </row>
    <row r="1478" spans="1:11" hidden="1" x14ac:dyDescent="0.25">
      <c r="A1478" s="2" t="s">
        <v>1606</v>
      </c>
      <c r="B1478" s="2" t="s">
        <v>11154</v>
      </c>
      <c r="C1478" s="3">
        <v>1</v>
      </c>
      <c r="D1478" s="2" t="s">
        <v>11393</v>
      </c>
      <c r="E1478" s="2" t="s">
        <v>8958</v>
      </c>
      <c r="F1478" s="2" t="s">
        <v>9149</v>
      </c>
      <c r="G1478" s="2" t="s">
        <v>8960</v>
      </c>
      <c r="H1478" s="2" t="s">
        <v>11391</v>
      </c>
      <c r="I1478" s="2" t="s">
        <v>11392</v>
      </c>
      <c r="J1478" s="2" t="s">
        <v>10635</v>
      </c>
      <c r="K1478">
        <f>VLOOKUP(A1478,'1'!C:H,6,0)</f>
        <v>14030317</v>
      </c>
    </row>
    <row r="1479" spans="1:11" hidden="1" x14ac:dyDescent="0.25">
      <c r="A1479" s="2" t="s">
        <v>1606</v>
      </c>
      <c r="B1479" s="2" t="s">
        <v>11154</v>
      </c>
      <c r="C1479" s="3">
        <v>1</v>
      </c>
      <c r="D1479" s="2" t="s">
        <v>11394</v>
      </c>
      <c r="E1479" s="2" t="s">
        <v>8958</v>
      </c>
      <c r="F1479" s="2" t="s">
        <v>9149</v>
      </c>
      <c r="G1479" s="2" t="s">
        <v>8960</v>
      </c>
      <c r="H1479" s="2" t="s">
        <v>11391</v>
      </c>
      <c r="I1479" s="2" t="s">
        <v>11392</v>
      </c>
      <c r="J1479" s="2" t="s">
        <v>10635</v>
      </c>
      <c r="K1479">
        <f>VLOOKUP(A1479,'1'!C:H,6,0)</f>
        <v>14030317</v>
      </c>
    </row>
    <row r="1480" spans="1:11" hidden="1" x14ac:dyDescent="0.25">
      <c r="A1480" s="2" t="s">
        <v>1606</v>
      </c>
      <c r="B1480" s="2" t="s">
        <v>11154</v>
      </c>
      <c r="C1480" s="3">
        <v>1</v>
      </c>
      <c r="D1480" s="2" t="s">
        <v>11395</v>
      </c>
      <c r="E1480" s="2" t="s">
        <v>8958</v>
      </c>
      <c r="F1480" s="2" t="s">
        <v>9149</v>
      </c>
      <c r="G1480" s="2" t="s">
        <v>8960</v>
      </c>
      <c r="H1480" s="2" t="s">
        <v>11391</v>
      </c>
      <c r="I1480" s="2" t="s">
        <v>11392</v>
      </c>
      <c r="J1480" s="2" t="s">
        <v>10635</v>
      </c>
      <c r="K1480">
        <f>VLOOKUP(A1480,'1'!C:H,6,0)</f>
        <v>14030317</v>
      </c>
    </row>
    <row r="1481" spans="1:11" hidden="1" x14ac:dyDescent="0.25">
      <c r="A1481" s="2" t="s">
        <v>1606</v>
      </c>
      <c r="B1481" s="2" t="s">
        <v>11154</v>
      </c>
      <c r="C1481" s="3">
        <v>1</v>
      </c>
      <c r="D1481" s="2" t="s">
        <v>11396</v>
      </c>
      <c r="E1481" s="2" t="s">
        <v>8958</v>
      </c>
      <c r="F1481" s="2" t="s">
        <v>9149</v>
      </c>
      <c r="G1481" s="2" t="s">
        <v>8960</v>
      </c>
      <c r="H1481" s="2" t="s">
        <v>11391</v>
      </c>
      <c r="I1481" s="2" t="s">
        <v>11392</v>
      </c>
      <c r="J1481" s="2" t="s">
        <v>10635</v>
      </c>
      <c r="K1481">
        <f>VLOOKUP(A1481,'1'!C:H,6,0)</f>
        <v>14030317</v>
      </c>
    </row>
    <row r="1482" spans="1:11" hidden="1" x14ac:dyDescent="0.25">
      <c r="A1482" s="2" t="s">
        <v>1606</v>
      </c>
      <c r="B1482" s="2" t="s">
        <v>11154</v>
      </c>
      <c r="C1482" s="3">
        <v>1</v>
      </c>
      <c r="D1482" s="2" t="s">
        <v>11397</v>
      </c>
      <c r="E1482" s="2" t="s">
        <v>8958</v>
      </c>
      <c r="F1482" s="2" t="s">
        <v>9149</v>
      </c>
      <c r="G1482" s="2" t="s">
        <v>8960</v>
      </c>
      <c r="H1482" s="2" t="s">
        <v>11391</v>
      </c>
      <c r="I1482" s="2" t="s">
        <v>11392</v>
      </c>
      <c r="J1482" s="2" t="s">
        <v>10635</v>
      </c>
      <c r="K1482">
        <f>VLOOKUP(A1482,'1'!C:H,6,0)</f>
        <v>14030317</v>
      </c>
    </row>
    <row r="1483" spans="1:11" hidden="1" x14ac:dyDescent="0.25">
      <c r="A1483" s="2" t="s">
        <v>1606</v>
      </c>
      <c r="B1483" s="2" t="s">
        <v>11154</v>
      </c>
      <c r="C1483" s="3">
        <v>1</v>
      </c>
      <c r="D1483" s="2" t="s">
        <v>11398</v>
      </c>
      <c r="E1483" s="2" t="s">
        <v>8958</v>
      </c>
      <c r="F1483" s="2" t="s">
        <v>9149</v>
      </c>
      <c r="G1483" s="2" t="s">
        <v>8960</v>
      </c>
      <c r="H1483" s="2" t="s">
        <v>11391</v>
      </c>
      <c r="I1483" s="2" t="s">
        <v>11392</v>
      </c>
      <c r="J1483" s="2" t="s">
        <v>10635</v>
      </c>
      <c r="K1483">
        <f>VLOOKUP(A1483,'1'!C:H,6,0)</f>
        <v>14030317</v>
      </c>
    </row>
    <row r="1484" spans="1:11" hidden="1" x14ac:dyDescent="0.25">
      <c r="A1484" s="2" t="s">
        <v>1606</v>
      </c>
      <c r="B1484" s="2" t="s">
        <v>11154</v>
      </c>
      <c r="C1484" s="3">
        <v>1</v>
      </c>
      <c r="D1484" s="2" t="s">
        <v>11399</v>
      </c>
      <c r="E1484" s="2" t="s">
        <v>8958</v>
      </c>
      <c r="F1484" s="2" t="s">
        <v>9149</v>
      </c>
      <c r="G1484" s="2" t="s">
        <v>8960</v>
      </c>
      <c r="H1484" s="2" t="s">
        <v>11391</v>
      </c>
      <c r="I1484" s="2" t="s">
        <v>11392</v>
      </c>
      <c r="J1484" s="2" t="s">
        <v>10635</v>
      </c>
      <c r="K1484">
        <f>VLOOKUP(A1484,'1'!C:H,6,0)</f>
        <v>14030317</v>
      </c>
    </row>
    <row r="1485" spans="1:11" hidden="1" x14ac:dyDescent="0.25">
      <c r="A1485" s="2" t="s">
        <v>1607</v>
      </c>
      <c r="B1485" s="2" t="s">
        <v>11400</v>
      </c>
      <c r="C1485" s="3">
        <v>1</v>
      </c>
      <c r="D1485" s="2" t="s">
        <v>11401</v>
      </c>
      <c r="E1485" s="2" t="s">
        <v>8958</v>
      </c>
      <c r="F1485" s="2" t="s">
        <v>9463</v>
      </c>
      <c r="G1485" s="2" t="s">
        <v>8960</v>
      </c>
      <c r="H1485" s="2" t="s">
        <v>11402</v>
      </c>
      <c r="I1485" s="2" t="s">
        <v>11403</v>
      </c>
      <c r="J1485" s="2" t="s">
        <v>10635</v>
      </c>
      <c r="K1485">
        <f>VLOOKUP(A1485,'1'!C:H,6,0)</f>
        <v>14030321</v>
      </c>
    </row>
    <row r="1486" spans="1:11" hidden="1" x14ac:dyDescent="0.25">
      <c r="A1486" s="2" t="s">
        <v>1607</v>
      </c>
      <c r="B1486" s="2" t="s">
        <v>11404</v>
      </c>
      <c r="C1486" s="3">
        <v>1</v>
      </c>
      <c r="D1486" s="2" t="s">
        <v>11405</v>
      </c>
      <c r="E1486" s="2" t="s">
        <v>8958</v>
      </c>
      <c r="F1486" s="2" t="s">
        <v>9463</v>
      </c>
      <c r="G1486" s="2" t="s">
        <v>8960</v>
      </c>
      <c r="H1486" s="2" t="s">
        <v>11402</v>
      </c>
      <c r="I1486" s="2" t="s">
        <v>11403</v>
      </c>
      <c r="J1486" s="2" t="s">
        <v>10635</v>
      </c>
      <c r="K1486">
        <f>VLOOKUP(A1486,'1'!C:H,6,0)</f>
        <v>14030321</v>
      </c>
    </row>
    <row r="1487" spans="1:11" hidden="1" x14ac:dyDescent="0.25">
      <c r="A1487" s="2" t="s">
        <v>1609</v>
      </c>
      <c r="B1487" s="2" t="s">
        <v>11154</v>
      </c>
      <c r="C1487" s="3">
        <v>1</v>
      </c>
      <c r="D1487" s="2" t="s">
        <v>11406</v>
      </c>
      <c r="E1487" s="2" t="s">
        <v>8958</v>
      </c>
      <c r="F1487" s="2" t="s">
        <v>9149</v>
      </c>
      <c r="G1487" s="2" t="s">
        <v>8960</v>
      </c>
      <c r="H1487" s="2" t="s">
        <v>11407</v>
      </c>
      <c r="I1487" s="2" t="s">
        <v>11408</v>
      </c>
      <c r="J1487" s="2" t="s">
        <v>11409</v>
      </c>
      <c r="K1487">
        <f>VLOOKUP(A1487,'1'!C:H,6,0)</f>
        <v>14030324</v>
      </c>
    </row>
    <row r="1488" spans="1:11" hidden="1" x14ac:dyDescent="0.25">
      <c r="A1488" s="2" t="s">
        <v>1637</v>
      </c>
      <c r="B1488" s="2" t="s">
        <v>11410</v>
      </c>
      <c r="C1488" s="3">
        <v>30</v>
      </c>
      <c r="D1488" s="2" t="s">
        <v>11411</v>
      </c>
      <c r="E1488" s="2" t="s">
        <v>8958</v>
      </c>
      <c r="F1488" s="2" t="s">
        <v>8992</v>
      </c>
      <c r="G1488" s="2" t="s">
        <v>8993</v>
      </c>
      <c r="H1488" s="2" t="s">
        <v>11412</v>
      </c>
      <c r="I1488" s="2" t="s">
        <v>11413</v>
      </c>
      <c r="J1488" s="2" t="s">
        <v>11414</v>
      </c>
      <c r="K1488">
        <f>VLOOKUP(A1488,'1'!C:H,6,0)</f>
        <v>14030317</v>
      </c>
    </row>
    <row r="1489" spans="1:11" hidden="1" x14ac:dyDescent="0.25">
      <c r="A1489" s="2" t="s">
        <v>1637</v>
      </c>
      <c r="B1489" s="2" t="s">
        <v>11415</v>
      </c>
      <c r="C1489" s="3">
        <v>5</v>
      </c>
      <c r="D1489" s="2" t="s">
        <v>11416</v>
      </c>
      <c r="E1489" s="2" t="s">
        <v>8958</v>
      </c>
      <c r="F1489" s="2" t="s">
        <v>8992</v>
      </c>
      <c r="G1489" s="2" t="s">
        <v>8993</v>
      </c>
      <c r="H1489" s="2" t="s">
        <v>11412</v>
      </c>
      <c r="I1489" s="2" t="s">
        <v>11413</v>
      </c>
      <c r="J1489" s="2" t="s">
        <v>11414</v>
      </c>
      <c r="K1489">
        <f>VLOOKUP(A1489,'1'!C:H,6,0)</f>
        <v>14030317</v>
      </c>
    </row>
    <row r="1490" spans="1:11" hidden="1" x14ac:dyDescent="0.25">
      <c r="A1490" s="2" t="s">
        <v>1638</v>
      </c>
      <c r="B1490" s="2" t="s">
        <v>11417</v>
      </c>
      <c r="C1490" s="3">
        <v>109</v>
      </c>
      <c r="D1490" s="2" t="s">
        <v>11418</v>
      </c>
      <c r="E1490" s="2" t="s">
        <v>8958</v>
      </c>
      <c r="F1490" s="2" t="s">
        <v>9463</v>
      </c>
      <c r="G1490" s="2" t="s">
        <v>8993</v>
      </c>
      <c r="H1490" s="2" t="s">
        <v>11419</v>
      </c>
      <c r="I1490" s="2" t="s">
        <v>11420</v>
      </c>
      <c r="J1490" s="2" t="s">
        <v>11421</v>
      </c>
      <c r="K1490">
        <f>VLOOKUP(A1490,'1'!C:H,6,0)</f>
        <v>14030308</v>
      </c>
    </row>
    <row r="1491" spans="1:11" hidden="1" x14ac:dyDescent="0.25">
      <c r="A1491" s="2" t="s">
        <v>1638</v>
      </c>
      <c r="B1491" s="2" t="s">
        <v>11422</v>
      </c>
      <c r="C1491" s="3">
        <v>74</v>
      </c>
      <c r="D1491" s="2" t="s">
        <v>11423</v>
      </c>
      <c r="E1491" s="2" t="s">
        <v>8958</v>
      </c>
      <c r="F1491" s="2" t="s">
        <v>9463</v>
      </c>
      <c r="G1491" s="2" t="s">
        <v>8993</v>
      </c>
      <c r="H1491" s="2" t="s">
        <v>11419</v>
      </c>
      <c r="I1491" s="2" t="s">
        <v>11420</v>
      </c>
      <c r="J1491" s="2" t="s">
        <v>11421</v>
      </c>
      <c r="K1491">
        <f>VLOOKUP(A1491,'1'!C:H,6,0)</f>
        <v>14030308</v>
      </c>
    </row>
    <row r="1492" spans="1:11" hidden="1" x14ac:dyDescent="0.25">
      <c r="A1492" s="2" t="s">
        <v>1638</v>
      </c>
      <c r="B1492" s="2" t="s">
        <v>11424</v>
      </c>
      <c r="C1492" s="3">
        <v>36</v>
      </c>
      <c r="D1492" s="2" t="s">
        <v>11425</v>
      </c>
      <c r="E1492" s="2" t="s">
        <v>8958</v>
      </c>
      <c r="F1492" s="2" t="s">
        <v>9463</v>
      </c>
      <c r="G1492" s="2" t="s">
        <v>8993</v>
      </c>
      <c r="H1492" s="2" t="s">
        <v>11419</v>
      </c>
      <c r="I1492" s="2" t="s">
        <v>11420</v>
      </c>
      <c r="J1492" s="2" t="s">
        <v>11421</v>
      </c>
      <c r="K1492">
        <f>VLOOKUP(A1492,'1'!C:H,6,0)</f>
        <v>14030308</v>
      </c>
    </row>
    <row r="1493" spans="1:11" hidden="1" x14ac:dyDescent="0.25">
      <c r="A1493" s="2" t="s">
        <v>1638</v>
      </c>
      <c r="B1493" s="2" t="s">
        <v>11426</v>
      </c>
      <c r="C1493" s="3">
        <v>31</v>
      </c>
      <c r="D1493" s="2" t="s">
        <v>11427</v>
      </c>
      <c r="E1493" s="2" t="s">
        <v>8958</v>
      </c>
      <c r="F1493" s="2" t="s">
        <v>9463</v>
      </c>
      <c r="G1493" s="2" t="s">
        <v>8993</v>
      </c>
      <c r="H1493" s="2" t="s">
        <v>11419</v>
      </c>
      <c r="I1493" s="2" t="s">
        <v>11420</v>
      </c>
      <c r="J1493" s="2" t="s">
        <v>11421</v>
      </c>
      <c r="K1493">
        <f>VLOOKUP(A1493,'1'!C:H,6,0)</f>
        <v>14030308</v>
      </c>
    </row>
    <row r="1494" spans="1:11" hidden="1" x14ac:dyDescent="0.25">
      <c r="A1494" s="2" t="s">
        <v>1639</v>
      </c>
      <c r="B1494" s="2" t="s">
        <v>11294</v>
      </c>
      <c r="C1494" s="3">
        <v>5</v>
      </c>
      <c r="D1494" s="2" t="s">
        <v>11295</v>
      </c>
      <c r="E1494" s="2" t="s">
        <v>8958</v>
      </c>
      <c r="F1494" s="2" t="s">
        <v>9463</v>
      </c>
      <c r="G1494" s="2" t="s">
        <v>8993</v>
      </c>
      <c r="H1494" s="2" t="s">
        <v>11428</v>
      </c>
      <c r="I1494" s="2" t="s">
        <v>11429</v>
      </c>
      <c r="J1494" s="2" t="s">
        <v>11421</v>
      </c>
      <c r="K1494">
        <f>VLOOKUP(A1494,'1'!C:H,6,0)</f>
        <v>14030315</v>
      </c>
    </row>
    <row r="1495" spans="1:11" hidden="1" x14ac:dyDescent="0.25">
      <c r="A1495" s="2" t="s">
        <v>1639</v>
      </c>
      <c r="B1495" s="2" t="s">
        <v>11289</v>
      </c>
      <c r="C1495" s="3">
        <v>250</v>
      </c>
      <c r="D1495" s="2" t="s">
        <v>11290</v>
      </c>
      <c r="E1495" s="2" t="s">
        <v>8958</v>
      </c>
      <c r="F1495" s="2" t="s">
        <v>9463</v>
      </c>
      <c r="G1495" s="2" t="s">
        <v>8993</v>
      </c>
      <c r="H1495" s="2" t="s">
        <v>11428</v>
      </c>
      <c r="I1495" s="2" t="s">
        <v>11429</v>
      </c>
      <c r="J1495" s="2" t="s">
        <v>11421</v>
      </c>
      <c r="K1495">
        <f>VLOOKUP(A1495,'1'!C:H,6,0)</f>
        <v>14030315</v>
      </c>
    </row>
    <row r="1496" spans="1:11" hidden="1" x14ac:dyDescent="0.25">
      <c r="A1496" s="2" t="s">
        <v>1639</v>
      </c>
      <c r="B1496" s="2" t="s">
        <v>11296</v>
      </c>
      <c r="C1496" s="3">
        <v>139</v>
      </c>
      <c r="D1496" s="2" t="s">
        <v>11297</v>
      </c>
      <c r="E1496" s="2" t="s">
        <v>8958</v>
      </c>
      <c r="F1496" s="2" t="s">
        <v>9463</v>
      </c>
      <c r="G1496" s="2" t="s">
        <v>8993</v>
      </c>
      <c r="H1496" s="2" t="s">
        <v>11428</v>
      </c>
      <c r="I1496" s="2" t="s">
        <v>11429</v>
      </c>
      <c r="J1496" s="2" t="s">
        <v>11421</v>
      </c>
      <c r="K1496">
        <f>VLOOKUP(A1496,'1'!C:H,6,0)</f>
        <v>14030315</v>
      </c>
    </row>
    <row r="1497" spans="1:11" hidden="1" x14ac:dyDescent="0.25">
      <c r="A1497" s="2" t="s">
        <v>1639</v>
      </c>
      <c r="B1497" s="2" t="s">
        <v>10873</v>
      </c>
      <c r="C1497" s="3">
        <v>111</v>
      </c>
      <c r="D1497" s="2" t="s">
        <v>10874</v>
      </c>
      <c r="E1497" s="2" t="s">
        <v>8958</v>
      </c>
      <c r="F1497" s="2" t="s">
        <v>9463</v>
      </c>
      <c r="G1497" s="2" t="s">
        <v>8993</v>
      </c>
      <c r="H1497" s="2" t="s">
        <v>11428</v>
      </c>
      <c r="I1497" s="2" t="s">
        <v>11429</v>
      </c>
      <c r="J1497" s="2" t="s">
        <v>11421</v>
      </c>
      <c r="K1497">
        <f>VLOOKUP(A1497,'1'!C:H,6,0)</f>
        <v>14030315</v>
      </c>
    </row>
    <row r="1498" spans="1:11" hidden="1" x14ac:dyDescent="0.25">
      <c r="A1498" s="2" t="s">
        <v>1639</v>
      </c>
      <c r="B1498" s="2" t="s">
        <v>11430</v>
      </c>
      <c r="C1498" s="3">
        <v>2</v>
      </c>
      <c r="D1498" s="2" t="s">
        <v>11431</v>
      </c>
      <c r="E1498" s="2" t="s">
        <v>8958</v>
      </c>
      <c r="F1498" s="2" t="s">
        <v>9463</v>
      </c>
      <c r="G1498" s="2" t="s">
        <v>8993</v>
      </c>
      <c r="H1498" s="2" t="s">
        <v>11428</v>
      </c>
      <c r="I1498" s="2" t="s">
        <v>11429</v>
      </c>
      <c r="J1498" s="2" t="s">
        <v>11421</v>
      </c>
      <c r="K1498">
        <f>VLOOKUP(A1498,'1'!C:H,6,0)</f>
        <v>14030315</v>
      </c>
    </row>
    <row r="1499" spans="1:11" hidden="1" x14ac:dyDescent="0.25">
      <c r="A1499" s="2" t="s">
        <v>1639</v>
      </c>
      <c r="B1499" s="2" t="s">
        <v>11432</v>
      </c>
      <c r="C1499" s="3">
        <v>30</v>
      </c>
      <c r="D1499" s="2" t="s">
        <v>11433</v>
      </c>
      <c r="E1499" s="2" t="s">
        <v>8958</v>
      </c>
      <c r="F1499" s="2" t="s">
        <v>9463</v>
      </c>
      <c r="G1499" s="2" t="s">
        <v>8993</v>
      </c>
      <c r="H1499" s="2" t="s">
        <v>11428</v>
      </c>
      <c r="I1499" s="2" t="s">
        <v>11429</v>
      </c>
      <c r="J1499" s="2" t="s">
        <v>11421</v>
      </c>
      <c r="K1499">
        <f>VLOOKUP(A1499,'1'!C:H,6,0)</f>
        <v>14030315</v>
      </c>
    </row>
    <row r="1500" spans="1:11" hidden="1" x14ac:dyDescent="0.25">
      <c r="A1500" s="2" t="s">
        <v>1639</v>
      </c>
      <c r="B1500" s="2" t="s">
        <v>11434</v>
      </c>
      <c r="C1500" s="3">
        <v>6</v>
      </c>
      <c r="D1500" s="2" t="s">
        <v>11435</v>
      </c>
      <c r="E1500" s="2" t="s">
        <v>8958</v>
      </c>
      <c r="F1500" s="2" t="s">
        <v>9463</v>
      </c>
      <c r="G1500" s="2" t="s">
        <v>8993</v>
      </c>
      <c r="H1500" s="2" t="s">
        <v>11428</v>
      </c>
      <c r="I1500" s="2" t="s">
        <v>11429</v>
      </c>
      <c r="J1500" s="2" t="s">
        <v>11421</v>
      </c>
      <c r="K1500">
        <f>VLOOKUP(A1500,'1'!C:H,6,0)</f>
        <v>14030315</v>
      </c>
    </row>
    <row r="1501" spans="1:11" hidden="1" x14ac:dyDescent="0.25">
      <c r="A1501" s="2" t="s">
        <v>1639</v>
      </c>
      <c r="B1501" s="2" t="s">
        <v>11436</v>
      </c>
      <c r="C1501" s="3">
        <v>2.5</v>
      </c>
      <c r="D1501" s="2" t="s">
        <v>11437</v>
      </c>
      <c r="E1501" s="2" t="s">
        <v>8958</v>
      </c>
      <c r="F1501" s="2" t="s">
        <v>9463</v>
      </c>
      <c r="G1501" s="2" t="s">
        <v>8993</v>
      </c>
      <c r="H1501" s="2" t="s">
        <v>11428</v>
      </c>
      <c r="I1501" s="2" t="s">
        <v>11429</v>
      </c>
      <c r="J1501" s="2" t="s">
        <v>11421</v>
      </c>
      <c r="K1501">
        <f>VLOOKUP(A1501,'1'!C:H,6,0)</f>
        <v>14030315</v>
      </c>
    </row>
    <row r="1502" spans="1:11" hidden="1" x14ac:dyDescent="0.25">
      <c r="A1502" s="2" t="s">
        <v>1639</v>
      </c>
      <c r="B1502" s="2" t="s">
        <v>11438</v>
      </c>
      <c r="C1502" s="3">
        <v>174</v>
      </c>
      <c r="D1502" s="2" t="s">
        <v>11439</v>
      </c>
      <c r="E1502" s="2" t="s">
        <v>8958</v>
      </c>
      <c r="F1502" s="2" t="s">
        <v>9463</v>
      </c>
      <c r="G1502" s="2" t="s">
        <v>8993</v>
      </c>
      <c r="H1502" s="2" t="s">
        <v>11428</v>
      </c>
      <c r="I1502" s="2" t="s">
        <v>11429</v>
      </c>
      <c r="J1502" s="2" t="s">
        <v>11421</v>
      </c>
      <c r="K1502">
        <f>VLOOKUP(A1502,'1'!C:H,6,0)</f>
        <v>14030315</v>
      </c>
    </row>
    <row r="1503" spans="1:11" hidden="1" x14ac:dyDescent="0.25">
      <c r="A1503" s="2" t="s">
        <v>1641</v>
      </c>
      <c r="B1503" s="2" t="s">
        <v>11223</v>
      </c>
      <c r="C1503" s="3">
        <v>1</v>
      </c>
      <c r="D1503" s="2" t="s">
        <v>11224</v>
      </c>
      <c r="E1503" s="2" t="s">
        <v>8958</v>
      </c>
      <c r="F1503" s="2" t="s">
        <v>9463</v>
      </c>
      <c r="G1503" s="2" t="s">
        <v>8993</v>
      </c>
      <c r="H1503" s="2" t="s">
        <v>11440</v>
      </c>
      <c r="I1503" s="2" t="s">
        <v>11441</v>
      </c>
      <c r="J1503" s="2" t="s">
        <v>9136</v>
      </c>
      <c r="K1503">
        <f>VLOOKUP(A1503,'1'!C:H,6,0)</f>
        <v>14030307</v>
      </c>
    </row>
    <row r="1504" spans="1:11" hidden="1" x14ac:dyDescent="0.25">
      <c r="A1504" s="2" t="s">
        <v>1641</v>
      </c>
      <c r="B1504" s="2" t="s">
        <v>11040</v>
      </c>
      <c r="C1504" s="3">
        <v>1</v>
      </c>
      <c r="D1504" s="2" t="s">
        <v>11041</v>
      </c>
      <c r="E1504" s="2" t="s">
        <v>8958</v>
      </c>
      <c r="F1504" s="2" t="s">
        <v>9463</v>
      </c>
      <c r="G1504" s="2" t="s">
        <v>8993</v>
      </c>
      <c r="H1504" s="2" t="s">
        <v>11440</v>
      </c>
      <c r="I1504" s="2" t="s">
        <v>11441</v>
      </c>
      <c r="J1504" s="2" t="s">
        <v>9136</v>
      </c>
      <c r="K1504">
        <f>VLOOKUP(A1504,'1'!C:H,6,0)</f>
        <v>14030307</v>
      </c>
    </row>
    <row r="1505" spans="1:11" hidden="1" x14ac:dyDescent="0.25">
      <c r="A1505" s="2" t="s">
        <v>1641</v>
      </c>
      <c r="B1505" s="2" t="s">
        <v>11193</v>
      </c>
      <c r="C1505" s="3">
        <v>16</v>
      </c>
      <c r="D1505" s="2" t="s">
        <v>11194</v>
      </c>
      <c r="E1505" s="2" t="s">
        <v>8958</v>
      </c>
      <c r="F1505" s="2" t="s">
        <v>9463</v>
      </c>
      <c r="G1505" s="2" t="s">
        <v>8993</v>
      </c>
      <c r="H1505" s="2" t="s">
        <v>11440</v>
      </c>
      <c r="I1505" s="2" t="s">
        <v>11441</v>
      </c>
      <c r="J1505" s="2" t="s">
        <v>9136</v>
      </c>
      <c r="K1505">
        <f>VLOOKUP(A1505,'1'!C:H,6,0)</f>
        <v>14030307</v>
      </c>
    </row>
    <row r="1506" spans="1:11" hidden="1" x14ac:dyDescent="0.25">
      <c r="A1506" s="2" t="s">
        <v>1641</v>
      </c>
      <c r="B1506" s="2" t="s">
        <v>11002</v>
      </c>
      <c r="C1506" s="3">
        <v>4</v>
      </c>
      <c r="D1506" s="2" t="s">
        <v>11003</v>
      </c>
      <c r="E1506" s="2" t="s">
        <v>8958</v>
      </c>
      <c r="F1506" s="2" t="s">
        <v>9463</v>
      </c>
      <c r="G1506" s="2" t="s">
        <v>8993</v>
      </c>
      <c r="H1506" s="2" t="s">
        <v>11440</v>
      </c>
      <c r="I1506" s="2" t="s">
        <v>11441</v>
      </c>
      <c r="J1506" s="2" t="s">
        <v>9136</v>
      </c>
      <c r="K1506">
        <f>VLOOKUP(A1506,'1'!C:H,6,0)</f>
        <v>14030307</v>
      </c>
    </row>
    <row r="1507" spans="1:11" hidden="1" x14ac:dyDescent="0.25">
      <c r="A1507" s="2" t="s">
        <v>1641</v>
      </c>
      <c r="B1507" s="2" t="s">
        <v>11442</v>
      </c>
      <c r="C1507" s="3">
        <v>8</v>
      </c>
      <c r="D1507" s="2" t="s">
        <v>11443</v>
      </c>
      <c r="E1507" s="2" t="s">
        <v>8958</v>
      </c>
      <c r="F1507" s="2" t="s">
        <v>9463</v>
      </c>
      <c r="G1507" s="2" t="s">
        <v>8993</v>
      </c>
      <c r="H1507" s="2" t="s">
        <v>11440</v>
      </c>
      <c r="I1507" s="2" t="s">
        <v>11441</v>
      </c>
      <c r="J1507" s="2" t="s">
        <v>9136</v>
      </c>
      <c r="K1507">
        <f>VLOOKUP(A1507,'1'!C:H,6,0)</f>
        <v>14030307</v>
      </c>
    </row>
    <row r="1508" spans="1:11" hidden="1" x14ac:dyDescent="0.25">
      <c r="A1508" s="2" t="s">
        <v>1641</v>
      </c>
      <c r="B1508" s="2" t="s">
        <v>11016</v>
      </c>
      <c r="C1508" s="3">
        <v>84</v>
      </c>
      <c r="D1508" s="2" t="s">
        <v>11017</v>
      </c>
      <c r="E1508" s="2" t="s">
        <v>8958</v>
      </c>
      <c r="F1508" s="2" t="s">
        <v>9463</v>
      </c>
      <c r="G1508" s="2" t="s">
        <v>8993</v>
      </c>
      <c r="H1508" s="2" t="s">
        <v>11440</v>
      </c>
      <c r="I1508" s="2" t="s">
        <v>11441</v>
      </c>
      <c r="J1508" s="2" t="s">
        <v>9136</v>
      </c>
      <c r="K1508">
        <f>VLOOKUP(A1508,'1'!C:H,6,0)</f>
        <v>14030307</v>
      </c>
    </row>
    <row r="1509" spans="1:11" hidden="1" x14ac:dyDescent="0.25">
      <c r="A1509" s="2" t="s">
        <v>1642</v>
      </c>
      <c r="B1509" s="2" t="s">
        <v>9218</v>
      </c>
      <c r="C1509" s="3">
        <v>2</v>
      </c>
      <c r="D1509" s="2" t="s">
        <v>9219</v>
      </c>
      <c r="E1509" s="2" t="s">
        <v>8958</v>
      </c>
      <c r="F1509" s="2" t="s">
        <v>9463</v>
      </c>
      <c r="G1509" s="2" t="s">
        <v>8993</v>
      </c>
      <c r="H1509" s="2" t="s">
        <v>11428</v>
      </c>
      <c r="I1509" s="2" t="s">
        <v>11444</v>
      </c>
      <c r="J1509" s="2" t="s">
        <v>9136</v>
      </c>
      <c r="K1509">
        <f>VLOOKUP(A1509,'1'!C:H,6,0)</f>
        <v>14030307</v>
      </c>
    </row>
    <row r="1510" spans="1:11" hidden="1" x14ac:dyDescent="0.25">
      <c r="A1510" s="2" t="s">
        <v>1642</v>
      </c>
      <c r="B1510" s="2" t="s">
        <v>11445</v>
      </c>
      <c r="C1510" s="3">
        <v>32</v>
      </c>
      <c r="D1510" s="2" t="s">
        <v>11446</v>
      </c>
      <c r="E1510" s="2" t="s">
        <v>8958</v>
      </c>
      <c r="F1510" s="2" t="s">
        <v>9463</v>
      </c>
      <c r="G1510" s="2" t="s">
        <v>8993</v>
      </c>
      <c r="H1510" s="2" t="s">
        <v>11428</v>
      </c>
      <c r="I1510" s="2" t="s">
        <v>11444</v>
      </c>
      <c r="J1510" s="2" t="s">
        <v>9136</v>
      </c>
      <c r="K1510">
        <f>VLOOKUP(A1510,'1'!C:H,6,0)</f>
        <v>14030307</v>
      </c>
    </row>
    <row r="1511" spans="1:11" hidden="1" x14ac:dyDescent="0.25">
      <c r="A1511" s="2" t="s">
        <v>1642</v>
      </c>
      <c r="B1511" s="2" t="s">
        <v>11447</v>
      </c>
      <c r="C1511" s="3">
        <v>24</v>
      </c>
      <c r="D1511" s="2" t="s">
        <v>11448</v>
      </c>
      <c r="E1511" s="2" t="s">
        <v>8958</v>
      </c>
      <c r="F1511" s="2" t="s">
        <v>9463</v>
      </c>
      <c r="G1511" s="2" t="s">
        <v>8993</v>
      </c>
      <c r="H1511" s="2" t="s">
        <v>11428</v>
      </c>
      <c r="I1511" s="2" t="s">
        <v>11444</v>
      </c>
      <c r="J1511" s="2" t="s">
        <v>9136</v>
      </c>
      <c r="K1511">
        <f>VLOOKUP(A1511,'1'!C:H,6,0)</f>
        <v>14030307</v>
      </c>
    </row>
    <row r="1512" spans="1:11" hidden="1" x14ac:dyDescent="0.25">
      <c r="A1512" s="2" t="s">
        <v>1642</v>
      </c>
      <c r="B1512" s="2" t="s">
        <v>11449</v>
      </c>
      <c r="C1512" s="3">
        <v>8</v>
      </c>
      <c r="D1512" s="2" t="s">
        <v>11450</v>
      </c>
      <c r="E1512" s="2" t="s">
        <v>8958</v>
      </c>
      <c r="F1512" s="2" t="s">
        <v>9463</v>
      </c>
      <c r="G1512" s="2" t="s">
        <v>8993</v>
      </c>
      <c r="H1512" s="2" t="s">
        <v>11428</v>
      </c>
      <c r="I1512" s="2" t="s">
        <v>11444</v>
      </c>
      <c r="J1512" s="2" t="s">
        <v>9136</v>
      </c>
      <c r="K1512">
        <f>VLOOKUP(A1512,'1'!C:H,6,0)</f>
        <v>14030307</v>
      </c>
    </row>
    <row r="1513" spans="1:11" hidden="1" x14ac:dyDescent="0.25">
      <c r="A1513" s="2" t="s">
        <v>1642</v>
      </c>
      <c r="B1513" s="2" t="s">
        <v>11451</v>
      </c>
      <c r="C1513" s="3">
        <v>4</v>
      </c>
      <c r="D1513" s="2" t="s">
        <v>11452</v>
      </c>
      <c r="E1513" s="2" t="s">
        <v>8958</v>
      </c>
      <c r="F1513" s="2" t="s">
        <v>9463</v>
      </c>
      <c r="G1513" s="2" t="s">
        <v>8993</v>
      </c>
      <c r="H1513" s="2" t="s">
        <v>11428</v>
      </c>
      <c r="I1513" s="2" t="s">
        <v>11444</v>
      </c>
      <c r="J1513" s="2" t="s">
        <v>9136</v>
      </c>
      <c r="K1513">
        <f>VLOOKUP(A1513,'1'!C:H,6,0)</f>
        <v>14030307</v>
      </c>
    </row>
    <row r="1514" spans="1:11" hidden="1" x14ac:dyDescent="0.25">
      <c r="A1514" s="2" t="s">
        <v>1642</v>
      </c>
      <c r="B1514" s="2" t="s">
        <v>11453</v>
      </c>
      <c r="C1514" s="3">
        <v>24</v>
      </c>
      <c r="D1514" s="2" t="s">
        <v>11454</v>
      </c>
      <c r="E1514" s="2" t="s">
        <v>8958</v>
      </c>
      <c r="F1514" s="2" t="s">
        <v>9463</v>
      </c>
      <c r="G1514" s="2" t="s">
        <v>8993</v>
      </c>
      <c r="H1514" s="2" t="s">
        <v>11428</v>
      </c>
      <c r="I1514" s="2" t="s">
        <v>11444</v>
      </c>
      <c r="J1514" s="2" t="s">
        <v>9136</v>
      </c>
      <c r="K1514">
        <f>VLOOKUP(A1514,'1'!C:H,6,0)</f>
        <v>14030307</v>
      </c>
    </row>
    <row r="1515" spans="1:11" hidden="1" x14ac:dyDescent="0.25">
      <c r="A1515" s="2" t="s">
        <v>1643</v>
      </c>
      <c r="B1515" s="2" t="s">
        <v>11455</v>
      </c>
      <c r="C1515" s="3">
        <v>1</v>
      </c>
      <c r="D1515" s="2" t="s">
        <v>11456</v>
      </c>
      <c r="E1515" s="2" t="s">
        <v>8958</v>
      </c>
      <c r="F1515" s="2" t="s">
        <v>9463</v>
      </c>
      <c r="G1515" s="2" t="s">
        <v>8993</v>
      </c>
      <c r="H1515" s="2" t="s">
        <v>11457</v>
      </c>
      <c r="I1515" s="2" t="s">
        <v>11458</v>
      </c>
      <c r="J1515" s="2" t="s">
        <v>10694</v>
      </c>
      <c r="K1515">
        <f>VLOOKUP(A1515,'1'!C:H,6,0)</f>
        <v>14030307</v>
      </c>
    </row>
    <row r="1516" spans="1:11" hidden="1" x14ac:dyDescent="0.25">
      <c r="A1516" s="2" t="s">
        <v>1643</v>
      </c>
      <c r="B1516" s="2" t="s">
        <v>11040</v>
      </c>
      <c r="C1516" s="3">
        <v>2</v>
      </c>
      <c r="D1516" s="2" t="s">
        <v>11041</v>
      </c>
      <c r="E1516" s="2" t="s">
        <v>8958</v>
      </c>
      <c r="F1516" s="2" t="s">
        <v>9463</v>
      </c>
      <c r="G1516" s="2" t="s">
        <v>8993</v>
      </c>
      <c r="H1516" s="2" t="s">
        <v>11457</v>
      </c>
      <c r="I1516" s="2" t="s">
        <v>11458</v>
      </c>
      <c r="J1516" s="2" t="s">
        <v>10694</v>
      </c>
      <c r="K1516">
        <f>VLOOKUP(A1516,'1'!C:H,6,0)</f>
        <v>14030307</v>
      </c>
    </row>
    <row r="1517" spans="1:11" hidden="1" x14ac:dyDescent="0.25">
      <c r="A1517" s="2" t="s">
        <v>1643</v>
      </c>
      <c r="B1517" s="2" t="s">
        <v>11046</v>
      </c>
      <c r="C1517" s="3">
        <v>4</v>
      </c>
      <c r="D1517" s="2" t="s">
        <v>11047</v>
      </c>
      <c r="E1517" s="2" t="s">
        <v>8958</v>
      </c>
      <c r="F1517" s="2" t="s">
        <v>9463</v>
      </c>
      <c r="G1517" s="2" t="s">
        <v>8993</v>
      </c>
      <c r="H1517" s="2" t="s">
        <v>11457</v>
      </c>
      <c r="I1517" s="2" t="s">
        <v>11458</v>
      </c>
      <c r="J1517" s="2" t="s">
        <v>10694</v>
      </c>
      <c r="K1517">
        <f>VLOOKUP(A1517,'1'!C:H,6,0)</f>
        <v>14030307</v>
      </c>
    </row>
    <row r="1518" spans="1:11" hidden="1" x14ac:dyDescent="0.25">
      <c r="A1518" s="2" t="s">
        <v>1643</v>
      </c>
      <c r="B1518" s="2" t="s">
        <v>11193</v>
      </c>
      <c r="C1518" s="3">
        <v>5</v>
      </c>
      <c r="D1518" s="2" t="s">
        <v>11194</v>
      </c>
      <c r="E1518" s="2" t="s">
        <v>8958</v>
      </c>
      <c r="F1518" s="2" t="s">
        <v>9463</v>
      </c>
      <c r="G1518" s="2" t="s">
        <v>8993</v>
      </c>
      <c r="H1518" s="2" t="s">
        <v>11457</v>
      </c>
      <c r="I1518" s="2" t="s">
        <v>11458</v>
      </c>
      <c r="J1518" s="2" t="s">
        <v>10694</v>
      </c>
      <c r="K1518">
        <f>VLOOKUP(A1518,'1'!C:H,6,0)</f>
        <v>14030307</v>
      </c>
    </row>
    <row r="1519" spans="1:11" hidden="1" x14ac:dyDescent="0.25">
      <c r="A1519" s="2" t="s">
        <v>1643</v>
      </c>
      <c r="B1519" s="2" t="s">
        <v>11459</v>
      </c>
      <c r="C1519" s="3">
        <v>16</v>
      </c>
      <c r="D1519" s="2" t="s">
        <v>11460</v>
      </c>
      <c r="E1519" s="2" t="s">
        <v>8958</v>
      </c>
      <c r="F1519" s="2" t="s">
        <v>9463</v>
      </c>
      <c r="G1519" s="2" t="s">
        <v>8993</v>
      </c>
      <c r="H1519" s="2" t="s">
        <v>11457</v>
      </c>
      <c r="I1519" s="2" t="s">
        <v>11458</v>
      </c>
      <c r="J1519" s="2" t="s">
        <v>10694</v>
      </c>
      <c r="K1519">
        <f>VLOOKUP(A1519,'1'!C:H,6,0)</f>
        <v>14030307</v>
      </c>
    </row>
    <row r="1520" spans="1:11" hidden="1" x14ac:dyDescent="0.25">
      <c r="A1520" s="2" t="s">
        <v>1643</v>
      </c>
      <c r="B1520" s="2" t="s">
        <v>11442</v>
      </c>
      <c r="C1520" s="3">
        <v>84</v>
      </c>
      <c r="D1520" s="2" t="s">
        <v>11443</v>
      </c>
      <c r="E1520" s="2" t="s">
        <v>8958</v>
      </c>
      <c r="F1520" s="2" t="s">
        <v>9463</v>
      </c>
      <c r="G1520" s="2" t="s">
        <v>8993</v>
      </c>
      <c r="H1520" s="2" t="s">
        <v>11457</v>
      </c>
      <c r="I1520" s="2" t="s">
        <v>11458</v>
      </c>
      <c r="J1520" s="2" t="s">
        <v>10694</v>
      </c>
      <c r="K1520">
        <f>VLOOKUP(A1520,'1'!C:H,6,0)</f>
        <v>14030307</v>
      </c>
    </row>
    <row r="1521" spans="1:11" hidden="1" x14ac:dyDescent="0.25">
      <c r="A1521" s="2" t="s">
        <v>1643</v>
      </c>
      <c r="B1521" s="2" t="s">
        <v>11461</v>
      </c>
      <c r="C1521" s="3">
        <v>12</v>
      </c>
      <c r="D1521" s="2" t="s">
        <v>11462</v>
      </c>
      <c r="E1521" s="2" t="s">
        <v>8958</v>
      </c>
      <c r="F1521" s="2" t="s">
        <v>9463</v>
      </c>
      <c r="G1521" s="2" t="s">
        <v>8993</v>
      </c>
      <c r="H1521" s="2" t="s">
        <v>11457</v>
      </c>
      <c r="I1521" s="2" t="s">
        <v>11458</v>
      </c>
      <c r="J1521" s="2" t="s">
        <v>10694</v>
      </c>
      <c r="K1521">
        <f>VLOOKUP(A1521,'1'!C:H,6,0)</f>
        <v>14030307</v>
      </c>
    </row>
    <row r="1522" spans="1:11" hidden="1" x14ac:dyDescent="0.25">
      <c r="A1522" s="2" t="s">
        <v>1644</v>
      </c>
      <c r="B1522" s="2" t="s">
        <v>9218</v>
      </c>
      <c r="C1522" s="3">
        <v>293</v>
      </c>
      <c r="D1522" s="2" t="s">
        <v>9219</v>
      </c>
      <c r="E1522" s="2" t="s">
        <v>8958</v>
      </c>
      <c r="F1522" s="2" t="s">
        <v>9463</v>
      </c>
      <c r="G1522" s="2" t="s">
        <v>8993</v>
      </c>
      <c r="H1522" s="2" t="s">
        <v>11463</v>
      </c>
      <c r="I1522" s="2" t="s">
        <v>11464</v>
      </c>
      <c r="J1522" s="2" t="s">
        <v>9136</v>
      </c>
      <c r="K1522">
        <f>VLOOKUP(A1522,'1'!C:H,6,0)</f>
        <v>14030307</v>
      </c>
    </row>
    <row r="1523" spans="1:11" hidden="1" x14ac:dyDescent="0.25">
      <c r="A1523" s="2" t="s">
        <v>1644</v>
      </c>
      <c r="B1523" s="2" t="s">
        <v>11465</v>
      </c>
      <c r="C1523" s="3">
        <v>23</v>
      </c>
      <c r="D1523" s="2" t="s">
        <v>11466</v>
      </c>
      <c r="E1523" s="2" t="s">
        <v>8958</v>
      </c>
      <c r="F1523" s="2" t="s">
        <v>9463</v>
      </c>
      <c r="G1523" s="2" t="s">
        <v>8993</v>
      </c>
      <c r="H1523" s="2" t="s">
        <v>11463</v>
      </c>
      <c r="I1523" s="2" t="s">
        <v>11464</v>
      </c>
      <c r="J1523" s="2" t="s">
        <v>9136</v>
      </c>
      <c r="K1523">
        <f>VLOOKUP(A1523,'1'!C:H,6,0)</f>
        <v>14030307</v>
      </c>
    </row>
    <row r="1524" spans="1:11" hidden="1" x14ac:dyDescent="0.25">
      <c r="A1524" s="2" t="s">
        <v>1644</v>
      </c>
      <c r="B1524" s="2" t="s">
        <v>9220</v>
      </c>
      <c r="C1524" s="3">
        <v>12</v>
      </c>
      <c r="D1524" s="2" t="s">
        <v>9221</v>
      </c>
      <c r="E1524" s="2" t="s">
        <v>8958</v>
      </c>
      <c r="F1524" s="2" t="s">
        <v>9463</v>
      </c>
      <c r="G1524" s="2" t="s">
        <v>8993</v>
      </c>
      <c r="H1524" s="2" t="s">
        <v>11463</v>
      </c>
      <c r="I1524" s="2" t="s">
        <v>11464</v>
      </c>
      <c r="J1524" s="2" t="s">
        <v>9136</v>
      </c>
      <c r="K1524">
        <f>VLOOKUP(A1524,'1'!C:H,6,0)</f>
        <v>14030307</v>
      </c>
    </row>
    <row r="1525" spans="1:11" hidden="1" x14ac:dyDescent="0.25">
      <c r="A1525" s="2" t="s">
        <v>1644</v>
      </c>
      <c r="B1525" s="2" t="s">
        <v>11467</v>
      </c>
      <c r="C1525" s="3">
        <v>12</v>
      </c>
      <c r="D1525" s="2" t="s">
        <v>11468</v>
      </c>
      <c r="E1525" s="2" t="s">
        <v>8958</v>
      </c>
      <c r="F1525" s="2" t="s">
        <v>9463</v>
      </c>
      <c r="G1525" s="2" t="s">
        <v>8993</v>
      </c>
      <c r="H1525" s="2" t="s">
        <v>11463</v>
      </c>
      <c r="I1525" s="2" t="s">
        <v>11464</v>
      </c>
      <c r="J1525" s="2" t="s">
        <v>9136</v>
      </c>
      <c r="K1525">
        <f>VLOOKUP(A1525,'1'!C:H,6,0)</f>
        <v>14030307</v>
      </c>
    </row>
    <row r="1526" spans="1:11" hidden="1" x14ac:dyDescent="0.25">
      <c r="A1526" s="2" t="s">
        <v>1644</v>
      </c>
      <c r="B1526" s="2" t="s">
        <v>11469</v>
      </c>
      <c r="C1526" s="3">
        <v>8</v>
      </c>
      <c r="D1526" s="2" t="s">
        <v>11470</v>
      </c>
      <c r="E1526" s="2" t="s">
        <v>8958</v>
      </c>
      <c r="F1526" s="2" t="s">
        <v>9463</v>
      </c>
      <c r="G1526" s="2" t="s">
        <v>8993</v>
      </c>
      <c r="H1526" s="2" t="s">
        <v>11463</v>
      </c>
      <c r="I1526" s="2" t="s">
        <v>11464</v>
      </c>
      <c r="J1526" s="2" t="s">
        <v>9136</v>
      </c>
      <c r="K1526">
        <f>VLOOKUP(A1526,'1'!C:H,6,0)</f>
        <v>14030307</v>
      </c>
    </row>
    <row r="1527" spans="1:11" hidden="1" x14ac:dyDescent="0.25">
      <c r="A1527" s="2" t="s">
        <v>1644</v>
      </c>
      <c r="B1527" s="2" t="s">
        <v>11471</v>
      </c>
      <c r="C1527" s="3">
        <v>4</v>
      </c>
      <c r="D1527" s="2" t="s">
        <v>11472</v>
      </c>
      <c r="E1527" s="2" t="s">
        <v>8958</v>
      </c>
      <c r="F1527" s="2" t="s">
        <v>9463</v>
      </c>
      <c r="G1527" s="2" t="s">
        <v>8993</v>
      </c>
      <c r="H1527" s="2" t="s">
        <v>11463</v>
      </c>
      <c r="I1527" s="2" t="s">
        <v>11464</v>
      </c>
      <c r="J1527" s="2" t="s">
        <v>9136</v>
      </c>
      <c r="K1527">
        <f>VLOOKUP(A1527,'1'!C:H,6,0)</f>
        <v>14030307</v>
      </c>
    </row>
    <row r="1528" spans="1:11" hidden="1" x14ac:dyDescent="0.25">
      <c r="A1528" s="2" t="s">
        <v>1644</v>
      </c>
      <c r="B1528" s="2" t="s">
        <v>11473</v>
      </c>
      <c r="C1528" s="3">
        <v>4</v>
      </c>
      <c r="D1528" s="2" t="s">
        <v>11474</v>
      </c>
      <c r="E1528" s="2" t="s">
        <v>8958</v>
      </c>
      <c r="F1528" s="2" t="s">
        <v>9463</v>
      </c>
      <c r="G1528" s="2" t="s">
        <v>8993</v>
      </c>
      <c r="H1528" s="2" t="s">
        <v>11463</v>
      </c>
      <c r="I1528" s="2" t="s">
        <v>11464</v>
      </c>
      <c r="J1528" s="2" t="s">
        <v>9136</v>
      </c>
      <c r="K1528">
        <f>VLOOKUP(A1528,'1'!C:H,6,0)</f>
        <v>14030307</v>
      </c>
    </row>
    <row r="1529" spans="1:11" hidden="1" x14ac:dyDescent="0.25">
      <c r="A1529" s="2" t="s">
        <v>1645</v>
      </c>
      <c r="B1529" s="2" t="s">
        <v>9137</v>
      </c>
      <c r="C1529" s="3">
        <v>4</v>
      </c>
      <c r="D1529" s="2" t="s">
        <v>9138</v>
      </c>
      <c r="E1529" s="2" t="s">
        <v>8958</v>
      </c>
      <c r="F1529" s="2" t="s">
        <v>9149</v>
      </c>
      <c r="G1529" s="2" t="s">
        <v>8993</v>
      </c>
      <c r="H1529" s="2" t="s">
        <v>11475</v>
      </c>
      <c r="I1529" s="2" t="s">
        <v>11476</v>
      </c>
      <c r="J1529" s="2" t="s">
        <v>9136</v>
      </c>
      <c r="K1529">
        <f>VLOOKUP(A1529,'1'!C:H,6,0)</f>
        <v>14030307</v>
      </c>
    </row>
    <row r="1530" spans="1:11" hidden="1" x14ac:dyDescent="0.25">
      <c r="A1530" s="2" t="s">
        <v>1645</v>
      </c>
      <c r="B1530" s="2" t="s">
        <v>11477</v>
      </c>
      <c r="C1530" s="3">
        <v>76</v>
      </c>
      <c r="D1530" s="2" t="s">
        <v>11478</v>
      </c>
      <c r="E1530" s="2" t="s">
        <v>8958</v>
      </c>
      <c r="F1530" s="2" t="s">
        <v>9149</v>
      </c>
      <c r="G1530" s="2" t="s">
        <v>8993</v>
      </c>
      <c r="H1530" s="2" t="s">
        <v>11475</v>
      </c>
      <c r="I1530" s="2" t="s">
        <v>11476</v>
      </c>
      <c r="J1530" s="2" t="s">
        <v>9136</v>
      </c>
      <c r="K1530">
        <f>VLOOKUP(A1530,'1'!C:H,6,0)</f>
        <v>14030307</v>
      </c>
    </row>
    <row r="1531" spans="1:11" hidden="1" x14ac:dyDescent="0.25">
      <c r="A1531" s="2" t="s">
        <v>1645</v>
      </c>
      <c r="B1531" s="2" t="s">
        <v>11479</v>
      </c>
      <c r="C1531" s="3">
        <v>220</v>
      </c>
      <c r="D1531" s="2" t="s">
        <v>11480</v>
      </c>
      <c r="E1531" s="2" t="s">
        <v>8958</v>
      </c>
      <c r="F1531" s="2" t="s">
        <v>9149</v>
      </c>
      <c r="G1531" s="2" t="s">
        <v>8993</v>
      </c>
      <c r="H1531" s="2" t="s">
        <v>11475</v>
      </c>
      <c r="I1531" s="2" t="s">
        <v>11476</v>
      </c>
      <c r="J1531" s="2" t="s">
        <v>9136</v>
      </c>
      <c r="K1531">
        <f>VLOOKUP(A1531,'1'!C:H,6,0)</f>
        <v>14030307</v>
      </c>
    </row>
    <row r="1532" spans="1:11" hidden="1" x14ac:dyDescent="0.25">
      <c r="A1532" s="2" t="s">
        <v>1645</v>
      </c>
      <c r="B1532" s="2" t="s">
        <v>11481</v>
      </c>
      <c r="C1532" s="3">
        <v>148</v>
      </c>
      <c r="D1532" s="2" t="s">
        <v>11482</v>
      </c>
      <c r="E1532" s="2" t="s">
        <v>8958</v>
      </c>
      <c r="F1532" s="2" t="s">
        <v>9149</v>
      </c>
      <c r="G1532" s="2" t="s">
        <v>8993</v>
      </c>
      <c r="H1532" s="2" t="s">
        <v>11475</v>
      </c>
      <c r="I1532" s="2" t="s">
        <v>11476</v>
      </c>
      <c r="J1532" s="2" t="s">
        <v>9136</v>
      </c>
      <c r="K1532">
        <f>VLOOKUP(A1532,'1'!C:H,6,0)</f>
        <v>14030307</v>
      </c>
    </row>
    <row r="1533" spans="1:11" hidden="1" x14ac:dyDescent="0.25">
      <c r="A1533" s="2" t="s">
        <v>1645</v>
      </c>
      <c r="B1533" s="2" t="s">
        <v>11483</v>
      </c>
      <c r="C1533" s="3">
        <v>6</v>
      </c>
      <c r="D1533" s="2" t="s">
        <v>11484</v>
      </c>
      <c r="E1533" s="2" t="s">
        <v>8958</v>
      </c>
      <c r="F1533" s="2" t="s">
        <v>9149</v>
      </c>
      <c r="G1533" s="2" t="s">
        <v>8993</v>
      </c>
      <c r="H1533" s="2" t="s">
        <v>11475</v>
      </c>
      <c r="I1533" s="2" t="s">
        <v>11476</v>
      </c>
      <c r="J1533" s="2" t="s">
        <v>9136</v>
      </c>
      <c r="K1533">
        <f>VLOOKUP(A1533,'1'!C:H,6,0)</f>
        <v>14030307</v>
      </c>
    </row>
    <row r="1534" spans="1:11" hidden="1" x14ac:dyDescent="0.25">
      <c r="A1534" s="2" t="s">
        <v>1646</v>
      </c>
      <c r="B1534" s="2" t="s">
        <v>11032</v>
      </c>
      <c r="C1534" s="3">
        <v>1</v>
      </c>
      <c r="D1534" s="2" t="s">
        <v>11033</v>
      </c>
      <c r="E1534" s="2" t="s">
        <v>8958</v>
      </c>
      <c r="F1534" s="2" t="s">
        <v>9349</v>
      </c>
      <c r="G1534" s="2" t="s">
        <v>8993</v>
      </c>
      <c r="H1534" s="2" t="s">
        <v>11485</v>
      </c>
      <c r="I1534" s="2" t="s">
        <v>11486</v>
      </c>
      <c r="J1534" s="2" t="s">
        <v>9136</v>
      </c>
      <c r="K1534">
        <f>VLOOKUP(A1534,'1'!C:H,6,0)</f>
        <v>14030307</v>
      </c>
    </row>
    <row r="1535" spans="1:11" hidden="1" x14ac:dyDescent="0.25">
      <c r="A1535" s="2" t="s">
        <v>1646</v>
      </c>
      <c r="B1535" s="2" t="s">
        <v>11487</v>
      </c>
      <c r="C1535" s="3">
        <v>16</v>
      </c>
      <c r="D1535" s="2" t="s">
        <v>11488</v>
      </c>
      <c r="E1535" s="2" t="s">
        <v>8958</v>
      </c>
      <c r="F1535" s="2" t="s">
        <v>9349</v>
      </c>
      <c r="G1535" s="2" t="s">
        <v>8993</v>
      </c>
      <c r="H1535" s="2" t="s">
        <v>11485</v>
      </c>
      <c r="I1535" s="2" t="s">
        <v>11486</v>
      </c>
      <c r="J1535" s="2" t="s">
        <v>9136</v>
      </c>
      <c r="K1535">
        <f>VLOOKUP(A1535,'1'!C:H,6,0)</f>
        <v>14030307</v>
      </c>
    </row>
    <row r="1536" spans="1:11" hidden="1" x14ac:dyDescent="0.25">
      <c r="A1536" s="2" t="s">
        <v>1646</v>
      </c>
      <c r="B1536" s="2" t="s">
        <v>9234</v>
      </c>
      <c r="C1536" s="3">
        <v>16</v>
      </c>
      <c r="D1536" s="2" t="s">
        <v>9235</v>
      </c>
      <c r="E1536" s="2" t="s">
        <v>8958</v>
      </c>
      <c r="F1536" s="2" t="s">
        <v>9349</v>
      </c>
      <c r="G1536" s="2" t="s">
        <v>8993</v>
      </c>
      <c r="H1536" s="2" t="s">
        <v>11485</v>
      </c>
      <c r="I1536" s="2" t="s">
        <v>11486</v>
      </c>
      <c r="J1536" s="2" t="s">
        <v>9136</v>
      </c>
      <c r="K1536">
        <f>VLOOKUP(A1536,'1'!C:H,6,0)</f>
        <v>14030307</v>
      </c>
    </row>
    <row r="1537" spans="1:11" hidden="1" x14ac:dyDescent="0.25">
      <c r="A1537" s="2" t="s">
        <v>1646</v>
      </c>
      <c r="B1537" s="2" t="s">
        <v>11489</v>
      </c>
      <c r="C1537" s="3">
        <v>2</v>
      </c>
      <c r="D1537" s="2" t="s">
        <v>11490</v>
      </c>
      <c r="E1537" s="2" t="s">
        <v>8958</v>
      </c>
      <c r="F1537" s="2" t="s">
        <v>9349</v>
      </c>
      <c r="G1537" s="2" t="s">
        <v>8993</v>
      </c>
      <c r="H1537" s="2" t="s">
        <v>11485</v>
      </c>
      <c r="I1537" s="2" t="s">
        <v>11486</v>
      </c>
      <c r="J1537" s="2" t="s">
        <v>9136</v>
      </c>
      <c r="K1537">
        <f>VLOOKUP(A1537,'1'!C:H,6,0)</f>
        <v>14030307</v>
      </c>
    </row>
    <row r="1538" spans="1:11" hidden="1" x14ac:dyDescent="0.25">
      <c r="A1538" s="2" t="s">
        <v>1647</v>
      </c>
      <c r="B1538" s="2" t="s">
        <v>9200</v>
      </c>
      <c r="C1538" s="3">
        <v>1</v>
      </c>
      <c r="D1538" s="2" t="s">
        <v>9201</v>
      </c>
      <c r="E1538" s="2" t="s">
        <v>8958</v>
      </c>
      <c r="F1538" s="2" t="s">
        <v>9016</v>
      </c>
      <c r="G1538" s="2" t="s">
        <v>9004</v>
      </c>
      <c r="H1538" s="2" t="s">
        <v>11491</v>
      </c>
      <c r="I1538" s="2" t="s">
        <v>11492</v>
      </c>
      <c r="J1538" s="2" t="s">
        <v>9136</v>
      </c>
      <c r="K1538">
        <f>VLOOKUP(A1538,'1'!C:H,6,0)</f>
        <v>14030307</v>
      </c>
    </row>
    <row r="1539" spans="1:11" hidden="1" x14ac:dyDescent="0.25">
      <c r="A1539" s="2" t="s">
        <v>1647</v>
      </c>
      <c r="B1539" s="2" t="s">
        <v>11493</v>
      </c>
      <c r="C1539" s="3">
        <v>1</v>
      </c>
      <c r="D1539" s="2" t="s">
        <v>11494</v>
      </c>
      <c r="E1539" s="2" t="s">
        <v>8958</v>
      </c>
      <c r="F1539" s="2" t="s">
        <v>9016</v>
      </c>
      <c r="G1539" s="2" t="s">
        <v>8993</v>
      </c>
      <c r="H1539" s="2" t="s">
        <v>11491</v>
      </c>
      <c r="I1539" s="2" t="s">
        <v>11495</v>
      </c>
      <c r="J1539" s="2" t="s">
        <v>9136</v>
      </c>
      <c r="K1539">
        <f>VLOOKUP(A1539,'1'!C:H,6,0)</f>
        <v>14030307</v>
      </c>
    </row>
    <row r="1540" spans="1:11" hidden="1" x14ac:dyDescent="0.25">
      <c r="A1540" s="2" t="s">
        <v>1647</v>
      </c>
      <c r="B1540" s="2" t="s">
        <v>11496</v>
      </c>
      <c r="C1540" s="3">
        <v>227</v>
      </c>
      <c r="D1540" s="2" t="s">
        <v>11497</v>
      </c>
      <c r="E1540" s="2" t="s">
        <v>8958</v>
      </c>
      <c r="F1540" s="2" t="s">
        <v>9016</v>
      </c>
      <c r="G1540" s="2" t="s">
        <v>8993</v>
      </c>
      <c r="H1540" s="2" t="s">
        <v>11491</v>
      </c>
      <c r="I1540" s="2" t="s">
        <v>11495</v>
      </c>
      <c r="J1540" s="2" t="s">
        <v>9136</v>
      </c>
      <c r="K1540">
        <f>VLOOKUP(A1540,'1'!C:H,6,0)</f>
        <v>14030307</v>
      </c>
    </row>
    <row r="1541" spans="1:11" hidden="1" x14ac:dyDescent="0.25">
      <c r="A1541" s="2" t="s">
        <v>1647</v>
      </c>
      <c r="B1541" s="2" t="s">
        <v>9365</v>
      </c>
      <c r="C1541" s="3">
        <v>43</v>
      </c>
      <c r="D1541" s="2" t="s">
        <v>9367</v>
      </c>
      <c r="E1541" s="2" t="s">
        <v>8958</v>
      </c>
      <c r="F1541" s="2" t="s">
        <v>9016</v>
      </c>
      <c r="G1541" s="2" t="s">
        <v>8993</v>
      </c>
      <c r="H1541" s="2" t="s">
        <v>11491</v>
      </c>
      <c r="I1541" s="2" t="s">
        <v>11495</v>
      </c>
      <c r="J1541" s="2" t="s">
        <v>9136</v>
      </c>
      <c r="K1541">
        <f>VLOOKUP(A1541,'1'!C:H,6,0)</f>
        <v>14030307</v>
      </c>
    </row>
    <row r="1542" spans="1:11" hidden="1" x14ac:dyDescent="0.25">
      <c r="A1542" s="2" t="s">
        <v>1647</v>
      </c>
      <c r="B1542" s="2" t="s">
        <v>11498</v>
      </c>
      <c r="C1542" s="3">
        <v>3</v>
      </c>
      <c r="D1542" s="2" t="s">
        <v>11499</v>
      </c>
      <c r="E1542" s="2" t="s">
        <v>8958</v>
      </c>
      <c r="F1542" s="2" t="s">
        <v>9016</v>
      </c>
      <c r="G1542" s="2" t="s">
        <v>8993</v>
      </c>
      <c r="H1542" s="2" t="s">
        <v>11491</v>
      </c>
      <c r="I1542" s="2" t="s">
        <v>11495</v>
      </c>
      <c r="J1542" s="2" t="s">
        <v>9136</v>
      </c>
      <c r="K1542">
        <f>VLOOKUP(A1542,'1'!C:H,6,0)</f>
        <v>14030307</v>
      </c>
    </row>
    <row r="1543" spans="1:11" hidden="1" x14ac:dyDescent="0.25">
      <c r="A1543" s="2" t="s">
        <v>1647</v>
      </c>
      <c r="B1543" s="2" t="s">
        <v>11500</v>
      </c>
      <c r="C1543" s="3">
        <v>4</v>
      </c>
      <c r="D1543" s="2" t="s">
        <v>11501</v>
      </c>
      <c r="E1543" s="2" t="s">
        <v>8958</v>
      </c>
      <c r="F1543" s="2" t="s">
        <v>9016</v>
      </c>
      <c r="G1543" s="2" t="s">
        <v>8993</v>
      </c>
      <c r="H1543" s="2" t="s">
        <v>11491</v>
      </c>
      <c r="I1543" s="2" t="s">
        <v>11495</v>
      </c>
      <c r="J1543" s="2" t="s">
        <v>9136</v>
      </c>
      <c r="K1543">
        <f>VLOOKUP(A1543,'1'!C:H,6,0)</f>
        <v>14030307</v>
      </c>
    </row>
    <row r="1544" spans="1:11" hidden="1" x14ac:dyDescent="0.25">
      <c r="A1544" s="2" t="s">
        <v>1647</v>
      </c>
      <c r="B1544" s="2" t="s">
        <v>9200</v>
      </c>
      <c r="C1544" s="3">
        <v>1</v>
      </c>
      <c r="D1544" s="2" t="s">
        <v>9201</v>
      </c>
      <c r="E1544" s="2" t="s">
        <v>8958</v>
      </c>
      <c r="F1544" s="2" t="s">
        <v>9016</v>
      </c>
      <c r="G1544" s="2" t="s">
        <v>8993</v>
      </c>
      <c r="H1544" s="2" t="s">
        <v>11491</v>
      </c>
      <c r="I1544" s="2" t="s">
        <v>11495</v>
      </c>
      <c r="J1544" s="2" t="s">
        <v>9136</v>
      </c>
      <c r="K1544">
        <f>VLOOKUP(A1544,'1'!C:H,6,0)</f>
        <v>14030307</v>
      </c>
    </row>
    <row r="1545" spans="1:11" hidden="1" x14ac:dyDescent="0.25">
      <c r="A1545" s="2" t="s">
        <v>1647</v>
      </c>
      <c r="B1545" s="2" t="s">
        <v>9186</v>
      </c>
      <c r="C1545" s="3">
        <v>1</v>
      </c>
      <c r="D1545" s="2" t="s">
        <v>9187</v>
      </c>
      <c r="E1545" s="2" t="s">
        <v>8958</v>
      </c>
      <c r="F1545" s="2" t="s">
        <v>9016</v>
      </c>
      <c r="G1545" s="2" t="s">
        <v>8993</v>
      </c>
      <c r="H1545" s="2" t="s">
        <v>11491</v>
      </c>
      <c r="I1545" s="2" t="s">
        <v>11495</v>
      </c>
      <c r="J1545" s="2" t="s">
        <v>9136</v>
      </c>
      <c r="K1545">
        <f>VLOOKUP(A1545,'1'!C:H,6,0)</f>
        <v>14030307</v>
      </c>
    </row>
    <row r="1546" spans="1:11" hidden="1" x14ac:dyDescent="0.25">
      <c r="A1546" s="2" t="s">
        <v>1647</v>
      </c>
      <c r="B1546" s="2" t="s">
        <v>11502</v>
      </c>
      <c r="C1546" s="3">
        <v>1</v>
      </c>
      <c r="D1546" s="2" t="s">
        <v>11503</v>
      </c>
      <c r="E1546" s="2" t="s">
        <v>8958</v>
      </c>
      <c r="F1546" s="2" t="s">
        <v>9016</v>
      </c>
      <c r="G1546" s="2" t="s">
        <v>8993</v>
      </c>
      <c r="H1546" s="2" t="s">
        <v>11491</v>
      </c>
      <c r="I1546" s="2" t="s">
        <v>11495</v>
      </c>
      <c r="J1546" s="2" t="s">
        <v>9136</v>
      </c>
      <c r="K1546">
        <f>VLOOKUP(A1546,'1'!C:H,6,0)</f>
        <v>14030307</v>
      </c>
    </row>
    <row r="1547" spans="1:11" hidden="1" x14ac:dyDescent="0.25">
      <c r="A1547" s="2" t="s">
        <v>1647</v>
      </c>
      <c r="B1547" s="2" t="s">
        <v>10642</v>
      </c>
      <c r="C1547" s="3">
        <v>1</v>
      </c>
      <c r="D1547" s="2" t="s">
        <v>10643</v>
      </c>
      <c r="E1547" s="2" t="s">
        <v>8958</v>
      </c>
      <c r="F1547" s="2" t="s">
        <v>9016</v>
      </c>
      <c r="G1547" s="2" t="s">
        <v>8993</v>
      </c>
      <c r="H1547" s="2" t="s">
        <v>11491</v>
      </c>
      <c r="I1547" s="2" t="s">
        <v>11495</v>
      </c>
      <c r="J1547" s="2" t="s">
        <v>9136</v>
      </c>
      <c r="K1547">
        <f>VLOOKUP(A1547,'1'!C:H,6,0)</f>
        <v>14030307</v>
      </c>
    </row>
    <row r="1548" spans="1:11" hidden="1" x14ac:dyDescent="0.25">
      <c r="A1548" s="2" t="s">
        <v>1648</v>
      </c>
      <c r="B1548" s="2" t="s">
        <v>11030</v>
      </c>
      <c r="C1548" s="3">
        <v>3</v>
      </c>
      <c r="D1548" s="2" t="s">
        <v>11031</v>
      </c>
      <c r="E1548" s="2" t="s">
        <v>8958</v>
      </c>
      <c r="F1548" s="2" t="s">
        <v>9016</v>
      </c>
      <c r="G1548" s="2" t="s">
        <v>8993</v>
      </c>
      <c r="H1548" s="2" t="s">
        <v>11504</v>
      </c>
      <c r="I1548" s="2" t="s">
        <v>11505</v>
      </c>
      <c r="J1548" s="2" t="s">
        <v>9136</v>
      </c>
      <c r="K1548">
        <f>VLOOKUP(A1548,'1'!C:H,6,0)</f>
        <v>14030307</v>
      </c>
    </row>
    <row r="1549" spans="1:11" hidden="1" x14ac:dyDescent="0.25">
      <c r="A1549" s="2" t="s">
        <v>1648</v>
      </c>
      <c r="B1549" s="2" t="s">
        <v>11034</v>
      </c>
      <c r="C1549" s="3">
        <v>6</v>
      </c>
      <c r="D1549" s="2" t="s">
        <v>11506</v>
      </c>
      <c r="E1549" s="2" t="s">
        <v>8958</v>
      </c>
      <c r="F1549" s="2" t="s">
        <v>9016</v>
      </c>
      <c r="G1549" s="2" t="s">
        <v>8993</v>
      </c>
      <c r="H1549" s="2" t="s">
        <v>11504</v>
      </c>
      <c r="I1549" s="2" t="s">
        <v>11505</v>
      </c>
      <c r="J1549" s="2" t="s">
        <v>9136</v>
      </c>
      <c r="K1549">
        <f>VLOOKUP(A1549,'1'!C:H,6,0)</f>
        <v>14030307</v>
      </c>
    </row>
    <row r="1550" spans="1:11" hidden="1" x14ac:dyDescent="0.25">
      <c r="A1550" s="2" t="s">
        <v>1648</v>
      </c>
      <c r="B1550" s="2" t="s">
        <v>11223</v>
      </c>
      <c r="C1550" s="3">
        <v>8</v>
      </c>
      <c r="D1550" s="2" t="s">
        <v>11224</v>
      </c>
      <c r="E1550" s="2" t="s">
        <v>8958</v>
      </c>
      <c r="F1550" s="2" t="s">
        <v>9016</v>
      </c>
      <c r="G1550" s="2" t="s">
        <v>8993</v>
      </c>
      <c r="H1550" s="2" t="s">
        <v>11504</v>
      </c>
      <c r="I1550" s="2" t="s">
        <v>11505</v>
      </c>
      <c r="J1550" s="2" t="s">
        <v>9136</v>
      </c>
      <c r="K1550">
        <f>VLOOKUP(A1550,'1'!C:H,6,0)</f>
        <v>14030307</v>
      </c>
    </row>
    <row r="1551" spans="1:11" hidden="1" x14ac:dyDescent="0.25">
      <c r="A1551" s="2" t="s">
        <v>1648</v>
      </c>
      <c r="B1551" s="2" t="s">
        <v>11046</v>
      </c>
      <c r="C1551" s="3">
        <v>1</v>
      </c>
      <c r="D1551" s="2" t="s">
        <v>11047</v>
      </c>
      <c r="E1551" s="2" t="s">
        <v>8958</v>
      </c>
      <c r="F1551" s="2" t="s">
        <v>9016</v>
      </c>
      <c r="G1551" s="2" t="s">
        <v>8993</v>
      </c>
      <c r="H1551" s="2" t="s">
        <v>11504</v>
      </c>
      <c r="I1551" s="2" t="s">
        <v>11505</v>
      </c>
      <c r="J1551" s="2" t="s">
        <v>9136</v>
      </c>
      <c r="K1551">
        <f>VLOOKUP(A1551,'1'!C:H,6,0)</f>
        <v>14030307</v>
      </c>
    </row>
    <row r="1552" spans="1:11" hidden="1" x14ac:dyDescent="0.25">
      <c r="A1552" s="2" t="s">
        <v>1648</v>
      </c>
      <c r="B1552" s="2" t="s">
        <v>11507</v>
      </c>
      <c r="C1552" s="3">
        <v>2</v>
      </c>
      <c r="D1552" s="2" t="s">
        <v>11508</v>
      </c>
      <c r="E1552" s="2" t="s">
        <v>8958</v>
      </c>
      <c r="F1552" s="2" t="s">
        <v>9016</v>
      </c>
      <c r="G1552" s="2" t="s">
        <v>8993</v>
      </c>
      <c r="H1552" s="2" t="s">
        <v>11504</v>
      </c>
      <c r="I1552" s="2" t="s">
        <v>11505</v>
      </c>
      <c r="J1552" s="2" t="s">
        <v>9136</v>
      </c>
      <c r="K1552">
        <f>VLOOKUP(A1552,'1'!C:H,6,0)</f>
        <v>14030307</v>
      </c>
    </row>
    <row r="1553" spans="1:11" hidden="1" x14ac:dyDescent="0.25">
      <c r="A1553" s="2" t="s">
        <v>1648</v>
      </c>
      <c r="B1553" s="2" t="s">
        <v>11193</v>
      </c>
      <c r="C1553" s="3">
        <v>6</v>
      </c>
      <c r="D1553" s="2" t="s">
        <v>11194</v>
      </c>
      <c r="E1553" s="2" t="s">
        <v>8958</v>
      </c>
      <c r="F1553" s="2" t="s">
        <v>9016</v>
      </c>
      <c r="G1553" s="2" t="s">
        <v>8993</v>
      </c>
      <c r="H1553" s="2" t="s">
        <v>11504</v>
      </c>
      <c r="I1553" s="2" t="s">
        <v>11505</v>
      </c>
      <c r="J1553" s="2" t="s">
        <v>9136</v>
      </c>
      <c r="K1553">
        <f>VLOOKUP(A1553,'1'!C:H,6,0)</f>
        <v>14030307</v>
      </c>
    </row>
    <row r="1554" spans="1:11" hidden="1" x14ac:dyDescent="0.25">
      <c r="A1554" s="2" t="s">
        <v>1648</v>
      </c>
      <c r="B1554" s="2" t="s">
        <v>11509</v>
      </c>
      <c r="C1554" s="3">
        <v>17</v>
      </c>
      <c r="D1554" s="2" t="s">
        <v>11510</v>
      </c>
      <c r="E1554" s="2" t="s">
        <v>8958</v>
      </c>
      <c r="F1554" s="2" t="s">
        <v>9016</v>
      </c>
      <c r="G1554" s="2" t="s">
        <v>8993</v>
      </c>
      <c r="H1554" s="2" t="s">
        <v>11504</v>
      </c>
      <c r="I1554" s="2" t="s">
        <v>11505</v>
      </c>
      <c r="J1554" s="2" t="s">
        <v>9136</v>
      </c>
      <c r="K1554">
        <f>VLOOKUP(A1554,'1'!C:H,6,0)</f>
        <v>14030307</v>
      </c>
    </row>
    <row r="1555" spans="1:11" hidden="1" x14ac:dyDescent="0.25">
      <c r="A1555" s="2" t="s">
        <v>1648</v>
      </c>
      <c r="B1555" s="2" t="s">
        <v>11511</v>
      </c>
      <c r="C1555" s="3">
        <v>2</v>
      </c>
      <c r="D1555" s="2" t="s">
        <v>11512</v>
      </c>
      <c r="E1555" s="2" t="s">
        <v>8958</v>
      </c>
      <c r="F1555" s="2" t="s">
        <v>9016</v>
      </c>
      <c r="G1555" s="2" t="s">
        <v>8993</v>
      </c>
      <c r="H1555" s="2" t="s">
        <v>11504</v>
      </c>
      <c r="I1555" s="2" t="s">
        <v>11505</v>
      </c>
      <c r="J1555" s="2" t="s">
        <v>9136</v>
      </c>
      <c r="K1555">
        <f>VLOOKUP(A1555,'1'!C:H,6,0)</f>
        <v>14030307</v>
      </c>
    </row>
    <row r="1556" spans="1:11" hidden="1" x14ac:dyDescent="0.25">
      <c r="A1556" s="2" t="s">
        <v>1649</v>
      </c>
      <c r="B1556" s="2" t="s">
        <v>11513</v>
      </c>
      <c r="C1556" s="3">
        <v>3</v>
      </c>
      <c r="D1556" s="2" t="s">
        <v>11514</v>
      </c>
      <c r="E1556" s="2" t="s">
        <v>8958</v>
      </c>
      <c r="F1556" s="2" t="s">
        <v>9016</v>
      </c>
      <c r="G1556" s="2" t="s">
        <v>8993</v>
      </c>
      <c r="H1556" s="2" t="s">
        <v>11515</v>
      </c>
      <c r="I1556" s="2" t="s">
        <v>11516</v>
      </c>
      <c r="J1556" s="2" t="s">
        <v>9136</v>
      </c>
      <c r="K1556">
        <f>VLOOKUP(A1556,'1'!C:H,6,0)</f>
        <v>14030307</v>
      </c>
    </row>
    <row r="1557" spans="1:11" hidden="1" x14ac:dyDescent="0.25">
      <c r="A1557" s="2" t="s">
        <v>1649</v>
      </c>
      <c r="B1557" s="2" t="s">
        <v>11517</v>
      </c>
      <c r="C1557" s="3">
        <v>2</v>
      </c>
      <c r="D1557" s="2" t="s">
        <v>11518</v>
      </c>
      <c r="E1557" s="2" t="s">
        <v>8958</v>
      </c>
      <c r="F1557" s="2" t="s">
        <v>9016</v>
      </c>
      <c r="G1557" s="2" t="s">
        <v>8993</v>
      </c>
      <c r="H1557" s="2" t="s">
        <v>11515</v>
      </c>
      <c r="I1557" s="2" t="s">
        <v>11516</v>
      </c>
      <c r="J1557" s="2" t="s">
        <v>9136</v>
      </c>
      <c r="K1557">
        <f>VLOOKUP(A1557,'1'!C:H,6,0)</f>
        <v>14030307</v>
      </c>
    </row>
    <row r="1558" spans="1:11" hidden="1" x14ac:dyDescent="0.25">
      <c r="A1558" s="2" t="s">
        <v>1649</v>
      </c>
      <c r="B1558" s="2" t="s">
        <v>11519</v>
      </c>
      <c r="C1558" s="3">
        <v>3</v>
      </c>
      <c r="D1558" s="2" t="s">
        <v>11520</v>
      </c>
      <c r="E1558" s="2" t="s">
        <v>8958</v>
      </c>
      <c r="F1558" s="2" t="s">
        <v>9016</v>
      </c>
      <c r="G1558" s="2" t="s">
        <v>8993</v>
      </c>
      <c r="H1558" s="2" t="s">
        <v>11515</v>
      </c>
      <c r="I1558" s="2" t="s">
        <v>11516</v>
      </c>
      <c r="J1558" s="2" t="s">
        <v>9136</v>
      </c>
      <c r="K1558">
        <f>VLOOKUP(A1558,'1'!C:H,6,0)</f>
        <v>14030307</v>
      </c>
    </row>
    <row r="1559" spans="1:11" hidden="1" x14ac:dyDescent="0.25">
      <c r="A1559" s="2" t="s">
        <v>1649</v>
      </c>
      <c r="B1559" s="2" t="s">
        <v>11521</v>
      </c>
      <c r="C1559" s="3">
        <v>6</v>
      </c>
      <c r="D1559" s="2" t="s">
        <v>11522</v>
      </c>
      <c r="E1559" s="2" t="s">
        <v>8958</v>
      </c>
      <c r="F1559" s="2" t="s">
        <v>9016</v>
      </c>
      <c r="G1559" s="2" t="s">
        <v>8993</v>
      </c>
      <c r="H1559" s="2" t="s">
        <v>11515</v>
      </c>
      <c r="I1559" s="2" t="s">
        <v>11516</v>
      </c>
      <c r="J1559" s="2" t="s">
        <v>9136</v>
      </c>
      <c r="K1559">
        <f>VLOOKUP(A1559,'1'!C:H,6,0)</f>
        <v>14030307</v>
      </c>
    </row>
    <row r="1560" spans="1:11" hidden="1" x14ac:dyDescent="0.25">
      <c r="A1560" s="2" t="s">
        <v>1649</v>
      </c>
      <c r="B1560" s="2" t="s">
        <v>11002</v>
      </c>
      <c r="C1560" s="3">
        <v>16</v>
      </c>
      <c r="D1560" s="2" t="s">
        <v>11003</v>
      </c>
      <c r="E1560" s="2" t="s">
        <v>8958</v>
      </c>
      <c r="F1560" s="2" t="s">
        <v>9016</v>
      </c>
      <c r="G1560" s="2" t="s">
        <v>8993</v>
      </c>
      <c r="H1560" s="2" t="s">
        <v>11515</v>
      </c>
      <c r="I1560" s="2" t="s">
        <v>11516</v>
      </c>
      <c r="J1560" s="2" t="s">
        <v>9136</v>
      </c>
      <c r="K1560">
        <f>VLOOKUP(A1560,'1'!C:H,6,0)</f>
        <v>14030307</v>
      </c>
    </row>
    <row r="1561" spans="1:11" hidden="1" x14ac:dyDescent="0.25">
      <c r="A1561" s="2" t="s">
        <v>1649</v>
      </c>
      <c r="B1561" s="2" t="s">
        <v>11006</v>
      </c>
      <c r="C1561" s="3">
        <v>4</v>
      </c>
      <c r="D1561" s="2" t="s">
        <v>11007</v>
      </c>
      <c r="E1561" s="2" t="s">
        <v>8958</v>
      </c>
      <c r="F1561" s="2" t="s">
        <v>9016</v>
      </c>
      <c r="G1561" s="2" t="s">
        <v>8993</v>
      </c>
      <c r="H1561" s="2" t="s">
        <v>11515</v>
      </c>
      <c r="I1561" s="2" t="s">
        <v>11516</v>
      </c>
      <c r="J1561" s="2" t="s">
        <v>9136</v>
      </c>
      <c r="K1561">
        <f>VLOOKUP(A1561,'1'!C:H,6,0)</f>
        <v>14030307</v>
      </c>
    </row>
    <row r="1562" spans="1:11" hidden="1" x14ac:dyDescent="0.25">
      <c r="A1562" s="2" t="s">
        <v>1649</v>
      </c>
      <c r="B1562" s="2" t="s">
        <v>11008</v>
      </c>
      <c r="C1562" s="3">
        <v>6</v>
      </c>
      <c r="D1562" s="2" t="s">
        <v>11009</v>
      </c>
      <c r="E1562" s="2" t="s">
        <v>8958</v>
      </c>
      <c r="F1562" s="2" t="s">
        <v>9016</v>
      </c>
      <c r="G1562" s="2" t="s">
        <v>8993</v>
      </c>
      <c r="H1562" s="2" t="s">
        <v>11515</v>
      </c>
      <c r="I1562" s="2" t="s">
        <v>11516</v>
      </c>
      <c r="J1562" s="2" t="s">
        <v>9136</v>
      </c>
      <c r="K1562">
        <f>VLOOKUP(A1562,'1'!C:H,6,0)</f>
        <v>14030307</v>
      </c>
    </row>
    <row r="1563" spans="1:11" hidden="1" x14ac:dyDescent="0.25">
      <c r="A1563" s="2" t="s">
        <v>1649</v>
      </c>
      <c r="B1563" s="2" t="s">
        <v>11010</v>
      </c>
      <c r="C1563" s="3">
        <v>135</v>
      </c>
      <c r="D1563" s="2" t="s">
        <v>11011</v>
      </c>
      <c r="E1563" s="2" t="s">
        <v>8958</v>
      </c>
      <c r="F1563" s="2" t="s">
        <v>9016</v>
      </c>
      <c r="G1563" s="2" t="s">
        <v>8993</v>
      </c>
      <c r="H1563" s="2" t="s">
        <v>11515</v>
      </c>
      <c r="I1563" s="2" t="s">
        <v>11516</v>
      </c>
      <c r="J1563" s="2" t="s">
        <v>9136</v>
      </c>
      <c r="K1563">
        <f>VLOOKUP(A1563,'1'!C:H,6,0)</f>
        <v>14030307</v>
      </c>
    </row>
    <row r="1564" spans="1:11" hidden="1" x14ac:dyDescent="0.25">
      <c r="A1564" s="2" t="s">
        <v>1649</v>
      </c>
      <c r="B1564" s="2" t="s">
        <v>11523</v>
      </c>
      <c r="C1564" s="3">
        <v>4</v>
      </c>
      <c r="D1564" s="2" t="s">
        <v>11524</v>
      </c>
      <c r="E1564" s="2" t="s">
        <v>8958</v>
      </c>
      <c r="F1564" s="2" t="s">
        <v>9016</v>
      </c>
      <c r="G1564" s="2" t="s">
        <v>8993</v>
      </c>
      <c r="H1564" s="2" t="s">
        <v>11515</v>
      </c>
      <c r="I1564" s="2" t="s">
        <v>11516</v>
      </c>
      <c r="J1564" s="2" t="s">
        <v>9136</v>
      </c>
      <c r="K1564">
        <f>VLOOKUP(A1564,'1'!C:H,6,0)</f>
        <v>14030307</v>
      </c>
    </row>
    <row r="1565" spans="1:11" hidden="1" x14ac:dyDescent="0.25">
      <c r="A1565" s="2" t="s">
        <v>1649</v>
      </c>
      <c r="B1565" s="2" t="s">
        <v>11016</v>
      </c>
      <c r="C1565" s="3">
        <v>326</v>
      </c>
      <c r="D1565" s="2" t="s">
        <v>11017</v>
      </c>
      <c r="E1565" s="2" t="s">
        <v>8958</v>
      </c>
      <c r="F1565" s="2" t="s">
        <v>9016</v>
      </c>
      <c r="G1565" s="2" t="s">
        <v>8993</v>
      </c>
      <c r="H1565" s="2" t="s">
        <v>11515</v>
      </c>
      <c r="I1565" s="2" t="s">
        <v>11516</v>
      </c>
      <c r="J1565" s="2" t="s">
        <v>9136</v>
      </c>
      <c r="K1565">
        <f>VLOOKUP(A1565,'1'!C:H,6,0)</f>
        <v>14030307</v>
      </c>
    </row>
    <row r="1566" spans="1:11" hidden="1" x14ac:dyDescent="0.25">
      <c r="A1566" s="2" t="s">
        <v>1650</v>
      </c>
      <c r="B1566" s="2" t="s">
        <v>11465</v>
      </c>
      <c r="C1566" s="3">
        <v>16</v>
      </c>
      <c r="D1566" s="2" t="s">
        <v>11466</v>
      </c>
      <c r="E1566" s="2" t="s">
        <v>8958</v>
      </c>
      <c r="F1566" s="2" t="s">
        <v>9016</v>
      </c>
      <c r="G1566" s="2" t="s">
        <v>8993</v>
      </c>
      <c r="H1566" s="2" t="s">
        <v>11525</v>
      </c>
      <c r="I1566" s="2" t="s">
        <v>11526</v>
      </c>
      <c r="J1566" s="2" t="s">
        <v>9136</v>
      </c>
      <c r="K1566">
        <f>VLOOKUP(A1566,'1'!C:H,6,0)</f>
        <v>14030307</v>
      </c>
    </row>
    <row r="1567" spans="1:11" hidden="1" x14ac:dyDescent="0.25">
      <c r="A1567" s="2" t="s">
        <v>1650</v>
      </c>
      <c r="B1567" s="2" t="s">
        <v>9220</v>
      </c>
      <c r="C1567" s="3">
        <v>188</v>
      </c>
      <c r="D1567" s="2" t="s">
        <v>9221</v>
      </c>
      <c r="E1567" s="2" t="s">
        <v>8958</v>
      </c>
      <c r="F1567" s="2" t="s">
        <v>9016</v>
      </c>
      <c r="G1567" s="2" t="s">
        <v>8993</v>
      </c>
      <c r="H1567" s="2" t="s">
        <v>11525</v>
      </c>
      <c r="I1567" s="2" t="s">
        <v>11526</v>
      </c>
      <c r="J1567" s="2" t="s">
        <v>9136</v>
      </c>
      <c r="K1567">
        <f>VLOOKUP(A1567,'1'!C:H,6,0)</f>
        <v>14030307</v>
      </c>
    </row>
    <row r="1568" spans="1:11" hidden="1" x14ac:dyDescent="0.25">
      <c r="A1568" s="2" t="s">
        <v>1650</v>
      </c>
      <c r="B1568" s="2" t="s">
        <v>11527</v>
      </c>
      <c r="C1568" s="3">
        <v>2</v>
      </c>
      <c r="D1568" s="2" t="s">
        <v>11528</v>
      </c>
      <c r="E1568" s="2" t="s">
        <v>8958</v>
      </c>
      <c r="F1568" s="2" t="s">
        <v>9016</v>
      </c>
      <c r="G1568" s="2" t="s">
        <v>8993</v>
      </c>
      <c r="H1568" s="2" t="s">
        <v>11525</v>
      </c>
      <c r="I1568" s="2" t="s">
        <v>11526</v>
      </c>
      <c r="J1568" s="2" t="s">
        <v>9136</v>
      </c>
      <c r="K1568">
        <f>VLOOKUP(A1568,'1'!C:H,6,0)</f>
        <v>14030307</v>
      </c>
    </row>
    <row r="1569" spans="1:11" hidden="1" x14ac:dyDescent="0.25">
      <c r="A1569" s="2" t="s">
        <v>1650</v>
      </c>
      <c r="B1569" s="2" t="s">
        <v>9226</v>
      </c>
      <c r="C1569" s="3">
        <v>2</v>
      </c>
      <c r="D1569" s="2" t="s">
        <v>9227</v>
      </c>
      <c r="E1569" s="2" t="s">
        <v>8958</v>
      </c>
      <c r="F1569" s="2" t="s">
        <v>9016</v>
      </c>
      <c r="G1569" s="2" t="s">
        <v>8993</v>
      </c>
      <c r="H1569" s="2" t="s">
        <v>11525</v>
      </c>
      <c r="I1569" s="2" t="s">
        <v>11526</v>
      </c>
      <c r="J1569" s="2" t="s">
        <v>9136</v>
      </c>
      <c r="K1569">
        <f>VLOOKUP(A1569,'1'!C:H,6,0)</f>
        <v>14030307</v>
      </c>
    </row>
    <row r="1570" spans="1:11" hidden="1" x14ac:dyDescent="0.25">
      <c r="A1570" s="2" t="s">
        <v>1650</v>
      </c>
      <c r="B1570" s="2" t="s">
        <v>9234</v>
      </c>
      <c r="C1570" s="3">
        <v>86</v>
      </c>
      <c r="D1570" s="2" t="s">
        <v>9235</v>
      </c>
      <c r="E1570" s="2" t="s">
        <v>8958</v>
      </c>
      <c r="F1570" s="2" t="s">
        <v>9016</v>
      </c>
      <c r="G1570" s="2" t="s">
        <v>8993</v>
      </c>
      <c r="H1570" s="2" t="s">
        <v>11525</v>
      </c>
      <c r="I1570" s="2" t="s">
        <v>11526</v>
      </c>
      <c r="J1570" s="2" t="s">
        <v>9136</v>
      </c>
      <c r="K1570">
        <f>VLOOKUP(A1570,'1'!C:H,6,0)</f>
        <v>14030307</v>
      </c>
    </row>
    <row r="1571" spans="1:11" hidden="1" x14ac:dyDescent="0.25">
      <c r="A1571" s="2" t="s">
        <v>1650</v>
      </c>
      <c r="B1571" s="2" t="s">
        <v>11529</v>
      </c>
      <c r="C1571" s="3">
        <v>8</v>
      </c>
      <c r="D1571" s="2" t="s">
        <v>11530</v>
      </c>
      <c r="E1571" s="2" t="s">
        <v>8958</v>
      </c>
      <c r="F1571" s="2" t="s">
        <v>9016</v>
      </c>
      <c r="G1571" s="2" t="s">
        <v>8993</v>
      </c>
      <c r="H1571" s="2" t="s">
        <v>11525</v>
      </c>
      <c r="I1571" s="2" t="s">
        <v>11526</v>
      </c>
      <c r="J1571" s="2" t="s">
        <v>9136</v>
      </c>
      <c r="K1571">
        <f>VLOOKUP(A1571,'1'!C:H,6,0)</f>
        <v>14030307</v>
      </c>
    </row>
    <row r="1572" spans="1:11" hidden="1" x14ac:dyDescent="0.25">
      <c r="A1572" s="2" t="s">
        <v>1651</v>
      </c>
      <c r="B1572" s="2" t="s">
        <v>11531</v>
      </c>
      <c r="C1572" s="3">
        <v>10</v>
      </c>
      <c r="D1572" s="2" t="s">
        <v>11532</v>
      </c>
      <c r="E1572" s="2" t="s">
        <v>8958</v>
      </c>
      <c r="F1572" s="2" t="s">
        <v>9016</v>
      </c>
      <c r="G1572" s="2" t="s">
        <v>8993</v>
      </c>
      <c r="H1572" s="2" t="s">
        <v>11533</v>
      </c>
      <c r="I1572" s="2" t="s">
        <v>11534</v>
      </c>
      <c r="J1572" s="2" t="s">
        <v>9136</v>
      </c>
      <c r="K1572">
        <f>VLOOKUP(A1572,'1'!C:H,6,0)</f>
        <v>14030307</v>
      </c>
    </row>
    <row r="1573" spans="1:11" hidden="1" x14ac:dyDescent="0.25">
      <c r="A1573" s="2" t="s">
        <v>1651</v>
      </c>
      <c r="B1573" s="2" t="s">
        <v>10975</v>
      </c>
      <c r="C1573" s="3">
        <v>46</v>
      </c>
      <c r="D1573" s="2" t="s">
        <v>10976</v>
      </c>
      <c r="E1573" s="2" t="s">
        <v>8958</v>
      </c>
      <c r="F1573" s="2" t="s">
        <v>9016</v>
      </c>
      <c r="G1573" s="2" t="s">
        <v>8993</v>
      </c>
      <c r="H1573" s="2" t="s">
        <v>11533</v>
      </c>
      <c r="I1573" s="2" t="s">
        <v>11534</v>
      </c>
      <c r="J1573" s="2" t="s">
        <v>9136</v>
      </c>
      <c r="K1573">
        <f>VLOOKUP(A1573,'1'!C:H,6,0)</f>
        <v>14030307</v>
      </c>
    </row>
    <row r="1574" spans="1:11" hidden="1" x14ac:dyDescent="0.25">
      <c r="A1574" s="2" t="s">
        <v>1651</v>
      </c>
      <c r="B1574" s="2" t="s">
        <v>11535</v>
      </c>
      <c r="C1574" s="3">
        <v>24</v>
      </c>
      <c r="D1574" s="2" t="s">
        <v>11536</v>
      </c>
      <c r="E1574" s="2" t="s">
        <v>8958</v>
      </c>
      <c r="F1574" s="2" t="s">
        <v>9016</v>
      </c>
      <c r="G1574" s="2" t="s">
        <v>8993</v>
      </c>
      <c r="H1574" s="2" t="s">
        <v>11533</v>
      </c>
      <c r="I1574" s="2" t="s">
        <v>11534</v>
      </c>
      <c r="J1574" s="2" t="s">
        <v>9136</v>
      </c>
      <c r="K1574">
        <f>VLOOKUP(A1574,'1'!C:H,6,0)</f>
        <v>14030307</v>
      </c>
    </row>
    <row r="1575" spans="1:11" hidden="1" x14ac:dyDescent="0.25">
      <c r="A1575" s="2" t="s">
        <v>1651</v>
      </c>
      <c r="B1575" s="2" t="s">
        <v>11537</v>
      </c>
      <c r="C1575" s="3">
        <v>36</v>
      </c>
      <c r="D1575" s="2" t="s">
        <v>11538</v>
      </c>
      <c r="E1575" s="2" t="s">
        <v>8958</v>
      </c>
      <c r="F1575" s="2" t="s">
        <v>9016</v>
      </c>
      <c r="G1575" s="2" t="s">
        <v>8993</v>
      </c>
      <c r="H1575" s="2" t="s">
        <v>11533</v>
      </c>
      <c r="I1575" s="2" t="s">
        <v>11534</v>
      </c>
      <c r="J1575" s="2" t="s">
        <v>9136</v>
      </c>
      <c r="K1575">
        <f>VLOOKUP(A1575,'1'!C:H,6,0)</f>
        <v>14030307</v>
      </c>
    </row>
    <row r="1576" spans="1:11" hidden="1" x14ac:dyDescent="0.25">
      <c r="A1576" s="2" t="s">
        <v>1651</v>
      </c>
      <c r="B1576" s="2" t="s">
        <v>11539</v>
      </c>
      <c r="C1576" s="3">
        <v>10</v>
      </c>
      <c r="D1576" s="2" t="s">
        <v>11540</v>
      </c>
      <c r="E1576" s="2" t="s">
        <v>8958</v>
      </c>
      <c r="F1576" s="2" t="s">
        <v>9016</v>
      </c>
      <c r="G1576" s="2" t="s">
        <v>8993</v>
      </c>
      <c r="H1576" s="2" t="s">
        <v>11533</v>
      </c>
      <c r="I1576" s="2" t="s">
        <v>11534</v>
      </c>
      <c r="J1576" s="2" t="s">
        <v>9136</v>
      </c>
      <c r="K1576">
        <f>VLOOKUP(A1576,'1'!C:H,6,0)</f>
        <v>14030307</v>
      </c>
    </row>
    <row r="1577" spans="1:11" hidden="1" x14ac:dyDescent="0.25">
      <c r="A1577" s="2" t="s">
        <v>1651</v>
      </c>
      <c r="B1577" s="2" t="s">
        <v>11541</v>
      </c>
      <c r="C1577" s="3">
        <v>82</v>
      </c>
      <c r="D1577" s="2" t="s">
        <v>11542</v>
      </c>
      <c r="E1577" s="2" t="s">
        <v>8958</v>
      </c>
      <c r="F1577" s="2" t="s">
        <v>9016</v>
      </c>
      <c r="G1577" s="2" t="s">
        <v>8993</v>
      </c>
      <c r="H1577" s="2" t="s">
        <v>11533</v>
      </c>
      <c r="I1577" s="2" t="s">
        <v>11534</v>
      </c>
      <c r="J1577" s="2" t="s">
        <v>9136</v>
      </c>
      <c r="K1577">
        <f>VLOOKUP(A1577,'1'!C:H,6,0)</f>
        <v>14030307</v>
      </c>
    </row>
    <row r="1578" spans="1:11" hidden="1" x14ac:dyDescent="0.25">
      <c r="A1578" s="2" t="s">
        <v>1651</v>
      </c>
      <c r="B1578" s="2" t="s">
        <v>11543</v>
      </c>
      <c r="C1578" s="3">
        <v>60</v>
      </c>
      <c r="D1578" s="2" t="s">
        <v>11544</v>
      </c>
      <c r="E1578" s="2" t="s">
        <v>8958</v>
      </c>
      <c r="F1578" s="2" t="s">
        <v>9016</v>
      </c>
      <c r="G1578" s="2" t="s">
        <v>8993</v>
      </c>
      <c r="H1578" s="2" t="s">
        <v>11533</v>
      </c>
      <c r="I1578" s="2" t="s">
        <v>11534</v>
      </c>
      <c r="J1578" s="2" t="s">
        <v>9136</v>
      </c>
      <c r="K1578">
        <f>VLOOKUP(A1578,'1'!C:H,6,0)</f>
        <v>14030307</v>
      </c>
    </row>
    <row r="1579" spans="1:11" hidden="1" x14ac:dyDescent="0.25">
      <c r="A1579" s="2" t="s">
        <v>1651</v>
      </c>
      <c r="B1579" s="2" t="s">
        <v>9132</v>
      </c>
      <c r="C1579" s="3">
        <v>24</v>
      </c>
      <c r="D1579" s="2" t="s">
        <v>9133</v>
      </c>
      <c r="E1579" s="2" t="s">
        <v>8958</v>
      </c>
      <c r="F1579" s="2" t="s">
        <v>9016</v>
      </c>
      <c r="G1579" s="2" t="s">
        <v>8993</v>
      </c>
      <c r="H1579" s="2" t="s">
        <v>11533</v>
      </c>
      <c r="I1579" s="2" t="s">
        <v>11534</v>
      </c>
      <c r="J1579" s="2" t="s">
        <v>9136</v>
      </c>
      <c r="K1579">
        <f>VLOOKUP(A1579,'1'!C:H,6,0)</f>
        <v>14030307</v>
      </c>
    </row>
    <row r="1580" spans="1:11" hidden="1" x14ac:dyDescent="0.25">
      <c r="A1580" s="2" t="s">
        <v>1652</v>
      </c>
      <c r="B1580" s="2" t="s">
        <v>11545</v>
      </c>
      <c r="C1580" s="3">
        <v>8</v>
      </c>
      <c r="D1580" s="2" t="s">
        <v>11546</v>
      </c>
      <c r="E1580" s="2" t="s">
        <v>8958</v>
      </c>
      <c r="F1580" s="2" t="s">
        <v>9016</v>
      </c>
      <c r="G1580" s="2" t="s">
        <v>8993</v>
      </c>
      <c r="H1580" s="2" t="s">
        <v>11547</v>
      </c>
      <c r="I1580" s="2" t="s">
        <v>11548</v>
      </c>
      <c r="J1580" s="2" t="s">
        <v>9136</v>
      </c>
      <c r="K1580">
        <f>VLOOKUP(A1580,'1'!C:H,6,0)</f>
        <v>14030307</v>
      </c>
    </row>
    <row r="1581" spans="1:11" hidden="1" x14ac:dyDescent="0.25">
      <c r="A1581" s="2" t="s">
        <v>1652</v>
      </c>
      <c r="B1581" s="2" t="s">
        <v>11549</v>
      </c>
      <c r="C1581" s="3">
        <v>4</v>
      </c>
      <c r="D1581" s="2" t="s">
        <v>11550</v>
      </c>
      <c r="E1581" s="2" t="s">
        <v>8958</v>
      </c>
      <c r="F1581" s="2" t="s">
        <v>9016</v>
      </c>
      <c r="G1581" s="2" t="s">
        <v>8993</v>
      </c>
      <c r="H1581" s="2" t="s">
        <v>11547</v>
      </c>
      <c r="I1581" s="2" t="s">
        <v>11548</v>
      </c>
      <c r="J1581" s="2" t="s">
        <v>9136</v>
      </c>
      <c r="K1581">
        <f>VLOOKUP(A1581,'1'!C:H,6,0)</f>
        <v>14030307</v>
      </c>
    </row>
    <row r="1582" spans="1:11" hidden="1" x14ac:dyDescent="0.25">
      <c r="A1582" s="2" t="s">
        <v>1652</v>
      </c>
      <c r="B1582" s="2" t="s">
        <v>11551</v>
      </c>
      <c r="C1582" s="3">
        <v>4</v>
      </c>
      <c r="D1582" s="2" t="s">
        <v>11552</v>
      </c>
      <c r="E1582" s="2" t="s">
        <v>8958</v>
      </c>
      <c r="F1582" s="2" t="s">
        <v>9016</v>
      </c>
      <c r="G1582" s="2" t="s">
        <v>8993</v>
      </c>
      <c r="H1582" s="2" t="s">
        <v>11547</v>
      </c>
      <c r="I1582" s="2" t="s">
        <v>11548</v>
      </c>
      <c r="J1582" s="2" t="s">
        <v>9136</v>
      </c>
      <c r="K1582">
        <f>VLOOKUP(A1582,'1'!C:H,6,0)</f>
        <v>14030307</v>
      </c>
    </row>
    <row r="1583" spans="1:11" hidden="1" x14ac:dyDescent="0.25">
      <c r="A1583" s="2" t="s">
        <v>1652</v>
      </c>
      <c r="B1583" s="2" t="s">
        <v>11553</v>
      </c>
      <c r="C1583" s="3">
        <v>52</v>
      </c>
      <c r="D1583" s="2" t="s">
        <v>11554</v>
      </c>
      <c r="E1583" s="2" t="s">
        <v>8958</v>
      </c>
      <c r="F1583" s="2" t="s">
        <v>9016</v>
      </c>
      <c r="G1583" s="2" t="s">
        <v>8993</v>
      </c>
      <c r="H1583" s="2" t="s">
        <v>11547</v>
      </c>
      <c r="I1583" s="2" t="s">
        <v>11548</v>
      </c>
      <c r="J1583" s="2" t="s">
        <v>9136</v>
      </c>
      <c r="K1583">
        <f>VLOOKUP(A1583,'1'!C:H,6,0)</f>
        <v>14030307</v>
      </c>
    </row>
    <row r="1584" spans="1:11" hidden="1" x14ac:dyDescent="0.25">
      <c r="A1584" s="2" t="s">
        <v>1652</v>
      </c>
      <c r="B1584" s="2" t="s">
        <v>11555</v>
      </c>
      <c r="C1584" s="3">
        <v>4</v>
      </c>
      <c r="D1584" s="2" t="s">
        <v>11556</v>
      </c>
      <c r="E1584" s="2" t="s">
        <v>8958</v>
      </c>
      <c r="F1584" s="2" t="s">
        <v>9016</v>
      </c>
      <c r="G1584" s="2" t="s">
        <v>8993</v>
      </c>
      <c r="H1584" s="2" t="s">
        <v>11547</v>
      </c>
      <c r="I1584" s="2" t="s">
        <v>11548</v>
      </c>
      <c r="J1584" s="2" t="s">
        <v>9136</v>
      </c>
      <c r="K1584">
        <f>VLOOKUP(A1584,'1'!C:H,6,0)</f>
        <v>14030307</v>
      </c>
    </row>
    <row r="1585" spans="1:11" hidden="1" x14ac:dyDescent="0.25">
      <c r="A1585" s="2" t="s">
        <v>1652</v>
      </c>
      <c r="B1585" s="2" t="s">
        <v>11557</v>
      </c>
      <c r="C1585" s="3">
        <v>222</v>
      </c>
      <c r="D1585" s="2" t="s">
        <v>11558</v>
      </c>
      <c r="E1585" s="2" t="s">
        <v>8958</v>
      </c>
      <c r="F1585" s="2" t="s">
        <v>9016</v>
      </c>
      <c r="G1585" s="2" t="s">
        <v>8993</v>
      </c>
      <c r="H1585" s="2" t="s">
        <v>11547</v>
      </c>
      <c r="I1585" s="2" t="s">
        <v>11548</v>
      </c>
      <c r="J1585" s="2" t="s">
        <v>9136</v>
      </c>
      <c r="K1585">
        <f>VLOOKUP(A1585,'1'!C:H,6,0)</f>
        <v>14030307</v>
      </c>
    </row>
    <row r="1586" spans="1:11" hidden="1" x14ac:dyDescent="0.25">
      <c r="A1586" s="2" t="s">
        <v>1652</v>
      </c>
      <c r="B1586" s="2" t="s">
        <v>11559</v>
      </c>
      <c r="C1586" s="3">
        <v>38</v>
      </c>
      <c r="D1586" s="2" t="s">
        <v>11560</v>
      </c>
      <c r="E1586" s="2" t="s">
        <v>8958</v>
      </c>
      <c r="F1586" s="2" t="s">
        <v>9016</v>
      </c>
      <c r="G1586" s="2" t="s">
        <v>8993</v>
      </c>
      <c r="H1586" s="2" t="s">
        <v>11547</v>
      </c>
      <c r="I1586" s="2" t="s">
        <v>11548</v>
      </c>
      <c r="J1586" s="2" t="s">
        <v>9136</v>
      </c>
      <c r="K1586">
        <f>VLOOKUP(A1586,'1'!C:H,6,0)</f>
        <v>14030307</v>
      </c>
    </row>
    <row r="1587" spans="1:11" hidden="1" x14ac:dyDescent="0.25">
      <c r="A1587" s="2" t="s">
        <v>1652</v>
      </c>
      <c r="B1587" s="2" t="s">
        <v>11561</v>
      </c>
      <c r="C1587" s="3">
        <v>28</v>
      </c>
      <c r="D1587" s="2" t="s">
        <v>11562</v>
      </c>
      <c r="E1587" s="2" t="s">
        <v>8958</v>
      </c>
      <c r="F1587" s="2" t="s">
        <v>9016</v>
      </c>
      <c r="G1587" s="2" t="s">
        <v>8993</v>
      </c>
      <c r="H1587" s="2" t="s">
        <v>11547</v>
      </c>
      <c r="I1587" s="2" t="s">
        <v>11548</v>
      </c>
      <c r="J1587" s="2" t="s">
        <v>9136</v>
      </c>
      <c r="K1587">
        <f>VLOOKUP(A1587,'1'!C:H,6,0)</f>
        <v>14030307</v>
      </c>
    </row>
    <row r="1588" spans="1:11" hidden="1" x14ac:dyDescent="0.25">
      <c r="A1588" s="2" t="s">
        <v>1652</v>
      </c>
      <c r="B1588" s="2" t="s">
        <v>11563</v>
      </c>
      <c r="C1588" s="3">
        <v>1</v>
      </c>
      <c r="D1588" s="2" t="s">
        <v>11564</v>
      </c>
      <c r="E1588" s="2" t="s">
        <v>8958</v>
      </c>
      <c r="F1588" s="2" t="s">
        <v>9016</v>
      </c>
      <c r="G1588" s="2" t="s">
        <v>8993</v>
      </c>
      <c r="H1588" s="2" t="s">
        <v>11547</v>
      </c>
      <c r="I1588" s="2" t="s">
        <v>11548</v>
      </c>
      <c r="J1588" s="2" t="s">
        <v>9136</v>
      </c>
      <c r="K1588">
        <f>VLOOKUP(A1588,'1'!C:H,6,0)</f>
        <v>14030307</v>
      </c>
    </row>
    <row r="1589" spans="1:11" hidden="1" x14ac:dyDescent="0.25">
      <c r="A1589" s="2" t="s">
        <v>1653</v>
      </c>
      <c r="B1589" s="2" t="s">
        <v>11565</v>
      </c>
      <c r="C1589" s="3">
        <v>2</v>
      </c>
      <c r="D1589" s="2" t="s">
        <v>11566</v>
      </c>
      <c r="E1589" s="2" t="s">
        <v>8958</v>
      </c>
      <c r="F1589" s="2" t="s">
        <v>9016</v>
      </c>
      <c r="G1589" s="2" t="s">
        <v>8993</v>
      </c>
      <c r="H1589" s="2" t="s">
        <v>11567</v>
      </c>
      <c r="I1589" s="2" t="s">
        <v>11568</v>
      </c>
      <c r="J1589" s="2" t="s">
        <v>9136</v>
      </c>
      <c r="K1589">
        <f>VLOOKUP(A1589,'1'!C:H,6,0)</f>
        <v>14030307</v>
      </c>
    </row>
    <row r="1590" spans="1:11" hidden="1" x14ac:dyDescent="0.25">
      <c r="A1590" s="2" t="s">
        <v>1653</v>
      </c>
      <c r="B1590" s="2" t="s">
        <v>11496</v>
      </c>
      <c r="C1590" s="3">
        <v>66</v>
      </c>
      <c r="D1590" s="2" t="s">
        <v>11497</v>
      </c>
      <c r="E1590" s="2" t="s">
        <v>8958</v>
      </c>
      <c r="F1590" s="2" t="s">
        <v>9016</v>
      </c>
      <c r="G1590" s="2" t="s">
        <v>8993</v>
      </c>
      <c r="H1590" s="2" t="s">
        <v>11567</v>
      </c>
      <c r="I1590" s="2" t="s">
        <v>11568</v>
      </c>
      <c r="J1590" s="2" t="s">
        <v>9136</v>
      </c>
      <c r="K1590">
        <f>VLOOKUP(A1590,'1'!C:H,6,0)</f>
        <v>14030307</v>
      </c>
    </row>
    <row r="1591" spans="1:11" hidden="1" x14ac:dyDescent="0.25">
      <c r="A1591" s="2" t="s">
        <v>1653</v>
      </c>
      <c r="B1591" s="2" t="s">
        <v>11498</v>
      </c>
      <c r="C1591" s="3">
        <v>1</v>
      </c>
      <c r="D1591" s="2" t="s">
        <v>11499</v>
      </c>
      <c r="E1591" s="2" t="s">
        <v>8958</v>
      </c>
      <c r="F1591" s="2" t="s">
        <v>9016</v>
      </c>
      <c r="G1591" s="2" t="s">
        <v>8993</v>
      </c>
      <c r="H1591" s="2" t="s">
        <v>11567</v>
      </c>
      <c r="I1591" s="2" t="s">
        <v>11568</v>
      </c>
      <c r="J1591" s="2" t="s">
        <v>9136</v>
      </c>
      <c r="K1591">
        <f>VLOOKUP(A1591,'1'!C:H,6,0)</f>
        <v>14030307</v>
      </c>
    </row>
    <row r="1592" spans="1:11" hidden="1" x14ac:dyDescent="0.25">
      <c r="A1592" s="2" t="s">
        <v>1653</v>
      </c>
      <c r="B1592" s="2" t="s">
        <v>11455</v>
      </c>
      <c r="C1592" s="3">
        <v>3</v>
      </c>
      <c r="D1592" s="2" t="s">
        <v>11456</v>
      </c>
      <c r="E1592" s="2" t="s">
        <v>8958</v>
      </c>
      <c r="F1592" s="2" t="s">
        <v>9016</v>
      </c>
      <c r="G1592" s="2" t="s">
        <v>8993</v>
      </c>
      <c r="H1592" s="2" t="s">
        <v>11567</v>
      </c>
      <c r="I1592" s="2" t="s">
        <v>11568</v>
      </c>
      <c r="J1592" s="2" t="s">
        <v>9136</v>
      </c>
      <c r="K1592">
        <f>VLOOKUP(A1592,'1'!C:H,6,0)</f>
        <v>14030307</v>
      </c>
    </row>
    <row r="1593" spans="1:11" hidden="1" x14ac:dyDescent="0.25">
      <c r="A1593" s="2" t="s">
        <v>1653</v>
      </c>
      <c r="B1593" s="2" t="s">
        <v>9204</v>
      </c>
      <c r="C1593" s="3">
        <v>2</v>
      </c>
      <c r="D1593" s="2" t="s">
        <v>9205</v>
      </c>
      <c r="E1593" s="2" t="s">
        <v>8958</v>
      </c>
      <c r="F1593" s="2" t="s">
        <v>9016</v>
      </c>
      <c r="G1593" s="2" t="s">
        <v>8993</v>
      </c>
      <c r="H1593" s="2" t="s">
        <v>11567</v>
      </c>
      <c r="I1593" s="2" t="s">
        <v>11568</v>
      </c>
      <c r="J1593" s="2" t="s">
        <v>9136</v>
      </c>
      <c r="K1593">
        <f>VLOOKUP(A1593,'1'!C:H,6,0)</f>
        <v>14030307</v>
      </c>
    </row>
    <row r="1594" spans="1:11" hidden="1" x14ac:dyDescent="0.25">
      <c r="A1594" s="2" t="s">
        <v>1653</v>
      </c>
      <c r="B1594" s="2" t="s">
        <v>10642</v>
      </c>
      <c r="C1594" s="3">
        <v>2</v>
      </c>
      <c r="D1594" s="2" t="s">
        <v>10643</v>
      </c>
      <c r="E1594" s="2" t="s">
        <v>8958</v>
      </c>
      <c r="F1594" s="2" t="s">
        <v>9016</v>
      </c>
      <c r="G1594" s="2" t="s">
        <v>8993</v>
      </c>
      <c r="H1594" s="2" t="s">
        <v>11567</v>
      </c>
      <c r="I1594" s="2" t="s">
        <v>11568</v>
      </c>
      <c r="J1594" s="2" t="s">
        <v>9136</v>
      </c>
      <c r="K1594">
        <f>VLOOKUP(A1594,'1'!C:H,6,0)</f>
        <v>14030307</v>
      </c>
    </row>
    <row r="1595" spans="1:11" hidden="1" x14ac:dyDescent="0.25">
      <c r="A1595" s="2" t="s">
        <v>1653</v>
      </c>
      <c r="B1595" s="2" t="s">
        <v>11030</v>
      </c>
      <c r="C1595" s="3">
        <v>27</v>
      </c>
      <c r="D1595" s="2" t="s">
        <v>11031</v>
      </c>
      <c r="E1595" s="2" t="s">
        <v>8958</v>
      </c>
      <c r="F1595" s="2" t="s">
        <v>9016</v>
      </c>
      <c r="G1595" s="2" t="s">
        <v>8993</v>
      </c>
      <c r="H1595" s="2" t="s">
        <v>11567</v>
      </c>
      <c r="I1595" s="2" t="s">
        <v>11568</v>
      </c>
      <c r="J1595" s="2" t="s">
        <v>9136</v>
      </c>
      <c r="K1595">
        <f>VLOOKUP(A1595,'1'!C:H,6,0)</f>
        <v>14030307</v>
      </c>
    </row>
    <row r="1596" spans="1:11" hidden="1" x14ac:dyDescent="0.25">
      <c r="A1596" s="2" t="s">
        <v>1653</v>
      </c>
      <c r="B1596" s="2" t="s">
        <v>11032</v>
      </c>
      <c r="C1596" s="3">
        <v>1</v>
      </c>
      <c r="D1596" s="2" t="s">
        <v>11033</v>
      </c>
      <c r="E1596" s="2" t="s">
        <v>8958</v>
      </c>
      <c r="F1596" s="2" t="s">
        <v>9016</v>
      </c>
      <c r="G1596" s="2" t="s">
        <v>8993</v>
      </c>
      <c r="H1596" s="2" t="s">
        <v>11567</v>
      </c>
      <c r="I1596" s="2" t="s">
        <v>11568</v>
      </c>
      <c r="J1596" s="2" t="s">
        <v>9136</v>
      </c>
      <c r="K1596">
        <f>VLOOKUP(A1596,'1'!C:H,6,0)</f>
        <v>14030307</v>
      </c>
    </row>
    <row r="1597" spans="1:11" hidden="1" x14ac:dyDescent="0.25">
      <c r="A1597" s="2" t="s">
        <v>1653</v>
      </c>
      <c r="B1597" s="2" t="s">
        <v>11223</v>
      </c>
      <c r="C1597" s="3">
        <v>5</v>
      </c>
      <c r="D1597" s="2" t="s">
        <v>11224</v>
      </c>
      <c r="E1597" s="2" t="s">
        <v>8958</v>
      </c>
      <c r="F1597" s="2" t="s">
        <v>9016</v>
      </c>
      <c r="G1597" s="2" t="s">
        <v>8993</v>
      </c>
      <c r="H1597" s="2" t="s">
        <v>11567</v>
      </c>
      <c r="I1597" s="2" t="s">
        <v>11568</v>
      </c>
      <c r="J1597" s="2" t="s">
        <v>9136</v>
      </c>
      <c r="K1597">
        <f>VLOOKUP(A1597,'1'!C:H,6,0)</f>
        <v>14030307</v>
      </c>
    </row>
    <row r="1598" spans="1:11" hidden="1" x14ac:dyDescent="0.25">
      <c r="A1598" s="2" t="s">
        <v>1654</v>
      </c>
      <c r="B1598" s="2" t="s">
        <v>11040</v>
      </c>
      <c r="C1598" s="3">
        <v>2</v>
      </c>
      <c r="D1598" s="2" t="s">
        <v>11041</v>
      </c>
      <c r="E1598" s="2" t="s">
        <v>8958</v>
      </c>
      <c r="F1598" s="2" t="s">
        <v>8992</v>
      </c>
      <c r="G1598" s="2" t="s">
        <v>8993</v>
      </c>
      <c r="H1598" s="2" t="s">
        <v>11569</v>
      </c>
      <c r="I1598" s="2" t="s">
        <v>11570</v>
      </c>
      <c r="J1598" s="2" t="s">
        <v>9136</v>
      </c>
      <c r="K1598">
        <f>VLOOKUP(A1598,'1'!C:H,6,0)</f>
        <v>14030307</v>
      </c>
    </row>
    <row r="1599" spans="1:11" hidden="1" x14ac:dyDescent="0.25">
      <c r="A1599" s="2" t="s">
        <v>1654</v>
      </c>
      <c r="B1599" s="2" t="s">
        <v>11571</v>
      </c>
      <c r="C1599" s="3">
        <v>6</v>
      </c>
      <c r="D1599" s="2" t="s">
        <v>11572</v>
      </c>
      <c r="E1599" s="2" t="s">
        <v>8958</v>
      </c>
      <c r="F1599" s="2" t="s">
        <v>8992</v>
      </c>
      <c r="G1599" s="2" t="s">
        <v>8993</v>
      </c>
      <c r="H1599" s="2" t="s">
        <v>11569</v>
      </c>
      <c r="I1599" s="2" t="s">
        <v>11570</v>
      </c>
      <c r="J1599" s="2" t="s">
        <v>9136</v>
      </c>
      <c r="K1599">
        <f>VLOOKUP(A1599,'1'!C:H,6,0)</f>
        <v>14030307</v>
      </c>
    </row>
    <row r="1600" spans="1:11" hidden="1" x14ac:dyDescent="0.25">
      <c r="A1600" s="2" t="s">
        <v>1654</v>
      </c>
      <c r="B1600" s="2" t="s">
        <v>11193</v>
      </c>
      <c r="C1600" s="3">
        <v>24</v>
      </c>
      <c r="D1600" s="2" t="s">
        <v>11194</v>
      </c>
      <c r="E1600" s="2" t="s">
        <v>8958</v>
      </c>
      <c r="F1600" s="2" t="s">
        <v>8992</v>
      </c>
      <c r="G1600" s="2" t="s">
        <v>8993</v>
      </c>
      <c r="H1600" s="2" t="s">
        <v>11569</v>
      </c>
      <c r="I1600" s="2" t="s">
        <v>11570</v>
      </c>
      <c r="J1600" s="2" t="s">
        <v>9136</v>
      </c>
      <c r="K1600">
        <f>VLOOKUP(A1600,'1'!C:H,6,0)</f>
        <v>14030307</v>
      </c>
    </row>
    <row r="1601" spans="1:11" hidden="1" x14ac:dyDescent="0.25">
      <c r="A1601" s="2" t="s">
        <v>1654</v>
      </c>
      <c r="B1601" s="2" t="s">
        <v>11573</v>
      </c>
      <c r="C1601" s="3">
        <v>25</v>
      </c>
      <c r="D1601" s="2" t="s">
        <v>11574</v>
      </c>
      <c r="E1601" s="2" t="s">
        <v>8958</v>
      </c>
      <c r="F1601" s="2" t="s">
        <v>8992</v>
      </c>
      <c r="G1601" s="2" t="s">
        <v>8993</v>
      </c>
      <c r="H1601" s="2" t="s">
        <v>11569</v>
      </c>
      <c r="I1601" s="2" t="s">
        <v>11570</v>
      </c>
      <c r="J1601" s="2" t="s">
        <v>9136</v>
      </c>
      <c r="K1601">
        <f>VLOOKUP(A1601,'1'!C:H,6,0)</f>
        <v>14030307</v>
      </c>
    </row>
    <row r="1602" spans="1:11" hidden="1" x14ac:dyDescent="0.25">
      <c r="A1602" s="2" t="s">
        <v>1654</v>
      </c>
      <c r="B1602" s="2" t="s">
        <v>11509</v>
      </c>
      <c r="C1602" s="3">
        <v>2</v>
      </c>
      <c r="D1602" s="2" t="s">
        <v>11510</v>
      </c>
      <c r="E1602" s="2" t="s">
        <v>8958</v>
      </c>
      <c r="F1602" s="2" t="s">
        <v>8992</v>
      </c>
      <c r="G1602" s="2" t="s">
        <v>8993</v>
      </c>
      <c r="H1602" s="2" t="s">
        <v>11569</v>
      </c>
      <c r="I1602" s="2" t="s">
        <v>11570</v>
      </c>
      <c r="J1602" s="2" t="s">
        <v>9136</v>
      </c>
      <c r="K1602">
        <f>VLOOKUP(A1602,'1'!C:H,6,0)</f>
        <v>14030307</v>
      </c>
    </row>
    <row r="1603" spans="1:11" hidden="1" x14ac:dyDescent="0.25">
      <c r="A1603" s="2" t="s">
        <v>1654</v>
      </c>
      <c r="B1603" s="2" t="s">
        <v>11575</v>
      </c>
      <c r="C1603" s="3">
        <v>6</v>
      </c>
      <c r="D1603" s="2" t="s">
        <v>11576</v>
      </c>
      <c r="E1603" s="2" t="s">
        <v>8958</v>
      </c>
      <c r="F1603" s="2" t="s">
        <v>8992</v>
      </c>
      <c r="G1603" s="2" t="s">
        <v>8993</v>
      </c>
      <c r="H1603" s="2" t="s">
        <v>11569</v>
      </c>
      <c r="I1603" s="2" t="s">
        <v>11570</v>
      </c>
      <c r="J1603" s="2" t="s">
        <v>9136</v>
      </c>
      <c r="K1603">
        <f>VLOOKUP(A1603,'1'!C:H,6,0)</f>
        <v>14030307</v>
      </c>
    </row>
    <row r="1604" spans="1:11" hidden="1" x14ac:dyDescent="0.25">
      <c r="A1604" s="2" t="s">
        <v>1654</v>
      </c>
      <c r="B1604" s="2" t="s">
        <v>11577</v>
      </c>
      <c r="C1604" s="3">
        <v>5</v>
      </c>
      <c r="D1604" s="2" t="s">
        <v>11578</v>
      </c>
      <c r="E1604" s="2" t="s">
        <v>8958</v>
      </c>
      <c r="F1604" s="2" t="s">
        <v>8992</v>
      </c>
      <c r="G1604" s="2" t="s">
        <v>8993</v>
      </c>
      <c r="H1604" s="2" t="s">
        <v>11569</v>
      </c>
      <c r="I1604" s="2" t="s">
        <v>11570</v>
      </c>
      <c r="J1604" s="2" t="s">
        <v>9136</v>
      </c>
      <c r="K1604">
        <f>VLOOKUP(A1604,'1'!C:H,6,0)</f>
        <v>14030307</v>
      </c>
    </row>
    <row r="1605" spans="1:11" hidden="1" x14ac:dyDescent="0.25">
      <c r="A1605" s="2" t="s">
        <v>1654</v>
      </c>
      <c r="B1605" s="2" t="s">
        <v>11579</v>
      </c>
      <c r="C1605" s="3">
        <v>4</v>
      </c>
      <c r="D1605" s="2" t="s">
        <v>11580</v>
      </c>
      <c r="E1605" s="2" t="s">
        <v>8958</v>
      </c>
      <c r="F1605" s="2" t="s">
        <v>8992</v>
      </c>
      <c r="G1605" s="2" t="s">
        <v>8993</v>
      </c>
      <c r="H1605" s="2" t="s">
        <v>11569</v>
      </c>
      <c r="I1605" s="2" t="s">
        <v>11570</v>
      </c>
      <c r="J1605" s="2" t="s">
        <v>9136</v>
      </c>
      <c r="K1605">
        <f>VLOOKUP(A1605,'1'!C:H,6,0)</f>
        <v>14030307</v>
      </c>
    </row>
    <row r="1606" spans="1:11" hidden="1" x14ac:dyDescent="0.25">
      <c r="A1606" s="2" t="s">
        <v>1654</v>
      </c>
      <c r="B1606" s="2" t="s">
        <v>11581</v>
      </c>
      <c r="C1606" s="3">
        <v>3</v>
      </c>
      <c r="D1606" s="2" t="s">
        <v>11582</v>
      </c>
      <c r="E1606" s="2" t="s">
        <v>8958</v>
      </c>
      <c r="F1606" s="2" t="s">
        <v>8992</v>
      </c>
      <c r="G1606" s="2" t="s">
        <v>8993</v>
      </c>
      <c r="H1606" s="2" t="s">
        <v>11569</v>
      </c>
      <c r="I1606" s="2" t="s">
        <v>11570</v>
      </c>
      <c r="J1606" s="2" t="s">
        <v>9136</v>
      </c>
      <c r="K1606">
        <f>VLOOKUP(A1606,'1'!C:H,6,0)</f>
        <v>14030307</v>
      </c>
    </row>
    <row r="1607" spans="1:11" hidden="1" x14ac:dyDescent="0.25">
      <c r="A1607" s="2" t="s">
        <v>1655</v>
      </c>
      <c r="B1607" s="2" t="s">
        <v>11583</v>
      </c>
      <c r="C1607" s="3">
        <v>2</v>
      </c>
      <c r="D1607" s="2" t="s">
        <v>11584</v>
      </c>
      <c r="E1607" s="2" t="s">
        <v>8958</v>
      </c>
      <c r="F1607" s="2" t="s">
        <v>8992</v>
      </c>
      <c r="G1607" s="2" t="s">
        <v>8993</v>
      </c>
      <c r="H1607" s="2" t="s">
        <v>11585</v>
      </c>
      <c r="I1607" s="2" t="s">
        <v>11586</v>
      </c>
      <c r="J1607" s="2" t="s">
        <v>9136</v>
      </c>
      <c r="K1607">
        <f>VLOOKUP(A1607,'1'!C:H,6,0)</f>
        <v>14030307</v>
      </c>
    </row>
    <row r="1608" spans="1:11" hidden="1" x14ac:dyDescent="0.25">
      <c r="A1608" s="2" t="s">
        <v>1655</v>
      </c>
      <c r="B1608" s="2" t="s">
        <v>11587</v>
      </c>
      <c r="C1608" s="3">
        <v>2</v>
      </c>
      <c r="D1608" s="2" t="s">
        <v>11588</v>
      </c>
      <c r="E1608" s="2" t="s">
        <v>8958</v>
      </c>
      <c r="F1608" s="2" t="s">
        <v>8992</v>
      </c>
      <c r="G1608" s="2" t="s">
        <v>8993</v>
      </c>
      <c r="H1608" s="2" t="s">
        <v>11585</v>
      </c>
      <c r="I1608" s="2" t="s">
        <v>11586</v>
      </c>
      <c r="J1608" s="2" t="s">
        <v>9136</v>
      </c>
      <c r="K1608">
        <f>VLOOKUP(A1608,'1'!C:H,6,0)</f>
        <v>14030307</v>
      </c>
    </row>
    <row r="1609" spans="1:11" hidden="1" x14ac:dyDescent="0.25">
      <c r="A1609" s="2" t="s">
        <v>1655</v>
      </c>
      <c r="B1609" s="2" t="s">
        <v>11589</v>
      </c>
      <c r="C1609" s="3">
        <v>1</v>
      </c>
      <c r="D1609" s="2" t="s">
        <v>11590</v>
      </c>
      <c r="E1609" s="2" t="s">
        <v>8958</v>
      </c>
      <c r="F1609" s="2" t="s">
        <v>8992</v>
      </c>
      <c r="G1609" s="2" t="s">
        <v>8993</v>
      </c>
      <c r="H1609" s="2" t="s">
        <v>11585</v>
      </c>
      <c r="I1609" s="2" t="s">
        <v>11586</v>
      </c>
      <c r="J1609" s="2" t="s">
        <v>9136</v>
      </c>
      <c r="K1609">
        <f>VLOOKUP(A1609,'1'!C:H,6,0)</f>
        <v>14030307</v>
      </c>
    </row>
    <row r="1610" spans="1:11" hidden="1" x14ac:dyDescent="0.25">
      <c r="A1610" s="2" t="s">
        <v>1655</v>
      </c>
      <c r="B1610" s="2" t="s">
        <v>11591</v>
      </c>
      <c r="C1610" s="3">
        <v>8</v>
      </c>
      <c r="D1610" s="2" t="s">
        <v>11592</v>
      </c>
      <c r="E1610" s="2" t="s">
        <v>8958</v>
      </c>
      <c r="F1610" s="2" t="s">
        <v>8992</v>
      </c>
      <c r="G1610" s="2" t="s">
        <v>8993</v>
      </c>
      <c r="H1610" s="2" t="s">
        <v>11585</v>
      </c>
      <c r="I1610" s="2" t="s">
        <v>11586</v>
      </c>
      <c r="J1610" s="2" t="s">
        <v>9136</v>
      </c>
      <c r="K1610">
        <f>VLOOKUP(A1610,'1'!C:H,6,0)</f>
        <v>14030307</v>
      </c>
    </row>
    <row r="1611" spans="1:11" hidden="1" x14ac:dyDescent="0.25">
      <c r="A1611" s="2" t="s">
        <v>1655</v>
      </c>
      <c r="B1611" s="2" t="s">
        <v>11593</v>
      </c>
      <c r="C1611" s="3">
        <v>2</v>
      </c>
      <c r="D1611" s="2" t="s">
        <v>11594</v>
      </c>
      <c r="E1611" s="2" t="s">
        <v>8958</v>
      </c>
      <c r="F1611" s="2" t="s">
        <v>8992</v>
      </c>
      <c r="G1611" s="2" t="s">
        <v>8993</v>
      </c>
      <c r="H1611" s="2" t="s">
        <v>11585</v>
      </c>
      <c r="I1611" s="2" t="s">
        <v>11586</v>
      </c>
      <c r="J1611" s="2" t="s">
        <v>9136</v>
      </c>
      <c r="K1611">
        <f>VLOOKUP(A1611,'1'!C:H,6,0)</f>
        <v>14030307</v>
      </c>
    </row>
    <row r="1612" spans="1:11" hidden="1" x14ac:dyDescent="0.25">
      <c r="A1612" s="2" t="s">
        <v>1655</v>
      </c>
      <c r="B1612" s="2" t="s">
        <v>10997</v>
      </c>
      <c r="C1612" s="3">
        <v>4</v>
      </c>
      <c r="D1612" s="2" t="s">
        <v>10998</v>
      </c>
      <c r="E1612" s="2" t="s">
        <v>8958</v>
      </c>
      <c r="F1612" s="2" t="s">
        <v>8992</v>
      </c>
      <c r="G1612" s="2" t="s">
        <v>8993</v>
      </c>
      <c r="H1612" s="2" t="s">
        <v>11585</v>
      </c>
      <c r="I1612" s="2" t="s">
        <v>11586</v>
      </c>
      <c r="J1612" s="2" t="s">
        <v>9136</v>
      </c>
      <c r="K1612">
        <f>VLOOKUP(A1612,'1'!C:H,6,0)</f>
        <v>14030307</v>
      </c>
    </row>
    <row r="1613" spans="1:11" hidden="1" x14ac:dyDescent="0.25">
      <c r="A1613" s="2" t="s">
        <v>1655</v>
      </c>
      <c r="B1613" s="2" t="s">
        <v>11002</v>
      </c>
      <c r="C1613" s="3">
        <v>12</v>
      </c>
      <c r="D1613" s="2" t="s">
        <v>11003</v>
      </c>
      <c r="E1613" s="2" t="s">
        <v>8958</v>
      </c>
      <c r="F1613" s="2" t="s">
        <v>8992</v>
      </c>
      <c r="G1613" s="2" t="s">
        <v>8993</v>
      </c>
      <c r="H1613" s="2" t="s">
        <v>11585</v>
      </c>
      <c r="I1613" s="2" t="s">
        <v>11586</v>
      </c>
      <c r="J1613" s="2" t="s">
        <v>9136</v>
      </c>
      <c r="K1613">
        <f>VLOOKUP(A1613,'1'!C:H,6,0)</f>
        <v>14030307</v>
      </c>
    </row>
    <row r="1614" spans="1:11" hidden="1" x14ac:dyDescent="0.25">
      <c r="A1614" s="2" t="s">
        <v>1655</v>
      </c>
      <c r="B1614" s="2" t="s">
        <v>11006</v>
      </c>
      <c r="C1614" s="3">
        <v>28</v>
      </c>
      <c r="D1614" s="2" t="s">
        <v>11007</v>
      </c>
      <c r="E1614" s="2" t="s">
        <v>8958</v>
      </c>
      <c r="F1614" s="2" t="s">
        <v>8992</v>
      </c>
      <c r="G1614" s="2" t="s">
        <v>8993</v>
      </c>
      <c r="H1614" s="2" t="s">
        <v>11585</v>
      </c>
      <c r="I1614" s="2" t="s">
        <v>11586</v>
      </c>
      <c r="J1614" s="2" t="s">
        <v>9136</v>
      </c>
      <c r="K1614">
        <f>VLOOKUP(A1614,'1'!C:H,6,0)</f>
        <v>14030307</v>
      </c>
    </row>
    <row r="1615" spans="1:11" hidden="1" x14ac:dyDescent="0.25">
      <c r="A1615" s="2" t="s">
        <v>1656</v>
      </c>
      <c r="B1615" s="2" t="s">
        <v>11016</v>
      </c>
      <c r="C1615" s="3">
        <v>16</v>
      </c>
      <c r="D1615" s="2" t="s">
        <v>11017</v>
      </c>
      <c r="E1615" s="2" t="s">
        <v>8958</v>
      </c>
      <c r="F1615" s="2" t="s">
        <v>8992</v>
      </c>
      <c r="G1615" s="2" t="s">
        <v>8993</v>
      </c>
      <c r="H1615" s="2" t="s">
        <v>11595</v>
      </c>
      <c r="I1615" s="2" t="s">
        <v>11596</v>
      </c>
      <c r="J1615" s="2" t="s">
        <v>9136</v>
      </c>
      <c r="K1615">
        <f>VLOOKUP(A1615,'1'!C:H,6,0)</f>
        <v>14030307</v>
      </c>
    </row>
    <row r="1616" spans="1:11" hidden="1" x14ac:dyDescent="0.25">
      <c r="A1616" s="2" t="s">
        <v>1656</v>
      </c>
      <c r="B1616" s="2" t="s">
        <v>11465</v>
      </c>
      <c r="C1616" s="3">
        <v>24</v>
      </c>
      <c r="D1616" s="2" t="s">
        <v>11466</v>
      </c>
      <c r="E1616" s="2" t="s">
        <v>8958</v>
      </c>
      <c r="F1616" s="2" t="s">
        <v>8992</v>
      </c>
      <c r="G1616" s="2" t="s">
        <v>8993</v>
      </c>
      <c r="H1616" s="2" t="s">
        <v>11595</v>
      </c>
      <c r="I1616" s="2" t="s">
        <v>11596</v>
      </c>
      <c r="J1616" s="2" t="s">
        <v>9136</v>
      </c>
      <c r="K1616">
        <f>VLOOKUP(A1616,'1'!C:H,6,0)</f>
        <v>14030307</v>
      </c>
    </row>
    <row r="1617" spans="1:11" hidden="1" x14ac:dyDescent="0.25">
      <c r="A1617" s="2" t="s">
        <v>1656</v>
      </c>
      <c r="B1617" s="2" t="s">
        <v>11597</v>
      </c>
      <c r="C1617" s="3">
        <v>3</v>
      </c>
      <c r="D1617" s="2" t="s">
        <v>11598</v>
      </c>
      <c r="E1617" s="2" t="s">
        <v>8958</v>
      </c>
      <c r="F1617" s="2" t="s">
        <v>8992</v>
      </c>
      <c r="G1617" s="2" t="s">
        <v>8993</v>
      </c>
      <c r="H1617" s="2" t="s">
        <v>11595</v>
      </c>
      <c r="I1617" s="2" t="s">
        <v>11596</v>
      </c>
      <c r="J1617" s="2" t="s">
        <v>9136</v>
      </c>
      <c r="K1617">
        <f>VLOOKUP(A1617,'1'!C:H,6,0)</f>
        <v>14030307</v>
      </c>
    </row>
    <row r="1618" spans="1:11" hidden="1" x14ac:dyDescent="0.25">
      <c r="A1618" s="2" t="s">
        <v>1656</v>
      </c>
      <c r="B1618" s="2" t="s">
        <v>11599</v>
      </c>
      <c r="C1618" s="3">
        <v>32</v>
      </c>
      <c r="D1618" s="2" t="s">
        <v>11600</v>
      </c>
      <c r="E1618" s="2" t="s">
        <v>8958</v>
      </c>
      <c r="F1618" s="2" t="s">
        <v>8992</v>
      </c>
      <c r="G1618" s="2" t="s">
        <v>8993</v>
      </c>
      <c r="H1618" s="2" t="s">
        <v>11595</v>
      </c>
      <c r="I1618" s="2" t="s">
        <v>11596</v>
      </c>
      <c r="J1618" s="2" t="s">
        <v>9136</v>
      </c>
      <c r="K1618">
        <f>VLOOKUP(A1618,'1'!C:H,6,0)</f>
        <v>14030307</v>
      </c>
    </row>
    <row r="1619" spans="1:11" hidden="1" x14ac:dyDescent="0.25">
      <c r="A1619" s="2" t="s">
        <v>1656</v>
      </c>
      <c r="B1619" s="2" t="s">
        <v>9236</v>
      </c>
      <c r="C1619" s="3">
        <v>8</v>
      </c>
      <c r="D1619" s="2" t="s">
        <v>9237</v>
      </c>
      <c r="E1619" s="2" t="s">
        <v>8958</v>
      </c>
      <c r="F1619" s="2" t="s">
        <v>8992</v>
      </c>
      <c r="G1619" s="2" t="s">
        <v>8993</v>
      </c>
      <c r="H1619" s="2" t="s">
        <v>11595</v>
      </c>
      <c r="I1619" s="2" t="s">
        <v>11596</v>
      </c>
      <c r="J1619" s="2" t="s">
        <v>9136</v>
      </c>
      <c r="K1619">
        <f>VLOOKUP(A1619,'1'!C:H,6,0)</f>
        <v>14030307</v>
      </c>
    </row>
    <row r="1620" spans="1:11" hidden="1" x14ac:dyDescent="0.25">
      <c r="A1620" s="2" t="s">
        <v>1656</v>
      </c>
      <c r="B1620" s="2" t="s">
        <v>11447</v>
      </c>
      <c r="C1620" s="3">
        <v>8</v>
      </c>
      <c r="D1620" s="2" t="s">
        <v>11448</v>
      </c>
      <c r="E1620" s="2" t="s">
        <v>8958</v>
      </c>
      <c r="F1620" s="2" t="s">
        <v>8992</v>
      </c>
      <c r="G1620" s="2" t="s">
        <v>8993</v>
      </c>
      <c r="H1620" s="2" t="s">
        <v>11595</v>
      </c>
      <c r="I1620" s="2" t="s">
        <v>11596</v>
      </c>
      <c r="J1620" s="2" t="s">
        <v>9136</v>
      </c>
      <c r="K1620">
        <f>VLOOKUP(A1620,'1'!C:H,6,0)</f>
        <v>14030307</v>
      </c>
    </row>
    <row r="1621" spans="1:11" hidden="1" x14ac:dyDescent="0.25">
      <c r="A1621" s="2" t="s">
        <v>1656</v>
      </c>
      <c r="B1621" s="2" t="s">
        <v>11467</v>
      </c>
      <c r="C1621" s="3">
        <v>66</v>
      </c>
      <c r="D1621" s="2" t="s">
        <v>11468</v>
      </c>
      <c r="E1621" s="2" t="s">
        <v>8958</v>
      </c>
      <c r="F1621" s="2" t="s">
        <v>8992</v>
      </c>
      <c r="G1621" s="2" t="s">
        <v>8993</v>
      </c>
      <c r="H1621" s="2" t="s">
        <v>11595</v>
      </c>
      <c r="I1621" s="2" t="s">
        <v>11596</v>
      </c>
      <c r="J1621" s="2" t="s">
        <v>9136</v>
      </c>
      <c r="K1621">
        <f>VLOOKUP(A1621,'1'!C:H,6,0)</f>
        <v>14030307</v>
      </c>
    </row>
    <row r="1622" spans="1:11" hidden="1" x14ac:dyDescent="0.25">
      <c r="A1622" s="2" t="s">
        <v>1657</v>
      </c>
      <c r="B1622" s="2" t="s">
        <v>11529</v>
      </c>
      <c r="C1622" s="3">
        <v>8</v>
      </c>
      <c r="D1622" s="2" t="s">
        <v>11530</v>
      </c>
      <c r="E1622" s="2" t="s">
        <v>8958</v>
      </c>
      <c r="F1622" s="2" t="s">
        <v>8992</v>
      </c>
      <c r="G1622" s="2" t="s">
        <v>8993</v>
      </c>
      <c r="H1622" s="2" t="s">
        <v>11601</v>
      </c>
      <c r="I1622" s="2" t="s">
        <v>11602</v>
      </c>
      <c r="J1622" s="2" t="s">
        <v>9136</v>
      </c>
      <c r="K1622">
        <f>VLOOKUP(A1622,'1'!C:H,6,0)</f>
        <v>14030307</v>
      </c>
    </row>
    <row r="1623" spans="1:11" hidden="1" x14ac:dyDescent="0.25">
      <c r="A1623" s="2" t="s">
        <v>1657</v>
      </c>
      <c r="B1623" s="2" t="s">
        <v>11603</v>
      </c>
      <c r="C1623" s="3">
        <v>24</v>
      </c>
      <c r="D1623" s="2" t="s">
        <v>11604</v>
      </c>
      <c r="E1623" s="2" t="s">
        <v>8958</v>
      </c>
      <c r="F1623" s="2" t="s">
        <v>8992</v>
      </c>
      <c r="G1623" s="2" t="s">
        <v>8993</v>
      </c>
      <c r="H1623" s="2" t="s">
        <v>11601</v>
      </c>
      <c r="I1623" s="2" t="s">
        <v>11602</v>
      </c>
      <c r="J1623" s="2" t="s">
        <v>9136</v>
      </c>
      <c r="K1623">
        <f>VLOOKUP(A1623,'1'!C:H,6,0)</f>
        <v>14030307</v>
      </c>
    </row>
    <row r="1624" spans="1:11" hidden="1" x14ac:dyDescent="0.25">
      <c r="A1624" s="2" t="s">
        <v>1657</v>
      </c>
      <c r="B1624" s="2" t="s">
        <v>11605</v>
      </c>
      <c r="C1624" s="3">
        <v>3</v>
      </c>
      <c r="D1624" s="2" t="s">
        <v>11606</v>
      </c>
      <c r="E1624" s="2" t="s">
        <v>8958</v>
      </c>
      <c r="F1624" s="2" t="s">
        <v>8992</v>
      </c>
      <c r="G1624" s="2" t="s">
        <v>8993</v>
      </c>
      <c r="H1624" s="2" t="s">
        <v>11601</v>
      </c>
      <c r="I1624" s="2" t="s">
        <v>11602</v>
      </c>
      <c r="J1624" s="2" t="s">
        <v>9136</v>
      </c>
      <c r="K1624">
        <f>VLOOKUP(A1624,'1'!C:H,6,0)</f>
        <v>14030307</v>
      </c>
    </row>
    <row r="1625" spans="1:11" hidden="1" x14ac:dyDescent="0.25">
      <c r="A1625" s="2" t="s">
        <v>1657</v>
      </c>
      <c r="B1625" s="2" t="s">
        <v>10971</v>
      </c>
      <c r="C1625" s="3">
        <v>20</v>
      </c>
      <c r="D1625" s="2" t="s">
        <v>10972</v>
      </c>
      <c r="E1625" s="2" t="s">
        <v>8958</v>
      </c>
      <c r="F1625" s="2" t="s">
        <v>8992</v>
      </c>
      <c r="G1625" s="2" t="s">
        <v>8993</v>
      </c>
      <c r="H1625" s="2" t="s">
        <v>11601</v>
      </c>
      <c r="I1625" s="2" t="s">
        <v>11602</v>
      </c>
      <c r="J1625" s="2" t="s">
        <v>9136</v>
      </c>
      <c r="K1625">
        <f>VLOOKUP(A1625,'1'!C:H,6,0)</f>
        <v>14030307</v>
      </c>
    </row>
    <row r="1626" spans="1:11" hidden="1" x14ac:dyDescent="0.25">
      <c r="A1626" s="2" t="s">
        <v>1657</v>
      </c>
      <c r="B1626" s="2" t="s">
        <v>11607</v>
      </c>
      <c r="C1626" s="3">
        <v>48</v>
      </c>
      <c r="D1626" s="2" t="s">
        <v>11608</v>
      </c>
      <c r="E1626" s="2" t="s">
        <v>8958</v>
      </c>
      <c r="F1626" s="2" t="s">
        <v>8992</v>
      </c>
      <c r="G1626" s="2" t="s">
        <v>8993</v>
      </c>
      <c r="H1626" s="2" t="s">
        <v>11601</v>
      </c>
      <c r="I1626" s="2" t="s">
        <v>11602</v>
      </c>
      <c r="J1626" s="2" t="s">
        <v>9136</v>
      </c>
      <c r="K1626">
        <f>VLOOKUP(A1626,'1'!C:H,6,0)</f>
        <v>14030307</v>
      </c>
    </row>
    <row r="1627" spans="1:11" hidden="1" x14ac:dyDescent="0.25">
      <c r="A1627" s="2" t="s">
        <v>1657</v>
      </c>
      <c r="B1627" s="2" t="s">
        <v>11609</v>
      </c>
      <c r="C1627" s="3">
        <v>60</v>
      </c>
      <c r="D1627" s="2" t="s">
        <v>11610</v>
      </c>
      <c r="E1627" s="2" t="s">
        <v>8958</v>
      </c>
      <c r="F1627" s="2" t="s">
        <v>8992</v>
      </c>
      <c r="G1627" s="2" t="s">
        <v>8993</v>
      </c>
      <c r="H1627" s="2" t="s">
        <v>11601</v>
      </c>
      <c r="I1627" s="2" t="s">
        <v>11602</v>
      </c>
      <c r="J1627" s="2" t="s">
        <v>9136</v>
      </c>
      <c r="K1627">
        <f>VLOOKUP(A1627,'1'!C:H,6,0)</f>
        <v>14030307</v>
      </c>
    </row>
    <row r="1628" spans="1:11" hidden="1" x14ac:dyDescent="0.25">
      <c r="A1628" s="2" t="s">
        <v>1657</v>
      </c>
      <c r="B1628" s="2" t="s">
        <v>11611</v>
      </c>
      <c r="C1628" s="3">
        <v>55</v>
      </c>
      <c r="D1628" s="2" t="s">
        <v>11612</v>
      </c>
      <c r="E1628" s="2" t="s">
        <v>8958</v>
      </c>
      <c r="F1628" s="2" t="s">
        <v>8992</v>
      </c>
      <c r="G1628" s="2" t="s">
        <v>8993</v>
      </c>
      <c r="H1628" s="2" t="s">
        <v>11601</v>
      </c>
      <c r="I1628" s="2" t="s">
        <v>11602</v>
      </c>
      <c r="J1628" s="2" t="s">
        <v>9136</v>
      </c>
      <c r="K1628">
        <f>VLOOKUP(A1628,'1'!C:H,6,0)</f>
        <v>14030307</v>
      </c>
    </row>
    <row r="1629" spans="1:11" hidden="1" x14ac:dyDescent="0.25">
      <c r="A1629" s="2" t="s">
        <v>1657</v>
      </c>
      <c r="B1629" s="2" t="s">
        <v>11613</v>
      </c>
      <c r="C1629" s="3">
        <v>36</v>
      </c>
      <c r="D1629" s="2" t="s">
        <v>11614</v>
      </c>
      <c r="E1629" s="2" t="s">
        <v>8958</v>
      </c>
      <c r="F1629" s="2" t="s">
        <v>8992</v>
      </c>
      <c r="G1629" s="2" t="s">
        <v>8993</v>
      </c>
      <c r="H1629" s="2" t="s">
        <v>11601</v>
      </c>
      <c r="I1629" s="2" t="s">
        <v>11602</v>
      </c>
      <c r="J1629" s="2" t="s">
        <v>9136</v>
      </c>
      <c r="K1629">
        <f>VLOOKUP(A1629,'1'!C:H,6,0)</f>
        <v>14030307</v>
      </c>
    </row>
    <row r="1630" spans="1:11" hidden="1" x14ac:dyDescent="0.25">
      <c r="A1630" s="2" t="s">
        <v>1659</v>
      </c>
      <c r="B1630" s="2" t="s">
        <v>11615</v>
      </c>
      <c r="C1630" s="3">
        <v>1</v>
      </c>
      <c r="D1630" s="2" t="s">
        <v>11616</v>
      </c>
      <c r="E1630" s="2" t="s">
        <v>8958</v>
      </c>
      <c r="F1630" s="2" t="s">
        <v>9463</v>
      </c>
      <c r="G1630" s="2" t="s">
        <v>8960</v>
      </c>
      <c r="H1630" s="2" t="s">
        <v>11617</v>
      </c>
      <c r="I1630" s="2" t="s">
        <v>11618</v>
      </c>
      <c r="J1630" s="2" t="s">
        <v>11619</v>
      </c>
      <c r="K1630">
        <f>VLOOKUP(A1630,'1'!C:H,6,0)</f>
        <v>14030314</v>
      </c>
    </row>
    <row r="1631" spans="1:11" hidden="1" x14ac:dyDescent="0.25">
      <c r="A1631" s="2" t="s">
        <v>1662</v>
      </c>
      <c r="B1631" s="2" t="s">
        <v>11620</v>
      </c>
      <c r="C1631" s="3">
        <v>1</v>
      </c>
      <c r="D1631" s="2" t="s">
        <v>11621</v>
      </c>
      <c r="E1631" s="2" t="s">
        <v>8958</v>
      </c>
      <c r="F1631" s="2" t="s">
        <v>9463</v>
      </c>
      <c r="G1631" s="2" t="s">
        <v>8960</v>
      </c>
      <c r="H1631" s="2" t="s">
        <v>11622</v>
      </c>
      <c r="I1631" s="2" t="s">
        <v>11623</v>
      </c>
      <c r="J1631" s="2" t="s">
        <v>11421</v>
      </c>
      <c r="K1631">
        <f>VLOOKUP(A1631,'1'!C:H,6,0)</f>
        <v>14030317</v>
      </c>
    </row>
    <row r="1632" spans="1:11" hidden="1" x14ac:dyDescent="0.25">
      <c r="A1632" s="2" t="s">
        <v>1663</v>
      </c>
      <c r="B1632" s="2" t="s">
        <v>11624</v>
      </c>
      <c r="C1632" s="3">
        <v>1</v>
      </c>
      <c r="D1632" s="2" t="s">
        <v>11625</v>
      </c>
      <c r="E1632" s="2" t="s">
        <v>8958</v>
      </c>
      <c r="F1632" s="2" t="s">
        <v>9280</v>
      </c>
      <c r="G1632" s="2" t="s">
        <v>9004</v>
      </c>
      <c r="H1632" s="2" t="s">
        <v>11626</v>
      </c>
      <c r="I1632" s="2" t="s">
        <v>11627</v>
      </c>
      <c r="J1632" s="2" t="s">
        <v>11628</v>
      </c>
      <c r="K1632">
        <f>VLOOKUP(A1632,'1'!C:H,6,0)</f>
        <v>14030319</v>
      </c>
    </row>
    <row r="1633" spans="1:11" hidden="1" x14ac:dyDescent="0.25">
      <c r="A1633" s="2" t="s">
        <v>1664</v>
      </c>
      <c r="B1633" s="2" t="s">
        <v>11629</v>
      </c>
      <c r="C1633" s="3">
        <v>1</v>
      </c>
      <c r="D1633" s="2" t="s">
        <v>11630</v>
      </c>
      <c r="E1633" s="2" t="s">
        <v>8958</v>
      </c>
      <c r="F1633" s="2" t="s">
        <v>8992</v>
      </c>
      <c r="G1633" s="2" t="s">
        <v>8993</v>
      </c>
      <c r="H1633" s="2" t="s">
        <v>11631</v>
      </c>
      <c r="I1633" s="2" t="s">
        <v>11632</v>
      </c>
      <c r="J1633" s="2" t="s">
        <v>11633</v>
      </c>
      <c r="K1633">
        <f>VLOOKUP(A1633,'1'!C:H,6,0)</f>
        <v>14030319</v>
      </c>
    </row>
    <row r="1634" spans="1:11" hidden="1" x14ac:dyDescent="0.25">
      <c r="A1634" s="2" t="s">
        <v>1664</v>
      </c>
      <c r="B1634" s="2" t="s">
        <v>9365</v>
      </c>
      <c r="C1634" s="3">
        <v>6</v>
      </c>
      <c r="D1634" s="2" t="s">
        <v>9367</v>
      </c>
      <c r="E1634" s="2" t="s">
        <v>8958</v>
      </c>
      <c r="F1634" s="2" t="s">
        <v>8992</v>
      </c>
      <c r="G1634" s="2" t="s">
        <v>8993</v>
      </c>
      <c r="H1634" s="2" t="s">
        <v>11631</v>
      </c>
      <c r="I1634" s="2" t="s">
        <v>11632</v>
      </c>
      <c r="J1634" s="2" t="s">
        <v>11633</v>
      </c>
      <c r="K1634">
        <f>VLOOKUP(A1634,'1'!C:H,6,0)</f>
        <v>14030319</v>
      </c>
    </row>
    <row r="1635" spans="1:11" hidden="1" x14ac:dyDescent="0.25">
      <c r="A1635" s="2" t="s">
        <v>1664</v>
      </c>
      <c r="B1635" s="2" t="s">
        <v>11634</v>
      </c>
      <c r="C1635" s="3">
        <v>10</v>
      </c>
      <c r="D1635" s="2" t="s">
        <v>11635</v>
      </c>
      <c r="E1635" s="2" t="s">
        <v>8958</v>
      </c>
      <c r="F1635" s="2" t="s">
        <v>8992</v>
      </c>
      <c r="G1635" s="2" t="s">
        <v>8993</v>
      </c>
      <c r="H1635" s="2" t="s">
        <v>11631</v>
      </c>
      <c r="I1635" s="2" t="s">
        <v>11632</v>
      </c>
      <c r="J1635" s="2" t="s">
        <v>11633</v>
      </c>
      <c r="K1635">
        <f>VLOOKUP(A1635,'1'!C:H,6,0)</f>
        <v>14030319</v>
      </c>
    </row>
    <row r="1636" spans="1:11" hidden="1" x14ac:dyDescent="0.25">
      <c r="A1636" s="2" t="s">
        <v>1664</v>
      </c>
      <c r="B1636" s="2" t="s">
        <v>11032</v>
      </c>
      <c r="C1636" s="3">
        <v>1</v>
      </c>
      <c r="D1636" s="2" t="s">
        <v>11033</v>
      </c>
      <c r="E1636" s="2" t="s">
        <v>8958</v>
      </c>
      <c r="F1636" s="2" t="s">
        <v>8992</v>
      </c>
      <c r="G1636" s="2" t="s">
        <v>8993</v>
      </c>
      <c r="H1636" s="2" t="s">
        <v>11631</v>
      </c>
      <c r="I1636" s="2" t="s">
        <v>11632</v>
      </c>
      <c r="J1636" s="2" t="s">
        <v>11633</v>
      </c>
      <c r="K1636">
        <f>VLOOKUP(A1636,'1'!C:H,6,0)</f>
        <v>14030319</v>
      </c>
    </row>
    <row r="1637" spans="1:11" hidden="1" x14ac:dyDescent="0.25">
      <c r="A1637" s="2" t="s">
        <v>1664</v>
      </c>
      <c r="B1637" s="2" t="s">
        <v>11223</v>
      </c>
      <c r="C1637" s="3">
        <v>3</v>
      </c>
      <c r="D1637" s="2" t="s">
        <v>11224</v>
      </c>
      <c r="E1637" s="2" t="s">
        <v>8958</v>
      </c>
      <c r="F1637" s="2" t="s">
        <v>8992</v>
      </c>
      <c r="G1637" s="2" t="s">
        <v>8993</v>
      </c>
      <c r="H1637" s="2" t="s">
        <v>11631</v>
      </c>
      <c r="I1637" s="2" t="s">
        <v>11632</v>
      </c>
      <c r="J1637" s="2" t="s">
        <v>11633</v>
      </c>
      <c r="K1637">
        <f>VLOOKUP(A1637,'1'!C:H,6,0)</f>
        <v>14030319</v>
      </c>
    </row>
    <row r="1638" spans="1:11" hidden="1" x14ac:dyDescent="0.25">
      <c r="A1638" s="2" t="s">
        <v>1664</v>
      </c>
      <c r="B1638" s="2" t="s">
        <v>9481</v>
      </c>
      <c r="C1638" s="3">
        <v>2</v>
      </c>
      <c r="D1638" s="2" t="s">
        <v>11636</v>
      </c>
      <c r="E1638" s="2" t="s">
        <v>8958</v>
      </c>
      <c r="F1638" s="2" t="s">
        <v>8992</v>
      </c>
      <c r="G1638" s="2" t="s">
        <v>8993</v>
      </c>
      <c r="H1638" s="2" t="s">
        <v>11631</v>
      </c>
      <c r="I1638" s="2" t="s">
        <v>11632</v>
      </c>
      <c r="J1638" s="2" t="s">
        <v>11633</v>
      </c>
      <c r="K1638">
        <f>VLOOKUP(A1638,'1'!C:H,6,0)</f>
        <v>14030319</v>
      </c>
    </row>
    <row r="1639" spans="1:11" hidden="1" x14ac:dyDescent="0.25">
      <c r="A1639" s="2" t="s">
        <v>1664</v>
      </c>
      <c r="B1639" s="2" t="s">
        <v>9481</v>
      </c>
      <c r="C1639" s="3">
        <v>6</v>
      </c>
      <c r="D1639" s="2" t="s">
        <v>9482</v>
      </c>
      <c r="E1639" s="2" t="s">
        <v>8958</v>
      </c>
      <c r="F1639" s="2" t="s">
        <v>8992</v>
      </c>
      <c r="G1639" s="2" t="s">
        <v>8993</v>
      </c>
      <c r="H1639" s="2" t="s">
        <v>11631</v>
      </c>
      <c r="I1639" s="2" t="s">
        <v>11632</v>
      </c>
      <c r="J1639" s="2" t="s">
        <v>11633</v>
      </c>
      <c r="K1639">
        <f>VLOOKUP(A1639,'1'!C:H,6,0)</f>
        <v>14030319</v>
      </c>
    </row>
    <row r="1640" spans="1:11" hidden="1" x14ac:dyDescent="0.25">
      <c r="A1640" s="2" t="s">
        <v>1665</v>
      </c>
      <c r="B1640" s="2" t="s">
        <v>11046</v>
      </c>
      <c r="C1640" s="3">
        <v>1</v>
      </c>
      <c r="D1640" s="2" t="s">
        <v>11047</v>
      </c>
      <c r="E1640" s="2" t="s">
        <v>8958</v>
      </c>
      <c r="F1640" s="2" t="s">
        <v>8992</v>
      </c>
      <c r="G1640" s="2" t="s">
        <v>8993</v>
      </c>
      <c r="H1640" s="2" t="s">
        <v>11637</v>
      </c>
      <c r="I1640" s="2" t="s">
        <v>11638</v>
      </c>
      <c r="J1640" s="2" t="s">
        <v>11628</v>
      </c>
      <c r="K1640">
        <f>VLOOKUP(A1640,'1'!C:H,6,0)</f>
        <v>14030319</v>
      </c>
    </row>
    <row r="1641" spans="1:11" hidden="1" x14ac:dyDescent="0.25">
      <c r="A1641" s="2" t="s">
        <v>1665</v>
      </c>
      <c r="B1641" s="2" t="s">
        <v>11048</v>
      </c>
      <c r="C1641" s="3">
        <v>7</v>
      </c>
      <c r="D1641" s="2" t="s">
        <v>11049</v>
      </c>
      <c r="E1641" s="2" t="s">
        <v>8958</v>
      </c>
      <c r="F1641" s="2" t="s">
        <v>8992</v>
      </c>
      <c r="G1641" s="2" t="s">
        <v>8993</v>
      </c>
      <c r="H1641" s="2" t="s">
        <v>11637</v>
      </c>
      <c r="I1641" s="2" t="s">
        <v>11638</v>
      </c>
      <c r="J1641" s="2" t="s">
        <v>11628</v>
      </c>
      <c r="K1641">
        <f>VLOOKUP(A1641,'1'!C:H,6,0)</f>
        <v>14030319</v>
      </c>
    </row>
    <row r="1642" spans="1:11" hidden="1" x14ac:dyDescent="0.25">
      <c r="A1642" s="2" t="s">
        <v>1665</v>
      </c>
      <c r="B1642" s="2" t="s">
        <v>11639</v>
      </c>
      <c r="C1642" s="3">
        <v>2</v>
      </c>
      <c r="D1642" s="2" t="s">
        <v>11640</v>
      </c>
      <c r="E1642" s="2" t="s">
        <v>8958</v>
      </c>
      <c r="F1642" s="2" t="s">
        <v>8992</v>
      </c>
      <c r="G1642" s="2" t="s">
        <v>8993</v>
      </c>
      <c r="H1642" s="2" t="s">
        <v>11637</v>
      </c>
      <c r="I1642" s="2" t="s">
        <v>11638</v>
      </c>
      <c r="J1642" s="2" t="s">
        <v>11628</v>
      </c>
      <c r="K1642">
        <f>VLOOKUP(A1642,'1'!C:H,6,0)</f>
        <v>14030319</v>
      </c>
    </row>
    <row r="1643" spans="1:11" hidden="1" x14ac:dyDescent="0.25">
      <c r="A1643" s="2" t="s">
        <v>1665</v>
      </c>
      <c r="B1643" s="2" t="s">
        <v>11641</v>
      </c>
      <c r="C1643" s="3">
        <v>1</v>
      </c>
      <c r="D1643" s="2" t="s">
        <v>11642</v>
      </c>
      <c r="E1643" s="2" t="s">
        <v>8958</v>
      </c>
      <c r="F1643" s="2" t="s">
        <v>8992</v>
      </c>
      <c r="G1643" s="2" t="s">
        <v>8993</v>
      </c>
      <c r="H1643" s="2" t="s">
        <v>11637</v>
      </c>
      <c r="I1643" s="2" t="s">
        <v>11638</v>
      </c>
      <c r="J1643" s="2" t="s">
        <v>11628</v>
      </c>
      <c r="K1643">
        <f>VLOOKUP(A1643,'1'!C:H,6,0)</f>
        <v>14030319</v>
      </c>
    </row>
    <row r="1644" spans="1:11" hidden="1" x14ac:dyDescent="0.25">
      <c r="A1644" s="2" t="s">
        <v>1665</v>
      </c>
      <c r="B1644" s="2" t="s">
        <v>11643</v>
      </c>
      <c r="C1644" s="3">
        <v>1</v>
      </c>
      <c r="D1644" s="2" t="s">
        <v>11644</v>
      </c>
      <c r="E1644" s="2" t="s">
        <v>8958</v>
      </c>
      <c r="F1644" s="2" t="s">
        <v>8992</v>
      </c>
      <c r="G1644" s="2" t="s">
        <v>8993</v>
      </c>
      <c r="H1644" s="2" t="s">
        <v>11637</v>
      </c>
      <c r="I1644" s="2" t="s">
        <v>11638</v>
      </c>
      <c r="J1644" s="2" t="s">
        <v>11628</v>
      </c>
      <c r="K1644">
        <f>VLOOKUP(A1644,'1'!C:H,6,0)</f>
        <v>14030319</v>
      </c>
    </row>
    <row r="1645" spans="1:11" hidden="1" x14ac:dyDescent="0.25">
      <c r="A1645" s="2" t="s">
        <v>1665</v>
      </c>
      <c r="B1645" s="2" t="s">
        <v>11645</v>
      </c>
      <c r="C1645" s="3">
        <v>1</v>
      </c>
      <c r="D1645" s="2" t="s">
        <v>11646</v>
      </c>
      <c r="E1645" s="2" t="s">
        <v>8958</v>
      </c>
      <c r="F1645" s="2" t="s">
        <v>8992</v>
      </c>
      <c r="G1645" s="2" t="s">
        <v>8993</v>
      </c>
      <c r="H1645" s="2" t="s">
        <v>11637</v>
      </c>
      <c r="I1645" s="2" t="s">
        <v>11638</v>
      </c>
      <c r="J1645" s="2" t="s">
        <v>11628</v>
      </c>
      <c r="K1645">
        <f>VLOOKUP(A1645,'1'!C:H,6,0)</f>
        <v>14030319</v>
      </c>
    </row>
    <row r="1646" spans="1:11" hidden="1" x14ac:dyDescent="0.25">
      <c r="A1646" s="2" t="s">
        <v>1665</v>
      </c>
      <c r="B1646" s="2" t="s">
        <v>11647</v>
      </c>
      <c r="C1646" s="3">
        <v>1</v>
      </c>
      <c r="D1646" s="2" t="s">
        <v>11648</v>
      </c>
      <c r="E1646" s="2" t="s">
        <v>8958</v>
      </c>
      <c r="F1646" s="2" t="s">
        <v>8992</v>
      </c>
      <c r="G1646" s="2" t="s">
        <v>8993</v>
      </c>
      <c r="H1646" s="2" t="s">
        <v>11637</v>
      </c>
      <c r="I1646" s="2" t="s">
        <v>11638</v>
      </c>
      <c r="J1646" s="2" t="s">
        <v>11628</v>
      </c>
      <c r="K1646">
        <f>VLOOKUP(A1646,'1'!C:H,6,0)</f>
        <v>14030319</v>
      </c>
    </row>
    <row r="1647" spans="1:11" hidden="1" x14ac:dyDescent="0.25">
      <c r="A1647" s="2" t="s">
        <v>1666</v>
      </c>
      <c r="B1647" s="2" t="s">
        <v>11002</v>
      </c>
      <c r="C1647" s="3">
        <v>12</v>
      </c>
      <c r="D1647" s="2" t="s">
        <v>11003</v>
      </c>
      <c r="E1647" s="2" t="s">
        <v>8958</v>
      </c>
      <c r="F1647" s="2" t="s">
        <v>8992</v>
      </c>
      <c r="G1647" s="2" t="s">
        <v>8993</v>
      </c>
      <c r="H1647" s="2" t="s">
        <v>11649</v>
      </c>
      <c r="I1647" s="2" t="s">
        <v>11650</v>
      </c>
      <c r="J1647" s="2" t="s">
        <v>11628</v>
      </c>
      <c r="K1647">
        <f>VLOOKUP(A1647,'1'!C:H,6,0)</f>
        <v>14030319</v>
      </c>
    </row>
    <row r="1648" spans="1:11" hidden="1" x14ac:dyDescent="0.25">
      <c r="A1648" s="2" t="s">
        <v>1666</v>
      </c>
      <c r="B1648" s="2" t="s">
        <v>11228</v>
      </c>
      <c r="C1648" s="3">
        <v>26</v>
      </c>
      <c r="D1648" s="2" t="s">
        <v>11229</v>
      </c>
      <c r="E1648" s="2" t="s">
        <v>8958</v>
      </c>
      <c r="F1648" s="2" t="s">
        <v>8992</v>
      </c>
      <c r="G1648" s="2" t="s">
        <v>8993</v>
      </c>
      <c r="H1648" s="2" t="s">
        <v>11649</v>
      </c>
      <c r="I1648" s="2" t="s">
        <v>11650</v>
      </c>
      <c r="J1648" s="2" t="s">
        <v>11628</v>
      </c>
      <c r="K1648">
        <f>VLOOKUP(A1648,'1'!C:H,6,0)</f>
        <v>14030319</v>
      </c>
    </row>
    <row r="1649" spans="1:11" hidden="1" x14ac:dyDescent="0.25">
      <c r="A1649" s="2" t="s">
        <v>1666</v>
      </c>
      <c r="B1649" s="2" t="s">
        <v>11004</v>
      </c>
      <c r="C1649" s="3">
        <v>8</v>
      </c>
      <c r="D1649" s="2" t="s">
        <v>11005</v>
      </c>
      <c r="E1649" s="2" t="s">
        <v>8958</v>
      </c>
      <c r="F1649" s="2" t="s">
        <v>8992</v>
      </c>
      <c r="G1649" s="2" t="s">
        <v>8993</v>
      </c>
      <c r="H1649" s="2" t="s">
        <v>11649</v>
      </c>
      <c r="I1649" s="2" t="s">
        <v>11650</v>
      </c>
      <c r="J1649" s="2" t="s">
        <v>11628</v>
      </c>
      <c r="K1649">
        <f>VLOOKUP(A1649,'1'!C:H,6,0)</f>
        <v>14030319</v>
      </c>
    </row>
    <row r="1650" spans="1:11" hidden="1" x14ac:dyDescent="0.25">
      <c r="A1650" s="2" t="s">
        <v>1666</v>
      </c>
      <c r="B1650" s="2" t="s">
        <v>11012</v>
      </c>
      <c r="C1650" s="3">
        <v>40</v>
      </c>
      <c r="D1650" s="2" t="s">
        <v>11013</v>
      </c>
      <c r="E1650" s="2" t="s">
        <v>8958</v>
      </c>
      <c r="F1650" s="2" t="s">
        <v>8992</v>
      </c>
      <c r="G1650" s="2" t="s">
        <v>8993</v>
      </c>
      <c r="H1650" s="2" t="s">
        <v>11649</v>
      </c>
      <c r="I1650" s="2" t="s">
        <v>11650</v>
      </c>
      <c r="J1650" s="2" t="s">
        <v>11628</v>
      </c>
      <c r="K1650">
        <f>VLOOKUP(A1650,'1'!C:H,6,0)</f>
        <v>14030319</v>
      </c>
    </row>
    <row r="1651" spans="1:11" hidden="1" x14ac:dyDescent="0.25">
      <c r="A1651" s="2" t="s">
        <v>1666</v>
      </c>
      <c r="B1651" s="2" t="s">
        <v>11016</v>
      </c>
      <c r="C1651" s="3">
        <v>30</v>
      </c>
      <c r="D1651" s="2" t="s">
        <v>11017</v>
      </c>
      <c r="E1651" s="2" t="s">
        <v>8958</v>
      </c>
      <c r="F1651" s="2" t="s">
        <v>8992</v>
      </c>
      <c r="G1651" s="2" t="s">
        <v>8993</v>
      </c>
      <c r="H1651" s="2" t="s">
        <v>11649</v>
      </c>
      <c r="I1651" s="2" t="s">
        <v>11650</v>
      </c>
      <c r="J1651" s="2" t="s">
        <v>11628</v>
      </c>
      <c r="K1651">
        <f>VLOOKUP(A1651,'1'!C:H,6,0)</f>
        <v>14030319</v>
      </c>
    </row>
    <row r="1652" spans="1:11" hidden="1" x14ac:dyDescent="0.25">
      <c r="A1652" s="2" t="s">
        <v>1666</v>
      </c>
      <c r="B1652" s="2" t="s">
        <v>9222</v>
      </c>
      <c r="C1652" s="3">
        <v>13</v>
      </c>
      <c r="D1652" s="2" t="s">
        <v>9223</v>
      </c>
      <c r="E1652" s="2" t="s">
        <v>8958</v>
      </c>
      <c r="F1652" s="2" t="s">
        <v>8992</v>
      </c>
      <c r="G1652" s="2" t="s">
        <v>8993</v>
      </c>
      <c r="H1652" s="2" t="s">
        <v>11649</v>
      </c>
      <c r="I1652" s="2" t="s">
        <v>11650</v>
      </c>
      <c r="J1652" s="2" t="s">
        <v>11628</v>
      </c>
      <c r="K1652">
        <f>VLOOKUP(A1652,'1'!C:H,6,0)</f>
        <v>14030319</v>
      </c>
    </row>
    <row r="1653" spans="1:11" hidden="1" x14ac:dyDescent="0.25">
      <c r="A1653" s="2" t="s">
        <v>1666</v>
      </c>
      <c r="B1653" s="2" t="s">
        <v>11651</v>
      </c>
      <c r="C1653" s="3">
        <v>8</v>
      </c>
      <c r="D1653" s="2" t="s">
        <v>11652</v>
      </c>
      <c r="E1653" s="2" t="s">
        <v>8958</v>
      </c>
      <c r="F1653" s="2" t="s">
        <v>8992</v>
      </c>
      <c r="G1653" s="2" t="s">
        <v>8993</v>
      </c>
      <c r="H1653" s="2" t="s">
        <v>11649</v>
      </c>
      <c r="I1653" s="2" t="s">
        <v>11650</v>
      </c>
      <c r="J1653" s="2" t="s">
        <v>11628</v>
      </c>
      <c r="K1653">
        <f>VLOOKUP(A1653,'1'!C:H,6,0)</f>
        <v>14030319</v>
      </c>
    </row>
    <row r="1654" spans="1:11" hidden="1" x14ac:dyDescent="0.25">
      <c r="A1654" s="2" t="s">
        <v>1667</v>
      </c>
      <c r="B1654" s="2" t="s">
        <v>11653</v>
      </c>
      <c r="C1654" s="3">
        <v>4</v>
      </c>
      <c r="D1654" s="2" t="s">
        <v>11654</v>
      </c>
      <c r="E1654" s="2" t="s">
        <v>8958</v>
      </c>
      <c r="F1654" s="2" t="s">
        <v>8992</v>
      </c>
      <c r="G1654" s="2" t="s">
        <v>9004</v>
      </c>
      <c r="H1654" s="2" t="s">
        <v>11655</v>
      </c>
      <c r="I1654" s="2" t="s">
        <v>11656</v>
      </c>
      <c r="J1654" s="2" t="s">
        <v>11140</v>
      </c>
      <c r="K1654">
        <f>VLOOKUP(A1654,'1'!C:H,6,0)</f>
        <v>14030321</v>
      </c>
    </row>
    <row r="1655" spans="1:11" hidden="1" x14ac:dyDescent="0.25">
      <c r="A1655" s="2" t="s">
        <v>1751</v>
      </c>
      <c r="B1655" s="2" t="s">
        <v>11081</v>
      </c>
      <c r="C1655" s="3">
        <v>60</v>
      </c>
      <c r="D1655" s="2" t="s">
        <v>11082</v>
      </c>
      <c r="E1655" s="2" t="s">
        <v>8958</v>
      </c>
      <c r="F1655" s="2" t="s">
        <v>9016</v>
      </c>
      <c r="G1655" s="2" t="s">
        <v>8993</v>
      </c>
      <c r="H1655" s="2" t="s">
        <v>11657</v>
      </c>
      <c r="I1655" s="2" t="s">
        <v>11658</v>
      </c>
      <c r="J1655" s="2" t="s">
        <v>11140</v>
      </c>
      <c r="K1655">
        <f>VLOOKUP(A1655,'1'!C:H,6,0)</f>
        <v>14030314</v>
      </c>
    </row>
    <row r="1656" spans="1:11" hidden="1" x14ac:dyDescent="0.25">
      <c r="A1656" s="2" t="s">
        <v>1751</v>
      </c>
      <c r="B1656" s="2" t="s">
        <v>10855</v>
      </c>
      <c r="C1656" s="3">
        <v>100</v>
      </c>
      <c r="D1656" s="2" t="s">
        <v>10856</v>
      </c>
      <c r="E1656" s="2" t="s">
        <v>8958</v>
      </c>
      <c r="F1656" s="2" t="s">
        <v>9016</v>
      </c>
      <c r="G1656" s="2" t="s">
        <v>8993</v>
      </c>
      <c r="H1656" s="2" t="s">
        <v>11657</v>
      </c>
      <c r="I1656" s="2" t="s">
        <v>11658</v>
      </c>
      <c r="J1656" s="2" t="s">
        <v>11140</v>
      </c>
      <c r="K1656">
        <f>VLOOKUP(A1656,'1'!C:H,6,0)</f>
        <v>14030314</v>
      </c>
    </row>
    <row r="1657" spans="1:11" hidden="1" x14ac:dyDescent="0.25">
      <c r="A1657" s="2" t="s">
        <v>1752</v>
      </c>
      <c r="B1657" s="2" t="s">
        <v>11659</v>
      </c>
      <c r="C1657" s="3">
        <v>12</v>
      </c>
      <c r="D1657" s="2" t="s">
        <v>11660</v>
      </c>
      <c r="E1657" s="2" t="s">
        <v>8958</v>
      </c>
      <c r="F1657" s="2" t="s">
        <v>9016</v>
      </c>
      <c r="G1657" s="2" t="s">
        <v>9004</v>
      </c>
      <c r="H1657" s="2" t="s">
        <v>11661</v>
      </c>
      <c r="I1657" s="2" t="s">
        <v>11662</v>
      </c>
      <c r="J1657" s="2" t="s">
        <v>10907</v>
      </c>
      <c r="K1657">
        <f>VLOOKUP(A1657,'1'!C:H,6,0)</f>
        <v>14030120</v>
      </c>
    </row>
    <row r="1658" spans="1:11" hidden="1" x14ac:dyDescent="0.25">
      <c r="A1658" s="2" t="s">
        <v>1752</v>
      </c>
      <c r="B1658" s="2" t="s">
        <v>11057</v>
      </c>
      <c r="C1658" s="3">
        <v>11</v>
      </c>
      <c r="D1658" s="2" t="s">
        <v>11663</v>
      </c>
      <c r="E1658" s="2" t="s">
        <v>8958</v>
      </c>
      <c r="F1658" s="2" t="s">
        <v>9016</v>
      </c>
      <c r="G1658" s="2" t="s">
        <v>9004</v>
      </c>
      <c r="H1658" s="2" t="s">
        <v>11661</v>
      </c>
      <c r="I1658" s="2" t="s">
        <v>11662</v>
      </c>
      <c r="J1658" s="2" t="s">
        <v>10907</v>
      </c>
      <c r="K1658">
        <f>VLOOKUP(A1658,'1'!C:H,6,0)</f>
        <v>14030120</v>
      </c>
    </row>
    <row r="1659" spans="1:11" hidden="1" x14ac:dyDescent="0.25">
      <c r="A1659" s="2" t="s">
        <v>1752</v>
      </c>
      <c r="B1659" s="2" t="s">
        <v>11053</v>
      </c>
      <c r="C1659" s="3">
        <v>6</v>
      </c>
      <c r="D1659" s="2" t="s">
        <v>11054</v>
      </c>
      <c r="E1659" s="2" t="s">
        <v>8958</v>
      </c>
      <c r="F1659" s="2" t="s">
        <v>9016</v>
      </c>
      <c r="G1659" s="2" t="s">
        <v>9128</v>
      </c>
      <c r="H1659" s="2" t="s">
        <v>11661</v>
      </c>
      <c r="I1659" s="2" t="s">
        <v>11664</v>
      </c>
      <c r="J1659" s="2" t="s">
        <v>10907</v>
      </c>
      <c r="K1659">
        <f>VLOOKUP(A1659,'1'!C:H,6,0)</f>
        <v>14030120</v>
      </c>
    </row>
    <row r="1660" spans="1:11" hidden="1" x14ac:dyDescent="0.25">
      <c r="A1660" s="2" t="s">
        <v>1752</v>
      </c>
      <c r="B1660" s="2" t="s">
        <v>11665</v>
      </c>
      <c r="C1660" s="3">
        <v>12</v>
      </c>
      <c r="D1660" s="2" t="s">
        <v>11666</v>
      </c>
      <c r="E1660" s="2" t="s">
        <v>8958</v>
      </c>
      <c r="F1660" s="2" t="s">
        <v>9016</v>
      </c>
      <c r="G1660" s="2" t="s">
        <v>9128</v>
      </c>
      <c r="H1660" s="2" t="s">
        <v>11661</v>
      </c>
      <c r="I1660" s="2" t="s">
        <v>11664</v>
      </c>
      <c r="J1660" s="2" t="s">
        <v>10907</v>
      </c>
      <c r="K1660">
        <f>VLOOKUP(A1660,'1'!C:H,6,0)</f>
        <v>14030120</v>
      </c>
    </row>
    <row r="1661" spans="1:11" hidden="1" x14ac:dyDescent="0.25">
      <c r="A1661" s="2" t="s">
        <v>1752</v>
      </c>
      <c r="B1661" s="2" t="s">
        <v>10708</v>
      </c>
      <c r="C1661" s="3">
        <v>5.45</v>
      </c>
      <c r="D1661" s="2" t="s">
        <v>11667</v>
      </c>
      <c r="E1661" s="2" t="s">
        <v>8958</v>
      </c>
      <c r="F1661" s="2" t="s">
        <v>9016</v>
      </c>
      <c r="G1661" s="2" t="s">
        <v>9128</v>
      </c>
      <c r="H1661" s="2" t="s">
        <v>11661</v>
      </c>
      <c r="I1661" s="2" t="s">
        <v>11664</v>
      </c>
      <c r="J1661" s="2" t="s">
        <v>10907</v>
      </c>
      <c r="K1661">
        <f>VLOOKUP(A1661,'1'!C:H,6,0)</f>
        <v>14030120</v>
      </c>
    </row>
    <row r="1662" spans="1:11" hidden="1" x14ac:dyDescent="0.25">
      <c r="A1662" s="2" t="s">
        <v>1752</v>
      </c>
      <c r="B1662" s="2" t="s">
        <v>11668</v>
      </c>
      <c r="C1662" s="3">
        <v>6</v>
      </c>
      <c r="D1662" s="2" t="s">
        <v>11669</v>
      </c>
      <c r="E1662" s="2" t="s">
        <v>8958</v>
      </c>
      <c r="F1662" s="2" t="s">
        <v>9016</v>
      </c>
      <c r="G1662" s="2" t="s">
        <v>9128</v>
      </c>
      <c r="H1662" s="2" t="s">
        <v>11661</v>
      </c>
      <c r="I1662" s="2" t="s">
        <v>11664</v>
      </c>
      <c r="J1662" s="2" t="s">
        <v>10907</v>
      </c>
      <c r="K1662">
        <f>VLOOKUP(A1662,'1'!C:H,6,0)</f>
        <v>14030120</v>
      </c>
    </row>
    <row r="1663" spans="1:11" hidden="1" x14ac:dyDescent="0.25">
      <c r="A1663" s="2" t="s">
        <v>1752</v>
      </c>
      <c r="B1663" s="2" t="s">
        <v>11057</v>
      </c>
      <c r="C1663" s="3">
        <v>4</v>
      </c>
      <c r="D1663" s="2" t="s">
        <v>11058</v>
      </c>
      <c r="E1663" s="2" t="s">
        <v>8958</v>
      </c>
      <c r="F1663" s="2" t="s">
        <v>9016</v>
      </c>
      <c r="G1663" s="2" t="s">
        <v>9128</v>
      </c>
      <c r="H1663" s="2" t="s">
        <v>11661</v>
      </c>
      <c r="I1663" s="2" t="s">
        <v>11664</v>
      </c>
      <c r="J1663" s="2" t="s">
        <v>10907</v>
      </c>
      <c r="K1663">
        <f>VLOOKUP(A1663,'1'!C:H,6,0)</f>
        <v>14030120</v>
      </c>
    </row>
    <row r="1664" spans="1:11" hidden="1" x14ac:dyDescent="0.25">
      <c r="A1664" s="2" t="s">
        <v>1757</v>
      </c>
      <c r="B1664" s="2" t="s">
        <v>10713</v>
      </c>
      <c r="C1664" s="3">
        <v>23830</v>
      </c>
      <c r="D1664" s="2" t="s">
        <v>10714</v>
      </c>
      <c r="E1664" s="2" t="s">
        <v>8958</v>
      </c>
      <c r="F1664" s="2" t="s">
        <v>9155</v>
      </c>
      <c r="G1664" s="2" t="s">
        <v>9128</v>
      </c>
      <c r="H1664" s="2" t="s">
        <v>11670</v>
      </c>
      <c r="I1664" s="2" t="s">
        <v>11671</v>
      </c>
      <c r="J1664" s="2" t="s">
        <v>10712</v>
      </c>
      <c r="K1664">
        <f>VLOOKUP(A1664,'1'!C:H,6,0)</f>
        <v>14030302</v>
      </c>
    </row>
    <row r="1665" spans="1:11" hidden="1" x14ac:dyDescent="0.25">
      <c r="A1665" s="2" t="s">
        <v>1757</v>
      </c>
      <c r="B1665" s="2" t="s">
        <v>10955</v>
      </c>
      <c r="C1665" s="3">
        <v>24190</v>
      </c>
      <c r="D1665" s="2" t="s">
        <v>10956</v>
      </c>
      <c r="E1665" s="2" t="s">
        <v>8958</v>
      </c>
      <c r="F1665" s="2" t="s">
        <v>9155</v>
      </c>
      <c r="G1665" s="2" t="s">
        <v>9128</v>
      </c>
      <c r="H1665" s="2" t="s">
        <v>11670</v>
      </c>
      <c r="I1665" s="2" t="s">
        <v>11671</v>
      </c>
      <c r="J1665" s="2" t="s">
        <v>10712</v>
      </c>
      <c r="K1665">
        <f>VLOOKUP(A1665,'1'!C:H,6,0)</f>
        <v>14030302</v>
      </c>
    </row>
    <row r="1666" spans="1:11" hidden="1" x14ac:dyDescent="0.25">
      <c r="A1666" s="2" t="s">
        <v>1761</v>
      </c>
      <c r="B1666" s="2" t="s">
        <v>11672</v>
      </c>
      <c r="C1666" s="3">
        <v>1</v>
      </c>
      <c r="D1666" s="2" t="s">
        <v>11673</v>
      </c>
      <c r="E1666" s="2" t="s">
        <v>8958</v>
      </c>
      <c r="F1666" s="2" t="s">
        <v>9463</v>
      </c>
      <c r="G1666" s="2" t="s">
        <v>8960</v>
      </c>
      <c r="H1666" s="2" t="s">
        <v>11674</v>
      </c>
      <c r="I1666" s="2" t="s">
        <v>11675</v>
      </c>
      <c r="J1666" s="2" t="s">
        <v>11676</v>
      </c>
      <c r="K1666">
        <f>VLOOKUP(A1666,'1'!C:H,6,0)</f>
        <v>14030221</v>
      </c>
    </row>
    <row r="1667" spans="1:11" hidden="1" x14ac:dyDescent="0.25">
      <c r="A1667" s="2" t="s">
        <v>1761</v>
      </c>
      <c r="B1667" s="2" t="s">
        <v>11143</v>
      </c>
      <c r="C1667" s="3">
        <v>1</v>
      </c>
      <c r="D1667" s="2" t="s">
        <v>11677</v>
      </c>
      <c r="E1667" s="2" t="s">
        <v>8958</v>
      </c>
      <c r="F1667" s="2" t="s">
        <v>9463</v>
      </c>
      <c r="G1667" s="2" t="s">
        <v>8960</v>
      </c>
      <c r="H1667" s="2" t="s">
        <v>11674</v>
      </c>
      <c r="I1667" s="2" t="s">
        <v>11675</v>
      </c>
      <c r="J1667" s="2" t="s">
        <v>11676</v>
      </c>
      <c r="K1667">
        <f>VLOOKUP(A1667,'1'!C:H,6,0)</f>
        <v>14030221</v>
      </c>
    </row>
    <row r="1668" spans="1:11" hidden="1" x14ac:dyDescent="0.25">
      <c r="A1668" s="2" t="s">
        <v>1761</v>
      </c>
      <c r="B1668" s="2" t="s">
        <v>11143</v>
      </c>
      <c r="C1668" s="3">
        <v>1</v>
      </c>
      <c r="D1668" s="2" t="s">
        <v>11678</v>
      </c>
      <c r="E1668" s="2" t="s">
        <v>8958</v>
      </c>
      <c r="F1668" s="2" t="s">
        <v>9463</v>
      </c>
      <c r="G1668" s="2" t="s">
        <v>8960</v>
      </c>
      <c r="H1668" s="2" t="s">
        <v>11674</v>
      </c>
      <c r="I1668" s="2" t="s">
        <v>11675</v>
      </c>
      <c r="J1668" s="2" t="s">
        <v>11676</v>
      </c>
      <c r="K1668">
        <f>VLOOKUP(A1668,'1'!C:H,6,0)</f>
        <v>14030221</v>
      </c>
    </row>
    <row r="1669" spans="1:11" hidden="1" x14ac:dyDescent="0.25">
      <c r="A1669" s="2" t="s">
        <v>1761</v>
      </c>
      <c r="B1669" s="2" t="s">
        <v>11154</v>
      </c>
      <c r="C1669" s="3">
        <v>1</v>
      </c>
      <c r="D1669" s="2" t="s">
        <v>11679</v>
      </c>
      <c r="E1669" s="2" t="s">
        <v>8958</v>
      </c>
      <c r="F1669" s="2" t="s">
        <v>9463</v>
      </c>
      <c r="G1669" s="2" t="s">
        <v>8960</v>
      </c>
      <c r="H1669" s="2" t="s">
        <v>11674</v>
      </c>
      <c r="I1669" s="2" t="s">
        <v>11675</v>
      </c>
      <c r="J1669" s="2" t="s">
        <v>11676</v>
      </c>
      <c r="K1669">
        <f>VLOOKUP(A1669,'1'!C:H,6,0)</f>
        <v>14030221</v>
      </c>
    </row>
    <row r="1670" spans="1:11" hidden="1" x14ac:dyDescent="0.25">
      <c r="A1670" s="2" t="s">
        <v>1761</v>
      </c>
      <c r="B1670" s="2" t="s">
        <v>11680</v>
      </c>
      <c r="C1670" s="3">
        <v>1</v>
      </c>
      <c r="D1670" s="2" t="s">
        <v>11681</v>
      </c>
      <c r="E1670" s="2" t="s">
        <v>8958</v>
      </c>
      <c r="F1670" s="2" t="s">
        <v>9463</v>
      </c>
      <c r="G1670" s="2" t="s">
        <v>8960</v>
      </c>
      <c r="H1670" s="2" t="s">
        <v>11674</v>
      </c>
      <c r="I1670" s="2" t="s">
        <v>11675</v>
      </c>
      <c r="J1670" s="2" t="s">
        <v>11676</v>
      </c>
      <c r="K1670">
        <f>VLOOKUP(A1670,'1'!C:H,6,0)</f>
        <v>14030221</v>
      </c>
    </row>
    <row r="1671" spans="1:11" hidden="1" x14ac:dyDescent="0.25">
      <c r="A1671" s="2" t="s">
        <v>1761</v>
      </c>
      <c r="B1671" s="2" t="s">
        <v>11143</v>
      </c>
      <c r="C1671" s="3">
        <v>1</v>
      </c>
      <c r="D1671" s="2" t="s">
        <v>11682</v>
      </c>
      <c r="E1671" s="2" t="s">
        <v>8958</v>
      </c>
      <c r="F1671" s="2" t="s">
        <v>9463</v>
      </c>
      <c r="G1671" s="2" t="s">
        <v>8960</v>
      </c>
      <c r="H1671" s="2" t="s">
        <v>11674</v>
      </c>
      <c r="I1671" s="2" t="s">
        <v>11675</v>
      </c>
      <c r="J1671" s="2" t="s">
        <v>11676</v>
      </c>
      <c r="K1671">
        <f>VLOOKUP(A1671,'1'!C:H,6,0)</f>
        <v>14030221</v>
      </c>
    </row>
    <row r="1672" spans="1:11" hidden="1" x14ac:dyDescent="0.25">
      <c r="A1672" s="2" t="s">
        <v>1761</v>
      </c>
      <c r="B1672" s="2" t="s">
        <v>11143</v>
      </c>
      <c r="C1672" s="3">
        <v>1</v>
      </c>
      <c r="D1672" s="2" t="s">
        <v>11683</v>
      </c>
      <c r="E1672" s="2" t="s">
        <v>8958</v>
      </c>
      <c r="F1672" s="2" t="s">
        <v>9463</v>
      </c>
      <c r="G1672" s="2" t="s">
        <v>8960</v>
      </c>
      <c r="H1672" s="2" t="s">
        <v>11674</v>
      </c>
      <c r="I1672" s="2" t="s">
        <v>11675</v>
      </c>
      <c r="J1672" s="2" t="s">
        <v>11676</v>
      </c>
      <c r="K1672">
        <f>VLOOKUP(A1672,'1'!C:H,6,0)</f>
        <v>14030221</v>
      </c>
    </row>
    <row r="1673" spans="1:11" hidden="1" x14ac:dyDescent="0.25">
      <c r="A1673" s="2" t="s">
        <v>1761</v>
      </c>
      <c r="B1673" s="2" t="s">
        <v>11143</v>
      </c>
      <c r="C1673" s="3">
        <v>1</v>
      </c>
      <c r="D1673" s="2" t="s">
        <v>11684</v>
      </c>
      <c r="E1673" s="2" t="s">
        <v>8958</v>
      </c>
      <c r="F1673" s="2" t="s">
        <v>9463</v>
      </c>
      <c r="G1673" s="2" t="s">
        <v>8960</v>
      </c>
      <c r="H1673" s="2" t="s">
        <v>11674</v>
      </c>
      <c r="I1673" s="2" t="s">
        <v>11675</v>
      </c>
      <c r="J1673" s="2" t="s">
        <v>11676</v>
      </c>
      <c r="K1673">
        <f>VLOOKUP(A1673,'1'!C:H,6,0)</f>
        <v>14030221</v>
      </c>
    </row>
    <row r="1674" spans="1:11" hidden="1" x14ac:dyDescent="0.25">
      <c r="A1674" s="2" t="s">
        <v>1768</v>
      </c>
      <c r="B1674" s="2" t="s">
        <v>11346</v>
      </c>
      <c r="C1674" s="3">
        <v>1</v>
      </c>
      <c r="D1674" s="2" t="s">
        <v>11685</v>
      </c>
      <c r="E1674" s="2" t="s">
        <v>8958</v>
      </c>
      <c r="F1674" s="2" t="s">
        <v>9463</v>
      </c>
      <c r="G1674" s="2" t="s">
        <v>8960</v>
      </c>
      <c r="H1674" s="2" t="s">
        <v>11686</v>
      </c>
      <c r="I1674" s="2" t="s">
        <v>11687</v>
      </c>
      <c r="J1674" s="2" t="s">
        <v>11268</v>
      </c>
      <c r="K1674">
        <f>VLOOKUP(A1674,'1'!C:H,6,0)</f>
        <v>14030303</v>
      </c>
    </row>
    <row r="1675" spans="1:11" hidden="1" x14ac:dyDescent="0.25">
      <c r="A1675" s="2" t="s">
        <v>1768</v>
      </c>
      <c r="B1675" s="2" t="s">
        <v>11273</v>
      </c>
      <c r="C1675" s="3">
        <v>1</v>
      </c>
      <c r="D1675" s="2" t="s">
        <v>11688</v>
      </c>
      <c r="E1675" s="2" t="s">
        <v>8958</v>
      </c>
      <c r="F1675" s="2" t="s">
        <v>9463</v>
      </c>
      <c r="G1675" s="2" t="s">
        <v>8960</v>
      </c>
      <c r="H1675" s="2" t="s">
        <v>11686</v>
      </c>
      <c r="I1675" s="2" t="s">
        <v>11687</v>
      </c>
      <c r="J1675" s="2" t="s">
        <v>11268</v>
      </c>
      <c r="K1675">
        <f>VLOOKUP(A1675,'1'!C:H,6,0)</f>
        <v>14030303</v>
      </c>
    </row>
    <row r="1676" spans="1:11" hidden="1" x14ac:dyDescent="0.25">
      <c r="A1676" s="2" t="s">
        <v>1774</v>
      </c>
      <c r="B1676" s="2" t="s">
        <v>11689</v>
      </c>
      <c r="C1676" s="3">
        <v>18</v>
      </c>
      <c r="D1676" s="2" t="s">
        <v>11690</v>
      </c>
      <c r="E1676" s="2" t="s">
        <v>8958</v>
      </c>
      <c r="F1676" s="2" t="s">
        <v>9280</v>
      </c>
      <c r="G1676" s="2" t="s">
        <v>9004</v>
      </c>
      <c r="H1676" s="2" t="s">
        <v>11691</v>
      </c>
      <c r="I1676" s="2" t="s">
        <v>11692</v>
      </c>
      <c r="J1676" s="2" t="s">
        <v>11414</v>
      </c>
      <c r="K1676">
        <f>VLOOKUP(A1676,'1'!C:H,6,0)</f>
        <v>14030314</v>
      </c>
    </row>
    <row r="1677" spans="1:11" hidden="1" x14ac:dyDescent="0.25">
      <c r="A1677" s="2" t="s">
        <v>1774</v>
      </c>
      <c r="B1677" s="2" t="s">
        <v>11693</v>
      </c>
      <c r="C1677" s="3">
        <v>4</v>
      </c>
      <c r="D1677" s="2" t="s">
        <v>11694</v>
      </c>
      <c r="E1677" s="2" t="s">
        <v>8958</v>
      </c>
      <c r="F1677" s="2" t="s">
        <v>9280</v>
      </c>
      <c r="G1677" s="2" t="s">
        <v>9004</v>
      </c>
      <c r="H1677" s="2" t="s">
        <v>11691</v>
      </c>
      <c r="I1677" s="2" t="s">
        <v>11692</v>
      </c>
      <c r="J1677" s="2" t="s">
        <v>11414</v>
      </c>
      <c r="K1677">
        <f>VLOOKUP(A1677,'1'!C:H,6,0)</f>
        <v>14030314</v>
      </c>
    </row>
    <row r="1678" spans="1:11" hidden="1" x14ac:dyDescent="0.25">
      <c r="A1678" s="2" t="s">
        <v>1786</v>
      </c>
      <c r="B1678" s="2" t="s">
        <v>11695</v>
      </c>
      <c r="C1678" s="3">
        <v>1</v>
      </c>
      <c r="D1678" s="2" t="s">
        <v>11696</v>
      </c>
      <c r="E1678" s="2" t="s">
        <v>8958</v>
      </c>
      <c r="F1678" s="2" t="s">
        <v>9016</v>
      </c>
      <c r="G1678" s="2" t="s">
        <v>8993</v>
      </c>
      <c r="H1678" s="2" t="s">
        <v>11697</v>
      </c>
      <c r="I1678" s="2" t="s">
        <v>11698</v>
      </c>
      <c r="J1678" s="2" t="s">
        <v>10736</v>
      </c>
      <c r="K1678">
        <f>VLOOKUP(A1678,'1'!C:H,6,0)</f>
        <v>14030228</v>
      </c>
    </row>
    <row r="1679" spans="1:11" hidden="1" x14ac:dyDescent="0.25">
      <c r="A1679" s="2" t="s">
        <v>1863</v>
      </c>
      <c r="B1679" s="2" t="s">
        <v>11095</v>
      </c>
      <c r="C1679" s="3">
        <v>140</v>
      </c>
      <c r="D1679" s="2" t="s">
        <v>11096</v>
      </c>
      <c r="E1679" s="2" t="s">
        <v>8958</v>
      </c>
      <c r="F1679" s="2" t="s">
        <v>9016</v>
      </c>
      <c r="G1679" s="2" t="s">
        <v>8993</v>
      </c>
      <c r="H1679" s="2" t="s">
        <v>11699</v>
      </c>
      <c r="I1679" s="2" t="s">
        <v>11700</v>
      </c>
      <c r="J1679" s="2" t="s">
        <v>10635</v>
      </c>
      <c r="K1679">
        <f>VLOOKUP(A1679,'1'!C:H,6,0)</f>
        <v>14030202</v>
      </c>
    </row>
    <row r="1680" spans="1:11" hidden="1" x14ac:dyDescent="0.25">
      <c r="A1680" s="2" t="s">
        <v>1863</v>
      </c>
      <c r="B1680" s="2" t="s">
        <v>11093</v>
      </c>
      <c r="C1680" s="3">
        <v>35</v>
      </c>
      <c r="D1680" s="2" t="s">
        <v>11094</v>
      </c>
      <c r="E1680" s="2" t="s">
        <v>8958</v>
      </c>
      <c r="F1680" s="2" t="s">
        <v>9016</v>
      </c>
      <c r="G1680" s="2" t="s">
        <v>8993</v>
      </c>
      <c r="H1680" s="2" t="s">
        <v>11699</v>
      </c>
      <c r="I1680" s="2" t="s">
        <v>11700</v>
      </c>
      <c r="J1680" s="2" t="s">
        <v>10635</v>
      </c>
      <c r="K1680">
        <f>VLOOKUP(A1680,'1'!C:H,6,0)</f>
        <v>14030202</v>
      </c>
    </row>
    <row r="1681" spans="1:11" hidden="1" x14ac:dyDescent="0.25">
      <c r="A1681" s="2" t="s">
        <v>1863</v>
      </c>
      <c r="B1681" s="2" t="s">
        <v>10853</v>
      </c>
      <c r="C1681" s="3">
        <v>40</v>
      </c>
      <c r="D1681" s="2" t="s">
        <v>10854</v>
      </c>
      <c r="E1681" s="2" t="s">
        <v>8958</v>
      </c>
      <c r="F1681" s="2" t="s">
        <v>9016</v>
      </c>
      <c r="G1681" s="2" t="s">
        <v>8993</v>
      </c>
      <c r="H1681" s="2" t="s">
        <v>11699</v>
      </c>
      <c r="I1681" s="2" t="s">
        <v>11700</v>
      </c>
      <c r="J1681" s="2" t="s">
        <v>10635</v>
      </c>
      <c r="K1681">
        <f>VLOOKUP(A1681,'1'!C:H,6,0)</f>
        <v>14030202</v>
      </c>
    </row>
    <row r="1682" spans="1:11" hidden="1" x14ac:dyDescent="0.25">
      <c r="A1682" s="2" t="s">
        <v>1863</v>
      </c>
      <c r="B1682" s="2" t="s">
        <v>11081</v>
      </c>
      <c r="C1682" s="3">
        <v>50</v>
      </c>
      <c r="D1682" s="2" t="s">
        <v>11082</v>
      </c>
      <c r="E1682" s="2" t="s">
        <v>8958</v>
      </c>
      <c r="F1682" s="2" t="s">
        <v>9016</v>
      </c>
      <c r="G1682" s="2" t="s">
        <v>8993</v>
      </c>
      <c r="H1682" s="2" t="s">
        <v>11699</v>
      </c>
      <c r="I1682" s="2" t="s">
        <v>11700</v>
      </c>
      <c r="J1682" s="2" t="s">
        <v>10635</v>
      </c>
      <c r="K1682">
        <f>VLOOKUP(A1682,'1'!C:H,6,0)</f>
        <v>14030202</v>
      </c>
    </row>
    <row r="1683" spans="1:11" hidden="1" x14ac:dyDescent="0.25">
      <c r="A1683" s="2" t="s">
        <v>1863</v>
      </c>
      <c r="B1683" s="2" t="s">
        <v>10855</v>
      </c>
      <c r="C1683" s="3">
        <v>100</v>
      </c>
      <c r="D1683" s="2" t="s">
        <v>10856</v>
      </c>
      <c r="E1683" s="2" t="s">
        <v>8958</v>
      </c>
      <c r="F1683" s="2" t="s">
        <v>9016</v>
      </c>
      <c r="G1683" s="2" t="s">
        <v>8993</v>
      </c>
      <c r="H1683" s="2" t="s">
        <v>11699</v>
      </c>
      <c r="I1683" s="2" t="s">
        <v>11700</v>
      </c>
      <c r="J1683" s="2" t="s">
        <v>10635</v>
      </c>
      <c r="K1683">
        <f>VLOOKUP(A1683,'1'!C:H,6,0)</f>
        <v>14030202</v>
      </c>
    </row>
    <row r="1684" spans="1:11" hidden="1" x14ac:dyDescent="0.25">
      <c r="A1684" s="2" t="s">
        <v>1864</v>
      </c>
      <c r="B1684" s="2" t="s">
        <v>11701</v>
      </c>
      <c r="C1684" s="3">
        <v>224</v>
      </c>
      <c r="D1684" s="2" t="s">
        <v>11702</v>
      </c>
      <c r="E1684" s="2" t="s">
        <v>8958</v>
      </c>
      <c r="F1684" s="2" t="s">
        <v>9155</v>
      </c>
      <c r="G1684" s="2" t="s">
        <v>9128</v>
      </c>
      <c r="H1684" s="2" t="s">
        <v>11703</v>
      </c>
      <c r="I1684" s="2" t="s">
        <v>11704</v>
      </c>
      <c r="J1684" s="2" t="s">
        <v>11705</v>
      </c>
      <c r="K1684">
        <f>VLOOKUP(A1684,'1'!C:H,6,0)</f>
        <v>14030208</v>
      </c>
    </row>
    <row r="1685" spans="1:11" hidden="1" x14ac:dyDescent="0.25">
      <c r="A1685" s="2" t="s">
        <v>1864</v>
      </c>
      <c r="B1685" s="2" t="s">
        <v>11706</v>
      </c>
      <c r="C1685" s="3">
        <v>36</v>
      </c>
      <c r="D1685" s="2" t="s">
        <v>11707</v>
      </c>
      <c r="E1685" s="2" t="s">
        <v>8958</v>
      </c>
      <c r="F1685" s="2" t="s">
        <v>9155</v>
      </c>
      <c r="G1685" s="2" t="s">
        <v>9128</v>
      </c>
      <c r="H1685" s="2" t="s">
        <v>11703</v>
      </c>
      <c r="I1685" s="2" t="s">
        <v>11704</v>
      </c>
      <c r="J1685" s="2" t="s">
        <v>11705</v>
      </c>
      <c r="K1685">
        <f>VLOOKUP(A1685,'1'!C:H,6,0)</f>
        <v>14030208</v>
      </c>
    </row>
    <row r="1686" spans="1:11" hidden="1" x14ac:dyDescent="0.25">
      <c r="A1686" s="2" t="s">
        <v>1864</v>
      </c>
      <c r="B1686" s="2" t="s">
        <v>11708</v>
      </c>
      <c r="C1686" s="3">
        <v>256</v>
      </c>
      <c r="D1686" s="2" t="s">
        <v>11709</v>
      </c>
      <c r="E1686" s="2" t="s">
        <v>8958</v>
      </c>
      <c r="F1686" s="2" t="s">
        <v>9155</v>
      </c>
      <c r="G1686" s="2" t="s">
        <v>9128</v>
      </c>
      <c r="H1686" s="2" t="s">
        <v>11703</v>
      </c>
      <c r="I1686" s="2" t="s">
        <v>11704</v>
      </c>
      <c r="J1686" s="2" t="s">
        <v>11705</v>
      </c>
      <c r="K1686">
        <f>VLOOKUP(A1686,'1'!C:H,6,0)</f>
        <v>14030208</v>
      </c>
    </row>
    <row r="1687" spans="1:11" hidden="1" x14ac:dyDescent="0.25">
      <c r="A1687" s="2" t="s">
        <v>1864</v>
      </c>
      <c r="B1687" s="2" t="s">
        <v>11710</v>
      </c>
      <c r="C1687" s="3">
        <v>36</v>
      </c>
      <c r="D1687" s="2" t="s">
        <v>11711</v>
      </c>
      <c r="E1687" s="2" t="s">
        <v>8958</v>
      </c>
      <c r="F1687" s="2" t="s">
        <v>9155</v>
      </c>
      <c r="G1687" s="2" t="s">
        <v>9128</v>
      </c>
      <c r="H1687" s="2" t="s">
        <v>11703</v>
      </c>
      <c r="I1687" s="2" t="s">
        <v>11704</v>
      </c>
      <c r="J1687" s="2" t="s">
        <v>11705</v>
      </c>
      <c r="K1687">
        <f>VLOOKUP(A1687,'1'!C:H,6,0)</f>
        <v>14030208</v>
      </c>
    </row>
    <row r="1688" spans="1:11" hidden="1" x14ac:dyDescent="0.25">
      <c r="A1688" s="2" t="s">
        <v>1864</v>
      </c>
      <c r="B1688" s="2" t="s">
        <v>11712</v>
      </c>
      <c r="C1688" s="3">
        <v>224</v>
      </c>
      <c r="D1688" s="2" t="s">
        <v>11713</v>
      </c>
      <c r="E1688" s="2" t="s">
        <v>8958</v>
      </c>
      <c r="F1688" s="2" t="s">
        <v>9155</v>
      </c>
      <c r="G1688" s="2" t="s">
        <v>9128</v>
      </c>
      <c r="H1688" s="2" t="s">
        <v>11703</v>
      </c>
      <c r="I1688" s="2" t="s">
        <v>11704</v>
      </c>
      <c r="J1688" s="2" t="s">
        <v>11705</v>
      </c>
      <c r="K1688">
        <f>VLOOKUP(A1688,'1'!C:H,6,0)</f>
        <v>14030208</v>
      </c>
    </row>
    <row r="1689" spans="1:11" hidden="1" x14ac:dyDescent="0.25">
      <c r="A1689" s="2" t="s">
        <v>1864</v>
      </c>
      <c r="B1689" s="2" t="s">
        <v>11714</v>
      </c>
      <c r="C1689" s="3">
        <v>224</v>
      </c>
      <c r="D1689" s="2" t="s">
        <v>11715</v>
      </c>
      <c r="E1689" s="2" t="s">
        <v>8958</v>
      </c>
      <c r="F1689" s="2" t="s">
        <v>9155</v>
      </c>
      <c r="G1689" s="2" t="s">
        <v>9128</v>
      </c>
      <c r="H1689" s="2" t="s">
        <v>11703</v>
      </c>
      <c r="I1689" s="2" t="s">
        <v>11704</v>
      </c>
      <c r="J1689" s="2" t="s">
        <v>11705</v>
      </c>
      <c r="K1689">
        <f>VLOOKUP(A1689,'1'!C:H,6,0)</f>
        <v>14030208</v>
      </c>
    </row>
    <row r="1690" spans="1:11" hidden="1" x14ac:dyDescent="0.25">
      <c r="A1690" s="2" t="s">
        <v>1864</v>
      </c>
      <c r="B1690" s="2" t="s">
        <v>11716</v>
      </c>
      <c r="C1690" s="3">
        <v>24</v>
      </c>
      <c r="D1690" s="2" t="s">
        <v>11717</v>
      </c>
      <c r="E1690" s="2" t="s">
        <v>8958</v>
      </c>
      <c r="F1690" s="2" t="s">
        <v>9155</v>
      </c>
      <c r="G1690" s="2" t="s">
        <v>9128</v>
      </c>
      <c r="H1690" s="2" t="s">
        <v>11703</v>
      </c>
      <c r="I1690" s="2" t="s">
        <v>11704</v>
      </c>
      <c r="J1690" s="2" t="s">
        <v>11705</v>
      </c>
      <c r="K1690">
        <f>VLOOKUP(A1690,'1'!C:H,6,0)</f>
        <v>14030208</v>
      </c>
    </row>
    <row r="1691" spans="1:11" hidden="1" x14ac:dyDescent="0.25">
      <c r="A1691" s="2" t="s">
        <v>1864</v>
      </c>
      <c r="B1691" s="2" t="s">
        <v>11718</v>
      </c>
      <c r="C1691" s="3">
        <v>24</v>
      </c>
      <c r="D1691" s="2" t="s">
        <v>11719</v>
      </c>
      <c r="E1691" s="2" t="s">
        <v>8958</v>
      </c>
      <c r="F1691" s="2" t="s">
        <v>9155</v>
      </c>
      <c r="G1691" s="2" t="s">
        <v>9128</v>
      </c>
      <c r="H1691" s="2" t="s">
        <v>11703</v>
      </c>
      <c r="I1691" s="2" t="s">
        <v>11704</v>
      </c>
      <c r="J1691" s="2" t="s">
        <v>11705</v>
      </c>
      <c r="K1691">
        <f>VLOOKUP(A1691,'1'!C:H,6,0)</f>
        <v>14030208</v>
      </c>
    </row>
    <row r="1692" spans="1:11" hidden="1" x14ac:dyDescent="0.25">
      <c r="A1692" s="2" t="s">
        <v>1864</v>
      </c>
      <c r="B1692" s="2" t="s">
        <v>11720</v>
      </c>
      <c r="C1692" s="3">
        <v>72</v>
      </c>
      <c r="D1692" s="2" t="s">
        <v>11721</v>
      </c>
      <c r="E1692" s="2" t="s">
        <v>8958</v>
      </c>
      <c r="F1692" s="2" t="s">
        <v>9155</v>
      </c>
      <c r="G1692" s="2" t="s">
        <v>9128</v>
      </c>
      <c r="H1692" s="2" t="s">
        <v>11703</v>
      </c>
      <c r="I1692" s="2" t="s">
        <v>11704</v>
      </c>
      <c r="J1692" s="2" t="s">
        <v>11705</v>
      </c>
      <c r="K1692">
        <f>VLOOKUP(A1692,'1'!C:H,6,0)</f>
        <v>14030208</v>
      </c>
    </row>
    <row r="1693" spans="1:11" hidden="1" x14ac:dyDescent="0.25">
      <c r="A1693" s="2" t="s">
        <v>1864</v>
      </c>
      <c r="B1693" s="2" t="s">
        <v>11722</v>
      </c>
      <c r="C1693" s="3">
        <v>48</v>
      </c>
      <c r="D1693" s="2" t="s">
        <v>11723</v>
      </c>
      <c r="E1693" s="2" t="s">
        <v>8958</v>
      </c>
      <c r="F1693" s="2" t="s">
        <v>9155</v>
      </c>
      <c r="G1693" s="2" t="s">
        <v>9128</v>
      </c>
      <c r="H1693" s="2" t="s">
        <v>11703</v>
      </c>
      <c r="I1693" s="2" t="s">
        <v>11704</v>
      </c>
      <c r="J1693" s="2" t="s">
        <v>11705</v>
      </c>
      <c r="K1693">
        <f>VLOOKUP(A1693,'1'!C:H,6,0)</f>
        <v>14030208</v>
      </c>
    </row>
    <row r="1694" spans="1:11" hidden="1" x14ac:dyDescent="0.25">
      <c r="A1694" s="2" t="s">
        <v>1864</v>
      </c>
      <c r="B1694" s="2" t="s">
        <v>11724</v>
      </c>
      <c r="C1694" s="3">
        <v>64</v>
      </c>
      <c r="D1694" s="2" t="s">
        <v>11725</v>
      </c>
      <c r="E1694" s="2" t="s">
        <v>8958</v>
      </c>
      <c r="F1694" s="2" t="s">
        <v>9155</v>
      </c>
      <c r="G1694" s="2" t="s">
        <v>9128</v>
      </c>
      <c r="H1694" s="2" t="s">
        <v>11703</v>
      </c>
      <c r="I1694" s="2" t="s">
        <v>11704</v>
      </c>
      <c r="J1694" s="2" t="s">
        <v>11705</v>
      </c>
      <c r="K1694">
        <f>VLOOKUP(A1694,'1'!C:H,6,0)</f>
        <v>14030208</v>
      </c>
    </row>
    <row r="1695" spans="1:11" hidden="1" x14ac:dyDescent="0.25">
      <c r="A1695" s="2" t="s">
        <v>1864</v>
      </c>
      <c r="B1695" s="2" t="s">
        <v>11726</v>
      </c>
      <c r="C1695" s="3">
        <v>40</v>
      </c>
      <c r="D1695" s="2" t="s">
        <v>11727</v>
      </c>
      <c r="E1695" s="2" t="s">
        <v>8958</v>
      </c>
      <c r="F1695" s="2" t="s">
        <v>9155</v>
      </c>
      <c r="G1695" s="2" t="s">
        <v>9128</v>
      </c>
      <c r="H1695" s="2" t="s">
        <v>11703</v>
      </c>
      <c r="I1695" s="2" t="s">
        <v>11704</v>
      </c>
      <c r="J1695" s="2" t="s">
        <v>11705</v>
      </c>
      <c r="K1695">
        <f>VLOOKUP(A1695,'1'!C:H,6,0)</f>
        <v>14030208</v>
      </c>
    </row>
    <row r="1696" spans="1:11" hidden="1" x14ac:dyDescent="0.25">
      <c r="A1696" s="2" t="s">
        <v>1864</v>
      </c>
      <c r="B1696" s="2" t="s">
        <v>11728</v>
      </c>
      <c r="C1696" s="3">
        <v>40</v>
      </c>
      <c r="D1696" s="2" t="s">
        <v>11729</v>
      </c>
      <c r="E1696" s="2" t="s">
        <v>8958</v>
      </c>
      <c r="F1696" s="2" t="s">
        <v>9155</v>
      </c>
      <c r="G1696" s="2" t="s">
        <v>9128</v>
      </c>
      <c r="H1696" s="2" t="s">
        <v>11703</v>
      </c>
      <c r="I1696" s="2" t="s">
        <v>11704</v>
      </c>
      <c r="J1696" s="2" t="s">
        <v>11705</v>
      </c>
      <c r="K1696">
        <f>VLOOKUP(A1696,'1'!C:H,6,0)</f>
        <v>14030208</v>
      </c>
    </row>
    <row r="1697" spans="1:11" hidden="1" x14ac:dyDescent="0.25">
      <c r="A1697" s="2" t="s">
        <v>1864</v>
      </c>
      <c r="B1697" s="2" t="s">
        <v>11730</v>
      </c>
      <c r="C1697" s="3">
        <v>32</v>
      </c>
      <c r="D1697" s="2" t="s">
        <v>11731</v>
      </c>
      <c r="E1697" s="2" t="s">
        <v>8958</v>
      </c>
      <c r="F1697" s="2" t="s">
        <v>9155</v>
      </c>
      <c r="G1697" s="2" t="s">
        <v>9128</v>
      </c>
      <c r="H1697" s="2" t="s">
        <v>11703</v>
      </c>
      <c r="I1697" s="2" t="s">
        <v>11704</v>
      </c>
      <c r="J1697" s="2" t="s">
        <v>11705</v>
      </c>
      <c r="K1697">
        <f>VLOOKUP(A1697,'1'!C:H,6,0)</f>
        <v>14030208</v>
      </c>
    </row>
    <row r="1698" spans="1:11" hidden="1" x14ac:dyDescent="0.25">
      <c r="A1698" s="2" t="s">
        <v>1864</v>
      </c>
      <c r="B1698" s="2" t="s">
        <v>11732</v>
      </c>
      <c r="C1698" s="3">
        <v>8</v>
      </c>
      <c r="D1698" s="2" t="s">
        <v>11733</v>
      </c>
      <c r="E1698" s="2" t="s">
        <v>8958</v>
      </c>
      <c r="F1698" s="2" t="s">
        <v>9155</v>
      </c>
      <c r="G1698" s="2" t="s">
        <v>9128</v>
      </c>
      <c r="H1698" s="2" t="s">
        <v>11703</v>
      </c>
      <c r="I1698" s="2" t="s">
        <v>11704</v>
      </c>
      <c r="J1698" s="2" t="s">
        <v>11705</v>
      </c>
      <c r="K1698">
        <f>VLOOKUP(A1698,'1'!C:H,6,0)</f>
        <v>14030208</v>
      </c>
    </row>
    <row r="1699" spans="1:11" hidden="1" x14ac:dyDescent="0.25">
      <c r="A1699" s="2" t="s">
        <v>1864</v>
      </c>
      <c r="B1699" s="2" t="s">
        <v>11734</v>
      </c>
      <c r="C1699" s="3">
        <v>8</v>
      </c>
      <c r="D1699" s="2" t="s">
        <v>11735</v>
      </c>
      <c r="E1699" s="2" t="s">
        <v>8958</v>
      </c>
      <c r="F1699" s="2" t="s">
        <v>9155</v>
      </c>
      <c r="G1699" s="2" t="s">
        <v>9128</v>
      </c>
      <c r="H1699" s="2" t="s">
        <v>11703</v>
      </c>
      <c r="I1699" s="2" t="s">
        <v>11704</v>
      </c>
      <c r="J1699" s="2" t="s">
        <v>11705</v>
      </c>
      <c r="K1699">
        <f>VLOOKUP(A1699,'1'!C:H,6,0)</f>
        <v>14030208</v>
      </c>
    </row>
    <row r="1700" spans="1:11" hidden="1" x14ac:dyDescent="0.25">
      <c r="A1700" s="2" t="s">
        <v>1864</v>
      </c>
      <c r="B1700" s="2" t="s">
        <v>11736</v>
      </c>
      <c r="C1700" s="3">
        <v>8</v>
      </c>
      <c r="D1700" s="2" t="s">
        <v>11737</v>
      </c>
      <c r="E1700" s="2" t="s">
        <v>8958</v>
      </c>
      <c r="F1700" s="2" t="s">
        <v>9155</v>
      </c>
      <c r="G1700" s="2" t="s">
        <v>9128</v>
      </c>
      <c r="H1700" s="2" t="s">
        <v>11703</v>
      </c>
      <c r="I1700" s="2" t="s">
        <v>11704</v>
      </c>
      <c r="J1700" s="2" t="s">
        <v>11705</v>
      </c>
      <c r="K1700">
        <f>VLOOKUP(A1700,'1'!C:H,6,0)</f>
        <v>14030208</v>
      </c>
    </row>
    <row r="1701" spans="1:11" hidden="1" x14ac:dyDescent="0.25">
      <c r="A1701" s="2" t="s">
        <v>1868</v>
      </c>
      <c r="B1701" s="2" t="s">
        <v>11738</v>
      </c>
      <c r="C1701" s="3">
        <v>2</v>
      </c>
      <c r="D1701" s="2" t="s">
        <v>11739</v>
      </c>
      <c r="E1701" s="2" t="s">
        <v>8958</v>
      </c>
      <c r="F1701" s="2" t="s">
        <v>9149</v>
      </c>
      <c r="G1701" s="2" t="s">
        <v>9004</v>
      </c>
      <c r="H1701" s="2" t="s">
        <v>11740</v>
      </c>
      <c r="I1701" s="2" t="s">
        <v>11741</v>
      </c>
      <c r="J1701" s="2" t="s">
        <v>9001</v>
      </c>
      <c r="K1701">
        <f>VLOOKUP(A1701,'1'!C:H,6,0)</f>
        <v>14030129</v>
      </c>
    </row>
    <row r="1702" spans="1:11" hidden="1" x14ac:dyDescent="0.25">
      <c r="A1702" s="2" t="s">
        <v>1868</v>
      </c>
      <c r="B1702" s="2" t="s">
        <v>11742</v>
      </c>
      <c r="C1702" s="3">
        <v>1</v>
      </c>
      <c r="D1702" s="2" t="s">
        <v>11743</v>
      </c>
      <c r="E1702" s="2" t="s">
        <v>8958</v>
      </c>
      <c r="F1702" s="2" t="s">
        <v>9149</v>
      </c>
      <c r="G1702" s="2" t="s">
        <v>9004</v>
      </c>
      <c r="H1702" s="2" t="s">
        <v>11740</v>
      </c>
      <c r="I1702" s="2" t="s">
        <v>11741</v>
      </c>
      <c r="J1702" s="2" t="s">
        <v>9001</v>
      </c>
      <c r="K1702">
        <f>VLOOKUP(A1702,'1'!C:H,6,0)</f>
        <v>14030129</v>
      </c>
    </row>
    <row r="1703" spans="1:11" hidden="1" x14ac:dyDescent="0.25">
      <c r="A1703" s="2" t="s">
        <v>1868</v>
      </c>
      <c r="B1703" s="2" t="s">
        <v>11744</v>
      </c>
      <c r="C1703" s="3">
        <v>1</v>
      </c>
      <c r="D1703" s="2" t="s">
        <v>11745</v>
      </c>
      <c r="E1703" s="2" t="s">
        <v>8958</v>
      </c>
      <c r="F1703" s="2" t="s">
        <v>9149</v>
      </c>
      <c r="G1703" s="2" t="s">
        <v>9004</v>
      </c>
      <c r="H1703" s="2" t="s">
        <v>11740</v>
      </c>
      <c r="I1703" s="2" t="s">
        <v>11741</v>
      </c>
      <c r="J1703" s="2" t="s">
        <v>9001</v>
      </c>
      <c r="K1703">
        <f>VLOOKUP(A1703,'1'!C:H,6,0)</f>
        <v>14030129</v>
      </c>
    </row>
    <row r="1704" spans="1:11" hidden="1" x14ac:dyDescent="0.25">
      <c r="A1704" s="2" t="s">
        <v>1868</v>
      </c>
      <c r="B1704" s="2" t="s">
        <v>9333</v>
      </c>
      <c r="C1704" s="3">
        <v>1</v>
      </c>
      <c r="D1704" s="2" t="s">
        <v>9334</v>
      </c>
      <c r="E1704" s="2" t="s">
        <v>8958</v>
      </c>
      <c r="F1704" s="2" t="s">
        <v>9149</v>
      </c>
      <c r="G1704" s="2" t="s">
        <v>9004</v>
      </c>
      <c r="H1704" s="2" t="s">
        <v>11740</v>
      </c>
      <c r="I1704" s="2" t="s">
        <v>11741</v>
      </c>
      <c r="J1704" s="2" t="s">
        <v>9001</v>
      </c>
      <c r="K1704">
        <f>VLOOKUP(A1704,'1'!C:H,6,0)</f>
        <v>14030129</v>
      </c>
    </row>
    <row r="1705" spans="1:11" hidden="1" x14ac:dyDescent="0.25">
      <c r="A1705" s="2" t="s">
        <v>1868</v>
      </c>
      <c r="B1705" s="2" t="s">
        <v>11744</v>
      </c>
      <c r="C1705" s="3">
        <v>1</v>
      </c>
      <c r="D1705" s="2" t="s">
        <v>11745</v>
      </c>
      <c r="E1705" s="2" t="s">
        <v>8958</v>
      </c>
      <c r="F1705" s="2" t="s">
        <v>9149</v>
      </c>
      <c r="G1705" s="2" t="s">
        <v>8993</v>
      </c>
      <c r="H1705" s="2" t="s">
        <v>11740</v>
      </c>
      <c r="I1705" s="2" t="s">
        <v>11746</v>
      </c>
      <c r="J1705" s="2" t="s">
        <v>9001</v>
      </c>
      <c r="K1705">
        <f>VLOOKUP(A1705,'1'!C:H,6,0)</f>
        <v>14030129</v>
      </c>
    </row>
    <row r="1706" spans="1:11" hidden="1" x14ac:dyDescent="0.25">
      <c r="A1706" s="2" t="s">
        <v>1868</v>
      </c>
      <c r="B1706" s="2" t="s">
        <v>11747</v>
      </c>
      <c r="C1706" s="3">
        <v>3</v>
      </c>
      <c r="D1706" s="2" t="s">
        <v>11748</v>
      </c>
      <c r="E1706" s="2" t="s">
        <v>8958</v>
      </c>
      <c r="F1706" s="2" t="s">
        <v>9149</v>
      </c>
      <c r="G1706" s="2" t="s">
        <v>8993</v>
      </c>
      <c r="H1706" s="2" t="s">
        <v>11740</v>
      </c>
      <c r="I1706" s="2" t="s">
        <v>11746</v>
      </c>
      <c r="J1706" s="2" t="s">
        <v>9001</v>
      </c>
      <c r="K1706">
        <f>VLOOKUP(A1706,'1'!C:H,6,0)</f>
        <v>14030129</v>
      </c>
    </row>
    <row r="1707" spans="1:11" hidden="1" x14ac:dyDescent="0.25">
      <c r="A1707" s="2" t="s">
        <v>1868</v>
      </c>
      <c r="B1707" s="2" t="s">
        <v>11749</v>
      </c>
      <c r="C1707" s="3">
        <v>19</v>
      </c>
      <c r="D1707" s="2" t="s">
        <v>11750</v>
      </c>
      <c r="E1707" s="2" t="s">
        <v>8958</v>
      </c>
      <c r="F1707" s="2" t="s">
        <v>9149</v>
      </c>
      <c r="G1707" s="2" t="s">
        <v>8993</v>
      </c>
      <c r="H1707" s="2" t="s">
        <v>11740</v>
      </c>
      <c r="I1707" s="2" t="s">
        <v>11746</v>
      </c>
      <c r="J1707" s="2" t="s">
        <v>9001</v>
      </c>
      <c r="K1707">
        <f>VLOOKUP(A1707,'1'!C:H,6,0)</f>
        <v>14030129</v>
      </c>
    </row>
    <row r="1708" spans="1:11" hidden="1" x14ac:dyDescent="0.25">
      <c r="A1708" s="2" t="s">
        <v>1868</v>
      </c>
      <c r="B1708" s="2" t="s">
        <v>9284</v>
      </c>
      <c r="C1708" s="3">
        <v>3</v>
      </c>
      <c r="D1708" s="2" t="s">
        <v>9285</v>
      </c>
      <c r="E1708" s="2" t="s">
        <v>8958</v>
      </c>
      <c r="F1708" s="2" t="s">
        <v>9149</v>
      </c>
      <c r="G1708" s="2" t="s">
        <v>8993</v>
      </c>
      <c r="H1708" s="2" t="s">
        <v>11740</v>
      </c>
      <c r="I1708" s="2" t="s">
        <v>11746</v>
      </c>
      <c r="J1708" s="2" t="s">
        <v>9001</v>
      </c>
      <c r="K1708">
        <f>VLOOKUP(A1708,'1'!C:H,6,0)</f>
        <v>14030129</v>
      </c>
    </row>
    <row r="1709" spans="1:11" hidden="1" x14ac:dyDescent="0.25">
      <c r="A1709" s="2" t="s">
        <v>1868</v>
      </c>
      <c r="B1709" s="2" t="s">
        <v>11751</v>
      </c>
      <c r="C1709" s="3">
        <v>2</v>
      </c>
      <c r="D1709" s="2" t="s">
        <v>11752</v>
      </c>
      <c r="E1709" s="2" t="s">
        <v>8958</v>
      </c>
      <c r="F1709" s="2" t="s">
        <v>9149</v>
      </c>
      <c r="G1709" s="2" t="s">
        <v>8993</v>
      </c>
      <c r="H1709" s="2" t="s">
        <v>11740</v>
      </c>
      <c r="I1709" s="2" t="s">
        <v>11746</v>
      </c>
      <c r="J1709" s="2" t="s">
        <v>9001</v>
      </c>
      <c r="K1709">
        <f>VLOOKUP(A1709,'1'!C:H,6,0)</f>
        <v>14030129</v>
      </c>
    </row>
    <row r="1710" spans="1:11" hidden="1" x14ac:dyDescent="0.25">
      <c r="A1710" s="2" t="s">
        <v>1868</v>
      </c>
      <c r="B1710" s="2" t="s">
        <v>11753</v>
      </c>
      <c r="C1710" s="3">
        <v>1</v>
      </c>
      <c r="D1710" s="2" t="s">
        <v>11754</v>
      </c>
      <c r="E1710" s="2" t="s">
        <v>8958</v>
      </c>
      <c r="F1710" s="2" t="s">
        <v>9149</v>
      </c>
      <c r="G1710" s="2" t="s">
        <v>8993</v>
      </c>
      <c r="H1710" s="2" t="s">
        <v>11740</v>
      </c>
      <c r="I1710" s="2" t="s">
        <v>11746</v>
      </c>
      <c r="J1710" s="2" t="s">
        <v>9001</v>
      </c>
      <c r="K1710">
        <f>VLOOKUP(A1710,'1'!C:H,6,0)</f>
        <v>14030129</v>
      </c>
    </row>
    <row r="1711" spans="1:11" hidden="1" x14ac:dyDescent="0.25">
      <c r="A1711" s="2" t="s">
        <v>1868</v>
      </c>
      <c r="B1711" s="2" t="s">
        <v>9389</v>
      </c>
      <c r="C1711" s="3">
        <v>3</v>
      </c>
      <c r="D1711" s="2" t="s">
        <v>9390</v>
      </c>
      <c r="E1711" s="2" t="s">
        <v>8958</v>
      </c>
      <c r="F1711" s="2" t="s">
        <v>9149</v>
      </c>
      <c r="G1711" s="2" t="s">
        <v>8993</v>
      </c>
      <c r="H1711" s="2" t="s">
        <v>11740</v>
      </c>
      <c r="I1711" s="2" t="s">
        <v>11746</v>
      </c>
      <c r="J1711" s="2" t="s">
        <v>9001</v>
      </c>
      <c r="K1711">
        <f>VLOOKUP(A1711,'1'!C:H,6,0)</f>
        <v>14030129</v>
      </c>
    </row>
    <row r="1712" spans="1:11" hidden="1" x14ac:dyDescent="0.25">
      <c r="A1712" s="2" t="s">
        <v>1877</v>
      </c>
      <c r="B1712" s="2" t="s">
        <v>11755</v>
      </c>
      <c r="C1712" s="3">
        <v>1</v>
      </c>
      <c r="D1712" s="2" t="s">
        <v>11756</v>
      </c>
      <c r="E1712" s="2" t="s">
        <v>8958</v>
      </c>
      <c r="F1712" s="2" t="s">
        <v>9149</v>
      </c>
      <c r="G1712" s="2" t="s">
        <v>8993</v>
      </c>
      <c r="H1712" s="2" t="s">
        <v>11757</v>
      </c>
      <c r="I1712" s="2" t="s">
        <v>11758</v>
      </c>
      <c r="J1712" s="2" t="s">
        <v>11759</v>
      </c>
      <c r="K1712">
        <f>VLOOKUP(A1712,'1'!C:H,6,0)</f>
        <v>14030216</v>
      </c>
    </row>
    <row r="1713" spans="1:11" hidden="1" x14ac:dyDescent="0.25">
      <c r="A1713" s="2" t="s">
        <v>1877</v>
      </c>
      <c r="B1713" s="2" t="s">
        <v>9391</v>
      </c>
      <c r="C1713" s="3">
        <v>1</v>
      </c>
      <c r="D1713" s="2" t="s">
        <v>9392</v>
      </c>
      <c r="E1713" s="2" t="s">
        <v>8958</v>
      </c>
      <c r="F1713" s="2" t="s">
        <v>9149</v>
      </c>
      <c r="G1713" s="2" t="s">
        <v>8993</v>
      </c>
      <c r="H1713" s="2" t="s">
        <v>11757</v>
      </c>
      <c r="I1713" s="2" t="s">
        <v>11758</v>
      </c>
      <c r="J1713" s="2" t="s">
        <v>11759</v>
      </c>
      <c r="K1713">
        <f>VLOOKUP(A1713,'1'!C:H,6,0)</f>
        <v>14030216</v>
      </c>
    </row>
    <row r="1714" spans="1:11" hidden="1" x14ac:dyDescent="0.25">
      <c r="A1714" s="2" t="s">
        <v>1877</v>
      </c>
      <c r="B1714" s="2" t="s">
        <v>11760</v>
      </c>
      <c r="C1714" s="3">
        <v>3</v>
      </c>
      <c r="D1714" s="2" t="s">
        <v>11761</v>
      </c>
      <c r="E1714" s="2" t="s">
        <v>8958</v>
      </c>
      <c r="F1714" s="2" t="s">
        <v>9149</v>
      </c>
      <c r="G1714" s="2" t="s">
        <v>8993</v>
      </c>
      <c r="H1714" s="2" t="s">
        <v>11757</v>
      </c>
      <c r="I1714" s="2" t="s">
        <v>11758</v>
      </c>
      <c r="J1714" s="2" t="s">
        <v>11759</v>
      </c>
      <c r="K1714">
        <f>VLOOKUP(A1714,'1'!C:H,6,0)</f>
        <v>14030216</v>
      </c>
    </row>
    <row r="1715" spans="1:11" hidden="1" x14ac:dyDescent="0.25">
      <c r="A1715" s="2" t="s">
        <v>1880</v>
      </c>
      <c r="B1715" s="2" t="s">
        <v>11762</v>
      </c>
      <c r="C1715" s="3">
        <v>1</v>
      </c>
      <c r="D1715" s="2" t="s">
        <v>11763</v>
      </c>
      <c r="E1715" s="2" t="s">
        <v>8958</v>
      </c>
      <c r="F1715" s="2" t="s">
        <v>9463</v>
      </c>
      <c r="G1715" s="2" t="s">
        <v>8960</v>
      </c>
      <c r="H1715" s="2" t="s">
        <v>11764</v>
      </c>
      <c r="I1715" s="2" t="s">
        <v>11765</v>
      </c>
      <c r="J1715" s="2" t="s">
        <v>11766</v>
      </c>
      <c r="K1715">
        <f>VLOOKUP(A1715,'1'!C:H,6,0)</f>
        <v>14030221</v>
      </c>
    </row>
    <row r="1716" spans="1:11" hidden="1" x14ac:dyDescent="0.25">
      <c r="A1716" s="2" t="s">
        <v>1880</v>
      </c>
      <c r="B1716" s="2" t="s">
        <v>11767</v>
      </c>
      <c r="C1716" s="3">
        <v>1</v>
      </c>
      <c r="D1716" s="2" t="s">
        <v>11768</v>
      </c>
      <c r="E1716" s="2" t="s">
        <v>8958</v>
      </c>
      <c r="F1716" s="2" t="s">
        <v>9463</v>
      </c>
      <c r="G1716" s="2" t="s">
        <v>8960</v>
      </c>
      <c r="H1716" s="2" t="s">
        <v>11764</v>
      </c>
      <c r="I1716" s="2" t="s">
        <v>11765</v>
      </c>
      <c r="J1716" s="2" t="s">
        <v>11766</v>
      </c>
      <c r="K1716">
        <f>VLOOKUP(A1716,'1'!C:H,6,0)</f>
        <v>14030221</v>
      </c>
    </row>
    <row r="1717" spans="1:11" hidden="1" x14ac:dyDescent="0.25">
      <c r="A1717" s="2" t="s">
        <v>1880</v>
      </c>
      <c r="B1717" s="2" t="s">
        <v>11769</v>
      </c>
      <c r="C1717" s="3">
        <v>1</v>
      </c>
      <c r="D1717" s="2" t="s">
        <v>11770</v>
      </c>
      <c r="E1717" s="2" t="s">
        <v>8958</v>
      </c>
      <c r="F1717" s="2" t="s">
        <v>9463</v>
      </c>
      <c r="G1717" s="2" t="s">
        <v>8960</v>
      </c>
      <c r="H1717" s="2" t="s">
        <v>11764</v>
      </c>
      <c r="I1717" s="2" t="s">
        <v>11765</v>
      </c>
      <c r="J1717" s="2" t="s">
        <v>11766</v>
      </c>
      <c r="K1717">
        <f>VLOOKUP(A1717,'1'!C:H,6,0)</f>
        <v>14030221</v>
      </c>
    </row>
    <row r="1718" spans="1:11" hidden="1" x14ac:dyDescent="0.25">
      <c r="A1718" s="2" t="s">
        <v>1880</v>
      </c>
      <c r="B1718" s="2" t="s">
        <v>11771</v>
      </c>
      <c r="C1718" s="3">
        <v>1</v>
      </c>
      <c r="D1718" s="2" t="s">
        <v>11772</v>
      </c>
      <c r="E1718" s="2" t="s">
        <v>8958</v>
      </c>
      <c r="F1718" s="2" t="s">
        <v>9463</v>
      </c>
      <c r="G1718" s="2" t="s">
        <v>8960</v>
      </c>
      <c r="H1718" s="2" t="s">
        <v>11764</v>
      </c>
      <c r="I1718" s="2" t="s">
        <v>11765</v>
      </c>
      <c r="J1718" s="2" t="s">
        <v>11766</v>
      </c>
      <c r="K1718">
        <f>VLOOKUP(A1718,'1'!C:H,6,0)</f>
        <v>14030221</v>
      </c>
    </row>
    <row r="1719" spans="1:11" hidden="1" x14ac:dyDescent="0.25">
      <c r="A1719" s="2" t="s">
        <v>1880</v>
      </c>
      <c r="B1719" s="2" t="s">
        <v>11773</v>
      </c>
      <c r="C1719" s="3">
        <v>1</v>
      </c>
      <c r="D1719" s="2" t="s">
        <v>11774</v>
      </c>
      <c r="E1719" s="2" t="s">
        <v>8958</v>
      </c>
      <c r="F1719" s="2" t="s">
        <v>9463</v>
      </c>
      <c r="G1719" s="2" t="s">
        <v>8960</v>
      </c>
      <c r="H1719" s="2" t="s">
        <v>11764</v>
      </c>
      <c r="I1719" s="2" t="s">
        <v>11765</v>
      </c>
      <c r="J1719" s="2" t="s">
        <v>11766</v>
      </c>
      <c r="K1719">
        <f>VLOOKUP(A1719,'1'!C:H,6,0)</f>
        <v>14030221</v>
      </c>
    </row>
    <row r="1720" spans="1:11" hidden="1" x14ac:dyDescent="0.25">
      <c r="A1720" s="2" t="s">
        <v>1880</v>
      </c>
      <c r="B1720" s="2" t="s">
        <v>11771</v>
      </c>
      <c r="C1720" s="3">
        <v>1</v>
      </c>
      <c r="D1720" s="2" t="s">
        <v>11775</v>
      </c>
      <c r="E1720" s="2" t="s">
        <v>8958</v>
      </c>
      <c r="F1720" s="2" t="s">
        <v>9463</v>
      </c>
      <c r="G1720" s="2" t="s">
        <v>8960</v>
      </c>
      <c r="H1720" s="2" t="s">
        <v>11764</v>
      </c>
      <c r="I1720" s="2" t="s">
        <v>11765</v>
      </c>
      <c r="J1720" s="2" t="s">
        <v>11766</v>
      </c>
      <c r="K1720">
        <f>VLOOKUP(A1720,'1'!C:H,6,0)</f>
        <v>14030221</v>
      </c>
    </row>
    <row r="1721" spans="1:11" hidden="1" x14ac:dyDescent="0.25">
      <c r="A1721" s="2" t="s">
        <v>1880</v>
      </c>
      <c r="B1721" s="2" t="s">
        <v>11346</v>
      </c>
      <c r="C1721" s="3">
        <v>1</v>
      </c>
      <c r="D1721" s="2" t="s">
        <v>11776</v>
      </c>
      <c r="E1721" s="2" t="s">
        <v>8958</v>
      </c>
      <c r="F1721" s="2" t="s">
        <v>9463</v>
      </c>
      <c r="G1721" s="2" t="s">
        <v>8960</v>
      </c>
      <c r="H1721" s="2" t="s">
        <v>11764</v>
      </c>
      <c r="I1721" s="2" t="s">
        <v>11765</v>
      </c>
      <c r="J1721" s="2" t="s">
        <v>11766</v>
      </c>
      <c r="K1721">
        <f>VLOOKUP(A1721,'1'!C:H,6,0)</f>
        <v>14030221</v>
      </c>
    </row>
    <row r="1722" spans="1:11" hidden="1" x14ac:dyDescent="0.25">
      <c r="A1722" s="2" t="s">
        <v>1880</v>
      </c>
      <c r="B1722" s="2" t="s">
        <v>11273</v>
      </c>
      <c r="C1722" s="3">
        <v>1</v>
      </c>
      <c r="D1722" s="2" t="s">
        <v>11777</v>
      </c>
      <c r="E1722" s="2" t="s">
        <v>8958</v>
      </c>
      <c r="F1722" s="2" t="s">
        <v>9463</v>
      </c>
      <c r="G1722" s="2" t="s">
        <v>8960</v>
      </c>
      <c r="H1722" s="2" t="s">
        <v>11764</v>
      </c>
      <c r="I1722" s="2" t="s">
        <v>11765</v>
      </c>
      <c r="J1722" s="2" t="s">
        <v>11766</v>
      </c>
      <c r="K1722">
        <f>VLOOKUP(A1722,'1'!C:H,6,0)</f>
        <v>14030221</v>
      </c>
    </row>
    <row r="1723" spans="1:11" hidden="1" x14ac:dyDescent="0.25">
      <c r="A1723" s="2" t="s">
        <v>1880</v>
      </c>
      <c r="B1723" s="2" t="s">
        <v>11771</v>
      </c>
      <c r="C1723" s="3">
        <v>1</v>
      </c>
      <c r="D1723" s="2" t="s">
        <v>11778</v>
      </c>
      <c r="E1723" s="2" t="s">
        <v>8958</v>
      </c>
      <c r="F1723" s="2" t="s">
        <v>9463</v>
      </c>
      <c r="G1723" s="2" t="s">
        <v>8960</v>
      </c>
      <c r="H1723" s="2" t="s">
        <v>11764</v>
      </c>
      <c r="I1723" s="2" t="s">
        <v>11765</v>
      </c>
      <c r="J1723" s="2" t="s">
        <v>11766</v>
      </c>
      <c r="K1723">
        <f>VLOOKUP(A1723,'1'!C:H,6,0)</f>
        <v>14030221</v>
      </c>
    </row>
    <row r="1724" spans="1:11" hidden="1" x14ac:dyDescent="0.25">
      <c r="A1724" s="2" t="s">
        <v>1881</v>
      </c>
      <c r="B1724" s="2" t="s">
        <v>11779</v>
      </c>
      <c r="C1724" s="3">
        <v>1</v>
      </c>
      <c r="D1724" s="2" t="s">
        <v>11780</v>
      </c>
      <c r="E1724" s="2" t="s">
        <v>8958</v>
      </c>
      <c r="F1724" s="2" t="s">
        <v>9016</v>
      </c>
      <c r="G1724" s="2" t="s">
        <v>8960</v>
      </c>
      <c r="H1724" s="2" t="s">
        <v>11781</v>
      </c>
      <c r="I1724" s="2" t="s">
        <v>11782</v>
      </c>
      <c r="J1724" s="2" t="s">
        <v>9217</v>
      </c>
      <c r="K1724">
        <f>VLOOKUP(A1724,'1'!C:H,6,0)</f>
        <v>14030221</v>
      </c>
    </row>
    <row r="1725" spans="1:11" hidden="1" x14ac:dyDescent="0.25">
      <c r="A1725" s="2" t="s">
        <v>1881</v>
      </c>
      <c r="B1725" s="2" t="s">
        <v>11783</v>
      </c>
      <c r="C1725" s="3">
        <v>1</v>
      </c>
      <c r="D1725" s="2" t="s">
        <v>11784</v>
      </c>
      <c r="E1725" s="2" t="s">
        <v>8958</v>
      </c>
      <c r="F1725" s="2" t="s">
        <v>9016</v>
      </c>
      <c r="G1725" s="2" t="s">
        <v>8960</v>
      </c>
      <c r="H1725" s="2" t="s">
        <v>11781</v>
      </c>
      <c r="I1725" s="2" t="s">
        <v>11782</v>
      </c>
      <c r="J1725" s="2" t="s">
        <v>9217</v>
      </c>
      <c r="K1725">
        <f>VLOOKUP(A1725,'1'!C:H,6,0)</f>
        <v>14030221</v>
      </c>
    </row>
    <row r="1726" spans="1:11" hidden="1" x14ac:dyDescent="0.25">
      <c r="A1726" s="2" t="s">
        <v>1881</v>
      </c>
      <c r="B1726" s="2" t="s">
        <v>11785</v>
      </c>
      <c r="C1726" s="3">
        <v>1</v>
      </c>
      <c r="D1726" s="2" t="s">
        <v>11786</v>
      </c>
      <c r="E1726" s="2" t="s">
        <v>8958</v>
      </c>
      <c r="F1726" s="2" t="s">
        <v>9016</v>
      </c>
      <c r="G1726" s="2" t="s">
        <v>8960</v>
      </c>
      <c r="H1726" s="2" t="s">
        <v>11781</v>
      </c>
      <c r="I1726" s="2" t="s">
        <v>11782</v>
      </c>
      <c r="J1726" s="2" t="s">
        <v>9217</v>
      </c>
      <c r="K1726">
        <f>VLOOKUP(A1726,'1'!C:H,6,0)</f>
        <v>14030221</v>
      </c>
    </row>
    <row r="1727" spans="1:11" hidden="1" x14ac:dyDescent="0.25">
      <c r="A1727" s="2" t="s">
        <v>1881</v>
      </c>
      <c r="B1727" s="2" t="s">
        <v>11787</v>
      </c>
      <c r="C1727" s="3">
        <v>1</v>
      </c>
      <c r="D1727" s="2" t="s">
        <v>11788</v>
      </c>
      <c r="E1727" s="2" t="s">
        <v>8958</v>
      </c>
      <c r="F1727" s="2" t="s">
        <v>9016</v>
      </c>
      <c r="G1727" s="2" t="s">
        <v>8960</v>
      </c>
      <c r="H1727" s="2" t="s">
        <v>11781</v>
      </c>
      <c r="I1727" s="2" t="s">
        <v>11782</v>
      </c>
      <c r="J1727" s="2" t="s">
        <v>9217</v>
      </c>
      <c r="K1727">
        <f>VLOOKUP(A1727,'1'!C:H,6,0)</f>
        <v>14030221</v>
      </c>
    </row>
    <row r="1728" spans="1:11" hidden="1" x14ac:dyDescent="0.25">
      <c r="A1728" s="2" t="s">
        <v>1881</v>
      </c>
      <c r="B1728" s="2" t="s">
        <v>11789</v>
      </c>
      <c r="C1728" s="3">
        <v>1</v>
      </c>
      <c r="D1728" s="2" t="s">
        <v>11790</v>
      </c>
      <c r="E1728" s="2" t="s">
        <v>8958</v>
      </c>
      <c r="F1728" s="2" t="s">
        <v>9016</v>
      </c>
      <c r="G1728" s="2" t="s">
        <v>8960</v>
      </c>
      <c r="H1728" s="2" t="s">
        <v>11781</v>
      </c>
      <c r="I1728" s="2" t="s">
        <v>11782</v>
      </c>
      <c r="J1728" s="2" t="s">
        <v>9217</v>
      </c>
      <c r="K1728">
        <f>VLOOKUP(A1728,'1'!C:H,6,0)</f>
        <v>14030221</v>
      </c>
    </row>
    <row r="1729" spans="1:11" hidden="1" x14ac:dyDescent="0.25">
      <c r="A1729" s="2" t="s">
        <v>1881</v>
      </c>
      <c r="B1729" s="2" t="s">
        <v>11791</v>
      </c>
      <c r="C1729" s="3">
        <v>1</v>
      </c>
      <c r="D1729" s="2" t="s">
        <v>11792</v>
      </c>
      <c r="E1729" s="2" t="s">
        <v>8958</v>
      </c>
      <c r="F1729" s="2" t="s">
        <v>9016</v>
      </c>
      <c r="G1729" s="2" t="s">
        <v>8960</v>
      </c>
      <c r="H1729" s="2" t="s">
        <v>11781</v>
      </c>
      <c r="I1729" s="2" t="s">
        <v>11782</v>
      </c>
      <c r="J1729" s="2" t="s">
        <v>9217</v>
      </c>
      <c r="K1729">
        <f>VLOOKUP(A1729,'1'!C:H,6,0)</f>
        <v>14030221</v>
      </c>
    </row>
    <row r="1730" spans="1:11" hidden="1" x14ac:dyDescent="0.25">
      <c r="A1730" s="2" t="s">
        <v>1881</v>
      </c>
      <c r="B1730" s="2" t="s">
        <v>11793</v>
      </c>
      <c r="C1730" s="3">
        <v>1</v>
      </c>
      <c r="D1730" s="2" t="s">
        <v>11794</v>
      </c>
      <c r="E1730" s="2" t="s">
        <v>8958</v>
      </c>
      <c r="F1730" s="2" t="s">
        <v>9016</v>
      </c>
      <c r="G1730" s="2" t="s">
        <v>8960</v>
      </c>
      <c r="H1730" s="2" t="s">
        <v>11781</v>
      </c>
      <c r="I1730" s="2" t="s">
        <v>11782</v>
      </c>
      <c r="J1730" s="2" t="s">
        <v>9217</v>
      </c>
      <c r="K1730">
        <f>VLOOKUP(A1730,'1'!C:H,6,0)</f>
        <v>14030221</v>
      </c>
    </row>
    <row r="1731" spans="1:11" hidden="1" x14ac:dyDescent="0.25">
      <c r="A1731" s="2" t="s">
        <v>1881</v>
      </c>
      <c r="B1731" s="2" t="s">
        <v>11795</v>
      </c>
      <c r="C1731" s="3">
        <v>1</v>
      </c>
      <c r="D1731" s="2" t="s">
        <v>11796</v>
      </c>
      <c r="E1731" s="2" t="s">
        <v>8958</v>
      </c>
      <c r="F1731" s="2" t="s">
        <v>9016</v>
      </c>
      <c r="G1731" s="2" t="s">
        <v>8960</v>
      </c>
      <c r="H1731" s="2" t="s">
        <v>11781</v>
      </c>
      <c r="I1731" s="2" t="s">
        <v>11782</v>
      </c>
      <c r="J1731" s="2" t="s">
        <v>9217</v>
      </c>
      <c r="K1731">
        <f>VLOOKUP(A1731,'1'!C:H,6,0)</f>
        <v>14030221</v>
      </c>
    </row>
    <row r="1732" spans="1:11" hidden="1" x14ac:dyDescent="0.25">
      <c r="A1732" s="2" t="s">
        <v>1881</v>
      </c>
      <c r="B1732" s="2" t="s">
        <v>11797</v>
      </c>
      <c r="C1732" s="3">
        <v>1</v>
      </c>
      <c r="D1732" s="2" t="s">
        <v>11798</v>
      </c>
      <c r="E1732" s="2" t="s">
        <v>8958</v>
      </c>
      <c r="F1732" s="2" t="s">
        <v>9016</v>
      </c>
      <c r="G1732" s="2" t="s">
        <v>8960</v>
      </c>
      <c r="H1732" s="2" t="s">
        <v>11781</v>
      </c>
      <c r="I1732" s="2" t="s">
        <v>11782</v>
      </c>
      <c r="J1732" s="2" t="s">
        <v>9217</v>
      </c>
      <c r="K1732">
        <f>VLOOKUP(A1732,'1'!C:H,6,0)</f>
        <v>14030221</v>
      </c>
    </row>
    <row r="1733" spans="1:11" hidden="1" x14ac:dyDescent="0.25">
      <c r="A1733" s="2" t="s">
        <v>1882</v>
      </c>
      <c r="B1733" s="2" t="s">
        <v>11799</v>
      </c>
      <c r="C1733" s="3">
        <v>1</v>
      </c>
      <c r="D1733" s="2" t="s">
        <v>11800</v>
      </c>
      <c r="E1733" s="2" t="s">
        <v>8958</v>
      </c>
      <c r="F1733" s="2" t="s">
        <v>9016</v>
      </c>
      <c r="G1733" s="2" t="s">
        <v>8960</v>
      </c>
      <c r="H1733" s="2" t="s">
        <v>11801</v>
      </c>
      <c r="I1733" s="2" t="s">
        <v>11802</v>
      </c>
      <c r="J1733" s="2" t="s">
        <v>9217</v>
      </c>
      <c r="K1733">
        <f>VLOOKUP(A1733,'1'!C:H,6,0)</f>
        <v>14030221</v>
      </c>
    </row>
    <row r="1734" spans="1:11" hidden="1" x14ac:dyDescent="0.25">
      <c r="A1734" s="2" t="s">
        <v>1882</v>
      </c>
      <c r="B1734" s="2" t="s">
        <v>11803</v>
      </c>
      <c r="C1734" s="3">
        <v>1</v>
      </c>
      <c r="D1734" s="2" t="s">
        <v>11804</v>
      </c>
      <c r="E1734" s="2" t="s">
        <v>8958</v>
      </c>
      <c r="F1734" s="2" t="s">
        <v>9016</v>
      </c>
      <c r="G1734" s="2" t="s">
        <v>8960</v>
      </c>
      <c r="H1734" s="2" t="s">
        <v>11801</v>
      </c>
      <c r="I1734" s="2" t="s">
        <v>11802</v>
      </c>
      <c r="J1734" s="2" t="s">
        <v>9217</v>
      </c>
      <c r="K1734">
        <f>VLOOKUP(A1734,'1'!C:H,6,0)</f>
        <v>14030221</v>
      </c>
    </row>
    <row r="1735" spans="1:11" hidden="1" x14ac:dyDescent="0.25">
      <c r="A1735" s="2" t="s">
        <v>1882</v>
      </c>
      <c r="B1735" s="2" t="s">
        <v>11805</v>
      </c>
      <c r="C1735" s="3">
        <v>1</v>
      </c>
      <c r="D1735" s="2" t="s">
        <v>11806</v>
      </c>
      <c r="E1735" s="2" t="s">
        <v>8958</v>
      </c>
      <c r="F1735" s="2" t="s">
        <v>9016</v>
      </c>
      <c r="G1735" s="2" t="s">
        <v>8960</v>
      </c>
      <c r="H1735" s="2" t="s">
        <v>11801</v>
      </c>
      <c r="I1735" s="2" t="s">
        <v>11802</v>
      </c>
      <c r="J1735" s="2" t="s">
        <v>9217</v>
      </c>
      <c r="K1735">
        <f>VLOOKUP(A1735,'1'!C:H,6,0)</f>
        <v>14030221</v>
      </c>
    </row>
    <row r="1736" spans="1:11" hidden="1" x14ac:dyDescent="0.25">
      <c r="A1736" s="2" t="s">
        <v>1882</v>
      </c>
      <c r="B1736" s="2" t="s">
        <v>11807</v>
      </c>
      <c r="C1736" s="3">
        <v>1</v>
      </c>
      <c r="D1736" s="2" t="s">
        <v>11808</v>
      </c>
      <c r="E1736" s="2" t="s">
        <v>8958</v>
      </c>
      <c r="F1736" s="2" t="s">
        <v>9016</v>
      </c>
      <c r="G1736" s="2" t="s">
        <v>8960</v>
      </c>
      <c r="H1736" s="2" t="s">
        <v>11801</v>
      </c>
      <c r="I1736" s="2" t="s">
        <v>11802</v>
      </c>
      <c r="J1736" s="2" t="s">
        <v>9217</v>
      </c>
      <c r="K1736">
        <f>VLOOKUP(A1736,'1'!C:H,6,0)</f>
        <v>14030221</v>
      </c>
    </row>
    <row r="1737" spans="1:11" hidden="1" x14ac:dyDescent="0.25">
      <c r="A1737" s="2" t="s">
        <v>1882</v>
      </c>
      <c r="B1737" s="2" t="s">
        <v>11809</v>
      </c>
      <c r="C1737" s="3">
        <v>1</v>
      </c>
      <c r="D1737" s="2" t="s">
        <v>11810</v>
      </c>
      <c r="E1737" s="2" t="s">
        <v>8958</v>
      </c>
      <c r="F1737" s="2" t="s">
        <v>9016</v>
      </c>
      <c r="G1737" s="2" t="s">
        <v>8960</v>
      </c>
      <c r="H1737" s="2" t="s">
        <v>11801</v>
      </c>
      <c r="I1737" s="2" t="s">
        <v>11802</v>
      </c>
      <c r="J1737" s="2" t="s">
        <v>9217</v>
      </c>
      <c r="K1737">
        <f>VLOOKUP(A1737,'1'!C:H,6,0)</f>
        <v>14030221</v>
      </c>
    </row>
    <row r="1738" spans="1:11" hidden="1" x14ac:dyDescent="0.25">
      <c r="A1738" s="2" t="s">
        <v>1882</v>
      </c>
      <c r="B1738" s="2" t="s">
        <v>11811</v>
      </c>
      <c r="C1738" s="3">
        <v>1</v>
      </c>
      <c r="D1738" s="2" t="s">
        <v>11812</v>
      </c>
      <c r="E1738" s="2" t="s">
        <v>8958</v>
      </c>
      <c r="F1738" s="2" t="s">
        <v>9016</v>
      </c>
      <c r="G1738" s="2" t="s">
        <v>8960</v>
      </c>
      <c r="H1738" s="2" t="s">
        <v>11801</v>
      </c>
      <c r="I1738" s="2" t="s">
        <v>11802</v>
      </c>
      <c r="J1738" s="2" t="s">
        <v>9217</v>
      </c>
      <c r="K1738">
        <f>VLOOKUP(A1738,'1'!C:H,6,0)</f>
        <v>14030221</v>
      </c>
    </row>
    <row r="1739" spans="1:11" hidden="1" x14ac:dyDescent="0.25">
      <c r="A1739" s="2" t="s">
        <v>1882</v>
      </c>
      <c r="B1739" s="2" t="s">
        <v>11813</v>
      </c>
      <c r="C1739" s="3">
        <v>1</v>
      </c>
      <c r="D1739" s="2" t="s">
        <v>11814</v>
      </c>
      <c r="E1739" s="2" t="s">
        <v>8958</v>
      </c>
      <c r="F1739" s="2" t="s">
        <v>9016</v>
      </c>
      <c r="G1739" s="2" t="s">
        <v>8960</v>
      </c>
      <c r="H1739" s="2" t="s">
        <v>11801</v>
      </c>
      <c r="I1739" s="2" t="s">
        <v>11802</v>
      </c>
      <c r="J1739" s="2" t="s">
        <v>9217</v>
      </c>
      <c r="K1739">
        <f>VLOOKUP(A1739,'1'!C:H,6,0)</f>
        <v>14030221</v>
      </c>
    </row>
    <row r="1740" spans="1:11" hidden="1" x14ac:dyDescent="0.25">
      <c r="A1740" s="2" t="s">
        <v>1882</v>
      </c>
      <c r="B1740" s="2" t="s">
        <v>11815</v>
      </c>
      <c r="C1740" s="3">
        <v>1</v>
      </c>
      <c r="D1740" s="2" t="s">
        <v>11816</v>
      </c>
      <c r="E1740" s="2" t="s">
        <v>8958</v>
      </c>
      <c r="F1740" s="2" t="s">
        <v>9016</v>
      </c>
      <c r="G1740" s="2" t="s">
        <v>8960</v>
      </c>
      <c r="H1740" s="2" t="s">
        <v>11801</v>
      </c>
      <c r="I1740" s="2" t="s">
        <v>11802</v>
      </c>
      <c r="J1740" s="2" t="s">
        <v>9217</v>
      </c>
      <c r="K1740">
        <f>VLOOKUP(A1740,'1'!C:H,6,0)</f>
        <v>14030221</v>
      </c>
    </row>
    <row r="1741" spans="1:11" hidden="1" x14ac:dyDescent="0.25">
      <c r="A1741" s="2" t="s">
        <v>1882</v>
      </c>
      <c r="B1741" s="2" t="s">
        <v>11817</v>
      </c>
      <c r="C1741" s="3">
        <v>1</v>
      </c>
      <c r="D1741" s="2" t="s">
        <v>11818</v>
      </c>
      <c r="E1741" s="2" t="s">
        <v>8958</v>
      </c>
      <c r="F1741" s="2" t="s">
        <v>9016</v>
      </c>
      <c r="G1741" s="2" t="s">
        <v>8960</v>
      </c>
      <c r="H1741" s="2" t="s">
        <v>11801</v>
      </c>
      <c r="I1741" s="2" t="s">
        <v>11802</v>
      </c>
      <c r="J1741" s="2" t="s">
        <v>9217</v>
      </c>
      <c r="K1741">
        <f>VLOOKUP(A1741,'1'!C:H,6,0)</f>
        <v>14030221</v>
      </c>
    </row>
    <row r="1742" spans="1:11" hidden="1" x14ac:dyDescent="0.25">
      <c r="A1742" s="2" t="s">
        <v>1882</v>
      </c>
      <c r="B1742" s="2" t="s">
        <v>11819</v>
      </c>
      <c r="C1742" s="3">
        <v>1</v>
      </c>
      <c r="D1742" s="2" t="s">
        <v>11820</v>
      </c>
      <c r="E1742" s="2" t="s">
        <v>8958</v>
      </c>
      <c r="F1742" s="2" t="s">
        <v>9016</v>
      </c>
      <c r="G1742" s="2" t="s">
        <v>8960</v>
      </c>
      <c r="H1742" s="2" t="s">
        <v>11801</v>
      </c>
      <c r="I1742" s="2" t="s">
        <v>11802</v>
      </c>
      <c r="J1742" s="2" t="s">
        <v>9217</v>
      </c>
      <c r="K1742">
        <f>VLOOKUP(A1742,'1'!C:H,6,0)</f>
        <v>14030221</v>
      </c>
    </row>
    <row r="1743" spans="1:11" hidden="1" x14ac:dyDescent="0.25">
      <c r="A1743" s="2" t="s">
        <v>1883</v>
      </c>
      <c r="B1743" s="2" t="s">
        <v>11821</v>
      </c>
      <c r="C1743" s="3">
        <v>1</v>
      </c>
      <c r="D1743" s="2" t="s">
        <v>11822</v>
      </c>
      <c r="E1743" s="2" t="s">
        <v>8958</v>
      </c>
      <c r="F1743" s="2" t="s">
        <v>9016</v>
      </c>
      <c r="G1743" s="2" t="s">
        <v>8960</v>
      </c>
      <c r="H1743" s="2" t="s">
        <v>11823</v>
      </c>
      <c r="I1743" s="2" t="s">
        <v>11824</v>
      </c>
      <c r="J1743" s="2" t="s">
        <v>9217</v>
      </c>
      <c r="K1743">
        <f>VLOOKUP(A1743,'1'!C:H,6,0)</f>
        <v>14030221</v>
      </c>
    </row>
    <row r="1744" spans="1:11" hidden="1" x14ac:dyDescent="0.25">
      <c r="A1744" s="2" t="s">
        <v>1883</v>
      </c>
      <c r="B1744" s="2" t="s">
        <v>11825</v>
      </c>
      <c r="C1744" s="3">
        <v>1</v>
      </c>
      <c r="D1744" s="2" t="s">
        <v>11826</v>
      </c>
      <c r="E1744" s="2" t="s">
        <v>8958</v>
      </c>
      <c r="F1744" s="2" t="s">
        <v>9016</v>
      </c>
      <c r="G1744" s="2" t="s">
        <v>8960</v>
      </c>
      <c r="H1744" s="2" t="s">
        <v>11823</v>
      </c>
      <c r="I1744" s="2" t="s">
        <v>11824</v>
      </c>
      <c r="J1744" s="2" t="s">
        <v>9217</v>
      </c>
      <c r="K1744">
        <f>VLOOKUP(A1744,'1'!C:H,6,0)</f>
        <v>14030221</v>
      </c>
    </row>
    <row r="1745" spans="1:11" hidden="1" x14ac:dyDescent="0.25">
      <c r="A1745" s="2" t="s">
        <v>1883</v>
      </c>
      <c r="B1745" s="2" t="s">
        <v>11827</v>
      </c>
      <c r="C1745" s="3">
        <v>1</v>
      </c>
      <c r="D1745" s="2" t="s">
        <v>11828</v>
      </c>
      <c r="E1745" s="2" t="s">
        <v>8958</v>
      </c>
      <c r="F1745" s="2" t="s">
        <v>9016</v>
      </c>
      <c r="G1745" s="2" t="s">
        <v>8960</v>
      </c>
      <c r="H1745" s="2" t="s">
        <v>11823</v>
      </c>
      <c r="I1745" s="2" t="s">
        <v>11824</v>
      </c>
      <c r="J1745" s="2" t="s">
        <v>9217</v>
      </c>
      <c r="K1745">
        <f>VLOOKUP(A1745,'1'!C:H,6,0)</f>
        <v>14030221</v>
      </c>
    </row>
    <row r="1746" spans="1:11" hidden="1" x14ac:dyDescent="0.25">
      <c r="A1746" s="2" t="s">
        <v>1883</v>
      </c>
      <c r="B1746" s="2" t="s">
        <v>11829</v>
      </c>
      <c r="C1746" s="3">
        <v>1</v>
      </c>
      <c r="D1746" s="2" t="s">
        <v>11830</v>
      </c>
      <c r="E1746" s="2" t="s">
        <v>8958</v>
      </c>
      <c r="F1746" s="2" t="s">
        <v>9016</v>
      </c>
      <c r="G1746" s="2" t="s">
        <v>8960</v>
      </c>
      <c r="H1746" s="2" t="s">
        <v>11823</v>
      </c>
      <c r="I1746" s="2" t="s">
        <v>11824</v>
      </c>
      <c r="J1746" s="2" t="s">
        <v>9217</v>
      </c>
      <c r="K1746">
        <f>VLOOKUP(A1746,'1'!C:H,6,0)</f>
        <v>14030221</v>
      </c>
    </row>
    <row r="1747" spans="1:11" hidden="1" x14ac:dyDescent="0.25">
      <c r="A1747" s="2" t="s">
        <v>1883</v>
      </c>
      <c r="B1747" s="2" t="s">
        <v>11831</v>
      </c>
      <c r="C1747" s="3">
        <v>1</v>
      </c>
      <c r="D1747" s="2" t="s">
        <v>11832</v>
      </c>
      <c r="E1747" s="2" t="s">
        <v>8958</v>
      </c>
      <c r="F1747" s="2" t="s">
        <v>9016</v>
      </c>
      <c r="G1747" s="2" t="s">
        <v>8960</v>
      </c>
      <c r="H1747" s="2" t="s">
        <v>11823</v>
      </c>
      <c r="I1747" s="2" t="s">
        <v>11824</v>
      </c>
      <c r="J1747" s="2" t="s">
        <v>9217</v>
      </c>
      <c r="K1747">
        <f>VLOOKUP(A1747,'1'!C:H,6,0)</f>
        <v>14030221</v>
      </c>
    </row>
    <row r="1748" spans="1:11" hidden="1" x14ac:dyDescent="0.25">
      <c r="A1748" s="2" t="s">
        <v>1883</v>
      </c>
      <c r="B1748" s="2" t="s">
        <v>11833</v>
      </c>
      <c r="C1748" s="3">
        <v>1</v>
      </c>
      <c r="D1748" s="2" t="s">
        <v>11834</v>
      </c>
      <c r="E1748" s="2" t="s">
        <v>8958</v>
      </c>
      <c r="F1748" s="2" t="s">
        <v>9016</v>
      </c>
      <c r="G1748" s="2" t="s">
        <v>8960</v>
      </c>
      <c r="H1748" s="2" t="s">
        <v>11823</v>
      </c>
      <c r="I1748" s="2" t="s">
        <v>11824</v>
      </c>
      <c r="J1748" s="2" t="s">
        <v>9217</v>
      </c>
      <c r="K1748">
        <f>VLOOKUP(A1748,'1'!C:H,6,0)</f>
        <v>14030221</v>
      </c>
    </row>
    <row r="1749" spans="1:11" hidden="1" x14ac:dyDescent="0.25">
      <c r="A1749" s="2" t="s">
        <v>1883</v>
      </c>
      <c r="B1749" s="2" t="s">
        <v>11835</v>
      </c>
      <c r="C1749" s="3">
        <v>1</v>
      </c>
      <c r="D1749" s="2" t="s">
        <v>11836</v>
      </c>
      <c r="E1749" s="2" t="s">
        <v>8958</v>
      </c>
      <c r="F1749" s="2" t="s">
        <v>9016</v>
      </c>
      <c r="G1749" s="2" t="s">
        <v>8960</v>
      </c>
      <c r="H1749" s="2" t="s">
        <v>11823</v>
      </c>
      <c r="I1749" s="2" t="s">
        <v>11824</v>
      </c>
      <c r="J1749" s="2" t="s">
        <v>9217</v>
      </c>
      <c r="K1749">
        <f>VLOOKUP(A1749,'1'!C:H,6,0)</f>
        <v>14030221</v>
      </c>
    </row>
    <row r="1750" spans="1:11" hidden="1" x14ac:dyDescent="0.25">
      <c r="A1750" s="2" t="s">
        <v>1883</v>
      </c>
      <c r="B1750" s="2" t="s">
        <v>11837</v>
      </c>
      <c r="C1750" s="3">
        <v>1</v>
      </c>
      <c r="D1750" s="2" t="s">
        <v>11838</v>
      </c>
      <c r="E1750" s="2" t="s">
        <v>8958</v>
      </c>
      <c r="F1750" s="2" t="s">
        <v>9016</v>
      </c>
      <c r="G1750" s="2" t="s">
        <v>8960</v>
      </c>
      <c r="H1750" s="2" t="s">
        <v>11823</v>
      </c>
      <c r="I1750" s="2" t="s">
        <v>11824</v>
      </c>
      <c r="J1750" s="2" t="s">
        <v>9217</v>
      </c>
      <c r="K1750">
        <f>VLOOKUP(A1750,'1'!C:H,6,0)</f>
        <v>14030221</v>
      </c>
    </row>
    <row r="1751" spans="1:11" hidden="1" x14ac:dyDescent="0.25">
      <c r="A1751" s="2" t="s">
        <v>1885</v>
      </c>
      <c r="B1751" s="2" t="s">
        <v>11217</v>
      </c>
      <c r="C1751" s="3">
        <v>6</v>
      </c>
      <c r="D1751" s="2" t="s">
        <v>11839</v>
      </c>
      <c r="E1751" s="2" t="s">
        <v>8958</v>
      </c>
      <c r="F1751" s="2" t="s">
        <v>8992</v>
      </c>
      <c r="G1751" s="2" t="s">
        <v>9004</v>
      </c>
      <c r="H1751" s="2" t="s">
        <v>11840</v>
      </c>
      <c r="I1751" s="2" t="s">
        <v>11841</v>
      </c>
      <c r="J1751" s="2" t="s">
        <v>11842</v>
      </c>
      <c r="K1751">
        <f>VLOOKUP(A1751,'1'!C:H,6,0)</f>
        <v>14030225</v>
      </c>
    </row>
    <row r="1752" spans="1:11" hidden="1" x14ac:dyDescent="0.25">
      <c r="A1752" s="2" t="s">
        <v>1885</v>
      </c>
      <c r="B1752" s="2" t="s">
        <v>11843</v>
      </c>
      <c r="C1752" s="3">
        <v>4</v>
      </c>
      <c r="D1752" s="2" t="s">
        <v>11844</v>
      </c>
      <c r="E1752" s="2" t="s">
        <v>8958</v>
      </c>
      <c r="F1752" s="2" t="s">
        <v>8992</v>
      </c>
      <c r="G1752" s="2" t="s">
        <v>9004</v>
      </c>
      <c r="H1752" s="2" t="s">
        <v>11840</v>
      </c>
      <c r="I1752" s="2" t="s">
        <v>11841</v>
      </c>
      <c r="J1752" s="2" t="s">
        <v>11842</v>
      </c>
      <c r="K1752">
        <f>VLOOKUP(A1752,'1'!C:H,6,0)</f>
        <v>14030225</v>
      </c>
    </row>
    <row r="1753" spans="1:11" hidden="1" x14ac:dyDescent="0.25">
      <c r="A1753" s="2" t="s">
        <v>1885</v>
      </c>
      <c r="B1753" s="2" t="s">
        <v>11845</v>
      </c>
      <c r="C1753" s="3">
        <v>2</v>
      </c>
      <c r="D1753" s="2" t="s">
        <v>11846</v>
      </c>
      <c r="E1753" s="2" t="s">
        <v>8958</v>
      </c>
      <c r="F1753" s="2" t="s">
        <v>8992</v>
      </c>
      <c r="G1753" s="2" t="s">
        <v>9004</v>
      </c>
      <c r="H1753" s="2" t="s">
        <v>11840</v>
      </c>
      <c r="I1753" s="2" t="s">
        <v>11841</v>
      </c>
      <c r="J1753" s="2" t="s">
        <v>11842</v>
      </c>
      <c r="K1753">
        <f>VLOOKUP(A1753,'1'!C:H,6,0)</f>
        <v>14030225</v>
      </c>
    </row>
    <row r="1754" spans="1:11" hidden="1" x14ac:dyDescent="0.25">
      <c r="A1754" s="2" t="s">
        <v>1885</v>
      </c>
      <c r="B1754" s="2" t="s">
        <v>9935</v>
      </c>
      <c r="C1754" s="3">
        <v>4</v>
      </c>
      <c r="D1754" s="2" t="s">
        <v>9936</v>
      </c>
      <c r="E1754" s="2" t="s">
        <v>8958</v>
      </c>
      <c r="F1754" s="2" t="s">
        <v>8992</v>
      </c>
      <c r="G1754" s="2" t="s">
        <v>9004</v>
      </c>
      <c r="H1754" s="2" t="s">
        <v>11840</v>
      </c>
      <c r="I1754" s="2" t="s">
        <v>11841</v>
      </c>
      <c r="J1754" s="2" t="s">
        <v>11842</v>
      </c>
      <c r="K1754">
        <f>VLOOKUP(A1754,'1'!C:H,6,0)</f>
        <v>14030225</v>
      </c>
    </row>
    <row r="1755" spans="1:11" hidden="1" x14ac:dyDescent="0.25">
      <c r="A1755" s="2" t="s">
        <v>1885</v>
      </c>
      <c r="B1755" s="2" t="s">
        <v>11845</v>
      </c>
      <c r="C1755" s="3">
        <v>1</v>
      </c>
      <c r="D1755" s="2" t="s">
        <v>11846</v>
      </c>
      <c r="E1755" s="2" t="s">
        <v>8958</v>
      </c>
      <c r="F1755" s="2" t="s">
        <v>8992</v>
      </c>
      <c r="G1755" s="2" t="s">
        <v>8993</v>
      </c>
      <c r="H1755" s="2" t="s">
        <v>11840</v>
      </c>
      <c r="I1755" s="2" t="s">
        <v>11847</v>
      </c>
      <c r="J1755" s="2" t="s">
        <v>11842</v>
      </c>
      <c r="K1755">
        <f>VLOOKUP(A1755,'1'!C:H,6,0)</f>
        <v>14030225</v>
      </c>
    </row>
    <row r="1756" spans="1:11" hidden="1" x14ac:dyDescent="0.25">
      <c r="A1756" s="2" t="s">
        <v>1886</v>
      </c>
      <c r="B1756" s="2" t="s">
        <v>11217</v>
      </c>
      <c r="C1756" s="3">
        <v>2</v>
      </c>
      <c r="D1756" s="2" t="s">
        <v>11218</v>
      </c>
      <c r="E1756" s="2" t="s">
        <v>8958</v>
      </c>
      <c r="F1756" s="2" t="s">
        <v>8992</v>
      </c>
      <c r="G1756" s="2" t="s">
        <v>9004</v>
      </c>
      <c r="H1756" s="2" t="s">
        <v>11848</v>
      </c>
      <c r="I1756" s="2" t="s">
        <v>11849</v>
      </c>
      <c r="J1756" s="2" t="s">
        <v>11842</v>
      </c>
      <c r="K1756">
        <f>VLOOKUP(A1756,'1'!C:H,6,0)</f>
        <v>14030225</v>
      </c>
    </row>
    <row r="1757" spans="1:11" hidden="1" x14ac:dyDescent="0.25">
      <c r="A1757" s="2" t="s">
        <v>1886</v>
      </c>
      <c r="B1757" s="2" t="s">
        <v>9363</v>
      </c>
      <c r="C1757" s="3">
        <v>1</v>
      </c>
      <c r="D1757" s="2" t="s">
        <v>9364</v>
      </c>
      <c r="E1757" s="2" t="s">
        <v>8958</v>
      </c>
      <c r="F1757" s="2" t="s">
        <v>8992</v>
      </c>
      <c r="G1757" s="2" t="s">
        <v>9004</v>
      </c>
      <c r="H1757" s="2" t="s">
        <v>11848</v>
      </c>
      <c r="I1757" s="2" t="s">
        <v>11849</v>
      </c>
      <c r="J1757" s="2" t="s">
        <v>11842</v>
      </c>
      <c r="K1757">
        <f>VLOOKUP(A1757,'1'!C:H,6,0)</f>
        <v>14030225</v>
      </c>
    </row>
    <row r="1758" spans="1:11" hidden="1" x14ac:dyDescent="0.25">
      <c r="A1758" s="2" t="s">
        <v>1889</v>
      </c>
      <c r="B1758" s="2" t="s">
        <v>10844</v>
      </c>
      <c r="C1758" s="3">
        <v>30000</v>
      </c>
      <c r="D1758" s="2" t="s">
        <v>10861</v>
      </c>
      <c r="E1758" s="2" t="s">
        <v>8958</v>
      </c>
      <c r="F1758" s="2" t="s">
        <v>9463</v>
      </c>
      <c r="G1758" s="2" t="s">
        <v>8993</v>
      </c>
      <c r="H1758" s="2" t="s">
        <v>11850</v>
      </c>
      <c r="I1758" s="2" t="s">
        <v>11851</v>
      </c>
      <c r="J1758" s="2" t="s">
        <v>10964</v>
      </c>
      <c r="K1758">
        <f>VLOOKUP(A1758,'1'!C:H,6,0)</f>
        <v>14030202</v>
      </c>
    </row>
    <row r="1759" spans="1:11" hidden="1" x14ac:dyDescent="0.25">
      <c r="A1759" s="2" t="s">
        <v>1889</v>
      </c>
      <c r="B1759" s="2" t="s">
        <v>10627</v>
      </c>
      <c r="C1759" s="3">
        <v>975</v>
      </c>
      <c r="D1759" s="2" t="s">
        <v>10628</v>
      </c>
      <c r="E1759" s="2" t="s">
        <v>8958</v>
      </c>
      <c r="F1759" s="2" t="s">
        <v>9463</v>
      </c>
      <c r="G1759" s="2" t="s">
        <v>8993</v>
      </c>
      <c r="H1759" s="2" t="s">
        <v>11850</v>
      </c>
      <c r="I1759" s="2" t="s">
        <v>11851</v>
      </c>
      <c r="J1759" s="2" t="s">
        <v>10964</v>
      </c>
      <c r="K1759">
        <f>VLOOKUP(A1759,'1'!C:H,6,0)</f>
        <v>14030202</v>
      </c>
    </row>
    <row r="1760" spans="1:11" hidden="1" x14ac:dyDescent="0.25">
      <c r="A1760" s="2" t="s">
        <v>1889</v>
      </c>
      <c r="B1760" s="2" t="s">
        <v>11141</v>
      </c>
      <c r="C1760" s="3">
        <v>700</v>
      </c>
      <c r="D1760" s="2" t="s">
        <v>11142</v>
      </c>
      <c r="E1760" s="2" t="s">
        <v>8958</v>
      </c>
      <c r="F1760" s="2" t="s">
        <v>9463</v>
      </c>
      <c r="G1760" s="2" t="s">
        <v>8993</v>
      </c>
      <c r="H1760" s="2" t="s">
        <v>11850</v>
      </c>
      <c r="I1760" s="2" t="s">
        <v>11851</v>
      </c>
      <c r="J1760" s="2" t="s">
        <v>10964</v>
      </c>
      <c r="K1760">
        <f>VLOOKUP(A1760,'1'!C:H,6,0)</f>
        <v>14030202</v>
      </c>
    </row>
    <row r="1761" spans="1:11" hidden="1" x14ac:dyDescent="0.25">
      <c r="A1761" s="2" t="s">
        <v>1890</v>
      </c>
      <c r="B1761" s="2" t="s">
        <v>11852</v>
      </c>
      <c r="C1761" s="3">
        <v>68.5</v>
      </c>
      <c r="D1761" s="2" t="s">
        <v>11853</v>
      </c>
      <c r="E1761" s="2" t="s">
        <v>8958</v>
      </c>
      <c r="F1761" s="2" t="s">
        <v>9463</v>
      </c>
      <c r="G1761" s="2" t="s">
        <v>8993</v>
      </c>
      <c r="H1761" s="2" t="s">
        <v>11854</v>
      </c>
      <c r="I1761" s="2" t="s">
        <v>11855</v>
      </c>
      <c r="J1761" s="2" t="s">
        <v>11856</v>
      </c>
      <c r="K1761">
        <f>VLOOKUP(A1761,'1'!C:H,6,0)</f>
        <v>14030208</v>
      </c>
    </row>
    <row r="1762" spans="1:11" hidden="1" x14ac:dyDescent="0.25">
      <c r="A1762" s="2" t="s">
        <v>1890</v>
      </c>
      <c r="B1762" s="2" t="s">
        <v>11857</v>
      </c>
      <c r="C1762" s="3">
        <v>167</v>
      </c>
      <c r="D1762" s="2" t="s">
        <v>11858</v>
      </c>
      <c r="E1762" s="2" t="s">
        <v>8958</v>
      </c>
      <c r="F1762" s="2" t="s">
        <v>9463</v>
      </c>
      <c r="G1762" s="2" t="s">
        <v>8993</v>
      </c>
      <c r="H1762" s="2" t="s">
        <v>11854</v>
      </c>
      <c r="I1762" s="2" t="s">
        <v>11855</v>
      </c>
      <c r="J1762" s="2" t="s">
        <v>11856</v>
      </c>
      <c r="K1762">
        <f>VLOOKUP(A1762,'1'!C:H,6,0)</f>
        <v>14030208</v>
      </c>
    </row>
    <row r="1763" spans="1:11" hidden="1" x14ac:dyDescent="0.25">
      <c r="A1763" s="2" t="s">
        <v>1890</v>
      </c>
      <c r="B1763" s="2" t="s">
        <v>11859</v>
      </c>
      <c r="C1763" s="3">
        <v>195.5</v>
      </c>
      <c r="D1763" s="2" t="s">
        <v>11860</v>
      </c>
      <c r="E1763" s="2" t="s">
        <v>8958</v>
      </c>
      <c r="F1763" s="2" t="s">
        <v>9463</v>
      </c>
      <c r="G1763" s="2" t="s">
        <v>8993</v>
      </c>
      <c r="H1763" s="2" t="s">
        <v>11854</v>
      </c>
      <c r="I1763" s="2" t="s">
        <v>11855</v>
      </c>
      <c r="J1763" s="2" t="s">
        <v>11856</v>
      </c>
      <c r="K1763">
        <f>VLOOKUP(A1763,'1'!C:H,6,0)</f>
        <v>14030208</v>
      </c>
    </row>
    <row r="1764" spans="1:11" hidden="1" x14ac:dyDescent="0.25">
      <c r="A1764" s="2" t="s">
        <v>1759</v>
      </c>
      <c r="B1764" s="2" t="s">
        <v>11861</v>
      </c>
      <c r="C1764" s="3">
        <v>2</v>
      </c>
      <c r="D1764" s="2" t="s">
        <v>11862</v>
      </c>
      <c r="E1764" s="2" t="s">
        <v>8958</v>
      </c>
      <c r="F1764" s="2" t="s">
        <v>9463</v>
      </c>
      <c r="G1764" s="2" t="s">
        <v>8993</v>
      </c>
      <c r="H1764" s="2" t="s">
        <v>11863</v>
      </c>
      <c r="I1764" s="2" t="s">
        <v>11864</v>
      </c>
      <c r="J1764" s="2" t="s">
        <v>11865</v>
      </c>
      <c r="K1764">
        <f>VLOOKUP(A1764,'1'!C:H,6,0)</f>
        <v>14030129</v>
      </c>
    </row>
    <row r="1765" spans="1:11" hidden="1" x14ac:dyDescent="0.25">
      <c r="A1765" s="2" t="s">
        <v>1760</v>
      </c>
      <c r="B1765" s="2" t="s">
        <v>9282</v>
      </c>
      <c r="C1765" s="3">
        <v>1</v>
      </c>
      <c r="D1765" s="2" t="s">
        <v>9300</v>
      </c>
      <c r="E1765" s="2" t="s">
        <v>8958</v>
      </c>
      <c r="F1765" s="2" t="s">
        <v>9280</v>
      </c>
      <c r="G1765" s="2" t="s">
        <v>8960</v>
      </c>
      <c r="H1765" s="2" t="s">
        <v>11866</v>
      </c>
      <c r="I1765" s="2" t="s">
        <v>11867</v>
      </c>
      <c r="J1765" s="2" t="s">
        <v>11705</v>
      </c>
      <c r="K1765">
        <f>VLOOKUP(A1765,'1'!C:H,6,0)</f>
        <v>14030210</v>
      </c>
    </row>
    <row r="1766" spans="1:11" hidden="1" x14ac:dyDescent="0.25">
      <c r="A1766" s="2" t="s">
        <v>1762</v>
      </c>
      <c r="B1766" s="2" t="s">
        <v>11868</v>
      </c>
      <c r="C1766" s="3">
        <v>1</v>
      </c>
      <c r="D1766" s="2" t="s">
        <v>11869</v>
      </c>
      <c r="E1766" s="2" t="s">
        <v>8958</v>
      </c>
      <c r="F1766" s="2" t="s">
        <v>9463</v>
      </c>
      <c r="G1766" s="2" t="s">
        <v>8960</v>
      </c>
      <c r="H1766" s="2" t="s">
        <v>11870</v>
      </c>
      <c r="I1766" s="2" t="s">
        <v>11871</v>
      </c>
      <c r="J1766" s="2" t="s">
        <v>9136</v>
      </c>
      <c r="K1766">
        <f>VLOOKUP(A1766,'1'!C:H,6,0)</f>
        <v>14030221</v>
      </c>
    </row>
    <row r="1767" spans="1:11" hidden="1" x14ac:dyDescent="0.25">
      <c r="A1767" s="2" t="s">
        <v>1762</v>
      </c>
      <c r="B1767" s="2" t="s">
        <v>11872</v>
      </c>
      <c r="C1767" s="3">
        <v>1</v>
      </c>
      <c r="D1767" s="2" t="s">
        <v>11873</v>
      </c>
      <c r="E1767" s="2" t="s">
        <v>8958</v>
      </c>
      <c r="F1767" s="2" t="s">
        <v>9463</v>
      </c>
      <c r="G1767" s="2" t="s">
        <v>8960</v>
      </c>
      <c r="H1767" s="2" t="s">
        <v>11870</v>
      </c>
      <c r="I1767" s="2" t="s">
        <v>11871</v>
      </c>
      <c r="J1767" s="2" t="s">
        <v>9136</v>
      </c>
      <c r="K1767">
        <f>VLOOKUP(A1767,'1'!C:H,6,0)</f>
        <v>14030221</v>
      </c>
    </row>
    <row r="1768" spans="1:11" hidden="1" x14ac:dyDescent="0.25">
      <c r="A1768" s="2" t="s">
        <v>1762</v>
      </c>
      <c r="B1768" s="2" t="s">
        <v>11874</v>
      </c>
      <c r="C1768" s="3">
        <v>1</v>
      </c>
      <c r="D1768" s="2" t="s">
        <v>11875</v>
      </c>
      <c r="E1768" s="2" t="s">
        <v>8958</v>
      </c>
      <c r="F1768" s="2" t="s">
        <v>9463</v>
      </c>
      <c r="G1768" s="2" t="s">
        <v>8960</v>
      </c>
      <c r="H1768" s="2" t="s">
        <v>11870</v>
      </c>
      <c r="I1768" s="2" t="s">
        <v>11871</v>
      </c>
      <c r="J1768" s="2" t="s">
        <v>9136</v>
      </c>
      <c r="K1768">
        <f>VLOOKUP(A1768,'1'!C:H,6,0)</f>
        <v>14030221</v>
      </c>
    </row>
    <row r="1769" spans="1:11" hidden="1" x14ac:dyDescent="0.25">
      <c r="A1769" s="2" t="s">
        <v>1762</v>
      </c>
      <c r="B1769" s="2" t="s">
        <v>11876</v>
      </c>
      <c r="C1769" s="3">
        <v>1</v>
      </c>
      <c r="D1769" s="2" t="s">
        <v>11877</v>
      </c>
      <c r="E1769" s="2" t="s">
        <v>8958</v>
      </c>
      <c r="F1769" s="2" t="s">
        <v>9463</v>
      </c>
      <c r="G1769" s="2" t="s">
        <v>8960</v>
      </c>
      <c r="H1769" s="2" t="s">
        <v>11870</v>
      </c>
      <c r="I1769" s="2" t="s">
        <v>11871</v>
      </c>
      <c r="J1769" s="2" t="s">
        <v>9136</v>
      </c>
      <c r="K1769">
        <f>VLOOKUP(A1769,'1'!C:H,6,0)</f>
        <v>14030221</v>
      </c>
    </row>
    <row r="1770" spans="1:11" hidden="1" x14ac:dyDescent="0.25">
      <c r="A1770" s="2" t="s">
        <v>1762</v>
      </c>
      <c r="B1770" s="2" t="s">
        <v>11878</v>
      </c>
      <c r="C1770" s="3">
        <v>1</v>
      </c>
      <c r="D1770" s="2" t="s">
        <v>11879</v>
      </c>
      <c r="E1770" s="2" t="s">
        <v>8958</v>
      </c>
      <c r="F1770" s="2" t="s">
        <v>9463</v>
      </c>
      <c r="G1770" s="2" t="s">
        <v>8960</v>
      </c>
      <c r="H1770" s="2" t="s">
        <v>11870</v>
      </c>
      <c r="I1770" s="2" t="s">
        <v>11871</v>
      </c>
      <c r="J1770" s="2" t="s">
        <v>9136</v>
      </c>
      <c r="K1770">
        <f>VLOOKUP(A1770,'1'!C:H,6,0)</f>
        <v>14030221</v>
      </c>
    </row>
    <row r="1771" spans="1:11" hidden="1" x14ac:dyDescent="0.25">
      <c r="A1771" s="2" t="s">
        <v>1762</v>
      </c>
      <c r="B1771" s="2" t="s">
        <v>11341</v>
      </c>
      <c r="C1771" s="3">
        <v>1</v>
      </c>
      <c r="D1771" s="2" t="s">
        <v>11880</v>
      </c>
      <c r="E1771" s="2" t="s">
        <v>8958</v>
      </c>
      <c r="F1771" s="2" t="s">
        <v>9463</v>
      </c>
      <c r="G1771" s="2" t="s">
        <v>8960</v>
      </c>
      <c r="H1771" s="2" t="s">
        <v>11870</v>
      </c>
      <c r="I1771" s="2" t="s">
        <v>11871</v>
      </c>
      <c r="J1771" s="2" t="s">
        <v>9136</v>
      </c>
      <c r="K1771">
        <f>VLOOKUP(A1771,'1'!C:H,6,0)</f>
        <v>14030221</v>
      </c>
    </row>
    <row r="1772" spans="1:11" hidden="1" x14ac:dyDescent="0.25">
      <c r="A1772" s="2" t="s">
        <v>1762</v>
      </c>
      <c r="B1772" s="2" t="s">
        <v>11881</v>
      </c>
      <c r="C1772" s="3">
        <v>1</v>
      </c>
      <c r="D1772" s="2" t="s">
        <v>11882</v>
      </c>
      <c r="E1772" s="2" t="s">
        <v>8958</v>
      </c>
      <c r="F1772" s="2" t="s">
        <v>9463</v>
      </c>
      <c r="G1772" s="2" t="s">
        <v>8960</v>
      </c>
      <c r="H1772" s="2" t="s">
        <v>11870</v>
      </c>
      <c r="I1772" s="2" t="s">
        <v>11871</v>
      </c>
      <c r="J1772" s="2" t="s">
        <v>9136</v>
      </c>
      <c r="K1772">
        <f>VLOOKUP(A1772,'1'!C:H,6,0)</f>
        <v>14030221</v>
      </c>
    </row>
    <row r="1773" spans="1:11" hidden="1" x14ac:dyDescent="0.25">
      <c r="A1773" s="2" t="s">
        <v>1762</v>
      </c>
      <c r="B1773" s="2" t="s">
        <v>11883</v>
      </c>
      <c r="C1773" s="3">
        <v>2</v>
      </c>
      <c r="D1773" s="2" t="s">
        <v>11884</v>
      </c>
      <c r="E1773" s="2" t="s">
        <v>8958</v>
      </c>
      <c r="F1773" s="2" t="s">
        <v>9463</v>
      </c>
      <c r="G1773" s="2" t="s">
        <v>8960</v>
      </c>
      <c r="H1773" s="2" t="s">
        <v>11870</v>
      </c>
      <c r="I1773" s="2" t="s">
        <v>11871</v>
      </c>
      <c r="J1773" s="2" t="s">
        <v>9136</v>
      </c>
      <c r="K1773">
        <f>VLOOKUP(A1773,'1'!C:H,6,0)</f>
        <v>14030221</v>
      </c>
    </row>
    <row r="1774" spans="1:11" hidden="1" x14ac:dyDescent="0.25">
      <c r="A1774" s="2" t="s">
        <v>1763</v>
      </c>
      <c r="B1774" s="2" t="s">
        <v>11885</v>
      </c>
      <c r="C1774" s="3">
        <v>2</v>
      </c>
      <c r="D1774" s="2" t="s">
        <v>11886</v>
      </c>
      <c r="E1774" s="2" t="s">
        <v>8958</v>
      </c>
      <c r="F1774" s="2" t="s">
        <v>9149</v>
      </c>
      <c r="G1774" s="2" t="s">
        <v>8993</v>
      </c>
      <c r="H1774" s="2" t="s">
        <v>11887</v>
      </c>
      <c r="I1774" s="2" t="s">
        <v>11888</v>
      </c>
      <c r="J1774" s="2" t="s">
        <v>11889</v>
      </c>
      <c r="K1774">
        <f>VLOOKUP(A1774,'1'!C:H,6,0)</f>
        <v>14030225</v>
      </c>
    </row>
    <row r="1775" spans="1:11" hidden="1" x14ac:dyDescent="0.25">
      <c r="A1775" s="2" t="s">
        <v>1763</v>
      </c>
      <c r="B1775" s="2" t="s">
        <v>11890</v>
      </c>
      <c r="C1775" s="3">
        <v>2</v>
      </c>
      <c r="D1775" s="2" t="s">
        <v>11891</v>
      </c>
      <c r="E1775" s="2" t="s">
        <v>8958</v>
      </c>
      <c r="F1775" s="2" t="s">
        <v>9149</v>
      </c>
      <c r="G1775" s="2" t="s">
        <v>8993</v>
      </c>
      <c r="H1775" s="2" t="s">
        <v>11887</v>
      </c>
      <c r="I1775" s="2" t="s">
        <v>11888</v>
      </c>
      <c r="J1775" s="2" t="s">
        <v>11889</v>
      </c>
      <c r="K1775">
        <f>VLOOKUP(A1775,'1'!C:H,6,0)</f>
        <v>14030225</v>
      </c>
    </row>
    <row r="1776" spans="1:11" hidden="1" x14ac:dyDescent="0.25">
      <c r="A1776" s="2" t="s">
        <v>1763</v>
      </c>
      <c r="B1776" s="2" t="s">
        <v>9933</v>
      </c>
      <c r="C1776" s="3">
        <v>2</v>
      </c>
      <c r="D1776" s="2" t="s">
        <v>9934</v>
      </c>
      <c r="E1776" s="2" t="s">
        <v>8958</v>
      </c>
      <c r="F1776" s="2" t="s">
        <v>9149</v>
      </c>
      <c r="G1776" s="2" t="s">
        <v>8993</v>
      </c>
      <c r="H1776" s="2" t="s">
        <v>11887</v>
      </c>
      <c r="I1776" s="2" t="s">
        <v>11888</v>
      </c>
      <c r="J1776" s="2" t="s">
        <v>11889</v>
      </c>
      <c r="K1776">
        <f>VLOOKUP(A1776,'1'!C:H,6,0)</f>
        <v>14030225</v>
      </c>
    </row>
    <row r="1777" spans="1:11" hidden="1" x14ac:dyDescent="0.25">
      <c r="A1777" s="2" t="s">
        <v>1763</v>
      </c>
      <c r="B1777" s="2" t="s">
        <v>11892</v>
      </c>
      <c r="C1777" s="3">
        <v>2</v>
      </c>
      <c r="D1777" s="2" t="s">
        <v>11893</v>
      </c>
      <c r="E1777" s="2" t="s">
        <v>8958</v>
      </c>
      <c r="F1777" s="2" t="s">
        <v>9149</v>
      </c>
      <c r="G1777" s="2" t="s">
        <v>8993</v>
      </c>
      <c r="H1777" s="2" t="s">
        <v>11887</v>
      </c>
      <c r="I1777" s="2" t="s">
        <v>11888</v>
      </c>
      <c r="J1777" s="2" t="s">
        <v>11889</v>
      </c>
      <c r="K1777">
        <f>VLOOKUP(A1777,'1'!C:H,6,0)</f>
        <v>14030225</v>
      </c>
    </row>
    <row r="1778" spans="1:11" hidden="1" x14ac:dyDescent="0.25">
      <c r="A1778" s="2" t="s">
        <v>1764</v>
      </c>
      <c r="B1778" s="2" t="s">
        <v>11894</v>
      </c>
      <c r="C1778" s="3">
        <v>1</v>
      </c>
      <c r="D1778" s="2" t="s">
        <v>11895</v>
      </c>
      <c r="E1778" s="2" t="s">
        <v>8958</v>
      </c>
      <c r="F1778" s="2" t="s">
        <v>8992</v>
      </c>
      <c r="G1778" s="2" t="s">
        <v>9004</v>
      </c>
      <c r="H1778" s="2" t="s">
        <v>11896</v>
      </c>
      <c r="I1778" s="2" t="s">
        <v>11897</v>
      </c>
      <c r="J1778" s="2" t="s">
        <v>11865</v>
      </c>
      <c r="K1778">
        <f>VLOOKUP(A1778,'1'!C:H,6,0)</f>
        <v>14030226</v>
      </c>
    </row>
    <row r="1779" spans="1:11" hidden="1" x14ac:dyDescent="0.25">
      <c r="A1779" s="2" t="s">
        <v>1764</v>
      </c>
      <c r="B1779" s="2" t="s">
        <v>11898</v>
      </c>
      <c r="C1779" s="3">
        <v>3</v>
      </c>
      <c r="D1779" s="2" t="s">
        <v>11899</v>
      </c>
      <c r="E1779" s="2" t="s">
        <v>8958</v>
      </c>
      <c r="F1779" s="2" t="s">
        <v>8992</v>
      </c>
      <c r="G1779" s="2" t="s">
        <v>9004</v>
      </c>
      <c r="H1779" s="2" t="s">
        <v>11896</v>
      </c>
      <c r="I1779" s="2" t="s">
        <v>11897</v>
      </c>
      <c r="J1779" s="2" t="s">
        <v>11865</v>
      </c>
      <c r="K1779">
        <f>VLOOKUP(A1779,'1'!C:H,6,0)</f>
        <v>14030226</v>
      </c>
    </row>
    <row r="1780" spans="1:11" hidden="1" x14ac:dyDescent="0.25">
      <c r="A1780" s="2" t="s">
        <v>1765</v>
      </c>
      <c r="B1780" s="2" t="s">
        <v>11900</v>
      </c>
      <c r="C1780" s="3">
        <v>1</v>
      </c>
      <c r="D1780" s="2" t="s">
        <v>11901</v>
      </c>
      <c r="E1780" s="2" t="s">
        <v>8958</v>
      </c>
      <c r="F1780" s="2" t="s">
        <v>8992</v>
      </c>
      <c r="G1780" s="2" t="s">
        <v>9004</v>
      </c>
      <c r="H1780" s="2" t="s">
        <v>11902</v>
      </c>
      <c r="I1780" s="2" t="s">
        <v>11903</v>
      </c>
      <c r="J1780" s="2" t="s">
        <v>11865</v>
      </c>
      <c r="K1780">
        <f>VLOOKUP(A1780,'1'!C:H,6,0)</f>
        <v>14030226</v>
      </c>
    </row>
    <row r="1781" spans="1:11" hidden="1" x14ac:dyDescent="0.25">
      <c r="A1781" s="2" t="s">
        <v>1766</v>
      </c>
      <c r="B1781" s="2" t="s">
        <v>9947</v>
      </c>
      <c r="C1781" s="3">
        <v>1</v>
      </c>
      <c r="D1781" s="2" t="s">
        <v>9948</v>
      </c>
      <c r="E1781" s="2" t="s">
        <v>8958</v>
      </c>
      <c r="F1781" s="2" t="s">
        <v>9149</v>
      </c>
      <c r="G1781" s="2" t="s">
        <v>9004</v>
      </c>
      <c r="H1781" s="2" t="s">
        <v>11904</v>
      </c>
      <c r="I1781" s="2" t="s">
        <v>11905</v>
      </c>
      <c r="J1781" s="2" t="s">
        <v>11865</v>
      </c>
      <c r="K1781">
        <f>VLOOKUP(A1781,'1'!C:H,6,0)</f>
        <v>14030226</v>
      </c>
    </row>
    <row r="1782" spans="1:11" hidden="1" x14ac:dyDescent="0.25">
      <c r="A1782" s="2" t="s">
        <v>1786</v>
      </c>
      <c r="B1782" s="2" t="s">
        <v>11695</v>
      </c>
      <c r="C1782" s="3">
        <v>1</v>
      </c>
      <c r="D1782" s="2" t="s">
        <v>11696</v>
      </c>
      <c r="E1782" s="2" t="s">
        <v>8958</v>
      </c>
      <c r="F1782" s="2" t="s">
        <v>9463</v>
      </c>
      <c r="G1782" s="2" t="s">
        <v>8993</v>
      </c>
      <c r="H1782" s="2" t="s">
        <v>11697</v>
      </c>
      <c r="I1782" s="2" t="s">
        <v>11906</v>
      </c>
      <c r="J1782" s="2" t="s">
        <v>9136</v>
      </c>
      <c r="K1782">
        <f>VLOOKUP(A1782,'1'!C:H,6,0)</f>
        <v>14030228</v>
      </c>
    </row>
    <row r="1783" spans="1:11" hidden="1" x14ac:dyDescent="0.25">
      <c r="A1783" s="2" t="s">
        <v>1769</v>
      </c>
      <c r="B1783" s="2" t="s">
        <v>11907</v>
      </c>
      <c r="C1783" s="3">
        <v>40</v>
      </c>
      <c r="D1783" s="2" t="s">
        <v>11908</v>
      </c>
      <c r="E1783" s="2" t="s">
        <v>8958</v>
      </c>
      <c r="F1783" s="2" t="s">
        <v>9016</v>
      </c>
      <c r="G1783" s="2" t="s">
        <v>8993</v>
      </c>
      <c r="H1783" s="2" t="s">
        <v>11909</v>
      </c>
      <c r="I1783" s="2" t="s">
        <v>11910</v>
      </c>
      <c r="J1783" s="2" t="s">
        <v>11676</v>
      </c>
      <c r="K1783">
        <f>VLOOKUP(A1783,'1'!C:H,6,0)</f>
        <v>14030304</v>
      </c>
    </row>
    <row r="1784" spans="1:11" hidden="1" x14ac:dyDescent="0.25">
      <c r="A1784" s="2" t="s">
        <v>1770</v>
      </c>
      <c r="B1784" s="2" t="s">
        <v>11911</v>
      </c>
      <c r="C1784" s="3">
        <v>1</v>
      </c>
      <c r="D1784" s="2" t="s">
        <v>11912</v>
      </c>
      <c r="E1784" s="2" t="s">
        <v>8958</v>
      </c>
      <c r="F1784" s="2" t="s">
        <v>9463</v>
      </c>
      <c r="G1784" s="2" t="s">
        <v>8960</v>
      </c>
      <c r="H1784" s="2" t="s">
        <v>11913</v>
      </c>
      <c r="I1784" s="2" t="s">
        <v>11914</v>
      </c>
      <c r="J1784" s="2" t="s">
        <v>11676</v>
      </c>
      <c r="K1784">
        <f>VLOOKUP(A1784,'1'!C:H,6,0)</f>
        <v>14030305</v>
      </c>
    </row>
    <row r="1785" spans="1:11" hidden="1" x14ac:dyDescent="0.25">
      <c r="A1785" s="2" t="s">
        <v>1770</v>
      </c>
      <c r="B1785" s="2" t="s">
        <v>11143</v>
      </c>
      <c r="C1785" s="3">
        <v>1</v>
      </c>
      <c r="D1785" s="2" t="s">
        <v>11915</v>
      </c>
      <c r="E1785" s="2" t="s">
        <v>8958</v>
      </c>
      <c r="F1785" s="2" t="s">
        <v>9463</v>
      </c>
      <c r="G1785" s="2" t="s">
        <v>8960</v>
      </c>
      <c r="H1785" s="2" t="s">
        <v>11913</v>
      </c>
      <c r="I1785" s="2" t="s">
        <v>11914</v>
      </c>
      <c r="J1785" s="2" t="s">
        <v>11676</v>
      </c>
      <c r="K1785">
        <f>VLOOKUP(A1785,'1'!C:H,6,0)</f>
        <v>14030305</v>
      </c>
    </row>
    <row r="1786" spans="1:11" hidden="1" x14ac:dyDescent="0.25">
      <c r="A1786" s="2" t="s">
        <v>1770</v>
      </c>
      <c r="B1786" s="2" t="s">
        <v>11916</v>
      </c>
      <c r="C1786" s="3">
        <v>1</v>
      </c>
      <c r="D1786" s="2" t="s">
        <v>11917</v>
      </c>
      <c r="E1786" s="2" t="s">
        <v>8958</v>
      </c>
      <c r="F1786" s="2" t="s">
        <v>9463</v>
      </c>
      <c r="G1786" s="2" t="s">
        <v>8960</v>
      </c>
      <c r="H1786" s="2" t="s">
        <v>11913</v>
      </c>
      <c r="I1786" s="2" t="s">
        <v>11914</v>
      </c>
      <c r="J1786" s="2" t="s">
        <v>11676</v>
      </c>
      <c r="K1786">
        <f>VLOOKUP(A1786,'1'!C:H,6,0)</f>
        <v>14030305</v>
      </c>
    </row>
    <row r="1787" spans="1:11" hidden="1" x14ac:dyDescent="0.25">
      <c r="A1787" s="2" t="s">
        <v>1771</v>
      </c>
      <c r="B1787" s="2" t="s">
        <v>11918</v>
      </c>
      <c r="C1787" s="3">
        <v>2</v>
      </c>
      <c r="D1787" s="2" t="s">
        <v>11919</v>
      </c>
      <c r="E1787" s="2" t="s">
        <v>8958</v>
      </c>
      <c r="F1787" s="2" t="s">
        <v>8992</v>
      </c>
      <c r="G1787" s="2" t="s">
        <v>9004</v>
      </c>
      <c r="H1787" s="2" t="s">
        <v>11920</v>
      </c>
      <c r="I1787" s="2" t="s">
        <v>11921</v>
      </c>
      <c r="J1787" s="2" t="s">
        <v>9136</v>
      </c>
      <c r="K1787">
        <f>VLOOKUP(A1787,'1'!C:H,6,0)</f>
        <v>14030307</v>
      </c>
    </row>
    <row r="1788" spans="1:11" hidden="1" x14ac:dyDescent="0.25">
      <c r="A1788" s="2" t="s">
        <v>1772</v>
      </c>
      <c r="B1788" s="2" t="s">
        <v>11742</v>
      </c>
      <c r="C1788" s="3">
        <v>2</v>
      </c>
      <c r="D1788" s="2" t="s">
        <v>11922</v>
      </c>
      <c r="E1788" s="2" t="s">
        <v>8958</v>
      </c>
      <c r="F1788" s="2" t="s">
        <v>8992</v>
      </c>
      <c r="G1788" s="2" t="s">
        <v>9004</v>
      </c>
      <c r="H1788" s="2" t="s">
        <v>11923</v>
      </c>
      <c r="I1788" s="2" t="s">
        <v>11924</v>
      </c>
      <c r="J1788" s="2" t="s">
        <v>11925</v>
      </c>
      <c r="K1788">
        <f>VLOOKUP(A1788,'1'!C:H,6,0)</f>
        <v>14030307</v>
      </c>
    </row>
    <row r="1789" spans="1:11" hidden="1" x14ac:dyDescent="0.25">
      <c r="A1789" s="2" t="s">
        <v>1772</v>
      </c>
      <c r="B1789" s="2" t="s">
        <v>11926</v>
      </c>
      <c r="C1789" s="3">
        <v>2</v>
      </c>
      <c r="D1789" s="2" t="s">
        <v>11927</v>
      </c>
      <c r="E1789" s="2" t="s">
        <v>8958</v>
      </c>
      <c r="F1789" s="2" t="s">
        <v>8992</v>
      </c>
      <c r="G1789" s="2" t="s">
        <v>8960</v>
      </c>
      <c r="H1789" s="2" t="s">
        <v>11923</v>
      </c>
      <c r="I1789" s="2" t="s">
        <v>11928</v>
      </c>
      <c r="J1789" s="2" t="s">
        <v>9136</v>
      </c>
      <c r="K1789">
        <f>VLOOKUP(A1789,'1'!C:H,6,0)</f>
        <v>14030307</v>
      </c>
    </row>
    <row r="1790" spans="1:11" hidden="1" x14ac:dyDescent="0.25">
      <c r="A1790" s="2" t="s">
        <v>1775</v>
      </c>
      <c r="B1790" s="2" t="s">
        <v>10934</v>
      </c>
      <c r="C1790" s="3">
        <v>1</v>
      </c>
      <c r="D1790" s="2" t="s">
        <v>10935</v>
      </c>
      <c r="E1790" s="2" t="s">
        <v>8958</v>
      </c>
      <c r="F1790" s="2" t="s">
        <v>8992</v>
      </c>
      <c r="G1790" s="2" t="s">
        <v>8993</v>
      </c>
      <c r="H1790" s="2" t="s">
        <v>11929</v>
      </c>
      <c r="I1790" s="2" t="s">
        <v>11930</v>
      </c>
      <c r="J1790" s="2" t="s">
        <v>11414</v>
      </c>
      <c r="K1790">
        <f>VLOOKUP(A1790,'1'!C:H,6,0)</f>
        <v>14030315</v>
      </c>
    </row>
    <row r="1791" spans="1:11" hidden="1" x14ac:dyDescent="0.25">
      <c r="A1791" s="2" t="s">
        <v>1784</v>
      </c>
      <c r="B1791" s="2" t="s">
        <v>11931</v>
      </c>
      <c r="C1791" s="3">
        <v>1</v>
      </c>
      <c r="D1791" s="2" t="s">
        <v>11932</v>
      </c>
      <c r="E1791" s="2" t="s">
        <v>8958</v>
      </c>
      <c r="F1791" s="2" t="s">
        <v>9149</v>
      </c>
      <c r="G1791" s="2" t="s">
        <v>8993</v>
      </c>
      <c r="H1791" s="2" t="s">
        <v>11933</v>
      </c>
      <c r="I1791" s="2" t="s">
        <v>11934</v>
      </c>
      <c r="J1791" s="2" t="s">
        <v>11889</v>
      </c>
      <c r="K1791">
        <f>VLOOKUP(A1791,'1'!C:H,6,0)</f>
        <v>14030202</v>
      </c>
    </row>
    <row r="1792" spans="1:11" hidden="1" x14ac:dyDescent="0.25">
      <c r="A1792" s="2" t="s">
        <v>1785</v>
      </c>
      <c r="B1792" s="2" t="s">
        <v>11935</v>
      </c>
      <c r="C1792" s="3">
        <v>2</v>
      </c>
      <c r="D1792" s="2" t="s">
        <v>11936</v>
      </c>
      <c r="E1792" s="2" t="s">
        <v>8958</v>
      </c>
      <c r="F1792" s="2" t="s">
        <v>8992</v>
      </c>
      <c r="G1792" s="2" t="s">
        <v>8993</v>
      </c>
      <c r="H1792" s="2" t="s">
        <v>11937</v>
      </c>
      <c r="I1792" s="2" t="s">
        <v>11938</v>
      </c>
      <c r="J1792" s="2" t="s">
        <v>11889</v>
      </c>
      <c r="K1792">
        <f>VLOOKUP(A1792,'1'!C:H,6,0)</f>
        <v>14030202</v>
      </c>
    </row>
    <row r="1793" spans="1:11" hidden="1" x14ac:dyDescent="0.25">
      <c r="A1793" s="2" t="s">
        <v>1785</v>
      </c>
      <c r="B1793" s="2" t="s">
        <v>11939</v>
      </c>
      <c r="C1793" s="3">
        <v>1</v>
      </c>
      <c r="D1793" s="2" t="s">
        <v>11940</v>
      </c>
      <c r="E1793" s="2" t="s">
        <v>8958</v>
      </c>
      <c r="F1793" s="2" t="s">
        <v>8992</v>
      </c>
      <c r="G1793" s="2" t="s">
        <v>9004</v>
      </c>
      <c r="H1793" s="2" t="s">
        <v>11937</v>
      </c>
      <c r="I1793" s="2" t="s">
        <v>11941</v>
      </c>
      <c r="J1793" s="2" t="s">
        <v>9515</v>
      </c>
      <c r="K1793">
        <f>VLOOKUP(A1793,'1'!C:H,6,0)</f>
        <v>14030202</v>
      </c>
    </row>
    <row r="1794" spans="1:11" hidden="1" x14ac:dyDescent="0.25">
      <c r="A1794" s="2" t="s">
        <v>1865</v>
      </c>
      <c r="B1794" s="2" t="s">
        <v>10010</v>
      </c>
      <c r="C1794" s="3">
        <v>25580</v>
      </c>
      <c r="D1794" s="2" t="s">
        <v>10011</v>
      </c>
      <c r="E1794" s="2" t="s">
        <v>8958</v>
      </c>
      <c r="F1794" s="2" t="s">
        <v>9155</v>
      </c>
      <c r="G1794" s="2" t="s">
        <v>9128</v>
      </c>
      <c r="H1794" s="2" t="s">
        <v>11942</v>
      </c>
      <c r="I1794" s="2" t="s">
        <v>11943</v>
      </c>
      <c r="J1794" s="2" t="s">
        <v>11409</v>
      </c>
      <c r="K1794">
        <f>VLOOKUP(A1794,'1'!C:H,6,0)</f>
        <v>14030215</v>
      </c>
    </row>
    <row r="1795" spans="1:11" hidden="1" x14ac:dyDescent="0.25">
      <c r="A1795" s="2" t="s">
        <v>1865</v>
      </c>
      <c r="B1795" s="2" t="s">
        <v>10713</v>
      </c>
      <c r="C1795" s="3">
        <v>24410</v>
      </c>
      <c r="D1795" s="2" t="s">
        <v>10714</v>
      </c>
      <c r="E1795" s="2" t="s">
        <v>8958</v>
      </c>
      <c r="F1795" s="2" t="s">
        <v>9155</v>
      </c>
      <c r="G1795" s="2" t="s">
        <v>9128</v>
      </c>
      <c r="H1795" s="2" t="s">
        <v>11942</v>
      </c>
      <c r="I1795" s="2" t="s">
        <v>11943</v>
      </c>
      <c r="J1795" s="2" t="s">
        <v>11409</v>
      </c>
      <c r="K1795">
        <f>VLOOKUP(A1795,'1'!C:H,6,0)</f>
        <v>14030215</v>
      </c>
    </row>
    <row r="1796" spans="1:11" hidden="1" x14ac:dyDescent="0.25">
      <c r="A1796" s="2" t="s">
        <v>1866</v>
      </c>
      <c r="B1796" s="2" t="s">
        <v>10727</v>
      </c>
      <c r="C1796" s="3">
        <v>1290</v>
      </c>
      <c r="D1796" s="2" t="s">
        <v>10728</v>
      </c>
      <c r="E1796" s="2" t="s">
        <v>8958</v>
      </c>
      <c r="F1796" s="2" t="s">
        <v>9280</v>
      </c>
      <c r="G1796" s="2" t="s">
        <v>9128</v>
      </c>
      <c r="H1796" s="2" t="s">
        <v>11944</v>
      </c>
      <c r="I1796" s="2" t="s">
        <v>11945</v>
      </c>
      <c r="J1796" s="2" t="s">
        <v>9181</v>
      </c>
      <c r="K1796">
        <f>VLOOKUP(A1796,'1'!C:H,6,0)</f>
        <v>14030220</v>
      </c>
    </row>
    <row r="1797" spans="1:11" hidden="1" x14ac:dyDescent="0.25">
      <c r="A1797" s="2" t="s">
        <v>1869</v>
      </c>
      <c r="B1797" s="2" t="s">
        <v>9177</v>
      </c>
      <c r="C1797" s="3">
        <v>6</v>
      </c>
      <c r="D1797" s="2" t="s">
        <v>11946</v>
      </c>
      <c r="E1797" s="2" t="s">
        <v>8958</v>
      </c>
      <c r="F1797" s="2" t="s">
        <v>8992</v>
      </c>
      <c r="G1797" s="2" t="s">
        <v>8993</v>
      </c>
      <c r="H1797" s="2" t="s">
        <v>11947</v>
      </c>
      <c r="I1797" s="2" t="s">
        <v>11948</v>
      </c>
      <c r="J1797" s="2" t="s">
        <v>11889</v>
      </c>
      <c r="K1797">
        <f>VLOOKUP(A1797,'1'!C:H,6,0)</f>
        <v>14030207</v>
      </c>
    </row>
    <row r="1798" spans="1:11" hidden="1" x14ac:dyDescent="0.25">
      <c r="A1798" s="2" t="s">
        <v>1869</v>
      </c>
      <c r="B1798" s="2" t="s">
        <v>11949</v>
      </c>
      <c r="C1798" s="3">
        <v>1</v>
      </c>
      <c r="D1798" s="2" t="s">
        <v>11950</v>
      </c>
      <c r="E1798" s="2" t="s">
        <v>8958</v>
      </c>
      <c r="F1798" s="2" t="s">
        <v>8992</v>
      </c>
      <c r="G1798" s="2" t="s">
        <v>8993</v>
      </c>
      <c r="H1798" s="2" t="s">
        <v>11947</v>
      </c>
      <c r="I1798" s="2" t="s">
        <v>11948</v>
      </c>
      <c r="J1798" s="2" t="s">
        <v>11889</v>
      </c>
      <c r="K1798">
        <f>VLOOKUP(A1798,'1'!C:H,6,0)</f>
        <v>14030207</v>
      </c>
    </row>
    <row r="1799" spans="1:11" hidden="1" x14ac:dyDescent="0.25">
      <c r="A1799" s="2" t="s">
        <v>1869</v>
      </c>
      <c r="B1799" s="2" t="s">
        <v>11951</v>
      </c>
      <c r="C1799" s="3">
        <v>1</v>
      </c>
      <c r="D1799" s="2" t="s">
        <v>11952</v>
      </c>
      <c r="E1799" s="2" t="s">
        <v>8958</v>
      </c>
      <c r="F1799" s="2" t="s">
        <v>8992</v>
      </c>
      <c r="G1799" s="2" t="s">
        <v>8993</v>
      </c>
      <c r="H1799" s="2" t="s">
        <v>11947</v>
      </c>
      <c r="I1799" s="2" t="s">
        <v>11948</v>
      </c>
      <c r="J1799" s="2" t="s">
        <v>11889</v>
      </c>
      <c r="K1799">
        <f>VLOOKUP(A1799,'1'!C:H,6,0)</f>
        <v>14030207</v>
      </c>
    </row>
    <row r="1800" spans="1:11" hidden="1" x14ac:dyDescent="0.25">
      <c r="A1800" s="2" t="s">
        <v>1869</v>
      </c>
      <c r="B1800" s="2" t="s">
        <v>11953</v>
      </c>
      <c r="C1800" s="3">
        <v>6</v>
      </c>
      <c r="D1800" s="2" t="s">
        <v>11954</v>
      </c>
      <c r="E1800" s="2" t="s">
        <v>8958</v>
      </c>
      <c r="F1800" s="2" t="s">
        <v>8992</v>
      </c>
      <c r="G1800" s="2" t="s">
        <v>8993</v>
      </c>
      <c r="H1800" s="2" t="s">
        <v>11947</v>
      </c>
      <c r="I1800" s="2" t="s">
        <v>11948</v>
      </c>
      <c r="J1800" s="2" t="s">
        <v>11889</v>
      </c>
      <c r="K1800">
        <f>VLOOKUP(A1800,'1'!C:H,6,0)</f>
        <v>14030207</v>
      </c>
    </row>
    <row r="1801" spans="1:11" hidden="1" x14ac:dyDescent="0.25">
      <c r="A1801" s="2" t="s">
        <v>1870</v>
      </c>
      <c r="B1801" s="2" t="s">
        <v>11955</v>
      </c>
      <c r="C1801" s="3">
        <v>2</v>
      </c>
      <c r="D1801" s="2" t="s">
        <v>11956</v>
      </c>
      <c r="E1801" s="2" t="s">
        <v>8958</v>
      </c>
      <c r="F1801" s="2" t="s">
        <v>8992</v>
      </c>
      <c r="G1801" s="2" t="s">
        <v>8993</v>
      </c>
      <c r="H1801" s="2" t="s">
        <v>11957</v>
      </c>
      <c r="I1801" s="2" t="s">
        <v>11958</v>
      </c>
      <c r="J1801" s="2" t="s">
        <v>9181</v>
      </c>
      <c r="K1801">
        <f>VLOOKUP(A1801,'1'!C:H,6,0)</f>
        <v>14030207</v>
      </c>
    </row>
    <row r="1802" spans="1:11" hidden="1" x14ac:dyDescent="0.25">
      <c r="A1802" s="2" t="s">
        <v>1871</v>
      </c>
      <c r="B1802" s="2" t="s">
        <v>11959</v>
      </c>
      <c r="C1802" s="3">
        <v>1</v>
      </c>
      <c r="D1802" s="2" t="s">
        <v>11960</v>
      </c>
      <c r="E1802" s="2" t="s">
        <v>8958</v>
      </c>
      <c r="F1802" s="2" t="s">
        <v>8992</v>
      </c>
      <c r="G1802" s="2" t="s">
        <v>8993</v>
      </c>
      <c r="H1802" s="2" t="s">
        <v>11961</v>
      </c>
      <c r="I1802" s="2" t="s">
        <v>11962</v>
      </c>
      <c r="J1802" s="2" t="s">
        <v>11889</v>
      </c>
      <c r="K1802">
        <f>VLOOKUP(A1802,'1'!C:H,6,0)</f>
        <v>14030207</v>
      </c>
    </row>
    <row r="1803" spans="1:11" hidden="1" x14ac:dyDescent="0.25">
      <c r="A1803" s="2" t="s">
        <v>1871</v>
      </c>
      <c r="B1803" s="2" t="s">
        <v>11963</v>
      </c>
      <c r="C1803" s="3">
        <v>12</v>
      </c>
      <c r="D1803" s="2" t="s">
        <v>11964</v>
      </c>
      <c r="E1803" s="2" t="s">
        <v>8958</v>
      </c>
      <c r="F1803" s="2" t="s">
        <v>8992</v>
      </c>
      <c r="G1803" s="2" t="s">
        <v>8993</v>
      </c>
      <c r="H1803" s="2" t="s">
        <v>11961</v>
      </c>
      <c r="I1803" s="2" t="s">
        <v>11962</v>
      </c>
      <c r="J1803" s="2" t="s">
        <v>11889</v>
      </c>
      <c r="K1803">
        <f>VLOOKUP(A1803,'1'!C:H,6,0)</f>
        <v>14030207</v>
      </c>
    </row>
    <row r="1804" spans="1:11" hidden="1" x14ac:dyDescent="0.25">
      <c r="A1804" s="2" t="s">
        <v>1872</v>
      </c>
      <c r="B1804" s="2" t="s">
        <v>11695</v>
      </c>
      <c r="C1804" s="3">
        <v>2</v>
      </c>
      <c r="D1804" s="2" t="s">
        <v>11696</v>
      </c>
      <c r="E1804" s="2" t="s">
        <v>8958</v>
      </c>
      <c r="F1804" s="2" t="s">
        <v>9016</v>
      </c>
      <c r="G1804" s="2" t="s">
        <v>8993</v>
      </c>
      <c r="H1804" s="2" t="s">
        <v>11965</v>
      </c>
      <c r="I1804" s="2" t="s">
        <v>11966</v>
      </c>
      <c r="J1804" s="2" t="s">
        <v>11084</v>
      </c>
      <c r="K1804">
        <f>VLOOKUP(A1804,'1'!C:H,6,0)</f>
        <v>14030207</v>
      </c>
    </row>
    <row r="1805" spans="1:11" hidden="1" x14ac:dyDescent="0.25">
      <c r="A1805" s="2" t="s">
        <v>1872</v>
      </c>
      <c r="B1805" s="2" t="s">
        <v>11967</v>
      </c>
      <c r="C1805" s="3">
        <v>1</v>
      </c>
      <c r="D1805" s="2" t="s">
        <v>11968</v>
      </c>
      <c r="E1805" s="2" t="s">
        <v>8958</v>
      </c>
      <c r="F1805" s="2" t="s">
        <v>9016</v>
      </c>
      <c r="G1805" s="2" t="s">
        <v>8993</v>
      </c>
      <c r="H1805" s="2" t="s">
        <v>11965</v>
      </c>
      <c r="I1805" s="2" t="s">
        <v>11966</v>
      </c>
      <c r="J1805" s="2" t="s">
        <v>11084</v>
      </c>
      <c r="K1805">
        <f>VLOOKUP(A1805,'1'!C:H,6,0)</f>
        <v>14030207</v>
      </c>
    </row>
    <row r="1806" spans="1:11" hidden="1" x14ac:dyDescent="0.25">
      <c r="A1806" s="2" t="s">
        <v>1873</v>
      </c>
      <c r="B1806" s="2" t="s">
        <v>9282</v>
      </c>
      <c r="C1806" s="3">
        <v>4</v>
      </c>
      <c r="D1806" s="2" t="s">
        <v>9300</v>
      </c>
      <c r="E1806" s="2" t="s">
        <v>8958</v>
      </c>
      <c r="F1806" s="2" t="s">
        <v>9280</v>
      </c>
      <c r="G1806" s="2" t="s">
        <v>8993</v>
      </c>
      <c r="H1806" s="2" t="s">
        <v>11969</v>
      </c>
      <c r="I1806" s="2" t="s">
        <v>11970</v>
      </c>
      <c r="J1806" s="2" t="s">
        <v>9181</v>
      </c>
      <c r="K1806">
        <f>VLOOKUP(A1806,'1'!C:H,6,0)</f>
        <v>14030207</v>
      </c>
    </row>
    <row r="1807" spans="1:11" hidden="1" x14ac:dyDescent="0.25">
      <c r="A1807" s="2" t="s">
        <v>1874</v>
      </c>
      <c r="B1807" s="2" t="s">
        <v>11971</v>
      </c>
      <c r="C1807" s="3">
        <v>260</v>
      </c>
      <c r="D1807" s="2" t="s">
        <v>11972</v>
      </c>
      <c r="E1807" s="2" t="s">
        <v>8958</v>
      </c>
      <c r="F1807" s="2" t="s">
        <v>9016</v>
      </c>
      <c r="G1807" s="2" t="s">
        <v>8993</v>
      </c>
      <c r="H1807" s="2" t="s">
        <v>11973</v>
      </c>
      <c r="I1807" s="2" t="s">
        <v>11974</v>
      </c>
      <c r="J1807" s="2" t="s">
        <v>11975</v>
      </c>
      <c r="K1807">
        <f>VLOOKUP(A1807,'1'!C:H,6,0)</f>
        <v>14030208</v>
      </c>
    </row>
    <row r="1808" spans="1:11" hidden="1" x14ac:dyDescent="0.25">
      <c r="A1808" s="2" t="s">
        <v>1874</v>
      </c>
      <c r="B1808" s="2" t="s">
        <v>11976</v>
      </c>
      <c r="C1808" s="3">
        <v>100</v>
      </c>
      <c r="D1808" s="2" t="s">
        <v>11977</v>
      </c>
      <c r="E1808" s="2" t="s">
        <v>8958</v>
      </c>
      <c r="F1808" s="2" t="s">
        <v>9016</v>
      </c>
      <c r="G1808" s="2" t="s">
        <v>8993</v>
      </c>
      <c r="H1808" s="2" t="s">
        <v>11973</v>
      </c>
      <c r="I1808" s="2" t="s">
        <v>11974</v>
      </c>
      <c r="J1808" s="2" t="s">
        <v>11975</v>
      </c>
      <c r="K1808">
        <f>VLOOKUP(A1808,'1'!C:H,6,0)</f>
        <v>14030208</v>
      </c>
    </row>
    <row r="1809" spans="1:11" hidden="1" x14ac:dyDescent="0.25">
      <c r="A1809" s="2" t="s">
        <v>1874</v>
      </c>
      <c r="B1809" s="2" t="s">
        <v>11907</v>
      </c>
      <c r="C1809" s="3">
        <v>24</v>
      </c>
      <c r="D1809" s="2" t="s">
        <v>11908</v>
      </c>
      <c r="E1809" s="2" t="s">
        <v>8958</v>
      </c>
      <c r="F1809" s="2" t="s">
        <v>9016</v>
      </c>
      <c r="G1809" s="2" t="s">
        <v>8993</v>
      </c>
      <c r="H1809" s="2" t="s">
        <v>11973</v>
      </c>
      <c r="I1809" s="2" t="s">
        <v>11974</v>
      </c>
      <c r="J1809" s="2" t="s">
        <v>11975</v>
      </c>
      <c r="K1809">
        <f>VLOOKUP(A1809,'1'!C:H,6,0)</f>
        <v>14030208</v>
      </c>
    </row>
    <row r="1810" spans="1:11" hidden="1" x14ac:dyDescent="0.25">
      <c r="A1810" s="2" t="s">
        <v>1875</v>
      </c>
      <c r="B1810" s="2" t="s">
        <v>9371</v>
      </c>
      <c r="C1810" s="3">
        <v>8</v>
      </c>
      <c r="D1810" s="2" t="s">
        <v>11978</v>
      </c>
      <c r="E1810" s="2" t="s">
        <v>8958</v>
      </c>
      <c r="F1810" s="2" t="s">
        <v>9463</v>
      </c>
      <c r="G1810" s="2" t="s">
        <v>8993</v>
      </c>
      <c r="H1810" s="2" t="s">
        <v>11979</v>
      </c>
      <c r="I1810" s="2" t="s">
        <v>11980</v>
      </c>
      <c r="J1810" s="2" t="s">
        <v>11865</v>
      </c>
      <c r="K1810">
        <f>VLOOKUP(A1810,'1'!C:H,6,0)</f>
        <v>14030210</v>
      </c>
    </row>
    <row r="1811" spans="1:11" hidden="1" x14ac:dyDescent="0.25">
      <c r="A1811" s="2" t="s">
        <v>1875</v>
      </c>
      <c r="B1811" s="2" t="s">
        <v>9935</v>
      </c>
      <c r="C1811" s="3">
        <v>1</v>
      </c>
      <c r="D1811" s="2" t="s">
        <v>9936</v>
      </c>
      <c r="E1811" s="2" t="s">
        <v>8958</v>
      </c>
      <c r="F1811" s="2" t="s">
        <v>9463</v>
      </c>
      <c r="G1811" s="2" t="s">
        <v>9004</v>
      </c>
      <c r="H1811" s="2" t="s">
        <v>11979</v>
      </c>
      <c r="I1811" s="2" t="s">
        <v>11981</v>
      </c>
      <c r="J1811" s="2" t="s">
        <v>11865</v>
      </c>
      <c r="K1811">
        <f>VLOOKUP(A1811,'1'!C:H,6,0)</f>
        <v>14030210</v>
      </c>
    </row>
    <row r="1812" spans="1:11" hidden="1" x14ac:dyDescent="0.25">
      <c r="A1812" s="2" t="s">
        <v>1875</v>
      </c>
      <c r="B1812" s="2" t="s">
        <v>11982</v>
      </c>
      <c r="C1812" s="3">
        <v>1</v>
      </c>
      <c r="D1812" s="2" t="s">
        <v>11983</v>
      </c>
      <c r="E1812" s="2" t="s">
        <v>8958</v>
      </c>
      <c r="F1812" s="2" t="s">
        <v>9463</v>
      </c>
      <c r="G1812" s="2" t="s">
        <v>9004</v>
      </c>
      <c r="H1812" s="2" t="s">
        <v>11979</v>
      </c>
      <c r="I1812" s="2" t="s">
        <v>11981</v>
      </c>
      <c r="J1812" s="2" t="s">
        <v>11865</v>
      </c>
      <c r="K1812">
        <f>VLOOKUP(A1812,'1'!C:H,6,0)</f>
        <v>14030210</v>
      </c>
    </row>
    <row r="1813" spans="1:11" hidden="1" x14ac:dyDescent="0.25">
      <c r="A1813" s="2" t="s">
        <v>1876</v>
      </c>
      <c r="B1813" s="2" t="s">
        <v>11898</v>
      </c>
      <c r="C1813" s="3">
        <v>2</v>
      </c>
      <c r="D1813" s="2" t="s">
        <v>11899</v>
      </c>
      <c r="E1813" s="2" t="s">
        <v>8958</v>
      </c>
      <c r="F1813" s="2" t="s">
        <v>8992</v>
      </c>
      <c r="G1813" s="2" t="s">
        <v>9004</v>
      </c>
      <c r="H1813" s="2" t="s">
        <v>11984</v>
      </c>
      <c r="I1813" s="2" t="s">
        <v>11985</v>
      </c>
      <c r="J1813" s="2" t="s">
        <v>8996</v>
      </c>
      <c r="K1813">
        <f>VLOOKUP(A1813,'1'!C:H,6,0)</f>
        <v>14030216</v>
      </c>
    </row>
    <row r="1814" spans="1:11" hidden="1" x14ac:dyDescent="0.25">
      <c r="A1814" s="2" t="s">
        <v>1878</v>
      </c>
      <c r="B1814" s="2" t="s">
        <v>11986</v>
      </c>
      <c r="C1814" s="3">
        <v>1</v>
      </c>
      <c r="D1814" s="2" t="s">
        <v>11987</v>
      </c>
      <c r="E1814" s="2" t="s">
        <v>8958</v>
      </c>
      <c r="F1814" s="2" t="s">
        <v>8992</v>
      </c>
      <c r="G1814" s="2" t="s">
        <v>8993</v>
      </c>
      <c r="H1814" s="2" t="s">
        <v>11988</v>
      </c>
      <c r="I1814" s="2" t="s">
        <v>11989</v>
      </c>
      <c r="J1814" s="2" t="s">
        <v>11865</v>
      </c>
      <c r="K1814">
        <f>VLOOKUP(A1814,'1'!C:H,6,0)</f>
        <v>14030216</v>
      </c>
    </row>
    <row r="1815" spans="1:11" hidden="1" x14ac:dyDescent="0.25">
      <c r="A1815" s="2" t="s">
        <v>1878</v>
      </c>
      <c r="B1815" s="2" t="s">
        <v>11990</v>
      </c>
      <c r="C1815" s="3">
        <v>1</v>
      </c>
      <c r="D1815" s="2" t="s">
        <v>11991</v>
      </c>
      <c r="E1815" s="2" t="s">
        <v>8958</v>
      </c>
      <c r="F1815" s="2" t="s">
        <v>8992</v>
      </c>
      <c r="G1815" s="2" t="s">
        <v>9004</v>
      </c>
      <c r="H1815" s="2" t="s">
        <v>11988</v>
      </c>
      <c r="I1815" s="2" t="s">
        <v>11992</v>
      </c>
      <c r="J1815" s="2" t="s">
        <v>11889</v>
      </c>
      <c r="K1815">
        <f>VLOOKUP(A1815,'1'!C:H,6,0)</f>
        <v>14030216</v>
      </c>
    </row>
    <row r="1816" spans="1:11" hidden="1" x14ac:dyDescent="0.25">
      <c r="A1816" s="2" t="s">
        <v>1878</v>
      </c>
      <c r="B1816" s="2" t="s">
        <v>11949</v>
      </c>
      <c r="C1816" s="3">
        <v>1</v>
      </c>
      <c r="D1816" s="2" t="s">
        <v>11993</v>
      </c>
      <c r="E1816" s="2" t="s">
        <v>8958</v>
      </c>
      <c r="F1816" s="2" t="s">
        <v>8992</v>
      </c>
      <c r="G1816" s="2" t="s">
        <v>9004</v>
      </c>
      <c r="H1816" s="2" t="s">
        <v>11988</v>
      </c>
      <c r="I1816" s="2" t="s">
        <v>11992</v>
      </c>
      <c r="J1816" s="2" t="s">
        <v>11889</v>
      </c>
      <c r="K1816">
        <f>VLOOKUP(A1816,'1'!C:H,6,0)</f>
        <v>14030216</v>
      </c>
    </row>
    <row r="1817" spans="1:11" hidden="1" x14ac:dyDescent="0.25">
      <c r="A1817" s="2" t="s">
        <v>1878</v>
      </c>
      <c r="B1817" s="2" t="s">
        <v>11994</v>
      </c>
      <c r="C1817" s="3">
        <v>2</v>
      </c>
      <c r="D1817" s="2" t="s">
        <v>11995</v>
      </c>
      <c r="E1817" s="2" t="s">
        <v>8958</v>
      </c>
      <c r="F1817" s="2" t="s">
        <v>8992</v>
      </c>
      <c r="G1817" s="2" t="s">
        <v>9004</v>
      </c>
      <c r="H1817" s="2" t="s">
        <v>11988</v>
      </c>
      <c r="I1817" s="2" t="s">
        <v>11992</v>
      </c>
      <c r="J1817" s="2" t="s">
        <v>11889</v>
      </c>
      <c r="K1817">
        <f>VLOOKUP(A1817,'1'!C:H,6,0)</f>
        <v>14030216</v>
      </c>
    </row>
    <row r="1818" spans="1:11" hidden="1" x14ac:dyDescent="0.25">
      <c r="A1818" s="2" t="s">
        <v>1878</v>
      </c>
      <c r="B1818" s="2" t="s">
        <v>11996</v>
      </c>
      <c r="C1818" s="3">
        <v>2</v>
      </c>
      <c r="D1818" s="2" t="s">
        <v>11997</v>
      </c>
      <c r="E1818" s="2" t="s">
        <v>8958</v>
      </c>
      <c r="F1818" s="2" t="s">
        <v>8992</v>
      </c>
      <c r="G1818" s="2" t="s">
        <v>9004</v>
      </c>
      <c r="H1818" s="2" t="s">
        <v>11988</v>
      </c>
      <c r="I1818" s="2" t="s">
        <v>11992</v>
      </c>
      <c r="J1818" s="2" t="s">
        <v>11889</v>
      </c>
      <c r="K1818">
        <f>VLOOKUP(A1818,'1'!C:H,6,0)</f>
        <v>14030216</v>
      </c>
    </row>
    <row r="1819" spans="1:11" hidden="1" x14ac:dyDescent="0.25">
      <c r="A1819" s="2" t="s">
        <v>1878</v>
      </c>
      <c r="B1819" s="2" t="s">
        <v>9922</v>
      </c>
      <c r="C1819" s="3">
        <v>3</v>
      </c>
      <c r="D1819" s="2" t="s">
        <v>9923</v>
      </c>
      <c r="E1819" s="2" t="s">
        <v>8958</v>
      </c>
      <c r="F1819" s="2" t="s">
        <v>8992</v>
      </c>
      <c r="G1819" s="2" t="s">
        <v>9004</v>
      </c>
      <c r="H1819" s="2" t="s">
        <v>11988</v>
      </c>
      <c r="I1819" s="2" t="s">
        <v>11992</v>
      </c>
      <c r="J1819" s="2" t="s">
        <v>11889</v>
      </c>
      <c r="K1819">
        <f>VLOOKUP(A1819,'1'!C:H,6,0)</f>
        <v>14030216</v>
      </c>
    </row>
    <row r="1820" spans="1:11" hidden="1" x14ac:dyDescent="0.25">
      <c r="A1820" s="2" t="s">
        <v>1878</v>
      </c>
      <c r="B1820" s="2" t="s">
        <v>9918</v>
      </c>
      <c r="C1820" s="3">
        <v>2</v>
      </c>
      <c r="D1820" s="2" t="s">
        <v>9919</v>
      </c>
      <c r="E1820" s="2" t="s">
        <v>8958</v>
      </c>
      <c r="F1820" s="2" t="s">
        <v>8992</v>
      </c>
      <c r="G1820" s="2" t="s">
        <v>9004</v>
      </c>
      <c r="H1820" s="2" t="s">
        <v>11988</v>
      </c>
      <c r="I1820" s="2" t="s">
        <v>11992</v>
      </c>
      <c r="J1820" s="2" t="s">
        <v>11889</v>
      </c>
      <c r="K1820">
        <f>VLOOKUP(A1820,'1'!C:H,6,0)</f>
        <v>14030216</v>
      </c>
    </row>
    <row r="1821" spans="1:11" hidden="1" x14ac:dyDescent="0.25">
      <c r="A1821" s="2" t="s">
        <v>1879</v>
      </c>
      <c r="B1821" s="2" t="s">
        <v>11998</v>
      </c>
      <c r="C1821" s="3">
        <v>18</v>
      </c>
      <c r="D1821" s="2" t="s">
        <v>11999</v>
      </c>
      <c r="E1821" s="2" t="s">
        <v>8958</v>
      </c>
      <c r="F1821" s="2" t="s">
        <v>9016</v>
      </c>
      <c r="G1821" s="2" t="s">
        <v>9004</v>
      </c>
      <c r="H1821" s="2" t="s">
        <v>12000</v>
      </c>
      <c r="I1821" s="2" t="s">
        <v>12001</v>
      </c>
      <c r="J1821" s="2" t="s">
        <v>9181</v>
      </c>
      <c r="K1821">
        <f>VLOOKUP(A1821,'1'!C:H,6,0)</f>
        <v>14030216</v>
      </c>
    </row>
    <row r="1822" spans="1:11" hidden="1" x14ac:dyDescent="0.25">
      <c r="A1822" s="2" t="s">
        <v>1891</v>
      </c>
      <c r="B1822" s="2" t="s">
        <v>10844</v>
      </c>
      <c r="C1822" s="3">
        <v>20000</v>
      </c>
      <c r="D1822" s="2" t="s">
        <v>10861</v>
      </c>
      <c r="E1822" s="2" t="s">
        <v>8958</v>
      </c>
      <c r="F1822" s="2" t="s">
        <v>9463</v>
      </c>
      <c r="G1822" s="2" t="s">
        <v>8993</v>
      </c>
      <c r="H1822" s="2" t="s">
        <v>12002</v>
      </c>
      <c r="I1822" s="2" t="s">
        <v>12003</v>
      </c>
      <c r="J1822" s="2" t="s">
        <v>11633</v>
      </c>
      <c r="K1822">
        <f>VLOOKUP(A1822,'1'!C:H,6,0)</f>
        <v>14030218</v>
      </c>
    </row>
    <row r="1823" spans="1:11" hidden="1" x14ac:dyDescent="0.25">
      <c r="A1823" s="2" t="s">
        <v>1891</v>
      </c>
      <c r="B1823" s="2" t="s">
        <v>11284</v>
      </c>
      <c r="C1823" s="3">
        <v>300</v>
      </c>
      <c r="D1823" s="2" t="s">
        <v>11291</v>
      </c>
      <c r="E1823" s="2" t="s">
        <v>8958</v>
      </c>
      <c r="F1823" s="2" t="s">
        <v>9463</v>
      </c>
      <c r="G1823" s="2" t="s">
        <v>8993</v>
      </c>
      <c r="H1823" s="2" t="s">
        <v>12002</v>
      </c>
      <c r="I1823" s="2" t="s">
        <v>12003</v>
      </c>
      <c r="J1823" s="2" t="s">
        <v>11633</v>
      </c>
      <c r="K1823">
        <f>VLOOKUP(A1823,'1'!C:H,6,0)</f>
        <v>14030218</v>
      </c>
    </row>
    <row r="1824" spans="1:11" hidden="1" x14ac:dyDescent="0.25">
      <c r="A1824" s="2" t="s">
        <v>1891</v>
      </c>
      <c r="B1824" s="2" t="s">
        <v>11118</v>
      </c>
      <c r="C1824" s="3">
        <v>112</v>
      </c>
      <c r="D1824" s="2" t="s">
        <v>11119</v>
      </c>
      <c r="E1824" s="2" t="s">
        <v>8958</v>
      </c>
      <c r="F1824" s="2" t="s">
        <v>9463</v>
      </c>
      <c r="G1824" s="2" t="s">
        <v>8993</v>
      </c>
      <c r="H1824" s="2" t="s">
        <v>12002</v>
      </c>
      <c r="I1824" s="2" t="s">
        <v>12003</v>
      </c>
      <c r="J1824" s="2" t="s">
        <v>11633</v>
      </c>
      <c r="K1824">
        <f>VLOOKUP(A1824,'1'!C:H,6,0)</f>
        <v>14030218</v>
      </c>
    </row>
    <row r="1825" spans="1:11" hidden="1" x14ac:dyDescent="0.25">
      <c r="A1825" s="2" t="s">
        <v>1891</v>
      </c>
      <c r="B1825" s="2" t="s">
        <v>11118</v>
      </c>
      <c r="C1825" s="3">
        <v>86</v>
      </c>
      <c r="D1825" s="2" t="s">
        <v>11286</v>
      </c>
      <c r="E1825" s="2" t="s">
        <v>8958</v>
      </c>
      <c r="F1825" s="2" t="s">
        <v>9463</v>
      </c>
      <c r="G1825" s="2" t="s">
        <v>8993</v>
      </c>
      <c r="H1825" s="2" t="s">
        <v>12002</v>
      </c>
      <c r="I1825" s="2" t="s">
        <v>12003</v>
      </c>
      <c r="J1825" s="2" t="s">
        <v>11633</v>
      </c>
      <c r="K1825">
        <f>VLOOKUP(A1825,'1'!C:H,6,0)</f>
        <v>14030218</v>
      </c>
    </row>
    <row r="1826" spans="1:11" hidden="1" x14ac:dyDescent="0.25">
      <c r="A1826" s="2" t="s">
        <v>1891</v>
      </c>
      <c r="B1826" s="2" t="s">
        <v>10867</v>
      </c>
      <c r="C1826" s="3">
        <v>248</v>
      </c>
      <c r="D1826" s="2" t="s">
        <v>10868</v>
      </c>
      <c r="E1826" s="2" t="s">
        <v>8958</v>
      </c>
      <c r="F1826" s="2" t="s">
        <v>9463</v>
      </c>
      <c r="G1826" s="2" t="s">
        <v>8993</v>
      </c>
      <c r="H1826" s="2" t="s">
        <v>12002</v>
      </c>
      <c r="I1826" s="2" t="s">
        <v>12003</v>
      </c>
      <c r="J1826" s="2" t="s">
        <v>11633</v>
      </c>
      <c r="K1826">
        <f>VLOOKUP(A1826,'1'!C:H,6,0)</f>
        <v>14030218</v>
      </c>
    </row>
    <row r="1827" spans="1:11" hidden="1" x14ac:dyDescent="0.25">
      <c r="A1827" s="2" t="s">
        <v>1891</v>
      </c>
      <c r="B1827" s="2" t="s">
        <v>11289</v>
      </c>
      <c r="C1827" s="3">
        <v>297</v>
      </c>
      <c r="D1827" s="2" t="s">
        <v>11290</v>
      </c>
      <c r="E1827" s="2" t="s">
        <v>8958</v>
      </c>
      <c r="F1827" s="2" t="s">
        <v>9463</v>
      </c>
      <c r="G1827" s="2" t="s">
        <v>8993</v>
      </c>
      <c r="H1827" s="2" t="s">
        <v>12002</v>
      </c>
      <c r="I1827" s="2" t="s">
        <v>12003</v>
      </c>
      <c r="J1827" s="2" t="s">
        <v>11633</v>
      </c>
      <c r="K1827">
        <f>VLOOKUP(A1827,'1'!C:H,6,0)</f>
        <v>14030218</v>
      </c>
    </row>
    <row r="1828" spans="1:11" hidden="1" x14ac:dyDescent="0.25">
      <c r="A1828" s="2" t="s">
        <v>1892</v>
      </c>
      <c r="B1828" s="2" t="s">
        <v>11308</v>
      </c>
      <c r="C1828" s="3">
        <v>13</v>
      </c>
      <c r="D1828" s="2" t="s">
        <v>11309</v>
      </c>
      <c r="E1828" s="2" t="s">
        <v>8958</v>
      </c>
      <c r="F1828" s="2" t="s">
        <v>9016</v>
      </c>
      <c r="G1828" s="2" t="s">
        <v>10850</v>
      </c>
      <c r="H1828" s="2" t="s">
        <v>12004</v>
      </c>
      <c r="I1828" s="2" t="s">
        <v>12005</v>
      </c>
      <c r="J1828" s="2" t="s">
        <v>12006</v>
      </c>
      <c r="K1828">
        <f>VLOOKUP(A1828,'1'!C:H,6,0)</f>
        <v>14030220</v>
      </c>
    </row>
    <row r="1829" spans="1:11" hidden="1" x14ac:dyDescent="0.25">
      <c r="A1829" s="2" t="s">
        <v>1893</v>
      </c>
      <c r="B1829" s="2" t="s">
        <v>10627</v>
      </c>
      <c r="C1829" s="3">
        <v>1827</v>
      </c>
      <c r="D1829" s="2" t="s">
        <v>10628</v>
      </c>
      <c r="E1829" s="2" t="s">
        <v>8958</v>
      </c>
      <c r="F1829" s="2" t="s">
        <v>9463</v>
      </c>
      <c r="G1829" s="2" t="s">
        <v>8993</v>
      </c>
      <c r="H1829" s="2" t="s">
        <v>12007</v>
      </c>
      <c r="I1829" s="2" t="s">
        <v>12008</v>
      </c>
      <c r="J1829" s="2" t="s">
        <v>10635</v>
      </c>
      <c r="K1829">
        <f>VLOOKUP(A1829,'1'!C:H,6,0)</f>
        <v>14030223</v>
      </c>
    </row>
    <row r="1830" spans="1:11" hidden="1" x14ac:dyDescent="0.25">
      <c r="A1830" s="2" t="s">
        <v>1131</v>
      </c>
      <c r="B1830" s="2" t="s">
        <v>12009</v>
      </c>
      <c r="C1830" s="3">
        <v>1</v>
      </c>
      <c r="D1830" s="2" t="s">
        <v>12010</v>
      </c>
      <c r="E1830" s="2" t="s">
        <v>8958</v>
      </c>
      <c r="F1830" s="2" t="s">
        <v>9016</v>
      </c>
      <c r="G1830" s="2" t="s">
        <v>9128</v>
      </c>
      <c r="H1830" s="2" t="s">
        <v>12011</v>
      </c>
      <c r="I1830" s="2" t="s">
        <v>12012</v>
      </c>
      <c r="J1830" s="2" t="s">
        <v>11865</v>
      </c>
      <c r="K1830">
        <f>VLOOKUP(A1830,'1'!C:H,6,0)</f>
        <v>14030131</v>
      </c>
    </row>
    <row r="1831" spans="1:11" hidden="1" x14ac:dyDescent="0.25">
      <c r="A1831" s="2" t="s">
        <v>1131</v>
      </c>
      <c r="B1831" s="2" t="s">
        <v>12013</v>
      </c>
      <c r="C1831" s="3">
        <v>36</v>
      </c>
      <c r="D1831" s="2" t="s">
        <v>12014</v>
      </c>
      <c r="E1831" s="2" t="s">
        <v>8958</v>
      </c>
      <c r="F1831" s="2" t="s">
        <v>9016</v>
      </c>
      <c r="G1831" s="2" t="s">
        <v>9128</v>
      </c>
      <c r="H1831" s="2" t="s">
        <v>12011</v>
      </c>
      <c r="I1831" s="2" t="s">
        <v>12012</v>
      </c>
      <c r="J1831" s="2" t="s">
        <v>11865</v>
      </c>
      <c r="K1831">
        <f>VLOOKUP(A1831,'1'!C:H,6,0)</f>
        <v>14030131</v>
      </c>
    </row>
    <row r="1832" spans="1:11" hidden="1" x14ac:dyDescent="0.25">
      <c r="A1832" s="2" t="s">
        <v>1131</v>
      </c>
      <c r="B1832" s="2" t="s">
        <v>9949</v>
      </c>
      <c r="C1832" s="3">
        <v>24</v>
      </c>
      <c r="D1832" s="2" t="s">
        <v>9950</v>
      </c>
      <c r="E1832" s="2" t="s">
        <v>8958</v>
      </c>
      <c r="F1832" s="2" t="s">
        <v>9016</v>
      </c>
      <c r="G1832" s="2" t="s">
        <v>9128</v>
      </c>
      <c r="H1832" s="2" t="s">
        <v>12011</v>
      </c>
      <c r="I1832" s="2" t="s">
        <v>12012</v>
      </c>
      <c r="J1832" s="2" t="s">
        <v>11865</v>
      </c>
      <c r="K1832">
        <f>VLOOKUP(A1832,'1'!C:H,6,0)</f>
        <v>14030131</v>
      </c>
    </row>
    <row r="1833" spans="1:11" hidden="1" x14ac:dyDescent="0.25">
      <c r="A1833" s="2" t="s">
        <v>1131</v>
      </c>
      <c r="B1833" s="2" t="s">
        <v>12015</v>
      </c>
      <c r="C1833" s="3">
        <v>86</v>
      </c>
      <c r="D1833" s="2" t="s">
        <v>12016</v>
      </c>
      <c r="E1833" s="2" t="s">
        <v>8958</v>
      </c>
      <c r="F1833" s="2" t="s">
        <v>9016</v>
      </c>
      <c r="G1833" s="2" t="s">
        <v>8993</v>
      </c>
      <c r="H1833" s="2" t="s">
        <v>12011</v>
      </c>
      <c r="I1833" s="2" t="s">
        <v>12017</v>
      </c>
      <c r="J1833" s="2" t="s">
        <v>11865</v>
      </c>
      <c r="K1833">
        <f>VLOOKUP(A1833,'1'!C:H,6,0)</f>
        <v>14030131</v>
      </c>
    </row>
    <row r="1834" spans="1:11" hidden="1" x14ac:dyDescent="0.25">
      <c r="A1834" s="2" t="s">
        <v>1131</v>
      </c>
      <c r="B1834" s="2" t="s">
        <v>12018</v>
      </c>
      <c r="C1834" s="3">
        <v>13</v>
      </c>
      <c r="D1834" s="2" t="s">
        <v>12019</v>
      </c>
      <c r="E1834" s="2" t="s">
        <v>8958</v>
      </c>
      <c r="F1834" s="2" t="s">
        <v>9016</v>
      </c>
      <c r="G1834" s="2" t="s">
        <v>9004</v>
      </c>
      <c r="H1834" s="2" t="s">
        <v>12011</v>
      </c>
      <c r="I1834" s="2" t="s">
        <v>12020</v>
      </c>
      <c r="J1834" s="2" t="s">
        <v>11865</v>
      </c>
      <c r="K1834">
        <f>VLOOKUP(A1834,'1'!C:H,6,0)</f>
        <v>14030131</v>
      </c>
    </row>
    <row r="1835" spans="1:11" hidden="1" x14ac:dyDescent="0.25">
      <c r="A1835" s="2" t="s">
        <v>1133</v>
      </c>
      <c r="B1835" s="2" t="s">
        <v>12021</v>
      </c>
      <c r="C1835" s="3">
        <v>12</v>
      </c>
      <c r="D1835" s="2" t="s">
        <v>12022</v>
      </c>
      <c r="E1835" s="2" t="s">
        <v>8958</v>
      </c>
      <c r="F1835" s="2" t="s">
        <v>8992</v>
      </c>
      <c r="G1835" s="2" t="s">
        <v>8993</v>
      </c>
      <c r="H1835" s="2" t="s">
        <v>12023</v>
      </c>
      <c r="I1835" s="2" t="s">
        <v>12024</v>
      </c>
      <c r="J1835" s="2" t="s">
        <v>12025</v>
      </c>
      <c r="K1835">
        <f>VLOOKUP(A1835,'1'!C:H,6,0)</f>
        <v>14030208</v>
      </c>
    </row>
    <row r="1836" spans="1:11" hidden="1" x14ac:dyDescent="0.25">
      <c r="A1836" s="2" t="s">
        <v>1133</v>
      </c>
      <c r="B1836" s="2" t="s">
        <v>12026</v>
      </c>
      <c r="C1836" s="3">
        <v>14</v>
      </c>
      <c r="D1836" s="2" t="s">
        <v>12027</v>
      </c>
      <c r="E1836" s="2" t="s">
        <v>8958</v>
      </c>
      <c r="F1836" s="2" t="s">
        <v>8992</v>
      </c>
      <c r="G1836" s="2" t="s">
        <v>8960</v>
      </c>
      <c r="H1836" s="2" t="s">
        <v>12023</v>
      </c>
      <c r="I1836" s="2" t="s">
        <v>12028</v>
      </c>
      <c r="J1836" s="2" t="s">
        <v>12025</v>
      </c>
      <c r="K1836">
        <f>VLOOKUP(A1836,'1'!C:H,6,0)</f>
        <v>14030208</v>
      </c>
    </row>
    <row r="1837" spans="1:11" hidden="1" x14ac:dyDescent="0.25">
      <c r="A1837" s="2" t="s">
        <v>1133</v>
      </c>
      <c r="B1837" s="2" t="s">
        <v>10938</v>
      </c>
      <c r="C1837" s="3">
        <v>24</v>
      </c>
      <c r="D1837" s="2" t="s">
        <v>10939</v>
      </c>
      <c r="E1837" s="2" t="s">
        <v>8958</v>
      </c>
      <c r="F1837" s="2" t="s">
        <v>8992</v>
      </c>
      <c r="G1837" s="2" t="s">
        <v>8960</v>
      </c>
      <c r="H1837" s="2" t="s">
        <v>12023</v>
      </c>
      <c r="I1837" s="2" t="s">
        <v>12028</v>
      </c>
      <c r="J1837" s="2" t="s">
        <v>12025</v>
      </c>
      <c r="K1837">
        <f>VLOOKUP(A1837,'1'!C:H,6,0)</f>
        <v>14030208</v>
      </c>
    </row>
    <row r="1838" spans="1:11" hidden="1" x14ac:dyDescent="0.25">
      <c r="A1838" s="2" t="s">
        <v>1924</v>
      </c>
      <c r="B1838" s="2" t="s">
        <v>10844</v>
      </c>
      <c r="C1838" s="3">
        <v>2000</v>
      </c>
      <c r="D1838" s="2" t="s">
        <v>10861</v>
      </c>
      <c r="E1838" s="2" t="s">
        <v>8958</v>
      </c>
      <c r="F1838" s="2" t="s">
        <v>9463</v>
      </c>
      <c r="G1838" s="2" t="s">
        <v>8993</v>
      </c>
      <c r="H1838" s="2" t="s">
        <v>12029</v>
      </c>
      <c r="I1838" s="2" t="s">
        <v>12030</v>
      </c>
      <c r="J1838" s="2" t="s">
        <v>11633</v>
      </c>
      <c r="K1838">
        <f>VLOOKUP(A1838,'1'!C:H,6,0)</f>
        <v>14030130</v>
      </c>
    </row>
    <row r="1839" spans="1:11" hidden="1" x14ac:dyDescent="0.25">
      <c r="A1839" s="2" t="s">
        <v>1924</v>
      </c>
      <c r="B1839" s="2" t="s">
        <v>11128</v>
      </c>
      <c r="C1839" s="3">
        <v>72</v>
      </c>
      <c r="D1839" s="2" t="s">
        <v>11129</v>
      </c>
      <c r="E1839" s="2" t="s">
        <v>8958</v>
      </c>
      <c r="F1839" s="2" t="s">
        <v>9463</v>
      </c>
      <c r="G1839" s="2" t="s">
        <v>8993</v>
      </c>
      <c r="H1839" s="2" t="s">
        <v>12029</v>
      </c>
      <c r="I1839" s="2" t="s">
        <v>12030</v>
      </c>
      <c r="J1839" s="2" t="s">
        <v>11633</v>
      </c>
      <c r="K1839">
        <f>VLOOKUP(A1839,'1'!C:H,6,0)</f>
        <v>14030130</v>
      </c>
    </row>
    <row r="1840" spans="1:11" hidden="1" x14ac:dyDescent="0.25">
      <c r="A1840" s="2" t="s">
        <v>1924</v>
      </c>
      <c r="B1840" s="2" t="s">
        <v>11132</v>
      </c>
      <c r="C1840" s="3">
        <v>30.6</v>
      </c>
      <c r="D1840" s="2" t="s">
        <v>11133</v>
      </c>
      <c r="E1840" s="2" t="s">
        <v>8958</v>
      </c>
      <c r="F1840" s="2" t="s">
        <v>9463</v>
      </c>
      <c r="G1840" s="2" t="s">
        <v>8993</v>
      </c>
      <c r="H1840" s="2" t="s">
        <v>12029</v>
      </c>
      <c r="I1840" s="2" t="s">
        <v>12030</v>
      </c>
      <c r="J1840" s="2" t="s">
        <v>11633</v>
      </c>
      <c r="K1840">
        <f>VLOOKUP(A1840,'1'!C:H,6,0)</f>
        <v>14030130</v>
      </c>
    </row>
    <row r="1841" spans="1:11" hidden="1" x14ac:dyDescent="0.25">
      <c r="A1841" s="2" t="s">
        <v>1924</v>
      </c>
      <c r="B1841" s="2" t="s">
        <v>11134</v>
      </c>
      <c r="C1841" s="3">
        <v>48</v>
      </c>
      <c r="D1841" s="2" t="s">
        <v>11135</v>
      </c>
      <c r="E1841" s="2" t="s">
        <v>8958</v>
      </c>
      <c r="F1841" s="2" t="s">
        <v>9463</v>
      </c>
      <c r="G1841" s="2" t="s">
        <v>8993</v>
      </c>
      <c r="H1841" s="2" t="s">
        <v>12029</v>
      </c>
      <c r="I1841" s="2" t="s">
        <v>12030</v>
      </c>
      <c r="J1841" s="2" t="s">
        <v>11633</v>
      </c>
      <c r="K1841">
        <f>VLOOKUP(A1841,'1'!C:H,6,0)</f>
        <v>14030130</v>
      </c>
    </row>
    <row r="1842" spans="1:11" hidden="1" x14ac:dyDescent="0.25">
      <c r="A1842" s="2" t="s">
        <v>1924</v>
      </c>
      <c r="B1842" s="2" t="s">
        <v>11120</v>
      </c>
      <c r="C1842" s="3">
        <v>85</v>
      </c>
      <c r="D1842" s="2" t="s">
        <v>11121</v>
      </c>
      <c r="E1842" s="2" t="s">
        <v>8958</v>
      </c>
      <c r="F1842" s="2" t="s">
        <v>9463</v>
      </c>
      <c r="G1842" s="2" t="s">
        <v>8993</v>
      </c>
      <c r="H1842" s="2" t="s">
        <v>12029</v>
      </c>
      <c r="I1842" s="2" t="s">
        <v>12030</v>
      </c>
      <c r="J1842" s="2" t="s">
        <v>11633</v>
      </c>
      <c r="K1842">
        <f>VLOOKUP(A1842,'1'!C:H,6,0)</f>
        <v>14030130</v>
      </c>
    </row>
    <row r="1843" spans="1:11" hidden="1" x14ac:dyDescent="0.25">
      <c r="A1843" s="2" t="s">
        <v>1924</v>
      </c>
      <c r="B1843" s="2" t="s">
        <v>10875</v>
      </c>
      <c r="C1843" s="3">
        <v>36</v>
      </c>
      <c r="D1843" s="2" t="s">
        <v>10876</v>
      </c>
      <c r="E1843" s="2" t="s">
        <v>8958</v>
      </c>
      <c r="F1843" s="2" t="s">
        <v>9463</v>
      </c>
      <c r="G1843" s="2" t="s">
        <v>8993</v>
      </c>
      <c r="H1843" s="2" t="s">
        <v>12029</v>
      </c>
      <c r="I1843" s="2" t="s">
        <v>12030</v>
      </c>
      <c r="J1843" s="2" t="s">
        <v>11633</v>
      </c>
      <c r="K1843">
        <f>VLOOKUP(A1843,'1'!C:H,6,0)</f>
        <v>14030130</v>
      </c>
    </row>
    <row r="1844" spans="1:11" hidden="1" x14ac:dyDescent="0.25">
      <c r="A1844" s="2" t="s">
        <v>1925</v>
      </c>
      <c r="B1844" s="2" t="s">
        <v>12031</v>
      </c>
      <c r="C1844" s="3">
        <v>906</v>
      </c>
      <c r="D1844" s="2" t="s">
        <v>12032</v>
      </c>
      <c r="E1844" s="2" t="s">
        <v>8958</v>
      </c>
      <c r="F1844" s="2" t="s">
        <v>9280</v>
      </c>
      <c r="G1844" s="2" t="s">
        <v>9004</v>
      </c>
      <c r="H1844" s="2" t="s">
        <v>12033</v>
      </c>
      <c r="I1844" s="2" t="s">
        <v>12034</v>
      </c>
      <c r="J1844" s="2" t="s">
        <v>9217</v>
      </c>
      <c r="K1844">
        <f>VLOOKUP(A1844,'1'!C:H,6,0)</f>
        <v>14030126</v>
      </c>
    </row>
    <row r="1845" spans="1:11" hidden="1" x14ac:dyDescent="0.25">
      <c r="A1845" s="2" t="s">
        <v>1925</v>
      </c>
      <c r="B1845" s="2" t="s">
        <v>12035</v>
      </c>
      <c r="C1845" s="3">
        <v>228</v>
      </c>
      <c r="D1845" s="2" t="s">
        <v>12036</v>
      </c>
      <c r="E1845" s="2" t="s">
        <v>8958</v>
      </c>
      <c r="F1845" s="2" t="s">
        <v>9280</v>
      </c>
      <c r="G1845" s="2" t="s">
        <v>9004</v>
      </c>
      <c r="H1845" s="2" t="s">
        <v>12033</v>
      </c>
      <c r="I1845" s="2" t="s">
        <v>12034</v>
      </c>
      <c r="J1845" s="2" t="s">
        <v>9217</v>
      </c>
      <c r="K1845">
        <f>VLOOKUP(A1845,'1'!C:H,6,0)</f>
        <v>14030126</v>
      </c>
    </row>
    <row r="1846" spans="1:11" hidden="1" x14ac:dyDescent="0.25">
      <c r="A1846" s="2" t="s">
        <v>1927</v>
      </c>
      <c r="B1846" s="2" t="s">
        <v>12037</v>
      </c>
      <c r="C1846" s="3">
        <v>4</v>
      </c>
      <c r="D1846" s="2" t="s">
        <v>12038</v>
      </c>
      <c r="E1846" s="2" t="s">
        <v>8958</v>
      </c>
      <c r="F1846" s="2" t="s">
        <v>9149</v>
      </c>
      <c r="G1846" s="2" t="s">
        <v>8993</v>
      </c>
      <c r="H1846" s="2" t="s">
        <v>12039</v>
      </c>
      <c r="I1846" s="2" t="s">
        <v>12040</v>
      </c>
      <c r="J1846" s="2" t="s">
        <v>12041</v>
      </c>
      <c r="K1846">
        <f>VLOOKUP(A1846,'1'!C:H,6,0)</f>
        <v>14030129</v>
      </c>
    </row>
    <row r="1847" spans="1:11" hidden="1" x14ac:dyDescent="0.25">
      <c r="A1847" s="2" t="s">
        <v>1927</v>
      </c>
      <c r="B1847" s="2" t="s">
        <v>12042</v>
      </c>
      <c r="C1847" s="3">
        <v>1</v>
      </c>
      <c r="D1847" s="2" t="s">
        <v>12043</v>
      </c>
      <c r="E1847" s="2" t="s">
        <v>8958</v>
      </c>
      <c r="F1847" s="2" t="s">
        <v>9149</v>
      </c>
      <c r="G1847" s="2" t="s">
        <v>8993</v>
      </c>
      <c r="H1847" s="2" t="s">
        <v>12039</v>
      </c>
      <c r="I1847" s="2" t="s">
        <v>12040</v>
      </c>
      <c r="J1847" s="2" t="s">
        <v>12041</v>
      </c>
      <c r="K1847">
        <f>VLOOKUP(A1847,'1'!C:H,6,0)</f>
        <v>14030129</v>
      </c>
    </row>
    <row r="1848" spans="1:11" hidden="1" x14ac:dyDescent="0.25">
      <c r="A1848" s="2" t="s">
        <v>1927</v>
      </c>
      <c r="B1848" s="2" t="s">
        <v>12044</v>
      </c>
      <c r="C1848" s="3">
        <v>2</v>
      </c>
      <c r="D1848" s="2" t="s">
        <v>12045</v>
      </c>
      <c r="E1848" s="2" t="s">
        <v>8958</v>
      </c>
      <c r="F1848" s="2" t="s">
        <v>9149</v>
      </c>
      <c r="G1848" s="2" t="s">
        <v>8993</v>
      </c>
      <c r="H1848" s="2" t="s">
        <v>12039</v>
      </c>
      <c r="I1848" s="2" t="s">
        <v>12040</v>
      </c>
      <c r="J1848" s="2" t="s">
        <v>12041</v>
      </c>
      <c r="K1848">
        <f>VLOOKUP(A1848,'1'!C:H,6,0)</f>
        <v>14030129</v>
      </c>
    </row>
    <row r="1849" spans="1:11" hidden="1" x14ac:dyDescent="0.25">
      <c r="A1849" s="2" t="s">
        <v>1927</v>
      </c>
      <c r="B1849" s="2" t="s">
        <v>9228</v>
      </c>
      <c r="C1849" s="3">
        <v>8</v>
      </c>
      <c r="D1849" s="2" t="s">
        <v>9229</v>
      </c>
      <c r="E1849" s="2" t="s">
        <v>8958</v>
      </c>
      <c r="F1849" s="2" t="s">
        <v>9149</v>
      </c>
      <c r="G1849" s="2" t="s">
        <v>8993</v>
      </c>
      <c r="H1849" s="2" t="s">
        <v>12039</v>
      </c>
      <c r="I1849" s="2" t="s">
        <v>12040</v>
      </c>
      <c r="J1849" s="2" t="s">
        <v>12041</v>
      </c>
      <c r="K1849">
        <f>VLOOKUP(A1849,'1'!C:H,6,0)</f>
        <v>14030129</v>
      </c>
    </row>
    <row r="1850" spans="1:11" hidden="1" x14ac:dyDescent="0.25">
      <c r="A1850" s="2" t="s">
        <v>1927</v>
      </c>
      <c r="B1850" s="2" t="s">
        <v>12046</v>
      </c>
      <c r="C1850" s="3">
        <v>8</v>
      </c>
      <c r="D1850" s="2" t="s">
        <v>12047</v>
      </c>
      <c r="E1850" s="2" t="s">
        <v>8958</v>
      </c>
      <c r="F1850" s="2" t="s">
        <v>9149</v>
      </c>
      <c r="G1850" s="2" t="s">
        <v>8993</v>
      </c>
      <c r="H1850" s="2" t="s">
        <v>12039</v>
      </c>
      <c r="I1850" s="2" t="s">
        <v>12040</v>
      </c>
      <c r="J1850" s="2" t="s">
        <v>12041</v>
      </c>
      <c r="K1850">
        <f>VLOOKUP(A1850,'1'!C:H,6,0)</f>
        <v>14030129</v>
      </c>
    </row>
    <row r="1851" spans="1:11" hidden="1" x14ac:dyDescent="0.25">
      <c r="A1851" s="2" t="s">
        <v>1927</v>
      </c>
      <c r="B1851" s="2" t="s">
        <v>12048</v>
      </c>
      <c r="C1851" s="3">
        <v>8</v>
      </c>
      <c r="D1851" s="2" t="s">
        <v>12049</v>
      </c>
      <c r="E1851" s="2" t="s">
        <v>8958</v>
      </c>
      <c r="F1851" s="2" t="s">
        <v>9149</v>
      </c>
      <c r="G1851" s="2" t="s">
        <v>8993</v>
      </c>
      <c r="H1851" s="2" t="s">
        <v>12039</v>
      </c>
      <c r="I1851" s="2" t="s">
        <v>12040</v>
      </c>
      <c r="J1851" s="2" t="s">
        <v>12041</v>
      </c>
      <c r="K1851">
        <f>VLOOKUP(A1851,'1'!C:H,6,0)</f>
        <v>14030129</v>
      </c>
    </row>
    <row r="1852" spans="1:11" hidden="1" x14ac:dyDescent="0.25">
      <c r="A1852" s="2" t="s">
        <v>1927</v>
      </c>
      <c r="B1852" s="2" t="s">
        <v>12050</v>
      </c>
      <c r="C1852" s="3">
        <v>4</v>
      </c>
      <c r="D1852" s="2" t="s">
        <v>12051</v>
      </c>
      <c r="E1852" s="2" t="s">
        <v>8958</v>
      </c>
      <c r="F1852" s="2" t="s">
        <v>9149</v>
      </c>
      <c r="G1852" s="2" t="s">
        <v>8993</v>
      </c>
      <c r="H1852" s="2" t="s">
        <v>12039</v>
      </c>
      <c r="I1852" s="2" t="s">
        <v>12040</v>
      </c>
      <c r="J1852" s="2" t="s">
        <v>12041</v>
      </c>
      <c r="K1852">
        <f>VLOOKUP(A1852,'1'!C:H,6,0)</f>
        <v>14030129</v>
      </c>
    </row>
    <row r="1853" spans="1:11" hidden="1" x14ac:dyDescent="0.25">
      <c r="A1853" s="2" t="s">
        <v>1927</v>
      </c>
      <c r="B1853" s="2" t="s">
        <v>12052</v>
      </c>
      <c r="C1853" s="3">
        <v>16</v>
      </c>
      <c r="D1853" s="2" t="s">
        <v>12053</v>
      </c>
      <c r="E1853" s="2" t="s">
        <v>8958</v>
      </c>
      <c r="F1853" s="2" t="s">
        <v>9149</v>
      </c>
      <c r="G1853" s="2" t="s">
        <v>8993</v>
      </c>
      <c r="H1853" s="2" t="s">
        <v>12039</v>
      </c>
      <c r="I1853" s="2" t="s">
        <v>12040</v>
      </c>
      <c r="J1853" s="2" t="s">
        <v>12041</v>
      </c>
      <c r="K1853">
        <f>VLOOKUP(A1853,'1'!C:H,6,0)</f>
        <v>14030129</v>
      </c>
    </row>
    <row r="1854" spans="1:11" hidden="1" x14ac:dyDescent="0.25">
      <c r="A1854" s="2" t="s">
        <v>1927</v>
      </c>
      <c r="B1854" s="2" t="s">
        <v>12054</v>
      </c>
      <c r="C1854" s="3">
        <v>8</v>
      </c>
      <c r="D1854" s="2" t="s">
        <v>12055</v>
      </c>
      <c r="E1854" s="2" t="s">
        <v>8958</v>
      </c>
      <c r="F1854" s="2" t="s">
        <v>9149</v>
      </c>
      <c r="G1854" s="2" t="s">
        <v>8993</v>
      </c>
      <c r="H1854" s="2" t="s">
        <v>12039</v>
      </c>
      <c r="I1854" s="2" t="s">
        <v>12040</v>
      </c>
      <c r="J1854" s="2" t="s">
        <v>12041</v>
      </c>
      <c r="K1854">
        <f>VLOOKUP(A1854,'1'!C:H,6,0)</f>
        <v>14030129</v>
      </c>
    </row>
    <row r="1855" spans="1:11" hidden="1" x14ac:dyDescent="0.25">
      <c r="A1855" s="2" t="s">
        <v>1927</v>
      </c>
      <c r="B1855" s="2" t="s">
        <v>12056</v>
      </c>
      <c r="C1855" s="3">
        <v>16</v>
      </c>
      <c r="D1855" s="2" t="s">
        <v>12057</v>
      </c>
      <c r="E1855" s="2" t="s">
        <v>8958</v>
      </c>
      <c r="F1855" s="2" t="s">
        <v>9149</v>
      </c>
      <c r="G1855" s="2" t="s">
        <v>8993</v>
      </c>
      <c r="H1855" s="2" t="s">
        <v>12039</v>
      </c>
      <c r="I1855" s="2" t="s">
        <v>12040</v>
      </c>
      <c r="J1855" s="2" t="s">
        <v>12041</v>
      </c>
      <c r="K1855">
        <f>VLOOKUP(A1855,'1'!C:H,6,0)</f>
        <v>14030129</v>
      </c>
    </row>
    <row r="1856" spans="1:11" hidden="1" x14ac:dyDescent="0.25">
      <c r="A1856" s="2" t="s">
        <v>1927</v>
      </c>
      <c r="B1856" s="2" t="s">
        <v>11016</v>
      </c>
      <c r="C1856" s="3">
        <v>32</v>
      </c>
      <c r="D1856" s="2" t="s">
        <v>11017</v>
      </c>
      <c r="E1856" s="2" t="s">
        <v>8958</v>
      </c>
      <c r="F1856" s="2" t="s">
        <v>9149</v>
      </c>
      <c r="G1856" s="2" t="s">
        <v>8993</v>
      </c>
      <c r="H1856" s="2" t="s">
        <v>12039</v>
      </c>
      <c r="I1856" s="2" t="s">
        <v>12040</v>
      </c>
      <c r="J1856" s="2" t="s">
        <v>12041</v>
      </c>
      <c r="K1856">
        <f>VLOOKUP(A1856,'1'!C:H,6,0)</f>
        <v>14030129</v>
      </c>
    </row>
    <row r="1857" spans="1:11" hidden="1" x14ac:dyDescent="0.25">
      <c r="A1857" s="2" t="s">
        <v>1928</v>
      </c>
      <c r="B1857" s="2" t="s">
        <v>12058</v>
      </c>
      <c r="C1857" s="3">
        <v>1</v>
      </c>
      <c r="D1857" s="2" t="s">
        <v>12059</v>
      </c>
      <c r="E1857" s="2" t="s">
        <v>8958</v>
      </c>
      <c r="F1857" s="2" t="s">
        <v>9149</v>
      </c>
      <c r="G1857" s="2" t="s">
        <v>9004</v>
      </c>
      <c r="H1857" s="2" t="s">
        <v>12060</v>
      </c>
      <c r="I1857" s="2" t="s">
        <v>12061</v>
      </c>
      <c r="J1857" s="2" t="s">
        <v>9181</v>
      </c>
      <c r="K1857">
        <f>VLOOKUP(A1857,'1'!C:H,6,0)</f>
        <v>14030129</v>
      </c>
    </row>
    <row r="1858" spans="1:11" hidden="1" x14ac:dyDescent="0.25">
      <c r="A1858" s="2" t="s">
        <v>1928</v>
      </c>
      <c r="B1858" s="2" t="s">
        <v>12062</v>
      </c>
      <c r="C1858" s="3">
        <v>1</v>
      </c>
      <c r="D1858" s="2" t="s">
        <v>12063</v>
      </c>
      <c r="E1858" s="2" t="s">
        <v>8958</v>
      </c>
      <c r="F1858" s="2" t="s">
        <v>9149</v>
      </c>
      <c r="G1858" s="2" t="s">
        <v>9004</v>
      </c>
      <c r="H1858" s="2" t="s">
        <v>12060</v>
      </c>
      <c r="I1858" s="2" t="s">
        <v>12061</v>
      </c>
      <c r="J1858" s="2" t="s">
        <v>9181</v>
      </c>
      <c r="K1858">
        <f>VLOOKUP(A1858,'1'!C:H,6,0)</f>
        <v>14030129</v>
      </c>
    </row>
    <row r="1859" spans="1:11" hidden="1" x14ac:dyDescent="0.25">
      <c r="A1859" s="2" t="s">
        <v>1928</v>
      </c>
      <c r="B1859" s="2" t="s">
        <v>12064</v>
      </c>
      <c r="C1859" s="3">
        <v>8</v>
      </c>
      <c r="D1859" s="2" t="s">
        <v>12065</v>
      </c>
      <c r="E1859" s="2" t="s">
        <v>8958</v>
      </c>
      <c r="F1859" s="2" t="s">
        <v>9149</v>
      </c>
      <c r="G1859" s="2" t="s">
        <v>9004</v>
      </c>
      <c r="H1859" s="2" t="s">
        <v>12060</v>
      </c>
      <c r="I1859" s="2" t="s">
        <v>12061</v>
      </c>
      <c r="J1859" s="2" t="s">
        <v>9181</v>
      </c>
      <c r="K1859">
        <f>VLOOKUP(A1859,'1'!C:H,6,0)</f>
        <v>14030129</v>
      </c>
    </row>
    <row r="1860" spans="1:11" hidden="1" x14ac:dyDescent="0.25">
      <c r="A1860" s="2" t="s">
        <v>1928</v>
      </c>
      <c r="B1860" s="2" t="s">
        <v>12066</v>
      </c>
      <c r="C1860" s="3">
        <v>1</v>
      </c>
      <c r="D1860" s="2" t="s">
        <v>12067</v>
      </c>
      <c r="E1860" s="2" t="s">
        <v>8958</v>
      </c>
      <c r="F1860" s="2" t="s">
        <v>9149</v>
      </c>
      <c r="G1860" s="2" t="s">
        <v>9004</v>
      </c>
      <c r="H1860" s="2" t="s">
        <v>12060</v>
      </c>
      <c r="I1860" s="2" t="s">
        <v>12061</v>
      </c>
      <c r="J1860" s="2" t="s">
        <v>9181</v>
      </c>
      <c r="K1860">
        <f>VLOOKUP(A1860,'1'!C:H,6,0)</f>
        <v>14030129</v>
      </c>
    </row>
    <row r="1861" spans="1:11" hidden="1" x14ac:dyDescent="0.25">
      <c r="A1861" s="2" t="s">
        <v>1928</v>
      </c>
      <c r="B1861" s="2" t="s">
        <v>12068</v>
      </c>
      <c r="C1861" s="3">
        <v>1</v>
      </c>
      <c r="D1861" s="2" t="s">
        <v>12069</v>
      </c>
      <c r="E1861" s="2" t="s">
        <v>8958</v>
      </c>
      <c r="F1861" s="2" t="s">
        <v>9149</v>
      </c>
      <c r="G1861" s="2" t="s">
        <v>9004</v>
      </c>
      <c r="H1861" s="2" t="s">
        <v>12060</v>
      </c>
      <c r="I1861" s="2" t="s">
        <v>12061</v>
      </c>
      <c r="J1861" s="2" t="s">
        <v>9181</v>
      </c>
      <c r="K1861">
        <f>VLOOKUP(A1861,'1'!C:H,6,0)</f>
        <v>14030129</v>
      </c>
    </row>
    <row r="1862" spans="1:11" hidden="1" x14ac:dyDescent="0.25">
      <c r="A1862" s="2" t="s">
        <v>1928</v>
      </c>
      <c r="B1862" s="2" t="s">
        <v>12070</v>
      </c>
      <c r="C1862" s="3">
        <v>1</v>
      </c>
      <c r="D1862" s="2" t="s">
        <v>12071</v>
      </c>
      <c r="E1862" s="2" t="s">
        <v>8958</v>
      </c>
      <c r="F1862" s="2" t="s">
        <v>9149</v>
      </c>
      <c r="G1862" s="2" t="s">
        <v>9004</v>
      </c>
      <c r="H1862" s="2" t="s">
        <v>12060</v>
      </c>
      <c r="I1862" s="2" t="s">
        <v>12061</v>
      </c>
      <c r="J1862" s="2" t="s">
        <v>9181</v>
      </c>
      <c r="K1862">
        <f>VLOOKUP(A1862,'1'!C:H,6,0)</f>
        <v>14030129</v>
      </c>
    </row>
    <row r="1863" spans="1:11" hidden="1" x14ac:dyDescent="0.25">
      <c r="A1863" s="2" t="s">
        <v>1928</v>
      </c>
      <c r="B1863" s="2" t="s">
        <v>12072</v>
      </c>
      <c r="C1863" s="3">
        <v>1</v>
      </c>
      <c r="D1863" s="2" t="s">
        <v>12073</v>
      </c>
      <c r="E1863" s="2" t="s">
        <v>8958</v>
      </c>
      <c r="F1863" s="2" t="s">
        <v>9149</v>
      </c>
      <c r="G1863" s="2" t="s">
        <v>9004</v>
      </c>
      <c r="H1863" s="2" t="s">
        <v>12060</v>
      </c>
      <c r="I1863" s="2" t="s">
        <v>12061</v>
      </c>
      <c r="J1863" s="2" t="s">
        <v>9181</v>
      </c>
      <c r="K1863">
        <f>VLOOKUP(A1863,'1'!C:H,6,0)</f>
        <v>14030129</v>
      </c>
    </row>
    <row r="1864" spans="1:11" hidden="1" x14ac:dyDescent="0.25">
      <c r="A1864" s="2" t="s">
        <v>1928</v>
      </c>
      <c r="B1864" s="2" t="s">
        <v>12074</v>
      </c>
      <c r="C1864" s="3">
        <v>1</v>
      </c>
      <c r="D1864" s="2" t="s">
        <v>12075</v>
      </c>
      <c r="E1864" s="2" t="s">
        <v>8958</v>
      </c>
      <c r="F1864" s="2" t="s">
        <v>9149</v>
      </c>
      <c r="G1864" s="2" t="s">
        <v>9004</v>
      </c>
      <c r="H1864" s="2" t="s">
        <v>12060</v>
      </c>
      <c r="I1864" s="2" t="s">
        <v>12061</v>
      </c>
      <c r="J1864" s="2" t="s">
        <v>9181</v>
      </c>
      <c r="K1864">
        <f>VLOOKUP(A1864,'1'!C:H,6,0)</f>
        <v>14030129</v>
      </c>
    </row>
    <row r="1865" spans="1:11" hidden="1" x14ac:dyDescent="0.25">
      <c r="A1865" s="2" t="s">
        <v>1928</v>
      </c>
      <c r="B1865" s="2" t="s">
        <v>9307</v>
      </c>
      <c r="C1865" s="3">
        <v>1</v>
      </c>
      <c r="D1865" s="2" t="s">
        <v>9308</v>
      </c>
      <c r="E1865" s="2" t="s">
        <v>8958</v>
      </c>
      <c r="F1865" s="2" t="s">
        <v>9149</v>
      </c>
      <c r="G1865" s="2" t="s">
        <v>9004</v>
      </c>
      <c r="H1865" s="2" t="s">
        <v>12060</v>
      </c>
      <c r="I1865" s="2" t="s">
        <v>12061</v>
      </c>
      <c r="J1865" s="2" t="s">
        <v>9181</v>
      </c>
      <c r="K1865">
        <f>VLOOKUP(A1865,'1'!C:H,6,0)</f>
        <v>14030129</v>
      </c>
    </row>
    <row r="1866" spans="1:11" hidden="1" x14ac:dyDescent="0.25">
      <c r="A1866" s="2" t="s">
        <v>1929</v>
      </c>
      <c r="B1866" s="2" t="s">
        <v>11986</v>
      </c>
      <c r="C1866" s="3">
        <v>1</v>
      </c>
      <c r="D1866" s="2" t="s">
        <v>12076</v>
      </c>
      <c r="E1866" s="2" t="s">
        <v>8958</v>
      </c>
      <c r="F1866" s="2" t="s">
        <v>8992</v>
      </c>
      <c r="G1866" s="2" t="s">
        <v>8993</v>
      </c>
      <c r="H1866" s="2" t="s">
        <v>12077</v>
      </c>
      <c r="I1866" s="2" t="s">
        <v>12078</v>
      </c>
      <c r="J1866" s="2" t="s">
        <v>9181</v>
      </c>
      <c r="K1866">
        <f>VLOOKUP(A1866,'1'!C:H,6,0)</f>
        <v>14030202</v>
      </c>
    </row>
    <row r="1867" spans="1:11" hidden="1" x14ac:dyDescent="0.25">
      <c r="A1867" s="2" t="s">
        <v>1929</v>
      </c>
      <c r="B1867" s="2" t="s">
        <v>12079</v>
      </c>
      <c r="C1867" s="3">
        <v>1</v>
      </c>
      <c r="D1867" s="2" t="s">
        <v>12080</v>
      </c>
      <c r="E1867" s="2" t="s">
        <v>8958</v>
      </c>
      <c r="F1867" s="2" t="s">
        <v>8992</v>
      </c>
      <c r="G1867" s="2" t="s">
        <v>9004</v>
      </c>
      <c r="H1867" s="2" t="s">
        <v>12077</v>
      </c>
      <c r="I1867" s="2" t="s">
        <v>12081</v>
      </c>
      <c r="J1867" s="2" t="s">
        <v>9181</v>
      </c>
      <c r="K1867">
        <f>VLOOKUP(A1867,'1'!C:H,6,0)</f>
        <v>14030202</v>
      </c>
    </row>
    <row r="1868" spans="1:11" hidden="1" x14ac:dyDescent="0.25">
      <c r="A1868" s="2" t="s">
        <v>1930</v>
      </c>
      <c r="B1868" s="2" t="s">
        <v>12082</v>
      </c>
      <c r="C1868" s="3">
        <v>1</v>
      </c>
      <c r="D1868" s="2" t="s">
        <v>12083</v>
      </c>
      <c r="E1868" s="2" t="s">
        <v>8958</v>
      </c>
      <c r="F1868" s="2" t="s">
        <v>8992</v>
      </c>
      <c r="G1868" s="2" t="s">
        <v>9004</v>
      </c>
      <c r="H1868" s="2" t="s">
        <v>12084</v>
      </c>
      <c r="I1868" s="2" t="s">
        <v>12085</v>
      </c>
      <c r="J1868" s="2" t="s">
        <v>9181</v>
      </c>
      <c r="K1868">
        <f>VLOOKUP(A1868,'1'!C:H,6,0)</f>
        <v>14030203</v>
      </c>
    </row>
    <row r="1869" spans="1:11" hidden="1" x14ac:dyDescent="0.25">
      <c r="A1869" s="2" t="s">
        <v>2012</v>
      </c>
      <c r="B1869" s="2" t="s">
        <v>11284</v>
      </c>
      <c r="C1869" s="3">
        <v>812</v>
      </c>
      <c r="D1869" s="2" t="s">
        <v>11291</v>
      </c>
      <c r="E1869" s="2" t="s">
        <v>8958</v>
      </c>
      <c r="F1869" s="2" t="s">
        <v>9463</v>
      </c>
      <c r="G1869" s="2" t="s">
        <v>8993</v>
      </c>
      <c r="H1869" s="2" t="s">
        <v>12086</v>
      </c>
      <c r="I1869" s="2" t="s">
        <v>12087</v>
      </c>
      <c r="J1869" s="2" t="s">
        <v>9136</v>
      </c>
      <c r="K1869">
        <f>VLOOKUP(A1869,'1'!C:H,6,0)</f>
        <v>14030121</v>
      </c>
    </row>
    <row r="1870" spans="1:11" hidden="1" x14ac:dyDescent="0.25">
      <c r="A1870" s="2" t="s">
        <v>2012</v>
      </c>
      <c r="B1870" s="2" t="s">
        <v>10867</v>
      </c>
      <c r="C1870" s="3">
        <v>234</v>
      </c>
      <c r="D1870" s="2" t="s">
        <v>10868</v>
      </c>
      <c r="E1870" s="2" t="s">
        <v>8958</v>
      </c>
      <c r="F1870" s="2" t="s">
        <v>9463</v>
      </c>
      <c r="G1870" s="2" t="s">
        <v>8993</v>
      </c>
      <c r="H1870" s="2" t="s">
        <v>12086</v>
      </c>
      <c r="I1870" s="2" t="s">
        <v>12087</v>
      </c>
      <c r="J1870" s="2" t="s">
        <v>9136</v>
      </c>
      <c r="K1870">
        <f>VLOOKUP(A1870,'1'!C:H,6,0)</f>
        <v>14030121</v>
      </c>
    </row>
    <row r="1871" spans="1:11" hidden="1" x14ac:dyDescent="0.25">
      <c r="A1871" s="2" t="s">
        <v>2012</v>
      </c>
      <c r="B1871" s="2" t="s">
        <v>11296</v>
      </c>
      <c r="C1871" s="3">
        <v>147</v>
      </c>
      <c r="D1871" s="2" t="s">
        <v>11297</v>
      </c>
      <c r="E1871" s="2" t="s">
        <v>8958</v>
      </c>
      <c r="F1871" s="2" t="s">
        <v>9463</v>
      </c>
      <c r="G1871" s="2" t="s">
        <v>8993</v>
      </c>
      <c r="H1871" s="2" t="s">
        <v>12086</v>
      </c>
      <c r="I1871" s="2" t="s">
        <v>12087</v>
      </c>
      <c r="J1871" s="2" t="s">
        <v>9136</v>
      </c>
      <c r="K1871">
        <f>VLOOKUP(A1871,'1'!C:H,6,0)</f>
        <v>14030121</v>
      </c>
    </row>
    <row r="1872" spans="1:11" hidden="1" x14ac:dyDescent="0.25">
      <c r="A1872" s="2" t="s">
        <v>2012</v>
      </c>
      <c r="B1872" s="2" t="s">
        <v>10627</v>
      </c>
      <c r="C1872" s="3">
        <v>170</v>
      </c>
      <c r="D1872" s="2" t="s">
        <v>10628</v>
      </c>
      <c r="E1872" s="2" t="s">
        <v>8958</v>
      </c>
      <c r="F1872" s="2" t="s">
        <v>9463</v>
      </c>
      <c r="G1872" s="2" t="s">
        <v>8993</v>
      </c>
      <c r="H1872" s="2" t="s">
        <v>12086</v>
      </c>
      <c r="I1872" s="2" t="s">
        <v>12087</v>
      </c>
      <c r="J1872" s="2" t="s">
        <v>9136</v>
      </c>
      <c r="K1872">
        <f>VLOOKUP(A1872,'1'!C:H,6,0)</f>
        <v>14030121</v>
      </c>
    </row>
    <row r="1873" spans="1:11" hidden="1" x14ac:dyDescent="0.25">
      <c r="A1873" s="2" t="s">
        <v>2013</v>
      </c>
      <c r="B1873" s="2" t="s">
        <v>12088</v>
      </c>
      <c r="C1873" s="3">
        <v>20</v>
      </c>
      <c r="D1873" s="2" t="s">
        <v>12089</v>
      </c>
      <c r="E1873" s="2" t="s">
        <v>8958</v>
      </c>
      <c r="F1873" s="2" t="s">
        <v>9463</v>
      </c>
      <c r="G1873" s="2" t="s">
        <v>8993</v>
      </c>
      <c r="H1873" s="2" t="s">
        <v>12090</v>
      </c>
      <c r="I1873" s="2" t="s">
        <v>12091</v>
      </c>
      <c r="J1873" s="2" t="s">
        <v>9136</v>
      </c>
      <c r="K1873">
        <f>VLOOKUP(A1873,'1'!C:H,6,0)</f>
        <v>14030123</v>
      </c>
    </row>
    <row r="1874" spans="1:11" hidden="1" x14ac:dyDescent="0.25">
      <c r="A1874" s="2" t="s">
        <v>2014</v>
      </c>
      <c r="B1874" s="2" t="s">
        <v>10955</v>
      </c>
      <c r="C1874" s="3">
        <v>47120</v>
      </c>
      <c r="D1874" s="2" t="s">
        <v>10956</v>
      </c>
      <c r="E1874" s="2" t="s">
        <v>8958</v>
      </c>
      <c r="F1874" s="2" t="s">
        <v>9155</v>
      </c>
      <c r="G1874" s="2" t="s">
        <v>9128</v>
      </c>
      <c r="H1874" s="2" t="s">
        <v>12092</v>
      </c>
      <c r="I1874" s="2" t="s">
        <v>12093</v>
      </c>
      <c r="J1874" s="2" t="s">
        <v>9969</v>
      </c>
      <c r="K1874">
        <f>VLOOKUP(A1874,'1'!C:H,6,0)</f>
        <v>14030115</v>
      </c>
    </row>
    <row r="1875" spans="1:11" hidden="1" x14ac:dyDescent="0.25">
      <c r="A1875" s="2" t="s">
        <v>2016</v>
      </c>
      <c r="B1875" s="2" t="s">
        <v>10955</v>
      </c>
      <c r="C1875" s="3">
        <v>23758</v>
      </c>
      <c r="D1875" s="2" t="s">
        <v>10956</v>
      </c>
      <c r="E1875" s="2" t="s">
        <v>8958</v>
      </c>
      <c r="F1875" s="2" t="s">
        <v>9155</v>
      </c>
      <c r="G1875" s="2" t="s">
        <v>9128</v>
      </c>
      <c r="H1875" s="2" t="s">
        <v>12094</v>
      </c>
      <c r="I1875" s="2" t="s">
        <v>12095</v>
      </c>
      <c r="J1875" s="2" t="s">
        <v>9152</v>
      </c>
      <c r="K1875">
        <f>VLOOKUP(A1875,'1'!C:H,6,0)</f>
        <v>14030124</v>
      </c>
    </row>
    <row r="1876" spans="1:11" hidden="1" x14ac:dyDescent="0.25">
      <c r="A1876" s="2" t="s">
        <v>2016</v>
      </c>
      <c r="B1876" s="2" t="s">
        <v>10960</v>
      </c>
      <c r="C1876" s="3">
        <v>14304</v>
      </c>
      <c r="D1876" s="2" t="s">
        <v>10961</v>
      </c>
      <c r="E1876" s="2" t="s">
        <v>8958</v>
      </c>
      <c r="F1876" s="2" t="s">
        <v>9155</v>
      </c>
      <c r="G1876" s="2" t="s">
        <v>9128</v>
      </c>
      <c r="H1876" s="2" t="s">
        <v>12094</v>
      </c>
      <c r="I1876" s="2" t="s">
        <v>12095</v>
      </c>
      <c r="J1876" s="2" t="s">
        <v>9152</v>
      </c>
      <c r="K1876">
        <f>VLOOKUP(A1876,'1'!C:H,6,0)</f>
        <v>14030124</v>
      </c>
    </row>
    <row r="1877" spans="1:11" hidden="1" x14ac:dyDescent="0.25">
      <c r="A1877" s="2" t="s">
        <v>2017</v>
      </c>
      <c r="B1877" s="2" t="s">
        <v>12096</v>
      </c>
      <c r="C1877" s="3">
        <v>180</v>
      </c>
      <c r="D1877" s="2" t="s">
        <v>12097</v>
      </c>
      <c r="E1877" s="2" t="s">
        <v>8958</v>
      </c>
      <c r="F1877" s="2" t="s">
        <v>9280</v>
      </c>
      <c r="G1877" s="2" t="s">
        <v>9128</v>
      </c>
      <c r="H1877" s="2" t="s">
        <v>12098</v>
      </c>
      <c r="I1877" s="2" t="s">
        <v>12099</v>
      </c>
      <c r="J1877" s="2" t="s">
        <v>9152</v>
      </c>
      <c r="K1877">
        <f>VLOOKUP(A1877,'1'!C:H,6,0)</f>
        <v>14030125</v>
      </c>
    </row>
    <row r="1878" spans="1:11" hidden="1" x14ac:dyDescent="0.25">
      <c r="A1878" s="2" t="s">
        <v>2018</v>
      </c>
      <c r="B1878" s="2" t="s">
        <v>12100</v>
      </c>
      <c r="C1878" s="3">
        <v>1</v>
      </c>
      <c r="D1878" s="2" t="s">
        <v>12101</v>
      </c>
      <c r="E1878" s="2" t="s">
        <v>8958</v>
      </c>
      <c r="F1878" s="2" t="s">
        <v>8992</v>
      </c>
      <c r="G1878" s="2" t="s">
        <v>9004</v>
      </c>
      <c r="H1878" s="2" t="s">
        <v>12102</v>
      </c>
      <c r="I1878" s="2" t="s">
        <v>12103</v>
      </c>
      <c r="J1878" s="2" t="s">
        <v>9181</v>
      </c>
      <c r="K1878">
        <f>VLOOKUP(A1878,'1'!C:H,6,0)</f>
        <v>14030118</v>
      </c>
    </row>
    <row r="1879" spans="1:11" hidden="1" x14ac:dyDescent="0.25">
      <c r="A1879" s="2" t="s">
        <v>2018</v>
      </c>
      <c r="B1879" s="2" t="s">
        <v>12104</v>
      </c>
      <c r="C1879" s="3">
        <v>1</v>
      </c>
      <c r="D1879" s="2" t="s">
        <v>12105</v>
      </c>
      <c r="E1879" s="2" t="s">
        <v>8958</v>
      </c>
      <c r="F1879" s="2" t="s">
        <v>8992</v>
      </c>
      <c r="G1879" s="2" t="s">
        <v>9004</v>
      </c>
      <c r="H1879" s="2" t="s">
        <v>12102</v>
      </c>
      <c r="I1879" s="2" t="s">
        <v>12103</v>
      </c>
      <c r="J1879" s="2" t="s">
        <v>9181</v>
      </c>
      <c r="K1879">
        <f>VLOOKUP(A1879,'1'!C:H,6,0)</f>
        <v>14030118</v>
      </c>
    </row>
    <row r="1880" spans="1:11" hidden="1" x14ac:dyDescent="0.25">
      <c r="A1880" s="2" t="s">
        <v>2018</v>
      </c>
      <c r="B1880" s="2" t="s">
        <v>11955</v>
      </c>
      <c r="C1880" s="3">
        <v>1</v>
      </c>
      <c r="D1880" s="2" t="s">
        <v>11956</v>
      </c>
      <c r="E1880" s="2" t="s">
        <v>8958</v>
      </c>
      <c r="F1880" s="2" t="s">
        <v>8992</v>
      </c>
      <c r="G1880" s="2" t="s">
        <v>8993</v>
      </c>
      <c r="H1880" s="2" t="s">
        <v>12102</v>
      </c>
      <c r="I1880" s="2" t="s">
        <v>12106</v>
      </c>
      <c r="J1880" s="2" t="s">
        <v>9181</v>
      </c>
      <c r="K1880">
        <f>VLOOKUP(A1880,'1'!C:H,6,0)</f>
        <v>14030118</v>
      </c>
    </row>
    <row r="1881" spans="1:11" hidden="1" x14ac:dyDescent="0.25">
      <c r="A1881" s="2" t="s">
        <v>2019</v>
      </c>
      <c r="B1881" s="2" t="s">
        <v>12107</v>
      </c>
      <c r="C1881" s="3">
        <v>1</v>
      </c>
      <c r="D1881" s="2" t="s">
        <v>12108</v>
      </c>
      <c r="E1881" s="2" t="s">
        <v>8958</v>
      </c>
      <c r="F1881" s="2" t="s">
        <v>9149</v>
      </c>
      <c r="G1881" s="2" t="s">
        <v>9004</v>
      </c>
      <c r="H1881" s="2" t="s">
        <v>12109</v>
      </c>
      <c r="I1881" s="2" t="s">
        <v>12110</v>
      </c>
      <c r="J1881" s="2" t="s">
        <v>9181</v>
      </c>
      <c r="K1881">
        <f>VLOOKUP(A1881,'1'!C:H,6,0)</f>
        <v>14030118</v>
      </c>
    </row>
    <row r="1882" spans="1:11" hidden="1" x14ac:dyDescent="0.25">
      <c r="A1882" s="2" t="s">
        <v>2020</v>
      </c>
      <c r="B1882" s="2" t="s">
        <v>12111</v>
      </c>
      <c r="C1882" s="3">
        <v>2</v>
      </c>
      <c r="D1882" s="2" t="s">
        <v>12112</v>
      </c>
      <c r="E1882" s="2" t="s">
        <v>8958</v>
      </c>
      <c r="F1882" s="2" t="s">
        <v>9016</v>
      </c>
      <c r="G1882" s="2" t="s">
        <v>9004</v>
      </c>
      <c r="H1882" s="2" t="s">
        <v>12113</v>
      </c>
      <c r="I1882" s="2" t="s">
        <v>12114</v>
      </c>
      <c r="J1882" s="2" t="s">
        <v>9181</v>
      </c>
      <c r="K1882">
        <f>VLOOKUP(A1882,'1'!C:H,6,0)</f>
        <v>14030118</v>
      </c>
    </row>
    <row r="1883" spans="1:11" hidden="1" x14ac:dyDescent="0.25">
      <c r="A1883" s="2" t="s">
        <v>2020</v>
      </c>
      <c r="B1883" s="2" t="s">
        <v>12115</v>
      </c>
      <c r="C1883" s="3">
        <v>2</v>
      </c>
      <c r="D1883" s="2" t="s">
        <v>12116</v>
      </c>
      <c r="E1883" s="2" t="s">
        <v>8958</v>
      </c>
      <c r="F1883" s="2" t="s">
        <v>9016</v>
      </c>
      <c r="G1883" s="2" t="s">
        <v>9004</v>
      </c>
      <c r="H1883" s="2" t="s">
        <v>12113</v>
      </c>
      <c r="I1883" s="2" t="s">
        <v>12114</v>
      </c>
      <c r="J1883" s="2" t="s">
        <v>9181</v>
      </c>
      <c r="K1883">
        <f>VLOOKUP(A1883,'1'!C:H,6,0)</f>
        <v>14030118</v>
      </c>
    </row>
    <row r="1884" spans="1:11" hidden="1" x14ac:dyDescent="0.25">
      <c r="A1884" s="2" t="s">
        <v>2022</v>
      </c>
      <c r="B1884" s="2" t="s">
        <v>12117</v>
      </c>
      <c r="C1884" s="3">
        <v>4</v>
      </c>
      <c r="D1884" s="2" t="s">
        <v>12118</v>
      </c>
      <c r="E1884" s="2" t="s">
        <v>8958</v>
      </c>
      <c r="F1884" s="2" t="s">
        <v>9463</v>
      </c>
      <c r="G1884" s="2" t="s">
        <v>8993</v>
      </c>
      <c r="H1884" s="2" t="s">
        <v>12119</v>
      </c>
      <c r="I1884" s="2" t="s">
        <v>12120</v>
      </c>
      <c r="J1884" s="2" t="s">
        <v>12121</v>
      </c>
      <c r="K1884">
        <f>VLOOKUP(A1884,'1'!C:H,6,0)</f>
        <v>14030118</v>
      </c>
    </row>
    <row r="1885" spans="1:11" hidden="1" x14ac:dyDescent="0.25">
      <c r="A1885" s="2" t="s">
        <v>2022</v>
      </c>
      <c r="B1885" s="2" t="s">
        <v>12122</v>
      </c>
      <c r="C1885" s="3">
        <v>8</v>
      </c>
      <c r="D1885" s="2" t="s">
        <v>12123</v>
      </c>
      <c r="E1885" s="2" t="s">
        <v>8958</v>
      </c>
      <c r="F1885" s="2" t="s">
        <v>9463</v>
      </c>
      <c r="G1885" s="2" t="s">
        <v>8993</v>
      </c>
      <c r="H1885" s="2" t="s">
        <v>12119</v>
      </c>
      <c r="I1885" s="2" t="s">
        <v>12120</v>
      </c>
      <c r="J1885" s="2" t="s">
        <v>12121</v>
      </c>
      <c r="K1885">
        <f>VLOOKUP(A1885,'1'!C:H,6,0)</f>
        <v>14030118</v>
      </c>
    </row>
    <row r="1886" spans="1:11" hidden="1" x14ac:dyDescent="0.25">
      <c r="A1886" s="2" t="s">
        <v>2022</v>
      </c>
      <c r="B1886" s="2" t="s">
        <v>12124</v>
      </c>
      <c r="C1886" s="3">
        <v>4</v>
      </c>
      <c r="D1886" s="2" t="s">
        <v>12125</v>
      </c>
      <c r="E1886" s="2" t="s">
        <v>8958</v>
      </c>
      <c r="F1886" s="2" t="s">
        <v>9463</v>
      </c>
      <c r="G1886" s="2" t="s">
        <v>8993</v>
      </c>
      <c r="H1886" s="2" t="s">
        <v>12119</v>
      </c>
      <c r="I1886" s="2" t="s">
        <v>12120</v>
      </c>
      <c r="J1886" s="2" t="s">
        <v>12121</v>
      </c>
      <c r="K1886">
        <f>VLOOKUP(A1886,'1'!C:H,6,0)</f>
        <v>14030118</v>
      </c>
    </row>
    <row r="1887" spans="1:11" hidden="1" x14ac:dyDescent="0.25">
      <c r="A1887" s="2" t="s">
        <v>2022</v>
      </c>
      <c r="B1887" s="2" t="s">
        <v>10936</v>
      </c>
      <c r="C1887" s="3">
        <v>1</v>
      </c>
      <c r="D1887" s="2" t="s">
        <v>10937</v>
      </c>
      <c r="E1887" s="2" t="s">
        <v>8958</v>
      </c>
      <c r="F1887" s="2" t="s">
        <v>9463</v>
      </c>
      <c r="G1887" s="2" t="s">
        <v>8993</v>
      </c>
      <c r="H1887" s="2" t="s">
        <v>12119</v>
      </c>
      <c r="I1887" s="2" t="s">
        <v>12120</v>
      </c>
      <c r="J1887" s="2" t="s">
        <v>12121</v>
      </c>
      <c r="K1887">
        <f>VLOOKUP(A1887,'1'!C:H,6,0)</f>
        <v>14030118</v>
      </c>
    </row>
    <row r="1888" spans="1:11" hidden="1" x14ac:dyDescent="0.25">
      <c r="A1888" s="2" t="s">
        <v>2022</v>
      </c>
      <c r="B1888" s="2" t="s">
        <v>12126</v>
      </c>
      <c r="C1888" s="3">
        <v>1</v>
      </c>
      <c r="D1888" s="2" t="s">
        <v>12127</v>
      </c>
      <c r="E1888" s="2" t="s">
        <v>8958</v>
      </c>
      <c r="F1888" s="2" t="s">
        <v>9463</v>
      </c>
      <c r="G1888" s="2" t="s">
        <v>8993</v>
      </c>
      <c r="H1888" s="2" t="s">
        <v>12119</v>
      </c>
      <c r="I1888" s="2" t="s">
        <v>12120</v>
      </c>
      <c r="J1888" s="2" t="s">
        <v>12121</v>
      </c>
      <c r="K1888">
        <f>VLOOKUP(A1888,'1'!C:H,6,0)</f>
        <v>14030118</v>
      </c>
    </row>
    <row r="1889" spans="1:11" hidden="1" x14ac:dyDescent="0.25">
      <c r="A1889" s="2" t="s">
        <v>2023</v>
      </c>
      <c r="B1889" s="2" t="s">
        <v>12128</v>
      </c>
      <c r="C1889" s="3">
        <v>1</v>
      </c>
      <c r="D1889" s="2" t="s">
        <v>12129</v>
      </c>
      <c r="E1889" s="2" t="s">
        <v>8958</v>
      </c>
      <c r="F1889" s="2" t="s">
        <v>9149</v>
      </c>
      <c r="G1889" s="2" t="s">
        <v>9004</v>
      </c>
      <c r="H1889" s="2" t="s">
        <v>12130</v>
      </c>
      <c r="I1889" s="2" t="s">
        <v>12131</v>
      </c>
      <c r="J1889" s="2" t="s">
        <v>9181</v>
      </c>
      <c r="K1889">
        <f>VLOOKUP(A1889,'1'!C:H,6,0)</f>
        <v>14030118</v>
      </c>
    </row>
    <row r="1890" spans="1:11" hidden="1" x14ac:dyDescent="0.25">
      <c r="A1890" s="2" t="s">
        <v>2023</v>
      </c>
      <c r="B1890" s="2" t="s">
        <v>12132</v>
      </c>
      <c r="C1890" s="3">
        <v>1</v>
      </c>
      <c r="D1890" s="2" t="s">
        <v>12133</v>
      </c>
      <c r="E1890" s="2" t="s">
        <v>8958</v>
      </c>
      <c r="F1890" s="2" t="s">
        <v>9149</v>
      </c>
      <c r="G1890" s="2" t="s">
        <v>9004</v>
      </c>
      <c r="H1890" s="2" t="s">
        <v>12130</v>
      </c>
      <c r="I1890" s="2" t="s">
        <v>12131</v>
      </c>
      <c r="J1890" s="2" t="s">
        <v>9181</v>
      </c>
      <c r="K1890">
        <f>VLOOKUP(A1890,'1'!C:H,6,0)</f>
        <v>14030118</v>
      </c>
    </row>
    <row r="1891" spans="1:11" hidden="1" x14ac:dyDescent="0.25">
      <c r="A1891" s="2" t="s">
        <v>2023</v>
      </c>
      <c r="B1891" s="2" t="s">
        <v>12134</v>
      </c>
      <c r="C1891" s="3">
        <v>1</v>
      </c>
      <c r="D1891" s="2" t="s">
        <v>12135</v>
      </c>
      <c r="E1891" s="2" t="s">
        <v>8958</v>
      </c>
      <c r="F1891" s="2" t="s">
        <v>9149</v>
      </c>
      <c r="G1891" s="2" t="s">
        <v>8993</v>
      </c>
      <c r="H1891" s="2" t="s">
        <v>12130</v>
      </c>
      <c r="I1891" s="2" t="s">
        <v>12136</v>
      </c>
      <c r="J1891" s="2" t="s">
        <v>9181</v>
      </c>
      <c r="K1891">
        <f>VLOOKUP(A1891,'1'!C:H,6,0)</f>
        <v>14030118</v>
      </c>
    </row>
    <row r="1892" spans="1:11" hidden="1" x14ac:dyDescent="0.25">
      <c r="A1892" s="2" t="s">
        <v>2024</v>
      </c>
      <c r="B1892" s="2" t="s">
        <v>11634</v>
      </c>
      <c r="C1892" s="3">
        <v>6</v>
      </c>
      <c r="D1892" s="2" t="s">
        <v>11635</v>
      </c>
      <c r="E1892" s="2" t="s">
        <v>8958</v>
      </c>
      <c r="F1892" s="2" t="s">
        <v>8992</v>
      </c>
      <c r="G1892" s="2" t="s">
        <v>8993</v>
      </c>
      <c r="H1892" s="2" t="s">
        <v>12137</v>
      </c>
      <c r="I1892" s="2" t="s">
        <v>12138</v>
      </c>
      <c r="J1892" s="2" t="s">
        <v>9181</v>
      </c>
      <c r="K1892">
        <f>VLOOKUP(A1892,'1'!C:H,6,0)</f>
        <v>14030118</v>
      </c>
    </row>
    <row r="1893" spans="1:11" hidden="1" x14ac:dyDescent="0.25">
      <c r="A1893" s="2" t="s">
        <v>2025</v>
      </c>
      <c r="B1893" s="2" t="s">
        <v>12139</v>
      </c>
      <c r="C1893" s="3">
        <v>2</v>
      </c>
      <c r="D1893" s="2" t="s">
        <v>12140</v>
      </c>
      <c r="E1893" s="2" t="s">
        <v>8958</v>
      </c>
      <c r="F1893" s="2" t="s">
        <v>9016</v>
      </c>
      <c r="G1893" s="2" t="s">
        <v>8993</v>
      </c>
      <c r="H1893" s="2" t="s">
        <v>12141</v>
      </c>
      <c r="I1893" s="2" t="s">
        <v>12142</v>
      </c>
      <c r="J1893" s="2" t="s">
        <v>9181</v>
      </c>
      <c r="K1893">
        <f>VLOOKUP(A1893,'1'!C:H,6,0)</f>
        <v>14030118</v>
      </c>
    </row>
    <row r="1894" spans="1:11" hidden="1" x14ac:dyDescent="0.25">
      <c r="A1894" s="2" t="s">
        <v>2025</v>
      </c>
      <c r="B1894" s="2" t="s">
        <v>11016</v>
      </c>
      <c r="C1894" s="3">
        <v>174</v>
      </c>
      <c r="D1894" s="2" t="s">
        <v>11017</v>
      </c>
      <c r="E1894" s="2" t="s">
        <v>8958</v>
      </c>
      <c r="F1894" s="2" t="s">
        <v>9016</v>
      </c>
      <c r="G1894" s="2" t="s">
        <v>8993</v>
      </c>
      <c r="H1894" s="2" t="s">
        <v>12141</v>
      </c>
      <c r="I1894" s="2" t="s">
        <v>12142</v>
      </c>
      <c r="J1894" s="2" t="s">
        <v>9181</v>
      </c>
      <c r="K1894">
        <f>VLOOKUP(A1894,'1'!C:H,6,0)</f>
        <v>14030118</v>
      </c>
    </row>
    <row r="1895" spans="1:11" hidden="1" x14ac:dyDescent="0.25">
      <c r="A1895" s="2" t="s">
        <v>2027</v>
      </c>
      <c r="B1895" s="2" t="s">
        <v>12111</v>
      </c>
      <c r="C1895" s="3">
        <v>1</v>
      </c>
      <c r="D1895" s="2" t="s">
        <v>12112</v>
      </c>
      <c r="E1895" s="2" t="s">
        <v>8958</v>
      </c>
      <c r="F1895" s="2" t="s">
        <v>9016</v>
      </c>
      <c r="G1895" s="2" t="s">
        <v>9004</v>
      </c>
      <c r="H1895" s="2" t="s">
        <v>12143</v>
      </c>
      <c r="I1895" s="2" t="s">
        <v>12144</v>
      </c>
      <c r="J1895" s="2" t="s">
        <v>9181</v>
      </c>
      <c r="K1895">
        <f>VLOOKUP(A1895,'1'!C:H,6,0)</f>
        <v>14030122</v>
      </c>
    </row>
    <row r="1896" spans="1:11" hidden="1" x14ac:dyDescent="0.25">
      <c r="A1896" s="2" t="s">
        <v>2027</v>
      </c>
      <c r="B1896" s="2" t="s">
        <v>9416</v>
      </c>
      <c r="C1896" s="3">
        <v>1</v>
      </c>
      <c r="D1896" s="2" t="s">
        <v>9417</v>
      </c>
      <c r="E1896" s="2" t="s">
        <v>8958</v>
      </c>
      <c r="F1896" s="2" t="s">
        <v>9016</v>
      </c>
      <c r="G1896" s="2" t="s">
        <v>9004</v>
      </c>
      <c r="H1896" s="2" t="s">
        <v>12143</v>
      </c>
      <c r="I1896" s="2" t="s">
        <v>12144</v>
      </c>
      <c r="J1896" s="2" t="s">
        <v>9181</v>
      </c>
      <c r="K1896">
        <f>VLOOKUP(A1896,'1'!C:H,6,0)</f>
        <v>14030122</v>
      </c>
    </row>
    <row r="1897" spans="1:11" hidden="1" x14ac:dyDescent="0.25">
      <c r="A1897" s="2" t="s">
        <v>2027</v>
      </c>
      <c r="B1897" s="2" t="s">
        <v>12145</v>
      </c>
      <c r="C1897" s="3">
        <v>1</v>
      </c>
      <c r="D1897" s="2" t="s">
        <v>12146</v>
      </c>
      <c r="E1897" s="2" t="s">
        <v>8958</v>
      </c>
      <c r="F1897" s="2" t="s">
        <v>9016</v>
      </c>
      <c r="G1897" s="2" t="s">
        <v>8993</v>
      </c>
      <c r="H1897" s="2" t="s">
        <v>12143</v>
      </c>
      <c r="I1897" s="2" t="s">
        <v>12147</v>
      </c>
      <c r="J1897" s="2" t="s">
        <v>9181</v>
      </c>
      <c r="K1897">
        <f>VLOOKUP(A1897,'1'!C:H,6,0)</f>
        <v>14030122</v>
      </c>
    </row>
    <row r="1898" spans="1:11" hidden="1" x14ac:dyDescent="0.25">
      <c r="A1898" s="2" t="s">
        <v>2028</v>
      </c>
      <c r="B1898" s="2" t="s">
        <v>11907</v>
      </c>
      <c r="C1898" s="3">
        <v>27</v>
      </c>
      <c r="D1898" s="2" t="s">
        <v>11908</v>
      </c>
      <c r="E1898" s="2" t="s">
        <v>8958</v>
      </c>
      <c r="F1898" s="2" t="s">
        <v>9349</v>
      </c>
      <c r="G1898" s="2" t="s">
        <v>8993</v>
      </c>
      <c r="H1898" s="2" t="s">
        <v>12148</v>
      </c>
      <c r="I1898" s="2" t="s">
        <v>12149</v>
      </c>
      <c r="J1898" s="2" t="s">
        <v>11865</v>
      </c>
      <c r="K1898">
        <f>VLOOKUP(A1898,'1'!C:H,6,0)</f>
        <v>14030122</v>
      </c>
    </row>
    <row r="1899" spans="1:11" hidden="1" x14ac:dyDescent="0.25">
      <c r="A1899" s="2" t="s">
        <v>2029</v>
      </c>
      <c r="B1899" s="2" t="s">
        <v>9294</v>
      </c>
      <c r="C1899" s="3">
        <v>2</v>
      </c>
      <c r="D1899" s="2" t="s">
        <v>12150</v>
      </c>
      <c r="E1899" s="2" t="s">
        <v>8958</v>
      </c>
      <c r="F1899" s="2" t="s">
        <v>9463</v>
      </c>
      <c r="G1899" s="2" t="s">
        <v>8960</v>
      </c>
      <c r="H1899" s="2" t="s">
        <v>12151</v>
      </c>
      <c r="I1899" s="2" t="s">
        <v>12152</v>
      </c>
      <c r="J1899" s="2" t="s">
        <v>9181</v>
      </c>
      <c r="K1899">
        <f>VLOOKUP(A1899,'1'!C:H,6,0)</f>
        <v>14030122</v>
      </c>
    </row>
    <row r="1900" spans="1:11" hidden="1" x14ac:dyDescent="0.25">
      <c r="A1900" s="2" t="s">
        <v>2029</v>
      </c>
      <c r="B1900" s="2" t="s">
        <v>11016</v>
      </c>
      <c r="C1900" s="3">
        <v>4</v>
      </c>
      <c r="D1900" s="2" t="s">
        <v>11017</v>
      </c>
      <c r="E1900" s="2" t="s">
        <v>8958</v>
      </c>
      <c r="F1900" s="2" t="s">
        <v>9463</v>
      </c>
      <c r="G1900" s="2" t="s">
        <v>8993</v>
      </c>
      <c r="H1900" s="2" t="s">
        <v>12151</v>
      </c>
      <c r="I1900" s="2" t="s">
        <v>12153</v>
      </c>
      <c r="J1900" s="2" t="s">
        <v>9181</v>
      </c>
      <c r="K1900">
        <f>VLOOKUP(A1900,'1'!C:H,6,0)</f>
        <v>14030122</v>
      </c>
    </row>
    <row r="1901" spans="1:11" hidden="1" x14ac:dyDescent="0.25">
      <c r="A1901" s="2" t="s">
        <v>2033</v>
      </c>
      <c r="B1901" s="2" t="s">
        <v>10942</v>
      </c>
      <c r="C1901" s="3">
        <v>8</v>
      </c>
      <c r="D1901" s="2" t="s">
        <v>10946</v>
      </c>
      <c r="E1901" s="2" t="s">
        <v>8958</v>
      </c>
      <c r="F1901" s="2" t="s">
        <v>9149</v>
      </c>
      <c r="G1901" s="2" t="s">
        <v>8960</v>
      </c>
      <c r="H1901" s="2" t="s">
        <v>12154</v>
      </c>
      <c r="I1901" s="2" t="s">
        <v>12155</v>
      </c>
      <c r="J1901" s="2" t="s">
        <v>9181</v>
      </c>
      <c r="K1901">
        <f>VLOOKUP(A1901,'1'!C:H,6,0)</f>
        <v>14030126</v>
      </c>
    </row>
    <row r="1902" spans="1:11" hidden="1" x14ac:dyDescent="0.25">
      <c r="A1902" s="2" t="s">
        <v>2033</v>
      </c>
      <c r="B1902" s="2" t="s">
        <v>10947</v>
      </c>
      <c r="C1902" s="3">
        <v>40</v>
      </c>
      <c r="D1902" s="2" t="s">
        <v>12156</v>
      </c>
      <c r="E1902" s="2" t="s">
        <v>8958</v>
      </c>
      <c r="F1902" s="2" t="s">
        <v>9149</v>
      </c>
      <c r="G1902" s="2" t="s">
        <v>8960</v>
      </c>
      <c r="H1902" s="2" t="s">
        <v>12154</v>
      </c>
      <c r="I1902" s="2" t="s">
        <v>12155</v>
      </c>
      <c r="J1902" s="2" t="s">
        <v>9181</v>
      </c>
      <c r="K1902">
        <f>VLOOKUP(A1902,'1'!C:H,6,0)</f>
        <v>14030126</v>
      </c>
    </row>
    <row r="1903" spans="1:11" hidden="1" x14ac:dyDescent="0.25">
      <c r="A1903" s="2" t="s">
        <v>2034</v>
      </c>
      <c r="B1903" s="2" t="s">
        <v>12157</v>
      </c>
      <c r="C1903" s="3">
        <v>1</v>
      </c>
      <c r="D1903" s="2" t="s">
        <v>12158</v>
      </c>
      <c r="E1903" s="2" t="s">
        <v>8958</v>
      </c>
      <c r="F1903" s="2" t="s">
        <v>9463</v>
      </c>
      <c r="G1903" s="2" t="s">
        <v>8960</v>
      </c>
      <c r="H1903" s="2" t="s">
        <v>12159</v>
      </c>
      <c r="I1903" s="2" t="s">
        <v>12160</v>
      </c>
      <c r="J1903" s="2" t="s">
        <v>10895</v>
      </c>
      <c r="K1903">
        <f>VLOOKUP(A1903,'1'!C:H,6,0)</f>
        <v>14030126</v>
      </c>
    </row>
    <row r="1904" spans="1:11" hidden="1" x14ac:dyDescent="0.25">
      <c r="A1904" s="2" t="s">
        <v>2034</v>
      </c>
      <c r="B1904" s="2" t="s">
        <v>12157</v>
      </c>
      <c r="C1904" s="3">
        <v>1</v>
      </c>
      <c r="D1904" s="2" t="s">
        <v>12161</v>
      </c>
      <c r="E1904" s="2" t="s">
        <v>8958</v>
      </c>
      <c r="F1904" s="2" t="s">
        <v>9463</v>
      </c>
      <c r="G1904" s="2" t="s">
        <v>8960</v>
      </c>
      <c r="H1904" s="2" t="s">
        <v>12159</v>
      </c>
      <c r="I1904" s="2" t="s">
        <v>12160</v>
      </c>
      <c r="J1904" s="2" t="s">
        <v>10895</v>
      </c>
      <c r="K1904">
        <f>VLOOKUP(A1904,'1'!C:H,6,0)</f>
        <v>14030126</v>
      </c>
    </row>
    <row r="1905" spans="1:11" hidden="1" x14ac:dyDescent="0.25">
      <c r="A1905" s="2" t="s">
        <v>2034</v>
      </c>
      <c r="B1905" s="2" t="s">
        <v>12157</v>
      </c>
      <c r="C1905" s="3">
        <v>1</v>
      </c>
      <c r="D1905" s="2" t="s">
        <v>12162</v>
      </c>
      <c r="E1905" s="2" t="s">
        <v>8958</v>
      </c>
      <c r="F1905" s="2" t="s">
        <v>9463</v>
      </c>
      <c r="G1905" s="2" t="s">
        <v>8960</v>
      </c>
      <c r="H1905" s="2" t="s">
        <v>12159</v>
      </c>
      <c r="I1905" s="2" t="s">
        <v>12160</v>
      </c>
      <c r="J1905" s="2" t="s">
        <v>10895</v>
      </c>
      <c r="K1905">
        <f>VLOOKUP(A1905,'1'!C:H,6,0)</f>
        <v>14030126</v>
      </c>
    </row>
    <row r="1906" spans="1:11" hidden="1" x14ac:dyDescent="0.25">
      <c r="A1906" s="2" t="s">
        <v>2035</v>
      </c>
      <c r="B1906" s="2" t="s">
        <v>12163</v>
      </c>
      <c r="C1906" s="3">
        <v>1</v>
      </c>
      <c r="D1906" s="2" t="s">
        <v>12164</v>
      </c>
      <c r="E1906" s="2" t="s">
        <v>8958</v>
      </c>
      <c r="F1906" s="2" t="s">
        <v>8992</v>
      </c>
      <c r="G1906" s="2" t="s">
        <v>9004</v>
      </c>
      <c r="H1906" s="2" t="s">
        <v>12165</v>
      </c>
      <c r="I1906" s="2" t="s">
        <v>12166</v>
      </c>
      <c r="J1906" s="2" t="s">
        <v>10916</v>
      </c>
      <c r="K1906">
        <f>VLOOKUP(A1906,'1'!C:H,6,0)</f>
        <v>14030129</v>
      </c>
    </row>
    <row r="1907" spans="1:11" hidden="1" x14ac:dyDescent="0.25">
      <c r="A1907" s="2" t="s">
        <v>2035</v>
      </c>
      <c r="B1907" s="2" t="s">
        <v>12167</v>
      </c>
      <c r="C1907" s="3">
        <v>1</v>
      </c>
      <c r="D1907" s="2" t="s">
        <v>12168</v>
      </c>
      <c r="E1907" s="2" t="s">
        <v>8958</v>
      </c>
      <c r="F1907" s="2" t="s">
        <v>8992</v>
      </c>
      <c r="G1907" s="2" t="s">
        <v>9004</v>
      </c>
      <c r="H1907" s="2" t="s">
        <v>12165</v>
      </c>
      <c r="I1907" s="2" t="s">
        <v>12166</v>
      </c>
      <c r="J1907" s="2" t="s">
        <v>10916</v>
      </c>
      <c r="K1907">
        <f>VLOOKUP(A1907,'1'!C:H,6,0)</f>
        <v>14030129</v>
      </c>
    </row>
    <row r="1908" spans="1:11" hidden="1" x14ac:dyDescent="0.25">
      <c r="A1908" s="2" t="s">
        <v>2035</v>
      </c>
      <c r="B1908" s="2" t="s">
        <v>12169</v>
      </c>
      <c r="C1908" s="3">
        <v>1</v>
      </c>
      <c r="D1908" s="2" t="s">
        <v>12170</v>
      </c>
      <c r="E1908" s="2" t="s">
        <v>8958</v>
      </c>
      <c r="F1908" s="2" t="s">
        <v>8992</v>
      </c>
      <c r="G1908" s="2" t="s">
        <v>9004</v>
      </c>
      <c r="H1908" s="2" t="s">
        <v>12165</v>
      </c>
      <c r="I1908" s="2" t="s">
        <v>12166</v>
      </c>
      <c r="J1908" s="2" t="s">
        <v>10916</v>
      </c>
      <c r="K1908">
        <f>VLOOKUP(A1908,'1'!C:H,6,0)</f>
        <v>14030129</v>
      </c>
    </row>
    <row r="1909" spans="1:11" hidden="1" x14ac:dyDescent="0.25">
      <c r="A1909" s="2" t="s">
        <v>2035</v>
      </c>
      <c r="B1909" s="2" t="s">
        <v>12171</v>
      </c>
      <c r="C1909" s="3">
        <v>1</v>
      </c>
      <c r="D1909" s="2" t="s">
        <v>12172</v>
      </c>
      <c r="E1909" s="2" t="s">
        <v>8958</v>
      </c>
      <c r="F1909" s="2" t="s">
        <v>8992</v>
      </c>
      <c r="G1909" s="2" t="s">
        <v>9004</v>
      </c>
      <c r="H1909" s="2" t="s">
        <v>12165</v>
      </c>
      <c r="I1909" s="2" t="s">
        <v>12166</v>
      </c>
      <c r="J1909" s="2" t="s">
        <v>10916</v>
      </c>
      <c r="K1909">
        <f>VLOOKUP(A1909,'1'!C:H,6,0)</f>
        <v>14030129</v>
      </c>
    </row>
    <row r="1910" spans="1:11" hidden="1" x14ac:dyDescent="0.25">
      <c r="A1910" s="2" t="s">
        <v>2035</v>
      </c>
      <c r="B1910" s="2" t="s">
        <v>12173</v>
      </c>
      <c r="C1910" s="3">
        <v>1</v>
      </c>
      <c r="D1910" s="2" t="s">
        <v>12174</v>
      </c>
      <c r="E1910" s="2" t="s">
        <v>8958</v>
      </c>
      <c r="F1910" s="2" t="s">
        <v>8992</v>
      </c>
      <c r="G1910" s="2" t="s">
        <v>9004</v>
      </c>
      <c r="H1910" s="2" t="s">
        <v>12165</v>
      </c>
      <c r="I1910" s="2" t="s">
        <v>12166</v>
      </c>
      <c r="J1910" s="2" t="s">
        <v>10916</v>
      </c>
      <c r="K1910">
        <f>VLOOKUP(A1910,'1'!C:H,6,0)</f>
        <v>14030129</v>
      </c>
    </row>
    <row r="1911" spans="1:11" hidden="1" x14ac:dyDescent="0.25">
      <c r="A1911" s="2" t="s">
        <v>2035</v>
      </c>
      <c r="B1911" s="2" t="s">
        <v>12175</v>
      </c>
      <c r="C1911" s="3">
        <v>2</v>
      </c>
      <c r="D1911" s="2" t="s">
        <v>12176</v>
      </c>
      <c r="E1911" s="2" t="s">
        <v>8958</v>
      </c>
      <c r="F1911" s="2" t="s">
        <v>8992</v>
      </c>
      <c r="G1911" s="2" t="s">
        <v>9004</v>
      </c>
      <c r="H1911" s="2" t="s">
        <v>12165</v>
      </c>
      <c r="I1911" s="2" t="s">
        <v>12166</v>
      </c>
      <c r="J1911" s="2" t="s">
        <v>10916</v>
      </c>
      <c r="K1911">
        <f>VLOOKUP(A1911,'1'!C:H,6,0)</f>
        <v>14030129</v>
      </c>
    </row>
    <row r="1912" spans="1:11" hidden="1" x14ac:dyDescent="0.25">
      <c r="A1912" s="2" t="s">
        <v>2035</v>
      </c>
      <c r="B1912" s="2" t="s">
        <v>12177</v>
      </c>
      <c r="C1912" s="3">
        <v>1</v>
      </c>
      <c r="D1912" s="2" t="s">
        <v>12178</v>
      </c>
      <c r="E1912" s="2" t="s">
        <v>8958</v>
      </c>
      <c r="F1912" s="2" t="s">
        <v>8992</v>
      </c>
      <c r="G1912" s="2" t="s">
        <v>9004</v>
      </c>
      <c r="H1912" s="2" t="s">
        <v>12165</v>
      </c>
      <c r="I1912" s="2" t="s">
        <v>12166</v>
      </c>
      <c r="J1912" s="2" t="s">
        <v>10916</v>
      </c>
      <c r="K1912">
        <f>VLOOKUP(A1912,'1'!C:H,6,0)</f>
        <v>14030129</v>
      </c>
    </row>
    <row r="1913" spans="1:11" hidden="1" x14ac:dyDescent="0.25">
      <c r="A1913" s="2" t="s">
        <v>2035</v>
      </c>
      <c r="B1913" s="2" t="s">
        <v>12179</v>
      </c>
      <c r="C1913" s="3">
        <v>2</v>
      </c>
      <c r="D1913" s="2" t="s">
        <v>12180</v>
      </c>
      <c r="E1913" s="2" t="s">
        <v>8958</v>
      </c>
      <c r="F1913" s="2" t="s">
        <v>9149</v>
      </c>
      <c r="G1913" s="2" t="s">
        <v>8993</v>
      </c>
      <c r="H1913" s="2" t="s">
        <v>12165</v>
      </c>
      <c r="I1913" s="2" t="s">
        <v>12181</v>
      </c>
      <c r="J1913" s="2" t="s">
        <v>10916</v>
      </c>
      <c r="K1913">
        <f>VLOOKUP(A1913,'1'!C:H,6,0)</f>
        <v>14030129</v>
      </c>
    </row>
    <row r="1914" spans="1:11" hidden="1" x14ac:dyDescent="0.25">
      <c r="A1914" s="2" t="s">
        <v>2035</v>
      </c>
      <c r="B1914" s="2" t="s">
        <v>10902</v>
      </c>
      <c r="C1914" s="3">
        <v>10</v>
      </c>
      <c r="D1914" s="2" t="s">
        <v>10903</v>
      </c>
      <c r="E1914" s="2" t="s">
        <v>8958</v>
      </c>
      <c r="F1914" s="2" t="s">
        <v>9149</v>
      </c>
      <c r="G1914" s="2" t="s">
        <v>8993</v>
      </c>
      <c r="H1914" s="2" t="s">
        <v>12165</v>
      </c>
      <c r="I1914" s="2" t="s">
        <v>12181</v>
      </c>
      <c r="J1914" s="2" t="s">
        <v>10916</v>
      </c>
      <c r="K1914">
        <f>VLOOKUP(A1914,'1'!C:H,6,0)</f>
        <v>14030129</v>
      </c>
    </row>
    <row r="1915" spans="1:11" hidden="1" x14ac:dyDescent="0.25">
      <c r="A1915" s="2" t="s">
        <v>2035</v>
      </c>
      <c r="B1915" s="2" t="s">
        <v>12182</v>
      </c>
      <c r="C1915" s="3">
        <v>2</v>
      </c>
      <c r="D1915" s="2" t="s">
        <v>12183</v>
      </c>
      <c r="E1915" s="2" t="s">
        <v>8958</v>
      </c>
      <c r="F1915" s="2" t="s">
        <v>9149</v>
      </c>
      <c r="G1915" s="2" t="s">
        <v>8993</v>
      </c>
      <c r="H1915" s="2" t="s">
        <v>12165</v>
      </c>
      <c r="I1915" s="2" t="s">
        <v>12181</v>
      </c>
      <c r="J1915" s="2" t="s">
        <v>10916</v>
      </c>
      <c r="K1915">
        <f>VLOOKUP(A1915,'1'!C:H,6,0)</f>
        <v>14030129</v>
      </c>
    </row>
    <row r="1916" spans="1:11" hidden="1" x14ac:dyDescent="0.25">
      <c r="A1916" s="2" t="s">
        <v>2035</v>
      </c>
      <c r="B1916" s="2" t="s">
        <v>12184</v>
      </c>
      <c r="C1916" s="3">
        <v>2</v>
      </c>
      <c r="D1916" s="2" t="s">
        <v>12185</v>
      </c>
      <c r="E1916" s="2" t="s">
        <v>8958</v>
      </c>
      <c r="F1916" s="2" t="s">
        <v>9149</v>
      </c>
      <c r="G1916" s="2" t="s">
        <v>8993</v>
      </c>
      <c r="H1916" s="2" t="s">
        <v>12165</v>
      </c>
      <c r="I1916" s="2" t="s">
        <v>12181</v>
      </c>
      <c r="J1916" s="2" t="s">
        <v>10916</v>
      </c>
      <c r="K1916">
        <f>VLOOKUP(A1916,'1'!C:H,6,0)</f>
        <v>14030129</v>
      </c>
    </row>
    <row r="1917" spans="1:11" hidden="1" x14ac:dyDescent="0.25">
      <c r="A1917" s="2" t="s">
        <v>2036</v>
      </c>
      <c r="B1917" s="2" t="s">
        <v>12186</v>
      </c>
      <c r="C1917" s="3">
        <v>2</v>
      </c>
      <c r="D1917" s="2" t="s">
        <v>12187</v>
      </c>
      <c r="E1917" s="2" t="s">
        <v>8958</v>
      </c>
      <c r="F1917" s="2" t="s">
        <v>9149</v>
      </c>
      <c r="G1917" s="2" t="s">
        <v>8993</v>
      </c>
      <c r="H1917" s="2" t="s">
        <v>12188</v>
      </c>
      <c r="I1917" s="2" t="s">
        <v>12189</v>
      </c>
      <c r="J1917" s="2" t="s">
        <v>9181</v>
      </c>
      <c r="K1917">
        <f>VLOOKUP(A1917,'1'!C:H,6,0)</f>
        <v>14030129</v>
      </c>
    </row>
    <row r="1918" spans="1:11" hidden="1" x14ac:dyDescent="0.25">
      <c r="A1918" s="2" t="s">
        <v>2036</v>
      </c>
      <c r="B1918" s="2" t="s">
        <v>12186</v>
      </c>
      <c r="C1918" s="3">
        <v>1</v>
      </c>
      <c r="D1918" s="2" t="s">
        <v>12190</v>
      </c>
      <c r="E1918" s="2" t="s">
        <v>8958</v>
      </c>
      <c r="F1918" s="2" t="s">
        <v>9149</v>
      </c>
      <c r="G1918" s="2" t="s">
        <v>8993</v>
      </c>
      <c r="H1918" s="2" t="s">
        <v>12188</v>
      </c>
      <c r="I1918" s="2" t="s">
        <v>12189</v>
      </c>
      <c r="J1918" s="2" t="s">
        <v>9181</v>
      </c>
      <c r="K1918">
        <f>VLOOKUP(A1918,'1'!C:H,6,0)</f>
        <v>14030129</v>
      </c>
    </row>
    <row r="1919" spans="1:11" hidden="1" x14ac:dyDescent="0.25">
      <c r="A1919" s="2" t="s">
        <v>2036</v>
      </c>
      <c r="B1919" s="2" t="s">
        <v>12191</v>
      </c>
      <c r="C1919" s="3">
        <v>4</v>
      </c>
      <c r="D1919" s="2" t="s">
        <v>12192</v>
      </c>
      <c r="E1919" s="2" t="s">
        <v>8958</v>
      </c>
      <c r="F1919" s="2" t="s">
        <v>9149</v>
      </c>
      <c r="G1919" s="2" t="s">
        <v>8993</v>
      </c>
      <c r="H1919" s="2" t="s">
        <v>12188</v>
      </c>
      <c r="I1919" s="2" t="s">
        <v>12189</v>
      </c>
      <c r="J1919" s="2" t="s">
        <v>9181</v>
      </c>
      <c r="K1919">
        <f>VLOOKUP(A1919,'1'!C:H,6,0)</f>
        <v>14030129</v>
      </c>
    </row>
    <row r="1920" spans="1:11" hidden="1" x14ac:dyDescent="0.25">
      <c r="A1920" s="2" t="s">
        <v>2036</v>
      </c>
      <c r="B1920" s="2" t="s">
        <v>12193</v>
      </c>
      <c r="C1920" s="3">
        <v>1</v>
      </c>
      <c r="D1920" s="2" t="s">
        <v>12194</v>
      </c>
      <c r="E1920" s="2" t="s">
        <v>8958</v>
      </c>
      <c r="F1920" s="2" t="s">
        <v>9149</v>
      </c>
      <c r="G1920" s="2" t="s">
        <v>8993</v>
      </c>
      <c r="H1920" s="2" t="s">
        <v>12188</v>
      </c>
      <c r="I1920" s="2" t="s">
        <v>12189</v>
      </c>
      <c r="J1920" s="2" t="s">
        <v>9181</v>
      </c>
      <c r="K1920">
        <f>VLOOKUP(A1920,'1'!C:H,6,0)</f>
        <v>14030129</v>
      </c>
    </row>
    <row r="1921" spans="1:11" hidden="1" x14ac:dyDescent="0.25">
      <c r="A1921" s="2" t="s">
        <v>2036</v>
      </c>
      <c r="B1921" s="2" t="s">
        <v>12195</v>
      </c>
      <c r="C1921" s="3">
        <v>2</v>
      </c>
      <c r="D1921" s="2" t="s">
        <v>12196</v>
      </c>
      <c r="E1921" s="2" t="s">
        <v>8958</v>
      </c>
      <c r="F1921" s="2" t="s">
        <v>9149</v>
      </c>
      <c r="G1921" s="2" t="s">
        <v>8993</v>
      </c>
      <c r="H1921" s="2" t="s">
        <v>12188</v>
      </c>
      <c r="I1921" s="2" t="s">
        <v>12189</v>
      </c>
      <c r="J1921" s="2" t="s">
        <v>9181</v>
      </c>
      <c r="K1921">
        <f>VLOOKUP(A1921,'1'!C:H,6,0)</f>
        <v>14030129</v>
      </c>
    </row>
    <row r="1922" spans="1:11" hidden="1" x14ac:dyDescent="0.25">
      <c r="A1922" s="2" t="s">
        <v>2036</v>
      </c>
      <c r="B1922" s="2" t="s">
        <v>9182</v>
      </c>
      <c r="C1922" s="3">
        <v>5</v>
      </c>
      <c r="D1922" s="2" t="s">
        <v>10987</v>
      </c>
      <c r="E1922" s="2" t="s">
        <v>8958</v>
      </c>
      <c r="F1922" s="2" t="s">
        <v>9149</v>
      </c>
      <c r="G1922" s="2" t="s">
        <v>8993</v>
      </c>
      <c r="H1922" s="2" t="s">
        <v>12188</v>
      </c>
      <c r="I1922" s="2" t="s">
        <v>12189</v>
      </c>
      <c r="J1922" s="2" t="s">
        <v>9181</v>
      </c>
      <c r="K1922">
        <f>VLOOKUP(A1922,'1'!C:H,6,0)</f>
        <v>14030129</v>
      </c>
    </row>
    <row r="1923" spans="1:11" hidden="1" x14ac:dyDescent="0.25">
      <c r="A1923" s="2" t="s">
        <v>2036</v>
      </c>
      <c r="B1923" s="2" t="s">
        <v>12197</v>
      </c>
      <c r="C1923" s="3">
        <v>1</v>
      </c>
      <c r="D1923" s="2" t="s">
        <v>12198</v>
      </c>
      <c r="E1923" s="2" t="s">
        <v>8958</v>
      </c>
      <c r="F1923" s="2" t="s">
        <v>8992</v>
      </c>
      <c r="G1923" s="2" t="s">
        <v>8960</v>
      </c>
      <c r="H1923" s="2" t="s">
        <v>12188</v>
      </c>
      <c r="I1923" s="2" t="s">
        <v>12199</v>
      </c>
      <c r="J1923" s="2" t="s">
        <v>9181</v>
      </c>
      <c r="K1923">
        <f>VLOOKUP(A1923,'1'!C:H,6,0)</f>
        <v>14030129</v>
      </c>
    </row>
    <row r="1924" spans="1:11" hidden="1" x14ac:dyDescent="0.25">
      <c r="A1924" s="2" t="s">
        <v>2036</v>
      </c>
      <c r="B1924" s="2" t="s">
        <v>12200</v>
      </c>
      <c r="C1924" s="3">
        <v>1</v>
      </c>
      <c r="D1924" s="2" t="s">
        <v>12201</v>
      </c>
      <c r="E1924" s="2" t="s">
        <v>8958</v>
      </c>
      <c r="F1924" s="2" t="s">
        <v>8992</v>
      </c>
      <c r="G1924" s="2" t="s">
        <v>9004</v>
      </c>
      <c r="H1924" s="2" t="s">
        <v>12188</v>
      </c>
      <c r="I1924" s="2" t="s">
        <v>12202</v>
      </c>
      <c r="J1924" s="2" t="s">
        <v>9181</v>
      </c>
      <c r="K1924">
        <f>VLOOKUP(A1924,'1'!C:H,6,0)</f>
        <v>14030129</v>
      </c>
    </row>
    <row r="1925" spans="1:11" hidden="1" x14ac:dyDescent="0.25">
      <c r="A1925" s="2" t="s">
        <v>2036</v>
      </c>
      <c r="B1925" s="2" t="s">
        <v>12203</v>
      </c>
      <c r="C1925" s="3">
        <v>1</v>
      </c>
      <c r="D1925" s="2" t="s">
        <v>12204</v>
      </c>
      <c r="E1925" s="2" t="s">
        <v>8958</v>
      </c>
      <c r="F1925" s="2" t="s">
        <v>8992</v>
      </c>
      <c r="G1925" s="2" t="s">
        <v>9004</v>
      </c>
      <c r="H1925" s="2" t="s">
        <v>12188</v>
      </c>
      <c r="I1925" s="2" t="s">
        <v>12202</v>
      </c>
      <c r="J1925" s="2" t="s">
        <v>9181</v>
      </c>
      <c r="K1925">
        <f>VLOOKUP(A1925,'1'!C:H,6,0)</f>
        <v>14030129</v>
      </c>
    </row>
    <row r="1926" spans="1:11" hidden="1" x14ac:dyDescent="0.25">
      <c r="A1926" s="2" t="s">
        <v>2037</v>
      </c>
      <c r="B1926" s="2" t="s">
        <v>12205</v>
      </c>
      <c r="C1926" s="3">
        <v>2</v>
      </c>
      <c r="D1926" s="2" t="s">
        <v>12206</v>
      </c>
      <c r="E1926" s="2" t="s">
        <v>8958</v>
      </c>
      <c r="F1926" s="2" t="s">
        <v>9149</v>
      </c>
      <c r="G1926" s="2" t="s">
        <v>8993</v>
      </c>
      <c r="H1926" s="2" t="s">
        <v>12207</v>
      </c>
      <c r="I1926" s="2" t="s">
        <v>12208</v>
      </c>
      <c r="J1926" s="2" t="s">
        <v>10916</v>
      </c>
      <c r="K1926">
        <f>VLOOKUP(A1926,'1'!C:H,6,0)</f>
        <v>14030129</v>
      </c>
    </row>
    <row r="1927" spans="1:11" hidden="1" x14ac:dyDescent="0.25">
      <c r="A1927" s="2" t="s">
        <v>2037</v>
      </c>
      <c r="B1927" s="2" t="s">
        <v>10934</v>
      </c>
      <c r="C1927" s="3">
        <v>3</v>
      </c>
      <c r="D1927" s="2" t="s">
        <v>10935</v>
      </c>
      <c r="E1927" s="2" t="s">
        <v>8958</v>
      </c>
      <c r="F1927" s="2" t="s">
        <v>9149</v>
      </c>
      <c r="G1927" s="2" t="s">
        <v>8993</v>
      </c>
      <c r="H1927" s="2" t="s">
        <v>12207</v>
      </c>
      <c r="I1927" s="2" t="s">
        <v>12208</v>
      </c>
      <c r="J1927" s="2" t="s">
        <v>10916</v>
      </c>
      <c r="K1927">
        <f>VLOOKUP(A1927,'1'!C:H,6,0)</f>
        <v>14030129</v>
      </c>
    </row>
    <row r="1928" spans="1:11" hidden="1" x14ac:dyDescent="0.25">
      <c r="A1928" s="2" t="s">
        <v>2037</v>
      </c>
      <c r="B1928" s="2" t="s">
        <v>9933</v>
      </c>
      <c r="C1928" s="3">
        <v>7</v>
      </c>
      <c r="D1928" s="2" t="s">
        <v>9934</v>
      </c>
      <c r="E1928" s="2" t="s">
        <v>8958</v>
      </c>
      <c r="F1928" s="2" t="s">
        <v>9149</v>
      </c>
      <c r="G1928" s="2" t="s">
        <v>8993</v>
      </c>
      <c r="H1928" s="2" t="s">
        <v>12207</v>
      </c>
      <c r="I1928" s="2" t="s">
        <v>12208</v>
      </c>
      <c r="J1928" s="2" t="s">
        <v>10916</v>
      </c>
      <c r="K1928">
        <f>VLOOKUP(A1928,'1'!C:H,6,0)</f>
        <v>14030129</v>
      </c>
    </row>
    <row r="1929" spans="1:11" hidden="1" x14ac:dyDescent="0.25">
      <c r="A1929" s="2" t="s">
        <v>2037</v>
      </c>
      <c r="B1929" s="2" t="s">
        <v>12209</v>
      </c>
      <c r="C1929" s="3">
        <v>1</v>
      </c>
      <c r="D1929" s="2" t="s">
        <v>12210</v>
      </c>
      <c r="E1929" s="2" t="s">
        <v>8958</v>
      </c>
      <c r="F1929" s="2" t="s">
        <v>9149</v>
      </c>
      <c r="G1929" s="2" t="s">
        <v>8993</v>
      </c>
      <c r="H1929" s="2" t="s">
        <v>12207</v>
      </c>
      <c r="I1929" s="2" t="s">
        <v>12208</v>
      </c>
      <c r="J1929" s="2" t="s">
        <v>10916</v>
      </c>
      <c r="K1929">
        <f>VLOOKUP(A1929,'1'!C:H,6,0)</f>
        <v>14030129</v>
      </c>
    </row>
    <row r="1930" spans="1:11" hidden="1" x14ac:dyDescent="0.25">
      <c r="A1930" s="2" t="s">
        <v>2037</v>
      </c>
      <c r="B1930" s="2" t="s">
        <v>12211</v>
      </c>
      <c r="C1930" s="3">
        <v>1</v>
      </c>
      <c r="D1930" s="2" t="s">
        <v>12212</v>
      </c>
      <c r="E1930" s="2" t="s">
        <v>8958</v>
      </c>
      <c r="F1930" s="2" t="s">
        <v>9149</v>
      </c>
      <c r="G1930" s="2" t="s">
        <v>8993</v>
      </c>
      <c r="H1930" s="2" t="s">
        <v>12207</v>
      </c>
      <c r="I1930" s="2" t="s">
        <v>12208</v>
      </c>
      <c r="J1930" s="2" t="s">
        <v>10916</v>
      </c>
      <c r="K1930">
        <f>VLOOKUP(A1930,'1'!C:H,6,0)</f>
        <v>14030129</v>
      </c>
    </row>
    <row r="1931" spans="1:11" hidden="1" x14ac:dyDescent="0.25">
      <c r="A1931" s="2" t="s">
        <v>2037</v>
      </c>
      <c r="B1931" s="2" t="s">
        <v>9272</v>
      </c>
      <c r="C1931" s="3">
        <v>5</v>
      </c>
      <c r="D1931" s="2" t="s">
        <v>9273</v>
      </c>
      <c r="E1931" s="2" t="s">
        <v>8958</v>
      </c>
      <c r="F1931" s="2" t="s">
        <v>9149</v>
      </c>
      <c r="G1931" s="2" t="s">
        <v>9004</v>
      </c>
      <c r="H1931" s="2" t="s">
        <v>12207</v>
      </c>
      <c r="I1931" s="2" t="s">
        <v>12213</v>
      </c>
      <c r="J1931" s="2" t="s">
        <v>10916</v>
      </c>
      <c r="K1931">
        <f>VLOOKUP(A1931,'1'!C:H,6,0)</f>
        <v>14030129</v>
      </c>
    </row>
    <row r="1932" spans="1:11" hidden="1" x14ac:dyDescent="0.25">
      <c r="A1932" s="2" t="s">
        <v>2037</v>
      </c>
      <c r="B1932" s="2" t="s">
        <v>9935</v>
      </c>
      <c r="C1932" s="3">
        <v>1</v>
      </c>
      <c r="D1932" s="2" t="s">
        <v>9936</v>
      </c>
      <c r="E1932" s="2" t="s">
        <v>8958</v>
      </c>
      <c r="F1932" s="2" t="s">
        <v>9149</v>
      </c>
      <c r="G1932" s="2" t="s">
        <v>9004</v>
      </c>
      <c r="H1932" s="2" t="s">
        <v>12207</v>
      </c>
      <c r="I1932" s="2" t="s">
        <v>12213</v>
      </c>
      <c r="J1932" s="2" t="s">
        <v>10916</v>
      </c>
      <c r="K1932">
        <f>VLOOKUP(A1932,'1'!C:H,6,0)</f>
        <v>14030129</v>
      </c>
    </row>
    <row r="1933" spans="1:11" hidden="1" x14ac:dyDescent="0.25">
      <c r="A1933" s="2" t="s">
        <v>2037</v>
      </c>
      <c r="B1933" s="2" t="s">
        <v>12214</v>
      </c>
      <c r="C1933" s="3">
        <v>2</v>
      </c>
      <c r="D1933" s="2" t="s">
        <v>12215</v>
      </c>
      <c r="E1933" s="2" t="s">
        <v>8958</v>
      </c>
      <c r="F1933" s="2" t="s">
        <v>9149</v>
      </c>
      <c r="G1933" s="2" t="s">
        <v>9004</v>
      </c>
      <c r="H1933" s="2" t="s">
        <v>12207</v>
      </c>
      <c r="I1933" s="2" t="s">
        <v>12213</v>
      </c>
      <c r="J1933" s="2" t="s">
        <v>10916</v>
      </c>
      <c r="K1933">
        <f>VLOOKUP(A1933,'1'!C:H,6,0)</f>
        <v>14030129</v>
      </c>
    </row>
    <row r="1934" spans="1:11" hidden="1" x14ac:dyDescent="0.25">
      <c r="A1934" s="2" t="s">
        <v>2038</v>
      </c>
      <c r="B1934" s="2" t="s">
        <v>12216</v>
      </c>
      <c r="C1934" s="3">
        <v>2</v>
      </c>
      <c r="D1934" s="2" t="s">
        <v>12217</v>
      </c>
      <c r="E1934" s="2" t="s">
        <v>8958</v>
      </c>
      <c r="F1934" s="2" t="s">
        <v>9149</v>
      </c>
      <c r="G1934" s="2" t="s">
        <v>8993</v>
      </c>
      <c r="H1934" s="2" t="s">
        <v>12218</v>
      </c>
      <c r="I1934" s="2" t="s">
        <v>12219</v>
      </c>
      <c r="J1934" s="2" t="s">
        <v>9181</v>
      </c>
      <c r="K1934">
        <f>VLOOKUP(A1934,'1'!C:H,6,0)</f>
        <v>14030130</v>
      </c>
    </row>
    <row r="1935" spans="1:11" hidden="1" x14ac:dyDescent="0.25">
      <c r="A1935" s="2" t="s">
        <v>2039</v>
      </c>
      <c r="B1935" s="2" t="s">
        <v>12220</v>
      </c>
      <c r="C1935" s="3">
        <v>1</v>
      </c>
      <c r="D1935" s="2" t="s">
        <v>12221</v>
      </c>
      <c r="E1935" s="2" t="s">
        <v>8958</v>
      </c>
      <c r="F1935" s="2" t="s">
        <v>9463</v>
      </c>
      <c r="G1935" s="2" t="s">
        <v>9004</v>
      </c>
      <c r="H1935" s="2" t="s">
        <v>12222</v>
      </c>
      <c r="I1935" s="2" t="s">
        <v>12223</v>
      </c>
      <c r="J1935" s="2" t="s">
        <v>12224</v>
      </c>
      <c r="K1935">
        <f>VLOOKUP(A1935,'1'!C:H,6,0)</f>
        <v>14030130</v>
      </c>
    </row>
    <row r="1936" spans="1:11" hidden="1" x14ac:dyDescent="0.25">
      <c r="A1936" s="2" t="s">
        <v>2040</v>
      </c>
      <c r="B1936" s="2" t="s">
        <v>12225</v>
      </c>
      <c r="C1936" s="3">
        <v>824</v>
      </c>
      <c r="D1936" s="2" t="s">
        <v>12226</v>
      </c>
      <c r="E1936" s="2" t="s">
        <v>8958</v>
      </c>
      <c r="F1936" s="2" t="s">
        <v>9463</v>
      </c>
      <c r="G1936" s="2" t="s">
        <v>9004</v>
      </c>
      <c r="H1936" s="2" t="s">
        <v>12227</v>
      </c>
      <c r="I1936" s="2" t="s">
        <v>12228</v>
      </c>
      <c r="J1936" s="2" t="s">
        <v>12229</v>
      </c>
      <c r="K1936">
        <f>VLOOKUP(A1936,'1'!C:H,6,0)</f>
        <v>14030115</v>
      </c>
    </row>
    <row r="1937" spans="1:11" hidden="1" x14ac:dyDescent="0.25">
      <c r="A1937" s="2" t="s">
        <v>2040</v>
      </c>
      <c r="B1937" s="2" t="s">
        <v>11659</v>
      </c>
      <c r="C1937" s="3">
        <v>911.6</v>
      </c>
      <c r="D1937" s="2" t="s">
        <v>11660</v>
      </c>
      <c r="E1937" s="2" t="s">
        <v>8958</v>
      </c>
      <c r="F1937" s="2" t="s">
        <v>9463</v>
      </c>
      <c r="G1937" s="2" t="s">
        <v>9004</v>
      </c>
      <c r="H1937" s="2" t="s">
        <v>12227</v>
      </c>
      <c r="I1937" s="2" t="s">
        <v>12228</v>
      </c>
      <c r="J1937" s="2" t="s">
        <v>12229</v>
      </c>
      <c r="K1937">
        <f>VLOOKUP(A1937,'1'!C:H,6,0)</f>
        <v>14030115</v>
      </c>
    </row>
    <row r="1938" spans="1:11" hidden="1" x14ac:dyDescent="0.25">
      <c r="A1938" s="2" t="s">
        <v>1504</v>
      </c>
      <c r="B1938" s="2" t="s">
        <v>12230</v>
      </c>
      <c r="C1938" s="3">
        <v>18</v>
      </c>
      <c r="D1938" s="2" t="s">
        <v>12231</v>
      </c>
      <c r="E1938" s="2" t="s">
        <v>8958</v>
      </c>
      <c r="F1938" s="2" t="s">
        <v>10687</v>
      </c>
      <c r="G1938" s="2" t="s">
        <v>9004</v>
      </c>
      <c r="H1938" s="2" t="s">
        <v>12232</v>
      </c>
      <c r="I1938" s="2" t="s">
        <v>12233</v>
      </c>
      <c r="J1938" s="2" t="s">
        <v>11084</v>
      </c>
      <c r="K1938">
        <f>VLOOKUP(A1938,'1'!C:H,6,0)</f>
        <v>14030410</v>
      </c>
    </row>
    <row r="1939" spans="1:11" hidden="1" x14ac:dyDescent="0.25">
      <c r="A1939" s="2" t="s">
        <v>1504</v>
      </c>
      <c r="B1939" s="2" t="s">
        <v>12234</v>
      </c>
      <c r="C1939" s="3">
        <v>2</v>
      </c>
      <c r="D1939" s="2" t="s">
        <v>12235</v>
      </c>
      <c r="E1939" s="2" t="s">
        <v>8958</v>
      </c>
      <c r="F1939" s="2" t="s">
        <v>10687</v>
      </c>
      <c r="G1939" s="2" t="s">
        <v>9004</v>
      </c>
      <c r="H1939" s="2" t="s">
        <v>12232</v>
      </c>
      <c r="I1939" s="2" t="s">
        <v>12233</v>
      </c>
      <c r="J1939" s="2" t="s">
        <v>11084</v>
      </c>
      <c r="K1939">
        <f>VLOOKUP(A1939,'1'!C:H,6,0)</f>
        <v>14030410</v>
      </c>
    </row>
    <row r="1940" spans="1:11" hidden="1" x14ac:dyDescent="0.25">
      <c r="A1940" s="2" t="s">
        <v>1507</v>
      </c>
      <c r="B1940" s="2" t="s">
        <v>12236</v>
      </c>
      <c r="C1940" s="3">
        <v>532</v>
      </c>
      <c r="D1940" s="2" t="s">
        <v>12237</v>
      </c>
      <c r="E1940" s="2" t="s">
        <v>8958</v>
      </c>
      <c r="F1940" s="2" t="s">
        <v>10687</v>
      </c>
      <c r="G1940" s="2" t="s">
        <v>9574</v>
      </c>
      <c r="H1940" s="2" t="s">
        <v>12238</v>
      </c>
      <c r="I1940" s="2" t="s">
        <v>12239</v>
      </c>
      <c r="J1940" s="2" t="s">
        <v>11186</v>
      </c>
      <c r="K1940">
        <f>VLOOKUP(A1940,'1'!C:H,6,0)</f>
        <v>14030404</v>
      </c>
    </row>
    <row r="1941" spans="1:11" hidden="1" x14ac:dyDescent="0.25">
      <c r="A1941" s="2" t="s">
        <v>1509</v>
      </c>
      <c r="B1941" s="2" t="s">
        <v>12240</v>
      </c>
      <c r="C1941" s="3">
        <v>12</v>
      </c>
      <c r="D1941" s="2" t="s">
        <v>12241</v>
      </c>
      <c r="E1941" s="2" t="s">
        <v>8958</v>
      </c>
      <c r="F1941" s="2" t="s">
        <v>10687</v>
      </c>
      <c r="G1941" s="2" t="s">
        <v>8960</v>
      </c>
      <c r="H1941" s="2" t="s">
        <v>12242</v>
      </c>
      <c r="I1941" s="2" t="s">
        <v>12243</v>
      </c>
      <c r="J1941" s="2" t="s">
        <v>11186</v>
      </c>
      <c r="K1941">
        <f>VLOOKUP(A1941,'1'!C:H,6,0)</f>
        <v>14030327</v>
      </c>
    </row>
    <row r="1942" spans="1:11" hidden="1" x14ac:dyDescent="0.25">
      <c r="A1942" s="2" t="s">
        <v>1510</v>
      </c>
      <c r="B1942" s="2" t="s">
        <v>12244</v>
      </c>
      <c r="C1942" s="3">
        <v>2233</v>
      </c>
      <c r="D1942" s="2" t="s">
        <v>12245</v>
      </c>
      <c r="E1942" s="2" t="s">
        <v>8958</v>
      </c>
      <c r="F1942" s="2" t="s">
        <v>10687</v>
      </c>
      <c r="G1942" s="2" t="s">
        <v>9574</v>
      </c>
      <c r="H1942" s="2" t="s">
        <v>12246</v>
      </c>
      <c r="I1942" s="2" t="s">
        <v>12247</v>
      </c>
      <c r="J1942" s="2" t="s">
        <v>11186</v>
      </c>
      <c r="K1942">
        <f>VLOOKUP(A1942,'1'!C:H,6,0)</f>
        <v>14030401</v>
      </c>
    </row>
    <row r="1943" spans="1:11" hidden="1" x14ac:dyDescent="0.25">
      <c r="A1943" s="2" t="s">
        <v>1710</v>
      </c>
      <c r="B1943" s="2" t="s">
        <v>12248</v>
      </c>
      <c r="C1943" s="3">
        <v>311</v>
      </c>
      <c r="D1943" s="2" t="s">
        <v>12249</v>
      </c>
      <c r="E1943" s="2" t="s">
        <v>8958</v>
      </c>
      <c r="F1943" s="2" t="s">
        <v>8992</v>
      </c>
      <c r="G1943" s="2" t="s">
        <v>9574</v>
      </c>
      <c r="H1943" s="2" t="s">
        <v>12250</v>
      </c>
      <c r="I1943" s="2" t="s">
        <v>12251</v>
      </c>
      <c r="J1943" s="2" t="s">
        <v>12252</v>
      </c>
      <c r="K1943">
        <f>VLOOKUP(A1943,'1'!C:H,6,0)</f>
        <v>14030303</v>
      </c>
    </row>
    <row r="1944" spans="1:11" hidden="1" x14ac:dyDescent="0.25">
      <c r="A1944" s="2" t="s">
        <v>1710</v>
      </c>
      <c r="B1944" s="2" t="s">
        <v>12253</v>
      </c>
      <c r="C1944" s="3">
        <v>279</v>
      </c>
      <c r="D1944" s="2" t="s">
        <v>12254</v>
      </c>
      <c r="E1944" s="2" t="s">
        <v>8958</v>
      </c>
      <c r="F1944" s="2" t="s">
        <v>8992</v>
      </c>
      <c r="G1944" s="2" t="s">
        <v>9574</v>
      </c>
      <c r="H1944" s="2" t="s">
        <v>12250</v>
      </c>
      <c r="I1944" s="2" t="s">
        <v>12251</v>
      </c>
      <c r="J1944" s="2" t="s">
        <v>12252</v>
      </c>
      <c r="K1944">
        <f>VLOOKUP(A1944,'1'!C:H,6,0)</f>
        <v>14030303</v>
      </c>
    </row>
    <row r="1945" spans="1:11" hidden="1" x14ac:dyDescent="0.25">
      <c r="A1945" s="2" t="s">
        <v>1710</v>
      </c>
      <c r="B1945" s="2" t="s">
        <v>12255</v>
      </c>
      <c r="C1945" s="3">
        <v>338</v>
      </c>
      <c r="D1945" s="2" t="s">
        <v>12256</v>
      </c>
      <c r="E1945" s="2" t="s">
        <v>8958</v>
      </c>
      <c r="F1945" s="2" t="s">
        <v>8992</v>
      </c>
      <c r="G1945" s="2" t="s">
        <v>9574</v>
      </c>
      <c r="H1945" s="2" t="s">
        <v>12250</v>
      </c>
      <c r="I1945" s="2" t="s">
        <v>12251</v>
      </c>
      <c r="J1945" s="2" t="s">
        <v>12252</v>
      </c>
      <c r="K1945">
        <f>VLOOKUP(A1945,'1'!C:H,6,0)</f>
        <v>14030303</v>
      </c>
    </row>
    <row r="1946" spans="1:11" hidden="1" x14ac:dyDescent="0.25">
      <c r="A1946" s="2" t="s">
        <v>1710</v>
      </c>
      <c r="B1946" s="2" t="s">
        <v>12257</v>
      </c>
      <c r="C1946" s="3">
        <v>287</v>
      </c>
      <c r="D1946" s="2" t="s">
        <v>12258</v>
      </c>
      <c r="E1946" s="2" t="s">
        <v>8958</v>
      </c>
      <c r="F1946" s="2" t="s">
        <v>8992</v>
      </c>
      <c r="G1946" s="2" t="s">
        <v>9574</v>
      </c>
      <c r="H1946" s="2" t="s">
        <v>12250</v>
      </c>
      <c r="I1946" s="2" t="s">
        <v>12251</v>
      </c>
      <c r="J1946" s="2" t="s">
        <v>12252</v>
      </c>
      <c r="K1946">
        <f>VLOOKUP(A1946,'1'!C:H,6,0)</f>
        <v>14030303</v>
      </c>
    </row>
    <row r="1947" spans="1:11" hidden="1" x14ac:dyDescent="0.25">
      <c r="A1947" s="2" t="s">
        <v>1710</v>
      </c>
      <c r="B1947" s="2" t="s">
        <v>12259</v>
      </c>
      <c r="C1947" s="3">
        <v>1025</v>
      </c>
      <c r="D1947" s="2" t="s">
        <v>12260</v>
      </c>
      <c r="E1947" s="2" t="s">
        <v>8958</v>
      </c>
      <c r="F1947" s="2" t="s">
        <v>8992</v>
      </c>
      <c r="G1947" s="2" t="s">
        <v>9574</v>
      </c>
      <c r="H1947" s="2" t="s">
        <v>12250</v>
      </c>
      <c r="I1947" s="2" t="s">
        <v>12251</v>
      </c>
      <c r="J1947" s="2" t="s">
        <v>12252</v>
      </c>
      <c r="K1947">
        <f>VLOOKUP(A1947,'1'!C:H,6,0)</f>
        <v>14030303</v>
      </c>
    </row>
    <row r="1948" spans="1:11" hidden="1" x14ac:dyDescent="0.25">
      <c r="A1948" s="2" t="s">
        <v>1710</v>
      </c>
      <c r="B1948" s="2" t="s">
        <v>12261</v>
      </c>
      <c r="C1948" s="3">
        <v>817</v>
      </c>
      <c r="D1948" s="2" t="s">
        <v>12262</v>
      </c>
      <c r="E1948" s="2" t="s">
        <v>8958</v>
      </c>
      <c r="F1948" s="2" t="s">
        <v>8992</v>
      </c>
      <c r="G1948" s="2" t="s">
        <v>9574</v>
      </c>
      <c r="H1948" s="2" t="s">
        <v>12250</v>
      </c>
      <c r="I1948" s="2" t="s">
        <v>12251</v>
      </c>
      <c r="J1948" s="2" t="s">
        <v>12252</v>
      </c>
      <c r="K1948">
        <f>VLOOKUP(A1948,'1'!C:H,6,0)</f>
        <v>14030303</v>
      </c>
    </row>
    <row r="1949" spans="1:11" hidden="1" x14ac:dyDescent="0.25">
      <c r="A1949" s="2" t="s">
        <v>1711</v>
      </c>
      <c r="B1949" s="2" t="s">
        <v>12259</v>
      </c>
      <c r="C1949" s="3">
        <v>1023</v>
      </c>
      <c r="D1949" s="2" t="s">
        <v>12260</v>
      </c>
      <c r="E1949" s="2" t="s">
        <v>8958</v>
      </c>
      <c r="F1949" s="2" t="s">
        <v>8992</v>
      </c>
      <c r="G1949" s="2" t="s">
        <v>9574</v>
      </c>
      <c r="H1949" s="2" t="s">
        <v>12263</v>
      </c>
      <c r="I1949" s="2" t="s">
        <v>12264</v>
      </c>
      <c r="J1949" s="2" t="s">
        <v>12252</v>
      </c>
      <c r="K1949">
        <f>VLOOKUP(A1949,'1'!C:H,6,0)</f>
        <v>14030303</v>
      </c>
    </row>
    <row r="1950" spans="1:11" hidden="1" x14ac:dyDescent="0.25">
      <c r="A1950" s="2" t="s">
        <v>1713</v>
      </c>
      <c r="B1950" s="2" t="s">
        <v>12265</v>
      </c>
      <c r="C1950" s="3">
        <v>200</v>
      </c>
      <c r="D1950" s="2" t="s">
        <v>12266</v>
      </c>
      <c r="E1950" s="2" t="s">
        <v>8958</v>
      </c>
      <c r="F1950" s="2" t="s">
        <v>8992</v>
      </c>
      <c r="G1950" s="2" t="s">
        <v>8993</v>
      </c>
      <c r="H1950" s="2" t="s">
        <v>12267</v>
      </c>
      <c r="I1950" s="2" t="s">
        <v>12268</v>
      </c>
      <c r="J1950" s="2" t="s">
        <v>9136</v>
      </c>
      <c r="K1950">
        <f>VLOOKUP(A1950,'1'!C:H,6,0)</f>
        <v>14030311</v>
      </c>
    </row>
    <row r="1951" spans="1:11" hidden="1" x14ac:dyDescent="0.25">
      <c r="A1951" s="2" t="s">
        <v>1714</v>
      </c>
      <c r="B1951" s="2" t="s">
        <v>11081</v>
      </c>
      <c r="C1951" s="3">
        <v>10</v>
      </c>
      <c r="D1951" s="2" t="s">
        <v>11082</v>
      </c>
      <c r="E1951" s="2" t="s">
        <v>8958</v>
      </c>
      <c r="F1951" s="2" t="s">
        <v>10687</v>
      </c>
      <c r="G1951" s="2" t="s">
        <v>10850</v>
      </c>
      <c r="H1951" s="2" t="s">
        <v>12269</v>
      </c>
      <c r="I1951" s="2" t="s">
        <v>12270</v>
      </c>
      <c r="J1951" s="2" t="s">
        <v>8996</v>
      </c>
      <c r="K1951">
        <f>VLOOKUP(A1951,'1'!C:H,6,0)</f>
        <v>14030302</v>
      </c>
    </row>
    <row r="1952" spans="1:11" hidden="1" x14ac:dyDescent="0.25">
      <c r="A1952" s="2" t="s">
        <v>1715</v>
      </c>
      <c r="B1952" s="2" t="s">
        <v>12271</v>
      </c>
      <c r="C1952" s="3">
        <v>20</v>
      </c>
      <c r="D1952" s="2" t="s">
        <v>12272</v>
      </c>
      <c r="E1952" s="2" t="s">
        <v>8958</v>
      </c>
      <c r="F1952" s="2" t="s">
        <v>10687</v>
      </c>
      <c r="G1952" s="2" t="s">
        <v>10850</v>
      </c>
      <c r="H1952" s="2" t="s">
        <v>12273</v>
      </c>
      <c r="I1952" s="2" t="s">
        <v>12274</v>
      </c>
      <c r="J1952" s="2" t="s">
        <v>11676</v>
      </c>
      <c r="K1952">
        <f>VLOOKUP(A1952,'1'!C:H,6,0)</f>
        <v>14030301</v>
      </c>
    </row>
    <row r="1953" spans="1:11" hidden="1" x14ac:dyDescent="0.25">
      <c r="A1953" s="2" t="s">
        <v>1715</v>
      </c>
      <c r="B1953" s="2" t="s">
        <v>12275</v>
      </c>
      <c r="C1953" s="3">
        <v>4</v>
      </c>
      <c r="D1953" s="2" t="s">
        <v>12276</v>
      </c>
      <c r="E1953" s="2" t="s">
        <v>8958</v>
      </c>
      <c r="F1953" s="2" t="s">
        <v>10687</v>
      </c>
      <c r="G1953" s="2" t="s">
        <v>10850</v>
      </c>
      <c r="H1953" s="2" t="s">
        <v>12273</v>
      </c>
      <c r="I1953" s="2" t="s">
        <v>12274</v>
      </c>
      <c r="J1953" s="2" t="s">
        <v>11676</v>
      </c>
      <c r="K1953">
        <f>VLOOKUP(A1953,'1'!C:H,6,0)</f>
        <v>14030301</v>
      </c>
    </row>
    <row r="1954" spans="1:11" hidden="1" x14ac:dyDescent="0.25">
      <c r="A1954" s="2" t="s">
        <v>1716</v>
      </c>
      <c r="B1954" s="2" t="s">
        <v>11081</v>
      </c>
      <c r="C1954" s="3">
        <v>10</v>
      </c>
      <c r="D1954" s="2" t="s">
        <v>11082</v>
      </c>
      <c r="E1954" s="2" t="s">
        <v>8958</v>
      </c>
      <c r="F1954" s="2" t="s">
        <v>10687</v>
      </c>
      <c r="G1954" s="2" t="s">
        <v>10850</v>
      </c>
      <c r="H1954" s="2" t="s">
        <v>12277</v>
      </c>
      <c r="I1954" s="2" t="s">
        <v>12278</v>
      </c>
      <c r="J1954" s="2" t="s">
        <v>12279</v>
      </c>
      <c r="K1954">
        <f>VLOOKUP(A1954,'1'!C:H,6,0)</f>
        <v>14030308</v>
      </c>
    </row>
    <row r="1955" spans="1:11" hidden="1" x14ac:dyDescent="0.25">
      <c r="A1955" s="2" t="s">
        <v>1717</v>
      </c>
      <c r="B1955" s="2" t="s">
        <v>12280</v>
      </c>
      <c r="C1955" s="3">
        <v>24</v>
      </c>
      <c r="D1955" s="2" t="s">
        <v>12281</v>
      </c>
      <c r="E1955" s="2" t="s">
        <v>8958</v>
      </c>
      <c r="F1955" s="2" t="s">
        <v>10687</v>
      </c>
      <c r="G1955" s="2" t="s">
        <v>10850</v>
      </c>
      <c r="H1955" s="2" t="s">
        <v>12282</v>
      </c>
      <c r="I1955" s="2" t="s">
        <v>12283</v>
      </c>
      <c r="J1955" s="2" t="s">
        <v>11975</v>
      </c>
      <c r="K1955">
        <f>VLOOKUP(A1955,'1'!C:H,6,0)</f>
        <v>14030310</v>
      </c>
    </row>
    <row r="1956" spans="1:11" hidden="1" x14ac:dyDescent="0.25">
      <c r="A1956" s="2" t="s">
        <v>1717</v>
      </c>
      <c r="B1956" s="2" t="s">
        <v>12284</v>
      </c>
      <c r="C1956" s="3">
        <v>4</v>
      </c>
      <c r="D1956" s="2" t="s">
        <v>12285</v>
      </c>
      <c r="E1956" s="2" t="s">
        <v>8958</v>
      </c>
      <c r="F1956" s="2" t="s">
        <v>10687</v>
      </c>
      <c r="G1956" s="2" t="s">
        <v>10850</v>
      </c>
      <c r="H1956" s="2" t="s">
        <v>12282</v>
      </c>
      <c r="I1956" s="2" t="s">
        <v>12283</v>
      </c>
      <c r="J1956" s="2" t="s">
        <v>11975</v>
      </c>
      <c r="K1956">
        <f>VLOOKUP(A1956,'1'!C:H,6,0)</f>
        <v>14030310</v>
      </c>
    </row>
    <row r="1957" spans="1:11" hidden="1" x14ac:dyDescent="0.25">
      <c r="A1957" s="2" t="s">
        <v>1798</v>
      </c>
      <c r="B1957" s="2" t="s">
        <v>12230</v>
      </c>
      <c r="C1957" s="3">
        <v>42</v>
      </c>
      <c r="D1957" s="2" t="s">
        <v>12231</v>
      </c>
      <c r="E1957" s="2" t="s">
        <v>8958</v>
      </c>
      <c r="F1957" s="2" t="s">
        <v>10687</v>
      </c>
      <c r="G1957" s="2" t="s">
        <v>9004</v>
      </c>
      <c r="H1957" s="2" t="s">
        <v>12286</v>
      </c>
      <c r="I1957" s="2" t="s">
        <v>12287</v>
      </c>
      <c r="J1957" s="2" t="s">
        <v>10736</v>
      </c>
      <c r="K1957">
        <f>VLOOKUP(A1957,'1'!C:H,6,0)</f>
        <v>14030227</v>
      </c>
    </row>
    <row r="1958" spans="1:11" hidden="1" x14ac:dyDescent="0.25">
      <c r="A1958" s="2" t="s">
        <v>1853</v>
      </c>
      <c r="B1958" s="2" t="s">
        <v>10703</v>
      </c>
      <c r="C1958" s="3">
        <v>49</v>
      </c>
      <c r="D1958" s="2" t="s">
        <v>10704</v>
      </c>
      <c r="E1958" s="2" t="s">
        <v>8958</v>
      </c>
      <c r="F1958" s="2" t="s">
        <v>10687</v>
      </c>
      <c r="G1958" s="2" t="s">
        <v>8993</v>
      </c>
      <c r="H1958" s="2" t="s">
        <v>12288</v>
      </c>
      <c r="I1958" s="2" t="s">
        <v>12289</v>
      </c>
      <c r="J1958" s="2" t="s">
        <v>10707</v>
      </c>
      <c r="K1958">
        <f>VLOOKUP(A1958,'1'!C:H,6,0)</f>
        <v>14030206</v>
      </c>
    </row>
    <row r="1959" spans="1:11" hidden="1" x14ac:dyDescent="0.25">
      <c r="A1959" s="2" t="s">
        <v>1853</v>
      </c>
      <c r="B1959" s="2" t="s">
        <v>12290</v>
      </c>
      <c r="C1959" s="3">
        <v>1</v>
      </c>
      <c r="D1959" s="2" t="s">
        <v>12291</v>
      </c>
      <c r="E1959" s="2" t="s">
        <v>8958</v>
      </c>
      <c r="F1959" s="2" t="s">
        <v>10687</v>
      </c>
      <c r="G1959" s="2" t="s">
        <v>8993</v>
      </c>
      <c r="H1959" s="2" t="s">
        <v>12288</v>
      </c>
      <c r="I1959" s="2" t="s">
        <v>12289</v>
      </c>
      <c r="J1959" s="2" t="s">
        <v>10707</v>
      </c>
      <c r="K1959">
        <f>VLOOKUP(A1959,'1'!C:H,6,0)</f>
        <v>14030206</v>
      </c>
    </row>
    <row r="1960" spans="1:11" hidden="1" x14ac:dyDescent="0.25">
      <c r="A1960" s="2" t="s">
        <v>1853</v>
      </c>
      <c r="B1960" s="2" t="s">
        <v>12292</v>
      </c>
      <c r="C1960" s="3">
        <v>120</v>
      </c>
      <c r="D1960" s="2" t="s">
        <v>12293</v>
      </c>
      <c r="E1960" s="2" t="s">
        <v>8958</v>
      </c>
      <c r="F1960" s="2" t="s">
        <v>10687</v>
      </c>
      <c r="G1960" s="2" t="s">
        <v>9128</v>
      </c>
      <c r="H1960" s="2" t="s">
        <v>12288</v>
      </c>
      <c r="I1960" s="2" t="s">
        <v>12294</v>
      </c>
      <c r="J1960" s="2" t="s">
        <v>10707</v>
      </c>
      <c r="K1960">
        <f>VLOOKUP(A1960,'1'!C:H,6,0)</f>
        <v>14030206</v>
      </c>
    </row>
    <row r="1961" spans="1:11" hidden="1" x14ac:dyDescent="0.25">
      <c r="A1961" s="2" t="s">
        <v>1466</v>
      </c>
      <c r="B1961" s="2" t="s">
        <v>12295</v>
      </c>
      <c r="C1961" s="3">
        <v>577</v>
      </c>
      <c r="D1961" s="2" t="s">
        <v>12296</v>
      </c>
      <c r="E1961" s="2" t="s">
        <v>8958</v>
      </c>
      <c r="F1961" s="2" t="s">
        <v>8992</v>
      </c>
      <c r="G1961" s="2" t="s">
        <v>9574</v>
      </c>
      <c r="H1961" s="2" t="s">
        <v>12297</v>
      </c>
      <c r="I1961" s="2" t="s">
        <v>12298</v>
      </c>
      <c r="J1961" s="2" t="s">
        <v>12006</v>
      </c>
      <c r="K1961">
        <f>VLOOKUP(A1961,'1'!C:H,6,0)</f>
        <v>14030218</v>
      </c>
    </row>
    <row r="1962" spans="1:11" hidden="1" x14ac:dyDescent="0.25">
      <c r="A1962" s="2" t="s">
        <v>1466</v>
      </c>
      <c r="B1962" s="2" t="s">
        <v>12299</v>
      </c>
      <c r="C1962" s="3">
        <v>35</v>
      </c>
      <c r="D1962" s="2" t="s">
        <v>12300</v>
      </c>
      <c r="E1962" s="2" t="s">
        <v>8958</v>
      </c>
      <c r="F1962" s="2" t="s">
        <v>8992</v>
      </c>
      <c r="G1962" s="2" t="s">
        <v>9574</v>
      </c>
      <c r="H1962" s="2" t="s">
        <v>12297</v>
      </c>
      <c r="I1962" s="2" t="s">
        <v>12298</v>
      </c>
      <c r="J1962" s="2" t="s">
        <v>12006</v>
      </c>
      <c r="K1962">
        <f>VLOOKUP(A1962,'1'!C:H,6,0)</f>
        <v>14030218</v>
      </c>
    </row>
    <row r="1963" spans="1:11" hidden="1" x14ac:dyDescent="0.25">
      <c r="A1963" s="2" t="s">
        <v>1466</v>
      </c>
      <c r="B1963" s="2" t="s">
        <v>12301</v>
      </c>
      <c r="C1963" s="3">
        <v>2466</v>
      </c>
      <c r="D1963" s="2" t="s">
        <v>12302</v>
      </c>
      <c r="E1963" s="2" t="s">
        <v>8958</v>
      </c>
      <c r="F1963" s="2" t="s">
        <v>8992</v>
      </c>
      <c r="G1963" s="2" t="s">
        <v>9574</v>
      </c>
      <c r="H1963" s="2" t="s">
        <v>12297</v>
      </c>
      <c r="I1963" s="2" t="s">
        <v>12298</v>
      </c>
      <c r="J1963" s="2" t="s">
        <v>12006</v>
      </c>
      <c r="K1963">
        <f>VLOOKUP(A1963,'1'!C:H,6,0)</f>
        <v>14030218</v>
      </c>
    </row>
    <row r="1964" spans="1:11" hidden="1" x14ac:dyDescent="0.25">
      <c r="A1964" s="2" t="s">
        <v>1466</v>
      </c>
      <c r="B1964" s="2" t="s">
        <v>12303</v>
      </c>
      <c r="C1964" s="3">
        <v>570</v>
      </c>
      <c r="D1964" s="2" t="s">
        <v>12304</v>
      </c>
      <c r="E1964" s="2" t="s">
        <v>8958</v>
      </c>
      <c r="F1964" s="2" t="s">
        <v>8992</v>
      </c>
      <c r="G1964" s="2" t="s">
        <v>9574</v>
      </c>
      <c r="H1964" s="2" t="s">
        <v>12297</v>
      </c>
      <c r="I1964" s="2" t="s">
        <v>12298</v>
      </c>
      <c r="J1964" s="2" t="s">
        <v>12006</v>
      </c>
      <c r="K1964">
        <f>VLOOKUP(A1964,'1'!C:H,6,0)</f>
        <v>14030218</v>
      </c>
    </row>
    <row r="1965" spans="1:11" hidden="1" x14ac:dyDescent="0.25">
      <c r="A1965" s="2" t="s">
        <v>1466</v>
      </c>
      <c r="B1965" s="2" t="s">
        <v>12305</v>
      </c>
      <c r="C1965" s="3">
        <v>80</v>
      </c>
      <c r="D1965" s="2" t="s">
        <v>12306</v>
      </c>
      <c r="E1965" s="2" t="s">
        <v>8958</v>
      </c>
      <c r="F1965" s="2" t="s">
        <v>8992</v>
      </c>
      <c r="G1965" s="2" t="s">
        <v>9574</v>
      </c>
      <c r="H1965" s="2" t="s">
        <v>12297</v>
      </c>
      <c r="I1965" s="2" t="s">
        <v>12298</v>
      </c>
      <c r="J1965" s="2" t="s">
        <v>12006</v>
      </c>
      <c r="K1965">
        <f>VLOOKUP(A1965,'1'!C:H,6,0)</f>
        <v>14030218</v>
      </c>
    </row>
    <row r="1966" spans="1:11" hidden="1" x14ac:dyDescent="0.25">
      <c r="A1966" s="2" t="s">
        <v>1466</v>
      </c>
      <c r="B1966" s="2" t="s">
        <v>12307</v>
      </c>
      <c r="C1966" s="3">
        <v>25</v>
      </c>
      <c r="D1966" s="2" t="s">
        <v>12308</v>
      </c>
      <c r="E1966" s="2" t="s">
        <v>8958</v>
      </c>
      <c r="F1966" s="2" t="s">
        <v>8992</v>
      </c>
      <c r="G1966" s="2" t="s">
        <v>9574</v>
      </c>
      <c r="H1966" s="2" t="s">
        <v>12297</v>
      </c>
      <c r="I1966" s="2" t="s">
        <v>12298</v>
      </c>
      <c r="J1966" s="2" t="s">
        <v>12006</v>
      </c>
      <c r="K1966">
        <f>VLOOKUP(A1966,'1'!C:H,6,0)</f>
        <v>14030218</v>
      </c>
    </row>
    <row r="1967" spans="1:11" hidden="1" x14ac:dyDescent="0.25">
      <c r="A1967" s="2" t="s">
        <v>1466</v>
      </c>
      <c r="B1967" s="2" t="s">
        <v>12309</v>
      </c>
      <c r="C1967" s="3">
        <v>20</v>
      </c>
      <c r="D1967" s="2" t="s">
        <v>12310</v>
      </c>
      <c r="E1967" s="2" t="s">
        <v>8958</v>
      </c>
      <c r="F1967" s="2" t="s">
        <v>8992</v>
      </c>
      <c r="G1967" s="2" t="s">
        <v>9574</v>
      </c>
      <c r="H1967" s="2" t="s">
        <v>12297</v>
      </c>
      <c r="I1967" s="2" t="s">
        <v>12298</v>
      </c>
      <c r="J1967" s="2" t="s">
        <v>12006</v>
      </c>
      <c r="K1967">
        <f>VLOOKUP(A1967,'1'!C:H,6,0)</f>
        <v>14030218</v>
      </c>
    </row>
    <row r="1968" spans="1:11" hidden="1" x14ac:dyDescent="0.25">
      <c r="A1968" s="2" t="s">
        <v>1466</v>
      </c>
      <c r="B1968" s="2" t="s">
        <v>12311</v>
      </c>
      <c r="C1968" s="3">
        <v>80</v>
      </c>
      <c r="D1968" s="2" t="s">
        <v>12312</v>
      </c>
      <c r="E1968" s="2" t="s">
        <v>8958</v>
      </c>
      <c r="F1968" s="2" t="s">
        <v>8992</v>
      </c>
      <c r="G1968" s="2" t="s">
        <v>9574</v>
      </c>
      <c r="H1968" s="2" t="s">
        <v>12297</v>
      </c>
      <c r="I1968" s="2" t="s">
        <v>12298</v>
      </c>
      <c r="J1968" s="2" t="s">
        <v>12006</v>
      </c>
      <c r="K1968">
        <f>VLOOKUP(A1968,'1'!C:H,6,0)</f>
        <v>14030218</v>
      </c>
    </row>
    <row r="1969" spans="1:11" hidden="1" x14ac:dyDescent="0.25">
      <c r="A1969" s="2" t="s">
        <v>1562</v>
      </c>
      <c r="B1969" s="2" t="s">
        <v>12313</v>
      </c>
      <c r="C1969" s="3">
        <v>1</v>
      </c>
      <c r="D1969" s="2" t="s">
        <v>12314</v>
      </c>
      <c r="E1969" s="2" t="s">
        <v>8958</v>
      </c>
      <c r="F1969" s="2" t="s">
        <v>8992</v>
      </c>
      <c r="G1969" s="2" t="s">
        <v>9574</v>
      </c>
      <c r="H1969" s="2" t="s">
        <v>12315</v>
      </c>
      <c r="I1969" s="2" t="s">
        <v>12316</v>
      </c>
      <c r="J1969" s="2" t="s">
        <v>12229</v>
      </c>
      <c r="K1969">
        <f>VLOOKUP(A1969,'1'!C:H,6,0)</f>
        <v>14021122</v>
      </c>
    </row>
    <row r="1970" spans="1:11" hidden="1" x14ac:dyDescent="0.25">
      <c r="A1970" s="2" t="s">
        <v>1562</v>
      </c>
      <c r="B1970" s="2" t="s">
        <v>12313</v>
      </c>
      <c r="C1970" s="3">
        <v>1</v>
      </c>
      <c r="D1970" s="2" t="s">
        <v>12317</v>
      </c>
      <c r="E1970" s="2" t="s">
        <v>8958</v>
      </c>
      <c r="F1970" s="2" t="s">
        <v>8992</v>
      </c>
      <c r="G1970" s="2" t="s">
        <v>9574</v>
      </c>
      <c r="H1970" s="2" t="s">
        <v>12315</v>
      </c>
      <c r="I1970" s="2" t="s">
        <v>12316</v>
      </c>
      <c r="J1970" s="2" t="s">
        <v>12229</v>
      </c>
      <c r="K1970">
        <f>VLOOKUP(A1970,'1'!C:H,6,0)</f>
        <v>14021122</v>
      </c>
    </row>
    <row r="1971" spans="1:11" hidden="1" x14ac:dyDescent="0.25">
      <c r="A1971" s="2" t="s">
        <v>1562</v>
      </c>
      <c r="B1971" s="2" t="s">
        <v>12318</v>
      </c>
      <c r="C1971" s="3">
        <v>1</v>
      </c>
      <c r="D1971" s="2" t="s">
        <v>12319</v>
      </c>
      <c r="E1971" s="2" t="s">
        <v>8958</v>
      </c>
      <c r="F1971" s="2" t="s">
        <v>8992</v>
      </c>
      <c r="G1971" s="2" t="s">
        <v>9574</v>
      </c>
      <c r="H1971" s="2" t="s">
        <v>12315</v>
      </c>
      <c r="I1971" s="2" t="s">
        <v>12316</v>
      </c>
      <c r="J1971" s="2" t="s">
        <v>12229</v>
      </c>
      <c r="K1971">
        <f>VLOOKUP(A1971,'1'!C:H,6,0)</f>
        <v>14021122</v>
      </c>
    </row>
    <row r="1972" spans="1:11" hidden="1" x14ac:dyDescent="0.25">
      <c r="A1972" s="2" t="s">
        <v>1562</v>
      </c>
      <c r="B1972" s="2" t="s">
        <v>12320</v>
      </c>
      <c r="C1972" s="3">
        <v>1</v>
      </c>
      <c r="D1972" s="2" t="s">
        <v>12321</v>
      </c>
      <c r="E1972" s="2" t="s">
        <v>8958</v>
      </c>
      <c r="F1972" s="2" t="s">
        <v>8992</v>
      </c>
      <c r="G1972" s="2" t="s">
        <v>9574</v>
      </c>
      <c r="H1972" s="2" t="s">
        <v>12315</v>
      </c>
      <c r="I1972" s="2" t="s">
        <v>12316</v>
      </c>
      <c r="J1972" s="2" t="s">
        <v>12229</v>
      </c>
      <c r="K1972">
        <f>VLOOKUP(A1972,'1'!C:H,6,0)</f>
        <v>14021122</v>
      </c>
    </row>
    <row r="1973" spans="1:11" hidden="1" x14ac:dyDescent="0.25">
      <c r="A1973" s="2" t="s">
        <v>1562</v>
      </c>
      <c r="B1973" s="2" t="s">
        <v>12322</v>
      </c>
      <c r="C1973" s="3">
        <v>1</v>
      </c>
      <c r="D1973" s="2" t="s">
        <v>12323</v>
      </c>
      <c r="E1973" s="2" t="s">
        <v>8958</v>
      </c>
      <c r="F1973" s="2" t="s">
        <v>8992</v>
      </c>
      <c r="G1973" s="2" t="s">
        <v>9574</v>
      </c>
      <c r="H1973" s="2" t="s">
        <v>12315</v>
      </c>
      <c r="I1973" s="2" t="s">
        <v>12316</v>
      </c>
      <c r="J1973" s="2" t="s">
        <v>12229</v>
      </c>
      <c r="K1973">
        <f>VLOOKUP(A1973,'1'!C:H,6,0)</f>
        <v>14021122</v>
      </c>
    </row>
    <row r="1974" spans="1:11" hidden="1" x14ac:dyDescent="0.25">
      <c r="A1974" s="2" t="s">
        <v>1562</v>
      </c>
      <c r="B1974" s="2" t="s">
        <v>12322</v>
      </c>
      <c r="C1974" s="3">
        <v>1</v>
      </c>
      <c r="D1974" s="2" t="s">
        <v>12324</v>
      </c>
      <c r="E1974" s="2" t="s">
        <v>8958</v>
      </c>
      <c r="F1974" s="2" t="s">
        <v>8992</v>
      </c>
      <c r="G1974" s="2" t="s">
        <v>9574</v>
      </c>
      <c r="H1974" s="2" t="s">
        <v>12315</v>
      </c>
      <c r="I1974" s="2" t="s">
        <v>12316</v>
      </c>
      <c r="J1974" s="2" t="s">
        <v>12229</v>
      </c>
      <c r="K1974">
        <f>VLOOKUP(A1974,'1'!C:H,6,0)</f>
        <v>14021122</v>
      </c>
    </row>
    <row r="1975" spans="1:11" hidden="1" x14ac:dyDescent="0.25">
      <c r="A1975" s="2" t="s">
        <v>1562</v>
      </c>
      <c r="B1975" s="2" t="s">
        <v>12322</v>
      </c>
      <c r="C1975" s="3">
        <v>1</v>
      </c>
      <c r="D1975" s="2" t="s">
        <v>12325</v>
      </c>
      <c r="E1975" s="2" t="s">
        <v>8958</v>
      </c>
      <c r="F1975" s="2" t="s">
        <v>8992</v>
      </c>
      <c r="G1975" s="2" t="s">
        <v>9574</v>
      </c>
      <c r="H1975" s="2" t="s">
        <v>12315</v>
      </c>
      <c r="I1975" s="2" t="s">
        <v>12316</v>
      </c>
      <c r="J1975" s="2" t="s">
        <v>12229</v>
      </c>
      <c r="K1975">
        <f>VLOOKUP(A1975,'1'!C:H,6,0)</f>
        <v>14021122</v>
      </c>
    </row>
    <row r="1976" spans="1:11" hidden="1" x14ac:dyDescent="0.25">
      <c r="A1976" s="2" t="s">
        <v>1616</v>
      </c>
      <c r="B1976" s="2" t="s">
        <v>12326</v>
      </c>
      <c r="C1976" s="3">
        <v>24</v>
      </c>
      <c r="D1976" s="2" t="s">
        <v>12327</v>
      </c>
      <c r="E1976" s="2" t="s">
        <v>8958</v>
      </c>
      <c r="F1976" s="2" t="s">
        <v>8992</v>
      </c>
      <c r="G1976" s="2" t="s">
        <v>8960</v>
      </c>
      <c r="H1976" s="2" t="s">
        <v>12328</v>
      </c>
      <c r="I1976" s="2" t="s">
        <v>12329</v>
      </c>
      <c r="J1976" s="2" t="s">
        <v>12330</v>
      </c>
      <c r="K1976">
        <f>VLOOKUP(A1976,'1'!C:H,6,0)</f>
        <v>14030315</v>
      </c>
    </row>
    <row r="1977" spans="1:11" hidden="1" x14ac:dyDescent="0.25">
      <c r="A1977" s="2" t="s">
        <v>1616</v>
      </c>
      <c r="B1977" s="2" t="s">
        <v>12331</v>
      </c>
      <c r="C1977" s="3">
        <v>190</v>
      </c>
      <c r="D1977" s="2" t="s">
        <v>12332</v>
      </c>
      <c r="E1977" s="2" t="s">
        <v>8958</v>
      </c>
      <c r="F1977" s="2" t="s">
        <v>8992</v>
      </c>
      <c r="G1977" s="2" t="s">
        <v>8960</v>
      </c>
      <c r="H1977" s="2" t="s">
        <v>12328</v>
      </c>
      <c r="I1977" s="2" t="s">
        <v>12329</v>
      </c>
      <c r="J1977" s="2" t="s">
        <v>12330</v>
      </c>
      <c r="K1977">
        <f>VLOOKUP(A1977,'1'!C:H,6,0)</f>
        <v>14030315</v>
      </c>
    </row>
    <row r="1978" spans="1:11" hidden="1" x14ac:dyDescent="0.25">
      <c r="A1978" s="2" t="s">
        <v>1616</v>
      </c>
      <c r="B1978" s="2" t="s">
        <v>12333</v>
      </c>
      <c r="C1978" s="3">
        <v>40</v>
      </c>
      <c r="D1978" s="2" t="s">
        <v>12334</v>
      </c>
      <c r="E1978" s="2" t="s">
        <v>8958</v>
      </c>
      <c r="F1978" s="2" t="s">
        <v>8992</v>
      </c>
      <c r="G1978" s="2" t="s">
        <v>8960</v>
      </c>
      <c r="H1978" s="2" t="s">
        <v>12328</v>
      </c>
      <c r="I1978" s="2" t="s">
        <v>12329</v>
      </c>
      <c r="J1978" s="2" t="s">
        <v>12330</v>
      </c>
      <c r="K1978">
        <f>VLOOKUP(A1978,'1'!C:H,6,0)</f>
        <v>14030315</v>
      </c>
    </row>
    <row r="1979" spans="1:11" hidden="1" x14ac:dyDescent="0.25">
      <c r="A1979" s="2" t="s">
        <v>1616</v>
      </c>
      <c r="B1979" s="2" t="s">
        <v>12335</v>
      </c>
      <c r="C1979" s="3">
        <v>230</v>
      </c>
      <c r="D1979" s="2" t="s">
        <v>12336</v>
      </c>
      <c r="E1979" s="2" t="s">
        <v>8958</v>
      </c>
      <c r="F1979" s="2" t="s">
        <v>8992</v>
      </c>
      <c r="G1979" s="2" t="s">
        <v>8960</v>
      </c>
      <c r="H1979" s="2" t="s">
        <v>12328</v>
      </c>
      <c r="I1979" s="2" t="s">
        <v>12329</v>
      </c>
      <c r="J1979" s="2" t="s">
        <v>12330</v>
      </c>
      <c r="K1979">
        <f>VLOOKUP(A1979,'1'!C:H,6,0)</f>
        <v>14030315</v>
      </c>
    </row>
    <row r="1980" spans="1:11" hidden="1" x14ac:dyDescent="0.25">
      <c r="A1980" s="2" t="s">
        <v>1616</v>
      </c>
      <c r="B1980" s="2" t="s">
        <v>12337</v>
      </c>
      <c r="C1980" s="3">
        <v>190</v>
      </c>
      <c r="D1980" s="2" t="s">
        <v>12338</v>
      </c>
      <c r="E1980" s="2" t="s">
        <v>8958</v>
      </c>
      <c r="F1980" s="2" t="s">
        <v>8992</v>
      </c>
      <c r="G1980" s="2" t="s">
        <v>8960</v>
      </c>
      <c r="H1980" s="2" t="s">
        <v>12328</v>
      </c>
      <c r="I1980" s="2" t="s">
        <v>12329</v>
      </c>
      <c r="J1980" s="2" t="s">
        <v>12330</v>
      </c>
      <c r="K1980">
        <f>VLOOKUP(A1980,'1'!C:H,6,0)</f>
        <v>14030315</v>
      </c>
    </row>
    <row r="1981" spans="1:11" hidden="1" x14ac:dyDescent="0.25">
      <c r="A1981" s="2" t="s">
        <v>1616</v>
      </c>
      <c r="B1981" s="2" t="s">
        <v>12339</v>
      </c>
      <c r="C1981" s="3">
        <v>40</v>
      </c>
      <c r="D1981" s="2" t="s">
        <v>12340</v>
      </c>
      <c r="E1981" s="2" t="s">
        <v>8958</v>
      </c>
      <c r="F1981" s="2" t="s">
        <v>8992</v>
      </c>
      <c r="G1981" s="2" t="s">
        <v>8960</v>
      </c>
      <c r="H1981" s="2" t="s">
        <v>12328</v>
      </c>
      <c r="I1981" s="2" t="s">
        <v>12329</v>
      </c>
      <c r="J1981" s="2" t="s">
        <v>12330</v>
      </c>
      <c r="K1981">
        <f>VLOOKUP(A1981,'1'!C:H,6,0)</f>
        <v>14030315</v>
      </c>
    </row>
    <row r="1982" spans="1:11" hidden="1" x14ac:dyDescent="0.25">
      <c r="A1982" s="2" t="s">
        <v>1616</v>
      </c>
      <c r="B1982" s="2" t="s">
        <v>12341</v>
      </c>
      <c r="C1982" s="3">
        <v>40</v>
      </c>
      <c r="D1982" s="2" t="s">
        <v>12342</v>
      </c>
      <c r="E1982" s="2" t="s">
        <v>8958</v>
      </c>
      <c r="F1982" s="2" t="s">
        <v>8992</v>
      </c>
      <c r="G1982" s="2" t="s">
        <v>8960</v>
      </c>
      <c r="H1982" s="2" t="s">
        <v>12328</v>
      </c>
      <c r="I1982" s="2" t="s">
        <v>12329</v>
      </c>
      <c r="J1982" s="2" t="s">
        <v>12330</v>
      </c>
      <c r="K1982">
        <f>VLOOKUP(A1982,'1'!C:H,6,0)</f>
        <v>14030315</v>
      </c>
    </row>
    <row r="1983" spans="1:11" hidden="1" x14ac:dyDescent="0.25">
      <c r="A1983" s="2" t="s">
        <v>1616</v>
      </c>
      <c r="B1983" s="2" t="s">
        <v>12343</v>
      </c>
      <c r="C1983" s="3">
        <v>190</v>
      </c>
      <c r="D1983" s="2" t="s">
        <v>12344</v>
      </c>
      <c r="E1983" s="2" t="s">
        <v>8958</v>
      </c>
      <c r="F1983" s="2" t="s">
        <v>8992</v>
      </c>
      <c r="G1983" s="2" t="s">
        <v>8960</v>
      </c>
      <c r="H1983" s="2" t="s">
        <v>12328</v>
      </c>
      <c r="I1983" s="2" t="s">
        <v>12329</v>
      </c>
      <c r="J1983" s="2" t="s">
        <v>12330</v>
      </c>
      <c r="K1983">
        <f>VLOOKUP(A1983,'1'!C:H,6,0)</f>
        <v>14030315</v>
      </c>
    </row>
    <row r="1984" spans="1:11" hidden="1" x14ac:dyDescent="0.25">
      <c r="A1984" s="2" t="s">
        <v>1616</v>
      </c>
      <c r="B1984" s="2" t="s">
        <v>12345</v>
      </c>
      <c r="C1984" s="3">
        <v>1</v>
      </c>
      <c r="D1984" s="2" t="s">
        <v>12346</v>
      </c>
      <c r="E1984" s="2" t="s">
        <v>8958</v>
      </c>
      <c r="F1984" s="2" t="s">
        <v>8992</v>
      </c>
      <c r="G1984" s="2" t="s">
        <v>8993</v>
      </c>
      <c r="H1984" s="2" t="s">
        <v>12328</v>
      </c>
      <c r="I1984" s="2" t="s">
        <v>12347</v>
      </c>
      <c r="J1984" s="2" t="s">
        <v>12330</v>
      </c>
      <c r="K1984">
        <f>VLOOKUP(A1984,'1'!C:H,6,0)</f>
        <v>14030315</v>
      </c>
    </row>
    <row r="1985" spans="1:11" hidden="1" x14ac:dyDescent="0.25">
      <c r="A1985" s="2" t="s">
        <v>1616</v>
      </c>
      <c r="B1985" s="2" t="s">
        <v>12345</v>
      </c>
      <c r="C1985" s="3">
        <v>1</v>
      </c>
      <c r="D1985" s="2" t="s">
        <v>12348</v>
      </c>
      <c r="E1985" s="2" t="s">
        <v>8958</v>
      </c>
      <c r="F1985" s="2" t="s">
        <v>8992</v>
      </c>
      <c r="G1985" s="2" t="s">
        <v>8993</v>
      </c>
      <c r="H1985" s="2" t="s">
        <v>12328</v>
      </c>
      <c r="I1985" s="2" t="s">
        <v>12347</v>
      </c>
      <c r="J1985" s="2" t="s">
        <v>12330</v>
      </c>
      <c r="K1985">
        <f>VLOOKUP(A1985,'1'!C:H,6,0)</f>
        <v>14030315</v>
      </c>
    </row>
    <row r="1986" spans="1:11" hidden="1" x14ac:dyDescent="0.25">
      <c r="A1986" s="2" t="s">
        <v>1616</v>
      </c>
      <c r="B1986" s="2" t="s">
        <v>12345</v>
      </c>
      <c r="C1986" s="3">
        <v>1</v>
      </c>
      <c r="D1986" s="2" t="s">
        <v>12349</v>
      </c>
      <c r="E1986" s="2" t="s">
        <v>8958</v>
      </c>
      <c r="F1986" s="2" t="s">
        <v>8992</v>
      </c>
      <c r="G1986" s="2" t="s">
        <v>8993</v>
      </c>
      <c r="H1986" s="2" t="s">
        <v>12328</v>
      </c>
      <c r="I1986" s="2" t="s">
        <v>12347</v>
      </c>
      <c r="J1986" s="2" t="s">
        <v>12330</v>
      </c>
      <c r="K1986">
        <f>VLOOKUP(A1986,'1'!C:H,6,0)</f>
        <v>14030315</v>
      </c>
    </row>
    <row r="1987" spans="1:11" hidden="1" x14ac:dyDescent="0.25">
      <c r="A1987" s="2" t="s">
        <v>1616</v>
      </c>
      <c r="B1987" s="2" t="s">
        <v>12345</v>
      </c>
      <c r="C1987" s="3">
        <v>1</v>
      </c>
      <c r="D1987" s="2" t="s">
        <v>12350</v>
      </c>
      <c r="E1987" s="2" t="s">
        <v>8958</v>
      </c>
      <c r="F1987" s="2" t="s">
        <v>8992</v>
      </c>
      <c r="G1987" s="2" t="s">
        <v>8993</v>
      </c>
      <c r="H1987" s="2" t="s">
        <v>12328</v>
      </c>
      <c r="I1987" s="2" t="s">
        <v>12347</v>
      </c>
      <c r="J1987" s="2" t="s">
        <v>12330</v>
      </c>
      <c r="K1987">
        <f>VLOOKUP(A1987,'1'!C:H,6,0)</f>
        <v>14030315</v>
      </c>
    </row>
    <row r="1988" spans="1:11" hidden="1" x14ac:dyDescent="0.25">
      <c r="A1988" s="2" t="s">
        <v>1616</v>
      </c>
      <c r="B1988" s="2" t="s">
        <v>12345</v>
      </c>
      <c r="C1988" s="3">
        <v>1</v>
      </c>
      <c r="D1988" s="2" t="s">
        <v>12351</v>
      </c>
      <c r="E1988" s="2" t="s">
        <v>8958</v>
      </c>
      <c r="F1988" s="2" t="s">
        <v>8992</v>
      </c>
      <c r="G1988" s="2" t="s">
        <v>8993</v>
      </c>
      <c r="H1988" s="2" t="s">
        <v>12328</v>
      </c>
      <c r="I1988" s="2" t="s">
        <v>12347</v>
      </c>
      <c r="J1988" s="2" t="s">
        <v>12330</v>
      </c>
      <c r="K1988">
        <f>VLOOKUP(A1988,'1'!C:H,6,0)</f>
        <v>14030315</v>
      </c>
    </row>
    <row r="1989" spans="1:11" hidden="1" x14ac:dyDescent="0.25">
      <c r="A1989" s="2" t="s">
        <v>1617</v>
      </c>
      <c r="B1989" s="2" t="s">
        <v>12352</v>
      </c>
      <c r="C1989" s="3">
        <v>4</v>
      </c>
      <c r="D1989" s="2" t="s">
        <v>12353</v>
      </c>
      <c r="E1989" s="2" t="s">
        <v>8958</v>
      </c>
      <c r="F1989" s="2" t="s">
        <v>8992</v>
      </c>
      <c r="G1989" s="2" t="s">
        <v>8993</v>
      </c>
      <c r="H1989" s="2" t="s">
        <v>12354</v>
      </c>
      <c r="I1989" s="2" t="s">
        <v>12355</v>
      </c>
      <c r="J1989" s="2" t="s">
        <v>11619</v>
      </c>
      <c r="K1989">
        <f>VLOOKUP(A1989,'1'!C:H,6,0)</f>
        <v>14030317</v>
      </c>
    </row>
    <row r="1990" spans="1:11" hidden="1" x14ac:dyDescent="0.25">
      <c r="A1990" s="2" t="s">
        <v>1807</v>
      </c>
      <c r="B1990" s="2" t="s">
        <v>12356</v>
      </c>
      <c r="C1990" s="3">
        <v>8</v>
      </c>
      <c r="D1990" s="2" t="s">
        <v>12357</v>
      </c>
      <c r="E1990" s="2" t="s">
        <v>8958</v>
      </c>
      <c r="F1990" s="2" t="s">
        <v>8992</v>
      </c>
      <c r="G1990" s="2" t="s">
        <v>8993</v>
      </c>
      <c r="H1990" s="2" t="s">
        <v>12358</v>
      </c>
      <c r="I1990" s="2" t="s">
        <v>12359</v>
      </c>
      <c r="J1990" s="2" t="s">
        <v>12006</v>
      </c>
      <c r="K1990">
        <f>VLOOKUP(A1990,'1'!C:H,6,0)</f>
        <v>14030212</v>
      </c>
    </row>
    <row r="1991" spans="1:11" hidden="1" x14ac:dyDescent="0.25">
      <c r="A1991" s="2" t="s">
        <v>2262</v>
      </c>
      <c r="B1991" s="2" t="s">
        <v>12360</v>
      </c>
      <c r="C1991" s="3">
        <v>1</v>
      </c>
      <c r="D1991" s="2" t="s">
        <v>12361</v>
      </c>
      <c r="E1991" s="2" t="s">
        <v>8958</v>
      </c>
      <c r="F1991" s="2" t="s">
        <v>9149</v>
      </c>
      <c r="G1991" s="2" t="s">
        <v>8993</v>
      </c>
      <c r="H1991" s="2" t="s">
        <v>10580</v>
      </c>
      <c r="I1991" s="2" t="s">
        <v>12362</v>
      </c>
      <c r="J1991" s="2" t="s">
        <v>10582</v>
      </c>
      <c r="K1991">
        <f>VLOOKUP(A1991,'1'!C:H,6,0)</f>
        <v>14021213</v>
      </c>
    </row>
    <row r="1992" spans="1:11" hidden="1" x14ac:dyDescent="0.25">
      <c r="A1992" s="2" t="s">
        <v>1801</v>
      </c>
      <c r="B1992" s="2" t="s">
        <v>12363</v>
      </c>
      <c r="C1992" s="3">
        <v>1</v>
      </c>
      <c r="D1992" s="2" t="s">
        <v>12364</v>
      </c>
      <c r="E1992" s="2" t="s">
        <v>8958</v>
      </c>
      <c r="F1992" s="2" t="s">
        <v>8992</v>
      </c>
      <c r="G1992" s="2" t="s">
        <v>8993</v>
      </c>
      <c r="H1992" s="2" t="s">
        <v>12365</v>
      </c>
      <c r="I1992" s="2" t="s">
        <v>12366</v>
      </c>
      <c r="J1992" s="2" t="s">
        <v>12367</v>
      </c>
      <c r="K1992">
        <f>VLOOKUP(A1992,'1'!C:H,6,0)</f>
        <v>14030119</v>
      </c>
    </row>
    <row r="1993" spans="1:11" hidden="1" x14ac:dyDescent="0.25">
      <c r="A1993" s="2" t="s">
        <v>1801</v>
      </c>
      <c r="B1993" s="2" t="s">
        <v>12368</v>
      </c>
      <c r="C1993" s="3">
        <v>1</v>
      </c>
      <c r="D1993" s="2" t="s">
        <v>12369</v>
      </c>
      <c r="E1993" s="2" t="s">
        <v>8958</v>
      </c>
      <c r="F1993" s="2" t="s">
        <v>8992</v>
      </c>
      <c r="G1993" s="2" t="s">
        <v>8993</v>
      </c>
      <c r="H1993" s="2" t="s">
        <v>12365</v>
      </c>
      <c r="I1993" s="2" t="s">
        <v>12366</v>
      </c>
      <c r="J1993" s="2" t="s">
        <v>12367</v>
      </c>
      <c r="K1993">
        <f>VLOOKUP(A1993,'1'!C:H,6,0)</f>
        <v>14030119</v>
      </c>
    </row>
    <row r="1994" spans="1:11" hidden="1" x14ac:dyDescent="0.25">
      <c r="A1994" s="2" t="s">
        <v>1801</v>
      </c>
      <c r="B1994" s="2" t="s">
        <v>12370</v>
      </c>
      <c r="C1994" s="3">
        <v>1</v>
      </c>
      <c r="D1994" s="2" t="s">
        <v>12371</v>
      </c>
      <c r="E1994" s="2" t="s">
        <v>8958</v>
      </c>
      <c r="F1994" s="2" t="s">
        <v>8992</v>
      </c>
      <c r="G1994" s="2" t="s">
        <v>8993</v>
      </c>
      <c r="H1994" s="2" t="s">
        <v>12365</v>
      </c>
      <c r="I1994" s="2" t="s">
        <v>12366</v>
      </c>
      <c r="J1994" s="2" t="s">
        <v>12367</v>
      </c>
      <c r="K1994">
        <f>VLOOKUP(A1994,'1'!C:H,6,0)</f>
        <v>14030119</v>
      </c>
    </row>
    <row r="1995" spans="1:11" hidden="1" x14ac:dyDescent="0.25">
      <c r="A1995" s="2" t="s">
        <v>1801</v>
      </c>
      <c r="B1995" s="2" t="s">
        <v>12372</v>
      </c>
      <c r="C1995" s="3">
        <v>1</v>
      </c>
      <c r="D1995" s="2" t="s">
        <v>12373</v>
      </c>
      <c r="E1995" s="2" t="s">
        <v>8958</v>
      </c>
      <c r="F1995" s="2" t="s">
        <v>8992</v>
      </c>
      <c r="G1995" s="2" t="s">
        <v>8993</v>
      </c>
      <c r="H1995" s="2" t="s">
        <v>12365</v>
      </c>
      <c r="I1995" s="2" t="s">
        <v>12366</v>
      </c>
      <c r="J1995" s="2" t="s">
        <v>12367</v>
      </c>
      <c r="K1995">
        <f>VLOOKUP(A1995,'1'!C:H,6,0)</f>
        <v>14030119</v>
      </c>
    </row>
    <row r="1996" spans="1:11" hidden="1" x14ac:dyDescent="0.25">
      <c r="A1996" s="2" t="s">
        <v>1801</v>
      </c>
      <c r="B1996" s="2" t="s">
        <v>12374</v>
      </c>
      <c r="C1996" s="3">
        <v>1</v>
      </c>
      <c r="D1996" s="2" t="s">
        <v>12375</v>
      </c>
      <c r="E1996" s="2" t="s">
        <v>8958</v>
      </c>
      <c r="F1996" s="2" t="s">
        <v>8992</v>
      </c>
      <c r="G1996" s="2" t="s">
        <v>8993</v>
      </c>
      <c r="H1996" s="2" t="s">
        <v>12365</v>
      </c>
      <c r="I1996" s="2" t="s">
        <v>12366</v>
      </c>
      <c r="J1996" s="2" t="s">
        <v>12367</v>
      </c>
      <c r="K1996">
        <f>VLOOKUP(A1996,'1'!C:H,6,0)</f>
        <v>14030119</v>
      </c>
    </row>
    <row r="1997" spans="1:11" hidden="1" x14ac:dyDescent="0.25">
      <c r="A1997" s="2" t="s">
        <v>1805</v>
      </c>
      <c r="B1997" s="2" t="s">
        <v>12376</v>
      </c>
      <c r="C1997" s="3">
        <v>1</v>
      </c>
      <c r="D1997" s="2" t="s">
        <v>12377</v>
      </c>
      <c r="E1997" s="2" t="s">
        <v>8958</v>
      </c>
      <c r="F1997" s="2" t="s">
        <v>8992</v>
      </c>
      <c r="G1997" s="2" t="s">
        <v>8993</v>
      </c>
      <c r="H1997" s="2" t="s">
        <v>12378</v>
      </c>
      <c r="I1997" s="2" t="s">
        <v>12379</v>
      </c>
      <c r="J1997" s="2" t="s">
        <v>12380</v>
      </c>
      <c r="K1997">
        <f>VLOOKUP(A1997,'1'!C:H,6,0)</f>
        <v>14030208</v>
      </c>
    </row>
    <row r="1998" spans="1:11" hidden="1" x14ac:dyDescent="0.25">
      <c r="A1998" s="2" t="s">
        <v>1805</v>
      </c>
      <c r="B1998" s="2" t="s">
        <v>12376</v>
      </c>
      <c r="C1998" s="3">
        <v>1</v>
      </c>
      <c r="D1998" s="2" t="s">
        <v>12381</v>
      </c>
      <c r="E1998" s="2" t="s">
        <v>8958</v>
      </c>
      <c r="F1998" s="2" t="s">
        <v>8992</v>
      </c>
      <c r="G1998" s="2" t="s">
        <v>8993</v>
      </c>
      <c r="H1998" s="2" t="s">
        <v>12378</v>
      </c>
      <c r="I1998" s="2" t="s">
        <v>12379</v>
      </c>
      <c r="J1998" s="2" t="s">
        <v>12380</v>
      </c>
      <c r="K1998">
        <f>VLOOKUP(A1998,'1'!C:H,6,0)</f>
        <v>14030208</v>
      </c>
    </row>
    <row r="1999" spans="1:11" hidden="1" x14ac:dyDescent="0.25">
      <c r="A1999" s="2" t="s">
        <v>1805</v>
      </c>
      <c r="B1999" s="2" t="s">
        <v>12376</v>
      </c>
      <c r="C1999" s="3">
        <v>1</v>
      </c>
      <c r="D1999" s="2" t="s">
        <v>12382</v>
      </c>
      <c r="E1999" s="2" t="s">
        <v>8958</v>
      </c>
      <c r="F1999" s="2" t="s">
        <v>8992</v>
      </c>
      <c r="G1999" s="2" t="s">
        <v>8993</v>
      </c>
      <c r="H1999" s="2" t="s">
        <v>12378</v>
      </c>
      <c r="I1999" s="2" t="s">
        <v>12379</v>
      </c>
      <c r="J1999" s="2" t="s">
        <v>12380</v>
      </c>
      <c r="K1999">
        <f>VLOOKUP(A1999,'1'!C:H,6,0)</f>
        <v>14030208</v>
      </c>
    </row>
    <row r="2000" spans="1:11" hidden="1" x14ac:dyDescent="0.25">
      <c r="A2000" s="2" t="s">
        <v>1805</v>
      </c>
      <c r="B2000" s="2" t="s">
        <v>12376</v>
      </c>
      <c r="C2000" s="3">
        <v>1</v>
      </c>
      <c r="D2000" s="2" t="s">
        <v>12383</v>
      </c>
      <c r="E2000" s="2" t="s">
        <v>8958</v>
      </c>
      <c r="F2000" s="2" t="s">
        <v>8992</v>
      </c>
      <c r="G2000" s="2" t="s">
        <v>8993</v>
      </c>
      <c r="H2000" s="2" t="s">
        <v>12378</v>
      </c>
      <c r="I2000" s="2" t="s">
        <v>12379</v>
      </c>
      <c r="J2000" s="2" t="s">
        <v>12380</v>
      </c>
      <c r="K2000">
        <f>VLOOKUP(A2000,'1'!C:H,6,0)</f>
        <v>14030208</v>
      </c>
    </row>
    <row r="2001" spans="1:11" hidden="1" x14ac:dyDescent="0.25">
      <c r="A2001" s="2" t="s">
        <v>1805</v>
      </c>
      <c r="B2001" s="2" t="s">
        <v>12376</v>
      </c>
      <c r="C2001" s="3">
        <v>1</v>
      </c>
      <c r="D2001" s="2" t="s">
        <v>12384</v>
      </c>
      <c r="E2001" s="2" t="s">
        <v>8958</v>
      </c>
      <c r="F2001" s="2" t="s">
        <v>8992</v>
      </c>
      <c r="G2001" s="2" t="s">
        <v>8993</v>
      </c>
      <c r="H2001" s="2" t="s">
        <v>12378</v>
      </c>
      <c r="I2001" s="2" t="s">
        <v>12379</v>
      </c>
      <c r="J2001" s="2" t="s">
        <v>12380</v>
      </c>
      <c r="K2001">
        <f>VLOOKUP(A2001,'1'!C:H,6,0)</f>
        <v>14030208</v>
      </c>
    </row>
    <row r="2002" spans="1:11" hidden="1" x14ac:dyDescent="0.25">
      <c r="A2002" s="2" t="s">
        <v>1805</v>
      </c>
      <c r="B2002" s="2" t="s">
        <v>12385</v>
      </c>
      <c r="C2002" s="3">
        <v>4</v>
      </c>
      <c r="D2002" s="2" t="s">
        <v>12386</v>
      </c>
      <c r="E2002" s="2" t="s">
        <v>8958</v>
      </c>
      <c r="F2002" s="2" t="s">
        <v>8992</v>
      </c>
      <c r="G2002" s="2" t="s">
        <v>8960</v>
      </c>
      <c r="H2002" s="2" t="s">
        <v>12378</v>
      </c>
      <c r="I2002" s="2" t="s">
        <v>12387</v>
      </c>
      <c r="J2002" s="2" t="s">
        <v>12380</v>
      </c>
      <c r="K2002">
        <f>VLOOKUP(A2002,'1'!C:H,6,0)</f>
        <v>14030208</v>
      </c>
    </row>
    <row r="2003" spans="1:11" hidden="1" x14ac:dyDescent="0.25">
      <c r="A2003" s="2" t="s">
        <v>1808</v>
      </c>
      <c r="B2003" s="2" t="s">
        <v>12388</v>
      </c>
      <c r="C2003" s="3">
        <v>1</v>
      </c>
      <c r="D2003" s="2" t="s">
        <v>12388</v>
      </c>
      <c r="E2003" s="2" t="s">
        <v>8958</v>
      </c>
      <c r="F2003" s="2" t="s">
        <v>8992</v>
      </c>
      <c r="G2003" s="2" t="s">
        <v>8960</v>
      </c>
      <c r="H2003" s="2" t="s">
        <v>12389</v>
      </c>
      <c r="I2003" s="2" t="s">
        <v>12390</v>
      </c>
      <c r="J2003" s="2" t="s">
        <v>12391</v>
      </c>
      <c r="K2003">
        <f>VLOOKUP(A2003,'1'!C:H,6,0)</f>
        <v>14030216</v>
      </c>
    </row>
    <row r="2004" spans="1:11" hidden="1" x14ac:dyDescent="0.25">
      <c r="A2004" s="2" t="s">
        <v>1809</v>
      </c>
      <c r="B2004" s="2" t="s">
        <v>12392</v>
      </c>
      <c r="C2004" s="3">
        <v>4007</v>
      </c>
      <c r="D2004" s="2" t="s">
        <v>12393</v>
      </c>
      <c r="E2004" s="2" t="s">
        <v>8958</v>
      </c>
      <c r="F2004" s="2" t="s">
        <v>8992</v>
      </c>
      <c r="G2004" s="2" t="s">
        <v>9574</v>
      </c>
      <c r="H2004" s="2" t="s">
        <v>12394</v>
      </c>
      <c r="I2004" s="2" t="s">
        <v>12395</v>
      </c>
      <c r="J2004" s="2" t="s">
        <v>12025</v>
      </c>
      <c r="K2004">
        <f>VLOOKUP(A2004,'1'!C:H,6,0)</f>
        <v>14030216</v>
      </c>
    </row>
    <row r="2005" spans="1:11" hidden="1" x14ac:dyDescent="0.25">
      <c r="A2005" s="2" t="s">
        <v>1810</v>
      </c>
      <c r="B2005" s="2" t="s">
        <v>12396</v>
      </c>
      <c r="C2005" s="3">
        <v>2587</v>
      </c>
      <c r="D2005" s="2" t="s">
        <v>12397</v>
      </c>
      <c r="E2005" s="2" t="s">
        <v>8958</v>
      </c>
      <c r="F2005" s="2" t="s">
        <v>8992</v>
      </c>
      <c r="G2005" s="2" t="s">
        <v>9574</v>
      </c>
      <c r="H2005" s="2" t="s">
        <v>12398</v>
      </c>
      <c r="I2005" s="2" t="s">
        <v>12399</v>
      </c>
      <c r="J2005" s="2" t="s">
        <v>12006</v>
      </c>
      <c r="K2005">
        <f>VLOOKUP(A2005,'1'!C:H,6,0)</f>
        <v>14030218</v>
      </c>
    </row>
    <row r="2006" spans="1:11" hidden="1" x14ac:dyDescent="0.25">
      <c r="A2006" s="2" t="s">
        <v>1810</v>
      </c>
      <c r="B2006" s="2" t="s">
        <v>12400</v>
      </c>
      <c r="C2006" s="3">
        <v>388</v>
      </c>
      <c r="D2006" s="2" t="s">
        <v>12401</v>
      </c>
      <c r="E2006" s="2" t="s">
        <v>8958</v>
      </c>
      <c r="F2006" s="2" t="s">
        <v>8992</v>
      </c>
      <c r="G2006" s="2" t="s">
        <v>9574</v>
      </c>
      <c r="H2006" s="2" t="s">
        <v>12398</v>
      </c>
      <c r="I2006" s="2" t="s">
        <v>12399</v>
      </c>
      <c r="J2006" s="2" t="s">
        <v>12006</v>
      </c>
      <c r="K2006">
        <f>VLOOKUP(A2006,'1'!C:H,6,0)</f>
        <v>14030218</v>
      </c>
    </row>
    <row r="2007" spans="1:11" hidden="1" x14ac:dyDescent="0.25">
      <c r="A2007" s="2" t="s">
        <v>1810</v>
      </c>
      <c r="B2007" s="2" t="s">
        <v>12402</v>
      </c>
      <c r="C2007" s="3">
        <v>1250</v>
      </c>
      <c r="D2007" s="2" t="s">
        <v>12403</v>
      </c>
      <c r="E2007" s="2" t="s">
        <v>8958</v>
      </c>
      <c r="F2007" s="2" t="s">
        <v>8992</v>
      </c>
      <c r="G2007" s="2" t="s">
        <v>9574</v>
      </c>
      <c r="H2007" s="2" t="s">
        <v>12398</v>
      </c>
      <c r="I2007" s="2" t="s">
        <v>12399</v>
      </c>
      <c r="J2007" s="2" t="s">
        <v>12006</v>
      </c>
      <c r="K2007">
        <f>VLOOKUP(A2007,'1'!C:H,6,0)</f>
        <v>14030218</v>
      </c>
    </row>
    <row r="2008" spans="1:11" hidden="1" x14ac:dyDescent="0.25">
      <c r="A2008" s="2" t="s">
        <v>1810</v>
      </c>
      <c r="B2008" s="2" t="s">
        <v>12404</v>
      </c>
      <c r="C2008" s="3">
        <v>1324</v>
      </c>
      <c r="D2008" s="2" t="s">
        <v>12405</v>
      </c>
      <c r="E2008" s="2" t="s">
        <v>8958</v>
      </c>
      <c r="F2008" s="2" t="s">
        <v>8992</v>
      </c>
      <c r="G2008" s="2" t="s">
        <v>9574</v>
      </c>
      <c r="H2008" s="2" t="s">
        <v>12398</v>
      </c>
      <c r="I2008" s="2" t="s">
        <v>12399</v>
      </c>
      <c r="J2008" s="2" t="s">
        <v>12006</v>
      </c>
      <c r="K2008">
        <f>VLOOKUP(A2008,'1'!C:H,6,0)</f>
        <v>14030218</v>
      </c>
    </row>
    <row r="2009" spans="1:11" hidden="1" x14ac:dyDescent="0.25">
      <c r="A2009" s="2" t="s">
        <v>1810</v>
      </c>
      <c r="B2009" s="2" t="s">
        <v>12406</v>
      </c>
      <c r="C2009" s="3">
        <v>1329</v>
      </c>
      <c r="D2009" s="2" t="s">
        <v>12407</v>
      </c>
      <c r="E2009" s="2" t="s">
        <v>8958</v>
      </c>
      <c r="F2009" s="2" t="s">
        <v>8992</v>
      </c>
      <c r="G2009" s="2" t="s">
        <v>9574</v>
      </c>
      <c r="H2009" s="2" t="s">
        <v>12398</v>
      </c>
      <c r="I2009" s="2" t="s">
        <v>12399</v>
      </c>
      <c r="J2009" s="2" t="s">
        <v>12006</v>
      </c>
      <c r="K2009">
        <f>VLOOKUP(A2009,'1'!C:H,6,0)</f>
        <v>14030218</v>
      </c>
    </row>
    <row r="2010" spans="1:11" hidden="1" x14ac:dyDescent="0.25">
      <c r="A2010" s="2" t="s">
        <v>1810</v>
      </c>
      <c r="B2010" s="2" t="s">
        <v>12408</v>
      </c>
      <c r="C2010" s="3">
        <v>645</v>
      </c>
      <c r="D2010" s="2" t="s">
        <v>12409</v>
      </c>
      <c r="E2010" s="2" t="s">
        <v>8958</v>
      </c>
      <c r="F2010" s="2" t="s">
        <v>8992</v>
      </c>
      <c r="G2010" s="2" t="s">
        <v>9574</v>
      </c>
      <c r="H2010" s="2" t="s">
        <v>12398</v>
      </c>
      <c r="I2010" s="2" t="s">
        <v>12399</v>
      </c>
      <c r="J2010" s="2" t="s">
        <v>12006</v>
      </c>
      <c r="K2010">
        <f>VLOOKUP(A2010,'1'!C:H,6,0)</f>
        <v>14030218</v>
      </c>
    </row>
    <row r="2011" spans="1:11" hidden="1" x14ac:dyDescent="0.25">
      <c r="A2011" s="2" t="s">
        <v>1812</v>
      </c>
      <c r="B2011" s="2" t="s">
        <v>12410</v>
      </c>
      <c r="C2011" s="3">
        <v>597</v>
      </c>
      <c r="D2011" s="2" t="s">
        <v>12411</v>
      </c>
      <c r="E2011" s="2" t="s">
        <v>8958</v>
      </c>
      <c r="F2011" s="2" t="s">
        <v>8992</v>
      </c>
      <c r="G2011" s="2" t="s">
        <v>9574</v>
      </c>
      <c r="H2011" s="2" t="s">
        <v>12412</v>
      </c>
      <c r="I2011" s="2" t="s">
        <v>12413</v>
      </c>
      <c r="J2011" s="2" t="s">
        <v>9203</v>
      </c>
      <c r="K2011">
        <f>VLOOKUP(A2011,'1'!C:H,6,0)</f>
        <v>14030220</v>
      </c>
    </row>
    <row r="2012" spans="1:11" hidden="1" x14ac:dyDescent="0.25">
      <c r="A2012" s="2" t="s">
        <v>1815</v>
      </c>
      <c r="B2012" s="2" t="s">
        <v>12414</v>
      </c>
      <c r="C2012" s="3">
        <v>1</v>
      </c>
      <c r="D2012" s="2" t="s">
        <v>12415</v>
      </c>
      <c r="E2012" s="2" t="s">
        <v>8958</v>
      </c>
      <c r="F2012" s="2" t="s">
        <v>8992</v>
      </c>
      <c r="G2012" s="2" t="s">
        <v>9574</v>
      </c>
      <c r="H2012" s="2" t="s">
        <v>12416</v>
      </c>
      <c r="I2012" s="2" t="s">
        <v>12417</v>
      </c>
      <c r="J2012" s="2" t="s">
        <v>12391</v>
      </c>
      <c r="K2012">
        <f>VLOOKUP(A2012,'1'!C:H,6,0)</f>
        <v>14030222</v>
      </c>
    </row>
    <row r="2013" spans="1:11" hidden="1" x14ac:dyDescent="0.25">
      <c r="A2013" s="2" t="s">
        <v>1815</v>
      </c>
      <c r="B2013" s="2" t="s">
        <v>12418</v>
      </c>
      <c r="C2013" s="3">
        <v>1</v>
      </c>
      <c r="D2013" s="2" t="s">
        <v>12419</v>
      </c>
      <c r="E2013" s="2" t="s">
        <v>8958</v>
      </c>
      <c r="F2013" s="2" t="s">
        <v>8992</v>
      </c>
      <c r="G2013" s="2" t="s">
        <v>9574</v>
      </c>
      <c r="H2013" s="2" t="s">
        <v>12416</v>
      </c>
      <c r="I2013" s="2" t="s">
        <v>12417</v>
      </c>
      <c r="J2013" s="2" t="s">
        <v>12391</v>
      </c>
      <c r="K2013">
        <f>VLOOKUP(A2013,'1'!C:H,6,0)</f>
        <v>14030222</v>
      </c>
    </row>
    <row r="2014" spans="1:11" hidden="1" x14ac:dyDescent="0.25">
      <c r="A2014" s="2" t="s">
        <v>1815</v>
      </c>
      <c r="B2014" s="2" t="s">
        <v>12420</v>
      </c>
      <c r="C2014" s="3">
        <v>1</v>
      </c>
      <c r="D2014" s="2" t="s">
        <v>12421</v>
      </c>
      <c r="E2014" s="2" t="s">
        <v>8958</v>
      </c>
      <c r="F2014" s="2" t="s">
        <v>8992</v>
      </c>
      <c r="G2014" s="2" t="s">
        <v>9574</v>
      </c>
      <c r="H2014" s="2" t="s">
        <v>12416</v>
      </c>
      <c r="I2014" s="2" t="s">
        <v>12417</v>
      </c>
      <c r="J2014" s="2" t="s">
        <v>12391</v>
      </c>
      <c r="K2014">
        <f>VLOOKUP(A2014,'1'!C:H,6,0)</f>
        <v>14030222</v>
      </c>
    </row>
    <row r="2015" spans="1:11" hidden="1" x14ac:dyDescent="0.25">
      <c r="A2015" s="2" t="s">
        <v>1815</v>
      </c>
      <c r="B2015" s="2" t="s">
        <v>12422</v>
      </c>
      <c r="C2015" s="3">
        <v>1</v>
      </c>
      <c r="D2015" s="2" t="s">
        <v>12423</v>
      </c>
      <c r="E2015" s="2" t="s">
        <v>8958</v>
      </c>
      <c r="F2015" s="2" t="s">
        <v>8992</v>
      </c>
      <c r="G2015" s="2" t="s">
        <v>9574</v>
      </c>
      <c r="H2015" s="2" t="s">
        <v>12416</v>
      </c>
      <c r="I2015" s="2" t="s">
        <v>12417</v>
      </c>
      <c r="J2015" s="2" t="s">
        <v>12391</v>
      </c>
      <c r="K2015">
        <f>VLOOKUP(A2015,'1'!C:H,6,0)</f>
        <v>14030222</v>
      </c>
    </row>
    <row r="2016" spans="1:11" hidden="1" x14ac:dyDescent="0.25">
      <c r="A2016" s="2" t="s">
        <v>1815</v>
      </c>
      <c r="B2016" s="2" t="s">
        <v>12424</v>
      </c>
      <c r="C2016" s="3">
        <v>1</v>
      </c>
      <c r="D2016" s="2" t="s">
        <v>12425</v>
      </c>
      <c r="E2016" s="2" t="s">
        <v>8958</v>
      </c>
      <c r="F2016" s="2" t="s">
        <v>8992</v>
      </c>
      <c r="G2016" s="2" t="s">
        <v>9574</v>
      </c>
      <c r="H2016" s="2" t="s">
        <v>12416</v>
      </c>
      <c r="I2016" s="2" t="s">
        <v>12417</v>
      </c>
      <c r="J2016" s="2" t="s">
        <v>12391</v>
      </c>
      <c r="K2016">
        <f>VLOOKUP(A2016,'1'!C:H,6,0)</f>
        <v>14030222</v>
      </c>
    </row>
    <row r="2017" spans="1:11" hidden="1" x14ac:dyDescent="0.25">
      <c r="A2017" s="2" t="s">
        <v>1815</v>
      </c>
      <c r="B2017" s="2" t="s">
        <v>12426</v>
      </c>
      <c r="C2017" s="3">
        <v>1</v>
      </c>
      <c r="D2017" s="2" t="s">
        <v>12427</v>
      </c>
      <c r="E2017" s="2" t="s">
        <v>8958</v>
      </c>
      <c r="F2017" s="2" t="s">
        <v>8992</v>
      </c>
      <c r="G2017" s="2" t="s">
        <v>9574</v>
      </c>
      <c r="H2017" s="2" t="s">
        <v>12416</v>
      </c>
      <c r="I2017" s="2" t="s">
        <v>12417</v>
      </c>
      <c r="J2017" s="2" t="s">
        <v>12391</v>
      </c>
      <c r="K2017">
        <f>VLOOKUP(A2017,'1'!C:H,6,0)</f>
        <v>14030222</v>
      </c>
    </row>
    <row r="2018" spans="1:11" hidden="1" x14ac:dyDescent="0.25">
      <c r="A2018" s="2" t="s">
        <v>1815</v>
      </c>
      <c r="B2018" s="2" t="s">
        <v>12428</v>
      </c>
      <c r="C2018" s="3">
        <v>1</v>
      </c>
      <c r="D2018" s="2" t="s">
        <v>12429</v>
      </c>
      <c r="E2018" s="2" t="s">
        <v>8958</v>
      </c>
      <c r="F2018" s="2" t="s">
        <v>8992</v>
      </c>
      <c r="G2018" s="2" t="s">
        <v>9574</v>
      </c>
      <c r="H2018" s="2" t="s">
        <v>12416</v>
      </c>
      <c r="I2018" s="2" t="s">
        <v>12417</v>
      </c>
      <c r="J2018" s="2" t="s">
        <v>12391</v>
      </c>
      <c r="K2018">
        <f>VLOOKUP(A2018,'1'!C:H,6,0)</f>
        <v>14030222</v>
      </c>
    </row>
    <row r="2019" spans="1:11" hidden="1" x14ac:dyDescent="0.25">
      <c r="A2019" s="2" t="s">
        <v>1815</v>
      </c>
      <c r="B2019" s="2" t="s">
        <v>12430</v>
      </c>
      <c r="C2019" s="3">
        <v>1</v>
      </c>
      <c r="D2019" s="2" t="s">
        <v>12431</v>
      </c>
      <c r="E2019" s="2" t="s">
        <v>8958</v>
      </c>
      <c r="F2019" s="2" t="s">
        <v>8992</v>
      </c>
      <c r="G2019" s="2" t="s">
        <v>9574</v>
      </c>
      <c r="H2019" s="2" t="s">
        <v>12416</v>
      </c>
      <c r="I2019" s="2" t="s">
        <v>12417</v>
      </c>
      <c r="J2019" s="2" t="s">
        <v>12391</v>
      </c>
      <c r="K2019">
        <f>VLOOKUP(A2019,'1'!C:H,6,0)</f>
        <v>14030222</v>
      </c>
    </row>
    <row r="2020" spans="1:11" hidden="1" x14ac:dyDescent="0.25">
      <c r="A2020" s="2" t="s">
        <v>1815</v>
      </c>
      <c r="B2020" s="2" t="s">
        <v>12432</v>
      </c>
      <c r="C2020" s="3">
        <v>1</v>
      </c>
      <c r="D2020" s="2" t="s">
        <v>12433</v>
      </c>
      <c r="E2020" s="2" t="s">
        <v>8958</v>
      </c>
      <c r="F2020" s="2" t="s">
        <v>8992</v>
      </c>
      <c r="G2020" s="2" t="s">
        <v>9574</v>
      </c>
      <c r="H2020" s="2" t="s">
        <v>12416</v>
      </c>
      <c r="I2020" s="2" t="s">
        <v>12417</v>
      </c>
      <c r="J2020" s="2" t="s">
        <v>12391</v>
      </c>
      <c r="K2020">
        <f>VLOOKUP(A2020,'1'!C:H,6,0)</f>
        <v>14030222</v>
      </c>
    </row>
    <row r="2021" spans="1:11" hidden="1" x14ac:dyDescent="0.25">
      <c r="A2021" s="2" t="s">
        <v>1815</v>
      </c>
      <c r="B2021" s="2" t="s">
        <v>12434</v>
      </c>
      <c r="C2021" s="3">
        <v>1</v>
      </c>
      <c r="D2021" s="2" t="s">
        <v>12435</v>
      </c>
      <c r="E2021" s="2" t="s">
        <v>8958</v>
      </c>
      <c r="F2021" s="2" t="s">
        <v>8992</v>
      </c>
      <c r="G2021" s="2" t="s">
        <v>9574</v>
      </c>
      <c r="H2021" s="2" t="s">
        <v>12416</v>
      </c>
      <c r="I2021" s="2" t="s">
        <v>12417</v>
      </c>
      <c r="J2021" s="2" t="s">
        <v>12391</v>
      </c>
      <c r="K2021">
        <f>VLOOKUP(A2021,'1'!C:H,6,0)</f>
        <v>14030222</v>
      </c>
    </row>
    <row r="2022" spans="1:11" hidden="1" x14ac:dyDescent="0.25">
      <c r="A2022" s="2" t="s">
        <v>1819</v>
      </c>
      <c r="B2022" s="2" t="s">
        <v>10695</v>
      </c>
      <c r="C2022" s="3">
        <v>113</v>
      </c>
      <c r="D2022" s="2" t="s">
        <v>10696</v>
      </c>
      <c r="E2022" s="2" t="s">
        <v>8958</v>
      </c>
      <c r="F2022" s="2" t="s">
        <v>8992</v>
      </c>
      <c r="G2022" s="2" t="s">
        <v>9574</v>
      </c>
      <c r="H2022" s="2" t="s">
        <v>12436</v>
      </c>
      <c r="I2022" s="2" t="s">
        <v>12437</v>
      </c>
      <c r="J2022" s="2" t="s">
        <v>9217</v>
      </c>
      <c r="K2022">
        <f>VLOOKUP(A2022,'1'!C:H,6,0)</f>
        <v>14030216</v>
      </c>
    </row>
    <row r="2023" spans="1:11" hidden="1" x14ac:dyDescent="0.25">
      <c r="A2023" s="2" t="s">
        <v>1819</v>
      </c>
      <c r="B2023" s="2" t="s">
        <v>10596</v>
      </c>
      <c r="C2023" s="3">
        <v>1026</v>
      </c>
      <c r="D2023" s="2" t="s">
        <v>10597</v>
      </c>
      <c r="E2023" s="2" t="s">
        <v>8958</v>
      </c>
      <c r="F2023" s="2" t="s">
        <v>8992</v>
      </c>
      <c r="G2023" s="2" t="s">
        <v>9574</v>
      </c>
      <c r="H2023" s="2" t="s">
        <v>12436</v>
      </c>
      <c r="I2023" s="2" t="s">
        <v>12437</v>
      </c>
      <c r="J2023" s="2" t="s">
        <v>9217</v>
      </c>
      <c r="K2023">
        <f>VLOOKUP(A2023,'1'!C:H,6,0)</f>
        <v>14030216</v>
      </c>
    </row>
    <row r="2024" spans="1:11" hidden="1" x14ac:dyDescent="0.25">
      <c r="A2024" s="2" t="s">
        <v>1819</v>
      </c>
      <c r="B2024" s="2" t="s">
        <v>12438</v>
      </c>
      <c r="C2024" s="3">
        <v>45</v>
      </c>
      <c r="D2024" s="2" t="s">
        <v>12439</v>
      </c>
      <c r="E2024" s="2" t="s">
        <v>8958</v>
      </c>
      <c r="F2024" s="2" t="s">
        <v>8992</v>
      </c>
      <c r="G2024" s="2" t="s">
        <v>9574</v>
      </c>
      <c r="H2024" s="2" t="s">
        <v>12436</v>
      </c>
      <c r="I2024" s="2" t="s">
        <v>12437</v>
      </c>
      <c r="J2024" s="2" t="s">
        <v>9217</v>
      </c>
      <c r="K2024">
        <f>VLOOKUP(A2024,'1'!C:H,6,0)</f>
        <v>14030216</v>
      </c>
    </row>
    <row r="2025" spans="1:11" hidden="1" x14ac:dyDescent="0.25">
      <c r="A2025" s="2" t="s">
        <v>1823</v>
      </c>
      <c r="B2025" s="2" t="s">
        <v>12440</v>
      </c>
      <c r="C2025" s="3">
        <v>3000</v>
      </c>
      <c r="D2025" s="2" t="s">
        <v>12441</v>
      </c>
      <c r="E2025" s="2" t="s">
        <v>8958</v>
      </c>
      <c r="F2025" s="2" t="s">
        <v>8992</v>
      </c>
      <c r="G2025" s="2" t="s">
        <v>9574</v>
      </c>
      <c r="H2025" s="2" t="s">
        <v>12442</v>
      </c>
      <c r="I2025" s="2" t="s">
        <v>12443</v>
      </c>
      <c r="J2025" s="2" t="s">
        <v>11766</v>
      </c>
      <c r="K2025">
        <f>VLOOKUP(A2025,'1'!C:H,6,0)</f>
        <v>14030221</v>
      </c>
    </row>
    <row r="2026" spans="1:11" hidden="1" x14ac:dyDescent="0.25">
      <c r="A2026" s="2" t="s">
        <v>1824</v>
      </c>
      <c r="B2026" s="2" t="s">
        <v>12440</v>
      </c>
      <c r="C2026" s="3">
        <v>1691</v>
      </c>
      <c r="D2026" s="2" t="s">
        <v>12441</v>
      </c>
      <c r="E2026" s="2" t="s">
        <v>8958</v>
      </c>
      <c r="F2026" s="2" t="s">
        <v>8992</v>
      </c>
      <c r="G2026" s="2" t="s">
        <v>9574</v>
      </c>
      <c r="H2026" s="2" t="s">
        <v>12444</v>
      </c>
      <c r="I2026" s="2" t="s">
        <v>12445</v>
      </c>
      <c r="J2026" s="2" t="s">
        <v>12025</v>
      </c>
      <c r="K2026">
        <f>VLOOKUP(A2026,'1'!C:H,6,0)</f>
        <v>14030222</v>
      </c>
    </row>
    <row r="2027" spans="1:11" hidden="1" x14ac:dyDescent="0.25">
      <c r="A2027" s="2" t="s">
        <v>1516</v>
      </c>
      <c r="B2027" s="2" t="s">
        <v>12446</v>
      </c>
      <c r="C2027" s="3">
        <v>11</v>
      </c>
      <c r="D2027" s="2" t="s">
        <v>12447</v>
      </c>
      <c r="E2027" s="2" t="s">
        <v>8958</v>
      </c>
      <c r="F2027" s="2" t="s">
        <v>8992</v>
      </c>
      <c r="G2027" s="2" t="s">
        <v>8993</v>
      </c>
      <c r="H2027" s="2" t="s">
        <v>12448</v>
      </c>
      <c r="I2027" s="2" t="s">
        <v>12449</v>
      </c>
      <c r="J2027" s="2" t="s">
        <v>11186</v>
      </c>
      <c r="K2027">
        <f>VLOOKUP(A2027,'1'!C:H,6,0)</f>
        <v>14030325</v>
      </c>
    </row>
    <row r="2028" spans="1:11" hidden="1" x14ac:dyDescent="0.25">
      <c r="A2028" s="2" t="s">
        <v>1516</v>
      </c>
      <c r="B2028" s="2" t="s">
        <v>12450</v>
      </c>
      <c r="C2028" s="3">
        <v>1</v>
      </c>
      <c r="D2028" s="2" t="s">
        <v>12451</v>
      </c>
      <c r="E2028" s="2" t="s">
        <v>8958</v>
      </c>
      <c r="F2028" s="2" t="s">
        <v>8992</v>
      </c>
      <c r="G2028" s="2" t="s">
        <v>8993</v>
      </c>
      <c r="H2028" s="2" t="s">
        <v>12448</v>
      </c>
      <c r="I2028" s="2" t="s">
        <v>12449</v>
      </c>
      <c r="J2028" s="2" t="s">
        <v>11186</v>
      </c>
      <c r="K2028">
        <f>VLOOKUP(A2028,'1'!C:H,6,0)</f>
        <v>14030325</v>
      </c>
    </row>
    <row r="2029" spans="1:11" hidden="1" x14ac:dyDescent="0.25">
      <c r="A2029" s="2" t="s">
        <v>1797</v>
      </c>
      <c r="B2029" s="2" t="s">
        <v>9458</v>
      </c>
      <c r="C2029" s="3">
        <v>1</v>
      </c>
      <c r="D2029" s="2" t="s">
        <v>9459</v>
      </c>
      <c r="E2029" s="2" t="s">
        <v>8958</v>
      </c>
      <c r="F2029" s="2" t="s">
        <v>8992</v>
      </c>
      <c r="G2029" s="2" t="s">
        <v>8993</v>
      </c>
      <c r="H2029" s="2" t="s">
        <v>12452</v>
      </c>
      <c r="I2029" s="2" t="s">
        <v>12453</v>
      </c>
      <c r="J2029" s="2" t="s">
        <v>10736</v>
      </c>
      <c r="K2029">
        <f>VLOOKUP(A2029,'1'!C:H,6,0)</f>
        <v>14030229</v>
      </c>
    </row>
    <row r="2030" spans="1:11" hidden="1" x14ac:dyDescent="0.25">
      <c r="A2030" s="2" t="s">
        <v>1851</v>
      </c>
      <c r="B2030" s="2" t="s">
        <v>12454</v>
      </c>
      <c r="C2030" s="3">
        <v>20</v>
      </c>
      <c r="D2030" s="2" t="s">
        <v>12455</v>
      </c>
      <c r="E2030" s="2" t="s">
        <v>8958</v>
      </c>
      <c r="F2030" s="2" t="s">
        <v>8992</v>
      </c>
      <c r="G2030" s="2" t="s">
        <v>8960</v>
      </c>
      <c r="H2030" s="2" t="s">
        <v>12456</v>
      </c>
      <c r="I2030" s="2" t="s">
        <v>12457</v>
      </c>
      <c r="J2030" s="2" t="s">
        <v>12458</v>
      </c>
      <c r="K2030">
        <f>VLOOKUP(A2030,'1'!C:H,6,0)</f>
        <v>14030215</v>
      </c>
    </row>
    <row r="2031" spans="1:11" hidden="1" x14ac:dyDescent="0.25">
      <c r="A2031" s="2" t="s">
        <v>2229</v>
      </c>
      <c r="B2031" s="2" t="s">
        <v>12459</v>
      </c>
      <c r="C2031" s="3">
        <v>1</v>
      </c>
      <c r="D2031" s="2" t="s">
        <v>12460</v>
      </c>
      <c r="E2031" s="2" t="s">
        <v>8958</v>
      </c>
      <c r="F2031" s="2" t="s">
        <v>12461</v>
      </c>
      <c r="G2031" s="2" t="s">
        <v>8960</v>
      </c>
      <c r="H2031" s="2" t="s">
        <v>12462</v>
      </c>
      <c r="I2031" s="2" t="s">
        <v>12463</v>
      </c>
      <c r="J2031" s="2" t="s">
        <v>9181</v>
      </c>
      <c r="K2031">
        <f>VLOOKUP(A2031,'1'!C:H,6,0)</f>
        <v>14021012</v>
      </c>
    </row>
    <row r="2032" spans="1:11" hidden="1" x14ac:dyDescent="0.25">
      <c r="A2032" s="2" t="s">
        <v>2229</v>
      </c>
      <c r="B2032" s="2" t="s">
        <v>12464</v>
      </c>
      <c r="C2032" s="3">
        <v>3</v>
      </c>
      <c r="D2032" s="2" t="s">
        <v>12465</v>
      </c>
      <c r="E2032" s="2" t="s">
        <v>8958</v>
      </c>
      <c r="F2032" s="2" t="s">
        <v>12461</v>
      </c>
      <c r="G2032" s="2" t="s">
        <v>8960</v>
      </c>
      <c r="H2032" s="2" t="s">
        <v>12462</v>
      </c>
      <c r="I2032" s="2" t="s">
        <v>12463</v>
      </c>
      <c r="J2032" s="2" t="s">
        <v>9181</v>
      </c>
      <c r="K2032">
        <f>VLOOKUP(A2032,'1'!C:H,6,0)</f>
        <v>14021012</v>
      </c>
    </row>
    <row r="2033" spans="1:11" hidden="1" x14ac:dyDescent="0.25">
      <c r="A2033" s="2" t="s">
        <v>2229</v>
      </c>
      <c r="B2033" s="2" t="s">
        <v>12466</v>
      </c>
      <c r="C2033" s="3">
        <v>4</v>
      </c>
      <c r="D2033" s="2" t="s">
        <v>12467</v>
      </c>
      <c r="E2033" s="2" t="s">
        <v>8958</v>
      </c>
      <c r="F2033" s="2" t="s">
        <v>12461</v>
      </c>
      <c r="G2033" s="2" t="s">
        <v>8960</v>
      </c>
      <c r="H2033" s="2" t="s">
        <v>12462</v>
      </c>
      <c r="I2033" s="2" t="s">
        <v>12463</v>
      </c>
      <c r="J2033" s="2" t="s">
        <v>9181</v>
      </c>
      <c r="K2033">
        <f>VLOOKUP(A2033,'1'!C:H,6,0)</f>
        <v>14021012</v>
      </c>
    </row>
    <row r="2034" spans="1:11" hidden="1" x14ac:dyDescent="0.25">
      <c r="A2034" s="2" t="s">
        <v>2229</v>
      </c>
      <c r="B2034" s="2" t="s">
        <v>12468</v>
      </c>
      <c r="C2034" s="3">
        <v>4</v>
      </c>
      <c r="D2034" s="2" t="s">
        <v>12469</v>
      </c>
      <c r="E2034" s="2" t="s">
        <v>8958</v>
      </c>
      <c r="F2034" s="2" t="s">
        <v>12461</v>
      </c>
      <c r="G2034" s="2" t="s">
        <v>8960</v>
      </c>
      <c r="H2034" s="2" t="s">
        <v>12462</v>
      </c>
      <c r="I2034" s="2" t="s">
        <v>12463</v>
      </c>
      <c r="J2034" s="2" t="s">
        <v>9181</v>
      </c>
      <c r="K2034">
        <f>VLOOKUP(A2034,'1'!C:H,6,0)</f>
        <v>14021012</v>
      </c>
    </row>
    <row r="2035" spans="1:11" hidden="1" x14ac:dyDescent="0.25">
      <c r="A2035" s="2" t="s">
        <v>2229</v>
      </c>
      <c r="B2035" s="2" t="s">
        <v>12470</v>
      </c>
      <c r="C2035" s="3">
        <v>4</v>
      </c>
      <c r="D2035" s="2" t="s">
        <v>12471</v>
      </c>
      <c r="E2035" s="2" t="s">
        <v>8958</v>
      </c>
      <c r="F2035" s="2" t="s">
        <v>12461</v>
      </c>
      <c r="G2035" s="2" t="s">
        <v>8960</v>
      </c>
      <c r="H2035" s="2" t="s">
        <v>12462</v>
      </c>
      <c r="I2035" s="2" t="s">
        <v>12463</v>
      </c>
      <c r="J2035" s="2" t="s">
        <v>9181</v>
      </c>
      <c r="K2035">
        <f>VLOOKUP(A2035,'1'!C:H,6,0)</f>
        <v>14021012</v>
      </c>
    </row>
    <row r="2036" spans="1:11" hidden="1" x14ac:dyDescent="0.25">
      <c r="A2036" s="2" t="s">
        <v>2229</v>
      </c>
      <c r="B2036" s="2" t="s">
        <v>12472</v>
      </c>
      <c r="C2036" s="3">
        <v>1</v>
      </c>
      <c r="D2036" s="2" t="s">
        <v>12473</v>
      </c>
      <c r="E2036" s="2" t="s">
        <v>8958</v>
      </c>
      <c r="F2036" s="2" t="s">
        <v>12461</v>
      </c>
      <c r="G2036" s="2" t="s">
        <v>8960</v>
      </c>
      <c r="H2036" s="2" t="s">
        <v>12462</v>
      </c>
      <c r="I2036" s="2" t="s">
        <v>12463</v>
      </c>
      <c r="J2036" s="2" t="s">
        <v>9181</v>
      </c>
      <c r="K2036">
        <f>VLOOKUP(A2036,'1'!C:H,6,0)</f>
        <v>14021012</v>
      </c>
    </row>
    <row r="2037" spans="1:11" hidden="1" x14ac:dyDescent="0.25">
      <c r="A2037" s="2" t="s">
        <v>2229</v>
      </c>
      <c r="B2037" s="2" t="s">
        <v>12474</v>
      </c>
      <c r="C2037" s="3">
        <v>4</v>
      </c>
      <c r="D2037" s="2" t="s">
        <v>12475</v>
      </c>
      <c r="E2037" s="2" t="s">
        <v>8958</v>
      </c>
      <c r="F2037" s="2" t="s">
        <v>12461</v>
      </c>
      <c r="G2037" s="2" t="s">
        <v>8960</v>
      </c>
      <c r="H2037" s="2" t="s">
        <v>12462</v>
      </c>
      <c r="I2037" s="2" t="s">
        <v>12463</v>
      </c>
      <c r="J2037" s="2" t="s">
        <v>9181</v>
      </c>
      <c r="K2037">
        <f>VLOOKUP(A2037,'1'!C:H,6,0)</f>
        <v>14021012</v>
      </c>
    </row>
    <row r="2038" spans="1:11" hidden="1" x14ac:dyDescent="0.25">
      <c r="A2038" s="2" t="s">
        <v>2229</v>
      </c>
      <c r="B2038" s="2" t="s">
        <v>12476</v>
      </c>
      <c r="C2038" s="3">
        <v>1</v>
      </c>
      <c r="D2038" s="2" t="s">
        <v>12477</v>
      </c>
      <c r="E2038" s="2" t="s">
        <v>8958</v>
      </c>
      <c r="F2038" s="2" t="s">
        <v>12461</v>
      </c>
      <c r="G2038" s="2" t="s">
        <v>8960</v>
      </c>
      <c r="H2038" s="2" t="s">
        <v>12462</v>
      </c>
      <c r="I2038" s="2" t="s">
        <v>12463</v>
      </c>
      <c r="J2038" s="2" t="s">
        <v>9181</v>
      </c>
      <c r="K2038">
        <f>VLOOKUP(A2038,'1'!C:H,6,0)</f>
        <v>14021012</v>
      </c>
    </row>
    <row r="2039" spans="1:11" hidden="1" x14ac:dyDescent="0.25">
      <c r="A2039" s="2" t="s">
        <v>2229</v>
      </c>
      <c r="B2039" s="2" t="s">
        <v>12478</v>
      </c>
      <c r="C2039" s="3">
        <v>4</v>
      </c>
      <c r="D2039" s="2" t="s">
        <v>12479</v>
      </c>
      <c r="E2039" s="2" t="s">
        <v>8958</v>
      </c>
      <c r="F2039" s="2" t="s">
        <v>12461</v>
      </c>
      <c r="G2039" s="2" t="s">
        <v>8960</v>
      </c>
      <c r="H2039" s="2" t="s">
        <v>12462</v>
      </c>
      <c r="I2039" s="2" t="s">
        <v>12463</v>
      </c>
      <c r="J2039" s="2" t="s">
        <v>9181</v>
      </c>
      <c r="K2039">
        <f>VLOOKUP(A2039,'1'!C:H,6,0)</f>
        <v>14021012</v>
      </c>
    </row>
    <row r="2040" spans="1:11" hidden="1" x14ac:dyDescent="0.25">
      <c r="A2040" s="2" t="s">
        <v>2229</v>
      </c>
      <c r="B2040" s="2" t="s">
        <v>12480</v>
      </c>
      <c r="C2040" s="3">
        <v>4</v>
      </c>
      <c r="D2040" s="2" t="s">
        <v>12481</v>
      </c>
      <c r="E2040" s="2" t="s">
        <v>8958</v>
      </c>
      <c r="F2040" s="2" t="s">
        <v>12461</v>
      </c>
      <c r="G2040" s="2" t="s">
        <v>8960</v>
      </c>
      <c r="H2040" s="2" t="s">
        <v>12462</v>
      </c>
      <c r="I2040" s="2" t="s">
        <v>12463</v>
      </c>
      <c r="J2040" s="2" t="s">
        <v>9181</v>
      </c>
      <c r="K2040">
        <f>VLOOKUP(A2040,'1'!C:H,6,0)</f>
        <v>14021012</v>
      </c>
    </row>
    <row r="2041" spans="1:11" hidden="1" x14ac:dyDescent="0.25">
      <c r="A2041" s="2" t="s">
        <v>2229</v>
      </c>
      <c r="B2041" s="2" t="s">
        <v>12482</v>
      </c>
      <c r="C2041" s="3">
        <v>4</v>
      </c>
      <c r="D2041" s="2" t="s">
        <v>12483</v>
      </c>
      <c r="E2041" s="2" t="s">
        <v>8958</v>
      </c>
      <c r="F2041" s="2" t="s">
        <v>12461</v>
      </c>
      <c r="G2041" s="2" t="s">
        <v>8960</v>
      </c>
      <c r="H2041" s="2" t="s">
        <v>12462</v>
      </c>
      <c r="I2041" s="2" t="s">
        <v>12463</v>
      </c>
      <c r="J2041" s="2" t="s">
        <v>9181</v>
      </c>
      <c r="K2041">
        <f>VLOOKUP(A2041,'1'!C:H,6,0)</f>
        <v>14021012</v>
      </c>
    </row>
    <row r="2042" spans="1:11" hidden="1" x14ac:dyDescent="0.25">
      <c r="A2042" s="2" t="s">
        <v>2229</v>
      </c>
      <c r="B2042" s="2" t="s">
        <v>12484</v>
      </c>
      <c r="C2042" s="3">
        <v>4</v>
      </c>
      <c r="D2042" s="2" t="s">
        <v>12485</v>
      </c>
      <c r="E2042" s="2" t="s">
        <v>8958</v>
      </c>
      <c r="F2042" s="2" t="s">
        <v>12461</v>
      </c>
      <c r="G2042" s="2" t="s">
        <v>8960</v>
      </c>
      <c r="H2042" s="2" t="s">
        <v>12462</v>
      </c>
      <c r="I2042" s="2" t="s">
        <v>12463</v>
      </c>
      <c r="J2042" s="2" t="s">
        <v>9181</v>
      </c>
      <c r="K2042">
        <f>VLOOKUP(A2042,'1'!C:H,6,0)</f>
        <v>14021012</v>
      </c>
    </row>
    <row r="2043" spans="1:11" hidden="1" x14ac:dyDescent="0.25">
      <c r="A2043" s="2" t="s">
        <v>2229</v>
      </c>
      <c r="B2043" s="2" t="s">
        <v>12486</v>
      </c>
      <c r="C2043" s="3">
        <v>4</v>
      </c>
      <c r="D2043" s="2" t="s">
        <v>12487</v>
      </c>
      <c r="E2043" s="2" t="s">
        <v>8958</v>
      </c>
      <c r="F2043" s="2" t="s">
        <v>12461</v>
      </c>
      <c r="G2043" s="2" t="s">
        <v>8960</v>
      </c>
      <c r="H2043" s="2" t="s">
        <v>12462</v>
      </c>
      <c r="I2043" s="2" t="s">
        <v>12463</v>
      </c>
      <c r="J2043" s="2" t="s">
        <v>9181</v>
      </c>
      <c r="K2043">
        <f>VLOOKUP(A2043,'1'!C:H,6,0)</f>
        <v>14021012</v>
      </c>
    </row>
    <row r="2044" spans="1:11" hidden="1" x14ac:dyDescent="0.25">
      <c r="A2044" s="2" t="s">
        <v>2229</v>
      </c>
      <c r="B2044" s="2" t="s">
        <v>12488</v>
      </c>
      <c r="C2044" s="3">
        <v>6</v>
      </c>
      <c r="D2044" s="2" t="s">
        <v>12489</v>
      </c>
      <c r="E2044" s="2" t="s">
        <v>8958</v>
      </c>
      <c r="F2044" s="2" t="s">
        <v>12461</v>
      </c>
      <c r="G2044" s="2" t="s">
        <v>8960</v>
      </c>
      <c r="H2044" s="2" t="s">
        <v>12462</v>
      </c>
      <c r="I2044" s="2" t="s">
        <v>12463</v>
      </c>
      <c r="J2044" s="2" t="s">
        <v>9181</v>
      </c>
      <c r="K2044">
        <f>VLOOKUP(A2044,'1'!C:H,6,0)</f>
        <v>14021012</v>
      </c>
    </row>
    <row r="2045" spans="1:11" hidden="1" x14ac:dyDescent="0.25">
      <c r="A2045" s="2" t="s">
        <v>2229</v>
      </c>
      <c r="B2045" s="2" t="s">
        <v>12490</v>
      </c>
      <c r="C2045" s="3">
        <v>8</v>
      </c>
      <c r="D2045" s="2" t="s">
        <v>12491</v>
      </c>
      <c r="E2045" s="2" t="s">
        <v>8958</v>
      </c>
      <c r="F2045" s="2" t="s">
        <v>12461</v>
      </c>
      <c r="G2045" s="2" t="s">
        <v>8960</v>
      </c>
      <c r="H2045" s="2" t="s">
        <v>12462</v>
      </c>
      <c r="I2045" s="2" t="s">
        <v>12463</v>
      </c>
      <c r="J2045" s="2" t="s">
        <v>9181</v>
      </c>
      <c r="K2045">
        <f>VLOOKUP(A2045,'1'!C:H,6,0)</f>
        <v>14021012</v>
      </c>
    </row>
    <row r="2046" spans="1:11" hidden="1" x14ac:dyDescent="0.25">
      <c r="A2046" s="2" t="s">
        <v>2229</v>
      </c>
      <c r="B2046" s="2" t="s">
        <v>12492</v>
      </c>
      <c r="C2046" s="3">
        <v>8</v>
      </c>
      <c r="D2046" s="2" t="s">
        <v>12493</v>
      </c>
      <c r="E2046" s="2" t="s">
        <v>8958</v>
      </c>
      <c r="F2046" s="2" t="s">
        <v>12461</v>
      </c>
      <c r="G2046" s="2" t="s">
        <v>8960</v>
      </c>
      <c r="H2046" s="2" t="s">
        <v>12462</v>
      </c>
      <c r="I2046" s="2" t="s">
        <v>12463</v>
      </c>
      <c r="J2046" s="2" t="s">
        <v>9181</v>
      </c>
      <c r="K2046">
        <f>VLOOKUP(A2046,'1'!C:H,6,0)</f>
        <v>14021012</v>
      </c>
    </row>
    <row r="2047" spans="1:11" hidden="1" x14ac:dyDescent="0.25">
      <c r="A2047" s="2" t="s">
        <v>2229</v>
      </c>
      <c r="B2047" s="2" t="s">
        <v>12494</v>
      </c>
      <c r="C2047" s="3">
        <v>8</v>
      </c>
      <c r="D2047" s="2" t="s">
        <v>12495</v>
      </c>
      <c r="E2047" s="2" t="s">
        <v>8958</v>
      </c>
      <c r="F2047" s="2" t="s">
        <v>12461</v>
      </c>
      <c r="G2047" s="2" t="s">
        <v>8960</v>
      </c>
      <c r="H2047" s="2" t="s">
        <v>12462</v>
      </c>
      <c r="I2047" s="2" t="s">
        <v>12463</v>
      </c>
      <c r="J2047" s="2" t="s">
        <v>9181</v>
      </c>
      <c r="K2047">
        <f>VLOOKUP(A2047,'1'!C:H,6,0)</f>
        <v>14021012</v>
      </c>
    </row>
    <row r="2048" spans="1:11" hidden="1" x14ac:dyDescent="0.25">
      <c r="A2048" s="2" t="s">
        <v>2229</v>
      </c>
      <c r="B2048" s="2" t="s">
        <v>12496</v>
      </c>
      <c r="C2048" s="3">
        <v>8</v>
      </c>
      <c r="D2048" s="2" t="s">
        <v>12497</v>
      </c>
      <c r="E2048" s="2" t="s">
        <v>8958</v>
      </c>
      <c r="F2048" s="2" t="s">
        <v>12461</v>
      </c>
      <c r="G2048" s="2" t="s">
        <v>8960</v>
      </c>
      <c r="H2048" s="2" t="s">
        <v>12462</v>
      </c>
      <c r="I2048" s="2" t="s">
        <v>12463</v>
      </c>
      <c r="J2048" s="2" t="s">
        <v>9181</v>
      </c>
      <c r="K2048">
        <f>VLOOKUP(A2048,'1'!C:H,6,0)</f>
        <v>14021012</v>
      </c>
    </row>
    <row r="2049" spans="1:11" hidden="1" x14ac:dyDescent="0.25">
      <c r="A2049" s="2" t="s">
        <v>2229</v>
      </c>
      <c r="B2049" s="2" t="s">
        <v>12498</v>
      </c>
      <c r="C2049" s="3">
        <v>10</v>
      </c>
      <c r="D2049" s="2" t="s">
        <v>12499</v>
      </c>
      <c r="E2049" s="2" t="s">
        <v>8958</v>
      </c>
      <c r="F2049" s="2" t="s">
        <v>12461</v>
      </c>
      <c r="G2049" s="2" t="s">
        <v>8960</v>
      </c>
      <c r="H2049" s="2" t="s">
        <v>12462</v>
      </c>
      <c r="I2049" s="2" t="s">
        <v>12463</v>
      </c>
      <c r="J2049" s="2" t="s">
        <v>9181</v>
      </c>
      <c r="K2049">
        <f>VLOOKUP(A2049,'1'!C:H,6,0)</f>
        <v>14021012</v>
      </c>
    </row>
    <row r="2050" spans="1:11" hidden="1" x14ac:dyDescent="0.25">
      <c r="A2050" s="2" t="s">
        <v>2229</v>
      </c>
      <c r="B2050" s="2" t="s">
        <v>12500</v>
      </c>
      <c r="C2050" s="3">
        <v>10</v>
      </c>
      <c r="D2050" s="2" t="s">
        <v>12501</v>
      </c>
      <c r="E2050" s="2" t="s">
        <v>8958</v>
      </c>
      <c r="F2050" s="2" t="s">
        <v>12461</v>
      </c>
      <c r="G2050" s="2" t="s">
        <v>8960</v>
      </c>
      <c r="H2050" s="2" t="s">
        <v>12462</v>
      </c>
      <c r="I2050" s="2" t="s">
        <v>12463</v>
      </c>
      <c r="J2050" s="2" t="s">
        <v>9181</v>
      </c>
      <c r="K2050">
        <f>VLOOKUP(A2050,'1'!C:H,6,0)</f>
        <v>14021012</v>
      </c>
    </row>
    <row r="2051" spans="1:11" hidden="1" x14ac:dyDescent="0.25">
      <c r="A2051" s="2" t="s">
        <v>2229</v>
      </c>
      <c r="B2051" s="2" t="s">
        <v>12502</v>
      </c>
      <c r="C2051" s="3">
        <v>10</v>
      </c>
      <c r="D2051" s="2" t="s">
        <v>12503</v>
      </c>
      <c r="E2051" s="2" t="s">
        <v>8958</v>
      </c>
      <c r="F2051" s="2" t="s">
        <v>12461</v>
      </c>
      <c r="G2051" s="2" t="s">
        <v>8960</v>
      </c>
      <c r="H2051" s="2" t="s">
        <v>12462</v>
      </c>
      <c r="I2051" s="2" t="s">
        <v>12463</v>
      </c>
      <c r="J2051" s="2" t="s">
        <v>9181</v>
      </c>
      <c r="K2051">
        <f>VLOOKUP(A2051,'1'!C:H,6,0)</f>
        <v>14021012</v>
      </c>
    </row>
    <row r="2052" spans="1:11" hidden="1" x14ac:dyDescent="0.25">
      <c r="A2052" s="2" t="s">
        <v>2229</v>
      </c>
      <c r="B2052" s="2" t="s">
        <v>12504</v>
      </c>
      <c r="C2052" s="3">
        <v>18</v>
      </c>
      <c r="D2052" s="2" t="s">
        <v>12505</v>
      </c>
      <c r="E2052" s="2" t="s">
        <v>8958</v>
      </c>
      <c r="F2052" s="2" t="s">
        <v>12461</v>
      </c>
      <c r="G2052" s="2" t="s">
        <v>8960</v>
      </c>
      <c r="H2052" s="2" t="s">
        <v>12462</v>
      </c>
      <c r="I2052" s="2" t="s">
        <v>12463</v>
      </c>
      <c r="J2052" s="2" t="s">
        <v>9181</v>
      </c>
      <c r="K2052">
        <f>VLOOKUP(A2052,'1'!C:H,6,0)</f>
        <v>14021012</v>
      </c>
    </row>
    <row r="2053" spans="1:11" hidden="1" x14ac:dyDescent="0.25">
      <c r="A2053" s="2" t="s">
        <v>2229</v>
      </c>
      <c r="B2053" s="2" t="s">
        <v>12506</v>
      </c>
      <c r="C2053" s="3">
        <v>31</v>
      </c>
      <c r="D2053" s="2" t="s">
        <v>12507</v>
      </c>
      <c r="E2053" s="2" t="s">
        <v>8958</v>
      </c>
      <c r="F2053" s="2" t="s">
        <v>12461</v>
      </c>
      <c r="G2053" s="2" t="s">
        <v>8960</v>
      </c>
      <c r="H2053" s="2" t="s">
        <v>12462</v>
      </c>
      <c r="I2053" s="2" t="s">
        <v>12463</v>
      </c>
      <c r="J2053" s="2" t="s">
        <v>9181</v>
      </c>
      <c r="K2053">
        <f>VLOOKUP(A2053,'1'!C:H,6,0)</f>
        <v>14021012</v>
      </c>
    </row>
    <row r="2054" spans="1:11" hidden="1" x14ac:dyDescent="0.25">
      <c r="A2054" s="2" t="s">
        <v>2229</v>
      </c>
      <c r="B2054" s="2" t="s">
        <v>12508</v>
      </c>
      <c r="C2054" s="3">
        <v>40</v>
      </c>
      <c r="D2054" s="2" t="s">
        <v>12509</v>
      </c>
      <c r="E2054" s="2" t="s">
        <v>8958</v>
      </c>
      <c r="F2054" s="2" t="s">
        <v>12461</v>
      </c>
      <c r="G2054" s="2" t="s">
        <v>8960</v>
      </c>
      <c r="H2054" s="2" t="s">
        <v>12462</v>
      </c>
      <c r="I2054" s="2" t="s">
        <v>12463</v>
      </c>
      <c r="J2054" s="2" t="s">
        <v>9181</v>
      </c>
      <c r="K2054">
        <f>VLOOKUP(A2054,'1'!C:H,6,0)</f>
        <v>14021012</v>
      </c>
    </row>
    <row r="2055" spans="1:11" hidden="1" x14ac:dyDescent="0.25">
      <c r="A2055" s="2" t="s">
        <v>2229</v>
      </c>
      <c r="B2055" s="2" t="s">
        <v>12472</v>
      </c>
      <c r="C2055" s="3">
        <v>1</v>
      </c>
      <c r="D2055" s="2" t="s">
        <v>12510</v>
      </c>
      <c r="E2055" s="2" t="s">
        <v>8958</v>
      </c>
      <c r="F2055" s="2" t="s">
        <v>12461</v>
      </c>
      <c r="G2055" s="2" t="s">
        <v>8960</v>
      </c>
      <c r="H2055" s="2" t="s">
        <v>12462</v>
      </c>
      <c r="I2055" s="2" t="s">
        <v>12463</v>
      </c>
      <c r="J2055" s="2" t="s">
        <v>9181</v>
      </c>
      <c r="K2055">
        <f>VLOOKUP(A2055,'1'!C:H,6,0)</f>
        <v>14021012</v>
      </c>
    </row>
    <row r="2056" spans="1:11" hidden="1" x14ac:dyDescent="0.25">
      <c r="A2056" s="2" t="s">
        <v>2229</v>
      </c>
      <c r="B2056" s="2" t="s">
        <v>12498</v>
      </c>
      <c r="C2056" s="3">
        <v>4</v>
      </c>
      <c r="D2056" s="2" t="s">
        <v>12511</v>
      </c>
      <c r="E2056" s="2" t="s">
        <v>8958</v>
      </c>
      <c r="F2056" s="2" t="s">
        <v>12461</v>
      </c>
      <c r="G2056" s="2" t="s">
        <v>8960</v>
      </c>
      <c r="H2056" s="2" t="s">
        <v>12462</v>
      </c>
      <c r="I2056" s="2" t="s">
        <v>12463</v>
      </c>
      <c r="J2056" s="2" t="s">
        <v>9181</v>
      </c>
      <c r="K2056">
        <f>VLOOKUP(A2056,'1'!C:H,6,0)</f>
        <v>14021012</v>
      </c>
    </row>
    <row r="2057" spans="1:11" hidden="1" x14ac:dyDescent="0.25">
      <c r="A2057" s="2" t="s">
        <v>2229</v>
      </c>
      <c r="B2057" s="2" t="s">
        <v>12484</v>
      </c>
      <c r="C2057" s="3">
        <v>4</v>
      </c>
      <c r="D2057" s="2" t="s">
        <v>12512</v>
      </c>
      <c r="E2057" s="2" t="s">
        <v>8958</v>
      </c>
      <c r="F2057" s="2" t="s">
        <v>12461</v>
      </c>
      <c r="G2057" s="2" t="s">
        <v>8960</v>
      </c>
      <c r="H2057" s="2" t="s">
        <v>12462</v>
      </c>
      <c r="I2057" s="2" t="s">
        <v>12463</v>
      </c>
      <c r="J2057" s="2" t="s">
        <v>9181</v>
      </c>
      <c r="K2057">
        <f>VLOOKUP(A2057,'1'!C:H,6,0)</f>
        <v>14021012</v>
      </c>
    </row>
    <row r="2058" spans="1:11" hidden="1" x14ac:dyDescent="0.25">
      <c r="A2058" s="2" t="s">
        <v>2229</v>
      </c>
      <c r="B2058" s="2" t="s">
        <v>12506</v>
      </c>
      <c r="C2058" s="3">
        <v>4</v>
      </c>
      <c r="D2058" s="2" t="s">
        <v>12513</v>
      </c>
      <c r="E2058" s="2" t="s">
        <v>8958</v>
      </c>
      <c r="F2058" s="2" t="s">
        <v>12461</v>
      </c>
      <c r="G2058" s="2" t="s">
        <v>8960</v>
      </c>
      <c r="H2058" s="2" t="s">
        <v>12462</v>
      </c>
      <c r="I2058" s="2" t="s">
        <v>12463</v>
      </c>
      <c r="J2058" s="2" t="s">
        <v>9181</v>
      </c>
      <c r="K2058">
        <f>VLOOKUP(A2058,'1'!C:H,6,0)</f>
        <v>14021012</v>
      </c>
    </row>
    <row r="2059" spans="1:11" hidden="1" x14ac:dyDescent="0.25">
      <c r="A2059" s="2" t="s">
        <v>2229</v>
      </c>
      <c r="B2059" s="2" t="s">
        <v>12482</v>
      </c>
      <c r="C2059" s="3">
        <v>4</v>
      </c>
      <c r="D2059" s="2" t="s">
        <v>12514</v>
      </c>
      <c r="E2059" s="2" t="s">
        <v>8958</v>
      </c>
      <c r="F2059" s="2" t="s">
        <v>12461</v>
      </c>
      <c r="G2059" s="2" t="s">
        <v>8960</v>
      </c>
      <c r="H2059" s="2" t="s">
        <v>12462</v>
      </c>
      <c r="I2059" s="2" t="s">
        <v>12463</v>
      </c>
      <c r="J2059" s="2" t="s">
        <v>9181</v>
      </c>
      <c r="K2059">
        <f>VLOOKUP(A2059,'1'!C:H,6,0)</f>
        <v>14021012</v>
      </c>
    </row>
    <row r="2060" spans="1:11" hidden="1" x14ac:dyDescent="0.25">
      <c r="A2060" s="2" t="s">
        <v>2229</v>
      </c>
      <c r="B2060" s="2" t="s">
        <v>12515</v>
      </c>
      <c r="C2060" s="3">
        <v>4</v>
      </c>
      <c r="D2060" s="2" t="s">
        <v>12516</v>
      </c>
      <c r="E2060" s="2" t="s">
        <v>8958</v>
      </c>
      <c r="F2060" s="2" t="s">
        <v>12461</v>
      </c>
      <c r="G2060" s="2" t="s">
        <v>8960</v>
      </c>
      <c r="H2060" s="2" t="s">
        <v>12462</v>
      </c>
      <c r="I2060" s="2" t="s">
        <v>12463</v>
      </c>
      <c r="J2060" s="2" t="s">
        <v>9181</v>
      </c>
      <c r="K2060">
        <f>VLOOKUP(A2060,'1'!C:H,6,0)</f>
        <v>14021012</v>
      </c>
    </row>
    <row r="2061" spans="1:11" hidden="1" x14ac:dyDescent="0.25">
      <c r="A2061" s="2" t="s">
        <v>2229</v>
      </c>
      <c r="B2061" s="2" t="s">
        <v>12517</v>
      </c>
      <c r="C2061" s="3">
        <v>1</v>
      </c>
      <c r="D2061" s="2" t="s">
        <v>12518</v>
      </c>
      <c r="E2061" s="2" t="s">
        <v>8958</v>
      </c>
      <c r="F2061" s="2" t="s">
        <v>12461</v>
      </c>
      <c r="G2061" s="2" t="s">
        <v>8960</v>
      </c>
      <c r="H2061" s="2" t="s">
        <v>12462</v>
      </c>
      <c r="I2061" s="2" t="s">
        <v>12463</v>
      </c>
      <c r="J2061" s="2" t="s">
        <v>9181</v>
      </c>
      <c r="K2061">
        <f>VLOOKUP(A2061,'1'!C:H,6,0)</f>
        <v>14021012</v>
      </c>
    </row>
    <row r="2062" spans="1:11" hidden="1" x14ac:dyDescent="0.25">
      <c r="A2062" s="2" t="s">
        <v>2229</v>
      </c>
      <c r="B2062" s="2" t="s">
        <v>12519</v>
      </c>
      <c r="C2062" s="3">
        <v>1</v>
      </c>
      <c r="D2062" s="2" t="s">
        <v>12520</v>
      </c>
      <c r="E2062" s="2" t="s">
        <v>8958</v>
      </c>
      <c r="F2062" s="2" t="s">
        <v>12461</v>
      </c>
      <c r="G2062" s="2" t="s">
        <v>8960</v>
      </c>
      <c r="H2062" s="2" t="s">
        <v>12462</v>
      </c>
      <c r="I2062" s="2" t="s">
        <v>12463</v>
      </c>
      <c r="J2062" s="2" t="s">
        <v>9181</v>
      </c>
      <c r="K2062">
        <f>VLOOKUP(A2062,'1'!C:H,6,0)</f>
        <v>14021012</v>
      </c>
    </row>
    <row r="2063" spans="1:11" hidden="1" x14ac:dyDescent="0.25">
      <c r="A2063" s="2" t="s">
        <v>2229</v>
      </c>
      <c r="B2063" s="2" t="s">
        <v>12521</v>
      </c>
      <c r="C2063" s="3">
        <v>1</v>
      </c>
      <c r="D2063" s="2" t="s">
        <v>12522</v>
      </c>
      <c r="E2063" s="2" t="s">
        <v>8958</v>
      </c>
      <c r="F2063" s="2" t="s">
        <v>12461</v>
      </c>
      <c r="G2063" s="2" t="s">
        <v>8960</v>
      </c>
      <c r="H2063" s="2" t="s">
        <v>12462</v>
      </c>
      <c r="I2063" s="2" t="s">
        <v>12463</v>
      </c>
      <c r="J2063" s="2" t="s">
        <v>9181</v>
      </c>
      <c r="K2063">
        <f>VLOOKUP(A2063,'1'!C:H,6,0)</f>
        <v>14021012</v>
      </c>
    </row>
    <row r="2064" spans="1:11" hidden="1" x14ac:dyDescent="0.25">
      <c r="A2064" s="2" t="s">
        <v>2229</v>
      </c>
      <c r="B2064" s="2" t="s">
        <v>12523</v>
      </c>
      <c r="C2064" s="3">
        <v>1</v>
      </c>
      <c r="D2064" s="2" t="s">
        <v>12524</v>
      </c>
      <c r="E2064" s="2" t="s">
        <v>8958</v>
      </c>
      <c r="F2064" s="2" t="s">
        <v>12461</v>
      </c>
      <c r="G2064" s="2" t="s">
        <v>8960</v>
      </c>
      <c r="H2064" s="2" t="s">
        <v>12462</v>
      </c>
      <c r="I2064" s="2" t="s">
        <v>12463</v>
      </c>
      <c r="J2064" s="2" t="s">
        <v>9181</v>
      </c>
      <c r="K2064">
        <f>VLOOKUP(A2064,'1'!C:H,6,0)</f>
        <v>14021012</v>
      </c>
    </row>
    <row r="2065" spans="1:11" hidden="1" x14ac:dyDescent="0.25">
      <c r="A2065" s="2" t="s">
        <v>2229</v>
      </c>
      <c r="B2065" s="2" t="s">
        <v>12472</v>
      </c>
      <c r="C2065" s="3">
        <v>2</v>
      </c>
      <c r="D2065" s="2" t="s">
        <v>12525</v>
      </c>
      <c r="E2065" s="2" t="s">
        <v>8958</v>
      </c>
      <c r="F2065" s="2" t="s">
        <v>12461</v>
      </c>
      <c r="G2065" s="2" t="s">
        <v>8960</v>
      </c>
      <c r="H2065" s="2" t="s">
        <v>12462</v>
      </c>
      <c r="I2065" s="2" t="s">
        <v>12463</v>
      </c>
      <c r="J2065" s="2" t="s">
        <v>9181</v>
      </c>
      <c r="K2065">
        <f>VLOOKUP(A2065,'1'!C:H,6,0)</f>
        <v>14021012</v>
      </c>
    </row>
    <row r="2066" spans="1:11" hidden="1" x14ac:dyDescent="0.25">
      <c r="A2066" s="2" t="s">
        <v>2229</v>
      </c>
      <c r="B2066" s="2" t="s">
        <v>12526</v>
      </c>
      <c r="C2066" s="3">
        <v>1</v>
      </c>
      <c r="D2066" s="2" t="s">
        <v>12527</v>
      </c>
      <c r="E2066" s="2" t="s">
        <v>8958</v>
      </c>
      <c r="F2066" s="2" t="s">
        <v>12461</v>
      </c>
      <c r="G2066" s="2" t="s">
        <v>8960</v>
      </c>
      <c r="H2066" s="2" t="s">
        <v>12462</v>
      </c>
      <c r="I2066" s="2" t="s">
        <v>12463</v>
      </c>
      <c r="J2066" s="2" t="s">
        <v>9181</v>
      </c>
      <c r="K2066">
        <f>VLOOKUP(A2066,'1'!C:H,6,0)</f>
        <v>14021012</v>
      </c>
    </row>
    <row r="2067" spans="1:11" hidden="1" x14ac:dyDescent="0.25">
      <c r="A2067" s="2" t="s">
        <v>2231</v>
      </c>
      <c r="B2067" s="2" t="s">
        <v>12528</v>
      </c>
      <c r="C2067" s="3">
        <v>2</v>
      </c>
      <c r="D2067" s="2" t="s">
        <v>12529</v>
      </c>
      <c r="E2067" s="2" t="s">
        <v>8958</v>
      </c>
      <c r="F2067" s="2" t="s">
        <v>12530</v>
      </c>
      <c r="G2067" s="2" t="s">
        <v>8960</v>
      </c>
      <c r="H2067" s="2" t="s">
        <v>12531</v>
      </c>
      <c r="I2067" s="2" t="s">
        <v>12532</v>
      </c>
      <c r="J2067" s="2" t="s">
        <v>9181</v>
      </c>
      <c r="K2067">
        <f>VLOOKUP(A2067,'1'!C:H,6,0)</f>
        <v>14021018</v>
      </c>
    </row>
    <row r="2068" spans="1:11" hidden="1" x14ac:dyDescent="0.25">
      <c r="A2068" s="2" t="s">
        <v>2231</v>
      </c>
      <c r="B2068" s="2" t="s">
        <v>12533</v>
      </c>
      <c r="C2068" s="3">
        <v>1</v>
      </c>
      <c r="D2068" s="2" t="s">
        <v>12534</v>
      </c>
      <c r="E2068" s="2" t="s">
        <v>8958</v>
      </c>
      <c r="F2068" s="2" t="s">
        <v>12530</v>
      </c>
      <c r="G2068" s="2" t="s">
        <v>8960</v>
      </c>
      <c r="H2068" s="2" t="s">
        <v>12531</v>
      </c>
      <c r="I2068" s="2" t="s">
        <v>12532</v>
      </c>
      <c r="J2068" s="2" t="s">
        <v>9181</v>
      </c>
      <c r="K2068">
        <f>VLOOKUP(A2068,'1'!C:H,6,0)</f>
        <v>14021018</v>
      </c>
    </row>
    <row r="2069" spans="1:11" hidden="1" x14ac:dyDescent="0.25">
      <c r="A2069" s="2" t="s">
        <v>2231</v>
      </c>
      <c r="B2069" s="2" t="s">
        <v>12490</v>
      </c>
      <c r="C2069" s="3">
        <v>6</v>
      </c>
      <c r="D2069" s="2" t="s">
        <v>12535</v>
      </c>
      <c r="E2069" s="2" t="s">
        <v>8958</v>
      </c>
      <c r="F2069" s="2" t="s">
        <v>12530</v>
      </c>
      <c r="G2069" s="2" t="s">
        <v>8960</v>
      </c>
      <c r="H2069" s="2" t="s">
        <v>12531</v>
      </c>
      <c r="I2069" s="2" t="s">
        <v>12532</v>
      </c>
      <c r="J2069" s="2" t="s">
        <v>9181</v>
      </c>
      <c r="K2069">
        <f>VLOOKUP(A2069,'1'!C:H,6,0)</f>
        <v>14021018</v>
      </c>
    </row>
    <row r="2070" spans="1:11" hidden="1" x14ac:dyDescent="0.25">
      <c r="A2070" s="2" t="s">
        <v>2231</v>
      </c>
      <c r="B2070" s="2" t="s">
        <v>12464</v>
      </c>
      <c r="C2070" s="3">
        <v>6</v>
      </c>
      <c r="D2070" s="2" t="s">
        <v>12536</v>
      </c>
      <c r="E2070" s="2" t="s">
        <v>8958</v>
      </c>
      <c r="F2070" s="2" t="s">
        <v>12530</v>
      </c>
      <c r="G2070" s="2" t="s">
        <v>8960</v>
      </c>
      <c r="H2070" s="2" t="s">
        <v>12531</v>
      </c>
      <c r="I2070" s="2" t="s">
        <v>12532</v>
      </c>
      <c r="J2070" s="2" t="s">
        <v>9181</v>
      </c>
      <c r="K2070">
        <f>VLOOKUP(A2070,'1'!C:H,6,0)</f>
        <v>14021018</v>
      </c>
    </row>
    <row r="2071" spans="1:11" hidden="1" x14ac:dyDescent="0.25">
      <c r="A2071" s="2" t="s">
        <v>2231</v>
      </c>
      <c r="B2071" s="2" t="s">
        <v>12488</v>
      </c>
      <c r="C2071" s="3">
        <v>2</v>
      </c>
      <c r="D2071" s="2" t="s">
        <v>12537</v>
      </c>
      <c r="E2071" s="2" t="s">
        <v>8958</v>
      </c>
      <c r="F2071" s="2" t="s">
        <v>12530</v>
      </c>
      <c r="G2071" s="2" t="s">
        <v>8960</v>
      </c>
      <c r="H2071" s="2" t="s">
        <v>12531</v>
      </c>
      <c r="I2071" s="2" t="s">
        <v>12532</v>
      </c>
      <c r="J2071" s="2" t="s">
        <v>9181</v>
      </c>
      <c r="K2071">
        <f>VLOOKUP(A2071,'1'!C:H,6,0)</f>
        <v>14021018</v>
      </c>
    </row>
    <row r="2072" spans="1:11" hidden="1" x14ac:dyDescent="0.25">
      <c r="A2072" s="2" t="s">
        <v>2231</v>
      </c>
      <c r="B2072" s="2" t="s">
        <v>12538</v>
      </c>
      <c r="C2072" s="3">
        <v>3</v>
      </c>
      <c r="D2072" s="2" t="s">
        <v>12539</v>
      </c>
      <c r="E2072" s="2" t="s">
        <v>8958</v>
      </c>
      <c r="F2072" s="2" t="s">
        <v>12530</v>
      </c>
      <c r="G2072" s="2" t="s">
        <v>8960</v>
      </c>
      <c r="H2072" s="2" t="s">
        <v>12531</v>
      </c>
      <c r="I2072" s="2" t="s">
        <v>12532</v>
      </c>
      <c r="J2072" s="2" t="s">
        <v>9181</v>
      </c>
      <c r="K2072">
        <f>VLOOKUP(A2072,'1'!C:H,6,0)</f>
        <v>14021018</v>
      </c>
    </row>
    <row r="2073" spans="1:11" hidden="1" x14ac:dyDescent="0.25">
      <c r="A2073" s="2" t="s">
        <v>2231</v>
      </c>
      <c r="B2073" s="2" t="s">
        <v>12478</v>
      </c>
      <c r="C2073" s="3">
        <v>3</v>
      </c>
      <c r="D2073" s="2" t="s">
        <v>12540</v>
      </c>
      <c r="E2073" s="2" t="s">
        <v>8958</v>
      </c>
      <c r="F2073" s="2" t="s">
        <v>12530</v>
      </c>
      <c r="G2073" s="2" t="s">
        <v>8960</v>
      </c>
      <c r="H2073" s="2" t="s">
        <v>12531</v>
      </c>
      <c r="I2073" s="2" t="s">
        <v>12532</v>
      </c>
      <c r="J2073" s="2" t="s">
        <v>9181</v>
      </c>
      <c r="K2073">
        <f>VLOOKUP(A2073,'1'!C:H,6,0)</f>
        <v>14021018</v>
      </c>
    </row>
    <row r="2074" spans="1:11" hidden="1" x14ac:dyDescent="0.25">
      <c r="A2074" s="2" t="s">
        <v>2231</v>
      </c>
      <c r="B2074" s="2" t="s">
        <v>12466</v>
      </c>
      <c r="C2074" s="3">
        <v>3</v>
      </c>
      <c r="D2074" s="2" t="s">
        <v>12541</v>
      </c>
      <c r="E2074" s="2" t="s">
        <v>8958</v>
      </c>
      <c r="F2074" s="2" t="s">
        <v>12530</v>
      </c>
      <c r="G2074" s="2" t="s">
        <v>8960</v>
      </c>
      <c r="H2074" s="2" t="s">
        <v>12531</v>
      </c>
      <c r="I2074" s="2" t="s">
        <v>12532</v>
      </c>
      <c r="J2074" s="2" t="s">
        <v>9181</v>
      </c>
      <c r="K2074">
        <f>VLOOKUP(A2074,'1'!C:H,6,0)</f>
        <v>14021018</v>
      </c>
    </row>
    <row r="2075" spans="1:11" hidden="1" x14ac:dyDescent="0.25">
      <c r="A2075" s="2" t="s">
        <v>2231</v>
      </c>
      <c r="B2075" s="2" t="s">
        <v>12480</v>
      </c>
      <c r="C2075" s="3">
        <v>5</v>
      </c>
      <c r="D2075" s="2" t="s">
        <v>12542</v>
      </c>
      <c r="E2075" s="2" t="s">
        <v>8958</v>
      </c>
      <c r="F2075" s="2" t="s">
        <v>12530</v>
      </c>
      <c r="G2075" s="2" t="s">
        <v>8960</v>
      </c>
      <c r="H2075" s="2" t="s">
        <v>12531</v>
      </c>
      <c r="I2075" s="2" t="s">
        <v>12532</v>
      </c>
      <c r="J2075" s="2" t="s">
        <v>9181</v>
      </c>
      <c r="K2075">
        <f>VLOOKUP(A2075,'1'!C:H,6,0)</f>
        <v>14021018</v>
      </c>
    </row>
    <row r="2076" spans="1:11" hidden="1" x14ac:dyDescent="0.25">
      <c r="A2076" s="2" t="s">
        <v>2231</v>
      </c>
      <c r="B2076" s="2" t="s">
        <v>12498</v>
      </c>
      <c r="C2076" s="3">
        <v>15</v>
      </c>
      <c r="D2076" s="2" t="s">
        <v>12543</v>
      </c>
      <c r="E2076" s="2" t="s">
        <v>8958</v>
      </c>
      <c r="F2076" s="2" t="s">
        <v>12530</v>
      </c>
      <c r="G2076" s="2" t="s">
        <v>8960</v>
      </c>
      <c r="H2076" s="2" t="s">
        <v>12531</v>
      </c>
      <c r="I2076" s="2" t="s">
        <v>12532</v>
      </c>
      <c r="J2076" s="2" t="s">
        <v>9181</v>
      </c>
      <c r="K2076">
        <f>VLOOKUP(A2076,'1'!C:H,6,0)</f>
        <v>14021018</v>
      </c>
    </row>
    <row r="2077" spans="1:11" hidden="1" x14ac:dyDescent="0.25">
      <c r="A2077" s="2" t="s">
        <v>2231</v>
      </c>
      <c r="B2077" s="2" t="s">
        <v>12544</v>
      </c>
      <c r="C2077" s="3">
        <v>6</v>
      </c>
      <c r="D2077" s="2" t="s">
        <v>12545</v>
      </c>
      <c r="E2077" s="2" t="s">
        <v>8958</v>
      </c>
      <c r="F2077" s="2" t="s">
        <v>12530</v>
      </c>
      <c r="G2077" s="2" t="s">
        <v>8960</v>
      </c>
      <c r="H2077" s="2" t="s">
        <v>12531</v>
      </c>
      <c r="I2077" s="2" t="s">
        <v>12532</v>
      </c>
      <c r="J2077" s="2" t="s">
        <v>9181</v>
      </c>
      <c r="K2077">
        <f>VLOOKUP(A2077,'1'!C:H,6,0)</f>
        <v>14021018</v>
      </c>
    </row>
    <row r="2078" spans="1:11" hidden="1" x14ac:dyDescent="0.25">
      <c r="A2078" s="2" t="s">
        <v>2231</v>
      </c>
      <c r="B2078" s="2" t="s">
        <v>12482</v>
      </c>
      <c r="C2078" s="3">
        <v>6</v>
      </c>
      <c r="D2078" s="2" t="s">
        <v>12546</v>
      </c>
      <c r="E2078" s="2" t="s">
        <v>8958</v>
      </c>
      <c r="F2078" s="2" t="s">
        <v>12530</v>
      </c>
      <c r="G2078" s="2" t="s">
        <v>8960</v>
      </c>
      <c r="H2078" s="2" t="s">
        <v>12531</v>
      </c>
      <c r="I2078" s="2" t="s">
        <v>12532</v>
      </c>
      <c r="J2078" s="2" t="s">
        <v>9181</v>
      </c>
      <c r="K2078">
        <f>VLOOKUP(A2078,'1'!C:H,6,0)</f>
        <v>14021018</v>
      </c>
    </row>
    <row r="2079" spans="1:11" hidden="1" x14ac:dyDescent="0.25">
      <c r="A2079" s="2" t="s">
        <v>2231</v>
      </c>
      <c r="B2079" s="2" t="s">
        <v>12547</v>
      </c>
      <c r="C2079" s="3">
        <v>3</v>
      </c>
      <c r="D2079" s="2" t="s">
        <v>12548</v>
      </c>
      <c r="E2079" s="2" t="s">
        <v>8958</v>
      </c>
      <c r="F2079" s="2" t="s">
        <v>12530</v>
      </c>
      <c r="G2079" s="2" t="s">
        <v>8960</v>
      </c>
      <c r="H2079" s="2" t="s">
        <v>12531</v>
      </c>
      <c r="I2079" s="2" t="s">
        <v>12532</v>
      </c>
      <c r="J2079" s="2" t="s">
        <v>9181</v>
      </c>
      <c r="K2079">
        <f>VLOOKUP(A2079,'1'!C:H,6,0)</f>
        <v>14021018</v>
      </c>
    </row>
    <row r="2080" spans="1:11" hidden="1" x14ac:dyDescent="0.25">
      <c r="A2080" s="2" t="s">
        <v>2231</v>
      </c>
      <c r="B2080" s="2" t="s">
        <v>12468</v>
      </c>
      <c r="C2080" s="3">
        <v>3</v>
      </c>
      <c r="D2080" s="2" t="s">
        <v>12549</v>
      </c>
      <c r="E2080" s="2" t="s">
        <v>8958</v>
      </c>
      <c r="F2080" s="2" t="s">
        <v>12530</v>
      </c>
      <c r="G2080" s="2" t="s">
        <v>8960</v>
      </c>
      <c r="H2080" s="2" t="s">
        <v>12531</v>
      </c>
      <c r="I2080" s="2" t="s">
        <v>12532</v>
      </c>
      <c r="J2080" s="2" t="s">
        <v>9181</v>
      </c>
      <c r="K2080">
        <f>VLOOKUP(A2080,'1'!C:H,6,0)</f>
        <v>14021018</v>
      </c>
    </row>
    <row r="2081" spans="1:11" hidden="1" x14ac:dyDescent="0.25">
      <c r="A2081" s="2" t="s">
        <v>2231</v>
      </c>
      <c r="B2081" s="2" t="s">
        <v>12484</v>
      </c>
      <c r="C2081" s="3">
        <v>11</v>
      </c>
      <c r="D2081" s="2" t="s">
        <v>12550</v>
      </c>
      <c r="E2081" s="2" t="s">
        <v>8958</v>
      </c>
      <c r="F2081" s="2" t="s">
        <v>12530</v>
      </c>
      <c r="G2081" s="2" t="s">
        <v>8960</v>
      </c>
      <c r="H2081" s="2" t="s">
        <v>12531</v>
      </c>
      <c r="I2081" s="2" t="s">
        <v>12532</v>
      </c>
      <c r="J2081" s="2" t="s">
        <v>9181</v>
      </c>
      <c r="K2081">
        <f>VLOOKUP(A2081,'1'!C:H,6,0)</f>
        <v>14021018</v>
      </c>
    </row>
    <row r="2082" spans="1:11" hidden="1" x14ac:dyDescent="0.25">
      <c r="A2082" s="2" t="s">
        <v>2231</v>
      </c>
      <c r="B2082" s="2" t="s">
        <v>12515</v>
      </c>
      <c r="C2082" s="3">
        <v>3</v>
      </c>
      <c r="D2082" s="2" t="s">
        <v>12551</v>
      </c>
      <c r="E2082" s="2" t="s">
        <v>8958</v>
      </c>
      <c r="F2082" s="2" t="s">
        <v>12530</v>
      </c>
      <c r="G2082" s="2" t="s">
        <v>8960</v>
      </c>
      <c r="H2082" s="2" t="s">
        <v>12531</v>
      </c>
      <c r="I2082" s="2" t="s">
        <v>12532</v>
      </c>
      <c r="J2082" s="2" t="s">
        <v>9181</v>
      </c>
      <c r="K2082">
        <f>VLOOKUP(A2082,'1'!C:H,6,0)</f>
        <v>14021018</v>
      </c>
    </row>
    <row r="2083" spans="1:11" hidden="1" x14ac:dyDescent="0.25">
      <c r="A2083" s="2" t="s">
        <v>2231</v>
      </c>
      <c r="B2083" s="2" t="s">
        <v>12552</v>
      </c>
      <c r="C2083" s="3">
        <v>1</v>
      </c>
      <c r="D2083" s="2" t="s">
        <v>12553</v>
      </c>
      <c r="E2083" s="2" t="s">
        <v>8958</v>
      </c>
      <c r="F2083" s="2" t="s">
        <v>12530</v>
      </c>
      <c r="G2083" s="2" t="s">
        <v>8960</v>
      </c>
      <c r="H2083" s="2" t="s">
        <v>12531</v>
      </c>
      <c r="I2083" s="2" t="s">
        <v>12532</v>
      </c>
      <c r="J2083" s="2" t="s">
        <v>9181</v>
      </c>
      <c r="K2083">
        <f>VLOOKUP(A2083,'1'!C:H,6,0)</f>
        <v>14021018</v>
      </c>
    </row>
    <row r="2084" spans="1:11" hidden="1" x14ac:dyDescent="0.25">
      <c r="A2084" s="2" t="s">
        <v>2231</v>
      </c>
      <c r="B2084" s="2" t="s">
        <v>12521</v>
      </c>
      <c r="C2084" s="3">
        <v>1</v>
      </c>
      <c r="D2084" s="2" t="s">
        <v>12554</v>
      </c>
      <c r="E2084" s="2" t="s">
        <v>8958</v>
      </c>
      <c r="F2084" s="2" t="s">
        <v>12530</v>
      </c>
      <c r="G2084" s="2" t="s">
        <v>8960</v>
      </c>
      <c r="H2084" s="2" t="s">
        <v>12531</v>
      </c>
      <c r="I2084" s="2" t="s">
        <v>12532</v>
      </c>
      <c r="J2084" s="2" t="s">
        <v>9181</v>
      </c>
      <c r="K2084">
        <f>VLOOKUP(A2084,'1'!C:H,6,0)</f>
        <v>14021018</v>
      </c>
    </row>
    <row r="2085" spans="1:11" hidden="1" x14ac:dyDescent="0.25">
      <c r="A2085" s="2" t="s">
        <v>2231</v>
      </c>
      <c r="B2085" s="2" t="s">
        <v>12526</v>
      </c>
      <c r="C2085" s="3">
        <v>1</v>
      </c>
      <c r="D2085" s="2" t="s">
        <v>12555</v>
      </c>
      <c r="E2085" s="2" t="s">
        <v>8958</v>
      </c>
      <c r="F2085" s="2" t="s">
        <v>12530</v>
      </c>
      <c r="G2085" s="2" t="s">
        <v>8960</v>
      </c>
      <c r="H2085" s="2" t="s">
        <v>12531</v>
      </c>
      <c r="I2085" s="2" t="s">
        <v>12532</v>
      </c>
      <c r="J2085" s="2" t="s">
        <v>9181</v>
      </c>
      <c r="K2085">
        <f>VLOOKUP(A2085,'1'!C:H,6,0)</f>
        <v>14021018</v>
      </c>
    </row>
    <row r="2086" spans="1:11" hidden="1" x14ac:dyDescent="0.25">
      <c r="A2086" s="2" t="s">
        <v>2231</v>
      </c>
      <c r="B2086" s="2" t="s">
        <v>12474</v>
      </c>
      <c r="C2086" s="3">
        <v>3</v>
      </c>
      <c r="D2086" s="2" t="s">
        <v>12556</v>
      </c>
      <c r="E2086" s="2" t="s">
        <v>8958</v>
      </c>
      <c r="F2086" s="2" t="s">
        <v>12530</v>
      </c>
      <c r="G2086" s="2" t="s">
        <v>8960</v>
      </c>
      <c r="H2086" s="2" t="s">
        <v>12531</v>
      </c>
      <c r="I2086" s="2" t="s">
        <v>12532</v>
      </c>
      <c r="J2086" s="2" t="s">
        <v>9181</v>
      </c>
      <c r="K2086">
        <f>VLOOKUP(A2086,'1'!C:H,6,0)</f>
        <v>14021018</v>
      </c>
    </row>
    <row r="2087" spans="1:11" hidden="1" x14ac:dyDescent="0.25">
      <c r="A2087" s="2" t="s">
        <v>2231</v>
      </c>
      <c r="B2087" s="2" t="s">
        <v>12508</v>
      </c>
      <c r="C2087" s="3">
        <v>30</v>
      </c>
      <c r="D2087" s="2" t="s">
        <v>12557</v>
      </c>
      <c r="E2087" s="2" t="s">
        <v>8958</v>
      </c>
      <c r="F2087" s="2" t="s">
        <v>12530</v>
      </c>
      <c r="G2087" s="2" t="s">
        <v>8960</v>
      </c>
      <c r="H2087" s="2" t="s">
        <v>12531</v>
      </c>
      <c r="I2087" s="2" t="s">
        <v>12532</v>
      </c>
      <c r="J2087" s="2" t="s">
        <v>9181</v>
      </c>
      <c r="K2087">
        <f>VLOOKUP(A2087,'1'!C:H,6,0)</f>
        <v>14021018</v>
      </c>
    </row>
    <row r="2088" spans="1:11" hidden="1" x14ac:dyDescent="0.25">
      <c r="A2088" s="2" t="s">
        <v>2231</v>
      </c>
      <c r="B2088" s="2" t="s">
        <v>12500</v>
      </c>
      <c r="C2088" s="3">
        <v>8</v>
      </c>
      <c r="D2088" s="2" t="s">
        <v>12558</v>
      </c>
      <c r="E2088" s="2" t="s">
        <v>8958</v>
      </c>
      <c r="F2088" s="2" t="s">
        <v>12530</v>
      </c>
      <c r="G2088" s="2" t="s">
        <v>8960</v>
      </c>
      <c r="H2088" s="2" t="s">
        <v>12531</v>
      </c>
      <c r="I2088" s="2" t="s">
        <v>12532</v>
      </c>
      <c r="J2088" s="2" t="s">
        <v>9181</v>
      </c>
      <c r="K2088">
        <f>VLOOKUP(A2088,'1'!C:H,6,0)</f>
        <v>14021018</v>
      </c>
    </row>
    <row r="2089" spans="1:11" hidden="1" x14ac:dyDescent="0.25">
      <c r="A2089" s="2" t="s">
        <v>2231</v>
      </c>
      <c r="B2089" s="2" t="s">
        <v>12502</v>
      </c>
      <c r="C2089" s="3">
        <v>8</v>
      </c>
      <c r="D2089" s="2" t="s">
        <v>12559</v>
      </c>
      <c r="E2089" s="2" t="s">
        <v>8958</v>
      </c>
      <c r="F2089" s="2" t="s">
        <v>12530</v>
      </c>
      <c r="G2089" s="2" t="s">
        <v>8960</v>
      </c>
      <c r="H2089" s="2" t="s">
        <v>12531</v>
      </c>
      <c r="I2089" s="2" t="s">
        <v>12532</v>
      </c>
      <c r="J2089" s="2" t="s">
        <v>9181</v>
      </c>
      <c r="K2089">
        <f>VLOOKUP(A2089,'1'!C:H,6,0)</f>
        <v>14021018</v>
      </c>
    </row>
    <row r="2090" spans="1:11" hidden="1" x14ac:dyDescent="0.25">
      <c r="A2090" s="2" t="s">
        <v>2231</v>
      </c>
      <c r="B2090" s="2" t="s">
        <v>12528</v>
      </c>
      <c r="C2090" s="3">
        <v>16</v>
      </c>
      <c r="D2090" s="2" t="s">
        <v>12560</v>
      </c>
      <c r="E2090" s="2" t="s">
        <v>8958</v>
      </c>
      <c r="F2090" s="2" t="s">
        <v>12530</v>
      </c>
      <c r="G2090" s="2" t="s">
        <v>8960</v>
      </c>
      <c r="H2090" s="2" t="s">
        <v>12531</v>
      </c>
      <c r="I2090" s="2" t="s">
        <v>12532</v>
      </c>
      <c r="J2090" s="2" t="s">
        <v>9181</v>
      </c>
      <c r="K2090">
        <f>VLOOKUP(A2090,'1'!C:H,6,0)</f>
        <v>14021018</v>
      </c>
    </row>
    <row r="2091" spans="1:11" hidden="1" x14ac:dyDescent="0.25">
      <c r="A2091" s="2" t="s">
        <v>2231</v>
      </c>
      <c r="B2091" s="2" t="s">
        <v>12504</v>
      </c>
      <c r="C2091" s="3">
        <v>18</v>
      </c>
      <c r="D2091" s="2" t="s">
        <v>12561</v>
      </c>
      <c r="E2091" s="2" t="s">
        <v>8958</v>
      </c>
      <c r="F2091" s="2" t="s">
        <v>12530</v>
      </c>
      <c r="G2091" s="2" t="s">
        <v>8960</v>
      </c>
      <c r="H2091" s="2" t="s">
        <v>12531</v>
      </c>
      <c r="I2091" s="2" t="s">
        <v>12532</v>
      </c>
      <c r="J2091" s="2" t="s">
        <v>9181</v>
      </c>
      <c r="K2091">
        <f>VLOOKUP(A2091,'1'!C:H,6,0)</f>
        <v>14021018</v>
      </c>
    </row>
    <row r="2092" spans="1:11" hidden="1" x14ac:dyDescent="0.25">
      <c r="A2092" s="2" t="s">
        <v>2231</v>
      </c>
      <c r="B2092" s="2" t="s">
        <v>12562</v>
      </c>
      <c r="C2092" s="3">
        <v>8</v>
      </c>
      <c r="D2092" s="2" t="s">
        <v>12563</v>
      </c>
      <c r="E2092" s="2" t="s">
        <v>8958</v>
      </c>
      <c r="F2092" s="2" t="s">
        <v>12530</v>
      </c>
      <c r="G2092" s="2" t="s">
        <v>8960</v>
      </c>
      <c r="H2092" s="2" t="s">
        <v>12531</v>
      </c>
      <c r="I2092" s="2" t="s">
        <v>12532</v>
      </c>
      <c r="J2092" s="2" t="s">
        <v>9181</v>
      </c>
      <c r="K2092">
        <f>VLOOKUP(A2092,'1'!C:H,6,0)</f>
        <v>14021018</v>
      </c>
    </row>
    <row r="2093" spans="1:11" hidden="1" x14ac:dyDescent="0.25">
      <c r="A2093" s="2" t="s">
        <v>2231</v>
      </c>
      <c r="B2093" s="2" t="s">
        <v>12564</v>
      </c>
      <c r="C2093" s="3">
        <v>8</v>
      </c>
      <c r="D2093" s="2" t="s">
        <v>12565</v>
      </c>
      <c r="E2093" s="2" t="s">
        <v>8958</v>
      </c>
      <c r="F2093" s="2" t="s">
        <v>12530</v>
      </c>
      <c r="G2093" s="2" t="s">
        <v>8960</v>
      </c>
      <c r="H2093" s="2" t="s">
        <v>12531</v>
      </c>
      <c r="I2093" s="2" t="s">
        <v>12532</v>
      </c>
      <c r="J2093" s="2" t="s">
        <v>9181</v>
      </c>
      <c r="K2093">
        <f>VLOOKUP(A2093,'1'!C:H,6,0)</f>
        <v>14021018</v>
      </c>
    </row>
    <row r="2094" spans="1:11" hidden="1" x14ac:dyDescent="0.25">
      <c r="A2094" s="2" t="s">
        <v>2231</v>
      </c>
      <c r="B2094" s="2" t="s">
        <v>12486</v>
      </c>
      <c r="C2094" s="3">
        <v>3</v>
      </c>
      <c r="D2094" s="2" t="s">
        <v>12566</v>
      </c>
      <c r="E2094" s="2" t="s">
        <v>8958</v>
      </c>
      <c r="F2094" s="2" t="s">
        <v>12530</v>
      </c>
      <c r="G2094" s="2" t="s">
        <v>8960</v>
      </c>
      <c r="H2094" s="2" t="s">
        <v>12531</v>
      </c>
      <c r="I2094" s="2" t="s">
        <v>12532</v>
      </c>
      <c r="J2094" s="2" t="s">
        <v>9181</v>
      </c>
      <c r="K2094">
        <f>VLOOKUP(A2094,'1'!C:H,6,0)</f>
        <v>14021018</v>
      </c>
    </row>
    <row r="2095" spans="1:11" hidden="1" x14ac:dyDescent="0.25">
      <c r="A2095" s="2" t="s">
        <v>2231</v>
      </c>
      <c r="B2095" s="2" t="s">
        <v>12567</v>
      </c>
      <c r="C2095" s="3">
        <v>3</v>
      </c>
      <c r="D2095" s="2" t="s">
        <v>12568</v>
      </c>
      <c r="E2095" s="2" t="s">
        <v>8958</v>
      </c>
      <c r="F2095" s="2" t="s">
        <v>12530</v>
      </c>
      <c r="G2095" s="2" t="s">
        <v>8960</v>
      </c>
      <c r="H2095" s="2" t="s">
        <v>12531</v>
      </c>
      <c r="I2095" s="2" t="s">
        <v>12532</v>
      </c>
      <c r="J2095" s="2" t="s">
        <v>9181</v>
      </c>
      <c r="K2095">
        <f>VLOOKUP(A2095,'1'!C:H,6,0)</f>
        <v>14021018</v>
      </c>
    </row>
    <row r="2096" spans="1:11" hidden="1" x14ac:dyDescent="0.25">
      <c r="A2096" s="2" t="s">
        <v>2231</v>
      </c>
      <c r="B2096" s="2" t="s">
        <v>12569</v>
      </c>
      <c r="C2096" s="3">
        <v>2</v>
      </c>
      <c r="D2096" s="2" t="s">
        <v>12570</v>
      </c>
      <c r="E2096" s="2" t="s">
        <v>8958</v>
      </c>
      <c r="F2096" s="2" t="s">
        <v>12530</v>
      </c>
      <c r="G2096" s="2" t="s">
        <v>8960</v>
      </c>
      <c r="H2096" s="2" t="s">
        <v>12531</v>
      </c>
      <c r="I2096" s="2" t="s">
        <v>12532</v>
      </c>
      <c r="J2096" s="2" t="s">
        <v>9181</v>
      </c>
      <c r="K2096">
        <f>VLOOKUP(A2096,'1'!C:H,6,0)</f>
        <v>14021018</v>
      </c>
    </row>
    <row r="2097" spans="1:11" hidden="1" x14ac:dyDescent="0.25">
      <c r="A2097" s="2" t="s">
        <v>2231</v>
      </c>
      <c r="B2097" s="2" t="s">
        <v>12571</v>
      </c>
      <c r="C2097" s="3">
        <v>3</v>
      </c>
      <c r="D2097" s="2" t="s">
        <v>12572</v>
      </c>
      <c r="E2097" s="2" t="s">
        <v>8958</v>
      </c>
      <c r="F2097" s="2" t="s">
        <v>12530</v>
      </c>
      <c r="G2097" s="2" t="s">
        <v>8960</v>
      </c>
      <c r="H2097" s="2" t="s">
        <v>12531</v>
      </c>
      <c r="I2097" s="2" t="s">
        <v>12532</v>
      </c>
      <c r="J2097" s="2" t="s">
        <v>9181</v>
      </c>
      <c r="K2097">
        <f>VLOOKUP(A2097,'1'!C:H,6,0)</f>
        <v>14021018</v>
      </c>
    </row>
    <row r="2098" spans="1:11" hidden="1" x14ac:dyDescent="0.25">
      <c r="A2098" s="2" t="s">
        <v>2231</v>
      </c>
      <c r="B2098" s="2" t="s">
        <v>12573</v>
      </c>
      <c r="C2098" s="3">
        <v>2</v>
      </c>
      <c r="D2098" s="2" t="s">
        <v>12574</v>
      </c>
      <c r="E2098" s="2" t="s">
        <v>8958</v>
      </c>
      <c r="F2098" s="2" t="s">
        <v>12530</v>
      </c>
      <c r="G2098" s="2" t="s">
        <v>8960</v>
      </c>
      <c r="H2098" s="2" t="s">
        <v>12531</v>
      </c>
      <c r="I2098" s="2" t="s">
        <v>12532</v>
      </c>
      <c r="J2098" s="2" t="s">
        <v>9181</v>
      </c>
      <c r="K2098">
        <f>VLOOKUP(A2098,'1'!C:H,6,0)</f>
        <v>14021018</v>
      </c>
    </row>
    <row r="2099" spans="1:11" hidden="1" x14ac:dyDescent="0.25">
      <c r="A2099" s="2" t="s">
        <v>2231</v>
      </c>
      <c r="B2099" s="2" t="s">
        <v>12575</v>
      </c>
      <c r="C2099" s="3">
        <v>1</v>
      </c>
      <c r="D2099" s="2" t="s">
        <v>12576</v>
      </c>
      <c r="E2099" s="2" t="s">
        <v>8958</v>
      </c>
      <c r="F2099" s="2" t="s">
        <v>12530</v>
      </c>
      <c r="G2099" s="2" t="s">
        <v>8960</v>
      </c>
      <c r="H2099" s="2" t="s">
        <v>12531</v>
      </c>
      <c r="I2099" s="2" t="s">
        <v>12532</v>
      </c>
      <c r="J2099" s="2" t="s">
        <v>9181</v>
      </c>
      <c r="K2099">
        <f>VLOOKUP(A2099,'1'!C:H,6,0)</f>
        <v>14021018</v>
      </c>
    </row>
    <row r="2100" spans="1:11" hidden="1" x14ac:dyDescent="0.25">
      <c r="A2100" s="2" t="s">
        <v>2231</v>
      </c>
      <c r="B2100" s="2" t="s">
        <v>12577</v>
      </c>
      <c r="C2100" s="3">
        <v>1</v>
      </c>
      <c r="D2100" s="2" t="s">
        <v>12578</v>
      </c>
      <c r="E2100" s="2" t="s">
        <v>8958</v>
      </c>
      <c r="F2100" s="2" t="s">
        <v>12530</v>
      </c>
      <c r="G2100" s="2" t="s">
        <v>8960</v>
      </c>
      <c r="H2100" s="2" t="s">
        <v>12531</v>
      </c>
      <c r="I2100" s="2" t="s">
        <v>12532</v>
      </c>
      <c r="J2100" s="2" t="s">
        <v>9181</v>
      </c>
      <c r="K2100">
        <f>VLOOKUP(A2100,'1'!C:H,6,0)</f>
        <v>14021018</v>
      </c>
    </row>
    <row r="2101" spans="1:11" hidden="1" x14ac:dyDescent="0.25">
      <c r="A2101" s="2" t="s">
        <v>2231</v>
      </c>
      <c r="B2101" s="2" t="s">
        <v>12579</v>
      </c>
      <c r="C2101" s="3">
        <v>1</v>
      </c>
      <c r="D2101" s="2" t="s">
        <v>12580</v>
      </c>
      <c r="E2101" s="2" t="s">
        <v>8958</v>
      </c>
      <c r="F2101" s="2" t="s">
        <v>12530</v>
      </c>
      <c r="G2101" s="2" t="s">
        <v>8960</v>
      </c>
      <c r="H2101" s="2" t="s">
        <v>12531</v>
      </c>
      <c r="I2101" s="2" t="s">
        <v>12532</v>
      </c>
      <c r="J2101" s="2" t="s">
        <v>9181</v>
      </c>
      <c r="K2101">
        <f>VLOOKUP(A2101,'1'!C:H,6,0)</f>
        <v>14021018</v>
      </c>
    </row>
    <row r="2102" spans="1:11" hidden="1" x14ac:dyDescent="0.25">
      <c r="A2102" s="2" t="s">
        <v>2231</v>
      </c>
      <c r="B2102" s="2" t="s">
        <v>12581</v>
      </c>
      <c r="C2102" s="3">
        <v>4</v>
      </c>
      <c r="D2102" s="2" t="s">
        <v>12582</v>
      </c>
      <c r="E2102" s="2" t="s">
        <v>8958</v>
      </c>
      <c r="F2102" s="2" t="s">
        <v>12530</v>
      </c>
      <c r="G2102" s="2" t="s">
        <v>8960</v>
      </c>
      <c r="H2102" s="2" t="s">
        <v>12531</v>
      </c>
      <c r="I2102" s="2" t="s">
        <v>12532</v>
      </c>
      <c r="J2102" s="2" t="s">
        <v>9181</v>
      </c>
      <c r="K2102">
        <f>VLOOKUP(A2102,'1'!C:H,6,0)</f>
        <v>14021018</v>
      </c>
    </row>
    <row r="2103" spans="1:11" hidden="1" x14ac:dyDescent="0.25">
      <c r="A2103" s="2" t="s">
        <v>2231</v>
      </c>
      <c r="B2103" s="2" t="s">
        <v>12583</v>
      </c>
      <c r="C2103" s="3">
        <v>2</v>
      </c>
      <c r="D2103" s="2" t="s">
        <v>12584</v>
      </c>
      <c r="E2103" s="2" t="s">
        <v>8958</v>
      </c>
      <c r="F2103" s="2" t="s">
        <v>12530</v>
      </c>
      <c r="G2103" s="2" t="s">
        <v>8960</v>
      </c>
      <c r="H2103" s="2" t="s">
        <v>12531</v>
      </c>
      <c r="I2103" s="2" t="s">
        <v>12532</v>
      </c>
      <c r="J2103" s="2" t="s">
        <v>9181</v>
      </c>
      <c r="K2103">
        <f>VLOOKUP(A2103,'1'!C:H,6,0)</f>
        <v>14021018</v>
      </c>
    </row>
    <row r="2104" spans="1:11" hidden="1" x14ac:dyDescent="0.25">
      <c r="A2104" s="2" t="s">
        <v>2232</v>
      </c>
      <c r="B2104" s="2" t="s">
        <v>12585</v>
      </c>
      <c r="C2104" s="3">
        <v>1</v>
      </c>
      <c r="D2104" s="2" t="s">
        <v>12586</v>
      </c>
      <c r="E2104" s="2" t="s">
        <v>8958</v>
      </c>
      <c r="F2104" s="2" t="s">
        <v>12587</v>
      </c>
      <c r="G2104" s="2" t="s">
        <v>8960</v>
      </c>
      <c r="H2104" s="2" t="s">
        <v>12588</v>
      </c>
      <c r="I2104" s="2" t="s">
        <v>12589</v>
      </c>
      <c r="J2104" s="2" t="s">
        <v>9181</v>
      </c>
      <c r="K2104">
        <f>VLOOKUP(A2104,'1'!C:H,6,0)</f>
        <v>14021018</v>
      </c>
    </row>
    <row r="2105" spans="1:11" hidden="1" x14ac:dyDescent="0.25">
      <c r="A2105" s="2" t="s">
        <v>2232</v>
      </c>
      <c r="B2105" s="2" t="s">
        <v>12590</v>
      </c>
      <c r="C2105" s="3">
        <v>1</v>
      </c>
      <c r="D2105" s="2" t="s">
        <v>12591</v>
      </c>
      <c r="E2105" s="2" t="s">
        <v>8958</v>
      </c>
      <c r="F2105" s="2" t="s">
        <v>12587</v>
      </c>
      <c r="G2105" s="2" t="s">
        <v>8960</v>
      </c>
      <c r="H2105" s="2" t="s">
        <v>12588</v>
      </c>
      <c r="I2105" s="2" t="s">
        <v>12589</v>
      </c>
      <c r="J2105" s="2" t="s">
        <v>9181</v>
      </c>
      <c r="K2105">
        <f>VLOOKUP(A2105,'1'!C:H,6,0)</f>
        <v>14021018</v>
      </c>
    </row>
    <row r="2106" spans="1:11" hidden="1" x14ac:dyDescent="0.25">
      <c r="A2106" s="2" t="s">
        <v>2232</v>
      </c>
      <c r="B2106" s="2" t="s">
        <v>12490</v>
      </c>
      <c r="C2106" s="3">
        <v>16</v>
      </c>
      <c r="D2106" s="2" t="s">
        <v>12592</v>
      </c>
      <c r="E2106" s="2" t="s">
        <v>8958</v>
      </c>
      <c r="F2106" s="2" t="s">
        <v>12587</v>
      </c>
      <c r="G2106" s="2" t="s">
        <v>8960</v>
      </c>
      <c r="H2106" s="2" t="s">
        <v>12588</v>
      </c>
      <c r="I2106" s="2" t="s">
        <v>12589</v>
      </c>
      <c r="J2106" s="2" t="s">
        <v>9181</v>
      </c>
      <c r="K2106">
        <f>VLOOKUP(A2106,'1'!C:H,6,0)</f>
        <v>14021018</v>
      </c>
    </row>
    <row r="2107" spans="1:11" hidden="1" x14ac:dyDescent="0.25">
      <c r="A2107" s="2" t="s">
        <v>2232</v>
      </c>
      <c r="B2107" s="2" t="s">
        <v>12464</v>
      </c>
      <c r="C2107" s="3">
        <v>4</v>
      </c>
      <c r="D2107" s="2" t="s">
        <v>12593</v>
      </c>
      <c r="E2107" s="2" t="s">
        <v>8958</v>
      </c>
      <c r="F2107" s="2" t="s">
        <v>12587</v>
      </c>
      <c r="G2107" s="2" t="s">
        <v>8960</v>
      </c>
      <c r="H2107" s="2" t="s">
        <v>12588</v>
      </c>
      <c r="I2107" s="2" t="s">
        <v>12589</v>
      </c>
      <c r="J2107" s="2" t="s">
        <v>9181</v>
      </c>
      <c r="K2107">
        <f>VLOOKUP(A2107,'1'!C:H,6,0)</f>
        <v>14021018</v>
      </c>
    </row>
    <row r="2108" spans="1:11" hidden="1" x14ac:dyDescent="0.25">
      <c r="A2108" s="2" t="s">
        <v>2232</v>
      </c>
      <c r="B2108" s="2" t="s">
        <v>12484</v>
      </c>
      <c r="C2108" s="3">
        <v>9</v>
      </c>
      <c r="D2108" s="2" t="s">
        <v>12594</v>
      </c>
      <c r="E2108" s="2" t="s">
        <v>8958</v>
      </c>
      <c r="F2108" s="2" t="s">
        <v>12587</v>
      </c>
      <c r="G2108" s="2" t="s">
        <v>8960</v>
      </c>
      <c r="H2108" s="2" t="s">
        <v>12588</v>
      </c>
      <c r="I2108" s="2" t="s">
        <v>12589</v>
      </c>
      <c r="J2108" s="2" t="s">
        <v>9181</v>
      </c>
      <c r="K2108">
        <f>VLOOKUP(A2108,'1'!C:H,6,0)</f>
        <v>14021018</v>
      </c>
    </row>
    <row r="2109" spans="1:11" hidden="1" x14ac:dyDescent="0.25">
      <c r="A2109" s="2" t="s">
        <v>2232</v>
      </c>
      <c r="B2109" s="2" t="s">
        <v>12569</v>
      </c>
      <c r="C2109" s="3">
        <v>2</v>
      </c>
      <c r="D2109" s="2" t="s">
        <v>12595</v>
      </c>
      <c r="E2109" s="2" t="s">
        <v>8958</v>
      </c>
      <c r="F2109" s="2" t="s">
        <v>12587</v>
      </c>
      <c r="G2109" s="2" t="s">
        <v>8960</v>
      </c>
      <c r="H2109" s="2" t="s">
        <v>12588</v>
      </c>
      <c r="I2109" s="2" t="s">
        <v>12589</v>
      </c>
      <c r="J2109" s="2" t="s">
        <v>9181</v>
      </c>
      <c r="K2109">
        <f>VLOOKUP(A2109,'1'!C:H,6,0)</f>
        <v>14021018</v>
      </c>
    </row>
    <row r="2110" spans="1:11" hidden="1" x14ac:dyDescent="0.25">
      <c r="A2110" s="2" t="s">
        <v>2232</v>
      </c>
      <c r="B2110" s="2" t="s">
        <v>12567</v>
      </c>
      <c r="C2110" s="3">
        <v>3</v>
      </c>
      <c r="D2110" s="2" t="s">
        <v>12596</v>
      </c>
      <c r="E2110" s="2" t="s">
        <v>8958</v>
      </c>
      <c r="F2110" s="2" t="s">
        <v>12587</v>
      </c>
      <c r="G2110" s="2" t="s">
        <v>8960</v>
      </c>
      <c r="H2110" s="2" t="s">
        <v>12588</v>
      </c>
      <c r="I2110" s="2" t="s">
        <v>12589</v>
      </c>
      <c r="J2110" s="2" t="s">
        <v>9181</v>
      </c>
      <c r="K2110">
        <f>VLOOKUP(A2110,'1'!C:H,6,0)</f>
        <v>14021018</v>
      </c>
    </row>
    <row r="2111" spans="1:11" hidden="1" x14ac:dyDescent="0.25">
      <c r="A2111" s="2" t="s">
        <v>2232</v>
      </c>
      <c r="B2111" s="2" t="s">
        <v>12538</v>
      </c>
      <c r="C2111" s="3">
        <v>4</v>
      </c>
      <c r="D2111" s="2" t="s">
        <v>12597</v>
      </c>
      <c r="E2111" s="2" t="s">
        <v>8958</v>
      </c>
      <c r="F2111" s="2" t="s">
        <v>12587</v>
      </c>
      <c r="G2111" s="2" t="s">
        <v>8960</v>
      </c>
      <c r="H2111" s="2" t="s">
        <v>12588</v>
      </c>
      <c r="I2111" s="2" t="s">
        <v>12589</v>
      </c>
      <c r="J2111" s="2" t="s">
        <v>9181</v>
      </c>
      <c r="K2111">
        <f>VLOOKUP(A2111,'1'!C:H,6,0)</f>
        <v>14021018</v>
      </c>
    </row>
    <row r="2112" spans="1:11" hidden="1" x14ac:dyDescent="0.25">
      <c r="A2112" s="2" t="s">
        <v>2232</v>
      </c>
      <c r="B2112" s="2" t="s">
        <v>12478</v>
      </c>
      <c r="C2112" s="3">
        <v>4</v>
      </c>
      <c r="D2112" s="2" t="s">
        <v>12598</v>
      </c>
      <c r="E2112" s="2" t="s">
        <v>8958</v>
      </c>
      <c r="F2112" s="2" t="s">
        <v>12587</v>
      </c>
      <c r="G2112" s="2" t="s">
        <v>8960</v>
      </c>
      <c r="H2112" s="2" t="s">
        <v>12588</v>
      </c>
      <c r="I2112" s="2" t="s">
        <v>12589</v>
      </c>
      <c r="J2112" s="2" t="s">
        <v>9181</v>
      </c>
      <c r="K2112">
        <f>VLOOKUP(A2112,'1'!C:H,6,0)</f>
        <v>14021018</v>
      </c>
    </row>
    <row r="2113" spans="1:11" hidden="1" x14ac:dyDescent="0.25">
      <c r="A2113" s="2" t="s">
        <v>2232</v>
      </c>
      <c r="B2113" s="2" t="s">
        <v>12480</v>
      </c>
      <c r="C2113" s="3">
        <v>4</v>
      </c>
      <c r="D2113" s="2" t="s">
        <v>12599</v>
      </c>
      <c r="E2113" s="2" t="s">
        <v>8958</v>
      </c>
      <c r="F2113" s="2" t="s">
        <v>12587</v>
      </c>
      <c r="G2113" s="2" t="s">
        <v>8960</v>
      </c>
      <c r="H2113" s="2" t="s">
        <v>12588</v>
      </c>
      <c r="I2113" s="2" t="s">
        <v>12589</v>
      </c>
      <c r="J2113" s="2" t="s">
        <v>9181</v>
      </c>
      <c r="K2113">
        <f>VLOOKUP(A2113,'1'!C:H,6,0)</f>
        <v>14021018</v>
      </c>
    </row>
    <row r="2114" spans="1:11" hidden="1" x14ac:dyDescent="0.25">
      <c r="A2114" s="2" t="s">
        <v>2232</v>
      </c>
      <c r="B2114" s="2" t="s">
        <v>12498</v>
      </c>
      <c r="C2114" s="3">
        <v>12</v>
      </c>
      <c r="D2114" s="2" t="s">
        <v>12600</v>
      </c>
      <c r="E2114" s="2" t="s">
        <v>8958</v>
      </c>
      <c r="F2114" s="2" t="s">
        <v>12587</v>
      </c>
      <c r="G2114" s="2" t="s">
        <v>8960</v>
      </c>
      <c r="H2114" s="2" t="s">
        <v>12588</v>
      </c>
      <c r="I2114" s="2" t="s">
        <v>12589</v>
      </c>
      <c r="J2114" s="2" t="s">
        <v>9181</v>
      </c>
      <c r="K2114">
        <f>VLOOKUP(A2114,'1'!C:H,6,0)</f>
        <v>14021018</v>
      </c>
    </row>
    <row r="2115" spans="1:11" hidden="1" x14ac:dyDescent="0.25">
      <c r="A2115" s="2" t="s">
        <v>2232</v>
      </c>
      <c r="B2115" s="2" t="s">
        <v>12492</v>
      </c>
      <c r="C2115" s="3">
        <v>8</v>
      </c>
      <c r="D2115" s="2" t="s">
        <v>12601</v>
      </c>
      <c r="E2115" s="2" t="s">
        <v>8958</v>
      </c>
      <c r="F2115" s="2" t="s">
        <v>12587</v>
      </c>
      <c r="G2115" s="2" t="s">
        <v>8960</v>
      </c>
      <c r="H2115" s="2" t="s">
        <v>12588</v>
      </c>
      <c r="I2115" s="2" t="s">
        <v>12589</v>
      </c>
      <c r="J2115" s="2" t="s">
        <v>9181</v>
      </c>
      <c r="K2115">
        <f>VLOOKUP(A2115,'1'!C:H,6,0)</f>
        <v>14021018</v>
      </c>
    </row>
    <row r="2116" spans="1:11" hidden="1" x14ac:dyDescent="0.25">
      <c r="A2116" s="2" t="s">
        <v>2232</v>
      </c>
      <c r="B2116" s="2" t="s">
        <v>12482</v>
      </c>
      <c r="C2116" s="3">
        <v>8</v>
      </c>
      <c r="D2116" s="2" t="s">
        <v>12602</v>
      </c>
      <c r="E2116" s="2" t="s">
        <v>8958</v>
      </c>
      <c r="F2116" s="2" t="s">
        <v>12587</v>
      </c>
      <c r="G2116" s="2" t="s">
        <v>8960</v>
      </c>
      <c r="H2116" s="2" t="s">
        <v>12588</v>
      </c>
      <c r="I2116" s="2" t="s">
        <v>12589</v>
      </c>
      <c r="J2116" s="2" t="s">
        <v>9181</v>
      </c>
      <c r="K2116">
        <f>VLOOKUP(A2116,'1'!C:H,6,0)</f>
        <v>14021018</v>
      </c>
    </row>
    <row r="2117" spans="1:11" hidden="1" x14ac:dyDescent="0.25">
      <c r="A2117" s="2" t="s">
        <v>2232</v>
      </c>
      <c r="B2117" s="2" t="s">
        <v>12506</v>
      </c>
      <c r="C2117" s="3">
        <v>4</v>
      </c>
      <c r="D2117" s="2" t="s">
        <v>12603</v>
      </c>
      <c r="E2117" s="2" t="s">
        <v>8958</v>
      </c>
      <c r="F2117" s="2" t="s">
        <v>12587</v>
      </c>
      <c r="G2117" s="2" t="s">
        <v>8960</v>
      </c>
      <c r="H2117" s="2" t="s">
        <v>12588</v>
      </c>
      <c r="I2117" s="2" t="s">
        <v>12589</v>
      </c>
      <c r="J2117" s="2" t="s">
        <v>9181</v>
      </c>
      <c r="K2117">
        <f>VLOOKUP(A2117,'1'!C:H,6,0)</f>
        <v>14021018</v>
      </c>
    </row>
    <row r="2118" spans="1:11" hidden="1" x14ac:dyDescent="0.25">
      <c r="A2118" s="2" t="s">
        <v>2232</v>
      </c>
      <c r="B2118" s="2" t="s">
        <v>12515</v>
      </c>
      <c r="C2118" s="3">
        <v>4</v>
      </c>
      <c r="D2118" s="2" t="s">
        <v>12604</v>
      </c>
      <c r="E2118" s="2" t="s">
        <v>8958</v>
      </c>
      <c r="F2118" s="2" t="s">
        <v>12587</v>
      </c>
      <c r="G2118" s="2" t="s">
        <v>8960</v>
      </c>
      <c r="H2118" s="2" t="s">
        <v>12588</v>
      </c>
      <c r="I2118" s="2" t="s">
        <v>12589</v>
      </c>
      <c r="J2118" s="2" t="s">
        <v>9181</v>
      </c>
      <c r="K2118">
        <f>VLOOKUP(A2118,'1'!C:H,6,0)</f>
        <v>14021018</v>
      </c>
    </row>
    <row r="2119" spans="1:11" hidden="1" x14ac:dyDescent="0.25">
      <c r="A2119" s="2" t="s">
        <v>2232</v>
      </c>
      <c r="B2119" s="2" t="s">
        <v>12605</v>
      </c>
      <c r="C2119" s="3">
        <v>2</v>
      </c>
      <c r="D2119" s="2" t="s">
        <v>12606</v>
      </c>
      <c r="E2119" s="2" t="s">
        <v>8958</v>
      </c>
      <c r="F2119" s="2" t="s">
        <v>12587</v>
      </c>
      <c r="G2119" s="2" t="s">
        <v>8960</v>
      </c>
      <c r="H2119" s="2" t="s">
        <v>12588</v>
      </c>
      <c r="I2119" s="2" t="s">
        <v>12589</v>
      </c>
      <c r="J2119" s="2" t="s">
        <v>9181</v>
      </c>
      <c r="K2119">
        <f>VLOOKUP(A2119,'1'!C:H,6,0)</f>
        <v>14021018</v>
      </c>
    </row>
    <row r="2120" spans="1:11" hidden="1" x14ac:dyDescent="0.25">
      <c r="A2120" s="2" t="s">
        <v>2232</v>
      </c>
      <c r="B2120" s="2" t="s">
        <v>12552</v>
      </c>
      <c r="C2120" s="3">
        <v>1</v>
      </c>
      <c r="D2120" s="2" t="s">
        <v>12607</v>
      </c>
      <c r="E2120" s="2" t="s">
        <v>8958</v>
      </c>
      <c r="F2120" s="2" t="s">
        <v>12587</v>
      </c>
      <c r="G2120" s="2" t="s">
        <v>8960</v>
      </c>
      <c r="H2120" s="2" t="s">
        <v>12588</v>
      </c>
      <c r="I2120" s="2" t="s">
        <v>12589</v>
      </c>
      <c r="J2120" s="2" t="s">
        <v>9181</v>
      </c>
      <c r="K2120">
        <f>VLOOKUP(A2120,'1'!C:H,6,0)</f>
        <v>14021018</v>
      </c>
    </row>
    <row r="2121" spans="1:11" hidden="1" x14ac:dyDescent="0.25">
      <c r="A2121" s="2" t="s">
        <v>2232</v>
      </c>
      <c r="B2121" s="2" t="s">
        <v>12608</v>
      </c>
      <c r="C2121" s="3">
        <v>1</v>
      </c>
      <c r="D2121" s="2" t="s">
        <v>12609</v>
      </c>
      <c r="E2121" s="2" t="s">
        <v>8958</v>
      </c>
      <c r="F2121" s="2" t="s">
        <v>12587</v>
      </c>
      <c r="G2121" s="2" t="s">
        <v>8960</v>
      </c>
      <c r="H2121" s="2" t="s">
        <v>12588</v>
      </c>
      <c r="I2121" s="2" t="s">
        <v>12589</v>
      </c>
      <c r="J2121" s="2" t="s">
        <v>9181</v>
      </c>
      <c r="K2121">
        <f>VLOOKUP(A2121,'1'!C:H,6,0)</f>
        <v>14021018</v>
      </c>
    </row>
    <row r="2122" spans="1:11" hidden="1" x14ac:dyDescent="0.25">
      <c r="A2122" s="2" t="s">
        <v>2232</v>
      </c>
      <c r="B2122" s="2" t="s">
        <v>12610</v>
      </c>
      <c r="C2122" s="3">
        <v>2</v>
      </c>
      <c r="D2122" s="2" t="s">
        <v>12611</v>
      </c>
      <c r="E2122" s="2" t="s">
        <v>8958</v>
      </c>
      <c r="F2122" s="2" t="s">
        <v>12587</v>
      </c>
      <c r="G2122" s="2" t="s">
        <v>8960</v>
      </c>
      <c r="H2122" s="2" t="s">
        <v>12588</v>
      </c>
      <c r="I2122" s="2" t="s">
        <v>12589</v>
      </c>
      <c r="J2122" s="2" t="s">
        <v>9181</v>
      </c>
      <c r="K2122">
        <f>VLOOKUP(A2122,'1'!C:H,6,0)</f>
        <v>14021018</v>
      </c>
    </row>
    <row r="2123" spans="1:11" hidden="1" x14ac:dyDescent="0.25">
      <c r="A2123" s="2" t="s">
        <v>2232</v>
      </c>
      <c r="B2123" s="2" t="s">
        <v>12508</v>
      </c>
      <c r="C2123" s="3">
        <v>40</v>
      </c>
      <c r="D2123" s="2" t="s">
        <v>12612</v>
      </c>
      <c r="E2123" s="2" t="s">
        <v>8958</v>
      </c>
      <c r="F2123" s="2" t="s">
        <v>12587</v>
      </c>
      <c r="G2123" s="2" t="s">
        <v>8960</v>
      </c>
      <c r="H2123" s="2" t="s">
        <v>12588</v>
      </c>
      <c r="I2123" s="2" t="s">
        <v>12589</v>
      </c>
      <c r="J2123" s="2" t="s">
        <v>9181</v>
      </c>
      <c r="K2123">
        <f>VLOOKUP(A2123,'1'!C:H,6,0)</f>
        <v>14021018</v>
      </c>
    </row>
    <row r="2124" spans="1:11" hidden="1" x14ac:dyDescent="0.25">
      <c r="A2124" s="2" t="s">
        <v>2232</v>
      </c>
      <c r="B2124" s="2" t="s">
        <v>12502</v>
      </c>
      <c r="C2124" s="3">
        <v>21</v>
      </c>
      <c r="D2124" s="2" t="s">
        <v>12613</v>
      </c>
      <c r="E2124" s="2" t="s">
        <v>8958</v>
      </c>
      <c r="F2124" s="2" t="s">
        <v>12587</v>
      </c>
      <c r="G2124" s="2" t="s">
        <v>8960</v>
      </c>
      <c r="H2124" s="2" t="s">
        <v>12588</v>
      </c>
      <c r="I2124" s="2" t="s">
        <v>12589</v>
      </c>
      <c r="J2124" s="2" t="s">
        <v>9181</v>
      </c>
      <c r="K2124">
        <f>VLOOKUP(A2124,'1'!C:H,6,0)</f>
        <v>14021018</v>
      </c>
    </row>
    <row r="2125" spans="1:11" hidden="1" x14ac:dyDescent="0.25">
      <c r="A2125" s="2" t="s">
        <v>2232</v>
      </c>
      <c r="B2125" s="2" t="s">
        <v>12500</v>
      </c>
      <c r="C2125" s="3">
        <v>3</v>
      </c>
      <c r="D2125" s="2" t="s">
        <v>12614</v>
      </c>
      <c r="E2125" s="2" t="s">
        <v>8958</v>
      </c>
      <c r="F2125" s="2" t="s">
        <v>12587</v>
      </c>
      <c r="G2125" s="2" t="s">
        <v>8960</v>
      </c>
      <c r="H2125" s="2" t="s">
        <v>12588</v>
      </c>
      <c r="I2125" s="2" t="s">
        <v>12589</v>
      </c>
      <c r="J2125" s="2" t="s">
        <v>9181</v>
      </c>
      <c r="K2125">
        <f>VLOOKUP(A2125,'1'!C:H,6,0)</f>
        <v>14021018</v>
      </c>
    </row>
    <row r="2126" spans="1:11" hidden="1" x14ac:dyDescent="0.25">
      <c r="A2126" s="2" t="s">
        <v>2232</v>
      </c>
      <c r="B2126" s="2" t="s">
        <v>12615</v>
      </c>
      <c r="C2126" s="3">
        <v>16</v>
      </c>
      <c r="D2126" s="2" t="s">
        <v>12616</v>
      </c>
      <c r="E2126" s="2" t="s">
        <v>8958</v>
      </c>
      <c r="F2126" s="2" t="s">
        <v>12587</v>
      </c>
      <c r="G2126" s="2" t="s">
        <v>8960</v>
      </c>
      <c r="H2126" s="2" t="s">
        <v>12588</v>
      </c>
      <c r="I2126" s="2" t="s">
        <v>12589</v>
      </c>
      <c r="J2126" s="2" t="s">
        <v>9181</v>
      </c>
      <c r="K2126">
        <f>VLOOKUP(A2126,'1'!C:H,6,0)</f>
        <v>14021018</v>
      </c>
    </row>
    <row r="2127" spans="1:11" hidden="1" x14ac:dyDescent="0.25">
      <c r="A2127" s="2" t="s">
        <v>2232</v>
      </c>
      <c r="B2127" s="2" t="s">
        <v>12617</v>
      </c>
      <c r="C2127" s="3">
        <v>15</v>
      </c>
      <c r="D2127" s="2" t="s">
        <v>12618</v>
      </c>
      <c r="E2127" s="2" t="s">
        <v>8958</v>
      </c>
      <c r="F2127" s="2" t="s">
        <v>12587</v>
      </c>
      <c r="G2127" s="2" t="s">
        <v>8960</v>
      </c>
      <c r="H2127" s="2" t="s">
        <v>12588</v>
      </c>
      <c r="I2127" s="2" t="s">
        <v>12589</v>
      </c>
      <c r="J2127" s="2" t="s">
        <v>9181</v>
      </c>
      <c r="K2127">
        <f>VLOOKUP(A2127,'1'!C:H,6,0)</f>
        <v>14021018</v>
      </c>
    </row>
    <row r="2128" spans="1:11" hidden="1" x14ac:dyDescent="0.25">
      <c r="A2128" s="2" t="s">
        <v>2232</v>
      </c>
      <c r="B2128" s="2" t="s">
        <v>12486</v>
      </c>
      <c r="C2128" s="3">
        <v>4</v>
      </c>
      <c r="D2128" s="2" t="s">
        <v>12619</v>
      </c>
      <c r="E2128" s="2" t="s">
        <v>8958</v>
      </c>
      <c r="F2128" s="2" t="s">
        <v>12587</v>
      </c>
      <c r="G2128" s="2" t="s">
        <v>8960</v>
      </c>
      <c r="H2128" s="2" t="s">
        <v>12588</v>
      </c>
      <c r="I2128" s="2" t="s">
        <v>12589</v>
      </c>
      <c r="J2128" s="2" t="s">
        <v>9181</v>
      </c>
      <c r="K2128">
        <f>VLOOKUP(A2128,'1'!C:H,6,0)</f>
        <v>14021018</v>
      </c>
    </row>
    <row r="2129" spans="1:11" hidden="1" x14ac:dyDescent="0.25">
      <c r="A2129" s="2" t="s">
        <v>2232</v>
      </c>
      <c r="B2129" s="2" t="s">
        <v>12466</v>
      </c>
      <c r="C2129" s="3">
        <v>4</v>
      </c>
      <c r="D2129" s="2" t="s">
        <v>12620</v>
      </c>
      <c r="E2129" s="2" t="s">
        <v>8958</v>
      </c>
      <c r="F2129" s="2" t="s">
        <v>12587</v>
      </c>
      <c r="G2129" s="2" t="s">
        <v>8960</v>
      </c>
      <c r="H2129" s="2" t="s">
        <v>12588</v>
      </c>
      <c r="I2129" s="2" t="s">
        <v>12589</v>
      </c>
      <c r="J2129" s="2" t="s">
        <v>9181</v>
      </c>
      <c r="K2129">
        <f>VLOOKUP(A2129,'1'!C:H,6,0)</f>
        <v>14021018</v>
      </c>
    </row>
    <row r="2130" spans="1:11" hidden="1" x14ac:dyDescent="0.25">
      <c r="A2130" s="2" t="s">
        <v>2232</v>
      </c>
      <c r="B2130" s="2" t="s">
        <v>12468</v>
      </c>
      <c r="C2130" s="3">
        <v>4</v>
      </c>
      <c r="D2130" s="2" t="s">
        <v>12621</v>
      </c>
      <c r="E2130" s="2" t="s">
        <v>8958</v>
      </c>
      <c r="F2130" s="2" t="s">
        <v>12587</v>
      </c>
      <c r="G2130" s="2" t="s">
        <v>8960</v>
      </c>
      <c r="H2130" s="2" t="s">
        <v>12588</v>
      </c>
      <c r="I2130" s="2" t="s">
        <v>12589</v>
      </c>
      <c r="J2130" s="2" t="s">
        <v>9181</v>
      </c>
      <c r="K2130">
        <f>VLOOKUP(A2130,'1'!C:H,6,0)</f>
        <v>14021018</v>
      </c>
    </row>
    <row r="2131" spans="1:11" hidden="1" x14ac:dyDescent="0.25">
      <c r="A2131" s="2" t="s">
        <v>2232</v>
      </c>
      <c r="B2131" s="2" t="s">
        <v>12474</v>
      </c>
      <c r="C2131" s="3">
        <v>4</v>
      </c>
      <c r="D2131" s="2" t="s">
        <v>12622</v>
      </c>
      <c r="E2131" s="2" t="s">
        <v>8958</v>
      </c>
      <c r="F2131" s="2" t="s">
        <v>12587</v>
      </c>
      <c r="G2131" s="2" t="s">
        <v>8960</v>
      </c>
      <c r="H2131" s="2" t="s">
        <v>12588</v>
      </c>
      <c r="I2131" s="2" t="s">
        <v>12589</v>
      </c>
      <c r="J2131" s="2" t="s">
        <v>9181</v>
      </c>
      <c r="K2131">
        <f>VLOOKUP(A2131,'1'!C:H,6,0)</f>
        <v>14021018</v>
      </c>
    </row>
    <row r="2132" spans="1:11" hidden="1" x14ac:dyDescent="0.25">
      <c r="A2132" s="2" t="s">
        <v>2234</v>
      </c>
      <c r="B2132" s="2" t="s">
        <v>12506</v>
      </c>
      <c r="C2132" s="3">
        <v>91</v>
      </c>
      <c r="D2132" s="2" t="s">
        <v>12623</v>
      </c>
      <c r="E2132" s="2" t="s">
        <v>8958</v>
      </c>
      <c r="F2132" s="2" t="s">
        <v>12530</v>
      </c>
      <c r="G2132" s="2" t="s">
        <v>8960</v>
      </c>
      <c r="H2132" s="2" t="s">
        <v>12624</v>
      </c>
      <c r="I2132" s="2" t="s">
        <v>12625</v>
      </c>
      <c r="J2132" s="2" t="s">
        <v>9181</v>
      </c>
      <c r="K2132">
        <f>VLOOKUP(A2132,'1'!C:H,6,0)</f>
        <v>14021118</v>
      </c>
    </row>
    <row r="2133" spans="1:11" hidden="1" x14ac:dyDescent="0.25">
      <c r="A2133" s="2" t="s">
        <v>2234</v>
      </c>
      <c r="B2133" s="2" t="s">
        <v>12470</v>
      </c>
      <c r="C2133" s="3">
        <v>3</v>
      </c>
      <c r="D2133" s="2" t="s">
        <v>12471</v>
      </c>
      <c r="E2133" s="2" t="s">
        <v>8958</v>
      </c>
      <c r="F2133" s="2" t="s">
        <v>12530</v>
      </c>
      <c r="G2133" s="2" t="s">
        <v>8960</v>
      </c>
      <c r="H2133" s="2" t="s">
        <v>12624</v>
      </c>
      <c r="I2133" s="2" t="s">
        <v>12625</v>
      </c>
      <c r="J2133" s="2" t="s">
        <v>9181</v>
      </c>
      <c r="K2133">
        <f>VLOOKUP(A2133,'1'!C:H,6,0)</f>
        <v>14021118</v>
      </c>
    </row>
    <row r="2134" spans="1:11" hidden="1" x14ac:dyDescent="0.25">
      <c r="A2134" s="2" t="s">
        <v>2234</v>
      </c>
      <c r="B2134" s="2" t="s">
        <v>12538</v>
      </c>
      <c r="C2134" s="3">
        <v>4</v>
      </c>
      <c r="D2134" s="2" t="s">
        <v>12626</v>
      </c>
      <c r="E2134" s="2" t="s">
        <v>8958</v>
      </c>
      <c r="F2134" s="2" t="s">
        <v>12530</v>
      </c>
      <c r="G2134" s="2" t="s">
        <v>8960</v>
      </c>
      <c r="H2134" s="2" t="s">
        <v>12624</v>
      </c>
      <c r="I2134" s="2" t="s">
        <v>12625</v>
      </c>
      <c r="J2134" s="2" t="s">
        <v>9181</v>
      </c>
      <c r="K2134">
        <f>VLOOKUP(A2134,'1'!C:H,6,0)</f>
        <v>14021118</v>
      </c>
    </row>
    <row r="2135" spans="1:11" hidden="1" x14ac:dyDescent="0.25">
      <c r="A2135" s="2" t="s">
        <v>2234</v>
      </c>
      <c r="B2135" s="2" t="s">
        <v>12506</v>
      </c>
      <c r="C2135" s="3">
        <v>3</v>
      </c>
      <c r="D2135" s="2" t="s">
        <v>12627</v>
      </c>
      <c r="E2135" s="2" t="s">
        <v>8958</v>
      </c>
      <c r="F2135" s="2" t="s">
        <v>12530</v>
      </c>
      <c r="G2135" s="2" t="s">
        <v>8960</v>
      </c>
      <c r="H2135" s="2" t="s">
        <v>12624</v>
      </c>
      <c r="I2135" s="2" t="s">
        <v>12625</v>
      </c>
      <c r="J2135" s="2" t="s">
        <v>9181</v>
      </c>
      <c r="K2135">
        <f>VLOOKUP(A2135,'1'!C:H,6,0)</f>
        <v>14021118</v>
      </c>
    </row>
    <row r="2136" spans="1:11" hidden="1" x14ac:dyDescent="0.25">
      <c r="A2136" s="2" t="s">
        <v>2234</v>
      </c>
      <c r="B2136" s="2" t="s">
        <v>12628</v>
      </c>
      <c r="C2136" s="3">
        <v>4</v>
      </c>
      <c r="D2136" s="2" t="s">
        <v>12629</v>
      </c>
      <c r="E2136" s="2" t="s">
        <v>8958</v>
      </c>
      <c r="F2136" s="2" t="s">
        <v>12530</v>
      </c>
      <c r="G2136" s="2" t="s">
        <v>8960</v>
      </c>
      <c r="H2136" s="2" t="s">
        <v>12624</v>
      </c>
      <c r="I2136" s="2" t="s">
        <v>12625</v>
      </c>
      <c r="J2136" s="2" t="s">
        <v>9181</v>
      </c>
      <c r="K2136">
        <f>VLOOKUP(A2136,'1'!C:H,6,0)</f>
        <v>14021118</v>
      </c>
    </row>
    <row r="2137" spans="1:11" hidden="1" x14ac:dyDescent="0.25">
      <c r="A2137" s="2" t="s">
        <v>2272</v>
      </c>
      <c r="B2137" s="2" t="s">
        <v>12630</v>
      </c>
      <c r="C2137" s="3">
        <v>295</v>
      </c>
      <c r="D2137" s="2" t="s">
        <v>12631</v>
      </c>
      <c r="E2137" s="2" t="s">
        <v>8958</v>
      </c>
      <c r="F2137" s="2" t="s">
        <v>8992</v>
      </c>
      <c r="G2137" s="2" t="s">
        <v>8960</v>
      </c>
      <c r="H2137" s="2" t="s">
        <v>12632</v>
      </c>
      <c r="I2137" s="2" t="s">
        <v>12633</v>
      </c>
      <c r="J2137" s="2" t="s">
        <v>9181</v>
      </c>
      <c r="K2137">
        <f>VLOOKUP(A2137,'1'!C:H,6,0)</f>
        <v>14021209</v>
      </c>
    </row>
    <row r="2138" spans="1:11" hidden="1" x14ac:dyDescent="0.25">
      <c r="A2138" s="2" t="s">
        <v>2272</v>
      </c>
      <c r="B2138" s="2" t="s">
        <v>12454</v>
      </c>
      <c r="C2138" s="3">
        <v>300</v>
      </c>
      <c r="D2138" s="2" t="s">
        <v>12455</v>
      </c>
      <c r="E2138" s="2" t="s">
        <v>8958</v>
      </c>
      <c r="F2138" s="2" t="s">
        <v>8992</v>
      </c>
      <c r="G2138" s="2" t="s">
        <v>8960</v>
      </c>
      <c r="H2138" s="2" t="s">
        <v>12632</v>
      </c>
      <c r="I2138" s="2" t="s">
        <v>12633</v>
      </c>
      <c r="J2138" s="2" t="s">
        <v>9181</v>
      </c>
      <c r="K2138">
        <f>VLOOKUP(A2138,'1'!C:H,6,0)</f>
        <v>14021209</v>
      </c>
    </row>
    <row r="2139" spans="1:11" hidden="1" x14ac:dyDescent="0.25">
      <c r="A2139" s="2" t="s">
        <v>2272</v>
      </c>
      <c r="B2139" s="2" t="s">
        <v>12634</v>
      </c>
      <c r="C2139" s="3">
        <v>125</v>
      </c>
      <c r="D2139" s="2" t="s">
        <v>12635</v>
      </c>
      <c r="E2139" s="2" t="s">
        <v>8958</v>
      </c>
      <c r="F2139" s="2" t="s">
        <v>8992</v>
      </c>
      <c r="G2139" s="2" t="s">
        <v>8960</v>
      </c>
      <c r="H2139" s="2" t="s">
        <v>12632</v>
      </c>
      <c r="I2139" s="2" t="s">
        <v>12633</v>
      </c>
      <c r="J2139" s="2" t="s">
        <v>9181</v>
      </c>
      <c r="K2139">
        <f>VLOOKUP(A2139,'1'!C:H,6,0)</f>
        <v>14021209</v>
      </c>
    </row>
    <row r="2140" spans="1:11" hidden="1" x14ac:dyDescent="0.25">
      <c r="A2140" s="2" t="s">
        <v>2272</v>
      </c>
      <c r="B2140" s="2" t="s">
        <v>12636</v>
      </c>
      <c r="C2140" s="3">
        <v>200</v>
      </c>
      <c r="D2140" s="2" t="s">
        <v>12637</v>
      </c>
      <c r="E2140" s="2" t="s">
        <v>8958</v>
      </c>
      <c r="F2140" s="2" t="s">
        <v>8992</v>
      </c>
      <c r="G2140" s="2" t="s">
        <v>8960</v>
      </c>
      <c r="H2140" s="2" t="s">
        <v>12632</v>
      </c>
      <c r="I2140" s="2" t="s">
        <v>12633</v>
      </c>
      <c r="J2140" s="2" t="s">
        <v>9181</v>
      </c>
      <c r="K2140">
        <f>VLOOKUP(A2140,'1'!C:H,6,0)</f>
        <v>14021209</v>
      </c>
    </row>
    <row r="2141" spans="1:11" hidden="1" x14ac:dyDescent="0.25">
      <c r="A2141" s="2" t="s">
        <v>2272</v>
      </c>
      <c r="B2141" s="2" t="s">
        <v>12638</v>
      </c>
      <c r="C2141" s="3">
        <v>126</v>
      </c>
      <c r="D2141" s="2" t="s">
        <v>12639</v>
      </c>
      <c r="E2141" s="2" t="s">
        <v>8958</v>
      </c>
      <c r="F2141" s="2" t="s">
        <v>8992</v>
      </c>
      <c r="G2141" s="2" t="s">
        <v>8960</v>
      </c>
      <c r="H2141" s="2" t="s">
        <v>12632</v>
      </c>
      <c r="I2141" s="2" t="s">
        <v>12633</v>
      </c>
      <c r="J2141" s="2" t="s">
        <v>9181</v>
      </c>
      <c r="K2141">
        <f>VLOOKUP(A2141,'1'!C:H,6,0)</f>
        <v>14021209</v>
      </c>
    </row>
    <row r="2142" spans="1:11" hidden="1" x14ac:dyDescent="0.25">
      <c r="A2142" s="2" t="s">
        <v>2272</v>
      </c>
      <c r="B2142" s="2" t="s">
        <v>12640</v>
      </c>
      <c r="C2142" s="3">
        <v>348</v>
      </c>
      <c r="D2142" s="2" t="s">
        <v>12641</v>
      </c>
      <c r="E2142" s="2" t="s">
        <v>8958</v>
      </c>
      <c r="F2142" s="2" t="s">
        <v>8992</v>
      </c>
      <c r="G2142" s="2" t="s">
        <v>8960</v>
      </c>
      <c r="H2142" s="2" t="s">
        <v>12632</v>
      </c>
      <c r="I2142" s="2" t="s">
        <v>12633</v>
      </c>
      <c r="J2142" s="2" t="s">
        <v>9181</v>
      </c>
      <c r="K2142">
        <f>VLOOKUP(A2142,'1'!C:H,6,0)</f>
        <v>14021209</v>
      </c>
    </row>
    <row r="2143" spans="1:11" hidden="1" x14ac:dyDescent="0.25">
      <c r="A2143" s="2" t="s">
        <v>2272</v>
      </c>
      <c r="B2143" s="2" t="s">
        <v>12642</v>
      </c>
      <c r="C2143" s="3">
        <v>45</v>
      </c>
      <c r="D2143" s="2" t="s">
        <v>12643</v>
      </c>
      <c r="E2143" s="2" t="s">
        <v>8958</v>
      </c>
      <c r="F2143" s="2" t="s">
        <v>8992</v>
      </c>
      <c r="G2143" s="2" t="s">
        <v>8960</v>
      </c>
      <c r="H2143" s="2" t="s">
        <v>12632</v>
      </c>
      <c r="I2143" s="2" t="s">
        <v>12633</v>
      </c>
      <c r="J2143" s="2" t="s">
        <v>9181</v>
      </c>
      <c r="K2143">
        <f>VLOOKUP(A2143,'1'!C:H,6,0)</f>
        <v>14021209</v>
      </c>
    </row>
    <row r="2144" spans="1:11" hidden="1" x14ac:dyDescent="0.25">
      <c r="A2144" s="2" t="s">
        <v>2272</v>
      </c>
      <c r="B2144" s="2" t="s">
        <v>12644</v>
      </c>
      <c r="C2144" s="3">
        <v>183</v>
      </c>
      <c r="D2144" s="2" t="s">
        <v>12645</v>
      </c>
      <c r="E2144" s="2" t="s">
        <v>8958</v>
      </c>
      <c r="F2144" s="2" t="s">
        <v>8992</v>
      </c>
      <c r="G2144" s="2" t="s">
        <v>8960</v>
      </c>
      <c r="H2144" s="2" t="s">
        <v>12632</v>
      </c>
      <c r="I2144" s="2" t="s">
        <v>12633</v>
      </c>
      <c r="J2144" s="2" t="s">
        <v>9181</v>
      </c>
      <c r="K2144">
        <f>VLOOKUP(A2144,'1'!C:H,6,0)</f>
        <v>14021209</v>
      </c>
    </row>
    <row r="2145" spans="1:11" hidden="1" x14ac:dyDescent="0.25">
      <c r="A2145" s="2" t="s">
        <v>2272</v>
      </c>
      <c r="B2145" s="2" t="s">
        <v>12646</v>
      </c>
      <c r="C2145" s="3">
        <v>61</v>
      </c>
      <c r="D2145" s="2" t="s">
        <v>12647</v>
      </c>
      <c r="E2145" s="2" t="s">
        <v>8958</v>
      </c>
      <c r="F2145" s="2" t="s">
        <v>8992</v>
      </c>
      <c r="G2145" s="2" t="s">
        <v>8960</v>
      </c>
      <c r="H2145" s="2" t="s">
        <v>12632</v>
      </c>
      <c r="I2145" s="2" t="s">
        <v>12633</v>
      </c>
      <c r="J2145" s="2" t="s">
        <v>9181</v>
      </c>
      <c r="K2145">
        <f>VLOOKUP(A2145,'1'!C:H,6,0)</f>
        <v>14021209</v>
      </c>
    </row>
    <row r="2146" spans="1:11" hidden="1" x14ac:dyDescent="0.25">
      <c r="A2146" s="2" t="s">
        <v>2235</v>
      </c>
      <c r="B2146" s="2" t="s">
        <v>12648</v>
      </c>
      <c r="C2146" s="3">
        <v>5</v>
      </c>
      <c r="D2146" s="2" t="s">
        <v>12649</v>
      </c>
      <c r="E2146" s="2" t="s">
        <v>8958</v>
      </c>
      <c r="F2146" s="2" t="s">
        <v>12530</v>
      </c>
      <c r="G2146" s="2" t="s">
        <v>8960</v>
      </c>
      <c r="H2146" s="2" t="s">
        <v>12650</v>
      </c>
      <c r="I2146" s="2" t="s">
        <v>12651</v>
      </c>
      <c r="J2146" s="2" t="s">
        <v>9181</v>
      </c>
      <c r="K2146">
        <f>VLOOKUP(A2146,'1'!C:H,6,0)</f>
        <v>14021126</v>
      </c>
    </row>
    <row r="2147" spans="1:11" hidden="1" x14ac:dyDescent="0.25">
      <c r="A2147" s="2" t="s">
        <v>2235</v>
      </c>
      <c r="B2147" s="2" t="s">
        <v>12652</v>
      </c>
      <c r="C2147" s="3">
        <v>11</v>
      </c>
      <c r="D2147" s="2" t="s">
        <v>12653</v>
      </c>
      <c r="E2147" s="2" t="s">
        <v>8958</v>
      </c>
      <c r="F2147" s="2" t="s">
        <v>12530</v>
      </c>
      <c r="G2147" s="2" t="s">
        <v>8960</v>
      </c>
      <c r="H2147" s="2" t="s">
        <v>12650</v>
      </c>
      <c r="I2147" s="2" t="s">
        <v>12651</v>
      </c>
      <c r="J2147" s="2" t="s">
        <v>9181</v>
      </c>
      <c r="K2147">
        <f>VLOOKUP(A2147,'1'!C:H,6,0)</f>
        <v>14021126</v>
      </c>
    </row>
    <row r="2148" spans="1:11" hidden="1" x14ac:dyDescent="0.25">
      <c r="A2148" s="2" t="s">
        <v>2235</v>
      </c>
      <c r="B2148" s="2" t="s">
        <v>12654</v>
      </c>
      <c r="C2148" s="3">
        <v>12</v>
      </c>
      <c r="D2148" s="2" t="s">
        <v>12655</v>
      </c>
      <c r="E2148" s="2" t="s">
        <v>8958</v>
      </c>
      <c r="F2148" s="2" t="s">
        <v>12530</v>
      </c>
      <c r="G2148" s="2" t="s">
        <v>8960</v>
      </c>
      <c r="H2148" s="2" t="s">
        <v>12650</v>
      </c>
      <c r="I2148" s="2" t="s">
        <v>12651</v>
      </c>
      <c r="J2148" s="2" t="s">
        <v>9181</v>
      </c>
      <c r="K2148">
        <f>VLOOKUP(A2148,'1'!C:H,6,0)</f>
        <v>14021126</v>
      </c>
    </row>
    <row r="2149" spans="1:11" hidden="1" x14ac:dyDescent="0.25">
      <c r="A2149" s="2" t="s">
        <v>2235</v>
      </c>
      <c r="B2149" s="2" t="s">
        <v>12656</v>
      </c>
      <c r="C2149" s="3">
        <v>8</v>
      </c>
      <c r="D2149" s="2" t="s">
        <v>12657</v>
      </c>
      <c r="E2149" s="2" t="s">
        <v>8958</v>
      </c>
      <c r="F2149" s="2" t="s">
        <v>12530</v>
      </c>
      <c r="G2149" s="2" t="s">
        <v>8960</v>
      </c>
      <c r="H2149" s="2" t="s">
        <v>12650</v>
      </c>
      <c r="I2149" s="2" t="s">
        <v>12651</v>
      </c>
      <c r="J2149" s="2" t="s">
        <v>9181</v>
      </c>
      <c r="K2149">
        <f>VLOOKUP(A2149,'1'!C:H,6,0)</f>
        <v>14021126</v>
      </c>
    </row>
    <row r="2150" spans="1:11" hidden="1" x14ac:dyDescent="0.25">
      <c r="A2150" s="2" t="s">
        <v>2235</v>
      </c>
      <c r="B2150" s="2" t="s">
        <v>12658</v>
      </c>
      <c r="C2150" s="3">
        <v>7</v>
      </c>
      <c r="D2150" s="2" t="s">
        <v>12659</v>
      </c>
      <c r="E2150" s="2" t="s">
        <v>8958</v>
      </c>
      <c r="F2150" s="2" t="s">
        <v>12530</v>
      </c>
      <c r="G2150" s="2" t="s">
        <v>8960</v>
      </c>
      <c r="H2150" s="2" t="s">
        <v>12650</v>
      </c>
      <c r="I2150" s="2" t="s">
        <v>12651</v>
      </c>
      <c r="J2150" s="2" t="s">
        <v>9181</v>
      </c>
      <c r="K2150">
        <f>VLOOKUP(A2150,'1'!C:H,6,0)</f>
        <v>14021126</v>
      </c>
    </row>
    <row r="2151" spans="1:11" hidden="1" x14ac:dyDescent="0.25">
      <c r="A2151" s="2" t="s">
        <v>2235</v>
      </c>
      <c r="B2151" s="2" t="s">
        <v>12660</v>
      </c>
      <c r="C2151" s="3">
        <v>11</v>
      </c>
      <c r="D2151" s="2" t="s">
        <v>12661</v>
      </c>
      <c r="E2151" s="2" t="s">
        <v>8958</v>
      </c>
      <c r="F2151" s="2" t="s">
        <v>12530</v>
      </c>
      <c r="G2151" s="2" t="s">
        <v>8960</v>
      </c>
      <c r="H2151" s="2" t="s">
        <v>12650</v>
      </c>
      <c r="I2151" s="2" t="s">
        <v>12651</v>
      </c>
      <c r="J2151" s="2" t="s">
        <v>9181</v>
      </c>
      <c r="K2151">
        <f>VLOOKUP(A2151,'1'!C:H,6,0)</f>
        <v>14021126</v>
      </c>
    </row>
    <row r="2152" spans="1:11" hidden="1" x14ac:dyDescent="0.25">
      <c r="A2152" s="2" t="s">
        <v>2235</v>
      </c>
      <c r="B2152" s="2" t="s">
        <v>12547</v>
      </c>
      <c r="C2152" s="3">
        <v>8</v>
      </c>
      <c r="D2152" s="2" t="s">
        <v>12662</v>
      </c>
      <c r="E2152" s="2" t="s">
        <v>8958</v>
      </c>
      <c r="F2152" s="2" t="s">
        <v>12530</v>
      </c>
      <c r="G2152" s="2" t="s">
        <v>8960</v>
      </c>
      <c r="H2152" s="2" t="s">
        <v>12650</v>
      </c>
      <c r="I2152" s="2" t="s">
        <v>12651</v>
      </c>
      <c r="J2152" s="2" t="s">
        <v>9181</v>
      </c>
      <c r="K2152">
        <f>VLOOKUP(A2152,'1'!C:H,6,0)</f>
        <v>14021126</v>
      </c>
    </row>
    <row r="2153" spans="1:11" hidden="1" x14ac:dyDescent="0.25">
      <c r="A2153" s="2" t="s">
        <v>2235</v>
      </c>
      <c r="B2153" s="2" t="s">
        <v>12663</v>
      </c>
      <c r="C2153" s="3">
        <v>1</v>
      </c>
      <c r="D2153" s="2" t="s">
        <v>12664</v>
      </c>
      <c r="E2153" s="2" t="s">
        <v>8958</v>
      </c>
      <c r="F2153" s="2" t="s">
        <v>12530</v>
      </c>
      <c r="G2153" s="2" t="s">
        <v>8960</v>
      </c>
      <c r="H2153" s="2" t="s">
        <v>12650</v>
      </c>
      <c r="I2153" s="2" t="s">
        <v>12651</v>
      </c>
      <c r="J2153" s="2" t="s">
        <v>9181</v>
      </c>
      <c r="K2153">
        <f>VLOOKUP(A2153,'1'!C:H,6,0)</f>
        <v>14021126</v>
      </c>
    </row>
    <row r="2154" spans="1:11" hidden="1" x14ac:dyDescent="0.25">
      <c r="A2154" s="2" t="s">
        <v>2235</v>
      </c>
      <c r="B2154" s="2" t="s">
        <v>12519</v>
      </c>
      <c r="C2154" s="3">
        <v>2</v>
      </c>
      <c r="D2154" s="2" t="s">
        <v>12665</v>
      </c>
      <c r="E2154" s="2" t="s">
        <v>8958</v>
      </c>
      <c r="F2154" s="2" t="s">
        <v>12530</v>
      </c>
      <c r="G2154" s="2" t="s">
        <v>8960</v>
      </c>
      <c r="H2154" s="2" t="s">
        <v>12650</v>
      </c>
      <c r="I2154" s="2" t="s">
        <v>12651</v>
      </c>
      <c r="J2154" s="2" t="s">
        <v>9181</v>
      </c>
      <c r="K2154">
        <f>VLOOKUP(A2154,'1'!C:H,6,0)</f>
        <v>14021126</v>
      </c>
    </row>
    <row r="2155" spans="1:11" hidden="1" x14ac:dyDescent="0.25">
      <c r="A2155" s="2" t="s">
        <v>2235</v>
      </c>
      <c r="B2155" s="2" t="s">
        <v>12666</v>
      </c>
      <c r="C2155" s="3">
        <v>1</v>
      </c>
      <c r="D2155" s="2" t="s">
        <v>12667</v>
      </c>
      <c r="E2155" s="2" t="s">
        <v>8958</v>
      </c>
      <c r="F2155" s="2" t="s">
        <v>12530</v>
      </c>
      <c r="G2155" s="2" t="s">
        <v>8960</v>
      </c>
      <c r="H2155" s="2" t="s">
        <v>12650</v>
      </c>
      <c r="I2155" s="2" t="s">
        <v>12651</v>
      </c>
      <c r="J2155" s="2" t="s">
        <v>9181</v>
      </c>
      <c r="K2155">
        <f>VLOOKUP(A2155,'1'!C:H,6,0)</f>
        <v>14021126</v>
      </c>
    </row>
    <row r="2156" spans="1:11" hidden="1" x14ac:dyDescent="0.25">
      <c r="A2156" s="2" t="s">
        <v>2235</v>
      </c>
      <c r="B2156" s="2" t="s">
        <v>12668</v>
      </c>
      <c r="C2156" s="3">
        <v>12</v>
      </c>
      <c r="D2156" s="2" t="s">
        <v>12669</v>
      </c>
      <c r="E2156" s="2" t="s">
        <v>8958</v>
      </c>
      <c r="F2156" s="2" t="s">
        <v>12530</v>
      </c>
      <c r="G2156" s="2" t="s">
        <v>8960</v>
      </c>
      <c r="H2156" s="2" t="s">
        <v>12650</v>
      </c>
      <c r="I2156" s="2" t="s">
        <v>12651</v>
      </c>
      <c r="J2156" s="2" t="s">
        <v>9181</v>
      </c>
      <c r="K2156">
        <f>VLOOKUP(A2156,'1'!C:H,6,0)</f>
        <v>14021126</v>
      </c>
    </row>
    <row r="2157" spans="1:11" hidden="1" x14ac:dyDescent="0.25">
      <c r="A2157" s="2" t="s">
        <v>2235</v>
      </c>
      <c r="B2157" s="2" t="s">
        <v>12670</v>
      </c>
      <c r="C2157" s="3">
        <v>11</v>
      </c>
      <c r="D2157" s="2" t="s">
        <v>12671</v>
      </c>
      <c r="E2157" s="2" t="s">
        <v>8958</v>
      </c>
      <c r="F2157" s="2" t="s">
        <v>12530</v>
      </c>
      <c r="G2157" s="2" t="s">
        <v>8960</v>
      </c>
      <c r="H2157" s="2" t="s">
        <v>12650</v>
      </c>
      <c r="I2157" s="2" t="s">
        <v>12651</v>
      </c>
      <c r="J2157" s="2" t="s">
        <v>9181</v>
      </c>
      <c r="K2157">
        <f>VLOOKUP(A2157,'1'!C:H,6,0)</f>
        <v>14021126</v>
      </c>
    </row>
    <row r="2158" spans="1:11" hidden="1" x14ac:dyDescent="0.25">
      <c r="A2158" s="2" t="s">
        <v>2235</v>
      </c>
      <c r="B2158" s="2" t="s">
        <v>12500</v>
      </c>
      <c r="C2158" s="3">
        <v>18</v>
      </c>
      <c r="D2158" s="2" t="s">
        <v>12672</v>
      </c>
      <c r="E2158" s="2" t="s">
        <v>8958</v>
      </c>
      <c r="F2158" s="2" t="s">
        <v>12530</v>
      </c>
      <c r="G2158" s="2" t="s">
        <v>8960</v>
      </c>
      <c r="H2158" s="2" t="s">
        <v>12650</v>
      </c>
      <c r="I2158" s="2" t="s">
        <v>12651</v>
      </c>
      <c r="J2158" s="2" t="s">
        <v>9181</v>
      </c>
      <c r="K2158">
        <f>VLOOKUP(A2158,'1'!C:H,6,0)</f>
        <v>14021126</v>
      </c>
    </row>
    <row r="2159" spans="1:11" hidden="1" x14ac:dyDescent="0.25">
      <c r="A2159" s="2" t="s">
        <v>2235</v>
      </c>
      <c r="B2159" s="2" t="s">
        <v>12494</v>
      </c>
      <c r="C2159" s="3">
        <v>16</v>
      </c>
      <c r="D2159" s="2" t="s">
        <v>12673</v>
      </c>
      <c r="E2159" s="2" t="s">
        <v>8958</v>
      </c>
      <c r="F2159" s="2" t="s">
        <v>12530</v>
      </c>
      <c r="G2159" s="2" t="s">
        <v>8960</v>
      </c>
      <c r="H2159" s="2" t="s">
        <v>12650</v>
      </c>
      <c r="I2159" s="2" t="s">
        <v>12651</v>
      </c>
      <c r="J2159" s="2" t="s">
        <v>9181</v>
      </c>
      <c r="K2159">
        <f>VLOOKUP(A2159,'1'!C:H,6,0)</f>
        <v>14021126</v>
      </c>
    </row>
    <row r="2160" spans="1:11" hidden="1" x14ac:dyDescent="0.25">
      <c r="A2160" s="2" t="s">
        <v>2235</v>
      </c>
      <c r="B2160" s="2" t="s">
        <v>12674</v>
      </c>
      <c r="C2160" s="3">
        <v>15</v>
      </c>
      <c r="D2160" s="2" t="s">
        <v>12675</v>
      </c>
      <c r="E2160" s="2" t="s">
        <v>8958</v>
      </c>
      <c r="F2160" s="2" t="s">
        <v>12530</v>
      </c>
      <c r="G2160" s="2" t="s">
        <v>8960</v>
      </c>
      <c r="H2160" s="2" t="s">
        <v>12650</v>
      </c>
      <c r="I2160" s="2" t="s">
        <v>12651</v>
      </c>
      <c r="J2160" s="2" t="s">
        <v>9181</v>
      </c>
      <c r="K2160">
        <f>VLOOKUP(A2160,'1'!C:H,6,0)</f>
        <v>14021126</v>
      </c>
    </row>
    <row r="2161" spans="1:11" hidden="1" x14ac:dyDescent="0.25">
      <c r="A2161" s="2" t="s">
        <v>2235</v>
      </c>
      <c r="B2161" s="2" t="s">
        <v>12676</v>
      </c>
      <c r="C2161" s="3">
        <v>4</v>
      </c>
      <c r="D2161" s="2" t="s">
        <v>12677</v>
      </c>
      <c r="E2161" s="2" t="s">
        <v>8958</v>
      </c>
      <c r="F2161" s="2" t="s">
        <v>12530</v>
      </c>
      <c r="G2161" s="2" t="s">
        <v>8960</v>
      </c>
      <c r="H2161" s="2" t="s">
        <v>12650</v>
      </c>
      <c r="I2161" s="2" t="s">
        <v>12651</v>
      </c>
      <c r="J2161" s="2" t="s">
        <v>9181</v>
      </c>
      <c r="K2161">
        <f>VLOOKUP(A2161,'1'!C:H,6,0)</f>
        <v>14021126</v>
      </c>
    </row>
    <row r="2162" spans="1:11" hidden="1" x14ac:dyDescent="0.25">
      <c r="A2162" s="2" t="s">
        <v>2235</v>
      </c>
      <c r="B2162" s="2" t="s">
        <v>12678</v>
      </c>
      <c r="C2162" s="3">
        <v>1</v>
      </c>
      <c r="D2162" s="2" t="s">
        <v>12679</v>
      </c>
      <c r="E2162" s="2" t="s">
        <v>8958</v>
      </c>
      <c r="F2162" s="2" t="s">
        <v>12530</v>
      </c>
      <c r="G2162" s="2" t="s">
        <v>8960</v>
      </c>
      <c r="H2162" s="2" t="s">
        <v>12650</v>
      </c>
      <c r="I2162" s="2" t="s">
        <v>12651</v>
      </c>
      <c r="J2162" s="2" t="s">
        <v>9181</v>
      </c>
      <c r="K2162">
        <f>VLOOKUP(A2162,'1'!C:H,6,0)</f>
        <v>14021126</v>
      </c>
    </row>
    <row r="2163" spans="1:11" hidden="1" x14ac:dyDescent="0.25">
      <c r="A2163" s="2" t="s">
        <v>2235</v>
      </c>
      <c r="B2163" s="2" t="s">
        <v>12528</v>
      </c>
      <c r="C2163" s="3">
        <v>16</v>
      </c>
      <c r="D2163" s="2" t="s">
        <v>12529</v>
      </c>
      <c r="E2163" s="2" t="s">
        <v>8958</v>
      </c>
      <c r="F2163" s="2" t="s">
        <v>12530</v>
      </c>
      <c r="G2163" s="2" t="s">
        <v>8960</v>
      </c>
      <c r="H2163" s="2" t="s">
        <v>12650</v>
      </c>
      <c r="I2163" s="2" t="s">
        <v>12651</v>
      </c>
      <c r="J2163" s="2" t="s">
        <v>9181</v>
      </c>
      <c r="K2163">
        <f>VLOOKUP(A2163,'1'!C:H,6,0)</f>
        <v>14021126</v>
      </c>
    </row>
    <row r="2164" spans="1:11" hidden="1" x14ac:dyDescent="0.25">
      <c r="A2164" s="2" t="s">
        <v>2235</v>
      </c>
      <c r="B2164" s="2" t="s">
        <v>12680</v>
      </c>
      <c r="C2164" s="3">
        <v>27</v>
      </c>
      <c r="D2164" s="2" t="s">
        <v>12681</v>
      </c>
      <c r="E2164" s="2" t="s">
        <v>8958</v>
      </c>
      <c r="F2164" s="2" t="s">
        <v>12530</v>
      </c>
      <c r="G2164" s="2" t="s">
        <v>8960</v>
      </c>
      <c r="H2164" s="2" t="s">
        <v>12650</v>
      </c>
      <c r="I2164" s="2" t="s">
        <v>12651</v>
      </c>
      <c r="J2164" s="2" t="s">
        <v>9181</v>
      </c>
      <c r="K2164">
        <f>VLOOKUP(A2164,'1'!C:H,6,0)</f>
        <v>14021126</v>
      </c>
    </row>
    <row r="2165" spans="1:11" hidden="1" x14ac:dyDescent="0.25">
      <c r="A2165" s="2" t="s">
        <v>2235</v>
      </c>
      <c r="B2165" s="2" t="s">
        <v>12682</v>
      </c>
      <c r="C2165" s="3">
        <v>1</v>
      </c>
      <c r="D2165" s="2" t="s">
        <v>12683</v>
      </c>
      <c r="E2165" s="2" t="s">
        <v>8958</v>
      </c>
      <c r="F2165" s="2" t="s">
        <v>12530</v>
      </c>
      <c r="G2165" s="2" t="s">
        <v>8960</v>
      </c>
      <c r="H2165" s="2" t="s">
        <v>12650</v>
      </c>
      <c r="I2165" s="2" t="s">
        <v>12651</v>
      </c>
      <c r="J2165" s="2" t="s">
        <v>9181</v>
      </c>
      <c r="K2165">
        <f>VLOOKUP(A2165,'1'!C:H,6,0)</f>
        <v>14021126</v>
      </c>
    </row>
    <row r="2166" spans="1:11" hidden="1" x14ac:dyDescent="0.25">
      <c r="A2166" s="2" t="s">
        <v>2235</v>
      </c>
      <c r="B2166" s="2" t="s">
        <v>12684</v>
      </c>
      <c r="C2166" s="3">
        <v>1</v>
      </c>
      <c r="D2166" s="2" t="s">
        <v>12685</v>
      </c>
      <c r="E2166" s="2" t="s">
        <v>8958</v>
      </c>
      <c r="F2166" s="2" t="s">
        <v>12530</v>
      </c>
      <c r="G2166" s="2" t="s">
        <v>8960</v>
      </c>
      <c r="H2166" s="2" t="s">
        <v>12650</v>
      </c>
      <c r="I2166" s="2" t="s">
        <v>12651</v>
      </c>
      <c r="J2166" s="2" t="s">
        <v>9181</v>
      </c>
      <c r="K2166">
        <f>VLOOKUP(A2166,'1'!C:H,6,0)</f>
        <v>14021126</v>
      </c>
    </row>
    <row r="2167" spans="1:11" hidden="1" x14ac:dyDescent="0.25">
      <c r="A2167" s="2" t="s">
        <v>2235</v>
      </c>
      <c r="B2167" s="2" t="s">
        <v>12686</v>
      </c>
      <c r="C2167" s="3">
        <v>1</v>
      </c>
      <c r="D2167" s="2" t="s">
        <v>12687</v>
      </c>
      <c r="E2167" s="2" t="s">
        <v>8958</v>
      </c>
      <c r="F2167" s="2" t="s">
        <v>12530</v>
      </c>
      <c r="G2167" s="2" t="s">
        <v>8960</v>
      </c>
      <c r="H2167" s="2" t="s">
        <v>12650</v>
      </c>
      <c r="I2167" s="2" t="s">
        <v>12651</v>
      </c>
      <c r="J2167" s="2" t="s">
        <v>9181</v>
      </c>
      <c r="K2167">
        <f>VLOOKUP(A2167,'1'!C:H,6,0)</f>
        <v>14021126</v>
      </c>
    </row>
    <row r="2168" spans="1:11" hidden="1" x14ac:dyDescent="0.25">
      <c r="A2168" s="2" t="s">
        <v>2235</v>
      </c>
      <c r="B2168" s="2" t="s">
        <v>12552</v>
      </c>
      <c r="C2168" s="3">
        <v>2</v>
      </c>
      <c r="D2168" s="2" t="s">
        <v>12688</v>
      </c>
      <c r="E2168" s="2" t="s">
        <v>8958</v>
      </c>
      <c r="F2168" s="2" t="s">
        <v>12530</v>
      </c>
      <c r="G2168" s="2" t="s">
        <v>8960</v>
      </c>
      <c r="H2168" s="2" t="s">
        <v>12650</v>
      </c>
      <c r="I2168" s="2" t="s">
        <v>12651</v>
      </c>
      <c r="J2168" s="2" t="s">
        <v>9181</v>
      </c>
      <c r="K2168">
        <f>VLOOKUP(A2168,'1'!C:H,6,0)</f>
        <v>14021126</v>
      </c>
    </row>
    <row r="2169" spans="1:11" hidden="1" x14ac:dyDescent="0.25">
      <c r="A2169" s="2" t="s">
        <v>2235</v>
      </c>
      <c r="B2169" s="2" t="s">
        <v>12528</v>
      </c>
      <c r="C2169" s="3">
        <v>2</v>
      </c>
      <c r="D2169" s="2" t="s">
        <v>12560</v>
      </c>
      <c r="E2169" s="2" t="s">
        <v>8958</v>
      </c>
      <c r="F2169" s="2" t="s">
        <v>12530</v>
      </c>
      <c r="G2169" s="2" t="s">
        <v>8960</v>
      </c>
      <c r="H2169" s="2" t="s">
        <v>12650</v>
      </c>
      <c r="I2169" s="2" t="s">
        <v>12651</v>
      </c>
      <c r="J2169" s="2" t="s">
        <v>9181</v>
      </c>
      <c r="K2169">
        <f>VLOOKUP(A2169,'1'!C:H,6,0)</f>
        <v>14021126</v>
      </c>
    </row>
    <row r="2170" spans="1:11" hidden="1" x14ac:dyDescent="0.25">
      <c r="A2170" s="2" t="s">
        <v>2243</v>
      </c>
      <c r="B2170" s="2" t="s">
        <v>12689</v>
      </c>
      <c r="C2170" s="3">
        <v>1</v>
      </c>
      <c r="D2170" s="2" t="s">
        <v>12690</v>
      </c>
      <c r="E2170" s="2" t="s">
        <v>8958</v>
      </c>
      <c r="F2170" s="2" t="s">
        <v>12530</v>
      </c>
      <c r="G2170" s="2" t="s">
        <v>8960</v>
      </c>
      <c r="H2170" s="2" t="s">
        <v>12691</v>
      </c>
      <c r="I2170" s="2" t="s">
        <v>12692</v>
      </c>
      <c r="J2170" s="2" t="s">
        <v>9181</v>
      </c>
      <c r="K2170">
        <f>VLOOKUP(A2170,'1'!C:H,6,0)</f>
        <v>14021206</v>
      </c>
    </row>
    <row r="2171" spans="1:11" hidden="1" x14ac:dyDescent="0.25">
      <c r="A2171" s="2" t="s">
        <v>2243</v>
      </c>
      <c r="B2171" s="2" t="s">
        <v>12689</v>
      </c>
      <c r="C2171" s="3">
        <v>1</v>
      </c>
      <c r="D2171" s="2" t="s">
        <v>12693</v>
      </c>
      <c r="E2171" s="2" t="s">
        <v>8958</v>
      </c>
      <c r="F2171" s="2" t="s">
        <v>12530</v>
      </c>
      <c r="G2171" s="2" t="s">
        <v>8960</v>
      </c>
      <c r="H2171" s="2" t="s">
        <v>12691</v>
      </c>
      <c r="I2171" s="2" t="s">
        <v>12692</v>
      </c>
      <c r="J2171" s="2" t="s">
        <v>9181</v>
      </c>
      <c r="K2171">
        <f>VLOOKUP(A2171,'1'!C:H,6,0)</f>
        <v>14021206</v>
      </c>
    </row>
    <row r="2172" spans="1:11" hidden="1" x14ac:dyDescent="0.25">
      <c r="A2172" s="2" t="s">
        <v>3019</v>
      </c>
      <c r="B2172" s="2" t="s">
        <v>12694</v>
      </c>
      <c r="C2172" s="3">
        <v>1</v>
      </c>
      <c r="D2172" s="2" t="s">
        <v>12695</v>
      </c>
      <c r="E2172" s="2" t="s">
        <v>8958</v>
      </c>
      <c r="F2172" s="2" t="s">
        <v>12587</v>
      </c>
      <c r="G2172" s="2" t="s">
        <v>8960</v>
      </c>
      <c r="H2172" s="2" t="s">
        <v>12696</v>
      </c>
      <c r="I2172" s="2" t="s">
        <v>12697</v>
      </c>
      <c r="J2172" s="2" t="s">
        <v>9181</v>
      </c>
      <c r="K2172">
        <f>VLOOKUP(A2172,'1'!C:H,6,0)</f>
        <v>14021011</v>
      </c>
    </row>
    <row r="2173" spans="1:11" hidden="1" x14ac:dyDescent="0.25">
      <c r="A2173" s="2" t="s">
        <v>3019</v>
      </c>
      <c r="B2173" s="2" t="s">
        <v>12698</v>
      </c>
      <c r="C2173" s="3">
        <v>1</v>
      </c>
      <c r="D2173" s="2" t="s">
        <v>12699</v>
      </c>
      <c r="E2173" s="2" t="s">
        <v>8958</v>
      </c>
      <c r="F2173" s="2" t="s">
        <v>12587</v>
      </c>
      <c r="G2173" s="2" t="s">
        <v>8960</v>
      </c>
      <c r="H2173" s="2" t="s">
        <v>12696</v>
      </c>
      <c r="I2173" s="2" t="s">
        <v>12697</v>
      </c>
      <c r="J2173" s="2" t="s">
        <v>9181</v>
      </c>
      <c r="K2173">
        <f>VLOOKUP(A2173,'1'!C:H,6,0)</f>
        <v>14021011</v>
      </c>
    </row>
    <row r="2174" spans="1:11" hidden="1" x14ac:dyDescent="0.25">
      <c r="A2174" s="2" t="s">
        <v>3020</v>
      </c>
      <c r="B2174" s="2" t="s">
        <v>12700</v>
      </c>
      <c r="C2174" s="3">
        <v>1</v>
      </c>
      <c r="D2174" s="2" t="s">
        <v>12701</v>
      </c>
      <c r="E2174" s="2" t="s">
        <v>8958</v>
      </c>
      <c r="F2174" s="2" t="s">
        <v>12587</v>
      </c>
      <c r="G2174" s="2" t="s">
        <v>8960</v>
      </c>
      <c r="H2174" s="2" t="s">
        <v>12702</v>
      </c>
      <c r="I2174" s="2" t="s">
        <v>12703</v>
      </c>
      <c r="J2174" s="2" t="s">
        <v>9181</v>
      </c>
      <c r="K2174">
        <f>VLOOKUP(A2174,'1'!C:H,6,0)</f>
        <v>14021013</v>
      </c>
    </row>
    <row r="2175" spans="1:11" hidden="1" x14ac:dyDescent="0.25">
      <c r="A2175" s="2" t="s">
        <v>3020</v>
      </c>
      <c r="B2175" s="2" t="s">
        <v>12704</v>
      </c>
      <c r="C2175" s="3">
        <v>1</v>
      </c>
      <c r="D2175" s="2" t="s">
        <v>12705</v>
      </c>
      <c r="E2175" s="2" t="s">
        <v>8958</v>
      </c>
      <c r="F2175" s="2" t="s">
        <v>12587</v>
      </c>
      <c r="G2175" s="2" t="s">
        <v>8960</v>
      </c>
      <c r="H2175" s="2" t="s">
        <v>12702</v>
      </c>
      <c r="I2175" s="2" t="s">
        <v>12703</v>
      </c>
      <c r="J2175" s="2" t="s">
        <v>9181</v>
      </c>
      <c r="K2175">
        <f>VLOOKUP(A2175,'1'!C:H,6,0)</f>
        <v>14021013</v>
      </c>
    </row>
    <row r="2176" spans="1:11" hidden="1" x14ac:dyDescent="0.25">
      <c r="A2176" s="2" t="s">
        <v>3020</v>
      </c>
      <c r="B2176" s="2" t="s">
        <v>12706</v>
      </c>
      <c r="C2176" s="3">
        <v>1</v>
      </c>
      <c r="D2176" s="2" t="s">
        <v>12707</v>
      </c>
      <c r="E2176" s="2" t="s">
        <v>8958</v>
      </c>
      <c r="F2176" s="2" t="s">
        <v>12587</v>
      </c>
      <c r="G2176" s="2" t="s">
        <v>8960</v>
      </c>
      <c r="H2176" s="2" t="s">
        <v>12702</v>
      </c>
      <c r="I2176" s="2" t="s">
        <v>12703</v>
      </c>
      <c r="J2176" s="2" t="s">
        <v>9181</v>
      </c>
      <c r="K2176">
        <f>VLOOKUP(A2176,'1'!C:H,6,0)</f>
        <v>14021013</v>
      </c>
    </row>
    <row r="2177" spans="1:11" hidden="1" x14ac:dyDescent="0.25">
      <c r="A2177" s="2" t="s">
        <v>3020</v>
      </c>
      <c r="B2177" s="2" t="s">
        <v>12706</v>
      </c>
      <c r="C2177" s="3">
        <v>1</v>
      </c>
      <c r="D2177" s="2" t="s">
        <v>12708</v>
      </c>
      <c r="E2177" s="2" t="s">
        <v>8958</v>
      </c>
      <c r="F2177" s="2" t="s">
        <v>12587</v>
      </c>
      <c r="G2177" s="2" t="s">
        <v>8960</v>
      </c>
      <c r="H2177" s="2" t="s">
        <v>12702</v>
      </c>
      <c r="I2177" s="2" t="s">
        <v>12703</v>
      </c>
      <c r="J2177" s="2" t="s">
        <v>9181</v>
      </c>
      <c r="K2177">
        <f>VLOOKUP(A2177,'1'!C:H,6,0)</f>
        <v>14021013</v>
      </c>
    </row>
    <row r="2178" spans="1:11" hidden="1" x14ac:dyDescent="0.25">
      <c r="A2178" s="2" t="s">
        <v>2204</v>
      </c>
      <c r="B2178" s="2" t="s">
        <v>12709</v>
      </c>
      <c r="C2178" s="3">
        <v>1</v>
      </c>
      <c r="D2178" s="2" t="s">
        <v>12710</v>
      </c>
      <c r="E2178" s="2" t="s">
        <v>8958</v>
      </c>
      <c r="F2178" s="2" t="s">
        <v>12530</v>
      </c>
      <c r="G2178" s="2" t="s">
        <v>8960</v>
      </c>
      <c r="H2178" s="2" t="s">
        <v>12711</v>
      </c>
      <c r="I2178" s="2" t="s">
        <v>12712</v>
      </c>
      <c r="J2178" s="2" t="s">
        <v>9181</v>
      </c>
      <c r="K2178">
        <f>VLOOKUP(A2178,'1'!C:H,6,0)</f>
        <v>14021207</v>
      </c>
    </row>
    <row r="2179" spans="1:11" hidden="1" x14ac:dyDescent="0.25">
      <c r="A2179" s="2" t="s">
        <v>2204</v>
      </c>
      <c r="B2179" s="2" t="s">
        <v>12713</v>
      </c>
      <c r="C2179" s="3">
        <v>1</v>
      </c>
      <c r="D2179" s="2" t="s">
        <v>12714</v>
      </c>
      <c r="E2179" s="2" t="s">
        <v>8958</v>
      </c>
      <c r="F2179" s="2" t="s">
        <v>12530</v>
      </c>
      <c r="G2179" s="2" t="s">
        <v>8960</v>
      </c>
      <c r="H2179" s="2" t="s">
        <v>12711</v>
      </c>
      <c r="I2179" s="2" t="s">
        <v>12712</v>
      </c>
      <c r="J2179" s="2" t="s">
        <v>9181</v>
      </c>
      <c r="K2179">
        <f>VLOOKUP(A2179,'1'!C:H,6,0)</f>
        <v>14021207</v>
      </c>
    </row>
    <row r="2180" spans="1:11" hidden="1" x14ac:dyDescent="0.25">
      <c r="A2180" s="2" t="s">
        <v>2204</v>
      </c>
      <c r="B2180" s="2" t="s">
        <v>12713</v>
      </c>
      <c r="C2180" s="3">
        <v>1</v>
      </c>
      <c r="D2180" s="2" t="s">
        <v>12715</v>
      </c>
      <c r="E2180" s="2" t="s">
        <v>8958</v>
      </c>
      <c r="F2180" s="2" t="s">
        <v>12530</v>
      </c>
      <c r="G2180" s="2" t="s">
        <v>8960</v>
      </c>
      <c r="H2180" s="2" t="s">
        <v>12711</v>
      </c>
      <c r="I2180" s="2" t="s">
        <v>12712</v>
      </c>
      <c r="J2180" s="2" t="s">
        <v>9181</v>
      </c>
      <c r="K2180">
        <f>VLOOKUP(A2180,'1'!C:H,6,0)</f>
        <v>14021207</v>
      </c>
    </row>
    <row r="2181" spans="1:11" hidden="1" x14ac:dyDescent="0.25">
      <c r="A2181" s="2" t="s">
        <v>2204</v>
      </c>
      <c r="B2181" s="2" t="s">
        <v>12713</v>
      </c>
      <c r="C2181" s="3">
        <v>1</v>
      </c>
      <c r="D2181" s="2" t="s">
        <v>12716</v>
      </c>
      <c r="E2181" s="2" t="s">
        <v>8958</v>
      </c>
      <c r="F2181" s="2" t="s">
        <v>12530</v>
      </c>
      <c r="G2181" s="2" t="s">
        <v>8960</v>
      </c>
      <c r="H2181" s="2" t="s">
        <v>12711</v>
      </c>
      <c r="I2181" s="2" t="s">
        <v>12712</v>
      </c>
      <c r="J2181" s="2" t="s">
        <v>9181</v>
      </c>
      <c r="K2181">
        <f>VLOOKUP(A2181,'1'!C:H,6,0)</f>
        <v>14021207</v>
      </c>
    </row>
    <row r="2182" spans="1:11" hidden="1" x14ac:dyDescent="0.25">
      <c r="A2182" s="2" t="s">
        <v>2204</v>
      </c>
      <c r="B2182" s="2" t="s">
        <v>12713</v>
      </c>
      <c r="C2182" s="3">
        <v>1</v>
      </c>
      <c r="D2182" s="2" t="s">
        <v>12717</v>
      </c>
      <c r="E2182" s="2" t="s">
        <v>8958</v>
      </c>
      <c r="F2182" s="2" t="s">
        <v>12530</v>
      </c>
      <c r="G2182" s="2" t="s">
        <v>8960</v>
      </c>
      <c r="H2182" s="2" t="s">
        <v>12711</v>
      </c>
      <c r="I2182" s="2" t="s">
        <v>12712</v>
      </c>
      <c r="J2182" s="2" t="s">
        <v>9181</v>
      </c>
      <c r="K2182">
        <f>VLOOKUP(A2182,'1'!C:H,6,0)</f>
        <v>14021207</v>
      </c>
    </row>
    <row r="2183" spans="1:11" hidden="1" x14ac:dyDescent="0.25">
      <c r="A2183" s="2" t="s">
        <v>2204</v>
      </c>
      <c r="B2183" s="2" t="s">
        <v>12713</v>
      </c>
      <c r="C2183" s="3">
        <v>1</v>
      </c>
      <c r="D2183" s="2" t="s">
        <v>12718</v>
      </c>
      <c r="E2183" s="2" t="s">
        <v>8958</v>
      </c>
      <c r="F2183" s="2" t="s">
        <v>12530</v>
      </c>
      <c r="G2183" s="2" t="s">
        <v>8960</v>
      </c>
      <c r="H2183" s="2" t="s">
        <v>12711</v>
      </c>
      <c r="I2183" s="2" t="s">
        <v>12712</v>
      </c>
      <c r="J2183" s="2" t="s">
        <v>9181</v>
      </c>
      <c r="K2183">
        <f>VLOOKUP(A2183,'1'!C:H,6,0)</f>
        <v>14021207</v>
      </c>
    </row>
    <row r="2184" spans="1:11" hidden="1" x14ac:dyDescent="0.25">
      <c r="A2184" s="2" t="s">
        <v>2204</v>
      </c>
      <c r="B2184" s="2" t="s">
        <v>12713</v>
      </c>
      <c r="C2184" s="3">
        <v>1</v>
      </c>
      <c r="D2184" s="2" t="s">
        <v>12719</v>
      </c>
      <c r="E2184" s="2" t="s">
        <v>8958</v>
      </c>
      <c r="F2184" s="2" t="s">
        <v>12530</v>
      </c>
      <c r="G2184" s="2" t="s">
        <v>8960</v>
      </c>
      <c r="H2184" s="2" t="s">
        <v>12711</v>
      </c>
      <c r="I2184" s="2" t="s">
        <v>12712</v>
      </c>
      <c r="J2184" s="2" t="s">
        <v>9181</v>
      </c>
      <c r="K2184">
        <f>VLOOKUP(A2184,'1'!C:H,6,0)</f>
        <v>14021207</v>
      </c>
    </row>
    <row r="2185" spans="1:11" hidden="1" x14ac:dyDescent="0.25">
      <c r="A2185" s="2" t="s">
        <v>2204</v>
      </c>
      <c r="B2185" s="2" t="s">
        <v>12720</v>
      </c>
      <c r="C2185" s="3">
        <v>1</v>
      </c>
      <c r="D2185" s="2" t="s">
        <v>12721</v>
      </c>
      <c r="E2185" s="2" t="s">
        <v>8958</v>
      </c>
      <c r="F2185" s="2" t="s">
        <v>12530</v>
      </c>
      <c r="G2185" s="2" t="s">
        <v>8960</v>
      </c>
      <c r="H2185" s="2" t="s">
        <v>12711</v>
      </c>
      <c r="I2185" s="2" t="s">
        <v>12712</v>
      </c>
      <c r="J2185" s="2" t="s">
        <v>9181</v>
      </c>
      <c r="K2185">
        <f>VLOOKUP(A2185,'1'!C:H,6,0)</f>
        <v>14021207</v>
      </c>
    </row>
    <row r="2186" spans="1:11" hidden="1" x14ac:dyDescent="0.25">
      <c r="A2186" s="2" t="s">
        <v>2204</v>
      </c>
      <c r="B2186" s="2" t="s">
        <v>12709</v>
      </c>
      <c r="C2186" s="3">
        <v>1</v>
      </c>
      <c r="D2186" s="2" t="s">
        <v>12722</v>
      </c>
      <c r="E2186" s="2" t="s">
        <v>8958</v>
      </c>
      <c r="F2186" s="2" t="s">
        <v>12530</v>
      </c>
      <c r="G2186" s="2" t="s">
        <v>8960</v>
      </c>
      <c r="H2186" s="2" t="s">
        <v>12711</v>
      </c>
      <c r="I2186" s="2" t="s">
        <v>12712</v>
      </c>
      <c r="J2186" s="2" t="s">
        <v>9181</v>
      </c>
      <c r="K2186">
        <f>VLOOKUP(A2186,'1'!C:H,6,0)</f>
        <v>14021207</v>
      </c>
    </row>
    <row r="2187" spans="1:11" hidden="1" x14ac:dyDescent="0.25">
      <c r="A2187" s="2" t="s">
        <v>2204</v>
      </c>
      <c r="B2187" s="2" t="s">
        <v>12713</v>
      </c>
      <c r="C2187" s="3">
        <v>1</v>
      </c>
      <c r="D2187" s="2" t="s">
        <v>12723</v>
      </c>
      <c r="E2187" s="2" t="s">
        <v>8958</v>
      </c>
      <c r="F2187" s="2" t="s">
        <v>12530</v>
      </c>
      <c r="G2187" s="2" t="s">
        <v>8960</v>
      </c>
      <c r="H2187" s="2" t="s">
        <v>12711</v>
      </c>
      <c r="I2187" s="2" t="s">
        <v>12712</v>
      </c>
      <c r="J2187" s="2" t="s">
        <v>9181</v>
      </c>
      <c r="K2187">
        <f>VLOOKUP(A2187,'1'!C:H,6,0)</f>
        <v>14021207</v>
      </c>
    </row>
    <row r="2188" spans="1:11" hidden="1" x14ac:dyDescent="0.25">
      <c r="A2188" s="2" t="s">
        <v>2204</v>
      </c>
      <c r="B2188" s="2" t="s">
        <v>12709</v>
      </c>
      <c r="C2188" s="3">
        <v>1</v>
      </c>
      <c r="D2188" s="2" t="s">
        <v>12724</v>
      </c>
      <c r="E2188" s="2" t="s">
        <v>8958</v>
      </c>
      <c r="F2188" s="2" t="s">
        <v>12530</v>
      </c>
      <c r="G2188" s="2" t="s">
        <v>8960</v>
      </c>
      <c r="H2188" s="2" t="s">
        <v>12711</v>
      </c>
      <c r="I2188" s="2" t="s">
        <v>12712</v>
      </c>
      <c r="J2188" s="2" t="s">
        <v>9181</v>
      </c>
      <c r="K2188">
        <f>VLOOKUP(A2188,'1'!C:H,6,0)</f>
        <v>14021207</v>
      </c>
    </row>
    <row r="2189" spans="1:11" hidden="1" x14ac:dyDescent="0.25">
      <c r="A2189" s="2" t="s">
        <v>2204</v>
      </c>
      <c r="B2189" s="2" t="s">
        <v>12725</v>
      </c>
      <c r="C2189" s="3">
        <v>1</v>
      </c>
      <c r="D2189" s="2" t="s">
        <v>12726</v>
      </c>
      <c r="E2189" s="2" t="s">
        <v>8958</v>
      </c>
      <c r="F2189" s="2" t="s">
        <v>12530</v>
      </c>
      <c r="G2189" s="2" t="s">
        <v>8960</v>
      </c>
      <c r="H2189" s="2" t="s">
        <v>12711</v>
      </c>
      <c r="I2189" s="2" t="s">
        <v>12712</v>
      </c>
      <c r="J2189" s="2" t="s">
        <v>9181</v>
      </c>
      <c r="K2189">
        <f>VLOOKUP(A2189,'1'!C:H,6,0)</f>
        <v>14021207</v>
      </c>
    </row>
    <row r="2190" spans="1:11" hidden="1" x14ac:dyDescent="0.25">
      <c r="A2190" s="2" t="s">
        <v>2204</v>
      </c>
      <c r="B2190" s="2" t="s">
        <v>12725</v>
      </c>
      <c r="C2190" s="3">
        <v>1</v>
      </c>
      <c r="D2190" s="2" t="s">
        <v>12727</v>
      </c>
      <c r="E2190" s="2" t="s">
        <v>8958</v>
      </c>
      <c r="F2190" s="2" t="s">
        <v>12530</v>
      </c>
      <c r="G2190" s="2" t="s">
        <v>8960</v>
      </c>
      <c r="H2190" s="2" t="s">
        <v>12711</v>
      </c>
      <c r="I2190" s="2" t="s">
        <v>12712</v>
      </c>
      <c r="J2190" s="2" t="s">
        <v>9181</v>
      </c>
      <c r="K2190">
        <f>VLOOKUP(A2190,'1'!C:H,6,0)</f>
        <v>14021207</v>
      </c>
    </row>
    <row r="2191" spans="1:11" hidden="1" x14ac:dyDescent="0.25">
      <c r="A2191" s="2" t="s">
        <v>2204</v>
      </c>
      <c r="B2191" s="2" t="s">
        <v>12725</v>
      </c>
      <c r="C2191" s="3">
        <v>1</v>
      </c>
      <c r="D2191" s="2" t="s">
        <v>12728</v>
      </c>
      <c r="E2191" s="2" t="s">
        <v>8958</v>
      </c>
      <c r="F2191" s="2" t="s">
        <v>12530</v>
      </c>
      <c r="G2191" s="2" t="s">
        <v>8960</v>
      </c>
      <c r="H2191" s="2" t="s">
        <v>12711</v>
      </c>
      <c r="I2191" s="2" t="s">
        <v>12712</v>
      </c>
      <c r="J2191" s="2" t="s">
        <v>9181</v>
      </c>
      <c r="K2191">
        <f>VLOOKUP(A2191,'1'!C:H,6,0)</f>
        <v>14021207</v>
      </c>
    </row>
    <row r="2192" spans="1:11" hidden="1" x14ac:dyDescent="0.25">
      <c r="A2192" s="2" t="s">
        <v>2204</v>
      </c>
      <c r="B2192" s="2" t="s">
        <v>12725</v>
      </c>
      <c r="C2192" s="3">
        <v>1</v>
      </c>
      <c r="D2192" s="2" t="s">
        <v>12729</v>
      </c>
      <c r="E2192" s="2" t="s">
        <v>8958</v>
      </c>
      <c r="F2192" s="2" t="s">
        <v>12530</v>
      </c>
      <c r="G2192" s="2" t="s">
        <v>8960</v>
      </c>
      <c r="H2192" s="2" t="s">
        <v>12711</v>
      </c>
      <c r="I2192" s="2" t="s">
        <v>12712</v>
      </c>
      <c r="J2192" s="2" t="s">
        <v>9181</v>
      </c>
      <c r="K2192">
        <f>VLOOKUP(A2192,'1'!C:H,6,0)</f>
        <v>14021207</v>
      </c>
    </row>
    <row r="2193" spans="1:11" hidden="1" x14ac:dyDescent="0.25">
      <c r="A2193" s="2" t="s">
        <v>2204</v>
      </c>
      <c r="B2193" s="2" t="s">
        <v>12725</v>
      </c>
      <c r="C2193" s="3">
        <v>1</v>
      </c>
      <c r="D2193" s="2" t="s">
        <v>12730</v>
      </c>
      <c r="E2193" s="2" t="s">
        <v>8958</v>
      </c>
      <c r="F2193" s="2" t="s">
        <v>12530</v>
      </c>
      <c r="G2193" s="2" t="s">
        <v>8960</v>
      </c>
      <c r="H2193" s="2" t="s">
        <v>12711</v>
      </c>
      <c r="I2193" s="2" t="s">
        <v>12712</v>
      </c>
      <c r="J2193" s="2" t="s">
        <v>9181</v>
      </c>
      <c r="K2193">
        <f>VLOOKUP(A2193,'1'!C:H,6,0)</f>
        <v>14021207</v>
      </c>
    </row>
    <row r="2194" spans="1:11" hidden="1" x14ac:dyDescent="0.25">
      <c r="A2194" s="2" t="s">
        <v>2204</v>
      </c>
      <c r="B2194" s="2" t="s">
        <v>12725</v>
      </c>
      <c r="C2194" s="3">
        <v>1</v>
      </c>
      <c r="D2194" s="2" t="s">
        <v>12731</v>
      </c>
      <c r="E2194" s="2" t="s">
        <v>8958</v>
      </c>
      <c r="F2194" s="2" t="s">
        <v>12530</v>
      </c>
      <c r="G2194" s="2" t="s">
        <v>8960</v>
      </c>
      <c r="H2194" s="2" t="s">
        <v>12711</v>
      </c>
      <c r="I2194" s="2" t="s">
        <v>12712</v>
      </c>
      <c r="J2194" s="2" t="s">
        <v>9181</v>
      </c>
      <c r="K2194">
        <f>VLOOKUP(A2194,'1'!C:H,6,0)</f>
        <v>14021207</v>
      </c>
    </row>
    <row r="2195" spans="1:11" hidden="1" x14ac:dyDescent="0.25">
      <c r="A2195" s="2" t="s">
        <v>2204</v>
      </c>
      <c r="B2195" s="2" t="s">
        <v>12725</v>
      </c>
      <c r="C2195" s="3">
        <v>1</v>
      </c>
      <c r="D2195" s="2" t="s">
        <v>12732</v>
      </c>
      <c r="E2195" s="2" t="s">
        <v>8958</v>
      </c>
      <c r="F2195" s="2" t="s">
        <v>12530</v>
      </c>
      <c r="G2195" s="2" t="s">
        <v>8960</v>
      </c>
      <c r="H2195" s="2" t="s">
        <v>12711</v>
      </c>
      <c r="I2195" s="2" t="s">
        <v>12712</v>
      </c>
      <c r="J2195" s="2" t="s">
        <v>9181</v>
      </c>
      <c r="K2195">
        <f>VLOOKUP(A2195,'1'!C:H,6,0)</f>
        <v>14021207</v>
      </c>
    </row>
    <row r="2196" spans="1:11" hidden="1" x14ac:dyDescent="0.25">
      <c r="A2196" s="2" t="s">
        <v>2204</v>
      </c>
      <c r="B2196" s="2" t="s">
        <v>12725</v>
      </c>
      <c r="C2196" s="3">
        <v>1</v>
      </c>
      <c r="D2196" s="2" t="s">
        <v>12733</v>
      </c>
      <c r="E2196" s="2" t="s">
        <v>8958</v>
      </c>
      <c r="F2196" s="2" t="s">
        <v>12530</v>
      </c>
      <c r="G2196" s="2" t="s">
        <v>8960</v>
      </c>
      <c r="H2196" s="2" t="s">
        <v>12711</v>
      </c>
      <c r="I2196" s="2" t="s">
        <v>12712</v>
      </c>
      <c r="J2196" s="2" t="s">
        <v>9181</v>
      </c>
      <c r="K2196">
        <f>VLOOKUP(A2196,'1'!C:H,6,0)</f>
        <v>14021207</v>
      </c>
    </row>
    <row r="2197" spans="1:11" hidden="1" x14ac:dyDescent="0.25">
      <c r="A2197" s="2" t="s">
        <v>2204</v>
      </c>
      <c r="B2197" s="2" t="s">
        <v>12725</v>
      </c>
      <c r="C2197" s="3">
        <v>1</v>
      </c>
      <c r="D2197" s="2" t="s">
        <v>12734</v>
      </c>
      <c r="E2197" s="2" t="s">
        <v>8958</v>
      </c>
      <c r="F2197" s="2" t="s">
        <v>12530</v>
      </c>
      <c r="G2197" s="2" t="s">
        <v>8960</v>
      </c>
      <c r="H2197" s="2" t="s">
        <v>12711</v>
      </c>
      <c r="I2197" s="2" t="s">
        <v>12712</v>
      </c>
      <c r="J2197" s="2" t="s">
        <v>9181</v>
      </c>
      <c r="K2197">
        <f>VLOOKUP(A2197,'1'!C:H,6,0)</f>
        <v>14021207</v>
      </c>
    </row>
    <row r="2198" spans="1:11" hidden="1" x14ac:dyDescent="0.25">
      <c r="A2198" s="2" t="s">
        <v>2204</v>
      </c>
      <c r="B2198" s="2" t="s">
        <v>12725</v>
      </c>
      <c r="C2198" s="3">
        <v>1</v>
      </c>
      <c r="D2198" s="2" t="s">
        <v>12735</v>
      </c>
      <c r="E2198" s="2" t="s">
        <v>8958</v>
      </c>
      <c r="F2198" s="2" t="s">
        <v>12530</v>
      </c>
      <c r="G2198" s="2" t="s">
        <v>8960</v>
      </c>
      <c r="H2198" s="2" t="s">
        <v>12711</v>
      </c>
      <c r="I2198" s="2" t="s">
        <v>12712</v>
      </c>
      <c r="J2198" s="2" t="s">
        <v>9181</v>
      </c>
      <c r="K2198">
        <f>VLOOKUP(A2198,'1'!C:H,6,0)</f>
        <v>14021207</v>
      </c>
    </row>
    <row r="2199" spans="1:11" hidden="1" x14ac:dyDescent="0.25">
      <c r="A2199" s="2" t="s">
        <v>2204</v>
      </c>
      <c r="B2199" s="2" t="s">
        <v>12725</v>
      </c>
      <c r="C2199" s="3">
        <v>1</v>
      </c>
      <c r="D2199" s="2" t="s">
        <v>12736</v>
      </c>
      <c r="E2199" s="2" t="s">
        <v>8958</v>
      </c>
      <c r="F2199" s="2" t="s">
        <v>12530</v>
      </c>
      <c r="G2199" s="2" t="s">
        <v>8960</v>
      </c>
      <c r="H2199" s="2" t="s">
        <v>12711</v>
      </c>
      <c r="I2199" s="2" t="s">
        <v>12712</v>
      </c>
      <c r="J2199" s="2" t="s">
        <v>9181</v>
      </c>
      <c r="K2199">
        <f>VLOOKUP(A2199,'1'!C:H,6,0)</f>
        <v>14021207</v>
      </c>
    </row>
    <row r="2200" spans="1:11" hidden="1" x14ac:dyDescent="0.25">
      <c r="A2200" s="2" t="s">
        <v>2204</v>
      </c>
      <c r="B2200" s="2" t="s">
        <v>12725</v>
      </c>
      <c r="C2200" s="3">
        <v>1</v>
      </c>
      <c r="D2200" s="2" t="s">
        <v>12737</v>
      </c>
      <c r="E2200" s="2" t="s">
        <v>8958</v>
      </c>
      <c r="F2200" s="2" t="s">
        <v>12530</v>
      </c>
      <c r="G2200" s="2" t="s">
        <v>8960</v>
      </c>
      <c r="H2200" s="2" t="s">
        <v>12711</v>
      </c>
      <c r="I2200" s="2" t="s">
        <v>12712</v>
      </c>
      <c r="J2200" s="2" t="s">
        <v>9181</v>
      </c>
      <c r="K2200">
        <f>VLOOKUP(A2200,'1'!C:H,6,0)</f>
        <v>14021207</v>
      </c>
    </row>
    <row r="2201" spans="1:11" hidden="1" x14ac:dyDescent="0.25">
      <c r="A2201" s="2" t="s">
        <v>2204</v>
      </c>
      <c r="B2201" s="2" t="s">
        <v>12713</v>
      </c>
      <c r="C2201" s="3">
        <v>1</v>
      </c>
      <c r="D2201" s="2" t="s">
        <v>12738</v>
      </c>
      <c r="E2201" s="2" t="s">
        <v>8958</v>
      </c>
      <c r="F2201" s="2" t="s">
        <v>12530</v>
      </c>
      <c r="G2201" s="2" t="s">
        <v>8960</v>
      </c>
      <c r="H2201" s="2" t="s">
        <v>12711</v>
      </c>
      <c r="I2201" s="2" t="s">
        <v>12712</v>
      </c>
      <c r="J2201" s="2" t="s">
        <v>9181</v>
      </c>
      <c r="K2201">
        <f>VLOOKUP(A2201,'1'!C:H,6,0)</f>
        <v>14021207</v>
      </c>
    </row>
    <row r="2202" spans="1:11" hidden="1" x14ac:dyDescent="0.25">
      <c r="A2202" s="2" t="s">
        <v>2204</v>
      </c>
      <c r="B2202" s="2" t="s">
        <v>12713</v>
      </c>
      <c r="C2202" s="3">
        <v>1</v>
      </c>
      <c r="D2202" s="2" t="s">
        <v>12739</v>
      </c>
      <c r="E2202" s="2" t="s">
        <v>8958</v>
      </c>
      <c r="F2202" s="2" t="s">
        <v>12530</v>
      </c>
      <c r="G2202" s="2" t="s">
        <v>8960</v>
      </c>
      <c r="H2202" s="2" t="s">
        <v>12711</v>
      </c>
      <c r="I2202" s="2" t="s">
        <v>12712</v>
      </c>
      <c r="J2202" s="2" t="s">
        <v>9181</v>
      </c>
      <c r="K2202">
        <f>VLOOKUP(A2202,'1'!C:H,6,0)</f>
        <v>14021207</v>
      </c>
    </row>
    <row r="2203" spans="1:11" hidden="1" x14ac:dyDescent="0.25">
      <c r="A2203" s="2" t="s">
        <v>2204</v>
      </c>
      <c r="B2203" s="2" t="s">
        <v>12720</v>
      </c>
      <c r="C2203" s="3">
        <v>1</v>
      </c>
      <c r="D2203" s="2" t="s">
        <v>12740</v>
      </c>
      <c r="E2203" s="2" t="s">
        <v>8958</v>
      </c>
      <c r="F2203" s="2" t="s">
        <v>12530</v>
      </c>
      <c r="G2203" s="2" t="s">
        <v>8960</v>
      </c>
      <c r="H2203" s="2" t="s">
        <v>12711</v>
      </c>
      <c r="I2203" s="2" t="s">
        <v>12712</v>
      </c>
      <c r="J2203" s="2" t="s">
        <v>9181</v>
      </c>
      <c r="K2203">
        <f>VLOOKUP(A2203,'1'!C:H,6,0)</f>
        <v>14021207</v>
      </c>
    </row>
    <row r="2204" spans="1:11" hidden="1" x14ac:dyDescent="0.25">
      <c r="A2204" s="2" t="s">
        <v>2204</v>
      </c>
      <c r="B2204" s="2" t="s">
        <v>12709</v>
      </c>
      <c r="C2204" s="3">
        <v>1</v>
      </c>
      <c r="D2204" s="2" t="s">
        <v>12741</v>
      </c>
      <c r="E2204" s="2" t="s">
        <v>8958</v>
      </c>
      <c r="F2204" s="2" t="s">
        <v>12530</v>
      </c>
      <c r="G2204" s="2" t="s">
        <v>8960</v>
      </c>
      <c r="H2204" s="2" t="s">
        <v>12711</v>
      </c>
      <c r="I2204" s="2" t="s">
        <v>12712</v>
      </c>
      <c r="J2204" s="2" t="s">
        <v>9181</v>
      </c>
      <c r="K2204">
        <f>VLOOKUP(A2204,'1'!C:H,6,0)</f>
        <v>14021207</v>
      </c>
    </row>
    <row r="2205" spans="1:11" hidden="1" x14ac:dyDescent="0.25">
      <c r="A2205" s="2" t="s">
        <v>2204</v>
      </c>
      <c r="B2205" s="2" t="s">
        <v>12709</v>
      </c>
      <c r="C2205" s="3">
        <v>1</v>
      </c>
      <c r="D2205" s="2" t="s">
        <v>12742</v>
      </c>
      <c r="E2205" s="2" t="s">
        <v>8958</v>
      </c>
      <c r="F2205" s="2" t="s">
        <v>12530</v>
      </c>
      <c r="G2205" s="2" t="s">
        <v>8960</v>
      </c>
      <c r="H2205" s="2" t="s">
        <v>12711</v>
      </c>
      <c r="I2205" s="2" t="s">
        <v>12712</v>
      </c>
      <c r="J2205" s="2" t="s">
        <v>9181</v>
      </c>
      <c r="K2205">
        <f>VLOOKUP(A2205,'1'!C:H,6,0)</f>
        <v>14021207</v>
      </c>
    </row>
    <row r="2206" spans="1:11" hidden="1" x14ac:dyDescent="0.25">
      <c r="A2206" s="2" t="s">
        <v>2204</v>
      </c>
      <c r="B2206" s="2" t="s">
        <v>12720</v>
      </c>
      <c r="C2206" s="3">
        <v>1</v>
      </c>
      <c r="D2206" s="2" t="s">
        <v>12743</v>
      </c>
      <c r="E2206" s="2" t="s">
        <v>8958</v>
      </c>
      <c r="F2206" s="2" t="s">
        <v>12530</v>
      </c>
      <c r="G2206" s="2" t="s">
        <v>8960</v>
      </c>
      <c r="H2206" s="2" t="s">
        <v>12711</v>
      </c>
      <c r="I2206" s="2" t="s">
        <v>12712</v>
      </c>
      <c r="J2206" s="2" t="s">
        <v>9181</v>
      </c>
      <c r="K2206">
        <f>VLOOKUP(A2206,'1'!C:H,6,0)</f>
        <v>14021207</v>
      </c>
    </row>
    <row r="2207" spans="1:11" hidden="1" x14ac:dyDescent="0.25">
      <c r="A2207" s="2" t="s">
        <v>2204</v>
      </c>
      <c r="B2207" s="2" t="s">
        <v>12720</v>
      </c>
      <c r="C2207" s="3">
        <v>1</v>
      </c>
      <c r="D2207" s="2" t="s">
        <v>12744</v>
      </c>
      <c r="E2207" s="2" t="s">
        <v>8958</v>
      </c>
      <c r="F2207" s="2" t="s">
        <v>12530</v>
      </c>
      <c r="G2207" s="2" t="s">
        <v>8960</v>
      </c>
      <c r="H2207" s="2" t="s">
        <v>12711</v>
      </c>
      <c r="I2207" s="2" t="s">
        <v>12712</v>
      </c>
      <c r="J2207" s="2" t="s">
        <v>9181</v>
      </c>
      <c r="K2207">
        <f>VLOOKUP(A2207,'1'!C:H,6,0)</f>
        <v>14021207</v>
      </c>
    </row>
    <row r="2208" spans="1:11" hidden="1" x14ac:dyDescent="0.25">
      <c r="A2208" s="2" t="s">
        <v>2204</v>
      </c>
      <c r="B2208" s="2" t="s">
        <v>12709</v>
      </c>
      <c r="C2208" s="3">
        <v>1</v>
      </c>
      <c r="D2208" s="2" t="s">
        <v>12745</v>
      </c>
      <c r="E2208" s="2" t="s">
        <v>8958</v>
      </c>
      <c r="F2208" s="2" t="s">
        <v>12530</v>
      </c>
      <c r="G2208" s="2" t="s">
        <v>8960</v>
      </c>
      <c r="H2208" s="2" t="s">
        <v>12711</v>
      </c>
      <c r="I2208" s="2" t="s">
        <v>12712</v>
      </c>
      <c r="J2208" s="2" t="s">
        <v>9181</v>
      </c>
      <c r="K2208">
        <f>VLOOKUP(A2208,'1'!C:H,6,0)</f>
        <v>14021207</v>
      </c>
    </row>
    <row r="2209" spans="1:11" hidden="1" x14ac:dyDescent="0.25">
      <c r="A2209" s="2" t="s">
        <v>2204</v>
      </c>
      <c r="B2209" s="2" t="s">
        <v>12725</v>
      </c>
      <c r="C2209" s="3">
        <v>1</v>
      </c>
      <c r="D2209" s="2" t="s">
        <v>12746</v>
      </c>
      <c r="E2209" s="2" t="s">
        <v>8958</v>
      </c>
      <c r="F2209" s="2" t="s">
        <v>12530</v>
      </c>
      <c r="G2209" s="2" t="s">
        <v>8960</v>
      </c>
      <c r="H2209" s="2" t="s">
        <v>12711</v>
      </c>
      <c r="I2209" s="2" t="s">
        <v>12712</v>
      </c>
      <c r="J2209" s="2" t="s">
        <v>9181</v>
      </c>
      <c r="K2209">
        <f>VLOOKUP(A2209,'1'!C:H,6,0)</f>
        <v>14021207</v>
      </c>
    </row>
    <row r="2210" spans="1:11" hidden="1" x14ac:dyDescent="0.25">
      <c r="A2210" s="2" t="s">
        <v>2204</v>
      </c>
      <c r="B2210" s="2" t="s">
        <v>12725</v>
      </c>
      <c r="C2210" s="3">
        <v>1</v>
      </c>
      <c r="D2210" s="2" t="s">
        <v>12747</v>
      </c>
      <c r="E2210" s="2" t="s">
        <v>8958</v>
      </c>
      <c r="F2210" s="2" t="s">
        <v>12530</v>
      </c>
      <c r="G2210" s="2" t="s">
        <v>8960</v>
      </c>
      <c r="H2210" s="2" t="s">
        <v>12711</v>
      </c>
      <c r="I2210" s="2" t="s">
        <v>12712</v>
      </c>
      <c r="J2210" s="2" t="s">
        <v>9181</v>
      </c>
      <c r="K2210">
        <f>VLOOKUP(A2210,'1'!C:H,6,0)</f>
        <v>14021207</v>
      </c>
    </row>
    <row r="2211" spans="1:11" hidden="1" x14ac:dyDescent="0.25">
      <c r="A2211" s="2" t="s">
        <v>2204</v>
      </c>
      <c r="B2211" s="2" t="s">
        <v>12725</v>
      </c>
      <c r="C2211" s="3">
        <v>1</v>
      </c>
      <c r="D2211" s="2" t="s">
        <v>12748</v>
      </c>
      <c r="E2211" s="2" t="s">
        <v>8958</v>
      </c>
      <c r="F2211" s="2" t="s">
        <v>12530</v>
      </c>
      <c r="G2211" s="2" t="s">
        <v>8960</v>
      </c>
      <c r="H2211" s="2" t="s">
        <v>12711</v>
      </c>
      <c r="I2211" s="2" t="s">
        <v>12712</v>
      </c>
      <c r="J2211" s="2" t="s">
        <v>9181</v>
      </c>
      <c r="K2211">
        <f>VLOOKUP(A2211,'1'!C:H,6,0)</f>
        <v>14021207</v>
      </c>
    </row>
    <row r="2212" spans="1:11" hidden="1" x14ac:dyDescent="0.25">
      <c r="A2212" s="2" t="s">
        <v>2204</v>
      </c>
      <c r="B2212" s="2" t="s">
        <v>12725</v>
      </c>
      <c r="C2212" s="3">
        <v>1</v>
      </c>
      <c r="D2212" s="2" t="s">
        <v>12749</v>
      </c>
      <c r="E2212" s="2" t="s">
        <v>8958</v>
      </c>
      <c r="F2212" s="2" t="s">
        <v>12530</v>
      </c>
      <c r="G2212" s="2" t="s">
        <v>8960</v>
      </c>
      <c r="H2212" s="2" t="s">
        <v>12711</v>
      </c>
      <c r="I2212" s="2" t="s">
        <v>12712</v>
      </c>
      <c r="J2212" s="2" t="s">
        <v>9181</v>
      </c>
      <c r="K2212">
        <f>VLOOKUP(A2212,'1'!C:H,6,0)</f>
        <v>14021207</v>
      </c>
    </row>
    <row r="2213" spans="1:11" hidden="1" x14ac:dyDescent="0.25">
      <c r="A2213" s="2" t="s">
        <v>2204</v>
      </c>
      <c r="B2213" s="2" t="s">
        <v>12725</v>
      </c>
      <c r="C2213" s="3">
        <v>1</v>
      </c>
      <c r="D2213" s="2" t="s">
        <v>12750</v>
      </c>
      <c r="E2213" s="2" t="s">
        <v>8958</v>
      </c>
      <c r="F2213" s="2" t="s">
        <v>12530</v>
      </c>
      <c r="G2213" s="2" t="s">
        <v>8960</v>
      </c>
      <c r="H2213" s="2" t="s">
        <v>12711</v>
      </c>
      <c r="I2213" s="2" t="s">
        <v>12712</v>
      </c>
      <c r="J2213" s="2" t="s">
        <v>9181</v>
      </c>
      <c r="K2213">
        <f>VLOOKUP(A2213,'1'!C:H,6,0)</f>
        <v>14021207</v>
      </c>
    </row>
    <row r="2214" spans="1:11" hidden="1" x14ac:dyDescent="0.25">
      <c r="A2214" s="2" t="s">
        <v>2204</v>
      </c>
      <c r="B2214" s="2" t="s">
        <v>12725</v>
      </c>
      <c r="C2214" s="3">
        <v>1</v>
      </c>
      <c r="D2214" s="2" t="s">
        <v>12751</v>
      </c>
      <c r="E2214" s="2" t="s">
        <v>8958</v>
      </c>
      <c r="F2214" s="2" t="s">
        <v>12530</v>
      </c>
      <c r="G2214" s="2" t="s">
        <v>8960</v>
      </c>
      <c r="H2214" s="2" t="s">
        <v>12711</v>
      </c>
      <c r="I2214" s="2" t="s">
        <v>12712</v>
      </c>
      <c r="J2214" s="2" t="s">
        <v>9181</v>
      </c>
      <c r="K2214">
        <f>VLOOKUP(A2214,'1'!C:H,6,0)</f>
        <v>14021207</v>
      </c>
    </row>
    <row r="2215" spans="1:11" hidden="1" x14ac:dyDescent="0.25">
      <c r="A2215" s="2" t="s">
        <v>2204</v>
      </c>
      <c r="B2215" s="2" t="s">
        <v>12725</v>
      </c>
      <c r="C2215" s="3">
        <v>1</v>
      </c>
      <c r="D2215" s="2" t="s">
        <v>12752</v>
      </c>
      <c r="E2215" s="2" t="s">
        <v>8958</v>
      </c>
      <c r="F2215" s="2" t="s">
        <v>12530</v>
      </c>
      <c r="G2215" s="2" t="s">
        <v>8960</v>
      </c>
      <c r="H2215" s="2" t="s">
        <v>12711</v>
      </c>
      <c r="I2215" s="2" t="s">
        <v>12712</v>
      </c>
      <c r="J2215" s="2" t="s">
        <v>9181</v>
      </c>
      <c r="K2215">
        <f>VLOOKUP(A2215,'1'!C:H,6,0)</f>
        <v>14021207</v>
      </c>
    </row>
    <row r="2216" spans="1:11" hidden="1" x14ac:dyDescent="0.25">
      <c r="A2216" s="2" t="s">
        <v>2204</v>
      </c>
      <c r="B2216" s="2" t="s">
        <v>12709</v>
      </c>
      <c r="C2216" s="3">
        <v>1</v>
      </c>
      <c r="D2216" s="2" t="s">
        <v>12753</v>
      </c>
      <c r="E2216" s="2" t="s">
        <v>8958</v>
      </c>
      <c r="F2216" s="2" t="s">
        <v>12530</v>
      </c>
      <c r="G2216" s="2" t="s">
        <v>8960</v>
      </c>
      <c r="H2216" s="2" t="s">
        <v>12711</v>
      </c>
      <c r="I2216" s="2" t="s">
        <v>12712</v>
      </c>
      <c r="J2216" s="2" t="s">
        <v>9181</v>
      </c>
      <c r="K2216">
        <f>VLOOKUP(A2216,'1'!C:H,6,0)</f>
        <v>14021207</v>
      </c>
    </row>
    <row r="2217" spans="1:11" hidden="1" x14ac:dyDescent="0.25">
      <c r="A2217" s="2" t="s">
        <v>2204</v>
      </c>
      <c r="B2217" s="2" t="s">
        <v>12720</v>
      </c>
      <c r="C2217" s="3">
        <v>1</v>
      </c>
      <c r="D2217" s="2" t="s">
        <v>12754</v>
      </c>
      <c r="E2217" s="2" t="s">
        <v>8958</v>
      </c>
      <c r="F2217" s="2" t="s">
        <v>12530</v>
      </c>
      <c r="G2217" s="2" t="s">
        <v>8960</v>
      </c>
      <c r="H2217" s="2" t="s">
        <v>12711</v>
      </c>
      <c r="I2217" s="2" t="s">
        <v>12712</v>
      </c>
      <c r="J2217" s="2" t="s">
        <v>9181</v>
      </c>
      <c r="K2217">
        <f>VLOOKUP(A2217,'1'!C:H,6,0)</f>
        <v>14021207</v>
      </c>
    </row>
    <row r="2218" spans="1:11" hidden="1" x14ac:dyDescent="0.25">
      <c r="A2218" s="2" t="s">
        <v>2204</v>
      </c>
      <c r="B2218" s="2" t="s">
        <v>12713</v>
      </c>
      <c r="C2218" s="3">
        <v>1</v>
      </c>
      <c r="D2218" s="2" t="s">
        <v>12755</v>
      </c>
      <c r="E2218" s="2" t="s">
        <v>8958</v>
      </c>
      <c r="F2218" s="2" t="s">
        <v>12530</v>
      </c>
      <c r="G2218" s="2" t="s">
        <v>8960</v>
      </c>
      <c r="H2218" s="2" t="s">
        <v>12711</v>
      </c>
      <c r="I2218" s="2" t="s">
        <v>12712</v>
      </c>
      <c r="J2218" s="2" t="s">
        <v>9181</v>
      </c>
      <c r="K2218">
        <f>VLOOKUP(A2218,'1'!C:H,6,0)</f>
        <v>14021207</v>
      </c>
    </row>
    <row r="2219" spans="1:11" hidden="1" x14ac:dyDescent="0.25">
      <c r="A2219" s="2" t="s">
        <v>2204</v>
      </c>
      <c r="B2219" s="2" t="s">
        <v>12713</v>
      </c>
      <c r="C2219" s="3">
        <v>1</v>
      </c>
      <c r="D2219" s="2" t="s">
        <v>12756</v>
      </c>
      <c r="E2219" s="2" t="s">
        <v>8958</v>
      </c>
      <c r="F2219" s="2" t="s">
        <v>12530</v>
      </c>
      <c r="G2219" s="2" t="s">
        <v>8960</v>
      </c>
      <c r="H2219" s="2" t="s">
        <v>12711</v>
      </c>
      <c r="I2219" s="2" t="s">
        <v>12712</v>
      </c>
      <c r="J2219" s="2" t="s">
        <v>9181</v>
      </c>
      <c r="K2219">
        <f>VLOOKUP(A2219,'1'!C:H,6,0)</f>
        <v>14021207</v>
      </c>
    </row>
    <row r="2220" spans="1:11" hidden="1" x14ac:dyDescent="0.25">
      <c r="A2220" s="2" t="s">
        <v>2204</v>
      </c>
      <c r="B2220" s="2" t="s">
        <v>12713</v>
      </c>
      <c r="C2220" s="3">
        <v>1</v>
      </c>
      <c r="D2220" s="2" t="s">
        <v>12757</v>
      </c>
      <c r="E2220" s="2" t="s">
        <v>8958</v>
      </c>
      <c r="F2220" s="2" t="s">
        <v>12530</v>
      </c>
      <c r="G2220" s="2" t="s">
        <v>8960</v>
      </c>
      <c r="H2220" s="2" t="s">
        <v>12711</v>
      </c>
      <c r="I2220" s="2" t="s">
        <v>12712</v>
      </c>
      <c r="J2220" s="2" t="s">
        <v>9181</v>
      </c>
      <c r="K2220">
        <f>VLOOKUP(A2220,'1'!C:H,6,0)</f>
        <v>14021207</v>
      </c>
    </row>
    <row r="2221" spans="1:11" hidden="1" x14ac:dyDescent="0.25">
      <c r="A2221" s="2" t="s">
        <v>2204</v>
      </c>
      <c r="B2221" s="2" t="s">
        <v>12713</v>
      </c>
      <c r="C2221" s="3">
        <v>1</v>
      </c>
      <c r="D2221" s="2" t="s">
        <v>12758</v>
      </c>
      <c r="E2221" s="2" t="s">
        <v>8958</v>
      </c>
      <c r="F2221" s="2" t="s">
        <v>12530</v>
      </c>
      <c r="G2221" s="2" t="s">
        <v>8960</v>
      </c>
      <c r="H2221" s="2" t="s">
        <v>12711</v>
      </c>
      <c r="I2221" s="2" t="s">
        <v>12712</v>
      </c>
      <c r="J2221" s="2" t="s">
        <v>9181</v>
      </c>
      <c r="K2221">
        <f>VLOOKUP(A2221,'1'!C:H,6,0)</f>
        <v>14021207</v>
      </c>
    </row>
    <row r="2222" spans="1:11" hidden="1" x14ac:dyDescent="0.25">
      <c r="A2222" s="2" t="s">
        <v>2204</v>
      </c>
      <c r="B2222" s="2" t="s">
        <v>12720</v>
      </c>
      <c r="C2222" s="3">
        <v>1</v>
      </c>
      <c r="D2222" s="2" t="s">
        <v>12759</v>
      </c>
      <c r="E2222" s="2" t="s">
        <v>8958</v>
      </c>
      <c r="F2222" s="2" t="s">
        <v>12530</v>
      </c>
      <c r="G2222" s="2" t="s">
        <v>8960</v>
      </c>
      <c r="H2222" s="2" t="s">
        <v>12711</v>
      </c>
      <c r="I2222" s="2" t="s">
        <v>12712</v>
      </c>
      <c r="J2222" s="2" t="s">
        <v>9181</v>
      </c>
      <c r="K2222">
        <f>VLOOKUP(A2222,'1'!C:H,6,0)</f>
        <v>14021207</v>
      </c>
    </row>
    <row r="2223" spans="1:11" hidden="1" x14ac:dyDescent="0.25">
      <c r="A2223" s="2" t="s">
        <v>2204</v>
      </c>
      <c r="B2223" s="2" t="s">
        <v>12720</v>
      </c>
      <c r="C2223" s="3">
        <v>1</v>
      </c>
      <c r="D2223" s="2" t="s">
        <v>12760</v>
      </c>
      <c r="E2223" s="2" t="s">
        <v>8958</v>
      </c>
      <c r="F2223" s="2" t="s">
        <v>12530</v>
      </c>
      <c r="G2223" s="2" t="s">
        <v>8960</v>
      </c>
      <c r="H2223" s="2" t="s">
        <v>12711</v>
      </c>
      <c r="I2223" s="2" t="s">
        <v>12712</v>
      </c>
      <c r="J2223" s="2" t="s">
        <v>9181</v>
      </c>
      <c r="K2223">
        <f>VLOOKUP(A2223,'1'!C:H,6,0)</f>
        <v>14021207</v>
      </c>
    </row>
    <row r="2224" spans="1:11" hidden="1" x14ac:dyDescent="0.25">
      <c r="A2224" s="2" t="s">
        <v>2204</v>
      </c>
      <c r="B2224" s="2" t="s">
        <v>12720</v>
      </c>
      <c r="C2224" s="3">
        <v>1</v>
      </c>
      <c r="D2224" s="2" t="s">
        <v>12761</v>
      </c>
      <c r="E2224" s="2" t="s">
        <v>8958</v>
      </c>
      <c r="F2224" s="2" t="s">
        <v>12530</v>
      </c>
      <c r="G2224" s="2" t="s">
        <v>8960</v>
      </c>
      <c r="H2224" s="2" t="s">
        <v>12711</v>
      </c>
      <c r="I2224" s="2" t="s">
        <v>12712</v>
      </c>
      <c r="J2224" s="2" t="s">
        <v>9181</v>
      </c>
      <c r="K2224">
        <f>VLOOKUP(A2224,'1'!C:H,6,0)</f>
        <v>14021207</v>
      </c>
    </row>
    <row r="2225" spans="1:11" hidden="1" x14ac:dyDescent="0.25">
      <c r="A2225" s="2" t="s">
        <v>2204</v>
      </c>
      <c r="B2225" s="2" t="s">
        <v>12720</v>
      </c>
      <c r="C2225" s="3">
        <v>1</v>
      </c>
      <c r="D2225" s="2" t="s">
        <v>12762</v>
      </c>
      <c r="E2225" s="2" t="s">
        <v>8958</v>
      </c>
      <c r="F2225" s="2" t="s">
        <v>12530</v>
      </c>
      <c r="G2225" s="2" t="s">
        <v>8960</v>
      </c>
      <c r="H2225" s="2" t="s">
        <v>12711</v>
      </c>
      <c r="I2225" s="2" t="s">
        <v>12712</v>
      </c>
      <c r="J2225" s="2" t="s">
        <v>9181</v>
      </c>
      <c r="K2225">
        <f>VLOOKUP(A2225,'1'!C:H,6,0)</f>
        <v>14021207</v>
      </c>
    </row>
    <row r="2226" spans="1:11" hidden="1" x14ac:dyDescent="0.25">
      <c r="A2226" s="2" t="s">
        <v>2204</v>
      </c>
      <c r="B2226" s="2" t="s">
        <v>12720</v>
      </c>
      <c r="C2226" s="3">
        <v>1</v>
      </c>
      <c r="D2226" s="2" t="s">
        <v>12763</v>
      </c>
      <c r="E2226" s="2" t="s">
        <v>8958</v>
      </c>
      <c r="F2226" s="2" t="s">
        <v>12530</v>
      </c>
      <c r="G2226" s="2" t="s">
        <v>8960</v>
      </c>
      <c r="H2226" s="2" t="s">
        <v>12711</v>
      </c>
      <c r="I2226" s="2" t="s">
        <v>12712</v>
      </c>
      <c r="J2226" s="2" t="s">
        <v>9181</v>
      </c>
      <c r="K2226">
        <f>VLOOKUP(A2226,'1'!C:H,6,0)</f>
        <v>14021207</v>
      </c>
    </row>
    <row r="2227" spans="1:11" hidden="1" x14ac:dyDescent="0.25">
      <c r="A2227" s="2" t="s">
        <v>2204</v>
      </c>
      <c r="B2227" s="2" t="s">
        <v>12720</v>
      </c>
      <c r="C2227" s="3">
        <v>1</v>
      </c>
      <c r="D2227" s="2" t="s">
        <v>12764</v>
      </c>
      <c r="E2227" s="2" t="s">
        <v>8958</v>
      </c>
      <c r="F2227" s="2" t="s">
        <v>12530</v>
      </c>
      <c r="G2227" s="2" t="s">
        <v>8960</v>
      </c>
      <c r="H2227" s="2" t="s">
        <v>12711</v>
      </c>
      <c r="I2227" s="2" t="s">
        <v>12712</v>
      </c>
      <c r="J2227" s="2" t="s">
        <v>9181</v>
      </c>
      <c r="K2227">
        <f>VLOOKUP(A2227,'1'!C:H,6,0)</f>
        <v>14021207</v>
      </c>
    </row>
    <row r="2228" spans="1:11" hidden="1" x14ac:dyDescent="0.25">
      <c r="A2228" s="2" t="s">
        <v>2204</v>
      </c>
      <c r="B2228" s="2" t="s">
        <v>12720</v>
      </c>
      <c r="C2228" s="3">
        <v>1</v>
      </c>
      <c r="D2228" s="2" t="s">
        <v>12765</v>
      </c>
      <c r="E2228" s="2" t="s">
        <v>8958</v>
      </c>
      <c r="F2228" s="2" t="s">
        <v>12530</v>
      </c>
      <c r="G2228" s="2" t="s">
        <v>8960</v>
      </c>
      <c r="H2228" s="2" t="s">
        <v>12711</v>
      </c>
      <c r="I2228" s="2" t="s">
        <v>12712</v>
      </c>
      <c r="J2228" s="2" t="s">
        <v>9181</v>
      </c>
      <c r="K2228">
        <f>VLOOKUP(A2228,'1'!C:H,6,0)</f>
        <v>14021207</v>
      </c>
    </row>
    <row r="2229" spans="1:11" hidden="1" x14ac:dyDescent="0.25">
      <c r="A2229" s="2" t="s">
        <v>2204</v>
      </c>
      <c r="B2229" s="2" t="s">
        <v>12720</v>
      </c>
      <c r="C2229" s="3">
        <v>1</v>
      </c>
      <c r="D2229" s="2" t="s">
        <v>12766</v>
      </c>
      <c r="E2229" s="2" t="s">
        <v>8958</v>
      </c>
      <c r="F2229" s="2" t="s">
        <v>12530</v>
      </c>
      <c r="G2229" s="2" t="s">
        <v>8960</v>
      </c>
      <c r="H2229" s="2" t="s">
        <v>12711</v>
      </c>
      <c r="I2229" s="2" t="s">
        <v>12712</v>
      </c>
      <c r="J2229" s="2" t="s">
        <v>9181</v>
      </c>
      <c r="K2229">
        <f>VLOOKUP(A2229,'1'!C:H,6,0)</f>
        <v>14021207</v>
      </c>
    </row>
    <row r="2230" spans="1:11" hidden="1" x14ac:dyDescent="0.25">
      <c r="A2230" s="2" t="s">
        <v>2204</v>
      </c>
      <c r="B2230" s="2" t="s">
        <v>12720</v>
      </c>
      <c r="C2230" s="3">
        <v>1</v>
      </c>
      <c r="D2230" s="2" t="s">
        <v>12767</v>
      </c>
      <c r="E2230" s="2" t="s">
        <v>8958</v>
      </c>
      <c r="F2230" s="2" t="s">
        <v>12530</v>
      </c>
      <c r="G2230" s="2" t="s">
        <v>8960</v>
      </c>
      <c r="H2230" s="2" t="s">
        <v>12711</v>
      </c>
      <c r="I2230" s="2" t="s">
        <v>12712</v>
      </c>
      <c r="J2230" s="2" t="s">
        <v>9181</v>
      </c>
      <c r="K2230">
        <f>VLOOKUP(A2230,'1'!C:H,6,0)</f>
        <v>14021207</v>
      </c>
    </row>
    <row r="2231" spans="1:11" hidden="1" x14ac:dyDescent="0.25">
      <c r="A2231" s="2" t="s">
        <v>2204</v>
      </c>
      <c r="B2231" s="2" t="s">
        <v>12713</v>
      </c>
      <c r="C2231" s="3">
        <v>1</v>
      </c>
      <c r="D2231" s="2" t="s">
        <v>12768</v>
      </c>
      <c r="E2231" s="2" t="s">
        <v>8958</v>
      </c>
      <c r="F2231" s="2" t="s">
        <v>12530</v>
      </c>
      <c r="G2231" s="2" t="s">
        <v>8960</v>
      </c>
      <c r="H2231" s="2" t="s">
        <v>12711</v>
      </c>
      <c r="I2231" s="2" t="s">
        <v>12712</v>
      </c>
      <c r="J2231" s="2" t="s">
        <v>9181</v>
      </c>
      <c r="K2231">
        <f>VLOOKUP(A2231,'1'!C:H,6,0)</f>
        <v>14021207</v>
      </c>
    </row>
    <row r="2232" spans="1:11" hidden="1" x14ac:dyDescent="0.25">
      <c r="A2232" s="2" t="s">
        <v>2204</v>
      </c>
      <c r="B2232" s="2" t="s">
        <v>12713</v>
      </c>
      <c r="C2232" s="3">
        <v>1</v>
      </c>
      <c r="D2232" s="2" t="s">
        <v>12769</v>
      </c>
      <c r="E2232" s="2" t="s">
        <v>8958</v>
      </c>
      <c r="F2232" s="2" t="s">
        <v>12530</v>
      </c>
      <c r="G2232" s="2" t="s">
        <v>8960</v>
      </c>
      <c r="H2232" s="2" t="s">
        <v>12711</v>
      </c>
      <c r="I2232" s="2" t="s">
        <v>12712</v>
      </c>
      <c r="J2232" s="2" t="s">
        <v>9181</v>
      </c>
      <c r="K2232">
        <f>VLOOKUP(A2232,'1'!C:H,6,0)</f>
        <v>14021207</v>
      </c>
    </row>
    <row r="2233" spans="1:11" hidden="1" x14ac:dyDescent="0.25">
      <c r="A2233" s="2" t="s">
        <v>2204</v>
      </c>
      <c r="B2233" s="2" t="s">
        <v>12720</v>
      </c>
      <c r="C2233" s="3">
        <v>1</v>
      </c>
      <c r="D2233" s="2" t="s">
        <v>12770</v>
      </c>
      <c r="E2233" s="2" t="s">
        <v>8958</v>
      </c>
      <c r="F2233" s="2" t="s">
        <v>12530</v>
      </c>
      <c r="G2233" s="2" t="s">
        <v>8960</v>
      </c>
      <c r="H2233" s="2" t="s">
        <v>12711</v>
      </c>
      <c r="I2233" s="2" t="s">
        <v>12712</v>
      </c>
      <c r="J2233" s="2" t="s">
        <v>9181</v>
      </c>
      <c r="K2233">
        <f>VLOOKUP(A2233,'1'!C:H,6,0)</f>
        <v>14021207</v>
      </c>
    </row>
    <row r="2234" spans="1:11" hidden="1" x14ac:dyDescent="0.25">
      <c r="A2234" s="2" t="s">
        <v>2204</v>
      </c>
      <c r="B2234" s="2" t="s">
        <v>12713</v>
      </c>
      <c r="C2234" s="3">
        <v>1</v>
      </c>
      <c r="D2234" s="2" t="s">
        <v>12771</v>
      </c>
      <c r="E2234" s="2" t="s">
        <v>8958</v>
      </c>
      <c r="F2234" s="2" t="s">
        <v>12530</v>
      </c>
      <c r="G2234" s="2" t="s">
        <v>8960</v>
      </c>
      <c r="H2234" s="2" t="s">
        <v>12711</v>
      </c>
      <c r="I2234" s="2" t="s">
        <v>12712</v>
      </c>
      <c r="J2234" s="2" t="s">
        <v>9181</v>
      </c>
      <c r="K2234">
        <f>VLOOKUP(A2234,'1'!C:H,6,0)</f>
        <v>14021207</v>
      </c>
    </row>
    <row r="2235" spans="1:11" hidden="1" x14ac:dyDescent="0.25">
      <c r="A2235" s="2" t="s">
        <v>2204</v>
      </c>
      <c r="B2235" s="2" t="s">
        <v>12713</v>
      </c>
      <c r="C2235" s="3">
        <v>1</v>
      </c>
      <c r="D2235" s="2" t="s">
        <v>12772</v>
      </c>
      <c r="E2235" s="2" t="s">
        <v>8958</v>
      </c>
      <c r="F2235" s="2" t="s">
        <v>12530</v>
      </c>
      <c r="G2235" s="2" t="s">
        <v>8960</v>
      </c>
      <c r="H2235" s="2" t="s">
        <v>12711</v>
      </c>
      <c r="I2235" s="2" t="s">
        <v>12712</v>
      </c>
      <c r="J2235" s="2" t="s">
        <v>9181</v>
      </c>
      <c r="K2235">
        <f>VLOOKUP(A2235,'1'!C:H,6,0)</f>
        <v>14021207</v>
      </c>
    </row>
    <row r="2236" spans="1:11" hidden="1" x14ac:dyDescent="0.25">
      <c r="A2236" s="2" t="s">
        <v>2204</v>
      </c>
      <c r="B2236" s="2" t="s">
        <v>12709</v>
      </c>
      <c r="C2236" s="3">
        <v>1</v>
      </c>
      <c r="D2236" s="2" t="s">
        <v>12773</v>
      </c>
      <c r="E2236" s="2" t="s">
        <v>8958</v>
      </c>
      <c r="F2236" s="2" t="s">
        <v>12530</v>
      </c>
      <c r="G2236" s="2" t="s">
        <v>8960</v>
      </c>
      <c r="H2236" s="2" t="s">
        <v>12711</v>
      </c>
      <c r="I2236" s="2" t="s">
        <v>12712</v>
      </c>
      <c r="J2236" s="2" t="s">
        <v>9181</v>
      </c>
      <c r="K2236">
        <f>VLOOKUP(A2236,'1'!C:H,6,0)</f>
        <v>14021207</v>
      </c>
    </row>
    <row r="2237" spans="1:11" hidden="1" x14ac:dyDescent="0.25">
      <c r="A2237" s="2" t="s">
        <v>2204</v>
      </c>
      <c r="B2237" s="2" t="s">
        <v>12713</v>
      </c>
      <c r="C2237" s="3">
        <v>1</v>
      </c>
      <c r="D2237" s="2" t="s">
        <v>12774</v>
      </c>
      <c r="E2237" s="2" t="s">
        <v>8958</v>
      </c>
      <c r="F2237" s="2" t="s">
        <v>12530</v>
      </c>
      <c r="G2237" s="2" t="s">
        <v>8960</v>
      </c>
      <c r="H2237" s="2" t="s">
        <v>12711</v>
      </c>
      <c r="I2237" s="2" t="s">
        <v>12712</v>
      </c>
      <c r="J2237" s="2" t="s">
        <v>9181</v>
      </c>
      <c r="K2237">
        <f>VLOOKUP(A2237,'1'!C:H,6,0)</f>
        <v>14021207</v>
      </c>
    </row>
    <row r="2238" spans="1:11" hidden="1" x14ac:dyDescent="0.25">
      <c r="A2238" s="2" t="s">
        <v>2204</v>
      </c>
      <c r="B2238" s="2" t="s">
        <v>12725</v>
      </c>
      <c r="C2238" s="3">
        <v>1</v>
      </c>
      <c r="D2238" s="2" t="s">
        <v>12775</v>
      </c>
      <c r="E2238" s="2" t="s">
        <v>8958</v>
      </c>
      <c r="F2238" s="2" t="s">
        <v>12530</v>
      </c>
      <c r="G2238" s="2" t="s">
        <v>8960</v>
      </c>
      <c r="H2238" s="2" t="s">
        <v>12711</v>
      </c>
      <c r="I2238" s="2" t="s">
        <v>12712</v>
      </c>
      <c r="J2238" s="2" t="s">
        <v>9181</v>
      </c>
      <c r="K2238">
        <f>VLOOKUP(A2238,'1'!C:H,6,0)</f>
        <v>14021207</v>
      </c>
    </row>
    <row r="2239" spans="1:11" hidden="1" x14ac:dyDescent="0.25">
      <c r="A2239" s="2" t="s">
        <v>1392</v>
      </c>
      <c r="B2239" s="2" t="s">
        <v>12776</v>
      </c>
      <c r="C2239" s="3">
        <v>20</v>
      </c>
      <c r="D2239" s="2" t="s">
        <v>12777</v>
      </c>
      <c r="E2239" s="2" t="s">
        <v>8958</v>
      </c>
      <c r="F2239" s="2" t="s">
        <v>8992</v>
      </c>
      <c r="G2239" s="2" t="s">
        <v>8993</v>
      </c>
      <c r="H2239" s="2" t="s">
        <v>12778</v>
      </c>
      <c r="I2239" s="2" t="s">
        <v>12779</v>
      </c>
      <c r="J2239" s="2" t="s">
        <v>12780</v>
      </c>
      <c r="K2239">
        <f>VLOOKUP(A2239,'1'!C:H,6,0)</f>
        <v>14030325</v>
      </c>
    </row>
    <row r="2240" spans="1:11" hidden="1" x14ac:dyDescent="0.25">
      <c r="A2240" s="2" t="s">
        <v>1392</v>
      </c>
      <c r="B2240" s="2" t="s">
        <v>12781</v>
      </c>
      <c r="C2240" s="3">
        <v>0.5</v>
      </c>
      <c r="D2240" s="2" t="s">
        <v>12782</v>
      </c>
      <c r="E2240" s="2" t="s">
        <v>8958</v>
      </c>
      <c r="F2240" s="2" t="s">
        <v>8992</v>
      </c>
      <c r="G2240" s="2" t="s">
        <v>8993</v>
      </c>
      <c r="H2240" s="2" t="s">
        <v>12778</v>
      </c>
      <c r="I2240" s="2" t="s">
        <v>12779</v>
      </c>
      <c r="J2240" s="2" t="s">
        <v>12780</v>
      </c>
      <c r="K2240">
        <f>VLOOKUP(A2240,'1'!C:H,6,0)</f>
        <v>14030325</v>
      </c>
    </row>
    <row r="2241" spans="1:11" hidden="1" x14ac:dyDescent="0.25">
      <c r="A2241" s="2" t="s">
        <v>1392</v>
      </c>
      <c r="B2241" s="2" t="s">
        <v>12783</v>
      </c>
      <c r="C2241" s="3">
        <v>0.5</v>
      </c>
      <c r="D2241" s="2" t="s">
        <v>12784</v>
      </c>
      <c r="E2241" s="2" t="s">
        <v>8958</v>
      </c>
      <c r="F2241" s="2" t="s">
        <v>8992</v>
      </c>
      <c r="G2241" s="2" t="s">
        <v>8993</v>
      </c>
      <c r="H2241" s="2" t="s">
        <v>12778</v>
      </c>
      <c r="I2241" s="2" t="s">
        <v>12779</v>
      </c>
      <c r="J2241" s="2" t="s">
        <v>12780</v>
      </c>
      <c r="K2241">
        <f>VLOOKUP(A2241,'1'!C:H,6,0)</f>
        <v>14030325</v>
      </c>
    </row>
    <row r="2242" spans="1:11" hidden="1" x14ac:dyDescent="0.25">
      <c r="A2242" s="2" t="s">
        <v>1392</v>
      </c>
      <c r="B2242" s="2" t="s">
        <v>12785</v>
      </c>
      <c r="C2242" s="3">
        <v>40</v>
      </c>
      <c r="D2242" s="2" t="s">
        <v>12786</v>
      </c>
      <c r="E2242" s="2" t="s">
        <v>8958</v>
      </c>
      <c r="F2242" s="2" t="s">
        <v>8992</v>
      </c>
      <c r="G2242" s="2" t="s">
        <v>8993</v>
      </c>
      <c r="H2242" s="2" t="s">
        <v>12778</v>
      </c>
      <c r="I2242" s="2" t="s">
        <v>12779</v>
      </c>
      <c r="J2242" s="2" t="s">
        <v>12780</v>
      </c>
      <c r="K2242">
        <f>VLOOKUP(A2242,'1'!C:H,6,0)</f>
        <v>14030325</v>
      </c>
    </row>
    <row r="2243" spans="1:11" hidden="1" x14ac:dyDescent="0.25">
      <c r="A2243" s="2" t="s">
        <v>1392</v>
      </c>
      <c r="B2243" s="2" t="s">
        <v>12787</v>
      </c>
      <c r="C2243" s="3">
        <v>40</v>
      </c>
      <c r="D2243" s="2" t="s">
        <v>12788</v>
      </c>
      <c r="E2243" s="2" t="s">
        <v>8958</v>
      </c>
      <c r="F2243" s="2" t="s">
        <v>8992</v>
      </c>
      <c r="G2243" s="2" t="s">
        <v>8993</v>
      </c>
      <c r="H2243" s="2" t="s">
        <v>12778</v>
      </c>
      <c r="I2243" s="2" t="s">
        <v>12779</v>
      </c>
      <c r="J2243" s="2" t="s">
        <v>12780</v>
      </c>
      <c r="K2243">
        <f>VLOOKUP(A2243,'1'!C:H,6,0)</f>
        <v>14030325</v>
      </c>
    </row>
    <row r="2244" spans="1:11" hidden="1" x14ac:dyDescent="0.25">
      <c r="A2244" s="2" t="s">
        <v>3017</v>
      </c>
      <c r="B2244" s="2" t="s">
        <v>12789</v>
      </c>
      <c r="C2244" s="3">
        <v>1</v>
      </c>
      <c r="D2244" s="2" t="s">
        <v>12790</v>
      </c>
      <c r="E2244" s="2" t="s">
        <v>8958</v>
      </c>
      <c r="F2244" s="2" t="s">
        <v>12461</v>
      </c>
      <c r="G2244" s="2" t="s">
        <v>8993</v>
      </c>
      <c r="H2244" s="2" t="s">
        <v>12791</v>
      </c>
      <c r="I2244" s="2" t="s">
        <v>12792</v>
      </c>
      <c r="J2244" s="2" t="s">
        <v>12793</v>
      </c>
      <c r="K2244">
        <f>VLOOKUP(A2244,'1'!C:H,6,0)</f>
        <v>14020924</v>
      </c>
    </row>
    <row r="2245" spans="1:11" hidden="1" x14ac:dyDescent="0.25">
      <c r="A2245" s="2" t="s">
        <v>3017</v>
      </c>
      <c r="B2245" s="2" t="s">
        <v>12794</v>
      </c>
      <c r="C2245" s="3">
        <v>1</v>
      </c>
      <c r="D2245" s="2" t="s">
        <v>12795</v>
      </c>
      <c r="E2245" s="2" t="s">
        <v>8958</v>
      </c>
      <c r="F2245" s="2" t="s">
        <v>12461</v>
      </c>
      <c r="G2245" s="2" t="s">
        <v>8993</v>
      </c>
      <c r="H2245" s="2" t="s">
        <v>12791</v>
      </c>
      <c r="I2245" s="2" t="s">
        <v>12792</v>
      </c>
      <c r="J2245" s="2" t="s">
        <v>12793</v>
      </c>
      <c r="K2245">
        <f>VLOOKUP(A2245,'1'!C:H,6,0)</f>
        <v>14020924</v>
      </c>
    </row>
    <row r="2246" spans="1:11" hidden="1" x14ac:dyDescent="0.25">
      <c r="A2246" s="2" t="s">
        <v>3017</v>
      </c>
      <c r="B2246" s="2" t="s">
        <v>12796</v>
      </c>
      <c r="C2246" s="3">
        <v>1</v>
      </c>
      <c r="D2246" s="2" t="s">
        <v>12797</v>
      </c>
      <c r="E2246" s="2" t="s">
        <v>8958</v>
      </c>
      <c r="F2246" s="2" t="s">
        <v>12461</v>
      </c>
      <c r="G2246" s="2" t="s">
        <v>8993</v>
      </c>
      <c r="H2246" s="2" t="s">
        <v>12791</v>
      </c>
      <c r="I2246" s="2" t="s">
        <v>12792</v>
      </c>
      <c r="J2246" s="2" t="s">
        <v>12793</v>
      </c>
      <c r="K2246">
        <f>VLOOKUP(A2246,'1'!C:H,6,0)</f>
        <v>14020924</v>
      </c>
    </row>
    <row r="2247" spans="1:11" hidden="1" x14ac:dyDescent="0.25">
      <c r="A2247" s="2" t="s">
        <v>3017</v>
      </c>
      <c r="B2247" s="2" t="s">
        <v>12798</v>
      </c>
      <c r="C2247" s="3">
        <v>1</v>
      </c>
      <c r="D2247" s="2" t="s">
        <v>12799</v>
      </c>
      <c r="E2247" s="2" t="s">
        <v>8958</v>
      </c>
      <c r="F2247" s="2" t="s">
        <v>12461</v>
      </c>
      <c r="G2247" s="2" t="s">
        <v>8993</v>
      </c>
      <c r="H2247" s="2" t="s">
        <v>12791</v>
      </c>
      <c r="I2247" s="2" t="s">
        <v>12792</v>
      </c>
      <c r="J2247" s="2" t="s">
        <v>12793</v>
      </c>
      <c r="K2247">
        <f>VLOOKUP(A2247,'1'!C:H,6,0)</f>
        <v>14020924</v>
      </c>
    </row>
    <row r="2248" spans="1:11" hidden="1" x14ac:dyDescent="0.25">
      <c r="A2248" s="2" t="s">
        <v>3017</v>
      </c>
      <c r="B2248" s="2" t="s">
        <v>12800</v>
      </c>
      <c r="C2248" s="3">
        <v>1</v>
      </c>
      <c r="D2248" s="2" t="s">
        <v>12801</v>
      </c>
      <c r="E2248" s="2" t="s">
        <v>8958</v>
      </c>
      <c r="F2248" s="2" t="s">
        <v>12461</v>
      </c>
      <c r="G2248" s="2" t="s">
        <v>8993</v>
      </c>
      <c r="H2248" s="2" t="s">
        <v>12791</v>
      </c>
      <c r="I2248" s="2" t="s">
        <v>12792</v>
      </c>
      <c r="J2248" s="2" t="s">
        <v>12793</v>
      </c>
      <c r="K2248">
        <f>VLOOKUP(A2248,'1'!C:H,6,0)</f>
        <v>14020924</v>
      </c>
    </row>
    <row r="2249" spans="1:11" hidden="1" x14ac:dyDescent="0.25">
      <c r="A2249" s="2" t="s">
        <v>3017</v>
      </c>
      <c r="B2249" s="2" t="s">
        <v>12802</v>
      </c>
      <c r="C2249" s="3">
        <v>1</v>
      </c>
      <c r="D2249" s="2" t="s">
        <v>12803</v>
      </c>
      <c r="E2249" s="2" t="s">
        <v>8958</v>
      </c>
      <c r="F2249" s="2" t="s">
        <v>12461</v>
      </c>
      <c r="G2249" s="2" t="s">
        <v>8993</v>
      </c>
      <c r="H2249" s="2" t="s">
        <v>12791</v>
      </c>
      <c r="I2249" s="2" t="s">
        <v>12792</v>
      </c>
      <c r="J2249" s="2" t="s">
        <v>12793</v>
      </c>
      <c r="K2249">
        <f>VLOOKUP(A2249,'1'!C:H,6,0)</f>
        <v>14020924</v>
      </c>
    </row>
    <row r="2250" spans="1:11" hidden="1" x14ac:dyDescent="0.25">
      <c r="A2250" s="2" t="s">
        <v>3017</v>
      </c>
      <c r="B2250" s="2" t="s">
        <v>12789</v>
      </c>
      <c r="C2250" s="3">
        <v>1</v>
      </c>
      <c r="D2250" s="2" t="s">
        <v>12804</v>
      </c>
      <c r="E2250" s="2" t="s">
        <v>8958</v>
      </c>
      <c r="F2250" s="2" t="s">
        <v>12461</v>
      </c>
      <c r="G2250" s="2" t="s">
        <v>8993</v>
      </c>
      <c r="H2250" s="2" t="s">
        <v>12791</v>
      </c>
      <c r="I2250" s="2" t="s">
        <v>12792</v>
      </c>
      <c r="J2250" s="2" t="s">
        <v>12793</v>
      </c>
      <c r="K2250">
        <f>VLOOKUP(A2250,'1'!C:H,6,0)</f>
        <v>14020924</v>
      </c>
    </row>
    <row r="2251" spans="1:11" hidden="1" x14ac:dyDescent="0.25">
      <c r="A2251" s="2" t="s">
        <v>3017</v>
      </c>
      <c r="B2251" s="2" t="s">
        <v>12805</v>
      </c>
      <c r="C2251" s="3">
        <v>1</v>
      </c>
      <c r="D2251" s="2" t="s">
        <v>12806</v>
      </c>
      <c r="E2251" s="2" t="s">
        <v>8958</v>
      </c>
      <c r="F2251" s="2" t="s">
        <v>12461</v>
      </c>
      <c r="G2251" s="2" t="s">
        <v>8993</v>
      </c>
      <c r="H2251" s="2" t="s">
        <v>12791</v>
      </c>
      <c r="I2251" s="2" t="s">
        <v>12792</v>
      </c>
      <c r="J2251" s="2" t="s">
        <v>12793</v>
      </c>
      <c r="K2251">
        <f>VLOOKUP(A2251,'1'!C:H,6,0)</f>
        <v>14020924</v>
      </c>
    </row>
    <row r="2252" spans="1:11" hidden="1" x14ac:dyDescent="0.25">
      <c r="A2252" s="2" t="s">
        <v>3017</v>
      </c>
      <c r="B2252" s="2" t="s">
        <v>12807</v>
      </c>
      <c r="C2252" s="3">
        <v>1</v>
      </c>
      <c r="D2252" s="2" t="s">
        <v>12808</v>
      </c>
      <c r="E2252" s="2" t="s">
        <v>8958</v>
      </c>
      <c r="F2252" s="2" t="s">
        <v>12461</v>
      </c>
      <c r="G2252" s="2" t="s">
        <v>8993</v>
      </c>
      <c r="H2252" s="2" t="s">
        <v>12791</v>
      </c>
      <c r="I2252" s="2" t="s">
        <v>12792</v>
      </c>
      <c r="J2252" s="2" t="s">
        <v>12793</v>
      </c>
      <c r="K2252">
        <f>VLOOKUP(A2252,'1'!C:H,6,0)</f>
        <v>14020924</v>
      </c>
    </row>
    <row r="2253" spans="1:11" hidden="1" x14ac:dyDescent="0.25">
      <c r="A2253" s="2" t="s">
        <v>3017</v>
      </c>
      <c r="B2253" s="2" t="s">
        <v>12807</v>
      </c>
      <c r="C2253" s="3">
        <v>1</v>
      </c>
      <c r="D2253" s="2" t="s">
        <v>12809</v>
      </c>
      <c r="E2253" s="2" t="s">
        <v>8958</v>
      </c>
      <c r="F2253" s="2" t="s">
        <v>12461</v>
      </c>
      <c r="G2253" s="2" t="s">
        <v>8993</v>
      </c>
      <c r="H2253" s="2" t="s">
        <v>12791</v>
      </c>
      <c r="I2253" s="2" t="s">
        <v>12792</v>
      </c>
      <c r="J2253" s="2" t="s">
        <v>12793</v>
      </c>
      <c r="K2253">
        <f>VLOOKUP(A2253,'1'!C:H,6,0)</f>
        <v>14020924</v>
      </c>
    </row>
    <row r="2254" spans="1:11" hidden="1" x14ac:dyDescent="0.25">
      <c r="A2254" s="2" t="s">
        <v>3017</v>
      </c>
      <c r="B2254" s="2" t="s">
        <v>12807</v>
      </c>
      <c r="C2254" s="3">
        <v>1</v>
      </c>
      <c r="D2254" s="2" t="s">
        <v>12810</v>
      </c>
      <c r="E2254" s="2" t="s">
        <v>8958</v>
      </c>
      <c r="F2254" s="2" t="s">
        <v>12461</v>
      </c>
      <c r="G2254" s="2" t="s">
        <v>8993</v>
      </c>
      <c r="H2254" s="2" t="s">
        <v>12791</v>
      </c>
      <c r="I2254" s="2" t="s">
        <v>12792</v>
      </c>
      <c r="J2254" s="2" t="s">
        <v>12793</v>
      </c>
      <c r="K2254">
        <f>VLOOKUP(A2254,'1'!C:H,6,0)</f>
        <v>14020924</v>
      </c>
    </row>
    <row r="2255" spans="1:11" hidden="1" x14ac:dyDescent="0.25">
      <c r="A2255" s="2" t="s">
        <v>3017</v>
      </c>
      <c r="B2255" s="2" t="s">
        <v>12807</v>
      </c>
      <c r="C2255" s="3">
        <v>1</v>
      </c>
      <c r="D2255" s="2" t="s">
        <v>12811</v>
      </c>
      <c r="E2255" s="2" t="s">
        <v>8958</v>
      </c>
      <c r="F2255" s="2" t="s">
        <v>12461</v>
      </c>
      <c r="G2255" s="2" t="s">
        <v>8993</v>
      </c>
      <c r="H2255" s="2" t="s">
        <v>12791</v>
      </c>
      <c r="I2255" s="2" t="s">
        <v>12792</v>
      </c>
      <c r="J2255" s="2" t="s">
        <v>12793</v>
      </c>
      <c r="K2255">
        <f>VLOOKUP(A2255,'1'!C:H,6,0)</f>
        <v>14020924</v>
      </c>
    </row>
    <row r="2256" spans="1:11" hidden="1" x14ac:dyDescent="0.25">
      <c r="A2256" s="2" t="s">
        <v>3017</v>
      </c>
      <c r="B2256" s="2" t="s">
        <v>12812</v>
      </c>
      <c r="C2256" s="3">
        <v>1</v>
      </c>
      <c r="D2256" s="2" t="s">
        <v>12813</v>
      </c>
      <c r="E2256" s="2" t="s">
        <v>8958</v>
      </c>
      <c r="F2256" s="2" t="s">
        <v>12461</v>
      </c>
      <c r="G2256" s="2" t="s">
        <v>8993</v>
      </c>
      <c r="H2256" s="2" t="s">
        <v>12791</v>
      </c>
      <c r="I2256" s="2" t="s">
        <v>12792</v>
      </c>
      <c r="J2256" s="2" t="s">
        <v>12793</v>
      </c>
      <c r="K2256">
        <f>VLOOKUP(A2256,'1'!C:H,6,0)</f>
        <v>14020924</v>
      </c>
    </row>
    <row r="2257" spans="1:11" hidden="1" x14ac:dyDescent="0.25">
      <c r="A2257" s="2" t="s">
        <v>3017</v>
      </c>
      <c r="B2257" s="2" t="s">
        <v>12812</v>
      </c>
      <c r="C2257" s="3">
        <v>1</v>
      </c>
      <c r="D2257" s="2" t="s">
        <v>12814</v>
      </c>
      <c r="E2257" s="2" t="s">
        <v>8958</v>
      </c>
      <c r="F2257" s="2" t="s">
        <v>12461</v>
      </c>
      <c r="G2257" s="2" t="s">
        <v>8993</v>
      </c>
      <c r="H2257" s="2" t="s">
        <v>12791</v>
      </c>
      <c r="I2257" s="2" t="s">
        <v>12792</v>
      </c>
      <c r="J2257" s="2" t="s">
        <v>12793</v>
      </c>
      <c r="K2257">
        <f>VLOOKUP(A2257,'1'!C:H,6,0)</f>
        <v>14020924</v>
      </c>
    </row>
    <row r="2258" spans="1:11" hidden="1" x14ac:dyDescent="0.25">
      <c r="A2258" s="2" t="s">
        <v>3017</v>
      </c>
      <c r="B2258" s="2" t="s">
        <v>12815</v>
      </c>
      <c r="C2258" s="3">
        <v>1</v>
      </c>
      <c r="D2258" s="2" t="s">
        <v>12816</v>
      </c>
      <c r="E2258" s="2" t="s">
        <v>8958</v>
      </c>
      <c r="F2258" s="2" t="s">
        <v>12461</v>
      </c>
      <c r="G2258" s="2" t="s">
        <v>8993</v>
      </c>
      <c r="H2258" s="2" t="s">
        <v>12791</v>
      </c>
      <c r="I2258" s="2" t="s">
        <v>12792</v>
      </c>
      <c r="J2258" s="2" t="s">
        <v>12793</v>
      </c>
      <c r="K2258">
        <f>VLOOKUP(A2258,'1'!C:H,6,0)</f>
        <v>14020924</v>
      </c>
    </row>
    <row r="2259" spans="1:11" hidden="1" x14ac:dyDescent="0.25">
      <c r="A2259" s="2" t="s">
        <v>3017</v>
      </c>
      <c r="B2259" s="2" t="s">
        <v>12817</v>
      </c>
      <c r="C2259" s="3">
        <v>1</v>
      </c>
      <c r="D2259" s="2" t="s">
        <v>12818</v>
      </c>
      <c r="E2259" s="2" t="s">
        <v>8958</v>
      </c>
      <c r="F2259" s="2" t="s">
        <v>12461</v>
      </c>
      <c r="G2259" s="2" t="s">
        <v>8993</v>
      </c>
      <c r="H2259" s="2" t="s">
        <v>12791</v>
      </c>
      <c r="I2259" s="2" t="s">
        <v>12792</v>
      </c>
      <c r="J2259" s="2" t="s">
        <v>12793</v>
      </c>
      <c r="K2259">
        <f>VLOOKUP(A2259,'1'!C:H,6,0)</f>
        <v>14020924</v>
      </c>
    </row>
    <row r="2260" spans="1:11" hidden="1" x14ac:dyDescent="0.25">
      <c r="A2260" s="2" t="s">
        <v>3017</v>
      </c>
      <c r="B2260" s="2" t="s">
        <v>12819</v>
      </c>
      <c r="C2260" s="3">
        <v>1</v>
      </c>
      <c r="D2260" s="2" t="s">
        <v>12820</v>
      </c>
      <c r="E2260" s="2" t="s">
        <v>8958</v>
      </c>
      <c r="F2260" s="2" t="s">
        <v>12461</v>
      </c>
      <c r="G2260" s="2" t="s">
        <v>8993</v>
      </c>
      <c r="H2260" s="2" t="s">
        <v>12791</v>
      </c>
      <c r="I2260" s="2" t="s">
        <v>12792</v>
      </c>
      <c r="J2260" s="2" t="s">
        <v>12793</v>
      </c>
      <c r="K2260">
        <f>VLOOKUP(A2260,'1'!C:H,6,0)</f>
        <v>14020924</v>
      </c>
    </row>
    <row r="2261" spans="1:11" hidden="1" x14ac:dyDescent="0.25">
      <c r="A2261" s="2" t="s">
        <v>3017</v>
      </c>
      <c r="B2261" s="2" t="s">
        <v>12821</v>
      </c>
      <c r="C2261" s="3">
        <v>1</v>
      </c>
      <c r="D2261" s="2" t="s">
        <v>12822</v>
      </c>
      <c r="E2261" s="2" t="s">
        <v>8958</v>
      </c>
      <c r="F2261" s="2" t="s">
        <v>12461</v>
      </c>
      <c r="G2261" s="2" t="s">
        <v>8993</v>
      </c>
      <c r="H2261" s="2" t="s">
        <v>12791</v>
      </c>
      <c r="I2261" s="2" t="s">
        <v>12792</v>
      </c>
      <c r="J2261" s="2" t="s">
        <v>12793</v>
      </c>
      <c r="K2261">
        <f>VLOOKUP(A2261,'1'!C:H,6,0)</f>
        <v>14020924</v>
      </c>
    </row>
    <row r="2262" spans="1:11" hidden="1" x14ac:dyDescent="0.25">
      <c r="A2262" s="2" t="s">
        <v>3017</v>
      </c>
      <c r="B2262" s="2" t="s">
        <v>12823</v>
      </c>
      <c r="C2262" s="3">
        <v>1</v>
      </c>
      <c r="D2262" s="2" t="s">
        <v>12824</v>
      </c>
      <c r="E2262" s="2" t="s">
        <v>8958</v>
      </c>
      <c r="F2262" s="2" t="s">
        <v>12461</v>
      </c>
      <c r="G2262" s="2" t="s">
        <v>8993</v>
      </c>
      <c r="H2262" s="2" t="s">
        <v>12791</v>
      </c>
      <c r="I2262" s="2" t="s">
        <v>12792</v>
      </c>
      <c r="J2262" s="2" t="s">
        <v>12793</v>
      </c>
      <c r="K2262">
        <f>VLOOKUP(A2262,'1'!C:H,6,0)</f>
        <v>14020924</v>
      </c>
    </row>
    <row r="2263" spans="1:11" hidden="1" x14ac:dyDescent="0.25">
      <c r="A2263" s="2" t="s">
        <v>3017</v>
      </c>
      <c r="B2263" s="2" t="s">
        <v>12821</v>
      </c>
      <c r="C2263" s="3">
        <v>1</v>
      </c>
      <c r="D2263" s="2" t="s">
        <v>12825</v>
      </c>
      <c r="E2263" s="2" t="s">
        <v>8958</v>
      </c>
      <c r="F2263" s="2" t="s">
        <v>12461</v>
      </c>
      <c r="G2263" s="2" t="s">
        <v>8993</v>
      </c>
      <c r="H2263" s="2" t="s">
        <v>12791</v>
      </c>
      <c r="I2263" s="2" t="s">
        <v>12792</v>
      </c>
      <c r="J2263" s="2" t="s">
        <v>12793</v>
      </c>
      <c r="K2263">
        <f>VLOOKUP(A2263,'1'!C:H,6,0)</f>
        <v>14020924</v>
      </c>
    </row>
    <row r="2264" spans="1:11" hidden="1" x14ac:dyDescent="0.25">
      <c r="A2264" s="2" t="s">
        <v>3017</v>
      </c>
      <c r="B2264" s="2" t="s">
        <v>12823</v>
      </c>
      <c r="C2264" s="3">
        <v>1</v>
      </c>
      <c r="D2264" s="2" t="s">
        <v>12826</v>
      </c>
      <c r="E2264" s="2" t="s">
        <v>8958</v>
      </c>
      <c r="F2264" s="2" t="s">
        <v>12461</v>
      </c>
      <c r="G2264" s="2" t="s">
        <v>8993</v>
      </c>
      <c r="H2264" s="2" t="s">
        <v>12791</v>
      </c>
      <c r="I2264" s="2" t="s">
        <v>12792</v>
      </c>
      <c r="J2264" s="2" t="s">
        <v>12793</v>
      </c>
      <c r="K2264">
        <f>VLOOKUP(A2264,'1'!C:H,6,0)</f>
        <v>14020924</v>
      </c>
    </row>
    <row r="2265" spans="1:11" hidden="1" x14ac:dyDescent="0.25">
      <c r="A2265" s="2" t="s">
        <v>3017</v>
      </c>
      <c r="B2265" s="2" t="s">
        <v>12823</v>
      </c>
      <c r="C2265" s="3">
        <v>1</v>
      </c>
      <c r="D2265" s="2" t="s">
        <v>12827</v>
      </c>
      <c r="E2265" s="2" t="s">
        <v>8958</v>
      </c>
      <c r="F2265" s="2" t="s">
        <v>12461</v>
      </c>
      <c r="G2265" s="2" t="s">
        <v>8993</v>
      </c>
      <c r="H2265" s="2" t="s">
        <v>12791</v>
      </c>
      <c r="I2265" s="2" t="s">
        <v>12792</v>
      </c>
      <c r="J2265" s="2" t="s">
        <v>12793</v>
      </c>
      <c r="K2265">
        <f>VLOOKUP(A2265,'1'!C:H,6,0)</f>
        <v>14020924</v>
      </c>
    </row>
    <row r="2266" spans="1:11" hidden="1" x14ac:dyDescent="0.25">
      <c r="A2266" s="2" t="s">
        <v>3017</v>
      </c>
      <c r="B2266" s="2" t="s">
        <v>12828</v>
      </c>
      <c r="C2266" s="3">
        <v>1</v>
      </c>
      <c r="D2266" s="2" t="s">
        <v>12829</v>
      </c>
      <c r="E2266" s="2" t="s">
        <v>8958</v>
      </c>
      <c r="F2266" s="2" t="s">
        <v>12461</v>
      </c>
      <c r="G2266" s="2" t="s">
        <v>8960</v>
      </c>
      <c r="H2266" s="2" t="s">
        <v>12791</v>
      </c>
      <c r="I2266" s="2" t="s">
        <v>12830</v>
      </c>
      <c r="J2266" s="2" t="s">
        <v>12793</v>
      </c>
      <c r="K2266">
        <f>VLOOKUP(A2266,'1'!C:H,6,0)</f>
        <v>14020924</v>
      </c>
    </row>
    <row r="2267" spans="1:11" hidden="1" x14ac:dyDescent="0.25">
      <c r="A2267" s="2" t="s">
        <v>3017</v>
      </c>
      <c r="B2267" s="2" t="s">
        <v>12828</v>
      </c>
      <c r="C2267" s="3">
        <v>1</v>
      </c>
      <c r="D2267" s="2" t="s">
        <v>12831</v>
      </c>
      <c r="E2267" s="2" t="s">
        <v>8958</v>
      </c>
      <c r="F2267" s="2" t="s">
        <v>12461</v>
      </c>
      <c r="G2267" s="2" t="s">
        <v>8960</v>
      </c>
      <c r="H2267" s="2" t="s">
        <v>12791</v>
      </c>
      <c r="I2267" s="2" t="s">
        <v>12830</v>
      </c>
      <c r="J2267" s="2" t="s">
        <v>12793</v>
      </c>
      <c r="K2267">
        <f>VLOOKUP(A2267,'1'!C:H,6,0)</f>
        <v>14020924</v>
      </c>
    </row>
    <row r="2268" spans="1:11" hidden="1" x14ac:dyDescent="0.25">
      <c r="A2268" s="2" t="s">
        <v>3017</v>
      </c>
      <c r="B2268" s="2" t="s">
        <v>12832</v>
      </c>
      <c r="C2268" s="3">
        <v>1</v>
      </c>
      <c r="D2268" s="2" t="s">
        <v>12833</v>
      </c>
      <c r="E2268" s="2" t="s">
        <v>8958</v>
      </c>
      <c r="F2268" s="2" t="s">
        <v>12461</v>
      </c>
      <c r="G2268" s="2" t="s">
        <v>8960</v>
      </c>
      <c r="H2268" s="2" t="s">
        <v>12791</v>
      </c>
      <c r="I2268" s="2" t="s">
        <v>12830</v>
      </c>
      <c r="J2268" s="2" t="s">
        <v>12793</v>
      </c>
      <c r="K2268">
        <f>VLOOKUP(A2268,'1'!C:H,6,0)</f>
        <v>14020924</v>
      </c>
    </row>
    <row r="2269" spans="1:11" hidden="1" x14ac:dyDescent="0.25">
      <c r="A2269" s="2" t="s">
        <v>3017</v>
      </c>
      <c r="B2269" s="2" t="s">
        <v>12832</v>
      </c>
      <c r="C2269" s="3">
        <v>1</v>
      </c>
      <c r="D2269" s="2" t="s">
        <v>12834</v>
      </c>
      <c r="E2269" s="2" t="s">
        <v>8958</v>
      </c>
      <c r="F2269" s="2" t="s">
        <v>12461</v>
      </c>
      <c r="G2269" s="2" t="s">
        <v>8960</v>
      </c>
      <c r="H2269" s="2" t="s">
        <v>12791</v>
      </c>
      <c r="I2269" s="2" t="s">
        <v>12830</v>
      </c>
      <c r="J2269" s="2" t="s">
        <v>12793</v>
      </c>
      <c r="K2269">
        <f>VLOOKUP(A2269,'1'!C:H,6,0)</f>
        <v>14020924</v>
      </c>
    </row>
    <row r="2270" spans="1:11" hidden="1" x14ac:dyDescent="0.25">
      <c r="A2270" s="2" t="s">
        <v>3017</v>
      </c>
      <c r="B2270" s="2" t="s">
        <v>12835</v>
      </c>
      <c r="C2270" s="3">
        <v>1</v>
      </c>
      <c r="D2270" s="2" t="s">
        <v>12836</v>
      </c>
      <c r="E2270" s="2" t="s">
        <v>8958</v>
      </c>
      <c r="F2270" s="2" t="s">
        <v>12461</v>
      </c>
      <c r="G2270" s="2" t="s">
        <v>8960</v>
      </c>
      <c r="H2270" s="2" t="s">
        <v>12791</v>
      </c>
      <c r="I2270" s="2" t="s">
        <v>12830</v>
      </c>
      <c r="J2270" s="2" t="s">
        <v>12793</v>
      </c>
      <c r="K2270">
        <f>VLOOKUP(A2270,'1'!C:H,6,0)</f>
        <v>14020924</v>
      </c>
    </row>
    <row r="2271" spans="1:11" hidden="1" x14ac:dyDescent="0.25">
      <c r="A2271" s="2" t="s">
        <v>3017</v>
      </c>
      <c r="B2271" s="2" t="s">
        <v>12837</v>
      </c>
      <c r="C2271" s="3">
        <v>1</v>
      </c>
      <c r="D2271" s="2" t="s">
        <v>12838</v>
      </c>
      <c r="E2271" s="2" t="s">
        <v>8958</v>
      </c>
      <c r="F2271" s="2" t="s">
        <v>12461</v>
      </c>
      <c r="G2271" s="2" t="s">
        <v>8960</v>
      </c>
      <c r="H2271" s="2" t="s">
        <v>12791</v>
      </c>
      <c r="I2271" s="2" t="s">
        <v>12830</v>
      </c>
      <c r="J2271" s="2" t="s">
        <v>12793</v>
      </c>
      <c r="K2271">
        <f>VLOOKUP(A2271,'1'!C:H,6,0)</f>
        <v>14020924</v>
      </c>
    </row>
    <row r="2272" spans="1:11" hidden="1" x14ac:dyDescent="0.25">
      <c r="A2272" s="2" t="s">
        <v>3017</v>
      </c>
      <c r="B2272" s="2" t="s">
        <v>12839</v>
      </c>
      <c r="C2272" s="3">
        <v>1</v>
      </c>
      <c r="D2272" s="2" t="s">
        <v>12840</v>
      </c>
      <c r="E2272" s="2" t="s">
        <v>8958</v>
      </c>
      <c r="F2272" s="2" t="s">
        <v>12461</v>
      </c>
      <c r="G2272" s="2" t="s">
        <v>8960</v>
      </c>
      <c r="H2272" s="2" t="s">
        <v>12791</v>
      </c>
      <c r="I2272" s="2" t="s">
        <v>12830</v>
      </c>
      <c r="J2272" s="2" t="s">
        <v>12793</v>
      </c>
      <c r="K2272">
        <f>VLOOKUP(A2272,'1'!C:H,6,0)</f>
        <v>14020924</v>
      </c>
    </row>
    <row r="2273" spans="1:11" hidden="1" x14ac:dyDescent="0.25">
      <c r="A2273" s="2" t="s">
        <v>3017</v>
      </c>
      <c r="B2273" s="2" t="s">
        <v>12839</v>
      </c>
      <c r="C2273" s="3">
        <v>1</v>
      </c>
      <c r="D2273" s="2" t="s">
        <v>12841</v>
      </c>
      <c r="E2273" s="2" t="s">
        <v>8958</v>
      </c>
      <c r="F2273" s="2" t="s">
        <v>12461</v>
      </c>
      <c r="G2273" s="2" t="s">
        <v>8960</v>
      </c>
      <c r="H2273" s="2" t="s">
        <v>12791</v>
      </c>
      <c r="I2273" s="2" t="s">
        <v>12830</v>
      </c>
      <c r="J2273" s="2" t="s">
        <v>12793</v>
      </c>
      <c r="K2273">
        <f>VLOOKUP(A2273,'1'!C:H,6,0)</f>
        <v>14020924</v>
      </c>
    </row>
    <row r="2274" spans="1:11" hidden="1" x14ac:dyDescent="0.25">
      <c r="A2274" s="2" t="s">
        <v>3017</v>
      </c>
      <c r="B2274" s="2" t="s">
        <v>12842</v>
      </c>
      <c r="C2274" s="3">
        <v>1</v>
      </c>
      <c r="D2274" s="2" t="s">
        <v>12843</v>
      </c>
      <c r="E2274" s="2" t="s">
        <v>8958</v>
      </c>
      <c r="F2274" s="2" t="s">
        <v>12461</v>
      </c>
      <c r="G2274" s="2" t="s">
        <v>8960</v>
      </c>
      <c r="H2274" s="2" t="s">
        <v>12791</v>
      </c>
      <c r="I2274" s="2" t="s">
        <v>12830</v>
      </c>
      <c r="J2274" s="2" t="s">
        <v>12793</v>
      </c>
      <c r="K2274">
        <f>VLOOKUP(A2274,'1'!C:H,6,0)</f>
        <v>14020924</v>
      </c>
    </row>
    <row r="2275" spans="1:11" hidden="1" x14ac:dyDescent="0.25">
      <c r="A2275" s="2" t="s">
        <v>3017</v>
      </c>
      <c r="B2275" s="2" t="s">
        <v>12842</v>
      </c>
      <c r="C2275" s="3">
        <v>1</v>
      </c>
      <c r="D2275" s="2" t="s">
        <v>12844</v>
      </c>
      <c r="E2275" s="2" t="s">
        <v>8958</v>
      </c>
      <c r="F2275" s="2" t="s">
        <v>12461</v>
      </c>
      <c r="G2275" s="2" t="s">
        <v>8960</v>
      </c>
      <c r="H2275" s="2" t="s">
        <v>12791</v>
      </c>
      <c r="I2275" s="2" t="s">
        <v>12830</v>
      </c>
      <c r="J2275" s="2" t="s">
        <v>12793</v>
      </c>
      <c r="K2275">
        <f>VLOOKUP(A2275,'1'!C:H,6,0)</f>
        <v>14020924</v>
      </c>
    </row>
    <row r="2276" spans="1:11" hidden="1" x14ac:dyDescent="0.25">
      <c r="A2276" s="2" t="s">
        <v>3017</v>
      </c>
      <c r="B2276" s="2" t="s">
        <v>12842</v>
      </c>
      <c r="C2276" s="3">
        <v>1</v>
      </c>
      <c r="D2276" s="2" t="s">
        <v>12845</v>
      </c>
      <c r="E2276" s="2" t="s">
        <v>8958</v>
      </c>
      <c r="F2276" s="2" t="s">
        <v>12461</v>
      </c>
      <c r="G2276" s="2" t="s">
        <v>8960</v>
      </c>
      <c r="H2276" s="2" t="s">
        <v>12791</v>
      </c>
      <c r="I2276" s="2" t="s">
        <v>12830</v>
      </c>
      <c r="J2276" s="2" t="s">
        <v>12793</v>
      </c>
      <c r="K2276">
        <f>VLOOKUP(A2276,'1'!C:H,6,0)</f>
        <v>14020924</v>
      </c>
    </row>
    <row r="2277" spans="1:11" hidden="1" x14ac:dyDescent="0.25">
      <c r="A2277" s="2" t="s">
        <v>3017</v>
      </c>
      <c r="B2277" s="2" t="s">
        <v>12842</v>
      </c>
      <c r="C2277" s="3">
        <v>1</v>
      </c>
      <c r="D2277" s="2" t="s">
        <v>12846</v>
      </c>
      <c r="E2277" s="2" t="s">
        <v>8958</v>
      </c>
      <c r="F2277" s="2" t="s">
        <v>12461</v>
      </c>
      <c r="G2277" s="2" t="s">
        <v>8960</v>
      </c>
      <c r="H2277" s="2" t="s">
        <v>12791</v>
      </c>
      <c r="I2277" s="2" t="s">
        <v>12830</v>
      </c>
      <c r="J2277" s="2" t="s">
        <v>12793</v>
      </c>
      <c r="K2277">
        <f>VLOOKUP(A2277,'1'!C:H,6,0)</f>
        <v>14020924</v>
      </c>
    </row>
    <row r="2278" spans="1:11" hidden="1" x14ac:dyDescent="0.25">
      <c r="A2278" s="2" t="s">
        <v>3017</v>
      </c>
      <c r="B2278" s="2" t="s">
        <v>12842</v>
      </c>
      <c r="C2278" s="3">
        <v>1</v>
      </c>
      <c r="D2278" s="2" t="s">
        <v>12847</v>
      </c>
      <c r="E2278" s="2" t="s">
        <v>8958</v>
      </c>
      <c r="F2278" s="2" t="s">
        <v>12461</v>
      </c>
      <c r="G2278" s="2" t="s">
        <v>8960</v>
      </c>
      <c r="H2278" s="2" t="s">
        <v>12791</v>
      </c>
      <c r="I2278" s="2" t="s">
        <v>12830</v>
      </c>
      <c r="J2278" s="2" t="s">
        <v>12793</v>
      </c>
      <c r="K2278">
        <f>VLOOKUP(A2278,'1'!C:H,6,0)</f>
        <v>14020924</v>
      </c>
    </row>
    <row r="2279" spans="1:11" hidden="1" x14ac:dyDescent="0.25">
      <c r="A2279" s="2" t="s">
        <v>3017</v>
      </c>
      <c r="B2279" s="2" t="s">
        <v>12842</v>
      </c>
      <c r="C2279" s="3">
        <v>1</v>
      </c>
      <c r="D2279" s="2" t="s">
        <v>12848</v>
      </c>
      <c r="E2279" s="2" t="s">
        <v>8958</v>
      </c>
      <c r="F2279" s="2" t="s">
        <v>12461</v>
      </c>
      <c r="G2279" s="2" t="s">
        <v>8960</v>
      </c>
      <c r="H2279" s="2" t="s">
        <v>12791</v>
      </c>
      <c r="I2279" s="2" t="s">
        <v>12830</v>
      </c>
      <c r="J2279" s="2" t="s">
        <v>12793</v>
      </c>
      <c r="K2279">
        <f>VLOOKUP(A2279,'1'!C:H,6,0)</f>
        <v>14020924</v>
      </c>
    </row>
    <row r="2280" spans="1:11" hidden="1" x14ac:dyDescent="0.25">
      <c r="A2280" s="2" t="s">
        <v>3017</v>
      </c>
      <c r="B2280" s="2" t="s">
        <v>12842</v>
      </c>
      <c r="C2280" s="3">
        <v>1</v>
      </c>
      <c r="D2280" s="2" t="s">
        <v>12849</v>
      </c>
      <c r="E2280" s="2" t="s">
        <v>8958</v>
      </c>
      <c r="F2280" s="2" t="s">
        <v>12461</v>
      </c>
      <c r="G2280" s="2" t="s">
        <v>8960</v>
      </c>
      <c r="H2280" s="2" t="s">
        <v>12791</v>
      </c>
      <c r="I2280" s="2" t="s">
        <v>12830</v>
      </c>
      <c r="J2280" s="2" t="s">
        <v>12793</v>
      </c>
      <c r="K2280">
        <f>VLOOKUP(A2280,'1'!C:H,6,0)</f>
        <v>14020924</v>
      </c>
    </row>
    <row r="2281" spans="1:11" hidden="1" x14ac:dyDescent="0.25">
      <c r="A2281" s="2" t="s">
        <v>3017</v>
      </c>
      <c r="B2281" s="2" t="s">
        <v>12842</v>
      </c>
      <c r="C2281" s="3">
        <v>1</v>
      </c>
      <c r="D2281" s="2" t="s">
        <v>12850</v>
      </c>
      <c r="E2281" s="2" t="s">
        <v>8958</v>
      </c>
      <c r="F2281" s="2" t="s">
        <v>12461</v>
      </c>
      <c r="G2281" s="2" t="s">
        <v>8960</v>
      </c>
      <c r="H2281" s="2" t="s">
        <v>12791</v>
      </c>
      <c r="I2281" s="2" t="s">
        <v>12830</v>
      </c>
      <c r="J2281" s="2" t="s">
        <v>12793</v>
      </c>
      <c r="K2281">
        <f>VLOOKUP(A2281,'1'!C:H,6,0)</f>
        <v>14020924</v>
      </c>
    </row>
    <row r="2282" spans="1:11" hidden="1" x14ac:dyDescent="0.25">
      <c r="A2282" s="2" t="s">
        <v>3017</v>
      </c>
      <c r="B2282" s="2" t="s">
        <v>12851</v>
      </c>
      <c r="C2282" s="3">
        <v>1</v>
      </c>
      <c r="D2282" s="2" t="s">
        <v>12852</v>
      </c>
      <c r="E2282" s="2" t="s">
        <v>8958</v>
      </c>
      <c r="F2282" s="2" t="s">
        <v>12461</v>
      </c>
      <c r="G2282" s="2" t="s">
        <v>8960</v>
      </c>
      <c r="H2282" s="2" t="s">
        <v>12791</v>
      </c>
      <c r="I2282" s="2" t="s">
        <v>12830</v>
      </c>
      <c r="J2282" s="2" t="s">
        <v>12793</v>
      </c>
      <c r="K2282">
        <f>VLOOKUP(A2282,'1'!C:H,6,0)</f>
        <v>14020924</v>
      </c>
    </row>
    <row r="2283" spans="1:11" hidden="1" x14ac:dyDescent="0.25">
      <c r="A2283" s="2" t="s">
        <v>2198</v>
      </c>
      <c r="B2283" s="2" t="s">
        <v>12853</v>
      </c>
      <c r="C2283" s="3">
        <v>1</v>
      </c>
      <c r="D2283" s="2" t="s">
        <v>12854</v>
      </c>
      <c r="E2283" s="2" t="s">
        <v>8958</v>
      </c>
      <c r="F2283" s="2" t="s">
        <v>12855</v>
      </c>
      <c r="G2283" s="2" t="s">
        <v>9574</v>
      </c>
      <c r="H2283" s="2" t="s">
        <v>12856</v>
      </c>
      <c r="I2283" s="2" t="s">
        <v>12857</v>
      </c>
      <c r="J2283" s="2" t="s">
        <v>9181</v>
      </c>
      <c r="K2283">
        <f>VLOOKUP(A2283,'1'!C:H,6,0)</f>
        <v>14021213</v>
      </c>
    </row>
    <row r="2284" spans="1:11" hidden="1" x14ac:dyDescent="0.25">
      <c r="A2284" s="2" t="s">
        <v>2198</v>
      </c>
      <c r="B2284" s="2" t="s">
        <v>12858</v>
      </c>
      <c r="C2284" s="3">
        <v>1</v>
      </c>
      <c r="D2284" s="2" t="s">
        <v>12859</v>
      </c>
      <c r="E2284" s="2" t="s">
        <v>8958</v>
      </c>
      <c r="F2284" s="2" t="s">
        <v>12855</v>
      </c>
      <c r="G2284" s="2" t="s">
        <v>9574</v>
      </c>
      <c r="H2284" s="2" t="s">
        <v>12856</v>
      </c>
      <c r="I2284" s="2" t="s">
        <v>12857</v>
      </c>
      <c r="J2284" s="2" t="s">
        <v>9181</v>
      </c>
      <c r="K2284">
        <f>VLOOKUP(A2284,'1'!C:H,6,0)</f>
        <v>14021213</v>
      </c>
    </row>
    <row r="2285" spans="1:11" hidden="1" x14ac:dyDescent="0.25">
      <c r="A2285" s="2" t="s">
        <v>2198</v>
      </c>
      <c r="B2285" s="2" t="s">
        <v>12860</v>
      </c>
      <c r="C2285" s="3">
        <v>1</v>
      </c>
      <c r="D2285" s="2" t="s">
        <v>12861</v>
      </c>
      <c r="E2285" s="2" t="s">
        <v>8958</v>
      </c>
      <c r="F2285" s="2" t="s">
        <v>12855</v>
      </c>
      <c r="G2285" s="2" t="s">
        <v>9574</v>
      </c>
      <c r="H2285" s="2" t="s">
        <v>12856</v>
      </c>
      <c r="I2285" s="2" t="s">
        <v>12857</v>
      </c>
      <c r="J2285" s="2" t="s">
        <v>9181</v>
      </c>
      <c r="K2285">
        <f>VLOOKUP(A2285,'1'!C:H,6,0)</f>
        <v>14021213</v>
      </c>
    </row>
    <row r="2286" spans="1:11" hidden="1" x14ac:dyDescent="0.25">
      <c r="A2286" s="2" t="s">
        <v>2198</v>
      </c>
      <c r="B2286" s="2" t="s">
        <v>12862</v>
      </c>
      <c r="C2286" s="3">
        <v>1</v>
      </c>
      <c r="D2286" s="2" t="s">
        <v>12863</v>
      </c>
      <c r="E2286" s="2" t="s">
        <v>8958</v>
      </c>
      <c r="F2286" s="2" t="s">
        <v>12855</v>
      </c>
      <c r="G2286" s="2" t="s">
        <v>9574</v>
      </c>
      <c r="H2286" s="2" t="s">
        <v>12856</v>
      </c>
      <c r="I2286" s="2" t="s">
        <v>12857</v>
      </c>
      <c r="J2286" s="2" t="s">
        <v>9181</v>
      </c>
      <c r="K2286">
        <f>VLOOKUP(A2286,'1'!C:H,6,0)</f>
        <v>14021213</v>
      </c>
    </row>
    <row r="2287" spans="1:11" hidden="1" x14ac:dyDescent="0.25">
      <c r="A2287" s="2" t="s">
        <v>2201</v>
      </c>
      <c r="B2287" s="2" t="s">
        <v>12864</v>
      </c>
      <c r="C2287" s="3">
        <v>1</v>
      </c>
      <c r="D2287" s="2" t="s">
        <v>12865</v>
      </c>
      <c r="E2287" s="2" t="s">
        <v>8958</v>
      </c>
      <c r="F2287" s="2" t="s">
        <v>8992</v>
      </c>
      <c r="G2287" s="2" t="s">
        <v>9574</v>
      </c>
      <c r="H2287" s="2" t="s">
        <v>12866</v>
      </c>
      <c r="I2287" s="2" t="s">
        <v>12867</v>
      </c>
      <c r="J2287" s="2" t="s">
        <v>9181</v>
      </c>
      <c r="K2287">
        <f>VLOOKUP(A2287,'1'!C:H,6,0)</f>
        <v>14021215</v>
      </c>
    </row>
    <row r="2288" spans="1:11" hidden="1" x14ac:dyDescent="0.25">
      <c r="A2288" s="2" t="s">
        <v>2196</v>
      </c>
      <c r="B2288" s="2" t="s">
        <v>12868</v>
      </c>
      <c r="C2288" s="3">
        <v>1</v>
      </c>
      <c r="D2288" s="2" t="s">
        <v>12869</v>
      </c>
      <c r="E2288" s="2" t="s">
        <v>8958</v>
      </c>
      <c r="F2288" s="2" t="s">
        <v>9055</v>
      </c>
      <c r="G2288" s="2" t="s">
        <v>9574</v>
      </c>
      <c r="H2288" s="2" t="s">
        <v>12870</v>
      </c>
      <c r="I2288" s="2" t="s">
        <v>12871</v>
      </c>
      <c r="J2288" s="2" t="s">
        <v>9181</v>
      </c>
      <c r="K2288">
        <f>VLOOKUP(A2288,'1'!C:H,6,0)</f>
        <v>14021213</v>
      </c>
    </row>
    <row r="2289" spans="1:11" hidden="1" x14ac:dyDescent="0.25">
      <c r="A2289" s="2" t="s">
        <v>2196</v>
      </c>
      <c r="B2289" s="2" t="s">
        <v>12872</v>
      </c>
      <c r="C2289" s="3">
        <v>1</v>
      </c>
      <c r="D2289" s="2" t="s">
        <v>12873</v>
      </c>
      <c r="E2289" s="2" t="s">
        <v>8958</v>
      </c>
      <c r="F2289" s="2" t="s">
        <v>9055</v>
      </c>
      <c r="G2289" s="2" t="s">
        <v>9574</v>
      </c>
      <c r="H2289" s="2" t="s">
        <v>12870</v>
      </c>
      <c r="I2289" s="2" t="s">
        <v>12871</v>
      </c>
      <c r="J2289" s="2" t="s">
        <v>9181</v>
      </c>
      <c r="K2289">
        <f>VLOOKUP(A2289,'1'!C:H,6,0)</f>
        <v>14021213</v>
      </c>
    </row>
    <row r="2290" spans="1:11" hidden="1" x14ac:dyDescent="0.25">
      <c r="A2290" s="2" t="s">
        <v>2196</v>
      </c>
      <c r="B2290" s="2" t="s">
        <v>12874</v>
      </c>
      <c r="C2290" s="3">
        <v>1</v>
      </c>
      <c r="D2290" s="2" t="s">
        <v>12875</v>
      </c>
      <c r="E2290" s="2" t="s">
        <v>8958</v>
      </c>
      <c r="F2290" s="2" t="s">
        <v>9055</v>
      </c>
      <c r="G2290" s="2" t="s">
        <v>9574</v>
      </c>
      <c r="H2290" s="2" t="s">
        <v>12870</v>
      </c>
      <c r="I2290" s="2" t="s">
        <v>12871</v>
      </c>
      <c r="J2290" s="2" t="s">
        <v>9181</v>
      </c>
      <c r="K2290">
        <f>VLOOKUP(A2290,'1'!C:H,6,0)</f>
        <v>14021213</v>
      </c>
    </row>
    <row r="2291" spans="1:11" hidden="1" x14ac:dyDescent="0.25">
      <c r="A2291" s="2" t="s">
        <v>2196</v>
      </c>
      <c r="B2291" s="2" t="s">
        <v>12876</v>
      </c>
      <c r="C2291" s="3">
        <v>1</v>
      </c>
      <c r="D2291" s="2" t="s">
        <v>12877</v>
      </c>
      <c r="E2291" s="2" t="s">
        <v>8958</v>
      </c>
      <c r="F2291" s="2" t="s">
        <v>9055</v>
      </c>
      <c r="G2291" s="2" t="s">
        <v>9574</v>
      </c>
      <c r="H2291" s="2" t="s">
        <v>12870</v>
      </c>
      <c r="I2291" s="2" t="s">
        <v>12871</v>
      </c>
      <c r="J2291" s="2" t="s">
        <v>9181</v>
      </c>
      <c r="K2291">
        <f>VLOOKUP(A2291,'1'!C:H,6,0)</f>
        <v>14021213</v>
      </c>
    </row>
    <row r="2292" spans="1:11" hidden="1" x14ac:dyDescent="0.25">
      <c r="A2292" s="2" t="s">
        <v>2196</v>
      </c>
      <c r="B2292" s="2" t="s">
        <v>12878</v>
      </c>
      <c r="C2292" s="3">
        <v>1</v>
      </c>
      <c r="D2292" s="2" t="s">
        <v>12879</v>
      </c>
      <c r="E2292" s="2" t="s">
        <v>8958</v>
      </c>
      <c r="F2292" s="2" t="s">
        <v>9055</v>
      </c>
      <c r="G2292" s="2" t="s">
        <v>9574</v>
      </c>
      <c r="H2292" s="2" t="s">
        <v>12870</v>
      </c>
      <c r="I2292" s="2" t="s">
        <v>12871</v>
      </c>
      <c r="J2292" s="2" t="s">
        <v>9181</v>
      </c>
      <c r="K2292">
        <f>VLOOKUP(A2292,'1'!C:H,6,0)</f>
        <v>14021213</v>
      </c>
    </row>
    <row r="2293" spans="1:11" hidden="1" x14ac:dyDescent="0.25">
      <c r="A2293" s="2" t="s">
        <v>2196</v>
      </c>
      <c r="B2293" s="2" t="s">
        <v>12880</v>
      </c>
      <c r="C2293" s="3">
        <v>1</v>
      </c>
      <c r="D2293" s="2" t="s">
        <v>12881</v>
      </c>
      <c r="E2293" s="2" t="s">
        <v>8958</v>
      </c>
      <c r="F2293" s="2" t="s">
        <v>9055</v>
      </c>
      <c r="G2293" s="2" t="s">
        <v>9574</v>
      </c>
      <c r="H2293" s="2" t="s">
        <v>12870</v>
      </c>
      <c r="I2293" s="2" t="s">
        <v>12871</v>
      </c>
      <c r="J2293" s="2" t="s">
        <v>9181</v>
      </c>
      <c r="K2293">
        <f>VLOOKUP(A2293,'1'!C:H,6,0)</f>
        <v>14021213</v>
      </c>
    </row>
    <row r="2294" spans="1:11" hidden="1" x14ac:dyDescent="0.25">
      <c r="A2294" s="2" t="s">
        <v>2196</v>
      </c>
      <c r="B2294" s="2" t="s">
        <v>12882</v>
      </c>
      <c r="C2294" s="3">
        <v>1</v>
      </c>
      <c r="D2294" s="2" t="s">
        <v>12883</v>
      </c>
      <c r="E2294" s="2" t="s">
        <v>8958</v>
      </c>
      <c r="F2294" s="2" t="s">
        <v>9055</v>
      </c>
      <c r="G2294" s="2" t="s">
        <v>9574</v>
      </c>
      <c r="H2294" s="2" t="s">
        <v>12870</v>
      </c>
      <c r="I2294" s="2" t="s">
        <v>12871</v>
      </c>
      <c r="J2294" s="2" t="s">
        <v>9181</v>
      </c>
      <c r="K2294">
        <f>VLOOKUP(A2294,'1'!C:H,6,0)</f>
        <v>14021213</v>
      </c>
    </row>
    <row r="2295" spans="1:11" hidden="1" x14ac:dyDescent="0.25">
      <c r="A2295" s="2" t="s">
        <v>2196</v>
      </c>
      <c r="B2295" s="2" t="s">
        <v>12884</v>
      </c>
      <c r="C2295" s="3">
        <v>1</v>
      </c>
      <c r="D2295" s="2" t="s">
        <v>12885</v>
      </c>
      <c r="E2295" s="2" t="s">
        <v>8958</v>
      </c>
      <c r="F2295" s="2" t="s">
        <v>9055</v>
      </c>
      <c r="G2295" s="2" t="s">
        <v>9574</v>
      </c>
      <c r="H2295" s="2" t="s">
        <v>12870</v>
      </c>
      <c r="I2295" s="2" t="s">
        <v>12871</v>
      </c>
      <c r="J2295" s="2" t="s">
        <v>9181</v>
      </c>
      <c r="K2295">
        <f>VLOOKUP(A2295,'1'!C:H,6,0)</f>
        <v>14021213</v>
      </c>
    </row>
    <row r="2296" spans="1:11" hidden="1" x14ac:dyDescent="0.25">
      <c r="A2296" s="2" t="s">
        <v>2196</v>
      </c>
      <c r="B2296" s="2" t="s">
        <v>12886</v>
      </c>
      <c r="C2296" s="3">
        <v>1</v>
      </c>
      <c r="D2296" s="2" t="s">
        <v>12887</v>
      </c>
      <c r="E2296" s="2" t="s">
        <v>8958</v>
      </c>
      <c r="F2296" s="2" t="s">
        <v>9055</v>
      </c>
      <c r="G2296" s="2" t="s">
        <v>9574</v>
      </c>
      <c r="H2296" s="2" t="s">
        <v>12870</v>
      </c>
      <c r="I2296" s="2" t="s">
        <v>12871</v>
      </c>
      <c r="J2296" s="2" t="s">
        <v>9181</v>
      </c>
      <c r="K2296">
        <f>VLOOKUP(A2296,'1'!C:H,6,0)</f>
        <v>14021213</v>
      </c>
    </row>
    <row r="2297" spans="1:11" hidden="1" x14ac:dyDescent="0.25">
      <c r="A2297" s="2" t="s">
        <v>2196</v>
      </c>
      <c r="B2297" s="2" t="s">
        <v>12888</v>
      </c>
      <c r="C2297" s="3">
        <v>1</v>
      </c>
      <c r="D2297" s="2" t="s">
        <v>12889</v>
      </c>
      <c r="E2297" s="2" t="s">
        <v>8958</v>
      </c>
      <c r="F2297" s="2" t="s">
        <v>9055</v>
      </c>
      <c r="G2297" s="2" t="s">
        <v>9574</v>
      </c>
      <c r="H2297" s="2" t="s">
        <v>12870</v>
      </c>
      <c r="I2297" s="2" t="s">
        <v>12871</v>
      </c>
      <c r="J2297" s="2" t="s">
        <v>9181</v>
      </c>
      <c r="K2297">
        <f>VLOOKUP(A2297,'1'!C:H,6,0)</f>
        <v>14021213</v>
      </c>
    </row>
    <row r="2298" spans="1:11" hidden="1" x14ac:dyDescent="0.25">
      <c r="A2298" s="2" t="s">
        <v>2196</v>
      </c>
      <c r="B2298" s="2" t="s">
        <v>12890</v>
      </c>
      <c r="C2298" s="3">
        <v>1</v>
      </c>
      <c r="D2298" s="2" t="s">
        <v>12891</v>
      </c>
      <c r="E2298" s="2" t="s">
        <v>8958</v>
      </c>
      <c r="F2298" s="2" t="s">
        <v>9055</v>
      </c>
      <c r="G2298" s="2" t="s">
        <v>9574</v>
      </c>
      <c r="H2298" s="2" t="s">
        <v>12870</v>
      </c>
      <c r="I2298" s="2" t="s">
        <v>12871</v>
      </c>
      <c r="J2298" s="2" t="s">
        <v>9181</v>
      </c>
      <c r="K2298">
        <f>VLOOKUP(A2298,'1'!C:H,6,0)</f>
        <v>14021213</v>
      </c>
    </row>
    <row r="2299" spans="1:11" hidden="1" x14ac:dyDescent="0.25">
      <c r="A2299" s="2" t="s">
        <v>2196</v>
      </c>
      <c r="B2299" s="2" t="s">
        <v>12892</v>
      </c>
      <c r="C2299" s="3">
        <v>1</v>
      </c>
      <c r="D2299" s="2" t="s">
        <v>12893</v>
      </c>
      <c r="E2299" s="2" t="s">
        <v>8958</v>
      </c>
      <c r="F2299" s="2" t="s">
        <v>9055</v>
      </c>
      <c r="G2299" s="2" t="s">
        <v>9574</v>
      </c>
      <c r="H2299" s="2" t="s">
        <v>12870</v>
      </c>
      <c r="I2299" s="2" t="s">
        <v>12871</v>
      </c>
      <c r="J2299" s="2" t="s">
        <v>9181</v>
      </c>
      <c r="K2299">
        <f>VLOOKUP(A2299,'1'!C:H,6,0)</f>
        <v>14021213</v>
      </c>
    </row>
    <row r="2300" spans="1:11" hidden="1" x14ac:dyDescent="0.25">
      <c r="A2300" s="2" t="s">
        <v>2563</v>
      </c>
      <c r="B2300" s="2" t="s">
        <v>10683</v>
      </c>
      <c r="C2300" s="3">
        <v>30</v>
      </c>
      <c r="D2300" s="2" t="s">
        <v>10684</v>
      </c>
      <c r="E2300" s="2" t="s">
        <v>8958</v>
      </c>
      <c r="F2300" s="2" t="s">
        <v>12587</v>
      </c>
      <c r="G2300" s="2" t="s">
        <v>9574</v>
      </c>
      <c r="H2300" s="2" t="s">
        <v>12894</v>
      </c>
      <c r="I2300" s="2" t="s">
        <v>12895</v>
      </c>
      <c r="J2300" s="2" t="s">
        <v>9181</v>
      </c>
      <c r="K2300">
        <f>VLOOKUP(A2300,'1'!C:H,6,0)</f>
        <v>14021104</v>
      </c>
    </row>
    <row r="2301" spans="1:11" hidden="1" x14ac:dyDescent="0.25">
      <c r="A2301" s="2" t="s">
        <v>2559</v>
      </c>
      <c r="B2301" s="2" t="s">
        <v>12896</v>
      </c>
      <c r="C2301" s="3">
        <v>320</v>
      </c>
      <c r="D2301" s="2" t="s">
        <v>12897</v>
      </c>
      <c r="E2301" s="2" t="s">
        <v>8958</v>
      </c>
      <c r="F2301" s="2" t="s">
        <v>8992</v>
      </c>
      <c r="G2301" s="2" t="s">
        <v>8993</v>
      </c>
      <c r="H2301" s="2" t="s">
        <v>12898</v>
      </c>
      <c r="I2301" s="2" t="s">
        <v>12899</v>
      </c>
      <c r="J2301" s="2" t="s">
        <v>9181</v>
      </c>
      <c r="K2301">
        <f>VLOOKUP(A2301,'1'!C:H,6,0)</f>
        <v>14021102</v>
      </c>
    </row>
    <row r="2302" spans="1:11" hidden="1" x14ac:dyDescent="0.25">
      <c r="A2302" s="2" t="s">
        <v>2559</v>
      </c>
      <c r="B2302" s="2" t="s">
        <v>12900</v>
      </c>
      <c r="C2302" s="3">
        <v>160</v>
      </c>
      <c r="D2302" s="2" t="s">
        <v>12901</v>
      </c>
      <c r="E2302" s="2" t="s">
        <v>8958</v>
      </c>
      <c r="F2302" s="2" t="s">
        <v>8992</v>
      </c>
      <c r="G2302" s="2" t="s">
        <v>8993</v>
      </c>
      <c r="H2302" s="2" t="s">
        <v>12898</v>
      </c>
      <c r="I2302" s="2" t="s">
        <v>12899</v>
      </c>
      <c r="J2302" s="2" t="s">
        <v>9181</v>
      </c>
      <c r="K2302">
        <f>VLOOKUP(A2302,'1'!C:H,6,0)</f>
        <v>14021102</v>
      </c>
    </row>
    <row r="2303" spans="1:11" hidden="1" x14ac:dyDescent="0.25">
      <c r="A2303" s="2" t="s">
        <v>2559</v>
      </c>
      <c r="B2303" s="2" t="s">
        <v>12902</v>
      </c>
      <c r="C2303" s="3">
        <v>200</v>
      </c>
      <c r="D2303" s="2" t="s">
        <v>12903</v>
      </c>
      <c r="E2303" s="2" t="s">
        <v>8958</v>
      </c>
      <c r="F2303" s="2" t="s">
        <v>8992</v>
      </c>
      <c r="G2303" s="2" t="s">
        <v>8993</v>
      </c>
      <c r="H2303" s="2" t="s">
        <v>12898</v>
      </c>
      <c r="I2303" s="2" t="s">
        <v>12899</v>
      </c>
      <c r="J2303" s="2" t="s">
        <v>9181</v>
      </c>
      <c r="K2303">
        <f>VLOOKUP(A2303,'1'!C:H,6,0)</f>
        <v>14021102</v>
      </c>
    </row>
    <row r="2304" spans="1:11" hidden="1" x14ac:dyDescent="0.25">
      <c r="A2304" s="2" t="s">
        <v>921</v>
      </c>
      <c r="B2304" s="2" t="s">
        <v>12904</v>
      </c>
      <c r="C2304" s="3">
        <v>1</v>
      </c>
      <c r="D2304" s="2" t="s">
        <v>12905</v>
      </c>
      <c r="E2304" s="2" t="s">
        <v>8958</v>
      </c>
      <c r="F2304" s="2" t="s">
        <v>8992</v>
      </c>
      <c r="G2304" s="2" t="s">
        <v>9574</v>
      </c>
      <c r="H2304" s="2" t="s">
        <v>12906</v>
      </c>
      <c r="I2304" s="2" t="s">
        <v>12907</v>
      </c>
      <c r="J2304" s="2" t="s">
        <v>9181</v>
      </c>
      <c r="K2304">
        <f>VLOOKUP(A2304,'1'!C:H,6,0)</f>
        <v>14021213</v>
      </c>
    </row>
    <row r="2305" spans="1:11" hidden="1" x14ac:dyDescent="0.25">
      <c r="A2305" s="2" t="s">
        <v>921</v>
      </c>
      <c r="B2305" s="2" t="s">
        <v>12908</v>
      </c>
      <c r="C2305" s="3">
        <v>1</v>
      </c>
      <c r="D2305" s="2" t="s">
        <v>12909</v>
      </c>
      <c r="E2305" s="2" t="s">
        <v>8958</v>
      </c>
      <c r="F2305" s="2" t="s">
        <v>8992</v>
      </c>
      <c r="G2305" s="2" t="s">
        <v>9574</v>
      </c>
      <c r="H2305" s="2" t="s">
        <v>12906</v>
      </c>
      <c r="I2305" s="2" t="s">
        <v>12907</v>
      </c>
      <c r="J2305" s="2" t="s">
        <v>9181</v>
      </c>
      <c r="K2305">
        <f>VLOOKUP(A2305,'1'!C:H,6,0)</f>
        <v>14021213</v>
      </c>
    </row>
    <row r="2306" spans="1:11" hidden="1" x14ac:dyDescent="0.25">
      <c r="A2306" s="2" t="s">
        <v>921</v>
      </c>
      <c r="B2306" s="2" t="s">
        <v>12910</v>
      </c>
      <c r="C2306" s="3">
        <v>1</v>
      </c>
      <c r="D2306" s="2" t="s">
        <v>12911</v>
      </c>
      <c r="E2306" s="2" t="s">
        <v>8958</v>
      </c>
      <c r="F2306" s="2" t="s">
        <v>8992</v>
      </c>
      <c r="G2306" s="2" t="s">
        <v>9574</v>
      </c>
      <c r="H2306" s="2" t="s">
        <v>12906</v>
      </c>
      <c r="I2306" s="2" t="s">
        <v>12907</v>
      </c>
      <c r="J2306" s="2" t="s">
        <v>9181</v>
      </c>
      <c r="K2306">
        <f>VLOOKUP(A2306,'1'!C:H,6,0)</f>
        <v>14021213</v>
      </c>
    </row>
    <row r="2307" spans="1:11" hidden="1" x14ac:dyDescent="0.25">
      <c r="A2307" s="2" t="s">
        <v>921</v>
      </c>
      <c r="B2307" s="2" t="s">
        <v>12912</v>
      </c>
      <c r="C2307" s="3">
        <v>1</v>
      </c>
      <c r="D2307" s="2" t="s">
        <v>12913</v>
      </c>
      <c r="E2307" s="2" t="s">
        <v>8958</v>
      </c>
      <c r="F2307" s="2" t="s">
        <v>8992</v>
      </c>
      <c r="G2307" s="2" t="s">
        <v>9574</v>
      </c>
      <c r="H2307" s="2" t="s">
        <v>12906</v>
      </c>
      <c r="I2307" s="2" t="s">
        <v>12907</v>
      </c>
      <c r="J2307" s="2" t="s">
        <v>9181</v>
      </c>
      <c r="K2307">
        <f>VLOOKUP(A2307,'1'!C:H,6,0)</f>
        <v>14021213</v>
      </c>
    </row>
    <row r="2308" spans="1:11" hidden="1" x14ac:dyDescent="0.25">
      <c r="A2308" s="2" t="s">
        <v>921</v>
      </c>
      <c r="B2308" s="2" t="s">
        <v>12914</v>
      </c>
      <c r="C2308" s="3">
        <v>1</v>
      </c>
      <c r="D2308" s="2" t="s">
        <v>12915</v>
      </c>
      <c r="E2308" s="2" t="s">
        <v>8958</v>
      </c>
      <c r="F2308" s="2" t="s">
        <v>8992</v>
      </c>
      <c r="G2308" s="2" t="s">
        <v>9574</v>
      </c>
      <c r="H2308" s="2" t="s">
        <v>12906</v>
      </c>
      <c r="I2308" s="2" t="s">
        <v>12907</v>
      </c>
      <c r="J2308" s="2" t="s">
        <v>9181</v>
      </c>
      <c r="K2308">
        <f>VLOOKUP(A2308,'1'!C:H,6,0)</f>
        <v>14021213</v>
      </c>
    </row>
    <row r="2309" spans="1:11" hidden="1" x14ac:dyDescent="0.25">
      <c r="A2309" s="2" t="s">
        <v>921</v>
      </c>
      <c r="B2309" s="2" t="s">
        <v>12916</v>
      </c>
      <c r="C2309" s="3">
        <v>1</v>
      </c>
      <c r="D2309" s="2" t="s">
        <v>12917</v>
      </c>
      <c r="E2309" s="2" t="s">
        <v>8958</v>
      </c>
      <c r="F2309" s="2" t="s">
        <v>8992</v>
      </c>
      <c r="G2309" s="2" t="s">
        <v>9574</v>
      </c>
      <c r="H2309" s="2" t="s">
        <v>12906</v>
      </c>
      <c r="I2309" s="2" t="s">
        <v>12907</v>
      </c>
      <c r="J2309" s="2" t="s">
        <v>9181</v>
      </c>
      <c r="K2309">
        <f>VLOOKUP(A2309,'1'!C:H,6,0)</f>
        <v>14021213</v>
      </c>
    </row>
    <row r="2310" spans="1:11" hidden="1" x14ac:dyDescent="0.25">
      <c r="A2310" s="2" t="s">
        <v>921</v>
      </c>
      <c r="B2310" s="2" t="s">
        <v>12918</v>
      </c>
      <c r="C2310" s="3">
        <v>1</v>
      </c>
      <c r="D2310" s="2" t="s">
        <v>12919</v>
      </c>
      <c r="E2310" s="2" t="s">
        <v>8958</v>
      </c>
      <c r="F2310" s="2" t="s">
        <v>8992</v>
      </c>
      <c r="G2310" s="2" t="s">
        <v>9574</v>
      </c>
      <c r="H2310" s="2" t="s">
        <v>12906</v>
      </c>
      <c r="I2310" s="2" t="s">
        <v>12907</v>
      </c>
      <c r="J2310" s="2" t="s">
        <v>9181</v>
      </c>
      <c r="K2310">
        <f>VLOOKUP(A2310,'1'!C:H,6,0)</f>
        <v>14021213</v>
      </c>
    </row>
    <row r="2311" spans="1:11" hidden="1" x14ac:dyDescent="0.25">
      <c r="A2311" s="2" t="s">
        <v>921</v>
      </c>
      <c r="B2311" s="2" t="s">
        <v>12920</v>
      </c>
      <c r="C2311" s="3">
        <v>1</v>
      </c>
      <c r="D2311" s="2" t="s">
        <v>12921</v>
      </c>
      <c r="E2311" s="2" t="s">
        <v>8958</v>
      </c>
      <c r="F2311" s="2" t="s">
        <v>8992</v>
      </c>
      <c r="G2311" s="2" t="s">
        <v>9574</v>
      </c>
      <c r="H2311" s="2" t="s">
        <v>12906</v>
      </c>
      <c r="I2311" s="2" t="s">
        <v>12907</v>
      </c>
      <c r="J2311" s="2" t="s">
        <v>9181</v>
      </c>
      <c r="K2311">
        <f>VLOOKUP(A2311,'1'!C:H,6,0)</f>
        <v>14021213</v>
      </c>
    </row>
    <row r="2312" spans="1:11" hidden="1" x14ac:dyDescent="0.25">
      <c r="A2312" s="2" t="s">
        <v>921</v>
      </c>
      <c r="B2312" s="2" t="s">
        <v>12922</v>
      </c>
      <c r="C2312" s="3">
        <v>1</v>
      </c>
      <c r="D2312" s="2" t="s">
        <v>12923</v>
      </c>
      <c r="E2312" s="2" t="s">
        <v>8958</v>
      </c>
      <c r="F2312" s="2" t="s">
        <v>8992</v>
      </c>
      <c r="G2312" s="2" t="s">
        <v>9574</v>
      </c>
      <c r="H2312" s="2" t="s">
        <v>12906</v>
      </c>
      <c r="I2312" s="2" t="s">
        <v>12907</v>
      </c>
      <c r="J2312" s="2" t="s">
        <v>9181</v>
      </c>
      <c r="K2312">
        <f>VLOOKUP(A2312,'1'!C:H,6,0)</f>
        <v>14021213</v>
      </c>
    </row>
    <row r="2313" spans="1:11" hidden="1" x14ac:dyDescent="0.25">
      <c r="A2313" s="2" t="s">
        <v>921</v>
      </c>
      <c r="B2313" s="2" t="s">
        <v>12924</v>
      </c>
      <c r="C2313" s="3">
        <v>1</v>
      </c>
      <c r="D2313" s="2" t="s">
        <v>12925</v>
      </c>
      <c r="E2313" s="2" t="s">
        <v>8958</v>
      </c>
      <c r="F2313" s="2" t="s">
        <v>8992</v>
      </c>
      <c r="G2313" s="2" t="s">
        <v>9574</v>
      </c>
      <c r="H2313" s="2" t="s">
        <v>12906</v>
      </c>
      <c r="I2313" s="2" t="s">
        <v>12907</v>
      </c>
      <c r="J2313" s="2" t="s">
        <v>9181</v>
      </c>
      <c r="K2313">
        <f>VLOOKUP(A2313,'1'!C:H,6,0)</f>
        <v>14021213</v>
      </c>
    </row>
    <row r="2314" spans="1:11" hidden="1" x14ac:dyDescent="0.25">
      <c r="A2314" s="2" t="s">
        <v>2194</v>
      </c>
      <c r="B2314" s="2" t="s">
        <v>12926</v>
      </c>
      <c r="C2314" s="3">
        <v>447</v>
      </c>
      <c r="D2314" s="2" t="s">
        <v>12927</v>
      </c>
      <c r="E2314" s="2" t="s">
        <v>8958</v>
      </c>
      <c r="F2314" s="2" t="s">
        <v>12587</v>
      </c>
      <c r="G2314" s="2" t="s">
        <v>9574</v>
      </c>
      <c r="H2314" s="2" t="s">
        <v>12928</v>
      </c>
      <c r="I2314" s="2" t="s">
        <v>12929</v>
      </c>
      <c r="J2314" s="2" t="s">
        <v>11283</v>
      </c>
      <c r="K2314">
        <f>VLOOKUP(A2314,'1'!C:H,6,0)</f>
        <v>14021213</v>
      </c>
    </row>
    <row r="2315" spans="1:11" hidden="1" x14ac:dyDescent="0.25">
      <c r="A2315" s="2" t="s">
        <v>2194</v>
      </c>
      <c r="B2315" s="2" t="s">
        <v>12253</v>
      </c>
      <c r="C2315" s="3">
        <v>160</v>
      </c>
      <c r="D2315" s="2" t="s">
        <v>12254</v>
      </c>
      <c r="E2315" s="2" t="s">
        <v>8958</v>
      </c>
      <c r="F2315" s="2" t="s">
        <v>12587</v>
      </c>
      <c r="G2315" s="2" t="s">
        <v>9574</v>
      </c>
      <c r="H2315" s="2" t="s">
        <v>12928</v>
      </c>
      <c r="I2315" s="2" t="s">
        <v>12929</v>
      </c>
      <c r="J2315" s="2" t="s">
        <v>11283</v>
      </c>
      <c r="K2315">
        <f>VLOOKUP(A2315,'1'!C:H,6,0)</f>
        <v>14021213</v>
      </c>
    </row>
    <row r="2316" spans="1:11" hidden="1" x14ac:dyDescent="0.25">
      <c r="A2316" s="2" t="s">
        <v>2194</v>
      </c>
      <c r="B2316" s="2" t="s">
        <v>12257</v>
      </c>
      <c r="C2316" s="3">
        <v>7253</v>
      </c>
      <c r="D2316" s="2" t="s">
        <v>12258</v>
      </c>
      <c r="E2316" s="2" t="s">
        <v>8958</v>
      </c>
      <c r="F2316" s="2" t="s">
        <v>12587</v>
      </c>
      <c r="G2316" s="2" t="s">
        <v>9574</v>
      </c>
      <c r="H2316" s="2" t="s">
        <v>12928</v>
      </c>
      <c r="I2316" s="2" t="s">
        <v>12929</v>
      </c>
      <c r="J2316" s="2" t="s">
        <v>11283</v>
      </c>
      <c r="K2316">
        <f>VLOOKUP(A2316,'1'!C:H,6,0)</f>
        <v>14021213</v>
      </c>
    </row>
    <row r="2317" spans="1:11" hidden="1" x14ac:dyDescent="0.25">
      <c r="A2317" s="2" t="s">
        <v>2194</v>
      </c>
      <c r="B2317" s="2" t="s">
        <v>12930</v>
      </c>
      <c r="C2317" s="3">
        <v>1194</v>
      </c>
      <c r="D2317" s="2" t="s">
        <v>12931</v>
      </c>
      <c r="E2317" s="2" t="s">
        <v>8958</v>
      </c>
      <c r="F2317" s="2" t="s">
        <v>12587</v>
      </c>
      <c r="G2317" s="2" t="s">
        <v>9574</v>
      </c>
      <c r="H2317" s="2" t="s">
        <v>12928</v>
      </c>
      <c r="I2317" s="2" t="s">
        <v>12929</v>
      </c>
      <c r="J2317" s="2" t="s">
        <v>11283</v>
      </c>
      <c r="K2317">
        <f>VLOOKUP(A2317,'1'!C:H,6,0)</f>
        <v>14021213</v>
      </c>
    </row>
    <row r="2318" spans="1:11" hidden="1" x14ac:dyDescent="0.25">
      <c r="A2318" s="2" t="s">
        <v>2194</v>
      </c>
      <c r="B2318" s="2" t="s">
        <v>12932</v>
      </c>
      <c r="C2318" s="3">
        <v>1310</v>
      </c>
      <c r="D2318" s="2" t="s">
        <v>12933</v>
      </c>
      <c r="E2318" s="2" t="s">
        <v>8958</v>
      </c>
      <c r="F2318" s="2" t="s">
        <v>12587</v>
      </c>
      <c r="G2318" s="2" t="s">
        <v>9574</v>
      </c>
      <c r="H2318" s="2" t="s">
        <v>12928</v>
      </c>
      <c r="I2318" s="2" t="s">
        <v>12929</v>
      </c>
      <c r="J2318" s="2" t="s">
        <v>11283</v>
      </c>
      <c r="K2318">
        <f>VLOOKUP(A2318,'1'!C:H,6,0)</f>
        <v>14021213</v>
      </c>
    </row>
    <row r="2319" spans="1:11" hidden="1" x14ac:dyDescent="0.25">
      <c r="A2319" s="2" t="s">
        <v>2194</v>
      </c>
      <c r="B2319" s="2" t="s">
        <v>12396</v>
      </c>
      <c r="C2319" s="3">
        <v>23060</v>
      </c>
      <c r="D2319" s="2" t="s">
        <v>12397</v>
      </c>
      <c r="E2319" s="2" t="s">
        <v>8958</v>
      </c>
      <c r="F2319" s="2" t="s">
        <v>12587</v>
      </c>
      <c r="G2319" s="2" t="s">
        <v>9574</v>
      </c>
      <c r="H2319" s="2" t="s">
        <v>12928</v>
      </c>
      <c r="I2319" s="2" t="s">
        <v>12929</v>
      </c>
      <c r="J2319" s="2" t="s">
        <v>11283</v>
      </c>
      <c r="K2319">
        <f>VLOOKUP(A2319,'1'!C:H,6,0)</f>
        <v>14021213</v>
      </c>
    </row>
    <row r="2320" spans="1:11" hidden="1" x14ac:dyDescent="0.25">
      <c r="A2320" s="2" t="s">
        <v>2194</v>
      </c>
      <c r="B2320" s="2" t="s">
        <v>12934</v>
      </c>
      <c r="C2320" s="3">
        <v>184</v>
      </c>
      <c r="D2320" s="2" t="s">
        <v>12935</v>
      </c>
      <c r="E2320" s="2" t="s">
        <v>8958</v>
      </c>
      <c r="F2320" s="2" t="s">
        <v>12587</v>
      </c>
      <c r="G2320" s="2" t="s">
        <v>9574</v>
      </c>
      <c r="H2320" s="2" t="s">
        <v>12928</v>
      </c>
      <c r="I2320" s="2" t="s">
        <v>12929</v>
      </c>
      <c r="J2320" s="2" t="s">
        <v>11283</v>
      </c>
      <c r="K2320">
        <f>VLOOKUP(A2320,'1'!C:H,6,0)</f>
        <v>14021213</v>
      </c>
    </row>
    <row r="2321" spans="1:11" hidden="1" x14ac:dyDescent="0.25">
      <c r="A2321" s="2" t="s">
        <v>2194</v>
      </c>
      <c r="B2321" s="2" t="s">
        <v>12936</v>
      </c>
      <c r="C2321" s="3">
        <v>378</v>
      </c>
      <c r="D2321" s="2" t="s">
        <v>12937</v>
      </c>
      <c r="E2321" s="2" t="s">
        <v>8958</v>
      </c>
      <c r="F2321" s="2" t="s">
        <v>12587</v>
      </c>
      <c r="G2321" s="2" t="s">
        <v>9574</v>
      </c>
      <c r="H2321" s="2" t="s">
        <v>12928</v>
      </c>
      <c r="I2321" s="2" t="s">
        <v>12929</v>
      </c>
      <c r="J2321" s="2" t="s">
        <v>11283</v>
      </c>
      <c r="K2321">
        <f>VLOOKUP(A2321,'1'!C:H,6,0)</f>
        <v>14021213</v>
      </c>
    </row>
    <row r="2322" spans="1:11" hidden="1" x14ac:dyDescent="0.25">
      <c r="A2322" s="2" t="s">
        <v>2194</v>
      </c>
      <c r="B2322" s="2" t="s">
        <v>12938</v>
      </c>
      <c r="C2322" s="3">
        <v>629</v>
      </c>
      <c r="D2322" s="2" t="s">
        <v>12939</v>
      </c>
      <c r="E2322" s="2" t="s">
        <v>8958</v>
      </c>
      <c r="F2322" s="2" t="s">
        <v>12587</v>
      </c>
      <c r="G2322" s="2" t="s">
        <v>9574</v>
      </c>
      <c r="H2322" s="2" t="s">
        <v>12928</v>
      </c>
      <c r="I2322" s="2" t="s">
        <v>12929</v>
      </c>
      <c r="J2322" s="2" t="s">
        <v>11283</v>
      </c>
      <c r="K2322">
        <f>VLOOKUP(A2322,'1'!C:H,6,0)</f>
        <v>14021213</v>
      </c>
    </row>
    <row r="2323" spans="1:11" hidden="1" x14ac:dyDescent="0.25">
      <c r="A2323" s="2" t="s">
        <v>2194</v>
      </c>
      <c r="B2323" s="2" t="s">
        <v>12940</v>
      </c>
      <c r="C2323" s="3">
        <v>2864</v>
      </c>
      <c r="D2323" s="2" t="s">
        <v>12941</v>
      </c>
      <c r="E2323" s="2" t="s">
        <v>8958</v>
      </c>
      <c r="F2323" s="2" t="s">
        <v>12587</v>
      </c>
      <c r="G2323" s="2" t="s">
        <v>9574</v>
      </c>
      <c r="H2323" s="2" t="s">
        <v>12928</v>
      </c>
      <c r="I2323" s="2" t="s">
        <v>12929</v>
      </c>
      <c r="J2323" s="2" t="s">
        <v>11283</v>
      </c>
      <c r="K2323">
        <f>VLOOKUP(A2323,'1'!C:H,6,0)</f>
        <v>14021213</v>
      </c>
    </row>
    <row r="2324" spans="1:11" hidden="1" x14ac:dyDescent="0.25">
      <c r="A2324" s="2" t="s">
        <v>2194</v>
      </c>
      <c r="B2324" s="2" t="s">
        <v>12942</v>
      </c>
      <c r="C2324" s="3">
        <v>1078</v>
      </c>
      <c r="D2324" s="2" t="s">
        <v>12943</v>
      </c>
      <c r="E2324" s="2" t="s">
        <v>8958</v>
      </c>
      <c r="F2324" s="2" t="s">
        <v>12587</v>
      </c>
      <c r="G2324" s="2" t="s">
        <v>9574</v>
      </c>
      <c r="H2324" s="2" t="s">
        <v>12928</v>
      </c>
      <c r="I2324" s="2" t="s">
        <v>12929</v>
      </c>
      <c r="J2324" s="2" t="s">
        <v>11283</v>
      </c>
      <c r="K2324">
        <f>VLOOKUP(A2324,'1'!C:H,6,0)</f>
        <v>14021213</v>
      </c>
    </row>
    <row r="2325" spans="1:11" hidden="1" x14ac:dyDescent="0.25">
      <c r="A2325" s="2" t="s">
        <v>2194</v>
      </c>
      <c r="B2325" s="2" t="s">
        <v>12944</v>
      </c>
      <c r="C2325" s="3">
        <v>324</v>
      </c>
      <c r="D2325" s="2" t="s">
        <v>12945</v>
      </c>
      <c r="E2325" s="2" t="s">
        <v>8958</v>
      </c>
      <c r="F2325" s="2" t="s">
        <v>12587</v>
      </c>
      <c r="G2325" s="2" t="s">
        <v>9574</v>
      </c>
      <c r="H2325" s="2" t="s">
        <v>12928</v>
      </c>
      <c r="I2325" s="2" t="s">
        <v>12929</v>
      </c>
      <c r="J2325" s="2" t="s">
        <v>11283</v>
      </c>
      <c r="K2325">
        <f>VLOOKUP(A2325,'1'!C:H,6,0)</f>
        <v>14021213</v>
      </c>
    </row>
    <row r="2326" spans="1:11" hidden="1" x14ac:dyDescent="0.25">
      <c r="A2326" s="2" t="s">
        <v>2194</v>
      </c>
      <c r="B2326" s="2" t="s">
        <v>12946</v>
      </c>
      <c r="C2326" s="3">
        <v>260</v>
      </c>
      <c r="D2326" s="2" t="s">
        <v>12947</v>
      </c>
      <c r="E2326" s="2" t="s">
        <v>8958</v>
      </c>
      <c r="F2326" s="2" t="s">
        <v>12587</v>
      </c>
      <c r="G2326" s="2" t="s">
        <v>9574</v>
      </c>
      <c r="H2326" s="2" t="s">
        <v>12928</v>
      </c>
      <c r="I2326" s="2" t="s">
        <v>12929</v>
      </c>
      <c r="J2326" s="2" t="s">
        <v>11283</v>
      </c>
      <c r="K2326">
        <f>VLOOKUP(A2326,'1'!C:H,6,0)</f>
        <v>14021213</v>
      </c>
    </row>
    <row r="2327" spans="1:11" hidden="1" x14ac:dyDescent="0.25">
      <c r="A2327" s="2" t="s">
        <v>2194</v>
      </c>
      <c r="B2327" s="2" t="s">
        <v>12948</v>
      </c>
      <c r="C2327" s="3">
        <v>63</v>
      </c>
      <c r="D2327" s="2" t="s">
        <v>12949</v>
      </c>
      <c r="E2327" s="2" t="s">
        <v>8958</v>
      </c>
      <c r="F2327" s="2" t="s">
        <v>12587</v>
      </c>
      <c r="G2327" s="2" t="s">
        <v>9574</v>
      </c>
      <c r="H2327" s="2" t="s">
        <v>12928</v>
      </c>
      <c r="I2327" s="2" t="s">
        <v>12929</v>
      </c>
      <c r="J2327" s="2" t="s">
        <v>11283</v>
      </c>
      <c r="K2327">
        <f>VLOOKUP(A2327,'1'!C:H,6,0)</f>
        <v>14021213</v>
      </c>
    </row>
    <row r="2328" spans="1:11" hidden="1" x14ac:dyDescent="0.25">
      <c r="A2328" s="2" t="s">
        <v>2194</v>
      </c>
      <c r="B2328" s="2" t="s">
        <v>12950</v>
      </c>
      <c r="C2328" s="3">
        <v>106</v>
      </c>
      <c r="D2328" s="2" t="s">
        <v>12951</v>
      </c>
      <c r="E2328" s="2" t="s">
        <v>8958</v>
      </c>
      <c r="F2328" s="2" t="s">
        <v>12587</v>
      </c>
      <c r="G2328" s="2" t="s">
        <v>9574</v>
      </c>
      <c r="H2328" s="2" t="s">
        <v>12928</v>
      </c>
      <c r="I2328" s="2" t="s">
        <v>12929</v>
      </c>
      <c r="J2328" s="2" t="s">
        <v>11283</v>
      </c>
      <c r="K2328">
        <f>VLOOKUP(A2328,'1'!C:H,6,0)</f>
        <v>14021213</v>
      </c>
    </row>
    <row r="2329" spans="1:11" hidden="1" x14ac:dyDescent="0.25">
      <c r="A2329" s="2" t="s">
        <v>2194</v>
      </c>
      <c r="B2329" s="2" t="s">
        <v>12952</v>
      </c>
      <c r="C2329" s="3">
        <v>72</v>
      </c>
      <c r="D2329" s="2" t="s">
        <v>12953</v>
      </c>
      <c r="E2329" s="2" t="s">
        <v>8958</v>
      </c>
      <c r="F2329" s="2" t="s">
        <v>12587</v>
      </c>
      <c r="G2329" s="2" t="s">
        <v>9574</v>
      </c>
      <c r="H2329" s="2" t="s">
        <v>12928</v>
      </c>
      <c r="I2329" s="2" t="s">
        <v>12929</v>
      </c>
      <c r="J2329" s="2" t="s">
        <v>11283</v>
      </c>
      <c r="K2329">
        <f>VLOOKUP(A2329,'1'!C:H,6,0)</f>
        <v>14021213</v>
      </c>
    </row>
    <row r="2330" spans="1:11" hidden="1" x14ac:dyDescent="0.25">
      <c r="A2330" s="2" t="s">
        <v>2194</v>
      </c>
      <c r="B2330" s="2" t="s">
        <v>12954</v>
      </c>
      <c r="C2330" s="3">
        <v>225</v>
      </c>
      <c r="D2330" s="2" t="s">
        <v>12955</v>
      </c>
      <c r="E2330" s="2" t="s">
        <v>8958</v>
      </c>
      <c r="F2330" s="2" t="s">
        <v>12587</v>
      </c>
      <c r="G2330" s="2" t="s">
        <v>9574</v>
      </c>
      <c r="H2330" s="2" t="s">
        <v>12928</v>
      </c>
      <c r="I2330" s="2" t="s">
        <v>12929</v>
      </c>
      <c r="J2330" s="2" t="s">
        <v>11283</v>
      </c>
      <c r="K2330">
        <f>VLOOKUP(A2330,'1'!C:H,6,0)</f>
        <v>14021213</v>
      </c>
    </row>
    <row r="2331" spans="1:11" hidden="1" x14ac:dyDescent="0.25">
      <c r="A2331" s="2" t="s">
        <v>2194</v>
      </c>
      <c r="B2331" s="2" t="s">
        <v>12956</v>
      </c>
      <c r="C2331" s="3">
        <v>115</v>
      </c>
      <c r="D2331" s="2" t="s">
        <v>12957</v>
      </c>
      <c r="E2331" s="2" t="s">
        <v>8958</v>
      </c>
      <c r="F2331" s="2" t="s">
        <v>12587</v>
      </c>
      <c r="G2331" s="2" t="s">
        <v>9574</v>
      </c>
      <c r="H2331" s="2" t="s">
        <v>12928</v>
      </c>
      <c r="I2331" s="2" t="s">
        <v>12929</v>
      </c>
      <c r="J2331" s="2" t="s">
        <v>11283</v>
      </c>
      <c r="K2331">
        <f>VLOOKUP(A2331,'1'!C:H,6,0)</f>
        <v>14021213</v>
      </c>
    </row>
    <row r="2332" spans="1:11" hidden="1" x14ac:dyDescent="0.25">
      <c r="A2332" s="2" t="s">
        <v>2194</v>
      </c>
      <c r="B2332" s="2" t="s">
        <v>12958</v>
      </c>
      <c r="C2332" s="3">
        <v>208</v>
      </c>
      <c r="D2332" s="2" t="s">
        <v>12959</v>
      </c>
      <c r="E2332" s="2" t="s">
        <v>8958</v>
      </c>
      <c r="F2332" s="2" t="s">
        <v>12587</v>
      </c>
      <c r="G2332" s="2" t="s">
        <v>9574</v>
      </c>
      <c r="H2332" s="2" t="s">
        <v>12928</v>
      </c>
      <c r="I2332" s="2" t="s">
        <v>12929</v>
      </c>
      <c r="J2332" s="2" t="s">
        <v>11283</v>
      </c>
      <c r="K2332">
        <f>VLOOKUP(A2332,'1'!C:H,6,0)</f>
        <v>14021213</v>
      </c>
    </row>
    <row r="2333" spans="1:11" hidden="1" x14ac:dyDescent="0.25">
      <c r="A2333" s="2" t="s">
        <v>2194</v>
      </c>
      <c r="B2333" s="2" t="s">
        <v>12960</v>
      </c>
      <c r="C2333" s="3">
        <v>6345</v>
      </c>
      <c r="D2333" s="2" t="s">
        <v>12961</v>
      </c>
      <c r="E2333" s="2" t="s">
        <v>8958</v>
      </c>
      <c r="F2333" s="2" t="s">
        <v>12587</v>
      </c>
      <c r="G2333" s="2" t="s">
        <v>9574</v>
      </c>
      <c r="H2333" s="2" t="s">
        <v>12928</v>
      </c>
      <c r="I2333" s="2" t="s">
        <v>12929</v>
      </c>
      <c r="J2333" s="2" t="s">
        <v>11283</v>
      </c>
      <c r="K2333">
        <f>VLOOKUP(A2333,'1'!C:H,6,0)</f>
        <v>14021213</v>
      </c>
    </row>
    <row r="2334" spans="1:11" hidden="1" x14ac:dyDescent="0.25">
      <c r="A2334" s="2" t="s">
        <v>2194</v>
      </c>
      <c r="B2334" s="2" t="s">
        <v>12962</v>
      </c>
      <c r="C2334" s="3">
        <v>1754</v>
      </c>
      <c r="D2334" s="2" t="s">
        <v>12963</v>
      </c>
      <c r="E2334" s="2" t="s">
        <v>8958</v>
      </c>
      <c r="F2334" s="2" t="s">
        <v>12587</v>
      </c>
      <c r="G2334" s="2" t="s">
        <v>9574</v>
      </c>
      <c r="H2334" s="2" t="s">
        <v>12928</v>
      </c>
      <c r="I2334" s="2" t="s">
        <v>12929</v>
      </c>
      <c r="J2334" s="2" t="s">
        <v>11283</v>
      </c>
      <c r="K2334">
        <f>VLOOKUP(A2334,'1'!C:H,6,0)</f>
        <v>14021213</v>
      </c>
    </row>
    <row r="2335" spans="1:11" hidden="1" x14ac:dyDescent="0.25">
      <c r="A2335" s="2" t="s">
        <v>2197</v>
      </c>
      <c r="B2335" s="2" t="s">
        <v>12964</v>
      </c>
      <c r="C2335" s="3">
        <v>1</v>
      </c>
      <c r="D2335" s="2" t="s">
        <v>12965</v>
      </c>
      <c r="E2335" s="2" t="s">
        <v>8958</v>
      </c>
      <c r="F2335" s="2" t="s">
        <v>9016</v>
      </c>
      <c r="G2335" s="2" t="s">
        <v>9574</v>
      </c>
      <c r="H2335" s="2" t="s">
        <v>12966</v>
      </c>
      <c r="I2335" s="2" t="s">
        <v>12967</v>
      </c>
      <c r="J2335" s="2" t="s">
        <v>9181</v>
      </c>
      <c r="K2335">
        <f>VLOOKUP(A2335,'1'!C:H,6,0)</f>
        <v>14021213</v>
      </c>
    </row>
    <row r="2336" spans="1:11" hidden="1" x14ac:dyDescent="0.25">
      <c r="A2336" s="2" t="s">
        <v>2197</v>
      </c>
      <c r="B2336" s="2" t="s">
        <v>12968</v>
      </c>
      <c r="C2336" s="3">
        <v>1</v>
      </c>
      <c r="D2336" s="2" t="s">
        <v>12969</v>
      </c>
      <c r="E2336" s="2" t="s">
        <v>8958</v>
      </c>
      <c r="F2336" s="2" t="s">
        <v>9016</v>
      </c>
      <c r="G2336" s="2" t="s">
        <v>9574</v>
      </c>
      <c r="H2336" s="2" t="s">
        <v>12966</v>
      </c>
      <c r="I2336" s="2" t="s">
        <v>12967</v>
      </c>
      <c r="J2336" s="2" t="s">
        <v>9181</v>
      </c>
      <c r="K2336">
        <f>VLOOKUP(A2336,'1'!C:H,6,0)</f>
        <v>14021213</v>
      </c>
    </row>
    <row r="2337" spans="1:11" hidden="1" x14ac:dyDescent="0.25">
      <c r="A2337" s="2" t="s">
        <v>2197</v>
      </c>
      <c r="B2337" s="2" t="s">
        <v>12970</v>
      </c>
      <c r="C2337" s="3">
        <v>1</v>
      </c>
      <c r="D2337" s="2" t="s">
        <v>12971</v>
      </c>
      <c r="E2337" s="2" t="s">
        <v>8958</v>
      </c>
      <c r="F2337" s="2" t="s">
        <v>9016</v>
      </c>
      <c r="G2337" s="2" t="s">
        <v>9574</v>
      </c>
      <c r="H2337" s="2" t="s">
        <v>12966</v>
      </c>
      <c r="I2337" s="2" t="s">
        <v>12967</v>
      </c>
      <c r="J2337" s="2" t="s">
        <v>9181</v>
      </c>
      <c r="K2337">
        <f>VLOOKUP(A2337,'1'!C:H,6,0)</f>
        <v>14021213</v>
      </c>
    </row>
    <row r="2338" spans="1:11" hidden="1" x14ac:dyDescent="0.25">
      <c r="A2338" s="2" t="s">
        <v>2197</v>
      </c>
      <c r="B2338" s="2" t="s">
        <v>12972</v>
      </c>
      <c r="C2338" s="3">
        <v>1</v>
      </c>
      <c r="D2338" s="2" t="s">
        <v>12973</v>
      </c>
      <c r="E2338" s="2" t="s">
        <v>8958</v>
      </c>
      <c r="F2338" s="2" t="s">
        <v>9016</v>
      </c>
      <c r="G2338" s="2" t="s">
        <v>9574</v>
      </c>
      <c r="H2338" s="2" t="s">
        <v>12966</v>
      </c>
      <c r="I2338" s="2" t="s">
        <v>12967</v>
      </c>
      <c r="J2338" s="2" t="s">
        <v>9181</v>
      </c>
      <c r="K2338">
        <f>VLOOKUP(A2338,'1'!C:H,6,0)</f>
        <v>14021213</v>
      </c>
    </row>
    <row r="2339" spans="1:11" hidden="1" x14ac:dyDescent="0.25">
      <c r="A2339" s="2" t="s">
        <v>2197</v>
      </c>
      <c r="B2339" s="2" t="s">
        <v>12974</v>
      </c>
      <c r="C2339" s="3">
        <v>1</v>
      </c>
      <c r="D2339" s="2" t="s">
        <v>12975</v>
      </c>
      <c r="E2339" s="2" t="s">
        <v>8958</v>
      </c>
      <c r="F2339" s="2" t="s">
        <v>9016</v>
      </c>
      <c r="G2339" s="2" t="s">
        <v>9574</v>
      </c>
      <c r="H2339" s="2" t="s">
        <v>12966</v>
      </c>
      <c r="I2339" s="2" t="s">
        <v>12967</v>
      </c>
      <c r="J2339" s="2" t="s">
        <v>9181</v>
      </c>
      <c r="K2339">
        <f>VLOOKUP(A2339,'1'!C:H,6,0)</f>
        <v>14021213</v>
      </c>
    </row>
    <row r="2340" spans="1:11" hidden="1" x14ac:dyDescent="0.25">
      <c r="A2340" s="2" t="s">
        <v>2197</v>
      </c>
      <c r="B2340" s="2" t="s">
        <v>12976</v>
      </c>
      <c r="C2340" s="3">
        <v>1</v>
      </c>
      <c r="D2340" s="2" t="s">
        <v>12977</v>
      </c>
      <c r="E2340" s="2" t="s">
        <v>8958</v>
      </c>
      <c r="F2340" s="2" t="s">
        <v>9016</v>
      </c>
      <c r="G2340" s="2" t="s">
        <v>9574</v>
      </c>
      <c r="H2340" s="2" t="s">
        <v>12966</v>
      </c>
      <c r="I2340" s="2" t="s">
        <v>12967</v>
      </c>
      <c r="J2340" s="2" t="s">
        <v>9181</v>
      </c>
      <c r="K2340">
        <f>VLOOKUP(A2340,'1'!C:H,6,0)</f>
        <v>14021213</v>
      </c>
    </row>
    <row r="2341" spans="1:11" hidden="1" x14ac:dyDescent="0.25">
      <c r="A2341" s="2" t="s">
        <v>2197</v>
      </c>
      <c r="B2341" s="2" t="s">
        <v>12978</v>
      </c>
      <c r="C2341" s="3">
        <v>1</v>
      </c>
      <c r="D2341" s="2" t="s">
        <v>12979</v>
      </c>
      <c r="E2341" s="2" t="s">
        <v>8958</v>
      </c>
      <c r="F2341" s="2" t="s">
        <v>9016</v>
      </c>
      <c r="G2341" s="2" t="s">
        <v>9574</v>
      </c>
      <c r="H2341" s="2" t="s">
        <v>12966</v>
      </c>
      <c r="I2341" s="2" t="s">
        <v>12967</v>
      </c>
      <c r="J2341" s="2" t="s">
        <v>9181</v>
      </c>
      <c r="K2341">
        <f>VLOOKUP(A2341,'1'!C:H,6,0)</f>
        <v>14021213</v>
      </c>
    </row>
    <row r="2342" spans="1:11" hidden="1" x14ac:dyDescent="0.25">
      <c r="A2342" s="2" t="s">
        <v>2197</v>
      </c>
      <c r="B2342" s="2" t="s">
        <v>12980</v>
      </c>
      <c r="C2342" s="3">
        <v>1</v>
      </c>
      <c r="D2342" s="2" t="s">
        <v>12981</v>
      </c>
      <c r="E2342" s="2" t="s">
        <v>8958</v>
      </c>
      <c r="F2342" s="2" t="s">
        <v>9016</v>
      </c>
      <c r="G2342" s="2" t="s">
        <v>9574</v>
      </c>
      <c r="H2342" s="2" t="s">
        <v>12966</v>
      </c>
      <c r="I2342" s="2" t="s">
        <v>12967</v>
      </c>
      <c r="J2342" s="2" t="s">
        <v>9181</v>
      </c>
      <c r="K2342">
        <f>VLOOKUP(A2342,'1'!C:H,6,0)</f>
        <v>14021213</v>
      </c>
    </row>
    <row r="2343" spans="1:11" hidden="1" x14ac:dyDescent="0.25">
      <c r="A2343" s="2" t="s">
        <v>2197</v>
      </c>
      <c r="B2343" s="2" t="s">
        <v>12982</v>
      </c>
      <c r="C2343" s="3">
        <v>1</v>
      </c>
      <c r="D2343" s="2" t="s">
        <v>12983</v>
      </c>
      <c r="E2343" s="2" t="s">
        <v>8958</v>
      </c>
      <c r="F2343" s="2" t="s">
        <v>9016</v>
      </c>
      <c r="G2343" s="2" t="s">
        <v>9574</v>
      </c>
      <c r="H2343" s="2" t="s">
        <v>12966</v>
      </c>
      <c r="I2343" s="2" t="s">
        <v>12967</v>
      </c>
      <c r="J2343" s="2" t="s">
        <v>9181</v>
      </c>
      <c r="K2343">
        <f>VLOOKUP(A2343,'1'!C:H,6,0)</f>
        <v>14021213</v>
      </c>
    </row>
    <row r="2344" spans="1:11" hidden="1" x14ac:dyDescent="0.25">
      <c r="A2344" s="2" t="s">
        <v>2197</v>
      </c>
      <c r="B2344" s="2" t="s">
        <v>12984</v>
      </c>
      <c r="C2344" s="3">
        <v>1</v>
      </c>
      <c r="D2344" s="2" t="s">
        <v>12985</v>
      </c>
      <c r="E2344" s="2" t="s">
        <v>8958</v>
      </c>
      <c r="F2344" s="2" t="s">
        <v>9016</v>
      </c>
      <c r="G2344" s="2" t="s">
        <v>9574</v>
      </c>
      <c r="H2344" s="2" t="s">
        <v>12966</v>
      </c>
      <c r="I2344" s="2" t="s">
        <v>12967</v>
      </c>
      <c r="J2344" s="2" t="s">
        <v>9181</v>
      </c>
      <c r="K2344">
        <f>VLOOKUP(A2344,'1'!C:H,6,0)</f>
        <v>14021213</v>
      </c>
    </row>
    <row r="2345" spans="1:11" hidden="1" x14ac:dyDescent="0.25">
      <c r="A2345" s="2" t="s">
        <v>2197</v>
      </c>
      <c r="B2345" s="2" t="s">
        <v>12986</v>
      </c>
      <c r="C2345" s="3">
        <v>1</v>
      </c>
      <c r="D2345" s="2" t="s">
        <v>12987</v>
      </c>
      <c r="E2345" s="2" t="s">
        <v>8958</v>
      </c>
      <c r="F2345" s="2" t="s">
        <v>9016</v>
      </c>
      <c r="G2345" s="2" t="s">
        <v>9574</v>
      </c>
      <c r="H2345" s="2" t="s">
        <v>12966</v>
      </c>
      <c r="I2345" s="2" t="s">
        <v>12967</v>
      </c>
      <c r="J2345" s="2" t="s">
        <v>9181</v>
      </c>
      <c r="K2345">
        <f>VLOOKUP(A2345,'1'!C:H,6,0)</f>
        <v>14021213</v>
      </c>
    </row>
    <row r="2346" spans="1:11" hidden="1" x14ac:dyDescent="0.25">
      <c r="A2346" s="2" t="s">
        <v>2197</v>
      </c>
      <c r="B2346" s="2" t="s">
        <v>12988</v>
      </c>
      <c r="C2346" s="3">
        <v>1</v>
      </c>
      <c r="D2346" s="2" t="s">
        <v>12989</v>
      </c>
      <c r="E2346" s="2" t="s">
        <v>8958</v>
      </c>
      <c r="F2346" s="2" t="s">
        <v>9016</v>
      </c>
      <c r="G2346" s="2" t="s">
        <v>9574</v>
      </c>
      <c r="H2346" s="2" t="s">
        <v>12966</v>
      </c>
      <c r="I2346" s="2" t="s">
        <v>12967</v>
      </c>
      <c r="J2346" s="2" t="s">
        <v>9181</v>
      </c>
      <c r="K2346">
        <f>VLOOKUP(A2346,'1'!C:H,6,0)</f>
        <v>14021213</v>
      </c>
    </row>
    <row r="2347" spans="1:11" hidden="1" x14ac:dyDescent="0.25">
      <c r="A2347" s="2" t="s">
        <v>2197</v>
      </c>
      <c r="B2347" s="2" t="s">
        <v>12990</v>
      </c>
      <c r="C2347" s="3">
        <v>1</v>
      </c>
      <c r="D2347" s="2" t="s">
        <v>12991</v>
      </c>
      <c r="E2347" s="2" t="s">
        <v>8958</v>
      </c>
      <c r="F2347" s="2" t="s">
        <v>9016</v>
      </c>
      <c r="G2347" s="2" t="s">
        <v>9574</v>
      </c>
      <c r="H2347" s="2" t="s">
        <v>12966</v>
      </c>
      <c r="I2347" s="2" t="s">
        <v>12967</v>
      </c>
      <c r="J2347" s="2" t="s">
        <v>9181</v>
      </c>
      <c r="K2347">
        <f>VLOOKUP(A2347,'1'!C:H,6,0)</f>
        <v>14021213</v>
      </c>
    </row>
    <row r="2348" spans="1:11" hidden="1" x14ac:dyDescent="0.25">
      <c r="A2348" s="2" t="s">
        <v>2197</v>
      </c>
      <c r="B2348" s="2" t="s">
        <v>12992</v>
      </c>
      <c r="C2348" s="3">
        <v>1</v>
      </c>
      <c r="D2348" s="2" t="s">
        <v>12993</v>
      </c>
      <c r="E2348" s="2" t="s">
        <v>8958</v>
      </c>
      <c r="F2348" s="2" t="s">
        <v>9016</v>
      </c>
      <c r="G2348" s="2" t="s">
        <v>9574</v>
      </c>
      <c r="H2348" s="2" t="s">
        <v>12966</v>
      </c>
      <c r="I2348" s="2" t="s">
        <v>12967</v>
      </c>
      <c r="J2348" s="2" t="s">
        <v>9181</v>
      </c>
      <c r="K2348">
        <f>VLOOKUP(A2348,'1'!C:H,6,0)</f>
        <v>14021213</v>
      </c>
    </row>
    <row r="2349" spans="1:11" hidden="1" x14ac:dyDescent="0.25">
      <c r="A2349" s="2" t="s">
        <v>2197</v>
      </c>
      <c r="B2349" s="2" t="s">
        <v>12994</v>
      </c>
      <c r="C2349" s="3">
        <v>1</v>
      </c>
      <c r="D2349" s="2" t="s">
        <v>12995</v>
      </c>
      <c r="E2349" s="2" t="s">
        <v>8958</v>
      </c>
      <c r="F2349" s="2" t="s">
        <v>9016</v>
      </c>
      <c r="G2349" s="2" t="s">
        <v>9574</v>
      </c>
      <c r="H2349" s="2" t="s">
        <v>12966</v>
      </c>
      <c r="I2349" s="2" t="s">
        <v>12967</v>
      </c>
      <c r="J2349" s="2" t="s">
        <v>9181</v>
      </c>
      <c r="K2349">
        <f>VLOOKUP(A2349,'1'!C:H,6,0)</f>
        <v>14021213</v>
      </c>
    </row>
    <row r="2350" spans="1:11" hidden="1" x14ac:dyDescent="0.25">
      <c r="A2350" s="2" t="s">
        <v>2197</v>
      </c>
      <c r="B2350" s="2" t="s">
        <v>12996</v>
      </c>
      <c r="C2350" s="3">
        <v>1</v>
      </c>
      <c r="D2350" s="2" t="s">
        <v>12997</v>
      </c>
      <c r="E2350" s="2" t="s">
        <v>8958</v>
      </c>
      <c r="F2350" s="2" t="s">
        <v>9016</v>
      </c>
      <c r="G2350" s="2" t="s">
        <v>9574</v>
      </c>
      <c r="H2350" s="2" t="s">
        <v>12966</v>
      </c>
      <c r="I2350" s="2" t="s">
        <v>12967</v>
      </c>
      <c r="J2350" s="2" t="s">
        <v>9181</v>
      </c>
      <c r="K2350">
        <f>VLOOKUP(A2350,'1'!C:H,6,0)</f>
        <v>14021213</v>
      </c>
    </row>
    <row r="2351" spans="1:11" hidden="1" x14ac:dyDescent="0.25">
      <c r="A2351" s="2" t="s">
        <v>2197</v>
      </c>
      <c r="B2351" s="2" t="s">
        <v>12998</v>
      </c>
      <c r="C2351" s="3">
        <v>1</v>
      </c>
      <c r="D2351" s="2" t="s">
        <v>12999</v>
      </c>
      <c r="E2351" s="2" t="s">
        <v>8958</v>
      </c>
      <c r="F2351" s="2" t="s">
        <v>9016</v>
      </c>
      <c r="G2351" s="2" t="s">
        <v>9574</v>
      </c>
      <c r="H2351" s="2" t="s">
        <v>12966</v>
      </c>
      <c r="I2351" s="2" t="s">
        <v>12967</v>
      </c>
      <c r="J2351" s="2" t="s">
        <v>9181</v>
      </c>
      <c r="K2351">
        <f>VLOOKUP(A2351,'1'!C:H,6,0)</f>
        <v>14021213</v>
      </c>
    </row>
    <row r="2352" spans="1:11" hidden="1" x14ac:dyDescent="0.25">
      <c r="A2352" s="2" t="s">
        <v>2197</v>
      </c>
      <c r="B2352" s="2" t="s">
        <v>13000</v>
      </c>
      <c r="C2352" s="3">
        <v>1</v>
      </c>
      <c r="D2352" s="2" t="s">
        <v>13001</v>
      </c>
      <c r="E2352" s="2" t="s">
        <v>8958</v>
      </c>
      <c r="F2352" s="2" t="s">
        <v>9016</v>
      </c>
      <c r="G2352" s="2" t="s">
        <v>9574</v>
      </c>
      <c r="H2352" s="2" t="s">
        <v>12966</v>
      </c>
      <c r="I2352" s="2" t="s">
        <v>12967</v>
      </c>
      <c r="J2352" s="2" t="s">
        <v>9181</v>
      </c>
      <c r="K2352">
        <f>VLOOKUP(A2352,'1'!C:H,6,0)</f>
        <v>14021213</v>
      </c>
    </row>
    <row r="2353" spans="1:11" hidden="1" x14ac:dyDescent="0.25">
      <c r="A2353" s="2" t="s">
        <v>2197</v>
      </c>
      <c r="B2353" s="2" t="s">
        <v>13002</v>
      </c>
      <c r="C2353" s="3">
        <v>1</v>
      </c>
      <c r="D2353" s="2" t="s">
        <v>13003</v>
      </c>
      <c r="E2353" s="2" t="s">
        <v>8958</v>
      </c>
      <c r="F2353" s="2" t="s">
        <v>9016</v>
      </c>
      <c r="G2353" s="2" t="s">
        <v>9574</v>
      </c>
      <c r="H2353" s="2" t="s">
        <v>12966</v>
      </c>
      <c r="I2353" s="2" t="s">
        <v>12967</v>
      </c>
      <c r="J2353" s="2" t="s">
        <v>9181</v>
      </c>
      <c r="K2353">
        <f>VLOOKUP(A2353,'1'!C:H,6,0)</f>
        <v>14021213</v>
      </c>
    </row>
    <row r="2354" spans="1:11" hidden="1" x14ac:dyDescent="0.25">
      <c r="A2354" s="2" t="s">
        <v>2197</v>
      </c>
      <c r="B2354" s="2" t="s">
        <v>13004</v>
      </c>
      <c r="C2354" s="3">
        <v>1</v>
      </c>
      <c r="D2354" s="2" t="s">
        <v>13005</v>
      </c>
      <c r="E2354" s="2" t="s">
        <v>8958</v>
      </c>
      <c r="F2354" s="2" t="s">
        <v>9016</v>
      </c>
      <c r="G2354" s="2" t="s">
        <v>9574</v>
      </c>
      <c r="H2354" s="2" t="s">
        <v>12966</v>
      </c>
      <c r="I2354" s="2" t="s">
        <v>12967</v>
      </c>
      <c r="J2354" s="2" t="s">
        <v>9181</v>
      </c>
      <c r="K2354">
        <f>VLOOKUP(A2354,'1'!C:H,6,0)</f>
        <v>14021213</v>
      </c>
    </row>
    <row r="2355" spans="1:11" hidden="1" x14ac:dyDescent="0.25">
      <c r="A2355" s="2" t="s">
        <v>2197</v>
      </c>
      <c r="B2355" s="2" t="s">
        <v>13006</v>
      </c>
      <c r="C2355" s="3">
        <v>1</v>
      </c>
      <c r="D2355" s="2" t="s">
        <v>13007</v>
      </c>
      <c r="E2355" s="2" t="s">
        <v>8958</v>
      </c>
      <c r="F2355" s="2" t="s">
        <v>9016</v>
      </c>
      <c r="G2355" s="2" t="s">
        <v>9574</v>
      </c>
      <c r="H2355" s="2" t="s">
        <v>12966</v>
      </c>
      <c r="I2355" s="2" t="s">
        <v>12967</v>
      </c>
      <c r="J2355" s="2" t="s">
        <v>9181</v>
      </c>
      <c r="K2355">
        <f>VLOOKUP(A2355,'1'!C:H,6,0)</f>
        <v>14021213</v>
      </c>
    </row>
    <row r="2356" spans="1:11" hidden="1" x14ac:dyDescent="0.25">
      <c r="A2356" s="2" t="s">
        <v>2197</v>
      </c>
      <c r="B2356" s="2" t="s">
        <v>13008</v>
      </c>
      <c r="C2356" s="3">
        <v>1</v>
      </c>
      <c r="D2356" s="2" t="s">
        <v>13009</v>
      </c>
      <c r="E2356" s="2" t="s">
        <v>8958</v>
      </c>
      <c r="F2356" s="2" t="s">
        <v>9016</v>
      </c>
      <c r="G2356" s="2" t="s">
        <v>9574</v>
      </c>
      <c r="H2356" s="2" t="s">
        <v>12966</v>
      </c>
      <c r="I2356" s="2" t="s">
        <v>12967</v>
      </c>
      <c r="J2356" s="2" t="s">
        <v>9181</v>
      </c>
      <c r="K2356">
        <f>VLOOKUP(A2356,'1'!C:H,6,0)</f>
        <v>14021213</v>
      </c>
    </row>
    <row r="2357" spans="1:11" hidden="1" x14ac:dyDescent="0.25">
      <c r="A2357" s="2" t="s">
        <v>2197</v>
      </c>
      <c r="B2357" s="2" t="s">
        <v>13010</v>
      </c>
      <c r="C2357" s="3">
        <v>1</v>
      </c>
      <c r="D2357" s="2" t="s">
        <v>13011</v>
      </c>
      <c r="E2357" s="2" t="s">
        <v>8958</v>
      </c>
      <c r="F2357" s="2" t="s">
        <v>9016</v>
      </c>
      <c r="G2357" s="2" t="s">
        <v>9574</v>
      </c>
      <c r="H2357" s="2" t="s">
        <v>12966</v>
      </c>
      <c r="I2357" s="2" t="s">
        <v>12967</v>
      </c>
      <c r="J2357" s="2" t="s">
        <v>9181</v>
      </c>
      <c r="K2357">
        <f>VLOOKUP(A2357,'1'!C:H,6,0)</f>
        <v>14021213</v>
      </c>
    </row>
    <row r="2358" spans="1:11" hidden="1" x14ac:dyDescent="0.25">
      <c r="A2358" s="2" t="s">
        <v>2197</v>
      </c>
      <c r="B2358" s="2" t="s">
        <v>13012</v>
      </c>
      <c r="C2358" s="3">
        <v>1</v>
      </c>
      <c r="D2358" s="2" t="s">
        <v>13013</v>
      </c>
      <c r="E2358" s="2" t="s">
        <v>8958</v>
      </c>
      <c r="F2358" s="2" t="s">
        <v>9016</v>
      </c>
      <c r="G2358" s="2" t="s">
        <v>9574</v>
      </c>
      <c r="H2358" s="2" t="s">
        <v>12966</v>
      </c>
      <c r="I2358" s="2" t="s">
        <v>12967</v>
      </c>
      <c r="J2358" s="2" t="s">
        <v>9181</v>
      </c>
      <c r="K2358">
        <f>VLOOKUP(A2358,'1'!C:H,6,0)</f>
        <v>14021213</v>
      </c>
    </row>
    <row r="2359" spans="1:11" hidden="1" x14ac:dyDescent="0.25">
      <c r="A2359" s="2" t="s">
        <v>2197</v>
      </c>
      <c r="B2359" s="2" t="s">
        <v>13014</v>
      </c>
      <c r="C2359" s="3">
        <v>1</v>
      </c>
      <c r="D2359" s="2" t="s">
        <v>13015</v>
      </c>
      <c r="E2359" s="2" t="s">
        <v>8958</v>
      </c>
      <c r="F2359" s="2" t="s">
        <v>9016</v>
      </c>
      <c r="G2359" s="2" t="s">
        <v>9574</v>
      </c>
      <c r="H2359" s="2" t="s">
        <v>12966</v>
      </c>
      <c r="I2359" s="2" t="s">
        <v>12967</v>
      </c>
      <c r="J2359" s="2" t="s">
        <v>9181</v>
      </c>
      <c r="K2359">
        <f>VLOOKUP(A2359,'1'!C:H,6,0)</f>
        <v>14021213</v>
      </c>
    </row>
    <row r="2360" spans="1:11" hidden="1" x14ac:dyDescent="0.25">
      <c r="A2360" s="2" t="s">
        <v>2197</v>
      </c>
      <c r="B2360" s="2" t="s">
        <v>13016</v>
      </c>
      <c r="C2360" s="3">
        <v>1</v>
      </c>
      <c r="D2360" s="2" t="s">
        <v>13017</v>
      </c>
      <c r="E2360" s="2" t="s">
        <v>8958</v>
      </c>
      <c r="F2360" s="2" t="s">
        <v>9016</v>
      </c>
      <c r="G2360" s="2" t="s">
        <v>9574</v>
      </c>
      <c r="H2360" s="2" t="s">
        <v>12966</v>
      </c>
      <c r="I2360" s="2" t="s">
        <v>12967</v>
      </c>
      <c r="J2360" s="2" t="s">
        <v>9181</v>
      </c>
      <c r="K2360">
        <f>VLOOKUP(A2360,'1'!C:H,6,0)</f>
        <v>14021213</v>
      </c>
    </row>
    <row r="2361" spans="1:11" hidden="1" x14ac:dyDescent="0.25">
      <c r="A2361" s="2" t="s">
        <v>2197</v>
      </c>
      <c r="B2361" s="2" t="s">
        <v>13018</v>
      </c>
      <c r="C2361" s="3">
        <v>1</v>
      </c>
      <c r="D2361" s="2" t="s">
        <v>13019</v>
      </c>
      <c r="E2361" s="2" t="s">
        <v>8958</v>
      </c>
      <c r="F2361" s="2" t="s">
        <v>9016</v>
      </c>
      <c r="G2361" s="2" t="s">
        <v>9574</v>
      </c>
      <c r="H2361" s="2" t="s">
        <v>12966</v>
      </c>
      <c r="I2361" s="2" t="s">
        <v>12967</v>
      </c>
      <c r="J2361" s="2" t="s">
        <v>9181</v>
      </c>
      <c r="K2361">
        <f>VLOOKUP(A2361,'1'!C:H,6,0)</f>
        <v>14021213</v>
      </c>
    </row>
    <row r="2362" spans="1:11" hidden="1" x14ac:dyDescent="0.25">
      <c r="A2362" s="2" t="s">
        <v>2197</v>
      </c>
      <c r="B2362" s="2" t="s">
        <v>13020</v>
      </c>
      <c r="C2362" s="3">
        <v>1</v>
      </c>
      <c r="D2362" s="2" t="s">
        <v>13021</v>
      </c>
      <c r="E2362" s="2" t="s">
        <v>8958</v>
      </c>
      <c r="F2362" s="2" t="s">
        <v>9016</v>
      </c>
      <c r="G2362" s="2" t="s">
        <v>9574</v>
      </c>
      <c r="H2362" s="2" t="s">
        <v>12966</v>
      </c>
      <c r="I2362" s="2" t="s">
        <v>12967</v>
      </c>
      <c r="J2362" s="2" t="s">
        <v>9181</v>
      </c>
      <c r="K2362">
        <f>VLOOKUP(A2362,'1'!C:H,6,0)</f>
        <v>14021213</v>
      </c>
    </row>
    <row r="2363" spans="1:11" hidden="1" x14ac:dyDescent="0.25">
      <c r="A2363" s="2" t="s">
        <v>2197</v>
      </c>
      <c r="B2363" s="2" t="s">
        <v>13022</v>
      </c>
      <c r="C2363" s="3">
        <v>1</v>
      </c>
      <c r="D2363" s="2" t="s">
        <v>13023</v>
      </c>
      <c r="E2363" s="2" t="s">
        <v>8958</v>
      </c>
      <c r="F2363" s="2" t="s">
        <v>9016</v>
      </c>
      <c r="G2363" s="2" t="s">
        <v>9574</v>
      </c>
      <c r="H2363" s="2" t="s">
        <v>12966</v>
      </c>
      <c r="I2363" s="2" t="s">
        <v>12967</v>
      </c>
      <c r="J2363" s="2" t="s">
        <v>9181</v>
      </c>
      <c r="K2363">
        <f>VLOOKUP(A2363,'1'!C:H,6,0)</f>
        <v>14021213</v>
      </c>
    </row>
    <row r="2364" spans="1:11" hidden="1" x14ac:dyDescent="0.25">
      <c r="A2364" s="2" t="s">
        <v>2197</v>
      </c>
      <c r="B2364" s="2" t="s">
        <v>13024</v>
      </c>
      <c r="C2364" s="3">
        <v>1</v>
      </c>
      <c r="D2364" s="2" t="s">
        <v>13025</v>
      </c>
      <c r="E2364" s="2" t="s">
        <v>8958</v>
      </c>
      <c r="F2364" s="2" t="s">
        <v>9016</v>
      </c>
      <c r="G2364" s="2" t="s">
        <v>9574</v>
      </c>
      <c r="H2364" s="2" t="s">
        <v>12966</v>
      </c>
      <c r="I2364" s="2" t="s">
        <v>12967</v>
      </c>
      <c r="J2364" s="2" t="s">
        <v>9181</v>
      </c>
      <c r="K2364">
        <f>VLOOKUP(A2364,'1'!C:H,6,0)</f>
        <v>14021213</v>
      </c>
    </row>
    <row r="2365" spans="1:11" hidden="1" x14ac:dyDescent="0.25">
      <c r="A2365" s="2" t="s">
        <v>2197</v>
      </c>
      <c r="B2365" s="2" t="s">
        <v>13026</v>
      </c>
      <c r="C2365" s="3">
        <v>1</v>
      </c>
      <c r="D2365" s="2" t="s">
        <v>13027</v>
      </c>
      <c r="E2365" s="2" t="s">
        <v>8958</v>
      </c>
      <c r="F2365" s="2" t="s">
        <v>9016</v>
      </c>
      <c r="G2365" s="2" t="s">
        <v>9574</v>
      </c>
      <c r="H2365" s="2" t="s">
        <v>12966</v>
      </c>
      <c r="I2365" s="2" t="s">
        <v>12967</v>
      </c>
      <c r="J2365" s="2" t="s">
        <v>9181</v>
      </c>
      <c r="K2365">
        <f>VLOOKUP(A2365,'1'!C:H,6,0)</f>
        <v>14021213</v>
      </c>
    </row>
    <row r="2366" spans="1:11" hidden="1" x14ac:dyDescent="0.25">
      <c r="A2366" s="2" t="s">
        <v>2197</v>
      </c>
      <c r="B2366" s="2" t="s">
        <v>13028</v>
      </c>
      <c r="C2366" s="3">
        <v>1</v>
      </c>
      <c r="D2366" s="2" t="s">
        <v>13029</v>
      </c>
      <c r="E2366" s="2" t="s">
        <v>8958</v>
      </c>
      <c r="F2366" s="2" t="s">
        <v>9016</v>
      </c>
      <c r="G2366" s="2" t="s">
        <v>9574</v>
      </c>
      <c r="H2366" s="2" t="s">
        <v>12966</v>
      </c>
      <c r="I2366" s="2" t="s">
        <v>12967</v>
      </c>
      <c r="J2366" s="2" t="s">
        <v>9181</v>
      </c>
      <c r="K2366">
        <f>VLOOKUP(A2366,'1'!C:H,6,0)</f>
        <v>14021213</v>
      </c>
    </row>
    <row r="2367" spans="1:11" hidden="1" x14ac:dyDescent="0.25">
      <c r="A2367" s="2" t="s">
        <v>2197</v>
      </c>
      <c r="B2367" s="2" t="s">
        <v>13030</v>
      </c>
      <c r="C2367" s="3">
        <v>1</v>
      </c>
      <c r="D2367" s="2" t="s">
        <v>13031</v>
      </c>
      <c r="E2367" s="2" t="s">
        <v>8958</v>
      </c>
      <c r="F2367" s="2" t="s">
        <v>9016</v>
      </c>
      <c r="G2367" s="2" t="s">
        <v>9574</v>
      </c>
      <c r="H2367" s="2" t="s">
        <v>12966</v>
      </c>
      <c r="I2367" s="2" t="s">
        <v>12967</v>
      </c>
      <c r="J2367" s="2" t="s">
        <v>9181</v>
      </c>
      <c r="K2367">
        <f>VLOOKUP(A2367,'1'!C:H,6,0)</f>
        <v>14021213</v>
      </c>
    </row>
    <row r="2368" spans="1:11" hidden="1" x14ac:dyDescent="0.25">
      <c r="A2368" s="2" t="s">
        <v>2197</v>
      </c>
      <c r="B2368" s="2" t="s">
        <v>13032</v>
      </c>
      <c r="C2368" s="3">
        <v>1</v>
      </c>
      <c r="D2368" s="2" t="s">
        <v>13033</v>
      </c>
      <c r="E2368" s="2" t="s">
        <v>8958</v>
      </c>
      <c r="F2368" s="2" t="s">
        <v>9016</v>
      </c>
      <c r="G2368" s="2" t="s">
        <v>9574</v>
      </c>
      <c r="H2368" s="2" t="s">
        <v>12966</v>
      </c>
      <c r="I2368" s="2" t="s">
        <v>12967</v>
      </c>
      <c r="J2368" s="2" t="s">
        <v>9181</v>
      </c>
      <c r="K2368">
        <f>VLOOKUP(A2368,'1'!C:H,6,0)</f>
        <v>14021213</v>
      </c>
    </row>
    <row r="2369" spans="1:11" hidden="1" x14ac:dyDescent="0.25">
      <c r="A2369" s="2" t="s">
        <v>2197</v>
      </c>
      <c r="B2369" s="2" t="s">
        <v>13034</v>
      </c>
      <c r="C2369" s="3">
        <v>1</v>
      </c>
      <c r="D2369" s="2" t="s">
        <v>13035</v>
      </c>
      <c r="E2369" s="2" t="s">
        <v>8958</v>
      </c>
      <c r="F2369" s="2" t="s">
        <v>9016</v>
      </c>
      <c r="G2369" s="2" t="s">
        <v>9574</v>
      </c>
      <c r="H2369" s="2" t="s">
        <v>12966</v>
      </c>
      <c r="I2369" s="2" t="s">
        <v>12967</v>
      </c>
      <c r="J2369" s="2" t="s">
        <v>9181</v>
      </c>
      <c r="K2369">
        <f>VLOOKUP(A2369,'1'!C:H,6,0)</f>
        <v>14021213</v>
      </c>
    </row>
    <row r="2370" spans="1:11" hidden="1" x14ac:dyDescent="0.25">
      <c r="A2370" s="2" t="s">
        <v>2197</v>
      </c>
      <c r="B2370" s="2" t="s">
        <v>13036</v>
      </c>
      <c r="C2370" s="3">
        <v>1</v>
      </c>
      <c r="D2370" s="2" t="s">
        <v>13037</v>
      </c>
      <c r="E2370" s="2" t="s">
        <v>8958</v>
      </c>
      <c r="F2370" s="2" t="s">
        <v>9016</v>
      </c>
      <c r="G2370" s="2" t="s">
        <v>9574</v>
      </c>
      <c r="H2370" s="2" t="s">
        <v>12966</v>
      </c>
      <c r="I2370" s="2" t="s">
        <v>12967</v>
      </c>
      <c r="J2370" s="2" t="s">
        <v>9181</v>
      </c>
      <c r="K2370">
        <f>VLOOKUP(A2370,'1'!C:H,6,0)</f>
        <v>14021213</v>
      </c>
    </row>
    <row r="2371" spans="1:11" hidden="1" x14ac:dyDescent="0.25">
      <c r="A2371" s="2" t="s">
        <v>2197</v>
      </c>
      <c r="B2371" s="2" t="s">
        <v>13038</v>
      </c>
      <c r="C2371" s="3">
        <v>1</v>
      </c>
      <c r="D2371" s="2" t="s">
        <v>13039</v>
      </c>
      <c r="E2371" s="2" t="s">
        <v>8958</v>
      </c>
      <c r="F2371" s="2" t="s">
        <v>9016</v>
      </c>
      <c r="G2371" s="2" t="s">
        <v>9574</v>
      </c>
      <c r="H2371" s="2" t="s">
        <v>12966</v>
      </c>
      <c r="I2371" s="2" t="s">
        <v>12967</v>
      </c>
      <c r="J2371" s="2" t="s">
        <v>9181</v>
      </c>
      <c r="K2371">
        <f>VLOOKUP(A2371,'1'!C:H,6,0)</f>
        <v>14021213</v>
      </c>
    </row>
    <row r="2372" spans="1:11" hidden="1" x14ac:dyDescent="0.25">
      <c r="A2372" s="2" t="s">
        <v>2197</v>
      </c>
      <c r="B2372" s="2" t="s">
        <v>13040</v>
      </c>
      <c r="C2372" s="3">
        <v>1</v>
      </c>
      <c r="D2372" s="2" t="s">
        <v>13041</v>
      </c>
      <c r="E2372" s="2" t="s">
        <v>8958</v>
      </c>
      <c r="F2372" s="2" t="s">
        <v>9016</v>
      </c>
      <c r="G2372" s="2" t="s">
        <v>9574</v>
      </c>
      <c r="H2372" s="2" t="s">
        <v>12966</v>
      </c>
      <c r="I2372" s="2" t="s">
        <v>12967</v>
      </c>
      <c r="J2372" s="2" t="s">
        <v>9181</v>
      </c>
      <c r="K2372">
        <f>VLOOKUP(A2372,'1'!C:H,6,0)</f>
        <v>14021213</v>
      </c>
    </row>
    <row r="2373" spans="1:11" hidden="1" x14ac:dyDescent="0.25">
      <c r="A2373" s="2" t="s">
        <v>2197</v>
      </c>
      <c r="B2373" s="2" t="s">
        <v>13042</v>
      </c>
      <c r="C2373" s="3">
        <v>1</v>
      </c>
      <c r="D2373" s="2" t="s">
        <v>13043</v>
      </c>
      <c r="E2373" s="2" t="s">
        <v>8958</v>
      </c>
      <c r="F2373" s="2" t="s">
        <v>9016</v>
      </c>
      <c r="G2373" s="2" t="s">
        <v>9574</v>
      </c>
      <c r="H2373" s="2" t="s">
        <v>12966</v>
      </c>
      <c r="I2373" s="2" t="s">
        <v>12967</v>
      </c>
      <c r="J2373" s="2" t="s">
        <v>9181</v>
      </c>
      <c r="K2373">
        <f>VLOOKUP(A2373,'1'!C:H,6,0)</f>
        <v>14021213</v>
      </c>
    </row>
    <row r="2374" spans="1:11" hidden="1" x14ac:dyDescent="0.25">
      <c r="A2374" s="2" t="s">
        <v>2197</v>
      </c>
      <c r="B2374" s="2" t="s">
        <v>13044</v>
      </c>
      <c r="C2374" s="3">
        <v>1</v>
      </c>
      <c r="D2374" s="2" t="s">
        <v>13045</v>
      </c>
      <c r="E2374" s="2" t="s">
        <v>8958</v>
      </c>
      <c r="F2374" s="2" t="s">
        <v>9016</v>
      </c>
      <c r="G2374" s="2" t="s">
        <v>9574</v>
      </c>
      <c r="H2374" s="2" t="s">
        <v>12966</v>
      </c>
      <c r="I2374" s="2" t="s">
        <v>12967</v>
      </c>
      <c r="J2374" s="2" t="s">
        <v>9181</v>
      </c>
      <c r="K2374">
        <f>VLOOKUP(A2374,'1'!C:H,6,0)</f>
        <v>14021213</v>
      </c>
    </row>
    <row r="2375" spans="1:11" hidden="1" x14ac:dyDescent="0.25">
      <c r="A2375" s="2" t="s">
        <v>2197</v>
      </c>
      <c r="B2375" s="2" t="s">
        <v>13046</v>
      </c>
      <c r="C2375" s="3">
        <v>1</v>
      </c>
      <c r="D2375" s="2" t="s">
        <v>13047</v>
      </c>
      <c r="E2375" s="2" t="s">
        <v>8958</v>
      </c>
      <c r="F2375" s="2" t="s">
        <v>9016</v>
      </c>
      <c r="G2375" s="2" t="s">
        <v>9574</v>
      </c>
      <c r="H2375" s="2" t="s">
        <v>12966</v>
      </c>
      <c r="I2375" s="2" t="s">
        <v>12967</v>
      </c>
      <c r="J2375" s="2" t="s">
        <v>9181</v>
      </c>
      <c r="K2375">
        <f>VLOOKUP(A2375,'1'!C:H,6,0)</f>
        <v>14021213</v>
      </c>
    </row>
    <row r="2376" spans="1:11" hidden="1" x14ac:dyDescent="0.25">
      <c r="A2376" s="2" t="s">
        <v>2197</v>
      </c>
      <c r="B2376" s="2" t="s">
        <v>13048</v>
      </c>
      <c r="C2376" s="3">
        <v>1</v>
      </c>
      <c r="D2376" s="2" t="s">
        <v>13049</v>
      </c>
      <c r="E2376" s="2" t="s">
        <v>8958</v>
      </c>
      <c r="F2376" s="2" t="s">
        <v>9016</v>
      </c>
      <c r="G2376" s="2" t="s">
        <v>9574</v>
      </c>
      <c r="H2376" s="2" t="s">
        <v>12966</v>
      </c>
      <c r="I2376" s="2" t="s">
        <v>12967</v>
      </c>
      <c r="J2376" s="2" t="s">
        <v>9181</v>
      </c>
      <c r="K2376">
        <f>VLOOKUP(A2376,'1'!C:H,6,0)</f>
        <v>14021213</v>
      </c>
    </row>
    <row r="2377" spans="1:11" hidden="1" x14ac:dyDescent="0.25">
      <c r="A2377" s="2" t="s">
        <v>2283</v>
      </c>
      <c r="B2377" s="2" t="s">
        <v>13050</v>
      </c>
      <c r="C2377" s="3">
        <v>10</v>
      </c>
      <c r="D2377" s="2" t="s">
        <v>13051</v>
      </c>
      <c r="E2377" s="2" t="s">
        <v>8958</v>
      </c>
      <c r="F2377" s="2" t="s">
        <v>8992</v>
      </c>
      <c r="G2377" s="2" t="s">
        <v>8993</v>
      </c>
      <c r="H2377" s="2" t="s">
        <v>13052</v>
      </c>
      <c r="I2377" s="2" t="s">
        <v>13053</v>
      </c>
      <c r="J2377" s="2" t="s">
        <v>9181</v>
      </c>
      <c r="K2377">
        <f>VLOOKUP(A2377,'1'!C:H,6,0)</f>
        <v>14021207</v>
      </c>
    </row>
    <row r="2378" spans="1:11" hidden="1" x14ac:dyDescent="0.25">
      <c r="A2378" s="2" t="s">
        <v>2283</v>
      </c>
      <c r="B2378" s="2" t="s">
        <v>13054</v>
      </c>
      <c r="C2378" s="3">
        <v>10</v>
      </c>
      <c r="D2378" s="2" t="s">
        <v>13055</v>
      </c>
      <c r="E2378" s="2" t="s">
        <v>8958</v>
      </c>
      <c r="F2378" s="2" t="s">
        <v>8992</v>
      </c>
      <c r="G2378" s="2" t="s">
        <v>8993</v>
      </c>
      <c r="H2378" s="2" t="s">
        <v>13052</v>
      </c>
      <c r="I2378" s="2" t="s">
        <v>13053</v>
      </c>
      <c r="J2378" s="2" t="s">
        <v>9181</v>
      </c>
      <c r="K2378">
        <f>VLOOKUP(A2378,'1'!C:H,6,0)</f>
        <v>14021207</v>
      </c>
    </row>
    <row r="2379" spans="1:11" hidden="1" x14ac:dyDescent="0.25">
      <c r="A2379" s="2" t="s">
        <v>2283</v>
      </c>
      <c r="B2379" s="2" t="s">
        <v>13056</v>
      </c>
      <c r="C2379" s="3">
        <v>72</v>
      </c>
      <c r="D2379" s="2" t="s">
        <v>13057</v>
      </c>
      <c r="E2379" s="2" t="s">
        <v>8958</v>
      </c>
      <c r="F2379" s="2" t="s">
        <v>8992</v>
      </c>
      <c r="G2379" s="2" t="s">
        <v>8993</v>
      </c>
      <c r="H2379" s="2" t="s">
        <v>13052</v>
      </c>
      <c r="I2379" s="2" t="s">
        <v>13053</v>
      </c>
      <c r="J2379" s="2" t="s">
        <v>9181</v>
      </c>
      <c r="K2379">
        <f>VLOOKUP(A2379,'1'!C:H,6,0)</f>
        <v>14021207</v>
      </c>
    </row>
    <row r="2380" spans="1:11" hidden="1" x14ac:dyDescent="0.25">
      <c r="A2380" s="2" t="s">
        <v>2283</v>
      </c>
      <c r="B2380" s="2" t="s">
        <v>13058</v>
      </c>
      <c r="C2380" s="3">
        <v>83</v>
      </c>
      <c r="D2380" s="2" t="s">
        <v>13059</v>
      </c>
      <c r="E2380" s="2" t="s">
        <v>8958</v>
      </c>
      <c r="F2380" s="2" t="s">
        <v>8992</v>
      </c>
      <c r="G2380" s="2" t="s">
        <v>8993</v>
      </c>
      <c r="H2380" s="2" t="s">
        <v>13052</v>
      </c>
      <c r="I2380" s="2" t="s">
        <v>13053</v>
      </c>
      <c r="J2380" s="2" t="s">
        <v>9181</v>
      </c>
      <c r="K2380">
        <f>VLOOKUP(A2380,'1'!C:H,6,0)</f>
        <v>14021207</v>
      </c>
    </row>
    <row r="2381" spans="1:11" hidden="1" x14ac:dyDescent="0.25">
      <c r="A2381" s="2" t="s">
        <v>2283</v>
      </c>
      <c r="B2381" s="2" t="s">
        <v>13060</v>
      </c>
      <c r="C2381" s="3">
        <v>33</v>
      </c>
      <c r="D2381" s="2" t="s">
        <v>13061</v>
      </c>
      <c r="E2381" s="2" t="s">
        <v>8958</v>
      </c>
      <c r="F2381" s="2" t="s">
        <v>8992</v>
      </c>
      <c r="G2381" s="2" t="s">
        <v>8993</v>
      </c>
      <c r="H2381" s="2" t="s">
        <v>13052</v>
      </c>
      <c r="I2381" s="2" t="s">
        <v>13053</v>
      </c>
      <c r="J2381" s="2" t="s">
        <v>9181</v>
      </c>
      <c r="K2381">
        <f>VLOOKUP(A2381,'1'!C:H,6,0)</f>
        <v>14021207</v>
      </c>
    </row>
    <row r="2382" spans="1:11" hidden="1" x14ac:dyDescent="0.25">
      <c r="A2382" s="2" t="s">
        <v>2294</v>
      </c>
      <c r="B2382" s="2" t="s">
        <v>13062</v>
      </c>
      <c r="C2382" s="3">
        <v>100</v>
      </c>
      <c r="D2382" s="2" t="s">
        <v>13063</v>
      </c>
      <c r="E2382" s="2" t="s">
        <v>8958</v>
      </c>
      <c r="F2382" s="2" t="s">
        <v>8992</v>
      </c>
      <c r="G2382" s="2" t="s">
        <v>9574</v>
      </c>
      <c r="H2382" s="2" t="s">
        <v>13064</v>
      </c>
      <c r="I2382" s="2" t="s">
        <v>13065</v>
      </c>
      <c r="J2382" s="2" t="s">
        <v>9181</v>
      </c>
      <c r="K2382">
        <f>VLOOKUP(A2382,'1'!C:H,6,0)</f>
        <v>14021207</v>
      </c>
    </row>
    <row r="2383" spans="1:11" hidden="1" x14ac:dyDescent="0.25">
      <c r="A2383" s="2" t="s">
        <v>2294</v>
      </c>
      <c r="B2383" s="2" t="s">
        <v>13066</v>
      </c>
      <c r="C2383" s="3">
        <v>356</v>
      </c>
      <c r="D2383" s="2" t="s">
        <v>13067</v>
      </c>
      <c r="E2383" s="2" t="s">
        <v>8958</v>
      </c>
      <c r="F2383" s="2" t="s">
        <v>8992</v>
      </c>
      <c r="G2383" s="2" t="s">
        <v>9574</v>
      </c>
      <c r="H2383" s="2" t="s">
        <v>13064</v>
      </c>
      <c r="I2383" s="2" t="s">
        <v>13065</v>
      </c>
      <c r="J2383" s="2" t="s">
        <v>9181</v>
      </c>
      <c r="K2383">
        <f>VLOOKUP(A2383,'1'!C:H,6,0)</f>
        <v>14021207</v>
      </c>
    </row>
    <row r="2384" spans="1:11" hidden="1" x14ac:dyDescent="0.25">
      <c r="A2384" s="2" t="s">
        <v>2294</v>
      </c>
      <c r="B2384" s="2" t="s">
        <v>13068</v>
      </c>
      <c r="C2384" s="3">
        <v>90</v>
      </c>
      <c r="D2384" s="2" t="s">
        <v>13069</v>
      </c>
      <c r="E2384" s="2" t="s">
        <v>8958</v>
      </c>
      <c r="F2384" s="2" t="s">
        <v>8992</v>
      </c>
      <c r="G2384" s="2" t="s">
        <v>9574</v>
      </c>
      <c r="H2384" s="2" t="s">
        <v>13064</v>
      </c>
      <c r="I2384" s="2" t="s">
        <v>13065</v>
      </c>
      <c r="J2384" s="2" t="s">
        <v>9181</v>
      </c>
      <c r="K2384">
        <f>VLOOKUP(A2384,'1'!C:H,6,0)</f>
        <v>14021207</v>
      </c>
    </row>
    <row r="2385" spans="1:11" hidden="1" x14ac:dyDescent="0.25">
      <c r="A2385" s="2" t="s">
        <v>2294</v>
      </c>
      <c r="B2385" s="2" t="s">
        <v>13070</v>
      </c>
      <c r="C2385" s="3">
        <v>4</v>
      </c>
      <c r="D2385" s="2" t="s">
        <v>13071</v>
      </c>
      <c r="E2385" s="2" t="s">
        <v>8958</v>
      </c>
      <c r="F2385" s="2" t="s">
        <v>8992</v>
      </c>
      <c r="G2385" s="2" t="s">
        <v>9574</v>
      </c>
      <c r="H2385" s="2" t="s">
        <v>13064</v>
      </c>
      <c r="I2385" s="2" t="s">
        <v>13065</v>
      </c>
      <c r="J2385" s="2" t="s">
        <v>9181</v>
      </c>
      <c r="K2385">
        <f>VLOOKUP(A2385,'1'!C:H,6,0)</f>
        <v>14021207</v>
      </c>
    </row>
    <row r="2386" spans="1:11" hidden="1" x14ac:dyDescent="0.25">
      <c r="A2386" s="2" t="s">
        <v>2294</v>
      </c>
      <c r="B2386" s="2" t="s">
        <v>13072</v>
      </c>
      <c r="C2386" s="3">
        <v>12</v>
      </c>
      <c r="D2386" s="2" t="s">
        <v>13073</v>
      </c>
      <c r="E2386" s="2" t="s">
        <v>8958</v>
      </c>
      <c r="F2386" s="2" t="s">
        <v>8992</v>
      </c>
      <c r="G2386" s="2" t="s">
        <v>9574</v>
      </c>
      <c r="H2386" s="2" t="s">
        <v>13064</v>
      </c>
      <c r="I2386" s="2" t="s">
        <v>13065</v>
      </c>
      <c r="J2386" s="2" t="s">
        <v>9181</v>
      </c>
      <c r="K2386">
        <f>VLOOKUP(A2386,'1'!C:H,6,0)</f>
        <v>14021207</v>
      </c>
    </row>
    <row r="2387" spans="1:11" hidden="1" x14ac:dyDescent="0.25">
      <c r="A2387" s="2" t="s">
        <v>2294</v>
      </c>
      <c r="B2387" s="2" t="s">
        <v>13074</v>
      </c>
      <c r="C2387" s="3">
        <v>90</v>
      </c>
      <c r="D2387" s="2" t="s">
        <v>13075</v>
      </c>
      <c r="E2387" s="2" t="s">
        <v>8958</v>
      </c>
      <c r="F2387" s="2" t="s">
        <v>8992</v>
      </c>
      <c r="G2387" s="2" t="s">
        <v>8993</v>
      </c>
      <c r="H2387" s="2" t="s">
        <v>13064</v>
      </c>
      <c r="I2387" s="2" t="s">
        <v>13076</v>
      </c>
      <c r="J2387" s="2" t="s">
        <v>9181</v>
      </c>
      <c r="K2387">
        <f>VLOOKUP(A2387,'1'!C:H,6,0)</f>
        <v>14021207</v>
      </c>
    </row>
    <row r="2388" spans="1:11" hidden="1" x14ac:dyDescent="0.25">
      <c r="A2388" s="2" t="s">
        <v>2296</v>
      </c>
      <c r="B2388" s="2" t="s">
        <v>13077</v>
      </c>
      <c r="C2388" s="3">
        <v>1</v>
      </c>
      <c r="D2388" s="2" t="s">
        <v>13078</v>
      </c>
      <c r="E2388" s="2" t="s">
        <v>8958</v>
      </c>
      <c r="F2388" s="2" t="s">
        <v>8992</v>
      </c>
      <c r="G2388" s="2" t="s">
        <v>9574</v>
      </c>
      <c r="H2388" s="2" t="s">
        <v>13079</v>
      </c>
      <c r="I2388" s="2" t="s">
        <v>13080</v>
      </c>
      <c r="J2388" s="2" t="s">
        <v>9181</v>
      </c>
      <c r="K2388">
        <f>VLOOKUP(A2388,'1'!C:H,6,0)</f>
        <v>14021208</v>
      </c>
    </row>
    <row r="2389" spans="1:11" hidden="1" x14ac:dyDescent="0.25">
      <c r="A2389" s="2" t="s">
        <v>2296</v>
      </c>
      <c r="B2389" s="2" t="s">
        <v>13081</v>
      </c>
      <c r="C2389" s="3">
        <v>1</v>
      </c>
      <c r="D2389" s="2" t="s">
        <v>13082</v>
      </c>
      <c r="E2389" s="2" t="s">
        <v>8958</v>
      </c>
      <c r="F2389" s="2" t="s">
        <v>8992</v>
      </c>
      <c r="G2389" s="2" t="s">
        <v>9574</v>
      </c>
      <c r="H2389" s="2" t="s">
        <v>13079</v>
      </c>
      <c r="I2389" s="2" t="s">
        <v>13080</v>
      </c>
      <c r="J2389" s="2" t="s">
        <v>9181</v>
      </c>
      <c r="K2389">
        <f>VLOOKUP(A2389,'1'!C:H,6,0)</f>
        <v>14021208</v>
      </c>
    </row>
    <row r="2390" spans="1:11" hidden="1" x14ac:dyDescent="0.25">
      <c r="A2390" s="2" t="s">
        <v>2296</v>
      </c>
      <c r="B2390" s="2" t="s">
        <v>13083</v>
      </c>
      <c r="C2390" s="3">
        <v>1</v>
      </c>
      <c r="D2390" s="2" t="s">
        <v>13084</v>
      </c>
      <c r="E2390" s="2" t="s">
        <v>8958</v>
      </c>
      <c r="F2390" s="2" t="s">
        <v>8992</v>
      </c>
      <c r="G2390" s="2" t="s">
        <v>9574</v>
      </c>
      <c r="H2390" s="2" t="s">
        <v>13079</v>
      </c>
      <c r="I2390" s="2" t="s">
        <v>13080</v>
      </c>
      <c r="J2390" s="2" t="s">
        <v>9181</v>
      </c>
      <c r="K2390">
        <f>VLOOKUP(A2390,'1'!C:H,6,0)</f>
        <v>14021208</v>
      </c>
    </row>
    <row r="2391" spans="1:11" hidden="1" x14ac:dyDescent="0.25">
      <c r="A2391" s="2" t="s">
        <v>2296</v>
      </c>
      <c r="B2391" s="2" t="s">
        <v>13085</v>
      </c>
      <c r="C2391" s="3">
        <v>1</v>
      </c>
      <c r="D2391" s="2" t="s">
        <v>13086</v>
      </c>
      <c r="E2391" s="2" t="s">
        <v>8958</v>
      </c>
      <c r="F2391" s="2" t="s">
        <v>8992</v>
      </c>
      <c r="G2391" s="2" t="s">
        <v>9574</v>
      </c>
      <c r="H2391" s="2" t="s">
        <v>13079</v>
      </c>
      <c r="I2391" s="2" t="s">
        <v>13080</v>
      </c>
      <c r="J2391" s="2" t="s">
        <v>9181</v>
      </c>
      <c r="K2391">
        <f>VLOOKUP(A2391,'1'!C:H,6,0)</f>
        <v>14021208</v>
      </c>
    </row>
    <row r="2392" spans="1:11" hidden="1" x14ac:dyDescent="0.25">
      <c r="A2392" s="2" t="s">
        <v>2297</v>
      </c>
      <c r="B2392" s="2" t="s">
        <v>13087</v>
      </c>
      <c r="C2392" s="3">
        <v>1</v>
      </c>
      <c r="D2392" s="2" t="s">
        <v>13088</v>
      </c>
      <c r="E2392" s="2" t="s">
        <v>8958</v>
      </c>
      <c r="F2392" s="2" t="s">
        <v>8992</v>
      </c>
      <c r="G2392" s="2" t="s">
        <v>9574</v>
      </c>
      <c r="H2392" s="2" t="s">
        <v>13089</v>
      </c>
      <c r="I2392" s="2" t="s">
        <v>13090</v>
      </c>
      <c r="J2392" s="2" t="s">
        <v>9181</v>
      </c>
      <c r="K2392">
        <f>VLOOKUP(A2392,'1'!C:H,6,0)</f>
        <v>14021208</v>
      </c>
    </row>
    <row r="2393" spans="1:11" hidden="1" x14ac:dyDescent="0.25">
      <c r="A2393" s="2" t="s">
        <v>2297</v>
      </c>
      <c r="B2393" s="2" t="s">
        <v>13091</v>
      </c>
      <c r="C2393" s="3">
        <v>1</v>
      </c>
      <c r="D2393" s="2" t="s">
        <v>13092</v>
      </c>
      <c r="E2393" s="2" t="s">
        <v>8958</v>
      </c>
      <c r="F2393" s="2" t="s">
        <v>8992</v>
      </c>
      <c r="G2393" s="2" t="s">
        <v>9574</v>
      </c>
      <c r="H2393" s="2" t="s">
        <v>13089</v>
      </c>
      <c r="I2393" s="2" t="s">
        <v>13090</v>
      </c>
      <c r="J2393" s="2" t="s">
        <v>9181</v>
      </c>
      <c r="K2393">
        <f>VLOOKUP(A2393,'1'!C:H,6,0)</f>
        <v>14021208</v>
      </c>
    </row>
    <row r="2394" spans="1:11" hidden="1" x14ac:dyDescent="0.25">
      <c r="A2394" s="2" t="s">
        <v>2297</v>
      </c>
      <c r="B2394" s="2" t="s">
        <v>13093</v>
      </c>
      <c r="C2394" s="3">
        <v>1</v>
      </c>
      <c r="D2394" s="2" t="s">
        <v>13094</v>
      </c>
      <c r="E2394" s="2" t="s">
        <v>8958</v>
      </c>
      <c r="F2394" s="2" t="s">
        <v>8992</v>
      </c>
      <c r="G2394" s="2" t="s">
        <v>9574</v>
      </c>
      <c r="H2394" s="2" t="s">
        <v>13089</v>
      </c>
      <c r="I2394" s="2" t="s">
        <v>13090</v>
      </c>
      <c r="J2394" s="2" t="s">
        <v>9181</v>
      </c>
      <c r="K2394">
        <f>VLOOKUP(A2394,'1'!C:H,6,0)</f>
        <v>14021208</v>
      </c>
    </row>
    <row r="2395" spans="1:11" hidden="1" x14ac:dyDescent="0.25">
      <c r="A2395" s="2" t="s">
        <v>2297</v>
      </c>
      <c r="B2395" s="2" t="s">
        <v>13095</v>
      </c>
      <c r="C2395" s="3">
        <v>1</v>
      </c>
      <c r="D2395" s="2" t="s">
        <v>13096</v>
      </c>
      <c r="E2395" s="2" t="s">
        <v>8958</v>
      </c>
      <c r="F2395" s="2" t="s">
        <v>8992</v>
      </c>
      <c r="G2395" s="2" t="s">
        <v>9574</v>
      </c>
      <c r="H2395" s="2" t="s">
        <v>13089</v>
      </c>
      <c r="I2395" s="2" t="s">
        <v>13090</v>
      </c>
      <c r="J2395" s="2" t="s">
        <v>9181</v>
      </c>
      <c r="K2395">
        <f>VLOOKUP(A2395,'1'!C:H,6,0)</f>
        <v>14021208</v>
      </c>
    </row>
    <row r="2396" spans="1:11" hidden="1" x14ac:dyDescent="0.25">
      <c r="A2396" s="2" t="s">
        <v>2307</v>
      </c>
      <c r="B2396" s="2" t="s">
        <v>12656</v>
      </c>
      <c r="C2396" s="3">
        <v>3</v>
      </c>
      <c r="D2396" s="2" t="s">
        <v>12657</v>
      </c>
      <c r="E2396" s="2" t="s">
        <v>8958</v>
      </c>
      <c r="F2396" s="2" t="s">
        <v>12530</v>
      </c>
      <c r="G2396" s="2" t="s">
        <v>8960</v>
      </c>
      <c r="H2396" s="2" t="s">
        <v>13097</v>
      </c>
      <c r="I2396" s="2" t="s">
        <v>13098</v>
      </c>
      <c r="J2396" s="2" t="s">
        <v>9181</v>
      </c>
      <c r="K2396">
        <f>VLOOKUP(A2396,'1'!C:H,6,0)</f>
        <v>14021208</v>
      </c>
    </row>
    <row r="2397" spans="1:11" hidden="1" x14ac:dyDescent="0.25">
      <c r="A2397" s="2" t="s">
        <v>2325</v>
      </c>
      <c r="B2397" s="2" t="s">
        <v>13099</v>
      </c>
      <c r="C2397" s="3">
        <v>5941440</v>
      </c>
      <c r="D2397" s="2" t="s">
        <v>13100</v>
      </c>
      <c r="E2397" s="2" t="s">
        <v>8958</v>
      </c>
      <c r="F2397" s="2" t="s">
        <v>8992</v>
      </c>
      <c r="G2397" s="2" t="s">
        <v>11077</v>
      </c>
      <c r="H2397" s="2" t="s">
        <v>13101</v>
      </c>
      <c r="I2397" s="2" t="s">
        <v>13102</v>
      </c>
      <c r="J2397" s="2" t="s">
        <v>9428</v>
      </c>
      <c r="K2397">
        <f>VLOOKUP(A2397,'1'!C:H,6,0)</f>
        <v>14021207</v>
      </c>
    </row>
    <row r="2398" spans="1:11" hidden="1" x14ac:dyDescent="0.25">
      <c r="A2398" s="2" t="s">
        <v>2325</v>
      </c>
      <c r="B2398" s="2" t="s">
        <v>13103</v>
      </c>
      <c r="C2398" s="3">
        <v>34820</v>
      </c>
      <c r="D2398" s="2" t="s">
        <v>13104</v>
      </c>
      <c r="E2398" s="2" t="s">
        <v>8958</v>
      </c>
      <c r="F2398" s="2" t="s">
        <v>8992</v>
      </c>
      <c r="G2398" s="2" t="s">
        <v>11077</v>
      </c>
      <c r="H2398" s="2" t="s">
        <v>13101</v>
      </c>
      <c r="I2398" s="2" t="s">
        <v>13102</v>
      </c>
      <c r="J2398" s="2" t="s">
        <v>9428</v>
      </c>
      <c r="K2398">
        <f>VLOOKUP(A2398,'1'!C:H,6,0)</f>
        <v>14021207</v>
      </c>
    </row>
    <row r="2399" spans="1:11" hidden="1" x14ac:dyDescent="0.25">
      <c r="A2399" s="2" t="s">
        <v>2325</v>
      </c>
      <c r="B2399" s="2" t="s">
        <v>13105</v>
      </c>
      <c r="C2399" s="3">
        <v>20879620</v>
      </c>
      <c r="D2399" s="2" t="s">
        <v>13106</v>
      </c>
      <c r="E2399" s="2" t="s">
        <v>8958</v>
      </c>
      <c r="F2399" s="2" t="s">
        <v>8992</v>
      </c>
      <c r="G2399" s="2" t="s">
        <v>11077</v>
      </c>
      <c r="H2399" s="2" t="s">
        <v>13101</v>
      </c>
      <c r="I2399" s="2" t="s">
        <v>13102</v>
      </c>
      <c r="J2399" s="2" t="s">
        <v>9428</v>
      </c>
      <c r="K2399">
        <f>VLOOKUP(A2399,'1'!C:H,6,0)</f>
        <v>14021207</v>
      </c>
    </row>
    <row r="2400" spans="1:11" hidden="1" x14ac:dyDescent="0.25">
      <c r="A2400" s="2" t="s">
        <v>2325</v>
      </c>
      <c r="B2400" s="2" t="s">
        <v>13107</v>
      </c>
      <c r="C2400" s="3">
        <v>5864420</v>
      </c>
      <c r="D2400" s="2" t="s">
        <v>13108</v>
      </c>
      <c r="E2400" s="2" t="s">
        <v>8958</v>
      </c>
      <c r="F2400" s="2" t="s">
        <v>8992</v>
      </c>
      <c r="G2400" s="2" t="s">
        <v>11077</v>
      </c>
      <c r="H2400" s="2" t="s">
        <v>13101</v>
      </c>
      <c r="I2400" s="2" t="s">
        <v>13102</v>
      </c>
      <c r="J2400" s="2" t="s">
        <v>9428</v>
      </c>
      <c r="K2400">
        <f>VLOOKUP(A2400,'1'!C:H,6,0)</f>
        <v>14021207</v>
      </c>
    </row>
    <row r="2401" spans="1:11" hidden="1" x14ac:dyDescent="0.25">
      <c r="A2401" s="2" t="s">
        <v>2325</v>
      </c>
      <c r="B2401" s="2" t="s">
        <v>13109</v>
      </c>
      <c r="C2401" s="3">
        <v>3868430</v>
      </c>
      <c r="D2401" s="2" t="s">
        <v>13110</v>
      </c>
      <c r="E2401" s="2" t="s">
        <v>8958</v>
      </c>
      <c r="F2401" s="2" t="s">
        <v>8992</v>
      </c>
      <c r="G2401" s="2" t="s">
        <v>11077</v>
      </c>
      <c r="H2401" s="2" t="s">
        <v>13101</v>
      </c>
      <c r="I2401" s="2" t="s">
        <v>13102</v>
      </c>
      <c r="J2401" s="2" t="s">
        <v>9428</v>
      </c>
      <c r="K2401">
        <f>VLOOKUP(A2401,'1'!C:H,6,0)</f>
        <v>14021207</v>
      </c>
    </row>
    <row r="2402" spans="1:11" hidden="1" x14ac:dyDescent="0.25">
      <c r="A2402" s="2" t="s">
        <v>2325</v>
      </c>
      <c r="B2402" s="2" t="s">
        <v>13103</v>
      </c>
      <c r="C2402" s="3">
        <v>20</v>
      </c>
      <c r="D2402" s="2" t="s">
        <v>13104</v>
      </c>
      <c r="E2402" s="2" t="s">
        <v>8958</v>
      </c>
      <c r="F2402" s="2" t="s">
        <v>8992</v>
      </c>
      <c r="G2402" s="2" t="s">
        <v>8993</v>
      </c>
      <c r="H2402" s="2" t="s">
        <v>13111</v>
      </c>
      <c r="I2402" s="2" t="s">
        <v>13112</v>
      </c>
      <c r="J2402" s="2" t="s">
        <v>9428</v>
      </c>
      <c r="K2402">
        <f>VLOOKUP(A2402,'1'!C:H,6,0)</f>
        <v>14021207</v>
      </c>
    </row>
    <row r="2403" spans="1:11" hidden="1" x14ac:dyDescent="0.25">
      <c r="A2403" s="2" t="s">
        <v>6274</v>
      </c>
      <c r="B2403" s="2" t="s">
        <v>11081</v>
      </c>
      <c r="C2403" s="3">
        <v>20</v>
      </c>
      <c r="D2403" s="2" t="s">
        <v>11082</v>
      </c>
      <c r="E2403" s="2" t="s">
        <v>8958</v>
      </c>
      <c r="F2403" s="2" t="s">
        <v>8992</v>
      </c>
      <c r="G2403" s="2" t="s">
        <v>8993</v>
      </c>
      <c r="H2403" s="2" t="s">
        <v>13113</v>
      </c>
      <c r="I2403" s="2" t="s">
        <v>13114</v>
      </c>
      <c r="J2403" s="2" t="s">
        <v>9181</v>
      </c>
      <c r="K2403">
        <f>VLOOKUP(A2403,'1'!C:H,6,0)</f>
        <v>14020121</v>
      </c>
    </row>
    <row r="2404" spans="1:11" hidden="1" x14ac:dyDescent="0.25">
      <c r="A2404" s="2" t="s">
        <v>2784</v>
      </c>
      <c r="B2404" s="2" t="s">
        <v>13115</v>
      </c>
      <c r="C2404" s="3">
        <v>2</v>
      </c>
      <c r="D2404" s="2" t="s">
        <v>13116</v>
      </c>
      <c r="E2404" s="2" t="s">
        <v>8958</v>
      </c>
      <c r="F2404" s="2" t="s">
        <v>9016</v>
      </c>
      <c r="G2404" s="2" t="s">
        <v>8960</v>
      </c>
      <c r="H2404" s="2" t="s">
        <v>13117</v>
      </c>
      <c r="I2404" s="2" t="s">
        <v>13118</v>
      </c>
      <c r="J2404" s="2" t="s">
        <v>9181</v>
      </c>
      <c r="K2404">
        <f>VLOOKUP(A2404,'1'!C:H,6,0)</f>
        <v>14021014</v>
      </c>
    </row>
    <row r="2405" spans="1:11" hidden="1" x14ac:dyDescent="0.25">
      <c r="A2405" s="2" t="s">
        <v>2784</v>
      </c>
      <c r="B2405" s="2" t="s">
        <v>13119</v>
      </c>
      <c r="C2405" s="3">
        <v>1</v>
      </c>
      <c r="D2405" s="2" t="s">
        <v>13120</v>
      </c>
      <c r="E2405" s="2" t="s">
        <v>8958</v>
      </c>
      <c r="F2405" s="2" t="s">
        <v>9016</v>
      </c>
      <c r="G2405" s="2" t="s">
        <v>8960</v>
      </c>
      <c r="H2405" s="2" t="s">
        <v>13117</v>
      </c>
      <c r="I2405" s="2" t="s">
        <v>13118</v>
      </c>
      <c r="J2405" s="2" t="s">
        <v>9181</v>
      </c>
      <c r="K2405">
        <f>VLOOKUP(A2405,'1'!C:H,6,0)</f>
        <v>14021014</v>
      </c>
    </row>
    <row r="2406" spans="1:11" hidden="1" x14ac:dyDescent="0.25">
      <c r="A2406" s="2" t="s">
        <v>2784</v>
      </c>
      <c r="B2406" s="2" t="s">
        <v>13121</v>
      </c>
      <c r="C2406" s="3">
        <v>1</v>
      </c>
      <c r="D2406" s="2" t="s">
        <v>13122</v>
      </c>
      <c r="E2406" s="2" t="s">
        <v>8958</v>
      </c>
      <c r="F2406" s="2" t="s">
        <v>9016</v>
      </c>
      <c r="G2406" s="2" t="s">
        <v>8960</v>
      </c>
      <c r="H2406" s="2" t="s">
        <v>13117</v>
      </c>
      <c r="I2406" s="2" t="s">
        <v>13118</v>
      </c>
      <c r="J2406" s="2" t="s">
        <v>9181</v>
      </c>
      <c r="K2406">
        <f>VLOOKUP(A2406,'1'!C:H,6,0)</f>
        <v>14021014</v>
      </c>
    </row>
    <row r="2407" spans="1:11" hidden="1" x14ac:dyDescent="0.25">
      <c r="A2407" s="2" t="s">
        <v>2784</v>
      </c>
      <c r="B2407" s="2" t="s">
        <v>13121</v>
      </c>
      <c r="C2407" s="3">
        <v>1</v>
      </c>
      <c r="D2407" s="2" t="s">
        <v>13123</v>
      </c>
      <c r="E2407" s="2" t="s">
        <v>8958</v>
      </c>
      <c r="F2407" s="2" t="s">
        <v>9016</v>
      </c>
      <c r="G2407" s="2" t="s">
        <v>8960</v>
      </c>
      <c r="H2407" s="2" t="s">
        <v>13117</v>
      </c>
      <c r="I2407" s="2" t="s">
        <v>13118</v>
      </c>
      <c r="J2407" s="2" t="s">
        <v>9181</v>
      </c>
      <c r="K2407">
        <f>VLOOKUP(A2407,'1'!C:H,6,0)</f>
        <v>14021014</v>
      </c>
    </row>
    <row r="2408" spans="1:11" hidden="1" x14ac:dyDescent="0.25">
      <c r="A2408" s="2" t="s">
        <v>2784</v>
      </c>
      <c r="B2408" s="2" t="s">
        <v>13124</v>
      </c>
      <c r="C2408" s="3">
        <v>2</v>
      </c>
      <c r="D2408" s="2" t="s">
        <v>13125</v>
      </c>
      <c r="E2408" s="2" t="s">
        <v>8958</v>
      </c>
      <c r="F2408" s="2" t="s">
        <v>9016</v>
      </c>
      <c r="G2408" s="2" t="s">
        <v>8960</v>
      </c>
      <c r="H2408" s="2" t="s">
        <v>13117</v>
      </c>
      <c r="I2408" s="2" t="s">
        <v>13118</v>
      </c>
      <c r="J2408" s="2" t="s">
        <v>9181</v>
      </c>
      <c r="K2408">
        <f>VLOOKUP(A2408,'1'!C:H,6,0)</f>
        <v>14021014</v>
      </c>
    </row>
    <row r="2409" spans="1:11" hidden="1" x14ac:dyDescent="0.25">
      <c r="A2409" s="2" t="s">
        <v>2784</v>
      </c>
      <c r="B2409" s="2" t="s">
        <v>13126</v>
      </c>
      <c r="C2409" s="3">
        <v>1</v>
      </c>
      <c r="D2409" s="2" t="s">
        <v>13127</v>
      </c>
      <c r="E2409" s="2" t="s">
        <v>8958</v>
      </c>
      <c r="F2409" s="2" t="s">
        <v>9016</v>
      </c>
      <c r="G2409" s="2" t="s">
        <v>8960</v>
      </c>
      <c r="H2409" s="2" t="s">
        <v>13117</v>
      </c>
      <c r="I2409" s="2" t="s">
        <v>13118</v>
      </c>
      <c r="J2409" s="2" t="s">
        <v>9181</v>
      </c>
      <c r="K2409">
        <f>VLOOKUP(A2409,'1'!C:H,6,0)</f>
        <v>14021014</v>
      </c>
    </row>
    <row r="2410" spans="1:11" hidden="1" x14ac:dyDescent="0.25">
      <c r="A2410" s="2" t="s">
        <v>2784</v>
      </c>
      <c r="B2410" s="2" t="s">
        <v>13128</v>
      </c>
      <c r="C2410" s="3">
        <v>1</v>
      </c>
      <c r="D2410" s="2" t="s">
        <v>13129</v>
      </c>
      <c r="E2410" s="2" t="s">
        <v>8958</v>
      </c>
      <c r="F2410" s="2" t="s">
        <v>9016</v>
      </c>
      <c r="G2410" s="2" t="s">
        <v>8960</v>
      </c>
      <c r="H2410" s="2" t="s">
        <v>13117</v>
      </c>
      <c r="I2410" s="2" t="s">
        <v>13118</v>
      </c>
      <c r="J2410" s="2" t="s">
        <v>9181</v>
      </c>
      <c r="K2410">
        <f>VLOOKUP(A2410,'1'!C:H,6,0)</f>
        <v>14021014</v>
      </c>
    </row>
    <row r="2411" spans="1:11" hidden="1" x14ac:dyDescent="0.25">
      <c r="A2411" s="2" t="s">
        <v>2784</v>
      </c>
      <c r="B2411" s="2" t="s">
        <v>13130</v>
      </c>
      <c r="C2411" s="3">
        <v>1</v>
      </c>
      <c r="D2411" s="2" t="s">
        <v>13131</v>
      </c>
      <c r="E2411" s="2" t="s">
        <v>8958</v>
      </c>
      <c r="F2411" s="2" t="s">
        <v>9016</v>
      </c>
      <c r="G2411" s="2" t="s">
        <v>8960</v>
      </c>
      <c r="H2411" s="2" t="s">
        <v>13117</v>
      </c>
      <c r="I2411" s="2" t="s">
        <v>13118</v>
      </c>
      <c r="J2411" s="2" t="s">
        <v>9181</v>
      </c>
      <c r="K2411">
        <f>VLOOKUP(A2411,'1'!C:H,6,0)</f>
        <v>14021014</v>
      </c>
    </row>
    <row r="2412" spans="1:11" hidden="1" x14ac:dyDescent="0.25">
      <c r="A2412" s="2" t="s">
        <v>2784</v>
      </c>
      <c r="B2412" s="2" t="s">
        <v>13132</v>
      </c>
      <c r="C2412" s="3">
        <v>1</v>
      </c>
      <c r="D2412" s="2" t="s">
        <v>13133</v>
      </c>
      <c r="E2412" s="2" t="s">
        <v>8958</v>
      </c>
      <c r="F2412" s="2" t="s">
        <v>9016</v>
      </c>
      <c r="G2412" s="2" t="s">
        <v>8960</v>
      </c>
      <c r="H2412" s="2" t="s">
        <v>13117</v>
      </c>
      <c r="I2412" s="2" t="s">
        <v>13118</v>
      </c>
      <c r="J2412" s="2" t="s">
        <v>9181</v>
      </c>
      <c r="K2412">
        <f>VLOOKUP(A2412,'1'!C:H,6,0)</f>
        <v>14021014</v>
      </c>
    </row>
    <row r="2413" spans="1:11" hidden="1" x14ac:dyDescent="0.25">
      <c r="A2413" s="2" t="s">
        <v>2784</v>
      </c>
      <c r="B2413" s="2" t="s">
        <v>13134</v>
      </c>
      <c r="C2413" s="3">
        <v>2</v>
      </c>
      <c r="D2413" s="2" t="s">
        <v>13135</v>
      </c>
      <c r="E2413" s="2" t="s">
        <v>8958</v>
      </c>
      <c r="F2413" s="2" t="s">
        <v>9016</v>
      </c>
      <c r="G2413" s="2" t="s">
        <v>8960</v>
      </c>
      <c r="H2413" s="2" t="s">
        <v>13117</v>
      </c>
      <c r="I2413" s="2" t="s">
        <v>13118</v>
      </c>
      <c r="J2413" s="2" t="s">
        <v>9181</v>
      </c>
      <c r="K2413">
        <f>VLOOKUP(A2413,'1'!C:H,6,0)</f>
        <v>14021014</v>
      </c>
    </row>
    <row r="2414" spans="1:11" hidden="1" x14ac:dyDescent="0.25">
      <c r="A2414" s="2" t="s">
        <v>2784</v>
      </c>
      <c r="B2414" s="2" t="s">
        <v>13136</v>
      </c>
      <c r="C2414" s="3">
        <v>1</v>
      </c>
      <c r="D2414" s="2" t="s">
        <v>13137</v>
      </c>
      <c r="E2414" s="2" t="s">
        <v>8958</v>
      </c>
      <c r="F2414" s="2" t="s">
        <v>9016</v>
      </c>
      <c r="G2414" s="2" t="s">
        <v>8960</v>
      </c>
      <c r="H2414" s="2" t="s">
        <v>13117</v>
      </c>
      <c r="I2414" s="2" t="s">
        <v>13118</v>
      </c>
      <c r="J2414" s="2" t="s">
        <v>9181</v>
      </c>
      <c r="K2414">
        <f>VLOOKUP(A2414,'1'!C:H,6,0)</f>
        <v>14021014</v>
      </c>
    </row>
    <row r="2415" spans="1:11" hidden="1" x14ac:dyDescent="0.25">
      <c r="A2415" s="2" t="s">
        <v>2784</v>
      </c>
      <c r="B2415" s="2" t="s">
        <v>13138</v>
      </c>
      <c r="C2415" s="3">
        <v>1</v>
      </c>
      <c r="D2415" s="2" t="s">
        <v>13139</v>
      </c>
      <c r="E2415" s="2" t="s">
        <v>8958</v>
      </c>
      <c r="F2415" s="2" t="s">
        <v>9016</v>
      </c>
      <c r="G2415" s="2" t="s">
        <v>8960</v>
      </c>
      <c r="H2415" s="2" t="s">
        <v>13117</v>
      </c>
      <c r="I2415" s="2" t="s">
        <v>13118</v>
      </c>
      <c r="J2415" s="2" t="s">
        <v>9181</v>
      </c>
      <c r="K2415">
        <f>VLOOKUP(A2415,'1'!C:H,6,0)</f>
        <v>14021014</v>
      </c>
    </row>
    <row r="2416" spans="1:11" hidden="1" x14ac:dyDescent="0.25">
      <c r="A2416" s="2" t="s">
        <v>2784</v>
      </c>
      <c r="B2416" s="2" t="s">
        <v>13138</v>
      </c>
      <c r="C2416" s="3">
        <v>1</v>
      </c>
      <c r="D2416" s="2" t="s">
        <v>13140</v>
      </c>
      <c r="E2416" s="2" t="s">
        <v>8958</v>
      </c>
      <c r="F2416" s="2" t="s">
        <v>9016</v>
      </c>
      <c r="G2416" s="2" t="s">
        <v>8960</v>
      </c>
      <c r="H2416" s="2" t="s">
        <v>13117</v>
      </c>
      <c r="I2416" s="2" t="s">
        <v>13118</v>
      </c>
      <c r="J2416" s="2" t="s">
        <v>9181</v>
      </c>
      <c r="K2416">
        <f>VLOOKUP(A2416,'1'!C:H,6,0)</f>
        <v>14021014</v>
      </c>
    </row>
    <row r="2417" spans="1:11" hidden="1" x14ac:dyDescent="0.25">
      <c r="A2417" s="2" t="s">
        <v>2784</v>
      </c>
      <c r="B2417" s="2" t="s">
        <v>13138</v>
      </c>
      <c r="C2417" s="3">
        <v>1</v>
      </c>
      <c r="D2417" s="2" t="s">
        <v>13141</v>
      </c>
      <c r="E2417" s="2" t="s">
        <v>8958</v>
      </c>
      <c r="F2417" s="2" t="s">
        <v>9016</v>
      </c>
      <c r="G2417" s="2" t="s">
        <v>8960</v>
      </c>
      <c r="H2417" s="2" t="s">
        <v>13117</v>
      </c>
      <c r="I2417" s="2" t="s">
        <v>13118</v>
      </c>
      <c r="J2417" s="2" t="s">
        <v>9181</v>
      </c>
      <c r="K2417">
        <f>VLOOKUP(A2417,'1'!C:H,6,0)</f>
        <v>14021014</v>
      </c>
    </row>
    <row r="2418" spans="1:11" hidden="1" x14ac:dyDescent="0.25">
      <c r="A2418" s="2" t="s">
        <v>2961</v>
      </c>
      <c r="B2418" s="2" t="s">
        <v>13142</v>
      </c>
      <c r="C2418" s="3">
        <v>16</v>
      </c>
      <c r="D2418" s="2" t="s">
        <v>13143</v>
      </c>
      <c r="E2418" s="2" t="s">
        <v>8958</v>
      </c>
      <c r="F2418" s="2" t="s">
        <v>12855</v>
      </c>
      <c r="G2418" s="2" t="s">
        <v>8993</v>
      </c>
      <c r="H2418" s="2" t="s">
        <v>13144</v>
      </c>
      <c r="I2418" s="2" t="s">
        <v>13145</v>
      </c>
      <c r="J2418" s="2" t="s">
        <v>9181</v>
      </c>
      <c r="K2418">
        <f>VLOOKUP(A2418,'1'!C:H,6,0)</f>
        <v>14021014</v>
      </c>
    </row>
    <row r="2419" spans="1:11" hidden="1" x14ac:dyDescent="0.25">
      <c r="A2419" s="2" t="s">
        <v>2961</v>
      </c>
      <c r="B2419" s="2" t="s">
        <v>13146</v>
      </c>
      <c r="C2419" s="3">
        <v>176</v>
      </c>
      <c r="D2419" s="2" t="s">
        <v>13147</v>
      </c>
      <c r="E2419" s="2" t="s">
        <v>8958</v>
      </c>
      <c r="F2419" s="2" t="s">
        <v>12855</v>
      </c>
      <c r="G2419" s="2" t="s">
        <v>8993</v>
      </c>
      <c r="H2419" s="2" t="s">
        <v>13144</v>
      </c>
      <c r="I2419" s="2" t="s">
        <v>13145</v>
      </c>
      <c r="J2419" s="2" t="s">
        <v>9181</v>
      </c>
      <c r="K2419">
        <f>VLOOKUP(A2419,'1'!C:H,6,0)</f>
        <v>14021014</v>
      </c>
    </row>
    <row r="2420" spans="1:11" hidden="1" x14ac:dyDescent="0.25">
      <c r="A2420" s="2" t="s">
        <v>2961</v>
      </c>
      <c r="B2420" s="2" t="s">
        <v>13148</v>
      </c>
      <c r="C2420" s="3">
        <v>41</v>
      </c>
      <c r="D2420" s="2" t="s">
        <v>13149</v>
      </c>
      <c r="E2420" s="2" t="s">
        <v>8958</v>
      </c>
      <c r="F2420" s="2" t="s">
        <v>12855</v>
      </c>
      <c r="G2420" s="2" t="s">
        <v>8993</v>
      </c>
      <c r="H2420" s="2" t="s">
        <v>13144</v>
      </c>
      <c r="I2420" s="2" t="s">
        <v>13145</v>
      </c>
      <c r="J2420" s="2" t="s">
        <v>9181</v>
      </c>
      <c r="K2420">
        <f>VLOOKUP(A2420,'1'!C:H,6,0)</f>
        <v>14021014</v>
      </c>
    </row>
    <row r="2421" spans="1:11" hidden="1" x14ac:dyDescent="0.25">
      <c r="A2421" s="2" t="s">
        <v>2961</v>
      </c>
      <c r="B2421" s="2" t="s">
        <v>13150</v>
      </c>
      <c r="C2421" s="3">
        <v>16</v>
      </c>
      <c r="D2421" s="2" t="s">
        <v>13151</v>
      </c>
      <c r="E2421" s="2" t="s">
        <v>8958</v>
      </c>
      <c r="F2421" s="2" t="s">
        <v>12855</v>
      </c>
      <c r="G2421" s="2" t="s">
        <v>8993</v>
      </c>
      <c r="H2421" s="2" t="s">
        <v>13144</v>
      </c>
      <c r="I2421" s="2" t="s">
        <v>13145</v>
      </c>
      <c r="J2421" s="2" t="s">
        <v>9181</v>
      </c>
      <c r="K2421">
        <f>VLOOKUP(A2421,'1'!C:H,6,0)</f>
        <v>14021014</v>
      </c>
    </row>
    <row r="2422" spans="1:11" hidden="1" x14ac:dyDescent="0.25">
      <c r="A2422" s="2" t="s">
        <v>2961</v>
      </c>
      <c r="B2422" s="2" t="s">
        <v>13152</v>
      </c>
      <c r="C2422" s="3">
        <v>26</v>
      </c>
      <c r="D2422" s="2" t="s">
        <v>13153</v>
      </c>
      <c r="E2422" s="2" t="s">
        <v>8958</v>
      </c>
      <c r="F2422" s="2" t="s">
        <v>12855</v>
      </c>
      <c r="G2422" s="2" t="s">
        <v>8993</v>
      </c>
      <c r="H2422" s="2" t="s">
        <v>13144</v>
      </c>
      <c r="I2422" s="2" t="s">
        <v>13145</v>
      </c>
      <c r="J2422" s="2" t="s">
        <v>9181</v>
      </c>
      <c r="K2422">
        <f>VLOOKUP(A2422,'1'!C:H,6,0)</f>
        <v>14021014</v>
      </c>
    </row>
    <row r="2423" spans="1:11" hidden="1" x14ac:dyDescent="0.25">
      <c r="A2423" s="2" t="s">
        <v>2961</v>
      </c>
      <c r="B2423" s="2" t="s">
        <v>13154</v>
      </c>
      <c r="C2423" s="3">
        <v>14</v>
      </c>
      <c r="D2423" s="2" t="s">
        <v>13155</v>
      </c>
      <c r="E2423" s="2" t="s">
        <v>8958</v>
      </c>
      <c r="F2423" s="2" t="s">
        <v>12855</v>
      </c>
      <c r="G2423" s="2" t="s">
        <v>8993</v>
      </c>
      <c r="H2423" s="2" t="s">
        <v>13144</v>
      </c>
      <c r="I2423" s="2" t="s">
        <v>13145</v>
      </c>
      <c r="J2423" s="2" t="s">
        <v>9181</v>
      </c>
      <c r="K2423">
        <f>VLOOKUP(A2423,'1'!C:H,6,0)</f>
        <v>14021014</v>
      </c>
    </row>
    <row r="2424" spans="1:11" hidden="1" x14ac:dyDescent="0.25">
      <c r="A2424" s="2" t="s">
        <v>2961</v>
      </c>
      <c r="B2424" s="2" t="s">
        <v>13156</v>
      </c>
      <c r="C2424" s="3">
        <v>10</v>
      </c>
      <c r="D2424" s="2" t="s">
        <v>13157</v>
      </c>
      <c r="E2424" s="2" t="s">
        <v>8958</v>
      </c>
      <c r="F2424" s="2" t="s">
        <v>12855</v>
      </c>
      <c r="G2424" s="2" t="s">
        <v>8993</v>
      </c>
      <c r="H2424" s="2" t="s">
        <v>13144</v>
      </c>
      <c r="I2424" s="2" t="s">
        <v>13145</v>
      </c>
      <c r="J2424" s="2" t="s">
        <v>9181</v>
      </c>
      <c r="K2424">
        <f>VLOOKUP(A2424,'1'!C:H,6,0)</f>
        <v>14021014</v>
      </c>
    </row>
    <row r="2425" spans="1:11" hidden="1" x14ac:dyDescent="0.25">
      <c r="A2425" s="2" t="s">
        <v>2961</v>
      </c>
      <c r="B2425" s="2" t="s">
        <v>13158</v>
      </c>
      <c r="C2425" s="3">
        <v>16</v>
      </c>
      <c r="D2425" s="2" t="s">
        <v>13159</v>
      </c>
      <c r="E2425" s="2" t="s">
        <v>8958</v>
      </c>
      <c r="F2425" s="2" t="s">
        <v>12855</v>
      </c>
      <c r="G2425" s="2" t="s">
        <v>8993</v>
      </c>
      <c r="H2425" s="2" t="s">
        <v>13144</v>
      </c>
      <c r="I2425" s="2" t="s">
        <v>13145</v>
      </c>
      <c r="J2425" s="2" t="s">
        <v>9181</v>
      </c>
      <c r="K2425">
        <f>VLOOKUP(A2425,'1'!C:H,6,0)</f>
        <v>14021014</v>
      </c>
    </row>
    <row r="2426" spans="1:11" hidden="1" x14ac:dyDescent="0.25">
      <c r="A2426" s="2" t="s">
        <v>3160</v>
      </c>
      <c r="B2426" s="2" t="s">
        <v>13160</v>
      </c>
      <c r="C2426" s="3">
        <v>100</v>
      </c>
      <c r="D2426" s="2" t="s">
        <v>13161</v>
      </c>
      <c r="E2426" s="2" t="s">
        <v>8958</v>
      </c>
      <c r="F2426" s="2" t="s">
        <v>8992</v>
      </c>
      <c r="G2426" s="2" t="s">
        <v>9574</v>
      </c>
      <c r="H2426" s="2" t="s">
        <v>13162</v>
      </c>
      <c r="I2426" s="2" t="s">
        <v>13163</v>
      </c>
      <c r="J2426" s="2" t="s">
        <v>9181</v>
      </c>
      <c r="K2426">
        <f>VLOOKUP(A2426,'1'!C:H,6,0)</f>
        <v>14020928</v>
      </c>
    </row>
    <row r="2427" spans="1:11" hidden="1" x14ac:dyDescent="0.25">
      <c r="A2427" s="2" t="s">
        <v>3160</v>
      </c>
      <c r="B2427" s="2" t="s">
        <v>13164</v>
      </c>
      <c r="C2427" s="3">
        <v>28</v>
      </c>
      <c r="D2427" s="2" t="s">
        <v>13165</v>
      </c>
      <c r="E2427" s="2" t="s">
        <v>8958</v>
      </c>
      <c r="F2427" s="2" t="s">
        <v>8992</v>
      </c>
      <c r="G2427" s="2" t="s">
        <v>9574</v>
      </c>
      <c r="H2427" s="2" t="s">
        <v>13162</v>
      </c>
      <c r="I2427" s="2" t="s">
        <v>13163</v>
      </c>
      <c r="J2427" s="2" t="s">
        <v>9181</v>
      </c>
      <c r="K2427">
        <f>VLOOKUP(A2427,'1'!C:H,6,0)</f>
        <v>14020928</v>
      </c>
    </row>
    <row r="2428" spans="1:11" hidden="1" x14ac:dyDescent="0.25">
      <c r="A2428" s="2" t="s">
        <v>3160</v>
      </c>
      <c r="B2428" s="2" t="s">
        <v>13166</v>
      </c>
      <c r="C2428" s="3">
        <v>93</v>
      </c>
      <c r="D2428" s="2" t="s">
        <v>13167</v>
      </c>
      <c r="E2428" s="2" t="s">
        <v>8958</v>
      </c>
      <c r="F2428" s="2" t="s">
        <v>8992</v>
      </c>
      <c r="G2428" s="2" t="s">
        <v>9574</v>
      </c>
      <c r="H2428" s="2" t="s">
        <v>13162</v>
      </c>
      <c r="I2428" s="2" t="s">
        <v>13163</v>
      </c>
      <c r="J2428" s="2" t="s">
        <v>9181</v>
      </c>
      <c r="K2428">
        <f>VLOOKUP(A2428,'1'!C:H,6,0)</f>
        <v>14020928</v>
      </c>
    </row>
    <row r="2429" spans="1:11" hidden="1" x14ac:dyDescent="0.25">
      <c r="A2429" s="2" t="s">
        <v>3160</v>
      </c>
      <c r="B2429" s="2" t="s">
        <v>13168</v>
      </c>
      <c r="C2429" s="3">
        <v>100</v>
      </c>
      <c r="D2429" s="2" t="s">
        <v>13169</v>
      </c>
      <c r="E2429" s="2" t="s">
        <v>8958</v>
      </c>
      <c r="F2429" s="2" t="s">
        <v>8992</v>
      </c>
      <c r="G2429" s="2" t="s">
        <v>8993</v>
      </c>
      <c r="H2429" s="2" t="s">
        <v>13162</v>
      </c>
      <c r="I2429" s="2" t="s">
        <v>13170</v>
      </c>
      <c r="J2429" s="2" t="s">
        <v>9181</v>
      </c>
      <c r="K2429">
        <f>VLOOKUP(A2429,'1'!C:H,6,0)</f>
        <v>14020928</v>
      </c>
    </row>
    <row r="2430" spans="1:11" hidden="1" x14ac:dyDescent="0.25">
      <c r="A2430" s="2" t="s">
        <v>3160</v>
      </c>
      <c r="B2430" s="2" t="s">
        <v>12265</v>
      </c>
      <c r="C2430" s="3">
        <v>100</v>
      </c>
      <c r="D2430" s="2" t="s">
        <v>12266</v>
      </c>
      <c r="E2430" s="2" t="s">
        <v>8958</v>
      </c>
      <c r="F2430" s="2" t="s">
        <v>8992</v>
      </c>
      <c r="G2430" s="2" t="s">
        <v>8993</v>
      </c>
      <c r="H2430" s="2" t="s">
        <v>13162</v>
      </c>
      <c r="I2430" s="2" t="s">
        <v>13170</v>
      </c>
      <c r="J2430" s="2" t="s">
        <v>9181</v>
      </c>
      <c r="K2430">
        <f>VLOOKUP(A2430,'1'!C:H,6,0)</f>
        <v>14020928</v>
      </c>
    </row>
    <row r="2431" spans="1:11" hidden="1" x14ac:dyDescent="0.25">
      <c r="A2431" s="2" t="s">
        <v>3251</v>
      </c>
      <c r="B2431" s="2" t="s">
        <v>11217</v>
      </c>
      <c r="C2431" s="3">
        <v>60</v>
      </c>
      <c r="D2431" s="2" t="s">
        <v>11218</v>
      </c>
      <c r="E2431" s="2" t="s">
        <v>8958</v>
      </c>
      <c r="F2431" s="2" t="s">
        <v>9025</v>
      </c>
      <c r="G2431" s="2" t="s">
        <v>8993</v>
      </c>
      <c r="H2431" s="2" t="s">
        <v>13171</v>
      </c>
      <c r="I2431" s="2" t="s">
        <v>13172</v>
      </c>
      <c r="J2431" s="2" t="s">
        <v>9181</v>
      </c>
      <c r="K2431">
        <f>VLOOKUP(A2431,'1'!C:H,6,0)</f>
        <v>14020912</v>
      </c>
    </row>
    <row r="2432" spans="1:11" hidden="1" x14ac:dyDescent="0.25">
      <c r="A2432" s="2" t="s">
        <v>3251</v>
      </c>
      <c r="B2432" s="2" t="s">
        <v>13173</v>
      </c>
      <c r="C2432" s="3">
        <v>12</v>
      </c>
      <c r="D2432" s="2" t="s">
        <v>13174</v>
      </c>
      <c r="E2432" s="2" t="s">
        <v>8958</v>
      </c>
      <c r="F2432" s="2" t="s">
        <v>9025</v>
      </c>
      <c r="G2432" s="2" t="s">
        <v>8993</v>
      </c>
      <c r="H2432" s="2" t="s">
        <v>13171</v>
      </c>
      <c r="I2432" s="2" t="s">
        <v>13172</v>
      </c>
      <c r="J2432" s="2" t="s">
        <v>9181</v>
      </c>
      <c r="K2432">
        <f>VLOOKUP(A2432,'1'!C:H,6,0)</f>
        <v>14020912</v>
      </c>
    </row>
    <row r="2433" spans="1:11" hidden="1" x14ac:dyDescent="0.25">
      <c r="A2433" s="2" t="s">
        <v>3251</v>
      </c>
      <c r="B2433" s="2" t="s">
        <v>9363</v>
      </c>
      <c r="C2433" s="3">
        <v>3</v>
      </c>
      <c r="D2433" s="2" t="s">
        <v>9364</v>
      </c>
      <c r="E2433" s="2" t="s">
        <v>8958</v>
      </c>
      <c r="F2433" s="2" t="s">
        <v>9025</v>
      </c>
      <c r="G2433" s="2" t="s">
        <v>9004</v>
      </c>
      <c r="H2433" s="2" t="s">
        <v>13171</v>
      </c>
      <c r="I2433" s="2" t="s">
        <v>13175</v>
      </c>
      <c r="J2433" s="2" t="s">
        <v>9181</v>
      </c>
      <c r="K2433">
        <f>VLOOKUP(A2433,'1'!C:H,6,0)</f>
        <v>14020912</v>
      </c>
    </row>
    <row r="2434" spans="1:11" hidden="1" x14ac:dyDescent="0.25">
      <c r="A2434" s="2" t="s">
        <v>3251</v>
      </c>
      <c r="B2434" s="2" t="s">
        <v>13176</v>
      </c>
      <c r="C2434" s="3">
        <v>1</v>
      </c>
      <c r="D2434" s="2" t="s">
        <v>13177</v>
      </c>
      <c r="E2434" s="2" t="s">
        <v>8958</v>
      </c>
      <c r="F2434" s="2" t="s">
        <v>9025</v>
      </c>
      <c r="G2434" s="2" t="s">
        <v>9004</v>
      </c>
      <c r="H2434" s="2" t="s">
        <v>13171</v>
      </c>
      <c r="I2434" s="2" t="s">
        <v>13175</v>
      </c>
      <c r="J2434" s="2" t="s">
        <v>9181</v>
      </c>
      <c r="K2434">
        <f>VLOOKUP(A2434,'1'!C:H,6,0)</f>
        <v>14020912</v>
      </c>
    </row>
    <row r="2435" spans="1:11" hidden="1" x14ac:dyDescent="0.25">
      <c r="A2435" s="2" t="s">
        <v>3251</v>
      </c>
      <c r="B2435" s="2" t="s">
        <v>13178</v>
      </c>
      <c r="C2435" s="3">
        <v>1</v>
      </c>
      <c r="D2435" s="2" t="s">
        <v>13179</v>
      </c>
      <c r="E2435" s="2" t="s">
        <v>8958</v>
      </c>
      <c r="F2435" s="2" t="s">
        <v>9025</v>
      </c>
      <c r="G2435" s="2" t="s">
        <v>9004</v>
      </c>
      <c r="H2435" s="2" t="s">
        <v>13171</v>
      </c>
      <c r="I2435" s="2" t="s">
        <v>13175</v>
      </c>
      <c r="J2435" s="2" t="s">
        <v>9181</v>
      </c>
      <c r="K2435">
        <f>VLOOKUP(A2435,'1'!C:H,6,0)</f>
        <v>14020912</v>
      </c>
    </row>
    <row r="2436" spans="1:11" hidden="1" x14ac:dyDescent="0.25">
      <c r="A2436" s="2" t="s">
        <v>3251</v>
      </c>
      <c r="B2436" s="2" t="s">
        <v>13180</v>
      </c>
      <c r="C2436" s="3">
        <v>9</v>
      </c>
      <c r="D2436" s="2" t="s">
        <v>13181</v>
      </c>
      <c r="E2436" s="2" t="s">
        <v>8958</v>
      </c>
      <c r="F2436" s="2" t="s">
        <v>9025</v>
      </c>
      <c r="G2436" s="2" t="s">
        <v>9004</v>
      </c>
      <c r="H2436" s="2" t="s">
        <v>13171</v>
      </c>
      <c r="I2436" s="2" t="s">
        <v>13175</v>
      </c>
      <c r="J2436" s="2" t="s">
        <v>9181</v>
      </c>
      <c r="K2436">
        <f>VLOOKUP(A2436,'1'!C:H,6,0)</f>
        <v>14020912</v>
      </c>
    </row>
    <row r="2437" spans="1:11" hidden="1" x14ac:dyDescent="0.25">
      <c r="A2437" s="2" t="s">
        <v>3251</v>
      </c>
      <c r="B2437" s="2" t="s">
        <v>9363</v>
      </c>
      <c r="C2437" s="3">
        <v>2</v>
      </c>
      <c r="D2437" s="2" t="s">
        <v>9364</v>
      </c>
      <c r="E2437" s="2" t="s">
        <v>8958</v>
      </c>
      <c r="F2437" s="2" t="s">
        <v>9025</v>
      </c>
      <c r="G2437" s="2" t="s">
        <v>8960</v>
      </c>
      <c r="H2437" s="2" t="s">
        <v>13171</v>
      </c>
      <c r="I2437" s="2" t="s">
        <v>13182</v>
      </c>
      <c r="J2437" s="2" t="s">
        <v>9181</v>
      </c>
      <c r="K2437">
        <f>VLOOKUP(A2437,'1'!C:H,6,0)</f>
        <v>14020912</v>
      </c>
    </row>
    <row r="2438" spans="1:11" hidden="1" x14ac:dyDescent="0.25">
      <c r="A2438" s="2" t="s">
        <v>3251</v>
      </c>
      <c r="B2438" s="2" t="s">
        <v>13183</v>
      </c>
      <c r="C2438" s="3">
        <v>8</v>
      </c>
      <c r="D2438" s="2" t="s">
        <v>13184</v>
      </c>
      <c r="E2438" s="2" t="s">
        <v>8958</v>
      </c>
      <c r="F2438" s="2" t="s">
        <v>9025</v>
      </c>
      <c r="G2438" s="2" t="s">
        <v>8960</v>
      </c>
      <c r="H2438" s="2" t="s">
        <v>13171</v>
      </c>
      <c r="I2438" s="2" t="s">
        <v>13182</v>
      </c>
      <c r="J2438" s="2" t="s">
        <v>9181</v>
      </c>
      <c r="K2438">
        <f>VLOOKUP(A2438,'1'!C:H,6,0)</f>
        <v>14020912</v>
      </c>
    </row>
    <row r="2439" spans="1:11" hidden="1" x14ac:dyDescent="0.25">
      <c r="A2439" s="2" t="s">
        <v>3251</v>
      </c>
      <c r="B2439" s="2" t="s">
        <v>13185</v>
      </c>
      <c r="C2439" s="3">
        <v>2</v>
      </c>
      <c r="D2439" s="2" t="s">
        <v>13186</v>
      </c>
      <c r="E2439" s="2" t="s">
        <v>8958</v>
      </c>
      <c r="F2439" s="2" t="s">
        <v>9025</v>
      </c>
      <c r="G2439" s="2" t="s">
        <v>8960</v>
      </c>
      <c r="H2439" s="2" t="s">
        <v>13171</v>
      </c>
      <c r="I2439" s="2" t="s">
        <v>13182</v>
      </c>
      <c r="J2439" s="2" t="s">
        <v>9181</v>
      </c>
      <c r="K2439">
        <f>VLOOKUP(A2439,'1'!C:H,6,0)</f>
        <v>14020912</v>
      </c>
    </row>
    <row r="2440" spans="1:11" hidden="1" x14ac:dyDescent="0.25">
      <c r="A2440" s="2" t="s">
        <v>3251</v>
      </c>
      <c r="B2440" s="2" t="s">
        <v>13187</v>
      </c>
      <c r="C2440" s="3">
        <v>2</v>
      </c>
      <c r="D2440" s="2" t="s">
        <v>13188</v>
      </c>
      <c r="E2440" s="2" t="s">
        <v>8958</v>
      </c>
      <c r="F2440" s="2" t="s">
        <v>9025</v>
      </c>
      <c r="G2440" s="2" t="s">
        <v>8960</v>
      </c>
      <c r="H2440" s="2" t="s">
        <v>13171</v>
      </c>
      <c r="I2440" s="2" t="s">
        <v>13182</v>
      </c>
      <c r="J2440" s="2" t="s">
        <v>9181</v>
      </c>
      <c r="K2440">
        <f>VLOOKUP(A2440,'1'!C:H,6,0)</f>
        <v>14020912</v>
      </c>
    </row>
    <row r="2441" spans="1:11" hidden="1" x14ac:dyDescent="0.25">
      <c r="A2441" s="2" t="s">
        <v>3251</v>
      </c>
      <c r="B2441" s="2" t="s">
        <v>13189</v>
      </c>
      <c r="C2441" s="3">
        <v>1</v>
      </c>
      <c r="D2441" s="2" t="s">
        <v>13190</v>
      </c>
      <c r="E2441" s="2" t="s">
        <v>8958</v>
      </c>
      <c r="F2441" s="2" t="s">
        <v>9025</v>
      </c>
      <c r="G2441" s="2" t="s">
        <v>8960</v>
      </c>
      <c r="H2441" s="2" t="s">
        <v>13171</v>
      </c>
      <c r="I2441" s="2" t="s">
        <v>13182</v>
      </c>
      <c r="J2441" s="2" t="s">
        <v>9181</v>
      </c>
      <c r="K2441">
        <f>VLOOKUP(A2441,'1'!C:H,6,0)</f>
        <v>14020912</v>
      </c>
    </row>
    <row r="2442" spans="1:11" hidden="1" x14ac:dyDescent="0.25">
      <c r="A2442" s="2" t="s">
        <v>3251</v>
      </c>
      <c r="B2442" s="2" t="s">
        <v>9282</v>
      </c>
      <c r="C2442" s="3">
        <v>6</v>
      </c>
      <c r="D2442" s="2" t="s">
        <v>13191</v>
      </c>
      <c r="E2442" s="2" t="s">
        <v>8958</v>
      </c>
      <c r="F2442" s="2" t="s">
        <v>9025</v>
      </c>
      <c r="G2442" s="2" t="s">
        <v>8993</v>
      </c>
      <c r="H2442" s="2" t="s">
        <v>13171</v>
      </c>
      <c r="I2442" s="2" t="s">
        <v>13172</v>
      </c>
      <c r="J2442" s="2" t="s">
        <v>9181</v>
      </c>
      <c r="K2442">
        <f>VLOOKUP(A2442,'1'!C:H,6,0)</f>
        <v>14020912</v>
      </c>
    </row>
    <row r="2443" spans="1:11" hidden="1" x14ac:dyDescent="0.25">
      <c r="A2443" s="2" t="s">
        <v>3251</v>
      </c>
      <c r="B2443" s="2" t="s">
        <v>13178</v>
      </c>
      <c r="C2443" s="3">
        <v>1</v>
      </c>
      <c r="D2443" s="2" t="s">
        <v>13179</v>
      </c>
      <c r="E2443" s="2" t="s">
        <v>8958</v>
      </c>
      <c r="F2443" s="2" t="s">
        <v>9025</v>
      </c>
      <c r="G2443" s="2" t="s">
        <v>8993</v>
      </c>
      <c r="H2443" s="2" t="s">
        <v>13171</v>
      </c>
      <c r="I2443" s="2" t="s">
        <v>13172</v>
      </c>
      <c r="J2443" s="2" t="s">
        <v>9181</v>
      </c>
      <c r="K2443">
        <f>VLOOKUP(A2443,'1'!C:H,6,0)</f>
        <v>14020912</v>
      </c>
    </row>
    <row r="2444" spans="1:11" hidden="1" x14ac:dyDescent="0.25">
      <c r="A2444" s="2" t="s">
        <v>3251</v>
      </c>
      <c r="B2444" s="2" t="s">
        <v>11955</v>
      </c>
      <c r="C2444" s="3">
        <v>7</v>
      </c>
      <c r="D2444" s="2" t="s">
        <v>11956</v>
      </c>
      <c r="E2444" s="2" t="s">
        <v>8958</v>
      </c>
      <c r="F2444" s="2" t="s">
        <v>9025</v>
      </c>
      <c r="G2444" s="2" t="s">
        <v>8993</v>
      </c>
      <c r="H2444" s="2" t="s">
        <v>13171</v>
      </c>
      <c r="I2444" s="2" t="s">
        <v>13172</v>
      </c>
      <c r="J2444" s="2" t="s">
        <v>9181</v>
      </c>
      <c r="K2444">
        <f>VLOOKUP(A2444,'1'!C:H,6,0)</f>
        <v>14020912</v>
      </c>
    </row>
    <row r="2445" spans="1:11" hidden="1" x14ac:dyDescent="0.25">
      <c r="A2445" s="2" t="s">
        <v>3311</v>
      </c>
      <c r="B2445" s="2" t="s">
        <v>9282</v>
      </c>
      <c r="C2445" s="3">
        <v>7</v>
      </c>
      <c r="D2445" s="2" t="s">
        <v>9283</v>
      </c>
      <c r="E2445" s="2" t="s">
        <v>8958</v>
      </c>
      <c r="F2445" s="2" t="s">
        <v>9055</v>
      </c>
      <c r="G2445" s="2" t="s">
        <v>8993</v>
      </c>
      <c r="H2445" s="2" t="s">
        <v>13192</v>
      </c>
      <c r="I2445" s="2" t="s">
        <v>13193</v>
      </c>
      <c r="J2445" s="2" t="s">
        <v>9181</v>
      </c>
      <c r="K2445">
        <f>VLOOKUP(A2445,'1'!C:H,6,0)</f>
        <v>14020912</v>
      </c>
    </row>
    <row r="2446" spans="1:11" hidden="1" x14ac:dyDescent="0.25">
      <c r="A2446" s="2" t="s">
        <v>3925</v>
      </c>
      <c r="B2446" s="2" t="s">
        <v>13194</v>
      </c>
      <c r="C2446" s="3">
        <v>300</v>
      </c>
      <c r="D2446" s="2" t="s">
        <v>13195</v>
      </c>
      <c r="E2446" s="2" t="s">
        <v>8958</v>
      </c>
      <c r="F2446" s="2" t="s">
        <v>12587</v>
      </c>
      <c r="G2446" s="2" t="s">
        <v>8993</v>
      </c>
      <c r="H2446" s="2" t="s">
        <v>13196</v>
      </c>
      <c r="I2446" s="2" t="s">
        <v>13197</v>
      </c>
      <c r="J2446" s="2" t="s">
        <v>9181</v>
      </c>
      <c r="K2446">
        <f>VLOOKUP(A2446,'1'!C:H,6,0)</f>
        <v>14020130</v>
      </c>
    </row>
    <row r="2447" spans="1:11" hidden="1" x14ac:dyDescent="0.25">
      <c r="A2447" s="2" t="s">
        <v>3311</v>
      </c>
      <c r="B2447" s="2" t="s">
        <v>10930</v>
      </c>
      <c r="C2447" s="3">
        <v>1</v>
      </c>
      <c r="D2447" s="2" t="s">
        <v>10931</v>
      </c>
      <c r="E2447" s="2" t="s">
        <v>8958</v>
      </c>
      <c r="F2447" s="2" t="s">
        <v>9055</v>
      </c>
      <c r="G2447" s="2" t="s">
        <v>9004</v>
      </c>
      <c r="H2447" s="2" t="s">
        <v>13192</v>
      </c>
      <c r="I2447" s="2" t="s">
        <v>13198</v>
      </c>
      <c r="J2447" s="2" t="s">
        <v>9181</v>
      </c>
      <c r="K2447">
        <f>VLOOKUP(A2447,'1'!C:H,6,0)</f>
        <v>14020912</v>
      </c>
    </row>
    <row r="2448" spans="1:11" hidden="1" x14ac:dyDescent="0.25">
      <c r="A2448" s="2" t="s">
        <v>3311</v>
      </c>
      <c r="B2448" s="2" t="s">
        <v>12104</v>
      </c>
      <c r="C2448" s="3">
        <v>1</v>
      </c>
      <c r="D2448" s="2" t="s">
        <v>12105</v>
      </c>
      <c r="E2448" s="2" t="s">
        <v>8958</v>
      </c>
      <c r="F2448" s="2" t="s">
        <v>9055</v>
      </c>
      <c r="G2448" s="2" t="s">
        <v>9004</v>
      </c>
      <c r="H2448" s="2" t="s">
        <v>13192</v>
      </c>
      <c r="I2448" s="2" t="s">
        <v>13198</v>
      </c>
      <c r="J2448" s="2" t="s">
        <v>9181</v>
      </c>
      <c r="K2448">
        <f>VLOOKUP(A2448,'1'!C:H,6,0)</f>
        <v>14020912</v>
      </c>
    </row>
    <row r="2449" spans="1:11" hidden="1" x14ac:dyDescent="0.25">
      <c r="A2449" s="2" t="s">
        <v>3311</v>
      </c>
      <c r="B2449" s="2" t="s">
        <v>13199</v>
      </c>
      <c r="C2449" s="3">
        <v>4</v>
      </c>
      <c r="D2449" s="2" t="s">
        <v>13200</v>
      </c>
      <c r="E2449" s="2" t="s">
        <v>8958</v>
      </c>
      <c r="F2449" s="2" t="s">
        <v>9055</v>
      </c>
      <c r="G2449" s="2" t="s">
        <v>9004</v>
      </c>
      <c r="H2449" s="2" t="s">
        <v>13192</v>
      </c>
      <c r="I2449" s="2" t="s">
        <v>13198</v>
      </c>
      <c r="J2449" s="2" t="s">
        <v>9181</v>
      </c>
      <c r="K2449">
        <f>VLOOKUP(A2449,'1'!C:H,6,0)</f>
        <v>14020912</v>
      </c>
    </row>
    <row r="2450" spans="1:11" hidden="1" x14ac:dyDescent="0.25">
      <c r="A2450" s="2" t="s">
        <v>3311</v>
      </c>
      <c r="B2450" s="2" t="s">
        <v>13201</v>
      </c>
      <c r="C2450" s="3">
        <v>2</v>
      </c>
      <c r="D2450" s="2" t="s">
        <v>13202</v>
      </c>
      <c r="E2450" s="2" t="s">
        <v>8958</v>
      </c>
      <c r="F2450" s="2" t="s">
        <v>9055</v>
      </c>
      <c r="G2450" s="2" t="s">
        <v>9004</v>
      </c>
      <c r="H2450" s="2" t="s">
        <v>13192</v>
      </c>
      <c r="I2450" s="2" t="s">
        <v>13198</v>
      </c>
      <c r="J2450" s="2" t="s">
        <v>9181</v>
      </c>
      <c r="K2450">
        <f>VLOOKUP(A2450,'1'!C:H,6,0)</f>
        <v>14020912</v>
      </c>
    </row>
    <row r="2451" spans="1:11" hidden="1" x14ac:dyDescent="0.25">
      <c r="A2451" s="2" t="s">
        <v>3925</v>
      </c>
      <c r="B2451" s="2" t="s">
        <v>13203</v>
      </c>
      <c r="C2451" s="3">
        <v>270</v>
      </c>
      <c r="D2451" s="2" t="s">
        <v>13204</v>
      </c>
      <c r="E2451" s="2" t="s">
        <v>8958</v>
      </c>
      <c r="F2451" s="2" t="s">
        <v>12587</v>
      </c>
      <c r="G2451" s="2" t="s">
        <v>9128</v>
      </c>
      <c r="H2451" s="2" t="s">
        <v>13196</v>
      </c>
      <c r="I2451" s="2" t="s">
        <v>13205</v>
      </c>
      <c r="J2451" s="2" t="s">
        <v>9181</v>
      </c>
      <c r="K2451">
        <f>VLOOKUP(A2451,'1'!C:H,6,0)</f>
        <v>14020130</v>
      </c>
    </row>
    <row r="2452" spans="1:11" hidden="1" x14ac:dyDescent="0.25">
      <c r="A2452" s="2" t="s">
        <v>2322</v>
      </c>
      <c r="B2452" s="2" t="s">
        <v>13206</v>
      </c>
      <c r="C2452" s="3">
        <v>1</v>
      </c>
      <c r="D2452" s="2" t="s">
        <v>13207</v>
      </c>
      <c r="E2452" s="2" t="s">
        <v>8958</v>
      </c>
      <c r="F2452" s="2" t="s">
        <v>9349</v>
      </c>
      <c r="G2452" s="2" t="s">
        <v>8993</v>
      </c>
      <c r="H2452" s="2" t="s">
        <v>13208</v>
      </c>
      <c r="I2452" s="2" t="s">
        <v>13209</v>
      </c>
      <c r="J2452" s="2" t="s">
        <v>9181</v>
      </c>
      <c r="K2452">
        <f>VLOOKUP(A2452,'1'!C:H,6,0)</f>
        <v>14021208</v>
      </c>
    </row>
    <row r="2453" spans="1:11" hidden="1" x14ac:dyDescent="0.25">
      <c r="A2453" s="2" t="s">
        <v>2322</v>
      </c>
      <c r="B2453" s="2" t="s">
        <v>13206</v>
      </c>
      <c r="C2453" s="3">
        <v>1</v>
      </c>
      <c r="D2453" s="2" t="s">
        <v>13207</v>
      </c>
      <c r="E2453" s="2" t="s">
        <v>8958</v>
      </c>
      <c r="F2453" s="2" t="s">
        <v>9349</v>
      </c>
      <c r="G2453" s="2" t="s">
        <v>8960</v>
      </c>
      <c r="H2453" s="2" t="s">
        <v>13208</v>
      </c>
      <c r="I2453" s="2" t="s">
        <v>13210</v>
      </c>
      <c r="J2453" s="2" t="s">
        <v>9181</v>
      </c>
      <c r="K2453">
        <f>VLOOKUP(A2453,'1'!C:H,6,0)</f>
        <v>14021208</v>
      </c>
    </row>
    <row r="2454" spans="1:11" hidden="1" x14ac:dyDescent="0.25">
      <c r="A2454" s="2" t="s">
        <v>2812</v>
      </c>
      <c r="B2454" s="2" t="s">
        <v>13211</v>
      </c>
      <c r="C2454" s="3">
        <v>2</v>
      </c>
      <c r="D2454" s="2" t="s">
        <v>13212</v>
      </c>
      <c r="E2454" s="2" t="s">
        <v>8958</v>
      </c>
      <c r="F2454" s="2" t="s">
        <v>9016</v>
      </c>
      <c r="G2454" s="2" t="s">
        <v>8960</v>
      </c>
      <c r="H2454" s="2" t="s">
        <v>13213</v>
      </c>
      <c r="I2454" s="2" t="s">
        <v>13214</v>
      </c>
      <c r="J2454" s="2" t="s">
        <v>9181</v>
      </c>
      <c r="K2454">
        <f>VLOOKUP(A2454,'1'!C:H,6,0)</f>
        <v>14021027</v>
      </c>
    </row>
    <row r="2455" spans="1:11" hidden="1" x14ac:dyDescent="0.25">
      <c r="A2455" s="2" t="s">
        <v>2832</v>
      </c>
      <c r="B2455" s="2" t="s">
        <v>13215</v>
      </c>
      <c r="C2455" s="3">
        <v>54</v>
      </c>
      <c r="D2455" s="2" t="s">
        <v>13216</v>
      </c>
      <c r="E2455" s="2" t="s">
        <v>8958</v>
      </c>
      <c r="F2455" s="2" t="s">
        <v>8992</v>
      </c>
      <c r="G2455" s="2" t="s">
        <v>9004</v>
      </c>
      <c r="H2455" s="2" t="s">
        <v>13217</v>
      </c>
      <c r="I2455" s="2" t="s">
        <v>13218</v>
      </c>
      <c r="J2455" s="2" t="s">
        <v>13219</v>
      </c>
      <c r="K2455">
        <f>VLOOKUP(A2455,'1'!C:H,6,0)</f>
        <v>14021014</v>
      </c>
    </row>
    <row r="2456" spans="1:11" hidden="1" x14ac:dyDescent="0.25">
      <c r="A2456" s="2" t="s">
        <v>3566</v>
      </c>
      <c r="B2456" s="2" t="s">
        <v>13220</v>
      </c>
      <c r="C2456" s="3">
        <v>4</v>
      </c>
      <c r="D2456" s="2" t="s">
        <v>13221</v>
      </c>
      <c r="E2456" s="2" t="s">
        <v>8958</v>
      </c>
      <c r="F2456" s="2" t="s">
        <v>9149</v>
      </c>
      <c r="G2456" s="2" t="s">
        <v>8993</v>
      </c>
      <c r="H2456" s="2" t="s">
        <v>13222</v>
      </c>
      <c r="I2456" s="2" t="s">
        <v>13223</v>
      </c>
      <c r="J2456" s="2" t="s">
        <v>9181</v>
      </c>
      <c r="K2456">
        <f>VLOOKUP(A2456,'1'!C:H,6,0)</f>
        <v>14020827</v>
      </c>
    </row>
    <row r="2457" spans="1:11" hidden="1" x14ac:dyDescent="0.25">
      <c r="A2457" s="2" t="s">
        <v>4138</v>
      </c>
      <c r="B2457" s="2" t="s">
        <v>12360</v>
      </c>
      <c r="C2457" s="3">
        <v>1</v>
      </c>
      <c r="D2457" s="2" t="s">
        <v>12361</v>
      </c>
      <c r="E2457" s="2" t="s">
        <v>8958</v>
      </c>
      <c r="F2457" s="2" t="s">
        <v>9016</v>
      </c>
      <c r="G2457" s="2" t="s">
        <v>8993</v>
      </c>
      <c r="H2457" s="2" t="s">
        <v>13224</v>
      </c>
      <c r="I2457" s="2" t="s">
        <v>13225</v>
      </c>
      <c r="J2457" s="2" t="s">
        <v>11086</v>
      </c>
      <c r="K2457">
        <f>VLOOKUP(A2457,'1'!C:H,6,0)</f>
        <v>14020605</v>
      </c>
    </row>
    <row r="2458" spans="1:11" hidden="1" x14ac:dyDescent="0.25">
      <c r="A2458" s="2" t="s">
        <v>4588</v>
      </c>
      <c r="B2458" s="2" t="s">
        <v>13226</v>
      </c>
      <c r="C2458" s="3">
        <v>1</v>
      </c>
      <c r="D2458" s="2" t="s">
        <v>13227</v>
      </c>
      <c r="E2458" s="2" t="s">
        <v>8958</v>
      </c>
      <c r="F2458" s="2" t="s">
        <v>9016</v>
      </c>
      <c r="G2458" s="2" t="s">
        <v>9004</v>
      </c>
      <c r="H2458" s="2" t="s">
        <v>13228</v>
      </c>
      <c r="I2458" s="2" t="s">
        <v>13229</v>
      </c>
      <c r="J2458" s="2" t="s">
        <v>13230</v>
      </c>
      <c r="K2458">
        <f>VLOOKUP(A2458,'1'!C:H,6,0)</f>
        <v>14020417</v>
      </c>
    </row>
    <row r="2459" spans="1:11" hidden="1" x14ac:dyDescent="0.25">
      <c r="A2459" s="2" t="s">
        <v>4588</v>
      </c>
      <c r="B2459" s="2" t="s">
        <v>12360</v>
      </c>
      <c r="C2459" s="3">
        <v>1</v>
      </c>
      <c r="D2459" s="2" t="s">
        <v>12361</v>
      </c>
      <c r="E2459" s="2" t="s">
        <v>8958</v>
      </c>
      <c r="F2459" s="2" t="s">
        <v>9016</v>
      </c>
      <c r="G2459" s="2" t="s">
        <v>8993</v>
      </c>
      <c r="H2459" s="2" t="s">
        <v>13228</v>
      </c>
      <c r="I2459" s="2" t="s">
        <v>13231</v>
      </c>
      <c r="J2459" s="2" t="s">
        <v>13230</v>
      </c>
      <c r="K2459">
        <f>VLOOKUP(A2459,'1'!C:H,6,0)</f>
        <v>14020417</v>
      </c>
    </row>
    <row r="2460" spans="1:11" hidden="1" x14ac:dyDescent="0.25">
      <c r="A2460" s="2" t="s">
        <v>4796</v>
      </c>
      <c r="B2460" s="2" t="s">
        <v>13232</v>
      </c>
      <c r="C2460" s="3">
        <v>1</v>
      </c>
      <c r="D2460" s="2" t="s">
        <v>13233</v>
      </c>
      <c r="E2460" s="2" t="s">
        <v>8958</v>
      </c>
      <c r="F2460" s="2" t="s">
        <v>9016</v>
      </c>
      <c r="G2460" s="2" t="s">
        <v>8993</v>
      </c>
      <c r="H2460" s="2" t="s">
        <v>13234</v>
      </c>
      <c r="I2460" s="2" t="s">
        <v>13235</v>
      </c>
      <c r="J2460" s="2" t="s">
        <v>9181</v>
      </c>
      <c r="K2460">
        <f>VLOOKUP(A2460,'1'!C:H,6,0)</f>
        <v>14020402</v>
      </c>
    </row>
    <row r="2461" spans="1:11" hidden="1" x14ac:dyDescent="0.25">
      <c r="A2461" s="2" t="s">
        <v>4797</v>
      </c>
      <c r="B2461" s="2" t="s">
        <v>13236</v>
      </c>
      <c r="C2461" s="3">
        <v>1</v>
      </c>
      <c r="D2461" s="2" t="s">
        <v>13237</v>
      </c>
      <c r="E2461" s="2" t="s">
        <v>8958</v>
      </c>
      <c r="F2461" s="2" t="s">
        <v>9349</v>
      </c>
      <c r="G2461" s="2" t="s">
        <v>8993</v>
      </c>
      <c r="H2461" s="2" t="s">
        <v>13238</v>
      </c>
      <c r="I2461" s="2" t="s">
        <v>13239</v>
      </c>
      <c r="J2461" s="2" t="s">
        <v>9181</v>
      </c>
      <c r="K2461">
        <f>VLOOKUP(A2461,'1'!C:H,6,0)</f>
        <v>14020402</v>
      </c>
    </row>
    <row r="2462" spans="1:11" hidden="1" x14ac:dyDescent="0.25">
      <c r="A2462" s="2" t="s">
        <v>4797</v>
      </c>
      <c r="B2462" s="2" t="s">
        <v>13240</v>
      </c>
      <c r="C2462" s="3">
        <v>1</v>
      </c>
      <c r="D2462" s="2" t="s">
        <v>13241</v>
      </c>
      <c r="E2462" s="2" t="s">
        <v>8958</v>
      </c>
      <c r="F2462" s="2" t="s">
        <v>9349</v>
      </c>
      <c r="G2462" s="2" t="s">
        <v>8993</v>
      </c>
      <c r="H2462" s="2" t="s">
        <v>13238</v>
      </c>
      <c r="I2462" s="2" t="s">
        <v>13239</v>
      </c>
      <c r="J2462" s="2" t="s">
        <v>9181</v>
      </c>
      <c r="K2462">
        <f>VLOOKUP(A2462,'1'!C:H,6,0)</f>
        <v>14020402</v>
      </c>
    </row>
    <row r="2463" spans="1:11" hidden="1" x14ac:dyDescent="0.25">
      <c r="A2463" s="2" t="s">
        <v>4797</v>
      </c>
      <c r="B2463" s="2" t="s">
        <v>13240</v>
      </c>
      <c r="C2463" s="3">
        <v>1</v>
      </c>
      <c r="D2463" s="2" t="s">
        <v>13242</v>
      </c>
      <c r="E2463" s="2" t="s">
        <v>8958</v>
      </c>
      <c r="F2463" s="2" t="s">
        <v>9349</v>
      </c>
      <c r="G2463" s="2" t="s">
        <v>8993</v>
      </c>
      <c r="H2463" s="2" t="s">
        <v>13238</v>
      </c>
      <c r="I2463" s="2" t="s">
        <v>13239</v>
      </c>
      <c r="J2463" s="2" t="s">
        <v>9181</v>
      </c>
      <c r="K2463">
        <f>VLOOKUP(A2463,'1'!C:H,6,0)</f>
        <v>14020402</v>
      </c>
    </row>
    <row r="2464" spans="1:11" hidden="1" x14ac:dyDescent="0.25">
      <c r="A2464" s="2" t="s">
        <v>4890</v>
      </c>
      <c r="B2464" s="2" t="s">
        <v>13243</v>
      </c>
      <c r="C2464" s="3">
        <v>80.3</v>
      </c>
      <c r="D2464" s="2" t="s">
        <v>13244</v>
      </c>
      <c r="E2464" s="2" t="s">
        <v>8958</v>
      </c>
      <c r="F2464" s="2" t="s">
        <v>9016</v>
      </c>
      <c r="G2464" s="2" t="s">
        <v>9004</v>
      </c>
      <c r="H2464" s="2" t="s">
        <v>13245</v>
      </c>
      <c r="I2464" s="2" t="s">
        <v>13246</v>
      </c>
      <c r="J2464" s="2" t="s">
        <v>13219</v>
      </c>
      <c r="K2464">
        <f>VLOOKUP(A2464,'1'!C:H,6,0)</f>
        <v>14020318</v>
      </c>
    </row>
    <row r="2465" spans="1:11" hidden="1" x14ac:dyDescent="0.25">
      <c r="A2465" s="2" t="s">
        <v>6145</v>
      </c>
      <c r="B2465" s="2" t="s">
        <v>13247</v>
      </c>
      <c r="C2465" s="3">
        <v>100</v>
      </c>
      <c r="D2465" s="2" t="s">
        <v>13248</v>
      </c>
      <c r="E2465" s="2" t="s">
        <v>8958</v>
      </c>
      <c r="F2465" s="2" t="s">
        <v>9349</v>
      </c>
      <c r="G2465" s="2" t="s">
        <v>9004</v>
      </c>
      <c r="H2465" s="2" t="s">
        <v>13249</v>
      </c>
      <c r="I2465" s="2" t="s">
        <v>13250</v>
      </c>
      <c r="J2465" s="2" t="s">
        <v>9181</v>
      </c>
      <c r="K2465">
        <f>VLOOKUP(A2465,'1'!C:H,6,0)</f>
        <v>14020123</v>
      </c>
    </row>
    <row r="2466" spans="1:11" hidden="1" x14ac:dyDescent="0.25">
      <c r="A2466" s="2" t="s">
        <v>6277</v>
      </c>
      <c r="B2466" s="2" t="s">
        <v>10713</v>
      </c>
      <c r="C2466" s="3">
        <v>2280</v>
      </c>
      <c r="D2466" s="2" t="s">
        <v>10714</v>
      </c>
      <c r="E2466" s="2" t="s">
        <v>8958</v>
      </c>
      <c r="F2466" s="2" t="s">
        <v>8992</v>
      </c>
      <c r="G2466" s="2" t="s">
        <v>9128</v>
      </c>
      <c r="H2466" s="2" t="s">
        <v>13251</v>
      </c>
      <c r="I2466" s="2" t="s">
        <v>13252</v>
      </c>
      <c r="J2466" s="2" t="s">
        <v>9181</v>
      </c>
      <c r="K2466">
        <f>VLOOKUP(A2466,'1'!C:H,6,0)</f>
        <v>14020121</v>
      </c>
    </row>
    <row r="2467" spans="1:11" hidden="1" x14ac:dyDescent="0.25">
      <c r="A2467" s="2" t="s">
        <v>2001</v>
      </c>
      <c r="B2467" s="2" t="s">
        <v>13253</v>
      </c>
      <c r="C2467" s="3">
        <v>60</v>
      </c>
      <c r="D2467" s="2" t="s">
        <v>13254</v>
      </c>
      <c r="E2467" s="2" t="s">
        <v>8958</v>
      </c>
      <c r="F2467" s="2" t="s">
        <v>9349</v>
      </c>
      <c r="G2467" s="2" t="s">
        <v>9004</v>
      </c>
      <c r="H2467" s="2" t="s">
        <v>13255</v>
      </c>
      <c r="I2467" s="2" t="s">
        <v>13256</v>
      </c>
      <c r="J2467" s="2" t="s">
        <v>10907</v>
      </c>
      <c r="K2467">
        <f>VLOOKUP(A2467,'1'!C:H,6,0)</f>
        <v>14030125</v>
      </c>
    </row>
    <row r="2468" spans="1:11" hidden="1" x14ac:dyDescent="0.25">
      <c r="A2468" s="2" t="s">
        <v>2001</v>
      </c>
      <c r="B2468" s="2" t="s">
        <v>13257</v>
      </c>
      <c r="C2468" s="3">
        <v>5</v>
      </c>
      <c r="D2468" s="2" t="s">
        <v>13258</v>
      </c>
      <c r="E2468" s="2" t="s">
        <v>8958</v>
      </c>
      <c r="F2468" s="2" t="s">
        <v>9349</v>
      </c>
      <c r="G2468" s="2" t="s">
        <v>9004</v>
      </c>
      <c r="H2468" s="2" t="s">
        <v>13255</v>
      </c>
      <c r="I2468" s="2" t="s">
        <v>13256</v>
      </c>
      <c r="J2468" s="2" t="s">
        <v>10907</v>
      </c>
      <c r="K2468">
        <f>VLOOKUP(A2468,'1'!C:H,6,0)</f>
        <v>14030125</v>
      </c>
    </row>
    <row r="2469" spans="1:11" hidden="1" x14ac:dyDescent="0.25">
      <c r="A2469" s="2" t="s">
        <v>2001</v>
      </c>
      <c r="B2469" s="2" t="s">
        <v>13259</v>
      </c>
      <c r="C2469" s="3">
        <v>1</v>
      </c>
      <c r="D2469" s="2" t="s">
        <v>13260</v>
      </c>
      <c r="E2469" s="2" t="s">
        <v>8958</v>
      </c>
      <c r="F2469" s="2" t="s">
        <v>9349</v>
      </c>
      <c r="G2469" s="2" t="s">
        <v>9004</v>
      </c>
      <c r="H2469" s="2" t="s">
        <v>13255</v>
      </c>
      <c r="I2469" s="2" t="s">
        <v>13256</v>
      </c>
      <c r="J2469" s="2" t="s">
        <v>10907</v>
      </c>
      <c r="K2469">
        <f>VLOOKUP(A2469,'1'!C:H,6,0)</f>
        <v>14030125</v>
      </c>
    </row>
    <row r="2470" spans="1:11" hidden="1" x14ac:dyDescent="0.25">
      <c r="A2470" s="2" t="s">
        <v>2000</v>
      </c>
      <c r="B2470" s="2" t="s">
        <v>13261</v>
      </c>
      <c r="C2470" s="3">
        <v>11.5</v>
      </c>
      <c r="D2470" s="2" t="s">
        <v>13262</v>
      </c>
      <c r="E2470" s="2" t="s">
        <v>8958</v>
      </c>
      <c r="F2470" s="2" t="s">
        <v>12530</v>
      </c>
      <c r="G2470" s="2" t="s">
        <v>9004</v>
      </c>
      <c r="H2470" s="2" t="s">
        <v>13263</v>
      </c>
      <c r="I2470" s="2" t="s">
        <v>13264</v>
      </c>
      <c r="J2470" s="2" t="s">
        <v>13265</v>
      </c>
      <c r="K2470">
        <f>VLOOKUP(A2470,'1'!C:H,6,0)</f>
        <v>14030125</v>
      </c>
    </row>
    <row r="2471" spans="1:11" hidden="1" x14ac:dyDescent="0.25">
      <c r="A2471" s="2" t="s">
        <v>1999</v>
      </c>
      <c r="B2471" s="2" t="s">
        <v>13257</v>
      </c>
      <c r="C2471" s="3">
        <v>3</v>
      </c>
      <c r="D2471" s="2" t="s">
        <v>13258</v>
      </c>
      <c r="E2471" s="2" t="s">
        <v>8958</v>
      </c>
      <c r="F2471" s="2" t="s">
        <v>9016</v>
      </c>
      <c r="G2471" s="2" t="s">
        <v>9004</v>
      </c>
      <c r="H2471" s="2" t="s">
        <v>13266</v>
      </c>
      <c r="I2471" s="2" t="s">
        <v>13267</v>
      </c>
      <c r="J2471" s="2" t="s">
        <v>13265</v>
      </c>
      <c r="K2471">
        <f>VLOOKUP(A2471,'1'!C:H,6,0)</f>
        <v>14030125</v>
      </c>
    </row>
    <row r="2472" spans="1:11" hidden="1" x14ac:dyDescent="0.25">
      <c r="A2472" s="2" t="s">
        <v>1999</v>
      </c>
      <c r="B2472" s="2" t="s">
        <v>13268</v>
      </c>
      <c r="C2472" s="3">
        <v>2</v>
      </c>
      <c r="D2472" s="2" t="s">
        <v>13269</v>
      </c>
      <c r="E2472" s="2" t="s">
        <v>8958</v>
      </c>
      <c r="F2472" s="2" t="s">
        <v>9016</v>
      </c>
      <c r="G2472" s="2" t="s">
        <v>9004</v>
      </c>
      <c r="H2472" s="2" t="s">
        <v>13266</v>
      </c>
      <c r="I2472" s="2" t="s">
        <v>13267</v>
      </c>
      <c r="J2472" s="2" t="s">
        <v>13265</v>
      </c>
      <c r="K2472">
        <f>VLOOKUP(A2472,'1'!C:H,6,0)</f>
        <v>14030125</v>
      </c>
    </row>
    <row r="2473" spans="1:11" hidden="1" x14ac:dyDescent="0.25">
      <c r="A2473" s="2" t="s">
        <v>1839</v>
      </c>
      <c r="B2473" s="2" t="s">
        <v>13270</v>
      </c>
      <c r="C2473" s="3">
        <v>2</v>
      </c>
      <c r="D2473" s="2" t="s">
        <v>13271</v>
      </c>
      <c r="E2473" s="2" t="s">
        <v>8958</v>
      </c>
      <c r="F2473" s="2" t="s">
        <v>9016</v>
      </c>
      <c r="G2473" s="2" t="s">
        <v>9004</v>
      </c>
      <c r="H2473" s="2" t="s">
        <v>13272</v>
      </c>
      <c r="I2473" s="2" t="s">
        <v>13273</v>
      </c>
      <c r="J2473" s="2" t="s">
        <v>11759</v>
      </c>
      <c r="K2473">
        <f>VLOOKUP(A2473,'1'!C:H,6,0)</f>
        <v>14030216</v>
      </c>
    </row>
    <row r="2474" spans="1:11" hidden="1" x14ac:dyDescent="0.25">
      <c r="A2474" s="2" t="s">
        <v>1839</v>
      </c>
      <c r="B2474" s="2" t="s">
        <v>9904</v>
      </c>
      <c r="C2474" s="3">
        <v>1</v>
      </c>
      <c r="D2474" s="2" t="s">
        <v>13274</v>
      </c>
      <c r="E2474" s="2" t="s">
        <v>8958</v>
      </c>
      <c r="F2474" s="2" t="s">
        <v>9016</v>
      </c>
      <c r="G2474" s="2" t="s">
        <v>9004</v>
      </c>
      <c r="H2474" s="2" t="s">
        <v>13272</v>
      </c>
      <c r="I2474" s="2" t="s">
        <v>13273</v>
      </c>
      <c r="J2474" s="2" t="s">
        <v>11759</v>
      </c>
      <c r="K2474">
        <f>VLOOKUP(A2474,'1'!C:H,6,0)</f>
        <v>14030216</v>
      </c>
    </row>
    <row r="2475" spans="1:11" hidden="1" x14ac:dyDescent="0.25">
      <c r="A2475" s="2" t="s">
        <v>1838</v>
      </c>
      <c r="B2475" s="2" t="s">
        <v>13257</v>
      </c>
      <c r="C2475" s="3">
        <v>6</v>
      </c>
      <c r="D2475" s="2" t="s">
        <v>13275</v>
      </c>
      <c r="E2475" s="2" t="s">
        <v>8958</v>
      </c>
      <c r="F2475" s="2" t="s">
        <v>9349</v>
      </c>
      <c r="G2475" s="2" t="s">
        <v>9004</v>
      </c>
      <c r="H2475" s="2" t="s">
        <v>13276</v>
      </c>
      <c r="I2475" s="2" t="s">
        <v>13277</v>
      </c>
      <c r="J2475" s="2" t="s">
        <v>10745</v>
      </c>
      <c r="K2475">
        <f>VLOOKUP(A2475,'1'!C:H,6,0)</f>
        <v>14030208</v>
      </c>
    </row>
    <row r="2476" spans="1:11" hidden="1" x14ac:dyDescent="0.25">
      <c r="A2476" s="2" t="s">
        <v>1838</v>
      </c>
      <c r="B2476" s="2" t="s">
        <v>13259</v>
      </c>
      <c r="C2476" s="3">
        <v>3</v>
      </c>
      <c r="D2476" s="2" t="s">
        <v>13260</v>
      </c>
      <c r="E2476" s="2" t="s">
        <v>8958</v>
      </c>
      <c r="F2476" s="2" t="s">
        <v>9349</v>
      </c>
      <c r="G2476" s="2" t="s">
        <v>9004</v>
      </c>
      <c r="H2476" s="2" t="s">
        <v>13276</v>
      </c>
      <c r="I2476" s="2" t="s">
        <v>13277</v>
      </c>
      <c r="J2476" s="2" t="s">
        <v>10745</v>
      </c>
      <c r="K2476">
        <f>VLOOKUP(A2476,'1'!C:H,6,0)</f>
        <v>14030208</v>
      </c>
    </row>
    <row r="2477" spans="1:11" hidden="1" x14ac:dyDescent="0.25">
      <c r="A2477" s="2" t="s">
        <v>1836</v>
      </c>
      <c r="B2477" s="2" t="s">
        <v>13257</v>
      </c>
      <c r="C2477" s="3">
        <v>2</v>
      </c>
      <c r="D2477" s="2" t="s">
        <v>13258</v>
      </c>
      <c r="E2477" s="2" t="s">
        <v>8958</v>
      </c>
      <c r="F2477" s="2" t="s">
        <v>9349</v>
      </c>
      <c r="G2477" s="2" t="s">
        <v>9004</v>
      </c>
      <c r="H2477" s="2" t="s">
        <v>13278</v>
      </c>
      <c r="I2477" s="2" t="s">
        <v>13279</v>
      </c>
      <c r="J2477" s="2" t="s">
        <v>9181</v>
      </c>
      <c r="K2477">
        <f>VLOOKUP(A2477,'1'!C:H,6,0)</f>
        <v>14030204</v>
      </c>
    </row>
    <row r="2478" spans="1:11" hidden="1" x14ac:dyDescent="0.25">
      <c r="A2478" s="2" t="s">
        <v>1835</v>
      </c>
      <c r="B2478" s="2" t="s">
        <v>13280</v>
      </c>
      <c r="C2478" s="3">
        <v>1</v>
      </c>
      <c r="D2478" s="2" t="s">
        <v>13281</v>
      </c>
      <c r="E2478" s="2" t="s">
        <v>8958</v>
      </c>
      <c r="F2478" s="2" t="s">
        <v>8992</v>
      </c>
      <c r="G2478" s="2" t="s">
        <v>9004</v>
      </c>
      <c r="H2478" s="2" t="s">
        <v>13282</v>
      </c>
      <c r="I2478" s="2" t="s">
        <v>13283</v>
      </c>
      <c r="J2478" s="2" t="s">
        <v>9131</v>
      </c>
      <c r="K2478">
        <f>VLOOKUP(A2478,'1'!C:H,6,0)</f>
        <v>14030202</v>
      </c>
    </row>
    <row r="2479" spans="1:11" hidden="1" x14ac:dyDescent="0.25">
      <c r="A2479" s="2" t="s">
        <v>1834</v>
      </c>
      <c r="B2479" s="2" t="s">
        <v>13284</v>
      </c>
      <c r="C2479" s="3">
        <v>1</v>
      </c>
      <c r="D2479" s="2" t="s">
        <v>13285</v>
      </c>
      <c r="E2479" s="2" t="s">
        <v>8958</v>
      </c>
      <c r="F2479" s="2" t="s">
        <v>9349</v>
      </c>
      <c r="G2479" s="2" t="s">
        <v>9004</v>
      </c>
      <c r="H2479" s="2" t="s">
        <v>13286</v>
      </c>
      <c r="I2479" s="2" t="s">
        <v>13287</v>
      </c>
      <c r="J2479" s="2" t="s">
        <v>9131</v>
      </c>
      <c r="K2479">
        <f>VLOOKUP(A2479,'1'!C:H,6,0)</f>
        <v>14030202</v>
      </c>
    </row>
    <row r="2480" spans="1:11" hidden="1" x14ac:dyDescent="0.25">
      <c r="A2480" s="2" t="s">
        <v>1832</v>
      </c>
      <c r="B2480" s="2" t="s">
        <v>13253</v>
      </c>
      <c r="C2480" s="3">
        <v>60</v>
      </c>
      <c r="D2480" s="2" t="s">
        <v>13254</v>
      </c>
      <c r="E2480" s="2" t="s">
        <v>8958</v>
      </c>
      <c r="F2480" s="2" t="s">
        <v>9349</v>
      </c>
      <c r="G2480" s="2" t="s">
        <v>9004</v>
      </c>
      <c r="H2480" s="2" t="s">
        <v>13288</v>
      </c>
      <c r="I2480" s="2" t="s">
        <v>13289</v>
      </c>
      <c r="J2480" s="2" t="s">
        <v>12367</v>
      </c>
      <c r="K2480">
        <f>VLOOKUP(A2480,'1'!C:H,6,0)</f>
        <v>14030201</v>
      </c>
    </row>
    <row r="2481" spans="1:11" hidden="1" x14ac:dyDescent="0.25">
      <c r="A2481" s="2" t="s">
        <v>1831</v>
      </c>
      <c r="B2481" s="2" t="s">
        <v>13253</v>
      </c>
      <c r="C2481" s="3">
        <v>60</v>
      </c>
      <c r="D2481" s="2" t="s">
        <v>13254</v>
      </c>
      <c r="E2481" s="2" t="s">
        <v>8958</v>
      </c>
      <c r="F2481" s="2" t="s">
        <v>9349</v>
      </c>
      <c r="G2481" s="2" t="s">
        <v>9004</v>
      </c>
      <c r="H2481" s="2" t="s">
        <v>13290</v>
      </c>
      <c r="I2481" s="2" t="s">
        <v>13291</v>
      </c>
      <c r="J2481" s="2" t="s">
        <v>12367</v>
      </c>
      <c r="K2481">
        <f>VLOOKUP(A2481,'1'!C:H,6,0)</f>
        <v>14030131</v>
      </c>
    </row>
    <row r="2482" spans="1:11" hidden="1" x14ac:dyDescent="0.25">
      <c r="A2482" s="2" t="s">
        <v>1831</v>
      </c>
      <c r="B2482" s="2" t="s">
        <v>13257</v>
      </c>
      <c r="C2482" s="3">
        <v>5</v>
      </c>
      <c r="D2482" s="2" t="s">
        <v>13258</v>
      </c>
      <c r="E2482" s="2" t="s">
        <v>8958</v>
      </c>
      <c r="F2482" s="2" t="s">
        <v>9349</v>
      </c>
      <c r="G2482" s="2" t="s">
        <v>9004</v>
      </c>
      <c r="H2482" s="2" t="s">
        <v>13290</v>
      </c>
      <c r="I2482" s="2" t="s">
        <v>13291</v>
      </c>
      <c r="J2482" s="2" t="s">
        <v>12367</v>
      </c>
      <c r="K2482">
        <f>VLOOKUP(A2482,'1'!C:H,6,0)</f>
        <v>14030131</v>
      </c>
    </row>
    <row r="2483" spans="1:11" hidden="1" x14ac:dyDescent="0.25">
      <c r="A2483" s="2" t="s">
        <v>1829</v>
      </c>
      <c r="B2483" s="2" t="s">
        <v>13292</v>
      </c>
      <c r="C2483" s="3">
        <v>30</v>
      </c>
      <c r="D2483" s="2" t="s">
        <v>13293</v>
      </c>
      <c r="E2483" s="2" t="s">
        <v>8958</v>
      </c>
      <c r="F2483" s="2" t="s">
        <v>12530</v>
      </c>
      <c r="G2483" s="2" t="s">
        <v>9004</v>
      </c>
      <c r="H2483" s="2" t="s">
        <v>13294</v>
      </c>
      <c r="I2483" s="2" t="s">
        <v>13295</v>
      </c>
      <c r="J2483" s="2" t="s">
        <v>13296</v>
      </c>
      <c r="K2483">
        <f>VLOOKUP(A2483,'1'!C:H,6,0)</f>
        <v>14030127</v>
      </c>
    </row>
    <row r="2484" spans="1:11" hidden="1" x14ac:dyDescent="0.25">
      <c r="A2484" s="2" t="s">
        <v>1827</v>
      </c>
      <c r="B2484" s="2" t="s">
        <v>13297</v>
      </c>
      <c r="C2484" s="3">
        <v>3</v>
      </c>
      <c r="D2484" s="2" t="s">
        <v>13298</v>
      </c>
      <c r="E2484" s="2" t="s">
        <v>8958</v>
      </c>
      <c r="F2484" s="2" t="s">
        <v>9349</v>
      </c>
      <c r="G2484" s="2" t="s">
        <v>8993</v>
      </c>
      <c r="H2484" s="2" t="s">
        <v>13299</v>
      </c>
      <c r="I2484" s="2" t="s">
        <v>13300</v>
      </c>
      <c r="J2484" s="2" t="s">
        <v>9131</v>
      </c>
      <c r="K2484">
        <f>VLOOKUP(A2484,'1'!C:H,6,0)</f>
        <v>14030122</v>
      </c>
    </row>
    <row r="2485" spans="1:11" hidden="1" x14ac:dyDescent="0.25">
      <c r="A2485" s="2" t="s">
        <v>1827</v>
      </c>
      <c r="B2485" s="2" t="s">
        <v>13301</v>
      </c>
      <c r="C2485" s="3">
        <v>1</v>
      </c>
      <c r="D2485" s="2" t="s">
        <v>13302</v>
      </c>
      <c r="E2485" s="2" t="s">
        <v>8958</v>
      </c>
      <c r="F2485" s="2" t="s">
        <v>9349</v>
      </c>
      <c r="G2485" s="2" t="s">
        <v>8993</v>
      </c>
      <c r="H2485" s="2" t="s">
        <v>13299</v>
      </c>
      <c r="I2485" s="2" t="s">
        <v>13300</v>
      </c>
      <c r="J2485" s="2" t="s">
        <v>9131</v>
      </c>
      <c r="K2485">
        <f>VLOOKUP(A2485,'1'!C:H,6,0)</f>
        <v>14030122</v>
      </c>
    </row>
    <row r="2486" spans="1:11" hidden="1" x14ac:dyDescent="0.25">
      <c r="A2486" s="2" t="s">
        <v>1827</v>
      </c>
      <c r="B2486" s="2" t="s">
        <v>12177</v>
      </c>
      <c r="C2486" s="3">
        <v>1</v>
      </c>
      <c r="D2486" s="2" t="s">
        <v>12178</v>
      </c>
      <c r="E2486" s="2" t="s">
        <v>8958</v>
      </c>
      <c r="F2486" s="2" t="s">
        <v>9349</v>
      </c>
      <c r="G2486" s="2" t="s">
        <v>9004</v>
      </c>
      <c r="H2486" s="2" t="s">
        <v>13299</v>
      </c>
      <c r="I2486" s="2" t="s">
        <v>13303</v>
      </c>
      <c r="J2486" s="2" t="s">
        <v>9131</v>
      </c>
      <c r="K2486">
        <f>VLOOKUP(A2486,'1'!C:H,6,0)</f>
        <v>14030122</v>
      </c>
    </row>
    <row r="2487" spans="1:11" hidden="1" x14ac:dyDescent="0.25">
      <c r="A2487" s="2" t="s">
        <v>1827</v>
      </c>
      <c r="B2487" s="2" t="s">
        <v>9910</v>
      </c>
      <c r="C2487" s="3">
        <v>1</v>
      </c>
      <c r="D2487" s="2" t="s">
        <v>9911</v>
      </c>
      <c r="E2487" s="2" t="s">
        <v>8958</v>
      </c>
      <c r="F2487" s="2" t="s">
        <v>9349</v>
      </c>
      <c r="G2487" s="2" t="s">
        <v>9004</v>
      </c>
      <c r="H2487" s="2" t="s">
        <v>13299</v>
      </c>
      <c r="I2487" s="2" t="s">
        <v>13303</v>
      </c>
      <c r="J2487" s="2" t="s">
        <v>9131</v>
      </c>
      <c r="K2487">
        <f>VLOOKUP(A2487,'1'!C:H,6,0)</f>
        <v>14030122</v>
      </c>
    </row>
    <row r="2488" spans="1:11" hidden="1" x14ac:dyDescent="0.25">
      <c r="A2488" s="2" t="s">
        <v>1827</v>
      </c>
      <c r="B2488" s="2" t="s">
        <v>13304</v>
      </c>
      <c r="C2488" s="3">
        <v>1</v>
      </c>
      <c r="D2488" s="2" t="s">
        <v>13305</v>
      </c>
      <c r="E2488" s="2" t="s">
        <v>8958</v>
      </c>
      <c r="F2488" s="2" t="s">
        <v>9349</v>
      </c>
      <c r="G2488" s="2" t="s">
        <v>9004</v>
      </c>
      <c r="H2488" s="2" t="s">
        <v>13299</v>
      </c>
      <c r="I2488" s="2" t="s">
        <v>13303</v>
      </c>
      <c r="J2488" s="2" t="s">
        <v>9131</v>
      </c>
      <c r="K2488">
        <f>VLOOKUP(A2488,'1'!C:H,6,0)</f>
        <v>14030122</v>
      </c>
    </row>
    <row r="2489" spans="1:11" hidden="1" x14ac:dyDescent="0.25">
      <c r="A2489" s="2" t="s">
        <v>1826</v>
      </c>
      <c r="B2489" s="2" t="s">
        <v>11099</v>
      </c>
      <c r="C2489" s="3">
        <v>56</v>
      </c>
      <c r="D2489" s="2" t="s">
        <v>11100</v>
      </c>
      <c r="E2489" s="2" t="s">
        <v>8958</v>
      </c>
      <c r="F2489" s="2" t="s">
        <v>8992</v>
      </c>
      <c r="G2489" s="2" t="s">
        <v>10850</v>
      </c>
      <c r="H2489" s="2" t="s">
        <v>13306</v>
      </c>
      <c r="I2489" s="2" t="s">
        <v>13307</v>
      </c>
      <c r="J2489" s="2" t="s">
        <v>12006</v>
      </c>
      <c r="K2489">
        <f>VLOOKUP(A2489,'1'!C:H,6,0)</f>
        <v>14030216</v>
      </c>
    </row>
    <row r="2490" spans="1:11" hidden="1" x14ac:dyDescent="0.25">
      <c r="A2490" s="2" t="s">
        <v>1826</v>
      </c>
      <c r="B2490" s="2" t="s">
        <v>11103</v>
      </c>
      <c r="C2490" s="3">
        <v>4</v>
      </c>
      <c r="D2490" s="2" t="s">
        <v>11104</v>
      </c>
      <c r="E2490" s="2" t="s">
        <v>8958</v>
      </c>
      <c r="F2490" s="2" t="s">
        <v>8992</v>
      </c>
      <c r="G2490" s="2" t="s">
        <v>10850</v>
      </c>
      <c r="H2490" s="2" t="s">
        <v>13306</v>
      </c>
      <c r="I2490" s="2" t="s">
        <v>13307</v>
      </c>
      <c r="J2490" s="2" t="s">
        <v>12006</v>
      </c>
      <c r="K2490">
        <f>VLOOKUP(A2490,'1'!C:H,6,0)</f>
        <v>14030216</v>
      </c>
    </row>
    <row r="2491" spans="1:11" hidden="1" x14ac:dyDescent="0.25">
      <c r="A2491" s="2" t="s">
        <v>1826</v>
      </c>
      <c r="B2491" s="2" t="s">
        <v>11107</v>
      </c>
      <c r="C2491" s="3">
        <v>150</v>
      </c>
      <c r="D2491" s="2" t="s">
        <v>11108</v>
      </c>
      <c r="E2491" s="2" t="s">
        <v>8958</v>
      </c>
      <c r="F2491" s="2" t="s">
        <v>8992</v>
      </c>
      <c r="G2491" s="2" t="s">
        <v>10850</v>
      </c>
      <c r="H2491" s="2" t="s">
        <v>13306</v>
      </c>
      <c r="I2491" s="2" t="s">
        <v>13307</v>
      </c>
      <c r="J2491" s="2" t="s">
        <v>12006</v>
      </c>
      <c r="K2491">
        <f>VLOOKUP(A2491,'1'!C:H,6,0)</f>
        <v>14030216</v>
      </c>
    </row>
    <row r="2492" spans="1:11" hidden="1" x14ac:dyDescent="0.25">
      <c r="A2492" s="2" t="s">
        <v>1826</v>
      </c>
      <c r="B2492" s="2" t="s">
        <v>10853</v>
      </c>
      <c r="C2492" s="3">
        <v>12</v>
      </c>
      <c r="D2492" s="2" t="s">
        <v>10854</v>
      </c>
      <c r="E2492" s="2" t="s">
        <v>8958</v>
      </c>
      <c r="F2492" s="2" t="s">
        <v>8992</v>
      </c>
      <c r="G2492" s="2" t="s">
        <v>10850</v>
      </c>
      <c r="H2492" s="2" t="s">
        <v>13306</v>
      </c>
      <c r="I2492" s="2" t="s">
        <v>13307</v>
      </c>
      <c r="J2492" s="2" t="s">
        <v>12006</v>
      </c>
      <c r="K2492">
        <f>VLOOKUP(A2492,'1'!C:H,6,0)</f>
        <v>14030216</v>
      </c>
    </row>
    <row r="2493" spans="1:11" hidden="1" x14ac:dyDescent="0.25">
      <c r="A2493" s="2" t="s">
        <v>1826</v>
      </c>
      <c r="B2493" s="2" t="s">
        <v>10855</v>
      </c>
      <c r="C2493" s="3">
        <v>40</v>
      </c>
      <c r="D2493" s="2" t="s">
        <v>10856</v>
      </c>
      <c r="E2493" s="2" t="s">
        <v>8958</v>
      </c>
      <c r="F2493" s="2" t="s">
        <v>8992</v>
      </c>
      <c r="G2493" s="2" t="s">
        <v>10850</v>
      </c>
      <c r="H2493" s="2" t="s">
        <v>13306</v>
      </c>
      <c r="I2493" s="2" t="s">
        <v>13307</v>
      </c>
      <c r="J2493" s="2" t="s">
        <v>12006</v>
      </c>
      <c r="K2493">
        <f>VLOOKUP(A2493,'1'!C:H,6,0)</f>
        <v>14030216</v>
      </c>
    </row>
    <row r="2494" spans="1:11" hidden="1" x14ac:dyDescent="0.25">
      <c r="A2494" s="2" t="s">
        <v>1826</v>
      </c>
      <c r="B2494" s="2" t="s">
        <v>11105</v>
      </c>
      <c r="C2494" s="3">
        <v>30</v>
      </c>
      <c r="D2494" s="2" t="s">
        <v>11106</v>
      </c>
      <c r="E2494" s="2" t="s">
        <v>8958</v>
      </c>
      <c r="F2494" s="2" t="s">
        <v>8992</v>
      </c>
      <c r="G2494" s="2" t="s">
        <v>11077</v>
      </c>
      <c r="H2494" s="2" t="s">
        <v>13306</v>
      </c>
      <c r="I2494" s="2" t="s">
        <v>13308</v>
      </c>
      <c r="J2494" s="2" t="s">
        <v>12006</v>
      </c>
      <c r="K2494">
        <f>VLOOKUP(A2494,'1'!C:H,6,0)</f>
        <v>14030216</v>
      </c>
    </row>
    <row r="2495" spans="1:11" hidden="1" x14ac:dyDescent="0.25">
      <c r="A2495" s="2" t="s">
        <v>1826</v>
      </c>
      <c r="B2495" s="2" t="s">
        <v>10848</v>
      </c>
      <c r="C2495" s="3">
        <v>60</v>
      </c>
      <c r="D2495" s="2" t="s">
        <v>10849</v>
      </c>
      <c r="E2495" s="2" t="s">
        <v>8958</v>
      </c>
      <c r="F2495" s="2" t="s">
        <v>8992</v>
      </c>
      <c r="G2495" s="2" t="s">
        <v>8993</v>
      </c>
      <c r="H2495" s="2" t="s">
        <v>13306</v>
      </c>
      <c r="I2495" s="2" t="s">
        <v>13309</v>
      </c>
      <c r="J2495" s="2" t="s">
        <v>12006</v>
      </c>
      <c r="K2495">
        <f>VLOOKUP(A2495,'1'!C:H,6,0)</f>
        <v>14030216</v>
      </c>
    </row>
    <row r="2496" spans="1:11" hidden="1" x14ac:dyDescent="0.25">
      <c r="A2496" s="2" t="s">
        <v>1750</v>
      </c>
      <c r="B2496" s="2" t="s">
        <v>13310</v>
      </c>
      <c r="C2496" s="3">
        <v>20</v>
      </c>
      <c r="D2496" s="2" t="s">
        <v>13311</v>
      </c>
      <c r="E2496" s="2" t="s">
        <v>8958</v>
      </c>
      <c r="F2496" s="2" t="s">
        <v>9016</v>
      </c>
      <c r="G2496" s="2" t="s">
        <v>8993</v>
      </c>
      <c r="H2496" s="2" t="s">
        <v>13312</v>
      </c>
      <c r="I2496" s="2" t="s">
        <v>13313</v>
      </c>
      <c r="J2496" s="2" t="s">
        <v>12279</v>
      </c>
      <c r="K2496">
        <f>VLOOKUP(A2496,'1'!C:H,6,0)</f>
        <v>14030309</v>
      </c>
    </row>
    <row r="2497" spans="1:11" hidden="1" x14ac:dyDescent="0.25">
      <c r="A2497" s="2" t="s">
        <v>1749</v>
      </c>
      <c r="B2497" s="2" t="s">
        <v>13314</v>
      </c>
      <c r="C2497" s="3">
        <v>2</v>
      </c>
      <c r="D2497" s="2" t="s">
        <v>13315</v>
      </c>
      <c r="E2497" s="2" t="s">
        <v>8958</v>
      </c>
      <c r="F2497" s="2" t="s">
        <v>9016</v>
      </c>
      <c r="G2497" s="2" t="s">
        <v>9004</v>
      </c>
      <c r="H2497" s="2" t="s">
        <v>13316</v>
      </c>
      <c r="I2497" s="2" t="s">
        <v>13317</v>
      </c>
      <c r="J2497" s="2" t="s">
        <v>12279</v>
      </c>
      <c r="K2497">
        <f>VLOOKUP(A2497,'1'!C:H,6,0)</f>
        <v>14030228</v>
      </c>
    </row>
    <row r="2498" spans="1:11" hidden="1" x14ac:dyDescent="0.25">
      <c r="A2498" s="2" t="s">
        <v>1749</v>
      </c>
      <c r="B2498" s="2" t="s">
        <v>13318</v>
      </c>
      <c r="C2498" s="3">
        <v>2</v>
      </c>
      <c r="D2498" s="2" t="s">
        <v>13319</v>
      </c>
      <c r="E2498" s="2" t="s">
        <v>8958</v>
      </c>
      <c r="F2498" s="2" t="s">
        <v>9016</v>
      </c>
      <c r="G2498" s="2" t="s">
        <v>9004</v>
      </c>
      <c r="H2498" s="2" t="s">
        <v>13316</v>
      </c>
      <c r="I2498" s="2" t="s">
        <v>13317</v>
      </c>
      <c r="J2498" s="2" t="s">
        <v>12279</v>
      </c>
      <c r="K2498">
        <f>VLOOKUP(A2498,'1'!C:H,6,0)</f>
        <v>14030228</v>
      </c>
    </row>
    <row r="2499" spans="1:11" hidden="1" x14ac:dyDescent="0.25">
      <c r="A2499" s="2" t="s">
        <v>1748</v>
      </c>
      <c r="B2499" s="2" t="s">
        <v>13292</v>
      </c>
      <c r="C2499" s="3">
        <v>18</v>
      </c>
      <c r="D2499" s="2" t="s">
        <v>13293</v>
      </c>
      <c r="E2499" s="2" t="s">
        <v>8958</v>
      </c>
      <c r="F2499" s="2" t="s">
        <v>9016</v>
      </c>
      <c r="G2499" s="2" t="s">
        <v>9004</v>
      </c>
      <c r="H2499" s="2" t="s">
        <v>13320</v>
      </c>
      <c r="I2499" s="2" t="s">
        <v>13321</v>
      </c>
      <c r="J2499" s="2" t="s">
        <v>11676</v>
      </c>
      <c r="K2499">
        <f>VLOOKUP(A2499,'1'!C:H,6,0)</f>
        <v>14030219</v>
      </c>
    </row>
    <row r="2500" spans="1:11" hidden="1" x14ac:dyDescent="0.25">
      <c r="A2500" s="2" t="s">
        <v>1748</v>
      </c>
      <c r="B2500" s="2" t="s">
        <v>13322</v>
      </c>
      <c r="C2500" s="3">
        <v>2</v>
      </c>
      <c r="D2500" s="2" t="s">
        <v>13323</v>
      </c>
      <c r="E2500" s="2" t="s">
        <v>8958</v>
      </c>
      <c r="F2500" s="2" t="s">
        <v>9016</v>
      </c>
      <c r="G2500" s="2" t="s">
        <v>9004</v>
      </c>
      <c r="H2500" s="2" t="s">
        <v>13320</v>
      </c>
      <c r="I2500" s="2" t="s">
        <v>13321</v>
      </c>
      <c r="J2500" s="2" t="s">
        <v>11676</v>
      </c>
      <c r="K2500">
        <f>VLOOKUP(A2500,'1'!C:H,6,0)</f>
        <v>14030219</v>
      </c>
    </row>
    <row r="2501" spans="1:11" hidden="1" x14ac:dyDescent="0.25">
      <c r="A2501" s="2" t="s">
        <v>1748</v>
      </c>
      <c r="B2501" s="2" t="s">
        <v>9282</v>
      </c>
      <c r="C2501" s="3">
        <v>8</v>
      </c>
      <c r="D2501" s="2" t="s">
        <v>9283</v>
      </c>
      <c r="E2501" s="2" t="s">
        <v>8958</v>
      </c>
      <c r="F2501" s="2" t="s">
        <v>9016</v>
      </c>
      <c r="G2501" s="2" t="s">
        <v>8993</v>
      </c>
      <c r="H2501" s="2" t="s">
        <v>13320</v>
      </c>
      <c r="I2501" s="2" t="s">
        <v>13324</v>
      </c>
      <c r="J2501" s="2" t="s">
        <v>11676</v>
      </c>
      <c r="K2501">
        <f>VLOOKUP(A2501,'1'!C:H,6,0)</f>
        <v>14030219</v>
      </c>
    </row>
    <row r="2502" spans="1:11" hidden="1" x14ac:dyDescent="0.25">
      <c r="A2502" s="2" t="s">
        <v>1636</v>
      </c>
      <c r="B2502" s="2" t="s">
        <v>13325</v>
      </c>
      <c r="C2502" s="3">
        <v>1</v>
      </c>
      <c r="D2502" s="2" t="s">
        <v>13326</v>
      </c>
      <c r="E2502" s="2" t="s">
        <v>8958</v>
      </c>
      <c r="F2502" s="2" t="s">
        <v>9016</v>
      </c>
      <c r="G2502" s="2" t="s">
        <v>8993</v>
      </c>
      <c r="H2502" s="2" t="s">
        <v>13327</v>
      </c>
      <c r="I2502" s="2" t="s">
        <v>13328</v>
      </c>
      <c r="J2502" s="2" t="s">
        <v>13329</v>
      </c>
      <c r="K2502">
        <f>VLOOKUP(A2502,'1'!C:H,6,0)</f>
        <v>14030319</v>
      </c>
    </row>
    <row r="2503" spans="1:11" hidden="1" x14ac:dyDescent="0.25">
      <c r="A2503" s="2" t="s">
        <v>1636</v>
      </c>
      <c r="B2503" s="2" t="s">
        <v>13330</v>
      </c>
      <c r="C2503" s="3">
        <v>1</v>
      </c>
      <c r="D2503" s="2" t="s">
        <v>13331</v>
      </c>
      <c r="E2503" s="2" t="s">
        <v>8958</v>
      </c>
      <c r="F2503" s="2" t="s">
        <v>9016</v>
      </c>
      <c r="G2503" s="2" t="s">
        <v>9004</v>
      </c>
      <c r="H2503" s="2" t="s">
        <v>13327</v>
      </c>
      <c r="I2503" s="2" t="s">
        <v>13332</v>
      </c>
      <c r="J2503" s="2" t="s">
        <v>13329</v>
      </c>
      <c r="K2503">
        <f>VLOOKUP(A2503,'1'!C:H,6,0)</f>
        <v>14030319</v>
      </c>
    </row>
    <row r="2504" spans="1:11" hidden="1" x14ac:dyDescent="0.25">
      <c r="A2504" s="2" t="s">
        <v>1975</v>
      </c>
      <c r="B2504" s="2" t="s">
        <v>11308</v>
      </c>
      <c r="C2504" s="3">
        <v>2</v>
      </c>
      <c r="D2504" s="2" t="s">
        <v>11309</v>
      </c>
      <c r="E2504" s="2" t="s">
        <v>8958</v>
      </c>
      <c r="F2504" s="2" t="s">
        <v>10687</v>
      </c>
      <c r="G2504" s="2" t="s">
        <v>10850</v>
      </c>
      <c r="H2504" s="2" t="s">
        <v>13333</v>
      </c>
      <c r="I2504" s="2" t="s">
        <v>13334</v>
      </c>
      <c r="J2504" s="2" t="s">
        <v>10916</v>
      </c>
      <c r="K2504">
        <f>VLOOKUP(A2504,'1'!C:H,6,0)</f>
        <v>14030125</v>
      </c>
    </row>
    <row r="2505" spans="1:11" hidden="1" x14ac:dyDescent="0.25">
      <c r="A2505" s="2" t="s">
        <v>1628</v>
      </c>
      <c r="B2505" s="2" t="s">
        <v>13335</v>
      </c>
      <c r="C2505" s="3">
        <v>5</v>
      </c>
      <c r="D2505" s="2" t="s">
        <v>13336</v>
      </c>
      <c r="E2505" s="2" t="s">
        <v>8958</v>
      </c>
      <c r="F2505" s="2" t="s">
        <v>12530</v>
      </c>
      <c r="G2505" s="2" t="s">
        <v>8960</v>
      </c>
      <c r="H2505" s="2" t="s">
        <v>13337</v>
      </c>
      <c r="I2505" s="2" t="s">
        <v>13338</v>
      </c>
      <c r="J2505" s="2" t="s">
        <v>12330</v>
      </c>
      <c r="K2505">
        <f>VLOOKUP(A2505,'1'!C:H,6,0)</f>
        <v>14030318</v>
      </c>
    </row>
    <row r="2506" spans="1:11" hidden="1" x14ac:dyDescent="0.25">
      <c r="A2506" s="2" t="s">
        <v>1628</v>
      </c>
      <c r="B2506" s="2" t="s">
        <v>13339</v>
      </c>
      <c r="C2506" s="3">
        <v>5</v>
      </c>
      <c r="D2506" s="2" t="s">
        <v>13340</v>
      </c>
      <c r="E2506" s="2" t="s">
        <v>8958</v>
      </c>
      <c r="F2506" s="2" t="s">
        <v>12530</v>
      </c>
      <c r="G2506" s="2" t="s">
        <v>8960</v>
      </c>
      <c r="H2506" s="2" t="s">
        <v>13337</v>
      </c>
      <c r="I2506" s="2" t="s">
        <v>13338</v>
      </c>
      <c r="J2506" s="2" t="s">
        <v>12330</v>
      </c>
      <c r="K2506">
        <f>VLOOKUP(A2506,'1'!C:H,6,0)</f>
        <v>14030318</v>
      </c>
    </row>
    <row r="2507" spans="1:11" hidden="1" x14ac:dyDescent="0.25">
      <c r="A2507" s="2" t="s">
        <v>1705</v>
      </c>
      <c r="B2507" s="2" t="s">
        <v>13335</v>
      </c>
      <c r="C2507" s="3">
        <v>18</v>
      </c>
      <c r="D2507" s="2" t="s">
        <v>13336</v>
      </c>
      <c r="E2507" s="2" t="s">
        <v>8958</v>
      </c>
      <c r="F2507" s="2" t="s">
        <v>8992</v>
      </c>
      <c r="G2507" s="2" t="s">
        <v>8960</v>
      </c>
      <c r="H2507" s="2" t="s">
        <v>13341</v>
      </c>
      <c r="I2507" s="2" t="s">
        <v>13342</v>
      </c>
      <c r="J2507" s="2" t="s">
        <v>13343</v>
      </c>
      <c r="K2507">
        <f>VLOOKUP(A2507,'1'!C:H,6,0)</f>
        <v>14030313</v>
      </c>
    </row>
    <row r="2508" spans="1:11" hidden="1" x14ac:dyDescent="0.25">
      <c r="A2508" s="2" t="s">
        <v>1848</v>
      </c>
      <c r="B2508" s="2" t="s">
        <v>10746</v>
      </c>
      <c r="C2508" s="3">
        <v>180</v>
      </c>
      <c r="D2508" s="2" t="s">
        <v>10747</v>
      </c>
      <c r="E2508" s="2" t="s">
        <v>8958</v>
      </c>
      <c r="F2508" s="2" t="s">
        <v>12530</v>
      </c>
      <c r="G2508" s="2" t="s">
        <v>8960</v>
      </c>
      <c r="H2508" s="2" t="s">
        <v>13344</v>
      </c>
      <c r="I2508" s="2" t="s">
        <v>13345</v>
      </c>
      <c r="J2508" s="2" t="s">
        <v>13346</v>
      </c>
      <c r="K2508">
        <f>VLOOKUP(A2508,'1'!C:H,6,0)</f>
        <v>14030205</v>
      </c>
    </row>
    <row r="2509" spans="1:11" hidden="1" x14ac:dyDescent="0.25">
      <c r="A2509" s="2" t="s">
        <v>1849</v>
      </c>
      <c r="B2509" s="2" t="s">
        <v>10746</v>
      </c>
      <c r="C2509" s="3">
        <v>300</v>
      </c>
      <c r="D2509" s="2" t="s">
        <v>10747</v>
      </c>
      <c r="E2509" s="2" t="s">
        <v>8958</v>
      </c>
      <c r="F2509" s="2" t="s">
        <v>12530</v>
      </c>
      <c r="G2509" s="2" t="s">
        <v>8960</v>
      </c>
      <c r="H2509" s="2" t="s">
        <v>13347</v>
      </c>
      <c r="I2509" s="2" t="s">
        <v>13348</v>
      </c>
      <c r="J2509" s="2" t="s">
        <v>10736</v>
      </c>
      <c r="K2509">
        <f>VLOOKUP(A2509,'1'!C:H,6,0)</f>
        <v>14030217</v>
      </c>
    </row>
    <row r="2510" spans="1:11" hidden="1" x14ac:dyDescent="0.25">
      <c r="A2510" s="2" t="s">
        <v>1936</v>
      </c>
      <c r="B2510" s="2" t="s">
        <v>10723</v>
      </c>
      <c r="C2510" s="3">
        <v>1080</v>
      </c>
      <c r="D2510" s="2" t="s">
        <v>10724</v>
      </c>
      <c r="E2510" s="2" t="s">
        <v>8958</v>
      </c>
      <c r="F2510" s="2" t="s">
        <v>12530</v>
      </c>
      <c r="G2510" s="2" t="s">
        <v>9128</v>
      </c>
      <c r="H2510" s="2" t="s">
        <v>13349</v>
      </c>
      <c r="I2510" s="2" t="s">
        <v>13350</v>
      </c>
      <c r="J2510" s="2" t="s">
        <v>10736</v>
      </c>
      <c r="K2510">
        <f>VLOOKUP(A2510,'1'!C:H,6,0)</f>
        <v>14030202</v>
      </c>
    </row>
    <row r="2511" spans="1:11" hidden="1" x14ac:dyDescent="0.25">
      <c r="A2511" s="2" t="s">
        <v>1936</v>
      </c>
      <c r="B2511" s="2" t="s">
        <v>10727</v>
      </c>
      <c r="C2511" s="3">
        <v>1080</v>
      </c>
      <c r="D2511" s="2" t="s">
        <v>10728</v>
      </c>
      <c r="E2511" s="2" t="s">
        <v>8958</v>
      </c>
      <c r="F2511" s="2" t="s">
        <v>12530</v>
      </c>
      <c r="G2511" s="2" t="s">
        <v>8993</v>
      </c>
      <c r="H2511" s="2" t="s">
        <v>13349</v>
      </c>
      <c r="I2511" s="2" t="s">
        <v>13351</v>
      </c>
      <c r="J2511" s="2" t="s">
        <v>10731</v>
      </c>
      <c r="K2511">
        <f>VLOOKUP(A2511,'1'!C:H,6,0)</f>
        <v>14030202</v>
      </c>
    </row>
    <row r="2512" spans="1:11" hidden="1" x14ac:dyDescent="0.25">
      <c r="A2512" s="2" t="s">
        <v>1978</v>
      </c>
      <c r="B2512" s="2" t="s">
        <v>13352</v>
      </c>
      <c r="C2512" s="3">
        <v>200</v>
      </c>
      <c r="D2512" s="2" t="s">
        <v>13353</v>
      </c>
      <c r="E2512" s="2" t="s">
        <v>8958</v>
      </c>
      <c r="F2512" s="2" t="s">
        <v>12530</v>
      </c>
      <c r="G2512" s="2" t="s">
        <v>8993</v>
      </c>
      <c r="H2512" s="2" t="s">
        <v>13354</v>
      </c>
      <c r="I2512" s="2" t="s">
        <v>13355</v>
      </c>
      <c r="J2512" s="2" t="s">
        <v>11283</v>
      </c>
      <c r="K2512">
        <f>VLOOKUP(A2512,'1'!C:H,6,0)</f>
        <v>14030120</v>
      </c>
    </row>
    <row r="2513" spans="1:11" hidden="1" x14ac:dyDescent="0.25">
      <c r="A2513" s="2" t="s">
        <v>1978</v>
      </c>
      <c r="B2513" s="2" t="s">
        <v>13356</v>
      </c>
      <c r="C2513" s="3">
        <v>20</v>
      </c>
      <c r="D2513" s="2" t="s">
        <v>13357</v>
      </c>
      <c r="E2513" s="2" t="s">
        <v>8958</v>
      </c>
      <c r="F2513" s="2" t="s">
        <v>12530</v>
      </c>
      <c r="G2513" s="2" t="s">
        <v>8993</v>
      </c>
      <c r="H2513" s="2" t="s">
        <v>13354</v>
      </c>
      <c r="I2513" s="2" t="s">
        <v>13355</v>
      </c>
      <c r="J2513" s="2" t="s">
        <v>11283</v>
      </c>
      <c r="K2513">
        <f>VLOOKUP(A2513,'1'!C:H,6,0)</f>
        <v>14030120</v>
      </c>
    </row>
    <row r="2514" spans="1:11" hidden="1" x14ac:dyDescent="0.25">
      <c r="A2514" s="2" t="s">
        <v>1978</v>
      </c>
      <c r="B2514" s="2" t="s">
        <v>13358</v>
      </c>
      <c r="C2514" s="3">
        <v>4</v>
      </c>
      <c r="D2514" s="2" t="s">
        <v>13359</v>
      </c>
      <c r="E2514" s="2" t="s">
        <v>8958</v>
      </c>
      <c r="F2514" s="2" t="s">
        <v>12530</v>
      </c>
      <c r="G2514" s="2" t="s">
        <v>8993</v>
      </c>
      <c r="H2514" s="2" t="s">
        <v>13354</v>
      </c>
      <c r="I2514" s="2" t="s">
        <v>13355</v>
      </c>
      <c r="J2514" s="2" t="s">
        <v>11283</v>
      </c>
      <c r="K2514">
        <f>VLOOKUP(A2514,'1'!C:H,6,0)</f>
        <v>14030120</v>
      </c>
    </row>
    <row r="2515" spans="1:11" hidden="1" x14ac:dyDescent="0.25">
      <c r="A2515" s="2" t="s">
        <v>1978</v>
      </c>
      <c r="B2515" s="2" t="s">
        <v>13360</v>
      </c>
      <c r="C2515" s="3">
        <v>18</v>
      </c>
      <c r="D2515" s="2" t="s">
        <v>13361</v>
      </c>
      <c r="E2515" s="2" t="s">
        <v>8958</v>
      </c>
      <c r="F2515" s="2" t="s">
        <v>12530</v>
      </c>
      <c r="G2515" s="2" t="s">
        <v>8993</v>
      </c>
      <c r="H2515" s="2" t="s">
        <v>13354</v>
      </c>
      <c r="I2515" s="2" t="s">
        <v>13355</v>
      </c>
      <c r="J2515" s="2" t="s">
        <v>11283</v>
      </c>
      <c r="K2515">
        <f>VLOOKUP(A2515,'1'!C:H,6,0)</f>
        <v>14030120</v>
      </c>
    </row>
    <row r="2516" spans="1:11" hidden="1" x14ac:dyDescent="0.25">
      <c r="A2516" s="2" t="s">
        <v>1978</v>
      </c>
      <c r="B2516" s="2" t="s">
        <v>13362</v>
      </c>
      <c r="C2516" s="3">
        <v>4</v>
      </c>
      <c r="D2516" s="2" t="s">
        <v>13363</v>
      </c>
      <c r="E2516" s="2" t="s">
        <v>8958</v>
      </c>
      <c r="F2516" s="2" t="s">
        <v>12530</v>
      </c>
      <c r="G2516" s="2" t="s">
        <v>8993</v>
      </c>
      <c r="H2516" s="2" t="s">
        <v>13354</v>
      </c>
      <c r="I2516" s="2" t="s">
        <v>13355</v>
      </c>
      <c r="J2516" s="2" t="s">
        <v>11283</v>
      </c>
      <c r="K2516">
        <f>VLOOKUP(A2516,'1'!C:H,6,0)</f>
        <v>14030120</v>
      </c>
    </row>
    <row r="2517" spans="1:11" hidden="1" x14ac:dyDescent="0.25">
      <c r="A2517" s="2" t="s">
        <v>1953</v>
      </c>
      <c r="B2517" s="2" t="s">
        <v>11128</v>
      </c>
      <c r="C2517" s="3">
        <v>620.16</v>
      </c>
      <c r="D2517" s="2" t="s">
        <v>11129</v>
      </c>
      <c r="E2517" s="2" t="s">
        <v>8958</v>
      </c>
      <c r="F2517" s="2" t="s">
        <v>9025</v>
      </c>
      <c r="G2517" s="2" t="s">
        <v>8993</v>
      </c>
      <c r="H2517" s="2" t="s">
        <v>13364</v>
      </c>
      <c r="I2517" s="2" t="s">
        <v>13365</v>
      </c>
      <c r="J2517" s="2" t="s">
        <v>9515</v>
      </c>
      <c r="K2517">
        <f>VLOOKUP(A2517,'1'!C:H,6,0)</f>
        <v>14030127</v>
      </c>
    </row>
    <row r="2518" spans="1:11" hidden="1" x14ac:dyDescent="0.25">
      <c r="A2518" s="2" t="s">
        <v>1953</v>
      </c>
      <c r="B2518" s="2" t="s">
        <v>11134</v>
      </c>
      <c r="C2518" s="3">
        <v>454.5</v>
      </c>
      <c r="D2518" s="2" t="s">
        <v>11135</v>
      </c>
      <c r="E2518" s="2" t="s">
        <v>8958</v>
      </c>
      <c r="F2518" s="2" t="s">
        <v>9025</v>
      </c>
      <c r="G2518" s="2" t="s">
        <v>8993</v>
      </c>
      <c r="H2518" s="2" t="s">
        <v>13364</v>
      </c>
      <c r="I2518" s="2" t="s">
        <v>13365</v>
      </c>
      <c r="J2518" s="2" t="s">
        <v>9515</v>
      </c>
      <c r="K2518">
        <f>VLOOKUP(A2518,'1'!C:H,6,0)</f>
        <v>14030127</v>
      </c>
    </row>
    <row r="2519" spans="1:11" hidden="1" x14ac:dyDescent="0.25">
      <c r="A2519" s="2" t="s">
        <v>1862</v>
      </c>
      <c r="B2519" s="2" t="s">
        <v>13366</v>
      </c>
      <c r="C2519" s="3">
        <v>1500</v>
      </c>
      <c r="D2519" s="2" t="s">
        <v>13367</v>
      </c>
      <c r="E2519" s="2" t="s">
        <v>8958</v>
      </c>
      <c r="F2519" s="2" t="s">
        <v>9149</v>
      </c>
      <c r="G2519" s="2" t="s">
        <v>8993</v>
      </c>
      <c r="H2519" s="2" t="s">
        <v>13368</v>
      </c>
      <c r="I2519" s="2" t="s">
        <v>13369</v>
      </c>
      <c r="J2519" s="2" t="s">
        <v>10712</v>
      </c>
      <c r="K2519">
        <f>VLOOKUP(A2519,'1'!C:H,6,0)</f>
        <v>14030215</v>
      </c>
    </row>
    <row r="2520" spans="1:11" hidden="1" x14ac:dyDescent="0.25">
      <c r="A2520" s="2" t="s">
        <v>1862</v>
      </c>
      <c r="B2520" s="2" t="s">
        <v>10844</v>
      </c>
      <c r="C2520" s="3">
        <v>49500</v>
      </c>
      <c r="D2520" s="2" t="s">
        <v>10861</v>
      </c>
      <c r="E2520" s="2" t="s">
        <v>8958</v>
      </c>
      <c r="F2520" s="2" t="s">
        <v>9149</v>
      </c>
      <c r="G2520" s="2" t="s">
        <v>8993</v>
      </c>
      <c r="H2520" s="2" t="s">
        <v>13368</v>
      </c>
      <c r="I2520" s="2" t="s">
        <v>13369</v>
      </c>
      <c r="J2520" s="2" t="s">
        <v>10712</v>
      </c>
      <c r="K2520">
        <f>VLOOKUP(A2520,'1'!C:H,6,0)</f>
        <v>14030215</v>
      </c>
    </row>
    <row r="2521" spans="1:11" hidden="1" x14ac:dyDescent="0.25">
      <c r="A2521" s="2" t="s">
        <v>1862</v>
      </c>
      <c r="B2521" s="2" t="s">
        <v>11279</v>
      </c>
      <c r="C2521" s="3">
        <v>500</v>
      </c>
      <c r="D2521" s="2" t="s">
        <v>11280</v>
      </c>
      <c r="E2521" s="2" t="s">
        <v>8958</v>
      </c>
      <c r="F2521" s="2" t="s">
        <v>9149</v>
      </c>
      <c r="G2521" s="2" t="s">
        <v>8993</v>
      </c>
      <c r="H2521" s="2" t="s">
        <v>13368</v>
      </c>
      <c r="I2521" s="2" t="s">
        <v>13369</v>
      </c>
      <c r="J2521" s="2" t="s">
        <v>10712</v>
      </c>
      <c r="K2521">
        <f>VLOOKUP(A2521,'1'!C:H,6,0)</f>
        <v>14030215</v>
      </c>
    </row>
    <row r="2522" spans="1:11" hidden="1" x14ac:dyDescent="0.25">
      <c r="A2522" s="2" t="s">
        <v>1862</v>
      </c>
      <c r="B2522" s="2" t="s">
        <v>13370</v>
      </c>
      <c r="C2522" s="3">
        <v>500</v>
      </c>
      <c r="D2522" s="2" t="s">
        <v>13371</v>
      </c>
      <c r="E2522" s="2" t="s">
        <v>8958</v>
      </c>
      <c r="F2522" s="2" t="s">
        <v>9149</v>
      </c>
      <c r="G2522" s="2" t="s">
        <v>8993</v>
      </c>
      <c r="H2522" s="2" t="s">
        <v>13368</v>
      </c>
      <c r="I2522" s="2" t="s">
        <v>13369</v>
      </c>
      <c r="J2522" s="2" t="s">
        <v>10712</v>
      </c>
      <c r="K2522">
        <f>VLOOKUP(A2522,'1'!C:H,6,0)</f>
        <v>14030215</v>
      </c>
    </row>
    <row r="2523" spans="1:11" hidden="1" x14ac:dyDescent="0.25">
      <c r="A2523" s="2" t="s">
        <v>1862</v>
      </c>
      <c r="B2523" s="2" t="s">
        <v>13372</v>
      </c>
      <c r="C2523" s="3">
        <v>44600</v>
      </c>
      <c r="D2523" s="2" t="s">
        <v>13373</v>
      </c>
      <c r="E2523" s="2" t="s">
        <v>8958</v>
      </c>
      <c r="F2523" s="2" t="s">
        <v>9149</v>
      </c>
      <c r="G2523" s="2" t="s">
        <v>8993</v>
      </c>
      <c r="H2523" s="2" t="s">
        <v>13368</v>
      </c>
      <c r="I2523" s="2" t="s">
        <v>13369</v>
      </c>
      <c r="J2523" s="2" t="s">
        <v>10712</v>
      </c>
      <c r="K2523">
        <f>VLOOKUP(A2523,'1'!C:H,6,0)</f>
        <v>14030215</v>
      </c>
    </row>
    <row r="2524" spans="1:11" hidden="1" x14ac:dyDescent="0.25">
      <c r="A2524" s="2" t="s">
        <v>1862</v>
      </c>
      <c r="B2524" s="2" t="s">
        <v>11122</v>
      </c>
      <c r="C2524" s="3">
        <v>63</v>
      </c>
      <c r="D2524" s="2" t="s">
        <v>11123</v>
      </c>
      <c r="E2524" s="2" t="s">
        <v>8958</v>
      </c>
      <c r="F2524" s="2" t="s">
        <v>9149</v>
      </c>
      <c r="G2524" s="2" t="s">
        <v>8993</v>
      </c>
      <c r="H2524" s="2" t="s">
        <v>13368</v>
      </c>
      <c r="I2524" s="2" t="s">
        <v>13369</v>
      </c>
      <c r="J2524" s="2" t="s">
        <v>10712</v>
      </c>
      <c r="K2524">
        <f>VLOOKUP(A2524,'1'!C:H,6,0)</f>
        <v>14030215</v>
      </c>
    </row>
    <row r="2525" spans="1:11" hidden="1" x14ac:dyDescent="0.25">
      <c r="A2525" s="2" t="s">
        <v>1862</v>
      </c>
      <c r="B2525" s="2" t="s">
        <v>11132</v>
      </c>
      <c r="C2525" s="3">
        <v>624.79999999999995</v>
      </c>
      <c r="D2525" s="2" t="s">
        <v>11133</v>
      </c>
      <c r="E2525" s="2" t="s">
        <v>8958</v>
      </c>
      <c r="F2525" s="2" t="s">
        <v>9149</v>
      </c>
      <c r="G2525" s="2" t="s">
        <v>8993</v>
      </c>
      <c r="H2525" s="2" t="s">
        <v>13368</v>
      </c>
      <c r="I2525" s="2" t="s">
        <v>13369</v>
      </c>
      <c r="J2525" s="2" t="s">
        <v>10712</v>
      </c>
      <c r="K2525">
        <f>VLOOKUP(A2525,'1'!C:H,6,0)</f>
        <v>14030215</v>
      </c>
    </row>
    <row r="2526" spans="1:11" hidden="1" x14ac:dyDescent="0.25">
      <c r="A2526" s="2" t="s">
        <v>1862</v>
      </c>
      <c r="B2526" s="2" t="s">
        <v>11141</v>
      </c>
      <c r="C2526" s="3">
        <v>591</v>
      </c>
      <c r="D2526" s="2" t="s">
        <v>11142</v>
      </c>
      <c r="E2526" s="2" t="s">
        <v>8958</v>
      </c>
      <c r="F2526" s="2" t="s">
        <v>9149</v>
      </c>
      <c r="G2526" s="2" t="s">
        <v>8993</v>
      </c>
      <c r="H2526" s="2" t="s">
        <v>13368</v>
      </c>
      <c r="I2526" s="2" t="s">
        <v>13369</v>
      </c>
      <c r="J2526" s="2" t="s">
        <v>10712</v>
      </c>
      <c r="K2526">
        <f>VLOOKUP(A2526,'1'!C:H,6,0)</f>
        <v>14030215</v>
      </c>
    </row>
    <row r="2527" spans="1:11" hidden="1" x14ac:dyDescent="0.25">
      <c r="A2527" s="2" t="s">
        <v>1859</v>
      </c>
      <c r="B2527" s="2" t="s">
        <v>13374</v>
      </c>
      <c r="C2527" s="3">
        <v>50</v>
      </c>
      <c r="D2527" s="2" t="s">
        <v>13375</v>
      </c>
      <c r="E2527" s="2" t="s">
        <v>8958</v>
      </c>
      <c r="F2527" s="2" t="s">
        <v>9149</v>
      </c>
      <c r="G2527" s="2" t="s">
        <v>8993</v>
      </c>
      <c r="H2527" s="2" t="s">
        <v>13376</v>
      </c>
      <c r="I2527" s="2" t="s">
        <v>13377</v>
      </c>
      <c r="J2527" s="2" t="s">
        <v>10895</v>
      </c>
      <c r="K2527">
        <f>VLOOKUP(A2527,'1'!C:H,6,0)</f>
        <v>14030118</v>
      </c>
    </row>
    <row r="2528" spans="1:11" hidden="1" x14ac:dyDescent="0.25">
      <c r="A2528" s="2" t="s">
        <v>1859</v>
      </c>
      <c r="B2528" s="2" t="s">
        <v>13378</v>
      </c>
      <c r="C2528" s="3">
        <v>6000</v>
      </c>
      <c r="D2528" s="2" t="s">
        <v>13379</v>
      </c>
      <c r="E2528" s="2" t="s">
        <v>8958</v>
      </c>
      <c r="F2528" s="2" t="s">
        <v>9149</v>
      </c>
      <c r="G2528" s="2" t="s">
        <v>8993</v>
      </c>
      <c r="H2528" s="2" t="s">
        <v>13376</v>
      </c>
      <c r="I2528" s="2" t="s">
        <v>13377</v>
      </c>
      <c r="J2528" s="2" t="s">
        <v>10895</v>
      </c>
      <c r="K2528">
        <f>VLOOKUP(A2528,'1'!C:H,6,0)</f>
        <v>14030118</v>
      </c>
    </row>
    <row r="2529" spans="1:11" hidden="1" x14ac:dyDescent="0.25">
      <c r="A2529" s="2" t="s">
        <v>623</v>
      </c>
      <c r="B2529" s="2" t="s">
        <v>13380</v>
      </c>
      <c r="C2529" s="3">
        <v>1</v>
      </c>
      <c r="D2529" s="2" t="s">
        <v>13381</v>
      </c>
      <c r="E2529" s="2" t="s">
        <v>8958</v>
      </c>
      <c r="F2529" s="2" t="s">
        <v>8992</v>
      </c>
      <c r="G2529" s="2" t="s">
        <v>8960</v>
      </c>
      <c r="H2529" s="2" t="s">
        <v>13382</v>
      </c>
      <c r="I2529" s="2" t="s">
        <v>13383</v>
      </c>
      <c r="J2529" s="2" t="s">
        <v>13384</v>
      </c>
      <c r="K2529">
        <f>VLOOKUP(A2529,'1'!C:H,6,0)</f>
        <v>14030303</v>
      </c>
    </row>
    <row r="2530" spans="1:11" hidden="1" x14ac:dyDescent="0.25">
      <c r="A2530" s="2" t="s">
        <v>623</v>
      </c>
      <c r="B2530" s="2" t="s">
        <v>13385</v>
      </c>
      <c r="C2530" s="3">
        <v>2</v>
      </c>
      <c r="D2530" s="2" t="s">
        <v>13386</v>
      </c>
      <c r="E2530" s="2" t="s">
        <v>8958</v>
      </c>
      <c r="F2530" s="2" t="s">
        <v>8992</v>
      </c>
      <c r="G2530" s="2" t="s">
        <v>8960</v>
      </c>
      <c r="H2530" s="2" t="s">
        <v>13382</v>
      </c>
      <c r="I2530" s="2" t="s">
        <v>13383</v>
      </c>
      <c r="J2530" s="2" t="s">
        <v>13384</v>
      </c>
      <c r="K2530">
        <f>VLOOKUP(A2530,'1'!C:H,6,0)</f>
        <v>14030303</v>
      </c>
    </row>
    <row r="2531" spans="1:11" hidden="1" x14ac:dyDescent="0.25">
      <c r="A2531" s="2" t="s">
        <v>623</v>
      </c>
      <c r="B2531" s="2" t="s">
        <v>13387</v>
      </c>
      <c r="C2531" s="3">
        <v>2</v>
      </c>
      <c r="D2531" s="2" t="s">
        <v>13388</v>
      </c>
      <c r="E2531" s="2" t="s">
        <v>8958</v>
      </c>
      <c r="F2531" s="2" t="s">
        <v>8992</v>
      </c>
      <c r="G2531" s="2" t="s">
        <v>8960</v>
      </c>
      <c r="H2531" s="2" t="s">
        <v>13382</v>
      </c>
      <c r="I2531" s="2" t="s">
        <v>13383</v>
      </c>
      <c r="J2531" s="2" t="s">
        <v>13384</v>
      </c>
      <c r="K2531">
        <f>VLOOKUP(A2531,'1'!C:H,6,0)</f>
        <v>14030303</v>
      </c>
    </row>
    <row r="2532" spans="1:11" hidden="1" x14ac:dyDescent="0.25">
      <c r="A2532" s="2" t="s">
        <v>623</v>
      </c>
      <c r="B2532" s="2" t="s">
        <v>13389</v>
      </c>
      <c r="C2532" s="3">
        <v>1</v>
      </c>
      <c r="D2532" s="2" t="s">
        <v>13390</v>
      </c>
      <c r="E2532" s="2" t="s">
        <v>8958</v>
      </c>
      <c r="F2532" s="2" t="s">
        <v>8992</v>
      </c>
      <c r="G2532" s="2" t="s">
        <v>8960</v>
      </c>
      <c r="H2532" s="2" t="s">
        <v>13382</v>
      </c>
      <c r="I2532" s="2" t="s">
        <v>13383</v>
      </c>
      <c r="J2532" s="2" t="s">
        <v>13384</v>
      </c>
      <c r="K2532">
        <f>VLOOKUP(A2532,'1'!C:H,6,0)</f>
        <v>14030303</v>
      </c>
    </row>
    <row r="2533" spans="1:11" hidden="1" x14ac:dyDescent="0.25">
      <c r="A2533" s="2" t="s">
        <v>623</v>
      </c>
      <c r="B2533" s="2" t="s">
        <v>13389</v>
      </c>
      <c r="C2533" s="3">
        <v>1</v>
      </c>
      <c r="D2533" s="2" t="s">
        <v>13391</v>
      </c>
      <c r="E2533" s="2" t="s">
        <v>8958</v>
      </c>
      <c r="F2533" s="2" t="s">
        <v>8992</v>
      </c>
      <c r="G2533" s="2" t="s">
        <v>8960</v>
      </c>
      <c r="H2533" s="2" t="s">
        <v>13382</v>
      </c>
      <c r="I2533" s="2" t="s">
        <v>13383</v>
      </c>
      <c r="J2533" s="2" t="s">
        <v>13384</v>
      </c>
      <c r="K2533">
        <f>VLOOKUP(A2533,'1'!C:H,6,0)</f>
        <v>14030303</v>
      </c>
    </row>
    <row r="2534" spans="1:11" hidden="1" x14ac:dyDescent="0.25">
      <c r="A2534" s="2" t="s">
        <v>623</v>
      </c>
      <c r="B2534" s="2" t="s">
        <v>13392</v>
      </c>
      <c r="C2534" s="3">
        <v>1</v>
      </c>
      <c r="D2534" s="2" t="s">
        <v>13393</v>
      </c>
      <c r="E2534" s="2" t="s">
        <v>8958</v>
      </c>
      <c r="F2534" s="2" t="s">
        <v>8992</v>
      </c>
      <c r="G2534" s="2" t="s">
        <v>8960</v>
      </c>
      <c r="H2534" s="2" t="s">
        <v>13382</v>
      </c>
      <c r="I2534" s="2" t="s">
        <v>13383</v>
      </c>
      <c r="J2534" s="2" t="s">
        <v>13384</v>
      </c>
      <c r="K2534">
        <f>VLOOKUP(A2534,'1'!C:H,6,0)</f>
        <v>14030303</v>
      </c>
    </row>
    <row r="2535" spans="1:11" hidden="1" x14ac:dyDescent="0.25">
      <c r="A2535" s="2" t="s">
        <v>623</v>
      </c>
      <c r="B2535" s="2" t="s">
        <v>13392</v>
      </c>
      <c r="C2535" s="3">
        <v>1</v>
      </c>
      <c r="D2535" s="2" t="s">
        <v>13394</v>
      </c>
      <c r="E2535" s="2" t="s">
        <v>8958</v>
      </c>
      <c r="F2535" s="2" t="s">
        <v>8992</v>
      </c>
      <c r="G2535" s="2" t="s">
        <v>8960</v>
      </c>
      <c r="H2535" s="2" t="s">
        <v>13382</v>
      </c>
      <c r="I2535" s="2" t="s">
        <v>13383</v>
      </c>
      <c r="J2535" s="2" t="s">
        <v>13384</v>
      </c>
      <c r="K2535">
        <f>VLOOKUP(A2535,'1'!C:H,6,0)</f>
        <v>14030303</v>
      </c>
    </row>
    <row r="2536" spans="1:11" hidden="1" x14ac:dyDescent="0.25">
      <c r="A2536" s="2" t="s">
        <v>623</v>
      </c>
      <c r="B2536" s="2" t="s">
        <v>13392</v>
      </c>
      <c r="C2536" s="3">
        <v>1</v>
      </c>
      <c r="D2536" s="2" t="s">
        <v>13395</v>
      </c>
      <c r="E2536" s="2" t="s">
        <v>8958</v>
      </c>
      <c r="F2536" s="2" t="s">
        <v>8992</v>
      </c>
      <c r="G2536" s="2" t="s">
        <v>8960</v>
      </c>
      <c r="H2536" s="2" t="s">
        <v>13382</v>
      </c>
      <c r="I2536" s="2" t="s">
        <v>13383</v>
      </c>
      <c r="J2536" s="2" t="s">
        <v>13384</v>
      </c>
      <c r="K2536">
        <f>VLOOKUP(A2536,'1'!C:H,6,0)</f>
        <v>14030303</v>
      </c>
    </row>
    <row r="2537" spans="1:11" hidden="1" x14ac:dyDescent="0.25">
      <c r="A2537" s="2" t="s">
        <v>623</v>
      </c>
      <c r="B2537" s="2" t="s">
        <v>13392</v>
      </c>
      <c r="C2537" s="3">
        <v>1</v>
      </c>
      <c r="D2537" s="2" t="s">
        <v>13396</v>
      </c>
      <c r="E2537" s="2" t="s">
        <v>8958</v>
      </c>
      <c r="F2537" s="2" t="s">
        <v>8992</v>
      </c>
      <c r="G2537" s="2" t="s">
        <v>8960</v>
      </c>
      <c r="H2537" s="2" t="s">
        <v>13382</v>
      </c>
      <c r="I2537" s="2" t="s">
        <v>13383</v>
      </c>
      <c r="J2537" s="2" t="s">
        <v>13384</v>
      </c>
      <c r="K2537">
        <f>VLOOKUP(A2537,'1'!C:H,6,0)</f>
        <v>14030303</v>
      </c>
    </row>
    <row r="2538" spans="1:11" hidden="1" x14ac:dyDescent="0.25">
      <c r="A2538" s="2" t="s">
        <v>623</v>
      </c>
      <c r="B2538" s="2" t="s">
        <v>13392</v>
      </c>
      <c r="C2538" s="3">
        <v>1</v>
      </c>
      <c r="D2538" s="2" t="s">
        <v>13397</v>
      </c>
      <c r="E2538" s="2" t="s">
        <v>8958</v>
      </c>
      <c r="F2538" s="2" t="s">
        <v>8992</v>
      </c>
      <c r="G2538" s="2" t="s">
        <v>8960</v>
      </c>
      <c r="H2538" s="2" t="s">
        <v>13382</v>
      </c>
      <c r="I2538" s="2" t="s">
        <v>13383</v>
      </c>
      <c r="J2538" s="2" t="s">
        <v>13384</v>
      </c>
      <c r="K2538">
        <f>VLOOKUP(A2538,'1'!C:H,6,0)</f>
        <v>14030303</v>
      </c>
    </row>
    <row r="2539" spans="1:11" hidden="1" x14ac:dyDescent="0.25">
      <c r="A2539" s="2" t="s">
        <v>623</v>
      </c>
      <c r="B2539" s="2" t="s">
        <v>13398</v>
      </c>
      <c r="C2539" s="3">
        <v>1</v>
      </c>
      <c r="D2539" s="2" t="s">
        <v>13399</v>
      </c>
      <c r="E2539" s="2" t="s">
        <v>8958</v>
      </c>
      <c r="F2539" s="2" t="s">
        <v>8992</v>
      </c>
      <c r="G2539" s="2" t="s">
        <v>8960</v>
      </c>
      <c r="H2539" s="2" t="s">
        <v>13382</v>
      </c>
      <c r="I2539" s="2" t="s">
        <v>13383</v>
      </c>
      <c r="J2539" s="2" t="s">
        <v>13384</v>
      </c>
      <c r="K2539">
        <f>VLOOKUP(A2539,'1'!C:H,6,0)</f>
        <v>14030303</v>
      </c>
    </row>
    <row r="2540" spans="1:11" hidden="1" x14ac:dyDescent="0.25">
      <c r="A2540" s="2" t="s">
        <v>623</v>
      </c>
      <c r="B2540" s="2" t="s">
        <v>13398</v>
      </c>
      <c r="C2540" s="3">
        <v>2</v>
      </c>
      <c r="D2540" s="2" t="s">
        <v>13400</v>
      </c>
      <c r="E2540" s="2" t="s">
        <v>8958</v>
      </c>
      <c r="F2540" s="2" t="s">
        <v>8992</v>
      </c>
      <c r="G2540" s="2" t="s">
        <v>8960</v>
      </c>
      <c r="H2540" s="2" t="s">
        <v>13382</v>
      </c>
      <c r="I2540" s="2" t="s">
        <v>13383</v>
      </c>
      <c r="J2540" s="2" t="s">
        <v>13384</v>
      </c>
      <c r="K2540">
        <f>VLOOKUP(A2540,'1'!C:H,6,0)</f>
        <v>14030303</v>
      </c>
    </row>
    <row r="2541" spans="1:11" hidden="1" x14ac:dyDescent="0.25">
      <c r="A2541" s="2" t="s">
        <v>623</v>
      </c>
      <c r="B2541" s="2" t="s">
        <v>13398</v>
      </c>
      <c r="C2541" s="3">
        <v>2</v>
      </c>
      <c r="D2541" s="2" t="s">
        <v>13401</v>
      </c>
      <c r="E2541" s="2" t="s">
        <v>8958</v>
      </c>
      <c r="F2541" s="2" t="s">
        <v>8992</v>
      </c>
      <c r="G2541" s="2" t="s">
        <v>8960</v>
      </c>
      <c r="H2541" s="2" t="s">
        <v>13382</v>
      </c>
      <c r="I2541" s="2" t="s">
        <v>13383</v>
      </c>
      <c r="J2541" s="2" t="s">
        <v>13384</v>
      </c>
      <c r="K2541">
        <f>VLOOKUP(A2541,'1'!C:H,6,0)</f>
        <v>14030303</v>
      </c>
    </row>
    <row r="2542" spans="1:11" hidden="1" x14ac:dyDescent="0.25">
      <c r="A2542" s="2" t="s">
        <v>623</v>
      </c>
      <c r="B2542" s="2" t="s">
        <v>13398</v>
      </c>
      <c r="C2542" s="3">
        <v>2</v>
      </c>
      <c r="D2542" s="2" t="s">
        <v>13402</v>
      </c>
      <c r="E2542" s="2" t="s">
        <v>8958</v>
      </c>
      <c r="F2542" s="2" t="s">
        <v>8992</v>
      </c>
      <c r="G2542" s="2" t="s">
        <v>8960</v>
      </c>
      <c r="H2542" s="2" t="s">
        <v>13382</v>
      </c>
      <c r="I2542" s="2" t="s">
        <v>13383</v>
      </c>
      <c r="J2542" s="2" t="s">
        <v>13384</v>
      </c>
      <c r="K2542">
        <f>VLOOKUP(A2542,'1'!C:H,6,0)</f>
        <v>14030303</v>
      </c>
    </row>
    <row r="2543" spans="1:11" hidden="1" x14ac:dyDescent="0.25">
      <c r="A2543" s="2" t="s">
        <v>623</v>
      </c>
      <c r="B2543" s="2" t="s">
        <v>13403</v>
      </c>
      <c r="C2543" s="3">
        <v>1</v>
      </c>
      <c r="D2543" s="2" t="s">
        <v>13404</v>
      </c>
      <c r="E2543" s="2" t="s">
        <v>8958</v>
      </c>
      <c r="F2543" s="2" t="s">
        <v>8992</v>
      </c>
      <c r="G2543" s="2" t="s">
        <v>8960</v>
      </c>
      <c r="H2543" s="2" t="s">
        <v>13382</v>
      </c>
      <c r="I2543" s="2" t="s">
        <v>13383</v>
      </c>
      <c r="J2543" s="2" t="s">
        <v>13384</v>
      </c>
      <c r="K2543">
        <f>VLOOKUP(A2543,'1'!C:H,6,0)</f>
        <v>14030303</v>
      </c>
    </row>
    <row r="2544" spans="1:11" hidden="1" x14ac:dyDescent="0.25">
      <c r="A2544" s="2" t="s">
        <v>623</v>
      </c>
      <c r="B2544" s="2" t="s">
        <v>13403</v>
      </c>
      <c r="C2544" s="3">
        <v>2</v>
      </c>
      <c r="D2544" s="2" t="s">
        <v>13405</v>
      </c>
      <c r="E2544" s="2" t="s">
        <v>8958</v>
      </c>
      <c r="F2544" s="2" t="s">
        <v>8992</v>
      </c>
      <c r="G2544" s="2" t="s">
        <v>8960</v>
      </c>
      <c r="H2544" s="2" t="s">
        <v>13382</v>
      </c>
      <c r="I2544" s="2" t="s">
        <v>13383</v>
      </c>
      <c r="J2544" s="2" t="s">
        <v>13384</v>
      </c>
      <c r="K2544">
        <f>VLOOKUP(A2544,'1'!C:H,6,0)</f>
        <v>14030303</v>
      </c>
    </row>
    <row r="2545" spans="1:11" hidden="1" x14ac:dyDescent="0.25">
      <c r="A2545" s="2" t="s">
        <v>623</v>
      </c>
      <c r="B2545" s="2" t="s">
        <v>13403</v>
      </c>
      <c r="C2545" s="3">
        <v>2</v>
      </c>
      <c r="D2545" s="2" t="s">
        <v>13406</v>
      </c>
      <c r="E2545" s="2" t="s">
        <v>8958</v>
      </c>
      <c r="F2545" s="2" t="s">
        <v>8992</v>
      </c>
      <c r="G2545" s="2" t="s">
        <v>8960</v>
      </c>
      <c r="H2545" s="2" t="s">
        <v>13382</v>
      </c>
      <c r="I2545" s="2" t="s">
        <v>13383</v>
      </c>
      <c r="J2545" s="2" t="s">
        <v>13384</v>
      </c>
      <c r="K2545">
        <f>VLOOKUP(A2545,'1'!C:H,6,0)</f>
        <v>14030303</v>
      </c>
    </row>
    <row r="2546" spans="1:11" hidden="1" x14ac:dyDescent="0.25">
      <c r="A2546" s="2" t="s">
        <v>623</v>
      </c>
      <c r="B2546" s="2" t="s">
        <v>13407</v>
      </c>
      <c r="C2546" s="3">
        <v>1</v>
      </c>
      <c r="D2546" s="2" t="s">
        <v>13408</v>
      </c>
      <c r="E2546" s="2" t="s">
        <v>8958</v>
      </c>
      <c r="F2546" s="2" t="s">
        <v>8992</v>
      </c>
      <c r="G2546" s="2" t="s">
        <v>8960</v>
      </c>
      <c r="H2546" s="2" t="s">
        <v>13382</v>
      </c>
      <c r="I2546" s="2" t="s">
        <v>13383</v>
      </c>
      <c r="J2546" s="2" t="s">
        <v>13384</v>
      </c>
      <c r="K2546">
        <f>VLOOKUP(A2546,'1'!C:H,6,0)</f>
        <v>14030303</v>
      </c>
    </row>
    <row r="2547" spans="1:11" hidden="1" x14ac:dyDescent="0.25">
      <c r="A2547" s="2" t="s">
        <v>623</v>
      </c>
      <c r="B2547" s="2" t="s">
        <v>13409</v>
      </c>
      <c r="C2547" s="3">
        <v>1</v>
      </c>
      <c r="D2547" s="2" t="s">
        <v>13410</v>
      </c>
      <c r="E2547" s="2" t="s">
        <v>8958</v>
      </c>
      <c r="F2547" s="2" t="s">
        <v>8992</v>
      </c>
      <c r="G2547" s="2" t="s">
        <v>8960</v>
      </c>
      <c r="H2547" s="2" t="s">
        <v>13382</v>
      </c>
      <c r="I2547" s="2" t="s">
        <v>13383</v>
      </c>
      <c r="J2547" s="2" t="s">
        <v>13384</v>
      </c>
      <c r="K2547">
        <f>VLOOKUP(A2547,'1'!C:H,6,0)</f>
        <v>14030303</v>
      </c>
    </row>
    <row r="2548" spans="1:11" hidden="1" x14ac:dyDescent="0.25">
      <c r="A2548" s="2" t="s">
        <v>623</v>
      </c>
      <c r="B2548" s="2" t="s">
        <v>13409</v>
      </c>
      <c r="C2548" s="3">
        <v>1</v>
      </c>
      <c r="D2548" s="2" t="s">
        <v>13411</v>
      </c>
      <c r="E2548" s="2" t="s">
        <v>8958</v>
      </c>
      <c r="F2548" s="2" t="s">
        <v>8992</v>
      </c>
      <c r="G2548" s="2" t="s">
        <v>8960</v>
      </c>
      <c r="H2548" s="2" t="s">
        <v>13382</v>
      </c>
      <c r="I2548" s="2" t="s">
        <v>13383</v>
      </c>
      <c r="J2548" s="2" t="s">
        <v>13384</v>
      </c>
      <c r="K2548">
        <f>VLOOKUP(A2548,'1'!C:H,6,0)</f>
        <v>14030303</v>
      </c>
    </row>
    <row r="2549" spans="1:11" hidden="1" x14ac:dyDescent="0.25">
      <c r="A2549" s="2" t="s">
        <v>623</v>
      </c>
      <c r="B2549" s="2" t="s">
        <v>13409</v>
      </c>
      <c r="C2549" s="3">
        <v>1</v>
      </c>
      <c r="D2549" s="2" t="s">
        <v>13412</v>
      </c>
      <c r="E2549" s="2" t="s">
        <v>8958</v>
      </c>
      <c r="F2549" s="2" t="s">
        <v>8992</v>
      </c>
      <c r="G2549" s="2" t="s">
        <v>8960</v>
      </c>
      <c r="H2549" s="2" t="s">
        <v>13382</v>
      </c>
      <c r="I2549" s="2" t="s">
        <v>13383</v>
      </c>
      <c r="J2549" s="2" t="s">
        <v>13384</v>
      </c>
      <c r="K2549">
        <f>VLOOKUP(A2549,'1'!C:H,6,0)</f>
        <v>14030303</v>
      </c>
    </row>
    <row r="2550" spans="1:11" hidden="1" x14ac:dyDescent="0.25">
      <c r="A2550" s="2" t="s">
        <v>623</v>
      </c>
      <c r="B2550" s="2" t="s">
        <v>13409</v>
      </c>
      <c r="C2550" s="3">
        <v>1</v>
      </c>
      <c r="D2550" s="2" t="s">
        <v>13413</v>
      </c>
      <c r="E2550" s="2" t="s">
        <v>8958</v>
      </c>
      <c r="F2550" s="2" t="s">
        <v>8992</v>
      </c>
      <c r="G2550" s="2" t="s">
        <v>8960</v>
      </c>
      <c r="H2550" s="2" t="s">
        <v>13382</v>
      </c>
      <c r="I2550" s="2" t="s">
        <v>13383</v>
      </c>
      <c r="J2550" s="2" t="s">
        <v>13384</v>
      </c>
      <c r="K2550">
        <f>VLOOKUP(A2550,'1'!C:H,6,0)</f>
        <v>14030303</v>
      </c>
    </row>
    <row r="2551" spans="1:11" hidden="1" x14ac:dyDescent="0.25">
      <c r="A2551" s="2" t="s">
        <v>623</v>
      </c>
      <c r="B2551" s="2" t="s">
        <v>13409</v>
      </c>
      <c r="C2551" s="3">
        <v>1</v>
      </c>
      <c r="D2551" s="2" t="s">
        <v>13414</v>
      </c>
      <c r="E2551" s="2" t="s">
        <v>8958</v>
      </c>
      <c r="F2551" s="2" t="s">
        <v>8992</v>
      </c>
      <c r="G2551" s="2" t="s">
        <v>8960</v>
      </c>
      <c r="H2551" s="2" t="s">
        <v>13382</v>
      </c>
      <c r="I2551" s="2" t="s">
        <v>13383</v>
      </c>
      <c r="J2551" s="2" t="s">
        <v>13384</v>
      </c>
      <c r="K2551">
        <f>VLOOKUP(A2551,'1'!C:H,6,0)</f>
        <v>14030303</v>
      </c>
    </row>
    <row r="2552" spans="1:11" hidden="1" x14ac:dyDescent="0.25">
      <c r="A2552" s="2" t="s">
        <v>623</v>
      </c>
      <c r="B2552" s="2" t="s">
        <v>13409</v>
      </c>
      <c r="C2552" s="3">
        <v>1</v>
      </c>
      <c r="D2552" s="2" t="s">
        <v>13415</v>
      </c>
      <c r="E2552" s="2" t="s">
        <v>8958</v>
      </c>
      <c r="F2552" s="2" t="s">
        <v>8992</v>
      </c>
      <c r="G2552" s="2" t="s">
        <v>8960</v>
      </c>
      <c r="H2552" s="2" t="s">
        <v>13382</v>
      </c>
      <c r="I2552" s="2" t="s">
        <v>13383</v>
      </c>
      <c r="J2552" s="2" t="s">
        <v>13384</v>
      </c>
      <c r="K2552">
        <f>VLOOKUP(A2552,'1'!C:H,6,0)</f>
        <v>14030303</v>
      </c>
    </row>
    <row r="2553" spans="1:11" hidden="1" x14ac:dyDescent="0.25">
      <c r="A2553" s="2" t="s">
        <v>623</v>
      </c>
      <c r="B2553" s="2" t="s">
        <v>13416</v>
      </c>
      <c r="C2553" s="3">
        <v>1</v>
      </c>
      <c r="D2553" s="2" t="s">
        <v>13417</v>
      </c>
      <c r="E2553" s="2" t="s">
        <v>8958</v>
      </c>
      <c r="F2553" s="2" t="s">
        <v>8992</v>
      </c>
      <c r="G2553" s="2" t="s">
        <v>8960</v>
      </c>
      <c r="H2553" s="2" t="s">
        <v>13382</v>
      </c>
      <c r="I2553" s="2" t="s">
        <v>13383</v>
      </c>
      <c r="J2553" s="2" t="s">
        <v>13384</v>
      </c>
      <c r="K2553">
        <f>VLOOKUP(A2553,'1'!C:H,6,0)</f>
        <v>14030303</v>
      </c>
    </row>
    <row r="2554" spans="1:11" hidden="1" x14ac:dyDescent="0.25">
      <c r="A2554" s="2" t="s">
        <v>623</v>
      </c>
      <c r="B2554" s="2" t="s">
        <v>13416</v>
      </c>
      <c r="C2554" s="3">
        <v>1</v>
      </c>
      <c r="D2554" s="2" t="s">
        <v>13418</v>
      </c>
      <c r="E2554" s="2" t="s">
        <v>8958</v>
      </c>
      <c r="F2554" s="2" t="s">
        <v>8992</v>
      </c>
      <c r="G2554" s="2" t="s">
        <v>8960</v>
      </c>
      <c r="H2554" s="2" t="s">
        <v>13382</v>
      </c>
      <c r="I2554" s="2" t="s">
        <v>13383</v>
      </c>
      <c r="J2554" s="2" t="s">
        <v>13384</v>
      </c>
      <c r="K2554">
        <f>VLOOKUP(A2554,'1'!C:H,6,0)</f>
        <v>14030303</v>
      </c>
    </row>
    <row r="2555" spans="1:11" hidden="1" x14ac:dyDescent="0.25">
      <c r="A2555" s="2" t="s">
        <v>623</v>
      </c>
      <c r="B2555" s="2" t="s">
        <v>13416</v>
      </c>
      <c r="C2555" s="3">
        <v>1</v>
      </c>
      <c r="D2555" s="2" t="s">
        <v>13419</v>
      </c>
      <c r="E2555" s="2" t="s">
        <v>8958</v>
      </c>
      <c r="F2555" s="2" t="s">
        <v>8992</v>
      </c>
      <c r="G2555" s="2" t="s">
        <v>8960</v>
      </c>
      <c r="H2555" s="2" t="s">
        <v>13382</v>
      </c>
      <c r="I2555" s="2" t="s">
        <v>13383</v>
      </c>
      <c r="J2555" s="2" t="s">
        <v>13384</v>
      </c>
      <c r="K2555">
        <f>VLOOKUP(A2555,'1'!C:H,6,0)</f>
        <v>14030303</v>
      </c>
    </row>
    <row r="2556" spans="1:11" hidden="1" x14ac:dyDescent="0.25">
      <c r="A2556" s="2" t="s">
        <v>623</v>
      </c>
      <c r="B2556" s="2" t="s">
        <v>13416</v>
      </c>
      <c r="C2556" s="3">
        <v>1</v>
      </c>
      <c r="D2556" s="2" t="s">
        <v>13420</v>
      </c>
      <c r="E2556" s="2" t="s">
        <v>8958</v>
      </c>
      <c r="F2556" s="2" t="s">
        <v>8992</v>
      </c>
      <c r="G2556" s="2" t="s">
        <v>8960</v>
      </c>
      <c r="H2556" s="2" t="s">
        <v>13382</v>
      </c>
      <c r="I2556" s="2" t="s">
        <v>13383</v>
      </c>
      <c r="J2556" s="2" t="s">
        <v>13384</v>
      </c>
      <c r="K2556">
        <f>VLOOKUP(A2556,'1'!C:H,6,0)</f>
        <v>14030303</v>
      </c>
    </row>
    <row r="2557" spans="1:11" hidden="1" x14ac:dyDescent="0.25">
      <c r="A2557" s="2" t="s">
        <v>623</v>
      </c>
      <c r="B2557" s="2" t="s">
        <v>13416</v>
      </c>
      <c r="C2557" s="3">
        <v>1</v>
      </c>
      <c r="D2557" s="2" t="s">
        <v>13421</v>
      </c>
      <c r="E2557" s="2" t="s">
        <v>8958</v>
      </c>
      <c r="F2557" s="2" t="s">
        <v>8992</v>
      </c>
      <c r="G2557" s="2" t="s">
        <v>8960</v>
      </c>
      <c r="H2557" s="2" t="s">
        <v>13382</v>
      </c>
      <c r="I2557" s="2" t="s">
        <v>13383</v>
      </c>
      <c r="J2557" s="2" t="s">
        <v>13384</v>
      </c>
      <c r="K2557">
        <f>VLOOKUP(A2557,'1'!C:H,6,0)</f>
        <v>14030303</v>
      </c>
    </row>
    <row r="2558" spans="1:11" hidden="1" x14ac:dyDescent="0.25">
      <c r="A2558" s="2" t="s">
        <v>623</v>
      </c>
      <c r="B2558" s="2" t="s">
        <v>13422</v>
      </c>
      <c r="C2558" s="3">
        <v>2</v>
      </c>
      <c r="D2558" s="2" t="s">
        <v>13423</v>
      </c>
      <c r="E2558" s="2" t="s">
        <v>8958</v>
      </c>
      <c r="F2558" s="2" t="s">
        <v>8992</v>
      </c>
      <c r="G2558" s="2" t="s">
        <v>8960</v>
      </c>
      <c r="H2558" s="2" t="s">
        <v>13382</v>
      </c>
      <c r="I2558" s="2" t="s">
        <v>13383</v>
      </c>
      <c r="J2558" s="2" t="s">
        <v>13384</v>
      </c>
      <c r="K2558">
        <f>VLOOKUP(A2558,'1'!C:H,6,0)</f>
        <v>14030303</v>
      </c>
    </row>
    <row r="2559" spans="1:11" hidden="1" x14ac:dyDescent="0.25">
      <c r="A2559" s="2" t="s">
        <v>623</v>
      </c>
      <c r="B2559" s="2" t="s">
        <v>13422</v>
      </c>
      <c r="C2559" s="3">
        <v>2</v>
      </c>
      <c r="D2559" s="2" t="s">
        <v>13424</v>
      </c>
      <c r="E2559" s="2" t="s">
        <v>8958</v>
      </c>
      <c r="F2559" s="2" t="s">
        <v>8992</v>
      </c>
      <c r="G2559" s="2" t="s">
        <v>8960</v>
      </c>
      <c r="H2559" s="2" t="s">
        <v>13382</v>
      </c>
      <c r="I2559" s="2" t="s">
        <v>13383</v>
      </c>
      <c r="J2559" s="2" t="s">
        <v>13384</v>
      </c>
      <c r="K2559">
        <f>VLOOKUP(A2559,'1'!C:H,6,0)</f>
        <v>14030303</v>
      </c>
    </row>
    <row r="2560" spans="1:11" hidden="1" x14ac:dyDescent="0.25">
      <c r="A2560" s="2" t="s">
        <v>1620</v>
      </c>
      <c r="B2560" s="2" t="s">
        <v>13398</v>
      </c>
      <c r="C2560" s="3">
        <v>2</v>
      </c>
      <c r="D2560" s="2" t="s">
        <v>13425</v>
      </c>
      <c r="E2560" s="2" t="s">
        <v>8958</v>
      </c>
      <c r="F2560" s="2" t="s">
        <v>9463</v>
      </c>
      <c r="G2560" s="2" t="s">
        <v>8960</v>
      </c>
      <c r="H2560" s="2" t="s">
        <v>13426</v>
      </c>
      <c r="I2560" s="2" t="s">
        <v>13427</v>
      </c>
      <c r="J2560" s="2" t="s">
        <v>13384</v>
      </c>
      <c r="K2560">
        <f>VLOOKUP(A2560,'1'!C:H,6,0)</f>
        <v>14030315</v>
      </c>
    </row>
    <row r="2561" spans="1:12" hidden="1" x14ac:dyDescent="0.25">
      <c r="A2561" s="2" t="s">
        <v>1620</v>
      </c>
      <c r="B2561" s="2" t="s">
        <v>13428</v>
      </c>
      <c r="C2561" s="3">
        <v>3</v>
      </c>
      <c r="D2561" s="2" t="s">
        <v>13429</v>
      </c>
      <c r="E2561" s="2" t="s">
        <v>8958</v>
      </c>
      <c r="F2561" s="2" t="s">
        <v>9463</v>
      </c>
      <c r="G2561" s="2" t="s">
        <v>8960</v>
      </c>
      <c r="H2561" s="2" t="s">
        <v>13426</v>
      </c>
      <c r="I2561" s="2" t="s">
        <v>13427</v>
      </c>
      <c r="J2561" s="2" t="s">
        <v>13384</v>
      </c>
      <c r="K2561">
        <f>VLOOKUP(A2561,'1'!C:H,6,0)</f>
        <v>14030315</v>
      </c>
    </row>
    <row r="2562" spans="1:12" hidden="1" x14ac:dyDescent="0.25">
      <c r="A2562" s="2" t="s">
        <v>1620</v>
      </c>
      <c r="B2562" s="2" t="s">
        <v>13407</v>
      </c>
      <c r="C2562" s="3">
        <v>1</v>
      </c>
      <c r="D2562" s="2" t="s">
        <v>13430</v>
      </c>
      <c r="E2562" s="2" t="s">
        <v>8958</v>
      </c>
      <c r="F2562" s="2" t="s">
        <v>9463</v>
      </c>
      <c r="G2562" s="2" t="s">
        <v>8960</v>
      </c>
      <c r="H2562" s="2" t="s">
        <v>13426</v>
      </c>
      <c r="I2562" s="2" t="s">
        <v>13427</v>
      </c>
      <c r="J2562" s="2" t="s">
        <v>13384</v>
      </c>
      <c r="K2562">
        <f>VLOOKUP(A2562,'1'!C:H,6,0)</f>
        <v>14030315</v>
      </c>
    </row>
    <row r="2563" spans="1:12" hidden="1" x14ac:dyDescent="0.25">
      <c r="A2563" s="2" t="s">
        <v>1620</v>
      </c>
      <c r="B2563" s="2" t="s">
        <v>13431</v>
      </c>
      <c r="C2563" s="3">
        <v>1</v>
      </c>
      <c r="D2563" s="2" t="s">
        <v>13432</v>
      </c>
      <c r="E2563" s="2" t="s">
        <v>8958</v>
      </c>
      <c r="F2563" s="2" t="s">
        <v>9463</v>
      </c>
      <c r="G2563" s="2" t="s">
        <v>8960</v>
      </c>
      <c r="H2563" s="2" t="s">
        <v>13426</v>
      </c>
      <c r="I2563" s="2" t="s">
        <v>13427</v>
      </c>
      <c r="J2563" s="2" t="s">
        <v>13384</v>
      </c>
      <c r="K2563">
        <f>VLOOKUP(A2563,'1'!C:H,6,0)</f>
        <v>14030315</v>
      </c>
    </row>
    <row r="2564" spans="1:12" hidden="1" x14ac:dyDescent="0.25">
      <c r="A2564" s="2" t="s">
        <v>1620</v>
      </c>
      <c r="B2564" s="2" t="s">
        <v>13431</v>
      </c>
      <c r="C2564" s="3">
        <v>1</v>
      </c>
      <c r="D2564" s="2" t="s">
        <v>13433</v>
      </c>
      <c r="E2564" s="2" t="s">
        <v>8958</v>
      </c>
      <c r="F2564" s="2" t="s">
        <v>9463</v>
      </c>
      <c r="G2564" s="2" t="s">
        <v>8960</v>
      </c>
      <c r="H2564" s="2" t="s">
        <v>13426</v>
      </c>
      <c r="I2564" s="2" t="s">
        <v>13427</v>
      </c>
      <c r="J2564" s="2" t="s">
        <v>13384</v>
      </c>
      <c r="K2564">
        <f>VLOOKUP(A2564,'1'!C:H,6,0)</f>
        <v>14030315</v>
      </c>
    </row>
    <row r="2565" spans="1:12" hidden="1" x14ac:dyDescent="0.25">
      <c r="A2565" s="2" t="s">
        <v>1767</v>
      </c>
      <c r="B2565" s="2" t="s">
        <v>13434</v>
      </c>
      <c r="C2565" s="3">
        <v>1</v>
      </c>
      <c r="D2565" s="2" t="s">
        <v>13435</v>
      </c>
      <c r="E2565" s="2" t="s">
        <v>8958</v>
      </c>
      <c r="F2565" s="2" t="s">
        <v>9463</v>
      </c>
      <c r="G2565" s="2" t="s">
        <v>8960</v>
      </c>
      <c r="H2565" s="2" t="s">
        <v>13436</v>
      </c>
      <c r="I2565" s="2" t="s">
        <v>13437</v>
      </c>
      <c r="J2565" s="2" t="s">
        <v>9136</v>
      </c>
      <c r="K2565">
        <f>VLOOKUP(A2565,'1'!C:H,6,0)</f>
        <v>14030302</v>
      </c>
    </row>
    <row r="2566" spans="1:12" hidden="1" x14ac:dyDescent="0.25">
      <c r="A2566" s="2" t="s">
        <v>1947</v>
      </c>
      <c r="B2566" s="2" t="s">
        <v>13438</v>
      </c>
      <c r="C2566" s="3">
        <v>2</v>
      </c>
      <c r="D2566" s="2" t="s">
        <v>13439</v>
      </c>
      <c r="E2566" s="2" t="s">
        <v>8958</v>
      </c>
      <c r="F2566" s="2" t="s">
        <v>8992</v>
      </c>
      <c r="G2566" s="2" t="s">
        <v>9128</v>
      </c>
      <c r="H2566" s="2" t="s">
        <v>13440</v>
      </c>
      <c r="I2566" s="2" t="s">
        <v>13441</v>
      </c>
      <c r="J2566" s="2" t="s">
        <v>12367</v>
      </c>
      <c r="K2566">
        <f>VLOOKUP(A2566,'1'!C:H,6,0)</f>
        <v>14030122</v>
      </c>
    </row>
    <row r="2567" spans="1:12" hidden="1" x14ac:dyDescent="0.25">
      <c r="A2567" s="2" t="s">
        <v>1676</v>
      </c>
      <c r="B2567" s="2" t="s">
        <v>10010</v>
      </c>
      <c r="C2567" s="3">
        <v>6380</v>
      </c>
      <c r="D2567" s="2" t="s">
        <v>10011</v>
      </c>
      <c r="E2567" s="2" t="s">
        <v>8958</v>
      </c>
      <c r="F2567" s="2" t="s">
        <v>8992</v>
      </c>
      <c r="G2567" s="2" t="s">
        <v>9128</v>
      </c>
      <c r="H2567" s="2" t="s">
        <v>13442</v>
      </c>
      <c r="I2567" s="2" t="s">
        <v>13443</v>
      </c>
      <c r="J2567" s="2" t="s">
        <v>13444</v>
      </c>
      <c r="K2567">
        <f>VLOOKUP(A2567,'1'!C:H,6,0)</f>
        <v>14030302</v>
      </c>
    </row>
    <row r="2568" spans="1:12" hidden="1" x14ac:dyDescent="0.25">
      <c r="A2568" s="2" t="s">
        <v>1675</v>
      </c>
      <c r="B2568" s="2" t="s">
        <v>13445</v>
      </c>
      <c r="C2568" s="3">
        <v>12</v>
      </c>
      <c r="D2568" s="2" t="s">
        <v>13446</v>
      </c>
      <c r="E2568" s="2" t="s">
        <v>8958</v>
      </c>
      <c r="F2568" s="2" t="s">
        <v>9016</v>
      </c>
      <c r="G2568" s="2" t="s">
        <v>9128</v>
      </c>
      <c r="H2568" s="2" t="s">
        <v>13447</v>
      </c>
      <c r="I2568" s="2" t="s">
        <v>13448</v>
      </c>
      <c r="J2568" s="2" t="s">
        <v>11856</v>
      </c>
      <c r="K2568">
        <f>VLOOKUP(A2568,'1'!C:H,6,0)</f>
        <v>14030208</v>
      </c>
    </row>
    <row r="2569" spans="1:12" hidden="1" x14ac:dyDescent="0.25">
      <c r="A2569" s="2" t="s">
        <v>1502</v>
      </c>
      <c r="B2569" s="2" t="s">
        <v>10727</v>
      </c>
      <c r="C2569" s="3">
        <v>16570</v>
      </c>
      <c r="D2569" s="2" t="s">
        <v>10728</v>
      </c>
      <c r="E2569" s="2" t="s">
        <v>8958</v>
      </c>
      <c r="F2569" s="2" t="s">
        <v>8992</v>
      </c>
      <c r="G2569" s="2" t="s">
        <v>8993</v>
      </c>
      <c r="H2569" s="2" t="s">
        <v>13449</v>
      </c>
      <c r="I2569" s="2" t="s">
        <v>13450</v>
      </c>
      <c r="J2569" s="2" t="s">
        <v>13230</v>
      </c>
      <c r="K2569">
        <f>VLOOKUP(A2569,'1'!C:H,6,0)</f>
        <v>14030327</v>
      </c>
    </row>
    <row r="2570" spans="1:12" hidden="1" x14ac:dyDescent="0.25">
      <c r="A2570" s="2" t="s">
        <v>1502</v>
      </c>
      <c r="B2570" s="2" t="s">
        <v>10727</v>
      </c>
      <c r="C2570" s="3">
        <v>7660</v>
      </c>
      <c r="D2570" s="2" t="s">
        <v>10728</v>
      </c>
      <c r="E2570" s="2" t="s">
        <v>8958</v>
      </c>
      <c r="F2570" s="2" t="s">
        <v>8992</v>
      </c>
      <c r="G2570" s="2" t="s">
        <v>9128</v>
      </c>
      <c r="H2570" s="2" t="s">
        <v>13449</v>
      </c>
      <c r="I2570" s="2" t="s">
        <v>13451</v>
      </c>
      <c r="J2570" s="2" t="s">
        <v>13230</v>
      </c>
      <c r="K2570">
        <f>VLOOKUP(A2570,'1'!C:H,6,0)</f>
        <v>14030327</v>
      </c>
    </row>
    <row r="2571" spans="1:12" hidden="1" x14ac:dyDescent="0.25">
      <c r="A2571" s="2" t="s">
        <v>1635</v>
      </c>
      <c r="B2571" s="2" t="s">
        <v>13452</v>
      </c>
      <c r="C2571" s="3">
        <v>4</v>
      </c>
      <c r="D2571" s="2" t="s">
        <v>13453</v>
      </c>
      <c r="E2571" s="2" t="s">
        <v>8958</v>
      </c>
      <c r="F2571" s="2" t="s">
        <v>13454</v>
      </c>
      <c r="G2571" s="2" t="s">
        <v>9004</v>
      </c>
      <c r="H2571" s="2" t="s">
        <v>13455</v>
      </c>
      <c r="I2571" s="2" t="s">
        <v>13456</v>
      </c>
      <c r="J2571" s="2" t="s">
        <v>11268</v>
      </c>
      <c r="K2571">
        <f>VLOOKUP(A2571,'1'!C:H,6,0)</f>
        <v>14030317</v>
      </c>
    </row>
    <row r="2572" spans="1:12" hidden="1" x14ac:dyDescent="0.25">
      <c r="A2572" s="2" t="s">
        <v>1634</v>
      </c>
      <c r="B2572" s="2" t="s">
        <v>11044</v>
      </c>
      <c r="C2572" s="3">
        <v>2</v>
      </c>
      <c r="D2572" s="2" t="s">
        <v>11045</v>
      </c>
      <c r="E2572" s="2" t="s">
        <v>8958</v>
      </c>
      <c r="F2572" s="2" t="s">
        <v>9016</v>
      </c>
      <c r="G2572" s="2" t="s">
        <v>8993</v>
      </c>
      <c r="H2572" s="2" t="s">
        <v>13457</v>
      </c>
      <c r="I2572" s="2" t="s">
        <v>13458</v>
      </c>
      <c r="J2572" s="2" t="s">
        <v>13459</v>
      </c>
      <c r="K2572">
        <f>VLOOKUP(A2572,'1'!C:H,6,0)</f>
        <v>14030314</v>
      </c>
    </row>
    <row r="2573" spans="1:12" x14ac:dyDescent="0.25">
      <c r="A2573" s="2" t="s">
        <v>13460</v>
      </c>
      <c r="B2573" s="2" t="s">
        <v>9939</v>
      </c>
      <c r="C2573" s="3">
        <v>16</v>
      </c>
      <c r="D2573" s="2" t="s">
        <v>9940</v>
      </c>
      <c r="E2573" s="2" t="s">
        <v>8958</v>
      </c>
      <c r="F2573" s="2" t="s">
        <v>9016</v>
      </c>
      <c r="G2573" s="2" t="s">
        <v>8993</v>
      </c>
      <c r="H2573" s="2" t="s">
        <v>13457</v>
      </c>
      <c r="I2573" s="2" t="s">
        <v>13458</v>
      </c>
      <c r="J2573" s="2" t="s">
        <v>13459</v>
      </c>
      <c r="K2573" t="e">
        <f>VLOOKUP(A2573,'1'!C:H,6,0)</f>
        <v>#N/A</v>
      </c>
      <c r="L2573" t="str">
        <f>VLOOKUP(I2573,Sheet2!A:H,8,0)</f>
        <v>محمد کشاورز با حقیقت</v>
      </c>
    </row>
    <row r="2574" spans="1:12" hidden="1" x14ac:dyDescent="0.25">
      <c r="A2574" s="2" t="s">
        <v>1633</v>
      </c>
      <c r="B2574" s="2" t="s">
        <v>13461</v>
      </c>
      <c r="C2574" s="3">
        <v>12</v>
      </c>
      <c r="D2574" s="2" t="s">
        <v>13462</v>
      </c>
      <c r="E2574" s="2" t="s">
        <v>8958</v>
      </c>
      <c r="F2574" s="2" t="s">
        <v>13454</v>
      </c>
      <c r="G2574" s="2" t="s">
        <v>8993</v>
      </c>
      <c r="H2574" s="2" t="s">
        <v>13463</v>
      </c>
      <c r="I2574" s="2" t="s">
        <v>13464</v>
      </c>
      <c r="J2574" s="2" t="s">
        <v>13465</v>
      </c>
      <c r="K2574">
        <f>VLOOKUP(A2574,'1'!C:H,6,0)</f>
        <v>14030314</v>
      </c>
    </row>
    <row r="2575" spans="1:12" hidden="1" x14ac:dyDescent="0.25">
      <c r="A2575" s="2" t="s">
        <v>1632</v>
      </c>
      <c r="B2575" s="2" t="s">
        <v>9481</v>
      </c>
      <c r="C2575" s="3">
        <v>2</v>
      </c>
      <c r="D2575" s="2" t="s">
        <v>9484</v>
      </c>
      <c r="E2575" s="2" t="s">
        <v>8958</v>
      </c>
      <c r="F2575" s="2" t="s">
        <v>8992</v>
      </c>
      <c r="G2575" s="2" t="s">
        <v>8993</v>
      </c>
      <c r="H2575" s="2" t="s">
        <v>13466</v>
      </c>
      <c r="I2575" s="2" t="s">
        <v>13467</v>
      </c>
      <c r="J2575" s="2" t="s">
        <v>13468</v>
      </c>
      <c r="K2575">
        <f>VLOOKUP(A2575,'1'!C:H,6,0)</f>
        <v>14030314</v>
      </c>
    </row>
    <row r="2576" spans="1:12" hidden="1" x14ac:dyDescent="0.25">
      <c r="A2576" s="2" t="s">
        <v>1632</v>
      </c>
      <c r="B2576" s="2" t="s">
        <v>12046</v>
      </c>
      <c r="C2576" s="3">
        <v>8</v>
      </c>
      <c r="D2576" s="2" t="s">
        <v>12047</v>
      </c>
      <c r="E2576" s="2" t="s">
        <v>8958</v>
      </c>
      <c r="F2576" s="2" t="s">
        <v>8992</v>
      </c>
      <c r="G2576" s="2" t="s">
        <v>8993</v>
      </c>
      <c r="H2576" s="2" t="s">
        <v>13466</v>
      </c>
      <c r="I2576" s="2" t="s">
        <v>13467</v>
      </c>
      <c r="J2576" s="2" t="s">
        <v>13468</v>
      </c>
      <c r="K2576">
        <f>VLOOKUP(A2576,'1'!C:H,6,0)</f>
        <v>14030314</v>
      </c>
    </row>
    <row r="2577" spans="1:11" hidden="1" x14ac:dyDescent="0.25">
      <c r="A2577" s="2" t="s">
        <v>1631</v>
      </c>
      <c r="B2577" s="2" t="s">
        <v>13469</v>
      </c>
      <c r="C2577" s="3">
        <v>3</v>
      </c>
      <c r="D2577" s="2" t="s">
        <v>13470</v>
      </c>
      <c r="E2577" s="2" t="s">
        <v>8958</v>
      </c>
      <c r="F2577" s="2" t="s">
        <v>9349</v>
      </c>
      <c r="G2577" s="2" t="s">
        <v>8993</v>
      </c>
      <c r="H2577" s="2" t="s">
        <v>13471</v>
      </c>
      <c r="I2577" s="2" t="s">
        <v>13472</v>
      </c>
      <c r="J2577" s="2" t="s">
        <v>13468</v>
      </c>
      <c r="K2577">
        <f>VLOOKUP(A2577,'1'!C:H,6,0)</f>
        <v>14030302</v>
      </c>
    </row>
    <row r="2578" spans="1:11" hidden="1" x14ac:dyDescent="0.25">
      <c r="A2578" s="2" t="s">
        <v>1631</v>
      </c>
      <c r="B2578" s="2" t="s">
        <v>13473</v>
      </c>
      <c r="C2578" s="3">
        <v>12</v>
      </c>
      <c r="D2578" s="2" t="s">
        <v>13474</v>
      </c>
      <c r="E2578" s="2" t="s">
        <v>8958</v>
      </c>
      <c r="F2578" s="2" t="s">
        <v>9349</v>
      </c>
      <c r="G2578" s="2" t="s">
        <v>8993</v>
      </c>
      <c r="H2578" s="2" t="s">
        <v>13471</v>
      </c>
      <c r="I2578" s="2" t="s">
        <v>13472</v>
      </c>
      <c r="J2578" s="2" t="s">
        <v>13468</v>
      </c>
      <c r="K2578">
        <f>VLOOKUP(A2578,'1'!C:H,6,0)</f>
        <v>14030302</v>
      </c>
    </row>
    <row r="2579" spans="1:11" hidden="1" x14ac:dyDescent="0.25">
      <c r="A2579" s="2" t="s">
        <v>1631</v>
      </c>
      <c r="B2579" s="2" t="s">
        <v>13268</v>
      </c>
      <c r="C2579" s="3">
        <v>1</v>
      </c>
      <c r="D2579" s="2" t="s">
        <v>13475</v>
      </c>
      <c r="E2579" s="2" t="s">
        <v>8958</v>
      </c>
      <c r="F2579" s="2" t="s">
        <v>9349</v>
      </c>
      <c r="G2579" s="2" t="s">
        <v>9004</v>
      </c>
      <c r="H2579" s="2" t="s">
        <v>13471</v>
      </c>
      <c r="I2579" s="2" t="s">
        <v>13476</v>
      </c>
      <c r="J2579" s="2" t="s">
        <v>13468</v>
      </c>
      <c r="K2579">
        <f>VLOOKUP(A2579,'1'!C:H,6,0)</f>
        <v>14030302</v>
      </c>
    </row>
    <row r="2580" spans="1:11" hidden="1" x14ac:dyDescent="0.25">
      <c r="A2580" s="2" t="s">
        <v>1476</v>
      </c>
      <c r="B2580" s="2" t="s">
        <v>10575</v>
      </c>
      <c r="C2580" s="3">
        <v>2</v>
      </c>
      <c r="D2580" s="2" t="s">
        <v>10576</v>
      </c>
      <c r="E2580" s="2" t="s">
        <v>8958</v>
      </c>
      <c r="F2580" s="2" t="s">
        <v>9016</v>
      </c>
      <c r="G2580" s="2" t="s">
        <v>8993</v>
      </c>
      <c r="H2580" s="2" t="s">
        <v>13477</v>
      </c>
      <c r="I2580" s="2" t="s">
        <v>13478</v>
      </c>
      <c r="J2580" s="2" t="s">
        <v>13479</v>
      </c>
      <c r="K2580">
        <f>VLOOKUP(A2580,'1'!C:H,6,0)</f>
        <v>14030324</v>
      </c>
    </row>
    <row r="2581" spans="1:11" hidden="1" x14ac:dyDescent="0.25">
      <c r="A2581" s="2" t="s">
        <v>1453</v>
      </c>
      <c r="B2581" s="2" t="s">
        <v>13480</v>
      </c>
      <c r="C2581" s="3">
        <v>26</v>
      </c>
      <c r="D2581" s="2" t="s">
        <v>13481</v>
      </c>
      <c r="E2581" s="2" t="s">
        <v>8958</v>
      </c>
      <c r="F2581" s="2" t="s">
        <v>12855</v>
      </c>
      <c r="G2581" s="2" t="s">
        <v>9004</v>
      </c>
      <c r="H2581" s="2" t="s">
        <v>13482</v>
      </c>
      <c r="I2581" s="2" t="s">
        <v>13483</v>
      </c>
      <c r="J2581" s="2" t="s">
        <v>13465</v>
      </c>
      <c r="K2581">
        <f>VLOOKUP(A2581,'1'!C:H,6,0)</f>
        <v>14030317</v>
      </c>
    </row>
    <row r="2582" spans="1:11" hidden="1" x14ac:dyDescent="0.25">
      <c r="A2582" s="2" t="s">
        <v>1453</v>
      </c>
      <c r="B2582" s="2" t="s">
        <v>9309</v>
      </c>
      <c r="C2582" s="3">
        <v>4</v>
      </c>
      <c r="D2582" s="2" t="s">
        <v>9310</v>
      </c>
      <c r="E2582" s="2" t="s">
        <v>8958</v>
      </c>
      <c r="F2582" s="2" t="s">
        <v>12855</v>
      </c>
      <c r="G2582" s="2" t="s">
        <v>9004</v>
      </c>
      <c r="H2582" s="2" t="s">
        <v>13482</v>
      </c>
      <c r="I2582" s="2" t="s">
        <v>13483</v>
      </c>
      <c r="J2582" s="2" t="s">
        <v>13465</v>
      </c>
      <c r="K2582">
        <f>VLOOKUP(A2582,'1'!C:H,6,0)</f>
        <v>14030317</v>
      </c>
    </row>
    <row r="2583" spans="1:11" hidden="1" x14ac:dyDescent="0.25">
      <c r="A2583" s="2" t="s">
        <v>1453</v>
      </c>
      <c r="B2583" s="2" t="s">
        <v>13484</v>
      </c>
      <c r="C2583" s="3">
        <v>4</v>
      </c>
      <c r="D2583" s="2" t="s">
        <v>13485</v>
      </c>
      <c r="E2583" s="2" t="s">
        <v>8958</v>
      </c>
      <c r="F2583" s="2" t="s">
        <v>12855</v>
      </c>
      <c r="G2583" s="2" t="s">
        <v>9004</v>
      </c>
      <c r="H2583" s="2" t="s">
        <v>13482</v>
      </c>
      <c r="I2583" s="2" t="s">
        <v>13483</v>
      </c>
      <c r="J2583" s="2" t="s">
        <v>13465</v>
      </c>
      <c r="K2583">
        <f>VLOOKUP(A2583,'1'!C:H,6,0)</f>
        <v>14030317</v>
      </c>
    </row>
    <row r="2584" spans="1:11" hidden="1" x14ac:dyDescent="0.25">
      <c r="A2584" s="2" t="s">
        <v>1453</v>
      </c>
      <c r="B2584" s="2" t="s">
        <v>9294</v>
      </c>
      <c r="C2584" s="3">
        <v>4</v>
      </c>
      <c r="D2584" s="2" t="s">
        <v>9554</v>
      </c>
      <c r="E2584" s="2" t="s">
        <v>8958</v>
      </c>
      <c r="F2584" s="2" t="s">
        <v>12855</v>
      </c>
      <c r="G2584" s="2" t="s">
        <v>9004</v>
      </c>
      <c r="H2584" s="2" t="s">
        <v>13482</v>
      </c>
      <c r="I2584" s="2" t="s">
        <v>13483</v>
      </c>
      <c r="J2584" s="2" t="s">
        <v>13465</v>
      </c>
      <c r="K2584">
        <f>VLOOKUP(A2584,'1'!C:H,6,0)</f>
        <v>14030317</v>
      </c>
    </row>
    <row r="2585" spans="1:11" hidden="1" x14ac:dyDescent="0.25">
      <c r="A2585" s="2" t="s">
        <v>1453</v>
      </c>
      <c r="B2585" s="2" t="s">
        <v>13486</v>
      </c>
      <c r="C2585" s="3">
        <v>4</v>
      </c>
      <c r="D2585" s="2" t="s">
        <v>13487</v>
      </c>
      <c r="E2585" s="2" t="s">
        <v>8958</v>
      </c>
      <c r="F2585" s="2" t="s">
        <v>12855</v>
      </c>
      <c r="G2585" s="2" t="s">
        <v>8993</v>
      </c>
      <c r="H2585" s="2" t="s">
        <v>13482</v>
      </c>
      <c r="I2585" s="2" t="s">
        <v>13488</v>
      </c>
      <c r="J2585" s="2" t="s">
        <v>13465</v>
      </c>
      <c r="K2585">
        <f>VLOOKUP(A2585,'1'!C:H,6,0)</f>
        <v>14030317</v>
      </c>
    </row>
    <row r="2586" spans="1:11" hidden="1" x14ac:dyDescent="0.25">
      <c r="A2586" s="2" t="s">
        <v>1453</v>
      </c>
      <c r="B2586" s="2" t="s">
        <v>9282</v>
      </c>
      <c r="C2586" s="3">
        <v>4</v>
      </c>
      <c r="D2586" s="2" t="s">
        <v>9283</v>
      </c>
      <c r="E2586" s="2" t="s">
        <v>8958</v>
      </c>
      <c r="F2586" s="2" t="s">
        <v>12855</v>
      </c>
      <c r="G2586" s="2" t="s">
        <v>8993</v>
      </c>
      <c r="H2586" s="2" t="s">
        <v>13482</v>
      </c>
      <c r="I2586" s="2" t="s">
        <v>13488</v>
      </c>
      <c r="J2586" s="2" t="s">
        <v>13465</v>
      </c>
      <c r="K2586">
        <f>VLOOKUP(A2586,'1'!C:H,6,0)</f>
        <v>14030317</v>
      </c>
    </row>
    <row r="2587" spans="1:11" hidden="1" x14ac:dyDescent="0.25">
      <c r="A2587" s="2" t="s">
        <v>1453</v>
      </c>
      <c r="B2587" s="2" t="s">
        <v>13489</v>
      </c>
      <c r="C2587" s="3">
        <v>16</v>
      </c>
      <c r="D2587" s="2" t="s">
        <v>13490</v>
      </c>
      <c r="E2587" s="2" t="s">
        <v>8958</v>
      </c>
      <c r="F2587" s="2" t="s">
        <v>12855</v>
      </c>
      <c r="G2587" s="2" t="s">
        <v>8993</v>
      </c>
      <c r="H2587" s="2" t="s">
        <v>13482</v>
      </c>
      <c r="I2587" s="2" t="s">
        <v>13488</v>
      </c>
      <c r="J2587" s="2" t="s">
        <v>13465</v>
      </c>
      <c r="K2587">
        <f>VLOOKUP(A2587,'1'!C:H,6,0)</f>
        <v>14030317</v>
      </c>
    </row>
    <row r="2588" spans="1:11" hidden="1" x14ac:dyDescent="0.25">
      <c r="A2588" s="2" t="s">
        <v>1453</v>
      </c>
      <c r="B2588" s="2" t="s">
        <v>12240</v>
      </c>
      <c r="C2588" s="3">
        <v>6</v>
      </c>
      <c r="D2588" s="2" t="s">
        <v>12241</v>
      </c>
      <c r="E2588" s="2" t="s">
        <v>8958</v>
      </c>
      <c r="F2588" s="2" t="s">
        <v>12855</v>
      </c>
      <c r="G2588" s="2" t="s">
        <v>8960</v>
      </c>
      <c r="H2588" s="2" t="s">
        <v>13482</v>
      </c>
      <c r="I2588" s="2" t="s">
        <v>13491</v>
      </c>
      <c r="J2588" s="2" t="s">
        <v>13465</v>
      </c>
      <c r="K2588">
        <f>VLOOKUP(A2588,'1'!C:H,6,0)</f>
        <v>14030317</v>
      </c>
    </row>
    <row r="2589" spans="1:11" hidden="1" x14ac:dyDescent="0.25">
      <c r="A2589" s="2" t="s">
        <v>1451</v>
      </c>
      <c r="B2589" s="2" t="s">
        <v>13492</v>
      </c>
      <c r="C2589" s="3">
        <v>198</v>
      </c>
      <c r="D2589" s="2" t="s">
        <v>13493</v>
      </c>
      <c r="E2589" s="2" t="s">
        <v>8958</v>
      </c>
      <c r="F2589" s="2" t="s">
        <v>13454</v>
      </c>
      <c r="G2589" s="2" t="s">
        <v>9004</v>
      </c>
      <c r="H2589" s="2" t="s">
        <v>13494</v>
      </c>
      <c r="I2589" s="2" t="s">
        <v>13495</v>
      </c>
      <c r="J2589" s="2" t="s">
        <v>13329</v>
      </c>
      <c r="K2589">
        <f>VLOOKUP(A2589,'1'!C:H,6,0)</f>
        <v>14030307</v>
      </c>
    </row>
    <row r="2590" spans="1:11" hidden="1" x14ac:dyDescent="0.25">
      <c r="A2590" s="2" t="s">
        <v>1451</v>
      </c>
      <c r="B2590" s="2" t="s">
        <v>13253</v>
      </c>
      <c r="C2590" s="3">
        <v>192</v>
      </c>
      <c r="D2590" s="2" t="s">
        <v>13254</v>
      </c>
      <c r="E2590" s="2" t="s">
        <v>8958</v>
      </c>
      <c r="F2590" s="2" t="s">
        <v>13454</v>
      </c>
      <c r="G2590" s="2" t="s">
        <v>9004</v>
      </c>
      <c r="H2590" s="2" t="s">
        <v>13494</v>
      </c>
      <c r="I2590" s="2" t="s">
        <v>13495</v>
      </c>
      <c r="J2590" s="2" t="s">
        <v>13329</v>
      </c>
      <c r="K2590">
        <f>VLOOKUP(A2590,'1'!C:H,6,0)</f>
        <v>14030307</v>
      </c>
    </row>
    <row r="2591" spans="1:11" hidden="1" x14ac:dyDescent="0.25">
      <c r="A2591" s="2" t="s">
        <v>1451</v>
      </c>
      <c r="B2591" s="2" t="s">
        <v>13257</v>
      </c>
      <c r="C2591" s="3">
        <v>7</v>
      </c>
      <c r="D2591" s="2" t="s">
        <v>13275</v>
      </c>
      <c r="E2591" s="2" t="s">
        <v>8958</v>
      </c>
      <c r="F2591" s="2" t="s">
        <v>13454</v>
      </c>
      <c r="G2591" s="2" t="s">
        <v>9004</v>
      </c>
      <c r="H2591" s="2" t="s">
        <v>13494</v>
      </c>
      <c r="I2591" s="2" t="s">
        <v>13495</v>
      </c>
      <c r="J2591" s="2" t="s">
        <v>13329</v>
      </c>
      <c r="K2591">
        <f>VLOOKUP(A2591,'1'!C:H,6,0)</f>
        <v>14030307</v>
      </c>
    </row>
    <row r="2592" spans="1:11" hidden="1" x14ac:dyDescent="0.25">
      <c r="A2592" s="2" t="s">
        <v>1451</v>
      </c>
      <c r="B2592" s="2" t="s">
        <v>13452</v>
      </c>
      <c r="C2592" s="3">
        <v>2</v>
      </c>
      <c r="D2592" s="2" t="s">
        <v>13453</v>
      </c>
      <c r="E2592" s="2" t="s">
        <v>8958</v>
      </c>
      <c r="F2592" s="2" t="s">
        <v>13454</v>
      </c>
      <c r="G2592" s="2" t="s">
        <v>8993</v>
      </c>
      <c r="H2592" s="2" t="s">
        <v>13494</v>
      </c>
      <c r="I2592" s="2" t="s">
        <v>13496</v>
      </c>
      <c r="J2592" s="2" t="s">
        <v>13329</v>
      </c>
      <c r="K2592">
        <f>VLOOKUP(A2592,'1'!C:H,6,0)</f>
        <v>14030307</v>
      </c>
    </row>
    <row r="2593" spans="1:11" hidden="1" x14ac:dyDescent="0.25">
      <c r="A2593" s="2" t="s">
        <v>1451</v>
      </c>
      <c r="B2593" s="2" t="s">
        <v>13259</v>
      </c>
      <c r="C2593" s="3">
        <v>1</v>
      </c>
      <c r="D2593" s="2" t="s">
        <v>13260</v>
      </c>
      <c r="E2593" s="2" t="s">
        <v>8958</v>
      </c>
      <c r="F2593" s="2" t="s">
        <v>13454</v>
      </c>
      <c r="G2593" s="2" t="s">
        <v>8993</v>
      </c>
      <c r="H2593" s="2" t="s">
        <v>13494</v>
      </c>
      <c r="I2593" s="2" t="s">
        <v>13496</v>
      </c>
      <c r="J2593" s="2" t="s">
        <v>13329</v>
      </c>
      <c r="K2593">
        <f>VLOOKUP(A2593,'1'!C:H,6,0)</f>
        <v>14030307</v>
      </c>
    </row>
    <row r="2594" spans="1:11" hidden="1" x14ac:dyDescent="0.25">
      <c r="A2594" s="2" t="s">
        <v>1450</v>
      </c>
      <c r="B2594" s="2" t="s">
        <v>13492</v>
      </c>
      <c r="C2594" s="3">
        <v>564</v>
      </c>
      <c r="D2594" s="2" t="s">
        <v>13493</v>
      </c>
      <c r="E2594" s="2" t="s">
        <v>8958</v>
      </c>
      <c r="F2594" s="2" t="s">
        <v>13454</v>
      </c>
      <c r="G2594" s="2" t="s">
        <v>9004</v>
      </c>
      <c r="H2594" s="2" t="s">
        <v>13497</v>
      </c>
      <c r="I2594" s="2" t="s">
        <v>13498</v>
      </c>
      <c r="J2594" s="2" t="s">
        <v>13444</v>
      </c>
      <c r="K2594">
        <f>VLOOKUP(A2594,'1'!C:H,6,0)</f>
        <v>14030231</v>
      </c>
    </row>
    <row r="2595" spans="1:11" hidden="1" x14ac:dyDescent="0.25">
      <c r="A2595" s="2" t="s">
        <v>1450</v>
      </c>
      <c r="B2595" s="2" t="s">
        <v>13257</v>
      </c>
      <c r="C2595" s="3">
        <v>10</v>
      </c>
      <c r="D2595" s="2" t="s">
        <v>13275</v>
      </c>
      <c r="E2595" s="2" t="s">
        <v>8958</v>
      </c>
      <c r="F2595" s="2" t="s">
        <v>13454</v>
      </c>
      <c r="G2595" s="2" t="s">
        <v>9004</v>
      </c>
      <c r="H2595" s="2" t="s">
        <v>13497</v>
      </c>
      <c r="I2595" s="2" t="s">
        <v>13498</v>
      </c>
      <c r="J2595" s="2" t="s">
        <v>13444</v>
      </c>
      <c r="K2595">
        <f>VLOOKUP(A2595,'1'!C:H,6,0)</f>
        <v>14030231</v>
      </c>
    </row>
    <row r="2596" spans="1:11" hidden="1" x14ac:dyDescent="0.25">
      <c r="A2596" s="2" t="s">
        <v>1450</v>
      </c>
      <c r="B2596" s="2" t="s">
        <v>13330</v>
      </c>
      <c r="C2596" s="3">
        <v>1</v>
      </c>
      <c r="D2596" s="2" t="s">
        <v>13499</v>
      </c>
      <c r="E2596" s="2" t="s">
        <v>8958</v>
      </c>
      <c r="F2596" s="2" t="s">
        <v>13454</v>
      </c>
      <c r="G2596" s="2" t="s">
        <v>9004</v>
      </c>
      <c r="H2596" s="2" t="s">
        <v>13497</v>
      </c>
      <c r="I2596" s="2" t="s">
        <v>13498</v>
      </c>
      <c r="J2596" s="2" t="s">
        <v>13444</v>
      </c>
      <c r="K2596">
        <f>VLOOKUP(A2596,'1'!C:H,6,0)</f>
        <v>14030231</v>
      </c>
    </row>
    <row r="2597" spans="1:11" hidden="1" x14ac:dyDescent="0.25">
      <c r="A2597" s="2" t="s">
        <v>1450</v>
      </c>
      <c r="B2597" s="2" t="s">
        <v>13500</v>
      </c>
      <c r="C2597" s="3">
        <v>20</v>
      </c>
      <c r="D2597" s="2" t="s">
        <v>13501</v>
      </c>
      <c r="E2597" s="2" t="s">
        <v>8958</v>
      </c>
      <c r="F2597" s="2" t="s">
        <v>13454</v>
      </c>
      <c r="G2597" s="2" t="s">
        <v>9004</v>
      </c>
      <c r="H2597" s="2" t="s">
        <v>13497</v>
      </c>
      <c r="I2597" s="2" t="s">
        <v>13498</v>
      </c>
      <c r="J2597" s="2" t="s">
        <v>13444</v>
      </c>
      <c r="K2597">
        <f>VLOOKUP(A2597,'1'!C:H,6,0)</f>
        <v>14030231</v>
      </c>
    </row>
    <row r="2598" spans="1:11" hidden="1" x14ac:dyDescent="0.25">
      <c r="A2598" s="2" t="s">
        <v>1450</v>
      </c>
      <c r="B2598" s="2" t="s">
        <v>13502</v>
      </c>
      <c r="C2598" s="3">
        <v>10</v>
      </c>
      <c r="D2598" s="2" t="s">
        <v>13503</v>
      </c>
      <c r="E2598" s="2" t="s">
        <v>8958</v>
      </c>
      <c r="F2598" s="2" t="s">
        <v>13454</v>
      </c>
      <c r="G2598" s="2" t="s">
        <v>8993</v>
      </c>
      <c r="H2598" s="2" t="s">
        <v>13497</v>
      </c>
      <c r="I2598" s="2" t="s">
        <v>13504</v>
      </c>
      <c r="J2598" s="2" t="s">
        <v>13444</v>
      </c>
      <c r="K2598">
        <f>VLOOKUP(A2598,'1'!C:H,6,0)</f>
        <v>14030231</v>
      </c>
    </row>
    <row r="2599" spans="1:11" hidden="1" x14ac:dyDescent="0.25">
      <c r="A2599" s="2" t="s">
        <v>1450</v>
      </c>
      <c r="B2599" s="2" t="s">
        <v>13259</v>
      </c>
      <c r="C2599" s="3">
        <v>2</v>
      </c>
      <c r="D2599" s="2" t="s">
        <v>13260</v>
      </c>
      <c r="E2599" s="2" t="s">
        <v>8958</v>
      </c>
      <c r="F2599" s="2" t="s">
        <v>13454</v>
      </c>
      <c r="G2599" s="2" t="s">
        <v>8993</v>
      </c>
      <c r="H2599" s="2" t="s">
        <v>13497</v>
      </c>
      <c r="I2599" s="2" t="s">
        <v>13504</v>
      </c>
      <c r="J2599" s="2" t="s">
        <v>13444</v>
      </c>
      <c r="K2599">
        <f>VLOOKUP(A2599,'1'!C:H,6,0)</f>
        <v>14030231</v>
      </c>
    </row>
    <row r="2600" spans="1:11" hidden="1" x14ac:dyDescent="0.25">
      <c r="A2600" s="2" t="s">
        <v>1424</v>
      </c>
      <c r="B2600" s="2" t="s">
        <v>13284</v>
      </c>
      <c r="C2600" s="3">
        <v>1</v>
      </c>
      <c r="D2600" s="2" t="s">
        <v>13285</v>
      </c>
      <c r="E2600" s="2" t="s">
        <v>8958</v>
      </c>
      <c r="F2600" s="2" t="s">
        <v>9016</v>
      </c>
      <c r="G2600" s="2" t="s">
        <v>9004</v>
      </c>
      <c r="H2600" s="2" t="s">
        <v>13505</v>
      </c>
      <c r="I2600" s="2" t="s">
        <v>13506</v>
      </c>
      <c r="J2600" s="2" t="s">
        <v>13507</v>
      </c>
      <c r="K2600">
        <f>VLOOKUP(A2600,'1'!C:H,6,0)</f>
        <v>14030422</v>
      </c>
    </row>
    <row r="2601" spans="1:11" hidden="1" x14ac:dyDescent="0.25">
      <c r="A2601" s="2" t="s">
        <v>1448</v>
      </c>
      <c r="B2601" s="2" t="s">
        <v>13508</v>
      </c>
      <c r="C2601" s="3">
        <v>12</v>
      </c>
      <c r="D2601" s="2" t="s">
        <v>13509</v>
      </c>
      <c r="E2601" s="2" t="s">
        <v>8958</v>
      </c>
      <c r="F2601" s="2" t="s">
        <v>9016</v>
      </c>
      <c r="G2601" s="2" t="s">
        <v>8993</v>
      </c>
      <c r="H2601" s="2" t="s">
        <v>13510</v>
      </c>
      <c r="I2601" s="2" t="s">
        <v>13511</v>
      </c>
      <c r="J2601" s="2" t="s">
        <v>12041</v>
      </c>
      <c r="K2601">
        <f>VLOOKUP(A2601,'1'!C:H,6,0)</f>
        <v>14030226</v>
      </c>
    </row>
    <row r="2602" spans="1:11" hidden="1" x14ac:dyDescent="0.25">
      <c r="A2602" s="2" t="s">
        <v>1448</v>
      </c>
      <c r="B2602" s="2" t="s">
        <v>13297</v>
      </c>
      <c r="C2602" s="3">
        <v>4</v>
      </c>
      <c r="D2602" s="2" t="s">
        <v>13298</v>
      </c>
      <c r="E2602" s="2" t="s">
        <v>8958</v>
      </c>
      <c r="F2602" s="2" t="s">
        <v>9016</v>
      </c>
      <c r="G2602" s="2" t="s">
        <v>8993</v>
      </c>
      <c r="H2602" s="2" t="s">
        <v>13510</v>
      </c>
      <c r="I2602" s="2" t="s">
        <v>13511</v>
      </c>
      <c r="J2602" s="2" t="s">
        <v>12041</v>
      </c>
      <c r="K2602">
        <f>VLOOKUP(A2602,'1'!C:H,6,0)</f>
        <v>14030226</v>
      </c>
    </row>
    <row r="2603" spans="1:11" hidden="1" x14ac:dyDescent="0.25">
      <c r="A2603" s="2" t="s">
        <v>1448</v>
      </c>
      <c r="B2603" s="2" t="s">
        <v>13512</v>
      </c>
      <c r="C2603" s="3">
        <v>32</v>
      </c>
      <c r="D2603" s="2" t="s">
        <v>13513</v>
      </c>
      <c r="E2603" s="2" t="s">
        <v>8958</v>
      </c>
      <c r="F2603" s="2" t="s">
        <v>9016</v>
      </c>
      <c r="G2603" s="2" t="s">
        <v>8993</v>
      </c>
      <c r="H2603" s="2" t="s">
        <v>13510</v>
      </c>
      <c r="I2603" s="2" t="s">
        <v>13511</v>
      </c>
      <c r="J2603" s="2" t="s">
        <v>12041</v>
      </c>
      <c r="K2603">
        <f>VLOOKUP(A2603,'1'!C:H,6,0)</f>
        <v>14030226</v>
      </c>
    </row>
    <row r="2604" spans="1:11" hidden="1" x14ac:dyDescent="0.25">
      <c r="A2604" s="2" t="s">
        <v>1448</v>
      </c>
      <c r="B2604" s="2" t="s">
        <v>9282</v>
      </c>
      <c r="C2604" s="3">
        <v>5</v>
      </c>
      <c r="D2604" s="2" t="s">
        <v>9283</v>
      </c>
      <c r="E2604" s="2" t="s">
        <v>8958</v>
      </c>
      <c r="F2604" s="2" t="s">
        <v>9016</v>
      </c>
      <c r="G2604" s="2" t="s">
        <v>9004</v>
      </c>
      <c r="H2604" s="2" t="s">
        <v>13510</v>
      </c>
      <c r="I2604" s="2" t="s">
        <v>13514</v>
      </c>
      <c r="J2604" s="2" t="s">
        <v>13444</v>
      </c>
      <c r="K2604">
        <f>VLOOKUP(A2604,'1'!C:H,6,0)</f>
        <v>14030226</v>
      </c>
    </row>
    <row r="2605" spans="1:11" hidden="1" x14ac:dyDescent="0.25">
      <c r="A2605" s="2" t="s">
        <v>1448</v>
      </c>
      <c r="B2605" s="2" t="s">
        <v>13297</v>
      </c>
      <c r="C2605" s="3">
        <v>2</v>
      </c>
      <c r="D2605" s="2" t="s">
        <v>13298</v>
      </c>
      <c r="E2605" s="2" t="s">
        <v>8958</v>
      </c>
      <c r="F2605" s="2" t="s">
        <v>9016</v>
      </c>
      <c r="G2605" s="2" t="s">
        <v>9004</v>
      </c>
      <c r="H2605" s="2" t="s">
        <v>13510</v>
      </c>
      <c r="I2605" s="2" t="s">
        <v>13514</v>
      </c>
      <c r="J2605" s="2" t="s">
        <v>13444</v>
      </c>
      <c r="K2605">
        <f>VLOOKUP(A2605,'1'!C:H,6,0)</f>
        <v>14030226</v>
      </c>
    </row>
    <row r="2606" spans="1:11" hidden="1" x14ac:dyDescent="0.25">
      <c r="A2606" s="2" t="s">
        <v>1448</v>
      </c>
      <c r="B2606" s="2" t="s">
        <v>13268</v>
      </c>
      <c r="C2606" s="3">
        <v>9</v>
      </c>
      <c r="D2606" s="2" t="s">
        <v>13515</v>
      </c>
      <c r="E2606" s="2" t="s">
        <v>8958</v>
      </c>
      <c r="F2606" s="2" t="s">
        <v>9016</v>
      </c>
      <c r="G2606" s="2" t="s">
        <v>9004</v>
      </c>
      <c r="H2606" s="2" t="s">
        <v>13510</v>
      </c>
      <c r="I2606" s="2" t="s">
        <v>13514</v>
      </c>
      <c r="J2606" s="2" t="s">
        <v>13444</v>
      </c>
      <c r="K2606">
        <f>VLOOKUP(A2606,'1'!C:H,6,0)</f>
        <v>14030226</v>
      </c>
    </row>
    <row r="2607" spans="1:11" hidden="1" x14ac:dyDescent="0.25">
      <c r="A2607" s="2" t="s">
        <v>1448</v>
      </c>
      <c r="B2607" s="2" t="s">
        <v>13268</v>
      </c>
      <c r="C2607" s="3">
        <v>2</v>
      </c>
      <c r="D2607" s="2" t="s">
        <v>13516</v>
      </c>
      <c r="E2607" s="2" t="s">
        <v>8958</v>
      </c>
      <c r="F2607" s="2" t="s">
        <v>9016</v>
      </c>
      <c r="G2607" s="2" t="s">
        <v>9004</v>
      </c>
      <c r="H2607" s="2" t="s">
        <v>13510</v>
      </c>
      <c r="I2607" s="2" t="s">
        <v>13514</v>
      </c>
      <c r="J2607" s="2" t="s">
        <v>13444</v>
      </c>
      <c r="K2607">
        <f>VLOOKUP(A2607,'1'!C:H,6,0)</f>
        <v>14030226</v>
      </c>
    </row>
    <row r="2608" spans="1:11" hidden="1" x14ac:dyDescent="0.25">
      <c r="A2608" s="2" t="s">
        <v>1448</v>
      </c>
      <c r="B2608" s="2" t="s">
        <v>13517</v>
      </c>
      <c r="C2608" s="3">
        <v>3</v>
      </c>
      <c r="D2608" s="2" t="s">
        <v>13518</v>
      </c>
      <c r="E2608" s="2" t="s">
        <v>8958</v>
      </c>
      <c r="F2608" s="2" t="s">
        <v>9016</v>
      </c>
      <c r="G2608" s="2" t="s">
        <v>9004</v>
      </c>
      <c r="H2608" s="2" t="s">
        <v>13510</v>
      </c>
      <c r="I2608" s="2" t="s">
        <v>13514</v>
      </c>
      <c r="J2608" s="2" t="s">
        <v>13444</v>
      </c>
      <c r="K2608">
        <f>VLOOKUP(A2608,'1'!C:H,6,0)</f>
        <v>14030226</v>
      </c>
    </row>
    <row r="2609" spans="1:11" hidden="1" x14ac:dyDescent="0.25">
      <c r="A2609" s="2" t="s">
        <v>1448</v>
      </c>
      <c r="B2609" s="2" t="s">
        <v>13519</v>
      </c>
      <c r="C2609" s="3">
        <v>4</v>
      </c>
      <c r="D2609" s="2" t="s">
        <v>13520</v>
      </c>
      <c r="E2609" s="2" t="s">
        <v>8958</v>
      </c>
      <c r="F2609" s="2" t="s">
        <v>9016</v>
      </c>
      <c r="G2609" s="2" t="s">
        <v>9004</v>
      </c>
      <c r="H2609" s="2" t="s">
        <v>13510</v>
      </c>
      <c r="I2609" s="2" t="s">
        <v>13514</v>
      </c>
      <c r="J2609" s="2" t="s">
        <v>13444</v>
      </c>
      <c r="K2609">
        <f>VLOOKUP(A2609,'1'!C:H,6,0)</f>
        <v>14030226</v>
      </c>
    </row>
    <row r="2610" spans="1:11" hidden="1" x14ac:dyDescent="0.25">
      <c r="A2610" s="2" t="s">
        <v>1425</v>
      </c>
      <c r="B2610" s="2" t="s">
        <v>13268</v>
      </c>
      <c r="C2610" s="3">
        <v>1</v>
      </c>
      <c r="D2610" s="2" t="s">
        <v>13475</v>
      </c>
      <c r="E2610" s="2" t="s">
        <v>8958</v>
      </c>
      <c r="F2610" s="2" t="s">
        <v>8992</v>
      </c>
      <c r="G2610" s="2" t="s">
        <v>9004</v>
      </c>
      <c r="H2610" s="2" t="s">
        <v>13521</v>
      </c>
      <c r="I2610" s="2" t="s">
        <v>13522</v>
      </c>
      <c r="J2610" s="2" t="s">
        <v>10020</v>
      </c>
      <c r="K2610">
        <f>VLOOKUP(A2610,'1'!C:H,6,0)</f>
        <v>14030320</v>
      </c>
    </row>
    <row r="2611" spans="1:11" hidden="1" x14ac:dyDescent="0.25">
      <c r="A2611" s="2" t="s">
        <v>1425</v>
      </c>
      <c r="B2611" s="2" t="s">
        <v>13473</v>
      </c>
      <c r="C2611" s="3">
        <v>12</v>
      </c>
      <c r="D2611" s="2" t="s">
        <v>13474</v>
      </c>
      <c r="E2611" s="2" t="s">
        <v>8958</v>
      </c>
      <c r="F2611" s="2" t="s">
        <v>8992</v>
      </c>
      <c r="G2611" s="2" t="s">
        <v>8993</v>
      </c>
      <c r="H2611" s="2" t="s">
        <v>13521</v>
      </c>
      <c r="I2611" s="2" t="s">
        <v>13523</v>
      </c>
      <c r="J2611" s="2" t="s">
        <v>10020</v>
      </c>
      <c r="K2611">
        <f>VLOOKUP(A2611,'1'!C:H,6,0)</f>
        <v>14030320</v>
      </c>
    </row>
    <row r="2612" spans="1:11" hidden="1" x14ac:dyDescent="0.25">
      <c r="A2612" s="2" t="s">
        <v>1423</v>
      </c>
      <c r="B2612" s="2" t="s">
        <v>13247</v>
      </c>
      <c r="C2612" s="3">
        <v>228</v>
      </c>
      <c r="D2612" s="2" t="s">
        <v>13248</v>
      </c>
      <c r="E2612" s="2" t="s">
        <v>8958</v>
      </c>
      <c r="F2612" s="2" t="s">
        <v>9349</v>
      </c>
      <c r="G2612" s="2" t="s">
        <v>8993</v>
      </c>
      <c r="H2612" s="2" t="s">
        <v>13524</v>
      </c>
      <c r="I2612" s="2" t="s">
        <v>13525</v>
      </c>
      <c r="J2612" s="2" t="s">
        <v>13329</v>
      </c>
      <c r="K2612">
        <f>VLOOKUP(A2612,'1'!C:H,6,0)</f>
        <v>14030419</v>
      </c>
    </row>
    <row r="2613" spans="1:11" hidden="1" x14ac:dyDescent="0.25">
      <c r="A2613" s="2" t="s">
        <v>1422</v>
      </c>
      <c r="B2613" s="2" t="s">
        <v>11496</v>
      </c>
      <c r="C2613" s="3">
        <v>6</v>
      </c>
      <c r="D2613" s="2" t="s">
        <v>11497</v>
      </c>
      <c r="E2613" s="2" t="s">
        <v>8958</v>
      </c>
      <c r="F2613" s="2" t="s">
        <v>9016</v>
      </c>
      <c r="G2613" s="2" t="s">
        <v>8993</v>
      </c>
      <c r="H2613" s="2" t="s">
        <v>13526</v>
      </c>
      <c r="I2613" s="2" t="s">
        <v>13527</v>
      </c>
      <c r="J2613" s="2" t="s">
        <v>12041</v>
      </c>
      <c r="K2613">
        <f>VLOOKUP(A2613,'1'!C:H,6,0)</f>
        <v>14030418</v>
      </c>
    </row>
    <row r="2614" spans="1:11" hidden="1" x14ac:dyDescent="0.25">
      <c r="A2614" s="2" t="s">
        <v>1422</v>
      </c>
      <c r="B2614" s="2" t="s">
        <v>13528</v>
      </c>
      <c r="C2614" s="3">
        <v>11</v>
      </c>
      <c r="D2614" s="2" t="s">
        <v>13529</v>
      </c>
      <c r="E2614" s="2" t="s">
        <v>8958</v>
      </c>
      <c r="F2614" s="2" t="s">
        <v>9016</v>
      </c>
      <c r="G2614" s="2" t="s">
        <v>8993</v>
      </c>
      <c r="H2614" s="2" t="s">
        <v>13526</v>
      </c>
      <c r="I2614" s="2" t="s">
        <v>13527</v>
      </c>
      <c r="J2614" s="2" t="s">
        <v>12041</v>
      </c>
      <c r="K2614">
        <f>VLOOKUP(A2614,'1'!C:H,6,0)</f>
        <v>14030418</v>
      </c>
    </row>
    <row r="2615" spans="1:11" hidden="1" x14ac:dyDescent="0.25">
      <c r="A2615" s="2" t="s">
        <v>1422</v>
      </c>
      <c r="B2615" s="2" t="s">
        <v>11034</v>
      </c>
      <c r="C2615" s="3">
        <v>3</v>
      </c>
      <c r="D2615" s="2" t="s">
        <v>11506</v>
      </c>
      <c r="E2615" s="2" t="s">
        <v>8958</v>
      </c>
      <c r="F2615" s="2" t="s">
        <v>9016</v>
      </c>
      <c r="G2615" s="2" t="s">
        <v>8993</v>
      </c>
      <c r="H2615" s="2" t="s">
        <v>13526</v>
      </c>
      <c r="I2615" s="2" t="s">
        <v>13527</v>
      </c>
      <c r="J2615" s="2" t="s">
        <v>12041</v>
      </c>
      <c r="K2615">
        <f>VLOOKUP(A2615,'1'!C:H,6,0)</f>
        <v>14030418</v>
      </c>
    </row>
    <row r="2616" spans="1:11" hidden="1" x14ac:dyDescent="0.25">
      <c r="A2616" s="2" t="s">
        <v>1422</v>
      </c>
      <c r="B2616" s="2" t="s">
        <v>13530</v>
      </c>
      <c r="C2616" s="3">
        <v>6</v>
      </c>
      <c r="D2616" s="2" t="s">
        <v>13531</v>
      </c>
      <c r="E2616" s="2" t="s">
        <v>8958</v>
      </c>
      <c r="F2616" s="2" t="s">
        <v>9016</v>
      </c>
      <c r="G2616" s="2" t="s">
        <v>8993</v>
      </c>
      <c r="H2616" s="2" t="s">
        <v>13526</v>
      </c>
      <c r="I2616" s="2" t="s">
        <v>13527</v>
      </c>
      <c r="J2616" s="2" t="s">
        <v>12041</v>
      </c>
      <c r="K2616">
        <f>VLOOKUP(A2616,'1'!C:H,6,0)</f>
        <v>14030418</v>
      </c>
    </row>
    <row r="2617" spans="1:11" hidden="1" x14ac:dyDescent="0.25">
      <c r="A2617" s="2" t="s">
        <v>1422</v>
      </c>
      <c r="B2617" s="2" t="s">
        <v>13532</v>
      </c>
      <c r="C2617" s="3">
        <v>6</v>
      </c>
      <c r="D2617" s="2" t="s">
        <v>13533</v>
      </c>
      <c r="E2617" s="2" t="s">
        <v>8958</v>
      </c>
      <c r="F2617" s="2" t="s">
        <v>9016</v>
      </c>
      <c r="G2617" s="2" t="s">
        <v>8993</v>
      </c>
      <c r="H2617" s="2" t="s">
        <v>13526</v>
      </c>
      <c r="I2617" s="2" t="s">
        <v>13527</v>
      </c>
      <c r="J2617" s="2" t="s">
        <v>12041</v>
      </c>
      <c r="K2617">
        <f>VLOOKUP(A2617,'1'!C:H,6,0)</f>
        <v>14030418</v>
      </c>
    </row>
    <row r="2618" spans="1:11" hidden="1" x14ac:dyDescent="0.25">
      <c r="A2618" s="2" t="s">
        <v>1422</v>
      </c>
      <c r="B2618" s="2" t="s">
        <v>10575</v>
      </c>
      <c r="C2618" s="3">
        <v>2</v>
      </c>
      <c r="D2618" s="2" t="s">
        <v>10576</v>
      </c>
      <c r="E2618" s="2" t="s">
        <v>8958</v>
      </c>
      <c r="F2618" s="2" t="s">
        <v>9016</v>
      </c>
      <c r="G2618" s="2" t="s">
        <v>8993</v>
      </c>
      <c r="H2618" s="2" t="s">
        <v>13526</v>
      </c>
      <c r="I2618" s="2" t="s">
        <v>13527</v>
      </c>
      <c r="J2618" s="2" t="s">
        <v>12041</v>
      </c>
      <c r="K2618">
        <f>VLOOKUP(A2618,'1'!C:H,6,0)</f>
        <v>14030418</v>
      </c>
    </row>
    <row r="2619" spans="1:11" hidden="1" x14ac:dyDescent="0.25">
      <c r="A2619" s="2" t="s">
        <v>1422</v>
      </c>
      <c r="B2619" s="2" t="s">
        <v>11519</v>
      </c>
      <c r="C2619" s="3">
        <v>8</v>
      </c>
      <c r="D2619" s="2" t="s">
        <v>11520</v>
      </c>
      <c r="E2619" s="2" t="s">
        <v>8958</v>
      </c>
      <c r="F2619" s="2" t="s">
        <v>9016</v>
      </c>
      <c r="G2619" s="2" t="s">
        <v>8993</v>
      </c>
      <c r="H2619" s="2" t="s">
        <v>13526</v>
      </c>
      <c r="I2619" s="2" t="s">
        <v>13527</v>
      </c>
      <c r="J2619" s="2" t="s">
        <v>12041</v>
      </c>
      <c r="K2619">
        <f>VLOOKUP(A2619,'1'!C:H,6,0)</f>
        <v>14030418</v>
      </c>
    </row>
    <row r="2620" spans="1:11" hidden="1" x14ac:dyDescent="0.25">
      <c r="A2620" s="2" t="s">
        <v>1422</v>
      </c>
      <c r="B2620" s="2" t="s">
        <v>13534</v>
      </c>
      <c r="C2620" s="3">
        <v>4</v>
      </c>
      <c r="D2620" s="2" t="s">
        <v>13535</v>
      </c>
      <c r="E2620" s="2" t="s">
        <v>8958</v>
      </c>
      <c r="F2620" s="2" t="s">
        <v>9016</v>
      </c>
      <c r="G2620" s="2" t="s">
        <v>8993</v>
      </c>
      <c r="H2620" s="2" t="s">
        <v>13526</v>
      </c>
      <c r="I2620" s="2" t="s">
        <v>13527</v>
      </c>
      <c r="J2620" s="2" t="s">
        <v>12041</v>
      </c>
      <c r="K2620">
        <f>VLOOKUP(A2620,'1'!C:H,6,0)</f>
        <v>14030418</v>
      </c>
    </row>
    <row r="2621" spans="1:11" hidden="1" x14ac:dyDescent="0.25">
      <c r="A2621" s="2" t="s">
        <v>1422</v>
      </c>
      <c r="B2621" s="2" t="s">
        <v>13536</v>
      </c>
      <c r="C2621" s="3">
        <v>17</v>
      </c>
      <c r="D2621" s="2" t="s">
        <v>13537</v>
      </c>
      <c r="E2621" s="2" t="s">
        <v>8958</v>
      </c>
      <c r="F2621" s="2" t="s">
        <v>9016</v>
      </c>
      <c r="G2621" s="2" t="s">
        <v>8993</v>
      </c>
      <c r="H2621" s="2" t="s">
        <v>13526</v>
      </c>
      <c r="I2621" s="2" t="s">
        <v>13527</v>
      </c>
      <c r="J2621" s="2" t="s">
        <v>12041</v>
      </c>
      <c r="K2621">
        <f>VLOOKUP(A2621,'1'!C:H,6,0)</f>
        <v>14030418</v>
      </c>
    </row>
    <row r="2622" spans="1:11" hidden="1" x14ac:dyDescent="0.25">
      <c r="A2622" s="2" t="s">
        <v>1422</v>
      </c>
      <c r="B2622" s="2" t="s">
        <v>13538</v>
      </c>
      <c r="C2622" s="3">
        <v>12</v>
      </c>
      <c r="D2622" s="2" t="s">
        <v>13539</v>
      </c>
      <c r="E2622" s="2" t="s">
        <v>8958</v>
      </c>
      <c r="F2622" s="2" t="s">
        <v>9016</v>
      </c>
      <c r="G2622" s="2" t="s">
        <v>8993</v>
      </c>
      <c r="H2622" s="2" t="s">
        <v>13526</v>
      </c>
      <c r="I2622" s="2" t="s">
        <v>13527</v>
      </c>
      <c r="J2622" s="2" t="s">
        <v>12041</v>
      </c>
      <c r="K2622">
        <f>VLOOKUP(A2622,'1'!C:H,6,0)</f>
        <v>14030418</v>
      </c>
    </row>
    <row r="2623" spans="1:11" hidden="1" x14ac:dyDescent="0.25">
      <c r="A2623" s="2" t="s">
        <v>1422</v>
      </c>
      <c r="B2623" s="2" t="s">
        <v>13540</v>
      </c>
      <c r="C2623" s="3">
        <v>8</v>
      </c>
      <c r="D2623" s="2" t="s">
        <v>13541</v>
      </c>
      <c r="E2623" s="2" t="s">
        <v>8958</v>
      </c>
      <c r="F2623" s="2" t="s">
        <v>9016</v>
      </c>
      <c r="G2623" s="2" t="s">
        <v>8993</v>
      </c>
      <c r="H2623" s="2" t="s">
        <v>13526</v>
      </c>
      <c r="I2623" s="2" t="s">
        <v>13527</v>
      </c>
      <c r="J2623" s="2" t="s">
        <v>12041</v>
      </c>
      <c r="K2623">
        <f>VLOOKUP(A2623,'1'!C:H,6,0)</f>
        <v>14030418</v>
      </c>
    </row>
    <row r="2624" spans="1:11" hidden="1" x14ac:dyDescent="0.25">
      <c r="A2624" s="2" t="s">
        <v>1422</v>
      </c>
      <c r="B2624" s="2" t="s">
        <v>11455</v>
      </c>
      <c r="C2624" s="3">
        <v>7</v>
      </c>
      <c r="D2624" s="2" t="s">
        <v>11456</v>
      </c>
      <c r="E2624" s="2" t="s">
        <v>8958</v>
      </c>
      <c r="F2624" s="2" t="s">
        <v>9016</v>
      </c>
      <c r="G2624" s="2" t="s">
        <v>9004</v>
      </c>
      <c r="H2624" s="2" t="s">
        <v>13526</v>
      </c>
      <c r="I2624" s="2" t="s">
        <v>13542</v>
      </c>
      <c r="J2624" s="2" t="s">
        <v>12041</v>
      </c>
      <c r="K2624">
        <f>VLOOKUP(A2624,'1'!C:H,6,0)</f>
        <v>14030418</v>
      </c>
    </row>
    <row r="2625" spans="1:11" hidden="1" x14ac:dyDescent="0.25">
      <c r="A2625" s="2" t="s">
        <v>1422</v>
      </c>
      <c r="B2625" s="2" t="s">
        <v>9206</v>
      </c>
      <c r="C2625" s="3">
        <v>1</v>
      </c>
      <c r="D2625" s="2" t="s">
        <v>13543</v>
      </c>
      <c r="E2625" s="2" t="s">
        <v>8958</v>
      </c>
      <c r="F2625" s="2" t="s">
        <v>9016</v>
      </c>
      <c r="G2625" s="2" t="s">
        <v>9004</v>
      </c>
      <c r="H2625" s="2" t="s">
        <v>13526</v>
      </c>
      <c r="I2625" s="2" t="s">
        <v>13542</v>
      </c>
      <c r="J2625" s="2" t="s">
        <v>12041</v>
      </c>
      <c r="K2625">
        <f>VLOOKUP(A2625,'1'!C:H,6,0)</f>
        <v>14030418</v>
      </c>
    </row>
    <row r="2626" spans="1:11" hidden="1" x14ac:dyDescent="0.25">
      <c r="A2626" s="2" t="s">
        <v>1422</v>
      </c>
      <c r="B2626" s="2" t="s">
        <v>13268</v>
      </c>
      <c r="C2626" s="3">
        <v>28</v>
      </c>
      <c r="D2626" s="2" t="s">
        <v>13516</v>
      </c>
      <c r="E2626" s="2" t="s">
        <v>8958</v>
      </c>
      <c r="F2626" s="2" t="s">
        <v>9016</v>
      </c>
      <c r="G2626" s="2" t="s">
        <v>9004</v>
      </c>
      <c r="H2626" s="2" t="s">
        <v>13526</v>
      </c>
      <c r="I2626" s="2" t="s">
        <v>13542</v>
      </c>
      <c r="J2626" s="2" t="s">
        <v>12041</v>
      </c>
      <c r="K2626">
        <f>VLOOKUP(A2626,'1'!C:H,6,0)</f>
        <v>14030418</v>
      </c>
    </row>
    <row r="2627" spans="1:11" hidden="1" x14ac:dyDescent="0.25">
      <c r="A2627" s="2" t="s">
        <v>1422</v>
      </c>
      <c r="B2627" s="2" t="s">
        <v>13268</v>
      </c>
      <c r="C2627" s="3">
        <v>12</v>
      </c>
      <c r="D2627" s="2" t="s">
        <v>13475</v>
      </c>
      <c r="E2627" s="2" t="s">
        <v>8958</v>
      </c>
      <c r="F2627" s="2" t="s">
        <v>9016</v>
      </c>
      <c r="G2627" s="2" t="s">
        <v>9004</v>
      </c>
      <c r="H2627" s="2" t="s">
        <v>13526</v>
      </c>
      <c r="I2627" s="2" t="s">
        <v>13542</v>
      </c>
      <c r="J2627" s="2" t="s">
        <v>12041</v>
      </c>
      <c r="K2627">
        <f>VLOOKUP(A2627,'1'!C:H,6,0)</f>
        <v>14030418</v>
      </c>
    </row>
    <row r="2628" spans="1:11" hidden="1" x14ac:dyDescent="0.25">
      <c r="A2628" s="2" t="s">
        <v>1422</v>
      </c>
      <c r="B2628" s="2" t="s">
        <v>13268</v>
      </c>
      <c r="C2628" s="3">
        <v>2</v>
      </c>
      <c r="D2628" s="2" t="s">
        <v>13544</v>
      </c>
      <c r="E2628" s="2" t="s">
        <v>8958</v>
      </c>
      <c r="F2628" s="2" t="s">
        <v>9016</v>
      </c>
      <c r="G2628" s="2" t="s">
        <v>9004</v>
      </c>
      <c r="H2628" s="2" t="s">
        <v>13526</v>
      </c>
      <c r="I2628" s="2" t="s">
        <v>13542</v>
      </c>
      <c r="J2628" s="2" t="s">
        <v>12041</v>
      </c>
      <c r="K2628">
        <f>VLOOKUP(A2628,'1'!C:H,6,0)</f>
        <v>14030418</v>
      </c>
    </row>
    <row r="2629" spans="1:11" hidden="1" x14ac:dyDescent="0.25">
      <c r="A2629" s="2" t="s">
        <v>1422</v>
      </c>
      <c r="B2629" s="2" t="s">
        <v>13304</v>
      </c>
      <c r="C2629" s="3">
        <v>25</v>
      </c>
      <c r="D2629" s="2" t="s">
        <v>13305</v>
      </c>
      <c r="E2629" s="2" t="s">
        <v>8958</v>
      </c>
      <c r="F2629" s="2" t="s">
        <v>9016</v>
      </c>
      <c r="G2629" s="2" t="s">
        <v>9004</v>
      </c>
      <c r="H2629" s="2" t="s">
        <v>13526</v>
      </c>
      <c r="I2629" s="2" t="s">
        <v>13542</v>
      </c>
      <c r="J2629" s="2" t="s">
        <v>12041</v>
      </c>
      <c r="K2629">
        <f>VLOOKUP(A2629,'1'!C:H,6,0)</f>
        <v>14030418</v>
      </c>
    </row>
    <row r="2630" spans="1:11" hidden="1" x14ac:dyDescent="0.25">
      <c r="A2630" s="2" t="s">
        <v>1454</v>
      </c>
      <c r="B2630" s="2" t="s">
        <v>9365</v>
      </c>
      <c r="C2630" s="3">
        <v>12</v>
      </c>
      <c r="D2630" s="2" t="s">
        <v>9367</v>
      </c>
      <c r="E2630" s="2" t="s">
        <v>8958</v>
      </c>
      <c r="F2630" s="2" t="s">
        <v>8992</v>
      </c>
      <c r="G2630" s="2" t="s">
        <v>8993</v>
      </c>
      <c r="H2630" s="2" t="s">
        <v>13545</v>
      </c>
      <c r="I2630" s="2" t="s">
        <v>13546</v>
      </c>
      <c r="J2630" s="2" t="s">
        <v>13230</v>
      </c>
      <c r="K2630">
        <f>VLOOKUP(A2630,'1'!C:H,6,0)</f>
        <v>14030319</v>
      </c>
    </row>
    <row r="2631" spans="1:11" hidden="1" x14ac:dyDescent="0.25">
      <c r="A2631" s="2" t="s">
        <v>1454</v>
      </c>
      <c r="B2631" s="2" t="s">
        <v>13547</v>
      </c>
      <c r="C2631" s="3">
        <v>2</v>
      </c>
      <c r="D2631" s="2" t="s">
        <v>13548</v>
      </c>
      <c r="E2631" s="2" t="s">
        <v>8958</v>
      </c>
      <c r="F2631" s="2" t="s">
        <v>8992</v>
      </c>
      <c r="G2631" s="2" t="s">
        <v>8993</v>
      </c>
      <c r="H2631" s="2" t="s">
        <v>13545</v>
      </c>
      <c r="I2631" s="2" t="s">
        <v>13546</v>
      </c>
      <c r="J2631" s="2" t="s">
        <v>13230</v>
      </c>
      <c r="K2631">
        <f>VLOOKUP(A2631,'1'!C:H,6,0)</f>
        <v>14030319</v>
      </c>
    </row>
    <row r="2632" spans="1:11" hidden="1" x14ac:dyDescent="0.25">
      <c r="A2632" s="2" t="s">
        <v>1454</v>
      </c>
      <c r="B2632" s="2" t="s">
        <v>9206</v>
      </c>
      <c r="C2632" s="3">
        <v>1</v>
      </c>
      <c r="D2632" s="2" t="s">
        <v>13549</v>
      </c>
      <c r="E2632" s="2" t="s">
        <v>8958</v>
      </c>
      <c r="F2632" s="2" t="s">
        <v>8992</v>
      </c>
      <c r="G2632" s="2" t="s">
        <v>8993</v>
      </c>
      <c r="H2632" s="2" t="s">
        <v>13545</v>
      </c>
      <c r="I2632" s="2" t="s">
        <v>13546</v>
      </c>
      <c r="J2632" s="2" t="s">
        <v>13230</v>
      </c>
      <c r="K2632">
        <f>VLOOKUP(A2632,'1'!C:H,6,0)</f>
        <v>14030319</v>
      </c>
    </row>
    <row r="2633" spans="1:11" hidden="1" x14ac:dyDescent="0.25">
      <c r="A2633" s="2" t="s">
        <v>1454</v>
      </c>
      <c r="B2633" s="2" t="s">
        <v>9206</v>
      </c>
      <c r="C2633" s="3">
        <v>2</v>
      </c>
      <c r="D2633" s="2" t="s">
        <v>13550</v>
      </c>
      <c r="E2633" s="2" t="s">
        <v>8958</v>
      </c>
      <c r="F2633" s="2" t="s">
        <v>8992</v>
      </c>
      <c r="G2633" s="2" t="s">
        <v>8993</v>
      </c>
      <c r="H2633" s="2" t="s">
        <v>13545</v>
      </c>
      <c r="I2633" s="2" t="s">
        <v>13546</v>
      </c>
      <c r="J2633" s="2" t="s">
        <v>13230</v>
      </c>
      <c r="K2633">
        <f>VLOOKUP(A2633,'1'!C:H,6,0)</f>
        <v>14030319</v>
      </c>
    </row>
    <row r="2634" spans="1:11" hidden="1" x14ac:dyDescent="0.25">
      <c r="A2634" s="2" t="s">
        <v>1454</v>
      </c>
      <c r="B2634" s="2" t="s">
        <v>13551</v>
      </c>
      <c r="C2634" s="3">
        <v>2</v>
      </c>
      <c r="D2634" s="2" t="s">
        <v>13552</v>
      </c>
      <c r="E2634" s="2" t="s">
        <v>8958</v>
      </c>
      <c r="F2634" s="2" t="s">
        <v>8992</v>
      </c>
      <c r="G2634" s="2" t="s">
        <v>8993</v>
      </c>
      <c r="H2634" s="2" t="s">
        <v>13545</v>
      </c>
      <c r="I2634" s="2" t="s">
        <v>13546</v>
      </c>
      <c r="J2634" s="2" t="s">
        <v>13230</v>
      </c>
      <c r="K2634">
        <f>VLOOKUP(A2634,'1'!C:H,6,0)</f>
        <v>14030319</v>
      </c>
    </row>
    <row r="2635" spans="1:11" hidden="1" x14ac:dyDescent="0.25">
      <c r="A2635" s="2" t="s">
        <v>1454</v>
      </c>
      <c r="B2635" s="2" t="s">
        <v>9481</v>
      </c>
      <c r="C2635" s="3">
        <v>1</v>
      </c>
      <c r="D2635" s="2" t="s">
        <v>9482</v>
      </c>
      <c r="E2635" s="2" t="s">
        <v>8958</v>
      </c>
      <c r="F2635" s="2" t="s">
        <v>8992</v>
      </c>
      <c r="G2635" s="2" t="s">
        <v>8993</v>
      </c>
      <c r="H2635" s="2" t="s">
        <v>13545</v>
      </c>
      <c r="I2635" s="2" t="s">
        <v>13546</v>
      </c>
      <c r="J2635" s="2" t="s">
        <v>13230</v>
      </c>
      <c r="K2635">
        <f>VLOOKUP(A2635,'1'!C:H,6,0)</f>
        <v>14030319</v>
      </c>
    </row>
    <row r="2636" spans="1:11" hidden="1" x14ac:dyDescent="0.25">
      <c r="A2636" s="2" t="s">
        <v>1454</v>
      </c>
      <c r="B2636" s="2" t="s">
        <v>11040</v>
      </c>
      <c r="C2636" s="3">
        <v>1</v>
      </c>
      <c r="D2636" s="2" t="s">
        <v>11041</v>
      </c>
      <c r="E2636" s="2" t="s">
        <v>8958</v>
      </c>
      <c r="F2636" s="2" t="s">
        <v>8992</v>
      </c>
      <c r="G2636" s="2" t="s">
        <v>8993</v>
      </c>
      <c r="H2636" s="2" t="s">
        <v>13545</v>
      </c>
      <c r="I2636" s="2" t="s">
        <v>13546</v>
      </c>
      <c r="J2636" s="2" t="s">
        <v>13230</v>
      </c>
      <c r="K2636">
        <f>VLOOKUP(A2636,'1'!C:H,6,0)</f>
        <v>14030319</v>
      </c>
    </row>
    <row r="2637" spans="1:11" hidden="1" x14ac:dyDescent="0.25">
      <c r="A2637" s="2" t="s">
        <v>1454</v>
      </c>
      <c r="B2637" s="2" t="s">
        <v>12177</v>
      </c>
      <c r="C2637" s="3">
        <v>15</v>
      </c>
      <c r="D2637" s="2" t="s">
        <v>12178</v>
      </c>
      <c r="E2637" s="2" t="s">
        <v>8958</v>
      </c>
      <c r="F2637" s="2" t="s">
        <v>8992</v>
      </c>
      <c r="G2637" s="2" t="s">
        <v>8993</v>
      </c>
      <c r="H2637" s="2" t="s">
        <v>13545</v>
      </c>
      <c r="I2637" s="2" t="s">
        <v>13546</v>
      </c>
      <c r="J2637" s="2" t="s">
        <v>13230</v>
      </c>
      <c r="K2637">
        <f>VLOOKUP(A2637,'1'!C:H,6,0)</f>
        <v>14030319</v>
      </c>
    </row>
    <row r="2638" spans="1:11" hidden="1" x14ac:dyDescent="0.25">
      <c r="A2638" s="2" t="s">
        <v>1454</v>
      </c>
      <c r="B2638" s="2" t="s">
        <v>11232</v>
      </c>
      <c r="C2638" s="3">
        <v>20</v>
      </c>
      <c r="D2638" s="2" t="s">
        <v>11233</v>
      </c>
      <c r="E2638" s="2" t="s">
        <v>8958</v>
      </c>
      <c r="F2638" s="2" t="s">
        <v>8992</v>
      </c>
      <c r="G2638" s="2" t="s">
        <v>8993</v>
      </c>
      <c r="H2638" s="2" t="s">
        <v>13545</v>
      </c>
      <c r="I2638" s="2" t="s">
        <v>13546</v>
      </c>
      <c r="J2638" s="2" t="s">
        <v>13230</v>
      </c>
      <c r="K2638">
        <f>VLOOKUP(A2638,'1'!C:H,6,0)</f>
        <v>14030319</v>
      </c>
    </row>
    <row r="2639" spans="1:11" hidden="1" x14ac:dyDescent="0.25">
      <c r="A2639" s="2" t="s">
        <v>1454</v>
      </c>
      <c r="B2639" s="2" t="s">
        <v>9224</v>
      </c>
      <c r="C2639" s="3">
        <v>36</v>
      </c>
      <c r="D2639" s="2" t="s">
        <v>9225</v>
      </c>
      <c r="E2639" s="2" t="s">
        <v>8958</v>
      </c>
      <c r="F2639" s="2" t="s">
        <v>8992</v>
      </c>
      <c r="G2639" s="2" t="s">
        <v>8993</v>
      </c>
      <c r="H2639" s="2" t="s">
        <v>13545</v>
      </c>
      <c r="I2639" s="2" t="s">
        <v>13546</v>
      </c>
      <c r="J2639" s="2" t="s">
        <v>13230</v>
      </c>
      <c r="K2639">
        <f>VLOOKUP(A2639,'1'!C:H,6,0)</f>
        <v>14030319</v>
      </c>
    </row>
    <row r="2640" spans="1:11" hidden="1" x14ac:dyDescent="0.25">
      <c r="A2640" s="2" t="s">
        <v>1454</v>
      </c>
      <c r="B2640" s="2" t="s">
        <v>11234</v>
      </c>
      <c r="C2640" s="3">
        <v>9</v>
      </c>
      <c r="D2640" s="2" t="s">
        <v>11235</v>
      </c>
      <c r="E2640" s="2" t="s">
        <v>8958</v>
      </c>
      <c r="F2640" s="2" t="s">
        <v>8992</v>
      </c>
      <c r="G2640" s="2" t="s">
        <v>8993</v>
      </c>
      <c r="H2640" s="2" t="s">
        <v>13545</v>
      </c>
      <c r="I2640" s="2" t="s">
        <v>13546</v>
      </c>
      <c r="J2640" s="2" t="s">
        <v>13230</v>
      </c>
      <c r="K2640">
        <f>VLOOKUP(A2640,'1'!C:H,6,0)</f>
        <v>14030319</v>
      </c>
    </row>
    <row r="2641" spans="1:11" hidden="1" x14ac:dyDescent="0.25">
      <c r="A2641" s="2" t="s">
        <v>1454</v>
      </c>
      <c r="B2641" s="2" t="s">
        <v>9228</v>
      </c>
      <c r="C2641" s="3">
        <v>8</v>
      </c>
      <c r="D2641" s="2" t="s">
        <v>9229</v>
      </c>
      <c r="E2641" s="2" t="s">
        <v>8958</v>
      </c>
      <c r="F2641" s="2" t="s">
        <v>8992</v>
      </c>
      <c r="G2641" s="2" t="s">
        <v>8993</v>
      </c>
      <c r="H2641" s="2" t="s">
        <v>13545</v>
      </c>
      <c r="I2641" s="2" t="s">
        <v>13546</v>
      </c>
      <c r="J2641" s="2" t="s">
        <v>13230</v>
      </c>
      <c r="K2641">
        <f>VLOOKUP(A2641,'1'!C:H,6,0)</f>
        <v>14030319</v>
      </c>
    </row>
    <row r="2642" spans="1:11" hidden="1" x14ac:dyDescent="0.25">
      <c r="A2642" s="2" t="s">
        <v>1454</v>
      </c>
      <c r="B2642" s="2" t="s">
        <v>9939</v>
      </c>
      <c r="C2642" s="3">
        <v>16</v>
      </c>
      <c r="D2642" s="2" t="s">
        <v>9940</v>
      </c>
      <c r="E2642" s="2" t="s">
        <v>8958</v>
      </c>
      <c r="F2642" s="2" t="s">
        <v>8992</v>
      </c>
      <c r="G2642" s="2" t="s">
        <v>8993</v>
      </c>
      <c r="H2642" s="2" t="s">
        <v>13545</v>
      </c>
      <c r="I2642" s="2" t="s">
        <v>13546</v>
      </c>
      <c r="J2642" s="2" t="s">
        <v>13230</v>
      </c>
      <c r="K2642">
        <f>VLOOKUP(A2642,'1'!C:H,6,0)</f>
        <v>14030319</v>
      </c>
    </row>
    <row r="2643" spans="1:11" hidden="1" x14ac:dyDescent="0.25">
      <c r="A2643" s="2" t="s">
        <v>1454</v>
      </c>
      <c r="B2643" s="2" t="s">
        <v>13142</v>
      </c>
      <c r="C2643" s="3">
        <v>8</v>
      </c>
      <c r="D2643" s="2" t="s">
        <v>13143</v>
      </c>
      <c r="E2643" s="2" t="s">
        <v>8958</v>
      </c>
      <c r="F2643" s="2" t="s">
        <v>8992</v>
      </c>
      <c r="G2643" s="2" t="s">
        <v>8993</v>
      </c>
      <c r="H2643" s="2" t="s">
        <v>13545</v>
      </c>
      <c r="I2643" s="2" t="s">
        <v>13546</v>
      </c>
      <c r="J2643" s="2" t="s">
        <v>13230</v>
      </c>
      <c r="K2643">
        <f>VLOOKUP(A2643,'1'!C:H,6,0)</f>
        <v>14030319</v>
      </c>
    </row>
    <row r="2644" spans="1:11" hidden="1" x14ac:dyDescent="0.25">
      <c r="A2644" s="2" t="s">
        <v>1454</v>
      </c>
      <c r="B2644" s="2" t="s">
        <v>11963</v>
      </c>
      <c r="C2644" s="3">
        <v>12</v>
      </c>
      <c r="D2644" s="2" t="s">
        <v>11964</v>
      </c>
      <c r="E2644" s="2" t="s">
        <v>8958</v>
      </c>
      <c r="F2644" s="2" t="s">
        <v>8992</v>
      </c>
      <c r="G2644" s="2" t="s">
        <v>8993</v>
      </c>
      <c r="H2644" s="2" t="s">
        <v>13545</v>
      </c>
      <c r="I2644" s="2" t="s">
        <v>13546</v>
      </c>
      <c r="J2644" s="2" t="s">
        <v>13230</v>
      </c>
      <c r="K2644">
        <f>VLOOKUP(A2644,'1'!C:H,6,0)</f>
        <v>14030319</v>
      </c>
    </row>
    <row r="2645" spans="1:11" hidden="1" x14ac:dyDescent="0.25">
      <c r="A2645" s="2" t="s">
        <v>1454</v>
      </c>
      <c r="B2645" s="2" t="s">
        <v>12046</v>
      </c>
      <c r="C2645" s="3">
        <v>4</v>
      </c>
      <c r="D2645" s="2" t="s">
        <v>12047</v>
      </c>
      <c r="E2645" s="2" t="s">
        <v>8958</v>
      </c>
      <c r="F2645" s="2" t="s">
        <v>8992</v>
      </c>
      <c r="G2645" s="2" t="s">
        <v>8993</v>
      </c>
      <c r="H2645" s="2" t="s">
        <v>13545</v>
      </c>
      <c r="I2645" s="2" t="s">
        <v>13546</v>
      </c>
      <c r="J2645" s="2" t="s">
        <v>13230</v>
      </c>
      <c r="K2645">
        <f>VLOOKUP(A2645,'1'!C:H,6,0)</f>
        <v>14030319</v>
      </c>
    </row>
    <row r="2646" spans="1:11" hidden="1" x14ac:dyDescent="0.25">
      <c r="A2646" s="2" t="s">
        <v>1454</v>
      </c>
      <c r="B2646" s="2" t="s">
        <v>12052</v>
      </c>
      <c r="C2646" s="3">
        <v>14</v>
      </c>
      <c r="D2646" s="2" t="s">
        <v>12053</v>
      </c>
      <c r="E2646" s="2" t="s">
        <v>8958</v>
      </c>
      <c r="F2646" s="2" t="s">
        <v>8992</v>
      </c>
      <c r="G2646" s="2" t="s">
        <v>8993</v>
      </c>
      <c r="H2646" s="2" t="s">
        <v>13545</v>
      </c>
      <c r="I2646" s="2" t="s">
        <v>13546</v>
      </c>
      <c r="J2646" s="2" t="s">
        <v>13230</v>
      </c>
      <c r="K2646">
        <f>VLOOKUP(A2646,'1'!C:H,6,0)</f>
        <v>14030319</v>
      </c>
    </row>
    <row r="2647" spans="1:11" hidden="1" x14ac:dyDescent="0.25">
      <c r="A2647" s="2" t="s">
        <v>1454</v>
      </c>
      <c r="B2647" s="2" t="s">
        <v>13534</v>
      </c>
      <c r="C2647" s="3">
        <v>28</v>
      </c>
      <c r="D2647" s="2" t="s">
        <v>13535</v>
      </c>
      <c r="E2647" s="2" t="s">
        <v>8958</v>
      </c>
      <c r="F2647" s="2" t="s">
        <v>8992</v>
      </c>
      <c r="G2647" s="2" t="s">
        <v>8993</v>
      </c>
      <c r="H2647" s="2" t="s">
        <v>13545</v>
      </c>
      <c r="I2647" s="2" t="s">
        <v>13546</v>
      </c>
      <c r="J2647" s="2" t="s">
        <v>13230</v>
      </c>
      <c r="K2647">
        <f>VLOOKUP(A2647,'1'!C:H,6,0)</f>
        <v>14030319</v>
      </c>
    </row>
    <row r="2648" spans="1:11" hidden="1" x14ac:dyDescent="0.25">
      <c r="A2648" s="2" t="s">
        <v>1454</v>
      </c>
      <c r="B2648" s="2" t="s">
        <v>13553</v>
      </c>
      <c r="C2648" s="3">
        <v>2</v>
      </c>
      <c r="D2648" s="2" t="s">
        <v>13554</v>
      </c>
      <c r="E2648" s="2" t="s">
        <v>8958</v>
      </c>
      <c r="F2648" s="2" t="s">
        <v>8992</v>
      </c>
      <c r="G2648" s="2" t="s">
        <v>8993</v>
      </c>
      <c r="H2648" s="2" t="s">
        <v>13545</v>
      </c>
      <c r="I2648" s="2" t="s">
        <v>13546</v>
      </c>
      <c r="J2648" s="2" t="s">
        <v>13230</v>
      </c>
      <c r="K2648">
        <f>VLOOKUP(A2648,'1'!C:H,6,0)</f>
        <v>14030319</v>
      </c>
    </row>
    <row r="2649" spans="1:11" hidden="1" x14ac:dyDescent="0.25">
      <c r="A2649" s="2" t="s">
        <v>1454</v>
      </c>
      <c r="B2649" s="2" t="s">
        <v>13555</v>
      </c>
      <c r="C2649" s="3">
        <v>2</v>
      </c>
      <c r="D2649" s="2" t="s">
        <v>13556</v>
      </c>
      <c r="E2649" s="2" t="s">
        <v>8958</v>
      </c>
      <c r="F2649" s="2" t="s">
        <v>8992</v>
      </c>
      <c r="G2649" s="2" t="s">
        <v>8993</v>
      </c>
      <c r="H2649" s="2" t="s">
        <v>13545</v>
      </c>
      <c r="I2649" s="2" t="s">
        <v>13546</v>
      </c>
      <c r="J2649" s="2" t="s">
        <v>13230</v>
      </c>
      <c r="K2649">
        <f>VLOOKUP(A2649,'1'!C:H,6,0)</f>
        <v>14030319</v>
      </c>
    </row>
    <row r="2650" spans="1:11" hidden="1" x14ac:dyDescent="0.25">
      <c r="A2650" s="2" t="s">
        <v>1454</v>
      </c>
      <c r="B2650" s="2" t="s">
        <v>13557</v>
      </c>
      <c r="C2650" s="3">
        <v>6</v>
      </c>
      <c r="D2650" s="2" t="s">
        <v>13558</v>
      </c>
      <c r="E2650" s="2" t="s">
        <v>8958</v>
      </c>
      <c r="F2650" s="2" t="s">
        <v>8992</v>
      </c>
      <c r="G2650" s="2" t="s">
        <v>9004</v>
      </c>
      <c r="H2650" s="2" t="s">
        <v>13545</v>
      </c>
      <c r="I2650" s="2" t="s">
        <v>13559</v>
      </c>
      <c r="J2650" s="2" t="s">
        <v>13230</v>
      </c>
      <c r="K2650">
        <f>VLOOKUP(A2650,'1'!C:H,6,0)</f>
        <v>14030319</v>
      </c>
    </row>
    <row r="2651" spans="1:11" hidden="1" x14ac:dyDescent="0.25">
      <c r="A2651" s="2" t="s">
        <v>1454</v>
      </c>
      <c r="B2651" s="2" t="s">
        <v>10981</v>
      </c>
      <c r="C2651" s="3">
        <v>1</v>
      </c>
      <c r="D2651" s="2" t="s">
        <v>10982</v>
      </c>
      <c r="E2651" s="2" t="s">
        <v>8958</v>
      </c>
      <c r="F2651" s="2" t="s">
        <v>8992</v>
      </c>
      <c r="G2651" s="2" t="s">
        <v>9004</v>
      </c>
      <c r="H2651" s="2" t="s">
        <v>13545</v>
      </c>
      <c r="I2651" s="2" t="s">
        <v>13559</v>
      </c>
      <c r="J2651" s="2" t="s">
        <v>13230</v>
      </c>
      <c r="K2651">
        <f>VLOOKUP(A2651,'1'!C:H,6,0)</f>
        <v>14030319</v>
      </c>
    </row>
    <row r="2652" spans="1:11" hidden="1" x14ac:dyDescent="0.25">
      <c r="A2652" s="2" t="s">
        <v>1454</v>
      </c>
      <c r="B2652" s="2" t="s">
        <v>12203</v>
      </c>
      <c r="C2652" s="3">
        <v>1</v>
      </c>
      <c r="D2652" s="2" t="s">
        <v>12204</v>
      </c>
      <c r="E2652" s="2" t="s">
        <v>8958</v>
      </c>
      <c r="F2652" s="2" t="s">
        <v>8992</v>
      </c>
      <c r="G2652" s="2" t="s">
        <v>9004</v>
      </c>
      <c r="H2652" s="2" t="s">
        <v>13545</v>
      </c>
      <c r="I2652" s="2" t="s">
        <v>13559</v>
      </c>
      <c r="J2652" s="2" t="s">
        <v>13230</v>
      </c>
      <c r="K2652">
        <f>VLOOKUP(A2652,'1'!C:H,6,0)</f>
        <v>14030319</v>
      </c>
    </row>
    <row r="2653" spans="1:11" hidden="1" x14ac:dyDescent="0.25">
      <c r="A2653" s="2" t="s">
        <v>1454</v>
      </c>
      <c r="B2653" s="2" t="s">
        <v>13560</v>
      </c>
      <c r="C2653" s="3">
        <v>1</v>
      </c>
      <c r="D2653" s="2" t="s">
        <v>13561</v>
      </c>
      <c r="E2653" s="2" t="s">
        <v>8958</v>
      </c>
      <c r="F2653" s="2" t="s">
        <v>8992</v>
      </c>
      <c r="G2653" s="2" t="s">
        <v>9004</v>
      </c>
      <c r="H2653" s="2" t="s">
        <v>13545</v>
      </c>
      <c r="I2653" s="2" t="s">
        <v>13559</v>
      </c>
      <c r="J2653" s="2" t="s">
        <v>13230</v>
      </c>
      <c r="K2653">
        <f>VLOOKUP(A2653,'1'!C:H,6,0)</f>
        <v>14030319</v>
      </c>
    </row>
    <row r="2654" spans="1:11" hidden="1" x14ac:dyDescent="0.25">
      <c r="A2654" s="2" t="s">
        <v>1454</v>
      </c>
      <c r="B2654" s="2" t="s">
        <v>13268</v>
      </c>
      <c r="C2654" s="3">
        <v>8</v>
      </c>
      <c r="D2654" s="2" t="s">
        <v>13515</v>
      </c>
      <c r="E2654" s="2" t="s">
        <v>8958</v>
      </c>
      <c r="F2654" s="2" t="s">
        <v>8992</v>
      </c>
      <c r="G2654" s="2" t="s">
        <v>9004</v>
      </c>
      <c r="H2654" s="2" t="s">
        <v>13545</v>
      </c>
      <c r="I2654" s="2" t="s">
        <v>13559</v>
      </c>
      <c r="J2654" s="2" t="s">
        <v>13230</v>
      </c>
      <c r="K2654">
        <f>VLOOKUP(A2654,'1'!C:H,6,0)</f>
        <v>14030319</v>
      </c>
    </row>
    <row r="2655" spans="1:11" hidden="1" x14ac:dyDescent="0.25">
      <c r="A2655" s="2" t="s">
        <v>1454</v>
      </c>
      <c r="B2655" s="2" t="s">
        <v>13268</v>
      </c>
      <c r="C2655" s="3">
        <v>1</v>
      </c>
      <c r="D2655" s="2" t="s">
        <v>13562</v>
      </c>
      <c r="E2655" s="2" t="s">
        <v>8958</v>
      </c>
      <c r="F2655" s="2" t="s">
        <v>8992</v>
      </c>
      <c r="G2655" s="2" t="s">
        <v>9004</v>
      </c>
      <c r="H2655" s="2" t="s">
        <v>13545</v>
      </c>
      <c r="I2655" s="2" t="s">
        <v>13559</v>
      </c>
      <c r="J2655" s="2" t="s">
        <v>13230</v>
      </c>
      <c r="K2655">
        <f>VLOOKUP(A2655,'1'!C:H,6,0)</f>
        <v>14030319</v>
      </c>
    </row>
    <row r="2656" spans="1:11" hidden="1" x14ac:dyDescent="0.25">
      <c r="A2656" s="2" t="s">
        <v>1454</v>
      </c>
      <c r="B2656" s="2" t="s">
        <v>9912</v>
      </c>
      <c r="C2656" s="3">
        <v>1</v>
      </c>
      <c r="D2656" s="2" t="s">
        <v>9913</v>
      </c>
      <c r="E2656" s="2" t="s">
        <v>8958</v>
      </c>
      <c r="F2656" s="2" t="s">
        <v>8992</v>
      </c>
      <c r="G2656" s="2" t="s">
        <v>9004</v>
      </c>
      <c r="H2656" s="2" t="s">
        <v>13545</v>
      </c>
      <c r="I2656" s="2" t="s">
        <v>13559</v>
      </c>
      <c r="J2656" s="2" t="s">
        <v>13230</v>
      </c>
      <c r="K2656">
        <f>VLOOKUP(A2656,'1'!C:H,6,0)</f>
        <v>14030319</v>
      </c>
    </row>
    <row r="2657" spans="1:11" hidden="1" x14ac:dyDescent="0.25">
      <c r="A2657" s="2" t="s">
        <v>1454</v>
      </c>
      <c r="B2657" s="2" t="s">
        <v>13563</v>
      </c>
      <c r="C2657" s="3">
        <v>2</v>
      </c>
      <c r="D2657" s="2" t="s">
        <v>13564</v>
      </c>
      <c r="E2657" s="2" t="s">
        <v>8958</v>
      </c>
      <c r="F2657" s="2" t="s">
        <v>8992</v>
      </c>
      <c r="G2657" s="2" t="s">
        <v>9004</v>
      </c>
      <c r="H2657" s="2" t="s">
        <v>13545</v>
      </c>
      <c r="I2657" s="2" t="s">
        <v>13559</v>
      </c>
      <c r="J2657" s="2" t="s">
        <v>13230</v>
      </c>
      <c r="K2657">
        <f>VLOOKUP(A2657,'1'!C:H,6,0)</f>
        <v>14030319</v>
      </c>
    </row>
    <row r="2658" spans="1:11" hidden="1" x14ac:dyDescent="0.25">
      <c r="A2658" s="2" t="s">
        <v>1329</v>
      </c>
      <c r="B2658" s="2" t="s">
        <v>13565</v>
      </c>
      <c r="C2658" s="3">
        <v>1</v>
      </c>
      <c r="D2658" s="2" t="s">
        <v>13566</v>
      </c>
      <c r="E2658" s="2" t="s">
        <v>8958</v>
      </c>
      <c r="F2658" s="2" t="s">
        <v>13567</v>
      </c>
      <c r="G2658" s="2" t="s">
        <v>8993</v>
      </c>
      <c r="H2658" s="2" t="s">
        <v>13568</v>
      </c>
      <c r="I2658" s="2" t="s">
        <v>13569</v>
      </c>
      <c r="J2658" s="2" t="s">
        <v>13570</v>
      </c>
      <c r="K2658">
        <f>VLOOKUP(A2658,'1'!C:H,6,0)</f>
        <v>14030510</v>
      </c>
    </row>
    <row r="2659" spans="1:11" hidden="1" x14ac:dyDescent="0.25">
      <c r="A2659" s="2" t="s">
        <v>1443</v>
      </c>
      <c r="B2659" s="2" t="s">
        <v>13571</v>
      </c>
      <c r="C2659" s="3">
        <v>110</v>
      </c>
      <c r="D2659" s="2" t="s">
        <v>13572</v>
      </c>
      <c r="E2659" s="2" t="s">
        <v>8958</v>
      </c>
      <c r="F2659" s="2" t="s">
        <v>8992</v>
      </c>
      <c r="G2659" s="2" t="s">
        <v>8993</v>
      </c>
      <c r="H2659" s="2" t="s">
        <v>13573</v>
      </c>
      <c r="I2659" s="2" t="s">
        <v>13574</v>
      </c>
      <c r="J2659" s="2" t="s">
        <v>13575</v>
      </c>
      <c r="K2659">
        <f>VLOOKUP(A2659,'1'!C:H,6,0)</f>
        <v>14030416</v>
      </c>
    </row>
    <row r="2660" spans="1:11" hidden="1" x14ac:dyDescent="0.25">
      <c r="A2660" s="2" t="s">
        <v>1912</v>
      </c>
      <c r="B2660" s="2" t="s">
        <v>13576</v>
      </c>
      <c r="C2660" s="3">
        <v>4</v>
      </c>
      <c r="D2660" s="2" t="s">
        <v>13577</v>
      </c>
      <c r="E2660" s="2" t="s">
        <v>8958</v>
      </c>
      <c r="F2660" s="2" t="s">
        <v>8992</v>
      </c>
      <c r="G2660" s="2" t="s">
        <v>9574</v>
      </c>
      <c r="H2660" s="2" t="s">
        <v>13578</v>
      </c>
      <c r="I2660" s="2" t="s">
        <v>13579</v>
      </c>
      <c r="J2660" s="2" t="s">
        <v>13580</v>
      </c>
      <c r="K2660">
        <f>VLOOKUP(A2660,'1'!C:H,6,0)</f>
        <v>14020316</v>
      </c>
    </row>
    <row r="2661" spans="1:11" hidden="1" x14ac:dyDescent="0.25">
      <c r="A2661" s="2" t="s">
        <v>1915</v>
      </c>
      <c r="B2661" s="2" t="s">
        <v>13581</v>
      </c>
      <c r="C2661" s="3">
        <v>476</v>
      </c>
      <c r="D2661" s="2" t="s">
        <v>13582</v>
      </c>
      <c r="E2661" s="2" t="s">
        <v>8958</v>
      </c>
      <c r="F2661" s="2" t="s">
        <v>12587</v>
      </c>
      <c r="G2661" s="2" t="s">
        <v>9574</v>
      </c>
      <c r="H2661" s="2" t="s">
        <v>13583</v>
      </c>
      <c r="I2661" s="2" t="s">
        <v>13584</v>
      </c>
      <c r="J2661" s="2" t="s">
        <v>9181</v>
      </c>
      <c r="K2661">
        <f>VLOOKUP(A2661,'1'!C:H,6,0)</f>
        <v>14020131</v>
      </c>
    </row>
    <row r="2662" spans="1:11" hidden="1" x14ac:dyDescent="0.25">
      <c r="A2662" s="2" t="s">
        <v>1915</v>
      </c>
      <c r="B2662" s="2" t="s">
        <v>13585</v>
      </c>
      <c r="C2662" s="3">
        <v>100</v>
      </c>
      <c r="D2662" s="2" t="s">
        <v>13586</v>
      </c>
      <c r="E2662" s="2" t="s">
        <v>8958</v>
      </c>
      <c r="F2662" s="2" t="s">
        <v>12587</v>
      </c>
      <c r="G2662" s="2" t="s">
        <v>9574</v>
      </c>
      <c r="H2662" s="2" t="s">
        <v>13583</v>
      </c>
      <c r="I2662" s="2" t="s">
        <v>13584</v>
      </c>
      <c r="J2662" s="2" t="s">
        <v>9181</v>
      </c>
      <c r="K2662">
        <f>VLOOKUP(A2662,'1'!C:H,6,0)</f>
        <v>14020131</v>
      </c>
    </row>
    <row r="2663" spans="1:11" hidden="1" x14ac:dyDescent="0.25">
      <c r="A2663" s="2" t="s">
        <v>2161</v>
      </c>
      <c r="B2663" s="2" t="s">
        <v>10600</v>
      </c>
      <c r="C2663" s="3">
        <v>200</v>
      </c>
      <c r="D2663" s="2" t="s">
        <v>10601</v>
      </c>
      <c r="E2663" s="2" t="s">
        <v>8958</v>
      </c>
      <c r="F2663" s="2" t="s">
        <v>8992</v>
      </c>
      <c r="G2663" s="2" t="s">
        <v>8993</v>
      </c>
      <c r="H2663" s="2" t="s">
        <v>13587</v>
      </c>
      <c r="I2663" s="2" t="s">
        <v>13588</v>
      </c>
      <c r="J2663" s="2" t="s">
        <v>9181</v>
      </c>
      <c r="K2663">
        <f>VLOOKUP(A2663,'1'!C:H,6,0)</f>
        <v>14021213</v>
      </c>
    </row>
    <row r="2664" spans="1:11" hidden="1" x14ac:dyDescent="0.25">
      <c r="A2664" s="2" t="s">
        <v>2161</v>
      </c>
      <c r="B2664" s="2" t="s">
        <v>13571</v>
      </c>
      <c r="C2664" s="3">
        <v>130</v>
      </c>
      <c r="D2664" s="2" t="s">
        <v>13572</v>
      </c>
      <c r="E2664" s="2" t="s">
        <v>8958</v>
      </c>
      <c r="F2664" s="2" t="s">
        <v>8992</v>
      </c>
      <c r="G2664" s="2" t="s">
        <v>8993</v>
      </c>
      <c r="H2664" s="2" t="s">
        <v>13587</v>
      </c>
      <c r="I2664" s="2" t="s">
        <v>13588</v>
      </c>
      <c r="J2664" s="2" t="s">
        <v>9181</v>
      </c>
      <c r="K2664">
        <f>VLOOKUP(A2664,'1'!C:H,6,0)</f>
        <v>14021213</v>
      </c>
    </row>
    <row r="2665" spans="1:11" hidden="1" x14ac:dyDescent="0.25">
      <c r="A2665" s="2" t="s">
        <v>2161</v>
      </c>
      <c r="B2665" s="2" t="s">
        <v>13589</v>
      </c>
      <c r="C2665" s="3">
        <v>200</v>
      </c>
      <c r="D2665" s="2" t="s">
        <v>13590</v>
      </c>
      <c r="E2665" s="2" t="s">
        <v>8958</v>
      </c>
      <c r="F2665" s="2" t="s">
        <v>8992</v>
      </c>
      <c r="G2665" s="2" t="s">
        <v>8993</v>
      </c>
      <c r="H2665" s="2" t="s">
        <v>13587</v>
      </c>
      <c r="I2665" s="2" t="s">
        <v>13588</v>
      </c>
      <c r="J2665" s="2" t="s">
        <v>9181</v>
      </c>
      <c r="K2665">
        <f>VLOOKUP(A2665,'1'!C:H,6,0)</f>
        <v>14021213</v>
      </c>
    </row>
    <row r="2666" spans="1:11" hidden="1" x14ac:dyDescent="0.25">
      <c r="A2666" s="2" t="s">
        <v>2161</v>
      </c>
      <c r="B2666" s="2" t="s">
        <v>13591</v>
      </c>
      <c r="C2666" s="3">
        <v>15</v>
      </c>
      <c r="D2666" s="2" t="s">
        <v>13592</v>
      </c>
      <c r="E2666" s="2" t="s">
        <v>8958</v>
      </c>
      <c r="F2666" s="2" t="s">
        <v>8992</v>
      </c>
      <c r="G2666" s="2" t="s">
        <v>8993</v>
      </c>
      <c r="H2666" s="2" t="s">
        <v>13587</v>
      </c>
      <c r="I2666" s="2" t="s">
        <v>13588</v>
      </c>
      <c r="J2666" s="2" t="s">
        <v>9181</v>
      </c>
      <c r="K2666">
        <f>VLOOKUP(A2666,'1'!C:H,6,0)</f>
        <v>14021213</v>
      </c>
    </row>
    <row r="2667" spans="1:11" hidden="1" x14ac:dyDescent="0.25">
      <c r="A2667" s="2" t="s">
        <v>2452</v>
      </c>
      <c r="B2667" s="2" t="s">
        <v>10600</v>
      </c>
      <c r="C2667" s="3">
        <v>150</v>
      </c>
      <c r="D2667" s="2" t="s">
        <v>10601</v>
      </c>
      <c r="E2667" s="2" t="s">
        <v>8958</v>
      </c>
      <c r="F2667" s="2" t="s">
        <v>8992</v>
      </c>
      <c r="G2667" s="2" t="s">
        <v>8993</v>
      </c>
      <c r="H2667" s="2" t="s">
        <v>13593</v>
      </c>
      <c r="I2667" s="2" t="s">
        <v>13594</v>
      </c>
      <c r="J2667" s="2" t="s">
        <v>9181</v>
      </c>
      <c r="K2667">
        <f>VLOOKUP(A2667,'1'!C:H,6,0)</f>
        <v>14021123</v>
      </c>
    </row>
    <row r="2668" spans="1:11" hidden="1" x14ac:dyDescent="0.25">
      <c r="A2668" s="2" t="s">
        <v>2496</v>
      </c>
      <c r="B2668" s="2" t="s">
        <v>13595</v>
      </c>
      <c r="C2668" s="3">
        <v>1284</v>
      </c>
      <c r="D2668" s="2" t="s">
        <v>13596</v>
      </c>
      <c r="E2668" s="2" t="s">
        <v>8958</v>
      </c>
      <c r="F2668" s="2" t="s">
        <v>8992</v>
      </c>
      <c r="G2668" s="2" t="s">
        <v>9574</v>
      </c>
      <c r="H2668" s="2" t="s">
        <v>13597</v>
      </c>
      <c r="I2668" s="2" t="s">
        <v>13598</v>
      </c>
      <c r="J2668" s="2" t="s">
        <v>9181</v>
      </c>
      <c r="K2668">
        <f>VLOOKUP(A2668,'1'!C:H,6,0)</f>
        <v>14021120</v>
      </c>
    </row>
    <row r="2669" spans="1:11" hidden="1" x14ac:dyDescent="0.25">
      <c r="A2669" s="2" t="s">
        <v>2838</v>
      </c>
      <c r="B2669" s="2" t="s">
        <v>13599</v>
      </c>
      <c r="C2669" s="3">
        <v>100</v>
      </c>
      <c r="D2669" s="2" t="s">
        <v>13600</v>
      </c>
      <c r="E2669" s="2" t="s">
        <v>8958</v>
      </c>
      <c r="F2669" s="2" t="s">
        <v>8992</v>
      </c>
      <c r="G2669" s="2" t="s">
        <v>9574</v>
      </c>
      <c r="H2669" s="2" t="s">
        <v>13601</v>
      </c>
      <c r="I2669" s="2" t="s">
        <v>13602</v>
      </c>
      <c r="J2669" s="2" t="s">
        <v>9181</v>
      </c>
      <c r="K2669">
        <f>VLOOKUP(A2669,'1'!C:H,6,0)</f>
        <v>14021025</v>
      </c>
    </row>
    <row r="2670" spans="1:11" hidden="1" x14ac:dyDescent="0.25">
      <c r="A2670" s="2" t="s">
        <v>2879</v>
      </c>
      <c r="B2670" s="2" t="s">
        <v>13591</v>
      </c>
      <c r="C2670" s="3">
        <v>10</v>
      </c>
      <c r="D2670" s="2" t="s">
        <v>13603</v>
      </c>
      <c r="E2670" s="2" t="s">
        <v>8958</v>
      </c>
      <c r="F2670" s="2" t="s">
        <v>8992</v>
      </c>
      <c r="G2670" s="2" t="s">
        <v>8993</v>
      </c>
      <c r="H2670" s="2" t="s">
        <v>13604</v>
      </c>
      <c r="I2670" s="2" t="s">
        <v>13605</v>
      </c>
      <c r="J2670" s="2" t="s">
        <v>9217</v>
      </c>
      <c r="K2670">
        <f>VLOOKUP(A2670,'1'!C:H,6,0)</f>
        <v>14021025</v>
      </c>
    </row>
    <row r="2671" spans="1:11" hidden="1" x14ac:dyDescent="0.25">
      <c r="A2671" s="2" t="s">
        <v>2938</v>
      </c>
      <c r="B2671" s="2" t="s">
        <v>13606</v>
      </c>
      <c r="C2671" s="3">
        <v>50</v>
      </c>
      <c r="D2671" s="2" t="s">
        <v>13607</v>
      </c>
      <c r="E2671" s="2" t="s">
        <v>8958</v>
      </c>
      <c r="F2671" s="2" t="s">
        <v>9016</v>
      </c>
      <c r="G2671" s="2" t="s">
        <v>9574</v>
      </c>
      <c r="H2671" s="2" t="s">
        <v>13608</v>
      </c>
      <c r="I2671" s="2" t="s">
        <v>13609</v>
      </c>
      <c r="J2671" s="2" t="s">
        <v>9217</v>
      </c>
      <c r="K2671">
        <f>VLOOKUP(A2671,'1'!C:H,6,0)</f>
        <v>14021011</v>
      </c>
    </row>
    <row r="2672" spans="1:11" hidden="1" x14ac:dyDescent="0.25">
      <c r="A2672" s="2" t="s">
        <v>2938</v>
      </c>
      <c r="B2672" s="2" t="s">
        <v>13610</v>
      </c>
      <c r="C2672" s="3">
        <v>36</v>
      </c>
      <c r="D2672" s="2" t="s">
        <v>13611</v>
      </c>
      <c r="E2672" s="2" t="s">
        <v>8958</v>
      </c>
      <c r="F2672" s="2" t="s">
        <v>9016</v>
      </c>
      <c r="G2672" s="2" t="s">
        <v>8993</v>
      </c>
      <c r="H2672" s="2" t="s">
        <v>13608</v>
      </c>
      <c r="I2672" s="2" t="s">
        <v>13612</v>
      </c>
      <c r="J2672" s="2" t="s">
        <v>9217</v>
      </c>
      <c r="K2672">
        <f>VLOOKUP(A2672,'1'!C:H,6,0)</f>
        <v>14021011</v>
      </c>
    </row>
    <row r="2673" spans="1:11" hidden="1" x14ac:dyDescent="0.25">
      <c r="A2673" s="2" t="s">
        <v>2938</v>
      </c>
      <c r="B2673" s="2" t="s">
        <v>13613</v>
      </c>
      <c r="C2673" s="3">
        <v>36</v>
      </c>
      <c r="D2673" s="2" t="s">
        <v>13614</v>
      </c>
      <c r="E2673" s="2" t="s">
        <v>8958</v>
      </c>
      <c r="F2673" s="2" t="s">
        <v>9016</v>
      </c>
      <c r="G2673" s="2" t="s">
        <v>8993</v>
      </c>
      <c r="H2673" s="2" t="s">
        <v>13608</v>
      </c>
      <c r="I2673" s="2" t="s">
        <v>13612</v>
      </c>
      <c r="J2673" s="2" t="s">
        <v>9217</v>
      </c>
      <c r="K2673">
        <f>VLOOKUP(A2673,'1'!C:H,6,0)</f>
        <v>14021011</v>
      </c>
    </row>
    <row r="2674" spans="1:11" hidden="1" x14ac:dyDescent="0.25">
      <c r="A2674" s="2" t="s">
        <v>3116</v>
      </c>
      <c r="B2674" s="2" t="s">
        <v>13615</v>
      </c>
      <c r="C2674" s="3">
        <v>28</v>
      </c>
      <c r="D2674" s="2" t="s">
        <v>13616</v>
      </c>
      <c r="E2674" s="2" t="s">
        <v>8958</v>
      </c>
      <c r="F2674" s="2" t="s">
        <v>10118</v>
      </c>
      <c r="G2674" s="2" t="s">
        <v>9574</v>
      </c>
      <c r="H2674" s="2" t="s">
        <v>13617</v>
      </c>
      <c r="I2674" s="2" t="s">
        <v>13618</v>
      </c>
      <c r="J2674" s="2" t="s">
        <v>9217</v>
      </c>
      <c r="K2674">
        <f>VLOOKUP(A2674,'1'!C:H,6,0)</f>
        <v>14020709</v>
      </c>
    </row>
    <row r="2675" spans="1:11" hidden="1" x14ac:dyDescent="0.25">
      <c r="A2675" s="2" t="s">
        <v>3116</v>
      </c>
      <c r="B2675" s="2" t="s">
        <v>13619</v>
      </c>
      <c r="C2675" s="3">
        <v>4</v>
      </c>
      <c r="D2675" s="2" t="s">
        <v>13620</v>
      </c>
      <c r="E2675" s="2" t="s">
        <v>8958</v>
      </c>
      <c r="F2675" s="2" t="s">
        <v>10118</v>
      </c>
      <c r="G2675" s="2" t="s">
        <v>9574</v>
      </c>
      <c r="H2675" s="2" t="s">
        <v>13617</v>
      </c>
      <c r="I2675" s="2" t="s">
        <v>13618</v>
      </c>
      <c r="J2675" s="2" t="s">
        <v>9217</v>
      </c>
      <c r="K2675">
        <f>VLOOKUP(A2675,'1'!C:H,6,0)</f>
        <v>14020709</v>
      </c>
    </row>
    <row r="2676" spans="1:11" hidden="1" x14ac:dyDescent="0.25">
      <c r="A2676" s="2" t="s">
        <v>3116</v>
      </c>
      <c r="B2676" s="2" t="s">
        <v>13621</v>
      </c>
      <c r="C2676" s="3">
        <v>4</v>
      </c>
      <c r="D2676" s="2" t="s">
        <v>13622</v>
      </c>
      <c r="E2676" s="2" t="s">
        <v>8958</v>
      </c>
      <c r="F2676" s="2" t="s">
        <v>10118</v>
      </c>
      <c r="G2676" s="2" t="s">
        <v>9574</v>
      </c>
      <c r="H2676" s="2" t="s">
        <v>13617</v>
      </c>
      <c r="I2676" s="2" t="s">
        <v>13618</v>
      </c>
      <c r="J2676" s="2" t="s">
        <v>9217</v>
      </c>
      <c r="K2676">
        <f>VLOOKUP(A2676,'1'!C:H,6,0)</f>
        <v>14020709</v>
      </c>
    </row>
    <row r="2677" spans="1:11" hidden="1" x14ac:dyDescent="0.25">
      <c r="A2677" s="2" t="s">
        <v>3116</v>
      </c>
      <c r="B2677" s="2" t="s">
        <v>13623</v>
      </c>
      <c r="C2677" s="3">
        <v>242</v>
      </c>
      <c r="D2677" s="2" t="s">
        <v>13624</v>
      </c>
      <c r="E2677" s="2" t="s">
        <v>8958</v>
      </c>
      <c r="F2677" s="2" t="s">
        <v>10118</v>
      </c>
      <c r="G2677" s="2" t="s">
        <v>8993</v>
      </c>
      <c r="H2677" s="2" t="s">
        <v>13617</v>
      </c>
      <c r="I2677" s="2" t="s">
        <v>13625</v>
      </c>
      <c r="J2677" s="2" t="s">
        <v>9217</v>
      </c>
      <c r="K2677">
        <f>VLOOKUP(A2677,'1'!C:H,6,0)</f>
        <v>14020709</v>
      </c>
    </row>
    <row r="2678" spans="1:11" hidden="1" x14ac:dyDescent="0.25">
      <c r="A2678" s="2" t="s">
        <v>3116</v>
      </c>
      <c r="B2678" s="2" t="s">
        <v>13626</v>
      </c>
      <c r="C2678" s="3">
        <v>1</v>
      </c>
      <c r="D2678" s="2" t="s">
        <v>13627</v>
      </c>
      <c r="E2678" s="2" t="s">
        <v>8958</v>
      </c>
      <c r="F2678" s="2" t="s">
        <v>10118</v>
      </c>
      <c r="G2678" s="2" t="s">
        <v>8993</v>
      </c>
      <c r="H2678" s="2" t="s">
        <v>13617</v>
      </c>
      <c r="I2678" s="2" t="s">
        <v>13625</v>
      </c>
      <c r="J2678" s="2" t="s">
        <v>9217</v>
      </c>
      <c r="K2678">
        <f>VLOOKUP(A2678,'1'!C:H,6,0)</f>
        <v>14020709</v>
      </c>
    </row>
    <row r="2679" spans="1:11" hidden="1" x14ac:dyDescent="0.25">
      <c r="A2679" s="2" t="s">
        <v>3116</v>
      </c>
      <c r="B2679" s="2" t="s">
        <v>13628</v>
      </c>
      <c r="C2679" s="3">
        <v>1</v>
      </c>
      <c r="D2679" s="2" t="s">
        <v>13629</v>
      </c>
      <c r="E2679" s="2" t="s">
        <v>8958</v>
      </c>
      <c r="F2679" s="2" t="s">
        <v>10118</v>
      </c>
      <c r="G2679" s="2" t="s">
        <v>8993</v>
      </c>
      <c r="H2679" s="2" t="s">
        <v>13617</v>
      </c>
      <c r="I2679" s="2" t="s">
        <v>13625</v>
      </c>
      <c r="J2679" s="2" t="s">
        <v>9217</v>
      </c>
      <c r="K2679">
        <f>VLOOKUP(A2679,'1'!C:H,6,0)</f>
        <v>14020709</v>
      </c>
    </row>
    <row r="2680" spans="1:11" hidden="1" x14ac:dyDescent="0.25">
      <c r="A2680" s="2" t="s">
        <v>3116</v>
      </c>
      <c r="B2680" s="2" t="s">
        <v>13630</v>
      </c>
      <c r="C2680" s="3">
        <v>4</v>
      </c>
      <c r="D2680" s="2" t="s">
        <v>13631</v>
      </c>
      <c r="E2680" s="2" t="s">
        <v>8958</v>
      </c>
      <c r="F2680" s="2" t="s">
        <v>10118</v>
      </c>
      <c r="G2680" s="2" t="s">
        <v>8993</v>
      </c>
      <c r="H2680" s="2" t="s">
        <v>13617</v>
      </c>
      <c r="I2680" s="2" t="s">
        <v>13625</v>
      </c>
      <c r="J2680" s="2" t="s">
        <v>9217</v>
      </c>
      <c r="K2680">
        <f>VLOOKUP(A2680,'1'!C:H,6,0)</f>
        <v>14020709</v>
      </c>
    </row>
    <row r="2681" spans="1:11" hidden="1" x14ac:dyDescent="0.25">
      <c r="A2681" s="2" t="s">
        <v>3116</v>
      </c>
      <c r="B2681" s="2" t="s">
        <v>13632</v>
      </c>
      <c r="C2681" s="3">
        <v>7</v>
      </c>
      <c r="D2681" s="2" t="s">
        <v>13633</v>
      </c>
      <c r="E2681" s="2" t="s">
        <v>8958</v>
      </c>
      <c r="F2681" s="2" t="s">
        <v>10118</v>
      </c>
      <c r="G2681" s="2" t="s">
        <v>8993</v>
      </c>
      <c r="H2681" s="2" t="s">
        <v>13617</v>
      </c>
      <c r="I2681" s="2" t="s">
        <v>13625</v>
      </c>
      <c r="J2681" s="2" t="s">
        <v>9217</v>
      </c>
      <c r="K2681">
        <f>VLOOKUP(A2681,'1'!C:H,6,0)</f>
        <v>14020709</v>
      </c>
    </row>
    <row r="2682" spans="1:11" hidden="1" x14ac:dyDescent="0.25">
      <c r="A2682" s="2" t="s">
        <v>3137</v>
      </c>
      <c r="B2682" s="2" t="s">
        <v>10600</v>
      </c>
      <c r="C2682" s="3">
        <v>500</v>
      </c>
      <c r="D2682" s="2" t="s">
        <v>10601</v>
      </c>
      <c r="E2682" s="2" t="s">
        <v>8958</v>
      </c>
      <c r="F2682" s="2" t="s">
        <v>8992</v>
      </c>
      <c r="G2682" s="2" t="s">
        <v>8993</v>
      </c>
      <c r="H2682" s="2" t="s">
        <v>13634</v>
      </c>
      <c r="I2682" s="2" t="s">
        <v>13635</v>
      </c>
      <c r="J2682" s="2" t="s">
        <v>9181</v>
      </c>
      <c r="K2682">
        <f>VLOOKUP(A2682,'1'!C:H,6,0)</f>
        <v>14020431</v>
      </c>
    </row>
    <row r="2683" spans="1:11" hidden="1" x14ac:dyDescent="0.25">
      <c r="A2683" s="2" t="s">
        <v>180</v>
      </c>
      <c r="B2683" s="2" t="s">
        <v>10614</v>
      </c>
      <c r="C2683" s="3">
        <v>1</v>
      </c>
      <c r="D2683" s="2" t="s">
        <v>10615</v>
      </c>
      <c r="E2683" s="2" t="s">
        <v>8958</v>
      </c>
      <c r="F2683" s="2" t="s">
        <v>9016</v>
      </c>
      <c r="G2683" s="2" t="s">
        <v>8993</v>
      </c>
      <c r="H2683" s="2" t="s">
        <v>13636</v>
      </c>
      <c r="I2683" s="2" t="s">
        <v>13637</v>
      </c>
      <c r="J2683" s="2" t="s">
        <v>9181</v>
      </c>
      <c r="K2683">
        <f>VLOOKUP(A2683,'1'!C:H,6,0)</f>
        <v>14020917</v>
      </c>
    </row>
    <row r="2684" spans="1:11" hidden="1" x14ac:dyDescent="0.25">
      <c r="A2684" s="2" t="s">
        <v>3157</v>
      </c>
      <c r="B2684" s="2" t="s">
        <v>10600</v>
      </c>
      <c r="C2684" s="3">
        <v>160</v>
      </c>
      <c r="D2684" s="2" t="s">
        <v>10601</v>
      </c>
      <c r="E2684" s="2" t="s">
        <v>8958</v>
      </c>
      <c r="F2684" s="2" t="s">
        <v>9016</v>
      </c>
      <c r="G2684" s="2" t="s">
        <v>8993</v>
      </c>
      <c r="H2684" s="2" t="s">
        <v>13638</v>
      </c>
      <c r="I2684" s="2" t="s">
        <v>13639</v>
      </c>
      <c r="J2684" s="2" t="s">
        <v>9181</v>
      </c>
      <c r="K2684">
        <f>VLOOKUP(A2684,'1'!C:H,6,0)</f>
        <v>14020921</v>
      </c>
    </row>
    <row r="2685" spans="1:11" hidden="1" x14ac:dyDescent="0.25">
      <c r="A2685" s="2" t="s">
        <v>3157</v>
      </c>
      <c r="B2685" s="2" t="s">
        <v>10589</v>
      </c>
      <c r="C2685" s="3">
        <v>55</v>
      </c>
      <c r="D2685" s="2" t="s">
        <v>10590</v>
      </c>
      <c r="E2685" s="2" t="s">
        <v>8958</v>
      </c>
      <c r="F2685" s="2" t="s">
        <v>9016</v>
      </c>
      <c r="G2685" s="2" t="s">
        <v>8993</v>
      </c>
      <c r="H2685" s="2" t="s">
        <v>13638</v>
      </c>
      <c r="I2685" s="2" t="s">
        <v>13639</v>
      </c>
      <c r="J2685" s="2" t="s">
        <v>9181</v>
      </c>
      <c r="K2685">
        <f>VLOOKUP(A2685,'1'!C:H,6,0)</f>
        <v>14020921</v>
      </c>
    </row>
    <row r="2686" spans="1:11" hidden="1" x14ac:dyDescent="0.25">
      <c r="A2686" s="2" t="s">
        <v>3157</v>
      </c>
      <c r="B2686" s="2" t="s">
        <v>13640</v>
      </c>
      <c r="C2686" s="3">
        <v>8</v>
      </c>
      <c r="D2686" s="2" t="s">
        <v>13641</v>
      </c>
      <c r="E2686" s="2" t="s">
        <v>8958</v>
      </c>
      <c r="F2686" s="2" t="s">
        <v>9016</v>
      </c>
      <c r="G2686" s="2" t="s">
        <v>8993</v>
      </c>
      <c r="H2686" s="2" t="s">
        <v>13638</v>
      </c>
      <c r="I2686" s="2" t="s">
        <v>13639</v>
      </c>
      <c r="J2686" s="2" t="s">
        <v>9181</v>
      </c>
      <c r="K2686">
        <f>VLOOKUP(A2686,'1'!C:H,6,0)</f>
        <v>14020921</v>
      </c>
    </row>
    <row r="2687" spans="1:11" hidden="1" x14ac:dyDescent="0.25">
      <c r="A2687" s="2" t="s">
        <v>3157</v>
      </c>
      <c r="B2687" s="2" t="s">
        <v>13591</v>
      </c>
      <c r="C2687" s="3">
        <v>10</v>
      </c>
      <c r="D2687" s="2" t="s">
        <v>13592</v>
      </c>
      <c r="E2687" s="2" t="s">
        <v>8958</v>
      </c>
      <c r="F2687" s="2" t="s">
        <v>9016</v>
      </c>
      <c r="G2687" s="2" t="s">
        <v>8993</v>
      </c>
      <c r="H2687" s="2" t="s">
        <v>13638</v>
      </c>
      <c r="I2687" s="2" t="s">
        <v>13639</v>
      </c>
      <c r="J2687" s="2" t="s">
        <v>9181</v>
      </c>
      <c r="K2687">
        <f>VLOOKUP(A2687,'1'!C:H,6,0)</f>
        <v>14020921</v>
      </c>
    </row>
    <row r="2688" spans="1:11" hidden="1" x14ac:dyDescent="0.25">
      <c r="A2688" s="2" t="s">
        <v>180</v>
      </c>
      <c r="B2688" s="2" t="s">
        <v>13642</v>
      </c>
      <c r="C2688" s="3">
        <v>80</v>
      </c>
      <c r="D2688" s="2" t="s">
        <v>13643</v>
      </c>
      <c r="E2688" s="2" t="s">
        <v>8958</v>
      </c>
      <c r="F2688" s="2" t="s">
        <v>9016</v>
      </c>
      <c r="G2688" s="2" t="s">
        <v>9004</v>
      </c>
      <c r="H2688" s="2" t="s">
        <v>13636</v>
      </c>
      <c r="I2688" s="2" t="s">
        <v>13644</v>
      </c>
      <c r="J2688" s="2" t="s">
        <v>9181</v>
      </c>
      <c r="K2688">
        <f>VLOOKUP(A2688,'1'!C:H,6,0)</f>
        <v>14020917</v>
      </c>
    </row>
    <row r="2689" spans="1:11" hidden="1" x14ac:dyDescent="0.25">
      <c r="A2689" s="2" t="s">
        <v>3301</v>
      </c>
      <c r="B2689" s="2" t="s">
        <v>10665</v>
      </c>
      <c r="C2689" s="3">
        <v>55</v>
      </c>
      <c r="D2689" s="2" t="s">
        <v>10666</v>
      </c>
      <c r="E2689" s="2" t="s">
        <v>8958</v>
      </c>
      <c r="F2689" s="2" t="s">
        <v>9016</v>
      </c>
      <c r="G2689" s="2" t="s">
        <v>8993</v>
      </c>
      <c r="H2689" s="2" t="s">
        <v>13645</v>
      </c>
      <c r="I2689" s="2" t="s">
        <v>13646</v>
      </c>
      <c r="J2689" s="2" t="s">
        <v>9181</v>
      </c>
      <c r="K2689">
        <f>VLOOKUP(A2689,'1'!C:H,6,0)</f>
        <v>14020911</v>
      </c>
    </row>
    <row r="2690" spans="1:11" hidden="1" x14ac:dyDescent="0.25">
      <c r="A2690" s="2" t="s">
        <v>3352</v>
      </c>
      <c r="B2690" s="2" t="s">
        <v>13647</v>
      </c>
      <c r="C2690" s="3">
        <v>2</v>
      </c>
      <c r="D2690" s="2" t="s">
        <v>13648</v>
      </c>
      <c r="E2690" s="2" t="s">
        <v>8958</v>
      </c>
      <c r="F2690" s="2" t="s">
        <v>9016</v>
      </c>
      <c r="G2690" s="2" t="s">
        <v>8993</v>
      </c>
      <c r="H2690" s="2" t="s">
        <v>13649</v>
      </c>
      <c r="I2690" s="2" t="s">
        <v>13650</v>
      </c>
      <c r="J2690" s="2" t="s">
        <v>9181</v>
      </c>
      <c r="K2690">
        <f>VLOOKUP(A2690,'1'!C:H,6,0)</f>
        <v>14020709</v>
      </c>
    </row>
    <row r="2691" spans="1:11" hidden="1" x14ac:dyDescent="0.25">
      <c r="A2691" s="2" t="s">
        <v>3352</v>
      </c>
      <c r="B2691" s="2" t="s">
        <v>13651</v>
      </c>
      <c r="C2691" s="3">
        <v>2</v>
      </c>
      <c r="D2691" s="2" t="s">
        <v>13652</v>
      </c>
      <c r="E2691" s="2" t="s">
        <v>8958</v>
      </c>
      <c r="F2691" s="2" t="s">
        <v>9016</v>
      </c>
      <c r="G2691" s="2" t="s">
        <v>8960</v>
      </c>
      <c r="H2691" s="2" t="s">
        <v>13649</v>
      </c>
      <c r="I2691" s="2" t="s">
        <v>13653</v>
      </c>
      <c r="J2691" s="2" t="s">
        <v>9181</v>
      </c>
      <c r="K2691">
        <f>VLOOKUP(A2691,'1'!C:H,6,0)</f>
        <v>14020709</v>
      </c>
    </row>
    <row r="2692" spans="1:11" hidden="1" x14ac:dyDescent="0.25">
      <c r="A2692" s="2" t="s">
        <v>3353</v>
      </c>
      <c r="B2692" s="2" t="s">
        <v>13654</v>
      </c>
      <c r="C2692" s="3">
        <v>4</v>
      </c>
      <c r="D2692" s="2" t="s">
        <v>13655</v>
      </c>
      <c r="E2692" s="2" t="s">
        <v>8958</v>
      </c>
      <c r="F2692" s="2" t="s">
        <v>9016</v>
      </c>
      <c r="G2692" s="2" t="s">
        <v>8993</v>
      </c>
      <c r="H2692" s="2" t="s">
        <v>13656</v>
      </c>
      <c r="I2692" s="2" t="s">
        <v>13657</v>
      </c>
      <c r="J2692" s="2" t="s">
        <v>9181</v>
      </c>
      <c r="K2692">
        <f>VLOOKUP(A2692,'1'!C:H,6,0)</f>
        <v>14020709</v>
      </c>
    </row>
    <row r="2693" spans="1:11" hidden="1" x14ac:dyDescent="0.25">
      <c r="A2693" s="2" t="s">
        <v>3353</v>
      </c>
      <c r="B2693" s="2" t="s">
        <v>13647</v>
      </c>
      <c r="C2693" s="3">
        <v>4</v>
      </c>
      <c r="D2693" s="2" t="s">
        <v>13648</v>
      </c>
      <c r="E2693" s="2" t="s">
        <v>8958</v>
      </c>
      <c r="F2693" s="2" t="s">
        <v>9016</v>
      </c>
      <c r="G2693" s="2" t="s">
        <v>8960</v>
      </c>
      <c r="H2693" s="2" t="s">
        <v>13656</v>
      </c>
      <c r="I2693" s="2" t="s">
        <v>13658</v>
      </c>
      <c r="J2693" s="2" t="s">
        <v>9181</v>
      </c>
      <c r="K2693">
        <f>VLOOKUP(A2693,'1'!C:H,6,0)</f>
        <v>14020709</v>
      </c>
    </row>
    <row r="2694" spans="1:11" hidden="1" x14ac:dyDescent="0.25">
      <c r="A2694" s="2" t="s">
        <v>3374</v>
      </c>
      <c r="B2694" s="2" t="s">
        <v>13659</v>
      </c>
      <c r="C2694" s="3">
        <v>1</v>
      </c>
      <c r="D2694" s="2" t="s">
        <v>13660</v>
      </c>
      <c r="E2694" s="2" t="s">
        <v>8958</v>
      </c>
      <c r="F2694" s="2" t="s">
        <v>9016</v>
      </c>
      <c r="G2694" s="2" t="s">
        <v>8993</v>
      </c>
      <c r="H2694" s="2" t="s">
        <v>13661</v>
      </c>
      <c r="I2694" s="2" t="s">
        <v>13662</v>
      </c>
      <c r="J2694" s="2" t="s">
        <v>9181</v>
      </c>
      <c r="K2694">
        <f>VLOOKUP(A2694,'1'!C:H,6,0)</f>
        <v>14020725</v>
      </c>
    </row>
    <row r="2695" spans="1:11" hidden="1" x14ac:dyDescent="0.25">
      <c r="A2695" s="2" t="s">
        <v>3374</v>
      </c>
      <c r="B2695" s="2" t="s">
        <v>13647</v>
      </c>
      <c r="C2695" s="3">
        <v>1</v>
      </c>
      <c r="D2695" s="2" t="s">
        <v>13648</v>
      </c>
      <c r="E2695" s="2" t="s">
        <v>8958</v>
      </c>
      <c r="F2695" s="2" t="s">
        <v>9016</v>
      </c>
      <c r="G2695" s="2" t="s">
        <v>8960</v>
      </c>
      <c r="H2695" s="2" t="s">
        <v>13661</v>
      </c>
      <c r="I2695" s="2" t="s">
        <v>13663</v>
      </c>
      <c r="J2695" s="2" t="s">
        <v>9181</v>
      </c>
      <c r="K2695">
        <f>VLOOKUP(A2695,'1'!C:H,6,0)</f>
        <v>14020725</v>
      </c>
    </row>
    <row r="2696" spans="1:11" hidden="1" x14ac:dyDescent="0.25">
      <c r="A2696" s="2" t="s">
        <v>3374</v>
      </c>
      <c r="B2696" s="2" t="s">
        <v>13651</v>
      </c>
      <c r="C2696" s="3">
        <v>1</v>
      </c>
      <c r="D2696" s="2" t="s">
        <v>13652</v>
      </c>
      <c r="E2696" s="2" t="s">
        <v>8958</v>
      </c>
      <c r="F2696" s="2" t="s">
        <v>9016</v>
      </c>
      <c r="G2696" s="2" t="s">
        <v>9004</v>
      </c>
      <c r="H2696" s="2" t="s">
        <v>13661</v>
      </c>
      <c r="I2696" s="2" t="s">
        <v>13664</v>
      </c>
      <c r="J2696" s="2" t="s">
        <v>9181</v>
      </c>
      <c r="K2696">
        <f>VLOOKUP(A2696,'1'!C:H,6,0)</f>
        <v>14020725</v>
      </c>
    </row>
    <row r="2697" spans="1:11" hidden="1" x14ac:dyDescent="0.25">
      <c r="A2697" s="2" t="s">
        <v>3383</v>
      </c>
      <c r="B2697" s="2" t="s">
        <v>13665</v>
      </c>
      <c r="C2697" s="3">
        <v>1</v>
      </c>
      <c r="D2697" s="2" t="s">
        <v>13666</v>
      </c>
      <c r="E2697" s="2" t="s">
        <v>8958</v>
      </c>
      <c r="F2697" s="2" t="s">
        <v>10687</v>
      </c>
      <c r="G2697" s="2" t="s">
        <v>8993</v>
      </c>
      <c r="H2697" s="2" t="s">
        <v>13667</v>
      </c>
      <c r="I2697" s="2" t="s">
        <v>13668</v>
      </c>
      <c r="J2697" s="2" t="s">
        <v>9181</v>
      </c>
      <c r="K2697">
        <f>VLOOKUP(A2697,'1'!C:H,6,0)</f>
        <v>14020508</v>
      </c>
    </row>
    <row r="2698" spans="1:11" hidden="1" x14ac:dyDescent="0.25">
      <c r="A2698" s="2" t="s">
        <v>3520</v>
      </c>
      <c r="B2698" s="2" t="s">
        <v>13669</v>
      </c>
      <c r="C2698" s="3">
        <v>1</v>
      </c>
      <c r="D2698" s="2" t="s">
        <v>13670</v>
      </c>
      <c r="E2698" s="2" t="s">
        <v>8958</v>
      </c>
      <c r="F2698" s="2" t="s">
        <v>9016</v>
      </c>
      <c r="G2698" s="2" t="s">
        <v>8993</v>
      </c>
      <c r="H2698" s="2" t="s">
        <v>13671</v>
      </c>
      <c r="I2698" s="2" t="s">
        <v>13672</v>
      </c>
      <c r="J2698" s="2" t="s">
        <v>9181</v>
      </c>
      <c r="K2698">
        <f>VLOOKUP(A2698,'1'!C:H,6,0)</f>
        <v>14020817</v>
      </c>
    </row>
    <row r="2699" spans="1:11" hidden="1" x14ac:dyDescent="0.25">
      <c r="A2699" s="2" t="s">
        <v>3522</v>
      </c>
      <c r="B2699" s="2" t="s">
        <v>13160</v>
      </c>
      <c r="C2699" s="3">
        <v>200</v>
      </c>
      <c r="D2699" s="2" t="s">
        <v>13161</v>
      </c>
      <c r="E2699" s="2" t="s">
        <v>8958</v>
      </c>
      <c r="F2699" s="2" t="s">
        <v>9016</v>
      </c>
      <c r="G2699" s="2" t="s">
        <v>9004</v>
      </c>
      <c r="H2699" s="2" t="s">
        <v>13673</v>
      </c>
      <c r="I2699" s="2" t="s">
        <v>13674</v>
      </c>
      <c r="J2699" s="2" t="s">
        <v>9181</v>
      </c>
      <c r="K2699">
        <f>VLOOKUP(A2699,'1'!C:H,6,0)</f>
        <v>14020818</v>
      </c>
    </row>
    <row r="2700" spans="1:11" hidden="1" x14ac:dyDescent="0.25">
      <c r="A2700" s="2" t="s">
        <v>3522</v>
      </c>
      <c r="B2700" s="2" t="s">
        <v>13675</v>
      </c>
      <c r="C2700" s="3">
        <v>16</v>
      </c>
      <c r="D2700" s="2" t="s">
        <v>13676</v>
      </c>
      <c r="E2700" s="2" t="s">
        <v>8958</v>
      </c>
      <c r="F2700" s="2" t="s">
        <v>9016</v>
      </c>
      <c r="G2700" s="2" t="s">
        <v>8993</v>
      </c>
      <c r="H2700" s="2" t="s">
        <v>13673</v>
      </c>
      <c r="I2700" s="2" t="s">
        <v>13677</v>
      </c>
      <c r="J2700" s="2" t="s">
        <v>9181</v>
      </c>
      <c r="K2700">
        <f>VLOOKUP(A2700,'1'!C:H,6,0)</f>
        <v>14020818</v>
      </c>
    </row>
    <row r="2701" spans="1:11" hidden="1" x14ac:dyDescent="0.25">
      <c r="A2701" s="2" t="s">
        <v>3522</v>
      </c>
      <c r="B2701" s="2" t="s">
        <v>13610</v>
      </c>
      <c r="C2701" s="3">
        <v>16</v>
      </c>
      <c r="D2701" s="2" t="s">
        <v>13611</v>
      </c>
      <c r="E2701" s="2" t="s">
        <v>8958</v>
      </c>
      <c r="F2701" s="2" t="s">
        <v>9016</v>
      </c>
      <c r="G2701" s="2" t="s">
        <v>8993</v>
      </c>
      <c r="H2701" s="2" t="s">
        <v>13673</v>
      </c>
      <c r="I2701" s="2" t="s">
        <v>13677</v>
      </c>
      <c r="J2701" s="2" t="s">
        <v>9181</v>
      </c>
      <c r="K2701">
        <f>VLOOKUP(A2701,'1'!C:H,6,0)</f>
        <v>14020818</v>
      </c>
    </row>
    <row r="2702" spans="1:11" hidden="1" x14ac:dyDescent="0.25">
      <c r="A2702" s="2" t="s">
        <v>3522</v>
      </c>
      <c r="B2702" s="2" t="s">
        <v>13613</v>
      </c>
      <c r="C2702" s="3">
        <v>8</v>
      </c>
      <c r="D2702" s="2" t="s">
        <v>13614</v>
      </c>
      <c r="E2702" s="2" t="s">
        <v>8958</v>
      </c>
      <c r="F2702" s="2" t="s">
        <v>9016</v>
      </c>
      <c r="G2702" s="2" t="s">
        <v>8993</v>
      </c>
      <c r="H2702" s="2" t="s">
        <v>13673</v>
      </c>
      <c r="I2702" s="2" t="s">
        <v>13677</v>
      </c>
      <c r="J2702" s="2" t="s">
        <v>9181</v>
      </c>
      <c r="K2702">
        <f>VLOOKUP(A2702,'1'!C:H,6,0)</f>
        <v>14020818</v>
      </c>
    </row>
    <row r="2703" spans="1:11" hidden="1" x14ac:dyDescent="0.25">
      <c r="A2703" s="2" t="s">
        <v>3522</v>
      </c>
      <c r="B2703" s="2" t="s">
        <v>13630</v>
      </c>
      <c r="C2703" s="3">
        <v>16</v>
      </c>
      <c r="D2703" s="2" t="s">
        <v>13631</v>
      </c>
      <c r="E2703" s="2" t="s">
        <v>8958</v>
      </c>
      <c r="F2703" s="2" t="s">
        <v>9016</v>
      </c>
      <c r="G2703" s="2" t="s">
        <v>8993</v>
      </c>
      <c r="H2703" s="2" t="s">
        <v>13673</v>
      </c>
      <c r="I2703" s="2" t="s">
        <v>13677</v>
      </c>
      <c r="J2703" s="2" t="s">
        <v>9181</v>
      </c>
      <c r="K2703">
        <f>VLOOKUP(A2703,'1'!C:H,6,0)</f>
        <v>14020818</v>
      </c>
    </row>
    <row r="2704" spans="1:11" hidden="1" x14ac:dyDescent="0.25">
      <c r="A2704" s="2" t="s">
        <v>3525</v>
      </c>
      <c r="B2704" s="2" t="s">
        <v>13628</v>
      </c>
      <c r="C2704" s="3">
        <v>1</v>
      </c>
      <c r="D2704" s="2" t="s">
        <v>13629</v>
      </c>
      <c r="E2704" s="2" t="s">
        <v>8958</v>
      </c>
      <c r="F2704" s="2" t="s">
        <v>9016</v>
      </c>
      <c r="G2704" s="2" t="s">
        <v>8993</v>
      </c>
      <c r="H2704" s="2" t="s">
        <v>13678</v>
      </c>
      <c r="I2704" s="2" t="s">
        <v>13679</v>
      </c>
      <c r="J2704" s="2" t="s">
        <v>11842</v>
      </c>
      <c r="K2704">
        <f>VLOOKUP(A2704,'1'!C:H,6,0)</f>
        <v>14020823</v>
      </c>
    </row>
    <row r="2705" spans="1:11" hidden="1" x14ac:dyDescent="0.25">
      <c r="A2705" s="2" t="s">
        <v>3525</v>
      </c>
      <c r="B2705" s="2" t="s">
        <v>13680</v>
      </c>
      <c r="C2705" s="3">
        <v>1</v>
      </c>
      <c r="D2705" s="2" t="s">
        <v>13681</v>
      </c>
      <c r="E2705" s="2" t="s">
        <v>8958</v>
      </c>
      <c r="F2705" s="2" t="s">
        <v>9016</v>
      </c>
      <c r="G2705" s="2" t="s">
        <v>8993</v>
      </c>
      <c r="H2705" s="2" t="s">
        <v>13678</v>
      </c>
      <c r="I2705" s="2" t="s">
        <v>13679</v>
      </c>
      <c r="J2705" s="2" t="s">
        <v>11842</v>
      </c>
      <c r="K2705">
        <f>VLOOKUP(A2705,'1'!C:H,6,0)</f>
        <v>14020823</v>
      </c>
    </row>
    <row r="2706" spans="1:11" hidden="1" x14ac:dyDescent="0.25">
      <c r="A2706" s="2" t="s">
        <v>3622</v>
      </c>
      <c r="B2706" s="2" t="s">
        <v>13610</v>
      </c>
      <c r="C2706" s="3">
        <v>8</v>
      </c>
      <c r="D2706" s="2" t="s">
        <v>13611</v>
      </c>
      <c r="E2706" s="2" t="s">
        <v>8958</v>
      </c>
      <c r="F2706" s="2" t="s">
        <v>9016</v>
      </c>
      <c r="G2706" s="2" t="s">
        <v>8993</v>
      </c>
      <c r="H2706" s="2" t="s">
        <v>13682</v>
      </c>
      <c r="I2706" s="2" t="s">
        <v>13683</v>
      </c>
      <c r="J2706" s="2" t="s">
        <v>9181</v>
      </c>
      <c r="K2706">
        <f>VLOOKUP(A2706,'1'!C:H,6,0)</f>
        <v>14020729</v>
      </c>
    </row>
    <row r="2707" spans="1:11" hidden="1" x14ac:dyDescent="0.25">
      <c r="A2707" s="2" t="s">
        <v>3833</v>
      </c>
      <c r="B2707" s="2" t="s">
        <v>13684</v>
      </c>
      <c r="C2707" s="3">
        <v>50</v>
      </c>
      <c r="D2707" s="2" t="s">
        <v>13685</v>
      </c>
      <c r="E2707" s="2" t="s">
        <v>8958</v>
      </c>
      <c r="F2707" s="2" t="s">
        <v>12587</v>
      </c>
      <c r="G2707" s="2" t="s">
        <v>8993</v>
      </c>
      <c r="H2707" s="2" t="s">
        <v>13686</v>
      </c>
      <c r="I2707" s="2" t="s">
        <v>13687</v>
      </c>
      <c r="J2707" s="2" t="s">
        <v>9217</v>
      </c>
      <c r="K2707">
        <f>VLOOKUP(A2707,'1'!C:H,6,0)</f>
        <v>14020518</v>
      </c>
    </row>
    <row r="2708" spans="1:11" hidden="1" x14ac:dyDescent="0.25">
      <c r="A2708" s="2" t="s">
        <v>4059</v>
      </c>
      <c r="B2708" s="2" t="s">
        <v>10589</v>
      </c>
      <c r="C2708" s="3">
        <v>40</v>
      </c>
      <c r="D2708" s="2" t="s">
        <v>10590</v>
      </c>
      <c r="E2708" s="2" t="s">
        <v>8958</v>
      </c>
      <c r="F2708" s="2" t="s">
        <v>12587</v>
      </c>
      <c r="G2708" s="2" t="s">
        <v>8993</v>
      </c>
      <c r="H2708" s="2" t="s">
        <v>13688</v>
      </c>
      <c r="I2708" s="2" t="s">
        <v>13689</v>
      </c>
      <c r="J2708" s="2" t="s">
        <v>9181</v>
      </c>
      <c r="K2708">
        <f>VLOOKUP(A2708,'1'!C:H,6,0)</f>
        <v>14020610</v>
      </c>
    </row>
    <row r="2709" spans="1:11" hidden="1" x14ac:dyDescent="0.25">
      <c r="A2709" s="2" t="s">
        <v>4141</v>
      </c>
      <c r="B2709" s="2" t="s">
        <v>13690</v>
      </c>
      <c r="C2709" s="3">
        <v>1</v>
      </c>
      <c r="D2709" s="2" t="s">
        <v>13691</v>
      </c>
      <c r="E2709" s="2" t="s">
        <v>8958</v>
      </c>
      <c r="F2709" s="2" t="s">
        <v>12587</v>
      </c>
      <c r="G2709" s="2" t="s">
        <v>9574</v>
      </c>
      <c r="H2709" s="2" t="s">
        <v>13692</v>
      </c>
      <c r="I2709" s="2" t="s">
        <v>13693</v>
      </c>
      <c r="J2709" s="2" t="s">
        <v>13694</v>
      </c>
      <c r="K2709">
        <f>VLOOKUP(A2709,'1'!C:H,6,0)</f>
        <v>14020527</v>
      </c>
    </row>
    <row r="2710" spans="1:11" hidden="1" x14ac:dyDescent="0.25">
      <c r="A2710" s="2" t="s">
        <v>4141</v>
      </c>
      <c r="B2710" s="2" t="s">
        <v>13695</v>
      </c>
      <c r="C2710" s="3">
        <v>1</v>
      </c>
      <c r="D2710" s="2" t="s">
        <v>13696</v>
      </c>
      <c r="E2710" s="2" t="s">
        <v>8958</v>
      </c>
      <c r="F2710" s="2" t="s">
        <v>12587</v>
      </c>
      <c r="G2710" s="2" t="s">
        <v>9574</v>
      </c>
      <c r="H2710" s="2" t="s">
        <v>13692</v>
      </c>
      <c r="I2710" s="2" t="s">
        <v>13693</v>
      </c>
      <c r="J2710" s="2" t="s">
        <v>13694</v>
      </c>
      <c r="K2710">
        <f>VLOOKUP(A2710,'1'!C:H,6,0)</f>
        <v>14020527</v>
      </c>
    </row>
    <row r="2711" spans="1:11" hidden="1" x14ac:dyDescent="0.25">
      <c r="A2711" s="2" t="s">
        <v>4141</v>
      </c>
      <c r="B2711" s="2" t="s">
        <v>13697</v>
      </c>
      <c r="C2711" s="3">
        <v>1</v>
      </c>
      <c r="D2711" s="2" t="s">
        <v>13698</v>
      </c>
      <c r="E2711" s="2" t="s">
        <v>8958</v>
      </c>
      <c r="F2711" s="2" t="s">
        <v>12587</v>
      </c>
      <c r="G2711" s="2" t="s">
        <v>8993</v>
      </c>
      <c r="H2711" s="2" t="s">
        <v>13692</v>
      </c>
      <c r="I2711" s="2" t="s">
        <v>13699</v>
      </c>
      <c r="J2711" s="2" t="s">
        <v>13694</v>
      </c>
      <c r="K2711">
        <f>VLOOKUP(A2711,'1'!C:H,6,0)</f>
        <v>14020527</v>
      </c>
    </row>
    <row r="2712" spans="1:11" hidden="1" x14ac:dyDescent="0.25">
      <c r="A2712" s="2" t="s">
        <v>4141</v>
      </c>
      <c r="B2712" s="2" t="s">
        <v>13700</v>
      </c>
      <c r="C2712" s="3">
        <v>1</v>
      </c>
      <c r="D2712" s="2" t="s">
        <v>13701</v>
      </c>
      <c r="E2712" s="2" t="s">
        <v>8958</v>
      </c>
      <c r="F2712" s="2" t="s">
        <v>12587</v>
      </c>
      <c r="G2712" s="2" t="s">
        <v>8993</v>
      </c>
      <c r="H2712" s="2" t="s">
        <v>13692</v>
      </c>
      <c r="I2712" s="2" t="s">
        <v>13699</v>
      </c>
      <c r="J2712" s="2" t="s">
        <v>13694</v>
      </c>
      <c r="K2712">
        <f>VLOOKUP(A2712,'1'!C:H,6,0)</f>
        <v>14020527</v>
      </c>
    </row>
    <row r="2713" spans="1:11" hidden="1" x14ac:dyDescent="0.25">
      <c r="A2713" s="2" t="s">
        <v>4141</v>
      </c>
      <c r="B2713" s="2" t="s">
        <v>13669</v>
      </c>
      <c r="C2713" s="3">
        <v>1</v>
      </c>
      <c r="D2713" s="2" t="s">
        <v>13670</v>
      </c>
      <c r="E2713" s="2" t="s">
        <v>8958</v>
      </c>
      <c r="F2713" s="2" t="s">
        <v>12587</v>
      </c>
      <c r="G2713" s="2" t="s">
        <v>8993</v>
      </c>
      <c r="H2713" s="2" t="s">
        <v>13692</v>
      </c>
      <c r="I2713" s="2" t="s">
        <v>13699</v>
      </c>
      <c r="J2713" s="2" t="s">
        <v>13694</v>
      </c>
      <c r="K2713">
        <f>VLOOKUP(A2713,'1'!C:H,6,0)</f>
        <v>14020527</v>
      </c>
    </row>
    <row r="2714" spans="1:11" hidden="1" x14ac:dyDescent="0.25">
      <c r="A2714" s="2" t="s">
        <v>4369</v>
      </c>
      <c r="B2714" s="2" t="s">
        <v>13702</v>
      </c>
      <c r="C2714" s="3">
        <v>4</v>
      </c>
      <c r="D2714" s="2" t="s">
        <v>13703</v>
      </c>
      <c r="E2714" s="2" t="s">
        <v>8958</v>
      </c>
      <c r="F2714" s="2" t="s">
        <v>9025</v>
      </c>
      <c r="G2714" s="2" t="s">
        <v>8993</v>
      </c>
      <c r="H2714" s="2" t="s">
        <v>13704</v>
      </c>
      <c r="I2714" s="2" t="s">
        <v>13705</v>
      </c>
      <c r="J2714" s="2" t="s">
        <v>9181</v>
      </c>
      <c r="K2714">
        <f>VLOOKUP(A2714,'1'!C:H,6,0)</f>
        <v>14020508</v>
      </c>
    </row>
    <row r="2715" spans="1:11" hidden="1" x14ac:dyDescent="0.25">
      <c r="A2715" s="2" t="s">
        <v>4369</v>
      </c>
      <c r="B2715" s="2" t="s">
        <v>13702</v>
      </c>
      <c r="C2715" s="3">
        <v>2</v>
      </c>
      <c r="D2715" s="2" t="s">
        <v>13703</v>
      </c>
      <c r="E2715" s="2" t="s">
        <v>8958</v>
      </c>
      <c r="F2715" s="2" t="s">
        <v>9025</v>
      </c>
      <c r="G2715" s="2" t="s">
        <v>9004</v>
      </c>
      <c r="H2715" s="2" t="s">
        <v>13704</v>
      </c>
      <c r="I2715" s="2" t="s">
        <v>13706</v>
      </c>
      <c r="J2715" s="2" t="s">
        <v>9181</v>
      </c>
      <c r="K2715">
        <f>VLOOKUP(A2715,'1'!C:H,6,0)</f>
        <v>14020508</v>
      </c>
    </row>
    <row r="2716" spans="1:11" hidden="1" x14ac:dyDescent="0.25">
      <c r="A2716" s="2" t="s">
        <v>4369</v>
      </c>
      <c r="B2716" s="2" t="s">
        <v>13702</v>
      </c>
      <c r="C2716" s="3">
        <v>6</v>
      </c>
      <c r="D2716" s="2" t="s">
        <v>13703</v>
      </c>
      <c r="E2716" s="2" t="s">
        <v>8958</v>
      </c>
      <c r="F2716" s="2" t="s">
        <v>9025</v>
      </c>
      <c r="G2716" s="2" t="s">
        <v>8960</v>
      </c>
      <c r="H2716" s="2" t="s">
        <v>13704</v>
      </c>
      <c r="I2716" s="2" t="s">
        <v>13707</v>
      </c>
      <c r="J2716" s="2" t="s">
        <v>9181</v>
      </c>
      <c r="K2716">
        <f>VLOOKUP(A2716,'1'!C:H,6,0)</f>
        <v>14020508</v>
      </c>
    </row>
    <row r="2717" spans="1:11" hidden="1" x14ac:dyDescent="0.25">
      <c r="A2717" s="2" t="s">
        <v>4448</v>
      </c>
      <c r="B2717" s="2" t="s">
        <v>13708</v>
      </c>
      <c r="C2717" s="3">
        <v>60</v>
      </c>
      <c r="D2717" s="2" t="s">
        <v>13709</v>
      </c>
      <c r="E2717" s="2" t="s">
        <v>8958</v>
      </c>
      <c r="F2717" s="2" t="s">
        <v>12587</v>
      </c>
      <c r="G2717" s="2" t="s">
        <v>8993</v>
      </c>
      <c r="H2717" s="2" t="s">
        <v>13710</v>
      </c>
      <c r="I2717" s="2" t="s">
        <v>13711</v>
      </c>
      <c r="J2717" s="2" t="s">
        <v>9181</v>
      </c>
      <c r="K2717">
        <f>VLOOKUP(A2717,'1'!C:H,6,0)</f>
        <v>14020504</v>
      </c>
    </row>
    <row r="2718" spans="1:11" hidden="1" x14ac:dyDescent="0.25">
      <c r="A2718" s="2" t="s">
        <v>4559</v>
      </c>
      <c r="B2718" s="2" t="s">
        <v>13669</v>
      </c>
      <c r="C2718" s="3">
        <v>1</v>
      </c>
      <c r="D2718" s="2" t="s">
        <v>13670</v>
      </c>
      <c r="E2718" s="2" t="s">
        <v>8958</v>
      </c>
      <c r="F2718" s="2" t="s">
        <v>8992</v>
      </c>
      <c r="G2718" s="2" t="s">
        <v>8993</v>
      </c>
      <c r="H2718" s="2" t="s">
        <v>13712</v>
      </c>
      <c r="I2718" s="2" t="s">
        <v>13713</v>
      </c>
      <c r="J2718" s="2" t="s">
        <v>9181</v>
      </c>
      <c r="K2718">
        <f>VLOOKUP(A2718,'1'!C:H,6,0)</f>
        <v>14020423</v>
      </c>
    </row>
    <row r="2719" spans="1:11" hidden="1" x14ac:dyDescent="0.25">
      <c r="A2719" s="2" t="s">
        <v>4891</v>
      </c>
      <c r="B2719" s="2" t="s">
        <v>13669</v>
      </c>
      <c r="C2719" s="3">
        <v>1</v>
      </c>
      <c r="D2719" s="2" t="s">
        <v>13670</v>
      </c>
      <c r="E2719" s="2" t="s">
        <v>8958</v>
      </c>
      <c r="F2719" s="2" t="s">
        <v>10687</v>
      </c>
      <c r="G2719" s="2" t="s">
        <v>8993</v>
      </c>
      <c r="H2719" s="2" t="s">
        <v>13714</v>
      </c>
      <c r="I2719" s="2" t="s">
        <v>13715</v>
      </c>
      <c r="J2719" s="2" t="s">
        <v>9181</v>
      </c>
      <c r="K2719">
        <f>VLOOKUP(A2719,'1'!C:H,6,0)</f>
        <v>14020324</v>
      </c>
    </row>
    <row r="2720" spans="1:11" hidden="1" x14ac:dyDescent="0.25">
      <c r="A2720" s="2" t="s">
        <v>4891</v>
      </c>
      <c r="B2720" s="2" t="s">
        <v>13700</v>
      </c>
      <c r="C2720" s="3">
        <v>1</v>
      </c>
      <c r="D2720" s="2" t="s">
        <v>13701</v>
      </c>
      <c r="E2720" s="2" t="s">
        <v>8958</v>
      </c>
      <c r="F2720" s="2" t="s">
        <v>10687</v>
      </c>
      <c r="G2720" s="2" t="s">
        <v>8993</v>
      </c>
      <c r="H2720" s="2" t="s">
        <v>13714</v>
      </c>
      <c r="I2720" s="2" t="s">
        <v>13715</v>
      </c>
      <c r="J2720" s="2" t="s">
        <v>9181</v>
      </c>
      <c r="K2720">
        <f>VLOOKUP(A2720,'1'!C:H,6,0)</f>
        <v>14020324</v>
      </c>
    </row>
    <row r="2721" spans="1:11" hidden="1" x14ac:dyDescent="0.25">
      <c r="A2721" s="2" t="s">
        <v>4891</v>
      </c>
      <c r="B2721" s="2" t="s">
        <v>13665</v>
      </c>
      <c r="C2721" s="3">
        <v>1</v>
      </c>
      <c r="D2721" s="2" t="s">
        <v>13666</v>
      </c>
      <c r="E2721" s="2" t="s">
        <v>8958</v>
      </c>
      <c r="F2721" s="2" t="s">
        <v>10687</v>
      </c>
      <c r="G2721" s="2" t="s">
        <v>8993</v>
      </c>
      <c r="H2721" s="2" t="s">
        <v>13714</v>
      </c>
      <c r="I2721" s="2" t="s">
        <v>13715</v>
      </c>
      <c r="J2721" s="2" t="s">
        <v>9181</v>
      </c>
      <c r="K2721">
        <f>VLOOKUP(A2721,'1'!C:H,6,0)</f>
        <v>14020324</v>
      </c>
    </row>
    <row r="2722" spans="1:11" hidden="1" x14ac:dyDescent="0.25">
      <c r="A2722" s="2" t="s">
        <v>5298</v>
      </c>
      <c r="B2722" s="2" t="s">
        <v>13716</v>
      </c>
      <c r="C2722" s="3">
        <v>18</v>
      </c>
      <c r="D2722" s="2" t="s">
        <v>13717</v>
      </c>
      <c r="E2722" s="2" t="s">
        <v>8958</v>
      </c>
      <c r="F2722" s="2" t="s">
        <v>12587</v>
      </c>
      <c r="G2722" s="2" t="s">
        <v>9574</v>
      </c>
      <c r="H2722" s="2" t="s">
        <v>13718</v>
      </c>
      <c r="I2722" s="2" t="s">
        <v>13719</v>
      </c>
      <c r="J2722" s="2" t="s">
        <v>9181</v>
      </c>
      <c r="K2722">
        <f>VLOOKUP(A2722,'1'!C:H,6,0)</f>
        <v>14020316</v>
      </c>
    </row>
    <row r="2723" spans="1:11" hidden="1" x14ac:dyDescent="0.25">
      <c r="A2723" s="2" t="s">
        <v>6035</v>
      </c>
      <c r="B2723" s="2" t="s">
        <v>10607</v>
      </c>
      <c r="C2723" s="3">
        <v>10</v>
      </c>
      <c r="D2723" s="2" t="s">
        <v>10608</v>
      </c>
      <c r="E2723" s="2" t="s">
        <v>8958</v>
      </c>
      <c r="F2723" s="2" t="s">
        <v>9055</v>
      </c>
      <c r="G2723" s="2" t="s">
        <v>8993</v>
      </c>
      <c r="H2723" s="2" t="s">
        <v>13720</v>
      </c>
      <c r="I2723" s="2" t="s">
        <v>13721</v>
      </c>
      <c r="J2723" s="2" t="s">
        <v>9181</v>
      </c>
      <c r="K2723">
        <f>VLOOKUP(A2723,'1'!C:H,6,0)</f>
        <v>14020129</v>
      </c>
    </row>
    <row r="2724" spans="1:11" hidden="1" x14ac:dyDescent="0.25">
      <c r="A2724" s="2" t="s">
        <v>6040</v>
      </c>
      <c r="B2724" s="2" t="s">
        <v>11107</v>
      </c>
      <c r="C2724" s="3">
        <v>25</v>
      </c>
      <c r="D2724" s="2" t="s">
        <v>11108</v>
      </c>
      <c r="E2724" s="2" t="s">
        <v>8958</v>
      </c>
      <c r="F2724" s="2" t="s">
        <v>8992</v>
      </c>
      <c r="G2724" s="2" t="s">
        <v>11077</v>
      </c>
      <c r="H2724" s="2" t="s">
        <v>13722</v>
      </c>
      <c r="I2724" s="2" t="s">
        <v>13723</v>
      </c>
      <c r="J2724" s="2" t="s">
        <v>9181</v>
      </c>
      <c r="K2724">
        <f>VLOOKUP(A2724,'1'!C:H,6,0)</f>
        <v>14020129</v>
      </c>
    </row>
    <row r="2725" spans="1:11" hidden="1" x14ac:dyDescent="0.25">
      <c r="A2725" s="2" t="s">
        <v>6040</v>
      </c>
      <c r="B2725" s="2" t="s">
        <v>11105</v>
      </c>
      <c r="C2725" s="3">
        <v>5</v>
      </c>
      <c r="D2725" s="2" t="s">
        <v>11106</v>
      </c>
      <c r="E2725" s="2" t="s">
        <v>8958</v>
      </c>
      <c r="F2725" s="2" t="s">
        <v>8992</v>
      </c>
      <c r="G2725" s="2" t="s">
        <v>8993</v>
      </c>
      <c r="H2725" s="2" t="s">
        <v>13722</v>
      </c>
      <c r="I2725" s="2" t="s">
        <v>13724</v>
      </c>
      <c r="J2725" s="2" t="s">
        <v>11140</v>
      </c>
      <c r="K2725">
        <f>VLOOKUP(A2725,'1'!C:H,6,0)</f>
        <v>14020129</v>
      </c>
    </row>
    <row r="2726" spans="1:11" hidden="1" x14ac:dyDescent="0.25">
      <c r="A2726" s="2" t="s">
        <v>6040</v>
      </c>
      <c r="B2726" s="2" t="s">
        <v>13725</v>
      </c>
      <c r="C2726" s="3">
        <v>20</v>
      </c>
      <c r="D2726" s="2" t="s">
        <v>13726</v>
      </c>
      <c r="E2726" s="2" t="s">
        <v>8958</v>
      </c>
      <c r="F2726" s="2" t="s">
        <v>8992</v>
      </c>
      <c r="G2726" s="2" t="s">
        <v>10850</v>
      </c>
      <c r="H2726" s="2" t="s">
        <v>13722</v>
      </c>
      <c r="I2726" s="2" t="s">
        <v>13727</v>
      </c>
      <c r="J2726" s="2" t="s">
        <v>13728</v>
      </c>
      <c r="K2726">
        <f>VLOOKUP(A2726,'1'!C:H,6,0)</f>
        <v>14020129</v>
      </c>
    </row>
    <row r="2727" spans="1:11" hidden="1" x14ac:dyDescent="0.25">
      <c r="A2727" s="2" t="s">
        <v>6040</v>
      </c>
      <c r="B2727" s="2" t="s">
        <v>13729</v>
      </c>
      <c r="C2727" s="3">
        <v>4</v>
      </c>
      <c r="D2727" s="2" t="s">
        <v>13730</v>
      </c>
      <c r="E2727" s="2" t="s">
        <v>8958</v>
      </c>
      <c r="F2727" s="2" t="s">
        <v>8992</v>
      </c>
      <c r="G2727" s="2" t="s">
        <v>10850</v>
      </c>
      <c r="H2727" s="2" t="s">
        <v>13722</v>
      </c>
      <c r="I2727" s="2" t="s">
        <v>13727</v>
      </c>
      <c r="J2727" s="2" t="s">
        <v>13728</v>
      </c>
      <c r="K2727">
        <f>VLOOKUP(A2727,'1'!C:H,6,0)</f>
        <v>14020129</v>
      </c>
    </row>
    <row r="2728" spans="1:11" hidden="1" x14ac:dyDescent="0.25">
      <c r="A2728" s="2" t="s">
        <v>6040</v>
      </c>
      <c r="B2728" s="2" t="s">
        <v>11099</v>
      </c>
      <c r="C2728" s="3">
        <v>28</v>
      </c>
      <c r="D2728" s="2" t="s">
        <v>11100</v>
      </c>
      <c r="E2728" s="2" t="s">
        <v>8958</v>
      </c>
      <c r="F2728" s="2" t="s">
        <v>8992</v>
      </c>
      <c r="G2728" s="2" t="s">
        <v>10850</v>
      </c>
      <c r="H2728" s="2" t="s">
        <v>13722</v>
      </c>
      <c r="I2728" s="2" t="s">
        <v>13727</v>
      </c>
      <c r="J2728" s="2" t="s">
        <v>13728</v>
      </c>
      <c r="K2728">
        <f>VLOOKUP(A2728,'1'!C:H,6,0)</f>
        <v>14020129</v>
      </c>
    </row>
    <row r="2729" spans="1:11" hidden="1" x14ac:dyDescent="0.25">
      <c r="A2729" s="2" t="s">
        <v>6040</v>
      </c>
      <c r="B2729" s="2" t="s">
        <v>11103</v>
      </c>
      <c r="C2729" s="3">
        <v>2</v>
      </c>
      <c r="D2729" s="2" t="s">
        <v>11104</v>
      </c>
      <c r="E2729" s="2" t="s">
        <v>8958</v>
      </c>
      <c r="F2729" s="2" t="s">
        <v>8992</v>
      </c>
      <c r="G2729" s="2" t="s">
        <v>8993</v>
      </c>
      <c r="H2729" s="2" t="s">
        <v>13722</v>
      </c>
      <c r="I2729" s="2" t="s">
        <v>13724</v>
      </c>
      <c r="J2729" s="2" t="s">
        <v>11140</v>
      </c>
      <c r="K2729">
        <f>VLOOKUP(A2729,'1'!C:H,6,0)</f>
        <v>14020129</v>
      </c>
    </row>
    <row r="2730" spans="1:11" hidden="1" x14ac:dyDescent="0.25">
      <c r="A2730" s="2" t="s">
        <v>6040</v>
      </c>
      <c r="B2730" s="2" t="s">
        <v>11081</v>
      </c>
      <c r="C2730" s="3">
        <v>20</v>
      </c>
      <c r="D2730" s="2" t="s">
        <v>11082</v>
      </c>
      <c r="E2730" s="2" t="s">
        <v>8958</v>
      </c>
      <c r="F2730" s="2" t="s">
        <v>8992</v>
      </c>
      <c r="G2730" s="2" t="s">
        <v>11077</v>
      </c>
      <c r="H2730" s="2" t="s">
        <v>13722</v>
      </c>
      <c r="I2730" s="2" t="s">
        <v>13723</v>
      </c>
      <c r="J2730" s="2" t="s">
        <v>9181</v>
      </c>
      <c r="K2730">
        <f>VLOOKUP(A2730,'1'!C:H,6,0)</f>
        <v>14020129</v>
      </c>
    </row>
    <row r="2731" spans="1:11" hidden="1" x14ac:dyDescent="0.25">
      <c r="A2731" s="2" t="s">
        <v>4922</v>
      </c>
      <c r="B2731" s="2" t="s">
        <v>13731</v>
      </c>
      <c r="C2731" s="3">
        <v>120</v>
      </c>
      <c r="D2731" s="2" t="s">
        <v>13732</v>
      </c>
      <c r="E2731" s="2" t="s">
        <v>8958</v>
      </c>
      <c r="F2731" s="2" t="s">
        <v>8992</v>
      </c>
      <c r="G2731" s="2" t="s">
        <v>9128</v>
      </c>
      <c r="H2731" s="2" t="s">
        <v>13733</v>
      </c>
      <c r="I2731" s="2" t="s">
        <v>13734</v>
      </c>
      <c r="J2731" s="2" t="s">
        <v>9181</v>
      </c>
      <c r="K2731">
        <f>VLOOKUP(A2731,'1'!C:H,6,0)</f>
        <v>14020325</v>
      </c>
    </row>
    <row r="2732" spans="1:11" hidden="1" x14ac:dyDescent="0.25">
      <c r="A2732" s="2" t="s">
        <v>4885</v>
      </c>
      <c r="B2732" s="2" t="s">
        <v>13735</v>
      </c>
      <c r="C2732" s="3">
        <v>24</v>
      </c>
      <c r="D2732" s="2" t="s">
        <v>13736</v>
      </c>
      <c r="E2732" s="2" t="s">
        <v>8958</v>
      </c>
      <c r="F2732" s="2" t="s">
        <v>8992</v>
      </c>
      <c r="G2732" s="2" t="s">
        <v>9128</v>
      </c>
      <c r="H2732" s="2" t="s">
        <v>13737</v>
      </c>
      <c r="I2732" s="2" t="s">
        <v>13738</v>
      </c>
      <c r="J2732" s="2" t="s">
        <v>9181</v>
      </c>
      <c r="K2732">
        <f>VLOOKUP(A2732,'1'!C:H,6,0)</f>
        <v>14020225</v>
      </c>
    </row>
    <row r="2733" spans="1:11" hidden="1" x14ac:dyDescent="0.25">
      <c r="A2733" s="2" t="s">
        <v>4726</v>
      </c>
      <c r="B2733" s="2" t="s">
        <v>13739</v>
      </c>
      <c r="C2733" s="3">
        <v>12</v>
      </c>
      <c r="D2733" s="2" t="s">
        <v>13740</v>
      </c>
      <c r="E2733" s="2" t="s">
        <v>8958</v>
      </c>
      <c r="F2733" s="2" t="s">
        <v>8992</v>
      </c>
      <c r="G2733" s="2" t="s">
        <v>9128</v>
      </c>
      <c r="H2733" s="2" t="s">
        <v>13741</v>
      </c>
      <c r="I2733" s="2" t="s">
        <v>13742</v>
      </c>
      <c r="J2733" s="2" t="s">
        <v>11414</v>
      </c>
      <c r="K2733">
        <f>VLOOKUP(A2733,'1'!C:H,6,0)</f>
        <v>14020405</v>
      </c>
    </row>
    <row r="2734" spans="1:11" hidden="1" x14ac:dyDescent="0.25">
      <c r="A2734" s="2" t="s">
        <v>2159</v>
      </c>
      <c r="B2734" s="2" t="s">
        <v>13743</v>
      </c>
      <c r="C2734" s="3">
        <v>3</v>
      </c>
      <c r="D2734" s="2" t="s">
        <v>13744</v>
      </c>
      <c r="E2734" s="2" t="s">
        <v>8958</v>
      </c>
      <c r="F2734" s="2" t="s">
        <v>10118</v>
      </c>
      <c r="G2734" s="2" t="s">
        <v>9128</v>
      </c>
      <c r="H2734" s="2" t="s">
        <v>13745</v>
      </c>
      <c r="I2734" s="2" t="s">
        <v>13746</v>
      </c>
      <c r="J2734" s="2" t="s">
        <v>9181</v>
      </c>
      <c r="K2734">
        <f>VLOOKUP(A2734,'1'!C:H,6,0)</f>
        <v>14021202</v>
      </c>
    </row>
    <row r="2735" spans="1:11" hidden="1" x14ac:dyDescent="0.25">
      <c r="A2735" s="2" t="s">
        <v>2159</v>
      </c>
      <c r="B2735" s="2" t="s">
        <v>12009</v>
      </c>
      <c r="C2735" s="3">
        <v>3</v>
      </c>
      <c r="D2735" s="2" t="s">
        <v>12010</v>
      </c>
      <c r="E2735" s="2" t="s">
        <v>8958</v>
      </c>
      <c r="F2735" s="2" t="s">
        <v>10118</v>
      </c>
      <c r="G2735" s="2" t="s">
        <v>9128</v>
      </c>
      <c r="H2735" s="2" t="s">
        <v>13745</v>
      </c>
      <c r="I2735" s="2" t="s">
        <v>13746</v>
      </c>
      <c r="J2735" s="2" t="s">
        <v>9181</v>
      </c>
      <c r="K2735">
        <f>VLOOKUP(A2735,'1'!C:H,6,0)</f>
        <v>14021202</v>
      </c>
    </row>
    <row r="2736" spans="1:11" hidden="1" x14ac:dyDescent="0.25">
      <c r="A2736" s="2" t="s">
        <v>2159</v>
      </c>
      <c r="B2736" s="2" t="s">
        <v>13747</v>
      </c>
      <c r="C2736" s="3">
        <v>2</v>
      </c>
      <c r="D2736" s="2" t="s">
        <v>13748</v>
      </c>
      <c r="E2736" s="2" t="s">
        <v>8958</v>
      </c>
      <c r="F2736" s="2" t="s">
        <v>10118</v>
      </c>
      <c r="G2736" s="2" t="s">
        <v>9128</v>
      </c>
      <c r="H2736" s="2" t="s">
        <v>13745</v>
      </c>
      <c r="I2736" s="2" t="s">
        <v>13746</v>
      </c>
      <c r="J2736" s="2" t="s">
        <v>9181</v>
      </c>
      <c r="K2736">
        <f>VLOOKUP(A2736,'1'!C:H,6,0)</f>
        <v>14021202</v>
      </c>
    </row>
    <row r="2737" spans="1:11" hidden="1" x14ac:dyDescent="0.25">
      <c r="A2737" s="2" t="s">
        <v>2159</v>
      </c>
      <c r="B2737" s="2" t="s">
        <v>13749</v>
      </c>
      <c r="C2737" s="3">
        <v>36</v>
      </c>
      <c r="D2737" s="2" t="s">
        <v>13750</v>
      </c>
      <c r="E2737" s="2" t="s">
        <v>8958</v>
      </c>
      <c r="F2737" s="2" t="s">
        <v>10118</v>
      </c>
      <c r="G2737" s="2" t="s">
        <v>9128</v>
      </c>
      <c r="H2737" s="2" t="s">
        <v>13745</v>
      </c>
      <c r="I2737" s="2" t="s">
        <v>13746</v>
      </c>
      <c r="J2737" s="2" t="s">
        <v>9181</v>
      </c>
      <c r="K2737">
        <f>VLOOKUP(A2737,'1'!C:H,6,0)</f>
        <v>14021202</v>
      </c>
    </row>
    <row r="2738" spans="1:11" hidden="1" x14ac:dyDescent="0.25">
      <c r="A2738" s="2" t="s">
        <v>2140</v>
      </c>
      <c r="B2738" s="2" t="s">
        <v>11308</v>
      </c>
      <c r="C2738" s="3">
        <v>1</v>
      </c>
      <c r="D2738" s="2" t="s">
        <v>11309</v>
      </c>
      <c r="E2738" s="2" t="s">
        <v>8958</v>
      </c>
      <c r="F2738" s="2" t="s">
        <v>9463</v>
      </c>
      <c r="G2738" s="2" t="s">
        <v>10850</v>
      </c>
      <c r="H2738" s="2" t="s">
        <v>13751</v>
      </c>
      <c r="I2738" s="2" t="s">
        <v>13752</v>
      </c>
      <c r="J2738" s="2" t="s">
        <v>9181</v>
      </c>
      <c r="K2738">
        <f>VLOOKUP(A2738,'1'!C:H,6,0)</f>
        <v>14021220</v>
      </c>
    </row>
    <row r="2739" spans="1:11" hidden="1" x14ac:dyDescent="0.25">
      <c r="A2739" s="2" t="s">
        <v>1550</v>
      </c>
      <c r="B2739" s="2" t="s">
        <v>9126</v>
      </c>
      <c r="C2739" s="3">
        <v>580</v>
      </c>
      <c r="D2739" s="2" t="s">
        <v>9127</v>
      </c>
      <c r="E2739" s="2" t="s">
        <v>8958</v>
      </c>
      <c r="F2739" s="2" t="s">
        <v>8992</v>
      </c>
      <c r="G2739" s="2" t="s">
        <v>9128</v>
      </c>
      <c r="H2739" s="2" t="s">
        <v>13753</v>
      </c>
      <c r="I2739" s="2" t="s">
        <v>13754</v>
      </c>
      <c r="J2739" s="2" t="s">
        <v>9181</v>
      </c>
      <c r="K2739">
        <f>VLOOKUP(A2739,'1'!C:H,6,0)</f>
        <v>14021214</v>
      </c>
    </row>
    <row r="2740" spans="1:11" hidden="1" x14ac:dyDescent="0.25">
      <c r="A2740" s="2" t="s">
        <v>1550</v>
      </c>
      <c r="B2740" s="2" t="s">
        <v>10010</v>
      </c>
      <c r="C2740" s="3">
        <v>734</v>
      </c>
      <c r="D2740" s="2" t="s">
        <v>10011</v>
      </c>
      <c r="E2740" s="2" t="s">
        <v>8958</v>
      </c>
      <c r="F2740" s="2" t="s">
        <v>8992</v>
      </c>
      <c r="G2740" s="2" t="s">
        <v>9128</v>
      </c>
      <c r="H2740" s="2" t="s">
        <v>13753</v>
      </c>
      <c r="I2740" s="2" t="s">
        <v>13754</v>
      </c>
      <c r="J2740" s="2" t="s">
        <v>9181</v>
      </c>
      <c r="K2740">
        <f>VLOOKUP(A2740,'1'!C:H,6,0)</f>
        <v>14021214</v>
      </c>
    </row>
    <row r="2741" spans="1:11" hidden="1" x14ac:dyDescent="0.25">
      <c r="A2741" s="2" t="s">
        <v>1550</v>
      </c>
      <c r="B2741" s="2" t="s">
        <v>10713</v>
      </c>
      <c r="C2741" s="3">
        <v>2469</v>
      </c>
      <c r="D2741" s="2" t="s">
        <v>10714</v>
      </c>
      <c r="E2741" s="2" t="s">
        <v>8958</v>
      </c>
      <c r="F2741" s="2" t="s">
        <v>8992</v>
      </c>
      <c r="G2741" s="2" t="s">
        <v>9128</v>
      </c>
      <c r="H2741" s="2" t="s">
        <v>13753</v>
      </c>
      <c r="I2741" s="2" t="s">
        <v>13754</v>
      </c>
      <c r="J2741" s="2" t="s">
        <v>9181</v>
      </c>
      <c r="K2741">
        <f>VLOOKUP(A2741,'1'!C:H,6,0)</f>
        <v>14021214</v>
      </c>
    </row>
    <row r="2742" spans="1:11" hidden="1" x14ac:dyDescent="0.25">
      <c r="A2742" s="2" t="s">
        <v>1550</v>
      </c>
      <c r="B2742" s="2" t="s">
        <v>13755</v>
      </c>
      <c r="C2742" s="3">
        <v>576</v>
      </c>
      <c r="D2742" s="2" t="s">
        <v>13756</v>
      </c>
      <c r="E2742" s="2" t="s">
        <v>8958</v>
      </c>
      <c r="F2742" s="2" t="s">
        <v>8992</v>
      </c>
      <c r="G2742" s="2" t="s">
        <v>9128</v>
      </c>
      <c r="H2742" s="2" t="s">
        <v>13753</v>
      </c>
      <c r="I2742" s="2" t="s">
        <v>13754</v>
      </c>
      <c r="J2742" s="2" t="s">
        <v>9181</v>
      </c>
      <c r="K2742">
        <f>VLOOKUP(A2742,'1'!C:H,6,0)</f>
        <v>14021214</v>
      </c>
    </row>
    <row r="2743" spans="1:11" hidden="1" x14ac:dyDescent="0.25">
      <c r="A2743" s="2" t="s">
        <v>1550</v>
      </c>
      <c r="B2743" s="2" t="s">
        <v>10955</v>
      </c>
      <c r="C2743" s="3">
        <v>185</v>
      </c>
      <c r="D2743" s="2" t="s">
        <v>10956</v>
      </c>
      <c r="E2743" s="2" t="s">
        <v>8958</v>
      </c>
      <c r="F2743" s="2" t="s">
        <v>8992</v>
      </c>
      <c r="G2743" s="2" t="s">
        <v>9128</v>
      </c>
      <c r="H2743" s="2" t="s">
        <v>13753</v>
      </c>
      <c r="I2743" s="2" t="s">
        <v>13754</v>
      </c>
      <c r="J2743" s="2" t="s">
        <v>9181</v>
      </c>
      <c r="K2743">
        <f>VLOOKUP(A2743,'1'!C:H,6,0)</f>
        <v>14021214</v>
      </c>
    </row>
    <row r="2744" spans="1:11" hidden="1" x14ac:dyDescent="0.25">
      <c r="A2744" s="2" t="s">
        <v>1550</v>
      </c>
      <c r="B2744" s="2" t="s">
        <v>10960</v>
      </c>
      <c r="C2744" s="3">
        <v>1477</v>
      </c>
      <c r="D2744" s="2" t="s">
        <v>10961</v>
      </c>
      <c r="E2744" s="2" t="s">
        <v>8958</v>
      </c>
      <c r="F2744" s="2" t="s">
        <v>8992</v>
      </c>
      <c r="G2744" s="2" t="s">
        <v>9128</v>
      </c>
      <c r="H2744" s="2" t="s">
        <v>13753</v>
      </c>
      <c r="I2744" s="2" t="s">
        <v>13754</v>
      </c>
      <c r="J2744" s="2" t="s">
        <v>9181</v>
      </c>
      <c r="K2744">
        <f>VLOOKUP(A2744,'1'!C:H,6,0)</f>
        <v>14021214</v>
      </c>
    </row>
    <row r="2745" spans="1:11" hidden="1" x14ac:dyDescent="0.25">
      <c r="A2745" s="2" t="s">
        <v>2058</v>
      </c>
      <c r="B2745" s="2" t="s">
        <v>13757</v>
      </c>
      <c r="C2745" s="3">
        <v>48</v>
      </c>
      <c r="D2745" s="2" t="s">
        <v>13758</v>
      </c>
      <c r="E2745" s="2" t="s">
        <v>8958</v>
      </c>
      <c r="F2745" s="2" t="s">
        <v>8992</v>
      </c>
      <c r="G2745" s="2" t="s">
        <v>9128</v>
      </c>
      <c r="H2745" s="2" t="s">
        <v>13759</v>
      </c>
      <c r="I2745" s="2" t="s">
        <v>13760</v>
      </c>
      <c r="J2745" s="2" t="s">
        <v>9181</v>
      </c>
      <c r="K2745">
        <f>VLOOKUP(A2745,'1'!C:H,6,0)</f>
        <v>14020219</v>
      </c>
    </row>
    <row r="2746" spans="1:11" hidden="1" x14ac:dyDescent="0.25">
      <c r="A2746" s="2" t="s">
        <v>2100</v>
      </c>
      <c r="B2746" s="2" t="s">
        <v>13731</v>
      </c>
      <c r="C2746" s="3">
        <v>240</v>
      </c>
      <c r="D2746" s="2" t="s">
        <v>13732</v>
      </c>
      <c r="E2746" s="2" t="s">
        <v>8958</v>
      </c>
      <c r="F2746" s="2" t="s">
        <v>8992</v>
      </c>
      <c r="G2746" s="2" t="s">
        <v>9128</v>
      </c>
      <c r="H2746" s="2" t="s">
        <v>13761</v>
      </c>
      <c r="I2746" s="2" t="s">
        <v>13762</v>
      </c>
      <c r="J2746" s="2" t="s">
        <v>9181</v>
      </c>
      <c r="K2746">
        <f>VLOOKUP(A2746,'1'!C:H,6,0)</f>
        <v>14021109</v>
      </c>
    </row>
    <row r="2747" spans="1:11" hidden="1" x14ac:dyDescent="0.25">
      <c r="A2747" s="2" t="s">
        <v>2100</v>
      </c>
      <c r="B2747" s="2" t="s">
        <v>13763</v>
      </c>
      <c r="C2747" s="3">
        <v>60</v>
      </c>
      <c r="D2747" s="2" t="s">
        <v>13764</v>
      </c>
      <c r="E2747" s="2" t="s">
        <v>8958</v>
      </c>
      <c r="F2747" s="2" t="s">
        <v>8992</v>
      </c>
      <c r="G2747" s="2" t="s">
        <v>9128</v>
      </c>
      <c r="H2747" s="2" t="s">
        <v>13761</v>
      </c>
      <c r="I2747" s="2" t="s">
        <v>13762</v>
      </c>
      <c r="J2747" s="2" t="s">
        <v>9181</v>
      </c>
      <c r="K2747">
        <f>VLOOKUP(A2747,'1'!C:H,6,0)</f>
        <v>14021109</v>
      </c>
    </row>
    <row r="2748" spans="1:11" hidden="1" x14ac:dyDescent="0.25">
      <c r="A2748" s="2" t="s">
        <v>2391</v>
      </c>
      <c r="B2748" s="2" t="s">
        <v>10723</v>
      </c>
      <c r="C2748" s="3">
        <v>7220</v>
      </c>
      <c r="D2748" s="2" t="s">
        <v>10724</v>
      </c>
      <c r="E2748" s="2" t="s">
        <v>8958</v>
      </c>
      <c r="F2748" s="2" t="s">
        <v>9016</v>
      </c>
      <c r="G2748" s="2" t="s">
        <v>9128</v>
      </c>
      <c r="H2748" s="2" t="s">
        <v>13765</v>
      </c>
      <c r="I2748" s="2" t="s">
        <v>13766</v>
      </c>
      <c r="J2748" s="2" t="s">
        <v>10707</v>
      </c>
      <c r="K2748">
        <f>VLOOKUP(A2748,'1'!C:H,6,0)</f>
        <v>14021118</v>
      </c>
    </row>
    <row r="2749" spans="1:11" hidden="1" x14ac:dyDescent="0.25">
      <c r="A2749" s="2" t="s">
        <v>2391</v>
      </c>
      <c r="B2749" s="2" t="s">
        <v>10723</v>
      </c>
      <c r="C2749" s="3">
        <v>10750</v>
      </c>
      <c r="D2749" s="2" t="s">
        <v>10724</v>
      </c>
      <c r="E2749" s="2" t="s">
        <v>8958</v>
      </c>
      <c r="F2749" s="2" t="s">
        <v>9016</v>
      </c>
      <c r="G2749" s="2" t="s">
        <v>8993</v>
      </c>
      <c r="H2749" s="2" t="s">
        <v>13765</v>
      </c>
      <c r="I2749" s="2" t="s">
        <v>13767</v>
      </c>
      <c r="J2749" s="2" t="s">
        <v>13694</v>
      </c>
      <c r="K2749">
        <f>VLOOKUP(A2749,'1'!C:H,6,0)</f>
        <v>14021118</v>
      </c>
    </row>
    <row r="2750" spans="1:11" hidden="1" x14ac:dyDescent="0.25">
      <c r="A2750" s="2" t="s">
        <v>2454</v>
      </c>
      <c r="B2750" s="2" t="s">
        <v>13768</v>
      </c>
      <c r="C2750" s="3">
        <v>208</v>
      </c>
      <c r="D2750" s="2" t="s">
        <v>13769</v>
      </c>
      <c r="E2750" s="2" t="s">
        <v>8958</v>
      </c>
      <c r="F2750" s="2" t="s">
        <v>8992</v>
      </c>
      <c r="G2750" s="2" t="s">
        <v>9128</v>
      </c>
      <c r="H2750" s="2" t="s">
        <v>13770</v>
      </c>
      <c r="I2750" s="2" t="s">
        <v>13771</v>
      </c>
      <c r="J2750" s="2" t="s">
        <v>9181</v>
      </c>
      <c r="K2750">
        <f>VLOOKUP(A2750,'1'!C:H,6,0)</f>
        <v>14021009</v>
      </c>
    </row>
    <row r="2751" spans="1:11" hidden="1" x14ac:dyDescent="0.25">
      <c r="A2751" s="2" t="s">
        <v>2454</v>
      </c>
      <c r="B2751" s="2" t="s">
        <v>13772</v>
      </c>
      <c r="C2751" s="3">
        <v>20</v>
      </c>
      <c r="D2751" s="2" t="s">
        <v>13773</v>
      </c>
      <c r="E2751" s="2" t="s">
        <v>8958</v>
      </c>
      <c r="F2751" s="2" t="s">
        <v>8992</v>
      </c>
      <c r="G2751" s="2" t="s">
        <v>9128</v>
      </c>
      <c r="H2751" s="2" t="s">
        <v>13770</v>
      </c>
      <c r="I2751" s="2" t="s">
        <v>13771</v>
      </c>
      <c r="J2751" s="2" t="s">
        <v>9181</v>
      </c>
      <c r="K2751">
        <f>VLOOKUP(A2751,'1'!C:H,6,0)</f>
        <v>14021009</v>
      </c>
    </row>
    <row r="2752" spans="1:11" hidden="1" x14ac:dyDescent="0.25">
      <c r="A2752" s="2" t="s">
        <v>2454</v>
      </c>
      <c r="B2752" s="2" t="s">
        <v>13774</v>
      </c>
      <c r="C2752" s="3">
        <v>20</v>
      </c>
      <c r="D2752" s="2" t="s">
        <v>13775</v>
      </c>
      <c r="E2752" s="2" t="s">
        <v>8958</v>
      </c>
      <c r="F2752" s="2" t="s">
        <v>8992</v>
      </c>
      <c r="G2752" s="2" t="s">
        <v>9128</v>
      </c>
      <c r="H2752" s="2" t="s">
        <v>13770</v>
      </c>
      <c r="I2752" s="2" t="s">
        <v>13771</v>
      </c>
      <c r="J2752" s="2" t="s">
        <v>9181</v>
      </c>
      <c r="K2752">
        <f>VLOOKUP(A2752,'1'!C:H,6,0)</f>
        <v>14021009</v>
      </c>
    </row>
    <row r="2753" spans="1:11" hidden="1" x14ac:dyDescent="0.25">
      <c r="A2753" s="2" t="s">
        <v>2529</v>
      </c>
      <c r="B2753" s="2" t="s">
        <v>13776</v>
      </c>
      <c r="C2753" s="3">
        <v>16</v>
      </c>
      <c r="D2753" s="2" t="s">
        <v>13777</v>
      </c>
      <c r="E2753" s="2" t="s">
        <v>8958</v>
      </c>
      <c r="F2753" s="2" t="s">
        <v>8992</v>
      </c>
      <c r="G2753" s="2" t="s">
        <v>9128</v>
      </c>
      <c r="H2753" s="2" t="s">
        <v>13778</v>
      </c>
      <c r="I2753" s="2" t="s">
        <v>13779</v>
      </c>
      <c r="J2753" s="2" t="s">
        <v>9181</v>
      </c>
      <c r="K2753">
        <f>VLOOKUP(A2753,'1'!C:H,6,0)</f>
        <v>14021118</v>
      </c>
    </row>
    <row r="2754" spans="1:11" hidden="1" x14ac:dyDescent="0.25">
      <c r="A2754" s="2" t="s">
        <v>2529</v>
      </c>
      <c r="B2754" s="2" t="s">
        <v>13780</v>
      </c>
      <c r="C2754" s="3">
        <v>12</v>
      </c>
      <c r="D2754" s="2" t="s">
        <v>13781</v>
      </c>
      <c r="E2754" s="2" t="s">
        <v>8958</v>
      </c>
      <c r="F2754" s="2" t="s">
        <v>8992</v>
      </c>
      <c r="G2754" s="2" t="s">
        <v>9128</v>
      </c>
      <c r="H2754" s="2" t="s">
        <v>13778</v>
      </c>
      <c r="I2754" s="2" t="s">
        <v>13779</v>
      </c>
      <c r="J2754" s="2" t="s">
        <v>9181</v>
      </c>
      <c r="K2754">
        <f>VLOOKUP(A2754,'1'!C:H,6,0)</f>
        <v>14021118</v>
      </c>
    </row>
    <row r="2755" spans="1:11" hidden="1" x14ac:dyDescent="0.25">
      <c r="A2755" s="2" t="s">
        <v>2529</v>
      </c>
      <c r="B2755" s="2" t="s">
        <v>13782</v>
      </c>
      <c r="C2755" s="3">
        <v>32</v>
      </c>
      <c r="D2755" s="2" t="s">
        <v>13783</v>
      </c>
      <c r="E2755" s="2" t="s">
        <v>8958</v>
      </c>
      <c r="F2755" s="2" t="s">
        <v>8992</v>
      </c>
      <c r="G2755" s="2" t="s">
        <v>8960</v>
      </c>
      <c r="H2755" s="2" t="s">
        <v>13778</v>
      </c>
      <c r="I2755" s="2" t="s">
        <v>13784</v>
      </c>
      <c r="J2755" s="2" t="s">
        <v>9181</v>
      </c>
      <c r="K2755">
        <f>VLOOKUP(A2755,'1'!C:H,6,0)</f>
        <v>14021118</v>
      </c>
    </row>
    <row r="2756" spans="1:11" hidden="1" x14ac:dyDescent="0.25">
      <c r="A2756" s="2" t="s">
        <v>2779</v>
      </c>
      <c r="B2756" s="2" t="s">
        <v>13438</v>
      </c>
      <c r="C2756" s="3">
        <v>1</v>
      </c>
      <c r="D2756" s="2" t="s">
        <v>13439</v>
      </c>
      <c r="E2756" s="2" t="s">
        <v>8958</v>
      </c>
      <c r="F2756" s="2" t="s">
        <v>8992</v>
      </c>
      <c r="G2756" s="2" t="s">
        <v>9128</v>
      </c>
      <c r="H2756" s="2" t="s">
        <v>13785</v>
      </c>
      <c r="I2756" s="2" t="s">
        <v>13786</v>
      </c>
      <c r="J2756" s="2" t="s">
        <v>9181</v>
      </c>
      <c r="K2756">
        <f>VLOOKUP(A2756,'1'!C:H,6,0)</f>
        <v>14020822</v>
      </c>
    </row>
    <row r="2757" spans="1:11" hidden="1" x14ac:dyDescent="0.25">
      <c r="A2757" s="2" t="s">
        <v>2779</v>
      </c>
      <c r="B2757" s="2" t="s">
        <v>13787</v>
      </c>
      <c r="C2757" s="3">
        <v>8</v>
      </c>
      <c r="D2757" s="2" t="s">
        <v>13788</v>
      </c>
      <c r="E2757" s="2" t="s">
        <v>8958</v>
      </c>
      <c r="F2757" s="2" t="s">
        <v>8992</v>
      </c>
      <c r="G2757" s="2" t="s">
        <v>9128</v>
      </c>
      <c r="H2757" s="2" t="s">
        <v>13785</v>
      </c>
      <c r="I2757" s="2" t="s">
        <v>13786</v>
      </c>
      <c r="J2757" s="2" t="s">
        <v>9181</v>
      </c>
      <c r="K2757">
        <f>VLOOKUP(A2757,'1'!C:H,6,0)</f>
        <v>14020822</v>
      </c>
    </row>
    <row r="2758" spans="1:11" hidden="1" x14ac:dyDescent="0.25">
      <c r="A2758" s="2" t="s">
        <v>3242</v>
      </c>
      <c r="B2758" s="2" t="s">
        <v>13789</v>
      </c>
      <c r="C2758" s="3">
        <v>212</v>
      </c>
      <c r="D2758" s="2" t="s">
        <v>13790</v>
      </c>
      <c r="E2758" s="2" t="s">
        <v>8958</v>
      </c>
      <c r="F2758" s="2" t="s">
        <v>8992</v>
      </c>
      <c r="G2758" s="2" t="s">
        <v>9128</v>
      </c>
      <c r="H2758" s="2" t="s">
        <v>13791</v>
      </c>
      <c r="I2758" s="2" t="s">
        <v>13792</v>
      </c>
      <c r="J2758" s="2" t="s">
        <v>9181</v>
      </c>
      <c r="K2758">
        <f>VLOOKUP(A2758,'1'!C:H,6,0)</f>
        <v>14020913</v>
      </c>
    </row>
    <row r="2759" spans="1:11" hidden="1" x14ac:dyDescent="0.25">
      <c r="A2759" s="2" t="s">
        <v>3242</v>
      </c>
      <c r="B2759" s="2" t="s">
        <v>13793</v>
      </c>
      <c r="C2759" s="3">
        <v>12</v>
      </c>
      <c r="D2759" s="2" t="s">
        <v>13794</v>
      </c>
      <c r="E2759" s="2" t="s">
        <v>8958</v>
      </c>
      <c r="F2759" s="2" t="s">
        <v>8992</v>
      </c>
      <c r="G2759" s="2" t="s">
        <v>9128</v>
      </c>
      <c r="H2759" s="2" t="s">
        <v>13791</v>
      </c>
      <c r="I2759" s="2" t="s">
        <v>13792</v>
      </c>
      <c r="J2759" s="2" t="s">
        <v>9181</v>
      </c>
      <c r="K2759">
        <f>VLOOKUP(A2759,'1'!C:H,6,0)</f>
        <v>14020913</v>
      </c>
    </row>
    <row r="2760" spans="1:11" hidden="1" x14ac:dyDescent="0.25">
      <c r="A2760" s="2" t="s">
        <v>3530</v>
      </c>
      <c r="B2760" s="2" t="s">
        <v>13795</v>
      </c>
      <c r="C2760" s="3">
        <v>52</v>
      </c>
      <c r="D2760" s="2" t="s">
        <v>13796</v>
      </c>
      <c r="E2760" s="2" t="s">
        <v>8958</v>
      </c>
      <c r="F2760" s="2" t="s">
        <v>8992</v>
      </c>
      <c r="G2760" s="2" t="s">
        <v>8993</v>
      </c>
      <c r="H2760" s="2" t="s">
        <v>13797</v>
      </c>
      <c r="I2760" s="2" t="s">
        <v>13798</v>
      </c>
      <c r="J2760" s="2" t="s">
        <v>9181</v>
      </c>
      <c r="K2760">
        <f>VLOOKUP(A2760,'1'!C:H,6,0)</f>
        <v>14020708</v>
      </c>
    </row>
    <row r="2761" spans="1:11" hidden="1" x14ac:dyDescent="0.25">
      <c r="A2761" s="2" t="s">
        <v>3530</v>
      </c>
      <c r="B2761" s="2" t="s">
        <v>13799</v>
      </c>
      <c r="C2761" s="3">
        <v>175</v>
      </c>
      <c r="D2761" s="2" t="s">
        <v>13800</v>
      </c>
      <c r="E2761" s="2" t="s">
        <v>8958</v>
      </c>
      <c r="F2761" s="2" t="s">
        <v>8992</v>
      </c>
      <c r="G2761" s="2" t="s">
        <v>9128</v>
      </c>
      <c r="H2761" s="2" t="s">
        <v>13797</v>
      </c>
      <c r="I2761" s="2" t="s">
        <v>13801</v>
      </c>
      <c r="J2761" s="2" t="s">
        <v>9181</v>
      </c>
      <c r="K2761">
        <f>VLOOKUP(A2761,'1'!C:H,6,0)</f>
        <v>14020708</v>
      </c>
    </row>
    <row r="2762" spans="1:11" hidden="1" x14ac:dyDescent="0.25">
      <c r="A2762" s="2" t="s">
        <v>3530</v>
      </c>
      <c r="B2762" s="2" t="s">
        <v>13802</v>
      </c>
      <c r="C2762" s="3">
        <v>185</v>
      </c>
      <c r="D2762" s="2" t="s">
        <v>13803</v>
      </c>
      <c r="E2762" s="2" t="s">
        <v>8958</v>
      </c>
      <c r="F2762" s="2" t="s">
        <v>8992</v>
      </c>
      <c r="G2762" s="2" t="s">
        <v>9128</v>
      </c>
      <c r="H2762" s="2" t="s">
        <v>13797</v>
      </c>
      <c r="I2762" s="2" t="s">
        <v>13801</v>
      </c>
      <c r="J2762" s="2" t="s">
        <v>9181</v>
      </c>
      <c r="K2762">
        <f>VLOOKUP(A2762,'1'!C:H,6,0)</f>
        <v>14020708</v>
      </c>
    </row>
    <row r="2763" spans="1:11" hidden="1" x14ac:dyDescent="0.25">
      <c r="A2763" s="2" t="s">
        <v>3530</v>
      </c>
      <c r="B2763" s="2" t="s">
        <v>13804</v>
      </c>
      <c r="C2763" s="3">
        <v>157</v>
      </c>
      <c r="D2763" s="2" t="s">
        <v>13805</v>
      </c>
      <c r="E2763" s="2" t="s">
        <v>8958</v>
      </c>
      <c r="F2763" s="2" t="s">
        <v>8992</v>
      </c>
      <c r="G2763" s="2" t="s">
        <v>9128</v>
      </c>
      <c r="H2763" s="2" t="s">
        <v>13797</v>
      </c>
      <c r="I2763" s="2" t="s">
        <v>13801</v>
      </c>
      <c r="J2763" s="2" t="s">
        <v>9181</v>
      </c>
      <c r="K2763">
        <f>VLOOKUP(A2763,'1'!C:H,6,0)</f>
        <v>14020708</v>
      </c>
    </row>
    <row r="2764" spans="1:11" hidden="1" x14ac:dyDescent="0.25">
      <c r="A2764" s="2" t="s">
        <v>3530</v>
      </c>
      <c r="B2764" s="2" t="s">
        <v>10673</v>
      </c>
      <c r="C2764" s="3">
        <v>386</v>
      </c>
      <c r="D2764" s="2" t="s">
        <v>10674</v>
      </c>
      <c r="E2764" s="2" t="s">
        <v>8958</v>
      </c>
      <c r="F2764" s="2" t="s">
        <v>8992</v>
      </c>
      <c r="G2764" s="2" t="s">
        <v>9128</v>
      </c>
      <c r="H2764" s="2" t="s">
        <v>13797</v>
      </c>
      <c r="I2764" s="2" t="s">
        <v>13801</v>
      </c>
      <c r="J2764" s="2" t="s">
        <v>9181</v>
      </c>
      <c r="K2764">
        <f>VLOOKUP(A2764,'1'!C:H,6,0)</f>
        <v>14020708</v>
      </c>
    </row>
    <row r="2765" spans="1:11" hidden="1" x14ac:dyDescent="0.25">
      <c r="A2765" s="2" t="s">
        <v>3534</v>
      </c>
      <c r="B2765" s="2" t="s">
        <v>13806</v>
      </c>
      <c r="C2765" s="3">
        <v>38</v>
      </c>
      <c r="D2765" s="2" t="s">
        <v>13807</v>
      </c>
      <c r="E2765" s="2" t="s">
        <v>8958</v>
      </c>
      <c r="F2765" s="2" t="s">
        <v>8992</v>
      </c>
      <c r="G2765" s="2" t="s">
        <v>9128</v>
      </c>
      <c r="H2765" s="2" t="s">
        <v>13808</v>
      </c>
      <c r="I2765" s="2" t="s">
        <v>13809</v>
      </c>
      <c r="J2765" s="2" t="s">
        <v>9181</v>
      </c>
      <c r="K2765">
        <f>VLOOKUP(A2765,'1'!C:H,6,0)</f>
        <v>14020803</v>
      </c>
    </row>
    <row r="2766" spans="1:11" hidden="1" x14ac:dyDescent="0.25">
      <c r="A2766" s="2" t="s">
        <v>3534</v>
      </c>
      <c r="B2766" s="2" t="s">
        <v>13810</v>
      </c>
      <c r="C2766" s="3">
        <v>8</v>
      </c>
      <c r="D2766" s="2" t="s">
        <v>13811</v>
      </c>
      <c r="E2766" s="2" t="s">
        <v>8958</v>
      </c>
      <c r="F2766" s="2" t="s">
        <v>8992</v>
      </c>
      <c r="G2766" s="2" t="s">
        <v>9128</v>
      </c>
      <c r="H2766" s="2" t="s">
        <v>13808</v>
      </c>
      <c r="I2766" s="2" t="s">
        <v>13809</v>
      </c>
      <c r="J2766" s="2" t="s">
        <v>9181</v>
      </c>
      <c r="K2766">
        <f>VLOOKUP(A2766,'1'!C:H,6,0)</f>
        <v>14020803</v>
      </c>
    </row>
    <row r="2767" spans="1:11" hidden="1" x14ac:dyDescent="0.25">
      <c r="A2767" s="2" t="s">
        <v>3534</v>
      </c>
      <c r="B2767" s="2" t="s">
        <v>13812</v>
      </c>
      <c r="C2767" s="3">
        <v>4</v>
      </c>
      <c r="D2767" s="2" t="s">
        <v>13813</v>
      </c>
      <c r="E2767" s="2" t="s">
        <v>8958</v>
      </c>
      <c r="F2767" s="2" t="s">
        <v>8992</v>
      </c>
      <c r="G2767" s="2" t="s">
        <v>9128</v>
      </c>
      <c r="H2767" s="2" t="s">
        <v>13808</v>
      </c>
      <c r="I2767" s="2" t="s">
        <v>13809</v>
      </c>
      <c r="J2767" s="2" t="s">
        <v>9181</v>
      </c>
      <c r="K2767">
        <f>VLOOKUP(A2767,'1'!C:H,6,0)</f>
        <v>14020803</v>
      </c>
    </row>
    <row r="2768" spans="1:11" hidden="1" x14ac:dyDescent="0.25">
      <c r="A2768" s="2" t="s">
        <v>3534</v>
      </c>
      <c r="B2768" s="2" t="s">
        <v>13814</v>
      </c>
      <c r="C2768" s="3">
        <v>32</v>
      </c>
      <c r="D2768" s="2" t="s">
        <v>13815</v>
      </c>
      <c r="E2768" s="2" t="s">
        <v>8958</v>
      </c>
      <c r="F2768" s="2" t="s">
        <v>8992</v>
      </c>
      <c r="G2768" s="2" t="s">
        <v>9128</v>
      </c>
      <c r="H2768" s="2" t="s">
        <v>13808</v>
      </c>
      <c r="I2768" s="2" t="s">
        <v>13809</v>
      </c>
      <c r="J2768" s="2" t="s">
        <v>9181</v>
      </c>
      <c r="K2768">
        <f>VLOOKUP(A2768,'1'!C:H,6,0)</f>
        <v>14020803</v>
      </c>
    </row>
    <row r="2769" spans="1:11" hidden="1" x14ac:dyDescent="0.25">
      <c r="A2769" s="2" t="s">
        <v>3536</v>
      </c>
      <c r="B2769" s="2" t="s">
        <v>10715</v>
      </c>
      <c r="C2769" s="3">
        <v>31</v>
      </c>
      <c r="D2769" s="2" t="s">
        <v>10716</v>
      </c>
      <c r="E2769" s="2" t="s">
        <v>8958</v>
      </c>
      <c r="F2769" s="2" t="s">
        <v>8992</v>
      </c>
      <c r="G2769" s="2" t="s">
        <v>9128</v>
      </c>
      <c r="H2769" s="2" t="s">
        <v>13816</v>
      </c>
      <c r="I2769" s="2" t="s">
        <v>13817</v>
      </c>
      <c r="J2769" s="2" t="s">
        <v>9181</v>
      </c>
      <c r="K2769">
        <f>VLOOKUP(A2769,'1'!C:H,6,0)</f>
        <v>14020822</v>
      </c>
    </row>
    <row r="2770" spans="1:11" hidden="1" x14ac:dyDescent="0.25">
      <c r="A2770" s="2" t="s">
        <v>3537</v>
      </c>
      <c r="B2770" s="2" t="s">
        <v>10715</v>
      </c>
      <c r="C2770" s="3">
        <v>13</v>
      </c>
      <c r="D2770" s="2" t="s">
        <v>10716</v>
      </c>
      <c r="E2770" s="2" t="s">
        <v>8958</v>
      </c>
      <c r="F2770" s="2" t="s">
        <v>8992</v>
      </c>
      <c r="G2770" s="2" t="s">
        <v>9128</v>
      </c>
      <c r="H2770" s="2" t="s">
        <v>13818</v>
      </c>
      <c r="I2770" s="2" t="s">
        <v>13819</v>
      </c>
      <c r="J2770" s="2" t="s">
        <v>9181</v>
      </c>
      <c r="K2770">
        <f>VLOOKUP(A2770,'1'!C:H,6,0)</f>
        <v>14020822</v>
      </c>
    </row>
    <row r="2771" spans="1:11" hidden="1" x14ac:dyDescent="0.25">
      <c r="A2771" s="2" t="s">
        <v>3578</v>
      </c>
      <c r="B2771" s="2" t="s">
        <v>13820</v>
      </c>
      <c r="C2771" s="3">
        <v>5</v>
      </c>
      <c r="D2771" s="2" t="s">
        <v>13821</v>
      </c>
      <c r="E2771" s="2" t="s">
        <v>8958</v>
      </c>
      <c r="F2771" s="2" t="s">
        <v>8992</v>
      </c>
      <c r="G2771" s="2" t="s">
        <v>9128</v>
      </c>
      <c r="H2771" s="2" t="s">
        <v>13822</v>
      </c>
      <c r="I2771" s="2" t="s">
        <v>13823</v>
      </c>
      <c r="J2771" s="2" t="s">
        <v>9181</v>
      </c>
      <c r="K2771">
        <f>VLOOKUP(A2771,'1'!C:H,6,0)</f>
        <v>14020804</v>
      </c>
    </row>
    <row r="2772" spans="1:11" hidden="1" x14ac:dyDescent="0.25">
      <c r="A2772" s="2" t="s">
        <v>4297</v>
      </c>
      <c r="B2772" s="2" t="s">
        <v>13824</v>
      </c>
      <c r="C2772" s="3">
        <v>80</v>
      </c>
      <c r="D2772" s="2" t="s">
        <v>13825</v>
      </c>
      <c r="E2772" s="2" t="s">
        <v>8958</v>
      </c>
      <c r="F2772" s="2" t="s">
        <v>8992</v>
      </c>
      <c r="G2772" s="2" t="s">
        <v>9128</v>
      </c>
      <c r="H2772" s="2" t="s">
        <v>13826</v>
      </c>
      <c r="I2772" s="2" t="s">
        <v>13827</v>
      </c>
      <c r="J2772" s="2" t="s">
        <v>9181</v>
      </c>
      <c r="K2772">
        <f>VLOOKUP(A2772,'1'!C:H,6,0)</f>
        <v>14020517</v>
      </c>
    </row>
    <row r="2773" spans="1:11" hidden="1" x14ac:dyDescent="0.25">
      <c r="A2773" s="2" t="s">
        <v>4297</v>
      </c>
      <c r="B2773" s="2" t="s">
        <v>10673</v>
      </c>
      <c r="C2773" s="3">
        <v>520</v>
      </c>
      <c r="D2773" s="2" t="s">
        <v>10674</v>
      </c>
      <c r="E2773" s="2" t="s">
        <v>8958</v>
      </c>
      <c r="F2773" s="2" t="s">
        <v>8992</v>
      </c>
      <c r="G2773" s="2" t="s">
        <v>9128</v>
      </c>
      <c r="H2773" s="2" t="s">
        <v>13826</v>
      </c>
      <c r="I2773" s="2" t="s">
        <v>13827</v>
      </c>
      <c r="J2773" s="2" t="s">
        <v>9181</v>
      </c>
      <c r="K2773">
        <f>VLOOKUP(A2773,'1'!C:H,6,0)</f>
        <v>14020517</v>
      </c>
    </row>
    <row r="2774" spans="1:11" hidden="1" x14ac:dyDescent="0.25">
      <c r="A2774" s="2" t="s">
        <v>4299</v>
      </c>
      <c r="B2774" s="2" t="s">
        <v>13828</v>
      </c>
      <c r="C2774" s="3">
        <v>160</v>
      </c>
      <c r="D2774" s="2" t="s">
        <v>13829</v>
      </c>
      <c r="E2774" s="2" t="s">
        <v>8958</v>
      </c>
      <c r="F2774" s="2" t="s">
        <v>8992</v>
      </c>
      <c r="G2774" s="2" t="s">
        <v>9128</v>
      </c>
      <c r="H2774" s="2" t="s">
        <v>13830</v>
      </c>
      <c r="I2774" s="2" t="s">
        <v>13831</v>
      </c>
      <c r="J2774" s="2" t="s">
        <v>9181</v>
      </c>
      <c r="K2774">
        <f>VLOOKUP(A2774,'1'!C:H,6,0)</f>
        <v>14020504</v>
      </c>
    </row>
    <row r="2775" spans="1:11" hidden="1" x14ac:dyDescent="0.25">
      <c r="A2775" s="2" t="s">
        <v>4299</v>
      </c>
      <c r="B2775" s="2" t="s">
        <v>13832</v>
      </c>
      <c r="C2775" s="3">
        <v>80</v>
      </c>
      <c r="D2775" s="2" t="s">
        <v>13833</v>
      </c>
      <c r="E2775" s="2" t="s">
        <v>8958</v>
      </c>
      <c r="F2775" s="2" t="s">
        <v>8992</v>
      </c>
      <c r="G2775" s="2" t="s">
        <v>9128</v>
      </c>
      <c r="H2775" s="2" t="s">
        <v>13830</v>
      </c>
      <c r="I2775" s="2" t="s">
        <v>13831</v>
      </c>
      <c r="J2775" s="2" t="s">
        <v>9181</v>
      </c>
      <c r="K2775">
        <f>VLOOKUP(A2775,'1'!C:H,6,0)</f>
        <v>14020504</v>
      </c>
    </row>
    <row r="2776" spans="1:11" hidden="1" x14ac:dyDescent="0.25">
      <c r="A2776" s="2" t="s">
        <v>4299</v>
      </c>
      <c r="B2776" s="2" t="s">
        <v>13824</v>
      </c>
      <c r="C2776" s="3">
        <v>32</v>
      </c>
      <c r="D2776" s="2" t="s">
        <v>13825</v>
      </c>
      <c r="E2776" s="2" t="s">
        <v>8958</v>
      </c>
      <c r="F2776" s="2" t="s">
        <v>8992</v>
      </c>
      <c r="G2776" s="2" t="s">
        <v>9128</v>
      </c>
      <c r="H2776" s="2" t="s">
        <v>13830</v>
      </c>
      <c r="I2776" s="2" t="s">
        <v>13831</v>
      </c>
      <c r="J2776" s="2" t="s">
        <v>9181</v>
      </c>
      <c r="K2776">
        <f>VLOOKUP(A2776,'1'!C:H,6,0)</f>
        <v>14020504</v>
      </c>
    </row>
    <row r="2777" spans="1:11" hidden="1" x14ac:dyDescent="0.25">
      <c r="A2777" s="2" t="s">
        <v>4776</v>
      </c>
      <c r="B2777" s="2" t="s">
        <v>9126</v>
      </c>
      <c r="C2777" s="3">
        <v>2040</v>
      </c>
      <c r="D2777" s="2" t="s">
        <v>9127</v>
      </c>
      <c r="E2777" s="2" t="s">
        <v>8958</v>
      </c>
      <c r="F2777" s="2" t="s">
        <v>8992</v>
      </c>
      <c r="G2777" s="2" t="s">
        <v>9128</v>
      </c>
      <c r="H2777" s="2" t="s">
        <v>13834</v>
      </c>
      <c r="I2777" s="2" t="s">
        <v>13835</v>
      </c>
      <c r="J2777" s="2" t="s">
        <v>9181</v>
      </c>
      <c r="K2777">
        <f>VLOOKUP(A2777,'1'!C:H,6,0)</f>
        <v>14020331</v>
      </c>
    </row>
    <row r="2778" spans="1:11" hidden="1" x14ac:dyDescent="0.25">
      <c r="A2778" s="2" t="s">
        <v>4834</v>
      </c>
      <c r="B2778" s="2" t="s">
        <v>13755</v>
      </c>
      <c r="C2778" s="3">
        <v>6020</v>
      </c>
      <c r="D2778" s="2" t="s">
        <v>13756</v>
      </c>
      <c r="E2778" s="2" t="s">
        <v>8958</v>
      </c>
      <c r="F2778" s="2" t="s">
        <v>8992</v>
      </c>
      <c r="G2778" s="2" t="s">
        <v>9128</v>
      </c>
      <c r="H2778" s="2" t="s">
        <v>13836</v>
      </c>
      <c r="I2778" s="2" t="s">
        <v>13837</v>
      </c>
      <c r="J2778" s="2" t="s">
        <v>9181</v>
      </c>
      <c r="K2778">
        <f>VLOOKUP(A2778,'1'!C:H,6,0)</f>
        <v>14020331</v>
      </c>
    </row>
    <row r="2779" spans="1:11" hidden="1" x14ac:dyDescent="0.25">
      <c r="A2779" s="2" t="s">
        <v>4866</v>
      </c>
      <c r="B2779" s="2" t="s">
        <v>9126</v>
      </c>
      <c r="C2779" s="3">
        <v>2082</v>
      </c>
      <c r="D2779" s="2" t="s">
        <v>9127</v>
      </c>
      <c r="E2779" s="2" t="s">
        <v>8958</v>
      </c>
      <c r="F2779" s="2" t="s">
        <v>8992</v>
      </c>
      <c r="G2779" s="2" t="s">
        <v>9128</v>
      </c>
      <c r="H2779" s="2" t="s">
        <v>13838</v>
      </c>
      <c r="I2779" s="2" t="s">
        <v>13839</v>
      </c>
      <c r="J2779" s="2" t="s">
        <v>9181</v>
      </c>
      <c r="K2779">
        <f>VLOOKUP(A2779,'1'!C:H,6,0)</f>
        <v>14020331</v>
      </c>
    </row>
    <row r="2780" spans="1:11" hidden="1" x14ac:dyDescent="0.25">
      <c r="A2780" s="2" t="s">
        <v>4869</v>
      </c>
      <c r="B2780" s="2" t="s">
        <v>10010</v>
      </c>
      <c r="C2780" s="3">
        <v>8700</v>
      </c>
      <c r="D2780" s="2" t="s">
        <v>10011</v>
      </c>
      <c r="E2780" s="2" t="s">
        <v>8958</v>
      </c>
      <c r="F2780" s="2" t="s">
        <v>8992</v>
      </c>
      <c r="G2780" s="2" t="s">
        <v>9128</v>
      </c>
      <c r="H2780" s="2" t="s">
        <v>13840</v>
      </c>
      <c r="I2780" s="2" t="s">
        <v>13841</v>
      </c>
      <c r="J2780" s="2" t="s">
        <v>11633</v>
      </c>
      <c r="K2780">
        <f>VLOOKUP(A2780,'1'!C:H,6,0)</f>
        <v>14020331</v>
      </c>
    </row>
    <row r="2781" spans="1:11" hidden="1" x14ac:dyDescent="0.25">
      <c r="A2781" s="2" t="s">
        <v>4874</v>
      </c>
      <c r="B2781" s="2" t="s">
        <v>13842</v>
      </c>
      <c r="C2781" s="3">
        <v>280</v>
      </c>
      <c r="D2781" s="2" t="s">
        <v>13843</v>
      </c>
      <c r="E2781" s="2" t="s">
        <v>8958</v>
      </c>
      <c r="F2781" s="2" t="s">
        <v>8992</v>
      </c>
      <c r="G2781" s="2" t="s">
        <v>9128</v>
      </c>
      <c r="H2781" s="2" t="s">
        <v>13844</v>
      </c>
      <c r="I2781" s="2" t="s">
        <v>13845</v>
      </c>
      <c r="J2781" s="2" t="s">
        <v>9181</v>
      </c>
      <c r="K2781">
        <f>VLOOKUP(A2781,'1'!C:H,6,0)</f>
        <v>14020331</v>
      </c>
    </row>
    <row r="2782" spans="1:11" hidden="1" x14ac:dyDescent="0.25">
      <c r="A2782" s="2" t="s">
        <v>4875</v>
      </c>
      <c r="B2782" s="2" t="s">
        <v>13842</v>
      </c>
      <c r="C2782" s="3">
        <v>410</v>
      </c>
      <c r="D2782" s="2" t="s">
        <v>13843</v>
      </c>
      <c r="E2782" s="2" t="s">
        <v>8958</v>
      </c>
      <c r="F2782" s="2" t="s">
        <v>8992</v>
      </c>
      <c r="G2782" s="2" t="s">
        <v>9128</v>
      </c>
      <c r="H2782" s="2" t="s">
        <v>13846</v>
      </c>
      <c r="I2782" s="2" t="s">
        <v>13847</v>
      </c>
      <c r="J2782" s="2" t="s">
        <v>9181</v>
      </c>
      <c r="K2782">
        <f>VLOOKUP(A2782,'1'!C:H,6,0)</f>
        <v>14020331</v>
      </c>
    </row>
    <row r="2783" spans="1:11" hidden="1" x14ac:dyDescent="0.25">
      <c r="A2783" s="2" t="s">
        <v>1909</v>
      </c>
      <c r="B2783" s="2" t="s">
        <v>10683</v>
      </c>
      <c r="C2783" s="3">
        <v>13</v>
      </c>
      <c r="D2783" s="2" t="s">
        <v>10684</v>
      </c>
      <c r="E2783" s="2" t="s">
        <v>8958</v>
      </c>
      <c r="F2783" s="2" t="s">
        <v>12530</v>
      </c>
      <c r="G2783" s="2" t="s">
        <v>9574</v>
      </c>
      <c r="H2783" s="2" t="s">
        <v>13848</v>
      </c>
      <c r="I2783" s="2" t="s">
        <v>13849</v>
      </c>
      <c r="J2783" s="2" t="s">
        <v>9181</v>
      </c>
      <c r="K2783">
        <f>VLOOKUP(A2783,'1'!C:H,6,0)</f>
        <v>14020631</v>
      </c>
    </row>
    <row r="2784" spans="1:11" hidden="1" x14ac:dyDescent="0.25">
      <c r="A2784" s="2" t="s">
        <v>2221</v>
      </c>
      <c r="B2784" s="2" t="s">
        <v>13850</v>
      </c>
      <c r="C2784" s="3">
        <v>1</v>
      </c>
      <c r="D2784" s="2" t="s">
        <v>13851</v>
      </c>
      <c r="E2784" s="2" t="s">
        <v>8958</v>
      </c>
      <c r="F2784" s="2" t="s">
        <v>12530</v>
      </c>
      <c r="G2784" s="2" t="s">
        <v>8960</v>
      </c>
      <c r="H2784" s="2" t="s">
        <v>13852</v>
      </c>
      <c r="I2784" s="2" t="s">
        <v>13853</v>
      </c>
      <c r="J2784" s="2" t="s">
        <v>9181</v>
      </c>
      <c r="K2784">
        <f>VLOOKUP(A2784,'1'!C:H,6,0)</f>
        <v>14020918</v>
      </c>
    </row>
    <row r="2785" spans="1:11" hidden="1" x14ac:dyDescent="0.25">
      <c r="A2785" s="2" t="s">
        <v>2221</v>
      </c>
      <c r="B2785" s="2" t="s">
        <v>13854</v>
      </c>
      <c r="C2785" s="3">
        <v>1</v>
      </c>
      <c r="D2785" s="2" t="s">
        <v>13855</v>
      </c>
      <c r="E2785" s="2" t="s">
        <v>8958</v>
      </c>
      <c r="F2785" s="2" t="s">
        <v>12530</v>
      </c>
      <c r="G2785" s="2" t="s">
        <v>8960</v>
      </c>
      <c r="H2785" s="2" t="s">
        <v>13852</v>
      </c>
      <c r="I2785" s="2" t="s">
        <v>13853</v>
      </c>
      <c r="J2785" s="2" t="s">
        <v>9181</v>
      </c>
      <c r="K2785">
        <f>VLOOKUP(A2785,'1'!C:H,6,0)</f>
        <v>14020918</v>
      </c>
    </row>
    <row r="2786" spans="1:11" hidden="1" x14ac:dyDescent="0.25">
      <c r="A2786" s="2" t="s">
        <v>2455</v>
      </c>
      <c r="B2786" s="2" t="s">
        <v>13856</v>
      </c>
      <c r="C2786" s="3">
        <v>8</v>
      </c>
      <c r="D2786" s="2" t="s">
        <v>13857</v>
      </c>
      <c r="E2786" s="2" t="s">
        <v>8958</v>
      </c>
      <c r="F2786" s="2" t="s">
        <v>12461</v>
      </c>
      <c r="G2786" s="2" t="s">
        <v>8960</v>
      </c>
      <c r="H2786" s="2" t="s">
        <v>13858</v>
      </c>
      <c r="I2786" s="2" t="s">
        <v>13859</v>
      </c>
      <c r="J2786" s="2" t="s">
        <v>9181</v>
      </c>
      <c r="K2786">
        <f>VLOOKUP(A2786,'1'!C:H,6,0)</f>
        <v>14021119</v>
      </c>
    </row>
    <row r="2787" spans="1:11" hidden="1" x14ac:dyDescent="0.25">
      <c r="A2787" s="2" t="s">
        <v>2455</v>
      </c>
      <c r="B2787" s="2" t="s">
        <v>13856</v>
      </c>
      <c r="C2787" s="3">
        <v>8</v>
      </c>
      <c r="D2787" s="2" t="s">
        <v>13860</v>
      </c>
      <c r="E2787" s="2" t="s">
        <v>8958</v>
      </c>
      <c r="F2787" s="2" t="s">
        <v>12461</v>
      </c>
      <c r="G2787" s="2" t="s">
        <v>8960</v>
      </c>
      <c r="H2787" s="2" t="s">
        <v>13858</v>
      </c>
      <c r="I2787" s="2" t="s">
        <v>13859</v>
      </c>
      <c r="J2787" s="2" t="s">
        <v>9181</v>
      </c>
      <c r="K2787">
        <f>VLOOKUP(A2787,'1'!C:H,6,0)</f>
        <v>14021119</v>
      </c>
    </row>
    <row r="2788" spans="1:11" hidden="1" x14ac:dyDescent="0.25">
      <c r="A2788" s="2" t="s">
        <v>2455</v>
      </c>
      <c r="B2788" s="2" t="s">
        <v>13861</v>
      </c>
      <c r="C2788" s="3">
        <v>4</v>
      </c>
      <c r="D2788" s="2" t="s">
        <v>13862</v>
      </c>
      <c r="E2788" s="2" t="s">
        <v>8958</v>
      </c>
      <c r="F2788" s="2" t="s">
        <v>12461</v>
      </c>
      <c r="G2788" s="2" t="s">
        <v>8960</v>
      </c>
      <c r="H2788" s="2" t="s">
        <v>13858</v>
      </c>
      <c r="I2788" s="2" t="s">
        <v>13859</v>
      </c>
      <c r="J2788" s="2" t="s">
        <v>9181</v>
      </c>
      <c r="K2788">
        <f>VLOOKUP(A2788,'1'!C:H,6,0)</f>
        <v>14021119</v>
      </c>
    </row>
    <row r="2789" spans="1:11" hidden="1" x14ac:dyDescent="0.25">
      <c r="A2789" s="2" t="s">
        <v>2455</v>
      </c>
      <c r="B2789" s="2" t="s">
        <v>13861</v>
      </c>
      <c r="C2789" s="3">
        <v>4</v>
      </c>
      <c r="D2789" s="2" t="s">
        <v>13863</v>
      </c>
      <c r="E2789" s="2" t="s">
        <v>8958</v>
      </c>
      <c r="F2789" s="2" t="s">
        <v>12461</v>
      </c>
      <c r="G2789" s="2" t="s">
        <v>8960</v>
      </c>
      <c r="H2789" s="2" t="s">
        <v>13858</v>
      </c>
      <c r="I2789" s="2" t="s">
        <v>13859</v>
      </c>
      <c r="J2789" s="2" t="s">
        <v>9181</v>
      </c>
      <c r="K2789">
        <f>VLOOKUP(A2789,'1'!C:H,6,0)</f>
        <v>14021119</v>
      </c>
    </row>
    <row r="2790" spans="1:11" hidden="1" x14ac:dyDescent="0.25">
      <c r="A2790" s="2" t="s">
        <v>2907</v>
      </c>
      <c r="B2790" s="2" t="s">
        <v>13864</v>
      </c>
      <c r="C2790" s="3">
        <v>1</v>
      </c>
      <c r="D2790" s="2" t="s">
        <v>13865</v>
      </c>
      <c r="E2790" s="2" t="s">
        <v>8958</v>
      </c>
      <c r="F2790" s="2" t="s">
        <v>12461</v>
      </c>
      <c r="G2790" s="2" t="s">
        <v>8993</v>
      </c>
      <c r="H2790" s="2" t="s">
        <v>13866</v>
      </c>
      <c r="I2790" s="2" t="s">
        <v>13867</v>
      </c>
      <c r="J2790" s="2" t="s">
        <v>9181</v>
      </c>
      <c r="K2790">
        <f>VLOOKUP(A2790,'1'!C:H,6,0)</f>
        <v>14021020</v>
      </c>
    </row>
    <row r="2791" spans="1:11" hidden="1" x14ac:dyDescent="0.25">
      <c r="A2791" s="2" t="s">
        <v>2907</v>
      </c>
      <c r="B2791" s="2" t="s">
        <v>13864</v>
      </c>
      <c r="C2791" s="3">
        <v>1</v>
      </c>
      <c r="D2791" s="2" t="s">
        <v>13868</v>
      </c>
      <c r="E2791" s="2" t="s">
        <v>8958</v>
      </c>
      <c r="F2791" s="2" t="s">
        <v>12461</v>
      </c>
      <c r="G2791" s="2" t="s">
        <v>8993</v>
      </c>
      <c r="H2791" s="2" t="s">
        <v>13866</v>
      </c>
      <c r="I2791" s="2" t="s">
        <v>13867</v>
      </c>
      <c r="J2791" s="2" t="s">
        <v>9181</v>
      </c>
      <c r="K2791">
        <f>VLOOKUP(A2791,'1'!C:H,6,0)</f>
        <v>14021020</v>
      </c>
    </row>
    <row r="2792" spans="1:11" hidden="1" x14ac:dyDescent="0.25">
      <c r="A2792" s="2" t="s">
        <v>2907</v>
      </c>
      <c r="B2792" s="2" t="s">
        <v>13869</v>
      </c>
      <c r="C2792" s="3">
        <v>1</v>
      </c>
      <c r="D2792" s="2" t="s">
        <v>13870</v>
      </c>
      <c r="E2792" s="2" t="s">
        <v>8958</v>
      </c>
      <c r="F2792" s="2" t="s">
        <v>12461</v>
      </c>
      <c r="G2792" s="2" t="s">
        <v>8993</v>
      </c>
      <c r="H2792" s="2" t="s">
        <v>13866</v>
      </c>
      <c r="I2792" s="2" t="s">
        <v>13867</v>
      </c>
      <c r="J2792" s="2" t="s">
        <v>9181</v>
      </c>
      <c r="K2792">
        <f>VLOOKUP(A2792,'1'!C:H,6,0)</f>
        <v>14021020</v>
      </c>
    </row>
    <row r="2793" spans="1:11" hidden="1" x14ac:dyDescent="0.25">
      <c r="A2793" s="2" t="s">
        <v>2907</v>
      </c>
      <c r="B2793" s="2" t="s">
        <v>13869</v>
      </c>
      <c r="C2793" s="3">
        <v>1</v>
      </c>
      <c r="D2793" s="2" t="s">
        <v>13871</v>
      </c>
      <c r="E2793" s="2" t="s">
        <v>8958</v>
      </c>
      <c r="F2793" s="2" t="s">
        <v>12461</v>
      </c>
      <c r="G2793" s="2" t="s">
        <v>8993</v>
      </c>
      <c r="H2793" s="2" t="s">
        <v>13866</v>
      </c>
      <c r="I2793" s="2" t="s">
        <v>13867</v>
      </c>
      <c r="J2793" s="2" t="s">
        <v>9181</v>
      </c>
      <c r="K2793">
        <f>VLOOKUP(A2793,'1'!C:H,6,0)</f>
        <v>14021020</v>
      </c>
    </row>
    <row r="2794" spans="1:11" hidden="1" x14ac:dyDescent="0.25">
      <c r="A2794" s="2" t="s">
        <v>2907</v>
      </c>
      <c r="B2794" s="2" t="s">
        <v>13872</v>
      </c>
      <c r="C2794" s="3">
        <v>1</v>
      </c>
      <c r="D2794" s="2" t="s">
        <v>13873</v>
      </c>
      <c r="E2794" s="2" t="s">
        <v>8958</v>
      </c>
      <c r="F2794" s="2" t="s">
        <v>12461</v>
      </c>
      <c r="G2794" s="2" t="s">
        <v>8960</v>
      </c>
      <c r="H2794" s="2" t="s">
        <v>13866</v>
      </c>
      <c r="I2794" s="2" t="s">
        <v>13874</v>
      </c>
      <c r="J2794" s="2" t="s">
        <v>9181</v>
      </c>
      <c r="K2794">
        <f>VLOOKUP(A2794,'1'!C:H,6,0)</f>
        <v>14021020</v>
      </c>
    </row>
    <row r="2795" spans="1:11" hidden="1" x14ac:dyDescent="0.25">
      <c r="A2795" s="2" t="s">
        <v>2907</v>
      </c>
      <c r="B2795" s="2" t="s">
        <v>12700</v>
      </c>
      <c r="C2795" s="3">
        <v>1</v>
      </c>
      <c r="D2795" s="2" t="s">
        <v>13875</v>
      </c>
      <c r="E2795" s="2" t="s">
        <v>8958</v>
      </c>
      <c r="F2795" s="2" t="s">
        <v>12461</v>
      </c>
      <c r="G2795" s="2" t="s">
        <v>8960</v>
      </c>
      <c r="H2795" s="2" t="s">
        <v>13866</v>
      </c>
      <c r="I2795" s="2" t="s">
        <v>13874</v>
      </c>
      <c r="J2795" s="2" t="s">
        <v>9181</v>
      </c>
      <c r="K2795">
        <f>VLOOKUP(A2795,'1'!C:H,6,0)</f>
        <v>14021020</v>
      </c>
    </row>
    <row r="2796" spans="1:11" hidden="1" x14ac:dyDescent="0.25">
      <c r="A2796" s="2" t="s">
        <v>2907</v>
      </c>
      <c r="B2796" s="2" t="s">
        <v>12700</v>
      </c>
      <c r="C2796" s="3">
        <v>1</v>
      </c>
      <c r="D2796" s="2" t="s">
        <v>13876</v>
      </c>
      <c r="E2796" s="2" t="s">
        <v>8958</v>
      </c>
      <c r="F2796" s="2" t="s">
        <v>12461</v>
      </c>
      <c r="G2796" s="2" t="s">
        <v>8960</v>
      </c>
      <c r="H2796" s="2" t="s">
        <v>13866</v>
      </c>
      <c r="I2796" s="2" t="s">
        <v>13874</v>
      </c>
      <c r="J2796" s="2" t="s">
        <v>9181</v>
      </c>
      <c r="K2796">
        <f>VLOOKUP(A2796,'1'!C:H,6,0)</f>
        <v>14021020</v>
      </c>
    </row>
    <row r="2797" spans="1:11" hidden="1" x14ac:dyDescent="0.25">
      <c r="A2797" s="2" t="s">
        <v>2907</v>
      </c>
      <c r="B2797" s="2" t="s">
        <v>12700</v>
      </c>
      <c r="C2797" s="3">
        <v>1</v>
      </c>
      <c r="D2797" s="2" t="s">
        <v>13877</v>
      </c>
      <c r="E2797" s="2" t="s">
        <v>8958</v>
      </c>
      <c r="F2797" s="2" t="s">
        <v>12461</v>
      </c>
      <c r="G2797" s="2" t="s">
        <v>8960</v>
      </c>
      <c r="H2797" s="2" t="s">
        <v>13866</v>
      </c>
      <c r="I2797" s="2" t="s">
        <v>13874</v>
      </c>
      <c r="J2797" s="2" t="s">
        <v>9181</v>
      </c>
      <c r="K2797">
        <f>VLOOKUP(A2797,'1'!C:H,6,0)</f>
        <v>14021020</v>
      </c>
    </row>
    <row r="2798" spans="1:11" hidden="1" x14ac:dyDescent="0.25">
      <c r="A2798" s="2" t="s">
        <v>3135</v>
      </c>
      <c r="B2798" s="2" t="s">
        <v>13878</v>
      </c>
      <c r="C2798" s="3">
        <v>1</v>
      </c>
      <c r="D2798" s="2" t="s">
        <v>13879</v>
      </c>
      <c r="E2798" s="2" t="s">
        <v>8958</v>
      </c>
      <c r="F2798" s="2" t="s">
        <v>12530</v>
      </c>
      <c r="G2798" s="2" t="s">
        <v>8960</v>
      </c>
      <c r="H2798" s="2" t="s">
        <v>13880</v>
      </c>
      <c r="I2798" s="2" t="s">
        <v>13881</v>
      </c>
      <c r="J2798" s="2" t="s">
        <v>9181</v>
      </c>
      <c r="K2798">
        <f>VLOOKUP(A2798,'1'!C:H,6,0)</f>
        <v>14020701</v>
      </c>
    </row>
    <row r="2799" spans="1:11" hidden="1" x14ac:dyDescent="0.25">
      <c r="A2799" s="2" t="s">
        <v>3280</v>
      </c>
      <c r="B2799" s="2" t="s">
        <v>12842</v>
      </c>
      <c r="C2799" s="3">
        <v>1</v>
      </c>
      <c r="D2799" s="2" t="s">
        <v>13882</v>
      </c>
      <c r="E2799" s="2" t="s">
        <v>8958</v>
      </c>
      <c r="F2799" s="2" t="s">
        <v>12587</v>
      </c>
      <c r="G2799" s="2" t="s">
        <v>8960</v>
      </c>
      <c r="H2799" s="2" t="s">
        <v>13883</v>
      </c>
      <c r="I2799" s="2" t="s">
        <v>13884</v>
      </c>
      <c r="J2799" s="2" t="s">
        <v>9181</v>
      </c>
      <c r="K2799">
        <f>VLOOKUP(A2799,'1'!C:H,6,0)</f>
        <v>14020920</v>
      </c>
    </row>
    <row r="2800" spans="1:11" hidden="1" x14ac:dyDescent="0.25">
      <c r="A2800" s="2" t="s">
        <v>3280</v>
      </c>
      <c r="B2800" s="2" t="s">
        <v>12842</v>
      </c>
      <c r="C2800" s="3">
        <v>1</v>
      </c>
      <c r="D2800" s="2" t="s">
        <v>13885</v>
      </c>
      <c r="E2800" s="2" t="s">
        <v>8958</v>
      </c>
      <c r="F2800" s="2" t="s">
        <v>12587</v>
      </c>
      <c r="G2800" s="2" t="s">
        <v>8960</v>
      </c>
      <c r="H2800" s="2" t="s">
        <v>13883</v>
      </c>
      <c r="I2800" s="2" t="s">
        <v>13884</v>
      </c>
      <c r="J2800" s="2" t="s">
        <v>9181</v>
      </c>
      <c r="K2800">
        <f>VLOOKUP(A2800,'1'!C:H,6,0)</f>
        <v>14020920</v>
      </c>
    </row>
    <row r="2801" spans="1:11" hidden="1" x14ac:dyDescent="0.25">
      <c r="A2801" s="2" t="s">
        <v>3280</v>
      </c>
      <c r="B2801" s="2" t="s">
        <v>12842</v>
      </c>
      <c r="C2801" s="3">
        <v>1</v>
      </c>
      <c r="D2801" s="2" t="s">
        <v>13886</v>
      </c>
      <c r="E2801" s="2" t="s">
        <v>8958</v>
      </c>
      <c r="F2801" s="2" t="s">
        <v>12587</v>
      </c>
      <c r="G2801" s="2" t="s">
        <v>8960</v>
      </c>
      <c r="H2801" s="2" t="s">
        <v>13883</v>
      </c>
      <c r="I2801" s="2" t="s">
        <v>13884</v>
      </c>
      <c r="J2801" s="2" t="s">
        <v>9181</v>
      </c>
      <c r="K2801">
        <f>VLOOKUP(A2801,'1'!C:H,6,0)</f>
        <v>14020920</v>
      </c>
    </row>
    <row r="2802" spans="1:11" hidden="1" x14ac:dyDescent="0.25">
      <c r="A2802" s="2" t="s">
        <v>3280</v>
      </c>
      <c r="B2802" s="2" t="s">
        <v>12842</v>
      </c>
      <c r="C2802" s="3">
        <v>1</v>
      </c>
      <c r="D2802" s="2" t="s">
        <v>13887</v>
      </c>
      <c r="E2802" s="2" t="s">
        <v>8958</v>
      </c>
      <c r="F2802" s="2" t="s">
        <v>12587</v>
      </c>
      <c r="G2802" s="2" t="s">
        <v>8960</v>
      </c>
      <c r="H2802" s="2" t="s">
        <v>13883</v>
      </c>
      <c r="I2802" s="2" t="s">
        <v>13884</v>
      </c>
      <c r="J2802" s="2" t="s">
        <v>9181</v>
      </c>
      <c r="K2802">
        <f>VLOOKUP(A2802,'1'!C:H,6,0)</f>
        <v>14020920</v>
      </c>
    </row>
    <row r="2803" spans="1:11" hidden="1" x14ac:dyDescent="0.25">
      <c r="A2803" s="2" t="s">
        <v>3280</v>
      </c>
      <c r="B2803" s="2" t="s">
        <v>13888</v>
      </c>
      <c r="C2803" s="3">
        <v>1</v>
      </c>
      <c r="D2803" s="2" t="s">
        <v>13889</v>
      </c>
      <c r="E2803" s="2" t="s">
        <v>8958</v>
      </c>
      <c r="F2803" s="2" t="s">
        <v>12587</v>
      </c>
      <c r="G2803" s="2" t="s">
        <v>8960</v>
      </c>
      <c r="H2803" s="2" t="s">
        <v>13883</v>
      </c>
      <c r="I2803" s="2" t="s">
        <v>13884</v>
      </c>
      <c r="J2803" s="2" t="s">
        <v>9181</v>
      </c>
      <c r="K2803">
        <f>VLOOKUP(A2803,'1'!C:H,6,0)</f>
        <v>14020920</v>
      </c>
    </row>
    <row r="2804" spans="1:11" hidden="1" x14ac:dyDescent="0.25">
      <c r="A2804" s="2" t="s">
        <v>3280</v>
      </c>
      <c r="B2804" s="2" t="s">
        <v>13890</v>
      </c>
      <c r="C2804" s="3">
        <v>1</v>
      </c>
      <c r="D2804" s="2" t="s">
        <v>13891</v>
      </c>
      <c r="E2804" s="2" t="s">
        <v>8958</v>
      </c>
      <c r="F2804" s="2" t="s">
        <v>12587</v>
      </c>
      <c r="G2804" s="2" t="s">
        <v>8960</v>
      </c>
      <c r="H2804" s="2" t="s">
        <v>13883</v>
      </c>
      <c r="I2804" s="2" t="s">
        <v>13884</v>
      </c>
      <c r="J2804" s="2" t="s">
        <v>9181</v>
      </c>
      <c r="K2804">
        <f>VLOOKUP(A2804,'1'!C:H,6,0)</f>
        <v>14020920</v>
      </c>
    </row>
    <row r="2805" spans="1:11" hidden="1" x14ac:dyDescent="0.25">
      <c r="A2805" s="2" t="s">
        <v>3280</v>
      </c>
      <c r="B2805" s="2" t="s">
        <v>13892</v>
      </c>
      <c r="C2805" s="3">
        <v>1</v>
      </c>
      <c r="D2805" s="2" t="s">
        <v>13893</v>
      </c>
      <c r="E2805" s="2" t="s">
        <v>8958</v>
      </c>
      <c r="F2805" s="2" t="s">
        <v>12587</v>
      </c>
      <c r="G2805" s="2" t="s">
        <v>8960</v>
      </c>
      <c r="H2805" s="2" t="s">
        <v>13883</v>
      </c>
      <c r="I2805" s="2" t="s">
        <v>13884</v>
      </c>
      <c r="J2805" s="2" t="s">
        <v>9181</v>
      </c>
      <c r="K2805">
        <f>VLOOKUP(A2805,'1'!C:H,6,0)</f>
        <v>14020920</v>
      </c>
    </row>
    <row r="2806" spans="1:11" hidden="1" x14ac:dyDescent="0.25">
      <c r="A2806" s="2" t="s">
        <v>3280</v>
      </c>
      <c r="B2806" s="2" t="s">
        <v>13894</v>
      </c>
      <c r="C2806" s="3">
        <v>1</v>
      </c>
      <c r="D2806" s="2" t="s">
        <v>13895</v>
      </c>
      <c r="E2806" s="2" t="s">
        <v>8958</v>
      </c>
      <c r="F2806" s="2" t="s">
        <v>12587</v>
      </c>
      <c r="G2806" s="2" t="s">
        <v>8993</v>
      </c>
      <c r="H2806" s="2" t="s">
        <v>13883</v>
      </c>
      <c r="I2806" s="2" t="s">
        <v>13896</v>
      </c>
      <c r="J2806" s="2" t="s">
        <v>9181</v>
      </c>
      <c r="K2806">
        <f>VLOOKUP(A2806,'1'!C:H,6,0)</f>
        <v>14020920</v>
      </c>
    </row>
    <row r="2807" spans="1:11" hidden="1" x14ac:dyDescent="0.25">
      <c r="A2807" s="2" t="s">
        <v>3280</v>
      </c>
      <c r="B2807" s="2" t="s">
        <v>13897</v>
      </c>
      <c r="C2807" s="3">
        <v>1</v>
      </c>
      <c r="D2807" s="2" t="s">
        <v>13898</v>
      </c>
      <c r="E2807" s="2" t="s">
        <v>8958</v>
      </c>
      <c r="F2807" s="2" t="s">
        <v>12587</v>
      </c>
      <c r="G2807" s="2" t="s">
        <v>8993</v>
      </c>
      <c r="H2807" s="2" t="s">
        <v>13883</v>
      </c>
      <c r="I2807" s="2" t="s">
        <v>13896</v>
      </c>
      <c r="J2807" s="2" t="s">
        <v>9181</v>
      </c>
      <c r="K2807">
        <f>VLOOKUP(A2807,'1'!C:H,6,0)</f>
        <v>14020920</v>
      </c>
    </row>
    <row r="2808" spans="1:11" hidden="1" x14ac:dyDescent="0.25">
      <c r="A2808" s="2" t="s">
        <v>3280</v>
      </c>
      <c r="B2808" s="2" t="s">
        <v>13899</v>
      </c>
      <c r="C2808" s="3">
        <v>1</v>
      </c>
      <c r="D2808" s="2" t="s">
        <v>13900</v>
      </c>
      <c r="E2808" s="2" t="s">
        <v>8958</v>
      </c>
      <c r="F2808" s="2" t="s">
        <v>12587</v>
      </c>
      <c r="G2808" s="2" t="s">
        <v>8993</v>
      </c>
      <c r="H2808" s="2" t="s">
        <v>13883</v>
      </c>
      <c r="I2808" s="2" t="s">
        <v>13896</v>
      </c>
      <c r="J2808" s="2" t="s">
        <v>9181</v>
      </c>
      <c r="K2808">
        <f>VLOOKUP(A2808,'1'!C:H,6,0)</f>
        <v>14020920</v>
      </c>
    </row>
    <row r="2809" spans="1:11" hidden="1" x14ac:dyDescent="0.25">
      <c r="A2809" s="2" t="s">
        <v>3280</v>
      </c>
      <c r="B2809" s="2" t="s">
        <v>12794</v>
      </c>
      <c r="C2809" s="3">
        <v>1</v>
      </c>
      <c r="D2809" s="2" t="s">
        <v>13901</v>
      </c>
      <c r="E2809" s="2" t="s">
        <v>8958</v>
      </c>
      <c r="F2809" s="2" t="s">
        <v>12587</v>
      </c>
      <c r="G2809" s="2" t="s">
        <v>8993</v>
      </c>
      <c r="H2809" s="2" t="s">
        <v>13883</v>
      </c>
      <c r="I2809" s="2" t="s">
        <v>13896</v>
      </c>
      <c r="J2809" s="2" t="s">
        <v>9181</v>
      </c>
      <c r="K2809">
        <f>VLOOKUP(A2809,'1'!C:H,6,0)</f>
        <v>14020920</v>
      </c>
    </row>
    <row r="2810" spans="1:11" hidden="1" x14ac:dyDescent="0.25">
      <c r="A2810" s="2" t="s">
        <v>4023</v>
      </c>
      <c r="B2810" s="2" t="s">
        <v>13902</v>
      </c>
      <c r="C2810" s="3">
        <v>6</v>
      </c>
      <c r="D2810" s="2" t="s">
        <v>13903</v>
      </c>
      <c r="E2810" s="2" t="s">
        <v>8958</v>
      </c>
      <c r="F2810" s="2" t="s">
        <v>12530</v>
      </c>
      <c r="G2810" s="2" t="s">
        <v>8960</v>
      </c>
      <c r="H2810" s="2" t="s">
        <v>13904</v>
      </c>
      <c r="I2810" s="2" t="s">
        <v>13905</v>
      </c>
      <c r="J2810" s="2" t="s">
        <v>9181</v>
      </c>
      <c r="K2810">
        <f>VLOOKUP(A2810,'1'!C:H,6,0)</f>
        <v>14020618</v>
      </c>
    </row>
    <row r="2811" spans="1:11" hidden="1" x14ac:dyDescent="0.25">
      <c r="A2811" s="2" t="s">
        <v>2828</v>
      </c>
      <c r="B2811" s="2" t="s">
        <v>13906</v>
      </c>
      <c r="C2811" s="3">
        <v>1100</v>
      </c>
      <c r="D2811" s="2" t="s">
        <v>13907</v>
      </c>
      <c r="E2811" s="2" t="s">
        <v>8958</v>
      </c>
      <c r="F2811" s="2" t="s">
        <v>9016</v>
      </c>
      <c r="G2811" s="2" t="s">
        <v>8960</v>
      </c>
      <c r="H2811" s="2" t="s">
        <v>13908</v>
      </c>
      <c r="I2811" s="2" t="s">
        <v>13909</v>
      </c>
      <c r="J2811" s="2" t="s">
        <v>13910</v>
      </c>
      <c r="K2811">
        <f>VLOOKUP(A2811,'1'!C:H,6,0)</f>
        <v>14021025</v>
      </c>
    </row>
    <row r="2812" spans="1:11" hidden="1" x14ac:dyDescent="0.25">
      <c r="A2812" s="2" t="s">
        <v>2828</v>
      </c>
      <c r="B2812" s="2" t="s">
        <v>9507</v>
      </c>
      <c r="C2812" s="3">
        <v>297</v>
      </c>
      <c r="D2812" s="2" t="s">
        <v>9508</v>
      </c>
      <c r="E2812" s="2" t="s">
        <v>8958</v>
      </c>
      <c r="F2812" s="2" t="s">
        <v>9016</v>
      </c>
      <c r="G2812" s="2" t="s">
        <v>8960</v>
      </c>
      <c r="H2812" s="2" t="s">
        <v>13908</v>
      </c>
      <c r="I2812" s="2" t="s">
        <v>13909</v>
      </c>
      <c r="J2812" s="2" t="s">
        <v>13910</v>
      </c>
      <c r="K2812">
        <f>VLOOKUP(A2812,'1'!C:H,6,0)</f>
        <v>14021025</v>
      </c>
    </row>
    <row r="2813" spans="1:11" hidden="1" x14ac:dyDescent="0.25">
      <c r="A2813" s="2" t="s">
        <v>2828</v>
      </c>
      <c r="B2813" s="2" t="s">
        <v>13911</v>
      </c>
      <c r="C2813" s="3">
        <v>792</v>
      </c>
      <c r="D2813" s="2" t="s">
        <v>13912</v>
      </c>
      <c r="E2813" s="2" t="s">
        <v>8958</v>
      </c>
      <c r="F2813" s="2" t="s">
        <v>9016</v>
      </c>
      <c r="G2813" s="2" t="s">
        <v>8960</v>
      </c>
      <c r="H2813" s="2" t="s">
        <v>13908</v>
      </c>
      <c r="I2813" s="2" t="s">
        <v>13909</v>
      </c>
      <c r="J2813" s="2" t="s">
        <v>13910</v>
      </c>
      <c r="K2813">
        <f>VLOOKUP(A2813,'1'!C:H,6,0)</f>
        <v>14021025</v>
      </c>
    </row>
    <row r="2814" spans="1:11" hidden="1" x14ac:dyDescent="0.25">
      <c r="A2814" s="2" t="s">
        <v>4980</v>
      </c>
      <c r="B2814" s="2" t="s">
        <v>13913</v>
      </c>
      <c r="C2814" s="3">
        <v>15</v>
      </c>
      <c r="D2814" s="2" t="s">
        <v>13914</v>
      </c>
      <c r="E2814" s="2" t="s">
        <v>8958</v>
      </c>
      <c r="F2814" s="2" t="s">
        <v>12530</v>
      </c>
      <c r="G2814" s="2" t="s">
        <v>8960</v>
      </c>
      <c r="H2814" s="2" t="s">
        <v>13915</v>
      </c>
      <c r="I2814" s="2" t="s">
        <v>13916</v>
      </c>
      <c r="J2814" s="2" t="s">
        <v>13384</v>
      </c>
      <c r="K2814">
        <f>VLOOKUP(A2814,'1'!C:H,6,0)</f>
        <v>14020319</v>
      </c>
    </row>
    <row r="2815" spans="1:11" hidden="1" x14ac:dyDescent="0.25">
      <c r="A2815" s="2" t="s">
        <v>2392</v>
      </c>
      <c r="B2815" s="2" t="s">
        <v>13917</v>
      </c>
      <c r="C2815" s="3">
        <v>300</v>
      </c>
      <c r="D2815" s="2" t="s">
        <v>13918</v>
      </c>
      <c r="E2815" s="2" t="s">
        <v>8958</v>
      </c>
      <c r="F2815" s="2" t="s">
        <v>9016</v>
      </c>
      <c r="G2815" s="2" t="s">
        <v>8993</v>
      </c>
      <c r="H2815" s="2" t="s">
        <v>13919</v>
      </c>
      <c r="I2815" s="2" t="s">
        <v>13920</v>
      </c>
      <c r="J2815" s="2" t="s">
        <v>9181</v>
      </c>
      <c r="K2815">
        <f>VLOOKUP(A2815,'1'!C:H,6,0)</f>
        <v>14021120</v>
      </c>
    </row>
    <row r="2816" spans="1:11" hidden="1" x14ac:dyDescent="0.25">
      <c r="A2816" s="2" t="s">
        <v>2773</v>
      </c>
      <c r="B2816" s="2" t="s">
        <v>10578</v>
      </c>
      <c r="C2816" s="3">
        <v>48</v>
      </c>
      <c r="D2816" s="2" t="s">
        <v>10579</v>
      </c>
      <c r="E2816" s="2" t="s">
        <v>8958</v>
      </c>
      <c r="F2816" s="2" t="s">
        <v>9016</v>
      </c>
      <c r="G2816" s="2" t="s">
        <v>9004</v>
      </c>
      <c r="H2816" s="2" t="s">
        <v>13921</v>
      </c>
      <c r="I2816" s="2" t="s">
        <v>13922</v>
      </c>
      <c r="J2816" s="2" t="s">
        <v>9181</v>
      </c>
      <c r="K2816">
        <f>VLOOKUP(A2816,'1'!C:H,6,0)</f>
        <v>14021104</v>
      </c>
    </row>
    <row r="2817" spans="1:11" hidden="1" x14ac:dyDescent="0.25">
      <c r="A2817" s="2" t="s">
        <v>2775</v>
      </c>
      <c r="B2817" s="2" t="s">
        <v>10578</v>
      </c>
      <c r="C2817" s="3">
        <v>48</v>
      </c>
      <c r="D2817" s="2" t="s">
        <v>10579</v>
      </c>
      <c r="E2817" s="2" t="s">
        <v>8958</v>
      </c>
      <c r="F2817" s="2" t="s">
        <v>9016</v>
      </c>
      <c r="G2817" s="2" t="s">
        <v>9004</v>
      </c>
      <c r="H2817" s="2" t="s">
        <v>13923</v>
      </c>
      <c r="I2817" s="2" t="s">
        <v>13924</v>
      </c>
      <c r="J2817" s="2" t="s">
        <v>9181</v>
      </c>
      <c r="K2817">
        <f>VLOOKUP(A2817,'1'!C:H,6,0)</f>
        <v>14021104</v>
      </c>
    </row>
    <row r="2818" spans="1:11" hidden="1" x14ac:dyDescent="0.25">
      <c r="A2818" s="2" t="s">
        <v>2776</v>
      </c>
      <c r="B2818" s="2" t="s">
        <v>13925</v>
      </c>
      <c r="C2818" s="3">
        <v>5</v>
      </c>
      <c r="D2818" s="2" t="s">
        <v>13926</v>
      </c>
      <c r="E2818" s="2" t="s">
        <v>8958</v>
      </c>
      <c r="F2818" s="2" t="s">
        <v>9016</v>
      </c>
      <c r="G2818" s="2" t="s">
        <v>11077</v>
      </c>
      <c r="H2818" s="2" t="s">
        <v>13927</v>
      </c>
      <c r="I2818" s="2" t="s">
        <v>13928</v>
      </c>
      <c r="J2818" s="2" t="s">
        <v>9181</v>
      </c>
      <c r="K2818">
        <f>VLOOKUP(A2818,'1'!C:H,6,0)</f>
        <v>14021104</v>
      </c>
    </row>
    <row r="2819" spans="1:11" hidden="1" x14ac:dyDescent="0.25">
      <c r="A2819" s="2" t="s">
        <v>2776</v>
      </c>
      <c r="B2819" s="2" t="s">
        <v>13929</v>
      </c>
      <c r="C2819" s="3">
        <v>1</v>
      </c>
      <c r="D2819" s="2" t="s">
        <v>13930</v>
      </c>
      <c r="E2819" s="2" t="s">
        <v>8958</v>
      </c>
      <c r="F2819" s="2" t="s">
        <v>9016</v>
      </c>
      <c r="G2819" s="2" t="s">
        <v>9004</v>
      </c>
      <c r="H2819" s="2" t="s">
        <v>13927</v>
      </c>
      <c r="I2819" s="2" t="s">
        <v>13931</v>
      </c>
      <c r="J2819" s="2" t="s">
        <v>9181</v>
      </c>
      <c r="K2819">
        <f>VLOOKUP(A2819,'1'!C:H,6,0)</f>
        <v>14021104</v>
      </c>
    </row>
    <row r="2820" spans="1:11" hidden="1" x14ac:dyDescent="0.25">
      <c r="A2820" s="2" t="s">
        <v>2776</v>
      </c>
      <c r="B2820" s="2" t="s">
        <v>13932</v>
      </c>
      <c r="C2820" s="3">
        <v>1</v>
      </c>
      <c r="D2820" s="2" t="s">
        <v>13933</v>
      </c>
      <c r="E2820" s="2" t="s">
        <v>8958</v>
      </c>
      <c r="F2820" s="2" t="s">
        <v>9016</v>
      </c>
      <c r="G2820" s="2" t="s">
        <v>8993</v>
      </c>
      <c r="H2820" s="2" t="s">
        <v>13927</v>
      </c>
      <c r="I2820" s="2" t="s">
        <v>13934</v>
      </c>
      <c r="J2820" s="2" t="s">
        <v>10582</v>
      </c>
      <c r="K2820">
        <f>VLOOKUP(A2820,'1'!C:H,6,0)</f>
        <v>14021104</v>
      </c>
    </row>
    <row r="2821" spans="1:11" hidden="1" x14ac:dyDescent="0.25">
      <c r="A2821" s="2" t="s">
        <v>2821</v>
      </c>
      <c r="B2821" s="2" t="s">
        <v>12360</v>
      </c>
      <c r="C2821" s="3">
        <v>1</v>
      </c>
      <c r="D2821" s="2" t="s">
        <v>12361</v>
      </c>
      <c r="E2821" s="2" t="s">
        <v>8958</v>
      </c>
      <c r="F2821" s="2" t="s">
        <v>9016</v>
      </c>
      <c r="G2821" s="2" t="s">
        <v>8993</v>
      </c>
      <c r="H2821" s="2" t="s">
        <v>13935</v>
      </c>
      <c r="I2821" s="2" t="s">
        <v>13936</v>
      </c>
      <c r="J2821" s="2" t="s">
        <v>11086</v>
      </c>
      <c r="K2821">
        <f>VLOOKUP(A2821,'1'!C:H,6,0)</f>
        <v>14021019</v>
      </c>
    </row>
    <row r="2822" spans="1:11" hidden="1" x14ac:dyDescent="0.25">
      <c r="A2822" s="2" t="s">
        <v>2943</v>
      </c>
      <c r="B2822" s="2" t="s">
        <v>13937</v>
      </c>
      <c r="C2822" s="3">
        <v>1</v>
      </c>
      <c r="D2822" s="2" t="s">
        <v>13938</v>
      </c>
      <c r="E2822" s="2" t="s">
        <v>8958</v>
      </c>
      <c r="F2822" s="2" t="s">
        <v>9016</v>
      </c>
      <c r="G2822" s="2" t="s">
        <v>9004</v>
      </c>
      <c r="H2822" s="2" t="s">
        <v>13939</v>
      </c>
      <c r="I2822" s="2" t="s">
        <v>13940</v>
      </c>
      <c r="J2822" s="2" t="s">
        <v>9181</v>
      </c>
      <c r="K2822">
        <f>VLOOKUP(A2822,'1'!C:H,6,0)</f>
        <v>14021019</v>
      </c>
    </row>
    <row r="2823" spans="1:11" hidden="1" x14ac:dyDescent="0.25">
      <c r="A2823" s="2" t="s">
        <v>2943</v>
      </c>
      <c r="B2823" s="2" t="s">
        <v>13492</v>
      </c>
      <c r="C2823" s="3">
        <v>96</v>
      </c>
      <c r="D2823" s="2" t="s">
        <v>13493</v>
      </c>
      <c r="E2823" s="2" t="s">
        <v>8958</v>
      </c>
      <c r="F2823" s="2" t="s">
        <v>9016</v>
      </c>
      <c r="G2823" s="2" t="s">
        <v>9004</v>
      </c>
      <c r="H2823" s="2" t="s">
        <v>13939</v>
      </c>
      <c r="I2823" s="2" t="s">
        <v>13940</v>
      </c>
      <c r="J2823" s="2" t="s">
        <v>9181</v>
      </c>
      <c r="K2823">
        <f>VLOOKUP(A2823,'1'!C:H,6,0)</f>
        <v>14021019</v>
      </c>
    </row>
    <row r="2824" spans="1:11" hidden="1" x14ac:dyDescent="0.25">
      <c r="A2824" s="2" t="s">
        <v>3141</v>
      </c>
      <c r="B2824" s="2" t="s">
        <v>13941</v>
      </c>
      <c r="C2824" s="3">
        <v>100</v>
      </c>
      <c r="D2824" s="2" t="s">
        <v>13942</v>
      </c>
      <c r="E2824" s="2" t="s">
        <v>8958</v>
      </c>
      <c r="F2824" s="2" t="s">
        <v>8992</v>
      </c>
      <c r="G2824" s="2" t="s">
        <v>8993</v>
      </c>
      <c r="H2824" s="2" t="s">
        <v>13943</v>
      </c>
      <c r="I2824" s="2" t="s">
        <v>13944</v>
      </c>
      <c r="J2824" s="2" t="s">
        <v>9181</v>
      </c>
      <c r="K2824">
        <f>VLOOKUP(A2824,'1'!C:H,6,0)</f>
        <v>14020316</v>
      </c>
    </row>
    <row r="2825" spans="1:11" hidden="1" x14ac:dyDescent="0.25">
      <c r="A2825" s="2" t="s">
        <v>3430</v>
      </c>
      <c r="B2825" s="2" t="s">
        <v>13941</v>
      </c>
      <c r="C2825" s="3">
        <v>300</v>
      </c>
      <c r="D2825" s="2" t="s">
        <v>13942</v>
      </c>
      <c r="E2825" s="2" t="s">
        <v>8958</v>
      </c>
      <c r="F2825" s="2" t="s">
        <v>8992</v>
      </c>
      <c r="G2825" s="2" t="s">
        <v>8993</v>
      </c>
      <c r="H2825" s="2" t="s">
        <v>13945</v>
      </c>
      <c r="I2825" s="2" t="s">
        <v>13946</v>
      </c>
      <c r="J2825" s="2" t="s">
        <v>9181</v>
      </c>
      <c r="K2825">
        <f>VLOOKUP(A2825,'1'!C:H,6,0)</f>
        <v>14020205</v>
      </c>
    </row>
    <row r="2826" spans="1:11" hidden="1" x14ac:dyDescent="0.25">
      <c r="A2826" s="2" t="s">
        <v>3739</v>
      </c>
      <c r="B2826" s="2" t="s">
        <v>13947</v>
      </c>
      <c r="C2826" s="3">
        <v>300</v>
      </c>
      <c r="D2826" s="2" t="s">
        <v>13948</v>
      </c>
      <c r="E2826" s="2" t="s">
        <v>8958</v>
      </c>
      <c r="F2826" s="2" t="s">
        <v>8992</v>
      </c>
      <c r="G2826" s="2" t="s">
        <v>8993</v>
      </c>
      <c r="H2826" s="2" t="s">
        <v>13949</v>
      </c>
      <c r="I2826" s="2" t="s">
        <v>13950</v>
      </c>
      <c r="J2826" s="2" t="s">
        <v>9181</v>
      </c>
      <c r="K2826">
        <f>VLOOKUP(A2826,'1'!C:H,6,0)</f>
        <v>14020629</v>
      </c>
    </row>
    <row r="2827" spans="1:11" hidden="1" x14ac:dyDescent="0.25">
      <c r="A2827" s="2" t="s">
        <v>4076</v>
      </c>
      <c r="B2827" s="2" t="s">
        <v>13951</v>
      </c>
      <c r="C2827" s="3">
        <v>12</v>
      </c>
      <c r="D2827" s="2" t="s">
        <v>13952</v>
      </c>
      <c r="E2827" s="2" t="s">
        <v>8958</v>
      </c>
      <c r="F2827" s="2" t="s">
        <v>10118</v>
      </c>
      <c r="G2827" s="2" t="s">
        <v>9128</v>
      </c>
      <c r="H2827" s="2" t="s">
        <v>13953</v>
      </c>
      <c r="I2827" s="2" t="s">
        <v>13954</v>
      </c>
      <c r="J2827" s="2" t="s">
        <v>9181</v>
      </c>
      <c r="K2827">
        <f>VLOOKUP(A2827,'1'!C:H,6,0)</f>
        <v>14020612</v>
      </c>
    </row>
    <row r="2828" spans="1:11" hidden="1" x14ac:dyDescent="0.25">
      <c r="A2828" s="2" t="s">
        <v>4728</v>
      </c>
      <c r="B2828" s="2" t="s">
        <v>13955</v>
      </c>
      <c r="C2828" s="3">
        <v>14789640</v>
      </c>
      <c r="D2828" s="2" t="s">
        <v>13956</v>
      </c>
      <c r="E2828" s="2" t="s">
        <v>8958</v>
      </c>
      <c r="F2828" s="2" t="s">
        <v>8992</v>
      </c>
      <c r="G2828" s="2" t="s">
        <v>11077</v>
      </c>
      <c r="H2828" s="2" t="s">
        <v>13957</v>
      </c>
      <c r="I2828" s="2" t="s">
        <v>13958</v>
      </c>
      <c r="J2828" s="2" t="s">
        <v>9181</v>
      </c>
      <c r="K2828">
        <f>VLOOKUP(A2828,'1'!C:H,6,0)</f>
        <v>14020405</v>
      </c>
    </row>
    <row r="2829" spans="1:11" hidden="1" x14ac:dyDescent="0.25">
      <c r="A2829" s="2" t="s">
        <v>4729</v>
      </c>
      <c r="B2829" s="2" t="s">
        <v>13959</v>
      </c>
      <c r="C2829" s="3">
        <v>5</v>
      </c>
      <c r="D2829" s="2" t="s">
        <v>13960</v>
      </c>
      <c r="E2829" s="2" t="s">
        <v>8958</v>
      </c>
      <c r="F2829" s="2" t="s">
        <v>8992</v>
      </c>
      <c r="G2829" s="2" t="s">
        <v>8960</v>
      </c>
      <c r="H2829" s="2" t="s">
        <v>13961</v>
      </c>
      <c r="I2829" s="2" t="s">
        <v>13962</v>
      </c>
      <c r="J2829" s="2" t="s">
        <v>9181</v>
      </c>
      <c r="K2829">
        <f>VLOOKUP(A2829,'1'!C:H,6,0)</f>
        <v>14020405</v>
      </c>
    </row>
    <row r="2830" spans="1:11" hidden="1" x14ac:dyDescent="0.25">
      <c r="A2830" s="2" t="s">
        <v>1010</v>
      </c>
      <c r="B2830" s="2" t="s">
        <v>13963</v>
      </c>
      <c r="C2830" s="3">
        <v>7000</v>
      </c>
      <c r="D2830" s="2" t="s">
        <v>13964</v>
      </c>
      <c r="E2830" s="2" t="s">
        <v>8958</v>
      </c>
      <c r="F2830" s="2" t="s">
        <v>8992</v>
      </c>
      <c r="G2830" s="2" t="s">
        <v>8993</v>
      </c>
      <c r="H2830" s="2" t="s">
        <v>13965</v>
      </c>
      <c r="I2830" s="2" t="s">
        <v>13966</v>
      </c>
      <c r="J2830" s="2" t="s">
        <v>9181</v>
      </c>
      <c r="K2830">
        <f>VLOOKUP(A2830,'1'!C:H,6,0)</f>
        <v>14021224</v>
      </c>
    </row>
    <row r="2831" spans="1:11" hidden="1" x14ac:dyDescent="0.25">
      <c r="A2831" s="2" t="s">
        <v>1010</v>
      </c>
      <c r="B2831" s="2" t="s">
        <v>13372</v>
      </c>
      <c r="C2831" s="3">
        <v>10000</v>
      </c>
      <c r="D2831" s="2" t="s">
        <v>13373</v>
      </c>
      <c r="E2831" s="2" t="s">
        <v>8958</v>
      </c>
      <c r="F2831" s="2" t="s">
        <v>8992</v>
      </c>
      <c r="G2831" s="2" t="s">
        <v>8993</v>
      </c>
      <c r="H2831" s="2" t="s">
        <v>13965</v>
      </c>
      <c r="I2831" s="2" t="s">
        <v>13966</v>
      </c>
      <c r="J2831" s="2" t="s">
        <v>9181</v>
      </c>
      <c r="K2831">
        <f>VLOOKUP(A2831,'1'!C:H,6,0)</f>
        <v>14021224</v>
      </c>
    </row>
    <row r="2832" spans="1:11" hidden="1" x14ac:dyDescent="0.25">
      <c r="A2832" s="2" t="s">
        <v>1010</v>
      </c>
      <c r="B2832" s="2" t="s">
        <v>11141</v>
      </c>
      <c r="C2832" s="3">
        <v>65</v>
      </c>
      <c r="D2832" s="2" t="s">
        <v>11142</v>
      </c>
      <c r="E2832" s="2" t="s">
        <v>8958</v>
      </c>
      <c r="F2832" s="2" t="s">
        <v>8992</v>
      </c>
      <c r="G2832" s="2" t="s">
        <v>8993</v>
      </c>
      <c r="H2832" s="2" t="s">
        <v>13965</v>
      </c>
      <c r="I2832" s="2" t="s">
        <v>13966</v>
      </c>
      <c r="J2832" s="2" t="s">
        <v>9181</v>
      </c>
      <c r="K2832">
        <f>VLOOKUP(A2832,'1'!C:H,6,0)</f>
        <v>14021224</v>
      </c>
    </row>
    <row r="2833" spans="1:11" hidden="1" x14ac:dyDescent="0.25">
      <c r="A2833" s="2" t="s">
        <v>1952</v>
      </c>
      <c r="B2833" s="2" t="s">
        <v>11132</v>
      </c>
      <c r="C2833" s="3">
        <v>52.8</v>
      </c>
      <c r="D2833" s="2" t="s">
        <v>11133</v>
      </c>
      <c r="E2833" s="2" t="s">
        <v>8958</v>
      </c>
      <c r="F2833" s="2" t="s">
        <v>9463</v>
      </c>
      <c r="G2833" s="2" t="s">
        <v>8993</v>
      </c>
      <c r="H2833" s="2" t="s">
        <v>13967</v>
      </c>
      <c r="I2833" s="2" t="s">
        <v>13968</v>
      </c>
      <c r="J2833" s="2" t="s">
        <v>9181</v>
      </c>
      <c r="K2833">
        <f>VLOOKUP(A2833,'1'!C:H,6,0)</f>
        <v>14021223</v>
      </c>
    </row>
    <row r="2834" spans="1:11" hidden="1" x14ac:dyDescent="0.25">
      <c r="A2834" s="2" t="s">
        <v>1952</v>
      </c>
      <c r="B2834" s="2" t="s">
        <v>11136</v>
      </c>
      <c r="C2834" s="3">
        <v>136.08000000000001</v>
      </c>
      <c r="D2834" s="2" t="s">
        <v>11137</v>
      </c>
      <c r="E2834" s="2" t="s">
        <v>8958</v>
      </c>
      <c r="F2834" s="2" t="s">
        <v>9463</v>
      </c>
      <c r="G2834" s="2" t="s">
        <v>8993</v>
      </c>
      <c r="H2834" s="2" t="s">
        <v>13967</v>
      </c>
      <c r="I2834" s="2" t="s">
        <v>13968</v>
      </c>
      <c r="J2834" s="2" t="s">
        <v>9181</v>
      </c>
      <c r="K2834">
        <f>VLOOKUP(A2834,'1'!C:H,6,0)</f>
        <v>14021223</v>
      </c>
    </row>
    <row r="2835" spans="1:11" hidden="1" x14ac:dyDescent="0.25">
      <c r="A2835" s="2" t="s">
        <v>1952</v>
      </c>
      <c r="B2835" s="2" t="s">
        <v>13969</v>
      </c>
      <c r="C2835" s="3">
        <v>1180</v>
      </c>
      <c r="D2835" s="2" t="s">
        <v>13970</v>
      </c>
      <c r="E2835" s="2" t="s">
        <v>8958</v>
      </c>
      <c r="F2835" s="2" t="s">
        <v>9463</v>
      </c>
      <c r="G2835" s="2" t="s">
        <v>8993</v>
      </c>
      <c r="H2835" s="2" t="s">
        <v>13967</v>
      </c>
      <c r="I2835" s="2" t="s">
        <v>13968</v>
      </c>
      <c r="J2835" s="2" t="s">
        <v>9181</v>
      </c>
      <c r="K2835">
        <f>VLOOKUP(A2835,'1'!C:H,6,0)</f>
        <v>14021223</v>
      </c>
    </row>
    <row r="2836" spans="1:11" hidden="1" x14ac:dyDescent="0.25">
      <c r="A2836" s="2" t="s">
        <v>1007</v>
      </c>
      <c r="B2836" s="2" t="s">
        <v>10844</v>
      </c>
      <c r="C2836" s="3">
        <v>5000</v>
      </c>
      <c r="D2836" s="2" t="s">
        <v>10861</v>
      </c>
      <c r="E2836" s="2" t="s">
        <v>8958</v>
      </c>
      <c r="F2836" s="2" t="s">
        <v>8992</v>
      </c>
      <c r="G2836" s="2" t="s">
        <v>8993</v>
      </c>
      <c r="H2836" s="2" t="s">
        <v>13971</v>
      </c>
      <c r="I2836" s="2" t="s">
        <v>13972</v>
      </c>
      <c r="J2836" s="2" t="s">
        <v>13973</v>
      </c>
      <c r="K2836">
        <f>VLOOKUP(A2836,'1'!C:H,6,0)</f>
        <v>14021221</v>
      </c>
    </row>
    <row r="2837" spans="1:11" hidden="1" x14ac:dyDescent="0.25">
      <c r="A2837" s="2" t="s">
        <v>1007</v>
      </c>
      <c r="B2837" s="2" t="s">
        <v>13963</v>
      </c>
      <c r="C2837" s="3">
        <v>3000</v>
      </c>
      <c r="D2837" s="2" t="s">
        <v>13964</v>
      </c>
      <c r="E2837" s="2" t="s">
        <v>8958</v>
      </c>
      <c r="F2837" s="2" t="s">
        <v>8992</v>
      </c>
      <c r="G2837" s="2" t="s">
        <v>8993</v>
      </c>
      <c r="H2837" s="2" t="s">
        <v>13971</v>
      </c>
      <c r="I2837" s="2" t="s">
        <v>13972</v>
      </c>
      <c r="J2837" s="2" t="s">
        <v>13973</v>
      </c>
      <c r="K2837">
        <f>VLOOKUP(A2837,'1'!C:H,6,0)</f>
        <v>14021221</v>
      </c>
    </row>
    <row r="2838" spans="1:11" hidden="1" x14ac:dyDescent="0.25">
      <c r="A2838" s="2" t="s">
        <v>1010</v>
      </c>
      <c r="B2838" s="2" t="s">
        <v>10844</v>
      </c>
      <c r="C2838" s="3">
        <v>900</v>
      </c>
      <c r="D2838" s="2" t="s">
        <v>10861</v>
      </c>
      <c r="E2838" s="2" t="s">
        <v>8958</v>
      </c>
      <c r="F2838" s="2" t="s">
        <v>9463</v>
      </c>
      <c r="G2838" s="2" t="s">
        <v>8993</v>
      </c>
      <c r="H2838" s="2" t="s">
        <v>13965</v>
      </c>
      <c r="I2838" s="2" t="s">
        <v>13974</v>
      </c>
      <c r="J2838" s="2" t="s">
        <v>10712</v>
      </c>
      <c r="K2838">
        <f>VLOOKUP(A2838,'1'!C:H,6,0)</f>
        <v>14021224</v>
      </c>
    </row>
    <row r="2839" spans="1:11" hidden="1" x14ac:dyDescent="0.25">
      <c r="A2839" s="2" t="s">
        <v>1010</v>
      </c>
      <c r="B2839" s="2" t="s">
        <v>13370</v>
      </c>
      <c r="C2839" s="3">
        <v>720</v>
      </c>
      <c r="D2839" s="2" t="s">
        <v>13371</v>
      </c>
      <c r="E2839" s="2" t="s">
        <v>8958</v>
      </c>
      <c r="F2839" s="2" t="s">
        <v>9463</v>
      </c>
      <c r="G2839" s="2" t="s">
        <v>8993</v>
      </c>
      <c r="H2839" s="2" t="s">
        <v>13965</v>
      </c>
      <c r="I2839" s="2" t="s">
        <v>13974</v>
      </c>
      <c r="J2839" s="2" t="s">
        <v>10712</v>
      </c>
      <c r="K2839">
        <f>VLOOKUP(A2839,'1'!C:H,6,0)</f>
        <v>14021224</v>
      </c>
    </row>
    <row r="2840" spans="1:11" hidden="1" x14ac:dyDescent="0.25">
      <c r="A2840" s="2" t="s">
        <v>1420</v>
      </c>
      <c r="B2840" s="2" t="s">
        <v>13763</v>
      </c>
      <c r="C2840" s="3">
        <v>3024</v>
      </c>
      <c r="D2840" s="2" t="s">
        <v>13764</v>
      </c>
      <c r="E2840" s="2" t="s">
        <v>8958</v>
      </c>
      <c r="F2840" s="2" t="s">
        <v>9016</v>
      </c>
      <c r="G2840" s="2" t="s">
        <v>9128</v>
      </c>
      <c r="H2840" s="2" t="s">
        <v>13975</v>
      </c>
      <c r="I2840" s="2" t="s">
        <v>13976</v>
      </c>
      <c r="J2840" s="2" t="s">
        <v>9181</v>
      </c>
      <c r="K2840">
        <f>VLOOKUP(A2840,'1'!C:H,6,0)</f>
        <v>14020406</v>
      </c>
    </row>
    <row r="2841" spans="1:11" hidden="1" x14ac:dyDescent="0.25">
      <c r="A2841" s="2" t="s">
        <v>81</v>
      </c>
      <c r="B2841" s="2" t="s">
        <v>13977</v>
      </c>
      <c r="C2841" s="3">
        <v>924</v>
      </c>
      <c r="D2841" s="2" t="s">
        <v>13978</v>
      </c>
      <c r="E2841" s="2" t="s">
        <v>8958</v>
      </c>
      <c r="F2841" s="2" t="s">
        <v>9016</v>
      </c>
      <c r="G2841" s="2" t="s">
        <v>9128</v>
      </c>
      <c r="H2841" s="2" t="s">
        <v>13979</v>
      </c>
      <c r="I2841" s="2" t="s">
        <v>13980</v>
      </c>
      <c r="J2841" s="2" t="s">
        <v>9181</v>
      </c>
      <c r="K2841">
        <f>VLOOKUP(A2841,'1'!C:H,6,0)</f>
        <v>14020406</v>
      </c>
    </row>
    <row r="2842" spans="1:11" hidden="1" x14ac:dyDescent="0.25">
      <c r="A2842" s="2" t="s">
        <v>81</v>
      </c>
      <c r="B2842" s="2" t="s">
        <v>13981</v>
      </c>
      <c r="C2842" s="3">
        <v>133</v>
      </c>
      <c r="D2842" s="2" t="s">
        <v>13982</v>
      </c>
      <c r="E2842" s="2" t="s">
        <v>8958</v>
      </c>
      <c r="F2842" s="2" t="s">
        <v>9016</v>
      </c>
      <c r="G2842" s="2" t="s">
        <v>9128</v>
      </c>
      <c r="H2842" s="2" t="s">
        <v>13979</v>
      </c>
      <c r="I2842" s="2" t="s">
        <v>13980</v>
      </c>
      <c r="J2842" s="2" t="s">
        <v>9181</v>
      </c>
      <c r="K2842">
        <f>VLOOKUP(A2842,'1'!C:H,6,0)</f>
        <v>14020406</v>
      </c>
    </row>
    <row r="2843" spans="1:11" hidden="1" x14ac:dyDescent="0.25">
      <c r="A2843" s="2" t="s">
        <v>81</v>
      </c>
      <c r="B2843" s="2" t="s">
        <v>10938</v>
      </c>
      <c r="C2843" s="3">
        <v>197</v>
      </c>
      <c r="D2843" s="2" t="s">
        <v>10939</v>
      </c>
      <c r="E2843" s="2" t="s">
        <v>8958</v>
      </c>
      <c r="F2843" s="2" t="s">
        <v>9016</v>
      </c>
      <c r="G2843" s="2" t="s">
        <v>9128</v>
      </c>
      <c r="H2843" s="2" t="s">
        <v>13979</v>
      </c>
      <c r="I2843" s="2" t="s">
        <v>13980</v>
      </c>
      <c r="J2843" s="2" t="s">
        <v>9181</v>
      </c>
      <c r="K2843">
        <f>VLOOKUP(A2843,'1'!C:H,6,0)</f>
        <v>14020406</v>
      </c>
    </row>
    <row r="2844" spans="1:11" hidden="1" x14ac:dyDescent="0.25">
      <c r="A2844" s="2" t="s">
        <v>81</v>
      </c>
      <c r="B2844" s="2" t="s">
        <v>12013</v>
      </c>
      <c r="C2844" s="3">
        <v>10</v>
      </c>
      <c r="D2844" s="2" t="s">
        <v>12014</v>
      </c>
      <c r="E2844" s="2" t="s">
        <v>8958</v>
      </c>
      <c r="F2844" s="2" t="s">
        <v>9016</v>
      </c>
      <c r="G2844" s="2" t="s">
        <v>9128</v>
      </c>
      <c r="H2844" s="2" t="s">
        <v>13979</v>
      </c>
      <c r="I2844" s="2" t="s">
        <v>13980</v>
      </c>
      <c r="J2844" s="2" t="s">
        <v>9181</v>
      </c>
      <c r="K2844">
        <f>VLOOKUP(A2844,'1'!C:H,6,0)</f>
        <v>14020406</v>
      </c>
    </row>
    <row r="2845" spans="1:11" hidden="1" x14ac:dyDescent="0.25">
      <c r="A2845" s="2" t="s">
        <v>81</v>
      </c>
      <c r="B2845" s="2" t="s">
        <v>13959</v>
      </c>
      <c r="C2845" s="3">
        <v>7</v>
      </c>
      <c r="D2845" s="2" t="s">
        <v>13960</v>
      </c>
      <c r="E2845" s="2" t="s">
        <v>8958</v>
      </c>
      <c r="F2845" s="2" t="s">
        <v>9016</v>
      </c>
      <c r="G2845" s="2" t="s">
        <v>9128</v>
      </c>
      <c r="H2845" s="2" t="s">
        <v>13979</v>
      </c>
      <c r="I2845" s="2" t="s">
        <v>13980</v>
      </c>
      <c r="J2845" s="2" t="s">
        <v>9181</v>
      </c>
      <c r="K2845">
        <f>VLOOKUP(A2845,'1'!C:H,6,0)</f>
        <v>14020406</v>
      </c>
    </row>
    <row r="2846" spans="1:11" hidden="1" x14ac:dyDescent="0.25">
      <c r="A2846" s="2" t="s">
        <v>81</v>
      </c>
      <c r="B2846" s="2" t="s">
        <v>13983</v>
      </c>
      <c r="C2846" s="3">
        <v>28</v>
      </c>
      <c r="D2846" s="2" t="s">
        <v>13984</v>
      </c>
      <c r="E2846" s="2" t="s">
        <v>8958</v>
      </c>
      <c r="F2846" s="2" t="s">
        <v>9016</v>
      </c>
      <c r="G2846" s="2" t="s">
        <v>8960</v>
      </c>
      <c r="H2846" s="2" t="s">
        <v>13979</v>
      </c>
      <c r="I2846" s="2" t="s">
        <v>13985</v>
      </c>
      <c r="J2846" s="2" t="s">
        <v>9181</v>
      </c>
      <c r="K2846">
        <f>VLOOKUP(A2846,'1'!C:H,6,0)</f>
        <v>14020406</v>
      </c>
    </row>
    <row r="2847" spans="1:11" hidden="1" x14ac:dyDescent="0.25">
      <c r="A2847" s="2" t="s">
        <v>3905</v>
      </c>
      <c r="B2847" s="2" t="s">
        <v>13986</v>
      </c>
      <c r="C2847" s="3">
        <v>2</v>
      </c>
      <c r="D2847" s="2" t="s">
        <v>13987</v>
      </c>
      <c r="E2847" s="2" t="s">
        <v>8958</v>
      </c>
      <c r="F2847" s="2" t="s">
        <v>9016</v>
      </c>
      <c r="G2847" s="2" t="s">
        <v>8993</v>
      </c>
      <c r="H2847" s="2" t="s">
        <v>13988</v>
      </c>
      <c r="I2847" s="2" t="s">
        <v>13989</v>
      </c>
      <c r="J2847" s="2" t="s">
        <v>9181</v>
      </c>
      <c r="K2847">
        <f>VLOOKUP(A2847,'1'!C:H,6,0)</f>
        <v>14020629</v>
      </c>
    </row>
    <row r="2848" spans="1:11" hidden="1" x14ac:dyDescent="0.25">
      <c r="A2848" s="2" t="s">
        <v>4707</v>
      </c>
      <c r="B2848" s="2" t="s">
        <v>13749</v>
      </c>
      <c r="C2848" s="3">
        <v>792</v>
      </c>
      <c r="D2848" s="2" t="s">
        <v>13750</v>
      </c>
      <c r="E2848" s="2" t="s">
        <v>8958</v>
      </c>
      <c r="F2848" s="2" t="s">
        <v>9016</v>
      </c>
      <c r="G2848" s="2" t="s">
        <v>9128</v>
      </c>
      <c r="H2848" s="2" t="s">
        <v>13990</v>
      </c>
      <c r="I2848" s="2" t="s">
        <v>13991</v>
      </c>
      <c r="J2848" s="2" t="s">
        <v>9181</v>
      </c>
      <c r="K2848">
        <f>VLOOKUP(A2848,'1'!C:H,6,0)</f>
        <v>14020406</v>
      </c>
    </row>
    <row r="2849" spans="1:11" hidden="1" x14ac:dyDescent="0.25">
      <c r="A2849" s="2" t="s">
        <v>4710</v>
      </c>
      <c r="B2849" s="2" t="s">
        <v>13992</v>
      </c>
      <c r="C2849" s="3">
        <v>10</v>
      </c>
      <c r="D2849" s="2" t="s">
        <v>13993</v>
      </c>
      <c r="E2849" s="2" t="s">
        <v>8958</v>
      </c>
      <c r="F2849" s="2" t="s">
        <v>9016</v>
      </c>
      <c r="G2849" s="2" t="s">
        <v>9128</v>
      </c>
      <c r="H2849" s="2" t="s">
        <v>13994</v>
      </c>
      <c r="I2849" s="2" t="s">
        <v>13995</v>
      </c>
      <c r="J2849" s="2" t="s">
        <v>9181</v>
      </c>
      <c r="K2849">
        <f>VLOOKUP(A2849,'1'!C:H,6,0)</f>
        <v>14020406</v>
      </c>
    </row>
    <row r="2850" spans="1:11" hidden="1" x14ac:dyDescent="0.25">
      <c r="A2850" s="2" t="s">
        <v>4710</v>
      </c>
      <c r="B2850" s="2" t="s">
        <v>13996</v>
      </c>
      <c r="C2850" s="3">
        <v>4</v>
      </c>
      <c r="D2850" s="2" t="s">
        <v>13997</v>
      </c>
      <c r="E2850" s="2" t="s">
        <v>8958</v>
      </c>
      <c r="F2850" s="2" t="s">
        <v>9016</v>
      </c>
      <c r="G2850" s="2" t="s">
        <v>9128</v>
      </c>
      <c r="H2850" s="2" t="s">
        <v>13994</v>
      </c>
      <c r="I2850" s="2" t="s">
        <v>13995</v>
      </c>
      <c r="J2850" s="2" t="s">
        <v>9181</v>
      </c>
      <c r="K2850">
        <f>VLOOKUP(A2850,'1'!C:H,6,0)</f>
        <v>14020406</v>
      </c>
    </row>
    <row r="2851" spans="1:11" hidden="1" x14ac:dyDescent="0.25">
      <c r="A2851" s="2" t="s">
        <v>4710</v>
      </c>
      <c r="B2851" s="2" t="s">
        <v>13998</v>
      </c>
      <c r="C2851" s="3">
        <v>2</v>
      </c>
      <c r="D2851" s="2" t="s">
        <v>13999</v>
      </c>
      <c r="E2851" s="2" t="s">
        <v>8958</v>
      </c>
      <c r="F2851" s="2" t="s">
        <v>9016</v>
      </c>
      <c r="G2851" s="2" t="s">
        <v>9128</v>
      </c>
      <c r="H2851" s="2" t="s">
        <v>13994</v>
      </c>
      <c r="I2851" s="2" t="s">
        <v>13995</v>
      </c>
      <c r="J2851" s="2" t="s">
        <v>9181</v>
      </c>
      <c r="K2851">
        <f>VLOOKUP(A2851,'1'!C:H,6,0)</f>
        <v>14020406</v>
      </c>
    </row>
    <row r="2852" spans="1:11" hidden="1" x14ac:dyDescent="0.25">
      <c r="A2852" s="2" t="s">
        <v>4831</v>
      </c>
      <c r="B2852" s="2" t="s">
        <v>11099</v>
      </c>
      <c r="C2852" s="3">
        <v>40</v>
      </c>
      <c r="D2852" s="2" t="s">
        <v>11100</v>
      </c>
      <c r="E2852" s="2" t="s">
        <v>8958</v>
      </c>
      <c r="F2852" s="2" t="s">
        <v>9016</v>
      </c>
      <c r="G2852" s="2" t="s">
        <v>8993</v>
      </c>
      <c r="H2852" s="2" t="s">
        <v>14000</v>
      </c>
      <c r="I2852" s="2" t="s">
        <v>14001</v>
      </c>
      <c r="J2852" s="2" t="s">
        <v>10635</v>
      </c>
      <c r="K2852">
        <f>VLOOKUP(A2852,'1'!C:H,6,0)</f>
        <v>14020324</v>
      </c>
    </row>
    <row r="2853" spans="1:11" hidden="1" x14ac:dyDescent="0.25">
      <c r="A2853" s="2" t="s">
        <v>4831</v>
      </c>
      <c r="B2853" s="2" t="s">
        <v>11081</v>
      </c>
      <c r="C2853" s="3">
        <v>20</v>
      </c>
      <c r="D2853" s="2" t="s">
        <v>11082</v>
      </c>
      <c r="E2853" s="2" t="s">
        <v>8958</v>
      </c>
      <c r="F2853" s="2" t="s">
        <v>9016</v>
      </c>
      <c r="G2853" s="2" t="s">
        <v>8993</v>
      </c>
      <c r="H2853" s="2" t="s">
        <v>14000</v>
      </c>
      <c r="I2853" s="2" t="s">
        <v>14002</v>
      </c>
      <c r="J2853" s="2" t="s">
        <v>11633</v>
      </c>
      <c r="K2853">
        <f>VLOOKUP(A2853,'1'!C:H,6,0)</f>
        <v>14020324</v>
      </c>
    </row>
    <row r="2854" spans="1:11" hidden="1" x14ac:dyDescent="0.25">
      <c r="A2854" s="2" t="s">
        <v>4899</v>
      </c>
      <c r="B2854" s="2" t="s">
        <v>14003</v>
      </c>
      <c r="C2854" s="3">
        <v>32</v>
      </c>
      <c r="D2854" s="2" t="s">
        <v>14004</v>
      </c>
      <c r="E2854" s="2" t="s">
        <v>8958</v>
      </c>
      <c r="F2854" s="2" t="s">
        <v>9016</v>
      </c>
      <c r="G2854" s="2" t="s">
        <v>9128</v>
      </c>
      <c r="H2854" s="2" t="s">
        <v>14005</v>
      </c>
      <c r="I2854" s="2" t="s">
        <v>14006</v>
      </c>
      <c r="J2854" s="2" t="s">
        <v>9181</v>
      </c>
      <c r="K2854">
        <f>VLOOKUP(A2854,'1'!C:H,6,0)</f>
        <v>14020327</v>
      </c>
    </row>
    <row r="2855" spans="1:11" hidden="1" x14ac:dyDescent="0.25">
      <c r="A2855" s="2" t="s">
        <v>4899</v>
      </c>
      <c r="B2855" s="2" t="s">
        <v>14003</v>
      </c>
      <c r="C2855" s="3">
        <v>13</v>
      </c>
      <c r="D2855" s="2" t="s">
        <v>14007</v>
      </c>
      <c r="E2855" s="2" t="s">
        <v>8958</v>
      </c>
      <c r="F2855" s="2" t="s">
        <v>9016</v>
      </c>
      <c r="G2855" s="2" t="s">
        <v>9128</v>
      </c>
      <c r="H2855" s="2" t="s">
        <v>14005</v>
      </c>
      <c r="I2855" s="2" t="s">
        <v>14006</v>
      </c>
      <c r="J2855" s="2" t="s">
        <v>9181</v>
      </c>
      <c r="K2855">
        <f>VLOOKUP(A2855,'1'!C:H,6,0)</f>
        <v>14020327</v>
      </c>
    </row>
    <row r="2856" spans="1:11" hidden="1" x14ac:dyDescent="0.25">
      <c r="A2856" s="2" t="s">
        <v>4899</v>
      </c>
      <c r="B2856" s="2" t="s">
        <v>14008</v>
      </c>
      <c r="C2856" s="3">
        <v>12</v>
      </c>
      <c r="D2856" s="2" t="s">
        <v>14009</v>
      </c>
      <c r="E2856" s="2" t="s">
        <v>8958</v>
      </c>
      <c r="F2856" s="2" t="s">
        <v>9016</v>
      </c>
      <c r="G2856" s="2" t="s">
        <v>9128</v>
      </c>
      <c r="H2856" s="2" t="s">
        <v>14005</v>
      </c>
      <c r="I2856" s="2" t="s">
        <v>14006</v>
      </c>
      <c r="J2856" s="2" t="s">
        <v>9181</v>
      </c>
      <c r="K2856">
        <f>VLOOKUP(A2856,'1'!C:H,6,0)</f>
        <v>14020327</v>
      </c>
    </row>
    <row r="2857" spans="1:11" hidden="1" x14ac:dyDescent="0.25">
      <c r="A2857" s="2" t="s">
        <v>4899</v>
      </c>
      <c r="B2857" s="2" t="s">
        <v>14003</v>
      </c>
      <c r="C2857" s="3">
        <v>11</v>
      </c>
      <c r="D2857" s="2" t="s">
        <v>14010</v>
      </c>
      <c r="E2857" s="2" t="s">
        <v>8958</v>
      </c>
      <c r="F2857" s="2" t="s">
        <v>9016</v>
      </c>
      <c r="G2857" s="2" t="s">
        <v>9128</v>
      </c>
      <c r="H2857" s="2" t="s">
        <v>14005</v>
      </c>
      <c r="I2857" s="2" t="s">
        <v>14006</v>
      </c>
      <c r="J2857" s="2" t="s">
        <v>9181</v>
      </c>
      <c r="K2857">
        <f>VLOOKUP(A2857,'1'!C:H,6,0)</f>
        <v>14020327</v>
      </c>
    </row>
    <row r="2858" spans="1:11" hidden="1" x14ac:dyDescent="0.25">
      <c r="A2858" s="2" t="s">
        <v>4899</v>
      </c>
      <c r="B2858" s="2" t="s">
        <v>14003</v>
      </c>
      <c r="C2858" s="3">
        <v>1</v>
      </c>
      <c r="D2858" s="2" t="s">
        <v>14011</v>
      </c>
      <c r="E2858" s="2" t="s">
        <v>8958</v>
      </c>
      <c r="F2858" s="2" t="s">
        <v>9016</v>
      </c>
      <c r="G2858" s="2" t="s">
        <v>9128</v>
      </c>
      <c r="H2858" s="2" t="s">
        <v>14005</v>
      </c>
      <c r="I2858" s="2" t="s">
        <v>14006</v>
      </c>
      <c r="J2858" s="2" t="s">
        <v>9181</v>
      </c>
      <c r="K2858">
        <f>VLOOKUP(A2858,'1'!C:H,6,0)</f>
        <v>14020327</v>
      </c>
    </row>
    <row r="2859" spans="1:11" hidden="1" x14ac:dyDescent="0.25">
      <c r="A2859" s="2" t="s">
        <v>4899</v>
      </c>
      <c r="B2859" s="2" t="s">
        <v>14003</v>
      </c>
      <c r="C2859" s="3">
        <v>1</v>
      </c>
      <c r="D2859" s="2" t="s">
        <v>14012</v>
      </c>
      <c r="E2859" s="2" t="s">
        <v>8958</v>
      </c>
      <c r="F2859" s="2" t="s">
        <v>9016</v>
      </c>
      <c r="G2859" s="2" t="s">
        <v>9128</v>
      </c>
      <c r="H2859" s="2" t="s">
        <v>14005</v>
      </c>
      <c r="I2859" s="2" t="s">
        <v>14006</v>
      </c>
      <c r="J2859" s="2" t="s">
        <v>9181</v>
      </c>
      <c r="K2859">
        <f>VLOOKUP(A2859,'1'!C:H,6,0)</f>
        <v>14020327</v>
      </c>
    </row>
    <row r="2860" spans="1:11" hidden="1" x14ac:dyDescent="0.25">
      <c r="A2860" s="2" t="s">
        <v>4899</v>
      </c>
      <c r="B2860" s="2" t="s">
        <v>14003</v>
      </c>
      <c r="C2860" s="3">
        <v>1</v>
      </c>
      <c r="D2860" s="2" t="s">
        <v>14013</v>
      </c>
      <c r="E2860" s="2" t="s">
        <v>8958</v>
      </c>
      <c r="F2860" s="2" t="s">
        <v>9016</v>
      </c>
      <c r="G2860" s="2" t="s">
        <v>9128</v>
      </c>
      <c r="H2860" s="2" t="s">
        <v>14005</v>
      </c>
      <c r="I2860" s="2" t="s">
        <v>14006</v>
      </c>
      <c r="J2860" s="2" t="s">
        <v>9181</v>
      </c>
      <c r="K2860">
        <f>VLOOKUP(A2860,'1'!C:H,6,0)</f>
        <v>14020327</v>
      </c>
    </row>
    <row r="2861" spans="1:11" hidden="1" x14ac:dyDescent="0.25">
      <c r="A2861" s="2" t="s">
        <v>4899</v>
      </c>
      <c r="B2861" s="2" t="s">
        <v>14003</v>
      </c>
      <c r="C2861" s="3">
        <v>1</v>
      </c>
      <c r="D2861" s="2" t="s">
        <v>14014</v>
      </c>
      <c r="E2861" s="2" t="s">
        <v>8958</v>
      </c>
      <c r="F2861" s="2" t="s">
        <v>9016</v>
      </c>
      <c r="G2861" s="2" t="s">
        <v>9128</v>
      </c>
      <c r="H2861" s="2" t="s">
        <v>14005</v>
      </c>
      <c r="I2861" s="2" t="s">
        <v>14006</v>
      </c>
      <c r="J2861" s="2" t="s">
        <v>9181</v>
      </c>
      <c r="K2861">
        <f>VLOOKUP(A2861,'1'!C:H,6,0)</f>
        <v>14020327</v>
      </c>
    </row>
    <row r="2862" spans="1:11" hidden="1" x14ac:dyDescent="0.25">
      <c r="A2862" s="2" t="s">
        <v>4899</v>
      </c>
      <c r="B2862" s="2" t="s">
        <v>14008</v>
      </c>
      <c r="C2862" s="3">
        <v>1</v>
      </c>
      <c r="D2862" s="2" t="s">
        <v>14015</v>
      </c>
      <c r="E2862" s="2" t="s">
        <v>8958</v>
      </c>
      <c r="F2862" s="2" t="s">
        <v>9016</v>
      </c>
      <c r="G2862" s="2" t="s">
        <v>9128</v>
      </c>
      <c r="H2862" s="2" t="s">
        <v>14005</v>
      </c>
      <c r="I2862" s="2" t="s">
        <v>14006</v>
      </c>
      <c r="J2862" s="2" t="s">
        <v>9181</v>
      </c>
      <c r="K2862">
        <f>VLOOKUP(A2862,'1'!C:H,6,0)</f>
        <v>14020327</v>
      </c>
    </row>
    <row r="2863" spans="1:11" hidden="1" x14ac:dyDescent="0.25">
      <c r="A2863" s="2" t="s">
        <v>4899</v>
      </c>
      <c r="B2863" s="2" t="s">
        <v>14016</v>
      </c>
      <c r="C2863" s="3">
        <v>1</v>
      </c>
      <c r="D2863" s="2" t="s">
        <v>14017</v>
      </c>
      <c r="E2863" s="2" t="s">
        <v>8958</v>
      </c>
      <c r="F2863" s="2" t="s">
        <v>9016</v>
      </c>
      <c r="G2863" s="2" t="s">
        <v>9128</v>
      </c>
      <c r="H2863" s="2" t="s">
        <v>14005</v>
      </c>
      <c r="I2863" s="2" t="s">
        <v>14006</v>
      </c>
      <c r="J2863" s="2" t="s">
        <v>9181</v>
      </c>
      <c r="K2863">
        <f>VLOOKUP(A2863,'1'!C:H,6,0)</f>
        <v>14020327</v>
      </c>
    </row>
    <row r="2864" spans="1:11" hidden="1" x14ac:dyDescent="0.25">
      <c r="A2864" s="2" t="s">
        <v>4900</v>
      </c>
      <c r="B2864" s="2" t="s">
        <v>10331</v>
      </c>
      <c r="C2864" s="3">
        <v>128</v>
      </c>
      <c r="D2864" s="2" t="s">
        <v>14018</v>
      </c>
      <c r="E2864" s="2" t="s">
        <v>8958</v>
      </c>
      <c r="F2864" s="2" t="s">
        <v>9016</v>
      </c>
      <c r="G2864" s="2" t="s">
        <v>9128</v>
      </c>
      <c r="H2864" s="2" t="s">
        <v>14019</v>
      </c>
      <c r="I2864" s="2" t="s">
        <v>14020</v>
      </c>
      <c r="J2864" s="2" t="s">
        <v>9181</v>
      </c>
      <c r="K2864">
        <f>VLOOKUP(A2864,'1'!C:H,6,0)</f>
        <v>14020327</v>
      </c>
    </row>
    <row r="2865" spans="1:11" hidden="1" x14ac:dyDescent="0.25">
      <c r="A2865" s="2" t="s">
        <v>4900</v>
      </c>
      <c r="B2865" s="2" t="s">
        <v>10331</v>
      </c>
      <c r="C2865" s="3">
        <v>60</v>
      </c>
      <c r="D2865" s="2" t="s">
        <v>14021</v>
      </c>
      <c r="E2865" s="2" t="s">
        <v>8958</v>
      </c>
      <c r="F2865" s="2" t="s">
        <v>9016</v>
      </c>
      <c r="G2865" s="2" t="s">
        <v>9128</v>
      </c>
      <c r="H2865" s="2" t="s">
        <v>14019</v>
      </c>
      <c r="I2865" s="2" t="s">
        <v>14020</v>
      </c>
      <c r="J2865" s="2" t="s">
        <v>9181</v>
      </c>
      <c r="K2865">
        <f>VLOOKUP(A2865,'1'!C:H,6,0)</f>
        <v>14020327</v>
      </c>
    </row>
    <row r="2866" spans="1:11" hidden="1" x14ac:dyDescent="0.25">
      <c r="A2866" s="2" t="s">
        <v>4900</v>
      </c>
      <c r="B2866" s="2" t="s">
        <v>10331</v>
      </c>
      <c r="C2866" s="3">
        <v>1</v>
      </c>
      <c r="D2866" s="2" t="s">
        <v>14022</v>
      </c>
      <c r="E2866" s="2" t="s">
        <v>8958</v>
      </c>
      <c r="F2866" s="2" t="s">
        <v>9016</v>
      </c>
      <c r="G2866" s="2" t="s">
        <v>9128</v>
      </c>
      <c r="H2866" s="2" t="s">
        <v>14019</v>
      </c>
      <c r="I2866" s="2" t="s">
        <v>14020</v>
      </c>
      <c r="J2866" s="2" t="s">
        <v>9181</v>
      </c>
      <c r="K2866">
        <f>VLOOKUP(A2866,'1'!C:H,6,0)</f>
        <v>14020327</v>
      </c>
    </row>
    <row r="2867" spans="1:11" hidden="1" x14ac:dyDescent="0.25">
      <c r="A2867" s="2" t="s">
        <v>4935</v>
      </c>
      <c r="B2867" s="2" t="s">
        <v>14023</v>
      </c>
      <c r="C2867" s="3">
        <v>20</v>
      </c>
      <c r="D2867" s="2" t="s">
        <v>14024</v>
      </c>
      <c r="E2867" s="2" t="s">
        <v>8958</v>
      </c>
      <c r="F2867" s="2" t="s">
        <v>9016</v>
      </c>
      <c r="G2867" s="2" t="s">
        <v>10850</v>
      </c>
      <c r="H2867" s="2" t="s">
        <v>14025</v>
      </c>
      <c r="I2867" s="2" t="s">
        <v>14026</v>
      </c>
      <c r="J2867" s="2" t="s">
        <v>9181</v>
      </c>
      <c r="K2867">
        <f>VLOOKUP(A2867,'1'!C:H,6,0)</f>
        <v>14020324</v>
      </c>
    </row>
    <row r="2868" spans="1:11" hidden="1" x14ac:dyDescent="0.25">
      <c r="A2868" s="2" t="s">
        <v>4935</v>
      </c>
      <c r="B2868" s="2" t="s">
        <v>14027</v>
      </c>
      <c r="C2868" s="3">
        <v>5</v>
      </c>
      <c r="D2868" s="2" t="s">
        <v>14028</v>
      </c>
      <c r="E2868" s="2" t="s">
        <v>8958</v>
      </c>
      <c r="F2868" s="2" t="s">
        <v>9016</v>
      </c>
      <c r="G2868" s="2" t="s">
        <v>10850</v>
      </c>
      <c r="H2868" s="2" t="s">
        <v>14025</v>
      </c>
      <c r="I2868" s="2" t="s">
        <v>14029</v>
      </c>
      <c r="J2868" s="2" t="s">
        <v>9181</v>
      </c>
      <c r="K2868">
        <f>VLOOKUP(A2868,'1'!C:H,6,0)</f>
        <v>14020324</v>
      </c>
    </row>
    <row r="2869" spans="1:11" hidden="1" x14ac:dyDescent="0.25">
      <c r="A2869" s="2" t="s">
        <v>4944</v>
      </c>
      <c r="B2869" s="2" t="s">
        <v>11107</v>
      </c>
      <c r="C2869" s="3">
        <v>25</v>
      </c>
      <c r="D2869" s="2" t="s">
        <v>11108</v>
      </c>
      <c r="E2869" s="2" t="s">
        <v>8958</v>
      </c>
      <c r="F2869" s="2" t="s">
        <v>9016</v>
      </c>
      <c r="G2869" s="2" t="s">
        <v>11077</v>
      </c>
      <c r="H2869" s="2" t="s">
        <v>14030</v>
      </c>
      <c r="I2869" s="2" t="s">
        <v>14031</v>
      </c>
      <c r="J2869" s="2" t="s">
        <v>11633</v>
      </c>
      <c r="K2869">
        <f>VLOOKUP(A2869,'1'!C:H,6,0)</f>
        <v>14020324</v>
      </c>
    </row>
    <row r="2870" spans="1:11" hidden="1" x14ac:dyDescent="0.25">
      <c r="A2870" s="2" t="s">
        <v>4944</v>
      </c>
      <c r="B2870" s="2" t="s">
        <v>11107</v>
      </c>
      <c r="C2870" s="3">
        <v>75</v>
      </c>
      <c r="D2870" s="2" t="s">
        <v>11108</v>
      </c>
      <c r="E2870" s="2" t="s">
        <v>8958</v>
      </c>
      <c r="F2870" s="2" t="s">
        <v>9016</v>
      </c>
      <c r="G2870" s="2" t="s">
        <v>10850</v>
      </c>
      <c r="H2870" s="2" t="s">
        <v>14030</v>
      </c>
      <c r="I2870" s="2" t="s">
        <v>14032</v>
      </c>
      <c r="J2870" s="2" t="s">
        <v>9181</v>
      </c>
      <c r="K2870">
        <f>VLOOKUP(A2870,'1'!C:H,6,0)</f>
        <v>14020324</v>
      </c>
    </row>
    <row r="2871" spans="1:11" hidden="1" x14ac:dyDescent="0.25">
      <c r="A2871" s="2" t="s">
        <v>4944</v>
      </c>
      <c r="B2871" s="2" t="s">
        <v>11105</v>
      </c>
      <c r="C2871" s="3">
        <v>20</v>
      </c>
      <c r="D2871" s="2" t="s">
        <v>11106</v>
      </c>
      <c r="E2871" s="2" t="s">
        <v>8958</v>
      </c>
      <c r="F2871" s="2" t="s">
        <v>9016</v>
      </c>
      <c r="G2871" s="2" t="s">
        <v>10850</v>
      </c>
      <c r="H2871" s="2" t="s">
        <v>14030</v>
      </c>
      <c r="I2871" s="2" t="s">
        <v>14032</v>
      </c>
      <c r="J2871" s="2" t="s">
        <v>9181</v>
      </c>
      <c r="K2871">
        <f>VLOOKUP(A2871,'1'!C:H,6,0)</f>
        <v>14020324</v>
      </c>
    </row>
    <row r="2872" spans="1:11" hidden="1" x14ac:dyDescent="0.25">
      <c r="A2872" s="2" t="s">
        <v>4944</v>
      </c>
      <c r="B2872" s="2" t="s">
        <v>11081</v>
      </c>
      <c r="C2872" s="3">
        <v>100</v>
      </c>
      <c r="D2872" s="2" t="s">
        <v>11082</v>
      </c>
      <c r="E2872" s="2" t="s">
        <v>8958</v>
      </c>
      <c r="F2872" s="2" t="s">
        <v>9016</v>
      </c>
      <c r="G2872" s="2" t="s">
        <v>8993</v>
      </c>
      <c r="H2872" s="2" t="s">
        <v>14030</v>
      </c>
      <c r="I2872" s="2" t="s">
        <v>14033</v>
      </c>
      <c r="J2872" s="2" t="s">
        <v>9428</v>
      </c>
      <c r="K2872">
        <f>VLOOKUP(A2872,'1'!C:H,6,0)</f>
        <v>14020324</v>
      </c>
    </row>
    <row r="2873" spans="1:11" hidden="1" x14ac:dyDescent="0.25">
      <c r="A2873" s="2" t="s">
        <v>4938</v>
      </c>
      <c r="B2873" s="2" t="s">
        <v>11107</v>
      </c>
      <c r="C2873" s="3">
        <v>100</v>
      </c>
      <c r="D2873" s="2" t="s">
        <v>11108</v>
      </c>
      <c r="E2873" s="2" t="s">
        <v>8958</v>
      </c>
      <c r="F2873" s="2" t="s">
        <v>9016</v>
      </c>
      <c r="G2873" s="2" t="s">
        <v>8993</v>
      </c>
      <c r="H2873" s="2" t="s">
        <v>14034</v>
      </c>
      <c r="I2873" s="2" t="s">
        <v>14035</v>
      </c>
      <c r="J2873" s="2" t="s">
        <v>14036</v>
      </c>
      <c r="K2873">
        <f>VLOOKUP(A2873,'1'!C:H,6,0)</f>
        <v>14020324</v>
      </c>
    </row>
    <row r="2874" spans="1:11" hidden="1" x14ac:dyDescent="0.25">
      <c r="A2874" s="2" t="s">
        <v>4938</v>
      </c>
      <c r="B2874" s="2" t="s">
        <v>11081</v>
      </c>
      <c r="C2874" s="3">
        <v>60</v>
      </c>
      <c r="D2874" s="2" t="s">
        <v>11082</v>
      </c>
      <c r="E2874" s="2" t="s">
        <v>8958</v>
      </c>
      <c r="F2874" s="2" t="s">
        <v>9016</v>
      </c>
      <c r="G2874" s="2" t="s">
        <v>8993</v>
      </c>
      <c r="H2874" s="2" t="s">
        <v>14034</v>
      </c>
      <c r="I2874" s="2" t="s">
        <v>14035</v>
      </c>
      <c r="J2874" s="2" t="s">
        <v>14036</v>
      </c>
      <c r="K2874">
        <f>VLOOKUP(A2874,'1'!C:H,6,0)</f>
        <v>14020324</v>
      </c>
    </row>
    <row r="2875" spans="1:11" hidden="1" x14ac:dyDescent="0.25">
      <c r="A2875" s="2" t="s">
        <v>4938</v>
      </c>
      <c r="B2875" s="2" t="s">
        <v>11105</v>
      </c>
      <c r="C2875" s="3">
        <v>20</v>
      </c>
      <c r="D2875" s="2" t="s">
        <v>11106</v>
      </c>
      <c r="E2875" s="2" t="s">
        <v>8958</v>
      </c>
      <c r="F2875" s="2" t="s">
        <v>9016</v>
      </c>
      <c r="G2875" s="2" t="s">
        <v>10850</v>
      </c>
      <c r="H2875" s="2" t="s">
        <v>14034</v>
      </c>
      <c r="I2875" s="2" t="s">
        <v>14037</v>
      </c>
      <c r="J2875" s="2" t="s">
        <v>14036</v>
      </c>
      <c r="K2875">
        <f>VLOOKUP(A2875,'1'!C:H,6,0)</f>
        <v>14020324</v>
      </c>
    </row>
    <row r="2876" spans="1:11" hidden="1" x14ac:dyDescent="0.25">
      <c r="A2876" s="2" t="s">
        <v>4943</v>
      </c>
      <c r="B2876" s="2" t="s">
        <v>11107</v>
      </c>
      <c r="C2876" s="3">
        <v>100</v>
      </c>
      <c r="D2876" s="2" t="s">
        <v>11108</v>
      </c>
      <c r="E2876" s="2" t="s">
        <v>8958</v>
      </c>
      <c r="F2876" s="2" t="s">
        <v>9016</v>
      </c>
      <c r="G2876" s="2" t="s">
        <v>10850</v>
      </c>
      <c r="H2876" s="2" t="s">
        <v>14038</v>
      </c>
      <c r="I2876" s="2" t="s">
        <v>14039</v>
      </c>
      <c r="J2876" s="2" t="s">
        <v>9181</v>
      </c>
      <c r="K2876">
        <f>VLOOKUP(A2876,'1'!C:H,6,0)</f>
        <v>14020324</v>
      </c>
    </row>
    <row r="2877" spans="1:11" hidden="1" x14ac:dyDescent="0.25">
      <c r="A2877" s="2" t="s">
        <v>4943</v>
      </c>
      <c r="B2877" s="2" t="s">
        <v>11105</v>
      </c>
      <c r="C2877" s="3">
        <v>20</v>
      </c>
      <c r="D2877" s="2" t="s">
        <v>11106</v>
      </c>
      <c r="E2877" s="2" t="s">
        <v>8958</v>
      </c>
      <c r="F2877" s="2" t="s">
        <v>9016</v>
      </c>
      <c r="G2877" s="2" t="s">
        <v>8993</v>
      </c>
      <c r="H2877" s="2" t="s">
        <v>14038</v>
      </c>
      <c r="I2877" s="2" t="s">
        <v>14040</v>
      </c>
      <c r="J2877" s="2" t="s">
        <v>9181</v>
      </c>
      <c r="K2877">
        <f>VLOOKUP(A2877,'1'!C:H,6,0)</f>
        <v>14020324</v>
      </c>
    </row>
    <row r="2878" spans="1:11" hidden="1" x14ac:dyDescent="0.25">
      <c r="A2878" s="2" t="s">
        <v>4943</v>
      </c>
      <c r="B2878" s="2" t="s">
        <v>11081</v>
      </c>
      <c r="C2878" s="3">
        <v>60</v>
      </c>
      <c r="D2878" s="2" t="s">
        <v>11082</v>
      </c>
      <c r="E2878" s="2" t="s">
        <v>8958</v>
      </c>
      <c r="F2878" s="2" t="s">
        <v>9016</v>
      </c>
      <c r="G2878" s="2" t="s">
        <v>11077</v>
      </c>
      <c r="H2878" s="2" t="s">
        <v>14038</v>
      </c>
      <c r="I2878" s="2" t="s">
        <v>14041</v>
      </c>
      <c r="J2878" s="2" t="s">
        <v>9181</v>
      </c>
      <c r="K2878">
        <f>VLOOKUP(A2878,'1'!C:H,6,0)</f>
        <v>14020324</v>
      </c>
    </row>
    <row r="2879" spans="1:11" hidden="1" x14ac:dyDescent="0.25">
      <c r="A2879" s="2" t="s">
        <v>4932</v>
      </c>
      <c r="B2879" s="2" t="s">
        <v>11081</v>
      </c>
      <c r="C2879" s="3">
        <v>60</v>
      </c>
      <c r="D2879" s="2" t="s">
        <v>11082</v>
      </c>
      <c r="E2879" s="2" t="s">
        <v>8958</v>
      </c>
      <c r="F2879" s="2" t="s">
        <v>9016</v>
      </c>
      <c r="G2879" s="2" t="s">
        <v>11077</v>
      </c>
      <c r="H2879" s="2" t="s">
        <v>14042</v>
      </c>
      <c r="I2879" s="2" t="s">
        <v>14043</v>
      </c>
      <c r="J2879" s="2" t="s">
        <v>9181</v>
      </c>
      <c r="K2879">
        <f>VLOOKUP(A2879,'1'!C:H,6,0)</f>
        <v>14020324</v>
      </c>
    </row>
    <row r="2880" spans="1:11" hidden="1" x14ac:dyDescent="0.25">
      <c r="A2880" s="2" t="s">
        <v>4945</v>
      </c>
      <c r="B2880" s="2" t="s">
        <v>14023</v>
      </c>
      <c r="C2880" s="3">
        <v>80</v>
      </c>
      <c r="D2880" s="2" t="s">
        <v>14024</v>
      </c>
      <c r="E2880" s="2" t="s">
        <v>8958</v>
      </c>
      <c r="F2880" s="2" t="s">
        <v>9016</v>
      </c>
      <c r="G2880" s="2" t="s">
        <v>10850</v>
      </c>
      <c r="H2880" s="2" t="s">
        <v>14044</v>
      </c>
      <c r="I2880" s="2" t="s">
        <v>14045</v>
      </c>
      <c r="J2880" s="2" t="s">
        <v>9181</v>
      </c>
      <c r="K2880">
        <f>VLOOKUP(A2880,'1'!C:H,6,0)</f>
        <v>14020324</v>
      </c>
    </row>
    <row r="2881" spans="1:11" hidden="1" x14ac:dyDescent="0.25">
      <c r="A2881" s="2" t="s">
        <v>4945</v>
      </c>
      <c r="B2881" s="2" t="s">
        <v>14027</v>
      </c>
      <c r="C2881" s="3">
        <v>20</v>
      </c>
      <c r="D2881" s="2" t="s">
        <v>14028</v>
      </c>
      <c r="E2881" s="2" t="s">
        <v>8958</v>
      </c>
      <c r="F2881" s="2" t="s">
        <v>9016</v>
      </c>
      <c r="G2881" s="2" t="s">
        <v>10850</v>
      </c>
      <c r="H2881" s="2" t="s">
        <v>14044</v>
      </c>
      <c r="I2881" s="2" t="s">
        <v>14045</v>
      </c>
      <c r="J2881" s="2" t="s">
        <v>9181</v>
      </c>
      <c r="K2881">
        <f>VLOOKUP(A2881,'1'!C:H,6,0)</f>
        <v>14020324</v>
      </c>
    </row>
    <row r="2882" spans="1:11" hidden="1" x14ac:dyDescent="0.25">
      <c r="A2882" s="2" t="s">
        <v>4945</v>
      </c>
      <c r="B2882" s="2" t="s">
        <v>11081</v>
      </c>
      <c r="C2882" s="3">
        <v>60</v>
      </c>
      <c r="D2882" s="2" t="s">
        <v>11082</v>
      </c>
      <c r="E2882" s="2" t="s">
        <v>8958</v>
      </c>
      <c r="F2882" s="2" t="s">
        <v>9016</v>
      </c>
      <c r="G2882" s="2" t="s">
        <v>11077</v>
      </c>
      <c r="H2882" s="2" t="s">
        <v>14044</v>
      </c>
      <c r="I2882" s="2" t="s">
        <v>14046</v>
      </c>
      <c r="J2882" s="2" t="s">
        <v>9181</v>
      </c>
      <c r="K2882">
        <f>VLOOKUP(A2882,'1'!C:H,6,0)</f>
        <v>14020324</v>
      </c>
    </row>
    <row r="2883" spans="1:11" hidden="1" x14ac:dyDescent="0.25">
      <c r="A2883" s="2" t="s">
        <v>4947</v>
      </c>
      <c r="B2883" s="2" t="s">
        <v>14047</v>
      </c>
      <c r="C2883" s="3">
        <v>4</v>
      </c>
      <c r="D2883" s="2" t="s">
        <v>14048</v>
      </c>
      <c r="E2883" s="2" t="s">
        <v>8958</v>
      </c>
      <c r="F2883" s="2" t="s">
        <v>9016</v>
      </c>
      <c r="G2883" s="2" t="s">
        <v>11077</v>
      </c>
      <c r="H2883" s="2" t="s">
        <v>14049</v>
      </c>
      <c r="I2883" s="2" t="s">
        <v>14050</v>
      </c>
      <c r="J2883" s="2" t="s">
        <v>9181</v>
      </c>
      <c r="K2883">
        <f>VLOOKUP(A2883,'1'!C:H,6,0)</f>
        <v>14020324</v>
      </c>
    </row>
    <row r="2884" spans="1:11" hidden="1" x14ac:dyDescent="0.25">
      <c r="A2884" s="2" t="s">
        <v>4947</v>
      </c>
      <c r="B2884" s="2" t="s">
        <v>10853</v>
      </c>
      <c r="C2884" s="3">
        <v>0.5</v>
      </c>
      <c r="D2884" s="2" t="s">
        <v>10854</v>
      </c>
      <c r="E2884" s="2" t="s">
        <v>8958</v>
      </c>
      <c r="F2884" s="2" t="s">
        <v>9016</v>
      </c>
      <c r="G2884" s="2" t="s">
        <v>10850</v>
      </c>
      <c r="H2884" s="2" t="s">
        <v>14049</v>
      </c>
      <c r="I2884" s="2" t="s">
        <v>14051</v>
      </c>
      <c r="J2884" s="2" t="s">
        <v>9181</v>
      </c>
      <c r="K2884">
        <f>VLOOKUP(A2884,'1'!C:H,6,0)</f>
        <v>14020324</v>
      </c>
    </row>
    <row r="2885" spans="1:11" hidden="1" x14ac:dyDescent="0.25">
      <c r="A2885" s="2" t="s">
        <v>4947</v>
      </c>
      <c r="B2885" s="2" t="s">
        <v>11073</v>
      </c>
      <c r="C2885" s="3">
        <v>4</v>
      </c>
      <c r="D2885" s="2" t="s">
        <v>11074</v>
      </c>
      <c r="E2885" s="2" t="s">
        <v>8958</v>
      </c>
      <c r="F2885" s="2" t="s">
        <v>9016</v>
      </c>
      <c r="G2885" s="2" t="s">
        <v>10850</v>
      </c>
      <c r="H2885" s="2" t="s">
        <v>14049</v>
      </c>
      <c r="I2885" s="2" t="s">
        <v>14051</v>
      </c>
      <c r="J2885" s="2" t="s">
        <v>9181</v>
      </c>
      <c r="K2885">
        <f>VLOOKUP(A2885,'1'!C:H,6,0)</f>
        <v>14020324</v>
      </c>
    </row>
    <row r="2886" spans="1:11" hidden="1" x14ac:dyDescent="0.25">
      <c r="A2886" s="2" t="s">
        <v>4947</v>
      </c>
      <c r="B2886" s="2" t="s">
        <v>10855</v>
      </c>
      <c r="C2886" s="3">
        <v>4</v>
      </c>
      <c r="D2886" s="2" t="s">
        <v>10856</v>
      </c>
      <c r="E2886" s="2" t="s">
        <v>8958</v>
      </c>
      <c r="F2886" s="2" t="s">
        <v>9016</v>
      </c>
      <c r="G2886" s="2" t="s">
        <v>8993</v>
      </c>
      <c r="H2886" s="2" t="s">
        <v>14049</v>
      </c>
      <c r="I2886" s="2" t="s">
        <v>14052</v>
      </c>
      <c r="J2886" s="2" t="s">
        <v>9181</v>
      </c>
      <c r="K2886">
        <f>VLOOKUP(A2886,'1'!C:H,6,0)</f>
        <v>14020324</v>
      </c>
    </row>
    <row r="2887" spans="1:11" hidden="1" x14ac:dyDescent="0.25">
      <c r="A2887" s="2" t="s">
        <v>4931</v>
      </c>
      <c r="B2887" s="2" t="s">
        <v>11081</v>
      </c>
      <c r="C2887" s="3">
        <v>60</v>
      </c>
      <c r="D2887" s="2" t="s">
        <v>11082</v>
      </c>
      <c r="E2887" s="2" t="s">
        <v>8958</v>
      </c>
      <c r="F2887" s="2" t="s">
        <v>9016</v>
      </c>
      <c r="G2887" s="2" t="s">
        <v>11077</v>
      </c>
      <c r="H2887" s="2" t="s">
        <v>14053</v>
      </c>
      <c r="I2887" s="2" t="s">
        <v>14054</v>
      </c>
      <c r="J2887" s="2" t="s">
        <v>9181</v>
      </c>
      <c r="K2887">
        <f>VLOOKUP(A2887,'1'!C:H,6,0)</f>
        <v>14020324</v>
      </c>
    </row>
    <row r="2888" spans="1:11" hidden="1" x14ac:dyDescent="0.25">
      <c r="A2888" s="2" t="s">
        <v>4933</v>
      </c>
      <c r="B2888" s="2" t="s">
        <v>11081</v>
      </c>
      <c r="C2888" s="3">
        <v>160</v>
      </c>
      <c r="D2888" s="2" t="s">
        <v>11082</v>
      </c>
      <c r="E2888" s="2" t="s">
        <v>8958</v>
      </c>
      <c r="F2888" s="2" t="s">
        <v>9016</v>
      </c>
      <c r="G2888" s="2" t="s">
        <v>11077</v>
      </c>
      <c r="H2888" s="2" t="s">
        <v>14055</v>
      </c>
      <c r="I2888" s="2" t="s">
        <v>14056</v>
      </c>
      <c r="J2888" s="2" t="s">
        <v>9181</v>
      </c>
      <c r="K2888">
        <f>VLOOKUP(A2888,'1'!C:H,6,0)</f>
        <v>14020324</v>
      </c>
    </row>
    <row r="2889" spans="1:11" hidden="1" x14ac:dyDescent="0.25">
      <c r="A2889" s="2" t="s">
        <v>4937</v>
      </c>
      <c r="B2889" s="2" t="s">
        <v>14047</v>
      </c>
      <c r="C2889" s="3">
        <v>4</v>
      </c>
      <c r="D2889" s="2" t="s">
        <v>14048</v>
      </c>
      <c r="E2889" s="2" t="s">
        <v>8958</v>
      </c>
      <c r="F2889" s="2" t="s">
        <v>9016</v>
      </c>
      <c r="G2889" s="2" t="s">
        <v>10850</v>
      </c>
      <c r="H2889" s="2" t="s">
        <v>14057</v>
      </c>
      <c r="I2889" s="2" t="s">
        <v>14058</v>
      </c>
      <c r="J2889" s="2" t="s">
        <v>9181</v>
      </c>
      <c r="K2889">
        <f>VLOOKUP(A2889,'1'!C:H,6,0)</f>
        <v>14020324</v>
      </c>
    </row>
    <row r="2890" spans="1:11" hidden="1" x14ac:dyDescent="0.25">
      <c r="A2890" s="2" t="s">
        <v>4937</v>
      </c>
      <c r="B2890" s="2" t="s">
        <v>10853</v>
      </c>
      <c r="C2890" s="3">
        <v>0.8</v>
      </c>
      <c r="D2890" s="2" t="s">
        <v>10854</v>
      </c>
      <c r="E2890" s="2" t="s">
        <v>8958</v>
      </c>
      <c r="F2890" s="2" t="s">
        <v>9016</v>
      </c>
      <c r="G2890" s="2" t="s">
        <v>10850</v>
      </c>
      <c r="H2890" s="2" t="s">
        <v>14057</v>
      </c>
      <c r="I2890" s="2" t="s">
        <v>14058</v>
      </c>
      <c r="J2890" s="2" t="s">
        <v>9181</v>
      </c>
      <c r="K2890">
        <f>VLOOKUP(A2890,'1'!C:H,6,0)</f>
        <v>14020324</v>
      </c>
    </row>
    <row r="2891" spans="1:11" hidden="1" x14ac:dyDescent="0.25">
      <c r="A2891" s="2" t="s">
        <v>4937</v>
      </c>
      <c r="B2891" s="2" t="s">
        <v>10855</v>
      </c>
      <c r="C2891" s="3">
        <v>4</v>
      </c>
      <c r="D2891" s="2" t="s">
        <v>10856</v>
      </c>
      <c r="E2891" s="2" t="s">
        <v>8958</v>
      </c>
      <c r="F2891" s="2" t="s">
        <v>9016</v>
      </c>
      <c r="G2891" s="2" t="s">
        <v>8993</v>
      </c>
      <c r="H2891" s="2" t="s">
        <v>14057</v>
      </c>
      <c r="I2891" s="2" t="s">
        <v>14059</v>
      </c>
      <c r="J2891" s="2" t="s">
        <v>9181</v>
      </c>
      <c r="K2891">
        <f>VLOOKUP(A2891,'1'!C:H,6,0)</f>
        <v>14020324</v>
      </c>
    </row>
    <row r="2892" spans="1:11" hidden="1" x14ac:dyDescent="0.25">
      <c r="A2892" s="2" t="s">
        <v>4939</v>
      </c>
      <c r="B2892" s="2" t="s">
        <v>11081</v>
      </c>
      <c r="C2892" s="3">
        <v>60</v>
      </c>
      <c r="D2892" s="2" t="s">
        <v>11082</v>
      </c>
      <c r="E2892" s="2" t="s">
        <v>8958</v>
      </c>
      <c r="F2892" s="2" t="s">
        <v>9016</v>
      </c>
      <c r="G2892" s="2" t="s">
        <v>11077</v>
      </c>
      <c r="H2892" s="2" t="s">
        <v>14060</v>
      </c>
      <c r="I2892" s="2" t="s">
        <v>14061</v>
      </c>
      <c r="J2892" s="2" t="s">
        <v>9181</v>
      </c>
      <c r="K2892">
        <f>VLOOKUP(A2892,'1'!C:H,6,0)</f>
        <v>14020324</v>
      </c>
    </row>
    <row r="2893" spans="1:11" hidden="1" x14ac:dyDescent="0.25">
      <c r="A2893" s="2" t="s">
        <v>4941</v>
      </c>
      <c r="B2893" s="2" t="s">
        <v>11107</v>
      </c>
      <c r="C2893" s="3">
        <v>25</v>
      </c>
      <c r="D2893" s="2" t="s">
        <v>11108</v>
      </c>
      <c r="E2893" s="2" t="s">
        <v>8958</v>
      </c>
      <c r="F2893" s="2" t="s">
        <v>9016</v>
      </c>
      <c r="G2893" s="2" t="s">
        <v>8993</v>
      </c>
      <c r="H2893" s="2" t="s">
        <v>14062</v>
      </c>
      <c r="I2893" s="2" t="s">
        <v>14063</v>
      </c>
      <c r="J2893" s="2" t="s">
        <v>9181</v>
      </c>
      <c r="K2893">
        <f>VLOOKUP(A2893,'1'!C:H,6,0)</f>
        <v>14020324</v>
      </c>
    </row>
    <row r="2894" spans="1:11" hidden="1" x14ac:dyDescent="0.25">
      <c r="A2894" s="2" t="s">
        <v>4941</v>
      </c>
      <c r="B2894" s="2" t="s">
        <v>11105</v>
      </c>
      <c r="C2894" s="3">
        <v>10</v>
      </c>
      <c r="D2894" s="2" t="s">
        <v>11106</v>
      </c>
      <c r="E2894" s="2" t="s">
        <v>8958</v>
      </c>
      <c r="F2894" s="2" t="s">
        <v>9016</v>
      </c>
      <c r="G2894" s="2" t="s">
        <v>8993</v>
      </c>
      <c r="H2894" s="2" t="s">
        <v>14062</v>
      </c>
      <c r="I2894" s="2" t="s">
        <v>14063</v>
      </c>
      <c r="J2894" s="2" t="s">
        <v>9181</v>
      </c>
      <c r="K2894">
        <f>VLOOKUP(A2894,'1'!C:H,6,0)</f>
        <v>14020324</v>
      </c>
    </row>
    <row r="2895" spans="1:11" hidden="1" x14ac:dyDescent="0.25">
      <c r="A2895" s="2" t="s">
        <v>4941</v>
      </c>
      <c r="B2895" s="2" t="s">
        <v>10848</v>
      </c>
      <c r="C2895" s="3">
        <v>20</v>
      </c>
      <c r="D2895" s="2" t="s">
        <v>10849</v>
      </c>
      <c r="E2895" s="2" t="s">
        <v>8958</v>
      </c>
      <c r="F2895" s="2" t="s">
        <v>9016</v>
      </c>
      <c r="G2895" s="2" t="s">
        <v>8993</v>
      </c>
      <c r="H2895" s="2" t="s">
        <v>14062</v>
      </c>
      <c r="I2895" s="2" t="s">
        <v>14063</v>
      </c>
      <c r="J2895" s="2" t="s">
        <v>9181</v>
      </c>
      <c r="K2895">
        <f>VLOOKUP(A2895,'1'!C:H,6,0)</f>
        <v>14020324</v>
      </c>
    </row>
    <row r="2896" spans="1:11" hidden="1" x14ac:dyDescent="0.25">
      <c r="A2896" s="2" t="s">
        <v>4941</v>
      </c>
      <c r="B2896" s="2" t="s">
        <v>10853</v>
      </c>
      <c r="C2896" s="3">
        <v>4</v>
      </c>
      <c r="D2896" s="2" t="s">
        <v>10854</v>
      </c>
      <c r="E2896" s="2" t="s">
        <v>8958</v>
      </c>
      <c r="F2896" s="2" t="s">
        <v>9016</v>
      </c>
      <c r="G2896" s="2" t="s">
        <v>10850</v>
      </c>
      <c r="H2896" s="2" t="s">
        <v>14062</v>
      </c>
      <c r="I2896" s="2" t="s">
        <v>14064</v>
      </c>
      <c r="J2896" s="2" t="s">
        <v>9181</v>
      </c>
      <c r="K2896">
        <f>VLOOKUP(A2896,'1'!C:H,6,0)</f>
        <v>14020324</v>
      </c>
    </row>
    <row r="2897" spans="1:11" hidden="1" x14ac:dyDescent="0.25">
      <c r="A2897" s="2" t="s">
        <v>4941</v>
      </c>
      <c r="B2897" s="2" t="s">
        <v>10855</v>
      </c>
      <c r="C2897" s="3">
        <v>20</v>
      </c>
      <c r="D2897" s="2" t="s">
        <v>10856</v>
      </c>
      <c r="E2897" s="2" t="s">
        <v>8958</v>
      </c>
      <c r="F2897" s="2" t="s">
        <v>9016</v>
      </c>
      <c r="G2897" s="2" t="s">
        <v>10850</v>
      </c>
      <c r="H2897" s="2" t="s">
        <v>14062</v>
      </c>
      <c r="I2897" s="2" t="s">
        <v>14064</v>
      </c>
      <c r="J2897" s="2" t="s">
        <v>9181</v>
      </c>
      <c r="K2897">
        <f>VLOOKUP(A2897,'1'!C:H,6,0)</f>
        <v>14020324</v>
      </c>
    </row>
    <row r="2898" spans="1:11" hidden="1" x14ac:dyDescent="0.25">
      <c r="A2898" s="2" t="s">
        <v>4940</v>
      </c>
      <c r="B2898" s="2" t="s">
        <v>11081</v>
      </c>
      <c r="C2898" s="3">
        <v>240</v>
      </c>
      <c r="D2898" s="2" t="s">
        <v>11082</v>
      </c>
      <c r="E2898" s="2" t="s">
        <v>8958</v>
      </c>
      <c r="F2898" s="2" t="s">
        <v>9016</v>
      </c>
      <c r="G2898" s="2" t="s">
        <v>11077</v>
      </c>
      <c r="H2898" s="2" t="s">
        <v>14065</v>
      </c>
      <c r="I2898" s="2" t="s">
        <v>14066</v>
      </c>
      <c r="J2898" s="2" t="s">
        <v>9181</v>
      </c>
      <c r="K2898">
        <f>VLOOKUP(A2898,'1'!C:H,6,0)</f>
        <v>14020324</v>
      </c>
    </row>
    <row r="2899" spans="1:11" hidden="1" x14ac:dyDescent="0.25">
      <c r="A2899" s="2" t="s">
        <v>4942</v>
      </c>
      <c r="B2899" s="2" t="s">
        <v>14067</v>
      </c>
      <c r="C2899" s="3">
        <v>10</v>
      </c>
      <c r="D2899" s="2" t="s">
        <v>14068</v>
      </c>
      <c r="E2899" s="2" t="s">
        <v>8958</v>
      </c>
      <c r="F2899" s="2" t="s">
        <v>9016</v>
      </c>
      <c r="G2899" s="2" t="s">
        <v>11077</v>
      </c>
      <c r="H2899" s="2" t="s">
        <v>14069</v>
      </c>
      <c r="I2899" s="2" t="s">
        <v>14070</v>
      </c>
      <c r="J2899" s="2" t="s">
        <v>9181</v>
      </c>
      <c r="K2899">
        <f>VLOOKUP(A2899,'1'!C:H,6,0)</f>
        <v>14020324</v>
      </c>
    </row>
    <row r="2900" spans="1:11" hidden="1" x14ac:dyDescent="0.25">
      <c r="A2900" s="2" t="s">
        <v>4946</v>
      </c>
      <c r="B2900" s="2" t="s">
        <v>11081</v>
      </c>
      <c r="C2900" s="3">
        <v>60</v>
      </c>
      <c r="D2900" s="2" t="s">
        <v>11082</v>
      </c>
      <c r="E2900" s="2" t="s">
        <v>8958</v>
      </c>
      <c r="F2900" s="2" t="s">
        <v>9016</v>
      </c>
      <c r="G2900" s="2" t="s">
        <v>11077</v>
      </c>
      <c r="H2900" s="2" t="s">
        <v>14071</v>
      </c>
      <c r="I2900" s="2" t="s">
        <v>14072</v>
      </c>
      <c r="J2900" s="2" t="s">
        <v>14073</v>
      </c>
      <c r="K2900">
        <f>VLOOKUP(A2900,'1'!C:H,6,0)</f>
        <v>14020324</v>
      </c>
    </row>
    <row r="2901" spans="1:11" hidden="1" x14ac:dyDescent="0.25">
      <c r="A2901" s="2" t="s">
        <v>4954</v>
      </c>
      <c r="B2901" s="2" t="s">
        <v>11107</v>
      </c>
      <c r="C2901" s="3">
        <v>100</v>
      </c>
      <c r="D2901" s="2" t="s">
        <v>11108</v>
      </c>
      <c r="E2901" s="2" t="s">
        <v>8958</v>
      </c>
      <c r="F2901" s="2" t="s">
        <v>9016</v>
      </c>
      <c r="G2901" s="2" t="s">
        <v>8993</v>
      </c>
      <c r="H2901" s="2" t="s">
        <v>14074</v>
      </c>
      <c r="I2901" s="2" t="s">
        <v>14075</v>
      </c>
      <c r="J2901" s="2" t="s">
        <v>9181</v>
      </c>
      <c r="K2901">
        <f>VLOOKUP(A2901,'1'!C:H,6,0)</f>
        <v>14020324</v>
      </c>
    </row>
    <row r="2902" spans="1:11" hidden="1" x14ac:dyDescent="0.25">
      <c r="A2902" s="2" t="s">
        <v>4954</v>
      </c>
      <c r="B2902" s="2" t="s">
        <v>11105</v>
      </c>
      <c r="C2902" s="3">
        <v>20</v>
      </c>
      <c r="D2902" s="2" t="s">
        <v>11106</v>
      </c>
      <c r="E2902" s="2" t="s">
        <v>8958</v>
      </c>
      <c r="F2902" s="2" t="s">
        <v>9016</v>
      </c>
      <c r="G2902" s="2" t="s">
        <v>8993</v>
      </c>
      <c r="H2902" s="2" t="s">
        <v>14074</v>
      </c>
      <c r="I2902" s="2" t="s">
        <v>14075</v>
      </c>
      <c r="J2902" s="2" t="s">
        <v>9181</v>
      </c>
      <c r="K2902">
        <f>VLOOKUP(A2902,'1'!C:H,6,0)</f>
        <v>14020324</v>
      </c>
    </row>
    <row r="2903" spans="1:11" hidden="1" x14ac:dyDescent="0.25">
      <c r="A2903" s="2" t="s">
        <v>4954</v>
      </c>
      <c r="B2903" s="2" t="s">
        <v>11075</v>
      </c>
      <c r="C2903" s="3">
        <v>20</v>
      </c>
      <c r="D2903" s="2" t="s">
        <v>11076</v>
      </c>
      <c r="E2903" s="2" t="s">
        <v>8958</v>
      </c>
      <c r="F2903" s="2" t="s">
        <v>9016</v>
      </c>
      <c r="G2903" s="2" t="s">
        <v>11077</v>
      </c>
      <c r="H2903" s="2" t="s">
        <v>14074</v>
      </c>
      <c r="I2903" s="2" t="s">
        <v>14076</v>
      </c>
      <c r="J2903" s="2" t="s">
        <v>9181</v>
      </c>
      <c r="K2903">
        <f>VLOOKUP(A2903,'1'!C:H,6,0)</f>
        <v>14020324</v>
      </c>
    </row>
    <row r="2904" spans="1:11" hidden="1" x14ac:dyDescent="0.25">
      <c r="A2904" s="2" t="s">
        <v>4954</v>
      </c>
      <c r="B2904" s="2" t="s">
        <v>11067</v>
      </c>
      <c r="C2904" s="3">
        <v>12</v>
      </c>
      <c r="D2904" s="2" t="s">
        <v>11068</v>
      </c>
      <c r="E2904" s="2" t="s">
        <v>8958</v>
      </c>
      <c r="F2904" s="2" t="s">
        <v>9016</v>
      </c>
      <c r="G2904" s="2" t="s">
        <v>10850</v>
      </c>
      <c r="H2904" s="2" t="s">
        <v>14074</v>
      </c>
      <c r="I2904" s="2" t="s">
        <v>14077</v>
      </c>
      <c r="J2904" s="2" t="s">
        <v>9181</v>
      </c>
      <c r="K2904">
        <f>VLOOKUP(A2904,'1'!C:H,6,0)</f>
        <v>14020324</v>
      </c>
    </row>
    <row r="2905" spans="1:11" hidden="1" x14ac:dyDescent="0.25">
      <c r="A2905" s="2" t="s">
        <v>4954</v>
      </c>
      <c r="B2905" s="2" t="s">
        <v>11071</v>
      </c>
      <c r="C2905" s="3">
        <v>100</v>
      </c>
      <c r="D2905" s="2" t="s">
        <v>11072</v>
      </c>
      <c r="E2905" s="2" t="s">
        <v>8958</v>
      </c>
      <c r="F2905" s="2" t="s">
        <v>9016</v>
      </c>
      <c r="G2905" s="2" t="s">
        <v>10850</v>
      </c>
      <c r="H2905" s="2" t="s">
        <v>14074</v>
      </c>
      <c r="I2905" s="2" t="s">
        <v>14077</v>
      </c>
      <c r="J2905" s="2" t="s">
        <v>9181</v>
      </c>
      <c r="K2905">
        <f>VLOOKUP(A2905,'1'!C:H,6,0)</f>
        <v>14020324</v>
      </c>
    </row>
    <row r="2906" spans="1:11" hidden="1" x14ac:dyDescent="0.25">
      <c r="A2906" s="2" t="s">
        <v>4952</v>
      </c>
      <c r="B2906" s="2" t="s">
        <v>11107</v>
      </c>
      <c r="C2906" s="3">
        <v>50</v>
      </c>
      <c r="D2906" s="2" t="s">
        <v>11108</v>
      </c>
      <c r="E2906" s="2" t="s">
        <v>8958</v>
      </c>
      <c r="F2906" s="2" t="s">
        <v>9016</v>
      </c>
      <c r="G2906" s="2" t="s">
        <v>8993</v>
      </c>
      <c r="H2906" s="2" t="s">
        <v>14078</v>
      </c>
      <c r="I2906" s="2" t="s">
        <v>14079</v>
      </c>
      <c r="J2906" s="2" t="s">
        <v>9181</v>
      </c>
      <c r="K2906">
        <f>VLOOKUP(A2906,'1'!C:H,6,0)</f>
        <v>14020324</v>
      </c>
    </row>
    <row r="2907" spans="1:11" hidden="1" x14ac:dyDescent="0.25">
      <c r="A2907" s="2" t="s">
        <v>4952</v>
      </c>
      <c r="B2907" s="2" t="s">
        <v>11105</v>
      </c>
      <c r="C2907" s="3">
        <v>10</v>
      </c>
      <c r="D2907" s="2" t="s">
        <v>11106</v>
      </c>
      <c r="E2907" s="2" t="s">
        <v>8958</v>
      </c>
      <c r="F2907" s="2" t="s">
        <v>9016</v>
      </c>
      <c r="G2907" s="2" t="s">
        <v>8993</v>
      </c>
      <c r="H2907" s="2" t="s">
        <v>14078</v>
      </c>
      <c r="I2907" s="2" t="s">
        <v>14079</v>
      </c>
      <c r="J2907" s="2" t="s">
        <v>9181</v>
      </c>
      <c r="K2907">
        <f>VLOOKUP(A2907,'1'!C:H,6,0)</f>
        <v>14020324</v>
      </c>
    </row>
    <row r="2908" spans="1:11" hidden="1" x14ac:dyDescent="0.25">
      <c r="A2908" s="2" t="s">
        <v>4952</v>
      </c>
      <c r="B2908" s="2" t="s">
        <v>11075</v>
      </c>
      <c r="C2908" s="3">
        <v>35</v>
      </c>
      <c r="D2908" s="2" t="s">
        <v>11076</v>
      </c>
      <c r="E2908" s="2" t="s">
        <v>8958</v>
      </c>
      <c r="F2908" s="2" t="s">
        <v>9016</v>
      </c>
      <c r="G2908" s="2" t="s">
        <v>11077</v>
      </c>
      <c r="H2908" s="2" t="s">
        <v>14078</v>
      </c>
      <c r="I2908" s="2" t="s">
        <v>14080</v>
      </c>
      <c r="J2908" s="2" t="s">
        <v>9181</v>
      </c>
      <c r="K2908">
        <f>VLOOKUP(A2908,'1'!C:H,6,0)</f>
        <v>14020324</v>
      </c>
    </row>
    <row r="2909" spans="1:11" hidden="1" x14ac:dyDescent="0.25">
      <c r="A2909" s="2" t="s">
        <v>4952</v>
      </c>
      <c r="B2909" s="2" t="s">
        <v>11067</v>
      </c>
      <c r="C2909" s="3">
        <v>21</v>
      </c>
      <c r="D2909" s="2" t="s">
        <v>11068</v>
      </c>
      <c r="E2909" s="2" t="s">
        <v>8958</v>
      </c>
      <c r="F2909" s="2" t="s">
        <v>9016</v>
      </c>
      <c r="G2909" s="2" t="s">
        <v>10850</v>
      </c>
      <c r="H2909" s="2" t="s">
        <v>14078</v>
      </c>
      <c r="I2909" s="2" t="s">
        <v>14081</v>
      </c>
      <c r="J2909" s="2" t="s">
        <v>9181</v>
      </c>
      <c r="K2909">
        <f>VLOOKUP(A2909,'1'!C:H,6,0)</f>
        <v>14020324</v>
      </c>
    </row>
    <row r="2910" spans="1:11" hidden="1" x14ac:dyDescent="0.25">
      <c r="A2910" s="2" t="s">
        <v>4952</v>
      </c>
      <c r="B2910" s="2" t="s">
        <v>11071</v>
      </c>
      <c r="C2910" s="3">
        <v>175</v>
      </c>
      <c r="D2910" s="2" t="s">
        <v>11072</v>
      </c>
      <c r="E2910" s="2" t="s">
        <v>8958</v>
      </c>
      <c r="F2910" s="2" t="s">
        <v>9016</v>
      </c>
      <c r="G2910" s="2" t="s">
        <v>10850</v>
      </c>
      <c r="H2910" s="2" t="s">
        <v>14078</v>
      </c>
      <c r="I2910" s="2" t="s">
        <v>14081</v>
      </c>
      <c r="J2910" s="2" t="s">
        <v>9181</v>
      </c>
      <c r="K2910">
        <f>VLOOKUP(A2910,'1'!C:H,6,0)</f>
        <v>14020324</v>
      </c>
    </row>
    <row r="2911" spans="1:11" hidden="1" x14ac:dyDescent="0.25">
      <c r="A2911" s="2" t="s">
        <v>4953</v>
      </c>
      <c r="B2911" s="2" t="s">
        <v>11075</v>
      </c>
      <c r="C2911" s="3">
        <v>10</v>
      </c>
      <c r="D2911" s="2" t="s">
        <v>11076</v>
      </c>
      <c r="E2911" s="2" t="s">
        <v>8958</v>
      </c>
      <c r="F2911" s="2" t="s">
        <v>9016</v>
      </c>
      <c r="G2911" s="2" t="s">
        <v>11077</v>
      </c>
      <c r="H2911" s="2" t="s">
        <v>14082</v>
      </c>
      <c r="I2911" s="2" t="s">
        <v>14083</v>
      </c>
      <c r="J2911" s="2" t="s">
        <v>9181</v>
      </c>
      <c r="K2911">
        <f>VLOOKUP(A2911,'1'!C:H,6,0)</f>
        <v>14020324</v>
      </c>
    </row>
    <row r="2912" spans="1:11" hidden="1" x14ac:dyDescent="0.25">
      <c r="A2912" s="2" t="s">
        <v>4953</v>
      </c>
      <c r="B2912" s="2" t="s">
        <v>11067</v>
      </c>
      <c r="C2912" s="3">
        <v>6</v>
      </c>
      <c r="D2912" s="2" t="s">
        <v>11068</v>
      </c>
      <c r="E2912" s="2" t="s">
        <v>8958</v>
      </c>
      <c r="F2912" s="2" t="s">
        <v>9016</v>
      </c>
      <c r="G2912" s="2" t="s">
        <v>10850</v>
      </c>
      <c r="H2912" s="2" t="s">
        <v>14082</v>
      </c>
      <c r="I2912" s="2" t="s">
        <v>14084</v>
      </c>
      <c r="J2912" s="2" t="s">
        <v>11633</v>
      </c>
      <c r="K2912">
        <f>VLOOKUP(A2912,'1'!C:H,6,0)</f>
        <v>14020324</v>
      </c>
    </row>
    <row r="2913" spans="1:11" hidden="1" x14ac:dyDescent="0.25">
      <c r="A2913" s="2" t="s">
        <v>4953</v>
      </c>
      <c r="B2913" s="2" t="s">
        <v>11071</v>
      </c>
      <c r="C2913" s="3">
        <v>50</v>
      </c>
      <c r="D2913" s="2" t="s">
        <v>11072</v>
      </c>
      <c r="E2913" s="2" t="s">
        <v>8958</v>
      </c>
      <c r="F2913" s="2" t="s">
        <v>9016</v>
      </c>
      <c r="G2913" s="2" t="s">
        <v>10850</v>
      </c>
      <c r="H2913" s="2" t="s">
        <v>14082</v>
      </c>
      <c r="I2913" s="2" t="s">
        <v>14084</v>
      </c>
      <c r="J2913" s="2" t="s">
        <v>11633</v>
      </c>
      <c r="K2913">
        <f>VLOOKUP(A2913,'1'!C:H,6,0)</f>
        <v>14020324</v>
      </c>
    </row>
    <row r="2914" spans="1:11" hidden="1" x14ac:dyDescent="0.25">
      <c r="A2914" s="2" t="s">
        <v>4953</v>
      </c>
      <c r="B2914" s="2" t="s">
        <v>10855</v>
      </c>
      <c r="C2914" s="3">
        <v>10</v>
      </c>
      <c r="D2914" s="2" t="s">
        <v>10856</v>
      </c>
      <c r="E2914" s="2" t="s">
        <v>8958</v>
      </c>
      <c r="F2914" s="2" t="s">
        <v>9016</v>
      </c>
      <c r="G2914" s="2" t="s">
        <v>10850</v>
      </c>
      <c r="H2914" s="2" t="s">
        <v>14082</v>
      </c>
      <c r="I2914" s="2" t="s">
        <v>14084</v>
      </c>
      <c r="J2914" s="2" t="s">
        <v>11633</v>
      </c>
      <c r="K2914">
        <f>VLOOKUP(A2914,'1'!C:H,6,0)</f>
        <v>14020324</v>
      </c>
    </row>
    <row r="2915" spans="1:11" hidden="1" x14ac:dyDescent="0.25">
      <c r="A2915" s="2" t="s">
        <v>4953</v>
      </c>
      <c r="B2915" s="2" t="s">
        <v>11073</v>
      </c>
      <c r="C2915" s="3">
        <v>10</v>
      </c>
      <c r="D2915" s="2" t="s">
        <v>11074</v>
      </c>
      <c r="E2915" s="2" t="s">
        <v>8958</v>
      </c>
      <c r="F2915" s="2" t="s">
        <v>9016</v>
      </c>
      <c r="G2915" s="2" t="s">
        <v>10850</v>
      </c>
      <c r="H2915" s="2" t="s">
        <v>14082</v>
      </c>
      <c r="I2915" s="2" t="s">
        <v>14084</v>
      </c>
      <c r="J2915" s="2" t="s">
        <v>11633</v>
      </c>
      <c r="K2915">
        <f>VLOOKUP(A2915,'1'!C:H,6,0)</f>
        <v>14020324</v>
      </c>
    </row>
    <row r="2916" spans="1:11" hidden="1" x14ac:dyDescent="0.25">
      <c r="A2916" s="2" t="s">
        <v>4953</v>
      </c>
      <c r="B2916" s="2" t="s">
        <v>11107</v>
      </c>
      <c r="C2916" s="3">
        <v>50</v>
      </c>
      <c r="D2916" s="2" t="s">
        <v>11108</v>
      </c>
      <c r="E2916" s="2" t="s">
        <v>8958</v>
      </c>
      <c r="F2916" s="2" t="s">
        <v>9016</v>
      </c>
      <c r="G2916" s="2" t="s">
        <v>8993</v>
      </c>
      <c r="H2916" s="2" t="s">
        <v>14082</v>
      </c>
      <c r="I2916" s="2" t="s">
        <v>14085</v>
      </c>
      <c r="J2916" s="2" t="s">
        <v>11086</v>
      </c>
      <c r="K2916">
        <f>VLOOKUP(A2916,'1'!C:H,6,0)</f>
        <v>14020324</v>
      </c>
    </row>
    <row r="2917" spans="1:11" hidden="1" x14ac:dyDescent="0.25">
      <c r="A2917" s="2" t="s">
        <v>4953</v>
      </c>
      <c r="B2917" s="2" t="s">
        <v>11105</v>
      </c>
      <c r="C2917" s="3">
        <v>10</v>
      </c>
      <c r="D2917" s="2" t="s">
        <v>11106</v>
      </c>
      <c r="E2917" s="2" t="s">
        <v>8958</v>
      </c>
      <c r="F2917" s="2" t="s">
        <v>9016</v>
      </c>
      <c r="G2917" s="2" t="s">
        <v>8993</v>
      </c>
      <c r="H2917" s="2" t="s">
        <v>14082</v>
      </c>
      <c r="I2917" s="2" t="s">
        <v>14085</v>
      </c>
      <c r="J2917" s="2" t="s">
        <v>11086</v>
      </c>
      <c r="K2917">
        <f>VLOOKUP(A2917,'1'!C:H,6,0)</f>
        <v>14020324</v>
      </c>
    </row>
    <row r="2918" spans="1:11" hidden="1" x14ac:dyDescent="0.25">
      <c r="A2918" s="2" t="s">
        <v>4953</v>
      </c>
      <c r="B2918" s="2" t="s">
        <v>10853</v>
      </c>
      <c r="C2918" s="3">
        <v>8</v>
      </c>
      <c r="D2918" s="2" t="s">
        <v>10854</v>
      </c>
      <c r="E2918" s="2" t="s">
        <v>8958</v>
      </c>
      <c r="F2918" s="2" t="s">
        <v>9016</v>
      </c>
      <c r="G2918" s="2" t="s">
        <v>8993</v>
      </c>
      <c r="H2918" s="2" t="s">
        <v>14082</v>
      </c>
      <c r="I2918" s="2" t="s">
        <v>14085</v>
      </c>
      <c r="J2918" s="2" t="s">
        <v>11086</v>
      </c>
      <c r="K2918">
        <f>VLOOKUP(A2918,'1'!C:H,6,0)</f>
        <v>14020324</v>
      </c>
    </row>
    <row r="2919" spans="1:11" hidden="1" x14ac:dyDescent="0.25">
      <c r="A2919" s="2" t="s">
        <v>4953</v>
      </c>
      <c r="B2919" s="2" t="s">
        <v>11081</v>
      </c>
      <c r="C2919" s="3">
        <v>14</v>
      </c>
      <c r="D2919" s="2" t="s">
        <v>11082</v>
      </c>
      <c r="E2919" s="2" t="s">
        <v>8958</v>
      </c>
      <c r="F2919" s="2" t="s">
        <v>9016</v>
      </c>
      <c r="G2919" s="2" t="s">
        <v>8993</v>
      </c>
      <c r="H2919" s="2" t="s">
        <v>14082</v>
      </c>
      <c r="I2919" s="2" t="s">
        <v>14085</v>
      </c>
      <c r="J2919" s="2" t="s">
        <v>11086</v>
      </c>
      <c r="K2919">
        <f>VLOOKUP(A2919,'1'!C:H,6,0)</f>
        <v>14020324</v>
      </c>
    </row>
    <row r="2920" spans="1:11" hidden="1" x14ac:dyDescent="0.25">
      <c r="A2920" s="2" t="s">
        <v>4949</v>
      </c>
      <c r="B2920" s="2" t="s">
        <v>11075</v>
      </c>
      <c r="C2920" s="3">
        <v>5</v>
      </c>
      <c r="D2920" s="2" t="s">
        <v>11076</v>
      </c>
      <c r="E2920" s="2" t="s">
        <v>8958</v>
      </c>
      <c r="F2920" s="2" t="s">
        <v>9016</v>
      </c>
      <c r="G2920" s="2" t="s">
        <v>11077</v>
      </c>
      <c r="H2920" s="2" t="s">
        <v>14086</v>
      </c>
      <c r="I2920" s="2" t="s">
        <v>14087</v>
      </c>
      <c r="J2920" s="2" t="s">
        <v>14073</v>
      </c>
      <c r="K2920">
        <f>VLOOKUP(A2920,'1'!C:H,6,0)</f>
        <v>14020324</v>
      </c>
    </row>
    <row r="2921" spans="1:11" hidden="1" x14ac:dyDescent="0.25">
      <c r="A2921" s="2" t="s">
        <v>4949</v>
      </c>
      <c r="B2921" s="2" t="s">
        <v>11067</v>
      </c>
      <c r="C2921" s="3">
        <v>3</v>
      </c>
      <c r="D2921" s="2" t="s">
        <v>11068</v>
      </c>
      <c r="E2921" s="2" t="s">
        <v>8958</v>
      </c>
      <c r="F2921" s="2" t="s">
        <v>9016</v>
      </c>
      <c r="G2921" s="2" t="s">
        <v>10850</v>
      </c>
      <c r="H2921" s="2" t="s">
        <v>14086</v>
      </c>
      <c r="I2921" s="2" t="s">
        <v>14088</v>
      </c>
      <c r="J2921" s="2" t="s">
        <v>14073</v>
      </c>
      <c r="K2921">
        <f>VLOOKUP(A2921,'1'!C:H,6,0)</f>
        <v>14020324</v>
      </c>
    </row>
    <row r="2922" spans="1:11" hidden="1" x14ac:dyDescent="0.25">
      <c r="A2922" s="2" t="s">
        <v>4949</v>
      </c>
      <c r="B2922" s="2" t="s">
        <v>11071</v>
      </c>
      <c r="C2922" s="3">
        <v>25</v>
      </c>
      <c r="D2922" s="2" t="s">
        <v>11072</v>
      </c>
      <c r="E2922" s="2" t="s">
        <v>8958</v>
      </c>
      <c r="F2922" s="2" t="s">
        <v>9016</v>
      </c>
      <c r="G2922" s="2" t="s">
        <v>10850</v>
      </c>
      <c r="H2922" s="2" t="s">
        <v>14086</v>
      </c>
      <c r="I2922" s="2" t="s">
        <v>14088</v>
      </c>
      <c r="J2922" s="2" t="s">
        <v>14073</v>
      </c>
      <c r="K2922">
        <f>VLOOKUP(A2922,'1'!C:H,6,0)</f>
        <v>14020324</v>
      </c>
    </row>
    <row r="2923" spans="1:11" hidden="1" x14ac:dyDescent="0.25">
      <c r="A2923" s="2" t="s">
        <v>4949</v>
      </c>
      <c r="B2923" s="2" t="s">
        <v>10855</v>
      </c>
      <c r="C2923" s="3">
        <v>4</v>
      </c>
      <c r="D2923" s="2" t="s">
        <v>10856</v>
      </c>
      <c r="E2923" s="2" t="s">
        <v>8958</v>
      </c>
      <c r="F2923" s="2" t="s">
        <v>9016</v>
      </c>
      <c r="G2923" s="2" t="s">
        <v>10850</v>
      </c>
      <c r="H2923" s="2" t="s">
        <v>14086</v>
      </c>
      <c r="I2923" s="2" t="s">
        <v>14088</v>
      </c>
      <c r="J2923" s="2" t="s">
        <v>14073</v>
      </c>
      <c r="K2923">
        <f>VLOOKUP(A2923,'1'!C:H,6,0)</f>
        <v>14020324</v>
      </c>
    </row>
    <row r="2924" spans="1:11" hidden="1" x14ac:dyDescent="0.25">
      <c r="A2924" s="2" t="s">
        <v>4949</v>
      </c>
      <c r="B2924" s="2" t="s">
        <v>11073</v>
      </c>
      <c r="C2924" s="3">
        <v>4</v>
      </c>
      <c r="D2924" s="2" t="s">
        <v>11074</v>
      </c>
      <c r="E2924" s="2" t="s">
        <v>8958</v>
      </c>
      <c r="F2924" s="2" t="s">
        <v>9016</v>
      </c>
      <c r="G2924" s="2" t="s">
        <v>10850</v>
      </c>
      <c r="H2924" s="2" t="s">
        <v>14086</v>
      </c>
      <c r="I2924" s="2" t="s">
        <v>14088</v>
      </c>
      <c r="J2924" s="2" t="s">
        <v>14073</v>
      </c>
      <c r="K2924">
        <f>VLOOKUP(A2924,'1'!C:H,6,0)</f>
        <v>14020324</v>
      </c>
    </row>
    <row r="2925" spans="1:11" hidden="1" x14ac:dyDescent="0.25">
      <c r="A2925" s="2" t="s">
        <v>4949</v>
      </c>
      <c r="B2925" s="2" t="s">
        <v>11107</v>
      </c>
      <c r="C2925" s="3">
        <v>25</v>
      </c>
      <c r="D2925" s="2" t="s">
        <v>11108</v>
      </c>
      <c r="E2925" s="2" t="s">
        <v>8958</v>
      </c>
      <c r="F2925" s="2" t="s">
        <v>9016</v>
      </c>
      <c r="G2925" s="2" t="s">
        <v>8993</v>
      </c>
      <c r="H2925" s="2" t="s">
        <v>14086</v>
      </c>
      <c r="I2925" s="2" t="s">
        <v>14089</v>
      </c>
      <c r="J2925" s="2" t="s">
        <v>14073</v>
      </c>
      <c r="K2925">
        <f>VLOOKUP(A2925,'1'!C:H,6,0)</f>
        <v>14020324</v>
      </c>
    </row>
    <row r="2926" spans="1:11" hidden="1" x14ac:dyDescent="0.25">
      <c r="A2926" s="2" t="s">
        <v>4949</v>
      </c>
      <c r="B2926" s="2" t="s">
        <v>11105</v>
      </c>
      <c r="C2926" s="3">
        <v>5</v>
      </c>
      <c r="D2926" s="2" t="s">
        <v>11106</v>
      </c>
      <c r="E2926" s="2" t="s">
        <v>8958</v>
      </c>
      <c r="F2926" s="2" t="s">
        <v>9016</v>
      </c>
      <c r="G2926" s="2" t="s">
        <v>8993</v>
      </c>
      <c r="H2926" s="2" t="s">
        <v>14086</v>
      </c>
      <c r="I2926" s="2" t="s">
        <v>14089</v>
      </c>
      <c r="J2926" s="2" t="s">
        <v>14073</v>
      </c>
      <c r="K2926">
        <f>VLOOKUP(A2926,'1'!C:H,6,0)</f>
        <v>14020324</v>
      </c>
    </row>
    <row r="2927" spans="1:11" hidden="1" x14ac:dyDescent="0.25">
      <c r="A2927" s="2" t="s">
        <v>4949</v>
      </c>
      <c r="B2927" s="2" t="s">
        <v>10853</v>
      </c>
      <c r="C2927" s="3">
        <v>4</v>
      </c>
      <c r="D2927" s="2" t="s">
        <v>10854</v>
      </c>
      <c r="E2927" s="2" t="s">
        <v>8958</v>
      </c>
      <c r="F2927" s="2" t="s">
        <v>9016</v>
      </c>
      <c r="G2927" s="2" t="s">
        <v>8993</v>
      </c>
      <c r="H2927" s="2" t="s">
        <v>14086</v>
      </c>
      <c r="I2927" s="2" t="s">
        <v>14089</v>
      </c>
      <c r="J2927" s="2" t="s">
        <v>14073</v>
      </c>
      <c r="K2927">
        <f>VLOOKUP(A2927,'1'!C:H,6,0)</f>
        <v>14020324</v>
      </c>
    </row>
    <row r="2928" spans="1:11" hidden="1" x14ac:dyDescent="0.25">
      <c r="A2928" s="2" t="s">
        <v>4949</v>
      </c>
      <c r="B2928" s="2" t="s">
        <v>11081</v>
      </c>
      <c r="C2928" s="3">
        <v>4</v>
      </c>
      <c r="D2928" s="2" t="s">
        <v>11082</v>
      </c>
      <c r="E2928" s="2" t="s">
        <v>8958</v>
      </c>
      <c r="F2928" s="2" t="s">
        <v>9016</v>
      </c>
      <c r="G2928" s="2" t="s">
        <v>8993</v>
      </c>
      <c r="H2928" s="2" t="s">
        <v>14086</v>
      </c>
      <c r="I2928" s="2" t="s">
        <v>14089</v>
      </c>
      <c r="J2928" s="2" t="s">
        <v>14073</v>
      </c>
      <c r="K2928">
        <f>VLOOKUP(A2928,'1'!C:H,6,0)</f>
        <v>14020324</v>
      </c>
    </row>
    <row r="2929" spans="1:11" hidden="1" x14ac:dyDescent="0.25">
      <c r="A2929" s="2" t="s">
        <v>5983</v>
      </c>
      <c r="B2929" s="2" t="s">
        <v>14090</v>
      </c>
      <c r="C2929" s="3">
        <v>1</v>
      </c>
      <c r="D2929" s="2" t="s">
        <v>14091</v>
      </c>
      <c r="E2929" s="2" t="s">
        <v>8958</v>
      </c>
      <c r="F2929" s="2" t="s">
        <v>9016</v>
      </c>
      <c r="G2929" s="2" t="s">
        <v>9128</v>
      </c>
      <c r="H2929" s="2" t="s">
        <v>14092</v>
      </c>
      <c r="I2929" s="2" t="s">
        <v>14093</v>
      </c>
      <c r="J2929" s="2" t="s">
        <v>9181</v>
      </c>
      <c r="K2929">
        <f>VLOOKUP(A2929,'1'!C:H,6,0)</f>
        <v>13991121</v>
      </c>
    </row>
    <row r="2930" spans="1:11" hidden="1" x14ac:dyDescent="0.25">
      <c r="A2930" s="2" t="s">
        <v>4951</v>
      </c>
      <c r="B2930" s="2" t="s">
        <v>11107</v>
      </c>
      <c r="C2930" s="3">
        <v>750</v>
      </c>
      <c r="D2930" s="2" t="s">
        <v>11108</v>
      </c>
      <c r="E2930" s="2" t="s">
        <v>8958</v>
      </c>
      <c r="F2930" s="2" t="s">
        <v>9016</v>
      </c>
      <c r="G2930" s="2" t="s">
        <v>8993</v>
      </c>
      <c r="H2930" s="2" t="s">
        <v>14094</v>
      </c>
      <c r="I2930" s="2" t="s">
        <v>14095</v>
      </c>
      <c r="J2930" s="2" t="s">
        <v>11086</v>
      </c>
      <c r="K2930">
        <f>VLOOKUP(A2930,'1'!C:H,6,0)</f>
        <v>14020324</v>
      </c>
    </row>
    <row r="2931" spans="1:11" hidden="1" x14ac:dyDescent="0.25">
      <c r="A2931" s="2" t="s">
        <v>4951</v>
      </c>
      <c r="B2931" s="2" t="s">
        <v>11105</v>
      </c>
      <c r="C2931" s="3">
        <v>150</v>
      </c>
      <c r="D2931" s="2" t="s">
        <v>11106</v>
      </c>
      <c r="E2931" s="2" t="s">
        <v>8958</v>
      </c>
      <c r="F2931" s="2" t="s">
        <v>9016</v>
      </c>
      <c r="G2931" s="2" t="s">
        <v>8993</v>
      </c>
      <c r="H2931" s="2" t="s">
        <v>14094</v>
      </c>
      <c r="I2931" s="2" t="s">
        <v>14095</v>
      </c>
      <c r="J2931" s="2" t="s">
        <v>11086</v>
      </c>
      <c r="K2931">
        <f>VLOOKUP(A2931,'1'!C:H,6,0)</f>
        <v>14020324</v>
      </c>
    </row>
    <row r="2932" spans="1:11" hidden="1" x14ac:dyDescent="0.25">
      <c r="A2932" s="2" t="s">
        <v>4951</v>
      </c>
      <c r="B2932" s="2" t="s">
        <v>11081</v>
      </c>
      <c r="C2932" s="3">
        <v>140</v>
      </c>
      <c r="D2932" s="2" t="s">
        <v>11082</v>
      </c>
      <c r="E2932" s="2" t="s">
        <v>8958</v>
      </c>
      <c r="F2932" s="2" t="s">
        <v>9016</v>
      </c>
      <c r="G2932" s="2" t="s">
        <v>8993</v>
      </c>
      <c r="H2932" s="2" t="s">
        <v>14094</v>
      </c>
      <c r="I2932" s="2" t="s">
        <v>14095</v>
      </c>
      <c r="J2932" s="2" t="s">
        <v>11086</v>
      </c>
      <c r="K2932">
        <f>VLOOKUP(A2932,'1'!C:H,6,0)</f>
        <v>14020324</v>
      </c>
    </row>
    <row r="2933" spans="1:11" hidden="1" x14ac:dyDescent="0.25">
      <c r="A2933" s="2" t="s">
        <v>4951</v>
      </c>
      <c r="B2933" s="2" t="s">
        <v>11071</v>
      </c>
      <c r="C2933" s="3">
        <v>1325</v>
      </c>
      <c r="D2933" s="2" t="s">
        <v>11072</v>
      </c>
      <c r="E2933" s="2" t="s">
        <v>8958</v>
      </c>
      <c r="F2933" s="2" t="s">
        <v>9016</v>
      </c>
      <c r="G2933" s="2" t="s">
        <v>10850</v>
      </c>
      <c r="H2933" s="2" t="s">
        <v>14094</v>
      </c>
      <c r="I2933" s="2" t="s">
        <v>14096</v>
      </c>
      <c r="J2933" s="2" t="s">
        <v>11086</v>
      </c>
      <c r="K2933">
        <f>VLOOKUP(A2933,'1'!C:H,6,0)</f>
        <v>14020324</v>
      </c>
    </row>
    <row r="2934" spans="1:11" hidden="1" x14ac:dyDescent="0.25">
      <c r="A2934" s="2" t="s">
        <v>4951</v>
      </c>
      <c r="B2934" s="2" t="s">
        <v>11073</v>
      </c>
      <c r="C2934" s="3">
        <v>260</v>
      </c>
      <c r="D2934" s="2" t="s">
        <v>11074</v>
      </c>
      <c r="E2934" s="2" t="s">
        <v>8958</v>
      </c>
      <c r="F2934" s="2" t="s">
        <v>9016</v>
      </c>
      <c r="G2934" s="2" t="s">
        <v>10850</v>
      </c>
      <c r="H2934" s="2" t="s">
        <v>14094</v>
      </c>
      <c r="I2934" s="2" t="s">
        <v>14096</v>
      </c>
      <c r="J2934" s="2" t="s">
        <v>11086</v>
      </c>
      <c r="K2934">
        <f>VLOOKUP(A2934,'1'!C:H,6,0)</f>
        <v>14020324</v>
      </c>
    </row>
    <row r="2935" spans="1:11" hidden="1" x14ac:dyDescent="0.25">
      <c r="A2935" s="2" t="s">
        <v>4951</v>
      </c>
      <c r="B2935" s="2" t="s">
        <v>11075</v>
      </c>
      <c r="C2935" s="3">
        <v>265</v>
      </c>
      <c r="D2935" s="2" t="s">
        <v>11076</v>
      </c>
      <c r="E2935" s="2" t="s">
        <v>8958</v>
      </c>
      <c r="F2935" s="2" t="s">
        <v>9016</v>
      </c>
      <c r="G2935" s="2" t="s">
        <v>11077</v>
      </c>
      <c r="H2935" s="2" t="s">
        <v>14094</v>
      </c>
      <c r="I2935" s="2" t="s">
        <v>14097</v>
      </c>
      <c r="J2935" s="2" t="s">
        <v>9181</v>
      </c>
      <c r="K2935">
        <f>VLOOKUP(A2935,'1'!C:H,6,0)</f>
        <v>14020324</v>
      </c>
    </row>
    <row r="2936" spans="1:11" hidden="1" x14ac:dyDescent="0.25">
      <c r="A2936" s="2" t="s">
        <v>4950</v>
      </c>
      <c r="B2936" s="2" t="s">
        <v>11075</v>
      </c>
      <c r="C2936" s="3">
        <v>20</v>
      </c>
      <c r="D2936" s="2" t="s">
        <v>11076</v>
      </c>
      <c r="E2936" s="2" t="s">
        <v>8958</v>
      </c>
      <c r="F2936" s="2" t="s">
        <v>9016</v>
      </c>
      <c r="G2936" s="2" t="s">
        <v>11077</v>
      </c>
      <c r="H2936" s="2" t="s">
        <v>14098</v>
      </c>
      <c r="I2936" s="2" t="s">
        <v>14099</v>
      </c>
      <c r="J2936" s="2" t="s">
        <v>9181</v>
      </c>
      <c r="K2936">
        <f>VLOOKUP(A2936,'1'!C:H,6,0)</f>
        <v>14020324</v>
      </c>
    </row>
    <row r="2937" spans="1:11" hidden="1" x14ac:dyDescent="0.25">
      <c r="A2937" s="2" t="s">
        <v>4950</v>
      </c>
      <c r="B2937" s="2" t="s">
        <v>11067</v>
      </c>
      <c r="C2937" s="3">
        <v>12</v>
      </c>
      <c r="D2937" s="2" t="s">
        <v>11068</v>
      </c>
      <c r="E2937" s="2" t="s">
        <v>8958</v>
      </c>
      <c r="F2937" s="2" t="s">
        <v>9016</v>
      </c>
      <c r="G2937" s="2" t="s">
        <v>10850</v>
      </c>
      <c r="H2937" s="2" t="s">
        <v>14098</v>
      </c>
      <c r="I2937" s="2" t="s">
        <v>14100</v>
      </c>
      <c r="J2937" s="2" t="s">
        <v>9181</v>
      </c>
      <c r="K2937">
        <f>VLOOKUP(A2937,'1'!C:H,6,0)</f>
        <v>14020324</v>
      </c>
    </row>
    <row r="2938" spans="1:11" hidden="1" x14ac:dyDescent="0.25">
      <c r="A2938" s="2" t="s">
        <v>4950</v>
      </c>
      <c r="B2938" s="2" t="s">
        <v>11071</v>
      </c>
      <c r="C2938" s="3">
        <v>100</v>
      </c>
      <c r="D2938" s="2" t="s">
        <v>11072</v>
      </c>
      <c r="E2938" s="2" t="s">
        <v>8958</v>
      </c>
      <c r="F2938" s="2" t="s">
        <v>9016</v>
      </c>
      <c r="G2938" s="2" t="s">
        <v>10850</v>
      </c>
      <c r="H2938" s="2" t="s">
        <v>14098</v>
      </c>
      <c r="I2938" s="2" t="s">
        <v>14100</v>
      </c>
      <c r="J2938" s="2" t="s">
        <v>9181</v>
      </c>
      <c r="K2938">
        <f>VLOOKUP(A2938,'1'!C:H,6,0)</f>
        <v>14020324</v>
      </c>
    </row>
    <row r="2939" spans="1:11" hidden="1" x14ac:dyDescent="0.25">
      <c r="A2939" s="2" t="s">
        <v>1992</v>
      </c>
      <c r="B2939" s="2" t="s">
        <v>12392</v>
      </c>
      <c r="C2939" s="3">
        <v>505</v>
      </c>
      <c r="D2939" s="2" t="s">
        <v>12393</v>
      </c>
      <c r="E2939" s="2" t="s">
        <v>8958</v>
      </c>
      <c r="F2939" s="2" t="s">
        <v>8992</v>
      </c>
      <c r="G2939" s="2" t="s">
        <v>8993</v>
      </c>
      <c r="H2939" s="2" t="s">
        <v>14101</v>
      </c>
      <c r="I2939" s="2" t="s">
        <v>14102</v>
      </c>
      <c r="J2939" s="2" t="s">
        <v>14103</v>
      </c>
      <c r="K2939">
        <f>VLOOKUP(A2939,'1'!C:H,6,0)</f>
        <v>14030123</v>
      </c>
    </row>
    <row r="2940" spans="1:11" hidden="1" x14ac:dyDescent="0.25">
      <c r="A2940" s="2" t="s">
        <v>1992</v>
      </c>
      <c r="B2940" s="2" t="s">
        <v>12392</v>
      </c>
      <c r="C2940" s="3">
        <v>3495</v>
      </c>
      <c r="D2940" s="2" t="s">
        <v>12393</v>
      </c>
      <c r="E2940" s="2" t="s">
        <v>8958</v>
      </c>
      <c r="F2940" s="2" t="s">
        <v>8992</v>
      </c>
      <c r="G2940" s="2" t="s">
        <v>9574</v>
      </c>
      <c r="H2940" s="2" t="s">
        <v>14101</v>
      </c>
      <c r="I2940" s="2" t="s">
        <v>14104</v>
      </c>
      <c r="J2940" s="2" t="s">
        <v>14103</v>
      </c>
      <c r="K2940">
        <f>VLOOKUP(A2940,'1'!C:H,6,0)</f>
        <v>14030123</v>
      </c>
    </row>
    <row r="2941" spans="1:11" hidden="1" x14ac:dyDescent="0.25">
      <c r="A2941" s="2" t="s">
        <v>1989</v>
      </c>
      <c r="B2941" s="2" t="s">
        <v>14105</v>
      </c>
      <c r="C2941" s="3">
        <v>601</v>
      </c>
      <c r="D2941" s="2" t="s">
        <v>14106</v>
      </c>
      <c r="E2941" s="2" t="s">
        <v>8958</v>
      </c>
      <c r="F2941" s="2" t="s">
        <v>8992</v>
      </c>
      <c r="G2941" s="2" t="s">
        <v>9574</v>
      </c>
      <c r="H2941" s="2" t="s">
        <v>14107</v>
      </c>
      <c r="I2941" s="2" t="s">
        <v>14108</v>
      </c>
      <c r="J2941" s="2" t="s">
        <v>12121</v>
      </c>
      <c r="K2941">
        <f>VLOOKUP(A2941,'1'!C:H,6,0)</f>
        <v>14030120</v>
      </c>
    </row>
    <row r="2942" spans="1:11" hidden="1" x14ac:dyDescent="0.25">
      <c r="A2942" s="2" t="s">
        <v>1988</v>
      </c>
      <c r="B2942" s="2" t="s">
        <v>13062</v>
      </c>
      <c r="C2942" s="3">
        <v>7</v>
      </c>
      <c r="D2942" s="2" t="s">
        <v>14109</v>
      </c>
      <c r="E2942" s="2" t="s">
        <v>8958</v>
      </c>
      <c r="F2942" s="2" t="s">
        <v>8992</v>
      </c>
      <c r="G2942" s="2" t="s">
        <v>8993</v>
      </c>
      <c r="H2942" s="2" t="s">
        <v>14110</v>
      </c>
      <c r="I2942" s="2" t="s">
        <v>14111</v>
      </c>
      <c r="J2942" s="2" t="s">
        <v>10895</v>
      </c>
      <c r="K2942">
        <f>VLOOKUP(A2942,'1'!C:H,6,0)</f>
        <v>14030120</v>
      </c>
    </row>
    <row r="2943" spans="1:11" hidden="1" x14ac:dyDescent="0.25">
      <c r="A2943" s="2" t="s">
        <v>1988</v>
      </c>
      <c r="B2943" s="2" t="s">
        <v>13074</v>
      </c>
      <c r="C2943" s="3">
        <v>25</v>
      </c>
      <c r="D2943" s="2" t="s">
        <v>13075</v>
      </c>
      <c r="E2943" s="2" t="s">
        <v>8958</v>
      </c>
      <c r="F2943" s="2" t="s">
        <v>8992</v>
      </c>
      <c r="G2943" s="2" t="s">
        <v>8993</v>
      </c>
      <c r="H2943" s="2" t="s">
        <v>14110</v>
      </c>
      <c r="I2943" s="2" t="s">
        <v>14111</v>
      </c>
      <c r="J2943" s="2" t="s">
        <v>10895</v>
      </c>
      <c r="K2943">
        <f>VLOOKUP(A2943,'1'!C:H,6,0)</f>
        <v>14030120</v>
      </c>
    </row>
    <row r="2944" spans="1:11" hidden="1" x14ac:dyDescent="0.25">
      <c r="A2944" s="2" t="s">
        <v>1988</v>
      </c>
      <c r="B2944" s="2" t="s">
        <v>13066</v>
      </c>
      <c r="C2944" s="3">
        <v>30</v>
      </c>
      <c r="D2944" s="2" t="s">
        <v>14112</v>
      </c>
      <c r="E2944" s="2" t="s">
        <v>8958</v>
      </c>
      <c r="F2944" s="2" t="s">
        <v>8992</v>
      </c>
      <c r="G2944" s="2" t="s">
        <v>8993</v>
      </c>
      <c r="H2944" s="2" t="s">
        <v>14110</v>
      </c>
      <c r="I2944" s="2" t="s">
        <v>14111</v>
      </c>
      <c r="J2944" s="2" t="s">
        <v>10895</v>
      </c>
      <c r="K2944">
        <f>VLOOKUP(A2944,'1'!C:H,6,0)</f>
        <v>14030120</v>
      </c>
    </row>
    <row r="2945" spans="1:11" hidden="1" x14ac:dyDescent="0.25">
      <c r="A2945" s="2" t="s">
        <v>1988</v>
      </c>
      <c r="B2945" s="2" t="s">
        <v>14113</v>
      </c>
      <c r="C2945" s="3">
        <v>122</v>
      </c>
      <c r="D2945" s="2" t="s">
        <v>14114</v>
      </c>
      <c r="E2945" s="2" t="s">
        <v>8958</v>
      </c>
      <c r="F2945" s="2" t="s">
        <v>8992</v>
      </c>
      <c r="G2945" s="2" t="s">
        <v>8993</v>
      </c>
      <c r="H2945" s="2" t="s">
        <v>14110</v>
      </c>
      <c r="I2945" s="2" t="s">
        <v>14111</v>
      </c>
      <c r="J2945" s="2" t="s">
        <v>10895</v>
      </c>
      <c r="K2945">
        <f>VLOOKUP(A2945,'1'!C:H,6,0)</f>
        <v>14030120</v>
      </c>
    </row>
    <row r="2946" spans="1:11" hidden="1" x14ac:dyDescent="0.25">
      <c r="A2946" s="2" t="s">
        <v>1988</v>
      </c>
      <c r="B2946" s="2" t="s">
        <v>13072</v>
      </c>
      <c r="C2946" s="3">
        <v>28</v>
      </c>
      <c r="D2946" s="2" t="s">
        <v>14115</v>
      </c>
      <c r="E2946" s="2" t="s">
        <v>8958</v>
      </c>
      <c r="F2946" s="2" t="s">
        <v>8992</v>
      </c>
      <c r="G2946" s="2" t="s">
        <v>8993</v>
      </c>
      <c r="H2946" s="2" t="s">
        <v>14110</v>
      </c>
      <c r="I2946" s="2" t="s">
        <v>14111</v>
      </c>
      <c r="J2946" s="2" t="s">
        <v>10895</v>
      </c>
      <c r="K2946">
        <f>VLOOKUP(A2946,'1'!C:H,6,0)</f>
        <v>14030120</v>
      </c>
    </row>
    <row r="2947" spans="1:11" hidden="1" x14ac:dyDescent="0.25">
      <c r="A2947" s="2" t="s">
        <v>1988</v>
      </c>
      <c r="B2947" s="2" t="s">
        <v>14116</v>
      </c>
      <c r="C2947" s="3">
        <v>3</v>
      </c>
      <c r="D2947" s="2" t="s">
        <v>14117</v>
      </c>
      <c r="E2947" s="2" t="s">
        <v>8958</v>
      </c>
      <c r="F2947" s="2" t="s">
        <v>8992</v>
      </c>
      <c r="G2947" s="2" t="s">
        <v>8993</v>
      </c>
      <c r="H2947" s="2" t="s">
        <v>14110</v>
      </c>
      <c r="I2947" s="2" t="s">
        <v>14111</v>
      </c>
      <c r="J2947" s="2" t="s">
        <v>10895</v>
      </c>
      <c r="K2947">
        <f>VLOOKUP(A2947,'1'!C:H,6,0)</f>
        <v>14030120</v>
      </c>
    </row>
    <row r="2948" spans="1:11" hidden="1" x14ac:dyDescent="0.25">
      <c r="A2948" s="2" t="s">
        <v>1988</v>
      </c>
      <c r="B2948" s="2" t="s">
        <v>14118</v>
      </c>
      <c r="C2948" s="3">
        <v>32</v>
      </c>
      <c r="D2948" s="2" t="s">
        <v>14119</v>
      </c>
      <c r="E2948" s="2" t="s">
        <v>8958</v>
      </c>
      <c r="F2948" s="2" t="s">
        <v>8992</v>
      </c>
      <c r="G2948" s="2" t="s">
        <v>8993</v>
      </c>
      <c r="H2948" s="2" t="s">
        <v>14110</v>
      </c>
      <c r="I2948" s="2" t="s">
        <v>14111</v>
      </c>
      <c r="J2948" s="2" t="s">
        <v>10895</v>
      </c>
      <c r="K2948">
        <f>VLOOKUP(A2948,'1'!C:H,6,0)</f>
        <v>14030120</v>
      </c>
    </row>
    <row r="2949" spans="1:11" hidden="1" x14ac:dyDescent="0.25">
      <c r="A2949" s="2" t="s">
        <v>1988</v>
      </c>
      <c r="B2949" s="2" t="s">
        <v>14120</v>
      </c>
      <c r="C2949" s="3">
        <v>216</v>
      </c>
      <c r="D2949" s="2" t="s">
        <v>14121</v>
      </c>
      <c r="E2949" s="2" t="s">
        <v>8958</v>
      </c>
      <c r="F2949" s="2" t="s">
        <v>8992</v>
      </c>
      <c r="G2949" s="2" t="s">
        <v>8993</v>
      </c>
      <c r="H2949" s="2" t="s">
        <v>14110</v>
      </c>
      <c r="I2949" s="2" t="s">
        <v>14111</v>
      </c>
      <c r="J2949" s="2" t="s">
        <v>10895</v>
      </c>
      <c r="K2949">
        <f>VLOOKUP(A2949,'1'!C:H,6,0)</f>
        <v>14030120</v>
      </c>
    </row>
    <row r="2950" spans="1:11" hidden="1" x14ac:dyDescent="0.25">
      <c r="A2950" s="2" t="s">
        <v>1988</v>
      </c>
      <c r="B2950" s="2" t="s">
        <v>14122</v>
      </c>
      <c r="C2950" s="3">
        <v>7</v>
      </c>
      <c r="D2950" s="2" t="s">
        <v>14123</v>
      </c>
      <c r="E2950" s="2" t="s">
        <v>8958</v>
      </c>
      <c r="F2950" s="2" t="s">
        <v>8992</v>
      </c>
      <c r="G2950" s="2" t="s">
        <v>8993</v>
      </c>
      <c r="H2950" s="2" t="s">
        <v>14110</v>
      </c>
      <c r="I2950" s="2" t="s">
        <v>14111</v>
      </c>
      <c r="J2950" s="2" t="s">
        <v>10895</v>
      </c>
      <c r="K2950">
        <f>VLOOKUP(A2950,'1'!C:H,6,0)</f>
        <v>14030120</v>
      </c>
    </row>
    <row r="2951" spans="1:11" hidden="1" x14ac:dyDescent="0.25">
      <c r="A2951" s="2" t="s">
        <v>1988</v>
      </c>
      <c r="B2951" s="2" t="s">
        <v>14124</v>
      </c>
      <c r="C2951" s="3">
        <v>28</v>
      </c>
      <c r="D2951" s="2" t="s">
        <v>14125</v>
      </c>
      <c r="E2951" s="2" t="s">
        <v>8958</v>
      </c>
      <c r="F2951" s="2" t="s">
        <v>8992</v>
      </c>
      <c r="G2951" s="2" t="s">
        <v>8993</v>
      </c>
      <c r="H2951" s="2" t="s">
        <v>14110</v>
      </c>
      <c r="I2951" s="2" t="s">
        <v>14111</v>
      </c>
      <c r="J2951" s="2" t="s">
        <v>10895</v>
      </c>
      <c r="K2951">
        <f>VLOOKUP(A2951,'1'!C:H,6,0)</f>
        <v>14030120</v>
      </c>
    </row>
    <row r="2952" spans="1:11" hidden="1" x14ac:dyDescent="0.25">
      <c r="A2952" s="2" t="s">
        <v>1988</v>
      </c>
      <c r="B2952" s="2" t="s">
        <v>14126</v>
      </c>
      <c r="C2952" s="3">
        <v>5</v>
      </c>
      <c r="D2952" s="2" t="s">
        <v>14127</v>
      </c>
      <c r="E2952" s="2" t="s">
        <v>8958</v>
      </c>
      <c r="F2952" s="2" t="s">
        <v>8992</v>
      </c>
      <c r="G2952" s="2" t="s">
        <v>8993</v>
      </c>
      <c r="H2952" s="2" t="s">
        <v>14110</v>
      </c>
      <c r="I2952" s="2" t="s">
        <v>14111</v>
      </c>
      <c r="J2952" s="2" t="s">
        <v>10895</v>
      </c>
      <c r="K2952">
        <f>VLOOKUP(A2952,'1'!C:H,6,0)</f>
        <v>14030120</v>
      </c>
    </row>
    <row r="2953" spans="1:11" hidden="1" x14ac:dyDescent="0.25">
      <c r="A2953" s="2" t="s">
        <v>1988</v>
      </c>
      <c r="B2953" s="2" t="s">
        <v>14128</v>
      </c>
      <c r="C2953" s="3">
        <v>10</v>
      </c>
      <c r="D2953" s="2" t="s">
        <v>14129</v>
      </c>
      <c r="E2953" s="2" t="s">
        <v>8958</v>
      </c>
      <c r="F2953" s="2" t="s">
        <v>8992</v>
      </c>
      <c r="G2953" s="2" t="s">
        <v>8993</v>
      </c>
      <c r="H2953" s="2" t="s">
        <v>14110</v>
      </c>
      <c r="I2953" s="2" t="s">
        <v>14111</v>
      </c>
      <c r="J2953" s="2" t="s">
        <v>10895</v>
      </c>
      <c r="K2953">
        <f>VLOOKUP(A2953,'1'!C:H,6,0)</f>
        <v>14030120</v>
      </c>
    </row>
    <row r="2954" spans="1:11" hidden="1" x14ac:dyDescent="0.25">
      <c r="A2954" s="2" t="s">
        <v>1988</v>
      </c>
      <c r="B2954" s="2" t="s">
        <v>14130</v>
      </c>
      <c r="C2954" s="3">
        <v>2</v>
      </c>
      <c r="D2954" s="2" t="s">
        <v>14131</v>
      </c>
      <c r="E2954" s="2" t="s">
        <v>8958</v>
      </c>
      <c r="F2954" s="2" t="s">
        <v>8992</v>
      </c>
      <c r="G2954" s="2" t="s">
        <v>8993</v>
      </c>
      <c r="H2954" s="2" t="s">
        <v>14110</v>
      </c>
      <c r="I2954" s="2" t="s">
        <v>14111</v>
      </c>
      <c r="J2954" s="2" t="s">
        <v>10895</v>
      </c>
      <c r="K2954">
        <f>VLOOKUP(A2954,'1'!C:H,6,0)</f>
        <v>14030120</v>
      </c>
    </row>
    <row r="2955" spans="1:11" hidden="1" x14ac:dyDescent="0.25">
      <c r="A2955" s="2" t="s">
        <v>1988</v>
      </c>
      <c r="B2955" s="2" t="s">
        <v>14132</v>
      </c>
      <c r="C2955" s="3">
        <v>40</v>
      </c>
      <c r="D2955" s="2" t="s">
        <v>14133</v>
      </c>
      <c r="E2955" s="2" t="s">
        <v>8958</v>
      </c>
      <c r="F2955" s="2" t="s">
        <v>8992</v>
      </c>
      <c r="G2955" s="2" t="s">
        <v>8993</v>
      </c>
      <c r="H2955" s="2" t="s">
        <v>14110</v>
      </c>
      <c r="I2955" s="2" t="s">
        <v>14111</v>
      </c>
      <c r="J2955" s="2" t="s">
        <v>10895</v>
      </c>
      <c r="K2955">
        <f>VLOOKUP(A2955,'1'!C:H,6,0)</f>
        <v>14030120</v>
      </c>
    </row>
    <row r="2956" spans="1:11" hidden="1" x14ac:dyDescent="0.25">
      <c r="A2956" s="2" t="s">
        <v>1988</v>
      </c>
      <c r="B2956" s="2" t="s">
        <v>14134</v>
      </c>
      <c r="C2956" s="3">
        <v>6</v>
      </c>
      <c r="D2956" s="2" t="s">
        <v>14135</v>
      </c>
      <c r="E2956" s="2" t="s">
        <v>8958</v>
      </c>
      <c r="F2956" s="2" t="s">
        <v>8992</v>
      </c>
      <c r="G2956" s="2" t="s">
        <v>8993</v>
      </c>
      <c r="H2956" s="2" t="s">
        <v>14110</v>
      </c>
      <c r="I2956" s="2" t="s">
        <v>14111</v>
      </c>
      <c r="J2956" s="2" t="s">
        <v>10895</v>
      </c>
      <c r="K2956">
        <f>VLOOKUP(A2956,'1'!C:H,6,0)</f>
        <v>14030120</v>
      </c>
    </row>
    <row r="2957" spans="1:11" hidden="1" x14ac:dyDescent="0.25">
      <c r="A2957" s="2" t="s">
        <v>1988</v>
      </c>
      <c r="B2957" s="2" t="s">
        <v>14136</v>
      </c>
      <c r="C2957" s="3">
        <v>2</v>
      </c>
      <c r="D2957" s="2" t="s">
        <v>14137</v>
      </c>
      <c r="E2957" s="2" t="s">
        <v>8958</v>
      </c>
      <c r="F2957" s="2" t="s">
        <v>8992</v>
      </c>
      <c r="G2957" s="2" t="s">
        <v>8993</v>
      </c>
      <c r="H2957" s="2" t="s">
        <v>14110</v>
      </c>
      <c r="I2957" s="2" t="s">
        <v>14111</v>
      </c>
      <c r="J2957" s="2" t="s">
        <v>10895</v>
      </c>
      <c r="K2957">
        <f>VLOOKUP(A2957,'1'!C:H,6,0)</f>
        <v>14030120</v>
      </c>
    </row>
    <row r="2958" spans="1:11" hidden="1" x14ac:dyDescent="0.25">
      <c r="A2958" s="2" t="s">
        <v>1988</v>
      </c>
      <c r="B2958" s="2" t="s">
        <v>14138</v>
      </c>
      <c r="C2958" s="3">
        <v>124</v>
      </c>
      <c r="D2958" s="2" t="s">
        <v>14139</v>
      </c>
      <c r="E2958" s="2" t="s">
        <v>8958</v>
      </c>
      <c r="F2958" s="2" t="s">
        <v>8992</v>
      </c>
      <c r="G2958" s="2" t="s">
        <v>8993</v>
      </c>
      <c r="H2958" s="2" t="s">
        <v>14110</v>
      </c>
      <c r="I2958" s="2" t="s">
        <v>14111</v>
      </c>
      <c r="J2958" s="2" t="s">
        <v>10895</v>
      </c>
      <c r="K2958">
        <f>VLOOKUP(A2958,'1'!C:H,6,0)</f>
        <v>14030120</v>
      </c>
    </row>
    <row r="2959" spans="1:11" hidden="1" x14ac:dyDescent="0.25">
      <c r="A2959" s="2" t="s">
        <v>1988</v>
      </c>
      <c r="B2959" s="2" t="s">
        <v>14140</v>
      </c>
      <c r="C2959" s="3">
        <v>446</v>
      </c>
      <c r="D2959" s="2" t="s">
        <v>14141</v>
      </c>
      <c r="E2959" s="2" t="s">
        <v>8958</v>
      </c>
      <c r="F2959" s="2" t="s">
        <v>8992</v>
      </c>
      <c r="G2959" s="2" t="s">
        <v>8993</v>
      </c>
      <c r="H2959" s="2" t="s">
        <v>14110</v>
      </c>
      <c r="I2959" s="2" t="s">
        <v>14111</v>
      </c>
      <c r="J2959" s="2" t="s">
        <v>10895</v>
      </c>
      <c r="K2959">
        <f>VLOOKUP(A2959,'1'!C:H,6,0)</f>
        <v>14030120</v>
      </c>
    </row>
    <row r="2960" spans="1:11" hidden="1" x14ac:dyDescent="0.25">
      <c r="A2960" s="2" t="s">
        <v>1988</v>
      </c>
      <c r="B2960" s="2" t="s">
        <v>14142</v>
      </c>
      <c r="C2960" s="3">
        <v>74</v>
      </c>
      <c r="D2960" s="2" t="s">
        <v>14143</v>
      </c>
      <c r="E2960" s="2" t="s">
        <v>8958</v>
      </c>
      <c r="F2960" s="2" t="s">
        <v>8992</v>
      </c>
      <c r="G2960" s="2" t="s">
        <v>8993</v>
      </c>
      <c r="H2960" s="2" t="s">
        <v>14110</v>
      </c>
      <c r="I2960" s="2" t="s">
        <v>14111</v>
      </c>
      <c r="J2960" s="2" t="s">
        <v>10895</v>
      </c>
      <c r="K2960">
        <f>VLOOKUP(A2960,'1'!C:H,6,0)</f>
        <v>14030120</v>
      </c>
    </row>
    <row r="2961" spans="1:11" hidden="1" x14ac:dyDescent="0.25">
      <c r="A2961" s="2" t="s">
        <v>1988</v>
      </c>
      <c r="B2961" s="2" t="s">
        <v>14144</v>
      </c>
      <c r="C2961" s="3">
        <v>22</v>
      </c>
      <c r="D2961" s="2" t="s">
        <v>14145</v>
      </c>
      <c r="E2961" s="2" t="s">
        <v>8958</v>
      </c>
      <c r="F2961" s="2" t="s">
        <v>8992</v>
      </c>
      <c r="G2961" s="2" t="s">
        <v>8993</v>
      </c>
      <c r="H2961" s="2" t="s">
        <v>14110</v>
      </c>
      <c r="I2961" s="2" t="s">
        <v>14111</v>
      </c>
      <c r="J2961" s="2" t="s">
        <v>10895</v>
      </c>
      <c r="K2961">
        <f>VLOOKUP(A2961,'1'!C:H,6,0)</f>
        <v>14030120</v>
      </c>
    </row>
    <row r="2962" spans="1:11" hidden="1" x14ac:dyDescent="0.25">
      <c r="A2962" s="2" t="s">
        <v>1988</v>
      </c>
      <c r="B2962" s="2" t="s">
        <v>14146</v>
      </c>
      <c r="C2962" s="3">
        <v>16</v>
      </c>
      <c r="D2962" s="2" t="s">
        <v>14147</v>
      </c>
      <c r="E2962" s="2" t="s">
        <v>8958</v>
      </c>
      <c r="F2962" s="2" t="s">
        <v>8992</v>
      </c>
      <c r="G2962" s="2" t="s">
        <v>8993</v>
      </c>
      <c r="H2962" s="2" t="s">
        <v>14110</v>
      </c>
      <c r="I2962" s="2" t="s">
        <v>14111</v>
      </c>
      <c r="J2962" s="2" t="s">
        <v>10895</v>
      </c>
      <c r="K2962">
        <f>VLOOKUP(A2962,'1'!C:H,6,0)</f>
        <v>14030120</v>
      </c>
    </row>
    <row r="2963" spans="1:11" hidden="1" x14ac:dyDescent="0.25">
      <c r="A2963" s="2" t="s">
        <v>1988</v>
      </c>
      <c r="B2963" s="2" t="s">
        <v>14148</v>
      </c>
      <c r="C2963" s="3">
        <v>2</v>
      </c>
      <c r="D2963" s="2" t="s">
        <v>14149</v>
      </c>
      <c r="E2963" s="2" t="s">
        <v>8958</v>
      </c>
      <c r="F2963" s="2" t="s">
        <v>8992</v>
      </c>
      <c r="G2963" s="2" t="s">
        <v>8993</v>
      </c>
      <c r="H2963" s="2" t="s">
        <v>14110</v>
      </c>
      <c r="I2963" s="2" t="s">
        <v>14111</v>
      </c>
      <c r="J2963" s="2" t="s">
        <v>10895</v>
      </c>
      <c r="K2963">
        <f>VLOOKUP(A2963,'1'!C:H,6,0)</f>
        <v>14030120</v>
      </c>
    </row>
    <row r="2964" spans="1:11" hidden="1" x14ac:dyDescent="0.25">
      <c r="A2964" s="2" t="s">
        <v>1987</v>
      </c>
      <c r="B2964" s="2" t="s">
        <v>13370</v>
      </c>
      <c r="C2964" s="3">
        <v>20</v>
      </c>
      <c r="D2964" s="2" t="s">
        <v>14150</v>
      </c>
      <c r="E2964" s="2" t="s">
        <v>8958</v>
      </c>
      <c r="F2964" s="2" t="s">
        <v>8992</v>
      </c>
      <c r="G2964" s="2" t="s">
        <v>8993</v>
      </c>
      <c r="H2964" s="2" t="s">
        <v>14151</v>
      </c>
      <c r="I2964" s="2" t="s">
        <v>14152</v>
      </c>
      <c r="J2964" s="2" t="s">
        <v>11414</v>
      </c>
      <c r="K2964">
        <f>VLOOKUP(A2964,'1'!C:H,6,0)</f>
        <v>14030120</v>
      </c>
    </row>
    <row r="2965" spans="1:11" hidden="1" x14ac:dyDescent="0.25">
      <c r="A2965" s="2" t="s">
        <v>1985</v>
      </c>
      <c r="B2965" s="2" t="s">
        <v>12396</v>
      </c>
      <c r="C2965" s="3">
        <v>1517</v>
      </c>
      <c r="D2965" s="2" t="s">
        <v>12397</v>
      </c>
      <c r="E2965" s="2" t="s">
        <v>8958</v>
      </c>
      <c r="F2965" s="2" t="s">
        <v>8992</v>
      </c>
      <c r="G2965" s="2" t="s">
        <v>9574</v>
      </c>
      <c r="H2965" s="2" t="s">
        <v>14153</v>
      </c>
      <c r="I2965" s="2" t="s">
        <v>14154</v>
      </c>
      <c r="J2965" s="2" t="s">
        <v>12121</v>
      </c>
      <c r="K2965">
        <f>VLOOKUP(A2965,'1'!C:H,6,0)</f>
        <v>14030117</v>
      </c>
    </row>
    <row r="2966" spans="1:11" hidden="1" x14ac:dyDescent="0.25">
      <c r="A2966" s="2" t="s">
        <v>1982</v>
      </c>
      <c r="B2966" s="2" t="s">
        <v>14155</v>
      </c>
      <c r="C2966" s="3">
        <v>1</v>
      </c>
      <c r="D2966" s="2" t="s">
        <v>14156</v>
      </c>
      <c r="E2966" s="2" t="s">
        <v>8958</v>
      </c>
      <c r="F2966" s="2" t="s">
        <v>8992</v>
      </c>
      <c r="G2966" s="2" t="s">
        <v>8993</v>
      </c>
      <c r="H2966" s="2" t="s">
        <v>14157</v>
      </c>
      <c r="I2966" s="2" t="s">
        <v>14158</v>
      </c>
      <c r="J2966" s="2" t="s">
        <v>9181</v>
      </c>
      <c r="K2966">
        <f>VLOOKUP(A2966,'1'!C:H,6,0)</f>
        <v>14030126</v>
      </c>
    </row>
    <row r="2967" spans="1:11" hidden="1" x14ac:dyDescent="0.25">
      <c r="A2967" s="2" t="s">
        <v>1960</v>
      </c>
      <c r="B2967" s="2" t="s">
        <v>14159</v>
      </c>
      <c r="C2967" s="3">
        <v>1000</v>
      </c>
      <c r="D2967" s="2" t="s">
        <v>14160</v>
      </c>
      <c r="E2967" s="2" t="s">
        <v>8958</v>
      </c>
      <c r="F2967" s="2" t="s">
        <v>8992</v>
      </c>
      <c r="G2967" s="2" t="s">
        <v>9574</v>
      </c>
      <c r="H2967" s="2" t="s">
        <v>14161</v>
      </c>
      <c r="I2967" s="2" t="s">
        <v>14162</v>
      </c>
      <c r="J2967" s="2" t="s">
        <v>9181</v>
      </c>
      <c r="K2967">
        <f>VLOOKUP(A2967,'1'!C:H,6,0)</f>
        <v>14030205</v>
      </c>
    </row>
    <row r="2968" spans="1:11" hidden="1" x14ac:dyDescent="0.25">
      <c r="A2968" s="2" t="s">
        <v>1958</v>
      </c>
      <c r="B2968" s="2" t="s">
        <v>10604</v>
      </c>
      <c r="C2968" s="3">
        <v>4080</v>
      </c>
      <c r="D2968" s="2" t="s">
        <v>10605</v>
      </c>
      <c r="E2968" s="2" t="s">
        <v>8958</v>
      </c>
      <c r="F2968" s="2" t="s">
        <v>8992</v>
      </c>
      <c r="G2968" s="2" t="s">
        <v>9574</v>
      </c>
      <c r="H2968" s="2" t="s">
        <v>14163</v>
      </c>
      <c r="I2968" s="2" t="s">
        <v>14164</v>
      </c>
      <c r="J2968" s="2" t="s">
        <v>9181</v>
      </c>
      <c r="K2968">
        <f>VLOOKUP(A2968,'1'!C:H,6,0)</f>
        <v>14030201</v>
      </c>
    </row>
    <row r="2969" spans="1:11" hidden="1" x14ac:dyDescent="0.25">
      <c r="A2969" s="2" t="s">
        <v>1957</v>
      </c>
      <c r="B2969" s="2" t="s">
        <v>14165</v>
      </c>
      <c r="C2969" s="3">
        <v>1537</v>
      </c>
      <c r="D2969" s="2" t="s">
        <v>14166</v>
      </c>
      <c r="E2969" s="2" t="s">
        <v>8958</v>
      </c>
      <c r="F2969" s="2" t="s">
        <v>8992</v>
      </c>
      <c r="G2969" s="2" t="s">
        <v>9574</v>
      </c>
      <c r="H2969" s="2" t="s">
        <v>14167</v>
      </c>
      <c r="I2969" s="2" t="s">
        <v>14168</v>
      </c>
      <c r="J2969" s="2" t="s">
        <v>9181</v>
      </c>
      <c r="K2969">
        <f>VLOOKUP(A2969,'1'!C:H,6,0)</f>
        <v>14030201</v>
      </c>
    </row>
    <row r="2970" spans="1:11" hidden="1" x14ac:dyDescent="0.25">
      <c r="A2970" s="2" t="s">
        <v>1980</v>
      </c>
      <c r="B2970" s="2" t="s">
        <v>14169</v>
      </c>
      <c r="C2970" s="3">
        <v>1</v>
      </c>
      <c r="D2970" s="2" t="s">
        <v>14170</v>
      </c>
      <c r="E2970" s="2" t="s">
        <v>8958</v>
      </c>
      <c r="F2970" s="2" t="s">
        <v>8992</v>
      </c>
      <c r="G2970" s="2" t="s">
        <v>8993</v>
      </c>
      <c r="H2970" s="2" t="s">
        <v>14171</v>
      </c>
      <c r="I2970" s="2" t="s">
        <v>14172</v>
      </c>
      <c r="J2970" s="2" t="s">
        <v>14173</v>
      </c>
      <c r="K2970">
        <f>VLOOKUP(A2970,'1'!C:H,6,0)</f>
        <v>14030116</v>
      </c>
    </row>
    <row r="2971" spans="1:11" hidden="1" x14ac:dyDescent="0.25">
      <c r="A2971" s="2" t="s">
        <v>1980</v>
      </c>
      <c r="B2971" s="2" t="s">
        <v>14174</v>
      </c>
      <c r="C2971" s="3">
        <v>1</v>
      </c>
      <c r="D2971" s="2" t="s">
        <v>14175</v>
      </c>
      <c r="E2971" s="2" t="s">
        <v>8958</v>
      </c>
      <c r="F2971" s="2" t="s">
        <v>8992</v>
      </c>
      <c r="G2971" s="2" t="s">
        <v>8993</v>
      </c>
      <c r="H2971" s="2" t="s">
        <v>14171</v>
      </c>
      <c r="I2971" s="2" t="s">
        <v>14172</v>
      </c>
      <c r="J2971" s="2" t="s">
        <v>14173</v>
      </c>
      <c r="K2971">
        <f>VLOOKUP(A2971,'1'!C:H,6,0)</f>
        <v>14030116</v>
      </c>
    </row>
    <row r="2972" spans="1:11" hidden="1" x14ac:dyDescent="0.25">
      <c r="A2972" s="2" t="s">
        <v>1980</v>
      </c>
      <c r="B2972" s="2" t="s">
        <v>14176</v>
      </c>
      <c r="C2972" s="3">
        <v>1</v>
      </c>
      <c r="D2972" s="2" t="s">
        <v>14177</v>
      </c>
      <c r="E2972" s="2" t="s">
        <v>8958</v>
      </c>
      <c r="F2972" s="2" t="s">
        <v>8992</v>
      </c>
      <c r="G2972" s="2" t="s">
        <v>8993</v>
      </c>
      <c r="H2972" s="2" t="s">
        <v>14171</v>
      </c>
      <c r="I2972" s="2" t="s">
        <v>14172</v>
      </c>
      <c r="J2972" s="2" t="s">
        <v>14173</v>
      </c>
      <c r="K2972">
        <f>VLOOKUP(A2972,'1'!C:H,6,0)</f>
        <v>14030116</v>
      </c>
    </row>
    <row r="2973" spans="1:11" hidden="1" x14ac:dyDescent="0.25">
      <c r="A2973" s="2" t="s">
        <v>1980</v>
      </c>
      <c r="B2973" s="2" t="s">
        <v>14178</v>
      </c>
      <c r="C2973" s="3">
        <v>1</v>
      </c>
      <c r="D2973" s="2" t="s">
        <v>14179</v>
      </c>
      <c r="E2973" s="2" t="s">
        <v>8958</v>
      </c>
      <c r="F2973" s="2" t="s">
        <v>8992</v>
      </c>
      <c r="G2973" s="2" t="s">
        <v>8993</v>
      </c>
      <c r="H2973" s="2" t="s">
        <v>14171</v>
      </c>
      <c r="I2973" s="2" t="s">
        <v>14172</v>
      </c>
      <c r="J2973" s="2" t="s">
        <v>14173</v>
      </c>
      <c r="K2973">
        <f>VLOOKUP(A2973,'1'!C:H,6,0)</f>
        <v>14030116</v>
      </c>
    </row>
    <row r="2974" spans="1:11" hidden="1" x14ac:dyDescent="0.25">
      <c r="A2974" s="2" t="s">
        <v>1980</v>
      </c>
      <c r="B2974" s="2" t="s">
        <v>14180</v>
      </c>
      <c r="C2974" s="3">
        <v>1</v>
      </c>
      <c r="D2974" s="2" t="s">
        <v>14181</v>
      </c>
      <c r="E2974" s="2" t="s">
        <v>8958</v>
      </c>
      <c r="F2974" s="2" t="s">
        <v>8992</v>
      </c>
      <c r="G2974" s="2" t="s">
        <v>8993</v>
      </c>
      <c r="H2974" s="2" t="s">
        <v>14171</v>
      </c>
      <c r="I2974" s="2" t="s">
        <v>14172</v>
      </c>
      <c r="J2974" s="2" t="s">
        <v>14173</v>
      </c>
      <c r="K2974">
        <f>VLOOKUP(A2974,'1'!C:H,6,0)</f>
        <v>14030116</v>
      </c>
    </row>
    <row r="2975" spans="1:11" hidden="1" x14ac:dyDescent="0.25">
      <c r="A2975" s="2" t="s">
        <v>1980</v>
      </c>
      <c r="B2975" s="2" t="s">
        <v>14182</v>
      </c>
      <c r="C2975" s="3">
        <v>1</v>
      </c>
      <c r="D2975" s="2" t="s">
        <v>14183</v>
      </c>
      <c r="E2975" s="2" t="s">
        <v>8958</v>
      </c>
      <c r="F2975" s="2" t="s">
        <v>8992</v>
      </c>
      <c r="G2975" s="2" t="s">
        <v>8993</v>
      </c>
      <c r="H2975" s="2" t="s">
        <v>14171</v>
      </c>
      <c r="I2975" s="2" t="s">
        <v>14172</v>
      </c>
      <c r="J2975" s="2" t="s">
        <v>14173</v>
      </c>
      <c r="K2975">
        <f>VLOOKUP(A2975,'1'!C:H,6,0)</f>
        <v>14030116</v>
      </c>
    </row>
    <row r="2976" spans="1:11" hidden="1" x14ac:dyDescent="0.25">
      <c r="A2976" s="2" t="s">
        <v>1980</v>
      </c>
      <c r="B2976" s="2" t="s">
        <v>14169</v>
      </c>
      <c r="C2976" s="3">
        <v>1</v>
      </c>
      <c r="D2976" s="2" t="s">
        <v>14184</v>
      </c>
      <c r="E2976" s="2" t="s">
        <v>8958</v>
      </c>
      <c r="F2976" s="2" t="s">
        <v>8992</v>
      </c>
      <c r="G2976" s="2" t="s">
        <v>8993</v>
      </c>
      <c r="H2976" s="2" t="s">
        <v>14171</v>
      </c>
      <c r="I2976" s="2" t="s">
        <v>14172</v>
      </c>
      <c r="J2976" s="2" t="s">
        <v>14173</v>
      </c>
      <c r="K2976">
        <f>VLOOKUP(A2976,'1'!C:H,6,0)</f>
        <v>14030116</v>
      </c>
    </row>
    <row r="2977" spans="1:11" hidden="1" x14ac:dyDescent="0.25">
      <c r="A2977" s="2" t="s">
        <v>1980</v>
      </c>
      <c r="B2977" s="2" t="s">
        <v>14185</v>
      </c>
      <c r="C2977" s="3">
        <v>1</v>
      </c>
      <c r="D2977" s="2" t="s">
        <v>14186</v>
      </c>
      <c r="E2977" s="2" t="s">
        <v>8958</v>
      </c>
      <c r="F2977" s="2" t="s">
        <v>8992</v>
      </c>
      <c r="G2977" s="2" t="s">
        <v>8993</v>
      </c>
      <c r="H2977" s="2" t="s">
        <v>14171</v>
      </c>
      <c r="I2977" s="2" t="s">
        <v>14172</v>
      </c>
      <c r="J2977" s="2" t="s">
        <v>14173</v>
      </c>
      <c r="K2977">
        <f>VLOOKUP(A2977,'1'!C:H,6,0)</f>
        <v>14030116</v>
      </c>
    </row>
    <row r="2978" spans="1:11" hidden="1" x14ac:dyDescent="0.25">
      <c r="A2978" s="2" t="s">
        <v>1980</v>
      </c>
      <c r="B2978" s="2" t="s">
        <v>14178</v>
      </c>
      <c r="C2978" s="3">
        <v>1</v>
      </c>
      <c r="D2978" s="2" t="s">
        <v>14187</v>
      </c>
      <c r="E2978" s="2" t="s">
        <v>8958</v>
      </c>
      <c r="F2978" s="2" t="s">
        <v>8992</v>
      </c>
      <c r="G2978" s="2" t="s">
        <v>8993</v>
      </c>
      <c r="H2978" s="2" t="s">
        <v>14171</v>
      </c>
      <c r="I2978" s="2" t="s">
        <v>14172</v>
      </c>
      <c r="J2978" s="2" t="s">
        <v>14173</v>
      </c>
      <c r="K2978">
        <f>VLOOKUP(A2978,'1'!C:H,6,0)</f>
        <v>14030116</v>
      </c>
    </row>
    <row r="2979" spans="1:11" hidden="1" x14ac:dyDescent="0.25">
      <c r="A2979" s="2" t="s">
        <v>1980</v>
      </c>
      <c r="B2979" s="2" t="s">
        <v>14188</v>
      </c>
      <c r="C2979" s="3">
        <v>1</v>
      </c>
      <c r="D2979" s="2" t="s">
        <v>14189</v>
      </c>
      <c r="E2979" s="2" t="s">
        <v>8958</v>
      </c>
      <c r="F2979" s="2" t="s">
        <v>8992</v>
      </c>
      <c r="G2979" s="2" t="s">
        <v>8993</v>
      </c>
      <c r="H2979" s="2" t="s">
        <v>14171</v>
      </c>
      <c r="I2979" s="2" t="s">
        <v>14172</v>
      </c>
      <c r="J2979" s="2" t="s">
        <v>14173</v>
      </c>
      <c r="K2979">
        <f>VLOOKUP(A2979,'1'!C:H,6,0)</f>
        <v>14030116</v>
      </c>
    </row>
    <row r="2980" spans="1:11" hidden="1" x14ac:dyDescent="0.25">
      <c r="A2980" s="2" t="s">
        <v>1980</v>
      </c>
      <c r="B2980" s="2" t="s">
        <v>14182</v>
      </c>
      <c r="C2980" s="3">
        <v>1</v>
      </c>
      <c r="D2980" s="2" t="s">
        <v>14190</v>
      </c>
      <c r="E2980" s="2" t="s">
        <v>8958</v>
      </c>
      <c r="F2980" s="2" t="s">
        <v>8992</v>
      </c>
      <c r="G2980" s="2" t="s">
        <v>8993</v>
      </c>
      <c r="H2980" s="2" t="s">
        <v>14171</v>
      </c>
      <c r="I2980" s="2" t="s">
        <v>14172</v>
      </c>
      <c r="J2980" s="2" t="s">
        <v>14173</v>
      </c>
      <c r="K2980">
        <f>VLOOKUP(A2980,'1'!C:H,6,0)</f>
        <v>14030116</v>
      </c>
    </row>
    <row r="2981" spans="1:11" hidden="1" x14ac:dyDescent="0.25">
      <c r="A2981" s="2" t="s">
        <v>1980</v>
      </c>
      <c r="B2981" s="2" t="s">
        <v>14191</v>
      </c>
      <c r="C2981" s="3">
        <v>1</v>
      </c>
      <c r="D2981" s="2" t="s">
        <v>14192</v>
      </c>
      <c r="E2981" s="2" t="s">
        <v>8958</v>
      </c>
      <c r="F2981" s="2" t="s">
        <v>8992</v>
      </c>
      <c r="G2981" s="2" t="s">
        <v>8993</v>
      </c>
      <c r="H2981" s="2" t="s">
        <v>14171</v>
      </c>
      <c r="I2981" s="2" t="s">
        <v>14172</v>
      </c>
      <c r="J2981" s="2" t="s">
        <v>14173</v>
      </c>
      <c r="K2981">
        <f>VLOOKUP(A2981,'1'!C:H,6,0)</f>
        <v>14030116</v>
      </c>
    </row>
    <row r="2982" spans="1:11" hidden="1" x14ac:dyDescent="0.25">
      <c r="A2982" s="2" t="s">
        <v>1980</v>
      </c>
      <c r="B2982" s="2" t="s">
        <v>14178</v>
      </c>
      <c r="C2982" s="3">
        <v>1</v>
      </c>
      <c r="D2982" s="2" t="s">
        <v>14193</v>
      </c>
      <c r="E2982" s="2" t="s">
        <v>8958</v>
      </c>
      <c r="F2982" s="2" t="s">
        <v>8992</v>
      </c>
      <c r="G2982" s="2" t="s">
        <v>8993</v>
      </c>
      <c r="H2982" s="2" t="s">
        <v>14171</v>
      </c>
      <c r="I2982" s="2" t="s">
        <v>14172</v>
      </c>
      <c r="J2982" s="2" t="s">
        <v>14173</v>
      </c>
      <c r="K2982">
        <f>VLOOKUP(A2982,'1'!C:H,6,0)</f>
        <v>14030116</v>
      </c>
    </row>
    <row r="2983" spans="1:11" hidden="1" x14ac:dyDescent="0.25">
      <c r="A2983" s="2" t="s">
        <v>1980</v>
      </c>
      <c r="B2983" s="2" t="s">
        <v>14178</v>
      </c>
      <c r="C2983" s="3">
        <v>1</v>
      </c>
      <c r="D2983" s="2" t="s">
        <v>14194</v>
      </c>
      <c r="E2983" s="2" t="s">
        <v>8958</v>
      </c>
      <c r="F2983" s="2" t="s">
        <v>8992</v>
      </c>
      <c r="G2983" s="2" t="s">
        <v>8993</v>
      </c>
      <c r="H2983" s="2" t="s">
        <v>14171</v>
      </c>
      <c r="I2983" s="2" t="s">
        <v>14172</v>
      </c>
      <c r="J2983" s="2" t="s">
        <v>14173</v>
      </c>
      <c r="K2983">
        <f>VLOOKUP(A2983,'1'!C:H,6,0)</f>
        <v>14030116</v>
      </c>
    </row>
    <row r="2984" spans="1:11" hidden="1" x14ac:dyDescent="0.25">
      <c r="A2984" s="2" t="s">
        <v>1980</v>
      </c>
      <c r="B2984" s="2" t="s">
        <v>14195</v>
      </c>
      <c r="C2984" s="3">
        <v>1</v>
      </c>
      <c r="D2984" s="2" t="s">
        <v>14196</v>
      </c>
      <c r="E2984" s="2" t="s">
        <v>8958</v>
      </c>
      <c r="F2984" s="2" t="s">
        <v>8992</v>
      </c>
      <c r="G2984" s="2" t="s">
        <v>8993</v>
      </c>
      <c r="H2984" s="2" t="s">
        <v>14171</v>
      </c>
      <c r="I2984" s="2" t="s">
        <v>14172</v>
      </c>
      <c r="J2984" s="2" t="s">
        <v>14173</v>
      </c>
      <c r="K2984">
        <f>VLOOKUP(A2984,'1'!C:H,6,0)</f>
        <v>14030116</v>
      </c>
    </row>
    <row r="2985" spans="1:11" hidden="1" x14ac:dyDescent="0.25">
      <c r="A2985" s="2" t="s">
        <v>1980</v>
      </c>
      <c r="B2985" s="2" t="s">
        <v>14185</v>
      </c>
      <c r="C2985" s="3">
        <v>1</v>
      </c>
      <c r="D2985" s="2" t="s">
        <v>14197</v>
      </c>
      <c r="E2985" s="2" t="s">
        <v>8958</v>
      </c>
      <c r="F2985" s="2" t="s">
        <v>8992</v>
      </c>
      <c r="G2985" s="2" t="s">
        <v>8993</v>
      </c>
      <c r="H2985" s="2" t="s">
        <v>14171</v>
      </c>
      <c r="I2985" s="2" t="s">
        <v>14172</v>
      </c>
      <c r="J2985" s="2" t="s">
        <v>14173</v>
      </c>
      <c r="K2985">
        <f>VLOOKUP(A2985,'1'!C:H,6,0)</f>
        <v>14030116</v>
      </c>
    </row>
    <row r="2986" spans="1:11" hidden="1" x14ac:dyDescent="0.25">
      <c r="A2986" s="2" t="s">
        <v>1980</v>
      </c>
      <c r="B2986" s="2" t="s">
        <v>14198</v>
      </c>
      <c r="C2986" s="3">
        <v>1</v>
      </c>
      <c r="D2986" s="2" t="s">
        <v>14199</v>
      </c>
      <c r="E2986" s="2" t="s">
        <v>8958</v>
      </c>
      <c r="F2986" s="2" t="s">
        <v>8992</v>
      </c>
      <c r="G2986" s="2" t="s">
        <v>8993</v>
      </c>
      <c r="H2986" s="2" t="s">
        <v>14171</v>
      </c>
      <c r="I2986" s="2" t="s">
        <v>14172</v>
      </c>
      <c r="J2986" s="2" t="s">
        <v>14173</v>
      </c>
      <c r="K2986">
        <f>VLOOKUP(A2986,'1'!C:H,6,0)</f>
        <v>14030116</v>
      </c>
    </row>
    <row r="2987" spans="1:11" hidden="1" x14ac:dyDescent="0.25">
      <c r="A2987" s="2" t="s">
        <v>1980</v>
      </c>
      <c r="B2987" s="2" t="s">
        <v>14200</v>
      </c>
      <c r="C2987" s="3">
        <v>1</v>
      </c>
      <c r="D2987" s="2" t="s">
        <v>14201</v>
      </c>
      <c r="E2987" s="2" t="s">
        <v>8958</v>
      </c>
      <c r="F2987" s="2" t="s">
        <v>8992</v>
      </c>
      <c r="G2987" s="2" t="s">
        <v>8993</v>
      </c>
      <c r="H2987" s="2" t="s">
        <v>14171</v>
      </c>
      <c r="I2987" s="2" t="s">
        <v>14172</v>
      </c>
      <c r="J2987" s="2" t="s">
        <v>14173</v>
      </c>
      <c r="K2987">
        <f>VLOOKUP(A2987,'1'!C:H,6,0)</f>
        <v>14030116</v>
      </c>
    </row>
    <row r="2988" spans="1:11" hidden="1" x14ac:dyDescent="0.25">
      <c r="A2988" s="2" t="s">
        <v>1980</v>
      </c>
      <c r="B2988" s="2" t="s">
        <v>14198</v>
      </c>
      <c r="C2988" s="3">
        <v>1</v>
      </c>
      <c r="D2988" s="2" t="s">
        <v>14202</v>
      </c>
      <c r="E2988" s="2" t="s">
        <v>8958</v>
      </c>
      <c r="F2988" s="2" t="s">
        <v>8992</v>
      </c>
      <c r="G2988" s="2" t="s">
        <v>8993</v>
      </c>
      <c r="H2988" s="2" t="s">
        <v>14171</v>
      </c>
      <c r="I2988" s="2" t="s">
        <v>14172</v>
      </c>
      <c r="J2988" s="2" t="s">
        <v>14173</v>
      </c>
      <c r="K2988">
        <f>VLOOKUP(A2988,'1'!C:H,6,0)</f>
        <v>14030116</v>
      </c>
    </row>
    <row r="2989" spans="1:11" hidden="1" x14ac:dyDescent="0.25">
      <c r="A2989" s="2" t="s">
        <v>1980</v>
      </c>
      <c r="B2989" s="2" t="s">
        <v>14203</v>
      </c>
      <c r="C2989" s="3">
        <v>1</v>
      </c>
      <c r="D2989" s="2" t="s">
        <v>14204</v>
      </c>
      <c r="E2989" s="2" t="s">
        <v>8958</v>
      </c>
      <c r="F2989" s="2" t="s">
        <v>8992</v>
      </c>
      <c r="G2989" s="2" t="s">
        <v>8993</v>
      </c>
      <c r="H2989" s="2" t="s">
        <v>14171</v>
      </c>
      <c r="I2989" s="2" t="s">
        <v>14172</v>
      </c>
      <c r="J2989" s="2" t="s">
        <v>14173</v>
      </c>
      <c r="K2989">
        <f>VLOOKUP(A2989,'1'!C:H,6,0)</f>
        <v>14030116</v>
      </c>
    </row>
    <row r="2990" spans="1:11" hidden="1" x14ac:dyDescent="0.25">
      <c r="A2990" s="2" t="s">
        <v>1980</v>
      </c>
      <c r="B2990" s="2" t="s">
        <v>14188</v>
      </c>
      <c r="C2990" s="3">
        <v>1</v>
      </c>
      <c r="D2990" s="2" t="s">
        <v>14205</v>
      </c>
      <c r="E2990" s="2" t="s">
        <v>8958</v>
      </c>
      <c r="F2990" s="2" t="s">
        <v>8992</v>
      </c>
      <c r="G2990" s="2" t="s">
        <v>8993</v>
      </c>
      <c r="H2990" s="2" t="s">
        <v>14171</v>
      </c>
      <c r="I2990" s="2" t="s">
        <v>14172</v>
      </c>
      <c r="J2990" s="2" t="s">
        <v>14173</v>
      </c>
      <c r="K2990">
        <f>VLOOKUP(A2990,'1'!C:H,6,0)</f>
        <v>14030116</v>
      </c>
    </row>
    <row r="2991" spans="1:11" hidden="1" x14ac:dyDescent="0.25">
      <c r="A2991" s="2" t="s">
        <v>1980</v>
      </c>
      <c r="B2991" s="2" t="s">
        <v>14206</v>
      </c>
      <c r="C2991" s="3">
        <v>1</v>
      </c>
      <c r="D2991" s="2" t="s">
        <v>14207</v>
      </c>
      <c r="E2991" s="2" t="s">
        <v>8958</v>
      </c>
      <c r="F2991" s="2" t="s">
        <v>8992</v>
      </c>
      <c r="G2991" s="2" t="s">
        <v>8993</v>
      </c>
      <c r="H2991" s="2" t="s">
        <v>14171</v>
      </c>
      <c r="I2991" s="2" t="s">
        <v>14172</v>
      </c>
      <c r="J2991" s="2" t="s">
        <v>14173</v>
      </c>
      <c r="K2991">
        <f>VLOOKUP(A2991,'1'!C:H,6,0)</f>
        <v>14030116</v>
      </c>
    </row>
    <row r="2992" spans="1:11" hidden="1" x14ac:dyDescent="0.25">
      <c r="A2992" s="2" t="s">
        <v>1980</v>
      </c>
      <c r="B2992" s="2" t="s">
        <v>14208</v>
      </c>
      <c r="C2992" s="3">
        <v>1</v>
      </c>
      <c r="D2992" s="2" t="s">
        <v>14209</v>
      </c>
      <c r="E2992" s="2" t="s">
        <v>8958</v>
      </c>
      <c r="F2992" s="2" t="s">
        <v>8992</v>
      </c>
      <c r="G2992" s="2" t="s">
        <v>8993</v>
      </c>
      <c r="H2992" s="2" t="s">
        <v>14171</v>
      </c>
      <c r="I2992" s="2" t="s">
        <v>14172</v>
      </c>
      <c r="J2992" s="2" t="s">
        <v>14173</v>
      </c>
      <c r="K2992">
        <f>VLOOKUP(A2992,'1'!C:H,6,0)</f>
        <v>14030116</v>
      </c>
    </row>
    <row r="2993" spans="1:11" hidden="1" x14ac:dyDescent="0.25">
      <c r="A2993" s="2" t="s">
        <v>1980</v>
      </c>
      <c r="B2993" s="2" t="s">
        <v>14208</v>
      </c>
      <c r="C2993" s="3">
        <v>1</v>
      </c>
      <c r="D2993" s="2" t="s">
        <v>14210</v>
      </c>
      <c r="E2993" s="2" t="s">
        <v>8958</v>
      </c>
      <c r="F2993" s="2" t="s">
        <v>8992</v>
      </c>
      <c r="G2993" s="2" t="s">
        <v>8993</v>
      </c>
      <c r="H2993" s="2" t="s">
        <v>14171</v>
      </c>
      <c r="I2993" s="2" t="s">
        <v>14172</v>
      </c>
      <c r="J2993" s="2" t="s">
        <v>14173</v>
      </c>
      <c r="K2993">
        <f>VLOOKUP(A2993,'1'!C:H,6,0)</f>
        <v>14030116</v>
      </c>
    </row>
    <row r="2994" spans="1:11" hidden="1" x14ac:dyDescent="0.25">
      <c r="A2994" s="2" t="s">
        <v>1980</v>
      </c>
      <c r="B2994" s="2" t="s">
        <v>14211</v>
      </c>
      <c r="C2994" s="3">
        <v>1</v>
      </c>
      <c r="D2994" s="2" t="s">
        <v>14212</v>
      </c>
      <c r="E2994" s="2" t="s">
        <v>8958</v>
      </c>
      <c r="F2994" s="2" t="s">
        <v>8992</v>
      </c>
      <c r="G2994" s="2" t="s">
        <v>8993</v>
      </c>
      <c r="H2994" s="2" t="s">
        <v>14171</v>
      </c>
      <c r="I2994" s="2" t="s">
        <v>14172</v>
      </c>
      <c r="J2994" s="2" t="s">
        <v>14173</v>
      </c>
      <c r="K2994">
        <f>VLOOKUP(A2994,'1'!C:H,6,0)</f>
        <v>14030116</v>
      </c>
    </row>
    <row r="2995" spans="1:11" hidden="1" x14ac:dyDescent="0.25">
      <c r="A2995" s="2" t="s">
        <v>1980</v>
      </c>
      <c r="B2995" s="2" t="s">
        <v>14211</v>
      </c>
      <c r="C2995" s="3">
        <v>1</v>
      </c>
      <c r="D2995" s="2" t="s">
        <v>14213</v>
      </c>
      <c r="E2995" s="2" t="s">
        <v>8958</v>
      </c>
      <c r="F2995" s="2" t="s">
        <v>8992</v>
      </c>
      <c r="G2995" s="2" t="s">
        <v>8993</v>
      </c>
      <c r="H2995" s="2" t="s">
        <v>14171</v>
      </c>
      <c r="I2995" s="2" t="s">
        <v>14172</v>
      </c>
      <c r="J2995" s="2" t="s">
        <v>14173</v>
      </c>
      <c r="K2995">
        <f>VLOOKUP(A2995,'1'!C:H,6,0)</f>
        <v>14030116</v>
      </c>
    </row>
    <row r="2996" spans="1:11" hidden="1" x14ac:dyDescent="0.25">
      <c r="A2996" s="2" t="s">
        <v>1980</v>
      </c>
      <c r="B2996" s="2" t="s">
        <v>14214</v>
      </c>
      <c r="C2996" s="3">
        <v>1</v>
      </c>
      <c r="D2996" s="2" t="s">
        <v>14215</v>
      </c>
      <c r="E2996" s="2" t="s">
        <v>8958</v>
      </c>
      <c r="F2996" s="2" t="s">
        <v>8992</v>
      </c>
      <c r="G2996" s="2" t="s">
        <v>8993</v>
      </c>
      <c r="H2996" s="2" t="s">
        <v>14171</v>
      </c>
      <c r="I2996" s="2" t="s">
        <v>14172</v>
      </c>
      <c r="J2996" s="2" t="s">
        <v>14173</v>
      </c>
      <c r="K2996">
        <f>VLOOKUP(A2996,'1'!C:H,6,0)</f>
        <v>14030116</v>
      </c>
    </row>
    <row r="2997" spans="1:11" hidden="1" x14ac:dyDescent="0.25">
      <c r="A2997" s="2" t="s">
        <v>1980</v>
      </c>
      <c r="B2997" s="2" t="s">
        <v>14216</v>
      </c>
      <c r="C2997" s="3">
        <v>1</v>
      </c>
      <c r="D2997" s="2" t="s">
        <v>14217</v>
      </c>
      <c r="E2997" s="2" t="s">
        <v>8958</v>
      </c>
      <c r="F2997" s="2" t="s">
        <v>8992</v>
      </c>
      <c r="G2997" s="2" t="s">
        <v>8993</v>
      </c>
      <c r="H2997" s="2" t="s">
        <v>14171</v>
      </c>
      <c r="I2997" s="2" t="s">
        <v>14172</v>
      </c>
      <c r="J2997" s="2" t="s">
        <v>14173</v>
      </c>
      <c r="K2997">
        <f>VLOOKUP(A2997,'1'!C:H,6,0)</f>
        <v>14030116</v>
      </c>
    </row>
    <row r="2998" spans="1:11" hidden="1" x14ac:dyDescent="0.25">
      <c r="A2998" s="2" t="s">
        <v>1980</v>
      </c>
      <c r="B2998" s="2" t="s">
        <v>14218</v>
      </c>
      <c r="C2998" s="3">
        <v>1</v>
      </c>
      <c r="D2998" s="2" t="s">
        <v>14219</v>
      </c>
      <c r="E2998" s="2" t="s">
        <v>8958</v>
      </c>
      <c r="F2998" s="2" t="s">
        <v>8992</v>
      </c>
      <c r="G2998" s="2" t="s">
        <v>8993</v>
      </c>
      <c r="H2998" s="2" t="s">
        <v>14171</v>
      </c>
      <c r="I2998" s="2" t="s">
        <v>14172</v>
      </c>
      <c r="J2998" s="2" t="s">
        <v>14173</v>
      </c>
      <c r="K2998">
        <f>VLOOKUP(A2998,'1'!C:H,6,0)</f>
        <v>14030116</v>
      </c>
    </row>
    <row r="2999" spans="1:11" hidden="1" x14ac:dyDescent="0.25">
      <c r="A2999" s="2" t="s">
        <v>1980</v>
      </c>
      <c r="B2999" s="2" t="s">
        <v>14220</v>
      </c>
      <c r="C2999" s="3">
        <v>1</v>
      </c>
      <c r="D2999" s="2" t="s">
        <v>14221</v>
      </c>
      <c r="E2999" s="2" t="s">
        <v>8958</v>
      </c>
      <c r="F2999" s="2" t="s">
        <v>8992</v>
      </c>
      <c r="G2999" s="2" t="s">
        <v>8993</v>
      </c>
      <c r="H2999" s="2" t="s">
        <v>14171</v>
      </c>
      <c r="I2999" s="2" t="s">
        <v>14172</v>
      </c>
      <c r="J2999" s="2" t="s">
        <v>14173</v>
      </c>
      <c r="K2999">
        <f>VLOOKUP(A2999,'1'!C:H,6,0)</f>
        <v>14030116</v>
      </c>
    </row>
    <row r="3000" spans="1:11" hidden="1" x14ac:dyDescent="0.25">
      <c r="A3000" s="2" t="s">
        <v>1980</v>
      </c>
      <c r="B3000" s="2" t="s">
        <v>14222</v>
      </c>
      <c r="C3000" s="3">
        <v>1</v>
      </c>
      <c r="D3000" s="2" t="s">
        <v>14223</v>
      </c>
      <c r="E3000" s="2" t="s">
        <v>8958</v>
      </c>
      <c r="F3000" s="2" t="s">
        <v>8992</v>
      </c>
      <c r="G3000" s="2" t="s">
        <v>8993</v>
      </c>
      <c r="H3000" s="2" t="s">
        <v>14171</v>
      </c>
      <c r="I3000" s="2" t="s">
        <v>14172</v>
      </c>
      <c r="J3000" s="2" t="s">
        <v>14173</v>
      </c>
      <c r="K3000">
        <f>VLOOKUP(A3000,'1'!C:H,6,0)</f>
        <v>14030116</v>
      </c>
    </row>
    <row r="3001" spans="1:11" hidden="1" x14ac:dyDescent="0.25">
      <c r="A3001" s="2" t="s">
        <v>1980</v>
      </c>
      <c r="B3001" s="2" t="s">
        <v>14224</v>
      </c>
      <c r="C3001" s="3">
        <v>1</v>
      </c>
      <c r="D3001" s="2" t="s">
        <v>14225</v>
      </c>
      <c r="E3001" s="2" t="s">
        <v>8958</v>
      </c>
      <c r="F3001" s="2" t="s">
        <v>8992</v>
      </c>
      <c r="G3001" s="2" t="s">
        <v>8993</v>
      </c>
      <c r="H3001" s="2" t="s">
        <v>14171</v>
      </c>
      <c r="I3001" s="2" t="s">
        <v>14172</v>
      </c>
      <c r="J3001" s="2" t="s">
        <v>14173</v>
      </c>
      <c r="K3001">
        <f>VLOOKUP(A3001,'1'!C:H,6,0)</f>
        <v>14030116</v>
      </c>
    </row>
    <row r="3002" spans="1:11" hidden="1" x14ac:dyDescent="0.25">
      <c r="A3002" s="2" t="s">
        <v>1980</v>
      </c>
      <c r="B3002" s="2" t="s">
        <v>14224</v>
      </c>
      <c r="C3002" s="3">
        <v>1</v>
      </c>
      <c r="D3002" s="2" t="s">
        <v>14226</v>
      </c>
      <c r="E3002" s="2" t="s">
        <v>8958</v>
      </c>
      <c r="F3002" s="2" t="s">
        <v>8992</v>
      </c>
      <c r="G3002" s="2" t="s">
        <v>8993</v>
      </c>
      <c r="H3002" s="2" t="s">
        <v>14171</v>
      </c>
      <c r="I3002" s="2" t="s">
        <v>14172</v>
      </c>
      <c r="J3002" s="2" t="s">
        <v>14173</v>
      </c>
      <c r="K3002">
        <f>VLOOKUP(A3002,'1'!C:H,6,0)</f>
        <v>14030116</v>
      </c>
    </row>
    <row r="3003" spans="1:11" hidden="1" x14ac:dyDescent="0.25">
      <c r="A3003" s="2" t="s">
        <v>1980</v>
      </c>
      <c r="B3003" s="2" t="s">
        <v>14224</v>
      </c>
      <c r="C3003" s="3">
        <v>1</v>
      </c>
      <c r="D3003" s="2" t="s">
        <v>14227</v>
      </c>
      <c r="E3003" s="2" t="s">
        <v>8958</v>
      </c>
      <c r="F3003" s="2" t="s">
        <v>8992</v>
      </c>
      <c r="G3003" s="2" t="s">
        <v>8993</v>
      </c>
      <c r="H3003" s="2" t="s">
        <v>14171</v>
      </c>
      <c r="I3003" s="2" t="s">
        <v>14172</v>
      </c>
      <c r="J3003" s="2" t="s">
        <v>14173</v>
      </c>
      <c r="K3003">
        <f>VLOOKUP(A3003,'1'!C:H,6,0)</f>
        <v>14030116</v>
      </c>
    </row>
    <row r="3004" spans="1:11" hidden="1" x14ac:dyDescent="0.25">
      <c r="A3004" s="2" t="s">
        <v>1980</v>
      </c>
      <c r="B3004" s="2" t="s">
        <v>14228</v>
      </c>
      <c r="C3004" s="3">
        <v>1</v>
      </c>
      <c r="D3004" s="2" t="s">
        <v>14229</v>
      </c>
      <c r="E3004" s="2" t="s">
        <v>8958</v>
      </c>
      <c r="F3004" s="2" t="s">
        <v>8992</v>
      </c>
      <c r="G3004" s="2" t="s">
        <v>8993</v>
      </c>
      <c r="H3004" s="2" t="s">
        <v>14171</v>
      </c>
      <c r="I3004" s="2" t="s">
        <v>14172</v>
      </c>
      <c r="J3004" s="2" t="s">
        <v>14173</v>
      </c>
      <c r="K3004">
        <f>VLOOKUP(A3004,'1'!C:H,6,0)</f>
        <v>14030116</v>
      </c>
    </row>
    <row r="3005" spans="1:11" hidden="1" x14ac:dyDescent="0.25">
      <c r="A3005" s="2" t="s">
        <v>1980</v>
      </c>
      <c r="B3005" s="2" t="s">
        <v>14230</v>
      </c>
      <c r="C3005" s="3">
        <v>1</v>
      </c>
      <c r="D3005" s="2" t="s">
        <v>14231</v>
      </c>
      <c r="E3005" s="2" t="s">
        <v>8958</v>
      </c>
      <c r="F3005" s="2" t="s">
        <v>8992</v>
      </c>
      <c r="G3005" s="2" t="s">
        <v>8993</v>
      </c>
      <c r="H3005" s="2" t="s">
        <v>14171</v>
      </c>
      <c r="I3005" s="2" t="s">
        <v>14172</v>
      </c>
      <c r="J3005" s="2" t="s">
        <v>14173</v>
      </c>
      <c r="K3005">
        <f>VLOOKUP(A3005,'1'!C:H,6,0)</f>
        <v>14030116</v>
      </c>
    </row>
    <row r="3006" spans="1:11" hidden="1" x14ac:dyDescent="0.25">
      <c r="A3006" s="2" t="s">
        <v>1980</v>
      </c>
      <c r="B3006" s="2" t="s">
        <v>14232</v>
      </c>
      <c r="C3006" s="3">
        <v>1</v>
      </c>
      <c r="D3006" s="2" t="s">
        <v>14233</v>
      </c>
      <c r="E3006" s="2" t="s">
        <v>8958</v>
      </c>
      <c r="F3006" s="2" t="s">
        <v>8992</v>
      </c>
      <c r="G3006" s="2" t="s">
        <v>8993</v>
      </c>
      <c r="H3006" s="2" t="s">
        <v>14171</v>
      </c>
      <c r="I3006" s="2" t="s">
        <v>14172</v>
      </c>
      <c r="J3006" s="2" t="s">
        <v>14173</v>
      </c>
      <c r="K3006">
        <f>VLOOKUP(A3006,'1'!C:H,6,0)</f>
        <v>14030116</v>
      </c>
    </row>
    <row r="3007" spans="1:11" hidden="1" x14ac:dyDescent="0.25">
      <c r="A3007" s="2" t="s">
        <v>1980</v>
      </c>
      <c r="B3007" s="2" t="s">
        <v>14234</v>
      </c>
      <c r="C3007" s="3">
        <v>1</v>
      </c>
      <c r="D3007" s="2" t="s">
        <v>14235</v>
      </c>
      <c r="E3007" s="2" t="s">
        <v>8958</v>
      </c>
      <c r="F3007" s="2" t="s">
        <v>8992</v>
      </c>
      <c r="G3007" s="2" t="s">
        <v>8993</v>
      </c>
      <c r="H3007" s="2" t="s">
        <v>14171</v>
      </c>
      <c r="I3007" s="2" t="s">
        <v>14172</v>
      </c>
      <c r="J3007" s="2" t="s">
        <v>14173</v>
      </c>
      <c r="K3007">
        <f>VLOOKUP(A3007,'1'!C:H,6,0)</f>
        <v>14030116</v>
      </c>
    </row>
    <row r="3008" spans="1:11" hidden="1" x14ac:dyDescent="0.25">
      <c r="A3008" s="2" t="s">
        <v>1980</v>
      </c>
      <c r="B3008" s="2" t="s">
        <v>14236</v>
      </c>
      <c r="C3008" s="3">
        <v>1</v>
      </c>
      <c r="D3008" s="2" t="s">
        <v>14237</v>
      </c>
      <c r="E3008" s="2" t="s">
        <v>8958</v>
      </c>
      <c r="F3008" s="2" t="s">
        <v>8992</v>
      </c>
      <c r="G3008" s="2" t="s">
        <v>8993</v>
      </c>
      <c r="H3008" s="2" t="s">
        <v>14171</v>
      </c>
      <c r="I3008" s="2" t="s">
        <v>14172</v>
      </c>
      <c r="J3008" s="2" t="s">
        <v>14173</v>
      </c>
      <c r="K3008">
        <f>VLOOKUP(A3008,'1'!C:H,6,0)</f>
        <v>14030116</v>
      </c>
    </row>
    <row r="3009" spans="1:11" hidden="1" x14ac:dyDescent="0.25">
      <c r="A3009" s="2" t="s">
        <v>1980</v>
      </c>
      <c r="B3009" s="2" t="s">
        <v>14234</v>
      </c>
      <c r="C3009" s="3">
        <v>1</v>
      </c>
      <c r="D3009" s="2" t="s">
        <v>14238</v>
      </c>
      <c r="E3009" s="2" t="s">
        <v>8958</v>
      </c>
      <c r="F3009" s="2" t="s">
        <v>8992</v>
      </c>
      <c r="G3009" s="2" t="s">
        <v>8993</v>
      </c>
      <c r="H3009" s="2" t="s">
        <v>14171</v>
      </c>
      <c r="I3009" s="2" t="s">
        <v>14172</v>
      </c>
      <c r="J3009" s="2" t="s">
        <v>14173</v>
      </c>
      <c r="K3009">
        <f>VLOOKUP(A3009,'1'!C:H,6,0)</f>
        <v>14030116</v>
      </c>
    </row>
    <row r="3010" spans="1:11" hidden="1" x14ac:dyDescent="0.25">
      <c r="A3010" s="2" t="s">
        <v>1980</v>
      </c>
      <c r="B3010" s="2" t="s">
        <v>14239</v>
      </c>
      <c r="C3010" s="3">
        <v>1</v>
      </c>
      <c r="D3010" s="2" t="s">
        <v>14240</v>
      </c>
      <c r="E3010" s="2" t="s">
        <v>8958</v>
      </c>
      <c r="F3010" s="2" t="s">
        <v>8992</v>
      </c>
      <c r="G3010" s="2" t="s">
        <v>8993</v>
      </c>
      <c r="H3010" s="2" t="s">
        <v>14171</v>
      </c>
      <c r="I3010" s="2" t="s">
        <v>14172</v>
      </c>
      <c r="J3010" s="2" t="s">
        <v>14173</v>
      </c>
      <c r="K3010">
        <f>VLOOKUP(A3010,'1'!C:H,6,0)</f>
        <v>14030116</v>
      </c>
    </row>
    <row r="3011" spans="1:11" hidden="1" x14ac:dyDescent="0.25">
      <c r="A3011" s="2" t="s">
        <v>1980</v>
      </c>
      <c r="B3011" s="2" t="s">
        <v>14241</v>
      </c>
      <c r="C3011" s="3">
        <v>1</v>
      </c>
      <c r="D3011" s="2" t="s">
        <v>14242</v>
      </c>
      <c r="E3011" s="2" t="s">
        <v>8958</v>
      </c>
      <c r="F3011" s="2" t="s">
        <v>8992</v>
      </c>
      <c r="G3011" s="2" t="s">
        <v>8993</v>
      </c>
      <c r="H3011" s="2" t="s">
        <v>14171</v>
      </c>
      <c r="I3011" s="2" t="s">
        <v>14172</v>
      </c>
      <c r="J3011" s="2" t="s">
        <v>14173</v>
      </c>
      <c r="K3011">
        <f>VLOOKUP(A3011,'1'!C:H,6,0)</f>
        <v>14030116</v>
      </c>
    </row>
    <row r="3012" spans="1:11" hidden="1" x14ac:dyDescent="0.25">
      <c r="A3012" s="2" t="s">
        <v>1980</v>
      </c>
      <c r="B3012" s="2" t="s">
        <v>14243</v>
      </c>
      <c r="C3012" s="3">
        <v>1</v>
      </c>
      <c r="D3012" s="2" t="s">
        <v>14244</v>
      </c>
      <c r="E3012" s="2" t="s">
        <v>8958</v>
      </c>
      <c r="F3012" s="2" t="s">
        <v>8992</v>
      </c>
      <c r="G3012" s="2" t="s">
        <v>8993</v>
      </c>
      <c r="H3012" s="2" t="s">
        <v>14171</v>
      </c>
      <c r="I3012" s="2" t="s">
        <v>14172</v>
      </c>
      <c r="J3012" s="2" t="s">
        <v>14173</v>
      </c>
      <c r="K3012">
        <f>VLOOKUP(A3012,'1'!C:H,6,0)</f>
        <v>14030116</v>
      </c>
    </row>
    <row r="3013" spans="1:11" hidden="1" x14ac:dyDescent="0.25">
      <c r="A3013" s="2" t="s">
        <v>1980</v>
      </c>
      <c r="B3013" s="2" t="s">
        <v>14245</v>
      </c>
      <c r="C3013" s="3">
        <v>1</v>
      </c>
      <c r="D3013" s="2" t="s">
        <v>14246</v>
      </c>
      <c r="E3013" s="2" t="s">
        <v>8958</v>
      </c>
      <c r="F3013" s="2" t="s">
        <v>8992</v>
      </c>
      <c r="G3013" s="2" t="s">
        <v>8993</v>
      </c>
      <c r="H3013" s="2" t="s">
        <v>14171</v>
      </c>
      <c r="I3013" s="2" t="s">
        <v>14172</v>
      </c>
      <c r="J3013" s="2" t="s">
        <v>14173</v>
      </c>
      <c r="K3013">
        <f>VLOOKUP(A3013,'1'!C:H,6,0)</f>
        <v>14030116</v>
      </c>
    </row>
    <row r="3014" spans="1:11" hidden="1" x14ac:dyDescent="0.25">
      <c r="A3014" s="2" t="s">
        <v>1980</v>
      </c>
      <c r="B3014" s="2" t="s">
        <v>14247</v>
      </c>
      <c r="C3014" s="3">
        <v>1</v>
      </c>
      <c r="D3014" s="2" t="s">
        <v>14248</v>
      </c>
      <c r="E3014" s="2" t="s">
        <v>8958</v>
      </c>
      <c r="F3014" s="2" t="s">
        <v>8992</v>
      </c>
      <c r="G3014" s="2" t="s">
        <v>8993</v>
      </c>
      <c r="H3014" s="2" t="s">
        <v>14171</v>
      </c>
      <c r="I3014" s="2" t="s">
        <v>14172</v>
      </c>
      <c r="J3014" s="2" t="s">
        <v>14173</v>
      </c>
      <c r="K3014">
        <f>VLOOKUP(A3014,'1'!C:H,6,0)</f>
        <v>14030116</v>
      </c>
    </row>
    <row r="3015" spans="1:11" hidden="1" x14ac:dyDescent="0.25">
      <c r="A3015" s="2" t="s">
        <v>1980</v>
      </c>
      <c r="B3015" s="2" t="s">
        <v>14249</v>
      </c>
      <c r="C3015" s="3">
        <v>1</v>
      </c>
      <c r="D3015" s="2" t="s">
        <v>14250</v>
      </c>
      <c r="E3015" s="2" t="s">
        <v>8958</v>
      </c>
      <c r="F3015" s="2" t="s">
        <v>8992</v>
      </c>
      <c r="G3015" s="2" t="s">
        <v>8993</v>
      </c>
      <c r="H3015" s="2" t="s">
        <v>14171</v>
      </c>
      <c r="I3015" s="2" t="s">
        <v>14172</v>
      </c>
      <c r="J3015" s="2" t="s">
        <v>14173</v>
      </c>
      <c r="K3015">
        <f>VLOOKUP(A3015,'1'!C:H,6,0)</f>
        <v>14030116</v>
      </c>
    </row>
    <row r="3016" spans="1:11" hidden="1" x14ac:dyDescent="0.25">
      <c r="A3016" s="2" t="s">
        <v>1980</v>
      </c>
      <c r="B3016" s="2" t="s">
        <v>14243</v>
      </c>
      <c r="C3016" s="3">
        <v>1</v>
      </c>
      <c r="D3016" s="2" t="s">
        <v>14251</v>
      </c>
      <c r="E3016" s="2" t="s">
        <v>8958</v>
      </c>
      <c r="F3016" s="2" t="s">
        <v>8992</v>
      </c>
      <c r="G3016" s="2" t="s">
        <v>8993</v>
      </c>
      <c r="H3016" s="2" t="s">
        <v>14171</v>
      </c>
      <c r="I3016" s="2" t="s">
        <v>14172</v>
      </c>
      <c r="J3016" s="2" t="s">
        <v>14173</v>
      </c>
      <c r="K3016">
        <f>VLOOKUP(A3016,'1'!C:H,6,0)</f>
        <v>14030116</v>
      </c>
    </row>
    <row r="3017" spans="1:11" hidden="1" x14ac:dyDescent="0.25">
      <c r="A3017" s="2" t="s">
        <v>1980</v>
      </c>
      <c r="B3017" s="2" t="s">
        <v>14252</v>
      </c>
      <c r="C3017" s="3">
        <v>1</v>
      </c>
      <c r="D3017" s="2" t="s">
        <v>14253</v>
      </c>
      <c r="E3017" s="2" t="s">
        <v>8958</v>
      </c>
      <c r="F3017" s="2" t="s">
        <v>8992</v>
      </c>
      <c r="G3017" s="2" t="s">
        <v>8993</v>
      </c>
      <c r="H3017" s="2" t="s">
        <v>14171</v>
      </c>
      <c r="I3017" s="2" t="s">
        <v>14172</v>
      </c>
      <c r="J3017" s="2" t="s">
        <v>14173</v>
      </c>
      <c r="K3017">
        <f>VLOOKUP(A3017,'1'!C:H,6,0)</f>
        <v>14030116</v>
      </c>
    </row>
    <row r="3018" spans="1:11" hidden="1" x14ac:dyDescent="0.25">
      <c r="A3018" s="2" t="s">
        <v>1980</v>
      </c>
      <c r="B3018" s="2" t="s">
        <v>14243</v>
      </c>
      <c r="C3018" s="3">
        <v>1</v>
      </c>
      <c r="D3018" s="2" t="s">
        <v>14254</v>
      </c>
      <c r="E3018" s="2" t="s">
        <v>8958</v>
      </c>
      <c r="F3018" s="2" t="s">
        <v>8992</v>
      </c>
      <c r="G3018" s="2" t="s">
        <v>8993</v>
      </c>
      <c r="H3018" s="2" t="s">
        <v>14171</v>
      </c>
      <c r="I3018" s="2" t="s">
        <v>14172</v>
      </c>
      <c r="J3018" s="2" t="s">
        <v>14173</v>
      </c>
      <c r="K3018">
        <f>VLOOKUP(A3018,'1'!C:H,6,0)</f>
        <v>14030116</v>
      </c>
    </row>
    <row r="3019" spans="1:11" hidden="1" x14ac:dyDescent="0.25">
      <c r="A3019" s="2" t="s">
        <v>1980</v>
      </c>
      <c r="B3019" s="2" t="s">
        <v>14243</v>
      </c>
      <c r="C3019" s="3">
        <v>1</v>
      </c>
      <c r="D3019" s="2" t="s">
        <v>14255</v>
      </c>
      <c r="E3019" s="2" t="s">
        <v>8958</v>
      </c>
      <c r="F3019" s="2" t="s">
        <v>8992</v>
      </c>
      <c r="G3019" s="2" t="s">
        <v>8993</v>
      </c>
      <c r="H3019" s="2" t="s">
        <v>14171</v>
      </c>
      <c r="I3019" s="2" t="s">
        <v>14172</v>
      </c>
      <c r="J3019" s="2" t="s">
        <v>14173</v>
      </c>
      <c r="K3019">
        <f>VLOOKUP(A3019,'1'!C:H,6,0)</f>
        <v>14030116</v>
      </c>
    </row>
    <row r="3020" spans="1:11" hidden="1" x14ac:dyDescent="0.25">
      <c r="A3020" s="2" t="s">
        <v>1980</v>
      </c>
      <c r="B3020" s="2" t="s">
        <v>14256</v>
      </c>
      <c r="C3020" s="3">
        <v>1</v>
      </c>
      <c r="D3020" s="2" t="s">
        <v>14257</v>
      </c>
      <c r="E3020" s="2" t="s">
        <v>8958</v>
      </c>
      <c r="F3020" s="2" t="s">
        <v>8992</v>
      </c>
      <c r="G3020" s="2" t="s">
        <v>8993</v>
      </c>
      <c r="H3020" s="2" t="s">
        <v>14171</v>
      </c>
      <c r="I3020" s="2" t="s">
        <v>14172</v>
      </c>
      <c r="J3020" s="2" t="s">
        <v>14173</v>
      </c>
      <c r="K3020">
        <f>VLOOKUP(A3020,'1'!C:H,6,0)</f>
        <v>14030116</v>
      </c>
    </row>
    <row r="3021" spans="1:11" hidden="1" x14ac:dyDescent="0.25">
      <c r="A3021" s="2" t="s">
        <v>1980</v>
      </c>
      <c r="B3021" s="2" t="s">
        <v>14258</v>
      </c>
      <c r="C3021" s="3">
        <v>1</v>
      </c>
      <c r="D3021" s="2" t="s">
        <v>14259</v>
      </c>
      <c r="E3021" s="2" t="s">
        <v>8958</v>
      </c>
      <c r="F3021" s="2" t="s">
        <v>8992</v>
      </c>
      <c r="G3021" s="2" t="s">
        <v>8993</v>
      </c>
      <c r="H3021" s="2" t="s">
        <v>14171</v>
      </c>
      <c r="I3021" s="2" t="s">
        <v>14172</v>
      </c>
      <c r="J3021" s="2" t="s">
        <v>14173</v>
      </c>
      <c r="K3021">
        <f>VLOOKUP(A3021,'1'!C:H,6,0)</f>
        <v>14030116</v>
      </c>
    </row>
    <row r="3022" spans="1:11" hidden="1" x14ac:dyDescent="0.25">
      <c r="A3022" s="2" t="s">
        <v>1980</v>
      </c>
      <c r="B3022" s="2" t="s">
        <v>14260</v>
      </c>
      <c r="C3022" s="3">
        <v>1</v>
      </c>
      <c r="D3022" s="2" t="s">
        <v>14261</v>
      </c>
      <c r="E3022" s="2" t="s">
        <v>8958</v>
      </c>
      <c r="F3022" s="2" t="s">
        <v>8992</v>
      </c>
      <c r="G3022" s="2" t="s">
        <v>8993</v>
      </c>
      <c r="H3022" s="2" t="s">
        <v>14171</v>
      </c>
      <c r="I3022" s="2" t="s">
        <v>14172</v>
      </c>
      <c r="J3022" s="2" t="s">
        <v>14173</v>
      </c>
      <c r="K3022">
        <f>VLOOKUP(A3022,'1'!C:H,6,0)</f>
        <v>14030116</v>
      </c>
    </row>
    <row r="3023" spans="1:11" hidden="1" x14ac:dyDescent="0.25">
      <c r="A3023" s="2" t="s">
        <v>1980</v>
      </c>
      <c r="B3023" s="2" t="s">
        <v>14247</v>
      </c>
      <c r="C3023" s="3">
        <v>1</v>
      </c>
      <c r="D3023" s="2" t="s">
        <v>14262</v>
      </c>
      <c r="E3023" s="2" t="s">
        <v>8958</v>
      </c>
      <c r="F3023" s="2" t="s">
        <v>8992</v>
      </c>
      <c r="G3023" s="2" t="s">
        <v>8993</v>
      </c>
      <c r="H3023" s="2" t="s">
        <v>14171</v>
      </c>
      <c r="I3023" s="2" t="s">
        <v>14172</v>
      </c>
      <c r="J3023" s="2" t="s">
        <v>14173</v>
      </c>
      <c r="K3023">
        <f>VLOOKUP(A3023,'1'!C:H,6,0)</f>
        <v>14030116</v>
      </c>
    </row>
    <row r="3024" spans="1:11" hidden="1" x14ac:dyDescent="0.25">
      <c r="A3024" s="2" t="s">
        <v>1980</v>
      </c>
      <c r="B3024" s="2" t="s">
        <v>14247</v>
      </c>
      <c r="C3024" s="3">
        <v>1</v>
      </c>
      <c r="D3024" s="2" t="s">
        <v>14263</v>
      </c>
      <c r="E3024" s="2" t="s">
        <v>8958</v>
      </c>
      <c r="F3024" s="2" t="s">
        <v>8992</v>
      </c>
      <c r="G3024" s="2" t="s">
        <v>8993</v>
      </c>
      <c r="H3024" s="2" t="s">
        <v>14171</v>
      </c>
      <c r="I3024" s="2" t="s">
        <v>14172</v>
      </c>
      <c r="J3024" s="2" t="s">
        <v>14173</v>
      </c>
      <c r="K3024">
        <f>VLOOKUP(A3024,'1'!C:H,6,0)</f>
        <v>14030116</v>
      </c>
    </row>
    <row r="3025" spans="1:11" hidden="1" x14ac:dyDescent="0.25">
      <c r="A3025" s="2" t="s">
        <v>1980</v>
      </c>
      <c r="B3025" s="2" t="s">
        <v>14241</v>
      </c>
      <c r="C3025" s="3">
        <v>1</v>
      </c>
      <c r="D3025" s="2" t="s">
        <v>14264</v>
      </c>
      <c r="E3025" s="2" t="s">
        <v>8958</v>
      </c>
      <c r="F3025" s="2" t="s">
        <v>8992</v>
      </c>
      <c r="G3025" s="2" t="s">
        <v>8993</v>
      </c>
      <c r="H3025" s="2" t="s">
        <v>14171</v>
      </c>
      <c r="I3025" s="2" t="s">
        <v>14172</v>
      </c>
      <c r="J3025" s="2" t="s">
        <v>14173</v>
      </c>
      <c r="K3025">
        <f>VLOOKUP(A3025,'1'!C:H,6,0)</f>
        <v>14030116</v>
      </c>
    </row>
    <row r="3026" spans="1:11" hidden="1" x14ac:dyDescent="0.25">
      <c r="A3026" s="2" t="s">
        <v>1980</v>
      </c>
      <c r="B3026" s="2" t="s">
        <v>14265</v>
      </c>
      <c r="C3026" s="3">
        <v>1</v>
      </c>
      <c r="D3026" s="2" t="s">
        <v>14266</v>
      </c>
      <c r="E3026" s="2" t="s">
        <v>8958</v>
      </c>
      <c r="F3026" s="2" t="s">
        <v>8992</v>
      </c>
      <c r="G3026" s="2" t="s">
        <v>8993</v>
      </c>
      <c r="H3026" s="2" t="s">
        <v>14171</v>
      </c>
      <c r="I3026" s="2" t="s">
        <v>14172</v>
      </c>
      <c r="J3026" s="2" t="s">
        <v>14173</v>
      </c>
      <c r="K3026">
        <f>VLOOKUP(A3026,'1'!C:H,6,0)</f>
        <v>14030116</v>
      </c>
    </row>
    <row r="3027" spans="1:11" hidden="1" x14ac:dyDescent="0.25">
      <c r="A3027" s="2" t="s">
        <v>1980</v>
      </c>
      <c r="B3027" s="2" t="s">
        <v>14267</v>
      </c>
      <c r="C3027" s="3">
        <v>1</v>
      </c>
      <c r="D3027" s="2" t="s">
        <v>14268</v>
      </c>
      <c r="E3027" s="2" t="s">
        <v>8958</v>
      </c>
      <c r="F3027" s="2" t="s">
        <v>8992</v>
      </c>
      <c r="G3027" s="2" t="s">
        <v>8993</v>
      </c>
      <c r="H3027" s="2" t="s">
        <v>14171</v>
      </c>
      <c r="I3027" s="2" t="s">
        <v>14172</v>
      </c>
      <c r="J3027" s="2" t="s">
        <v>14173</v>
      </c>
      <c r="K3027">
        <f>VLOOKUP(A3027,'1'!C:H,6,0)</f>
        <v>14030116</v>
      </c>
    </row>
    <row r="3028" spans="1:11" hidden="1" x14ac:dyDescent="0.25">
      <c r="A3028" s="2" t="s">
        <v>1980</v>
      </c>
      <c r="B3028" s="2" t="s">
        <v>14269</v>
      </c>
      <c r="C3028" s="3">
        <v>1</v>
      </c>
      <c r="D3028" s="2" t="s">
        <v>14270</v>
      </c>
      <c r="E3028" s="2" t="s">
        <v>8958</v>
      </c>
      <c r="F3028" s="2" t="s">
        <v>8992</v>
      </c>
      <c r="G3028" s="2" t="s">
        <v>8993</v>
      </c>
      <c r="H3028" s="2" t="s">
        <v>14171</v>
      </c>
      <c r="I3028" s="2" t="s">
        <v>14172</v>
      </c>
      <c r="J3028" s="2" t="s">
        <v>14173</v>
      </c>
      <c r="K3028">
        <f>VLOOKUP(A3028,'1'!C:H,6,0)</f>
        <v>14030116</v>
      </c>
    </row>
    <row r="3029" spans="1:11" hidden="1" x14ac:dyDescent="0.25">
      <c r="A3029" s="2" t="s">
        <v>1980</v>
      </c>
      <c r="B3029" s="2" t="s">
        <v>14271</v>
      </c>
      <c r="C3029" s="3">
        <v>1</v>
      </c>
      <c r="D3029" s="2" t="s">
        <v>14272</v>
      </c>
      <c r="E3029" s="2" t="s">
        <v>8958</v>
      </c>
      <c r="F3029" s="2" t="s">
        <v>8992</v>
      </c>
      <c r="G3029" s="2" t="s">
        <v>8993</v>
      </c>
      <c r="H3029" s="2" t="s">
        <v>14171</v>
      </c>
      <c r="I3029" s="2" t="s">
        <v>14172</v>
      </c>
      <c r="J3029" s="2" t="s">
        <v>14173</v>
      </c>
      <c r="K3029">
        <f>VLOOKUP(A3029,'1'!C:H,6,0)</f>
        <v>14030116</v>
      </c>
    </row>
    <row r="3030" spans="1:11" hidden="1" x14ac:dyDescent="0.25">
      <c r="A3030" s="2" t="s">
        <v>1980</v>
      </c>
      <c r="B3030" s="2" t="s">
        <v>14273</v>
      </c>
      <c r="C3030" s="3">
        <v>1</v>
      </c>
      <c r="D3030" s="2" t="s">
        <v>14274</v>
      </c>
      <c r="E3030" s="2" t="s">
        <v>8958</v>
      </c>
      <c r="F3030" s="2" t="s">
        <v>8992</v>
      </c>
      <c r="G3030" s="2" t="s">
        <v>8993</v>
      </c>
      <c r="H3030" s="2" t="s">
        <v>14171</v>
      </c>
      <c r="I3030" s="2" t="s">
        <v>14172</v>
      </c>
      <c r="J3030" s="2" t="s">
        <v>14173</v>
      </c>
      <c r="K3030">
        <f>VLOOKUP(A3030,'1'!C:H,6,0)</f>
        <v>14030116</v>
      </c>
    </row>
    <row r="3031" spans="1:11" hidden="1" x14ac:dyDescent="0.25">
      <c r="A3031" s="2" t="s">
        <v>1980</v>
      </c>
      <c r="B3031" s="2" t="s">
        <v>14275</v>
      </c>
      <c r="C3031" s="3">
        <v>1</v>
      </c>
      <c r="D3031" s="2" t="s">
        <v>14276</v>
      </c>
      <c r="E3031" s="2" t="s">
        <v>8958</v>
      </c>
      <c r="F3031" s="2" t="s">
        <v>8992</v>
      </c>
      <c r="G3031" s="2" t="s">
        <v>8993</v>
      </c>
      <c r="H3031" s="2" t="s">
        <v>14171</v>
      </c>
      <c r="I3031" s="2" t="s">
        <v>14172</v>
      </c>
      <c r="J3031" s="2" t="s">
        <v>14173</v>
      </c>
      <c r="K3031">
        <f>VLOOKUP(A3031,'1'!C:H,6,0)</f>
        <v>14030116</v>
      </c>
    </row>
    <row r="3032" spans="1:11" hidden="1" x14ac:dyDescent="0.25">
      <c r="A3032" s="2" t="s">
        <v>1980</v>
      </c>
      <c r="B3032" s="2" t="s">
        <v>14275</v>
      </c>
      <c r="C3032" s="3">
        <v>1</v>
      </c>
      <c r="D3032" s="2" t="s">
        <v>14277</v>
      </c>
      <c r="E3032" s="2" t="s">
        <v>8958</v>
      </c>
      <c r="F3032" s="2" t="s">
        <v>8992</v>
      </c>
      <c r="G3032" s="2" t="s">
        <v>8993</v>
      </c>
      <c r="H3032" s="2" t="s">
        <v>14171</v>
      </c>
      <c r="I3032" s="2" t="s">
        <v>14172</v>
      </c>
      <c r="J3032" s="2" t="s">
        <v>14173</v>
      </c>
      <c r="K3032">
        <f>VLOOKUP(A3032,'1'!C:H,6,0)</f>
        <v>14030116</v>
      </c>
    </row>
    <row r="3033" spans="1:11" hidden="1" x14ac:dyDescent="0.25">
      <c r="A3033" s="2" t="s">
        <v>1980</v>
      </c>
      <c r="B3033" s="2" t="s">
        <v>14275</v>
      </c>
      <c r="C3033" s="3">
        <v>1</v>
      </c>
      <c r="D3033" s="2" t="s">
        <v>14278</v>
      </c>
      <c r="E3033" s="2" t="s">
        <v>8958</v>
      </c>
      <c r="F3033" s="2" t="s">
        <v>8992</v>
      </c>
      <c r="G3033" s="2" t="s">
        <v>8993</v>
      </c>
      <c r="H3033" s="2" t="s">
        <v>14171</v>
      </c>
      <c r="I3033" s="2" t="s">
        <v>14172</v>
      </c>
      <c r="J3033" s="2" t="s">
        <v>14173</v>
      </c>
      <c r="K3033">
        <f>VLOOKUP(A3033,'1'!C:H,6,0)</f>
        <v>14030116</v>
      </c>
    </row>
    <row r="3034" spans="1:11" hidden="1" x14ac:dyDescent="0.25">
      <c r="A3034" s="2" t="s">
        <v>1980</v>
      </c>
      <c r="B3034" s="2" t="s">
        <v>14269</v>
      </c>
      <c r="C3034" s="3">
        <v>1</v>
      </c>
      <c r="D3034" s="2" t="s">
        <v>14279</v>
      </c>
      <c r="E3034" s="2" t="s">
        <v>8958</v>
      </c>
      <c r="F3034" s="2" t="s">
        <v>8992</v>
      </c>
      <c r="G3034" s="2" t="s">
        <v>8993</v>
      </c>
      <c r="H3034" s="2" t="s">
        <v>14171</v>
      </c>
      <c r="I3034" s="2" t="s">
        <v>14172</v>
      </c>
      <c r="J3034" s="2" t="s">
        <v>14173</v>
      </c>
      <c r="K3034">
        <f>VLOOKUP(A3034,'1'!C:H,6,0)</f>
        <v>14030116</v>
      </c>
    </row>
    <row r="3035" spans="1:11" hidden="1" x14ac:dyDescent="0.25">
      <c r="A3035" s="2" t="s">
        <v>1980</v>
      </c>
      <c r="B3035" s="2" t="s">
        <v>14269</v>
      </c>
      <c r="C3035" s="3">
        <v>1</v>
      </c>
      <c r="D3035" s="2" t="s">
        <v>14280</v>
      </c>
      <c r="E3035" s="2" t="s">
        <v>8958</v>
      </c>
      <c r="F3035" s="2" t="s">
        <v>8992</v>
      </c>
      <c r="G3035" s="2" t="s">
        <v>8993</v>
      </c>
      <c r="H3035" s="2" t="s">
        <v>14171</v>
      </c>
      <c r="I3035" s="2" t="s">
        <v>14172</v>
      </c>
      <c r="J3035" s="2" t="s">
        <v>14173</v>
      </c>
      <c r="K3035">
        <f>VLOOKUP(A3035,'1'!C:H,6,0)</f>
        <v>14030116</v>
      </c>
    </row>
    <row r="3036" spans="1:11" hidden="1" x14ac:dyDescent="0.25">
      <c r="A3036" s="2" t="s">
        <v>1980</v>
      </c>
      <c r="B3036" s="2" t="s">
        <v>14269</v>
      </c>
      <c r="C3036" s="3">
        <v>1</v>
      </c>
      <c r="D3036" s="2" t="s">
        <v>14281</v>
      </c>
      <c r="E3036" s="2" t="s">
        <v>8958</v>
      </c>
      <c r="F3036" s="2" t="s">
        <v>8992</v>
      </c>
      <c r="G3036" s="2" t="s">
        <v>8993</v>
      </c>
      <c r="H3036" s="2" t="s">
        <v>14171</v>
      </c>
      <c r="I3036" s="2" t="s">
        <v>14172</v>
      </c>
      <c r="J3036" s="2" t="s">
        <v>14173</v>
      </c>
      <c r="K3036">
        <f>VLOOKUP(A3036,'1'!C:H,6,0)</f>
        <v>14030116</v>
      </c>
    </row>
    <row r="3037" spans="1:11" hidden="1" x14ac:dyDescent="0.25">
      <c r="A3037" s="2" t="s">
        <v>1980</v>
      </c>
      <c r="B3037" s="2" t="s">
        <v>14273</v>
      </c>
      <c r="C3037" s="3">
        <v>1</v>
      </c>
      <c r="D3037" s="2" t="s">
        <v>14282</v>
      </c>
      <c r="E3037" s="2" t="s">
        <v>8958</v>
      </c>
      <c r="F3037" s="2" t="s">
        <v>8992</v>
      </c>
      <c r="G3037" s="2" t="s">
        <v>8993</v>
      </c>
      <c r="H3037" s="2" t="s">
        <v>14171</v>
      </c>
      <c r="I3037" s="2" t="s">
        <v>14172</v>
      </c>
      <c r="J3037" s="2" t="s">
        <v>14173</v>
      </c>
      <c r="K3037">
        <f>VLOOKUP(A3037,'1'!C:H,6,0)</f>
        <v>14030116</v>
      </c>
    </row>
    <row r="3038" spans="1:11" hidden="1" x14ac:dyDescent="0.25">
      <c r="A3038" s="2" t="s">
        <v>1980</v>
      </c>
      <c r="B3038" s="2" t="s">
        <v>14283</v>
      </c>
      <c r="C3038" s="3">
        <v>1</v>
      </c>
      <c r="D3038" s="2" t="s">
        <v>14284</v>
      </c>
      <c r="E3038" s="2" t="s">
        <v>8958</v>
      </c>
      <c r="F3038" s="2" t="s">
        <v>8992</v>
      </c>
      <c r="G3038" s="2" t="s">
        <v>8993</v>
      </c>
      <c r="H3038" s="2" t="s">
        <v>14171</v>
      </c>
      <c r="I3038" s="2" t="s">
        <v>14172</v>
      </c>
      <c r="J3038" s="2" t="s">
        <v>14173</v>
      </c>
      <c r="K3038">
        <f>VLOOKUP(A3038,'1'!C:H,6,0)</f>
        <v>14030116</v>
      </c>
    </row>
    <row r="3039" spans="1:11" hidden="1" x14ac:dyDescent="0.25">
      <c r="A3039" s="2" t="s">
        <v>1980</v>
      </c>
      <c r="B3039" s="2" t="s">
        <v>14285</v>
      </c>
      <c r="C3039" s="3">
        <v>1</v>
      </c>
      <c r="D3039" s="2" t="s">
        <v>14286</v>
      </c>
      <c r="E3039" s="2" t="s">
        <v>8958</v>
      </c>
      <c r="F3039" s="2" t="s">
        <v>8992</v>
      </c>
      <c r="G3039" s="2" t="s">
        <v>8993</v>
      </c>
      <c r="H3039" s="2" t="s">
        <v>14171</v>
      </c>
      <c r="I3039" s="2" t="s">
        <v>14172</v>
      </c>
      <c r="J3039" s="2" t="s">
        <v>14173</v>
      </c>
      <c r="K3039">
        <f>VLOOKUP(A3039,'1'!C:H,6,0)</f>
        <v>14030116</v>
      </c>
    </row>
    <row r="3040" spans="1:11" hidden="1" x14ac:dyDescent="0.25">
      <c r="A3040" s="2" t="s">
        <v>1980</v>
      </c>
      <c r="B3040" s="2" t="s">
        <v>14287</v>
      </c>
      <c r="C3040" s="3">
        <v>1</v>
      </c>
      <c r="D3040" s="2" t="s">
        <v>14288</v>
      </c>
      <c r="E3040" s="2" t="s">
        <v>8958</v>
      </c>
      <c r="F3040" s="2" t="s">
        <v>8992</v>
      </c>
      <c r="G3040" s="2" t="s">
        <v>8993</v>
      </c>
      <c r="H3040" s="2" t="s">
        <v>14171</v>
      </c>
      <c r="I3040" s="2" t="s">
        <v>14172</v>
      </c>
      <c r="J3040" s="2" t="s">
        <v>14173</v>
      </c>
      <c r="K3040">
        <f>VLOOKUP(A3040,'1'!C:H,6,0)</f>
        <v>14030116</v>
      </c>
    </row>
    <row r="3041" spans="1:11" hidden="1" x14ac:dyDescent="0.25">
      <c r="A3041" s="2" t="s">
        <v>1980</v>
      </c>
      <c r="B3041" s="2" t="s">
        <v>14289</v>
      </c>
      <c r="C3041" s="3">
        <v>1</v>
      </c>
      <c r="D3041" s="2" t="s">
        <v>14290</v>
      </c>
      <c r="E3041" s="2" t="s">
        <v>8958</v>
      </c>
      <c r="F3041" s="2" t="s">
        <v>8992</v>
      </c>
      <c r="G3041" s="2" t="s">
        <v>8993</v>
      </c>
      <c r="H3041" s="2" t="s">
        <v>14171</v>
      </c>
      <c r="I3041" s="2" t="s">
        <v>14172</v>
      </c>
      <c r="J3041" s="2" t="s">
        <v>14173</v>
      </c>
      <c r="K3041">
        <f>VLOOKUP(A3041,'1'!C:H,6,0)</f>
        <v>14030116</v>
      </c>
    </row>
    <row r="3042" spans="1:11" hidden="1" x14ac:dyDescent="0.25">
      <c r="A3042" s="2" t="s">
        <v>1980</v>
      </c>
      <c r="B3042" s="2" t="s">
        <v>14291</v>
      </c>
      <c r="C3042" s="3">
        <v>1</v>
      </c>
      <c r="D3042" s="2" t="s">
        <v>14292</v>
      </c>
      <c r="E3042" s="2" t="s">
        <v>8958</v>
      </c>
      <c r="F3042" s="2" t="s">
        <v>8992</v>
      </c>
      <c r="G3042" s="2" t="s">
        <v>8993</v>
      </c>
      <c r="H3042" s="2" t="s">
        <v>14171</v>
      </c>
      <c r="I3042" s="2" t="s">
        <v>14172</v>
      </c>
      <c r="J3042" s="2" t="s">
        <v>14173</v>
      </c>
      <c r="K3042">
        <f>VLOOKUP(A3042,'1'!C:H,6,0)</f>
        <v>14030116</v>
      </c>
    </row>
    <row r="3043" spans="1:11" hidden="1" x14ac:dyDescent="0.25">
      <c r="A3043" s="2" t="s">
        <v>1980</v>
      </c>
      <c r="B3043" s="2" t="s">
        <v>14291</v>
      </c>
      <c r="C3043" s="3">
        <v>1</v>
      </c>
      <c r="D3043" s="2" t="s">
        <v>14293</v>
      </c>
      <c r="E3043" s="2" t="s">
        <v>8958</v>
      </c>
      <c r="F3043" s="2" t="s">
        <v>8992</v>
      </c>
      <c r="G3043" s="2" t="s">
        <v>8993</v>
      </c>
      <c r="H3043" s="2" t="s">
        <v>14171</v>
      </c>
      <c r="I3043" s="2" t="s">
        <v>14172</v>
      </c>
      <c r="J3043" s="2" t="s">
        <v>14173</v>
      </c>
      <c r="K3043">
        <f>VLOOKUP(A3043,'1'!C:H,6,0)</f>
        <v>14030116</v>
      </c>
    </row>
    <row r="3044" spans="1:11" hidden="1" x14ac:dyDescent="0.25">
      <c r="A3044" s="2" t="s">
        <v>1980</v>
      </c>
      <c r="B3044" s="2" t="s">
        <v>14289</v>
      </c>
      <c r="C3044" s="3">
        <v>1</v>
      </c>
      <c r="D3044" s="2" t="s">
        <v>14294</v>
      </c>
      <c r="E3044" s="2" t="s">
        <v>8958</v>
      </c>
      <c r="F3044" s="2" t="s">
        <v>8992</v>
      </c>
      <c r="G3044" s="2" t="s">
        <v>8993</v>
      </c>
      <c r="H3044" s="2" t="s">
        <v>14171</v>
      </c>
      <c r="I3044" s="2" t="s">
        <v>14172</v>
      </c>
      <c r="J3044" s="2" t="s">
        <v>14173</v>
      </c>
      <c r="K3044">
        <f>VLOOKUP(A3044,'1'!C:H,6,0)</f>
        <v>14030116</v>
      </c>
    </row>
    <row r="3045" spans="1:11" hidden="1" x14ac:dyDescent="0.25">
      <c r="A3045" s="2" t="s">
        <v>1980</v>
      </c>
      <c r="B3045" s="2" t="s">
        <v>14295</v>
      </c>
      <c r="C3045" s="3">
        <v>1</v>
      </c>
      <c r="D3045" s="2" t="s">
        <v>14296</v>
      </c>
      <c r="E3045" s="2" t="s">
        <v>8958</v>
      </c>
      <c r="F3045" s="2" t="s">
        <v>8992</v>
      </c>
      <c r="G3045" s="2" t="s">
        <v>8993</v>
      </c>
      <c r="H3045" s="2" t="s">
        <v>14171</v>
      </c>
      <c r="I3045" s="2" t="s">
        <v>14172</v>
      </c>
      <c r="J3045" s="2" t="s">
        <v>14173</v>
      </c>
      <c r="K3045">
        <f>VLOOKUP(A3045,'1'!C:H,6,0)</f>
        <v>14030116</v>
      </c>
    </row>
    <row r="3046" spans="1:11" hidden="1" x14ac:dyDescent="0.25">
      <c r="A3046" s="2" t="s">
        <v>1980</v>
      </c>
      <c r="B3046" s="2" t="s">
        <v>14297</v>
      </c>
      <c r="C3046" s="3">
        <v>1</v>
      </c>
      <c r="D3046" s="2" t="s">
        <v>14298</v>
      </c>
      <c r="E3046" s="2" t="s">
        <v>8958</v>
      </c>
      <c r="F3046" s="2" t="s">
        <v>8992</v>
      </c>
      <c r="G3046" s="2" t="s">
        <v>8993</v>
      </c>
      <c r="H3046" s="2" t="s">
        <v>14171</v>
      </c>
      <c r="I3046" s="2" t="s">
        <v>14172</v>
      </c>
      <c r="J3046" s="2" t="s">
        <v>14173</v>
      </c>
      <c r="K3046">
        <f>VLOOKUP(A3046,'1'!C:H,6,0)</f>
        <v>14030116</v>
      </c>
    </row>
    <row r="3047" spans="1:11" hidden="1" x14ac:dyDescent="0.25">
      <c r="A3047" s="2" t="s">
        <v>1980</v>
      </c>
      <c r="B3047" s="2" t="s">
        <v>14297</v>
      </c>
      <c r="C3047" s="3">
        <v>1</v>
      </c>
      <c r="D3047" s="2" t="s">
        <v>14299</v>
      </c>
      <c r="E3047" s="2" t="s">
        <v>8958</v>
      </c>
      <c r="F3047" s="2" t="s">
        <v>8992</v>
      </c>
      <c r="G3047" s="2" t="s">
        <v>8993</v>
      </c>
      <c r="H3047" s="2" t="s">
        <v>14171</v>
      </c>
      <c r="I3047" s="2" t="s">
        <v>14172</v>
      </c>
      <c r="J3047" s="2" t="s">
        <v>14173</v>
      </c>
      <c r="K3047">
        <f>VLOOKUP(A3047,'1'!C:H,6,0)</f>
        <v>14030116</v>
      </c>
    </row>
    <row r="3048" spans="1:11" hidden="1" x14ac:dyDescent="0.25">
      <c r="A3048" s="2" t="s">
        <v>1980</v>
      </c>
      <c r="B3048" s="2" t="s">
        <v>14300</v>
      </c>
      <c r="C3048" s="3">
        <v>1</v>
      </c>
      <c r="D3048" s="2" t="s">
        <v>14301</v>
      </c>
      <c r="E3048" s="2" t="s">
        <v>8958</v>
      </c>
      <c r="F3048" s="2" t="s">
        <v>8992</v>
      </c>
      <c r="G3048" s="2" t="s">
        <v>8993</v>
      </c>
      <c r="H3048" s="2" t="s">
        <v>14171</v>
      </c>
      <c r="I3048" s="2" t="s">
        <v>14172</v>
      </c>
      <c r="J3048" s="2" t="s">
        <v>14173</v>
      </c>
      <c r="K3048">
        <f>VLOOKUP(A3048,'1'!C:H,6,0)</f>
        <v>14030116</v>
      </c>
    </row>
    <row r="3049" spans="1:11" hidden="1" x14ac:dyDescent="0.25">
      <c r="A3049" s="2" t="s">
        <v>1980</v>
      </c>
      <c r="B3049" s="2" t="s">
        <v>14297</v>
      </c>
      <c r="C3049" s="3">
        <v>1</v>
      </c>
      <c r="D3049" s="2" t="s">
        <v>14302</v>
      </c>
      <c r="E3049" s="2" t="s">
        <v>8958</v>
      </c>
      <c r="F3049" s="2" t="s">
        <v>8992</v>
      </c>
      <c r="G3049" s="2" t="s">
        <v>8993</v>
      </c>
      <c r="H3049" s="2" t="s">
        <v>14171</v>
      </c>
      <c r="I3049" s="2" t="s">
        <v>14172</v>
      </c>
      <c r="J3049" s="2" t="s">
        <v>14173</v>
      </c>
      <c r="K3049">
        <f>VLOOKUP(A3049,'1'!C:H,6,0)</f>
        <v>14030116</v>
      </c>
    </row>
    <row r="3050" spans="1:11" hidden="1" x14ac:dyDescent="0.25">
      <c r="A3050" s="2" t="s">
        <v>1980</v>
      </c>
      <c r="B3050" s="2" t="s">
        <v>14300</v>
      </c>
      <c r="C3050" s="3">
        <v>1</v>
      </c>
      <c r="D3050" s="2" t="s">
        <v>14303</v>
      </c>
      <c r="E3050" s="2" t="s">
        <v>8958</v>
      </c>
      <c r="F3050" s="2" t="s">
        <v>8992</v>
      </c>
      <c r="G3050" s="2" t="s">
        <v>8993</v>
      </c>
      <c r="H3050" s="2" t="s">
        <v>14171</v>
      </c>
      <c r="I3050" s="2" t="s">
        <v>14172</v>
      </c>
      <c r="J3050" s="2" t="s">
        <v>14173</v>
      </c>
      <c r="K3050">
        <f>VLOOKUP(A3050,'1'!C:H,6,0)</f>
        <v>14030116</v>
      </c>
    </row>
    <row r="3051" spans="1:11" hidden="1" x14ac:dyDescent="0.25">
      <c r="A3051" s="2" t="s">
        <v>1980</v>
      </c>
      <c r="B3051" s="2" t="s">
        <v>14304</v>
      </c>
      <c r="C3051" s="3">
        <v>1</v>
      </c>
      <c r="D3051" s="2" t="s">
        <v>14305</v>
      </c>
      <c r="E3051" s="2" t="s">
        <v>8958</v>
      </c>
      <c r="F3051" s="2" t="s">
        <v>8992</v>
      </c>
      <c r="G3051" s="2" t="s">
        <v>8993</v>
      </c>
      <c r="H3051" s="2" t="s">
        <v>14171</v>
      </c>
      <c r="I3051" s="2" t="s">
        <v>14172</v>
      </c>
      <c r="J3051" s="2" t="s">
        <v>14173</v>
      </c>
      <c r="K3051">
        <f>VLOOKUP(A3051,'1'!C:H,6,0)</f>
        <v>14030116</v>
      </c>
    </row>
    <row r="3052" spans="1:11" hidden="1" x14ac:dyDescent="0.25">
      <c r="A3052" s="2" t="s">
        <v>1980</v>
      </c>
      <c r="B3052" s="2" t="s">
        <v>14306</v>
      </c>
      <c r="C3052" s="3">
        <v>1</v>
      </c>
      <c r="D3052" s="2" t="s">
        <v>14307</v>
      </c>
      <c r="E3052" s="2" t="s">
        <v>8958</v>
      </c>
      <c r="F3052" s="2" t="s">
        <v>8992</v>
      </c>
      <c r="G3052" s="2" t="s">
        <v>8993</v>
      </c>
      <c r="H3052" s="2" t="s">
        <v>14171</v>
      </c>
      <c r="I3052" s="2" t="s">
        <v>14172</v>
      </c>
      <c r="J3052" s="2" t="s">
        <v>14173</v>
      </c>
      <c r="K3052">
        <f>VLOOKUP(A3052,'1'!C:H,6,0)</f>
        <v>14030116</v>
      </c>
    </row>
    <row r="3053" spans="1:11" hidden="1" x14ac:dyDescent="0.25">
      <c r="A3053" s="2" t="s">
        <v>1980</v>
      </c>
      <c r="B3053" s="2" t="s">
        <v>14308</v>
      </c>
      <c r="C3053" s="3">
        <v>1</v>
      </c>
      <c r="D3053" s="2" t="s">
        <v>14309</v>
      </c>
      <c r="E3053" s="2" t="s">
        <v>8958</v>
      </c>
      <c r="F3053" s="2" t="s">
        <v>8992</v>
      </c>
      <c r="G3053" s="2" t="s">
        <v>8993</v>
      </c>
      <c r="H3053" s="2" t="s">
        <v>14171</v>
      </c>
      <c r="I3053" s="2" t="s">
        <v>14172</v>
      </c>
      <c r="J3053" s="2" t="s">
        <v>14173</v>
      </c>
      <c r="K3053">
        <f>VLOOKUP(A3053,'1'!C:H,6,0)</f>
        <v>14030116</v>
      </c>
    </row>
    <row r="3054" spans="1:11" hidden="1" x14ac:dyDescent="0.25">
      <c r="A3054" s="2" t="s">
        <v>1980</v>
      </c>
      <c r="B3054" s="2" t="s">
        <v>14310</v>
      </c>
      <c r="C3054" s="3">
        <v>1</v>
      </c>
      <c r="D3054" s="2" t="s">
        <v>14311</v>
      </c>
      <c r="E3054" s="2" t="s">
        <v>8958</v>
      </c>
      <c r="F3054" s="2" t="s">
        <v>8992</v>
      </c>
      <c r="G3054" s="2" t="s">
        <v>8993</v>
      </c>
      <c r="H3054" s="2" t="s">
        <v>14171</v>
      </c>
      <c r="I3054" s="2" t="s">
        <v>14172</v>
      </c>
      <c r="J3054" s="2" t="s">
        <v>14173</v>
      </c>
      <c r="K3054">
        <f>VLOOKUP(A3054,'1'!C:H,6,0)</f>
        <v>14030116</v>
      </c>
    </row>
    <row r="3055" spans="1:11" hidden="1" x14ac:dyDescent="0.25">
      <c r="A3055" s="2" t="s">
        <v>1980</v>
      </c>
      <c r="B3055" s="2" t="s">
        <v>14308</v>
      </c>
      <c r="C3055" s="3">
        <v>1</v>
      </c>
      <c r="D3055" s="2" t="s">
        <v>14312</v>
      </c>
      <c r="E3055" s="2" t="s">
        <v>8958</v>
      </c>
      <c r="F3055" s="2" t="s">
        <v>8992</v>
      </c>
      <c r="G3055" s="2" t="s">
        <v>8993</v>
      </c>
      <c r="H3055" s="2" t="s">
        <v>14171</v>
      </c>
      <c r="I3055" s="2" t="s">
        <v>14172</v>
      </c>
      <c r="J3055" s="2" t="s">
        <v>14173</v>
      </c>
      <c r="K3055">
        <f>VLOOKUP(A3055,'1'!C:H,6,0)</f>
        <v>14030116</v>
      </c>
    </row>
    <row r="3056" spans="1:11" hidden="1" x14ac:dyDescent="0.25">
      <c r="A3056" s="2" t="s">
        <v>1980</v>
      </c>
      <c r="B3056" s="2" t="s">
        <v>14308</v>
      </c>
      <c r="C3056" s="3">
        <v>1</v>
      </c>
      <c r="D3056" s="2" t="s">
        <v>14313</v>
      </c>
      <c r="E3056" s="2" t="s">
        <v>8958</v>
      </c>
      <c r="F3056" s="2" t="s">
        <v>8992</v>
      </c>
      <c r="G3056" s="2" t="s">
        <v>8993</v>
      </c>
      <c r="H3056" s="2" t="s">
        <v>14171</v>
      </c>
      <c r="I3056" s="2" t="s">
        <v>14172</v>
      </c>
      <c r="J3056" s="2" t="s">
        <v>14173</v>
      </c>
      <c r="K3056">
        <f>VLOOKUP(A3056,'1'!C:H,6,0)</f>
        <v>14030116</v>
      </c>
    </row>
    <row r="3057" spans="1:11" hidden="1" x14ac:dyDescent="0.25">
      <c r="A3057" s="2" t="s">
        <v>1980</v>
      </c>
      <c r="B3057" s="2" t="s">
        <v>14308</v>
      </c>
      <c r="C3057" s="3">
        <v>1</v>
      </c>
      <c r="D3057" s="2" t="s">
        <v>14314</v>
      </c>
      <c r="E3057" s="2" t="s">
        <v>8958</v>
      </c>
      <c r="F3057" s="2" t="s">
        <v>8992</v>
      </c>
      <c r="G3057" s="2" t="s">
        <v>8993</v>
      </c>
      <c r="H3057" s="2" t="s">
        <v>14171</v>
      </c>
      <c r="I3057" s="2" t="s">
        <v>14172</v>
      </c>
      <c r="J3057" s="2" t="s">
        <v>14173</v>
      </c>
      <c r="K3057">
        <f>VLOOKUP(A3057,'1'!C:H,6,0)</f>
        <v>14030116</v>
      </c>
    </row>
    <row r="3058" spans="1:11" hidden="1" x14ac:dyDescent="0.25">
      <c r="A3058" s="2" t="s">
        <v>1980</v>
      </c>
      <c r="B3058" s="2" t="s">
        <v>14306</v>
      </c>
      <c r="C3058" s="3">
        <v>1</v>
      </c>
      <c r="D3058" s="2" t="s">
        <v>14315</v>
      </c>
      <c r="E3058" s="2" t="s">
        <v>8958</v>
      </c>
      <c r="F3058" s="2" t="s">
        <v>8992</v>
      </c>
      <c r="G3058" s="2" t="s">
        <v>8993</v>
      </c>
      <c r="H3058" s="2" t="s">
        <v>14171</v>
      </c>
      <c r="I3058" s="2" t="s">
        <v>14172</v>
      </c>
      <c r="J3058" s="2" t="s">
        <v>14173</v>
      </c>
      <c r="K3058">
        <f>VLOOKUP(A3058,'1'!C:H,6,0)</f>
        <v>14030116</v>
      </c>
    </row>
    <row r="3059" spans="1:11" hidden="1" x14ac:dyDescent="0.25">
      <c r="A3059" s="2" t="s">
        <v>1980</v>
      </c>
      <c r="B3059" s="2" t="s">
        <v>14306</v>
      </c>
      <c r="C3059" s="3">
        <v>1</v>
      </c>
      <c r="D3059" s="2" t="s">
        <v>14316</v>
      </c>
      <c r="E3059" s="2" t="s">
        <v>8958</v>
      </c>
      <c r="F3059" s="2" t="s">
        <v>8992</v>
      </c>
      <c r="G3059" s="2" t="s">
        <v>8993</v>
      </c>
      <c r="H3059" s="2" t="s">
        <v>14171</v>
      </c>
      <c r="I3059" s="2" t="s">
        <v>14172</v>
      </c>
      <c r="J3059" s="2" t="s">
        <v>14173</v>
      </c>
      <c r="K3059">
        <f>VLOOKUP(A3059,'1'!C:H,6,0)</f>
        <v>14030116</v>
      </c>
    </row>
    <row r="3060" spans="1:11" hidden="1" x14ac:dyDescent="0.25">
      <c r="A3060" s="2" t="s">
        <v>1980</v>
      </c>
      <c r="B3060" s="2" t="s">
        <v>14306</v>
      </c>
      <c r="C3060" s="3">
        <v>1</v>
      </c>
      <c r="D3060" s="2" t="s">
        <v>14317</v>
      </c>
      <c r="E3060" s="2" t="s">
        <v>8958</v>
      </c>
      <c r="F3060" s="2" t="s">
        <v>8992</v>
      </c>
      <c r="G3060" s="2" t="s">
        <v>8993</v>
      </c>
      <c r="H3060" s="2" t="s">
        <v>14171</v>
      </c>
      <c r="I3060" s="2" t="s">
        <v>14172</v>
      </c>
      <c r="J3060" s="2" t="s">
        <v>14173</v>
      </c>
      <c r="K3060">
        <f>VLOOKUP(A3060,'1'!C:H,6,0)</f>
        <v>14030116</v>
      </c>
    </row>
    <row r="3061" spans="1:11" hidden="1" x14ac:dyDescent="0.25">
      <c r="A3061" s="2" t="s">
        <v>1980</v>
      </c>
      <c r="B3061" s="2" t="s">
        <v>14310</v>
      </c>
      <c r="C3061" s="3">
        <v>1</v>
      </c>
      <c r="D3061" s="2" t="s">
        <v>14318</v>
      </c>
      <c r="E3061" s="2" t="s">
        <v>8958</v>
      </c>
      <c r="F3061" s="2" t="s">
        <v>8992</v>
      </c>
      <c r="G3061" s="2" t="s">
        <v>8993</v>
      </c>
      <c r="H3061" s="2" t="s">
        <v>14171</v>
      </c>
      <c r="I3061" s="2" t="s">
        <v>14172</v>
      </c>
      <c r="J3061" s="2" t="s">
        <v>14173</v>
      </c>
      <c r="K3061">
        <f>VLOOKUP(A3061,'1'!C:H,6,0)</f>
        <v>14030116</v>
      </c>
    </row>
    <row r="3062" spans="1:11" hidden="1" x14ac:dyDescent="0.25">
      <c r="A3062" s="2" t="s">
        <v>1700</v>
      </c>
      <c r="B3062" s="2" t="s">
        <v>14319</v>
      </c>
      <c r="C3062" s="3">
        <v>1</v>
      </c>
      <c r="D3062" s="2" t="s">
        <v>14320</v>
      </c>
      <c r="E3062" s="2" t="s">
        <v>8958</v>
      </c>
      <c r="F3062" s="2" t="s">
        <v>8992</v>
      </c>
      <c r="G3062" s="2" t="s">
        <v>8993</v>
      </c>
      <c r="H3062" s="2" t="s">
        <v>14321</v>
      </c>
      <c r="I3062" s="2" t="s">
        <v>14322</v>
      </c>
      <c r="J3062" s="2" t="s">
        <v>13343</v>
      </c>
      <c r="K3062">
        <f>VLOOKUP(A3062,'1'!C:H,6,0)</f>
        <v>14030309</v>
      </c>
    </row>
    <row r="3063" spans="1:11" hidden="1" x14ac:dyDescent="0.25">
      <c r="A3063" s="2" t="s">
        <v>1700</v>
      </c>
      <c r="B3063" s="2" t="s">
        <v>14319</v>
      </c>
      <c r="C3063" s="3">
        <v>1</v>
      </c>
      <c r="D3063" s="2" t="s">
        <v>14323</v>
      </c>
      <c r="E3063" s="2" t="s">
        <v>8958</v>
      </c>
      <c r="F3063" s="2" t="s">
        <v>8992</v>
      </c>
      <c r="G3063" s="2" t="s">
        <v>8993</v>
      </c>
      <c r="H3063" s="2" t="s">
        <v>14321</v>
      </c>
      <c r="I3063" s="2" t="s">
        <v>14322</v>
      </c>
      <c r="J3063" s="2" t="s">
        <v>13343</v>
      </c>
      <c r="K3063">
        <f>VLOOKUP(A3063,'1'!C:H,6,0)</f>
        <v>14030309</v>
      </c>
    </row>
    <row r="3064" spans="1:11" hidden="1" x14ac:dyDescent="0.25">
      <c r="A3064" s="2" t="s">
        <v>1700</v>
      </c>
      <c r="B3064" s="2" t="s">
        <v>14319</v>
      </c>
      <c r="C3064" s="3">
        <v>1</v>
      </c>
      <c r="D3064" s="2" t="s">
        <v>14324</v>
      </c>
      <c r="E3064" s="2" t="s">
        <v>8958</v>
      </c>
      <c r="F3064" s="2" t="s">
        <v>8992</v>
      </c>
      <c r="G3064" s="2" t="s">
        <v>8993</v>
      </c>
      <c r="H3064" s="2" t="s">
        <v>14321</v>
      </c>
      <c r="I3064" s="2" t="s">
        <v>14322</v>
      </c>
      <c r="J3064" s="2" t="s">
        <v>13343</v>
      </c>
      <c r="K3064">
        <f>VLOOKUP(A3064,'1'!C:H,6,0)</f>
        <v>14030309</v>
      </c>
    </row>
    <row r="3065" spans="1:11" hidden="1" x14ac:dyDescent="0.25">
      <c r="A3065" s="2" t="s">
        <v>1700</v>
      </c>
      <c r="B3065" s="2" t="s">
        <v>14319</v>
      </c>
      <c r="C3065" s="3">
        <v>1</v>
      </c>
      <c r="D3065" s="2" t="s">
        <v>14325</v>
      </c>
      <c r="E3065" s="2" t="s">
        <v>8958</v>
      </c>
      <c r="F3065" s="2" t="s">
        <v>8992</v>
      </c>
      <c r="G3065" s="2" t="s">
        <v>8993</v>
      </c>
      <c r="H3065" s="2" t="s">
        <v>14321</v>
      </c>
      <c r="I3065" s="2" t="s">
        <v>14322</v>
      </c>
      <c r="J3065" s="2" t="s">
        <v>13343</v>
      </c>
      <c r="K3065">
        <f>VLOOKUP(A3065,'1'!C:H,6,0)</f>
        <v>14030309</v>
      </c>
    </row>
    <row r="3066" spans="1:11" hidden="1" x14ac:dyDescent="0.25">
      <c r="A3066" s="2" t="s">
        <v>1700</v>
      </c>
      <c r="B3066" s="2" t="s">
        <v>14319</v>
      </c>
      <c r="C3066" s="3">
        <v>1</v>
      </c>
      <c r="D3066" s="2" t="s">
        <v>14326</v>
      </c>
      <c r="E3066" s="2" t="s">
        <v>8958</v>
      </c>
      <c r="F3066" s="2" t="s">
        <v>8992</v>
      </c>
      <c r="G3066" s="2" t="s">
        <v>8993</v>
      </c>
      <c r="H3066" s="2" t="s">
        <v>14321</v>
      </c>
      <c r="I3066" s="2" t="s">
        <v>14322</v>
      </c>
      <c r="J3066" s="2" t="s">
        <v>13343</v>
      </c>
      <c r="K3066">
        <f>VLOOKUP(A3066,'1'!C:H,6,0)</f>
        <v>14030309</v>
      </c>
    </row>
    <row r="3067" spans="1:11" hidden="1" x14ac:dyDescent="0.25">
      <c r="A3067" s="2" t="s">
        <v>1700</v>
      </c>
      <c r="B3067" s="2" t="s">
        <v>14319</v>
      </c>
      <c r="C3067" s="3">
        <v>1</v>
      </c>
      <c r="D3067" s="2" t="s">
        <v>14327</v>
      </c>
      <c r="E3067" s="2" t="s">
        <v>8958</v>
      </c>
      <c r="F3067" s="2" t="s">
        <v>8992</v>
      </c>
      <c r="G3067" s="2" t="s">
        <v>8993</v>
      </c>
      <c r="H3067" s="2" t="s">
        <v>14321</v>
      </c>
      <c r="I3067" s="2" t="s">
        <v>14322</v>
      </c>
      <c r="J3067" s="2" t="s">
        <v>13343</v>
      </c>
      <c r="K3067">
        <f>VLOOKUP(A3067,'1'!C:H,6,0)</f>
        <v>14030309</v>
      </c>
    </row>
    <row r="3068" spans="1:11" hidden="1" x14ac:dyDescent="0.25">
      <c r="A3068" s="2" t="s">
        <v>1700</v>
      </c>
      <c r="B3068" s="2" t="s">
        <v>14319</v>
      </c>
      <c r="C3068" s="3">
        <v>1</v>
      </c>
      <c r="D3068" s="2" t="s">
        <v>14328</v>
      </c>
      <c r="E3068" s="2" t="s">
        <v>8958</v>
      </c>
      <c r="F3068" s="2" t="s">
        <v>8992</v>
      </c>
      <c r="G3068" s="2" t="s">
        <v>8993</v>
      </c>
      <c r="H3068" s="2" t="s">
        <v>14321</v>
      </c>
      <c r="I3068" s="2" t="s">
        <v>14322</v>
      </c>
      <c r="J3068" s="2" t="s">
        <v>13343</v>
      </c>
      <c r="K3068">
        <f>VLOOKUP(A3068,'1'!C:H,6,0)</f>
        <v>14030309</v>
      </c>
    </row>
    <row r="3069" spans="1:11" hidden="1" x14ac:dyDescent="0.25">
      <c r="A3069" s="2" t="s">
        <v>1700</v>
      </c>
      <c r="B3069" s="2" t="s">
        <v>14319</v>
      </c>
      <c r="C3069" s="3">
        <v>1</v>
      </c>
      <c r="D3069" s="2" t="s">
        <v>14329</v>
      </c>
      <c r="E3069" s="2" t="s">
        <v>8958</v>
      </c>
      <c r="F3069" s="2" t="s">
        <v>8992</v>
      </c>
      <c r="G3069" s="2" t="s">
        <v>8993</v>
      </c>
      <c r="H3069" s="2" t="s">
        <v>14321</v>
      </c>
      <c r="I3069" s="2" t="s">
        <v>14322</v>
      </c>
      <c r="J3069" s="2" t="s">
        <v>13343</v>
      </c>
      <c r="K3069">
        <f>VLOOKUP(A3069,'1'!C:H,6,0)</f>
        <v>14030309</v>
      </c>
    </row>
    <row r="3070" spans="1:11" hidden="1" x14ac:dyDescent="0.25">
      <c r="A3070" s="2" t="s">
        <v>1700</v>
      </c>
      <c r="B3070" s="2" t="s">
        <v>14319</v>
      </c>
      <c r="C3070" s="3">
        <v>1</v>
      </c>
      <c r="D3070" s="2" t="s">
        <v>14330</v>
      </c>
      <c r="E3070" s="2" t="s">
        <v>8958</v>
      </c>
      <c r="F3070" s="2" t="s">
        <v>8992</v>
      </c>
      <c r="G3070" s="2" t="s">
        <v>8993</v>
      </c>
      <c r="H3070" s="2" t="s">
        <v>14321</v>
      </c>
      <c r="I3070" s="2" t="s">
        <v>14322</v>
      </c>
      <c r="J3070" s="2" t="s">
        <v>13343</v>
      </c>
      <c r="K3070">
        <f>VLOOKUP(A3070,'1'!C:H,6,0)</f>
        <v>14030309</v>
      </c>
    </row>
    <row r="3071" spans="1:11" hidden="1" x14ac:dyDescent="0.25">
      <c r="A3071" s="2" t="s">
        <v>1700</v>
      </c>
      <c r="B3071" s="2" t="s">
        <v>14319</v>
      </c>
      <c r="C3071" s="3">
        <v>1</v>
      </c>
      <c r="D3071" s="2" t="s">
        <v>14331</v>
      </c>
      <c r="E3071" s="2" t="s">
        <v>8958</v>
      </c>
      <c r="F3071" s="2" t="s">
        <v>8992</v>
      </c>
      <c r="G3071" s="2" t="s">
        <v>8993</v>
      </c>
      <c r="H3071" s="2" t="s">
        <v>14321</v>
      </c>
      <c r="I3071" s="2" t="s">
        <v>14322</v>
      </c>
      <c r="J3071" s="2" t="s">
        <v>13343</v>
      </c>
      <c r="K3071">
        <f>VLOOKUP(A3071,'1'!C:H,6,0)</f>
        <v>14030309</v>
      </c>
    </row>
    <row r="3072" spans="1:11" hidden="1" x14ac:dyDescent="0.25">
      <c r="A3072" s="2" t="s">
        <v>1700</v>
      </c>
      <c r="B3072" s="2" t="s">
        <v>14332</v>
      </c>
      <c r="C3072" s="3">
        <v>1</v>
      </c>
      <c r="D3072" s="2" t="s">
        <v>14333</v>
      </c>
      <c r="E3072" s="2" t="s">
        <v>8958</v>
      </c>
      <c r="F3072" s="2" t="s">
        <v>8992</v>
      </c>
      <c r="G3072" s="2" t="s">
        <v>8993</v>
      </c>
      <c r="H3072" s="2" t="s">
        <v>14321</v>
      </c>
      <c r="I3072" s="2" t="s">
        <v>14322</v>
      </c>
      <c r="J3072" s="2" t="s">
        <v>13343</v>
      </c>
      <c r="K3072">
        <f>VLOOKUP(A3072,'1'!C:H,6,0)</f>
        <v>14030309</v>
      </c>
    </row>
    <row r="3073" spans="1:11" hidden="1" x14ac:dyDescent="0.25">
      <c r="A3073" s="2" t="s">
        <v>1700</v>
      </c>
      <c r="B3073" s="2" t="s">
        <v>14319</v>
      </c>
      <c r="C3073" s="3">
        <v>1</v>
      </c>
      <c r="D3073" s="2" t="s">
        <v>14334</v>
      </c>
      <c r="E3073" s="2" t="s">
        <v>8958</v>
      </c>
      <c r="F3073" s="2" t="s">
        <v>8992</v>
      </c>
      <c r="G3073" s="2" t="s">
        <v>8993</v>
      </c>
      <c r="H3073" s="2" t="s">
        <v>14321</v>
      </c>
      <c r="I3073" s="2" t="s">
        <v>14322</v>
      </c>
      <c r="J3073" s="2" t="s">
        <v>13343</v>
      </c>
      <c r="K3073">
        <f>VLOOKUP(A3073,'1'!C:H,6,0)</f>
        <v>14030309</v>
      </c>
    </row>
    <row r="3074" spans="1:11" hidden="1" x14ac:dyDescent="0.25">
      <c r="A3074" s="2" t="s">
        <v>1700</v>
      </c>
      <c r="B3074" s="2" t="s">
        <v>14319</v>
      </c>
      <c r="C3074" s="3">
        <v>1</v>
      </c>
      <c r="D3074" s="2" t="s">
        <v>14335</v>
      </c>
      <c r="E3074" s="2" t="s">
        <v>8958</v>
      </c>
      <c r="F3074" s="2" t="s">
        <v>8992</v>
      </c>
      <c r="G3074" s="2" t="s">
        <v>8993</v>
      </c>
      <c r="H3074" s="2" t="s">
        <v>14321</v>
      </c>
      <c r="I3074" s="2" t="s">
        <v>14322</v>
      </c>
      <c r="J3074" s="2" t="s">
        <v>13343</v>
      </c>
      <c r="K3074">
        <f>VLOOKUP(A3074,'1'!C:H,6,0)</f>
        <v>14030309</v>
      </c>
    </row>
    <row r="3075" spans="1:11" hidden="1" x14ac:dyDescent="0.25">
      <c r="A3075" s="2" t="s">
        <v>1700</v>
      </c>
      <c r="B3075" s="2" t="s">
        <v>14319</v>
      </c>
      <c r="C3075" s="3">
        <v>1</v>
      </c>
      <c r="D3075" s="2" t="s">
        <v>14336</v>
      </c>
      <c r="E3075" s="2" t="s">
        <v>8958</v>
      </c>
      <c r="F3075" s="2" t="s">
        <v>8992</v>
      </c>
      <c r="G3075" s="2" t="s">
        <v>8993</v>
      </c>
      <c r="H3075" s="2" t="s">
        <v>14321</v>
      </c>
      <c r="I3075" s="2" t="s">
        <v>14322</v>
      </c>
      <c r="J3075" s="2" t="s">
        <v>13343</v>
      </c>
      <c r="K3075">
        <f>VLOOKUP(A3075,'1'!C:H,6,0)</f>
        <v>14030309</v>
      </c>
    </row>
    <row r="3076" spans="1:11" hidden="1" x14ac:dyDescent="0.25">
      <c r="A3076" s="2" t="s">
        <v>1700</v>
      </c>
      <c r="B3076" s="2" t="s">
        <v>14319</v>
      </c>
      <c r="C3076" s="3">
        <v>1</v>
      </c>
      <c r="D3076" s="2" t="s">
        <v>14337</v>
      </c>
      <c r="E3076" s="2" t="s">
        <v>8958</v>
      </c>
      <c r="F3076" s="2" t="s">
        <v>8992</v>
      </c>
      <c r="G3076" s="2" t="s">
        <v>8993</v>
      </c>
      <c r="H3076" s="2" t="s">
        <v>14321</v>
      </c>
      <c r="I3076" s="2" t="s">
        <v>14322</v>
      </c>
      <c r="J3076" s="2" t="s">
        <v>13343</v>
      </c>
      <c r="K3076">
        <f>VLOOKUP(A3076,'1'!C:H,6,0)</f>
        <v>14030309</v>
      </c>
    </row>
    <row r="3077" spans="1:11" hidden="1" x14ac:dyDescent="0.25">
      <c r="A3077" s="2" t="s">
        <v>1700</v>
      </c>
      <c r="B3077" s="2" t="s">
        <v>14319</v>
      </c>
      <c r="C3077" s="3">
        <v>1</v>
      </c>
      <c r="D3077" s="2" t="s">
        <v>14338</v>
      </c>
      <c r="E3077" s="2" t="s">
        <v>8958</v>
      </c>
      <c r="F3077" s="2" t="s">
        <v>8992</v>
      </c>
      <c r="G3077" s="2" t="s">
        <v>8993</v>
      </c>
      <c r="H3077" s="2" t="s">
        <v>14321</v>
      </c>
      <c r="I3077" s="2" t="s">
        <v>14322</v>
      </c>
      <c r="J3077" s="2" t="s">
        <v>13343</v>
      </c>
      <c r="K3077">
        <f>VLOOKUP(A3077,'1'!C:H,6,0)</f>
        <v>14030309</v>
      </c>
    </row>
    <row r="3078" spans="1:11" hidden="1" x14ac:dyDescent="0.25">
      <c r="A3078" s="2" t="s">
        <v>1700</v>
      </c>
      <c r="B3078" s="2" t="s">
        <v>14319</v>
      </c>
      <c r="C3078" s="3">
        <v>1</v>
      </c>
      <c r="D3078" s="2" t="s">
        <v>14339</v>
      </c>
      <c r="E3078" s="2" t="s">
        <v>8958</v>
      </c>
      <c r="F3078" s="2" t="s">
        <v>8992</v>
      </c>
      <c r="G3078" s="2" t="s">
        <v>8993</v>
      </c>
      <c r="H3078" s="2" t="s">
        <v>14321</v>
      </c>
      <c r="I3078" s="2" t="s">
        <v>14322</v>
      </c>
      <c r="J3078" s="2" t="s">
        <v>13343</v>
      </c>
      <c r="K3078">
        <f>VLOOKUP(A3078,'1'!C:H,6,0)</f>
        <v>14030309</v>
      </c>
    </row>
    <row r="3079" spans="1:11" hidden="1" x14ac:dyDescent="0.25">
      <c r="A3079" s="2" t="s">
        <v>1700</v>
      </c>
      <c r="B3079" s="2" t="s">
        <v>14319</v>
      </c>
      <c r="C3079" s="3">
        <v>1</v>
      </c>
      <c r="D3079" s="2" t="s">
        <v>14340</v>
      </c>
      <c r="E3079" s="2" t="s">
        <v>8958</v>
      </c>
      <c r="F3079" s="2" t="s">
        <v>8992</v>
      </c>
      <c r="G3079" s="2" t="s">
        <v>8993</v>
      </c>
      <c r="H3079" s="2" t="s">
        <v>14321</v>
      </c>
      <c r="I3079" s="2" t="s">
        <v>14322</v>
      </c>
      <c r="J3079" s="2" t="s">
        <v>13343</v>
      </c>
      <c r="K3079">
        <f>VLOOKUP(A3079,'1'!C:H,6,0)</f>
        <v>14030309</v>
      </c>
    </row>
    <row r="3080" spans="1:11" hidden="1" x14ac:dyDescent="0.25">
      <c r="A3080" s="2" t="s">
        <v>1700</v>
      </c>
      <c r="B3080" s="2" t="s">
        <v>14319</v>
      </c>
      <c r="C3080" s="3">
        <v>1</v>
      </c>
      <c r="D3080" s="2" t="s">
        <v>14341</v>
      </c>
      <c r="E3080" s="2" t="s">
        <v>8958</v>
      </c>
      <c r="F3080" s="2" t="s">
        <v>8992</v>
      </c>
      <c r="G3080" s="2" t="s">
        <v>8993</v>
      </c>
      <c r="H3080" s="2" t="s">
        <v>14321</v>
      </c>
      <c r="I3080" s="2" t="s">
        <v>14322</v>
      </c>
      <c r="J3080" s="2" t="s">
        <v>13343</v>
      </c>
      <c r="K3080">
        <f>VLOOKUP(A3080,'1'!C:H,6,0)</f>
        <v>14030309</v>
      </c>
    </row>
    <row r="3081" spans="1:11" hidden="1" x14ac:dyDescent="0.25">
      <c r="A3081" s="2" t="s">
        <v>1700</v>
      </c>
      <c r="B3081" s="2" t="s">
        <v>14319</v>
      </c>
      <c r="C3081" s="3">
        <v>1</v>
      </c>
      <c r="D3081" s="2" t="s">
        <v>14342</v>
      </c>
      <c r="E3081" s="2" t="s">
        <v>8958</v>
      </c>
      <c r="F3081" s="2" t="s">
        <v>8992</v>
      </c>
      <c r="G3081" s="2" t="s">
        <v>8993</v>
      </c>
      <c r="H3081" s="2" t="s">
        <v>14321</v>
      </c>
      <c r="I3081" s="2" t="s">
        <v>14322</v>
      </c>
      <c r="J3081" s="2" t="s">
        <v>13343</v>
      </c>
      <c r="K3081">
        <f>VLOOKUP(A3081,'1'!C:H,6,0)</f>
        <v>14030309</v>
      </c>
    </row>
    <row r="3082" spans="1:11" hidden="1" x14ac:dyDescent="0.25">
      <c r="A3082" s="2" t="s">
        <v>1700</v>
      </c>
      <c r="B3082" s="2" t="s">
        <v>14319</v>
      </c>
      <c r="C3082" s="3">
        <v>1</v>
      </c>
      <c r="D3082" s="2" t="s">
        <v>14343</v>
      </c>
      <c r="E3082" s="2" t="s">
        <v>8958</v>
      </c>
      <c r="F3082" s="2" t="s">
        <v>8992</v>
      </c>
      <c r="G3082" s="2" t="s">
        <v>8993</v>
      </c>
      <c r="H3082" s="2" t="s">
        <v>14321</v>
      </c>
      <c r="I3082" s="2" t="s">
        <v>14322</v>
      </c>
      <c r="J3082" s="2" t="s">
        <v>13343</v>
      </c>
      <c r="K3082">
        <f>VLOOKUP(A3082,'1'!C:H,6,0)</f>
        <v>14030309</v>
      </c>
    </row>
    <row r="3083" spans="1:11" hidden="1" x14ac:dyDescent="0.25">
      <c r="A3083" s="2" t="s">
        <v>1700</v>
      </c>
      <c r="B3083" s="2" t="s">
        <v>14319</v>
      </c>
      <c r="C3083" s="3">
        <v>1</v>
      </c>
      <c r="D3083" s="2" t="s">
        <v>14344</v>
      </c>
      <c r="E3083" s="2" t="s">
        <v>8958</v>
      </c>
      <c r="F3083" s="2" t="s">
        <v>8992</v>
      </c>
      <c r="G3083" s="2" t="s">
        <v>8993</v>
      </c>
      <c r="H3083" s="2" t="s">
        <v>14321</v>
      </c>
      <c r="I3083" s="2" t="s">
        <v>14322</v>
      </c>
      <c r="J3083" s="2" t="s">
        <v>13343</v>
      </c>
      <c r="K3083">
        <f>VLOOKUP(A3083,'1'!C:H,6,0)</f>
        <v>14030309</v>
      </c>
    </row>
    <row r="3084" spans="1:11" hidden="1" x14ac:dyDescent="0.25">
      <c r="A3084" s="2" t="s">
        <v>1700</v>
      </c>
      <c r="B3084" s="2" t="s">
        <v>14319</v>
      </c>
      <c r="C3084" s="3">
        <v>1</v>
      </c>
      <c r="D3084" s="2" t="s">
        <v>14345</v>
      </c>
      <c r="E3084" s="2" t="s">
        <v>8958</v>
      </c>
      <c r="F3084" s="2" t="s">
        <v>8992</v>
      </c>
      <c r="G3084" s="2" t="s">
        <v>8993</v>
      </c>
      <c r="H3084" s="2" t="s">
        <v>14321</v>
      </c>
      <c r="I3084" s="2" t="s">
        <v>14322</v>
      </c>
      <c r="J3084" s="2" t="s">
        <v>13343</v>
      </c>
      <c r="K3084">
        <f>VLOOKUP(A3084,'1'!C:H,6,0)</f>
        <v>14030309</v>
      </c>
    </row>
    <row r="3085" spans="1:11" hidden="1" x14ac:dyDescent="0.25">
      <c r="A3085" s="2" t="s">
        <v>1700</v>
      </c>
      <c r="B3085" s="2" t="s">
        <v>14319</v>
      </c>
      <c r="C3085" s="3">
        <v>1</v>
      </c>
      <c r="D3085" s="2" t="s">
        <v>14346</v>
      </c>
      <c r="E3085" s="2" t="s">
        <v>8958</v>
      </c>
      <c r="F3085" s="2" t="s">
        <v>8992</v>
      </c>
      <c r="G3085" s="2" t="s">
        <v>8993</v>
      </c>
      <c r="H3085" s="2" t="s">
        <v>14321</v>
      </c>
      <c r="I3085" s="2" t="s">
        <v>14322</v>
      </c>
      <c r="J3085" s="2" t="s">
        <v>13343</v>
      </c>
      <c r="K3085">
        <f>VLOOKUP(A3085,'1'!C:H,6,0)</f>
        <v>14030309</v>
      </c>
    </row>
    <row r="3086" spans="1:11" hidden="1" x14ac:dyDescent="0.25">
      <c r="A3086" s="2" t="s">
        <v>1700</v>
      </c>
      <c r="B3086" s="2" t="s">
        <v>14347</v>
      </c>
      <c r="C3086" s="3">
        <v>1</v>
      </c>
      <c r="D3086" s="2" t="s">
        <v>14348</v>
      </c>
      <c r="E3086" s="2" t="s">
        <v>8958</v>
      </c>
      <c r="F3086" s="2" t="s">
        <v>8992</v>
      </c>
      <c r="G3086" s="2" t="s">
        <v>8993</v>
      </c>
      <c r="H3086" s="2" t="s">
        <v>14321</v>
      </c>
      <c r="I3086" s="2" t="s">
        <v>14322</v>
      </c>
      <c r="J3086" s="2" t="s">
        <v>13343</v>
      </c>
      <c r="K3086">
        <f>VLOOKUP(A3086,'1'!C:H,6,0)</f>
        <v>14030309</v>
      </c>
    </row>
    <row r="3087" spans="1:11" hidden="1" x14ac:dyDescent="0.25">
      <c r="A3087" s="2" t="s">
        <v>1700</v>
      </c>
      <c r="B3087" s="2" t="s">
        <v>14347</v>
      </c>
      <c r="C3087" s="3">
        <v>1</v>
      </c>
      <c r="D3087" s="2" t="s">
        <v>14349</v>
      </c>
      <c r="E3087" s="2" t="s">
        <v>8958</v>
      </c>
      <c r="F3087" s="2" t="s">
        <v>8992</v>
      </c>
      <c r="G3087" s="2" t="s">
        <v>8993</v>
      </c>
      <c r="H3087" s="2" t="s">
        <v>14321</v>
      </c>
      <c r="I3087" s="2" t="s">
        <v>14322</v>
      </c>
      <c r="J3087" s="2" t="s">
        <v>13343</v>
      </c>
      <c r="K3087">
        <f>VLOOKUP(A3087,'1'!C:H,6,0)</f>
        <v>14030309</v>
      </c>
    </row>
    <row r="3088" spans="1:11" hidden="1" x14ac:dyDescent="0.25">
      <c r="A3088" s="2" t="s">
        <v>1700</v>
      </c>
      <c r="B3088" s="2" t="s">
        <v>14347</v>
      </c>
      <c r="C3088" s="3">
        <v>1</v>
      </c>
      <c r="D3088" s="2" t="s">
        <v>14350</v>
      </c>
      <c r="E3088" s="2" t="s">
        <v>8958</v>
      </c>
      <c r="F3088" s="2" t="s">
        <v>8992</v>
      </c>
      <c r="G3088" s="2" t="s">
        <v>8993</v>
      </c>
      <c r="H3088" s="2" t="s">
        <v>14321</v>
      </c>
      <c r="I3088" s="2" t="s">
        <v>14322</v>
      </c>
      <c r="J3088" s="2" t="s">
        <v>13343</v>
      </c>
      <c r="K3088">
        <f>VLOOKUP(A3088,'1'!C:H,6,0)</f>
        <v>14030309</v>
      </c>
    </row>
    <row r="3089" spans="1:11" hidden="1" x14ac:dyDescent="0.25">
      <c r="A3089" s="2" t="s">
        <v>1700</v>
      </c>
      <c r="B3089" s="2" t="s">
        <v>14351</v>
      </c>
      <c r="C3089" s="3">
        <v>1</v>
      </c>
      <c r="D3089" s="2" t="s">
        <v>14352</v>
      </c>
      <c r="E3089" s="2" t="s">
        <v>8958</v>
      </c>
      <c r="F3089" s="2" t="s">
        <v>8992</v>
      </c>
      <c r="G3089" s="2" t="s">
        <v>8993</v>
      </c>
      <c r="H3089" s="2" t="s">
        <v>14321</v>
      </c>
      <c r="I3089" s="2" t="s">
        <v>14322</v>
      </c>
      <c r="J3089" s="2" t="s">
        <v>13343</v>
      </c>
      <c r="K3089">
        <f>VLOOKUP(A3089,'1'!C:H,6,0)</f>
        <v>14030309</v>
      </c>
    </row>
    <row r="3090" spans="1:11" hidden="1" x14ac:dyDescent="0.25">
      <c r="A3090" s="2" t="s">
        <v>1700</v>
      </c>
      <c r="B3090" s="2" t="s">
        <v>14353</v>
      </c>
      <c r="C3090" s="3">
        <v>1</v>
      </c>
      <c r="D3090" s="2" t="s">
        <v>14354</v>
      </c>
      <c r="E3090" s="2" t="s">
        <v>8958</v>
      </c>
      <c r="F3090" s="2" t="s">
        <v>8992</v>
      </c>
      <c r="G3090" s="2" t="s">
        <v>8993</v>
      </c>
      <c r="H3090" s="2" t="s">
        <v>14321</v>
      </c>
      <c r="I3090" s="2" t="s">
        <v>14322</v>
      </c>
      <c r="J3090" s="2" t="s">
        <v>13343</v>
      </c>
      <c r="K3090">
        <f>VLOOKUP(A3090,'1'!C:H,6,0)</f>
        <v>14030309</v>
      </c>
    </row>
    <row r="3091" spans="1:11" hidden="1" x14ac:dyDescent="0.25">
      <c r="A3091" s="2" t="s">
        <v>1700</v>
      </c>
      <c r="B3091" s="2" t="s">
        <v>14353</v>
      </c>
      <c r="C3091" s="3">
        <v>1</v>
      </c>
      <c r="D3091" s="2" t="s">
        <v>14355</v>
      </c>
      <c r="E3091" s="2" t="s">
        <v>8958</v>
      </c>
      <c r="F3091" s="2" t="s">
        <v>8992</v>
      </c>
      <c r="G3091" s="2" t="s">
        <v>8993</v>
      </c>
      <c r="H3091" s="2" t="s">
        <v>14321</v>
      </c>
      <c r="I3091" s="2" t="s">
        <v>14322</v>
      </c>
      <c r="J3091" s="2" t="s">
        <v>13343</v>
      </c>
      <c r="K3091">
        <f>VLOOKUP(A3091,'1'!C:H,6,0)</f>
        <v>14030309</v>
      </c>
    </row>
    <row r="3092" spans="1:11" hidden="1" x14ac:dyDescent="0.25">
      <c r="A3092" s="2" t="s">
        <v>1700</v>
      </c>
      <c r="B3092" s="2" t="s">
        <v>13050</v>
      </c>
      <c r="C3092" s="3">
        <v>105</v>
      </c>
      <c r="D3092" s="2" t="s">
        <v>14356</v>
      </c>
      <c r="E3092" s="2" t="s">
        <v>8958</v>
      </c>
      <c r="F3092" s="2" t="s">
        <v>8992</v>
      </c>
      <c r="G3092" s="2" t="s">
        <v>8993</v>
      </c>
      <c r="H3092" s="2" t="s">
        <v>14321</v>
      </c>
      <c r="I3092" s="2" t="s">
        <v>14322</v>
      </c>
      <c r="J3092" s="2" t="s">
        <v>13343</v>
      </c>
      <c r="K3092">
        <f>VLOOKUP(A3092,'1'!C:H,6,0)</f>
        <v>14030309</v>
      </c>
    </row>
    <row r="3093" spans="1:11" hidden="1" x14ac:dyDescent="0.25">
      <c r="A3093" s="2" t="s">
        <v>1700</v>
      </c>
      <c r="B3093" s="2" t="s">
        <v>13050</v>
      </c>
      <c r="C3093" s="3">
        <v>105</v>
      </c>
      <c r="D3093" s="2" t="s">
        <v>14357</v>
      </c>
      <c r="E3093" s="2" t="s">
        <v>8958</v>
      </c>
      <c r="F3093" s="2" t="s">
        <v>8992</v>
      </c>
      <c r="G3093" s="2" t="s">
        <v>8993</v>
      </c>
      <c r="H3093" s="2" t="s">
        <v>14321</v>
      </c>
      <c r="I3093" s="2" t="s">
        <v>14322</v>
      </c>
      <c r="J3093" s="2" t="s">
        <v>13343</v>
      </c>
      <c r="K3093">
        <f>VLOOKUP(A3093,'1'!C:H,6,0)</f>
        <v>14030309</v>
      </c>
    </row>
    <row r="3094" spans="1:11" hidden="1" x14ac:dyDescent="0.25">
      <c r="A3094" s="2" t="s">
        <v>1700</v>
      </c>
      <c r="B3094" s="2" t="s">
        <v>13050</v>
      </c>
      <c r="C3094" s="3">
        <v>105</v>
      </c>
      <c r="D3094" s="2" t="s">
        <v>14358</v>
      </c>
      <c r="E3094" s="2" t="s">
        <v>8958</v>
      </c>
      <c r="F3094" s="2" t="s">
        <v>8992</v>
      </c>
      <c r="G3094" s="2" t="s">
        <v>8993</v>
      </c>
      <c r="H3094" s="2" t="s">
        <v>14321</v>
      </c>
      <c r="I3094" s="2" t="s">
        <v>14322</v>
      </c>
      <c r="J3094" s="2" t="s">
        <v>13343</v>
      </c>
      <c r="K3094">
        <f>VLOOKUP(A3094,'1'!C:H,6,0)</f>
        <v>14030309</v>
      </c>
    </row>
    <row r="3095" spans="1:11" hidden="1" x14ac:dyDescent="0.25">
      <c r="A3095" s="2" t="s">
        <v>1700</v>
      </c>
      <c r="B3095" s="2" t="s">
        <v>13050</v>
      </c>
      <c r="C3095" s="3">
        <v>105</v>
      </c>
      <c r="D3095" s="2" t="s">
        <v>14359</v>
      </c>
      <c r="E3095" s="2" t="s">
        <v>8958</v>
      </c>
      <c r="F3095" s="2" t="s">
        <v>8992</v>
      </c>
      <c r="G3095" s="2" t="s">
        <v>8993</v>
      </c>
      <c r="H3095" s="2" t="s">
        <v>14321</v>
      </c>
      <c r="I3095" s="2" t="s">
        <v>14322</v>
      </c>
      <c r="J3095" s="2" t="s">
        <v>13343</v>
      </c>
      <c r="K3095">
        <f>VLOOKUP(A3095,'1'!C:H,6,0)</f>
        <v>14030309</v>
      </c>
    </row>
    <row r="3096" spans="1:11" hidden="1" x14ac:dyDescent="0.25">
      <c r="A3096" s="2" t="s">
        <v>1700</v>
      </c>
      <c r="B3096" s="2" t="s">
        <v>13050</v>
      </c>
      <c r="C3096" s="3">
        <v>105</v>
      </c>
      <c r="D3096" s="2" t="s">
        <v>14360</v>
      </c>
      <c r="E3096" s="2" t="s">
        <v>8958</v>
      </c>
      <c r="F3096" s="2" t="s">
        <v>8992</v>
      </c>
      <c r="G3096" s="2" t="s">
        <v>8993</v>
      </c>
      <c r="H3096" s="2" t="s">
        <v>14321</v>
      </c>
      <c r="I3096" s="2" t="s">
        <v>14322</v>
      </c>
      <c r="J3096" s="2" t="s">
        <v>13343</v>
      </c>
      <c r="K3096">
        <f>VLOOKUP(A3096,'1'!C:H,6,0)</f>
        <v>14030309</v>
      </c>
    </row>
    <row r="3097" spans="1:11" hidden="1" x14ac:dyDescent="0.25">
      <c r="A3097" s="2" t="s">
        <v>1700</v>
      </c>
      <c r="B3097" s="2" t="s">
        <v>13050</v>
      </c>
      <c r="C3097" s="3">
        <v>105</v>
      </c>
      <c r="D3097" s="2" t="s">
        <v>14361</v>
      </c>
      <c r="E3097" s="2" t="s">
        <v>8958</v>
      </c>
      <c r="F3097" s="2" t="s">
        <v>8992</v>
      </c>
      <c r="G3097" s="2" t="s">
        <v>8993</v>
      </c>
      <c r="H3097" s="2" t="s">
        <v>14321</v>
      </c>
      <c r="I3097" s="2" t="s">
        <v>14322</v>
      </c>
      <c r="J3097" s="2" t="s">
        <v>13343</v>
      </c>
      <c r="K3097">
        <f>VLOOKUP(A3097,'1'!C:H,6,0)</f>
        <v>14030309</v>
      </c>
    </row>
    <row r="3098" spans="1:11" hidden="1" x14ac:dyDescent="0.25">
      <c r="A3098" s="2" t="s">
        <v>1700</v>
      </c>
      <c r="B3098" s="2" t="s">
        <v>13050</v>
      </c>
      <c r="C3098" s="3">
        <v>105</v>
      </c>
      <c r="D3098" s="2" t="s">
        <v>14362</v>
      </c>
      <c r="E3098" s="2" t="s">
        <v>8958</v>
      </c>
      <c r="F3098" s="2" t="s">
        <v>8992</v>
      </c>
      <c r="G3098" s="2" t="s">
        <v>8993</v>
      </c>
      <c r="H3098" s="2" t="s">
        <v>14321</v>
      </c>
      <c r="I3098" s="2" t="s">
        <v>14322</v>
      </c>
      <c r="J3098" s="2" t="s">
        <v>13343</v>
      </c>
      <c r="K3098">
        <f>VLOOKUP(A3098,'1'!C:H,6,0)</f>
        <v>14030309</v>
      </c>
    </row>
    <row r="3099" spans="1:11" hidden="1" x14ac:dyDescent="0.25">
      <c r="A3099" s="2" t="s">
        <v>1700</v>
      </c>
      <c r="B3099" s="2" t="s">
        <v>13050</v>
      </c>
      <c r="C3099" s="3">
        <v>105</v>
      </c>
      <c r="D3099" s="2" t="s">
        <v>14363</v>
      </c>
      <c r="E3099" s="2" t="s">
        <v>8958</v>
      </c>
      <c r="F3099" s="2" t="s">
        <v>8992</v>
      </c>
      <c r="G3099" s="2" t="s">
        <v>8993</v>
      </c>
      <c r="H3099" s="2" t="s">
        <v>14321</v>
      </c>
      <c r="I3099" s="2" t="s">
        <v>14322</v>
      </c>
      <c r="J3099" s="2" t="s">
        <v>13343</v>
      </c>
      <c r="K3099">
        <f>VLOOKUP(A3099,'1'!C:H,6,0)</f>
        <v>14030309</v>
      </c>
    </row>
    <row r="3100" spans="1:11" hidden="1" x14ac:dyDescent="0.25">
      <c r="A3100" s="2" t="s">
        <v>1700</v>
      </c>
      <c r="B3100" s="2" t="s">
        <v>13050</v>
      </c>
      <c r="C3100" s="3">
        <v>105</v>
      </c>
      <c r="D3100" s="2" t="s">
        <v>14364</v>
      </c>
      <c r="E3100" s="2" t="s">
        <v>8958</v>
      </c>
      <c r="F3100" s="2" t="s">
        <v>8992</v>
      </c>
      <c r="G3100" s="2" t="s">
        <v>8993</v>
      </c>
      <c r="H3100" s="2" t="s">
        <v>14321</v>
      </c>
      <c r="I3100" s="2" t="s">
        <v>14322</v>
      </c>
      <c r="J3100" s="2" t="s">
        <v>13343</v>
      </c>
      <c r="K3100">
        <f>VLOOKUP(A3100,'1'!C:H,6,0)</f>
        <v>14030309</v>
      </c>
    </row>
    <row r="3101" spans="1:11" hidden="1" x14ac:dyDescent="0.25">
      <c r="A3101" s="2" t="s">
        <v>1700</v>
      </c>
      <c r="B3101" s="2" t="s">
        <v>13050</v>
      </c>
      <c r="C3101" s="3">
        <v>105</v>
      </c>
      <c r="D3101" s="2" t="s">
        <v>14365</v>
      </c>
      <c r="E3101" s="2" t="s">
        <v>8958</v>
      </c>
      <c r="F3101" s="2" t="s">
        <v>8992</v>
      </c>
      <c r="G3101" s="2" t="s">
        <v>8993</v>
      </c>
      <c r="H3101" s="2" t="s">
        <v>14321</v>
      </c>
      <c r="I3101" s="2" t="s">
        <v>14322</v>
      </c>
      <c r="J3101" s="2" t="s">
        <v>13343</v>
      </c>
      <c r="K3101">
        <f>VLOOKUP(A3101,'1'!C:H,6,0)</f>
        <v>14030309</v>
      </c>
    </row>
    <row r="3102" spans="1:11" hidden="1" x14ac:dyDescent="0.25">
      <c r="A3102" s="2" t="s">
        <v>1700</v>
      </c>
      <c r="B3102" s="2" t="s">
        <v>13050</v>
      </c>
      <c r="C3102" s="3">
        <v>105</v>
      </c>
      <c r="D3102" s="2" t="s">
        <v>14366</v>
      </c>
      <c r="E3102" s="2" t="s">
        <v>8958</v>
      </c>
      <c r="F3102" s="2" t="s">
        <v>8992</v>
      </c>
      <c r="G3102" s="2" t="s">
        <v>8993</v>
      </c>
      <c r="H3102" s="2" t="s">
        <v>14321</v>
      </c>
      <c r="I3102" s="2" t="s">
        <v>14322</v>
      </c>
      <c r="J3102" s="2" t="s">
        <v>13343</v>
      </c>
      <c r="K3102">
        <f>VLOOKUP(A3102,'1'!C:H,6,0)</f>
        <v>14030309</v>
      </c>
    </row>
    <row r="3103" spans="1:11" hidden="1" x14ac:dyDescent="0.25">
      <c r="A3103" s="2" t="s">
        <v>1700</v>
      </c>
      <c r="B3103" s="2" t="s">
        <v>13050</v>
      </c>
      <c r="C3103" s="3">
        <v>105</v>
      </c>
      <c r="D3103" s="2" t="s">
        <v>14367</v>
      </c>
      <c r="E3103" s="2" t="s">
        <v>8958</v>
      </c>
      <c r="F3103" s="2" t="s">
        <v>8992</v>
      </c>
      <c r="G3103" s="2" t="s">
        <v>8993</v>
      </c>
      <c r="H3103" s="2" t="s">
        <v>14321</v>
      </c>
      <c r="I3103" s="2" t="s">
        <v>14322</v>
      </c>
      <c r="J3103" s="2" t="s">
        <v>13343</v>
      </c>
      <c r="K3103">
        <f>VLOOKUP(A3103,'1'!C:H,6,0)</f>
        <v>14030309</v>
      </c>
    </row>
    <row r="3104" spans="1:11" hidden="1" x14ac:dyDescent="0.25">
      <c r="A3104" s="2" t="s">
        <v>1700</v>
      </c>
      <c r="B3104" s="2" t="s">
        <v>13050</v>
      </c>
      <c r="C3104" s="3">
        <v>105</v>
      </c>
      <c r="D3104" s="2" t="s">
        <v>14368</v>
      </c>
      <c r="E3104" s="2" t="s">
        <v>8958</v>
      </c>
      <c r="F3104" s="2" t="s">
        <v>8992</v>
      </c>
      <c r="G3104" s="2" t="s">
        <v>8993</v>
      </c>
      <c r="H3104" s="2" t="s">
        <v>14321</v>
      </c>
      <c r="I3104" s="2" t="s">
        <v>14322</v>
      </c>
      <c r="J3104" s="2" t="s">
        <v>13343</v>
      </c>
      <c r="K3104">
        <f>VLOOKUP(A3104,'1'!C:H,6,0)</f>
        <v>14030309</v>
      </c>
    </row>
    <row r="3105" spans="1:11" hidden="1" x14ac:dyDescent="0.25">
      <c r="A3105" s="2" t="s">
        <v>1700</v>
      </c>
      <c r="B3105" s="2" t="s">
        <v>13050</v>
      </c>
      <c r="C3105" s="3">
        <v>105</v>
      </c>
      <c r="D3105" s="2" t="s">
        <v>14369</v>
      </c>
      <c r="E3105" s="2" t="s">
        <v>8958</v>
      </c>
      <c r="F3105" s="2" t="s">
        <v>8992</v>
      </c>
      <c r="G3105" s="2" t="s">
        <v>8993</v>
      </c>
      <c r="H3105" s="2" t="s">
        <v>14321</v>
      </c>
      <c r="I3105" s="2" t="s">
        <v>14322</v>
      </c>
      <c r="J3105" s="2" t="s">
        <v>13343</v>
      </c>
      <c r="K3105">
        <f>VLOOKUP(A3105,'1'!C:H,6,0)</f>
        <v>14030309</v>
      </c>
    </row>
    <row r="3106" spans="1:11" hidden="1" x14ac:dyDescent="0.25">
      <c r="A3106" s="2" t="s">
        <v>1700</v>
      </c>
      <c r="B3106" s="2" t="s">
        <v>13050</v>
      </c>
      <c r="C3106" s="3">
        <v>105</v>
      </c>
      <c r="D3106" s="2" t="s">
        <v>14370</v>
      </c>
      <c r="E3106" s="2" t="s">
        <v>8958</v>
      </c>
      <c r="F3106" s="2" t="s">
        <v>8992</v>
      </c>
      <c r="G3106" s="2" t="s">
        <v>8993</v>
      </c>
      <c r="H3106" s="2" t="s">
        <v>14321</v>
      </c>
      <c r="I3106" s="2" t="s">
        <v>14322</v>
      </c>
      <c r="J3106" s="2" t="s">
        <v>13343</v>
      </c>
      <c r="K3106">
        <f>VLOOKUP(A3106,'1'!C:H,6,0)</f>
        <v>14030309</v>
      </c>
    </row>
    <row r="3107" spans="1:11" hidden="1" x14ac:dyDescent="0.25">
      <c r="A3107" s="2" t="s">
        <v>1700</v>
      </c>
      <c r="B3107" s="2" t="s">
        <v>13050</v>
      </c>
      <c r="C3107" s="3">
        <v>105</v>
      </c>
      <c r="D3107" s="2" t="s">
        <v>14371</v>
      </c>
      <c r="E3107" s="2" t="s">
        <v>8958</v>
      </c>
      <c r="F3107" s="2" t="s">
        <v>8992</v>
      </c>
      <c r="G3107" s="2" t="s">
        <v>8993</v>
      </c>
      <c r="H3107" s="2" t="s">
        <v>14321</v>
      </c>
      <c r="I3107" s="2" t="s">
        <v>14322</v>
      </c>
      <c r="J3107" s="2" t="s">
        <v>13343</v>
      </c>
      <c r="K3107">
        <f>VLOOKUP(A3107,'1'!C:H,6,0)</f>
        <v>14030309</v>
      </c>
    </row>
    <row r="3108" spans="1:11" hidden="1" x14ac:dyDescent="0.25">
      <c r="A3108" s="2" t="s">
        <v>1700</v>
      </c>
      <c r="B3108" s="2" t="s">
        <v>13050</v>
      </c>
      <c r="C3108" s="3">
        <v>105</v>
      </c>
      <c r="D3108" s="2" t="s">
        <v>14372</v>
      </c>
      <c r="E3108" s="2" t="s">
        <v>8958</v>
      </c>
      <c r="F3108" s="2" t="s">
        <v>8992</v>
      </c>
      <c r="G3108" s="2" t="s">
        <v>8993</v>
      </c>
      <c r="H3108" s="2" t="s">
        <v>14321</v>
      </c>
      <c r="I3108" s="2" t="s">
        <v>14322</v>
      </c>
      <c r="J3108" s="2" t="s">
        <v>13343</v>
      </c>
      <c r="K3108">
        <f>VLOOKUP(A3108,'1'!C:H,6,0)</f>
        <v>14030309</v>
      </c>
    </row>
    <row r="3109" spans="1:11" hidden="1" x14ac:dyDescent="0.25">
      <c r="A3109" s="2" t="s">
        <v>1700</v>
      </c>
      <c r="B3109" s="2" t="s">
        <v>13050</v>
      </c>
      <c r="C3109" s="3">
        <v>105</v>
      </c>
      <c r="D3109" s="2" t="s">
        <v>14373</v>
      </c>
      <c r="E3109" s="2" t="s">
        <v>8958</v>
      </c>
      <c r="F3109" s="2" t="s">
        <v>8992</v>
      </c>
      <c r="G3109" s="2" t="s">
        <v>8993</v>
      </c>
      <c r="H3109" s="2" t="s">
        <v>14321</v>
      </c>
      <c r="I3109" s="2" t="s">
        <v>14322</v>
      </c>
      <c r="J3109" s="2" t="s">
        <v>13343</v>
      </c>
      <c r="K3109">
        <f>VLOOKUP(A3109,'1'!C:H,6,0)</f>
        <v>14030309</v>
      </c>
    </row>
    <row r="3110" spans="1:11" hidden="1" x14ac:dyDescent="0.25">
      <c r="A3110" s="2" t="s">
        <v>1700</v>
      </c>
      <c r="B3110" s="2" t="s">
        <v>13050</v>
      </c>
      <c r="C3110" s="3">
        <v>105</v>
      </c>
      <c r="D3110" s="2" t="s">
        <v>14374</v>
      </c>
      <c r="E3110" s="2" t="s">
        <v>8958</v>
      </c>
      <c r="F3110" s="2" t="s">
        <v>8992</v>
      </c>
      <c r="G3110" s="2" t="s">
        <v>8993</v>
      </c>
      <c r="H3110" s="2" t="s">
        <v>14321</v>
      </c>
      <c r="I3110" s="2" t="s">
        <v>14322</v>
      </c>
      <c r="J3110" s="2" t="s">
        <v>13343</v>
      </c>
      <c r="K3110">
        <f>VLOOKUP(A3110,'1'!C:H,6,0)</f>
        <v>14030309</v>
      </c>
    </row>
    <row r="3111" spans="1:11" hidden="1" x14ac:dyDescent="0.25">
      <c r="A3111" s="2" t="s">
        <v>1700</v>
      </c>
      <c r="B3111" s="2" t="s">
        <v>13050</v>
      </c>
      <c r="C3111" s="3">
        <v>105</v>
      </c>
      <c r="D3111" s="2" t="s">
        <v>14375</v>
      </c>
      <c r="E3111" s="2" t="s">
        <v>8958</v>
      </c>
      <c r="F3111" s="2" t="s">
        <v>8992</v>
      </c>
      <c r="G3111" s="2" t="s">
        <v>8993</v>
      </c>
      <c r="H3111" s="2" t="s">
        <v>14321</v>
      </c>
      <c r="I3111" s="2" t="s">
        <v>14322</v>
      </c>
      <c r="J3111" s="2" t="s">
        <v>13343</v>
      </c>
      <c r="K3111">
        <f>VLOOKUP(A3111,'1'!C:H,6,0)</f>
        <v>14030309</v>
      </c>
    </row>
    <row r="3112" spans="1:11" hidden="1" x14ac:dyDescent="0.25">
      <c r="A3112" s="2" t="s">
        <v>1700</v>
      </c>
      <c r="B3112" s="2" t="s">
        <v>13050</v>
      </c>
      <c r="C3112" s="3">
        <v>105</v>
      </c>
      <c r="D3112" s="2" t="s">
        <v>14376</v>
      </c>
      <c r="E3112" s="2" t="s">
        <v>8958</v>
      </c>
      <c r="F3112" s="2" t="s">
        <v>8992</v>
      </c>
      <c r="G3112" s="2" t="s">
        <v>8993</v>
      </c>
      <c r="H3112" s="2" t="s">
        <v>14321</v>
      </c>
      <c r="I3112" s="2" t="s">
        <v>14322</v>
      </c>
      <c r="J3112" s="2" t="s">
        <v>13343</v>
      </c>
      <c r="K3112">
        <f>VLOOKUP(A3112,'1'!C:H,6,0)</f>
        <v>14030309</v>
      </c>
    </row>
    <row r="3113" spans="1:11" hidden="1" x14ac:dyDescent="0.25">
      <c r="A3113" s="2" t="s">
        <v>1700</v>
      </c>
      <c r="B3113" s="2" t="s">
        <v>13050</v>
      </c>
      <c r="C3113" s="3">
        <v>105</v>
      </c>
      <c r="D3113" s="2" t="s">
        <v>14377</v>
      </c>
      <c r="E3113" s="2" t="s">
        <v>8958</v>
      </c>
      <c r="F3113" s="2" t="s">
        <v>8992</v>
      </c>
      <c r="G3113" s="2" t="s">
        <v>8993</v>
      </c>
      <c r="H3113" s="2" t="s">
        <v>14321</v>
      </c>
      <c r="I3113" s="2" t="s">
        <v>14322</v>
      </c>
      <c r="J3113" s="2" t="s">
        <v>13343</v>
      </c>
      <c r="K3113">
        <f>VLOOKUP(A3113,'1'!C:H,6,0)</f>
        <v>14030309</v>
      </c>
    </row>
    <row r="3114" spans="1:11" hidden="1" x14ac:dyDescent="0.25">
      <c r="A3114" s="2" t="s">
        <v>1700</v>
      </c>
      <c r="B3114" s="2" t="s">
        <v>13050</v>
      </c>
      <c r="C3114" s="3">
        <v>105</v>
      </c>
      <c r="D3114" s="2" t="s">
        <v>14378</v>
      </c>
      <c r="E3114" s="2" t="s">
        <v>8958</v>
      </c>
      <c r="F3114" s="2" t="s">
        <v>8992</v>
      </c>
      <c r="G3114" s="2" t="s">
        <v>8993</v>
      </c>
      <c r="H3114" s="2" t="s">
        <v>14321</v>
      </c>
      <c r="I3114" s="2" t="s">
        <v>14322</v>
      </c>
      <c r="J3114" s="2" t="s">
        <v>13343</v>
      </c>
      <c r="K3114">
        <f>VLOOKUP(A3114,'1'!C:H,6,0)</f>
        <v>14030309</v>
      </c>
    </row>
    <row r="3115" spans="1:11" hidden="1" x14ac:dyDescent="0.25">
      <c r="A3115" s="2" t="s">
        <v>1700</v>
      </c>
      <c r="B3115" s="2" t="s">
        <v>13050</v>
      </c>
      <c r="C3115" s="3">
        <v>105</v>
      </c>
      <c r="D3115" s="2" t="s">
        <v>14379</v>
      </c>
      <c r="E3115" s="2" t="s">
        <v>8958</v>
      </c>
      <c r="F3115" s="2" t="s">
        <v>8992</v>
      </c>
      <c r="G3115" s="2" t="s">
        <v>8993</v>
      </c>
      <c r="H3115" s="2" t="s">
        <v>14321</v>
      </c>
      <c r="I3115" s="2" t="s">
        <v>14322</v>
      </c>
      <c r="J3115" s="2" t="s">
        <v>13343</v>
      </c>
      <c r="K3115">
        <f>VLOOKUP(A3115,'1'!C:H,6,0)</f>
        <v>14030309</v>
      </c>
    </row>
    <row r="3116" spans="1:11" hidden="1" x14ac:dyDescent="0.25">
      <c r="A3116" s="2" t="s">
        <v>1700</v>
      </c>
      <c r="B3116" s="2" t="s">
        <v>13050</v>
      </c>
      <c r="C3116" s="3">
        <v>105</v>
      </c>
      <c r="D3116" s="2" t="s">
        <v>14380</v>
      </c>
      <c r="E3116" s="2" t="s">
        <v>8958</v>
      </c>
      <c r="F3116" s="2" t="s">
        <v>8992</v>
      </c>
      <c r="G3116" s="2" t="s">
        <v>8993</v>
      </c>
      <c r="H3116" s="2" t="s">
        <v>14321</v>
      </c>
      <c r="I3116" s="2" t="s">
        <v>14322</v>
      </c>
      <c r="J3116" s="2" t="s">
        <v>13343</v>
      </c>
      <c r="K3116">
        <f>VLOOKUP(A3116,'1'!C:H,6,0)</f>
        <v>14030309</v>
      </c>
    </row>
    <row r="3117" spans="1:11" hidden="1" x14ac:dyDescent="0.25">
      <c r="A3117" s="2" t="s">
        <v>1700</v>
      </c>
      <c r="B3117" s="2" t="s">
        <v>13050</v>
      </c>
      <c r="C3117" s="3">
        <v>105</v>
      </c>
      <c r="D3117" s="2" t="s">
        <v>14381</v>
      </c>
      <c r="E3117" s="2" t="s">
        <v>8958</v>
      </c>
      <c r="F3117" s="2" t="s">
        <v>8992</v>
      </c>
      <c r="G3117" s="2" t="s">
        <v>8993</v>
      </c>
      <c r="H3117" s="2" t="s">
        <v>14321</v>
      </c>
      <c r="I3117" s="2" t="s">
        <v>14322</v>
      </c>
      <c r="J3117" s="2" t="s">
        <v>13343</v>
      </c>
      <c r="K3117">
        <f>VLOOKUP(A3117,'1'!C:H,6,0)</f>
        <v>14030309</v>
      </c>
    </row>
    <row r="3118" spans="1:11" hidden="1" x14ac:dyDescent="0.25">
      <c r="A3118" s="2" t="s">
        <v>1700</v>
      </c>
      <c r="B3118" s="2" t="s">
        <v>13050</v>
      </c>
      <c r="C3118" s="3">
        <v>105</v>
      </c>
      <c r="D3118" s="2" t="s">
        <v>14382</v>
      </c>
      <c r="E3118" s="2" t="s">
        <v>8958</v>
      </c>
      <c r="F3118" s="2" t="s">
        <v>8992</v>
      </c>
      <c r="G3118" s="2" t="s">
        <v>8993</v>
      </c>
      <c r="H3118" s="2" t="s">
        <v>14321</v>
      </c>
      <c r="I3118" s="2" t="s">
        <v>14322</v>
      </c>
      <c r="J3118" s="2" t="s">
        <v>13343</v>
      </c>
      <c r="K3118">
        <f>VLOOKUP(A3118,'1'!C:H,6,0)</f>
        <v>14030309</v>
      </c>
    </row>
    <row r="3119" spans="1:11" hidden="1" x14ac:dyDescent="0.25">
      <c r="A3119" s="2" t="s">
        <v>1700</v>
      </c>
      <c r="B3119" s="2" t="s">
        <v>13050</v>
      </c>
      <c r="C3119" s="3">
        <v>105</v>
      </c>
      <c r="D3119" s="2" t="s">
        <v>14383</v>
      </c>
      <c r="E3119" s="2" t="s">
        <v>8958</v>
      </c>
      <c r="F3119" s="2" t="s">
        <v>8992</v>
      </c>
      <c r="G3119" s="2" t="s">
        <v>8993</v>
      </c>
      <c r="H3119" s="2" t="s">
        <v>14321</v>
      </c>
      <c r="I3119" s="2" t="s">
        <v>14322</v>
      </c>
      <c r="J3119" s="2" t="s">
        <v>13343</v>
      </c>
      <c r="K3119">
        <f>VLOOKUP(A3119,'1'!C:H,6,0)</f>
        <v>14030309</v>
      </c>
    </row>
    <row r="3120" spans="1:11" hidden="1" x14ac:dyDescent="0.25">
      <c r="A3120" s="2" t="s">
        <v>1700</v>
      </c>
      <c r="B3120" s="2" t="s">
        <v>13050</v>
      </c>
      <c r="C3120" s="3">
        <v>60</v>
      </c>
      <c r="D3120" s="2" t="s">
        <v>14384</v>
      </c>
      <c r="E3120" s="2" t="s">
        <v>8958</v>
      </c>
      <c r="F3120" s="2" t="s">
        <v>8992</v>
      </c>
      <c r="G3120" s="2" t="s">
        <v>8993</v>
      </c>
      <c r="H3120" s="2" t="s">
        <v>14321</v>
      </c>
      <c r="I3120" s="2" t="s">
        <v>14322</v>
      </c>
      <c r="J3120" s="2" t="s">
        <v>13343</v>
      </c>
      <c r="K3120">
        <f>VLOOKUP(A3120,'1'!C:H,6,0)</f>
        <v>14030309</v>
      </c>
    </row>
    <row r="3121" spans="1:11" hidden="1" x14ac:dyDescent="0.25">
      <c r="A3121" s="2" t="s">
        <v>1700</v>
      </c>
      <c r="B3121" s="2" t="s">
        <v>14385</v>
      </c>
      <c r="C3121" s="3">
        <v>500</v>
      </c>
      <c r="D3121" s="2" t="s">
        <v>14386</v>
      </c>
      <c r="E3121" s="2" t="s">
        <v>8958</v>
      </c>
      <c r="F3121" s="2" t="s">
        <v>8992</v>
      </c>
      <c r="G3121" s="2" t="s">
        <v>8993</v>
      </c>
      <c r="H3121" s="2" t="s">
        <v>14321</v>
      </c>
      <c r="I3121" s="2" t="s">
        <v>14322</v>
      </c>
      <c r="J3121" s="2" t="s">
        <v>13343</v>
      </c>
      <c r="K3121">
        <f>VLOOKUP(A3121,'1'!C:H,6,0)</f>
        <v>14030309</v>
      </c>
    </row>
    <row r="3122" spans="1:11" hidden="1" x14ac:dyDescent="0.25">
      <c r="A3122" s="2" t="s">
        <v>1700</v>
      </c>
      <c r="B3122" s="2" t="s">
        <v>14385</v>
      </c>
      <c r="C3122" s="3">
        <v>500</v>
      </c>
      <c r="D3122" s="2" t="s">
        <v>14387</v>
      </c>
      <c r="E3122" s="2" t="s">
        <v>8958</v>
      </c>
      <c r="F3122" s="2" t="s">
        <v>8992</v>
      </c>
      <c r="G3122" s="2" t="s">
        <v>8993</v>
      </c>
      <c r="H3122" s="2" t="s">
        <v>14321</v>
      </c>
      <c r="I3122" s="2" t="s">
        <v>14322</v>
      </c>
      <c r="J3122" s="2" t="s">
        <v>13343</v>
      </c>
      <c r="K3122">
        <f>VLOOKUP(A3122,'1'!C:H,6,0)</f>
        <v>14030309</v>
      </c>
    </row>
    <row r="3123" spans="1:11" hidden="1" x14ac:dyDescent="0.25">
      <c r="A3123" s="2" t="s">
        <v>1700</v>
      </c>
      <c r="B3123" s="2" t="s">
        <v>14385</v>
      </c>
      <c r="C3123" s="3">
        <v>500</v>
      </c>
      <c r="D3123" s="2" t="s">
        <v>14388</v>
      </c>
      <c r="E3123" s="2" t="s">
        <v>8958</v>
      </c>
      <c r="F3123" s="2" t="s">
        <v>8992</v>
      </c>
      <c r="G3123" s="2" t="s">
        <v>8993</v>
      </c>
      <c r="H3123" s="2" t="s">
        <v>14321</v>
      </c>
      <c r="I3123" s="2" t="s">
        <v>14322</v>
      </c>
      <c r="J3123" s="2" t="s">
        <v>13343</v>
      </c>
      <c r="K3123">
        <f>VLOOKUP(A3123,'1'!C:H,6,0)</f>
        <v>14030309</v>
      </c>
    </row>
    <row r="3124" spans="1:11" hidden="1" x14ac:dyDescent="0.25">
      <c r="A3124" s="2" t="s">
        <v>1700</v>
      </c>
      <c r="B3124" s="2" t="s">
        <v>14385</v>
      </c>
      <c r="C3124" s="3">
        <v>500</v>
      </c>
      <c r="D3124" s="2" t="s">
        <v>14389</v>
      </c>
      <c r="E3124" s="2" t="s">
        <v>8958</v>
      </c>
      <c r="F3124" s="2" t="s">
        <v>8992</v>
      </c>
      <c r="G3124" s="2" t="s">
        <v>8993</v>
      </c>
      <c r="H3124" s="2" t="s">
        <v>14321</v>
      </c>
      <c r="I3124" s="2" t="s">
        <v>14322</v>
      </c>
      <c r="J3124" s="2" t="s">
        <v>13343</v>
      </c>
      <c r="K3124">
        <f>VLOOKUP(A3124,'1'!C:H,6,0)</f>
        <v>14030309</v>
      </c>
    </row>
    <row r="3125" spans="1:11" hidden="1" x14ac:dyDescent="0.25">
      <c r="A3125" s="2" t="s">
        <v>1700</v>
      </c>
      <c r="B3125" s="2" t="s">
        <v>14385</v>
      </c>
      <c r="C3125" s="3">
        <v>500</v>
      </c>
      <c r="D3125" s="2" t="s">
        <v>14390</v>
      </c>
      <c r="E3125" s="2" t="s">
        <v>8958</v>
      </c>
      <c r="F3125" s="2" t="s">
        <v>8992</v>
      </c>
      <c r="G3125" s="2" t="s">
        <v>8993</v>
      </c>
      <c r="H3125" s="2" t="s">
        <v>14321</v>
      </c>
      <c r="I3125" s="2" t="s">
        <v>14322</v>
      </c>
      <c r="J3125" s="2" t="s">
        <v>13343</v>
      </c>
      <c r="K3125">
        <f>VLOOKUP(A3125,'1'!C:H,6,0)</f>
        <v>14030309</v>
      </c>
    </row>
    <row r="3126" spans="1:11" hidden="1" x14ac:dyDescent="0.25">
      <c r="A3126" s="2" t="s">
        <v>1700</v>
      </c>
      <c r="B3126" s="2" t="s">
        <v>14385</v>
      </c>
      <c r="C3126" s="3">
        <v>500</v>
      </c>
      <c r="D3126" s="2" t="s">
        <v>14391</v>
      </c>
      <c r="E3126" s="2" t="s">
        <v>8958</v>
      </c>
      <c r="F3126" s="2" t="s">
        <v>8992</v>
      </c>
      <c r="G3126" s="2" t="s">
        <v>8993</v>
      </c>
      <c r="H3126" s="2" t="s">
        <v>14321</v>
      </c>
      <c r="I3126" s="2" t="s">
        <v>14322</v>
      </c>
      <c r="J3126" s="2" t="s">
        <v>13343</v>
      </c>
      <c r="K3126">
        <f>VLOOKUP(A3126,'1'!C:H,6,0)</f>
        <v>14030309</v>
      </c>
    </row>
    <row r="3127" spans="1:11" hidden="1" x14ac:dyDescent="0.25">
      <c r="A3127" s="2" t="s">
        <v>1700</v>
      </c>
      <c r="B3127" s="2" t="s">
        <v>13054</v>
      </c>
      <c r="C3127" s="3">
        <v>2</v>
      </c>
      <c r="D3127" s="2" t="s">
        <v>13055</v>
      </c>
      <c r="E3127" s="2" t="s">
        <v>8958</v>
      </c>
      <c r="F3127" s="2" t="s">
        <v>8992</v>
      </c>
      <c r="G3127" s="2" t="s">
        <v>8993</v>
      </c>
      <c r="H3127" s="2" t="s">
        <v>14321</v>
      </c>
      <c r="I3127" s="2" t="s">
        <v>14322</v>
      </c>
      <c r="J3127" s="2" t="s">
        <v>13343</v>
      </c>
      <c r="K3127">
        <f>VLOOKUP(A3127,'1'!C:H,6,0)</f>
        <v>14030309</v>
      </c>
    </row>
    <row r="3128" spans="1:11" hidden="1" x14ac:dyDescent="0.25">
      <c r="A3128" s="2" t="s">
        <v>1700</v>
      </c>
      <c r="B3128" s="2" t="s">
        <v>13056</v>
      </c>
      <c r="C3128" s="3">
        <v>27</v>
      </c>
      <c r="D3128" s="2" t="s">
        <v>14392</v>
      </c>
      <c r="E3128" s="2" t="s">
        <v>8958</v>
      </c>
      <c r="F3128" s="2" t="s">
        <v>8992</v>
      </c>
      <c r="G3128" s="2" t="s">
        <v>8993</v>
      </c>
      <c r="H3128" s="2" t="s">
        <v>14321</v>
      </c>
      <c r="I3128" s="2" t="s">
        <v>14322</v>
      </c>
      <c r="J3128" s="2" t="s">
        <v>13343</v>
      </c>
      <c r="K3128">
        <f>VLOOKUP(A3128,'1'!C:H,6,0)</f>
        <v>14030309</v>
      </c>
    </row>
    <row r="3129" spans="1:11" hidden="1" x14ac:dyDescent="0.25">
      <c r="A3129" s="2" t="s">
        <v>1700</v>
      </c>
      <c r="B3129" s="2" t="s">
        <v>13056</v>
      </c>
      <c r="C3129" s="3">
        <v>30</v>
      </c>
      <c r="D3129" s="2" t="s">
        <v>14393</v>
      </c>
      <c r="E3129" s="2" t="s">
        <v>8958</v>
      </c>
      <c r="F3129" s="2" t="s">
        <v>8992</v>
      </c>
      <c r="G3129" s="2" t="s">
        <v>8993</v>
      </c>
      <c r="H3129" s="2" t="s">
        <v>14321</v>
      </c>
      <c r="I3129" s="2" t="s">
        <v>14322</v>
      </c>
      <c r="J3129" s="2" t="s">
        <v>13343</v>
      </c>
      <c r="K3129">
        <f>VLOOKUP(A3129,'1'!C:H,6,0)</f>
        <v>14030309</v>
      </c>
    </row>
    <row r="3130" spans="1:11" hidden="1" x14ac:dyDescent="0.25">
      <c r="A3130" s="2" t="s">
        <v>1700</v>
      </c>
      <c r="B3130" s="2" t="s">
        <v>13058</v>
      </c>
      <c r="C3130" s="3">
        <v>25</v>
      </c>
      <c r="D3130" s="2" t="s">
        <v>14394</v>
      </c>
      <c r="E3130" s="2" t="s">
        <v>8958</v>
      </c>
      <c r="F3130" s="2" t="s">
        <v>8992</v>
      </c>
      <c r="G3130" s="2" t="s">
        <v>8993</v>
      </c>
      <c r="H3130" s="2" t="s">
        <v>14321</v>
      </c>
      <c r="I3130" s="2" t="s">
        <v>14322</v>
      </c>
      <c r="J3130" s="2" t="s">
        <v>13343</v>
      </c>
      <c r="K3130">
        <f>VLOOKUP(A3130,'1'!C:H,6,0)</f>
        <v>14030309</v>
      </c>
    </row>
    <row r="3131" spans="1:11" hidden="1" x14ac:dyDescent="0.25">
      <c r="A3131" s="2" t="s">
        <v>1700</v>
      </c>
      <c r="B3131" s="2" t="s">
        <v>13058</v>
      </c>
      <c r="C3131" s="3">
        <v>24</v>
      </c>
      <c r="D3131" s="2" t="s">
        <v>14395</v>
      </c>
      <c r="E3131" s="2" t="s">
        <v>8958</v>
      </c>
      <c r="F3131" s="2" t="s">
        <v>8992</v>
      </c>
      <c r="G3131" s="2" t="s">
        <v>8993</v>
      </c>
      <c r="H3131" s="2" t="s">
        <v>14321</v>
      </c>
      <c r="I3131" s="2" t="s">
        <v>14322</v>
      </c>
      <c r="J3131" s="2" t="s">
        <v>13343</v>
      </c>
      <c r="K3131">
        <f>VLOOKUP(A3131,'1'!C:H,6,0)</f>
        <v>14030309</v>
      </c>
    </row>
    <row r="3132" spans="1:11" hidden="1" x14ac:dyDescent="0.25">
      <c r="A3132" s="2" t="s">
        <v>1700</v>
      </c>
      <c r="B3132" s="2" t="s">
        <v>13058</v>
      </c>
      <c r="C3132" s="3">
        <v>24</v>
      </c>
      <c r="D3132" s="2" t="s">
        <v>14396</v>
      </c>
      <c r="E3132" s="2" t="s">
        <v>8958</v>
      </c>
      <c r="F3132" s="2" t="s">
        <v>8992</v>
      </c>
      <c r="G3132" s="2" t="s">
        <v>8993</v>
      </c>
      <c r="H3132" s="2" t="s">
        <v>14321</v>
      </c>
      <c r="I3132" s="2" t="s">
        <v>14322</v>
      </c>
      <c r="J3132" s="2" t="s">
        <v>13343</v>
      </c>
      <c r="K3132">
        <f>VLOOKUP(A3132,'1'!C:H,6,0)</f>
        <v>14030309</v>
      </c>
    </row>
    <row r="3133" spans="1:11" hidden="1" x14ac:dyDescent="0.25">
      <c r="A3133" s="2" t="s">
        <v>1700</v>
      </c>
      <c r="B3133" s="2" t="s">
        <v>14397</v>
      </c>
      <c r="C3133" s="3">
        <v>73</v>
      </c>
      <c r="D3133" s="2" t="s">
        <v>14398</v>
      </c>
      <c r="E3133" s="2" t="s">
        <v>8958</v>
      </c>
      <c r="F3133" s="2" t="s">
        <v>8992</v>
      </c>
      <c r="G3133" s="2" t="s">
        <v>8993</v>
      </c>
      <c r="H3133" s="2" t="s">
        <v>14321</v>
      </c>
      <c r="I3133" s="2" t="s">
        <v>14322</v>
      </c>
      <c r="J3133" s="2" t="s">
        <v>13343</v>
      </c>
      <c r="K3133">
        <f>VLOOKUP(A3133,'1'!C:H,6,0)</f>
        <v>14030309</v>
      </c>
    </row>
    <row r="3134" spans="1:11" hidden="1" x14ac:dyDescent="0.25">
      <c r="A3134" s="2" t="s">
        <v>1700</v>
      </c>
      <c r="B3134" s="2" t="s">
        <v>13060</v>
      </c>
      <c r="C3134" s="3">
        <v>4</v>
      </c>
      <c r="D3134" s="2" t="s">
        <v>13061</v>
      </c>
      <c r="E3134" s="2" t="s">
        <v>8958</v>
      </c>
      <c r="F3134" s="2" t="s">
        <v>8992</v>
      </c>
      <c r="G3134" s="2" t="s">
        <v>8993</v>
      </c>
      <c r="H3134" s="2" t="s">
        <v>14321</v>
      </c>
      <c r="I3134" s="2" t="s">
        <v>14322</v>
      </c>
      <c r="J3134" s="2" t="s">
        <v>13343</v>
      </c>
      <c r="K3134">
        <f>VLOOKUP(A3134,'1'!C:H,6,0)</f>
        <v>14030309</v>
      </c>
    </row>
    <row r="3135" spans="1:11" hidden="1" x14ac:dyDescent="0.25">
      <c r="A3135" s="2" t="s">
        <v>1700</v>
      </c>
      <c r="B3135" s="2" t="s">
        <v>14399</v>
      </c>
      <c r="C3135" s="3">
        <v>442</v>
      </c>
      <c r="D3135" s="2" t="s">
        <v>14400</v>
      </c>
      <c r="E3135" s="2" t="s">
        <v>8958</v>
      </c>
      <c r="F3135" s="2" t="s">
        <v>8992</v>
      </c>
      <c r="G3135" s="2" t="s">
        <v>8993</v>
      </c>
      <c r="H3135" s="2" t="s">
        <v>14321</v>
      </c>
      <c r="I3135" s="2" t="s">
        <v>14322</v>
      </c>
      <c r="J3135" s="2" t="s">
        <v>13343</v>
      </c>
      <c r="K3135">
        <f>VLOOKUP(A3135,'1'!C:H,6,0)</f>
        <v>14030309</v>
      </c>
    </row>
    <row r="3136" spans="1:11" hidden="1" x14ac:dyDescent="0.25">
      <c r="A3136" s="2" t="s">
        <v>1700</v>
      </c>
      <c r="B3136" s="2" t="s">
        <v>14401</v>
      </c>
      <c r="C3136" s="3">
        <v>392</v>
      </c>
      <c r="D3136" s="2" t="s">
        <v>14402</v>
      </c>
      <c r="E3136" s="2" t="s">
        <v>8958</v>
      </c>
      <c r="F3136" s="2" t="s">
        <v>8992</v>
      </c>
      <c r="G3136" s="2" t="s">
        <v>8993</v>
      </c>
      <c r="H3136" s="2" t="s">
        <v>14321</v>
      </c>
      <c r="I3136" s="2" t="s">
        <v>14322</v>
      </c>
      <c r="J3136" s="2" t="s">
        <v>13343</v>
      </c>
      <c r="K3136">
        <f>VLOOKUP(A3136,'1'!C:H,6,0)</f>
        <v>14030309</v>
      </c>
    </row>
    <row r="3137" spans="1:11" hidden="1" x14ac:dyDescent="0.25">
      <c r="A3137" s="2" t="s">
        <v>1700</v>
      </c>
      <c r="B3137" s="2" t="s">
        <v>14403</v>
      </c>
      <c r="C3137" s="3">
        <v>392</v>
      </c>
      <c r="D3137" s="2" t="s">
        <v>14404</v>
      </c>
      <c r="E3137" s="2" t="s">
        <v>8958</v>
      </c>
      <c r="F3137" s="2" t="s">
        <v>8992</v>
      </c>
      <c r="G3137" s="2" t="s">
        <v>8993</v>
      </c>
      <c r="H3137" s="2" t="s">
        <v>14321</v>
      </c>
      <c r="I3137" s="2" t="s">
        <v>14322</v>
      </c>
      <c r="J3137" s="2" t="s">
        <v>13343</v>
      </c>
      <c r="K3137">
        <f>VLOOKUP(A3137,'1'!C:H,6,0)</f>
        <v>14030309</v>
      </c>
    </row>
    <row r="3138" spans="1:11" hidden="1" x14ac:dyDescent="0.25">
      <c r="A3138" s="2" t="s">
        <v>1700</v>
      </c>
      <c r="B3138" s="2" t="s">
        <v>14405</v>
      </c>
      <c r="C3138" s="3">
        <v>392</v>
      </c>
      <c r="D3138" s="2" t="s">
        <v>14406</v>
      </c>
      <c r="E3138" s="2" t="s">
        <v>8958</v>
      </c>
      <c r="F3138" s="2" t="s">
        <v>8992</v>
      </c>
      <c r="G3138" s="2" t="s">
        <v>8993</v>
      </c>
      <c r="H3138" s="2" t="s">
        <v>14321</v>
      </c>
      <c r="I3138" s="2" t="s">
        <v>14322</v>
      </c>
      <c r="J3138" s="2" t="s">
        <v>13343</v>
      </c>
      <c r="K3138">
        <f>VLOOKUP(A3138,'1'!C:H,6,0)</f>
        <v>14030309</v>
      </c>
    </row>
    <row r="3139" spans="1:11" hidden="1" x14ac:dyDescent="0.25">
      <c r="A3139" s="2" t="s">
        <v>1700</v>
      </c>
      <c r="B3139" s="2" t="s">
        <v>14407</v>
      </c>
      <c r="C3139" s="3">
        <v>392</v>
      </c>
      <c r="D3139" s="2" t="s">
        <v>14408</v>
      </c>
      <c r="E3139" s="2" t="s">
        <v>8958</v>
      </c>
      <c r="F3139" s="2" t="s">
        <v>8992</v>
      </c>
      <c r="G3139" s="2" t="s">
        <v>8993</v>
      </c>
      <c r="H3139" s="2" t="s">
        <v>14321</v>
      </c>
      <c r="I3139" s="2" t="s">
        <v>14322</v>
      </c>
      <c r="J3139" s="2" t="s">
        <v>13343</v>
      </c>
      <c r="K3139">
        <f>VLOOKUP(A3139,'1'!C:H,6,0)</f>
        <v>14030309</v>
      </c>
    </row>
    <row r="3140" spans="1:11" hidden="1" x14ac:dyDescent="0.25">
      <c r="A3140" s="2" t="s">
        <v>1685</v>
      </c>
      <c r="B3140" s="2" t="s">
        <v>13591</v>
      </c>
      <c r="C3140" s="3">
        <v>1</v>
      </c>
      <c r="D3140" s="2" t="s">
        <v>13592</v>
      </c>
      <c r="E3140" s="2" t="s">
        <v>8958</v>
      </c>
      <c r="F3140" s="2" t="s">
        <v>8992</v>
      </c>
      <c r="G3140" s="2" t="s">
        <v>8993</v>
      </c>
      <c r="H3140" s="2" t="s">
        <v>14409</v>
      </c>
      <c r="I3140" s="2" t="s">
        <v>14410</v>
      </c>
      <c r="J3140" s="2" t="s">
        <v>9136</v>
      </c>
      <c r="K3140">
        <f>VLOOKUP(A3140,'1'!C:H,6,0)</f>
        <v>14030310</v>
      </c>
    </row>
    <row r="3141" spans="1:11" hidden="1" x14ac:dyDescent="0.25">
      <c r="A3141" s="2" t="s">
        <v>1685</v>
      </c>
      <c r="B3141" s="2" t="s">
        <v>13630</v>
      </c>
      <c r="C3141" s="3">
        <v>35</v>
      </c>
      <c r="D3141" s="2" t="s">
        <v>13631</v>
      </c>
      <c r="E3141" s="2" t="s">
        <v>8958</v>
      </c>
      <c r="F3141" s="2" t="s">
        <v>8992</v>
      </c>
      <c r="G3141" s="2" t="s">
        <v>8993</v>
      </c>
      <c r="H3141" s="2" t="s">
        <v>14409</v>
      </c>
      <c r="I3141" s="2" t="s">
        <v>14410</v>
      </c>
      <c r="J3141" s="2" t="s">
        <v>9136</v>
      </c>
      <c r="K3141">
        <f>VLOOKUP(A3141,'1'!C:H,6,0)</f>
        <v>14030310</v>
      </c>
    </row>
    <row r="3142" spans="1:11" hidden="1" x14ac:dyDescent="0.25">
      <c r="A3142" s="2" t="s">
        <v>1685</v>
      </c>
      <c r="B3142" s="2" t="s">
        <v>14411</v>
      </c>
      <c r="C3142" s="3">
        <v>18</v>
      </c>
      <c r="D3142" s="2" t="s">
        <v>14412</v>
      </c>
      <c r="E3142" s="2" t="s">
        <v>8958</v>
      </c>
      <c r="F3142" s="2" t="s">
        <v>8992</v>
      </c>
      <c r="G3142" s="2" t="s">
        <v>8993</v>
      </c>
      <c r="H3142" s="2" t="s">
        <v>14409</v>
      </c>
      <c r="I3142" s="2" t="s">
        <v>14410</v>
      </c>
      <c r="J3142" s="2" t="s">
        <v>9136</v>
      </c>
      <c r="K3142">
        <f>VLOOKUP(A3142,'1'!C:H,6,0)</f>
        <v>14030310</v>
      </c>
    </row>
    <row r="3143" spans="1:11" hidden="1" x14ac:dyDescent="0.25">
      <c r="A3143" s="2" t="s">
        <v>1685</v>
      </c>
      <c r="B3143" s="2" t="s">
        <v>14413</v>
      </c>
      <c r="C3143" s="3">
        <v>65</v>
      </c>
      <c r="D3143" s="2" t="s">
        <v>14414</v>
      </c>
      <c r="E3143" s="2" t="s">
        <v>8958</v>
      </c>
      <c r="F3143" s="2" t="s">
        <v>8992</v>
      </c>
      <c r="G3143" s="2" t="s">
        <v>8993</v>
      </c>
      <c r="H3143" s="2" t="s">
        <v>14409</v>
      </c>
      <c r="I3143" s="2" t="s">
        <v>14410</v>
      </c>
      <c r="J3143" s="2" t="s">
        <v>9136</v>
      </c>
      <c r="K3143">
        <f>VLOOKUP(A3143,'1'!C:H,6,0)</f>
        <v>14030310</v>
      </c>
    </row>
    <row r="3144" spans="1:11" hidden="1" x14ac:dyDescent="0.25">
      <c r="A3144" s="2" t="s">
        <v>1685</v>
      </c>
      <c r="B3144" s="2" t="s">
        <v>14415</v>
      </c>
      <c r="C3144" s="3">
        <v>13</v>
      </c>
      <c r="D3144" s="2" t="s">
        <v>14416</v>
      </c>
      <c r="E3144" s="2" t="s">
        <v>8958</v>
      </c>
      <c r="F3144" s="2" t="s">
        <v>8992</v>
      </c>
      <c r="G3144" s="2" t="s">
        <v>8993</v>
      </c>
      <c r="H3144" s="2" t="s">
        <v>14409</v>
      </c>
      <c r="I3144" s="2" t="s">
        <v>14410</v>
      </c>
      <c r="J3144" s="2" t="s">
        <v>9136</v>
      </c>
      <c r="K3144">
        <f>VLOOKUP(A3144,'1'!C:H,6,0)</f>
        <v>14030310</v>
      </c>
    </row>
    <row r="3145" spans="1:11" hidden="1" x14ac:dyDescent="0.25">
      <c r="A3145" s="2" t="s">
        <v>1685</v>
      </c>
      <c r="B3145" s="2" t="s">
        <v>14417</v>
      </c>
      <c r="C3145" s="3">
        <v>40</v>
      </c>
      <c r="D3145" s="2" t="s">
        <v>14418</v>
      </c>
      <c r="E3145" s="2" t="s">
        <v>8958</v>
      </c>
      <c r="F3145" s="2" t="s">
        <v>8992</v>
      </c>
      <c r="G3145" s="2" t="s">
        <v>8993</v>
      </c>
      <c r="H3145" s="2" t="s">
        <v>14409</v>
      </c>
      <c r="I3145" s="2" t="s">
        <v>14410</v>
      </c>
      <c r="J3145" s="2" t="s">
        <v>9136</v>
      </c>
      <c r="K3145">
        <f>VLOOKUP(A3145,'1'!C:H,6,0)</f>
        <v>14030310</v>
      </c>
    </row>
    <row r="3146" spans="1:11" hidden="1" x14ac:dyDescent="0.25">
      <c r="A3146" s="2" t="s">
        <v>1025</v>
      </c>
      <c r="B3146" s="2" t="s">
        <v>14419</v>
      </c>
      <c r="C3146" s="3">
        <v>4286</v>
      </c>
      <c r="D3146" s="2" t="s">
        <v>14420</v>
      </c>
      <c r="E3146" s="2" t="s">
        <v>8958</v>
      </c>
      <c r="F3146" s="2" t="s">
        <v>8992</v>
      </c>
      <c r="G3146" s="2" t="s">
        <v>9574</v>
      </c>
      <c r="H3146" s="2" t="s">
        <v>14421</v>
      </c>
      <c r="I3146" s="2" t="s">
        <v>14422</v>
      </c>
      <c r="J3146" s="2" t="s">
        <v>14423</v>
      </c>
      <c r="K3146">
        <f>VLOOKUP(A3146,'1'!C:H,6,0)</f>
        <v>14030310</v>
      </c>
    </row>
    <row r="3147" spans="1:11" hidden="1" x14ac:dyDescent="0.25">
      <c r="A3147" s="2" t="s">
        <v>1025</v>
      </c>
      <c r="B3147" s="2" t="s">
        <v>14424</v>
      </c>
      <c r="C3147" s="3">
        <v>4588</v>
      </c>
      <c r="D3147" s="2" t="s">
        <v>14425</v>
      </c>
      <c r="E3147" s="2" t="s">
        <v>8958</v>
      </c>
      <c r="F3147" s="2" t="s">
        <v>8992</v>
      </c>
      <c r="G3147" s="2" t="s">
        <v>9574</v>
      </c>
      <c r="H3147" s="2" t="s">
        <v>14421</v>
      </c>
      <c r="I3147" s="2" t="s">
        <v>14422</v>
      </c>
      <c r="J3147" s="2" t="s">
        <v>14423</v>
      </c>
      <c r="K3147">
        <f>VLOOKUP(A3147,'1'!C:H,6,0)</f>
        <v>14030310</v>
      </c>
    </row>
    <row r="3148" spans="1:11" hidden="1" x14ac:dyDescent="0.25">
      <c r="A3148" s="2" t="s">
        <v>1025</v>
      </c>
      <c r="B3148" s="2" t="s">
        <v>14426</v>
      </c>
      <c r="C3148" s="3">
        <v>540</v>
      </c>
      <c r="D3148" s="2" t="s">
        <v>14427</v>
      </c>
      <c r="E3148" s="2" t="s">
        <v>8958</v>
      </c>
      <c r="F3148" s="2" t="s">
        <v>8992</v>
      </c>
      <c r="G3148" s="2" t="s">
        <v>9574</v>
      </c>
      <c r="H3148" s="2" t="s">
        <v>14421</v>
      </c>
      <c r="I3148" s="2" t="s">
        <v>14422</v>
      </c>
      <c r="J3148" s="2" t="s">
        <v>14423</v>
      </c>
      <c r="K3148">
        <f>VLOOKUP(A3148,'1'!C:H,6,0)</f>
        <v>14030310</v>
      </c>
    </row>
    <row r="3149" spans="1:11" hidden="1" x14ac:dyDescent="0.25">
      <c r="A3149" s="2" t="s">
        <v>1025</v>
      </c>
      <c r="B3149" s="2" t="s">
        <v>14428</v>
      </c>
      <c r="C3149" s="3">
        <v>300</v>
      </c>
      <c r="D3149" s="2" t="s">
        <v>14429</v>
      </c>
      <c r="E3149" s="2" t="s">
        <v>8958</v>
      </c>
      <c r="F3149" s="2" t="s">
        <v>8992</v>
      </c>
      <c r="G3149" s="2" t="s">
        <v>9574</v>
      </c>
      <c r="H3149" s="2" t="s">
        <v>14421</v>
      </c>
      <c r="I3149" s="2" t="s">
        <v>14422</v>
      </c>
      <c r="J3149" s="2" t="s">
        <v>14423</v>
      </c>
      <c r="K3149">
        <f>VLOOKUP(A3149,'1'!C:H,6,0)</f>
        <v>14030310</v>
      </c>
    </row>
    <row r="3150" spans="1:11" hidden="1" x14ac:dyDescent="0.25">
      <c r="A3150" s="2" t="s">
        <v>1025</v>
      </c>
      <c r="B3150" s="2" t="s">
        <v>14430</v>
      </c>
      <c r="C3150" s="3">
        <v>355</v>
      </c>
      <c r="D3150" s="2" t="s">
        <v>14431</v>
      </c>
      <c r="E3150" s="2" t="s">
        <v>8958</v>
      </c>
      <c r="F3150" s="2" t="s">
        <v>8992</v>
      </c>
      <c r="G3150" s="2" t="s">
        <v>9574</v>
      </c>
      <c r="H3150" s="2" t="s">
        <v>14421</v>
      </c>
      <c r="I3150" s="2" t="s">
        <v>14422</v>
      </c>
      <c r="J3150" s="2" t="s">
        <v>14423</v>
      </c>
      <c r="K3150">
        <f>VLOOKUP(A3150,'1'!C:H,6,0)</f>
        <v>14030310</v>
      </c>
    </row>
    <row r="3151" spans="1:11" hidden="1" x14ac:dyDescent="0.25">
      <c r="A3151" s="2" t="s">
        <v>1025</v>
      </c>
      <c r="B3151" s="2" t="s">
        <v>14432</v>
      </c>
      <c r="C3151" s="3">
        <v>100</v>
      </c>
      <c r="D3151" s="2" t="s">
        <v>14433</v>
      </c>
      <c r="E3151" s="2" t="s">
        <v>8958</v>
      </c>
      <c r="F3151" s="2" t="s">
        <v>8992</v>
      </c>
      <c r="G3151" s="2" t="s">
        <v>8993</v>
      </c>
      <c r="H3151" s="2" t="s">
        <v>14421</v>
      </c>
      <c r="I3151" s="2" t="s">
        <v>14434</v>
      </c>
      <c r="J3151" s="2" t="s">
        <v>14423</v>
      </c>
      <c r="K3151">
        <f>VLOOKUP(A3151,'1'!C:H,6,0)</f>
        <v>14030310</v>
      </c>
    </row>
    <row r="3152" spans="1:11" hidden="1" x14ac:dyDescent="0.25">
      <c r="A3152" s="2" t="s">
        <v>1025</v>
      </c>
      <c r="B3152" s="2" t="s">
        <v>14435</v>
      </c>
      <c r="C3152" s="3">
        <v>100</v>
      </c>
      <c r="D3152" s="2" t="s">
        <v>14436</v>
      </c>
      <c r="E3152" s="2" t="s">
        <v>8958</v>
      </c>
      <c r="F3152" s="2" t="s">
        <v>8992</v>
      </c>
      <c r="G3152" s="2" t="s">
        <v>8993</v>
      </c>
      <c r="H3152" s="2" t="s">
        <v>14421</v>
      </c>
      <c r="I3152" s="2" t="s">
        <v>14434</v>
      </c>
      <c r="J3152" s="2" t="s">
        <v>14423</v>
      </c>
      <c r="K3152">
        <f>VLOOKUP(A3152,'1'!C:H,6,0)</f>
        <v>14030310</v>
      </c>
    </row>
    <row r="3153" spans="1:11" hidden="1" x14ac:dyDescent="0.25">
      <c r="A3153" s="2" t="s">
        <v>1025</v>
      </c>
      <c r="B3153" s="2" t="s">
        <v>14437</v>
      </c>
      <c r="C3153" s="3">
        <v>30</v>
      </c>
      <c r="D3153" s="2" t="s">
        <v>14438</v>
      </c>
      <c r="E3153" s="2" t="s">
        <v>8958</v>
      </c>
      <c r="F3153" s="2" t="s">
        <v>8992</v>
      </c>
      <c r="G3153" s="2" t="s">
        <v>8993</v>
      </c>
      <c r="H3153" s="2" t="s">
        <v>14421</v>
      </c>
      <c r="I3153" s="2" t="s">
        <v>14434</v>
      </c>
      <c r="J3153" s="2" t="s">
        <v>14423</v>
      </c>
      <c r="K3153">
        <f>VLOOKUP(A3153,'1'!C:H,6,0)</f>
        <v>14030310</v>
      </c>
    </row>
    <row r="3154" spans="1:11" hidden="1" x14ac:dyDescent="0.25">
      <c r="A3154" s="2" t="s">
        <v>1025</v>
      </c>
      <c r="B3154" s="2" t="s">
        <v>14413</v>
      </c>
      <c r="C3154" s="3">
        <v>210</v>
      </c>
      <c r="D3154" s="2" t="s">
        <v>14414</v>
      </c>
      <c r="E3154" s="2" t="s">
        <v>8958</v>
      </c>
      <c r="F3154" s="2" t="s">
        <v>8992</v>
      </c>
      <c r="G3154" s="2" t="s">
        <v>8993</v>
      </c>
      <c r="H3154" s="2" t="s">
        <v>14421</v>
      </c>
      <c r="I3154" s="2" t="s">
        <v>14434</v>
      </c>
      <c r="J3154" s="2" t="s">
        <v>14423</v>
      </c>
      <c r="K3154">
        <f>VLOOKUP(A3154,'1'!C:H,6,0)</f>
        <v>14030310</v>
      </c>
    </row>
    <row r="3155" spans="1:11" hidden="1" x14ac:dyDescent="0.25">
      <c r="A3155" s="2" t="s">
        <v>1684</v>
      </c>
      <c r="B3155" s="2" t="s">
        <v>14439</v>
      </c>
      <c r="C3155" s="3">
        <v>1300</v>
      </c>
      <c r="D3155" s="2" t="s">
        <v>14440</v>
      </c>
      <c r="E3155" s="2" t="s">
        <v>8958</v>
      </c>
      <c r="F3155" s="2" t="s">
        <v>8992</v>
      </c>
      <c r="G3155" s="2" t="s">
        <v>9574</v>
      </c>
      <c r="H3155" s="2" t="s">
        <v>14441</v>
      </c>
      <c r="I3155" s="2" t="s">
        <v>14442</v>
      </c>
      <c r="J3155" s="2" t="s">
        <v>12279</v>
      </c>
      <c r="K3155">
        <f>VLOOKUP(A3155,'1'!C:H,6,0)</f>
        <v>14030306</v>
      </c>
    </row>
    <row r="3156" spans="1:11" hidden="1" x14ac:dyDescent="0.25">
      <c r="A3156" s="2" t="s">
        <v>1390</v>
      </c>
      <c r="B3156" s="2" t="s">
        <v>13366</v>
      </c>
      <c r="C3156" s="3">
        <v>30</v>
      </c>
      <c r="D3156" s="2" t="s">
        <v>13367</v>
      </c>
      <c r="E3156" s="2" t="s">
        <v>8958</v>
      </c>
      <c r="F3156" s="2" t="s">
        <v>9055</v>
      </c>
      <c r="G3156" s="2" t="s">
        <v>8993</v>
      </c>
      <c r="H3156" s="2" t="s">
        <v>14443</v>
      </c>
      <c r="I3156" s="2" t="s">
        <v>14444</v>
      </c>
      <c r="J3156" s="2" t="s">
        <v>14445</v>
      </c>
      <c r="K3156">
        <f>VLOOKUP(A3156,'1'!C:H,6,0)</f>
        <v>14030231</v>
      </c>
    </row>
    <row r="3157" spans="1:11" hidden="1" x14ac:dyDescent="0.25">
      <c r="A3157" s="2" t="s">
        <v>1682</v>
      </c>
      <c r="B3157" s="2" t="s">
        <v>14446</v>
      </c>
      <c r="C3157" s="3">
        <v>3336</v>
      </c>
      <c r="D3157" s="2" t="s">
        <v>14447</v>
      </c>
      <c r="E3157" s="2" t="s">
        <v>8958</v>
      </c>
      <c r="F3157" s="2" t="s">
        <v>8992</v>
      </c>
      <c r="G3157" s="2" t="s">
        <v>9574</v>
      </c>
      <c r="H3157" s="2" t="s">
        <v>14448</v>
      </c>
      <c r="I3157" s="2" t="s">
        <v>14449</v>
      </c>
      <c r="J3157" s="2" t="s">
        <v>10736</v>
      </c>
      <c r="K3157">
        <f>VLOOKUP(A3157,'1'!C:H,6,0)</f>
        <v>14030228</v>
      </c>
    </row>
    <row r="3158" spans="1:11" hidden="1" x14ac:dyDescent="0.25">
      <c r="A3158" s="2" t="s">
        <v>1682</v>
      </c>
      <c r="B3158" s="2" t="s">
        <v>12932</v>
      </c>
      <c r="C3158" s="3">
        <v>2000</v>
      </c>
      <c r="D3158" s="2" t="s">
        <v>12933</v>
      </c>
      <c r="E3158" s="2" t="s">
        <v>8958</v>
      </c>
      <c r="F3158" s="2" t="s">
        <v>8992</v>
      </c>
      <c r="G3158" s="2" t="s">
        <v>9574</v>
      </c>
      <c r="H3158" s="2" t="s">
        <v>14448</v>
      </c>
      <c r="I3158" s="2" t="s">
        <v>14449</v>
      </c>
      <c r="J3158" s="2" t="s">
        <v>10736</v>
      </c>
      <c r="K3158">
        <f>VLOOKUP(A3158,'1'!C:H,6,0)</f>
        <v>14030228</v>
      </c>
    </row>
    <row r="3159" spans="1:11" hidden="1" x14ac:dyDescent="0.25">
      <c r="A3159" s="2" t="s">
        <v>1682</v>
      </c>
      <c r="B3159" s="2" t="s">
        <v>14450</v>
      </c>
      <c r="C3159" s="3">
        <v>5208</v>
      </c>
      <c r="D3159" s="2" t="s">
        <v>14451</v>
      </c>
      <c r="E3159" s="2" t="s">
        <v>8958</v>
      </c>
      <c r="F3159" s="2" t="s">
        <v>8992</v>
      </c>
      <c r="G3159" s="2" t="s">
        <v>9574</v>
      </c>
      <c r="H3159" s="2" t="s">
        <v>14448</v>
      </c>
      <c r="I3159" s="2" t="s">
        <v>14449</v>
      </c>
      <c r="J3159" s="2" t="s">
        <v>10736</v>
      </c>
      <c r="K3159">
        <f>VLOOKUP(A3159,'1'!C:H,6,0)</f>
        <v>14030228</v>
      </c>
    </row>
    <row r="3160" spans="1:11" hidden="1" x14ac:dyDescent="0.25">
      <c r="A3160" s="2" t="s">
        <v>1682</v>
      </c>
      <c r="B3160" s="2" t="s">
        <v>14452</v>
      </c>
      <c r="C3160" s="3">
        <v>1900</v>
      </c>
      <c r="D3160" s="2" t="s">
        <v>14453</v>
      </c>
      <c r="E3160" s="2" t="s">
        <v>8958</v>
      </c>
      <c r="F3160" s="2" t="s">
        <v>8992</v>
      </c>
      <c r="G3160" s="2" t="s">
        <v>8993</v>
      </c>
      <c r="H3160" s="2" t="s">
        <v>14448</v>
      </c>
      <c r="I3160" s="2" t="s">
        <v>14454</v>
      </c>
      <c r="J3160" s="2" t="s">
        <v>14455</v>
      </c>
      <c r="K3160">
        <f>VLOOKUP(A3160,'1'!C:H,6,0)</f>
        <v>14030228</v>
      </c>
    </row>
    <row r="3161" spans="1:11" hidden="1" x14ac:dyDescent="0.25">
      <c r="A3161" s="2" t="s">
        <v>1961</v>
      </c>
      <c r="B3161" s="2" t="s">
        <v>11128</v>
      </c>
      <c r="C3161" s="3">
        <v>102</v>
      </c>
      <c r="D3161" s="2" t="s">
        <v>11129</v>
      </c>
      <c r="E3161" s="2" t="s">
        <v>8958</v>
      </c>
      <c r="F3161" s="2" t="s">
        <v>9055</v>
      </c>
      <c r="G3161" s="2" t="s">
        <v>8993</v>
      </c>
      <c r="H3161" s="2" t="s">
        <v>14456</v>
      </c>
      <c r="I3161" s="2" t="s">
        <v>14457</v>
      </c>
      <c r="J3161" s="2" t="s">
        <v>14445</v>
      </c>
      <c r="K3161">
        <f>VLOOKUP(A3161,'1'!C:H,6,0)</f>
        <v>14030121</v>
      </c>
    </row>
    <row r="3162" spans="1:11" hidden="1" x14ac:dyDescent="0.25">
      <c r="A3162" s="2" t="s">
        <v>1961</v>
      </c>
      <c r="B3162" s="2" t="s">
        <v>11130</v>
      </c>
      <c r="C3162" s="3">
        <v>2.5</v>
      </c>
      <c r="D3162" s="2" t="s">
        <v>11131</v>
      </c>
      <c r="E3162" s="2" t="s">
        <v>8958</v>
      </c>
      <c r="F3162" s="2" t="s">
        <v>9055</v>
      </c>
      <c r="G3162" s="2" t="s">
        <v>8993</v>
      </c>
      <c r="H3162" s="2" t="s">
        <v>14456</v>
      </c>
      <c r="I3162" s="2" t="s">
        <v>14457</v>
      </c>
      <c r="J3162" s="2" t="s">
        <v>14445</v>
      </c>
      <c r="K3162">
        <f>VLOOKUP(A3162,'1'!C:H,6,0)</f>
        <v>14030121</v>
      </c>
    </row>
    <row r="3163" spans="1:11" hidden="1" x14ac:dyDescent="0.25">
      <c r="A3163" s="2" t="s">
        <v>1961</v>
      </c>
      <c r="B3163" s="2" t="s">
        <v>11289</v>
      </c>
      <c r="C3163" s="3">
        <v>143</v>
      </c>
      <c r="D3163" s="2" t="s">
        <v>11290</v>
      </c>
      <c r="E3163" s="2" t="s">
        <v>8958</v>
      </c>
      <c r="F3163" s="2" t="s">
        <v>9055</v>
      </c>
      <c r="G3163" s="2" t="s">
        <v>8993</v>
      </c>
      <c r="H3163" s="2" t="s">
        <v>14456</v>
      </c>
      <c r="I3163" s="2" t="s">
        <v>14457</v>
      </c>
      <c r="J3163" s="2" t="s">
        <v>14445</v>
      </c>
      <c r="K3163">
        <f>VLOOKUP(A3163,'1'!C:H,6,0)</f>
        <v>14030121</v>
      </c>
    </row>
    <row r="3164" spans="1:11" hidden="1" x14ac:dyDescent="0.25">
      <c r="A3164" s="2" t="s">
        <v>1961</v>
      </c>
      <c r="B3164" s="2" t="s">
        <v>10869</v>
      </c>
      <c r="C3164" s="3">
        <v>48</v>
      </c>
      <c r="D3164" s="2" t="s">
        <v>10870</v>
      </c>
      <c r="E3164" s="2" t="s">
        <v>8958</v>
      </c>
      <c r="F3164" s="2" t="s">
        <v>9055</v>
      </c>
      <c r="G3164" s="2" t="s">
        <v>8993</v>
      </c>
      <c r="H3164" s="2" t="s">
        <v>14456</v>
      </c>
      <c r="I3164" s="2" t="s">
        <v>14457</v>
      </c>
      <c r="J3164" s="2" t="s">
        <v>14445</v>
      </c>
      <c r="K3164">
        <f>VLOOKUP(A3164,'1'!C:H,6,0)</f>
        <v>14030121</v>
      </c>
    </row>
    <row r="3165" spans="1:11" hidden="1" x14ac:dyDescent="0.25">
      <c r="A3165" s="2" t="s">
        <v>1961</v>
      </c>
      <c r="B3165" s="2" t="s">
        <v>14458</v>
      </c>
      <c r="C3165" s="3">
        <v>12</v>
      </c>
      <c r="D3165" s="2" t="s">
        <v>14459</v>
      </c>
      <c r="E3165" s="2" t="s">
        <v>8958</v>
      </c>
      <c r="F3165" s="2" t="s">
        <v>9055</v>
      </c>
      <c r="G3165" s="2" t="s">
        <v>8993</v>
      </c>
      <c r="H3165" s="2" t="s">
        <v>14456</v>
      </c>
      <c r="I3165" s="2" t="s">
        <v>14457</v>
      </c>
      <c r="J3165" s="2" t="s">
        <v>14445</v>
      </c>
      <c r="K3165">
        <f>VLOOKUP(A3165,'1'!C:H,6,0)</f>
        <v>14030121</v>
      </c>
    </row>
    <row r="3166" spans="1:11" hidden="1" x14ac:dyDescent="0.25">
      <c r="A3166" s="2" t="s">
        <v>1961</v>
      </c>
      <c r="B3166" s="2" t="s">
        <v>11122</v>
      </c>
      <c r="C3166" s="3">
        <v>53.78</v>
      </c>
      <c r="D3166" s="2" t="s">
        <v>11123</v>
      </c>
      <c r="E3166" s="2" t="s">
        <v>8958</v>
      </c>
      <c r="F3166" s="2" t="s">
        <v>9055</v>
      </c>
      <c r="G3166" s="2" t="s">
        <v>8993</v>
      </c>
      <c r="H3166" s="2" t="s">
        <v>14456</v>
      </c>
      <c r="I3166" s="2" t="s">
        <v>14457</v>
      </c>
      <c r="J3166" s="2" t="s">
        <v>14445</v>
      </c>
      <c r="K3166">
        <f>VLOOKUP(A3166,'1'!C:H,6,0)</f>
        <v>14030121</v>
      </c>
    </row>
    <row r="3167" spans="1:11" hidden="1" x14ac:dyDescent="0.25">
      <c r="A3167" s="2" t="s">
        <v>2129</v>
      </c>
      <c r="B3167" s="2" t="s">
        <v>12902</v>
      </c>
      <c r="C3167" s="3">
        <v>200</v>
      </c>
      <c r="D3167" s="2" t="s">
        <v>12903</v>
      </c>
      <c r="E3167" s="2" t="s">
        <v>8958</v>
      </c>
      <c r="F3167" s="2" t="s">
        <v>8992</v>
      </c>
      <c r="G3167" s="2" t="s">
        <v>8993</v>
      </c>
      <c r="H3167" s="2" t="s">
        <v>14460</v>
      </c>
      <c r="I3167" s="2" t="s">
        <v>14461</v>
      </c>
      <c r="J3167" s="2" t="s">
        <v>9181</v>
      </c>
      <c r="K3167">
        <f>VLOOKUP(A3167,'1'!C:H,6,0)</f>
        <v>14021221</v>
      </c>
    </row>
    <row r="3168" spans="1:11" hidden="1" x14ac:dyDescent="0.25">
      <c r="A3168" s="2" t="s">
        <v>2129</v>
      </c>
      <c r="B3168" s="2" t="s">
        <v>14462</v>
      </c>
      <c r="C3168" s="3">
        <v>400</v>
      </c>
      <c r="D3168" s="2" t="s">
        <v>14463</v>
      </c>
      <c r="E3168" s="2" t="s">
        <v>8958</v>
      </c>
      <c r="F3168" s="2" t="s">
        <v>8992</v>
      </c>
      <c r="G3168" s="2" t="s">
        <v>8993</v>
      </c>
      <c r="H3168" s="2" t="s">
        <v>14460</v>
      </c>
      <c r="I3168" s="2" t="s">
        <v>14461</v>
      </c>
      <c r="J3168" s="2" t="s">
        <v>9181</v>
      </c>
      <c r="K3168">
        <f>VLOOKUP(A3168,'1'!C:H,6,0)</f>
        <v>14021221</v>
      </c>
    </row>
    <row r="3169" spans="1:11" hidden="1" x14ac:dyDescent="0.25">
      <c r="A3169" s="2" t="s">
        <v>2129</v>
      </c>
      <c r="B3169" s="2" t="s">
        <v>14464</v>
      </c>
      <c r="C3169" s="3">
        <v>200</v>
      </c>
      <c r="D3169" s="2" t="s">
        <v>14465</v>
      </c>
      <c r="E3169" s="2" t="s">
        <v>8958</v>
      </c>
      <c r="F3169" s="2" t="s">
        <v>8992</v>
      </c>
      <c r="G3169" s="2" t="s">
        <v>8993</v>
      </c>
      <c r="H3169" s="2" t="s">
        <v>14460</v>
      </c>
      <c r="I3169" s="2" t="s">
        <v>14461</v>
      </c>
      <c r="J3169" s="2" t="s">
        <v>9181</v>
      </c>
      <c r="K3169">
        <f>VLOOKUP(A3169,'1'!C:H,6,0)</f>
        <v>14021221</v>
      </c>
    </row>
    <row r="3170" spans="1:11" hidden="1" x14ac:dyDescent="0.25">
      <c r="A3170" s="2" t="s">
        <v>2129</v>
      </c>
      <c r="B3170" s="2" t="s">
        <v>14466</v>
      </c>
      <c r="C3170" s="3">
        <v>300</v>
      </c>
      <c r="D3170" s="2" t="s">
        <v>14467</v>
      </c>
      <c r="E3170" s="2" t="s">
        <v>8958</v>
      </c>
      <c r="F3170" s="2" t="s">
        <v>8992</v>
      </c>
      <c r="G3170" s="2" t="s">
        <v>8993</v>
      </c>
      <c r="H3170" s="2" t="s">
        <v>14460</v>
      </c>
      <c r="I3170" s="2" t="s">
        <v>14461</v>
      </c>
      <c r="J3170" s="2" t="s">
        <v>9181</v>
      </c>
      <c r="K3170">
        <f>VLOOKUP(A3170,'1'!C:H,6,0)</f>
        <v>14021221</v>
      </c>
    </row>
    <row r="3171" spans="1:11" hidden="1" x14ac:dyDescent="0.25">
      <c r="A3171" s="2" t="s">
        <v>2129</v>
      </c>
      <c r="B3171" s="2" t="s">
        <v>14468</v>
      </c>
      <c r="C3171" s="3">
        <v>50</v>
      </c>
      <c r="D3171" s="2" t="s">
        <v>14469</v>
      </c>
      <c r="E3171" s="2" t="s">
        <v>8958</v>
      </c>
      <c r="F3171" s="2" t="s">
        <v>8992</v>
      </c>
      <c r="G3171" s="2" t="s">
        <v>8993</v>
      </c>
      <c r="H3171" s="2" t="s">
        <v>14460</v>
      </c>
      <c r="I3171" s="2" t="s">
        <v>14461</v>
      </c>
      <c r="J3171" s="2" t="s">
        <v>9181</v>
      </c>
      <c r="K3171">
        <f>VLOOKUP(A3171,'1'!C:H,6,0)</f>
        <v>14021221</v>
      </c>
    </row>
    <row r="3172" spans="1:11" hidden="1" x14ac:dyDescent="0.25">
      <c r="A3172" s="2" t="s">
        <v>2129</v>
      </c>
      <c r="B3172" s="2" t="s">
        <v>14470</v>
      </c>
      <c r="C3172" s="3">
        <v>300</v>
      </c>
      <c r="D3172" s="2" t="s">
        <v>14471</v>
      </c>
      <c r="E3172" s="2" t="s">
        <v>8958</v>
      </c>
      <c r="F3172" s="2" t="s">
        <v>8992</v>
      </c>
      <c r="G3172" s="2" t="s">
        <v>8993</v>
      </c>
      <c r="H3172" s="2" t="s">
        <v>14460</v>
      </c>
      <c r="I3172" s="2" t="s">
        <v>14461</v>
      </c>
      <c r="J3172" s="2" t="s">
        <v>9181</v>
      </c>
      <c r="K3172">
        <f>VLOOKUP(A3172,'1'!C:H,6,0)</f>
        <v>14021221</v>
      </c>
    </row>
    <row r="3173" spans="1:11" hidden="1" x14ac:dyDescent="0.25">
      <c r="A3173" s="2" t="s">
        <v>2129</v>
      </c>
      <c r="B3173" s="2" t="s">
        <v>14472</v>
      </c>
      <c r="C3173" s="3">
        <v>500</v>
      </c>
      <c r="D3173" s="2" t="s">
        <v>14473</v>
      </c>
      <c r="E3173" s="2" t="s">
        <v>8958</v>
      </c>
      <c r="F3173" s="2" t="s">
        <v>8992</v>
      </c>
      <c r="G3173" s="2" t="s">
        <v>8993</v>
      </c>
      <c r="H3173" s="2" t="s">
        <v>14460</v>
      </c>
      <c r="I3173" s="2" t="s">
        <v>14461</v>
      </c>
      <c r="J3173" s="2" t="s">
        <v>9181</v>
      </c>
      <c r="K3173">
        <f>VLOOKUP(A3173,'1'!C:H,6,0)</f>
        <v>14021221</v>
      </c>
    </row>
    <row r="3174" spans="1:11" hidden="1" x14ac:dyDescent="0.25">
      <c r="A3174" s="2" t="s">
        <v>2129</v>
      </c>
      <c r="B3174" s="2" t="s">
        <v>14474</v>
      </c>
      <c r="C3174" s="3">
        <v>150</v>
      </c>
      <c r="D3174" s="2" t="s">
        <v>14475</v>
      </c>
      <c r="E3174" s="2" t="s">
        <v>8958</v>
      </c>
      <c r="F3174" s="2" t="s">
        <v>8992</v>
      </c>
      <c r="G3174" s="2" t="s">
        <v>8993</v>
      </c>
      <c r="H3174" s="2" t="s">
        <v>14460</v>
      </c>
      <c r="I3174" s="2" t="s">
        <v>14461</v>
      </c>
      <c r="J3174" s="2" t="s">
        <v>9181</v>
      </c>
      <c r="K3174">
        <f>VLOOKUP(A3174,'1'!C:H,6,0)</f>
        <v>14021221</v>
      </c>
    </row>
    <row r="3175" spans="1:11" hidden="1" x14ac:dyDescent="0.25">
      <c r="A3175" s="2" t="s">
        <v>2129</v>
      </c>
      <c r="B3175" s="2" t="s">
        <v>14476</v>
      </c>
      <c r="C3175" s="3">
        <v>50</v>
      </c>
      <c r="D3175" s="2" t="s">
        <v>14477</v>
      </c>
      <c r="E3175" s="2" t="s">
        <v>8958</v>
      </c>
      <c r="F3175" s="2" t="s">
        <v>8992</v>
      </c>
      <c r="G3175" s="2" t="s">
        <v>8993</v>
      </c>
      <c r="H3175" s="2" t="s">
        <v>14460</v>
      </c>
      <c r="I3175" s="2" t="s">
        <v>14461</v>
      </c>
      <c r="J3175" s="2" t="s">
        <v>9181</v>
      </c>
      <c r="K3175">
        <f>VLOOKUP(A3175,'1'!C:H,6,0)</f>
        <v>14021221</v>
      </c>
    </row>
    <row r="3176" spans="1:11" hidden="1" x14ac:dyDescent="0.25">
      <c r="A3176" s="2" t="s">
        <v>2130</v>
      </c>
      <c r="B3176" s="2" t="s">
        <v>14140</v>
      </c>
      <c r="C3176" s="3">
        <v>8</v>
      </c>
      <c r="D3176" s="2" t="s">
        <v>14141</v>
      </c>
      <c r="E3176" s="2" t="s">
        <v>8958</v>
      </c>
      <c r="F3176" s="2" t="s">
        <v>8992</v>
      </c>
      <c r="G3176" s="2" t="s">
        <v>8993</v>
      </c>
      <c r="H3176" s="2" t="s">
        <v>14478</v>
      </c>
      <c r="I3176" s="2" t="s">
        <v>14479</v>
      </c>
      <c r="J3176" s="2" t="s">
        <v>9181</v>
      </c>
      <c r="K3176">
        <f>VLOOKUP(A3176,'1'!C:H,6,0)</f>
        <v>14021221</v>
      </c>
    </row>
    <row r="3177" spans="1:11" hidden="1" x14ac:dyDescent="0.25">
      <c r="A3177" s="2" t="s">
        <v>2130</v>
      </c>
      <c r="B3177" s="2" t="s">
        <v>14480</v>
      </c>
      <c r="C3177" s="3">
        <v>5</v>
      </c>
      <c r="D3177" s="2" t="s">
        <v>14481</v>
      </c>
      <c r="E3177" s="2" t="s">
        <v>8958</v>
      </c>
      <c r="F3177" s="2" t="s">
        <v>8992</v>
      </c>
      <c r="G3177" s="2" t="s">
        <v>8993</v>
      </c>
      <c r="H3177" s="2" t="s">
        <v>14478</v>
      </c>
      <c r="I3177" s="2" t="s">
        <v>14479</v>
      </c>
      <c r="J3177" s="2" t="s">
        <v>9181</v>
      </c>
      <c r="K3177">
        <f>VLOOKUP(A3177,'1'!C:H,6,0)</f>
        <v>14021221</v>
      </c>
    </row>
    <row r="3178" spans="1:11" hidden="1" x14ac:dyDescent="0.25">
      <c r="A3178" s="2" t="s">
        <v>2130</v>
      </c>
      <c r="B3178" s="2" t="s">
        <v>14146</v>
      </c>
      <c r="C3178" s="3">
        <v>4</v>
      </c>
      <c r="D3178" s="2" t="s">
        <v>14147</v>
      </c>
      <c r="E3178" s="2" t="s">
        <v>8958</v>
      </c>
      <c r="F3178" s="2" t="s">
        <v>8992</v>
      </c>
      <c r="G3178" s="2" t="s">
        <v>8993</v>
      </c>
      <c r="H3178" s="2" t="s">
        <v>14478</v>
      </c>
      <c r="I3178" s="2" t="s">
        <v>14479</v>
      </c>
      <c r="J3178" s="2" t="s">
        <v>9181</v>
      </c>
      <c r="K3178">
        <f>VLOOKUP(A3178,'1'!C:H,6,0)</f>
        <v>14021221</v>
      </c>
    </row>
    <row r="3179" spans="1:11" hidden="1" x14ac:dyDescent="0.25">
      <c r="A3179" s="2" t="s">
        <v>2130</v>
      </c>
      <c r="B3179" s="2" t="s">
        <v>14138</v>
      </c>
      <c r="C3179" s="3">
        <v>4</v>
      </c>
      <c r="D3179" s="2" t="s">
        <v>14139</v>
      </c>
      <c r="E3179" s="2" t="s">
        <v>8958</v>
      </c>
      <c r="F3179" s="2" t="s">
        <v>8992</v>
      </c>
      <c r="G3179" s="2" t="s">
        <v>8993</v>
      </c>
      <c r="H3179" s="2" t="s">
        <v>14478</v>
      </c>
      <c r="I3179" s="2" t="s">
        <v>14479</v>
      </c>
      <c r="J3179" s="2" t="s">
        <v>9181</v>
      </c>
      <c r="K3179">
        <f>VLOOKUP(A3179,'1'!C:H,6,0)</f>
        <v>14021221</v>
      </c>
    </row>
    <row r="3180" spans="1:11" hidden="1" x14ac:dyDescent="0.25">
      <c r="A3180" s="2" t="s">
        <v>2130</v>
      </c>
      <c r="B3180" s="2" t="s">
        <v>14120</v>
      </c>
      <c r="C3180" s="3">
        <v>40</v>
      </c>
      <c r="D3180" s="2" t="s">
        <v>14121</v>
      </c>
      <c r="E3180" s="2" t="s">
        <v>8958</v>
      </c>
      <c r="F3180" s="2" t="s">
        <v>8992</v>
      </c>
      <c r="G3180" s="2" t="s">
        <v>8993</v>
      </c>
      <c r="H3180" s="2" t="s">
        <v>14478</v>
      </c>
      <c r="I3180" s="2" t="s">
        <v>14479</v>
      </c>
      <c r="J3180" s="2" t="s">
        <v>9181</v>
      </c>
      <c r="K3180">
        <f>VLOOKUP(A3180,'1'!C:H,6,0)</f>
        <v>14021221</v>
      </c>
    </row>
    <row r="3181" spans="1:11" hidden="1" x14ac:dyDescent="0.25">
      <c r="A3181" s="2" t="s">
        <v>2130</v>
      </c>
      <c r="B3181" s="2" t="s">
        <v>14118</v>
      </c>
      <c r="C3181" s="3">
        <v>42</v>
      </c>
      <c r="D3181" s="2" t="s">
        <v>14119</v>
      </c>
      <c r="E3181" s="2" t="s">
        <v>8958</v>
      </c>
      <c r="F3181" s="2" t="s">
        <v>8992</v>
      </c>
      <c r="G3181" s="2" t="s">
        <v>8993</v>
      </c>
      <c r="H3181" s="2" t="s">
        <v>14478</v>
      </c>
      <c r="I3181" s="2" t="s">
        <v>14479</v>
      </c>
      <c r="J3181" s="2" t="s">
        <v>9181</v>
      </c>
      <c r="K3181">
        <f>VLOOKUP(A3181,'1'!C:H,6,0)</f>
        <v>14021221</v>
      </c>
    </row>
    <row r="3182" spans="1:11" hidden="1" x14ac:dyDescent="0.25">
      <c r="A3182" s="2" t="s">
        <v>2130</v>
      </c>
      <c r="B3182" s="2" t="s">
        <v>14482</v>
      </c>
      <c r="C3182" s="3">
        <v>2</v>
      </c>
      <c r="D3182" s="2" t="s">
        <v>14483</v>
      </c>
      <c r="E3182" s="2" t="s">
        <v>8958</v>
      </c>
      <c r="F3182" s="2" t="s">
        <v>8992</v>
      </c>
      <c r="G3182" s="2" t="s">
        <v>8993</v>
      </c>
      <c r="H3182" s="2" t="s">
        <v>14478</v>
      </c>
      <c r="I3182" s="2" t="s">
        <v>14479</v>
      </c>
      <c r="J3182" s="2" t="s">
        <v>9181</v>
      </c>
      <c r="K3182">
        <f>VLOOKUP(A3182,'1'!C:H,6,0)</f>
        <v>14021221</v>
      </c>
    </row>
    <row r="3183" spans="1:11" hidden="1" x14ac:dyDescent="0.25">
      <c r="A3183" s="2" t="s">
        <v>2130</v>
      </c>
      <c r="B3183" s="2" t="s">
        <v>14484</v>
      </c>
      <c r="C3183" s="3">
        <v>17</v>
      </c>
      <c r="D3183" s="2" t="s">
        <v>14485</v>
      </c>
      <c r="E3183" s="2" t="s">
        <v>8958</v>
      </c>
      <c r="F3183" s="2" t="s">
        <v>8992</v>
      </c>
      <c r="G3183" s="2" t="s">
        <v>8993</v>
      </c>
      <c r="H3183" s="2" t="s">
        <v>14478</v>
      </c>
      <c r="I3183" s="2" t="s">
        <v>14479</v>
      </c>
      <c r="J3183" s="2" t="s">
        <v>9181</v>
      </c>
      <c r="K3183">
        <f>VLOOKUP(A3183,'1'!C:H,6,0)</f>
        <v>14021221</v>
      </c>
    </row>
    <row r="3184" spans="1:11" hidden="1" x14ac:dyDescent="0.25">
      <c r="A3184" s="2" t="s">
        <v>2130</v>
      </c>
      <c r="B3184" s="2" t="s">
        <v>14122</v>
      </c>
      <c r="C3184" s="3">
        <v>15</v>
      </c>
      <c r="D3184" s="2" t="s">
        <v>14123</v>
      </c>
      <c r="E3184" s="2" t="s">
        <v>8958</v>
      </c>
      <c r="F3184" s="2" t="s">
        <v>8992</v>
      </c>
      <c r="G3184" s="2" t="s">
        <v>8993</v>
      </c>
      <c r="H3184" s="2" t="s">
        <v>14478</v>
      </c>
      <c r="I3184" s="2" t="s">
        <v>14479</v>
      </c>
      <c r="J3184" s="2" t="s">
        <v>9181</v>
      </c>
      <c r="K3184">
        <f>VLOOKUP(A3184,'1'!C:H,6,0)</f>
        <v>14021221</v>
      </c>
    </row>
    <row r="3185" spans="1:11" hidden="1" x14ac:dyDescent="0.25">
      <c r="A3185" s="2" t="s">
        <v>2130</v>
      </c>
      <c r="B3185" s="2" t="s">
        <v>14124</v>
      </c>
      <c r="C3185" s="3">
        <v>12</v>
      </c>
      <c r="D3185" s="2" t="s">
        <v>14125</v>
      </c>
      <c r="E3185" s="2" t="s">
        <v>8958</v>
      </c>
      <c r="F3185" s="2" t="s">
        <v>8992</v>
      </c>
      <c r="G3185" s="2" t="s">
        <v>8993</v>
      </c>
      <c r="H3185" s="2" t="s">
        <v>14478</v>
      </c>
      <c r="I3185" s="2" t="s">
        <v>14479</v>
      </c>
      <c r="J3185" s="2" t="s">
        <v>9181</v>
      </c>
      <c r="K3185">
        <f>VLOOKUP(A3185,'1'!C:H,6,0)</f>
        <v>14021221</v>
      </c>
    </row>
    <row r="3186" spans="1:11" hidden="1" x14ac:dyDescent="0.25">
      <c r="A3186" s="2" t="s">
        <v>2130</v>
      </c>
      <c r="B3186" s="2" t="s">
        <v>14126</v>
      </c>
      <c r="C3186" s="3">
        <v>1</v>
      </c>
      <c r="D3186" s="2" t="s">
        <v>14127</v>
      </c>
      <c r="E3186" s="2" t="s">
        <v>8958</v>
      </c>
      <c r="F3186" s="2" t="s">
        <v>8992</v>
      </c>
      <c r="G3186" s="2" t="s">
        <v>8993</v>
      </c>
      <c r="H3186" s="2" t="s">
        <v>14478</v>
      </c>
      <c r="I3186" s="2" t="s">
        <v>14479</v>
      </c>
      <c r="J3186" s="2" t="s">
        <v>9181</v>
      </c>
      <c r="K3186">
        <f>VLOOKUP(A3186,'1'!C:H,6,0)</f>
        <v>14021221</v>
      </c>
    </row>
    <row r="3187" spans="1:11" hidden="1" x14ac:dyDescent="0.25">
      <c r="A3187" s="2" t="s">
        <v>2130</v>
      </c>
      <c r="B3187" s="2" t="s">
        <v>14116</v>
      </c>
      <c r="C3187" s="3">
        <v>8</v>
      </c>
      <c r="D3187" s="2" t="s">
        <v>14117</v>
      </c>
      <c r="E3187" s="2" t="s">
        <v>8958</v>
      </c>
      <c r="F3187" s="2" t="s">
        <v>8992</v>
      </c>
      <c r="G3187" s="2" t="s">
        <v>8993</v>
      </c>
      <c r="H3187" s="2" t="s">
        <v>14478</v>
      </c>
      <c r="I3187" s="2" t="s">
        <v>14479</v>
      </c>
      <c r="J3187" s="2" t="s">
        <v>9181</v>
      </c>
      <c r="K3187">
        <f>VLOOKUP(A3187,'1'!C:H,6,0)</f>
        <v>14021221</v>
      </c>
    </row>
    <row r="3188" spans="1:11" hidden="1" x14ac:dyDescent="0.25">
      <c r="A3188" s="2" t="s">
        <v>2130</v>
      </c>
      <c r="B3188" s="2" t="s">
        <v>14486</v>
      </c>
      <c r="C3188" s="3">
        <v>5</v>
      </c>
      <c r="D3188" s="2" t="s">
        <v>14487</v>
      </c>
      <c r="E3188" s="2" t="s">
        <v>8958</v>
      </c>
      <c r="F3188" s="2" t="s">
        <v>8992</v>
      </c>
      <c r="G3188" s="2" t="s">
        <v>8993</v>
      </c>
      <c r="H3188" s="2" t="s">
        <v>14478</v>
      </c>
      <c r="I3188" s="2" t="s">
        <v>14479</v>
      </c>
      <c r="J3188" s="2" t="s">
        <v>9181</v>
      </c>
      <c r="K3188">
        <f>VLOOKUP(A3188,'1'!C:H,6,0)</f>
        <v>14021221</v>
      </c>
    </row>
    <row r="3189" spans="1:11" hidden="1" x14ac:dyDescent="0.25">
      <c r="A3189" s="2" t="s">
        <v>2130</v>
      </c>
      <c r="B3189" s="2" t="s">
        <v>14128</v>
      </c>
      <c r="C3189" s="3">
        <v>3</v>
      </c>
      <c r="D3189" s="2" t="s">
        <v>14129</v>
      </c>
      <c r="E3189" s="2" t="s">
        <v>8958</v>
      </c>
      <c r="F3189" s="2" t="s">
        <v>8992</v>
      </c>
      <c r="G3189" s="2" t="s">
        <v>8993</v>
      </c>
      <c r="H3189" s="2" t="s">
        <v>14478</v>
      </c>
      <c r="I3189" s="2" t="s">
        <v>14479</v>
      </c>
      <c r="J3189" s="2" t="s">
        <v>9181</v>
      </c>
      <c r="K3189">
        <f>VLOOKUP(A3189,'1'!C:H,6,0)</f>
        <v>14021221</v>
      </c>
    </row>
    <row r="3190" spans="1:11" hidden="1" x14ac:dyDescent="0.25">
      <c r="A3190" s="2" t="s">
        <v>2130</v>
      </c>
      <c r="B3190" s="2" t="s">
        <v>13062</v>
      </c>
      <c r="C3190" s="3">
        <v>3</v>
      </c>
      <c r="D3190" s="2" t="s">
        <v>14109</v>
      </c>
      <c r="E3190" s="2" t="s">
        <v>8958</v>
      </c>
      <c r="F3190" s="2" t="s">
        <v>8992</v>
      </c>
      <c r="G3190" s="2" t="s">
        <v>8993</v>
      </c>
      <c r="H3190" s="2" t="s">
        <v>14478</v>
      </c>
      <c r="I3190" s="2" t="s">
        <v>14479</v>
      </c>
      <c r="J3190" s="2" t="s">
        <v>9181</v>
      </c>
      <c r="K3190">
        <f>VLOOKUP(A3190,'1'!C:H,6,0)</f>
        <v>14021221</v>
      </c>
    </row>
    <row r="3191" spans="1:11" hidden="1" x14ac:dyDescent="0.25">
      <c r="A3191" s="2" t="s">
        <v>2130</v>
      </c>
      <c r="B3191" s="2" t="s">
        <v>13074</v>
      </c>
      <c r="C3191" s="3">
        <v>44</v>
      </c>
      <c r="D3191" s="2" t="s">
        <v>13075</v>
      </c>
      <c r="E3191" s="2" t="s">
        <v>8958</v>
      </c>
      <c r="F3191" s="2" t="s">
        <v>8992</v>
      </c>
      <c r="G3191" s="2" t="s">
        <v>8993</v>
      </c>
      <c r="H3191" s="2" t="s">
        <v>14478</v>
      </c>
      <c r="I3191" s="2" t="s">
        <v>14479</v>
      </c>
      <c r="J3191" s="2" t="s">
        <v>9181</v>
      </c>
      <c r="K3191">
        <f>VLOOKUP(A3191,'1'!C:H,6,0)</f>
        <v>14021221</v>
      </c>
    </row>
    <row r="3192" spans="1:11" hidden="1" x14ac:dyDescent="0.25">
      <c r="A3192" s="2" t="s">
        <v>2130</v>
      </c>
      <c r="B3192" s="2" t="s">
        <v>13066</v>
      </c>
      <c r="C3192" s="3">
        <v>38</v>
      </c>
      <c r="D3192" s="2" t="s">
        <v>14112</v>
      </c>
      <c r="E3192" s="2" t="s">
        <v>8958</v>
      </c>
      <c r="F3192" s="2" t="s">
        <v>8992</v>
      </c>
      <c r="G3192" s="2" t="s">
        <v>8993</v>
      </c>
      <c r="H3192" s="2" t="s">
        <v>14478</v>
      </c>
      <c r="I3192" s="2" t="s">
        <v>14479</v>
      </c>
      <c r="J3192" s="2" t="s">
        <v>9181</v>
      </c>
      <c r="K3192">
        <f>VLOOKUP(A3192,'1'!C:H,6,0)</f>
        <v>14021221</v>
      </c>
    </row>
    <row r="3193" spans="1:11" hidden="1" x14ac:dyDescent="0.25">
      <c r="A3193" s="2" t="s">
        <v>2130</v>
      </c>
      <c r="B3193" s="2" t="s">
        <v>14113</v>
      </c>
      <c r="C3193" s="3">
        <v>138</v>
      </c>
      <c r="D3193" s="2" t="s">
        <v>14114</v>
      </c>
      <c r="E3193" s="2" t="s">
        <v>8958</v>
      </c>
      <c r="F3193" s="2" t="s">
        <v>8992</v>
      </c>
      <c r="G3193" s="2" t="s">
        <v>8993</v>
      </c>
      <c r="H3193" s="2" t="s">
        <v>14478</v>
      </c>
      <c r="I3193" s="2" t="s">
        <v>14479</v>
      </c>
      <c r="J3193" s="2" t="s">
        <v>9181</v>
      </c>
      <c r="K3193">
        <f>VLOOKUP(A3193,'1'!C:H,6,0)</f>
        <v>14021221</v>
      </c>
    </row>
    <row r="3194" spans="1:11" hidden="1" x14ac:dyDescent="0.25">
      <c r="A3194" s="2" t="s">
        <v>2130</v>
      </c>
      <c r="B3194" s="2" t="s">
        <v>14488</v>
      </c>
      <c r="C3194" s="3">
        <v>256</v>
      </c>
      <c r="D3194" s="2" t="s">
        <v>14489</v>
      </c>
      <c r="E3194" s="2" t="s">
        <v>8958</v>
      </c>
      <c r="F3194" s="2" t="s">
        <v>8992</v>
      </c>
      <c r="G3194" s="2" t="s">
        <v>8993</v>
      </c>
      <c r="H3194" s="2" t="s">
        <v>14478</v>
      </c>
      <c r="I3194" s="2" t="s">
        <v>14479</v>
      </c>
      <c r="J3194" s="2" t="s">
        <v>9181</v>
      </c>
      <c r="K3194">
        <f>VLOOKUP(A3194,'1'!C:H,6,0)</f>
        <v>14021221</v>
      </c>
    </row>
    <row r="3195" spans="1:11" hidden="1" x14ac:dyDescent="0.25">
      <c r="A3195" s="2" t="s">
        <v>2130</v>
      </c>
      <c r="B3195" s="2" t="s">
        <v>13072</v>
      </c>
      <c r="C3195" s="3">
        <v>25</v>
      </c>
      <c r="D3195" s="2" t="s">
        <v>14115</v>
      </c>
      <c r="E3195" s="2" t="s">
        <v>8958</v>
      </c>
      <c r="F3195" s="2" t="s">
        <v>8992</v>
      </c>
      <c r="G3195" s="2" t="s">
        <v>8993</v>
      </c>
      <c r="H3195" s="2" t="s">
        <v>14478</v>
      </c>
      <c r="I3195" s="2" t="s">
        <v>14479</v>
      </c>
      <c r="J3195" s="2" t="s">
        <v>9181</v>
      </c>
      <c r="K3195">
        <f>VLOOKUP(A3195,'1'!C:H,6,0)</f>
        <v>14021221</v>
      </c>
    </row>
    <row r="3196" spans="1:11" hidden="1" x14ac:dyDescent="0.25">
      <c r="A3196" s="2" t="s">
        <v>2130</v>
      </c>
      <c r="B3196" s="2" t="s">
        <v>14490</v>
      </c>
      <c r="C3196" s="3">
        <v>14</v>
      </c>
      <c r="D3196" s="2" t="s">
        <v>14491</v>
      </c>
      <c r="E3196" s="2" t="s">
        <v>8958</v>
      </c>
      <c r="F3196" s="2" t="s">
        <v>8992</v>
      </c>
      <c r="G3196" s="2" t="s">
        <v>8993</v>
      </c>
      <c r="H3196" s="2" t="s">
        <v>14478</v>
      </c>
      <c r="I3196" s="2" t="s">
        <v>14479</v>
      </c>
      <c r="J3196" s="2" t="s">
        <v>9181</v>
      </c>
      <c r="K3196">
        <f>VLOOKUP(A3196,'1'!C:H,6,0)</f>
        <v>14021221</v>
      </c>
    </row>
    <row r="3197" spans="1:11" hidden="1" x14ac:dyDescent="0.25">
      <c r="A3197" s="2" t="s">
        <v>2288</v>
      </c>
      <c r="B3197" s="2" t="s">
        <v>10598</v>
      </c>
      <c r="C3197" s="3">
        <v>120</v>
      </c>
      <c r="D3197" s="2" t="s">
        <v>10599</v>
      </c>
      <c r="E3197" s="2" t="s">
        <v>8958</v>
      </c>
      <c r="F3197" s="2" t="s">
        <v>8992</v>
      </c>
      <c r="G3197" s="2" t="s">
        <v>8993</v>
      </c>
      <c r="H3197" s="2" t="s">
        <v>14492</v>
      </c>
      <c r="I3197" s="2" t="s">
        <v>14493</v>
      </c>
      <c r="J3197" s="2" t="s">
        <v>14494</v>
      </c>
      <c r="K3197">
        <f>VLOOKUP(A3197,'1'!C:H,6,0)</f>
        <v>14021204</v>
      </c>
    </row>
    <row r="3198" spans="1:11" hidden="1" x14ac:dyDescent="0.25">
      <c r="A3198" s="2" t="s">
        <v>2288</v>
      </c>
      <c r="B3198" s="2" t="s">
        <v>10598</v>
      </c>
      <c r="C3198" s="3">
        <v>104</v>
      </c>
      <c r="D3198" s="2" t="s">
        <v>10599</v>
      </c>
      <c r="E3198" s="2" t="s">
        <v>8958</v>
      </c>
      <c r="F3198" s="2" t="s">
        <v>8992</v>
      </c>
      <c r="G3198" s="2" t="s">
        <v>9574</v>
      </c>
      <c r="H3198" s="2" t="s">
        <v>14492</v>
      </c>
      <c r="I3198" s="2" t="s">
        <v>14495</v>
      </c>
      <c r="J3198" s="2" t="s">
        <v>14494</v>
      </c>
      <c r="K3198">
        <f>VLOOKUP(A3198,'1'!C:H,6,0)</f>
        <v>14021204</v>
      </c>
    </row>
    <row r="3199" spans="1:11" hidden="1" x14ac:dyDescent="0.25">
      <c r="A3199" s="2" t="s">
        <v>2300</v>
      </c>
      <c r="B3199" s="2" t="s">
        <v>14496</v>
      </c>
      <c r="C3199" s="3">
        <v>1</v>
      </c>
      <c r="D3199" s="2" t="s">
        <v>14497</v>
      </c>
      <c r="E3199" s="2" t="s">
        <v>8958</v>
      </c>
      <c r="F3199" s="2" t="s">
        <v>8992</v>
      </c>
      <c r="G3199" s="2" t="s">
        <v>8993</v>
      </c>
      <c r="H3199" s="2" t="s">
        <v>14498</v>
      </c>
      <c r="I3199" s="2" t="s">
        <v>14499</v>
      </c>
      <c r="J3199" s="2" t="s">
        <v>9181</v>
      </c>
      <c r="K3199">
        <f>VLOOKUP(A3199,'1'!C:H,6,0)</f>
        <v>14021209</v>
      </c>
    </row>
    <row r="3200" spans="1:11" hidden="1" x14ac:dyDescent="0.25">
      <c r="A3200" s="2" t="s">
        <v>2300</v>
      </c>
      <c r="B3200" s="2" t="s">
        <v>14496</v>
      </c>
      <c r="C3200" s="3">
        <v>1</v>
      </c>
      <c r="D3200" s="2" t="s">
        <v>14500</v>
      </c>
      <c r="E3200" s="2" t="s">
        <v>8958</v>
      </c>
      <c r="F3200" s="2" t="s">
        <v>8992</v>
      </c>
      <c r="G3200" s="2" t="s">
        <v>8993</v>
      </c>
      <c r="H3200" s="2" t="s">
        <v>14498</v>
      </c>
      <c r="I3200" s="2" t="s">
        <v>14501</v>
      </c>
      <c r="J3200" s="2" t="s">
        <v>9181</v>
      </c>
      <c r="K3200">
        <f>VLOOKUP(A3200,'1'!C:H,6,0)</f>
        <v>14021209</v>
      </c>
    </row>
    <row r="3201" spans="1:11" hidden="1" x14ac:dyDescent="0.25">
      <c r="A3201" s="2" t="s">
        <v>2370</v>
      </c>
      <c r="B3201" s="2" t="s">
        <v>14502</v>
      </c>
      <c r="C3201" s="3">
        <v>1757</v>
      </c>
      <c r="D3201" s="2" t="s">
        <v>14503</v>
      </c>
      <c r="E3201" s="2" t="s">
        <v>8958</v>
      </c>
      <c r="F3201" s="2" t="s">
        <v>9463</v>
      </c>
      <c r="G3201" s="2" t="s">
        <v>9574</v>
      </c>
      <c r="H3201" s="2" t="s">
        <v>14504</v>
      </c>
      <c r="I3201" s="2" t="s">
        <v>14505</v>
      </c>
      <c r="J3201" s="2" t="s">
        <v>9181</v>
      </c>
      <c r="K3201">
        <f>VLOOKUP(A3201,'1'!C:H,6,0)</f>
        <v>14021129</v>
      </c>
    </row>
    <row r="3202" spans="1:11" hidden="1" x14ac:dyDescent="0.25">
      <c r="A3202" s="2" t="s">
        <v>2370</v>
      </c>
      <c r="B3202" s="2" t="s">
        <v>14506</v>
      </c>
      <c r="C3202" s="3">
        <v>1832</v>
      </c>
      <c r="D3202" s="2" t="s">
        <v>14507</v>
      </c>
      <c r="E3202" s="2" t="s">
        <v>8958</v>
      </c>
      <c r="F3202" s="2" t="s">
        <v>9463</v>
      </c>
      <c r="G3202" s="2" t="s">
        <v>9574</v>
      </c>
      <c r="H3202" s="2" t="s">
        <v>14504</v>
      </c>
      <c r="I3202" s="2" t="s">
        <v>14505</v>
      </c>
      <c r="J3202" s="2" t="s">
        <v>9181</v>
      </c>
      <c r="K3202">
        <f>VLOOKUP(A3202,'1'!C:H,6,0)</f>
        <v>14021129</v>
      </c>
    </row>
    <row r="3203" spans="1:11" hidden="1" x14ac:dyDescent="0.25">
      <c r="A3203" s="2" t="s">
        <v>2370</v>
      </c>
      <c r="B3203" s="2" t="s">
        <v>14508</v>
      </c>
      <c r="C3203" s="3">
        <v>750</v>
      </c>
      <c r="D3203" s="2" t="s">
        <v>14509</v>
      </c>
      <c r="E3203" s="2" t="s">
        <v>8958</v>
      </c>
      <c r="F3203" s="2" t="s">
        <v>9463</v>
      </c>
      <c r="G3203" s="2" t="s">
        <v>9574</v>
      </c>
      <c r="H3203" s="2" t="s">
        <v>14504</v>
      </c>
      <c r="I3203" s="2" t="s">
        <v>14505</v>
      </c>
      <c r="J3203" s="2" t="s">
        <v>9181</v>
      </c>
      <c r="K3203">
        <f>VLOOKUP(A3203,'1'!C:H,6,0)</f>
        <v>14021129</v>
      </c>
    </row>
    <row r="3204" spans="1:11" hidden="1" x14ac:dyDescent="0.25">
      <c r="A3204" s="2" t="s">
        <v>2370</v>
      </c>
      <c r="B3204" s="2" t="s">
        <v>14510</v>
      </c>
      <c r="C3204" s="3">
        <v>289</v>
      </c>
      <c r="D3204" s="2" t="s">
        <v>14511</v>
      </c>
      <c r="E3204" s="2" t="s">
        <v>8958</v>
      </c>
      <c r="F3204" s="2" t="s">
        <v>9463</v>
      </c>
      <c r="G3204" s="2" t="s">
        <v>9574</v>
      </c>
      <c r="H3204" s="2" t="s">
        <v>14504</v>
      </c>
      <c r="I3204" s="2" t="s">
        <v>14505</v>
      </c>
      <c r="J3204" s="2" t="s">
        <v>9181</v>
      </c>
      <c r="K3204">
        <f>VLOOKUP(A3204,'1'!C:H,6,0)</f>
        <v>14021129</v>
      </c>
    </row>
    <row r="3205" spans="1:11" hidden="1" x14ac:dyDescent="0.25">
      <c r="A3205" s="2" t="s">
        <v>2370</v>
      </c>
      <c r="B3205" s="2" t="s">
        <v>14512</v>
      </c>
      <c r="C3205" s="3">
        <v>2587</v>
      </c>
      <c r="D3205" s="2" t="s">
        <v>14513</v>
      </c>
      <c r="E3205" s="2" t="s">
        <v>8958</v>
      </c>
      <c r="F3205" s="2" t="s">
        <v>9463</v>
      </c>
      <c r="G3205" s="2" t="s">
        <v>9574</v>
      </c>
      <c r="H3205" s="2" t="s">
        <v>14504</v>
      </c>
      <c r="I3205" s="2" t="s">
        <v>14505</v>
      </c>
      <c r="J3205" s="2" t="s">
        <v>9181</v>
      </c>
      <c r="K3205">
        <f>VLOOKUP(A3205,'1'!C:H,6,0)</f>
        <v>14021129</v>
      </c>
    </row>
    <row r="3206" spans="1:11" hidden="1" x14ac:dyDescent="0.25">
      <c r="A3206" s="2" t="s">
        <v>2370</v>
      </c>
      <c r="B3206" s="2" t="s">
        <v>14514</v>
      </c>
      <c r="C3206" s="3">
        <v>1143</v>
      </c>
      <c r="D3206" s="2" t="s">
        <v>14515</v>
      </c>
      <c r="E3206" s="2" t="s">
        <v>8958</v>
      </c>
      <c r="F3206" s="2" t="s">
        <v>9463</v>
      </c>
      <c r="G3206" s="2" t="s">
        <v>9574</v>
      </c>
      <c r="H3206" s="2" t="s">
        <v>14504</v>
      </c>
      <c r="I3206" s="2" t="s">
        <v>14505</v>
      </c>
      <c r="J3206" s="2" t="s">
        <v>9181</v>
      </c>
      <c r="K3206">
        <f>VLOOKUP(A3206,'1'!C:H,6,0)</f>
        <v>14021129</v>
      </c>
    </row>
    <row r="3207" spans="1:11" hidden="1" x14ac:dyDescent="0.25">
      <c r="A3207" s="2" t="s">
        <v>2370</v>
      </c>
      <c r="B3207" s="2" t="s">
        <v>14516</v>
      </c>
      <c r="C3207" s="3">
        <v>2332</v>
      </c>
      <c r="D3207" s="2" t="s">
        <v>14517</v>
      </c>
      <c r="E3207" s="2" t="s">
        <v>8958</v>
      </c>
      <c r="F3207" s="2" t="s">
        <v>9463</v>
      </c>
      <c r="G3207" s="2" t="s">
        <v>9574</v>
      </c>
      <c r="H3207" s="2" t="s">
        <v>14504</v>
      </c>
      <c r="I3207" s="2" t="s">
        <v>14505</v>
      </c>
      <c r="J3207" s="2" t="s">
        <v>9181</v>
      </c>
      <c r="K3207">
        <f>VLOOKUP(A3207,'1'!C:H,6,0)</f>
        <v>14021129</v>
      </c>
    </row>
    <row r="3208" spans="1:11" hidden="1" x14ac:dyDescent="0.25">
      <c r="A3208" s="2" t="s">
        <v>2370</v>
      </c>
      <c r="B3208" s="2" t="s">
        <v>14518</v>
      </c>
      <c r="C3208" s="3">
        <v>1928</v>
      </c>
      <c r="D3208" s="2" t="s">
        <v>14519</v>
      </c>
      <c r="E3208" s="2" t="s">
        <v>8958</v>
      </c>
      <c r="F3208" s="2" t="s">
        <v>9463</v>
      </c>
      <c r="G3208" s="2" t="s">
        <v>9574</v>
      </c>
      <c r="H3208" s="2" t="s">
        <v>14504</v>
      </c>
      <c r="I3208" s="2" t="s">
        <v>14505</v>
      </c>
      <c r="J3208" s="2" t="s">
        <v>9181</v>
      </c>
      <c r="K3208">
        <f>VLOOKUP(A3208,'1'!C:H,6,0)</f>
        <v>14021129</v>
      </c>
    </row>
    <row r="3209" spans="1:11" hidden="1" x14ac:dyDescent="0.25">
      <c r="A3209" s="2" t="s">
        <v>2370</v>
      </c>
      <c r="B3209" s="2" t="s">
        <v>14520</v>
      </c>
      <c r="C3209" s="3">
        <v>1234</v>
      </c>
      <c r="D3209" s="2" t="s">
        <v>14521</v>
      </c>
      <c r="E3209" s="2" t="s">
        <v>8958</v>
      </c>
      <c r="F3209" s="2" t="s">
        <v>9463</v>
      </c>
      <c r="G3209" s="2" t="s">
        <v>9574</v>
      </c>
      <c r="H3209" s="2" t="s">
        <v>14504</v>
      </c>
      <c r="I3209" s="2" t="s">
        <v>14505</v>
      </c>
      <c r="J3209" s="2" t="s">
        <v>9181</v>
      </c>
      <c r="K3209">
        <f>VLOOKUP(A3209,'1'!C:H,6,0)</f>
        <v>14021129</v>
      </c>
    </row>
    <row r="3210" spans="1:11" hidden="1" x14ac:dyDescent="0.25">
      <c r="A3210" s="2" t="s">
        <v>2370</v>
      </c>
      <c r="B3210" s="2" t="s">
        <v>14522</v>
      </c>
      <c r="C3210" s="3">
        <v>536</v>
      </c>
      <c r="D3210" s="2" t="s">
        <v>14523</v>
      </c>
      <c r="E3210" s="2" t="s">
        <v>8958</v>
      </c>
      <c r="F3210" s="2" t="s">
        <v>9463</v>
      </c>
      <c r="G3210" s="2" t="s">
        <v>9574</v>
      </c>
      <c r="H3210" s="2" t="s">
        <v>14504</v>
      </c>
      <c r="I3210" s="2" t="s">
        <v>14505</v>
      </c>
      <c r="J3210" s="2" t="s">
        <v>9181</v>
      </c>
      <c r="K3210">
        <f>VLOOKUP(A3210,'1'!C:H,6,0)</f>
        <v>14021129</v>
      </c>
    </row>
    <row r="3211" spans="1:11" hidden="1" x14ac:dyDescent="0.25">
      <c r="A3211" s="2" t="s">
        <v>2370</v>
      </c>
      <c r="B3211" s="2" t="s">
        <v>14524</v>
      </c>
      <c r="C3211" s="3">
        <v>2037</v>
      </c>
      <c r="D3211" s="2" t="s">
        <v>14525</v>
      </c>
      <c r="E3211" s="2" t="s">
        <v>8958</v>
      </c>
      <c r="F3211" s="2" t="s">
        <v>9463</v>
      </c>
      <c r="G3211" s="2" t="s">
        <v>9574</v>
      </c>
      <c r="H3211" s="2" t="s">
        <v>14504</v>
      </c>
      <c r="I3211" s="2" t="s">
        <v>14505</v>
      </c>
      <c r="J3211" s="2" t="s">
        <v>9181</v>
      </c>
      <c r="K3211">
        <f>VLOOKUP(A3211,'1'!C:H,6,0)</f>
        <v>14021129</v>
      </c>
    </row>
    <row r="3212" spans="1:11" hidden="1" x14ac:dyDescent="0.25">
      <c r="A3212" s="2" t="s">
        <v>2370</v>
      </c>
      <c r="B3212" s="2" t="s">
        <v>14526</v>
      </c>
      <c r="C3212" s="3">
        <v>2487</v>
      </c>
      <c r="D3212" s="2" t="s">
        <v>14527</v>
      </c>
      <c r="E3212" s="2" t="s">
        <v>8958</v>
      </c>
      <c r="F3212" s="2" t="s">
        <v>9463</v>
      </c>
      <c r="G3212" s="2" t="s">
        <v>9574</v>
      </c>
      <c r="H3212" s="2" t="s">
        <v>14504</v>
      </c>
      <c r="I3212" s="2" t="s">
        <v>14505</v>
      </c>
      <c r="J3212" s="2" t="s">
        <v>9181</v>
      </c>
      <c r="K3212">
        <f>VLOOKUP(A3212,'1'!C:H,6,0)</f>
        <v>14021129</v>
      </c>
    </row>
    <row r="3213" spans="1:11" hidden="1" x14ac:dyDescent="0.25">
      <c r="A3213" s="2" t="s">
        <v>2370</v>
      </c>
      <c r="B3213" s="2" t="s">
        <v>14528</v>
      </c>
      <c r="C3213" s="3">
        <v>3583</v>
      </c>
      <c r="D3213" s="2" t="s">
        <v>14529</v>
      </c>
      <c r="E3213" s="2" t="s">
        <v>8958</v>
      </c>
      <c r="F3213" s="2" t="s">
        <v>9463</v>
      </c>
      <c r="G3213" s="2" t="s">
        <v>9574</v>
      </c>
      <c r="H3213" s="2" t="s">
        <v>14504</v>
      </c>
      <c r="I3213" s="2" t="s">
        <v>14505</v>
      </c>
      <c r="J3213" s="2" t="s">
        <v>9181</v>
      </c>
      <c r="K3213">
        <f>VLOOKUP(A3213,'1'!C:H,6,0)</f>
        <v>14021129</v>
      </c>
    </row>
    <row r="3214" spans="1:11" hidden="1" x14ac:dyDescent="0.25">
      <c r="A3214" s="2" t="s">
        <v>2370</v>
      </c>
      <c r="B3214" s="2" t="s">
        <v>14530</v>
      </c>
      <c r="C3214" s="3">
        <v>424</v>
      </c>
      <c r="D3214" s="2" t="s">
        <v>14531</v>
      </c>
      <c r="E3214" s="2" t="s">
        <v>8958</v>
      </c>
      <c r="F3214" s="2" t="s">
        <v>9463</v>
      </c>
      <c r="G3214" s="2" t="s">
        <v>9574</v>
      </c>
      <c r="H3214" s="2" t="s">
        <v>14504</v>
      </c>
      <c r="I3214" s="2" t="s">
        <v>14505</v>
      </c>
      <c r="J3214" s="2" t="s">
        <v>9181</v>
      </c>
      <c r="K3214">
        <f>VLOOKUP(A3214,'1'!C:H,6,0)</f>
        <v>14021129</v>
      </c>
    </row>
    <row r="3215" spans="1:11" hidden="1" x14ac:dyDescent="0.25">
      <c r="A3215" s="2" t="s">
        <v>2370</v>
      </c>
      <c r="B3215" s="2" t="s">
        <v>14532</v>
      </c>
      <c r="C3215" s="3">
        <v>2043</v>
      </c>
      <c r="D3215" s="2" t="s">
        <v>14533</v>
      </c>
      <c r="E3215" s="2" t="s">
        <v>8958</v>
      </c>
      <c r="F3215" s="2" t="s">
        <v>9463</v>
      </c>
      <c r="G3215" s="2" t="s">
        <v>9574</v>
      </c>
      <c r="H3215" s="2" t="s">
        <v>14504</v>
      </c>
      <c r="I3215" s="2" t="s">
        <v>14505</v>
      </c>
      <c r="J3215" s="2" t="s">
        <v>9181</v>
      </c>
      <c r="K3215">
        <f>VLOOKUP(A3215,'1'!C:H,6,0)</f>
        <v>14021129</v>
      </c>
    </row>
    <row r="3216" spans="1:11" hidden="1" x14ac:dyDescent="0.25">
      <c r="A3216" s="2" t="s">
        <v>2399</v>
      </c>
      <c r="B3216" s="2" t="s">
        <v>14534</v>
      </c>
      <c r="C3216" s="3">
        <v>300</v>
      </c>
      <c r="D3216" s="2" t="s">
        <v>14535</v>
      </c>
      <c r="E3216" s="2" t="s">
        <v>8958</v>
      </c>
      <c r="F3216" s="2" t="s">
        <v>9149</v>
      </c>
      <c r="G3216" s="2" t="s">
        <v>9574</v>
      </c>
      <c r="H3216" s="2" t="s">
        <v>14536</v>
      </c>
      <c r="I3216" s="2" t="s">
        <v>14537</v>
      </c>
      <c r="J3216" s="2" t="s">
        <v>9181</v>
      </c>
      <c r="K3216">
        <f>VLOOKUP(A3216,'1'!C:H,6,0)</f>
        <v>14021129</v>
      </c>
    </row>
    <row r="3217" spans="1:11" hidden="1" x14ac:dyDescent="0.25">
      <c r="A3217" s="2" t="s">
        <v>2399</v>
      </c>
      <c r="B3217" s="2" t="s">
        <v>14538</v>
      </c>
      <c r="C3217" s="3">
        <v>1398</v>
      </c>
      <c r="D3217" s="2" t="s">
        <v>14539</v>
      </c>
      <c r="E3217" s="2" t="s">
        <v>8958</v>
      </c>
      <c r="F3217" s="2" t="s">
        <v>9149</v>
      </c>
      <c r="G3217" s="2" t="s">
        <v>9574</v>
      </c>
      <c r="H3217" s="2" t="s">
        <v>14536</v>
      </c>
      <c r="I3217" s="2" t="s">
        <v>14537</v>
      </c>
      <c r="J3217" s="2" t="s">
        <v>9181</v>
      </c>
      <c r="K3217">
        <f>VLOOKUP(A3217,'1'!C:H,6,0)</f>
        <v>14021129</v>
      </c>
    </row>
    <row r="3218" spans="1:11" hidden="1" x14ac:dyDescent="0.25">
      <c r="A3218" s="2" t="s">
        <v>2399</v>
      </c>
      <c r="B3218" s="2" t="s">
        <v>14540</v>
      </c>
      <c r="C3218" s="3">
        <v>1109</v>
      </c>
      <c r="D3218" s="2" t="s">
        <v>14541</v>
      </c>
      <c r="E3218" s="2" t="s">
        <v>8958</v>
      </c>
      <c r="F3218" s="2" t="s">
        <v>9149</v>
      </c>
      <c r="G3218" s="2" t="s">
        <v>9574</v>
      </c>
      <c r="H3218" s="2" t="s">
        <v>14536</v>
      </c>
      <c r="I3218" s="2" t="s">
        <v>14537</v>
      </c>
      <c r="J3218" s="2" t="s">
        <v>9181</v>
      </c>
      <c r="K3218">
        <f>VLOOKUP(A3218,'1'!C:H,6,0)</f>
        <v>14021129</v>
      </c>
    </row>
    <row r="3219" spans="1:11" hidden="1" x14ac:dyDescent="0.25">
      <c r="A3219" s="2" t="s">
        <v>2399</v>
      </c>
      <c r="B3219" s="2" t="s">
        <v>14542</v>
      </c>
      <c r="C3219" s="3">
        <v>1539</v>
      </c>
      <c r="D3219" s="2" t="s">
        <v>14543</v>
      </c>
      <c r="E3219" s="2" t="s">
        <v>8958</v>
      </c>
      <c r="F3219" s="2" t="s">
        <v>9149</v>
      </c>
      <c r="G3219" s="2" t="s">
        <v>9574</v>
      </c>
      <c r="H3219" s="2" t="s">
        <v>14536</v>
      </c>
      <c r="I3219" s="2" t="s">
        <v>14537</v>
      </c>
      <c r="J3219" s="2" t="s">
        <v>9181</v>
      </c>
      <c r="K3219">
        <f>VLOOKUP(A3219,'1'!C:H,6,0)</f>
        <v>14021129</v>
      </c>
    </row>
    <row r="3220" spans="1:11" hidden="1" x14ac:dyDescent="0.25">
      <c r="A3220" s="2" t="s">
        <v>2399</v>
      </c>
      <c r="B3220" s="2" t="s">
        <v>14544</v>
      </c>
      <c r="C3220" s="3">
        <v>2029</v>
      </c>
      <c r="D3220" s="2" t="s">
        <v>14545</v>
      </c>
      <c r="E3220" s="2" t="s">
        <v>8958</v>
      </c>
      <c r="F3220" s="2" t="s">
        <v>9149</v>
      </c>
      <c r="G3220" s="2" t="s">
        <v>9574</v>
      </c>
      <c r="H3220" s="2" t="s">
        <v>14536</v>
      </c>
      <c r="I3220" s="2" t="s">
        <v>14537</v>
      </c>
      <c r="J3220" s="2" t="s">
        <v>9181</v>
      </c>
      <c r="K3220">
        <f>VLOOKUP(A3220,'1'!C:H,6,0)</f>
        <v>14021129</v>
      </c>
    </row>
    <row r="3221" spans="1:11" hidden="1" x14ac:dyDescent="0.25">
      <c r="A3221" s="2" t="s">
        <v>2399</v>
      </c>
      <c r="B3221" s="2" t="s">
        <v>14546</v>
      </c>
      <c r="C3221" s="3">
        <v>273</v>
      </c>
      <c r="D3221" s="2" t="s">
        <v>14547</v>
      </c>
      <c r="E3221" s="2" t="s">
        <v>8958</v>
      </c>
      <c r="F3221" s="2" t="s">
        <v>9149</v>
      </c>
      <c r="G3221" s="2" t="s">
        <v>9574</v>
      </c>
      <c r="H3221" s="2" t="s">
        <v>14536</v>
      </c>
      <c r="I3221" s="2" t="s">
        <v>14537</v>
      </c>
      <c r="J3221" s="2" t="s">
        <v>9181</v>
      </c>
      <c r="K3221">
        <f>VLOOKUP(A3221,'1'!C:H,6,0)</f>
        <v>14021129</v>
      </c>
    </row>
    <row r="3222" spans="1:11" hidden="1" x14ac:dyDescent="0.25">
      <c r="A3222" s="2" t="s">
        <v>2399</v>
      </c>
      <c r="B3222" s="2" t="s">
        <v>14520</v>
      </c>
      <c r="C3222" s="3">
        <v>2008</v>
      </c>
      <c r="D3222" s="2" t="s">
        <v>14521</v>
      </c>
      <c r="E3222" s="2" t="s">
        <v>8958</v>
      </c>
      <c r="F3222" s="2" t="s">
        <v>9149</v>
      </c>
      <c r="G3222" s="2" t="s">
        <v>9574</v>
      </c>
      <c r="H3222" s="2" t="s">
        <v>14536</v>
      </c>
      <c r="I3222" s="2" t="s">
        <v>14548</v>
      </c>
      <c r="J3222" s="2" t="s">
        <v>9181</v>
      </c>
      <c r="K3222">
        <f>VLOOKUP(A3222,'1'!C:H,6,0)</f>
        <v>14021129</v>
      </c>
    </row>
    <row r="3223" spans="1:11" hidden="1" x14ac:dyDescent="0.25">
      <c r="A3223" s="2" t="s">
        <v>2399</v>
      </c>
      <c r="B3223" s="2" t="s">
        <v>14549</v>
      </c>
      <c r="C3223" s="3">
        <v>2036</v>
      </c>
      <c r="D3223" s="2" t="s">
        <v>14550</v>
      </c>
      <c r="E3223" s="2" t="s">
        <v>8958</v>
      </c>
      <c r="F3223" s="2" t="s">
        <v>9149</v>
      </c>
      <c r="G3223" s="2" t="s">
        <v>9574</v>
      </c>
      <c r="H3223" s="2" t="s">
        <v>14536</v>
      </c>
      <c r="I3223" s="2" t="s">
        <v>14548</v>
      </c>
      <c r="J3223" s="2" t="s">
        <v>9181</v>
      </c>
      <c r="K3223">
        <f>VLOOKUP(A3223,'1'!C:H,6,0)</f>
        <v>14021129</v>
      </c>
    </row>
    <row r="3224" spans="1:11" hidden="1" x14ac:dyDescent="0.25">
      <c r="A3224" s="2" t="s">
        <v>2399</v>
      </c>
      <c r="B3224" s="2" t="s">
        <v>14524</v>
      </c>
      <c r="C3224" s="3">
        <v>1520</v>
      </c>
      <c r="D3224" s="2" t="s">
        <v>14551</v>
      </c>
      <c r="E3224" s="2" t="s">
        <v>8958</v>
      </c>
      <c r="F3224" s="2" t="s">
        <v>9149</v>
      </c>
      <c r="G3224" s="2" t="s">
        <v>9574</v>
      </c>
      <c r="H3224" s="2" t="s">
        <v>14536</v>
      </c>
      <c r="I3224" s="2" t="s">
        <v>14548</v>
      </c>
      <c r="J3224" s="2" t="s">
        <v>9181</v>
      </c>
      <c r="K3224">
        <f>VLOOKUP(A3224,'1'!C:H,6,0)</f>
        <v>14021129</v>
      </c>
    </row>
    <row r="3225" spans="1:11" hidden="1" x14ac:dyDescent="0.25">
      <c r="A3225" s="2" t="s">
        <v>2399</v>
      </c>
      <c r="B3225" s="2" t="s">
        <v>14530</v>
      </c>
      <c r="C3225" s="3">
        <v>356</v>
      </c>
      <c r="D3225" s="2" t="s">
        <v>14531</v>
      </c>
      <c r="E3225" s="2" t="s">
        <v>8958</v>
      </c>
      <c r="F3225" s="2" t="s">
        <v>9149</v>
      </c>
      <c r="G3225" s="2" t="s">
        <v>9574</v>
      </c>
      <c r="H3225" s="2" t="s">
        <v>14536</v>
      </c>
      <c r="I3225" s="2" t="s">
        <v>14548</v>
      </c>
      <c r="J3225" s="2" t="s">
        <v>9181</v>
      </c>
      <c r="K3225">
        <f>VLOOKUP(A3225,'1'!C:H,6,0)</f>
        <v>14021129</v>
      </c>
    </row>
    <row r="3226" spans="1:11" hidden="1" x14ac:dyDescent="0.25">
      <c r="A3226" s="2" t="s">
        <v>2399</v>
      </c>
      <c r="B3226" s="2" t="s">
        <v>14532</v>
      </c>
      <c r="C3226" s="3">
        <v>1024</v>
      </c>
      <c r="D3226" s="2" t="s">
        <v>14533</v>
      </c>
      <c r="E3226" s="2" t="s">
        <v>8958</v>
      </c>
      <c r="F3226" s="2" t="s">
        <v>9149</v>
      </c>
      <c r="G3226" s="2" t="s">
        <v>9574</v>
      </c>
      <c r="H3226" s="2" t="s">
        <v>14536</v>
      </c>
      <c r="I3226" s="2" t="s">
        <v>14548</v>
      </c>
      <c r="J3226" s="2" t="s">
        <v>9181</v>
      </c>
      <c r="K3226">
        <f>VLOOKUP(A3226,'1'!C:H,6,0)</f>
        <v>14021129</v>
      </c>
    </row>
    <row r="3227" spans="1:11" hidden="1" x14ac:dyDescent="0.25">
      <c r="A3227" s="2" t="s">
        <v>2399</v>
      </c>
      <c r="B3227" s="2" t="s">
        <v>14552</v>
      </c>
      <c r="C3227" s="3">
        <v>1206</v>
      </c>
      <c r="D3227" s="2" t="s">
        <v>14553</v>
      </c>
      <c r="E3227" s="2" t="s">
        <v>8958</v>
      </c>
      <c r="F3227" s="2" t="s">
        <v>9149</v>
      </c>
      <c r="G3227" s="2" t="s">
        <v>9574</v>
      </c>
      <c r="H3227" s="2" t="s">
        <v>14536</v>
      </c>
      <c r="I3227" s="2" t="s">
        <v>14548</v>
      </c>
      <c r="J3227" s="2" t="s">
        <v>9181</v>
      </c>
      <c r="K3227">
        <f>VLOOKUP(A3227,'1'!C:H,6,0)</f>
        <v>14021129</v>
      </c>
    </row>
    <row r="3228" spans="1:11" hidden="1" x14ac:dyDescent="0.25">
      <c r="A3228" s="2" t="s">
        <v>2458</v>
      </c>
      <c r="B3228" s="2" t="s">
        <v>14554</v>
      </c>
      <c r="C3228" s="3">
        <v>25</v>
      </c>
      <c r="D3228" s="2" t="s">
        <v>14555</v>
      </c>
      <c r="E3228" s="2" t="s">
        <v>8958</v>
      </c>
      <c r="F3228" s="2" t="s">
        <v>12587</v>
      </c>
      <c r="G3228" s="2" t="s">
        <v>9574</v>
      </c>
      <c r="H3228" s="2" t="s">
        <v>14556</v>
      </c>
      <c r="I3228" s="2" t="s">
        <v>14557</v>
      </c>
      <c r="J3228" s="2" t="s">
        <v>9181</v>
      </c>
      <c r="K3228">
        <f>VLOOKUP(A3228,'1'!C:H,6,0)</f>
        <v>14021121</v>
      </c>
    </row>
    <row r="3229" spans="1:11" hidden="1" x14ac:dyDescent="0.25">
      <c r="A3229" s="2" t="s">
        <v>2458</v>
      </c>
      <c r="B3229" s="2" t="s">
        <v>14558</v>
      </c>
      <c r="C3229" s="3">
        <v>60</v>
      </c>
      <c r="D3229" s="2" t="s">
        <v>14559</v>
      </c>
      <c r="E3229" s="2" t="s">
        <v>8958</v>
      </c>
      <c r="F3229" s="2" t="s">
        <v>12587</v>
      </c>
      <c r="G3229" s="2" t="s">
        <v>9574</v>
      </c>
      <c r="H3229" s="2" t="s">
        <v>14556</v>
      </c>
      <c r="I3229" s="2" t="s">
        <v>14557</v>
      </c>
      <c r="J3229" s="2" t="s">
        <v>9181</v>
      </c>
      <c r="K3229">
        <f>VLOOKUP(A3229,'1'!C:H,6,0)</f>
        <v>14021121</v>
      </c>
    </row>
    <row r="3230" spans="1:11" hidden="1" x14ac:dyDescent="0.25">
      <c r="A3230" s="2" t="s">
        <v>2984</v>
      </c>
      <c r="B3230" s="2" t="s">
        <v>12318</v>
      </c>
      <c r="C3230" s="3">
        <v>1</v>
      </c>
      <c r="D3230" s="2" t="s">
        <v>14560</v>
      </c>
      <c r="E3230" s="2" t="s">
        <v>8958</v>
      </c>
      <c r="F3230" s="2" t="s">
        <v>12587</v>
      </c>
      <c r="G3230" s="2" t="s">
        <v>9574</v>
      </c>
      <c r="H3230" s="2" t="s">
        <v>14561</v>
      </c>
      <c r="I3230" s="2" t="s">
        <v>14562</v>
      </c>
      <c r="J3230" s="2" t="s">
        <v>9181</v>
      </c>
      <c r="K3230">
        <f>VLOOKUP(A3230,'1'!C:H,6,0)</f>
        <v>14020926</v>
      </c>
    </row>
    <row r="3231" spans="1:11" hidden="1" x14ac:dyDescent="0.25">
      <c r="A3231" s="2" t="s">
        <v>2984</v>
      </c>
      <c r="B3231" s="2" t="s">
        <v>12318</v>
      </c>
      <c r="C3231" s="3">
        <v>1</v>
      </c>
      <c r="D3231" s="2" t="s">
        <v>14563</v>
      </c>
      <c r="E3231" s="2" t="s">
        <v>8958</v>
      </c>
      <c r="F3231" s="2" t="s">
        <v>12587</v>
      </c>
      <c r="G3231" s="2" t="s">
        <v>9574</v>
      </c>
      <c r="H3231" s="2" t="s">
        <v>14561</v>
      </c>
      <c r="I3231" s="2" t="s">
        <v>14562</v>
      </c>
      <c r="J3231" s="2" t="s">
        <v>9181</v>
      </c>
      <c r="K3231">
        <f>VLOOKUP(A3231,'1'!C:H,6,0)</f>
        <v>14020926</v>
      </c>
    </row>
    <row r="3232" spans="1:11" hidden="1" x14ac:dyDescent="0.25">
      <c r="A3232" s="2" t="s">
        <v>2984</v>
      </c>
      <c r="B3232" s="2" t="s">
        <v>14564</v>
      </c>
      <c r="C3232" s="3">
        <v>1</v>
      </c>
      <c r="D3232" s="2" t="s">
        <v>14565</v>
      </c>
      <c r="E3232" s="2" t="s">
        <v>8958</v>
      </c>
      <c r="F3232" s="2" t="s">
        <v>12587</v>
      </c>
      <c r="G3232" s="2" t="s">
        <v>9574</v>
      </c>
      <c r="H3232" s="2" t="s">
        <v>14561</v>
      </c>
      <c r="I3232" s="2" t="s">
        <v>14562</v>
      </c>
      <c r="J3232" s="2" t="s">
        <v>9181</v>
      </c>
      <c r="K3232">
        <f>VLOOKUP(A3232,'1'!C:H,6,0)</f>
        <v>14020926</v>
      </c>
    </row>
    <row r="3233" spans="1:11" hidden="1" x14ac:dyDescent="0.25">
      <c r="A3233" s="2" t="s">
        <v>2984</v>
      </c>
      <c r="B3233" s="2" t="s">
        <v>14564</v>
      </c>
      <c r="C3233" s="3">
        <v>1</v>
      </c>
      <c r="D3233" s="2" t="s">
        <v>14566</v>
      </c>
      <c r="E3233" s="2" t="s">
        <v>8958</v>
      </c>
      <c r="F3233" s="2" t="s">
        <v>12587</v>
      </c>
      <c r="G3233" s="2" t="s">
        <v>9574</v>
      </c>
      <c r="H3233" s="2" t="s">
        <v>14561</v>
      </c>
      <c r="I3233" s="2" t="s">
        <v>14562</v>
      </c>
      <c r="J3233" s="2" t="s">
        <v>9181</v>
      </c>
      <c r="K3233">
        <f>VLOOKUP(A3233,'1'!C:H,6,0)</f>
        <v>14020926</v>
      </c>
    </row>
    <row r="3234" spans="1:11" hidden="1" x14ac:dyDescent="0.25">
      <c r="A3234" s="2" t="s">
        <v>2984</v>
      </c>
      <c r="B3234" s="2" t="s">
        <v>14564</v>
      </c>
      <c r="C3234" s="3">
        <v>1</v>
      </c>
      <c r="D3234" s="2" t="s">
        <v>14567</v>
      </c>
      <c r="E3234" s="2" t="s">
        <v>8958</v>
      </c>
      <c r="F3234" s="2" t="s">
        <v>12587</v>
      </c>
      <c r="G3234" s="2" t="s">
        <v>9574</v>
      </c>
      <c r="H3234" s="2" t="s">
        <v>14561</v>
      </c>
      <c r="I3234" s="2" t="s">
        <v>14562</v>
      </c>
      <c r="J3234" s="2" t="s">
        <v>9181</v>
      </c>
      <c r="K3234">
        <f>VLOOKUP(A3234,'1'!C:H,6,0)</f>
        <v>14020926</v>
      </c>
    </row>
    <row r="3235" spans="1:11" hidden="1" x14ac:dyDescent="0.25">
      <c r="A3235" s="2" t="s">
        <v>2984</v>
      </c>
      <c r="B3235" s="2" t="s">
        <v>14564</v>
      </c>
      <c r="C3235" s="3">
        <v>1</v>
      </c>
      <c r="D3235" s="2" t="s">
        <v>14568</v>
      </c>
      <c r="E3235" s="2" t="s">
        <v>8958</v>
      </c>
      <c r="F3235" s="2" t="s">
        <v>12587</v>
      </c>
      <c r="G3235" s="2" t="s">
        <v>9574</v>
      </c>
      <c r="H3235" s="2" t="s">
        <v>14561</v>
      </c>
      <c r="I3235" s="2" t="s">
        <v>14562</v>
      </c>
      <c r="J3235" s="2" t="s">
        <v>9181</v>
      </c>
      <c r="K3235">
        <f>VLOOKUP(A3235,'1'!C:H,6,0)</f>
        <v>14020926</v>
      </c>
    </row>
    <row r="3236" spans="1:11" hidden="1" x14ac:dyDescent="0.25">
      <c r="A3236" s="2" t="s">
        <v>2984</v>
      </c>
      <c r="B3236" s="2" t="s">
        <v>14564</v>
      </c>
      <c r="C3236" s="3">
        <v>1</v>
      </c>
      <c r="D3236" s="2" t="s">
        <v>14569</v>
      </c>
      <c r="E3236" s="2" t="s">
        <v>8958</v>
      </c>
      <c r="F3236" s="2" t="s">
        <v>12587</v>
      </c>
      <c r="G3236" s="2" t="s">
        <v>9574</v>
      </c>
      <c r="H3236" s="2" t="s">
        <v>14561</v>
      </c>
      <c r="I3236" s="2" t="s">
        <v>14562</v>
      </c>
      <c r="J3236" s="2" t="s">
        <v>9181</v>
      </c>
      <c r="K3236">
        <f>VLOOKUP(A3236,'1'!C:H,6,0)</f>
        <v>14020926</v>
      </c>
    </row>
    <row r="3237" spans="1:11" hidden="1" x14ac:dyDescent="0.25">
      <c r="A3237" s="2" t="s">
        <v>2131</v>
      </c>
      <c r="B3237" s="2" t="s">
        <v>14570</v>
      </c>
      <c r="C3237" s="3">
        <v>1</v>
      </c>
      <c r="D3237" s="2" t="s">
        <v>14571</v>
      </c>
      <c r="E3237" s="2" t="s">
        <v>8958</v>
      </c>
      <c r="F3237" s="2" t="s">
        <v>8992</v>
      </c>
      <c r="G3237" s="2" t="s">
        <v>8993</v>
      </c>
      <c r="H3237" s="2" t="s">
        <v>14572</v>
      </c>
      <c r="I3237" s="2" t="s">
        <v>14573</v>
      </c>
      <c r="J3237" s="2" t="s">
        <v>11409</v>
      </c>
      <c r="K3237">
        <f>VLOOKUP(A3237,'1'!C:H,6,0)</f>
        <v>14021219</v>
      </c>
    </row>
    <row r="3238" spans="1:11" hidden="1" x14ac:dyDescent="0.25">
      <c r="A3238" s="2" t="s">
        <v>2132</v>
      </c>
      <c r="B3238" s="2" t="s">
        <v>14574</v>
      </c>
      <c r="C3238" s="3">
        <v>90</v>
      </c>
      <c r="D3238" s="2" t="s">
        <v>14575</v>
      </c>
      <c r="E3238" s="2" t="s">
        <v>8958</v>
      </c>
      <c r="F3238" s="2" t="s">
        <v>8992</v>
      </c>
      <c r="G3238" s="2" t="s">
        <v>8993</v>
      </c>
      <c r="H3238" s="2" t="s">
        <v>14576</v>
      </c>
      <c r="I3238" s="2" t="s">
        <v>14577</v>
      </c>
      <c r="J3238" s="2" t="s">
        <v>11409</v>
      </c>
      <c r="K3238">
        <f>VLOOKUP(A3238,'1'!C:H,6,0)</f>
        <v>14021223</v>
      </c>
    </row>
    <row r="3239" spans="1:11" hidden="1" x14ac:dyDescent="0.25">
      <c r="A3239" s="2" t="s">
        <v>2164</v>
      </c>
      <c r="B3239" s="2" t="s">
        <v>14578</v>
      </c>
      <c r="C3239" s="3">
        <v>2</v>
      </c>
      <c r="D3239" s="2" t="s">
        <v>14579</v>
      </c>
      <c r="E3239" s="2" t="s">
        <v>8958</v>
      </c>
      <c r="F3239" s="2" t="s">
        <v>8992</v>
      </c>
      <c r="G3239" s="2" t="s">
        <v>9128</v>
      </c>
      <c r="H3239" s="2" t="s">
        <v>14580</v>
      </c>
      <c r="I3239" s="2" t="s">
        <v>14581</v>
      </c>
      <c r="J3239" s="2" t="s">
        <v>9181</v>
      </c>
      <c r="K3239">
        <f>VLOOKUP(A3239,'1'!C:H,6,0)</f>
        <v>14021114</v>
      </c>
    </row>
    <row r="3240" spans="1:11" hidden="1" x14ac:dyDescent="0.25">
      <c r="A3240" s="2" t="s">
        <v>2165</v>
      </c>
      <c r="B3240" s="2" t="s">
        <v>14582</v>
      </c>
      <c r="C3240" s="3">
        <v>210</v>
      </c>
      <c r="D3240" s="2" t="s">
        <v>14583</v>
      </c>
      <c r="E3240" s="2" t="s">
        <v>8958</v>
      </c>
      <c r="F3240" s="2" t="s">
        <v>8992</v>
      </c>
      <c r="G3240" s="2" t="s">
        <v>8993</v>
      </c>
      <c r="H3240" s="2" t="s">
        <v>14584</v>
      </c>
      <c r="I3240" s="2" t="s">
        <v>14585</v>
      </c>
      <c r="J3240" s="2" t="s">
        <v>9181</v>
      </c>
      <c r="K3240">
        <f>VLOOKUP(A3240,'1'!C:H,6,0)</f>
        <v>14021127</v>
      </c>
    </row>
    <row r="3241" spans="1:11" hidden="1" x14ac:dyDescent="0.25">
      <c r="A3241" s="2" t="s">
        <v>2281</v>
      </c>
      <c r="B3241" s="2" t="s">
        <v>10844</v>
      </c>
      <c r="C3241" s="3">
        <v>1500</v>
      </c>
      <c r="D3241" s="2" t="s">
        <v>10861</v>
      </c>
      <c r="E3241" s="2" t="s">
        <v>8958</v>
      </c>
      <c r="F3241" s="2" t="s">
        <v>9055</v>
      </c>
      <c r="G3241" s="2" t="s">
        <v>8993</v>
      </c>
      <c r="H3241" s="2" t="s">
        <v>14586</v>
      </c>
      <c r="I3241" s="2" t="s">
        <v>14587</v>
      </c>
      <c r="J3241" s="2" t="s">
        <v>10736</v>
      </c>
      <c r="K3241">
        <f>VLOOKUP(A3241,'1'!C:H,6,0)</f>
        <v>14021205</v>
      </c>
    </row>
    <row r="3242" spans="1:11" hidden="1" x14ac:dyDescent="0.25">
      <c r="A3242" s="2" t="s">
        <v>2326</v>
      </c>
      <c r="B3242" s="2" t="s">
        <v>14588</v>
      </c>
      <c r="C3242" s="3">
        <v>1</v>
      </c>
      <c r="D3242" s="2" t="s">
        <v>14589</v>
      </c>
      <c r="E3242" s="2" t="s">
        <v>8958</v>
      </c>
      <c r="F3242" s="2" t="s">
        <v>8992</v>
      </c>
      <c r="G3242" s="2" t="s">
        <v>8993</v>
      </c>
      <c r="H3242" s="2" t="s">
        <v>14590</v>
      </c>
      <c r="I3242" s="2" t="s">
        <v>14591</v>
      </c>
      <c r="J3242" s="2" t="s">
        <v>14445</v>
      </c>
      <c r="K3242">
        <f>VLOOKUP(A3242,'1'!C:H,6,0)</f>
        <v>14021121</v>
      </c>
    </row>
    <row r="3243" spans="1:11" hidden="1" x14ac:dyDescent="0.25">
      <c r="A3243" s="2" t="s">
        <v>2326</v>
      </c>
      <c r="B3243" s="2" t="s">
        <v>14592</v>
      </c>
      <c r="C3243" s="3">
        <v>4</v>
      </c>
      <c r="D3243" s="2" t="s">
        <v>14593</v>
      </c>
      <c r="E3243" s="2" t="s">
        <v>8958</v>
      </c>
      <c r="F3243" s="2" t="s">
        <v>8992</v>
      </c>
      <c r="G3243" s="2" t="s">
        <v>8993</v>
      </c>
      <c r="H3243" s="2" t="s">
        <v>14590</v>
      </c>
      <c r="I3243" s="2" t="s">
        <v>14591</v>
      </c>
      <c r="J3243" s="2" t="s">
        <v>14445</v>
      </c>
      <c r="K3243">
        <f>VLOOKUP(A3243,'1'!C:H,6,0)</f>
        <v>14021121</v>
      </c>
    </row>
    <row r="3244" spans="1:11" hidden="1" x14ac:dyDescent="0.25">
      <c r="A3244" s="2" t="s">
        <v>2326</v>
      </c>
      <c r="B3244" s="2" t="s">
        <v>14594</v>
      </c>
      <c r="C3244" s="3">
        <v>4</v>
      </c>
      <c r="D3244" s="2" t="s">
        <v>14595</v>
      </c>
      <c r="E3244" s="2" t="s">
        <v>8958</v>
      </c>
      <c r="F3244" s="2" t="s">
        <v>8992</v>
      </c>
      <c r="G3244" s="2" t="s">
        <v>8993</v>
      </c>
      <c r="H3244" s="2" t="s">
        <v>14590</v>
      </c>
      <c r="I3244" s="2" t="s">
        <v>14591</v>
      </c>
      <c r="J3244" s="2" t="s">
        <v>14445</v>
      </c>
      <c r="K3244">
        <f>VLOOKUP(A3244,'1'!C:H,6,0)</f>
        <v>14021121</v>
      </c>
    </row>
    <row r="3245" spans="1:11" hidden="1" x14ac:dyDescent="0.25">
      <c r="A3245" s="2" t="s">
        <v>2326</v>
      </c>
      <c r="B3245" s="2" t="s">
        <v>14596</v>
      </c>
      <c r="C3245" s="3">
        <v>8</v>
      </c>
      <c r="D3245" s="2" t="s">
        <v>14597</v>
      </c>
      <c r="E3245" s="2" t="s">
        <v>8958</v>
      </c>
      <c r="F3245" s="2" t="s">
        <v>8992</v>
      </c>
      <c r="G3245" s="2" t="s">
        <v>8993</v>
      </c>
      <c r="H3245" s="2" t="s">
        <v>14590</v>
      </c>
      <c r="I3245" s="2" t="s">
        <v>14591</v>
      </c>
      <c r="J3245" s="2" t="s">
        <v>14445</v>
      </c>
      <c r="K3245">
        <f>VLOOKUP(A3245,'1'!C:H,6,0)</f>
        <v>14021121</v>
      </c>
    </row>
    <row r="3246" spans="1:11" hidden="1" x14ac:dyDescent="0.25">
      <c r="A3246" s="2" t="s">
        <v>2326</v>
      </c>
      <c r="B3246" s="2" t="s">
        <v>14598</v>
      </c>
      <c r="C3246" s="3">
        <v>96</v>
      </c>
      <c r="D3246" s="2" t="s">
        <v>14599</v>
      </c>
      <c r="E3246" s="2" t="s">
        <v>8958</v>
      </c>
      <c r="F3246" s="2" t="s">
        <v>8992</v>
      </c>
      <c r="G3246" s="2" t="s">
        <v>8993</v>
      </c>
      <c r="H3246" s="2" t="s">
        <v>14590</v>
      </c>
      <c r="I3246" s="2" t="s">
        <v>14591</v>
      </c>
      <c r="J3246" s="2" t="s">
        <v>14445</v>
      </c>
      <c r="K3246">
        <f>VLOOKUP(A3246,'1'!C:H,6,0)</f>
        <v>14021121</v>
      </c>
    </row>
    <row r="3247" spans="1:11" hidden="1" x14ac:dyDescent="0.25">
      <c r="A3247" s="2" t="s">
        <v>2326</v>
      </c>
      <c r="B3247" s="2" t="s">
        <v>14600</v>
      </c>
      <c r="C3247" s="3">
        <v>14</v>
      </c>
      <c r="D3247" s="2" t="s">
        <v>14601</v>
      </c>
      <c r="E3247" s="2" t="s">
        <v>8958</v>
      </c>
      <c r="F3247" s="2" t="s">
        <v>8992</v>
      </c>
      <c r="G3247" s="2" t="s">
        <v>8993</v>
      </c>
      <c r="H3247" s="2" t="s">
        <v>14590</v>
      </c>
      <c r="I3247" s="2" t="s">
        <v>14591</v>
      </c>
      <c r="J3247" s="2" t="s">
        <v>14445</v>
      </c>
      <c r="K3247">
        <f>VLOOKUP(A3247,'1'!C:H,6,0)</f>
        <v>14021121</v>
      </c>
    </row>
    <row r="3248" spans="1:11" hidden="1" x14ac:dyDescent="0.25">
      <c r="A3248" s="2" t="s">
        <v>2326</v>
      </c>
      <c r="B3248" s="2" t="s">
        <v>14602</v>
      </c>
      <c r="C3248" s="3">
        <v>14</v>
      </c>
      <c r="D3248" s="2" t="s">
        <v>14603</v>
      </c>
      <c r="E3248" s="2" t="s">
        <v>8958</v>
      </c>
      <c r="F3248" s="2" t="s">
        <v>8992</v>
      </c>
      <c r="G3248" s="2" t="s">
        <v>8993</v>
      </c>
      <c r="H3248" s="2" t="s">
        <v>14590</v>
      </c>
      <c r="I3248" s="2" t="s">
        <v>14591</v>
      </c>
      <c r="J3248" s="2" t="s">
        <v>14445</v>
      </c>
      <c r="K3248">
        <f>VLOOKUP(A3248,'1'!C:H,6,0)</f>
        <v>14021121</v>
      </c>
    </row>
    <row r="3249" spans="1:11" hidden="1" x14ac:dyDescent="0.25">
      <c r="A3249" s="2" t="s">
        <v>2326</v>
      </c>
      <c r="B3249" s="2" t="s">
        <v>14604</v>
      </c>
      <c r="C3249" s="3">
        <v>60</v>
      </c>
      <c r="D3249" s="2" t="s">
        <v>14605</v>
      </c>
      <c r="E3249" s="2" t="s">
        <v>8958</v>
      </c>
      <c r="F3249" s="2" t="s">
        <v>8992</v>
      </c>
      <c r="G3249" s="2" t="s">
        <v>8993</v>
      </c>
      <c r="H3249" s="2" t="s">
        <v>14590</v>
      </c>
      <c r="I3249" s="2" t="s">
        <v>14591</v>
      </c>
      <c r="J3249" s="2" t="s">
        <v>14445</v>
      </c>
      <c r="K3249">
        <f>VLOOKUP(A3249,'1'!C:H,6,0)</f>
        <v>14021121</v>
      </c>
    </row>
    <row r="3250" spans="1:11" hidden="1" x14ac:dyDescent="0.25">
      <c r="A3250" s="2" t="s">
        <v>2326</v>
      </c>
      <c r="B3250" s="2" t="s">
        <v>14606</v>
      </c>
      <c r="C3250" s="3">
        <v>30</v>
      </c>
      <c r="D3250" s="2" t="s">
        <v>14607</v>
      </c>
      <c r="E3250" s="2" t="s">
        <v>8958</v>
      </c>
      <c r="F3250" s="2" t="s">
        <v>8992</v>
      </c>
      <c r="G3250" s="2" t="s">
        <v>8993</v>
      </c>
      <c r="H3250" s="2" t="s">
        <v>14590</v>
      </c>
      <c r="I3250" s="2" t="s">
        <v>14591</v>
      </c>
      <c r="J3250" s="2" t="s">
        <v>14445</v>
      </c>
      <c r="K3250">
        <f>VLOOKUP(A3250,'1'!C:H,6,0)</f>
        <v>14021121</v>
      </c>
    </row>
    <row r="3251" spans="1:11" hidden="1" x14ac:dyDescent="0.25">
      <c r="A3251" s="2" t="s">
        <v>2326</v>
      </c>
      <c r="B3251" s="2" t="s">
        <v>14608</v>
      </c>
      <c r="C3251" s="3">
        <v>5</v>
      </c>
      <c r="D3251" s="2" t="s">
        <v>14609</v>
      </c>
      <c r="E3251" s="2" t="s">
        <v>8958</v>
      </c>
      <c r="F3251" s="2" t="s">
        <v>8992</v>
      </c>
      <c r="G3251" s="2" t="s">
        <v>8993</v>
      </c>
      <c r="H3251" s="2" t="s">
        <v>14590</v>
      </c>
      <c r="I3251" s="2" t="s">
        <v>14591</v>
      </c>
      <c r="J3251" s="2" t="s">
        <v>14445</v>
      </c>
      <c r="K3251">
        <f>VLOOKUP(A3251,'1'!C:H,6,0)</f>
        <v>14021121</v>
      </c>
    </row>
    <row r="3252" spans="1:11" hidden="1" x14ac:dyDescent="0.25">
      <c r="A3252" s="2" t="s">
        <v>2326</v>
      </c>
      <c r="B3252" s="2" t="s">
        <v>14610</v>
      </c>
      <c r="C3252" s="3">
        <v>5</v>
      </c>
      <c r="D3252" s="2" t="s">
        <v>14611</v>
      </c>
      <c r="E3252" s="2" t="s">
        <v>8958</v>
      </c>
      <c r="F3252" s="2" t="s">
        <v>8992</v>
      </c>
      <c r="G3252" s="2" t="s">
        <v>8993</v>
      </c>
      <c r="H3252" s="2" t="s">
        <v>14590</v>
      </c>
      <c r="I3252" s="2" t="s">
        <v>14591</v>
      </c>
      <c r="J3252" s="2" t="s">
        <v>14445</v>
      </c>
      <c r="K3252">
        <f>VLOOKUP(A3252,'1'!C:H,6,0)</f>
        <v>14021121</v>
      </c>
    </row>
    <row r="3253" spans="1:11" hidden="1" x14ac:dyDescent="0.25">
      <c r="A3253" s="2" t="s">
        <v>2326</v>
      </c>
      <c r="B3253" s="2" t="s">
        <v>14612</v>
      </c>
      <c r="C3253" s="3">
        <v>14</v>
      </c>
      <c r="D3253" s="2" t="s">
        <v>14613</v>
      </c>
      <c r="E3253" s="2" t="s">
        <v>8958</v>
      </c>
      <c r="F3253" s="2" t="s">
        <v>8992</v>
      </c>
      <c r="G3253" s="2" t="s">
        <v>8993</v>
      </c>
      <c r="H3253" s="2" t="s">
        <v>14590</v>
      </c>
      <c r="I3253" s="2" t="s">
        <v>14591</v>
      </c>
      <c r="J3253" s="2" t="s">
        <v>14445</v>
      </c>
      <c r="K3253">
        <f>VLOOKUP(A3253,'1'!C:H,6,0)</f>
        <v>14021121</v>
      </c>
    </row>
    <row r="3254" spans="1:11" hidden="1" x14ac:dyDescent="0.25">
      <c r="A3254" s="2" t="s">
        <v>2326</v>
      </c>
      <c r="B3254" s="2" t="s">
        <v>14614</v>
      </c>
      <c r="C3254" s="3">
        <v>30</v>
      </c>
      <c r="D3254" s="2" t="s">
        <v>14615</v>
      </c>
      <c r="E3254" s="2" t="s">
        <v>8958</v>
      </c>
      <c r="F3254" s="2" t="s">
        <v>8992</v>
      </c>
      <c r="G3254" s="2" t="s">
        <v>8993</v>
      </c>
      <c r="H3254" s="2" t="s">
        <v>14590</v>
      </c>
      <c r="I3254" s="2" t="s">
        <v>14591</v>
      </c>
      <c r="J3254" s="2" t="s">
        <v>14445</v>
      </c>
      <c r="K3254">
        <f>VLOOKUP(A3254,'1'!C:H,6,0)</f>
        <v>14021121</v>
      </c>
    </row>
    <row r="3255" spans="1:11" hidden="1" x14ac:dyDescent="0.25">
      <c r="A3255" s="2" t="s">
        <v>2326</v>
      </c>
      <c r="B3255" s="2" t="s">
        <v>14616</v>
      </c>
      <c r="C3255" s="3">
        <v>1</v>
      </c>
      <c r="D3255" s="2" t="s">
        <v>14617</v>
      </c>
      <c r="E3255" s="2" t="s">
        <v>8958</v>
      </c>
      <c r="F3255" s="2" t="s">
        <v>8992</v>
      </c>
      <c r="G3255" s="2" t="s">
        <v>8993</v>
      </c>
      <c r="H3255" s="2" t="s">
        <v>14590</v>
      </c>
      <c r="I3255" s="2" t="s">
        <v>14591</v>
      </c>
      <c r="J3255" s="2" t="s">
        <v>14445</v>
      </c>
      <c r="K3255">
        <f>VLOOKUP(A3255,'1'!C:H,6,0)</f>
        <v>14021121</v>
      </c>
    </row>
    <row r="3256" spans="1:11" hidden="1" x14ac:dyDescent="0.25">
      <c r="A3256" s="2" t="s">
        <v>2326</v>
      </c>
      <c r="B3256" s="2" t="s">
        <v>14618</v>
      </c>
      <c r="C3256" s="3">
        <v>1</v>
      </c>
      <c r="D3256" s="2" t="s">
        <v>14619</v>
      </c>
      <c r="E3256" s="2" t="s">
        <v>8958</v>
      </c>
      <c r="F3256" s="2" t="s">
        <v>8992</v>
      </c>
      <c r="G3256" s="2" t="s">
        <v>8993</v>
      </c>
      <c r="H3256" s="2" t="s">
        <v>14590</v>
      </c>
      <c r="I3256" s="2" t="s">
        <v>14591</v>
      </c>
      <c r="J3256" s="2" t="s">
        <v>14445</v>
      </c>
      <c r="K3256">
        <f>VLOOKUP(A3256,'1'!C:H,6,0)</f>
        <v>14021121</v>
      </c>
    </row>
    <row r="3257" spans="1:11" hidden="1" x14ac:dyDescent="0.25">
      <c r="A3257" s="2" t="s">
        <v>2326</v>
      </c>
      <c r="B3257" s="2" t="s">
        <v>14620</v>
      </c>
      <c r="C3257" s="3">
        <v>2</v>
      </c>
      <c r="D3257" s="2" t="s">
        <v>14621</v>
      </c>
      <c r="E3257" s="2" t="s">
        <v>8958</v>
      </c>
      <c r="F3257" s="2" t="s">
        <v>8992</v>
      </c>
      <c r="G3257" s="2" t="s">
        <v>8993</v>
      </c>
      <c r="H3257" s="2" t="s">
        <v>14590</v>
      </c>
      <c r="I3257" s="2" t="s">
        <v>14591</v>
      </c>
      <c r="J3257" s="2" t="s">
        <v>14445</v>
      </c>
      <c r="K3257">
        <f>VLOOKUP(A3257,'1'!C:H,6,0)</f>
        <v>14021121</v>
      </c>
    </row>
    <row r="3258" spans="1:11" hidden="1" x14ac:dyDescent="0.25">
      <c r="A3258" s="2" t="s">
        <v>2326</v>
      </c>
      <c r="B3258" s="2" t="s">
        <v>14622</v>
      </c>
      <c r="C3258" s="3">
        <v>6</v>
      </c>
      <c r="D3258" s="2" t="s">
        <v>14623</v>
      </c>
      <c r="E3258" s="2" t="s">
        <v>8958</v>
      </c>
      <c r="F3258" s="2" t="s">
        <v>8992</v>
      </c>
      <c r="G3258" s="2" t="s">
        <v>8993</v>
      </c>
      <c r="H3258" s="2" t="s">
        <v>14590</v>
      </c>
      <c r="I3258" s="2" t="s">
        <v>14591</v>
      </c>
      <c r="J3258" s="2" t="s">
        <v>14445</v>
      </c>
      <c r="K3258">
        <f>VLOOKUP(A3258,'1'!C:H,6,0)</f>
        <v>14021121</v>
      </c>
    </row>
    <row r="3259" spans="1:11" hidden="1" x14ac:dyDescent="0.25">
      <c r="A3259" s="2" t="s">
        <v>2326</v>
      </c>
      <c r="B3259" s="2" t="s">
        <v>14622</v>
      </c>
      <c r="C3259" s="3">
        <v>6</v>
      </c>
      <c r="D3259" s="2" t="s">
        <v>14624</v>
      </c>
      <c r="E3259" s="2" t="s">
        <v>8958</v>
      </c>
      <c r="F3259" s="2" t="s">
        <v>8992</v>
      </c>
      <c r="G3259" s="2" t="s">
        <v>8993</v>
      </c>
      <c r="H3259" s="2" t="s">
        <v>14590</v>
      </c>
      <c r="I3259" s="2" t="s">
        <v>14591</v>
      </c>
      <c r="J3259" s="2" t="s">
        <v>14445</v>
      </c>
      <c r="K3259">
        <f>VLOOKUP(A3259,'1'!C:H,6,0)</f>
        <v>14021121</v>
      </c>
    </row>
    <row r="3260" spans="1:11" hidden="1" x14ac:dyDescent="0.25">
      <c r="A3260" s="2" t="s">
        <v>2326</v>
      </c>
      <c r="B3260" s="2" t="s">
        <v>14625</v>
      </c>
      <c r="C3260" s="3">
        <v>6</v>
      </c>
      <c r="D3260" s="2" t="s">
        <v>14626</v>
      </c>
      <c r="E3260" s="2" t="s">
        <v>8958</v>
      </c>
      <c r="F3260" s="2" t="s">
        <v>8992</v>
      </c>
      <c r="G3260" s="2" t="s">
        <v>8993</v>
      </c>
      <c r="H3260" s="2" t="s">
        <v>14590</v>
      </c>
      <c r="I3260" s="2" t="s">
        <v>14591</v>
      </c>
      <c r="J3260" s="2" t="s">
        <v>14445</v>
      </c>
      <c r="K3260">
        <f>VLOOKUP(A3260,'1'!C:H,6,0)</f>
        <v>14021121</v>
      </c>
    </row>
    <row r="3261" spans="1:11" hidden="1" x14ac:dyDescent="0.25">
      <c r="A3261" s="2" t="s">
        <v>2326</v>
      </c>
      <c r="B3261" s="2" t="s">
        <v>14625</v>
      </c>
      <c r="C3261" s="3">
        <v>6</v>
      </c>
      <c r="D3261" s="2" t="s">
        <v>14627</v>
      </c>
      <c r="E3261" s="2" t="s">
        <v>8958</v>
      </c>
      <c r="F3261" s="2" t="s">
        <v>8992</v>
      </c>
      <c r="G3261" s="2" t="s">
        <v>8993</v>
      </c>
      <c r="H3261" s="2" t="s">
        <v>14590</v>
      </c>
      <c r="I3261" s="2" t="s">
        <v>14591</v>
      </c>
      <c r="J3261" s="2" t="s">
        <v>14445</v>
      </c>
      <c r="K3261">
        <f>VLOOKUP(A3261,'1'!C:H,6,0)</f>
        <v>14021121</v>
      </c>
    </row>
    <row r="3262" spans="1:11" hidden="1" x14ac:dyDescent="0.25">
      <c r="A3262" s="2" t="s">
        <v>2326</v>
      </c>
      <c r="B3262" s="2" t="s">
        <v>14628</v>
      </c>
      <c r="C3262" s="3">
        <v>12</v>
      </c>
      <c r="D3262" s="2" t="s">
        <v>14629</v>
      </c>
      <c r="E3262" s="2" t="s">
        <v>8958</v>
      </c>
      <c r="F3262" s="2" t="s">
        <v>8992</v>
      </c>
      <c r="G3262" s="2" t="s">
        <v>8993</v>
      </c>
      <c r="H3262" s="2" t="s">
        <v>14590</v>
      </c>
      <c r="I3262" s="2" t="s">
        <v>14591</v>
      </c>
      <c r="J3262" s="2" t="s">
        <v>14445</v>
      </c>
      <c r="K3262">
        <f>VLOOKUP(A3262,'1'!C:H,6,0)</f>
        <v>14021121</v>
      </c>
    </row>
    <row r="3263" spans="1:11" hidden="1" x14ac:dyDescent="0.25">
      <c r="A3263" s="2" t="s">
        <v>2326</v>
      </c>
      <c r="B3263" s="2" t="s">
        <v>14628</v>
      </c>
      <c r="C3263" s="3">
        <v>12</v>
      </c>
      <c r="D3263" s="2" t="s">
        <v>14630</v>
      </c>
      <c r="E3263" s="2" t="s">
        <v>8958</v>
      </c>
      <c r="F3263" s="2" t="s">
        <v>8992</v>
      </c>
      <c r="G3263" s="2" t="s">
        <v>8993</v>
      </c>
      <c r="H3263" s="2" t="s">
        <v>14590</v>
      </c>
      <c r="I3263" s="2" t="s">
        <v>14591</v>
      </c>
      <c r="J3263" s="2" t="s">
        <v>14445</v>
      </c>
      <c r="K3263">
        <f>VLOOKUP(A3263,'1'!C:H,6,0)</f>
        <v>14021121</v>
      </c>
    </row>
    <row r="3264" spans="1:11" hidden="1" x14ac:dyDescent="0.25">
      <c r="A3264" s="2" t="s">
        <v>2326</v>
      </c>
      <c r="B3264" s="2" t="s">
        <v>14628</v>
      </c>
      <c r="C3264" s="3">
        <v>6</v>
      </c>
      <c r="D3264" s="2" t="s">
        <v>14631</v>
      </c>
      <c r="E3264" s="2" t="s">
        <v>8958</v>
      </c>
      <c r="F3264" s="2" t="s">
        <v>8992</v>
      </c>
      <c r="G3264" s="2" t="s">
        <v>8993</v>
      </c>
      <c r="H3264" s="2" t="s">
        <v>14590</v>
      </c>
      <c r="I3264" s="2" t="s">
        <v>14591</v>
      </c>
      <c r="J3264" s="2" t="s">
        <v>14445</v>
      </c>
      <c r="K3264">
        <f>VLOOKUP(A3264,'1'!C:H,6,0)</f>
        <v>14021121</v>
      </c>
    </row>
    <row r="3265" spans="1:11" hidden="1" x14ac:dyDescent="0.25">
      <c r="A3265" s="2" t="s">
        <v>2326</v>
      </c>
      <c r="B3265" s="2" t="s">
        <v>14628</v>
      </c>
      <c r="C3265" s="3">
        <v>6</v>
      </c>
      <c r="D3265" s="2" t="s">
        <v>14632</v>
      </c>
      <c r="E3265" s="2" t="s">
        <v>8958</v>
      </c>
      <c r="F3265" s="2" t="s">
        <v>8992</v>
      </c>
      <c r="G3265" s="2" t="s">
        <v>8993</v>
      </c>
      <c r="H3265" s="2" t="s">
        <v>14590</v>
      </c>
      <c r="I3265" s="2" t="s">
        <v>14591</v>
      </c>
      <c r="J3265" s="2" t="s">
        <v>14445</v>
      </c>
      <c r="K3265">
        <f>VLOOKUP(A3265,'1'!C:H,6,0)</f>
        <v>14021121</v>
      </c>
    </row>
    <row r="3266" spans="1:11" hidden="1" x14ac:dyDescent="0.25">
      <c r="A3266" s="2" t="s">
        <v>2326</v>
      </c>
      <c r="B3266" s="2" t="s">
        <v>14633</v>
      </c>
      <c r="C3266" s="3">
        <v>1</v>
      </c>
      <c r="D3266" s="2" t="s">
        <v>14634</v>
      </c>
      <c r="E3266" s="2" t="s">
        <v>8958</v>
      </c>
      <c r="F3266" s="2" t="s">
        <v>8992</v>
      </c>
      <c r="G3266" s="2" t="s">
        <v>8993</v>
      </c>
      <c r="H3266" s="2" t="s">
        <v>14590</v>
      </c>
      <c r="I3266" s="2" t="s">
        <v>14591</v>
      </c>
      <c r="J3266" s="2" t="s">
        <v>14445</v>
      </c>
      <c r="K3266">
        <f>VLOOKUP(A3266,'1'!C:H,6,0)</f>
        <v>14021121</v>
      </c>
    </row>
    <row r="3267" spans="1:11" hidden="1" x14ac:dyDescent="0.25">
      <c r="A3267" s="2" t="s">
        <v>2378</v>
      </c>
      <c r="B3267" s="2" t="s">
        <v>13370</v>
      </c>
      <c r="C3267" s="3">
        <v>24</v>
      </c>
      <c r="D3267" s="2" t="s">
        <v>14150</v>
      </c>
      <c r="E3267" s="2" t="s">
        <v>8958</v>
      </c>
      <c r="F3267" s="2" t="s">
        <v>9055</v>
      </c>
      <c r="G3267" s="2" t="s">
        <v>8993</v>
      </c>
      <c r="H3267" s="2" t="s">
        <v>14635</v>
      </c>
      <c r="I3267" s="2" t="s">
        <v>14636</v>
      </c>
      <c r="J3267" s="2" t="s">
        <v>11414</v>
      </c>
      <c r="K3267">
        <f>VLOOKUP(A3267,'1'!C:H,6,0)</f>
        <v>14021130</v>
      </c>
    </row>
    <row r="3268" spans="1:11" hidden="1" x14ac:dyDescent="0.25">
      <c r="A3268" s="2" t="s">
        <v>2473</v>
      </c>
      <c r="B3268" s="2" t="s">
        <v>11976</v>
      </c>
      <c r="C3268" s="3">
        <v>16</v>
      </c>
      <c r="D3268" s="2" t="s">
        <v>11977</v>
      </c>
      <c r="E3268" s="2" t="s">
        <v>8958</v>
      </c>
      <c r="F3268" s="2" t="s">
        <v>9055</v>
      </c>
      <c r="G3268" s="2" t="s">
        <v>8993</v>
      </c>
      <c r="H3268" s="2" t="s">
        <v>14637</v>
      </c>
      <c r="I3268" s="2" t="s">
        <v>14638</v>
      </c>
      <c r="J3268" s="2" t="s">
        <v>11084</v>
      </c>
      <c r="K3268">
        <f>VLOOKUP(A3268,'1'!C:H,6,0)</f>
        <v>14021121</v>
      </c>
    </row>
    <row r="3269" spans="1:11" hidden="1" x14ac:dyDescent="0.25">
      <c r="A3269" s="2" t="s">
        <v>2473</v>
      </c>
      <c r="B3269" s="2" t="s">
        <v>14639</v>
      </c>
      <c r="C3269" s="3">
        <v>6</v>
      </c>
      <c r="D3269" s="2" t="s">
        <v>14640</v>
      </c>
      <c r="E3269" s="2" t="s">
        <v>8958</v>
      </c>
      <c r="F3269" s="2" t="s">
        <v>9055</v>
      </c>
      <c r="G3269" s="2" t="s">
        <v>8993</v>
      </c>
      <c r="H3269" s="2" t="s">
        <v>14637</v>
      </c>
      <c r="I3269" s="2" t="s">
        <v>14638</v>
      </c>
      <c r="J3269" s="2" t="s">
        <v>11084</v>
      </c>
      <c r="K3269">
        <f>VLOOKUP(A3269,'1'!C:H,6,0)</f>
        <v>14021121</v>
      </c>
    </row>
    <row r="3270" spans="1:11" hidden="1" x14ac:dyDescent="0.25">
      <c r="A3270" s="2" t="s">
        <v>2473</v>
      </c>
      <c r="B3270" s="2" t="s">
        <v>11976</v>
      </c>
      <c r="C3270" s="3">
        <v>1</v>
      </c>
      <c r="D3270" s="2" t="s">
        <v>11977</v>
      </c>
      <c r="E3270" s="2" t="s">
        <v>8958</v>
      </c>
      <c r="F3270" s="2" t="s">
        <v>9055</v>
      </c>
      <c r="G3270" s="2" t="s">
        <v>9004</v>
      </c>
      <c r="H3270" s="2" t="s">
        <v>14637</v>
      </c>
      <c r="I3270" s="2" t="s">
        <v>14641</v>
      </c>
      <c r="J3270" s="2" t="s">
        <v>11084</v>
      </c>
      <c r="K3270">
        <f>VLOOKUP(A3270,'1'!C:H,6,0)</f>
        <v>14021121</v>
      </c>
    </row>
    <row r="3271" spans="1:11" hidden="1" x14ac:dyDescent="0.25">
      <c r="A3271" s="2" t="s">
        <v>2489</v>
      </c>
      <c r="B3271" s="2" t="s">
        <v>14642</v>
      </c>
      <c r="C3271" s="3">
        <v>25</v>
      </c>
      <c r="D3271" s="2" t="s">
        <v>14643</v>
      </c>
      <c r="E3271" s="2" t="s">
        <v>8958</v>
      </c>
      <c r="F3271" s="2" t="s">
        <v>9016</v>
      </c>
      <c r="G3271" s="2" t="s">
        <v>8960</v>
      </c>
      <c r="H3271" s="2" t="s">
        <v>14644</v>
      </c>
      <c r="I3271" s="2" t="s">
        <v>14645</v>
      </c>
      <c r="J3271" s="2" t="s">
        <v>9181</v>
      </c>
      <c r="K3271">
        <f>VLOOKUP(A3271,'1'!C:H,6,0)</f>
        <v>14021114</v>
      </c>
    </row>
    <row r="3272" spans="1:11" hidden="1" x14ac:dyDescent="0.25">
      <c r="A3272" s="2" t="s">
        <v>2491</v>
      </c>
      <c r="B3272" s="2" t="s">
        <v>14646</v>
      </c>
      <c r="C3272" s="3">
        <v>1</v>
      </c>
      <c r="D3272" s="2" t="s">
        <v>14647</v>
      </c>
      <c r="E3272" s="2" t="s">
        <v>8958</v>
      </c>
      <c r="F3272" s="2" t="s">
        <v>8992</v>
      </c>
      <c r="G3272" s="2" t="s">
        <v>8960</v>
      </c>
      <c r="H3272" s="2" t="s">
        <v>14648</v>
      </c>
      <c r="I3272" s="2" t="s">
        <v>14649</v>
      </c>
      <c r="J3272" s="2" t="s">
        <v>9181</v>
      </c>
      <c r="K3272">
        <f>VLOOKUP(A3272,'1'!C:H,6,0)</f>
        <v>14021119</v>
      </c>
    </row>
    <row r="3273" spans="1:11" hidden="1" x14ac:dyDescent="0.25">
      <c r="A3273" s="2" t="s">
        <v>2491</v>
      </c>
      <c r="B3273" s="2" t="s">
        <v>14650</v>
      </c>
      <c r="C3273" s="3">
        <v>1</v>
      </c>
      <c r="D3273" s="2" t="s">
        <v>14651</v>
      </c>
      <c r="E3273" s="2" t="s">
        <v>8958</v>
      </c>
      <c r="F3273" s="2" t="s">
        <v>8992</v>
      </c>
      <c r="G3273" s="2" t="s">
        <v>8960</v>
      </c>
      <c r="H3273" s="2" t="s">
        <v>14648</v>
      </c>
      <c r="I3273" s="2" t="s">
        <v>14649</v>
      </c>
      <c r="J3273" s="2" t="s">
        <v>9181</v>
      </c>
      <c r="K3273">
        <f>VLOOKUP(A3273,'1'!C:H,6,0)</f>
        <v>14021119</v>
      </c>
    </row>
    <row r="3274" spans="1:11" hidden="1" x14ac:dyDescent="0.25">
      <c r="A3274" s="2" t="s">
        <v>2433</v>
      </c>
      <c r="B3274" s="2" t="s">
        <v>14652</v>
      </c>
      <c r="C3274" s="3">
        <v>2000</v>
      </c>
      <c r="D3274" s="2" t="s">
        <v>14653</v>
      </c>
      <c r="E3274" s="2" t="s">
        <v>8958</v>
      </c>
      <c r="F3274" s="2" t="s">
        <v>9055</v>
      </c>
      <c r="G3274" s="2" t="s">
        <v>8993</v>
      </c>
      <c r="H3274" s="2" t="s">
        <v>14654</v>
      </c>
      <c r="I3274" s="2" t="s">
        <v>14655</v>
      </c>
      <c r="J3274" s="2" t="s">
        <v>14656</v>
      </c>
      <c r="K3274">
        <f>VLOOKUP(A3274,'1'!C:H,6,0)</f>
        <v>14021121</v>
      </c>
    </row>
    <row r="3275" spans="1:11" hidden="1" x14ac:dyDescent="0.25">
      <c r="A3275" s="2" t="s">
        <v>2433</v>
      </c>
      <c r="B3275" s="2" t="s">
        <v>11284</v>
      </c>
      <c r="C3275" s="3">
        <v>70</v>
      </c>
      <c r="D3275" s="2" t="s">
        <v>11291</v>
      </c>
      <c r="E3275" s="2" t="s">
        <v>8958</v>
      </c>
      <c r="F3275" s="2" t="s">
        <v>9055</v>
      </c>
      <c r="G3275" s="2" t="s">
        <v>8993</v>
      </c>
      <c r="H3275" s="2" t="s">
        <v>14654</v>
      </c>
      <c r="I3275" s="2" t="s">
        <v>14655</v>
      </c>
      <c r="J3275" s="2" t="s">
        <v>14656</v>
      </c>
      <c r="K3275">
        <f>VLOOKUP(A3275,'1'!C:H,6,0)</f>
        <v>14021121</v>
      </c>
    </row>
    <row r="3276" spans="1:11" hidden="1" x14ac:dyDescent="0.25">
      <c r="A3276" s="2" t="s">
        <v>2433</v>
      </c>
      <c r="B3276" s="2" t="s">
        <v>10867</v>
      </c>
      <c r="C3276" s="3">
        <v>176</v>
      </c>
      <c r="D3276" s="2" t="s">
        <v>10868</v>
      </c>
      <c r="E3276" s="2" t="s">
        <v>8958</v>
      </c>
      <c r="F3276" s="2" t="s">
        <v>9055</v>
      </c>
      <c r="G3276" s="2" t="s">
        <v>8993</v>
      </c>
      <c r="H3276" s="2" t="s">
        <v>14654</v>
      </c>
      <c r="I3276" s="2" t="s">
        <v>14655</v>
      </c>
      <c r="J3276" s="2" t="s">
        <v>14656</v>
      </c>
      <c r="K3276">
        <f>VLOOKUP(A3276,'1'!C:H,6,0)</f>
        <v>14021121</v>
      </c>
    </row>
    <row r="3277" spans="1:11" hidden="1" x14ac:dyDescent="0.25">
      <c r="A3277" s="2" t="s">
        <v>2433</v>
      </c>
      <c r="B3277" s="2" t="s">
        <v>11422</v>
      </c>
      <c r="C3277" s="3">
        <v>84</v>
      </c>
      <c r="D3277" s="2" t="s">
        <v>11423</v>
      </c>
      <c r="E3277" s="2" t="s">
        <v>8958</v>
      </c>
      <c r="F3277" s="2" t="s">
        <v>9055</v>
      </c>
      <c r="G3277" s="2" t="s">
        <v>8993</v>
      </c>
      <c r="H3277" s="2" t="s">
        <v>14654</v>
      </c>
      <c r="I3277" s="2" t="s">
        <v>14655</v>
      </c>
      <c r="J3277" s="2" t="s">
        <v>14656</v>
      </c>
      <c r="K3277">
        <f>VLOOKUP(A3277,'1'!C:H,6,0)</f>
        <v>14021121</v>
      </c>
    </row>
    <row r="3278" spans="1:11" hidden="1" x14ac:dyDescent="0.25">
      <c r="A3278" s="2" t="s">
        <v>2433</v>
      </c>
      <c r="B3278" s="2" t="s">
        <v>10871</v>
      </c>
      <c r="C3278" s="3">
        <v>16</v>
      </c>
      <c r="D3278" s="2" t="s">
        <v>10872</v>
      </c>
      <c r="E3278" s="2" t="s">
        <v>8958</v>
      </c>
      <c r="F3278" s="2" t="s">
        <v>9055</v>
      </c>
      <c r="G3278" s="2" t="s">
        <v>8993</v>
      </c>
      <c r="H3278" s="2" t="s">
        <v>14654</v>
      </c>
      <c r="I3278" s="2" t="s">
        <v>14655</v>
      </c>
      <c r="J3278" s="2" t="s">
        <v>14656</v>
      </c>
      <c r="K3278">
        <f>VLOOKUP(A3278,'1'!C:H,6,0)</f>
        <v>14021121</v>
      </c>
    </row>
    <row r="3279" spans="1:11" hidden="1" x14ac:dyDescent="0.25">
      <c r="A3279" s="2" t="s">
        <v>2433</v>
      </c>
      <c r="B3279" s="2" t="s">
        <v>14458</v>
      </c>
      <c r="C3279" s="3">
        <v>14</v>
      </c>
      <c r="D3279" s="2" t="s">
        <v>14459</v>
      </c>
      <c r="E3279" s="2" t="s">
        <v>8958</v>
      </c>
      <c r="F3279" s="2" t="s">
        <v>9055</v>
      </c>
      <c r="G3279" s="2" t="s">
        <v>8993</v>
      </c>
      <c r="H3279" s="2" t="s">
        <v>14654</v>
      </c>
      <c r="I3279" s="2" t="s">
        <v>14655</v>
      </c>
      <c r="J3279" s="2" t="s">
        <v>14656</v>
      </c>
      <c r="K3279">
        <f>VLOOKUP(A3279,'1'!C:H,6,0)</f>
        <v>14021121</v>
      </c>
    </row>
    <row r="3280" spans="1:11" hidden="1" x14ac:dyDescent="0.25">
      <c r="A3280" s="2" t="s">
        <v>2433</v>
      </c>
      <c r="B3280" s="2" t="s">
        <v>11296</v>
      </c>
      <c r="C3280" s="3">
        <v>94</v>
      </c>
      <c r="D3280" s="2" t="s">
        <v>11297</v>
      </c>
      <c r="E3280" s="2" t="s">
        <v>8958</v>
      </c>
      <c r="F3280" s="2" t="s">
        <v>9055</v>
      </c>
      <c r="G3280" s="2" t="s">
        <v>8993</v>
      </c>
      <c r="H3280" s="2" t="s">
        <v>14654</v>
      </c>
      <c r="I3280" s="2" t="s">
        <v>14655</v>
      </c>
      <c r="J3280" s="2" t="s">
        <v>14656</v>
      </c>
      <c r="K3280">
        <f>VLOOKUP(A3280,'1'!C:H,6,0)</f>
        <v>14021121</v>
      </c>
    </row>
    <row r="3281" spans="1:11" hidden="1" x14ac:dyDescent="0.25">
      <c r="A3281" s="2" t="s">
        <v>2433</v>
      </c>
      <c r="B3281" s="2" t="s">
        <v>11298</v>
      </c>
      <c r="C3281" s="3">
        <v>16</v>
      </c>
      <c r="D3281" s="2" t="s">
        <v>11299</v>
      </c>
      <c r="E3281" s="2" t="s">
        <v>8958</v>
      </c>
      <c r="F3281" s="2" t="s">
        <v>9055</v>
      </c>
      <c r="G3281" s="2" t="s">
        <v>8993</v>
      </c>
      <c r="H3281" s="2" t="s">
        <v>14654</v>
      </c>
      <c r="I3281" s="2" t="s">
        <v>14655</v>
      </c>
      <c r="J3281" s="2" t="s">
        <v>14656</v>
      </c>
      <c r="K3281">
        <f>VLOOKUP(A3281,'1'!C:H,6,0)</f>
        <v>14021121</v>
      </c>
    </row>
    <row r="3282" spans="1:11" hidden="1" x14ac:dyDescent="0.25">
      <c r="A3282" s="2" t="s">
        <v>2433</v>
      </c>
      <c r="B3282" s="2" t="s">
        <v>11430</v>
      </c>
      <c r="C3282" s="3">
        <v>78</v>
      </c>
      <c r="D3282" s="2" t="s">
        <v>11431</v>
      </c>
      <c r="E3282" s="2" t="s">
        <v>8958</v>
      </c>
      <c r="F3282" s="2" t="s">
        <v>9055</v>
      </c>
      <c r="G3282" s="2" t="s">
        <v>8993</v>
      </c>
      <c r="H3282" s="2" t="s">
        <v>14654</v>
      </c>
      <c r="I3282" s="2" t="s">
        <v>14655</v>
      </c>
      <c r="J3282" s="2" t="s">
        <v>14656</v>
      </c>
      <c r="K3282">
        <f>VLOOKUP(A3282,'1'!C:H,6,0)</f>
        <v>14021121</v>
      </c>
    </row>
    <row r="3283" spans="1:11" hidden="1" x14ac:dyDescent="0.25">
      <c r="A3283" s="2" t="s">
        <v>2433</v>
      </c>
      <c r="B3283" s="2" t="s">
        <v>11120</v>
      </c>
      <c r="C3283" s="3">
        <v>10</v>
      </c>
      <c r="D3283" s="2" t="s">
        <v>11121</v>
      </c>
      <c r="E3283" s="2" t="s">
        <v>8958</v>
      </c>
      <c r="F3283" s="2" t="s">
        <v>9055</v>
      </c>
      <c r="G3283" s="2" t="s">
        <v>8993</v>
      </c>
      <c r="H3283" s="2" t="s">
        <v>14654</v>
      </c>
      <c r="I3283" s="2" t="s">
        <v>14655</v>
      </c>
      <c r="J3283" s="2" t="s">
        <v>14656</v>
      </c>
      <c r="K3283">
        <f>VLOOKUP(A3283,'1'!C:H,6,0)</f>
        <v>14021121</v>
      </c>
    </row>
    <row r="3284" spans="1:11" hidden="1" x14ac:dyDescent="0.25">
      <c r="A3284" s="2" t="s">
        <v>2433</v>
      </c>
      <c r="B3284" s="2" t="s">
        <v>14657</v>
      </c>
      <c r="C3284" s="3">
        <v>1.5</v>
      </c>
      <c r="D3284" s="2" t="s">
        <v>14658</v>
      </c>
      <c r="E3284" s="2" t="s">
        <v>8958</v>
      </c>
      <c r="F3284" s="2" t="s">
        <v>9055</v>
      </c>
      <c r="G3284" s="2" t="s">
        <v>8993</v>
      </c>
      <c r="H3284" s="2" t="s">
        <v>14654</v>
      </c>
      <c r="I3284" s="2" t="s">
        <v>14655</v>
      </c>
      <c r="J3284" s="2" t="s">
        <v>14656</v>
      </c>
      <c r="K3284">
        <f>VLOOKUP(A3284,'1'!C:H,6,0)</f>
        <v>14021121</v>
      </c>
    </row>
    <row r="3285" spans="1:11" hidden="1" x14ac:dyDescent="0.25">
      <c r="A3285" s="2" t="s">
        <v>2433</v>
      </c>
      <c r="B3285" s="2" t="s">
        <v>11857</v>
      </c>
      <c r="C3285" s="3">
        <v>3</v>
      </c>
      <c r="D3285" s="2" t="s">
        <v>11858</v>
      </c>
      <c r="E3285" s="2" t="s">
        <v>8958</v>
      </c>
      <c r="F3285" s="2" t="s">
        <v>9055</v>
      </c>
      <c r="G3285" s="2" t="s">
        <v>8993</v>
      </c>
      <c r="H3285" s="2" t="s">
        <v>14654</v>
      </c>
      <c r="I3285" s="2" t="s">
        <v>14655</v>
      </c>
      <c r="J3285" s="2" t="s">
        <v>14656</v>
      </c>
      <c r="K3285">
        <f>VLOOKUP(A3285,'1'!C:H,6,0)</f>
        <v>14021121</v>
      </c>
    </row>
    <row r="3286" spans="1:11" hidden="1" x14ac:dyDescent="0.25">
      <c r="A3286" s="2" t="s">
        <v>2433</v>
      </c>
      <c r="B3286" s="2" t="s">
        <v>14659</v>
      </c>
      <c r="C3286" s="3">
        <v>15</v>
      </c>
      <c r="D3286" s="2" t="s">
        <v>14660</v>
      </c>
      <c r="E3286" s="2" t="s">
        <v>8958</v>
      </c>
      <c r="F3286" s="2" t="s">
        <v>9055</v>
      </c>
      <c r="G3286" s="2" t="s">
        <v>8993</v>
      </c>
      <c r="H3286" s="2" t="s">
        <v>14654</v>
      </c>
      <c r="I3286" s="2" t="s">
        <v>14655</v>
      </c>
      <c r="J3286" s="2" t="s">
        <v>14656</v>
      </c>
      <c r="K3286">
        <f>VLOOKUP(A3286,'1'!C:H,6,0)</f>
        <v>14021121</v>
      </c>
    </row>
    <row r="3287" spans="1:11" hidden="1" x14ac:dyDescent="0.25">
      <c r="A3287" s="2" t="s">
        <v>2520</v>
      </c>
      <c r="B3287" s="2" t="s">
        <v>14661</v>
      </c>
      <c r="C3287" s="3">
        <v>1</v>
      </c>
      <c r="D3287" s="2" t="s">
        <v>14662</v>
      </c>
      <c r="E3287" s="2" t="s">
        <v>8958</v>
      </c>
      <c r="F3287" s="2" t="s">
        <v>8992</v>
      </c>
      <c r="G3287" s="2" t="s">
        <v>8960</v>
      </c>
      <c r="H3287" s="2" t="s">
        <v>14663</v>
      </c>
      <c r="I3287" s="2" t="s">
        <v>14664</v>
      </c>
      <c r="J3287" s="2" t="s">
        <v>9181</v>
      </c>
      <c r="K3287">
        <f>VLOOKUP(A3287,'1'!C:H,6,0)</f>
        <v>14021103</v>
      </c>
    </row>
    <row r="3288" spans="1:11" hidden="1" x14ac:dyDescent="0.25">
      <c r="A3288" s="2" t="s">
        <v>2520</v>
      </c>
      <c r="B3288" s="2" t="s">
        <v>14665</v>
      </c>
      <c r="C3288" s="3">
        <v>1</v>
      </c>
      <c r="D3288" s="2" t="s">
        <v>14666</v>
      </c>
      <c r="E3288" s="2" t="s">
        <v>8958</v>
      </c>
      <c r="F3288" s="2" t="s">
        <v>8992</v>
      </c>
      <c r="G3288" s="2" t="s">
        <v>8960</v>
      </c>
      <c r="H3288" s="2" t="s">
        <v>14663</v>
      </c>
      <c r="I3288" s="2" t="s">
        <v>14664</v>
      </c>
      <c r="J3288" s="2" t="s">
        <v>9181</v>
      </c>
      <c r="K3288">
        <f>VLOOKUP(A3288,'1'!C:H,6,0)</f>
        <v>14021103</v>
      </c>
    </row>
    <row r="3289" spans="1:11" hidden="1" x14ac:dyDescent="0.25">
      <c r="A3289" s="2" t="s">
        <v>2520</v>
      </c>
      <c r="B3289" s="2" t="s">
        <v>14667</v>
      </c>
      <c r="C3289" s="3">
        <v>40</v>
      </c>
      <c r="D3289" s="2" t="s">
        <v>14668</v>
      </c>
      <c r="E3289" s="2" t="s">
        <v>8958</v>
      </c>
      <c r="F3289" s="2" t="s">
        <v>8992</v>
      </c>
      <c r="G3289" s="2" t="s">
        <v>8960</v>
      </c>
      <c r="H3289" s="2" t="s">
        <v>14663</v>
      </c>
      <c r="I3289" s="2" t="s">
        <v>14664</v>
      </c>
      <c r="J3289" s="2" t="s">
        <v>9181</v>
      </c>
      <c r="K3289">
        <f>VLOOKUP(A3289,'1'!C:H,6,0)</f>
        <v>14021103</v>
      </c>
    </row>
    <row r="3290" spans="1:11" hidden="1" x14ac:dyDescent="0.25">
      <c r="A3290" s="2" t="s">
        <v>2520</v>
      </c>
      <c r="B3290" s="2" t="s">
        <v>14669</v>
      </c>
      <c r="C3290" s="3">
        <v>40</v>
      </c>
      <c r="D3290" s="2" t="s">
        <v>14670</v>
      </c>
      <c r="E3290" s="2" t="s">
        <v>8958</v>
      </c>
      <c r="F3290" s="2" t="s">
        <v>8992</v>
      </c>
      <c r="G3290" s="2" t="s">
        <v>8960</v>
      </c>
      <c r="H3290" s="2" t="s">
        <v>14663</v>
      </c>
      <c r="I3290" s="2" t="s">
        <v>14664</v>
      </c>
      <c r="J3290" s="2" t="s">
        <v>9181</v>
      </c>
      <c r="K3290">
        <f>VLOOKUP(A3290,'1'!C:H,6,0)</f>
        <v>14021103</v>
      </c>
    </row>
    <row r="3291" spans="1:11" hidden="1" x14ac:dyDescent="0.25">
      <c r="A3291" s="2" t="s">
        <v>2520</v>
      </c>
      <c r="B3291" s="2" t="s">
        <v>14671</v>
      </c>
      <c r="C3291" s="3">
        <v>1</v>
      </c>
      <c r="D3291" s="2" t="s">
        <v>14672</v>
      </c>
      <c r="E3291" s="2" t="s">
        <v>8958</v>
      </c>
      <c r="F3291" s="2" t="s">
        <v>8992</v>
      </c>
      <c r="G3291" s="2" t="s">
        <v>8960</v>
      </c>
      <c r="H3291" s="2" t="s">
        <v>14663</v>
      </c>
      <c r="I3291" s="2" t="s">
        <v>14664</v>
      </c>
      <c r="J3291" s="2" t="s">
        <v>9181</v>
      </c>
      <c r="K3291">
        <f>VLOOKUP(A3291,'1'!C:H,6,0)</f>
        <v>14021103</v>
      </c>
    </row>
    <row r="3292" spans="1:11" hidden="1" x14ac:dyDescent="0.25">
      <c r="A3292" s="2" t="s">
        <v>2520</v>
      </c>
      <c r="B3292" s="2" t="s">
        <v>14673</v>
      </c>
      <c r="C3292" s="3">
        <v>1</v>
      </c>
      <c r="D3292" s="2" t="s">
        <v>14674</v>
      </c>
      <c r="E3292" s="2" t="s">
        <v>8958</v>
      </c>
      <c r="F3292" s="2" t="s">
        <v>8992</v>
      </c>
      <c r="G3292" s="2" t="s">
        <v>8960</v>
      </c>
      <c r="H3292" s="2" t="s">
        <v>14663</v>
      </c>
      <c r="I3292" s="2" t="s">
        <v>14664</v>
      </c>
      <c r="J3292" s="2" t="s">
        <v>9181</v>
      </c>
      <c r="K3292">
        <f>VLOOKUP(A3292,'1'!C:H,6,0)</f>
        <v>14021103</v>
      </c>
    </row>
    <row r="3293" spans="1:11" hidden="1" x14ac:dyDescent="0.25">
      <c r="A3293" s="2" t="s">
        <v>2520</v>
      </c>
      <c r="B3293" s="2" t="s">
        <v>14675</v>
      </c>
      <c r="C3293" s="3">
        <v>1</v>
      </c>
      <c r="D3293" s="2" t="s">
        <v>14676</v>
      </c>
      <c r="E3293" s="2" t="s">
        <v>8958</v>
      </c>
      <c r="F3293" s="2" t="s">
        <v>8992</v>
      </c>
      <c r="G3293" s="2" t="s">
        <v>8960</v>
      </c>
      <c r="H3293" s="2" t="s">
        <v>14663</v>
      </c>
      <c r="I3293" s="2" t="s">
        <v>14664</v>
      </c>
      <c r="J3293" s="2" t="s">
        <v>9181</v>
      </c>
      <c r="K3293">
        <f>VLOOKUP(A3293,'1'!C:H,6,0)</f>
        <v>14021103</v>
      </c>
    </row>
    <row r="3294" spans="1:11" hidden="1" x14ac:dyDescent="0.25">
      <c r="A3294" s="2" t="s">
        <v>2520</v>
      </c>
      <c r="B3294" s="2" t="s">
        <v>14677</v>
      </c>
      <c r="C3294" s="3">
        <v>1</v>
      </c>
      <c r="D3294" s="2" t="s">
        <v>14678</v>
      </c>
      <c r="E3294" s="2" t="s">
        <v>8958</v>
      </c>
      <c r="F3294" s="2" t="s">
        <v>8992</v>
      </c>
      <c r="G3294" s="2" t="s">
        <v>8960</v>
      </c>
      <c r="H3294" s="2" t="s">
        <v>14663</v>
      </c>
      <c r="I3294" s="2" t="s">
        <v>14664</v>
      </c>
      <c r="J3294" s="2" t="s">
        <v>9181</v>
      </c>
      <c r="K3294">
        <f>VLOOKUP(A3294,'1'!C:H,6,0)</f>
        <v>14021103</v>
      </c>
    </row>
    <row r="3295" spans="1:11" hidden="1" x14ac:dyDescent="0.25">
      <c r="A3295" s="2" t="s">
        <v>2647</v>
      </c>
      <c r="B3295" s="2" t="s">
        <v>11022</v>
      </c>
      <c r="C3295" s="3">
        <v>6</v>
      </c>
      <c r="D3295" s="2" t="s">
        <v>14679</v>
      </c>
      <c r="E3295" s="2" t="s">
        <v>8958</v>
      </c>
      <c r="F3295" s="2" t="s">
        <v>8992</v>
      </c>
      <c r="G3295" s="2" t="s">
        <v>9128</v>
      </c>
      <c r="H3295" s="2" t="s">
        <v>14680</v>
      </c>
      <c r="I3295" s="2" t="s">
        <v>14681</v>
      </c>
      <c r="J3295" s="2" t="s">
        <v>9181</v>
      </c>
      <c r="K3295">
        <f>VLOOKUP(A3295,'1'!C:H,6,0)</f>
        <v>14020415</v>
      </c>
    </row>
    <row r="3296" spans="1:11" hidden="1" x14ac:dyDescent="0.25">
      <c r="A3296" s="2" t="s">
        <v>2647</v>
      </c>
      <c r="B3296" s="2" t="s">
        <v>11665</v>
      </c>
      <c r="C3296" s="3">
        <v>12</v>
      </c>
      <c r="D3296" s="2" t="s">
        <v>11666</v>
      </c>
      <c r="E3296" s="2" t="s">
        <v>8958</v>
      </c>
      <c r="F3296" s="2" t="s">
        <v>8992</v>
      </c>
      <c r="G3296" s="2" t="s">
        <v>9128</v>
      </c>
      <c r="H3296" s="2" t="s">
        <v>14680</v>
      </c>
      <c r="I3296" s="2" t="s">
        <v>14681</v>
      </c>
      <c r="J3296" s="2" t="s">
        <v>9181</v>
      </c>
      <c r="K3296">
        <f>VLOOKUP(A3296,'1'!C:H,6,0)</f>
        <v>14020415</v>
      </c>
    </row>
    <row r="3297" spans="1:11" hidden="1" x14ac:dyDescent="0.25">
      <c r="A3297" s="2" t="s">
        <v>2647</v>
      </c>
      <c r="B3297" s="2" t="s">
        <v>13757</v>
      </c>
      <c r="C3297" s="3">
        <v>1</v>
      </c>
      <c r="D3297" s="2" t="s">
        <v>14682</v>
      </c>
      <c r="E3297" s="2" t="s">
        <v>8958</v>
      </c>
      <c r="F3297" s="2" t="s">
        <v>8992</v>
      </c>
      <c r="G3297" s="2" t="s">
        <v>9128</v>
      </c>
      <c r="H3297" s="2" t="s">
        <v>14680</v>
      </c>
      <c r="I3297" s="2" t="s">
        <v>14681</v>
      </c>
      <c r="J3297" s="2" t="s">
        <v>9181</v>
      </c>
      <c r="K3297">
        <f>VLOOKUP(A3297,'1'!C:H,6,0)</f>
        <v>14020415</v>
      </c>
    </row>
    <row r="3298" spans="1:11" hidden="1" x14ac:dyDescent="0.25">
      <c r="A3298" s="2" t="s">
        <v>2724</v>
      </c>
      <c r="B3298" s="2" t="s">
        <v>10627</v>
      </c>
      <c r="C3298" s="3">
        <v>154</v>
      </c>
      <c r="D3298" s="2" t="s">
        <v>10628</v>
      </c>
      <c r="E3298" s="2" t="s">
        <v>8958</v>
      </c>
      <c r="F3298" s="2" t="s">
        <v>8992</v>
      </c>
      <c r="G3298" s="2" t="s">
        <v>8993</v>
      </c>
      <c r="H3298" s="2" t="s">
        <v>14683</v>
      </c>
      <c r="I3298" s="2" t="s">
        <v>14684</v>
      </c>
      <c r="J3298" s="2" t="s">
        <v>14656</v>
      </c>
      <c r="K3298">
        <f>VLOOKUP(A3298,'1'!C:H,6,0)</f>
        <v>14020403</v>
      </c>
    </row>
    <row r="3299" spans="1:11" hidden="1" x14ac:dyDescent="0.25">
      <c r="A3299" s="2" t="s">
        <v>2724</v>
      </c>
      <c r="B3299" s="2" t="s">
        <v>14685</v>
      </c>
      <c r="C3299" s="3">
        <v>1500</v>
      </c>
      <c r="D3299" s="2" t="s">
        <v>14686</v>
      </c>
      <c r="E3299" s="2" t="s">
        <v>8958</v>
      </c>
      <c r="F3299" s="2" t="s">
        <v>8992</v>
      </c>
      <c r="G3299" s="2" t="s">
        <v>8993</v>
      </c>
      <c r="H3299" s="2" t="s">
        <v>14683</v>
      </c>
      <c r="I3299" s="2" t="s">
        <v>14684</v>
      </c>
      <c r="J3299" s="2" t="s">
        <v>14656</v>
      </c>
      <c r="K3299">
        <f>VLOOKUP(A3299,'1'!C:H,6,0)</f>
        <v>14020403</v>
      </c>
    </row>
    <row r="3300" spans="1:11" hidden="1" x14ac:dyDescent="0.25">
      <c r="A3300" s="2" t="s">
        <v>2783</v>
      </c>
      <c r="B3300" s="2" t="s">
        <v>14687</v>
      </c>
      <c r="C3300" s="3">
        <v>1</v>
      </c>
      <c r="D3300" s="2" t="s">
        <v>14688</v>
      </c>
      <c r="E3300" s="2" t="s">
        <v>8958</v>
      </c>
      <c r="F3300" s="2" t="s">
        <v>9016</v>
      </c>
      <c r="G3300" s="2" t="s">
        <v>8960</v>
      </c>
      <c r="H3300" s="2" t="s">
        <v>14689</v>
      </c>
      <c r="I3300" s="2" t="s">
        <v>14690</v>
      </c>
      <c r="J3300" s="2" t="s">
        <v>9181</v>
      </c>
      <c r="K3300">
        <f>VLOOKUP(A3300,'1'!C:H,6,0)</f>
        <v>14021021</v>
      </c>
    </row>
    <row r="3301" spans="1:11" hidden="1" x14ac:dyDescent="0.25">
      <c r="A3301" s="2" t="s">
        <v>2783</v>
      </c>
      <c r="B3301" s="2" t="s">
        <v>14691</v>
      </c>
      <c r="C3301" s="3">
        <v>15</v>
      </c>
      <c r="D3301" s="2" t="s">
        <v>14692</v>
      </c>
      <c r="E3301" s="2" t="s">
        <v>8958</v>
      </c>
      <c r="F3301" s="2" t="s">
        <v>9016</v>
      </c>
      <c r="G3301" s="2" t="s">
        <v>8960</v>
      </c>
      <c r="H3301" s="2" t="s">
        <v>14689</v>
      </c>
      <c r="I3301" s="2" t="s">
        <v>14690</v>
      </c>
      <c r="J3301" s="2" t="s">
        <v>9181</v>
      </c>
      <c r="K3301">
        <f>VLOOKUP(A3301,'1'!C:H,6,0)</f>
        <v>14021021</v>
      </c>
    </row>
    <row r="3302" spans="1:11" hidden="1" x14ac:dyDescent="0.25">
      <c r="A3302" s="2" t="s">
        <v>2783</v>
      </c>
      <c r="B3302" s="2" t="s">
        <v>14693</v>
      </c>
      <c r="C3302" s="3">
        <v>9</v>
      </c>
      <c r="D3302" s="2" t="s">
        <v>14694</v>
      </c>
      <c r="E3302" s="2" t="s">
        <v>8958</v>
      </c>
      <c r="F3302" s="2" t="s">
        <v>9016</v>
      </c>
      <c r="G3302" s="2" t="s">
        <v>8960</v>
      </c>
      <c r="H3302" s="2" t="s">
        <v>14689</v>
      </c>
      <c r="I3302" s="2" t="s">
        <v>14690</v>
      </c>
      <c r="J3302" s="2" t="s">
        <v>9181</v>
      </c>
      <c r="K3302">
        <f>VLOOKUP(A3302,'1'!C:H,6,0)</f>
        <v>14021021</v>
      </c>
    </row>
    <row r="3303" spans="1:11" hidden="1" x14ac:dyDescent="0.25">
      <c r="A3303" s="2" t="s">
        <v>2783</v>
      </c>
      <c r="B3303" s="2" t="s">
        <v>14695</v>
      </c>
      <c r="C3303" s="3">
        <v>3</v>
      </c>
      <c r="D3303" s="2" t="s">
        <v>14696</v>
      </c>
      <c r="E3303" s="2" t="s">
        <v>8958</v>
      </c>
      <c r="F3303" s="2" t="s">
        <v>9016</v>
      </c>
      <c r="G3303" s="2" t="s">
        <v>8960</v>
      </c>
      <c r="H3303" s="2" t="s">
        <v>14689</v>
      </c>
      <c r="I3303" s="2" t="s">
        <v>14690</v>
      </c>
      <c r="J3303" s="2" t="s">
        <v>9181</v>
      </c>
      <c r="K3303">
        <f>VLOOKUP(A3303,'1'!C:H,6,0)</f>
        <v>14021021</v>
      </c>
    </row>
    <row r="3304" spans="1:11" hidden="1" x14ac:dyDescent="0.25">
      <c r="A3304" s="2" t="s">
        <v>2783</v>
      </c>
      <c r="B3304" s="2" t="s">
        <v>14697</v>
      </c>
      <c r="C3304" s="3">
        <v>1</v>
      </c>
      <c r="D3304" s="2" t="s">
        <v>14698</v>
      </c>
      <c r="E3304" s="2" t="s">
        <v>8958</v>
      </c>
      <c r="F3304" s="2" t="s">
        <v>9016</v>
      </c>
      <c r="G3304" s="2" t="s">
        <v>8960</v>
      </c>
      <c r="H3304" s="2" t="s">
        <v>14689</v>
      </c>
      <c r="I3304" s="2" t="s">
        <v>14690</v>
      </c>
      <c r="J3304" s="2" t="s">
        <v>9181</v>
      </c>
      <c r="K3304">
        <f>VLOOKUP(A3304,'1'!C:H,6,0)</f>
        <v>14021021</v>
      </c>
    </row>
    <row r="3305" spans="1:11" hidden="1" x14ac:dyDescent="0.25">
      <c r="A3305" s="2" t="s">
        <v>2783</v>
      </c>
      <c r="B3305" s="2" t="s">
        <v>14699</v>
      </c>
      <c r="C3305" s="3">
        <v>9</v>
      </c>
      <c r="D3305" s="2" t="s">
        <v>14700</v>
      </c>
      <c r="E3305" s="2" t="s">
        <v>8958</v>
      </c>
      <c r="F3305" s="2" t="s">
        <v>9016</v>
      </c>
      <c r="G3305" s="2" t="s">
        <v>8960</v>
      </c>
      <c r="H3305" s="2" t="s">
        <v>14689</v>
      </c>
      <c r="I3305" s="2" t="s">
        <v>14690</v>
      </c>
      <c r="J3305" s="2" t="s">
        <v>9181</v>
      </c>
      <c r="K3305">
        <f>VLOOKUP(A3305,'1'!C:H,6,0)</f>
        <v>14021021</v>
      </c>
    </row>
    <row r="3306" spans="1:11" hidden="1" x14ac:dyDescent="0.25">
      <c r="A3306" s="2" t="s">
        <v>2783</v>
      </c>
      <c r="B3306" s="2" t="s">
        <v>14701</v>
      </c>
      <c r="C3306" s="3">
        <v>10</v>
      </c>
      <c r="D3306" s="2" t="s">
        <v>14702</v>
      </c>
      <c r="E3306" s="2" t="s">
        <v>8958</v>
      </c>
      <c r="F3306" s="2" t="s">
        <v>9016</v>
      </c>
      <c r="G3306" s="2" t="s">
        <v>8960</v>
      </c>
      <c r="H3306" s="2" t="s">
        <v>14689</v>
      </c>
      <c r="I3306" s="2" t="s">
        <v>14690</v>
      </c>
      <c r="J3306" s="2" t="s">
        <v>9181</v>
      </c>
      <c r="K3306">
        <f>VLOOKUP(A3306,'1'!C:H,6,0)</f>
        <v>14021021</v>
      </c>
    </row>
    <row r="3307" spans="1:11" hidden="1" x14ac:dyDescent="0.25">
      <c r="A3307" s="2" t="s">
        <v>2783</v>
      </c>
      <c r="B3307" s="2" t="s">
        <v>14703</v>
      </c>
      <c r="C3307" s="3">
        <v>3</v>
      </c>
      <c r="D3307" s="2" t="s">
        <v>14704</v>
      </c>
      <c r="E3307" s="2" t="s">
        <v>8958</v>
      </c>
      <c r="F3307" s="2" t="s">
        <v>9016</v>
      </c>
      <c r="G3307" s="2" t="s">
        <v>8960</v>
      </c>
      <c r="H3307" s="2" t="s">
        <v>14689</v>
      </c>
      <c r="I3307" s="2" t="s">
        <v>14690</v>
      </c>
      <c r="J3307" s="2" t="s">
        <v>9181</v>
      </c>
      <c r="K3307">
        <f>VLOOKUP(A3307,'1'!C:H,6,0)</f>
        <v>14021021</v>
      </c>
    </row>
    <row r="3308" spans="1:11" hidden="1" x14ac:dyDescent="0.25">
      <c r="A3308" s="2" t="s">
        <v>2783</v>
      </c>
      <c r="B3308" s="2" t="s">
        <v>14705</v>
      </c>
      <c r="C3308" s="3">
        <v>8</v>
      </c>
      <c r="D3308" s="2" t="s">
        <v>14706</v>
      </c>
      <c r="E3308" s="2" t="s">
        <v>8958</v>
      </c>
      <c r="F3308" s="2" t="s">
        <v>9016</v>
      </c>
      <c r="G3308" s="2" t="s">
        <v>8960</v>
      </c>
      <c r="H3308" s="2" t="s">
        <v>14689</v>
      </c>
      <c r="I3308" s="2" t="s">
        <v>14690</v>
      </c>
      <c r="J3308" s="2" t="s">
        <v>9181</v>
      </c>
      <c r="K3308">
        <f>VLOOKUP(A3308,'1'!C:H,6,0)</f>
        <v>14021021</v>
      </c>
    </row>
    <row r="3309" spans="1:11" hidden="1" x14ac:dyDescent="0.25">
      <c r="A3309" s="2" t="s">
        <v>2783</v>
      </c>
      <c r="B3309" s="2" t="s">
        <v>14707</v>
      </c>
      <c r="C3309" s="3">
        <v>8</v>
      </c>
      <c r="D3309" s="2" t="s">
        <v>14708</v>
      </c>
      <c r="E3309" s="2" t="s">
        <v>8958</v>
      </c>
      <c r="F3309" s="2" t="s">
        <v>9016</v>
      </c>
      <c r="G3309" s="2" t="s">
        <v>8960</v>
      </c>
      <c r="H3309" s="2" t="s">
        <v>14689</v>
      </c>
      <c r="I3309" s="2" t="s">
        <v>14690</v>
      </c>
      <c r="J3309" s="2" t="s">
        <v>9181</v>
      </c>
      <c r="K3309">
        <f>VLOOKUP(A3309,'1'!C:H,6,0)</f>
        <v>14021021</v>
      </c>
    </row>
    <row r="3310" spans="1:11" hidden="1" x14ac:dyDescent="0.25">
      <c r="A3310" s="2" t="s">
        <v>2783</v>
      </c>
      <c r="B3310" s="2" t="s">
        <v>14709</v>
      </c>
      <c r="C3310" s="3">
        <v>3</v>
      </c>
      <c r="D3310" s="2" t="s">
        <v>14710</v>
      </c>
      <c r="E3310" s="2" t="s">
        <v>8958</v>
      </c>
      <c r="F3310" s="2" t="s">
        <v>9016</v>
      </c>
      <c r="G3310" s="2" t="s">
        <v>8960</v>
      </c>
      <c r="H3310" s="2" t="s">
        <v>14689</v>
      </c>
      <c r="I3310" s="2" t="s">
        <v>14690</v>
      </c>
      <c r="J3310" s="2" t="s">
        <v>9181</v>
      </c>
      <c r="K3310">
        <f>VLOOKUP(A3310,'1'!C:H,6,0)</f>
        <v>14021021</v>
      </c>
    </row>
    <row r="3311" spans="1:11" hidden="1" x14ac:dyDescent="0.25">
      <c r="A3311" s="2" t="s">
        <v>2783</v>
      </c>
      <c r="B3311" s="2" t="s">
        <v>14697</v>
      </c>
      <c r="C3311" s="3">
        <v>1</v>
      </c>
      <c r="D3311" s="2" t="s">
        <v>14711</v>
      </c>
      <c r="E3311" s="2" t="s">
        <v>8958</v>
      </c>
      <c r="F3311" s="2" t="s">
        <v>9016</v>
      </c>
      <c r="G3311" s="2" t="s">
        <v>8960</v>
      </c>
      <c r="H3311" s="2" t="s">
        <v>14689</v>
      </c>
      <c r="I3311" s="2" t="s">
        <v>14690</v>
      </c>
      <c r="J3311" s="2" t="s">
        <v>9181</v>
      </c>
      <c r="K3311">
        <f>VLOOKUP(A3311,'1'!C:H,6,0)</f>
        <v>14021021</v>
      </c>
    </row>
    <row r="3312" spans="1:11" hidden="1" x14ac:dyDescent="0.25">
      <c r="A3312" s="2" t="s">
        <v>2783</v>
      </c>
      <c r="B3312" s="2" t="s">
        <v>10162</v>
      </c>
      <c r="C3312" s="3">
        <v>1</v>
      </c>
      <c r="D3312" s="2" t="s">
        <v>14712</v>
      </c>
      <c r="E3312" s="2" t="s">
        <v>8958</v>
      </c>
      <c r="F3312" s="2" t="s">
        <v>9016</v>
      </c>
      <c r="G3312" s="2" t="s">
        <v>8960</v>
      </c>
      <c r="H3312" s="2" t="s">
        <v>14689</v>
      </c>
      <c r="I3312" s="2" t="s">
        <v>14690</v>
      </c>
      <c r="J3312" s="2" t="s">
        <v>9181</v>
      </c>
      <c r="K3312">
        <f>VLOOKUP(A3312,'1'!C:H,6,0)</f>
        <v>14021021</v>
      </c>
    </row>
    <row r="3313" spans="1:11" hidden="1" x14ac:dyDescent="0.25">
      <c r="A3313" s="2" t="s">
        <v>2793</v>
      </c>
      <c r="B3313" s="2" t="s">
        <v>10331</v>
      </c>
      <c r="C3313" s="3">
        <v>2</v>
      </c>
      <c r="D3313" s="2" t="s">
        <v>14713</v>
      </c>
      <c r="E3313" s="2" t="s">
        <v>8958</v>
      </c>
      <c r="F3313" s="2" t="s">
        <v>8992</v>
      </c>
      <c r="G3313" s="2" t="s">
        <v>9128</v>
      </c>
      <c r="H3313" s="2" t="s">
        <v>14714</v>
      </c>
      <c r="I3313" s="2" t="s">
        <v>14715</v>
      </c>
      <c r="J3313" s="2" t="s">
        <v>14716</v>
      </c>
      <c r="K3313">
        <f>VLOOKUP(A3313,'1'!C:H,6,0)</f>
        <v>14020315</v>
      </c>
    </row>
    <row r="3314" spans="1:11" hidden="1" x14ac:dyDescent="0.25">
      <c r="A3314" s="2" t="s">
        <v>2793</v>
      </c>
      <c r="B3314" s="2" t="s">
        <v>10331</v>
      </c>
      <c r="C3314" s="3">
        <v>1</v>
      </c>
      <c r="D3314" s="2" t="s">
        <v>14717</v>
      </c>
      <c r="E3314" s="2" t="s">
        <v>8958</v>
      </c>
      <c r="F3314" s="2" t="s">
        <v>8992</v>
      </c>
      <c r="G3314" s="2" t="s">
        <v>9128</v>
      </c>
      <c r="H3314" s="2" t="s">
        <v>14714</v>
      </c>
      <c r="I3314" s="2" t="s">
        <v>14715</v>
      </c>
      <c r="J3314" s="2" t="s">
        <v>14716</v>
      </c>
      <c r="K3314">
        <f>VLOOKUP(A3314,'1'!C:H,6,0)</f>
        <v>14020315</v>
      </c>
    </row>
    <row r="3315" spans="1:11" hidden="1" x14ac:dyDescent="0.25">
      <c r="A3315" s="2" t="s">
        <v>2793</v>
      </c>
      <c r="B3315" s="2" t="s">
        <v>10331</v>
      </c>
      <c r="C3315" s="3">
        <v>2</v>
      </c>
      <c r="D3315" s="2" t="s">
        <v>14718</v>
      </c>
      <c r="E3315" s="2" t="s">
        <v>8958</v>
      </c>
      <c r="F3315" s="2" t="s">
        <v>8992</v>
      </c>
      <c r="G3315" s="2" t="s">
        <v>9128</v>
      </c>
      <c r="H3315" s="2" t="s">
        <v>14714</v>
      </c>
      <c r="I3315" s="2" t="s">
        <v>14715</v>
      </c>
      <c r="J3315" s="2" t="s">
        <v>14716</v>
      </c>
      <c r="K3315">
        <f>VLOOKUP(A3315,'1'!C:H,6,0)</f>
        <v>14020315</v>
      </c>
    </row>
    <row r="3316" spans="1:11" hidden="1" x14ac:dyDescent="0.25">
      <c r="A3316" s="2" t="s">
        <v>2793</v>
      </c>
      <c r="B3316" s="2" t="s">
        <v>10331</v>
      </c>
      <c r="C3316" s="3">
        <v>1</v>
      </c>
      <c r="D3316" s="2" t="s">
        <v>14719</v>
      </c>
      <c r="E3316" s="2" t="s">
        <v>8958</v>
      </c>
      <c r="F3316" s="2" t="s">
        <v>8992</v>
      </c>
      <c r="G3316" s="2" t="s">
        <v>9128</v>
      </c>
      <c r="H3316" s="2" t="s">
        <v>14714</v>
      </c>
      <c r="I3316" s="2" t="s">
        <v>14715</v>
      </c>
      <c r="J3316" s="2" t="s">
        <v>14716</v>
      </c>
      <c r="K3316">
        <f>VLOOKUP(A3316,'1'!C:H,6,0)</f>
        <v>14020315</v>
      </c>
    </row>
    <row r="3317" spans="1:11" hidden="1" x14ac:dyDescent="0.25">
      <c r="A3317" s="2" t="s">
        <v>2793</v>
      </c>
      <c r="B3317" s="2" t="s">
        <v>10331</v>
      </c>
      <c r="C3317" s="3">
        <v>1</v>
      </c>
      <c r="D3317" s="2" t="s">
        <v>14720</v>
      </c>
      <c r="E3317" s="2" t="s">
        <v>8958</v>
      </c>
      <c r="F3317" s="2" t="s">
        <v>8992</v>
      </c>
      <c r="G3317" s="2" t="s">
        <v>9128</v>
      </c>
      <c r="H3317" s="2" t="s">
        <v>14714</v>
      </c>
      <c r="I3317" s="2" t="s">
        <v>14715</v>
      </c>
      <c r="J3317" s="2" t="s">
        <v>14716</v>
      </c>
      <c r="K3317">
        <f>VLOOKUP(A3317,'1'!C:H,6,0)</f>
        <v>14020315</v>
      </c>
    </row>
    <row r="3318" spans="1:11" hidden="1" x14ac:dyDescent="0.25">
      <c r="A3318" s="2" t="s">
        <v>2793</v>
      </c>
      <c r="B3318" s="2" t="s">
        <v>10331</v>
      </c>
      <c r="C3318" s="3">
        <v>3</v>
      </c>
      <c r="D3318" s="2" t="s">
        <v>14721</v>
      </c>
      <c r="E3318" s="2" t="s">
        <v>8958</v>
      </c>
      <c r="F3318" s="2" t="s">
        <v>8992</v>
      </c>
      <c r="G3318" s="2" t="s">
        <v>9128</v>
      </c>
      <c r="H3318" s="2" t="s">
        <v>14714</v>
      </c>
      <c r="I3318" s="2" t="s">
        <v>14715</v>
      </c>
      <c r="J3318" s="2" t="s">
        <v>14716</v>
      </c>
      <c r="K3318">
        <f>VLOOKUP(A3318,'1'!C:H,6,0)</f>
        <v>14020315</v>
      </c>
    </row>
    <row r="3319" spans="1:11" hidden="1" x14ac:dyDescent="0.25">
      <c r="A3319" s="2" t="s">
        <v>2793</v>
      </c>
      <c r="B3319" s="2" t="s">
        <v>10331</v>
      </c>
      <c r="C3319" s="3">
        <v>1</v>
      </c>
      <c r="D3319" s="2" t="s">
        <v>14722</v>
      </c>
      <c r="E3319" s="2" t="s">
        <v>8958</v>
      </c>
      <c r="F3319" s="2" t="s">
        <v>8992</v>
      </c>
      <c r="G3319" s="2" t="s">
        <v>9128</v>
      </c>
      <c r="H3319" s="2" t="s">
        <v>14714</v>
      </c>
      <c r="I3319" s="2" t="s">
        <v>14715</v>
      </c>
      <c r="J3319" s="2" t="s">
        <v>14716</v>
      </c>
      <c r="K3319">
        <f>VLOOKUP(A3319,'1'!C:H,6,0)</f>
        <v>14020315</v>
      </c>
    </row>
    <row r="3320" spans="1:11" hidden="1" x14ac:dyDescent="0.25">
      <c r="A3320" s="2" t="s">
        <v>2793</v>
      </c>
      <c r="B3320" s="2" t="s">
        <v>10331</v>
      </c>
      <c r="C3320" s="3">
        <v>1</v>
      </c>
      <c r="D3320" s="2" t="s">
        <v>14723</v>
      </c>
      <c r="E3320" s="2" t="s">
        <v>8958</v>
      </c>
      <c r="F3320" s="2" t="s">
        <v>8992</v>
      </c>
      <c r="G3320" s="2" t="s">
        <v>9128</v>
      </c>
      <c r="H3320" s="2" t="s">
        <v>14714</v>
      </c>
      <c r="I3320" s="2" t="s">
        <v>14715</v>
      </c>
      <c r="J3320" s="2" t="s">
        <v>14716</v>
      </c>
      <c r="K3320">
        <f>VLOOKUP(A3320,'1'!C:H,6,0)</f>
        <v>14020315</v>
      </c>
    </row>
    <row r="3321" spans="1:11" hidden="1" x14ac:dyDescent="0.25">
      <c r="A3321" s="2" t="s">
        <v>2793</v>
      </c>
      <c r="B3321" s="2" t="s">
        <v>10331</v>
      </c>
      <c r="C3321" s="3">
        <v>3</v>
      </c>
      <c r="D3321" s="2" t="s">
        <v>14724</v>
      </c>
      <c r="E3321" s="2" t="s">
        <v>8958</v>
      </c>
      <c r="F3321" s="2" t="s">
        <v>8992</v>
      </c>
      <c r="G3321" s="2" t="s">
        <v>9128</v>
      </c>
      <c r="H3321" s="2" t="s">
        <v>14714</v>
      </c>
      <c r="I3321" s="2" t="s">
        <v>14715</v>
      </c>
      <c r="J3321" s="2" t="s">
        <v>14716</v>
      </c>
      <c r="K3321">
        <f>VLOOKUP(A3321,'1'!C:H,6,0)</f>
        <v>14020315</v>
      </c>
    </row>
    <row r="3322" spans="1:11" hidden="1" x14ac:dyDescent="0.25">
      <c r="A3322" s="2" t="s">
        <v>2793</v>
      </c>
      <c r="B3322" s="2" t="s">
        <v>10331</v>
      </c>
      <c r="C3322" s="3">
        <v>3</v>
      </c>
      <c r="D3322" s="2" t="s">
        <v>14725</v>
      </c>
      <c r="E3322" s="2" t="s">
        <v>8958</v>
      </c>
      <c r="F3322" s="2" t="s">
        <v>8992</v>
      </c>
      <c r="G3322" s="2" t="s">
        <v>9128</v>
      </c>
      <c r="H3322" s="2" t="s">
        <v>14714</v>
      </c>
      <c r="I3322" s="2" t="s">
        <v>14715</v>
      </c>
      <c r="J3322" s="2" t="s">
        <v>14716</v>
      </c>
      <c r="K3322">
        <f>VLOOKUP(A3322,'1'!C:H,6,0)</f>
        <v>14020315</v>
      </c>
    </row>
    <row r="3323" spans="1:11" hidden="1" x14ac:dyDescent="0.25">
      <c r="A3323" s="2" t="s">
        <v>2793</v>
      </c>
      <c r="B3323" s="2" t="s">
        <v>10116</v>
      </c>
      <c r="C3323" s="3">
        <v>1</v>
      </c>
      <c r="D3323" s="2" t="s">
        <v>14726</v>
      </c>
      <c r="E3323" s="2" t="s">
        <v>8958</v>
      </c>
      <c r="F3323" s="2" t="s">
        <v>8992</v>
      </c>
      <c r="G3323" s="2" t="s">
        <v>9128</v>
      </c>
      <c r="H3323" s="2" t="s">
        <v>14714</v>
      </c>
      <c r="I3323" s="2" t="s">
        <v>14715</v>
      </c>
      <c r="J3323" s="2" t="s">
        <v>14716</v>
      </c>
      <c r="K3323">
        <f>VLOOKUP(A3323,'1'!C:H,6,0)</f>
        <v>14020315</v>
      </c>
    </row>
    <row r="3324" spans="1:11" hidden="1" x14ac:dyDescent="0.25">
      <c r="A3324" s="2" t="s">
        <v>2793</v>
      </c>
      <c r="B3324" s="2" t="s">
        <v>10116</v>
      </c>
      <c r="C3324" s="3">
        <v>1</v>
      </c>
      <c r="D3324" s="2" t="s">
        <v>14727</v>
      </c>
      <c r="E3324" s="2" t="s">
        <v>8958</v>
      </c>
      <c r="F3324" s="2" t="s">
        <v>8992</v>
      </c>
      <c r="G3324" s="2" t="s">
        <v>9128</v>
      </c>
      <c r="H3324" s="2" t="s">
        <v>14714</v>
      </c>
      <c r="I3324" s="2" t="s">
        <v>14715</v>
      </c>
      <c r="J3324" s="2" t="s">
        <v>14716</v>
      </c>
      <c r="K3324">
        <f>VLOOKUP(A3324,'1'!C:H,6,0)</f>
        <v>14020315</v>
      </c>
    </row>
    <row r="3325" spans="1:11" hidden="1" x14ac:dyDescent="0.25">
      <c r="A3325" s="2" t="s">
        <v>2793</v>
      </c>
      <c r="B3325" s="2" t="s">
        <v>10116</v>
      </c>
      <c r="C3325" s="3">
        <v>1</v>
      </c>
      <c r="D3325" s="2" t="s">
        <v>14728</v>
      </c>
      <c r="E3325" s="2" t="s">
        <v>8958</v>
      </c>
      <c r="F3325" s="2" t="s">
        <v>8992</v>
      </c>
      <c r="G3325" s="2" t="s">
        <v>9128</v>
      </c>
      <c r="H3325" s="2" t="s">
        <v>14714</v>
      </c>
      <c r="I3325" s="2" t="s">
        <v>14715</v>
      </c>
      <c r="J3325" s="2" t="s">
        <v>14716</v>
      </c>
      <c r="K3325">
        <f>VLOOKUP(A3325,'1'!C:H,6,0)</f>
        <v>14020315</v>
      </c>
    </row>
    <row r="3326" spans="1:11" hidden="1" x14ac:dyDescent="0.25">
      <c r="A3326" s="2" t="s">
        <v>2793</v>
      </c>
      <c r="B3326" s="2" t="s">
        <v>10116</v>
      </c>
      <c r="C3326" s="3">
        <v>1</v>
      </c>
      <c r="D3326" s="2" t="s">
        <v>14729</v>
      </c>
      <c r="E3326" s="2" t="s">
        <v>8958</v>
      </c>
      <c r="F3326" s="2" t="s">
        <v>8992</v>
      </c>
      <c r="G3326" s="2" t="s">
        <v>9128</v>
      </c>
      <c r="H3326" s="2" t="s">
        <v>14714</v>
      </c>
      <c r="I3326" s="2" t="s">
        <v>14715</v>
      </c>
      <c r="J3326" s="2" t="s">
        <v>14716</v>
      </c>
      <c r="K3326">
        <f>VLOOKUP(A3326,'1'!C:H,6,0)</f>
        <v>14020315</v>
      </c>
    </row>
    <row r="3327" spans="1:11" hidden="1" x14ac:dyDescent="0.25">
      <c r="A3327" s="2" t="s">
        <v>2793</v>
      </c>
      <c r="B3327" s="2" t="s">
        <v>10116</v>
      </c>
      <c r="C3327" s="3">
        <v>1</v>
      </c>
      <c r="D3327" s="2" t="s">
        <v>14730</v>
      </c>
      <c r="E3327" s="2" t="s">
        <v>8958</v>
      </c>
      <c r="F3327" s="2" t="s">
        <v>8992</v>
      </c>
      <c r="G3327" s="2" t="s">
        <v>9128</v>
      </c>
      <c r="H3327" s="2" t="s">
        <v>14714</v>
      </c>
      <c r="I3327" s="2" t="s">
        <v>14715</v>
      </c>
      <c r="J3327" s="2" t="s">
        <v>14716</v>
      </c>
      <c r="K3327">
        <f>VLOOKUP(A3327,'1'!C:H,6,0)</f>
        <v>14020315</v>
      </c>
    </row>
    <row r="3328" spans="1:11" hidden="1" x14ac:dyDescent="0.25">
      <c r="A3328" s="2" t="s">
        <v>2793</v>
      </c>
      <c r="B3328" s="2" t="s">
        <v>10116</v>
      </c>
      <c r="C3328" s="3">
        <v>1</v>
      </c>
      <c r="D3328" s="2" t="s">
        <v>14731</v>
      </c>
      <c r="E3328" s="2" t="s">
        <v>8958</v>
      </c>
      <c r="F3328" s="2" t="s">
        <v>8992</v>
      </c>
      <c r="G3328" s="2" t="s">
        <v>9128</v>
      </c>
      <c r="H3328" s="2" t="s">
        <v>14714</v>
      </c>
      <c r="I3328" s="2" t="s">
        <v>14715</v>
      </c>
      <c r="J3328" s="2" t="s">
        <v>14716</v>
      </c>
      <c r="K3328">
        <f>VLOOKUP(A3328,'1'!C:H,6,0)</f>
        <v>14020315</v>
      </c>
    </row>
    <row r="3329" spans="1:11" hidden="1" x14ac:dyDescent="0.25">
      <c r="A3329" s="2" t="s">
        <v>2793</v>
      </c>
      <c r="B3329" s="2" t="s">
        <v>10116</v>
      </c>
      <c r="C3329" s="3">
        <v>1</v>
      </c>
      <c r="D3329" s="2" t="s">
        <v>14732</v>
      </c>
      <c r="E3329" s="2" t="s">
        <v>8958</v>
      </c>
      <c r="F3329" s="2" t="s">
        <v>8992</v>
      </c>
      <c r="G3329" s="2" t="s">
        <v>9128</v>
      </c>
      <c r="H3329" s="2" t="s">
        <v>14714</v>
      </c>
      <c r="I3329" s="2" t="s">
        <v>14715</v>
      </c>
      <c r="J3329" s="2" t="s">
        <v>14716</v>
      </c>
      <c r="K3329">
        <f>VLOOKUP(A3329,'1'!C:H,6,0)</f>
        <v>14020315</v>
      </c>
    </row>
    <row r="3330" spans="1:11" hidden="1" x14ac:dyDescent="0.25">
      <c r="A3330" s="2" t="s">
        <v>2793</v>
      </c>
      <c r="B3330" s="2" t="s">
        <v>10116</v>
      </c>
      <c r="C3330" s="3">
        <v>1</v>
      </c>
      <c r="D3330" s="2" t="s">
        <v>14733</v>
      </c>
      <c r="E3330" s="2" t="s">
        <v>8958</v>
      </c>
      <c r="F3330" s="2" t="s">
        <v>8992</v>
      </c>
      <c r="G3330" s="2" t="s">
        <v>9128</v>
      </c>
      <c r="H3330" s="2" t="s">
        <v>14714</v>
      </c>
      <c r="I3330" s="2" t="s">
        <v>14715</v>
      </c>
      <c r="J3330" s="2" t="s">
        <v>14716</v>
      </c>
      <c r="K3330">
        <f>VLOOKUP(A3330,'1'!C:H,6,0)</f>
        <v>14020315</v>
      </c>
    </row>
    <row r="3331" spans="1:11" hidden="1" x14ac:dyDescent="0.25">
      <c r="A3331" s="2" t="s">
        <v>2793</v>
      </c>
      <c r="B3331" s="2" t="s">
        <v>10116</v>
      </c>
      <c r="C3331" s="3">
        <v>1</v>
      </c>
      <c r="D3331" s="2" t="s">
        <v>14734</v>
      </c>
      <c r="E3331" s="2" t="s">
        <v>8958</v>
      </c>
      <c r="F3331" s="2" t="s">
        <v>8992</v>
      </c>
      <c r="G3331" s="2" t="s">
        <v>9128</v>
      </c>
      <c r="H3331" s="2" t="s">
        <v>14714</v>
      </c>
      <c r="I3331" s="2" t="s">
        <v>14715</v>
      </c>
      <c r="J3331" s="2" t="s">
        <v>14716</v>
      </c>
      <c r="K3331">
        <f>VLOOKUP(A3331,'1'!C:H,6,0)</f>
        <v>14020315</v>
      </c>
    </row>
    <row r="3332" spans="1:11" hidden="1" x14ac:dyDescent="0.25">
      <c r="A3332" s="2" t="s">
        <v>2793</v>
      </c>
      <c r="B3332" s="2" t="s">
        <v>10116</v>
      </c>
      <c r="C3332" s="3">
        <v>1</v>
      </c>
      <c r="D3332" s="2" t="s">
        <v>14735</v>
      </c>
      <c r="E3332" s="2" t="s">
        <v>8958</v>
      </c>
      <c r="F3332" s="2" t="s">
        <v>8992</v>
      </c>
      <c r="G3332" s="2" t="s">
        <v>9128</v>
      </c>
      <c r="H3332" s="2" t="s">
        <v>14714</v>
      </c>
      <c r="I3332" s="2" t="s">
        <v>14715</v>
      </c>
      <c r="J3332" s="2" t="s">
        <v>14716</v>
      </c>
      <c r="K3332">
        <f>VLOOKUP(A3332,'1'!C:H,6,0)</f>
        <v>14020315</v>
      </c>
    </row>
    <row r="3333" spans="1:11" hidden="1" x14ac:dyDescent="0.25">
      <c r="A3333" s="2" t="s">
        <v>2793</v>
      </c>
      <c r="B3333" s="2" t="s">
        <v>10116</v>
      </c>
      <c r="C3333" s="3">
        <v>1</v>
      </c>
      <c r="D3333" s="2" t="s">
        <v>14736</v>
      </c>
      <c r="E3333" s="2" t="s">
        <v>8958</v>
      </c>
      <c r="F3333" s="2" t="s">
        <v>8992</v>
      </c>
      <c r="G3333" s="2" t="s">
        <v>9128</v>
      </c>
      <c r="H3333" s="2" t="s">
        <v>14714</v>
      </c>
      <c r="I3333" s="2" t="s">
        <v>14715</v>
      </c>
      <c r="J3333" s="2" t="s">
        <v>14716</v>
      </c>
      <c r="K3333">
        <f>VLOOKUP(A3333,'1'!C:H,6,0)</f>
        <v>14020315</v>
      </c>
    </row>
    <row r="3334" spans="1:11" hidden="1" x14ac:dyDescent="0.25">
      <c r="A3334" s="2" t="s">
        <v>2793</v>
      </c>
      <c r="B3334" s="2" t="s">
        <v>10116</v>
      </c>
      <c r="C3334" s="3">
        <v>1</v>
      </c>
      <c r="D3334" s="2" t="s">
        <v>14737</v>
      </c>
      <c r="E3334" s="2" t="s">
        <v>8958</v>
      </c>
      <c r="F3334" s="2" t="s">
        <v>8992</v>
      </c>
      <c r="G3334" s="2" t="s">
        <v>9128</v>
      </c>
      <c r="H3334" s="2" t="s">
        <v>14714</v>
      </c>
      <c r="I3334" s="2" t="s">
        <v>14715</v>
      </c>
      <c r="J3334" s="2" t="s">
        <v>14716</v>
      </c>
      <c r="K3334">
        <f>VLOOKUP(A3334,'1'!C:H,6,0)</f>
        <v>14020315</v>
      </c>
    </row>
    <row r="3335" spans="1:11" hidden="1" x14ac:dyDescent="0.25">
      <c r="A3335" s="2" t="s">
        <v>2793</v>
      </c>
      <c r="B3335" s="2" t="s">
        <v>10116</v>
      </c>
      <c r="C3335" s="3">
        <v>1</v>
      </c>
      <c r="D3335" s="2" t="s">
        <v>14738</v>
      </c>
      <c r="E3335" s="2" t="s">
        <v>8958</v>
      </c>
      <c r="F3335" s="2" t="s">
        <v>8992</v>
      </c>
      <c r="G3335" s="2" t="s">
        <v>9128</v>
      </c>
      <c r="H3335" s="2" t="s">
        <v>14714</v>
      </c>
      <c r="I3335" s="2" t="s">
        <v>14715</v>
      </c>
      <c r="J3335" s="2" t="s">
        <v>14716</v>
      </c>
      <c r="K3335">
        <f>VLOOKUP(A3335,'1'!C:H,6,0)</f>
        <v>14020315</v>
      </c>
    </row>
    <row r="3336" spans="1:11" hidden="1" x14ac:dyDescent="0.25">
      <c r="A3336" s="2" t="s">
        <v>2793</v>
      </c>
      <c r="B3336" s="2" t="s">
        <v>10116</v>
      </c>
      <c r="C3336" s="3">
        <v>1</v>
      </c>
      <c r="D3336" s="2" t="s">
        <v>14739</v>
      </c>
      <c r="E3336" s="2" t="s">
        <v>8958</v>
      </c>
      <c r="F3336" s="2" t="s">
        <v>8992</v>
      </c>
      <c r="G3336" s="2" t="s">
        <v>9128</v>
      </c>
      <c r="H3336" s="2" t="s">
        <v>14714</v>
      </c>
      <c r="I3336" s="2" t="s">
        <v>14715</v>
      </c>
      <c r="J3336" s="2" t="s">
        <v>14716</v>
      </c>
      <c r="K3336">
        <f>VLOOKUP(A3336,'1'!C:H,6,0)</f>
        <v>14020315</v>
      </c>
    </row>
    <row r="3337" spans="1:11" hidden="1" x14ac:dyDescent="0.25">
      <c r="A3337" s="2" t="s">
        <v>2793</v>
      </c>
      <c r="B3337" s="2" t="s">
        <v>10116</v>
      </c>
      <c r="C3337" s="3">
        <v>1</v>
      </c>
      <c r="D3337" s="2" t="s">
        <v>14740</v>
      </c>
      <c r="E3337" s="2" t="s">
        <v>8958</v>
      </c>
      <c r="F3337" s="2" t="s">
        <v>8992</v>
      </c>
      <c r="G3337" s="2" t="s">
        <v>9128</v>
      </c>
      <c r="H3337" s="2" t="s">
        <v>14714</v>
      </c>
      <c r="I3337" s="2" t="s">
        <v>14715</v>
      </c>
      <c r="J3337" s="2" t="s">
        <v>14716</v>
      </c>
      <c r="K3337">
        <f>VLOOKUP(A3337,'1'!C:H,6,0)</f>
        <v>14020315</v>
      </c>
    </row>
    <row r="3338" spans="1:11" hidden="1" x14ac:dyDescent="0.25">
      <c r="A3338" s="2" t="s">
        <v>2793</v>
      </c>
      <c r="B3338" s="2" t="s">
        <v>10116</v>
      </c>
      <c r="C3338" s="3">
        <v>1</v>
      </c>
      <c r="D3338" s="2" t="s">
        <v>14741</v>
      </c>
      <c r="E3338" s="2" t="s">
        <v>8958</v>
      </c>
      <c r="F3338" s="2" t="s">
        <v>8992</v>
      </c>
      <c r="G3338" s="2" t="s">
        <v>9128</v>
      </c>
      <c r="H3338" s="2" t="s">
        <v>14714</v>
      </c>
      <c r="I3338" s="2" t="s">
        <v>14715</v>
      </c>
      <c r="J3338" s="2" t="s">
        <v>14716</v>
      </c>
      <c r="K3338">
        <f>VLOOKUP(A3338,'1'!C:H,6,0)</f>
        <v>14020315</v>
      </c>
    </row>
    <row r="3339" spans="1:11" hidden="1" x14ac:dyDescent="0.25">
      <c r="A3339" s="2" t="s">
        <v>2793</v>
      </c>
      <c r="B3339" s="2" t="s">
        <v>10116</v>
      </c>
      <c r="C3339" s="3">
        <v>1</v>
      </c>
      <c r="D3339" s="2" t="s">
        <v>14742</v>
      </c>
      <c r="E3339" s="2" t="s">
        <v>8958</v>
      </c>
      <c r="F3339" s="2" t="s">
        <v>8992</v>
      </c>
      <c r="G3339" s="2" t="s">
        <v>9128</v>
      </c>
      <c r="H3339" s="2" t="s">
        <v>14714</v>
      </c>
      <c r="I3339" s="2" t="s">
        <v>14715</v>
      </c>
      <c r="J3339" s="2" t="s">
        <v>14716</v>
      </c>
      <c r="K3339">
        <f>VLOOKUP(A3339,'1'!C:H,6,0)</f>
        <v>14020315</v>
      </c>
    </row>
    <row r="3340" spans="1:11" hidden="1" x14ac:dyDescent="0.25">
      <c r="A3340" s="2" t="s">
        <v>2793</v>
      </c>
      <c r="B3340" s="2" t="s">
        <v>10116</v>
      </c>
      <c r="C3340" s="3">
        <v>1</v>
      </c>
      <c r="D3340" s="2" t="s">
        <v>14743</v>
      </c>
      <c r="E3340" s="2" t="s">
        <v>8958</v>
      </c>
      <c r="F3340" s="2" t="s">
        <v>8992</v>
      </c>
      <c r="G3340" s="2" t="s">
        <v>9128</v>
      </c>
      <c r="H3340" s="2" t="s">
        <v>14714</v>
      </c>
      <c r="I3340" s="2" t="s">
        <v>14715</v>
      </c>
      <c r="J3340" s="2" t="s">
        <v>14716</v>
      </c>
      <c r="K3340">
        <f>VLOOKUP(A3340,'1'!C:H,6,0)</f>
        <v>14020315</v>
      </c>
    </row>
    <row r="3341" spans="1:11" hidden="1" x14ac:dyDescent="0.25">
      <c r="A3341" s="2" t="s">
        <v>2793</v>
      </c>
      <c r="B3341" s="2" t="s">
        <v>10116</v>
      </c>
      <c r="C3341" s="3">
        <v>1</v>
      </c>
      <c r="D3341" s="2" t="s">
        <v>14744</v>
      </c>
      <c r="E3341" s="2" t="s">
        <v>8958</v>
      </c>
      <c r="F3341" s="2" t="s">
        <v>8992</v>
      </c>
      <c r="G3341" s="2" t="s">
        <v>9128</v>
      </c>
      <c r="H3341" s="2" t="s">
        <v>14714</v>
      </c>
      <c r="I3341" s="2" t="s">
        <v>14715</v>
      </c>
      <c r="J3341" s="2" t="s">
        <v>14716</v>
      </c>
      <c r="K3341">
        <f>VLOOKUP(A3341,'1'!C:H,6,0)</f>
        <v>14020315</v>
      </c>
    </row>
    <row r="3342" spans="1:11" hidden="1" x14ac:dyDescent="0.25">
      <c r="A3342" s="2" t="s">
        <v>2793</v>
      </c>
      <c r="B3342" s="2" t="s">
        <v>10116</v>
      </c>
      <c r="C3342" s="3">
        <v>1</v>
      </c>
      <c r="D3342" s="2" t="s">
        <v>14745</v>
      </c>
      <c r="E3342" s="2" t="s">
        <v>8958</v>
      </c>
      <c r="F3342" s="2" t="s">
        <v>8992</v>
      </c>
      <c r="G3342" s="2" t="s">
        <v>9128</v>
      </c>
      <c r="H3342" s="2" t="s">
        <v>14714</v>
      </c>
      <c r="I3342" s="2" t="s">
        <v>14715</v>
      </c>
      <c r="J3342" s="2" t="s">
        <v>14716</v>
      </c>
      <c r="K3342">
        <f>VLOOKUP(A3342,'1'!C:H,6,0)</f>
        <v>14020315</v>
      </c>
    </row>
    <row r="3343" spans="1:11" hidden="1" x14ac:dyDescent="0.25">
      <c r="A3343" s="2" t="s">
        <v>2793</v>
      </c>
      <c r="B3343" s="2" t="s">
        <v>10116</v>
      </c>
      <c r="C3343" s="3">
        <v>1</v>
      </c>
      <c r="D3343" s="2" t="s">
        <v>14746</v>
      </c>
      <c r="E3343" s="2" t="s">
        <v>8958</v>
      </c>
      <c r="F3343" s="2" t="s">
        <v>8992</v>
      </c>
      <c r="G3343" s="2" t="s">
        <v>9128</v>
      </c>
      <c r="H3343" s="2" t="s">
        <v>14714</v>
      </c>
      <c r="I3343" s="2" t="s">
        <v>14715</v>
      </c>
      <c r="J3343" s="2" t="s">
        <v>14716</v>
      </c>
      <c r="K3343">
        <f>VLOOKUP(A3343,'1'!C:H,6,0)</f>
        <v>14020315</v>
      </c>
    </row>
    <row r="3344" spans="1:11" hidden="1" x14ac:dyDescent="0.25">
      <c r="A3344" s="2" t="s">
        <v>2793</v>
      </c>
      <c r="B3344" s="2" t="s">
        <v>10127</v>
      </c>
      <c r="C3344" s="3">
        <v>1</v>
      </c>
      <c r="D3344" s="2" t="s">
        <v>14747</v>
      </c>
      <c r="E3344" s="2" t="s">
        <v>8958</v>
      </c>
      <c r="F3344" s="2" t="s">
        <v>8992</v>
      </c>
      <c r="G3344" s="2" t="s">
        <v>9128</v>
      </c>
      <c r="H3344" s="2" t="s">
        <v>14714</v>
      </c>
      <c r="I3344" s="2" t="s">
        <v>14715</v>
      </c>
      <c r="J3344" s="2" t="s">
        <v>14716</v>
      </c>
      <c r="K3344">
        <f>VLOOKUP(A3344,'1'!C:H,6,0)</f>
        <v>14020315</v>
      </c>
    </row>
    <row r="3345" spans="1:11" hidden="1" x14ac:dyDescent="0.25">
      <c r="A3345" s="2" t="s">
        <v>2793</v>
      </c>
      <c r="B3345" s="2" t="s">
        <v>10127</v>
      </c>
      <c r="C3345" s="3">
        <v>1</v>
      </c>
      <c r="D3345" s="2" t="s">
        <v>14748</v>
      </c>
      <c r="E3345" s="2" t="s">
        <v>8958</v>
      </c>
      <c r="F3345" s="2" t="s">
        <v>8992</v>
      </c>
      <c r="G3345" s="2" t="s">
        <v>9128</v>
      </c>
      <c r="H3345" s="2" t="s">
        <v>14714</v>
      </c>
      <c r="I3345" s="2" t="s">
        <v>14715</v>
      </c>
      <c r="J3345" s="2" t="s">
        <v>14716</v>
      </c>
      <c r="K3345">
        <f>VLOOKUP(A3345,'1'!C:H,6,0)</f>
        <v>14020315</v>
      </c>
    </row>
    <row r="3346" spans="1:11" hidden="1" x14ac:dyDescent="0.25">
      <c r="A3346" s="2" t="s">
        <v>2793</v>
      </c>
      <c r="B3346" s="2" t="s">
        <v>10127</v>
      </c>
      <c r="C3346" s="3">
        <v>1</v>
      </c>
      <c r="D3346" s="2" t="s">
        <v>14749</v>
      </c>
      <c r="E3346" s="2" t="s">
        <v>8958</v>
      </c>
      <c r="F3346" s="2" t="s">
        <v>8992</v>
      </c>
      <c r="G3346" s="2" t="s">
        <v>9128</v>
      </c>
      <c r="H3346" s="2" t="s">
        <v>14714</v>
      </c>
      <c r="I3346" s="2" t="s">
        <v>14715</v>
      </c>
      <c r="J3346" s="2" t="s">
        <v>14716</v>
      </c>
      <c r="K3346">
        <f>VLOOKUP(A3346,'1'!C:H,6,0)</f>
        <v>14020315</v>
      </c>
    </row>
    <row r="3347" spans="1:11" hidden="1" x14ac:dyDescent="0.25">
      <c r="A3347" s="2" t="s">
        <v>2793</v>
      </c>
      <c r="B3347" s="2" t="s">
        <v>10127</v>
      </c>
      <c r="C3347" s="3">
        <v>1</v>
      </c>
      <c r="D3347" s="2" t="s">
        <v>14750</v>
      </c>
      <c r="E3347" s="2" t="s">
        <v>8958</v>
      </c>
      <c r="F3347" s="2" t="s">
        <v>8992</v>
      </c>
      <c r="G3347" s="2" t="s">
        <v>9128</v>
      </c>
      <c r="H3347" s="2" t="s">
        <v>14714</v>
      </c>
      <c r="I3347" s="2" t="s">
        <v>14715</v>
      </c>
      <c r="J3347" s="2" t="s">
        <v>14716</v>
      </c>
      <c r="K3347">
        <f>VLOOKUP(A3347,'1'!C:H,6,0)</f>
        <v>14020315</v>
      </c>
    </row>
    <row r="3348" spans="1:11" hidden="1" x14ac:dyDescent="0.25">
      <c r="A3348" s="2" t="s">
        <v>2793</v>
      </c>
      <c r="B3348" s="2" t="s">
        <v>14751</v>
      </c>
      <c r="C3348" s="3">
        <v>1</v>
      </c>
      <c r="D3348" s="2" t="s">
        <v>14752</v>
      </c>
      <c r="E3348" s="2" t="s">
        <v>8958</v>
      </c>
      <c r="F3348" s="2" t="s">
        <v>8992</v>
      </c>
      <c r="G3348" s="2" t="s">
        <v>9128</v>
      </c>
      <c r="H3348" s="2" t="s">
        <v>14714</v>
      </c>
      <c r="I3348" s="2" t="s">
        <v>14715</v>
      </c>
      <c r="J3348" s="2" t="s">
        <v>14716</v>
      </c>
      <c r="K3348">
        <f>VLOOKUP(A3348,'1'!C:H,6,0)</f>
        <v>14020315</v>
      </c>
    </row>
    <row r="3349" spans="1:11" hidden="1" x14ac:dyDescent="0.25">
      <c r="A3349" s="2" t="s">
        <v>2793</v>
      </c>
      <c r="B3349" s="2" t="s">
        <v>14751</v>
      </c>
      <c r="C3349" s="3">
        <v>1</v>
      </c>
      <c r="D3349" s="2" t="s">
        <v>14753</v>
      </c>
      <c r="E3349" s="2" t="s">
        <v>8958</v>
      </c>
      <c r="F3349" s="2" t="s">
        <v>8992</v>
      </c>
      <c r="G3349" s="2" t="s">
        <v>9128</v>
      </c>
      <c r="H3349" s="2" t="s">
        <v>14714</v>
      </c>
      <c r="I3349" s="2" t="s">
        <v>14715</v>
      </c>
      <c r="J3349" s="2" t="s">
        <v>14716</v>
      </c>
      <c r="K3349">
        <f>VLOOKUP(A3349,'1'!C:H,6,0)</f>
        <v>14020315</v>
      </c>
    </row>
    <row r="3350" spans="1:11" hidden="1" x14ac:dyDescent="0.25">
      <c r="A3350" s="2" t="s">
        <v>2793</v>
      </c>
      <c r="B3350" s="2" t="s">
        <v>14751</v>
      </c>
      <c r="C3350" s="3">
        <v>1</v>
      </c>
      <c r="D3350" s="2" t="s">
        <v>14754</v>
      </c>
      <c r="E3350" s="2" t="s">
        <v>8958</v>
      </c>
      <c r="F3350" s="2" t="s">
        <v>8992</v>
      </c>
      <c r="G3350" s="2" t="s">
        <v>9128</v>
      </c>
      <c r="H3350" s="2" t="s">
        <v>14714</v>
      </c>
      <c r="I3350" s="2" t="s">
        <v>14715</v>
      </c>
      <c r="J3350" s="2" t="s">
        <v>14716</v>
      </c>
      <c r="K3350">
        <f>VLOOKUP(A3350,'1'!C:H,6,0)</f>
        <v>14020315</v>
      </c>
    </row>
    <row r="3351" spans="1:11" hidden="1" x14ac:dyDescent="0.25">
      <c r="A3351" s="2" t="s">
        <v>2793</v>
      </c>
      <c r="B3351" s="2" t="s">
        <v>14751</v>
      </c>
      <c r="C3351" s="3">
        <v>1</v>
      </c>
      <c r="D3351" s="2" t="s">
        <v>14755</v>
      </c>
      <c r="E3351" s="2" t="s">
        <v>8958</v>
      </c>
      <c r="F3351" s="2" t="s">
        <v>8992</v>
      </c>
      <c r="G3351" s="2" t="s">
        <v>9128</v>
      </c>
      <c r="H3351" s="2" t="s">
        <v>14714</v>
      </c>
      <c r="I3351" s="2" t="s">
        <v>14715</v>
      </c>
      <c r="J3351" s="2" t="s">
        <v>14716</v>
      </c>
      <c r="K3351">
        <f>VLOOKUP(A3351,'1'!C:H,6,0)</f>
        <v>14020315</v>
      </c>
    </row>
    <row r="3352" spans="1:11" hidden="1" x14ac:dyDescent="0.25">
      <c r="A3352" s="2" t="s">
        <v>2793</v>
      </c>
      <c r="B3352" s="2" t="s">
        <v>14751</v>
      </c>
      <c r="C3352" s="3">
        <v>1</v>
      </c>
      <c r="D3352" s="2" t="s">
        <v>14756</v>
      </c>
      <c r="E3352" s="2" t="s">
        <v>8958</v>
      </c>
      <c r="F3352" s="2" t="s">
        <v>8992</v>
      </c>
      <c r="G3352" s="2" t="s">
        <v>9128</v>
      </c>
      <c r="H3352" s="2" t="s">
        <v>14714</v>
      </c>
      <c r="I3352" s="2" t="s">
        <v>14715</v>
      </c>
      <c r="J3352" s="2" t="s">
        <v>14716</v>
      </c>
      <c r="K3352">
        <f>VLOOKUP(A3352,'1'!C:H,6,0)</f>
        <v>14020315</v>
      </c>
    </row>
    <row r="3353" spans="1:11" hidden="1" x14ac:dyDescent="0.25">
      <c r="A3353" s="2" t="s">
        <v>2793</v>
      </c>
      <c r="B3353" s="2" t="s">
        <v>10331</v>
      </c>
      <c r="C3353" s="3">
        <v>1</v>
      </c>
      <c r="D3353" s="2" t="s">
        <v>14757</v>
      </c>
      <c r="E3353" s="2" t="s">
        <v>8958</v>
      </c>
      <c r="F3353" s="2" t="s">
        <v>8992</v>
      </c>
      <c r="G3353" s="2" t="s">
        <v>9128</v>
      </c>
      <c r="H3353" s="2" t="s">
        <v>14714</v>
      </c>
      <c r="I3353" s="2" t="s">
        <v>14715</v>
      </c>
      <c r="J3353" s="2" t="s">
        <v>14716</v>
      </c>
      <c r="K3353">
        <f>VLOOKUP(A3353,'1'!C:H,6,0)</f>
        <v>14020315</v>
      </c>
    </row>
    <row r="3354" spans="1:11" hidden="1" x14ac:dyDescent="0.25">
      <c r="A3354" s="2" t="s">
        <v>2793</v>
      </c>
      <c r="B3354" s="2" t="s">
        <v>14758</v>
      </c>
      <c r="C3354" s="3">
        <v>2</v>
      </c>
      <c r="D3354" s="2" t="s">
        <v>14759</v>
      </c>
      <c r="E3354" s="2" t="s">
        <v>8958</v>
      </c>
      <c r="F3354" s="2" t="s">
        <v>8992</v>
      </c>
      <c r="G3354" s="2" t="s">
        <v>9128</v>
      </c>
      <c r="H3354" s="2" t="s">
        <v>14714</v>
      </c>
      <c r="I3354" s="2" t="s">
        <v>14715</v>
      </c>
      <c r="J3354" s="2" t="s">
        <v>14716</v>
      </c>
      <c r="K3354">
        <f>VLOOKUP(A3354,'1'!C:H,6,0)</f>
        <v>14020315</v>
      </c>
    </row>
    <row r="3355" spans="1:11" hidden="1" x14ac:dyDescent="0.25">
      <c r="A3355" s="2" t="s">
        <v>2793</v>
      </c>
      <c r="B3355" s="2" t="s">
        <v>14758</v>
      </c>
      <c r="C3355" s="3">
        <v>1</v>
      </c>
      <c r="D3355" s="2" t="s">
        <v>14760</v>
      </c>
      <c r="E3355" s="2" t="s">
        <v>8958</v>
      </c>
      <c r="F3355" s="2" t="s">
        <v>8992</v>
      </c>
      <c r="G3355" s="2" t="s">
        <v>9128</v>
      </c>
      <c r="H3355" s="2" t="s">
        <v>14714</v>
      </c>
      <c r="I3355" s="2" t="s">
        <v>14715</v>
      </c>
      <c r="J3355" s="2" t="s">
        <v>14716</v>
      </c>
      <c r="K3355">
        <f>VLOOKUP(A3355,'1'!C:H,6,0)</f>
        <v>14020315</v>
      </c>
    </row>
    <row r="3356" spans="1:11" hidden="1" x14ac:dyDescent="0.25">
      <c r="A3356" s="2" t="s">
        <v>2793</v>
      </c>
      <c r="B3356" s="2" t="s">
        <v>14758</v>
      </c>
      <c r="C3356" s="3">
        <v>1</v>
      </c>
      <c r="D3356" s="2" t="s">
        <v>14761</v>
      </c>
      <c r="E3356" s="2" t="s">
        <v>8958</v>
      </c>
      <c r="F3356" s="2" t="s">
        <v>8992</v>
      </c>
      <c r="G3356" s="2" t="s">
        <v>9128</v>
      </c>
      <c r="H3356" s="2" t="s">
        <v>14714</v>
      </c>
      <c r="I3356" s="2" t="s">
        <v>14715</v>
      </c>
      <c r="J3356" s="2" t="s">
        <v>14716</v>
      </c>
      <c r="K3356">
        <f>VLOOKUP(A3356,'1'!C:H,6,0)</f>
        <v>14020315</v>
      </c>
    </row>
    <row r="3357" spans="1:11" hidden="1" x14ac:dyDescent="0.25">
      <c r="A3357" s="2" t="s">
        <v>2793</v>
      </c>
      <c r="B3357" s="2" t="s">
        <v>14758</v>
      </c>
      <c r="C3357" s="3">
        <v>2</v>
      </c>
      <c r="D3357" s="2" t="s">
        <v>14762</v>
      </c>
      <c r="E3357" s="2" t="s">
        <v>8958</v>
      </c>
      <c r="F3357" s="2" t="s">
        <v>8992</v>
      </c>
      <c r="G3357" s="2" t="s">
        <v>9128</v>
      </c>
      <c r="H3357" s="2" t="s">
        <v>14714</v>
      </c>
      <c r="I3357" s="2" t="s">
        <v>14715</v>
      </c>
      <c r="J3357" s="2" t="s">
        <v>14716</v>
      </c>
      <c r="K3357">
        <f>VLOOKUP(A3357,'1'!C:H,6,0)</f>
        <v>14020315</v>
      </c>
    </row>
    <row r="3358" spans="1:11" hidden="1" x14ac:dyDescent="0.25">
      <c r="A3358" s="2" t="s">
        <v>2793</v>
      </c>
      <c r="B3358" s="2" t="s">
        <v>14758</v>
      </c>
      <c r="C3358" s="3">
        <v>2</v>
      </c>
      <c r="D3358" s="2" t="s">
        <v>14763</v>
      </c>
      <c r="E3358" s="2" t="s">
        <v>8958</v>
      </c>
      <c r="F3358" s="2" t="s">
        <v>8992</v>
      </c>
      <c r="G3358" s="2" t="s">
        <v>9128</v>
      </c>
      <c r="H3358" s="2" t="s">
        <v>14714</v>
      </c>
      <c r="I3358" s="2" t="s">
        <v>14715</v>
      </c>
      <c r="J3358" s="2" t="s">
        <v>14716</v>
      </c>
      <c r="K3358">
        <f>VLOOKUP(A3358,'1'!C:H,6,0)</f>
        <v>14020315</v>
      </c>
    </row>
    <row r="3359" spans="1:11" hidden="1" x14ac:dyDescent="0.25">
      <c r="A3359" s="2" t="s">
        <v>2793</v>
      </c>
      <c r="B3359" s="2" t="s">
        <v>10162</v>
      </c>
      <c r="C3359" s="3">
        <v>1</v>
      </c>
      <c r="D3359" s="2" t="s">
        <v>14764</v>
      </c>
      <c r="E3359" s="2" t="s">
        <v>8958</v>
      </c>
      <c r="F3359" s="2" t="s">
        <v>8992</v>
      </c>
      <c r="G3359" s="2" t="s">
        <v>9128</v>
      </c>
      <c r="H3359" s="2" t="s">
        <v>14714</v>
      </c>
      <c r="I3359" s="2" t="s">
        <v>14715</v>
      </c>
      <c r="J3359" s="2" t="s">
        <v>14716</v>
      </c>
      <c r="K3359">
        <f>VLOOKUP(A3359,'1'!C:H,6,0)</f>
        <v>14020315</v>
      </c>
    </row>
    <row r="3360" spans="1:11" hidden="1" x14ac:dyDescent="0.25">
      <c r="A3360" s="2" t="s">
        <v>2793</v>
      </c>
      <c r="B3360" s="2" t="s">
        <v>10116</v>
      </c>
      <c r="C3360" s="3">
        <v>1</v>
      </c>
      <c r="D3360" s="2" t="s">
        <v>14765</v>
      </c>
      <c r="E3360" s="2" t="s">
        <v>8958</v>
      </c>
      <c r="F3360" s="2" t="s">
        <v>8992</v>
      </c>
      <c r="G3360" s="2" t="s">
        <v>9128</v>
      </c>
      <c r="H3360" s="2" t="s">
        <v>14714</v>
      </c>
      <c r="I3360" s="2" t="s">
        <v>14715</v>
      </c>
      <c r="J3360" s="2" t="s">
        <v>14716</v>
      </c>
      <c r="K3360">
        <f>VLOOKUP(A3360,'1'!C:H,6,0)</f>
        <v>14020315</v>
      </c>
    </row>
    <row r="3361" spans="1:11" hidden="1" x14ac:dyDescent="0.25">
      <c r="A3361" s="2" t="s">
        <v>2793</v>
      </c>
      <c r="B3361" s="2" t="s">
        <v>14766</v>
      </c>
      <c r="C3361" s="3">
        <v>1</v>
      </c>
      <c r="D3361" s="2" t="s">
        <v>14767</v>
      </c>
      <c r="E3361" s="2" t="s">
        <v>8958</v>
      </c>
      <c r="F3361" s="2" t="s">
        <v>8992</v>
      </c>
      <c r="G3361" s="2" t="s">
        <v>9128</v>
      </c>
      <c r="H3361" s="2" t="s">
        <v>14714</v>
      </c>
      <c r="I3361" s="2" t="s">
        <v>14715</v>
      </c>
      <c r="J3361" s="2" t="s">
        <v>14716</v>
      </c>
      <c r="K3361">
        <f>VLOOKUP(A3361,'1'!C:H,6,0)</f>
        <v>14020315</v>
      </c>
    </row>
    <row r="3362" spans="1:11" hidden="1" x14ac:dyDescent="0.25">
      <c r="A3362" s="2" t="s">
        <v>2793</v>
      </c>
      <c r="B3362" s="2" t="s">
        <v>10116</v>
      </c>
      <c r="C3362" s="3">
        <v>1</v>
      </c>
      <c r="D3362" s="2" t="s">
        <v>14768</v>
      </c>
      <c r="E3362" s="2" t="s">
        <v>8958</v>
      </c>
      <c r="F3362" s="2" t="s">
        <v>8992</v>
      </c>
      <c r="G3362" s="2" t="s">
        <v>9128</v>
      </c>
      <c r="H3362" s="2" t="s">
        <v>14714</v>
      </c>
      <c r="I3362" s="2" t="s">
        <v>14715</v>
      </c>
      <c r="J3362" s="2" t="s">
        <v>14716</v>
      </c>
      <c r="K3362">
        <f>VLOOKUP(A3362,'1'!C:H,6,0)</f>
        <v>14020315</v>
      </c>
    </row>
    <row r="3363" spans="1:11" hidden="1" x14ac:dyDescent="0.25">
      <c r="A3363" s="2" t="s">
        <v>2793</v>
      </c>
      <c r="B3363" s="2" t="s">
        <v>10157</v>
      </c>
      <c r="C3363" s="3">
        <v>1</v>
      </c>
      <c r="D3363" s="2" t="s">
        <v>14769</v>
      </c>
      <c r="E3363" s="2" t="s">
        <v>8958</v>
      </c>
      <c r="F3363" s="2" t="s">
        <v>8992</v>
      </c>
      <c r="G3363" s="2" t="s">
        <v>9128</v>
      </c>
      <c r="H3363" s="2" t="s">
        <v>14714</v>
      </c>
      <c r="I3363" s="2" t="s">
        <v>14715</v>
      </c>
      <c r="J3363" s="2" t="s">
        <v>14716</v>
      </c>
      <c r="K3363">
        <f>VLOOKUP(A3363,'1'!C:H,6,0)</f>
        <v>14020315</v>
      </c>
    </row>
    <row r="3364" spans="1:11" hidden="1" x14ac:dyDescent="0.25">
      <c r="A3364" s="2" t="s">
        <v>2793</v>
      </c>
      <c r="B3364" s="2" t="s">
        <v>14770</v>
      </c>
      <c r="C3364" s="3">
        <v>1</v>
      </c>
      <c r="D3364" s="2" t="s">
        <v>14771</v>
      </c>
      <c r="E3364" s="2" t="s">
        <v>8958</v>
      </c>
      <c r="F3364" s="2" t="s">
        <v>8992</v>
      </c>
      <c r="G3364" s="2" t="s">
        <v>9128</v>
      </c>
      <c r="H3364" s="2" t="s">
        <v>14714</v>
      </c>
      <c r="I3364" s="2" t="s">
        <v>14715</v>
      </c>
      <c r="J3364" s="2" t="s">
        <v>14716</v>
      </c>
      <c r="K3364">
        <f>VLOOKUP(A3364,'1'!C:H,6,0)</f>
        <v>14020315</v>
      </c>
    </row>
    <row r="3365" spans="1:11" hidden="1" x14ac:dyDescent="0.25">
      <c r="A3365" s="2" t="s">
        <v>2793</v>
      </c>
      <c r="B3365" s="2" t="s">
        <v>14770</v>
      </c>
      <c r="C3365" s="3">
        <v>1</v>
      </c>
      <c r="D3365" s="2" t="s">
        <v>14772</v>
      </c>
      <c r="E3365" s="2" t="s">
        <v>8958</v>
      </c>
      <c r="F3365" s="2" t="s">
        <v>8992</v>
      </c>
      <c r="G3365" s="2" t="s">
        <v>9128</v>
      </c>
      <c r="H3365" s="2" t="s">
        <v>14714</v>
      </c>
      <c r="I3365" s="2" t="s">
        <v>14715</v>
      </c>
      <c r="J3365" s="2" t="s">
        <v>14716</v>
      </c>
      <c r="K3365">
        <f>VLOOKUP(A3365,'1'!C:H,6,0)</f>
        <v>14020315</v>
      </c>
    </row>
    <row r="3366" spans="1:11" hidden="1" x14ac:dyDescent="0.25">
      <c r="A3366" s="2" t="s">
        <v>2793</v>
      </c>
      <c r="B3366" s="2" t="s">
        <v>14770</v>
      </c>
      <c r="C3366" s="3">
        <v>1</v>
      </c>
      <c r="D3366" s="2" t="s">
        <v>14773</v>
      </c>
      <c r="E3366" s="2" t="s">
        <v>8958</v>
      </c>
      <c r="F3366" s="2" t="s">
        <v>8992</v>
      </c>
      <c r="G3366" s="2" t="s">
        <v>9128</v>
      </c>
      <c r="H3366" s="2" t="s">
        <v>14714</v>
      </c>
      <c r="I3366" s="2" t="s">
        <v>14715</v>
      </c>
      <c r="J3366" s="2" t="s">
        <v>14716</v>
      </c>
      <c r="K3366">
        <f>VLOOKUP(A3366,'1'!C:H,6,0)</f>
        <v>14020315</v>
      </c>
    </row>
    <row r="3367" spans="1:11" hidden="1" x14ac:dyDescent="0.25">
      <c r="A3367" s="2" t="s">
        <v>2793</v>
      </c>
      <c r="B3367" s="2" t="s">
        <v>14770</v>
      </c>
      <c r="C3367" s="3">
        <v>1</v>
      </c>
      <c r="D3367" s="2" t="s">
        <v>14774</v>
      </c>
      <c r="E3367" s="2" t="s">
        <v>8958</v>
      </c>
      <c r="F3367" s="2" t="s">
        <v>8992</v>
      </c>
      <c r="G3367" s="2" t="s">
        <v>9128</v>
      </c>
      <c r="H3367" s="2" t="s">
        <v>14714</v>
      </c>
      <c r="I3367" s="2" t="s">
        <v>14715</v>
      </c>
      <c r="J3367" s="2" t="s">
        <v>14716</v>
      </c>
      <c r="K3367">
        <f>VLOOKUP(A3367,'1'!C:H,6,0)</f>
        <v>14020315</v>
      </c>
    </row>
    <row r="3368" spans="1:11" hidden="1" x14ac:dyDescent="0.25">
      <c r="A3368" s="2" t="s">
        <v>2793</v>
      </c>
      <c r="B3368" s="2" t="s">
        <v>14770</v>
      </c>
      <c r="C3368" s="3">
        <v>1</v>
      </c>
      <c r="D3368" s="2" t="s">
        <v>14775</v>
      </c>
      <c r="E3368" s="2" t="s">
        <v>8958</v>
      </c>
      <c r="F3368" s="2" t="s">
        <v>8992</v>
      </c>
      <c r="G3368" s="2" t="s">
        <v>9128</v>
      </c>
      <c r="H3368" s="2" t="s">
        <v>14714</v>
      </c>
      <c r="I3368" s="2" t="s">
        <v>14715</v>
      </c>
      <c r="J3368" s="2" t="s">
        <v>14716</v>
      </c>
      <c r="K3368">
        <f>VLOOKUP(A3368,'1'!C:H,6,0)</f>
        <v>14020315</v>
      </c>
    </row>
    <row r="3369" spans="1:11" hidden="1" x14ac:dyDescent="0.25">
      <c r="A3369" s="2" t="s">
        <v>2793</v>
      </c>
      <c r="B3369" s="2" t="s">
        <v>14770</v>
      </c>
      <c r="C3369" s="3">
        <v>1</v>
      </c>
      <c r="D3369" s="2" t="s">
        <v>14776</v>
      </c>
      <c r="E3369" s="2" t="s">
        <v>8958</v>
      </c>
      <c r="F3369" s="2" t="s">
        <v>8992</v>
      </c>
      <c r="G3369" s="2" t="s">
        <v>9128</v>
      </c>
      <c r="H3369" s="2" t="s">
        <v>14714</v>
      </c>
      <c r="I3369" s="2" t="s">
        <v>14715</v>
      </c>
      <c r="J3369" s="2" t="s">
        <v>14716</v>
      </c>
      <c r="K3369">
        <f>VLOOKUP(A3369,'1'!C:H,6,0)</f>
        <v>14020315</v>
      </c>
    </row>
    <row r="3370" spans="1:11" hidden="1" x14ac:dyDescent="0.25">
      <c r="A3370" s="2" t="s">
        <v>2793</v>
      </c>
      <c r="B3370" s="2" t="s">
        <v>14770</v>
      </c>
      <c r="C3370" s="3">
        <v>1</v>
      </c>
      <c r="D3370" s="2" t="s">
        <v>14777</v>
      </c>
      <c r="E3370" s="2" t="s">
        <v>8958</v>
      </c>
      <c r="F3370" s="2" t="s">
        <v>8992</v>
      </c>
      <c r="G3370" s="2" t="s">
        <v>9128</v>
      </c>
      <c r="H3370" s="2" t="s">
        <v>14714</v>
      </c>
      <c r="I3370" s="2" t="s">
        <v>14715</v>
      </c>
      <c r="J3370" s="2" t="s">
        <v>14716</v>
      </c>
      <c r="K3370">
        <f>VLOOKUP(A3370,'1'!C:H,6,0)</f>
        <v>14020315</v>
      </c>
    </row>
    <row r="3371" spans="1:11" hidden="1" x14ac:dyDescent="0.25">
      <c r="A3371" s="2" t="s">
        <v>2793</v>
      </c>
      <c r="B3371" s="2" t="s">
        <v>14770</v>
      </c>
      <c r="C3371" s="3">
        <v>1</v>
      </c>
      <c r="D3371" s="2" t="s">
        <v>14778</v>
      </c>
      <c r="E3371" s="2" t="s">
        <v>8958</v>
      </c>
      <c r="F3371" s="2" t="s">
        <v>8992</v>
      </c>
      <c r="G3371" s="2" t="s">
        <v>9128</v>
      </c>
      <c r="H3371" s="2" t="s">
        <v>14714</v>
      </c>
      <c r="I3371" s="2" t="s">
        <v>14715</v>
      </c>
      <c r="J3371" s="2" t="s">
        <v>14716</v>
      </c>
      <c r="K3371">
        <f>VLOOKUP(A3371,'1'!C:H,6,0)</f>
        <v>14020315</v>
      </c>
    </row>
    <row r="3372" spans="1:11" hidden="1" x14ac:dyDescent="0.25">
      <c r="A3372" s="2" t="s">
        <v>2793</v>
      </c>
      <c r="B3372" s="2" t="s">
        <v>14770</v>
      </c>
      <c r="C3372" s="3">
        <v>1</v>
      </c>
      <c r="D3372" s="2" t="s">
        <v>14779</v>
      </c>
      <c r="E3372" s="2" t="s">
        <v>8958</v>
      </c>
      <c r="F3372" s="2" t="s">
        <v>8992</v>
      </c>
      <c r="G3372" s="2" t="s">
        <v>9128</v>
      </c>
      <c r="H3372" s="2" t="s">
        <v>14714</v>
      </c>
      <c r="I3372" s="2" t="s">
        <v>14715</v>
      </c>
      <c r="J3372" s="2" t="s">
        <v>14716</v>
      </c>
      <c r="K3372">
        <f>VLOOKUP(A3372,'1'!C:H,6,0)</f>
        <v>14020315</v>
      </c>
    </row>
    <row r="3373" spans="1:11" hidden="1" x14ac:dyDescent="0.25">
      <c r="A3373" s="2" t="s">
        <v>2793</v>
      </c>
      <c r="B3373" s="2" t="s">
        <v>14770</v>
      </c>
      <c r="C3373" s="3">
        <v>1</v>
      </c>
      <c r="D3373" s="2" t="s">
        <v>14780</v>
      </c>
      <c r="E3373" s="2" t="s">
        <v>8958</v>
      </c>
      <c r="F3373" s="2" t="s">
        <v>8992</v>
      </c>
      <c r="G3373" s="2" t="s">
        <v>9128</v>
      </c>
      <c r="H3373" s="2" t="s">
        <v>14714</v>
      </c>
      <c r="I3373" s="2" t="s">
        <v>14715</v>
      </c>
      <c r="J3373" s="2" t="s">
        <v>14716</v>
      </c>
      <c r="K3373">
        <f>VLOOKUP(A3373,'1'!C:H,6,0)</f>
        <v>14020315</v>
      </c>
    </row>
    <row r="3374" spans="1:11" hidden="1" x14ac:dyDescent="0.25">
      <c r="A3374" s="2" t="s">
        <v>2793</v>
      </c>
      <c r="B3374" s="2" t="s">
        <v>14770</v>
      </c>
      <c r="C3374" s="3">
        <v>1</v>
      </c>
      <c r="D3374" s="2" t="s">
        <v>14781</v>
      </c>
      <c r="E3374" s="2" t="s">
        <v>8958</v>
      </c>
      <c r="F3374" s="2" t="s">
        <v>8992</v>
      </c>
      <c r="G3374" s="2" t="s">
        <v>9128</v>
      </c>
      <c r="H3374" s="2" t="s">
        <v>14714</v>
      </c>
      <c r="I3374" s="2" t="s">
        <v>14715</v>
      </c>
      <c r="J3374" s="2" t="s">
        <v>14716</v>
      </c>
      <c r="K3374">
        <f>VLOOKUP(A3374,'1'!C:H,6,0)</f>
        <v>14020315</v>
      </c>
    </row>
    <row r="3375" spans="1:11" hidden="1" x14ac:dyDescent="0.25">
      <c r="A3375" s="2" t="s">
        <v>2793</v>
      </c>
      <c r="B3375" s="2" t="s">
        <v>14770</v>
      </c>
      <c r="C3375" s="3">
        <v>1</v>
      </c>
      <c r="D3375" s="2" t="s">
        <v>14782</v>
      </c>
      <c r="E3375" s="2" t="s">
        <v>8958</v>
      </c>
      <c r="F3375" s="2" t="s">
        <v>8992</v>
      </c>
      <c r="G3375" s="2" t="s">
        <v>9128</v>
      </c>
      <c r="H3375" s="2" t="s">
        <v>14714</v>
      </c>
      <c r="I3375" s="2" t="s">
        <v>14715</v>
      </c>
      <c r="J3375" s="2" t="s">
        <v>14716</v>
      </c>
      <c r="K3375">
        <f>VLOOKUP(A3375,'1'!C:H,6,0)</f>
        <v>14020315</v>
      </c>
    </row>
    <row r="3376" spans="1:11" hidden="1" x14ac:dyDescent="0.25">
      <c r="A3376" s="2" t="s">
        <v>2793</v>
      </c>
      <c r="B3376" s="2" t="s">
        <v>14770</v>
      </c>
      <c r="C3376" s="3">
        <v>1</v>
      </c>
      <c r="D3376" s="2" t="s">
        <v>14783</v>
      </c>
      <c r="E3376" s="2" t="s">
        <v>8958</v>
      </c>
      <c r="F3376" s="2" t="s">
        <v>8992</v>
      </c>
      <c r="G3376" s="2" t="s">
        <v>9128</v>
      </c>
      <c r="H3376" s="2" t="s">
        <v>14714</v>
      </c>
      <c r="I3376" s="2" t="s">
        <v>14715</v>
      </c>
      <c r="J3376" s="2" t="s">
        <v>14716</v>
      </c>
      <c r="K3376">
        <f>VLOOKUP(A3376,'1'!C:H,6,0)</f>
        <v>14020315</v>
      </c>
    </row>
    <row r="3377" spans="1:11" hidden="1" x14ac:dyDescent="0.25">
      <c r="A3377" s="2" t="s">
        <v>2793</v>
      </c>
      <c r="B3377" s="2" t="s">
        <v>14770</v>
      </c>
      <c r="C3377" s="3">
        <v>1</v>
      </c>
      <c r="D3377" s="2" t="s">
        <v>14784</v>
      </c>
      <c r="E3377" s="2" t="s">
        <v>8958</v>
      </c>
      <c r="F3377" s="2" t="s">
        <v>8992</v>
      </c>
      <c r="G3377" s="2" t="s">
        <v>9128</v>
      </c>
      <c r="H3377" s="2" t="s">
        <v>14714</v>
      </c>
      <c r="I3377" s="2" t="s">
        <v>14715</v>
      </c>
      <c r="J3377" s="2" t="s">
        <v>14716</v>
      </c>
      <c r="K3377">
        <f>VLOOKUP(A3377,'1'!C:H,6,0)</f>
        <v>14020315</v>
      </c>
    </row>
    <row r="3378" spans="1:11" hidden="1" x14ac:dyDescent="0.25">
      <c r="A3378" s="2" t="s">
        <v>2795</v>
      </c>
      <c r="B3378" s="2" t="s">
        <v>14785</v>
      </c>
      <c r="C3378" s="3">
        <v>388</v>
      </c>
      <c r="D3378" s="2" t="s">
        <v>14786</v>
      </c>
      <c r="E3378" s="2" t="s">
        <v>8958</v>
      </c>
      <c r="F3378" s="2" t="s">
        <v>9025</v>
      </c>
      <c r="G3378" s="2" t="s">
        <v>8960</v>
      </c>
      <c r="H3378" s="2" t="s">
        <v>14787</v>
      </c>
      <c r="I3378" s="2" t="s">
        <v>14788</v>
      </c>
      <c r="J3378" s="2" t="s">
        <v>9181</v>
      </c>
      <c r="K3378">
        <f>VLOOKUP(A3378,'1'!C:H,6,0)</f>
        <v>14021002</v>
      </c>
    </row>
    <row r="3379" spans="1:11" hidden="1" x14ac:dyDescent="0.25">
      <c r="A3379" s="2" t="s">
        <v>2795</v>
      </c>
      <c r="B3379" s="2" t="s">
        <v>10951</v>
      </c>
      <c r="C3379" s="3">
        <v>2</v>
      </c>
      <c r="D3379" s="2" t="s">
        <v>14789</v>
      </c>
      <c r="E3379" s="2" t="s">
        <v>8958</v>
      </c>
      <c r="F3379" s="2" t="s">
        <v>9025</v>
      </c>
      <c r="G3379" s="2" t="s">
        <v>8960</v>
      </c>
      <c r="H3379" s="2" t="s">
        <v>14787</v>
      </c>
      <c r="I3379" s="2" t="s">
        <v>14788</v>
      </c>
      <c r="J3379" s="2" t="s">
        <v>9181</v>
      </c>
      <c r="K3379">
        <f>VLOOKUP(A3379,'1'!C:H,6,0)</f>
        <v>14021002</v>
      </c>
    </row>
    <row r="3380" spans="1:11" hidden="1" x14ac:dyDescent="0.25">
      <c r="A3380" s="2" t="s">
        <v>2795</v>
      </c>
      <c r="B3380" s="2" t="s">
        <v>10951</v>
      </c>
      <c r="C3380" s="3">
        <v>43</v>
      </c>
      <c r="D3380" s="2" t="s">
        <v>14790</v>
      </c>
      <c r="E3380" s="2" t="s">
        <v>8958</v>
      </c>
      <c r="F3380" s="2" t="s">
        <v>9025</v>
      </c>
      <c r="G3380" s="2" t="s">
        <v>8960</v>
      </c>
      <c r="H3380" s="2" t="s">
        <v>14787</v>
      </c>
      <c r="I3380" s="2" t="s">
        <v>14788</v>
      </c>
      <c r="J3380" s="2" t="s">
        <v>9181</v>
      </c>
      <c r="K3380">
        <f>VLOOKUP(A3380,'1'!C:H,6,0)</f>
        <v>14021002</v>
      </c>
    </row>
    <row r="3381" spans="1:11" hidden="1" x14ac:dyDescent="0.25">
      <c r="A3381" s="2" t="s">
        <v>2839</v>
      </c>
      <c r="B3381" s="2" t="s">
        <v>14791</v>
      </c>
      <c r="C3381" s="3">
        <v>1</v>
      </c>
      <c r="D3381" s="2" t="s">
        <v>14792</v>
      </c>
      <c r="E3381" s="2" t="s">
        <v>8958</v>
      </c>
      <c r="F3381" s="2" t="s">
        <v>9055</v>
      </c>
      <c r="G3381" s="2" t="s">
        <v>9004</v>
      </c>
      <c r="H3381" s="2" t="s">
        <v>14793</v>
      </c>
      <c r="I3381" s="2" t="s">
        <v>14794</v>
      </c>
      <c r="J3381" s="2" t="s">
        <v>14656</v>
      </c>
      <c r="K3381">
        <f>VLOOKUP(A3381,'1'!C:H,6,0)</f>
        <v>14021026</v>
      </c>
    </row>
    <row r="3382" spans="1:11" hidden="1" x14ac:dyDescent="0.25">
      <c r="A3382" s="2" t="s">
        <v>2839</v>
      </c>
      <c r="B3382" s="2" t="s">
        <v>9222</v>
      </c>
      <c r="C3382" s="3">
        <v>172</v>
      </c>
      <c r="D3382" s="2" t="s">
        <v>9223</v>
      </c>
      <c r="E3382" s="2" t="s">
        <v>8958</v>
      </c>
      <c r="F3382" s="2" t="s">
        <v>9055</v>
      </c>
      <c r="G3382" s="2" t="s">
        <v>8993</v>
      </c>
      <c r="H3382" s="2" t="s">
        <v>14795</v>
      </c>
      <c r="I3382" s="2" t="s">
        <v>14796</v>
      </c>
      <c r="J3382" s="2" t="s">
        <v>14656</v>
      </c>
      <c r="K3382">
        <f>VLOOKUP(A3382,'1'!C:H,6,0)</f>
        <v>14021026</v>
      </c>
    </row>
    <row r="3383" spans="1:11" hidden="1" x14ac:dyDescent="0.25">
      <c r="A3383" s="2" t="s">
        <v>2839</v>
      </c>
      <c r="B3383" s="2" t="s">
        <v>14797</v>
      </c>
      <c r="C3383" s="3">
        <v>42</v>
      </c>
      <c r="D3383" s="2" t="s">
        <v>14798</v>
      </c>
      <c r="E3383" s="2" t="s">
        <v>8958</v>
      </c>
      <c r="F3383" s="2" t="s">
        <v>9055</v>
      </c>
      <c r="G3383" s="2" t="s">
        <v>8993</v>
      </c>
      <c r="H3383" s="2" t="s">
        <v>14795</v>
      </c>
      <c r="I3383" s="2" t="s">
        <v>14796</v>
      </c>
      <c r="J3383" s="2" t="s">
        <v>14656</v>
      </c>
      <c r="K3383">
        <f>VLOOKUP(A3383,'1'!C:H,6,0)</f>
        <v>14021026</v>
      </c>
    </row>
    <row r="3384" spans="1:11" hidden="1" x14ac:dyDescent="0.25">
      <c r="A3384" s="2" t="s">
        <v>2839</v>
      </c>
      <c r="B3384" s="2" t="s">
        <v>14799</v>
      </c>
      <c r="C3384" s="3">
        <v>8</v>
      </c>
      <c r="D3384" s="2" t="s">
        <v>14800</v>
      </c>
      <c r="E3384" s="2" t="s">
        <v>8958</v>
      </c>
      <c r="F3384" s="2" t="s">
        <v>9055</v>
      </c>
      <c r="G3384" s="2" t="s">
        <v>8993</v>
      </c>
      <c r="H3384" s="2" t="s">
        <v>14795</v>
      </c>
      <c r="I3384" s="2" t="s">
        <v>14796</v>
      </c>
      <c r="J3384" s="2" t="s">
        <v>14656</v>
      </c>
      <c r="K3384">
        <f>VLOOKUP(A3384,'1'!C:H,6,0)</f>
        <v>14021026</v>
      </c>
    </row>
    <row r="3385" spans="1:11" hidden="1" x14ac:dyDescent="0.25">
      <c r="A3385" s="2" t="s">
        <v>2839</v>
      </c>
      <c r="B3385" s="2" t="s">
        <v>14801</v>
      </c>
      <c r="C3385" s="3">
        <v>6</v>
      </c>
      <c r="D3385" s="2" t="s">
        <v>14802</v>
      </c>
      <c r="E3385" s="2" t="s">
        <v>8958</v>
      </c>
      <c r="F3385" s="2" t="s">
        <v>9055</v>
      </c>
      <c r="G3385" s="2" t="s">
        <v>8993</v>
      </c>
      <c r="H3385" s="2" t="s">
        <v>14795</v>
      </c>
      <c r="I3385" s="2" t="s">
        <v>14796</v>
      </c>
      <c r="J3385" s="2" t="s">
        <v>14656</v>
      </c>
      <c r="K3385">
        <f>VLOOKUP(A3385,'1'!C:H,6,0)</f>
        <v>14021026</v>
      </c>
    </row>
    <row r="3386" spans="1:11" hidden="1" x14ac:dyDescent="0.25">
      <c r="A3386" s="2" t="s">
        <v>2839</v>
      </c>
      <c r="B3386" s="2" t="s">
        <v>14803</v>
      </c>
      <c r="C3386" s="3">
        <v>8</v>
      </c>
      <c r="D3386" s="2" t="s">
        <v>14804</v>
      </c>
      <c r="E3386" s="2" t="s">
        <v>8958</v>
      </c>
      <c r="F3386" s="2" t="s">
        <v>9055</v>
      </c>
      <c r="G3386" s="2" t="s">
        <v>8993</v>
      </c>
      <c r="H3386" s="2" t="s">
        <v>14795</v>
      </c>
      <c r="I3386" s="2" t="s">
        <v>14796</v>
      </c>
      <c r="J3386" s="2" t="s">
        <v>14656</v>
      </c>
      <c r="K3386">
        <f>VLOOKUP(A3386,'1'!C:H,6,0)</f>
        <v>14021026</v>
      </c>
    </row>
    <row r="3387" spans="1:11" hidden="1" x14ac:dyDescent="0.25">
      <c r="A3387" s="2" t="s">
        <v>2839</v>
      </c>
      <c r="B3387" s="2" t="s">
        <v>14805</v>
      </c>
      <c r="C3387" s="3">
        <v>10</v>
      </c>
      <c r="D3387" s="2" t="s">
        <v>14806</v>
      </c>
      <c r="E3387" s="2" t="s">
        <v>8958</v>
      </c>
      <c r="F3387" s="2" t="s">
        <v>9055</v>
      </c>
      <c r="G3387" s="2" t="s">
        <v>8993</v>
      </c>
      <c r="H3387" s="2" t="s">
        <v>14795</v>
      </c>
      <c r="I3387" s="2" t="s">
        <v>14796</v>
      </c>
      <c r="J3387" s="2" t="s">
        <v>14656</v>
      </c>
      <c r="K3387">
        <f>VLOOKUP(A3387,'1'!C:H,6,0)</f>
        <v>14021026</v>
      </c>
    </row>
    <row r="3388" spans="1:11" hidden="1" x14ac:dyDescent="0.25">
      <c r="A3388" s="2" t="s">
        <v>2839</v>
      </c>
      <c r="B3388" s="2" t="s">
        <v>14807</v>
      </c>
      <c r="C3388" s="3">
        <v>12</v>
      </c>
      <c r="D3388" s="2" t="s">
        <v>14808</v>
      </c>
      <c r="E3388" s="2" t="s">
        <v>8958</v>
      </c>
      <c r="F3388" s="2" t="s">
        <v>9055</v>
      </c>
      <c r="G3388" s="2" t="s">
        <v>8993</v>
      </c>
      <c r="H3388" s="2" t="s">
        <v>14795</v>
      </c>
      <c r="I3388" s="2" t="s">
        <v>14796</v>
      </c>
      <c r="J3388" s="2" t="s">
        <v>14656</v>
      </c>
      <c r="K3388">
        <f>VLOOKUP(A3388,'1'!C:H,6,0)</f>
        <v>14021026</v>
      </c>
    </row>
    <row r="3389" spans="1:11" hidden="1" x14ac:dyDescent="0.25">
      <c r="A3389" s="2" t="s">
        <v>2839</v>
      </c>
      <c r="B3389" s="2" t="s">
        <v>14809</v>
      </c>
      <c r="C3389" s="3">
        <v>2</v>
      </c>
      <c r="D3389" s="2" t="s">
        <v>14810</v>
      </c>
      <c r="E3389" s="2" t="s">
        <v>8958</v>
      </c>
      <c r="F3389" s="2" t="s">
        <v>9055</v>
      </c>
      <c r="G3389" s="2" t="s">
        <v>8993</v>
      </c>
      <c r="H3389" s="2" t="s">
        <v>14795</v>
      </c>
      <c r="I3389" s="2" t="s">
        <v>14796</v>
      </c>
      <c r="J3389" s="2" t="s">
        <v>14656</v>
      </c>
      <c r="K3389">
        <f>VLOOKUP(A3389,'1'!C:H,6,0)</f>
        <v>14021026</v>
      </c>
    </row>
    <row r="3390" spans="1:11" hidden="1" x14ac:dyDescent="0.25">
      <c r="A3390" s="2" t="s">
        <v>2839</v>
      </c>
      <c r="B3390" s="2" t="s">
        <v>11195</v>
      </c>
      <c r="C3390" s="3">
        <v>54</v>
      </c>
      <c r="D3390" s="2" t="s">
        <v>11196</v>
      </c>
      <c r="E3390" s="2" t="s">
        <v>8958</v>
      </c>
      <c r="F3390" s="2" t="s">
        <v>9055</v>
      </c>
      <c r="G3390" s="2" t="s">
        <v>8993</v>
      </c>
      <c r="H3390" s="2" t="s">
        <v>14795</v>
      </c>
      <c r="I3390" s="2" t="s">
        <v>14796</v>
      </c>
      <c r="J3390" s="2" t="s">
        <v>14656</v>
      </c>
      <c r="K3390">
        <f>VLOOKUP(A3390,'1'!C:H,6,0)</f>
        <v>14021026</v>
      </c>
    </row>
    <row r="3391" spans="1:11" hidden="1" x14ac:dyDescent="0.25">
      <c r="A3391" s="2" t="s">
        <v>2839</v>
      </c>
      <c r="B3391" s="2" t="s">
        <v>14811</v>
      </c>
      <c r="C3391" s="3">
        <v>12</v>
      </c>
      <c r="D3391" s="2" t="s">
        <v>14812</v>
      </c>
      <c r="E3391" s="2" t="s">
        <v>8958</v>
      </c>
      <c r="F3391" s="2" t="s">
        <v>9055</v>
      </c>
      <c r="G3391" s="2" t="s">
        <v>8993</v>
      </c>
      <c r="H3391" s="2" t="s">
        <v>14795</v>
      </c>
      <c r="I3391" s="2" t="s">
        <v>14796</v>
      </c>
      <c r="J3391" s="2" t="s">
        <v>14656</v>
      </c>
      <c r="K3391">
        <f>VLOOKUP(A3391,'1'!C:H,6,0)</f>
        <v>14021026</v>
      </c>
    </row>
    <row r="3392" spans="1:11" hidden="1" x14ac:dyDescent="0.25">
      <c r="A3392" s="2" t="s">
        <v>2839</v>
      </c>
      <c r="B3392" s="2" t="s">
        <v>14813</v>
      </c>
      <c r="C3392" s="3">
        <v>10</v>
      </c>
      <c r="D3392" s="2" t="s">
        <v>14814</v>
      </c>
      <c r="E3392" s="2" t="s">
        <v>8958</v>
      </c>
      <c r="F3392" s="2" t="s">
        <v>9055</v>
      </c>
      <c r="G3392" s="2" t="s">
        <v>8993</v>
      </c>
      <c r="H3392" s="2" t="s">
        <v>14795</v>
      </c>
      <c r="I3392" s="2" t="s">
        <v>14796</v>
      </c>
      <c r="J3392" s="2" t="s">
        <v>14656</v>
      </c>
      <c r="K3392">
        <f>VLOOKUP(A3392,'1'!C:H,6,0)</f>
        <v>14021026</v>
      </c>
    </row>
    <row r="3393" spans="1:11" hidden="1" x14ac:dyDescent="0.25">
      <c r="A3393" s="2" t="s">
        <v>2839</v>
      </c>
      <c r="B3393" s="2" t="s">
        <v>14815</v>
      </c>
      <c r="C3393" s="3">
        <v>12</v>
      </c>
      <c r="D3393" s="2" t="s">
        <v>14816</v>
      </c>
      <c r="E3393" s="2" t="s">
        <v>8958</v>
      </c>
      <c r="F3393" s="2" t="s">
        <v>9055</v>
      </c>
      <c r="G3393" s="2" t="s">
        <v>8993</v>
      </c>
      <c r="H3393" s="2" t="s">
        <v>14795</v>
      </c>
      <c r="I3393" s="2" t="s">
        <v>14796</v>
      </c>
      <c r="J3393" s="2" t="s">
        <v>14656</v>
      </c>
      <c r="K3393">
        <f>VLOOKUP(A3393,'1'!C:H,6,0)</f>
        <v>14021026</v>
      </c>
    </row>
    <row r="3394" spans="1:11" hidden="1" x14ac:dyDescent="0.25">
      <c r="A3394" s="2" t="s">
        <v>2839</v>
      </c>
      <c r="B3394" s="2" t="s">
        <v>11479</v>
      </c>
      <c r="C3394" s="3">
        <v>276</v>
      </c>
      <c r="D3394" s="2" t="s">
        <v>11480</v>
      </c>
      <c r="E3394" s="2" t="s">
        <v>8958</v>
      </c>
      <c r="F3394" s="2" t="s">
        <v>9055</v>
      </c>
      <c r="G3394" s="2" t="s">
        <v>8993</v>
      </c>
      <c r="H3394" s="2" t="s">
        <v>14795</v>
      </c>
      <c r="I3394" s="2" t="s">
        <v>14796</v>
      </c>
      <c r="J3394" s="2" t="s">
        <v>14656</v>
      </c>
      <c r="K3394">
        <f>VLOOKUP(A3394,'1'!C:H,6,0)</f>
        <v>14021026</v>
      </c>
    </row>
    <row r="3395" spans="1:11" hidden="1" x14ac:dyDescent="0.25">
      <c r="A3395" s="2" t="s">
        <v>2839</v>
      </c>
      <c r="B3395" s="2" t="s">
        <v>14817</v>
      </c>
      <c r="C3395" s="3">
        <v>9</v>
      </c>
      <c r="D3395" s="2" t="s">
        <v>14818</v>
      </c>
      <c r="E3395" s="2" t="s">
        <v>8958</v>
      </c>
      <c r="F3395" s="2" t="s">
        <v>9055</v>
      </c>
      <c r="G3395" s="2" t="s">
        <v>8993</v>
      </c>
      <c r="H3395" s="2" t="s">
        <v>14795</v>
      </c>
      <c r="I3395" s="2" t="s">
        <v>14796</v>
      </c>
      <c r="J3395" s="2" t="s">
        <v>14656</v>
      </c>
      <c r="K3395">
        <f>VLOOKUP(A3395,'1'!C:H,6,0)</f>
        <v>14021026</v>
      </c>
    </row>
    <row r="3396" spans="1:11" hidden="1" x14ac:dyDescent="0.25">
      <c r="A3396" s="2" t="s">
        <v>2839</v>
      </c>
      <c r="B3396" s="2" t="s">
        <v>12056</v>
      </c>
      <c r="C3396" s="3">
        <v>8</v>
      </c>
      <c r="D3396" s="2" t="s">
        <v>12057</v>
      </c>
      <c r="E3396" s="2" t="s">
        <v>8958</v>
      </c>
      <c r="F3396" s="2" t="s">
        <v>9055</v>
      </c>
      <c r="G3396" s="2" t="s">
        <v>8993</v>
      </c>
      <c r="H3396" s="2" t="s">
        <v>14795</v>
      </c>
      <c r="I3396" s="2" t="s">
        <v>14796</v>
      </c>
      <c r="J3396" s="2" t="s">
        <v>14656</v>
      </c>
      <c r="K3396">
        <f>VLOOKUP(A3396,'1'!C:H,6,0)</f>
        <v>14021026</v>
      </c>
    </row>
    <row r="3397" spans="1:11" hidden="1" x14ac:dyDescent="0.25">
      <c r="A3397" s="2" t="s">
        <v>2839</v>
      </c>
      <c r="B3397" s="2" t="s">
        <v>14819</v>
      </c>
      <c r="C3397" s="3">
        <v>8</v>
      </c>
      <c r="D3397" s="2" t="s">
        <v>14820</v>
      </c>
      <c r="E3397" s="2" t="s">
        <v>8958</v>
      </c>
      <c r="F3397" s="2" t="s">
        <v>9055</v>
      </c>
      <c r="G3397" s="2" t="s">
        <v>8993</v>
      </c>
      <c r="H3397" s="2" t="s">
        <v>14795</v>
      </c>
      <c r="I3397" s="2" t="s">
        <v>14796</v>
      </c>
      <c r="J3397" s="2" t="s">
        <v>14656</v>
      </c>
      <c r="K3397">
        <f>VLOOKUP(A3397,'1'!C:H,6,0)</f>
        <v>14021026</v>
      </c>
    </row>
    <row r="3398" spans="1:11" hidden="1" x14ac:dyDescent="0.25">
      <c r="A3398" s="2" t="s">
        <v>2885</v>
      </c>
      <c r="B3398" s="2" t="s">
        <v>10561</v>
      </c>
      <c r="C3398" s="3">
        <v>642</v>
      </c>
      <c r="D3398" s="2" t="s">
        <v>10562</v>
      </c>
      <c r="E3398" s="2" t="s">
        <v>8958</v>
      </c>
      <c r="F3398" s="2" t="s">
        <v>9055</v>
      </c>
      <c r="G3398" s="2" t="s">
        <v>8993</v>
      </c>
      <c r="H3398" s="2" t="s">
        <v>14821</v>
      </c>
      <c r="I3398" s="2" t="s">
        <v>14822</v>
      </c>
      <c r="J3398" s="2" t="s">
        <v>14656</v>
      </c>
      <c r="K3398">
        <f>VLOOKUP(A3398,'1'!C:H,6,0)</f>
        <v>14021019</v>
      </c>
    </row>
    <row r="3399" spans="1:11" hidden="1" x14ac:dyDescent="0.25">
      <c r="A3399" s="2" t="s">
        <v>2885</v>
      </c>
      <c r="B3399" s="2" t="s">
        <v>14823</v>
      </c>
      <c r="C3399" s="3">
        <v>25</v>
      </c>
      <c r="D3399" s="2" t="s">
        <v>14824</v>
      </c>
      <c r="E3399" s="2" t="s">
        <v>8958</v>
      </c>
      <c r="F3399" s="2" t="s">
        <v>9055</v>
      </c>
      <c r="G3399" s="2" t="s">
        <v>8993</v>
      </c>
      <c r="H3399" s="2" t="s">
        <v>14821</v>
      </c>
      <c r="I3399" s="2" t="s">
        <v>14822</v>
      </c>
      <c r="J3399" s="2" t="s">
        <v>14656</v>
      </c>
      <c r="K3399">
        <f>VLOOKUP(A3399,'1'!C:H,6,0)</f>
        <v>14021019</v>
      </c>
    </row>
    <row r="3400" spans="1:11" hidden="1" x14ac:dyDescent="0.25">
      <c r="A3400" s="2" t="s">
        <v>2885</v>
      </c>
      <c r="B3400" s="2" t="s">
        <v>11742</v>
      </c>
      <c r="C3400" s="3">
        <v>22</v>
      </c>
      <c r="D3400" s="2" t="s">
        <v>11743</v>
      </c>
      <c r="E3400" s="2" t="s">
        <v>8958</v>
      </c>
      <c r="F3400" s="2" t="s">
        <v>9055</v>
      </c>
      <c r="G3400" s="2" t="s">
        <v>8993</v>
      </c>
      <c r="H3400" s="2" t="s">
        <v>14821</v>
      </c>
      <c r="I3400" s="2" t="s">
        <v>14822</v>
      </c>
      <c r="J3400" s="2" t="s">
        <v>14656</v>
      </c>
      <c r="K3400">
        <f>VLOOKUP(A3400,'1'!C:H,6,0)</f>
        <v>14021019</v>
      </c>
    </row>
    <row r="3401" spans="1:11" hidden="1" x14ac:dyDescent="0.25">
      <c r="A3401" s="2" t="s">
        <v>2885</v>
      </c>
      <c r="B3401" s="2" t="s">
        <v>14825</v>
      </c>
      <c r="C3401" s="3">
        <v>546</v>
      </c>
      <c r="D3401" s="2" t="s">
        <v>14826</v>
      </c>
      <c r="E3401" s="2" t="s">
        <v>8958</v>
      </c>
      <c r="F3401" s="2" t="s">
        <v>9055</v>
      </c>
      <c r="G3401" s="2" t="s">
        <v>8993</v>
      </c>
      <c r="H3401" s="2" t="s">
        <v>14821</v>
      </c>
      <c r="I3401" s="2" t="s">
        <v>14822</v>
      </c>
      <c r="J3401" s="2" t="s">
        <v>14656</v>
      </c>
      <c r="K3401">
        <f>VLOOKUP(A3401,'1'!C:H,6,0)</f>
        <v>14021019</v>
      </c>
    </row>
    <row r="3402" spans="1:11" hidden="1" x14ac:dyDescent="0.25">
      <c r="A3402" s="2" t="s">
        <v>2885</v>
      </c>
      <c r="B3402" s="2" t="s">
        <v>14825</v>
      </c>
      <c r="C3402" s="3">
        <v>78</v>
      </c>
      <c r="D3402" s="2" t="s">
        <v>14827</v>
      </c>
      <c r="E3402" s="2" t="s">
        <v>8958</v>
      </c>
      <c r="F3402" s="2" t="s">
        <v>9055</v>
      </c>
      <c r="G3402" s="2" t="s">
        <v>8993</v>
      </c>
      <c r="H3402" s="2" t="s">
        <v>14821</v>
      </c>
      <c r="I3402" s="2" t="s">
        <v>14822</v>
      </c>
      <c r="J3402" s="2" t="s">
        <v>14656</v>
      </c>
      <c r="K3402">
        <f>VLOOKUP(A3402,'1'!C:H,6,0)</f>
        <v>14021019</v>
      </c>
    </row>
    <row r="3403" spans="1:11" hidden="1" x14ac:dyDescent="0.25">
      <c r="A3403" s="2" t="s">
        <v>2885</v>
      </c>
      <c r="B3403" s="2" t="s">
        <v>12100</v>
      </c>
      <c r="C3403" s="3">
        <v>8</v>
      </c>
      <c r="D3403" s="2" t="s">
        <v>14828</v>
      </c>
      <c r="E3403" s="2" t="s">
        <v>8958</v>
      </c>
      <c r="F3403" s="2" t="s">
        <v>9055</v>
      </c>
      <c r="G3403" s="2" t="s">
        <v>8993</v>
      </c>
      <c r="H3403" s="2" t="s">
        <v>14821</v>
      </c>
      <c r="I3403" s="2" t="s">
        <v>14822</v>
      </c>
      <c r="J3403" s="2" t="s">
        <v>14656</v>
      </c>
      <c r="K3403">
        <f>VLOOKUP(A3403,'1'!C:H,6,0)</f>
        <v>14021019</v>
      </c>
    </row>
    <row r="3404" spans="1:11" hidden="1" x14ac:dyDescent="0.25">
      <c r="A3404" s="2" t="s">
        <v>2885</v>
      </c>
      <c r="B3404" s="2" t="s">
        <v>11217</v>
      </c>
      <c r="C3404" s="3">
        <v>8</v>
      </c>
      <c r="D3404" s="2" t="s">
        <v>11218</v>
      </c>
      <c r="E3404" s="2" t="s">
        <v>8958</v>
      </c>
      <c r="F3404" s="2" t="s">
        <v>9055</v>
      </c>
      <c r="G3404" s="2" t="s">
        <v>9004</v>
      </c>
      <c r="H3404" s="2" t="s">
        <v>14821</v>
      </c>
      <c r="I3404" s="2" t="s">
        <v>14829</v>
      </c>
      <c r="J3404" s="2" t="s">
        <v>14656</v>
      </c>
      <c r="K3404">
        <f>VLOOKUP(A3404,'1'!C:H,6,0)</f>
        <v>14021019</v>
      </c>
    </row>
    <row r="3405" spans="1:11" hidden="1" x14ac:dyDescent="0.25">
      <c r="A3405" s="2" t="s">
        <v>2885</v>
      </c>
      <c r="B3405" s="2" t="s">
        <v>11742</v>
      </c>
      <c r="C3405" s="3">
        <v>131</v>
      </c>
      <c r="D3405" s="2" t="s">
        <v>11922</v>
      </c>
      <c r="E3405" s="2" t="s">
        <v>8958</v>
      </c>
      <c r="F3405" s="2" t="s">
        <v>9055</v>
      </c>
      <c r="G3405" s="2" t="s">
        <v>9004</v>
      </c>
      <c r="H3405" s="2" t="s">
        <v>14821</v>
      </c>
      <c r="I3405" s="2" t="s">
        <v>14829</v>
      </c>
      <c r="J3405" s="2" t="s">
        <v>14656</v>
      </c>
      <c r="K3405">
        <f>VLOOKUP(A3405,'1'!C:H,6,0)</f>
        <v>14021019</v>
      </c>
    </row>
    <row r="3406" spans="1:11" hidden="1" x14ac:dyDescent="0.25">
      <c r="A3406" s="2" t="s">
        <v>3152</v>
      </c>
      <c r="B3406" s="2" t="s">
        <v>14830</v>
      </c>
      <c r="C3406" s="3">
        <v>36</v>
      </c>
      <c r="D3406" s="2" t="s">
        <v>14831</v>
      </c>
      <c r="E3406" s="2" t="s">
        <v>8958</v>
      </c>
      <c r="F3406" s="2" t="s">
        <v>9025</v>
      </c>
      <c r="G3406" s="2" t="s">
        <v>8993</v>
      </c>
      <c r="H3406" s="2" t="s">
        <v>14832</v>
      </c>
      <c r="I3406" s="2" t="s">
        <v>14833</v>
      </c>
      <c r="J3406" s="2" t="s">
        <v>9181</v>
      </c>
      <c r="K3406">
        <f>VLOOKUP(A3406,'1'!C:H,6,0)</f>
        <v>14020927</v>
      </c>
    </row>
    <row r="3407" spans="1:11" hidden="1" x14ac:dyDescent="0.25">
      <c r="A3407" s="2" t="s">
        <v>3155</v>
      </c>
      <c r="B3407" s="2" t="s">
        <v>11308</v>
      </c>
      <c r="C3407" s="3">
        <v>2</v>
      </c>
      <c r="D3407" s="2" t="s">
        <v>11309</v>
      </c>
      <c r="E3407" s="2" t="s">
        <v>8958</v>
      </c>
      <c r="F3407" s="2" t="s">
        <v>9016</v>
      </c>
      <c r="G3407" s="2" t="s">
        <v>10850</v>
      </c>
      <c r="H3407" s="2" t="s">
        <v>14834</v>
      </c>
      <c r="I3407" s="2" t="s">
        <v>14835</v>
      </c>
      <c r="J3407" s="2" t="s">
        <v>9181</v>
      </c>
      <c r="K3407">
        <f>VLOOKUP(A3407,'1'!C:H,6,0)</f>
        <v>14021002</v>
      </c>
    </row>
    <row r="3408" spans="1:11" hidden="1" x14ac:dyDescent="0.25">
      <c r="A3408" s="2" t="s">
        <v>3225</v>
      </c>
      <c r="B3408" s="2" t="s">
        <v>9949</v>
      </c>
      <c r="C3408" s="3">
        <v>2</v>
      </c>
      <c r="D3408" s="2" t="s">
        <v>9950</v>
      </c>
      <c r="E3408" s="2" t="s">
        <v>8958</v>
      </c>
      <c r="F3408" s="2" t="s">
        <v>8992</v>
      </c>
      <c r="G3408" s="2" t="s">
        <v>8960</v>
      </c>
      <c r="H3408" s="2" t="s">
        <v>14836</v>
      </c>
      <c r="I3408" s="2" t="s">
        <v>14837</v>
      </c>
      <c r="J3408" s="2" t="s">
        <v>9181</v>
      </c>
      <c r="K3408">
        <f>VLOOKUP(A3408,'1'!C:H,6,0)</f>
        <v>14020608</v>
      </c>
    </row>
    <row r="3409" spans="1:11" hidden="1" x14ac:dyDescent="0.25">
      <c r="A3409" s="2" t="s">
        <v>3226</v>
      </c>
      <c r="B3409" s="2" t="s">
        <v>14838</v>
      </c>
      <c r="C3409" s="3">
        <v>18</v>
      </c>
      <c r="D3409" s="2" t="s">
        <v>14839</v>
      </c>
      <c r="E3409" s="2" t="s">
        <v>8958</v>
      </c>
      <c r="F3409" s="2" t="s">
        <v>8992</v>
      </c>
      <c r="G3409" s="2" t="s">
        <v>9128</v>
      </c>
      <c r="H3409" s="2" t="s">
        <v>14840</v>
      </c>
      <c r="I3409" s="2" t="s">
        <v>14841</v>
      </c>
      <c r="J3409" s="2" t="s">
        <v>9181</v>
      </c>
      <c r="K3409">
        <f>VLOOKUP(A3409,'1'!C:H,6,0)</f>
        <v>14020608</v>
      </c>
    </row>
    <row r="3410" spans="1:11" hidden="1" x14ac:dyDescent="0.25">
      <c r="A3410" s="2" t="s">
        <v>3248</v>
      </c>
      <c r="B3410" s="2" t="s">
        <v>14842</v>
      </c>
      <c r="C3410" s="3">
        <v>66</v>
      </c>
      <c r="D3410" s="2" t="s">
        <v>14843</v>
      </c>
      <c r="E3410" s="2" t="s">
        <v>8958</v>
      </c>
      <c r="F3410" s="2" t="s">
        <v>9025</v>
      </c>
      <c r="G3410" s="2" t="s">
        <v>9128</v>
      </c>
      <c r="H3410" s="2" t="s">
        <v>14844</v>
      </c>
      <c r="I3410" s="2" t="s">
        <v>14845</v>
      </c>
      <c r="J3410" s="2" t="s">
        <v>9181</v>
      </c>
      <c r="K3410">
        <f>VLOOKUP(A3410,'1'!C:H,6,0)</f>
        <v>14020920</v>
      </c>
    </row>
    <row r="3411" spans="1:11" hidden="1" x14ac:dyDescent="0.25">
      <c r="A3411" s="2" t="s">
        <v>3252</v>
      </c>
      <c r="B3411" s="2" t="s">
        <v>14846</v>
      </c>
      <c r="C3411" s="3">
        <v>5</v>
      </c>
      <c r="D3411" s="2" t="s">
        <v>14847</v>
      </c>
      <c r="E3411" s="2" t="s">
        <v>8958</v>
      </c>
      <c r="F3411" s="2" t="s">
        <v>9055</v>
      </c>
      <c r="G3411" s="2" t="s">
        <v>8993</v>
      </c>
      <c r="H3411" s="2" t="s">
        <v>14848</v>
      </c>
      <c r="I3411" s="2" t="s">
        <v>14849</v>
      </c>
      <c r="J3411" s="2" t="s">
        <v>9181</v>
      </c>
      <c r="K3411">
        <f>VLOOKUP(A3411,'1'!C:H,6,0)</f>
        <v>14020918</v>
      </c>
    </row>
    <row r="3412" spans="1:11" hidden="1" x14ac:dyDescent="0.25">
      <c r="A3412" s="2" t="s">
        <v>3252</v>
      </c>
      <c r="B3412" s="2" t="s">
        <v>14846</v>
      </c>
      <c r="C3412" s="3">
        <v>1</v>
      </c>
      <c r="D3412" s="2" t="s">
        <v>14847</v>
      </c>
      <c r="E3412" s="2" t="s">
        <v>8958</v>
      </c>
      <c r="F3412" s="2" t="s">
        <v>9055</v>
      </c>
      <c r="G3412" s="2" t="s">
        <v>9004</v>
      </c>
      <c r="H3412" s="2" t="s">
        <v>14848</v>
      </c>
      <c r="I3412" s="2" t="s">
        <v>14850</v>
      </c>
      <c r="J3412" s="2" t="s">
        <v>9181</v>
      </c>
      <c r="K3412">
        <f>VLOOKUP(A3412,'1'!C:H,6,0)</f>
        <v>14020918</v>
      </c>
    </row>
    <row r="3413" spans="1:11" hidden="1" x14ac:dyDescent="0.25">
      <c r="A3413" s="2" t="s">
        <v>3258</v>
      </c>
      <c r="B3413" s="2" t="s">
        <v>14851</v>
      </c>
      <c r="C3413" s="3">
        <v>4</v>
      </c>
      <c r="D3413" s="2" t="s">
        <v>14852</v>
      </c>
      <c r="E3413" s="2" t="s">
        <v>8958</v>
      </c>
      <c r="F3413" s="2" t="s">
        <v>9025</v>
      </c>
      <c r="G3413" s="2" t="s">
        <v>8993</v>
      </c>
      <c r="H3413" s="2" t="s">
        <v>14853</v>
      </c>
      <c r="I3413" s="2" t="s">
        <v>14854</v>
      </c>
      <c r="J3413" s="2" t="s">
        <v>9181</v>
      </c>
      <c r="K3413">
        <f>VLOOKUP(A3413,'1'!C:H,6,0)</f>
        <v>14020920</v>
      </c>
    </row>
    <row r="3414" spans="1:11" hidden="1" x14ac:dyDescent="0.25">
      <c r="A3414" s="2" t="s">
        <v>3258</v>
      </c>
      <c r="B3414" s="2" t="s">
        <v>14851</v>
      </c>
      <c r="C3414" s="3">
        <v>4</v>
      </c>
      <c r="D3414" s="2" t="s">
        <v>14852</v>
      </c>
      <c r="E3414" s="2" t="s">
        <v>8958</v>
      </c>
      <c r="F3414" s="2" t="s">
        <v>9025</v>
      </c>
      <c r="G3414" s="2" t="s">
        <v>9004</v>
      </c>
      <c r="H3414" s="2" t="s">
        <v>14853</v>
      </c>
      <c r="I3414" s="2" t="s">
        <v>14855</v>
      </c>
      <c r="J3414" s="2" t="s">
        <v>9181</v>
      </c>
      <c r="K3414">
        <f>VLOOKUP(A3414,'1'!C:H,6,0)</f>
        <v>14020920</v>
      </c>
    </row>
    <row r="3415" spans="1:11" hidden="1" x14ac:dyDescent="0.25">
      <c r="A3415" s="2" t="s">
        <v>3259</v>
      </c>
      <c r="B3415" s="2" t="s">
        <v>14856</v>
      </c>
      <c r="C3415" s="3">
        <v>2</v>
      </c>
      <c r="D3415" s="2" t="s">
        <v>14857</v>
      </c>
      <c r="E3415" s="2" t="s">
        <v>8958</v>
      </c>
      <c r="F3415" s="2" t="s">
        <v>9025</v>
      </c>
      <c r="G3415" s="2" t="s">
        <v>9004</v>
      </c>
      <c r="H3415" s="2" t="s">
        <v>14858</v>
      </c>
      <c r="I3415" s="2" t="s">
        <v>14859</v>
      </c>
      <c r="J3415" s="2" t="s">
        <v>10736</v>
      </c>
      <c r="K3415">
        <f>VLOOKUP(A3415,'1'!C:H,6,0)</f>
        <v>14020921</v>
      </c>
    </row>
    <row r="3416" spans="1:11" hidden="1" x14ac:dyDescent="0.25">
      <c r="A3416" s="2" t="s">
        <v>3390</v>
      </c>
      <c r="B3416" s="2" t="s">
        <v>13148</v>
      </c>
      <c r="C3416" s="3">
        <v>19</v>
      </c>
      <c r="D3416" s="2" t="s">
        <v>13149</v>
      </c>
      <c r="E3416" s="2" t="s">
        <v>8958</v>
      </c>
      <c r="F3416" s="2" t="s">
        <v>12855</v>
      </c>
      <c r="G3416" s="2" t="s">
        <v>8993</v>
      </c>
      <c r="H3416" s="2" t="s">
        <v>14860</v>
      </c>
      <c r="I3416" s="2" t="s">
        <v>14861</v>
      </c>
      <c r="J3416" s="2" t="s">
        <v>14656</v>
      </c>
      <c r="K3416">
        <f>VLOOKUP(A3416,'1'!C:H,6,0)</f>
        <v>14020623</v>
      </c>
    </row>
    <row r="3417" spans="1:11" hidden="1" x14ac:dyDescent="0.25">
      <c r="A3417" s="2" t="s">
        <v>3390</v>
      </c>
      <c r="B3417" s="2" t="s">
        <v>10967</v>
      </c>
      <c r="C3417" s="3">
        <v>9</v>
      </c>
      <c r="D3417" s="2" t="s">
        <v>10968</v>
      </c>
      <c r="E3417" s="2" t="s">
        <v>8958</v>
      </c>
      <c r="F3417" s="2" t="s">
        <v>12855</v>
      </c>
      <c r="G3417" s="2" t="s">
        <v>8993</v>
      </c>
      <c r="H3417" s="2" t="s">
        <v>14860</v>
      </c>
      <c r="I3417" s="2" t="s">
        <v>14861</v>
      </c>
      <c r="J3417" s="2" t="s">
        <v>14656</v>
      </c>
      <c r="K3417">
        <f>VLOOKUP(A3417,'1'!C:H,6,0)</f>
        <v>14020623</v>
      </c>
    </row>
    <row r="3418" spans="1:11" hidden="1" x14ac:dyDescent="0.25">
      <c r="A3418" s="2" t="s">
        <v>3390</v>
      </c>
      <c r="B3418" s="2" t="s">
        <v>14862</v>
      </c>
      <c r="C3418" s="3">
        <v>12</v>
      </c>
      <c r="D3418" s="2" t="s">
        <v>14863</v>
      </c>
      <c r="E3418" s="2" t="s">
        <v>8958</v>
      </c>
      <c r="F3418" s="2" t="s">
        <v>12855</v>
      </c>
      <c r="G3418" s="2" t="s">
        <v>8993</v>
      </c>
      <c r="H3418" s="2" t="s">
        <v>14860</v>
      </c>
      <c r="I3418" s="2" t="s">
        <v>14861</v>
      </c>
      <c r="J3418" s="2" t="s">
        <v>14656</v>
      </c>
      <c r="K3418">
        <f>VLOOKUP(A3418,'1'!C:H,6,0)</f>
        <v>14020623</v>
      </c>
    </row>
    <row r="3419" spans="1:11" hidden="1" x14ac:dyDescent="0.25">
      <c r="A3419" s="2" t="s">
        <v>3390</v>
      </c>
      <c r="B3419" s="2" t="s">
        <v>10977</v>
      </c>
      <c r="C3419" s="3">
        <v>12</v>
      </c>
      <c r="D3419" s="2" t="s">
        <v>10978</v>
      </c>
      <c r="E3419" s="2" t="s">
        <v>8958</v>
      </c>
      <c r="F3419" s="2" t="s">
        <v>12855</v>
      </c>
      <c r="G3419" s="2" t="s">
        <v>8993</v>
      </c>
      <c r="H3419" s="2" t="s">
        <v>14860</v>
      </c>
      <c r="I3419" s="2" t="s">
        <v>14861</v>
      </c>
      <c r="J3419" s="2" t="s">
        <v>14656</v>
      </c>
      <c r="K3419">
        <f>VLOOKUP(A3419,'1'!C:H,6,0)</f>
        <v>14020623</v>
      </c>
    </row>
    <row r="3420" spans="1:11" hidden="1" x14ac:dyDescent="0.25">
      <c r="A3420" s="2" t="s">
        <v>3390</v>
      </c>
      <c r="B3420" s="2" t="s">
        <v>9228</v>
      </c>
      <c r="C3420" s="3">
        <v>48</v>
      </c>
      <c r="D3420" s="2" t="s">
        <v>9229</v>
      </c>
      <c r="E3420" s="2" t="s">
        <v>8958</v>
      </c>
      <c r="F3420" s="2" t="s">
        <v>12855</v>
      </c>
      <c r="G3420" s="2" t="s">
        <v>8993</v>
      </c>
      <c r="H3420" s="2" t="s">
        <v>14860</v>
      </c>
      <c r="I3420" s="2" t="s">
        <v>14861</v>
      </c>
      <c r="J3420" s="2" t="s">
        <v>14656</v>
      </c>
      <c r="K3420">
        <f>VLOOKUP(A3420,'1'!C:H,6,0)</f>
        <v>14020623</v>
      </c>
    </row>
    <row r="3421" spans="1:11" hidden="1" x14ac:dyDescent="0.25">
      <c r="A3421" s="2" t="s">
        <v>3390</v>
      </c>
      <c r="B3421" s="2" t="s">
        <v>9132</v>
      </c>
      <c r="C3421" s="3">
        <v>12</v>
      </c>
      <c r="D3421" s="2" t="s">
        <v>9133</v>
      </c>
      <c r="E3421" s="2" t="s">
        <v>8958</v>
      </c>
      <c r="F3421" s="2" t="s">
        <v>12855</v>
      </c>
      <c r="G3421" s="2" t="s">
        <v>8993</v>
      </c>
      <c r="H3421" s="2" t="s">
        <v>14860</v>
      </c>
      <c r="I3421" s="2" t="s">
        <v>14861</v>
      </c>
      <c r="J3421" s="2" t="s">
        <v>14656</v>
      </c>
      <c r="K3421">
        <f>VLOOKUP(A3421,'1'!C:H,6,0)</f>
        <v>14020623</v>
      </c>
    </row>
    <row r="3422" spans="1:11" hidden="1" x14ac:dyDescent="0.25">
      <c r="A3422" s="2" t="s">
        <v>3390</v>
      </c>
      <c r="B3422" s="2" t="s">
        <v>11477</v>
      </c>
      <c r="C3422" s="3">
        <v>8</v>
      </c>
      <c r="D3422" s="2" t="s">
        <v>11478</v>
      </c>
      <c r="E3422" s="2" t="s">
        <v>8958</v>
      </c>
      <c r="F3422" s="2" t="s">
        <v>12855</v>
      </c>
      <c r="G3422" s="2" t="s">
        <v>8993</v>
      </c>
      <c r="H3422" s="2" t="s">
        <v>14860</v>
      </c>
      <c r="I3422" s="2" t="s">
        <v>14861</v>
      </c>
      <c r="J3422" s="2" t="s">
        <v>14656</v>
      </c>
      <c r="K3422">
        <f>VLOOKUP(A3422,'1'!C:H,6,0)</f>
        <v>14020623</v>
      </c>
    </row>
    <row r="3423" spans="1:11" hidden="1" x14ac:dyDescent="0.25">
      <c r="A3423" s="2" t="s">
        <v>3390</v>
      </c>
      <c r="B3423" s="2" t="s">
        <v>14864</v>
      </c>
      <c r="C3423" s="3">
        <v>8</v>
      </c>
      <c r="D3423" s="2" t="s">
        <v>14865</v>
      </c>
      <c r="E3423" s="2" t="s">
        <v>8958</v>
      </c>
      <c r="F3423" s="2" t="s">
        <v>12855</v>
      </c>
      <c r="G3423" s="2" t="s">
        <v>8993</v>
      </c>
      <c r="H3423" s="2" t="s">
        <v>14860</v>
      </c>
      <c r="I3423" s="2" t="s">
        <v>14861</v>
      </c>
      <c r="J3423" s="2" t="s">
        <v>14656</v>
      </c>
      <c r="K3423">
        <f>VLOOKUP(A3423,'1'!C:H,6,0)</f>
        <v>14020623</v>
      </c>
    </row>
    <row r="3424" spans="1:11" hidden="1" x14ac:dyDescent="0.25">
      <c r="A3424" s="2" t="s">
        <v>3390</v>
      </c>
      <c r="B3424" s="2" t="s">
        <v>13156</v>
      </c>
      <c r="C3424" s="3">
        <v>6</v>
      </c>
      <c r="D3424" s="2" t="s">
        <v>13157</v>
      </c>
      <c r="E3424" s="2" t="s">
        <v>8958</v>
      </c>
      <c r="F3424" s="2" t="s">
        <v>12855</v>
      </c>
      <c r="G3424" s="2" t="s">
        <v>8993</v>
      </c>
      <c r="H3424" s="2" t="s">
        <v>14860</v>
      </c>
      <c r="I3424" s="2" t="s">
        <v>14861</v>
      </c>
      <c r="J3424" s="2" t="s">
        <v>14656</v>
      </c>
      <c r="K3424">
        <f>VLOOKUP(A3424,'1'!C:H,6,0)</f>
        <v>14020623</v>
      </c>
    </row>
    <row r="3425" spans="1:11" hidden="1" x14ac:dyDescent="0.25">
      <c r="A3425" s="2" t="s">
        <v>3390</v>
      </c>
      <c r="B3425" s="2" t="s">
        <v>11228</v>
      </c>
      <c r="C3425" s="3">
        <v>8</v>
      </c>
      <c r="D3425" s="2" t="s">
        <v>11229</v>
      </c>
      <c r="E3425" s="2" t="s">
        <v>8958</v>
      </c>
      <c r="F3425" s="2" t="s">
        <v>12855</v>
      </c>
      <c r="G3425" s="2" t="s">
        <v>8993</v>
      </c>
      <c r="H3425" s="2" t="s">
        <v>14860</v>
      </c>
      <c r="I3425" s="2" t="s">
        <v>14861</v>
      </c>
      <c r="J3425" s="2" t="s">
        <v>14656</v>
      </c>
      <c r="K3425">
        <f>VLOOKUP(A3425,'1'!C:H,6,0)</f>
        <v>14020623</v>
      </c>
    </row>
    <row r="3426" spans="1:11" hidden="1" x14ac:dyDescent="0.25">
      <c r="A3426" s="2" t="s">
        <v>3390</v>
      </c>
      <c r="B3426" s="2" t="s">
        <v>11016</v>
      </c>
      <c r="C3426" s="3">
        <v>32</v>
      </c>
      <c r="D3426" s="2" t="s">
        <v>11017</v>
      </c>
      <c r="E3426" s="2" t="s">
        <v>8958</v>
      </c>
      <c r="F3426" s="2" t="s">
        <v>12855</v>
      </c>
      <c r="G3426" s="2" t="s">
        <v>8993</v>
      </c>
      <c r="H3426" s="2" t="s">
        <v>14860</v>
      </c>
      <c r="I3426" s="2" t="s">
        <v>14861</v>
      </c>
      <c r="J3426" s="2" t="s">
        <v>14656</v>
      </c>
      <c r="K3426">
        <f>VLOOKUP(A3426,'1'!C:H,6,0)</f>
        <v>14020623</v>
      </c>
    </row>
    <row r="3427" spans="1:11" hidden="1" x14ac:dyDescent="0.25">
      <c r="A3427" s="2" t="s">
        <v>3576</v>
      </c>
      <c r="B3427" s="2" t="s">
        <v>11308</v>
      </c>
      <c r="C3427" s="3">
        <v>2</v>
      </c>
      <c r="D3427" s="2" t="s">
        <v>11309</v>
      </c>
      <c r="E3427" s="2" t="s">
        <v>8958</v>
      </c>
      <c r="F3427" s="2" t="s">
        <v>8992</v>
      </c>
      <c r="G3427" s="2" t="s">
        <v>10850</v>
      </c>
      <c r="H3427" s="2" t="s">
        <v>14866</v>
      </c>
      <c r="I3427" s="2" t="s">
        <v>14867</v>
      </c>
      <c r="J3427" s="2" t="s">
        <v>9181</v>
      </c>
      <c r="K3427">
        <f>VLOOKUP(A3427,'1'!C:H,6,0)</f>
        <v>14020824</v>
      </c>
    </row>
    <row r="3428" spans="1:11" hidden="1" x14ac:dyDescent="0.25">
      <c r="A3428" s="2" t="s">
        <v>2887</v>
      </c>
      <c r="B3428" s="2" t="s">
        <v>14868</v>
      </c>
      <c r="C3428" s="3">
        <v>1</v>
      </c>
      <c r="D3428" s="2" t="s">
        <v>14869</v>
      </c>
      <c r="E3428" s="2" t="s">
        <v>8958</v>
      </c>
      <c r="F3428" s="2" t="s">
        <v>9055</v>
      </c>
      <c r="G3428" s="2" t="s">
        <v>9004</v>
      </c>
      <c r="H3428" s="2" t="s">
        <v>14870</v>
      </c>
      <c r="I3428" s="2" t="s">
        <v>14871</v>
      </c>
      <c r="J3428" s="2" t="s">
        <v>14716</v>
      </c>
      <c r="K3428">
        <f>VLOOKUP(A3428,'1'!C:H,6,0)</f>
        <v>14021023</v>
      </c>
    </row>
    <row r="3429" spans="1:11" hidden="1" x14ac:dyDescent="0.25">
      <c r="A3429" s="2" t="s">
        <v>2887</v>
      </c>
      <c r="B3429" s="2" t="s">
        <v>14872</v>
      </c>
      <c r="C3429" s="3">
        <v>1</v>
      </c>
      <c r="D3429" s="2" t="s">
        <v>14873</v>
      </c>
      <c r="E3429" s="2" t="s">
        <v>8958</v>
      </c>
      <c r="F3429" s="2" t="s">
        <v>9055</v>
      </c>
      <c r="G3429" s="2" t="s">
        <v>9004</v>
      </c>
      <c r="H3429" s="2" t="s">
        <v>14870</v>
      </c>
      <c r="I3429" s="2" t="s">
        <v>14871</v>
      </c>
      <c r="J3429" s="2" t="s">
        <v>14716</v>
      </c>
      <c r="K3429">
        <f>VLOOKUP(A3429,'1'!C:H,6,0)</f>
        <v>14021023</v>
      </c>
    </row>
    <row r="3430" spans="1:11" hidden="1" x14ac:dyDescent="0.25">
      <c r="A3430" s="2" t="s">
        <v>2887</v>
      </c>
      <c r="B3430" s="2" t="s">
        <v>14874</v>
      </c>
      <c r="C3430" s="3">
        <v>1</v>
      </c>
      <c r="D3430" s="2" t="s">
        <v>14875</v>
      </c>
      <c r="E3430" s="2" t="s">
        <v>8958</v>
      </c>
      <c r="F3430" s="2" t="s">
        <v>9055</v>
      </c>
      <c r="G3430" s="2" t="s">
        <v>9004</v>
      </c>
      <c r="H3430" s="2" t="s">
        <v>14870</v>
      </c>
      <c r="I3430" s="2" t="s">
        <v>14871</v>
      </c>
      <c r="J3430" s="2" t="s">
        <v>14716</v>
      </c>
      <c r="K3430">
        <f>VLOOKUP(A3430,'1'!C:H,6,0)</f>
        <v>14021023</v>
      </c>
    </row>
    <row r="3431" spans="1:11" hidden="1" x14ac:dyDescent="0.25">
      <c r="A3431" s="2" t="s">
        <v>2887</v>
      </c>
      <c r="B3431" s="2" t="s">
        <v>14876</v>
      </c>
      <c r="C3431" s="3">
        <v>6</v>
      </c>
      <c r="D3431" s="2" t="s">
        <v>14877</v>
      </c>
      <c r="E3431" s="2" t="s">
        <v>8958</v>
      </c>
      <c r="F3431" s="2" t="s">
        <v>9055</v>
      </c>
      <c r="G3431" s="2" t="s">
        <v>8993</v>
      </c>
      <c r="H3431" s="2" t="s">
        <v>14870</v>
      </c>
      <c r="I3431" s="2" t="s">
        <v>14878</v>
      </c>
      <c r="J3431" s="2" t="s">
        <v>14716</v>
      </c>
      <c r="K3431">
        <f>VLOOKUP(A3431,'1'!C:H,6,0)</f>
        <v>14021023</v>
      </c>
    </row>
    <row r="3432" spans="1:11" hidden="1" x14ac:dyDescent="0.25">
      <c r="A3432" s="2" t="s">
        <v>2887</v>
      </c>
      <c r="B3432" s="2" t="s">
        <v>9481</v>
      </c>
      <c r="C3432" s="3">
        <v>1</v>
      </c>
      <c r="D3432" s="2" t="s">
        <v>14879</v>
      </c>
      <c r="E3432" s="2" t="s">
        <v>8958</v>
      </c>
      <c r="F3432" s="2" t="s">
        <v>9055</v>
      </c>
      <c r="G3432" s="2" t="s">
        <v>8993</v>
      </c>
      <c r="H3432" s="2" t="s">
        <v>14870</v>
      </c>
      <c r="I3432" s="2" t="s">
        <v>14878</v>
      </c>
      <c r="J3432" s="2" t="s">
        <v>14716</v>
      </c>
      <c r="K3432">
        <f>VLOOKUP(A3432,'1'!C:H,6,0)</f>
        <v>14021023</v>
      </c>
    </row>
    <row r="3433" spans="1:11" hidden="1" x14ac:dyDescent="0.25">
      <c r="A3433" s="2" t="s">
        <v>2887</v>
      </c>
      <c r="B3433" s="2" t="s">
        <v>11044</v>
      </c>
      <c r="C3433" s="3">
        <v>17</v>
      </c>
      <c r="D3433" s="2" t="s">
        <v>11045</v>
      </c>
      <c r="E3433" s="2" t="s">
        <v>8958</v>
      </c>
      <c r="F3433" s="2" t="s">
        <v>9055</v>
      </c>
      <c r="G3433" s="2" t="s">
        <v>8993</v>
      </c>
      <c r="H3433" s="2" t="s">
        <v>14870</v>
      </c>
      <c r="I3433" s="2" t="s">
        <v>14878</v>
      </c>
      <c r="J3433" s="2" t="s">
        <v>14716</v>
      </c>
      <c r="K3433">
        <f>VLOOKUP(A3433,'1'!C:H,6,0)</f>
        <v>14021023</v>
      </c>
    </row>
    <row r="3434" spans="1:11" hidden="1" x14ac:dyDescent="0.25">
      <c r="A3434" s="2" t="s">
        <v>2887</v>
      </c>
      <c r="B3434" s="2" t="s">
        <v>9481</v>
      </c>
      <c r="C3434" s="3">
        <v>1</v>
      </c>
      <c r="D3434" s="2" t="s">
        <v>14880</v>
      </c>
      <c r="E3434" s="2" t="s">
        <v>8958</v>
      </c>
      <c r="F3434" s="2" t="s">
        <v>9055</v>
      </c>
      <c r="G3434" s="2" t="s">
        <v>8993</v>
      </c>
      <c r="H3434" s="2" t="s">
        <v>14870</v>
      </c>
      <c r="I3434" s="2" t="s">
        <v>14878</v>
      </c>
      <c r="J3434" s="2" t="s">
        <v>14716</v>
      </c>
      <c r="K3434">
        <f>VLOOKUP(A3434,'1'!C:H,6,0)</f>
        <v>14021023</v>
      </c>
    </row>
    <row r="3435" spans="1:11" hidden="1" x14ac:dyDescent="0.25">
      <c r="A3435" s="2" t="s">
        <v>2887</v>
      </c>
      <c r="B3435" s="2" t="s">
        <v>14881</v>
      </c>
      <c r="C3435" s="3">
        <v>28</v>
      </c>
      <c r="D3435" s="2" t="s">
        <v>14882</v>
      </c>
      <c r="E3435" s="2" t="s">
        <v>8958</v>
      </c>
      <c r="F3435" s="2" t="s">
        <v>9055</v>
      </c>
      <c r="G3435" s="2" t="s">
        <v>8993</v>
      </c>
      <c r="H3435" s="2" t="s">
        <v>14870</v>
      </c>
      <c r="I3435" s="2" t="s">
        <v>14878</v>
      </c>
      <c r="J3435" s="2" t="s">
        <v>14716</v>
      </c>
      <c r="K3435">
        <f>VLOOKUP(A3435,'1'!C:H,6,0)</f>
        <v>14021023</v>
      </c>
    </row>
    <row r="3436" spans="1:11" hidden="1" x14ac:dyDescent="0.25">
      <c r="A3436" s="2" t="s">
        <v>2887</v>
      </c>
      <c r="B3436" s="2" t="s">
        <v>11589</v>
      </c>
      <c r="C3436" s="3">
        <v>2</v>
      </c>
      <c r="D3436" s="2" t="s">
        <v>11590</v>
      </c>
      <c r="E3436" s="2" t="s">
        <v>8958</v>
      </c>
      <c r="F3436" s="2" t="s">
        <v>9055</v>
      </c>
      <c r="G3436" s="2" t="s">
        <v>8993</v>
      </c>
      <c r="H3436" s="2" t="s">
        <v>14870</v>
      </c>
      <c r="I3436" s="2" t="s">
        <v>14878</v>
      </c>
      <c r="J3436" s="2" t="s">
        <v>14716</v>
      </c>
      <c r="K3436">
        <f>VLOOKUP(A3436,'1'!C:H,6,0)</f>
        <v>14021023</v>
      </c>
    </row>
    <row r="3437" spans="1:11" hidden="1" x14ac:dyDescent="0.25">
      <c r="A3437" s="2" t="s">
        <v>2887</v>
      </c>
      <c r="B3437" s="2" t="s">
        <v>14883</v>
      </c>
      <c r="C3437" s="3">
        <v>4</v>
      </c>
      <c r="D3437" s="2" t="s">
        <v>14884</v>
      </c>
      <c r="E3437" s="2" t="s">
        <v>8958</v>
      </c>
      <c r="F3437" s="2" t="s">
        <v>9055</v>
      </c>
      <c r="G3437" s="2" t="s">
        <v>8993</v>
      </c>
      <c r="H3437" s="2" t="s">
        <v>14870</v>
      </c>
      <c r="I3437" s="2" t="s">
        <v>14878</v>
      </c>
      <c r="J3437" s="2" t="s">
        <v>14716</v>
      </c>
      <c r="K3437">
        <f>VLOOKUP(A3437,'1'!C:H,6,0)</f>
        <v>14021023</v>
      </c>
    </row>
    <row r="3438" spans="1:11" hidden="1" x14ac:dyDescent="0.25">
      <c r="A3438" s="2" t="s">
        <v>2887</v>
      </c>
      <c r="B3438" s="2" t="s">
        <v>10997</v>
      </c>
      <c r="C3438" s="3">
        <v>1</v>
      </c>
      <c r="D3438" s="2" t="s">
        <v>10998</v>
      </c>
      <c r="E3438" s="2" t="s">
        <v>8958</v>
      </c>
      <c r="F3438" s="2" t="s">
        <v>9055</v>
      </c>
      <c r="G3438" s="2" t="s">
        <v>8993</v>
      </c>
      <c r="H3438" s="2" t="s">
        <v>14870</v>
      </c>
      <c r="I3438" s="2" t="s">
        <v>14878</v>
      </c>
      <c r="J3438" s="2" t="s">
        <v>14716</v>
      </c>
      <c r="K3438">
        <f>VLOOKUP(A3438,'1'!C:H,6,0)</f>
        <v>14021023</v>
      </c>
    </row>
    <row r="3439" spans="1:11" hidden="1" x14ac:dyDescent="0.25">
      <c r="A3439" s="2" t="s">
        <v>2887</v>
      </c>
      <c r="B3439" s="2" t="s">
        <v>11467</v>
      </c>
      <c r="C3439" s="3">
        <v>2</v>
      </c>
      <c r="D3439" s="2" t="s">
        <v>11468</v>
      </c>
      <c r="E3439" s="2" t="s">
        <v>8958</v>
      </c>
      <c r="F3439" s="2" t="s">
        <v>9055</v>
      </c>
      <c r="G3439" s="2" t="s">
        <v>8993</v>
      </c>
      <c r="H3439" s="2" t="s">
        <v>14870</v>
      </c>
      <c r="I3439" s="2" t="s">
        <v>14878</v>
      </c>
      <c r="J3439" s="2" t="s">
        <v>14716</v>
      </c>
      <c r="K3439">
        <f>VLOOKUP(A3439,'1'!C:H,6,0)</f>
        <v>14021023</v>
      </c>
    </row>
    <row r="3440" spans="1:11" hidden="1" x14ac:dyDescent="0.25">
      <c r="A3440" s="2" t="s">
        <v>2887</v>
      </c>
      <c r="B3440" s="2" t="s">
        <v>14885</v>
      </c>
      <c r="C3440" s="3">
        <v>4</v>
      </c>
      <c r="D3440" s="2" t="s">
        <v>14886</v>
      </c>
      <c r="E3440" s="2" t="s">
        <v>8958</v>
      </c>
      <c r="F3440" s="2" t="s">
        <v>9055</v>
      </c>
      <c r="G3440" s="2" t="s">
        <v>8993</v>
      </c>
      <c r="H3440" s="2" t="s">
        <v>14870</v>
      </c>
      <c r="I3440" s="2" t="s">
        <v>14878</v>
      </c>
      <c r="J3440" s="2" t="s">
        <v>14716</v>
      </c>
      <c r="K3440">
        <f>VLOOKUP(A3440,'1'!C:H,6,0)</f>
        <v>14021023</v>
      </c>
    </row>
    <row r="3441" spans="1:11" hidden="1" x14ac:dyDescent="0.25">
      <c r="A3441" s="2" t="s">
        <v>2887</v>
      </c>
      <c r="B3441" s="2" t="s">
        <v>14797</v>
      </c>
      <c r="C3441" s="3">
        <v>8</v>
      </c>
      <c r="D3441" s="2" t="s">
        <v>14798</v>
      </c>
      <c r="E3441" s="2" t="s">
        <v>8958</v>
      </c>
      <c r="F3441" s="2" t="s">
        <v>9055</v>
      </c>
      <c r="G3441" s="2" t="s">
        <v>8993</v>
      </c>
      <c r="H3441" s="2" t="s">
        <v>14870</v>
      </c>
      <c r="I3441" s="2" t="s">
        <v>14878</v>
      </c>
      <c r="J3441" s="2" t="s">
        <v>14716</v>
      </c>
      <c r="K3441">
        <f>VLOOKUP(A3441,'1'!C:H,6,0)</f>
        <v>14021023</v>
      </c>
    </row>
    <row r="3442" spans="1:11" hidden="1" x14ac:dyDescent="0.25">
      <c r="A3442" s="2" t="s">
        <v>2887</v>
      </c>
      <c r="B3442" s="2" t="s">
        <v>14887</v>
      </c>
      <c r="C3442" s="3">
        <v>1</v>
      </c>
      <c r="D3442" s="2" t="s">
        <v>14888</v>
      </c>
      <c r="E3442" s="2" t="s">
        <v>8958</v>
      </c>
      <c r="F3442" s="2" t="s">
        <v>9055</v>
      </c>
      <c r="G3442" s="2" t="s">
        <v>8993</v>
      </c>
      <c r="H3442" s="2" t="s">
        <v>14870</v>
      </c>
      <c r="I3442" s="2" t="s">
        <v>14878</v>
      </c>
      <c r="J3442" s="2" t="s">
        <v>14716</v>
      </c>
      <c r="K3442">
        <f>VLOOKUP(A3442,'1'!C:H,6,0)</f>
        <v>14021023</v>
      </c>
    </row>
    <row r="3443" spans="1:11" hidden="1" x14ac:dyDescent="0.25">
      <c r="A3443" s="2" t="s">
        <v>2887</v>
      </c>
      <c r="B3443" s="2" t="s">
        <v>14889</v>
      </c>
      <c r="C3443" s="3">
        <v>1</v>
      </c>
      <c r="D3443" s="2" t="s">
        <v>14890</v>
      </c>
      <c r="E3443" s="2" t="s">
        <v>8958</v>
      </c>
      <c r="F3443" s="2" t="s">
        <v>9055</v>
      </c>
      <c r="G3443" s="2" t="s">
        <v>8993</v>
      </c>
      <c r="H3443" s="2" t="s">
        <v>14870</v>
      </c>
      <c r="I3443" s="2" t="s">
        <v>14878</v>
      </c>
      <c r="J3443" s="2" t="s">
        <v>14716</v>
      </c>
      <c r="K3443">
        <f>VLOOKUP(A3443,'1'!C:H,6,0)</f>
        <v>14021023</v>
      </c>
    </row>
    <row r="3444" spans="1:11" hidden="1" x14ac:dyDescent="0.25">
      <c r="A3444" s="2" t="s">
        <v>2887</v>
      </c>
      <c r="B3444" s="2" t="s">
        <v>10936</v>
      </c>
      <c r="C3444" s="3">
        <v>24</v>
      </c>
      <c r="D3444" s="2" t="s">
        <v>10937</v>
      </c>
      <c r="E3444" s="2" t="s">
        <v>8958</v>
      </c>
      <c r="F3444" s="2" t="s">
        <v>9055</v>
      </c>
      <c r="G3444" s="2" t="s">
        <v>8993</v>
      </c>
      <c r="H3444" s="2" t="s">
        <v>14870</v>
      </c>
      <c r="I3444" s="2" t="s">
        <v>14878</v>
      </c>
      <c r="J3444" s="2" t="s">
        <v>14716</v>
      </c>
      <c r="K3444">
        <f>VLOOKUP(A3444,'1'!C:H,6,0)</f>
        <v>14021023</v>
      </c>
    </row>
    <row r="3445" spans="1:11" hidden="1" x14ac:dyDescent="0.25">
      <c r="A3445" s="2" t="s">
        <v>3694</v>
      </c>
      <c r="B3445" s="2" t="s">
        <v>14891</v>
      </c>
      <c r="C3445" s="3">
        <v>8</v>
      </c>
      <c r="D3445" s="2" t="s">
        <v>14892</v>
      </c>
      <c r="E3445" s="2" t="s">
        <v>8958</v>
      </c>
      <c r="F3445" s="2" t="s">
        <v>8992</v>
      </c>
      <c r="G3445" s="2" t="s">
        <v>8960</v>
      </c>
      <c r="H3445" s="2" t="s">
        <v>14893</v>
      </c>
      <c r="I3445" s="2" t="s">
        <v>14894</v>
      </c>
      <c r="J3445" s="2" t="s">
        <v>9181</v>
      </c>
      <c r="K3445">
        <f>VLOOKUP(A3445,'1'!C:H,6,0)</f>
        <v>14020713</v>
      </c>
    </row>
    <row r="3446" spans="1:11" hidden="1" x14ac:dyDescent="0.25">
      <c r="A3446" s="2" t="s">
        <v>3695</v>
      </c>
      <c r="B3446" s="2" t="s">
        <v>14895</v>
      </c>
      <c r="C3446" s="3">
        <v>2</v>
      </c>
      <c r="D3446" s="2" t="s">
        <v>14896</v>
      </c>
      <c r="E3446" s="2" t="s">
        <v>8958</v>
      </c>
      <c r="F3446" s="2" t="s">
        <v>8992</v>
      </c>
      <c r="G3446" s="2" t="s">
        <v>8993</v>
      </c>
      <c r="H3446" s="2" t="s">
        <v>14897</v>
      </c>
      <c r="I3446" s="2" t="s">
        <v>14898</v>
      </c>
      <c r="J3446" s="2" t="s">
        <v>9181</v>
      </c>
      <c r="K3446">
        <f>VLOOKUP(A3446,'1'!C:H,6,0)</f>
        <v>14020713</v>
      </c>
    </row>
    <row r="3447" spans="1:11" hidden="1" x14ac:dyDescent="0.25">
      <c r="A3447" s="2" t="s">
        <v>3695</v>
      </c>
      <c r="B3447" s="2" t="s">
        <v>14895</v>
      </c>
      <c r="C3447" s="3">
        <v>3</v>
      </c>
      <c r="D3447" s="2" t="s">
        <v>14899</v>
      </c>
      <c r="E3447" s="2" t="s">
        <v>8958</v>
      </c>
      <c r="F3447" s="2" t="s">
        <v>8992</v>
      </c>
      <c r="G3447" s="2" t="s">
        <v>8993</v>
      </c>
      <c r="H3447" s="2" t="s">
        <v>14897</v>
      </c>
      <c r="I3447" s="2" t="s">
        <v>14898</v>
      </c>
      <c r="J3447" s="2" t="s">
        <v>9181</v>
      </c>
      <c r="K3447">
        <f>VLOOKUP(A3447,'1'!C:H,6,0)</f>
        <v>14020713</v>
      </c>
    </row>
    <row r="3448" spans="1:11" hidden="1" x14ac:dyDescent="0.25">
      <c r="A3448" s="2" t="s">
        <v>3695</v>
      </c>
      <c r="B3448" s="2" t="s">
        <v>14900</v>
      </c>
      <c r="C3448" s="3">
        <v>1</v>
      </c>
      <c r="D3448" s="2" t="s">
        <v>14901</v>
      </c>
      <c r="E3448" s="2" t="s">
        <v>8958</v>
      </c>
      <c r="F3448" s="2" t="s">
        <v>8992</v>
      </c>
      <c r="G3448" s="2" t="s">
        <v>8993</v>
      </c>
      <c r="H3448" s="2" t="s">
        <v>14897</v>
      </c>
      <c r="I3448" s="2" t="s">
        <v>14898</v>
      </c>
      <c r="J3448" s="2" t="s">
        <v>9181</v>
      </c>
      <c r="K3448">
        <f>VLOOKUP(A3448,'1'!C:H,6,0)</f>
        <v>14020713</v>
      </c>
    </row>
    <row r="3449" spans="1:11" hidden="1" x14ac:dyDescent="0.25">
      <c r="A3449" s="2" t="s">
        <v>3695</v>
      </c>
      <c r="B3449" s="2" t="s">
        <v>14902</v>
      </c>
      <c r="C3449" s="3">
        <v>1</v>
      </c>
      <c r="D3449" s="2" t="s">
        <v>14903</v>
      </c>
      <c r="E3449" s="2" t="s">
        <v>8958</v>
      </c>
      <c r="F3449" s="2" t="s">
        <v>8992</v>
      </c>
      <c r="G3449" s="2" t="s">
        <v>8993</v>
      </c>
      <c r="H3449" s="2" t="s">
        <v>14897</v>
      </c>
      <c r="I3449" s="2" t="s">
        <v>14898</v>
      </c>
      <c r="J3449" s="2" t="s">
        <v>9181</v>
      </c>
      <c r="K3449">
        <f>VLOOKUP(A3449,'1'!C:H,6,0)</f>
        <v>14020713</v>
      </c>
    </row>
    <row r="3450" spans="1:11" hidden="1" x14ac:dyDescent="0.25">
      <c r="A3450" s="2" t="s">
        <v>3695</v>
      </c>
      <c r="B3450" s="2" t="s">
        <v>14904</v>
      </c>
      <c r="C3450" s="3">
        <v>1</v>
      </c>
      <c r="D3450" s="2" t="s">
        <v>14905</v>
      </c>
      <c r="E3450" s="2" t="s">
        <v>8958</v>
      </c>
      <c r="F3450" s="2" t="s">
        <v>8992</v>
      </c>
      <c r="G3450" s="2" t="s">
        <v>8993</v>
      </c>
      <c r="H3450" s="2" t="s">
        <v>14897</v>
      </c>
      <c r="I3450" s="2" t="s">
        <v>14898</v>
      </c>
      <c r="J3450" s="2" t="s">
        <v>9181</v>
      </c>
      <c r="K3450">
        <f>VLOOKUP(A3450,'1'!C:H,6,0)</f>
        <v>14020713</v>
      </c>
    </row>
    <row r="3451" spans="1:11" hidden="1" x14ac:dyDescent="0.25">
      <c r="A3451" s="2" t="s">
        <v>3695</v>
      </c>
      <c r="B3451" s="2" t="s">
        <v>14906</v>
      </c>
      <c r="C3451" s="3">
        <v>10</v>
      </c>
      <c r="D3451" s="2" t="s">
        <v>14907</v>
      </c>
      <c r="E3451" s="2" t="s">
        <v>8958</v>
      </c>
      <c r="F3451" s="2" t="s">
        <v>8992</v>
      </c>
      <c r="G3451" s="2" t="s">
        <v>8993</v>
      </c>
      <c r="H3451" s="2" t="s">
        <v>14897</v>
      </c>
      <c r="I3451" s="2" t="s">
        <v>14898</v>
      </c>
      <c r="J3451" s="2" t="s">
        <v>9181</v>
      </c>
      <c r="K3451">
        <f>VLOOKUP(A3451,'1'!C:H,6,0)</f>
        <v>14020713</v>
      </c>
    </row>
    <row r="3452" spans="1:11" hidden="1" x14ac:dyDescent="0.25">
      <c r="A3452" s="2" t="s">
        <v>3695</v>
      </c>
      <c r="B3452" s="2" t="s">
        <v>14906</v>
      </c>
      <c r="C3452" s="3">
        <v>10</v>
      </c>
      <c r="D3452" s="2" t="s">
        <v>14908</v>
      </c>
      <c r="E3452" s="2" t="s">
        <v>8958</v>
      </c>
      <c r="F3452" s="2" t="s">
        <v>8992</v>
      </c>
      <c r="G3452" s="2" t="s">
        <v>8993</v>
      </c>
      <c r="H3452" s="2" t="s">
        <v>14897</v>
      </c>
      <c r="I3452" s="2" t="s">
        <v>14898</v>
      </c>
      <c r="J3452" s="2" t="s">
        <v>9181</v>
      </c>
      <c r="K3452">
        <f>VLOOKUP(A3452,'1'!C:H,6,0)</f>
        <v>14020713</v>
      </c>
    </row>
    <row r="3453" spans="1:11" hidden="1" x14ac:dyDescent="0.25">
      <c r="A3453" s="2" t="s">
        <v>3695</v>
      </c>
      <c r="B3453" s="2" t="s">
        <v>14906</v>
      </c>
      <c r="C3453" s="3">
        <v>20</v>
      </c>
      <c r="D3453" s="2" t="s">
        <v>14909</v>
      </c>
      <c r="E3453" s="2" t="s">
        <v>8958</v>
      </c>
      <c r="F3453" s="2" t="s">
        <v>8992</v>
      </c>
      <c r="G3453" s="2" t="s">
        <v>8993</v>
      </c>
      <c r="H3453" s="2" t="s">
        <v>14897</v>
      </c>
      <c r="I3453" s="2" t="s">
        <v>14898</v>
      </c>
      <c r="J3453" s="2" t="s">
        <v>9181</v>
      </c>
      <c r="K3453">
        <f>VLOOKUP(A3453,'1'!C:H,6,0)</f>
        <v>14020713</v>
      </c>
    </row>
    <row r="3454" spans="1:11" hidden="1" x14ac:dyDescent="0.25">
      <c r="A3454" s="2" t="s">
        <v>3696</v>
      </c>
      <c r="B3454" s="2" t="s">
        <v>14910</v>
      </c>
      <c r="C3454" s="3">
        <v>2</v>
      </c>
      <c r="D3454" s="2" t="s">
        <v>14911</v>
      </c>
      <c r="E3454" s="2" t="s">
        <v>8958</v>
      </c>
      <c r="F3454" s="2" t="s">
        <v>8992</v>
      </c>
      <c r="G3454" s="2" t="s">
        <v>8993</v>
      </c>
      <c r="H3454" s="2" t="s">
        <v>14912</v>
      </c>
      <c r="I3454" s="2" t="s">
        <v>14913</v>
      </c>
      <c r="J3454" s="2" t="s">
        <v>9181</v>
      </c>
      <c r="K3454">
        <f>VLOOKUP(A3454,'1'!C:H,6,0)</f>
        <v>14020713</v>
      </c>
    </row>
    <row r="3455" spans="1:11" hidden="1" x14ac:dyDescent="0.25">
      <c r="A3455" s="2" t="s">
        <v>3696</v>
      </c>
      <c r="B3455" s="2" t="s">
        <v>14914</v>
      </c>
      <c r="C3455" s="3">
        <v>52</v>
      </c>
      <c r="D3455" s="2" t="s">
        <v>14915</v>
      </c>
      <c r="E3455" s="2" t="s">
        <v>8958</v>
      </c>
      <c r="F3455" s="2" t="s">
        <v>8992</v>
      </c>
      <c r="G3455" s="2" t="s">
        <v>8993</v>
      </c>
      <c r="H3455" s="2" t="s">
        <v>14912</v>
      </c>
      <c r="I3455" s="2" t="s">
        <v>14913</v>
      </c>
      <c r="J3455" s="2" t="s">
        <v>9181</v>
      </c>
      <c r="K3455">
        <f>VLOOKUP(A3455,'1'!C:H,6,0)</f>
        <v>14020713</v>
      </c>
    </row>
    <row r="3456" spans="1:11" hidden="1" x14ac:dyDescent="0.25">
      <c r="A3456" s="2" t="s">
        <v>3696</v>
      </c>
      <c r="B3456" s="2" t="s">
        <v>14916</v>
      </c>
      <c r="C3456" s="3">
        <v>36</v>
      </c>
      <c r="D3456" s="2" t="s">
        <v>14917</v>
      </c>
      <c r="E3456" s="2" t="s">
        <v>8958</v>
      </c>
      <c r="F3456" s="2" t="s">
        <v>8992</v>
      </c>
      <c r="G3456" s="2" t="s">
        <v>8993</v>
      </c>
      <c r="H3456" s="2" t="s">
        <v>14912</v>
      </c>
      <c r="I3456" s="2" t="s">
        <v>14913</v>
      </c>
      <c r="J3456" s="2" t="s">
        <v>9181</v>
      </c>
      <c r="K3456">
        <f>VLOOKUP(A3456,'1'!C:H,6,0)</f>
        <v>14020713</v>
      </c>
    </row>
    <row r="3457" spans="1:11" hidden="1" x14ac:dyDescent="0.25">
      <c r="A3457" s="2" t="s">
        <v>3696</v>
      </c>
      <c r="B3457" s="2" t="s">
        <v>14918</v>
      </c>
      <c r="C3457" s="3">
        <v>12</v>
      </c>
      <c r="D3457" s="2" t="s">
        <v>14919</v>
      </c>
      <c r="E3457" s="2" t="s">
        <v>8958</v>
      </c>
      <c r="F3457" s="2" t="s">
        <v>8992</v>
      </c>
      <c r="G3457" s="2" t="s">
        <v>8993</v>
      </c>
      <c r="H3457" s="2" t="s">
        <v>14912</v>
      </c>
      <c r="I3457" s="2" t="s">
        <v>14913</v>
      </c>
      <c r="J3457" s="2" t="s">
        <v>9181</v>
      </c>
      <c r="K3457">
        <f>VLOOKUP(A3457,'1'!C:H,6,0)</f>
        <v>14020713</v>
      </c>
    </row>
    <row r="3458" spans="1:11" hidden="1" x14ac:dyDescent="0.25">
      <c r="A3458" s="2" t="s">
        <v>3755</v>
      </c>
      <c r="B3458" s="2" t="s">
        <v>14920</v>
      </c>
      <c r="C3458" s="3">
        <v>1508</v>
      </c>
      <c r="D3458" s="2" t="s">
        <v>14921</v>
      </c>
      <c r="E3458" s="2" t="s">
        <v>8958</v>
      </c>
      <c r="F3458" s="2" t="s">
        <v>9016</v>
      </c>
      <c r="G3458" s="2" t="s">
        <v>8993</v>
      </c>
      <c r="H3458" s="2" t="s">
        <v>14922</v>
      </c>
      <c r="I3458" s="2" t="s">
        <v>14923</v>
      </c>
      <c r="J3458" s="2" t="s">
        <v>9181</v>
      </c>
      <c r="K3458">
        <f>VLOOKUP(A3458,'1'!C:H,6,0)</f>
        <v>14020613</v>
      </c>
    </row>
    <row r="3459" spans="1:11" hidden="1" x14ac:dyDescent="0.25">
      <c r="A3459" s="2" t="s">
        <v>3756</v>
      </c>
      <c r="B3459" s="2" t="s">
        <v>14924</v>
      </c>
      <c r="C3459" s="3">
        <v>5</v>
      </c>
      <c r="D3459" s="2" t="s">
        <v>14925</v>
      </c>
      <c r="E3459" s="2" t="s">
        <v>8958</v>
      </c>
      <c r="F3459" s="2" t="s">
        <v>9016</v>
      </c>
      <c r="G3459" s="2" t="s">
        <v>9004</v>
      </c>
      <c r="H3459" s="2" t="s">
        <v>14926</v>
      </c>
      <c r="I3459" s="2" t="s">
        <v>14927</v>
      </c>
      <c r="J3459" s="2" t="s">
        <v>9181</v>
      </c>
      <c r="K3459">
        <f>VLOOKUP(A3459,'1'!C:H,6,0)</f>
        <v>14020710</v>
      </c>
    </row>
    <row r="3460" spans="1:11" hidden="1" x14ac:dyDescent="0.25">
      <c r="A3460" s="2" t="s">
        <v>3756</v>
      </c>
      <c r="B3460" s="2" t="s">
        <v>14928</v>
      </c>
      <c r="C3460" s="3">
        <v>6</v>
      </c>
      <c r="D3460" s="2" t="s">
        <v>14929</v>
      </c>
      <c r="E3460" s="2" t="s">
        <v>8958</v>
      </c>
      <c r="F3460" s="2" t="s">
        <v>9016</v>
      </c>
      <c r="G3460" s="2" t="s">
        <v>9004</v>
      </c>
      <c r="H3460" s="2" t="s">
        <v>14926</v>
      </c>
      <c r="I3460" s="2" t="s">
        <v>14927</v>
      </c>
      <c r="J3460" s="2" t="s">
        <v>9181</v>
      </c>
      <c r="K3460">
        <f>VLOOKUP(A3460,'1'!C:H,6,0)</f>
        <v>14020710</v>
      </c>
    </row>
    <row r="3461" spans="1:11" hidden="1" x14ac:dyDescent="0.25">
      <c r="A3461" s="2" t="s">
        <v>3756</v>
      </c>
      <c r="B3461" s="2" t="s">
        <v>14930</v>
      </c>
      <c r="C3461" s="3">
        <v>11</v>
      </c>
      <c r="D3461" s="2" t="s">
        <v>14931</v>
      </c>
      <c r="E3461" s="2" t="s">
        <v>8958</v>
      </c>
      <c r="F3461" s="2" t="s">
        <v>9016</v>
      </c>
      <c r="G3461" s="2" t="s">
        <v>9004</v>
      </c>
      <c r="H3461" s="2" t="s">
        <v>14926</v>
      </c>
      <c r="I3461" s="2" t="s">
        <v>14927</v>
      </c>
      <c r="J3461" s="2" t="s">
        <v>9181</v>
      </c>
      <c r="K3461">
        <f>VLOOKUP(A3461,'1'!C:H,6,0)</f>
        <v>14020710</v>
      </c>
    </row>
    <row r="3462" spans="1:11" hidden="1" x14ac:dyDescent="0.25">
      <c r="A3462" s="2" t="s">
        <v>3756</v>
      </c>
      <c r="B3462" s="2" t="s">
        <v>14932</v>
      </c>
      <c r="C3462" s="3">
        <v>2</v>
      </c>
      <c r="D3462" s="2" t="s">
        <v>14933</v>
      </c>
      <c r="E3462" s="2" t="s">
        <v>8958</v>
      </c>
      <c r="F3462" s="2" t="s">
        <v>9016</v>
      </c>
      <c r="G3462" s="2" t="s">
        <v>9004</v>
      </c>
      <c r="H3462" s="2" t="s">
        <v>14926</v>
      </c>
      <c r="I3462" s="2" t="s">
        <v>14934</v>
      </c>
      <c r="J3462" s="2" t="s">
        <v>9181</v>
      </c>
      <c r="K3462">
        <f>VLOOKUP(A3462,'1'!C:H,6,0)</f>
        <v>14020710</v>
      </c>
    </row>
    <row r="3463" spans="1:11" hidden="1" x14ac:dyDescent="0.25">
      <c r="A3463" s="2" t="s">
        <v>3756</v>
      </c>
      <c r="B3463" s="2" t="s">
        <v>14935</v>
      </c>
      <c r="C3463" s="3">
        <v>1</v>
      </c>
      <c r="D3463" s="2" t="s">
        <v>14936</v>
      </c>
      <c r="E3463" s="2" t="s">
        <v>8958</v>
      </c>
      <c r="F3463" s="2" t="s">
        <v>9016</v>
      </c>
      <c r="G3463" s="2" t="s">
        <v>9004</v>
      </c>
      <c r="H3463" s="2" t="s">
        <v>14926</v>
      </c>
      <c r="I3463" s="2" t="s">
        <v>14934</v>
      </c>
      <c r="J3463" s="2" t="s">
        <v>9181</v>
      </c>
      <c r="K3463">
        <f>VLOOKUP(A3463,'1'!C:H,6,0)</f>
        <v>14020710</v>
      </c>
    </row>
    <row r="3464" spans="1:11" hidden="1" x14ac:dyDescent="0.25">
      <c r="A3464" s="2" t="s">
        <v>3756</v>
      </c>
      <c r="B3464" s="2" t="s">
        <v>14937</v>
      </c>
      <c r="C3464" s="3">
        <v>3</v>
      </c>
      <c r="D3464" s="2" t="s">
        <v>14938</v>
      </c>
      <c r="E3464" s="2" t="s">
        <v>8958</v>
      </c>
      <c r="F3464" s="2" t="s">
        <v>9016</v>
      </c>
      <c r="G3464" s="2" t="s">
        <v>9004</v>
      </c>
      <c r="H3464" s="2" t="s">
        <v>14926</v>
      </c>
      <c r="I3464" s="2" t="s">
        <v>14934</v>
      </c>
      <c r="J3464" s="2" t="s">
        <v>9181</v>
      </c>
      <c r="K3464">
        <f>VLOOKUP(A3464,'1'!C:H,6,0)</f>
        <v>14020710</v>
      </c>
    </row>
    <row r="3465" spans="1:11" hidden="1" x14ac:dyDescent="0.25">
      <c r="A3465" s="2" t="s">
        <v>3807</v>
      </c>
      <c r="B3465" s="2" t="s">
        <v>10977</v>
      </c>
      <c r="C3465" s="3">
        <v>28</v>
      </c>
      <c r="D3465" s="2" t="s">
        <v>10978</v>
      </c>
      <c r="E3465" s="2" t="s">
        <v>8958</v>
      </c>
      <c r="F3465" s="2" t="s">
        <v>12855</v>
      </c>
      <c r="G3465" s="2" t="s">
        <v>8993</v>
      </c>
      <c r="H3465" s="2" t="s">
        <v>14939</v>
      </c>
      <c r="I3465" s="2" t="s">
        <v>14940</v>
      </c>
      <c r="J3465" s="2" t="s">
        <v>9181</v>
      </c>
      <c r="K3465">
        <f>VLOOKUP(A3465,'1'!C:H,6,0)</f>
        <v>14020627</v>
      </c>
    </row>
    <row r="3466" spans="1:11" hidden="1" x14ac:dyDescent="0.25">
      <c r="A3466" s="2" t="s">
        <v>3808</v>
      </c>
      <c r="B3466" s="2" t="s">
        <v>14941</v>
      </c>
      <c r="C3466" s="3">
        <v>5.82</v>
      </c>
      <c r="D3466" s="2" t="s">
        <v>14942</v>
      </c>
      <c r="E3466" s="2" t="s">
        <v>8958</v>
      </c>
      <c r="F3466" s="2" t="s">
        <v>12855</v>
      </c>
      <c r="G3466" s="2" t="s">
        <v>8960</v>
      </c>
      <c r="H3466" s="2" t="s">
        <v>14943</v>
      </c>
      <c r="I3466" s="2" t="s">
        <v>14944</v>
      </c>
      <c r="J3466" s="2" t="s">
        <v>9181</v>
      </c>
      <c r="K3466">
        <f>VLOOKUP(A3466,'1'!C:H,6,0)</f>
        <v>14020628</v>
      </c>
    </row>
    <row r="3467" spans="1:11" hidden="1" x14ac:dyDescent="0.25">
      <c r="A3467" s="2" t="s">
        <v>3847</v>
      </c>
      <c r="B3467" s="2" t="s">
        <v>9935</v>
      </c>
      <c r="C3467" s="3">
        <v>3</v>
      </c>
      <c r="D3467" s="2" t="s">
        <v>9936</v>
      </c>
      <c r="E3467" s="2" t="s">
        <v>8958</v>
      </c>
      <c r="F3467" s="2" t="s">
        <v>12855</v>
      </c>
      <c r="G3467" s="2" t="s">
        <v>9004</v>
      </c>
      <c r="H3467" s="2" t="s">
        <v>14945</v>
      </c>
      <c r="I3467" s="2" t="s">
        <v>14946</v>
      </c>
      <c r="J3467" s="2" t="s">
        <v>14716</v>
      </c>
      <c r="K3467">
        <f>VLOOKUP(A3467,'1'!C:H,6,0)</f>
        <v>14020617</v>
      </c>
    </row>
    <row r="3468" spans="1:11" hidden="1" x14ac:dyDescent="0.25">
      <c r="A3468" s="2" t="s">
        <v>3847</v>
      </c>
      <c r="B3468" s="2" t="s">
        <v>9935</v>
      </c>
      <c r="C3468" s="3">
        <v>1</v>
      </c>
      <c r="D3468" s="2" t="s">
        <v>9936</v>
      </c>
      <c r="E3468" s="2" t="s">
        <v>8958</v>
      </c>
      <c r="F3468" s="2" t="s">
        <v>12855</v>
      </c>
      <c r="G3468" s="2" t="s">
        <v>8993</v>
      </c>
      <c r="H3468" s="2" t="s">
        <v>14945</v>
      </c>
      <c r="I3468" s="2" t="s">
        <v>14947</v>
      </c>
      <c r="J3468" s="2" t="s">
        <v>14716</v>
      </c>
      <c r="K3468">
        <f>VLOOKUP(A3468,'1'!C:H,6,0)</f>
        <v>14020617</v>
      </c>
    </row>
    <row r="3469" spans="1:11" hidden="1" x14ac:dyDescent="0.25">
      <c r="A3469" s="2" t="s">
        <v>3847</v>
      </c>
      <c r="B3469" s="2" t="s">
        <v>14948</v>
      </c>
      <c r="C3469" s="3">
        <v>1</v>
      </c>
      <c r="D3469" s="2" t="s">
        <v>14949</v>
      </c>
      <c r="E3469" s="2" t="s">
        <v>8958</v>
      </c>
      <c r="F3469" s="2" t="s">
        <v>12855</v>
      </c>
      <c r="G3469" s="2" t="s">
        <v>8993</v>
      </c>
      <c r="H3469" s="2" t="s">
        <v>14945</v>
      </c>
      <c r="I3469" s="2" t="s">
        <v>14947</v>
      </c>
      <c r="J3469" s="2" t="s">
        <v>14716</v>
      </c>
      <c r="K3469">
        <f>VLOOKUP(A3469,'1'!C:H,6,0)</f>
        <v>14020617</v>
      </c>
    </row>
    <row r="3470" spans="1:11" hidden="1" x14ac:dyDescent="0.25">
      <c r="A3470" s="2" t="s">
        <v>3851</v>
      </c>
      <c r="B3470" s="2" t="s">
        <v>14950</v>
      </c>
      <c r="C3470" s="3">
        <v>13</v>
      </c>
      <c r="D3470" s="2" t="s">
        <v>14951</v>
      </c>
      <c r="E3470" s="2" t="s">
        <v>8958</v>
      </c>
      <c r="F3470" s="2" t="s">
        <v>9025</v>
      </c>
      <c r="G3470" s="2" t="s">
        <v>8993</v>
      </c>
      <c r="H3470" s="2" t="s">
        <v>14952</v>
      </c>
      <c r="I3470" s="2" t="s">
        <v>14953</v>
      </c>
      <c r="J3470" s="2" t="s">
        <v>9181</v>
      </c>
      <c r="K3470">
        <f>VLOOKUP(A3470,'1'!C:H,6,0)</f>
        <v>14020611</v>
      </c>
    </row>
    <row r="3471" spans="1:11" hidden="1" x14ac:dyDescent="0.25">
      <c r="A3471" s="2" t="s">
        <v>3852</v>
      </c>
      <c r="B3471" s="2" t="s">
        <v>14954</v>
      </c>
      <c r="C3471" s="3">
        <v>32</v>
      </c>
      <c r="D3471" s="2" t="s">
        <v>14955</v>
      </c>
      <c r="E3471" s="2" t="s">
        <v>8958</v>
      </c>
      <c r="F3471" s="2" t="s">
        <v>8992</v>
      </c>
      <c r="G3471" s="2" t="s">
        <v>9128</v>
      </c>
      <c r="H3471" s="2" t="s">
        <v>14956</v>
      </c>
      <c r="I3471" s="2" t="s">
        <v>14957</v>
      </c>
      <c r="J3471" s="2" t="s">
        <v>9181</v>
      </c>
      <c r="K3471">
        <f>VLOOKUP(A3471,'1'!C:H,6,0)</f>
        <v>14020627</v>
      </c>
    </row>
    <row r="3472" spans="1:11" hidden="1" x14ac:dyDescent="0.25">
      <c r="A3472" s="2" t="s">
        <v>3852</v>
      </c>
      <c r="B3472" s="2" t="s">
        <v>14958</v>
      </c>
      <c r="C3472" s="3">
        <v>32</v>
      </c>
      <c r="D3472" s="2" t="s">
        <v>14959</v>
      </c>
      <c r="E3472" s="2" t="s">
        <v>8958</v>
      </c>
      <c r="F3472" s="2" t="s">
        <v>8992</v>
      </c>
      <c r="G3472" s="2" t="s">
        <v>9128</v>
      </c>
      <c r="H3472" s="2" t="s">
        <v>14956</v>
      </c>
      <c r="I3472" s="2" t="s">
        <v>14957</v>
      </c>
      <c r="J3472" s="2" t="s">
        <v>9181</v>
      </c>
      <c r="K3472">
        <f>VLOOKUP(A3472,'1'!C:H,6,0)</f>
        <v>14020627</v>
      </c>
    </row>
    <row r="3473" spans="1:11" hidden="1" x14ac:dyDescent="0.25">
      <c r="A3473" s="2" t="s">
        <v>3883</v>
      </c>
      <c r="B3473" s="2" t="s">
        <v>14960</v>
      </c>
      <c r="C3473" s="3">
        <v>18</v>
      </c>
      <c r="D3473" s="2" t="s">
        <v>14961</v>
      </c>
      <c r="E3473" s="2" t="s">
        <v>8958</v>
      </c>
      <c r="F3473" s="2" t="s">
        <v>9025</v>
      </c>
      <c r="G3473" s="2" t="s">
        <v>9004</v>
      </c>
      <c r="H3473" s="2" t="s">
        <v>14962</v>
      </c>
      <c r="I3473" s="2" t="s">
        <v>14963</v>
      </c>
      <c r="J3473" s="2" t="s">
        <v>9181</v>
      </c>
      <c r="K3473">
        <f>VLOOKUP(A3473,'1'!C:H,6,0)</f>
        <v>14020621</v>
      </c>
    </row>
    <row r="3474" spans="1:11" hidden="1" x14ac:dyDescent="0.25">
      <c r="A3474" s="2" t="s">
        <v>3883</v>
      </c>
      <c r="B3474" s="2" t="s">
        <v>9072</v>
      </c>
      <c r="C3474" s="3">
        <v>1</v>
      </c>
      <c r="D3474" s="2" t="s">
        <v>14964</v>
      </c>
      <c r="E3474" s="2" t="s">
        <v>8958</v>
      </c>
      <c r="F3474" s="2" t="s">
        <v>9025</v>
      </c>
      <c r="G3474" s="2" t="s">
        <v>9004</v>
      </c>
      <c r="H3474" s="2" t="s">
        <v>14962</v>
      </c>
      <c r="I3474" s="2" t="s">
        <v>14963</v>
      </c>
      <c r="J3474" s="2" t="s">
        <v>9181</v>
      </c>
      <c r="K3474">
        <f>VLOOKUP(A3474,'1'!C:H,6,0)</f>
        <v>14020621</v>
      </c>
    </row>
    <row r="3475" spans="1:11" hidden="1" x14ac:dyDescent="0.25">
      <c r="A3475" s="2" t="s">
        <v>3883</v>
      </c>
      <c r="B3475" s="2" t="s">
        <v>14965</v>
      </c>
      <c r="C3475" s="3">
        <v>18</v>
      </c>
      <c r="D3475" s="2" t="s">
        <v>14966</v>
      </c>
      <c r="E3475" s="2" t="s">
        <v>8958</v>
      </c>
      <c r="F3475" s="2" t="s">
        <v>9025</v>
      </c>
      <c r="G3475" s="2" t="s">
        <v>9004</v>
      </c>
      <c r="H3475" s="2" t="s">
        <v>14962</v>
      </c>
      <c r="I3475" s="2" t="s">
        <v>14963</v>
      </c>
      <c r="J3475" s="2" t="s">
        <v>9181</v>
      </c>
      <c r="K3475">
        <f>VLOOKUP(A3475,'1'!C:H,6,0)</f>
        <v>14020621</v>
      </c>
    </row>
    <row r="3476" spans="1:11" hidden="1" x14ac:dyDescent="0.25">
      <c r="A3476" s="2" t="s">
        <v>3883</v>
      </c>
      <c r="B3476" s="2" t="s">
        <v>9072</v>
      </c>
      <c r="C3476" s="3">
        <v>1</v>
      </c>
      <c r="D3476" s="2" t="s">
        <v>14967</v>
      </c>
      <c r="E3476" s="2" t="s">
        <v>8958</v>
      </c>
      <c r="F3476" s="2" t="s">
        <v>9025</v>
      </c>
      <c r="G3476" s="2" t="s">
        <v>9004</v>
      </c>
      <c r="H3476" s="2" t="s">
        <v>14962</v>
      </c>
      <c r="I3476" s="2" t="s">
        <v>14963</v>
      </c>
      <c r="J3476" s="2" t="s">
        <v>9181</v>
      </c>
      <c r="K3476">
        <f>VLOOKUP(A3476,'1'!C:H,6,0)</f>
        <v>14020621</v>
      </c>
    </row>
    <row r="3477" spans="1:11" hidden="1" x14ac:dyDescent="0.25">
      <c r="A3477" s="2" t="s">
        <v>3883</v>
      </c>
      <c r="B3477" s="2" t="s">
        <v>11199</v>
      </c>
      <c r="C3477" s="3">
        <v>14</v>
      </c>
      <c r="D3477" s="2" t="s">
        <v>14968</v>
      </c>
      <c r="E3477" s="2" t="s">
        <v>8958</v>
      </c>
      <c r="F3477" s="2" t="s">
        <v>9025</v>
      </c>
      <c r="G3477" s="2" t="s">
        <v>9004</v>
      </c>
      <c r="H3477" s="2" t="s">
        <v>14962</v>
      </c>
      <c r="I3477" s="2" t="s">
        <v>14963</v>
      </c>
      <c r="J3477" s="2" t="s">
        <v>9181</v>
      </c>
      <c r="K3477">
        <f>VLOOKUP(A3477,'1'!C:H,6,0)</f>
        <v>14020621</v>
      </c>
    </row>
    <row r="3478" spans="1:11" hidden="1" x14ac:dyDescent="0.25">
      <c r="A3478" s="2" t="s">
        <v>3883</v>
      </c>
      <c r="B3478" s="2" t="s">
        <v>9072</v>
      </c>
      <c r="C3478" s="3">
        <v>1</v>
      </c>
      <c r="D3478" s="2" t="s">
        <v>14969</v>
      </c>
      <c r="E3478" s="2" t="s">
        <v>8958</v>
      </c>
      <c r="F3478" s="2" t="s">
        <v>9025</v>
      </c>
      <c r="G3478" s="2" t="s">
        <v>9004</v>
      </c>
      <c r="H3478" s="2" t="s">
        <v>14962</v>
      </c>
      <c r="I3478" s="2" t="s">
        <v>14963</v>
      </c>
      <c r="J3478" s="2" t="s">
        <v>9181</v>
      </c>
      <c r="K3478">
        <f>VLOOKUP(A3478,'1'!C:H,6,0)</f>
        <v>14020621</v>
      </c>
    </row>
    <row r="3479" spans="1:11" hidden="1" x14ac:dyDescent="0.25">
      <c r="A3479" s="2" t="s">
        <v>3897</v>
      </c>
      <c r="B3479" s="2" t="s">
        <v>14970</v>
      </c>
      <c r="C3479" s="3">
        <v>14</v>
      </c>
      <c r="D3479" s="2" t="s">
        <v>14971</v>
      </c>
      <c r="E3479" s="2" t="s">
        <v>8958</v>
      </c>
      <c r="F3479" s="2" t="s">
        <v>9055</v>
      </c>
      <c r="G3479" s="2" t="s">
        <v>9004</v>
      </c>
      <c r="H3479" s="2" t="s">
        <v>14972</v>
      </c>
      <c r="I3479" s="2" t="s">
        <v>14973</v>
      </c>
      <c r="J3479" s="2" t="s">
        <v>14716</v>
      </c>
      <c r="K3479">
        <f>VLOOKUP(A3479,'1'!C:H,6,0)</f>
        <v>14020621</v>
      </c>
    </row>
    <row r="3480" spans="1:11" hidden="1" x14ac:dyDescent="0.25">
      <c r="A3480" s="2" t="s">
        <v>3897</v>
      </c>
      <c r="B3480" s="2" t="s">
        <v>14960</v>
      </c>
      <c r="C3480" s="3">
        <v>18</v>
      </c>
      <c r="D3480" s="2" t="s">
        <v>14974</v>
      </c>
      <c r="E3480" s="2" t="s">
        <v>8958</v>
      </c>
      <c r="F3480" s="2" t="s">
        <v>9055</v>
      </c>
      <c r="G3480" s="2" t="s">
        <v>9004</v>
      </c>
      <c r="H3480" s="2" t="s">
        <v>14972</v>
      </c>
      <c r="I3480" s="2" t="s">
        <v>14973</v>
      </c>
      <c r="J3480" s="2" t="s">
        <v>14716</v>
      </c>
      <c r="K3480">
        <f>VLOOKUP(A3480,'1'!C:H,6,0)</f>
        <v>14020621</v>
      </c>
    </row>
    <row r="3481" spans="1:11" hidden="1" x14ac:dyDescent="0.25">
      <c r="A3481" s="2" t="s">
        <v>3897</v>
      </c>
      <c r="B3481" s="2" t="s">
        <v>14975</v>
      </c>
      <c r="C3481" s="3">
        <v>4</v>
      </c>
      <c r="D3481" s="2" t="s">
        <v>14976</v>
      </c>
      <c r="E3481" s="2" t="s">
        <v>8958</v>
      </c>
      <c r="F3481" s="2" t="s">
        <v>9055</v>
      </c>
      <c r="G3481" s="2" t="s">
        <v>9004</v>
      </c>
      <c r="H3481" s="2" t="s">
        <v>14972</v>
      </c>
      <c r="I3481" s="2" t="s">
        <v>14973</v>
      </c>
      <c r="J3481" s="2" t="s">
        <v>14716</v>
      </c>
      <c r="K3481">
        <f>VLOOKUP(A3481,'1'!C:H,6,0)</f>
        <v>14020621</v>
      </c>
    </row>
    <row r="3482" spans="1:11" hidden="1" x14ac:dyDescent="0.25">
      <c r="A3482" s="2" t="s">
        <v>3897</v>
      </c>
      <c r="B3482" s="2" t="s">
        <v>9072</v>
      </c>
      <c r="C3482" s="3">
        <v>1</v>
      </c>
      <c r="D3482" s="2" t="s">
        <v>14977</v>
      </c>
      <c r="E3482" s="2" t="s">
        <v>8958</v>
      </c>
      <c r="F3482" s="2" t="s">
        <v>9055</v>
      </c>
      <c r="G3482" s="2" t="s">
        <v>9004</v>
      </c>
      <c r="H3482" s="2" t="s">
        <v>14972</v>
      </c>
      <c r="I3482" s="2" t="s">
        <v>14978</v>
      </c>
      <c r="J3482" s="2" t="s">
        <v>14716</v>
      </c>
      <c r="K3482">
        <f>VLOOKUP(A3482,'1'!C:H,6,0)</f>
        <v>14020621</v>
      </c>
    </row>
    <row r="3483" spans="1:11" hidden="1" x14ac:dyDescent="0.25">
      <c r="A3483" s="2" t="s">
        <v>3897</v>
      </c>
      <c r="B3483" s="2" t="s">
        <v>9072</v>
      </c>
      <c r="C3483" s="3">
        <v>1</v>
      </c>
      <c r="D3483" s="2" t="s">
        <v>14979</v>
      </c>
      <c r="E3483" s="2" t="s">
        <v>8958</v>
      </c>
      <c r="F3483" s="2" t="s">
        <v>9055</v>
      </c>
      <c r="G3483" s="2" t="s">
        <v>9004</v>
      </c>
      <c r="H3483" s="2" t="s">
        <v>14972</v>
      </c>
      <c r="I3483" s="2" t="s">
        <v>14978</v>
      </c>
      <c r="J3483" s="2" t="s">
        <v>14716</v>
      </c>
      <c r="K3483">
        <f>VLOOKUP(A3483,'1'!C:H,6,0)</f>
        <v>14020621</v>
      </c>
    </row>
    <row r="3484" spans="1:11" hidden="1" x14ac:dyDescent="0.25">
      <c r="A3484" s="2" t="s">
        <v>3913</v>
      </c>
      <c r="B3484" s="2" t="s">
        <v>14751</v>
      </c>
      <c r="C3484" s="3">
        <v>1</v>
      </c>
      <c r="D3484" s="2" t="s">
        <v>14980</v>
      </c>
      <c r="E3484" s="2" t="s">
        <v>8958</v>
      </c>
      <c r="F3484" s="2" t="s">
        <v>12855</v>
      </c>
      <c r="G3484" s="2" t="s">
        <v>9128</v>
      </c>
      <c r="H3484" s="2" t="s">
        <v>14981</v>
      </c>
      <c r="I3484" s="2" t="s">
        <v>14982</v>
      </c>
      <c r="J3484" s="2" t="s">
        <v>14983</v>
      </c>
      <c r="K3484">
        <f>VLOOKUP(A3484,'1'!C:H,6,0)</f>
        <v>14020315</v>
      </c>
    </row>
    <row r="3485" spans="1:11" hidden="1" x14ac:dyDescent="0.25">
      <c r="A3485" s="2" t="s">
        <v>3913</v>
      </c>
      <c r="B3485" s="2" t="s">
        <v>14751</v>
      </c>
      <c r="C3485" s="3">
        <v>1</v>
      </c>
      <c r="D3485" s="2" t="s">
        <v>14984</v>
      </c>
      <c r="E3485" s="2" t="s">
        <v>8958</v>
      </c>
      <c r="F3485" s="2" t="s">
        <v>12855</v>
      </c>
      <c r="G3485" s="2" t="s">
        <v>9128</v>
      </c>
      <c r="H3485" s="2" t="s">
        <v>14981</v>
      </c>
      <c r="I3485" s="2" t="s">
        <v>14982</v>
      </c>
      <c r="J3485" s="2" t="s">
        <v>14983</v>
      </c>
      <c r="K3485">
        <f>VLOOKUP(A3485,'1'!C:H,6,0)</f>
        <v>14020315</v>
      </c>
    </row>
    <row r="3486" spans="1:11" hidden="1" x14ac:dyDescent="0.25">
      <c r="A3486" s="2" t="s">
        <v>3913</v>
      </c>
      <c r="B3486" s="2" t="s">
        <v>14751</v>
      </c>
      <c r="C3486" s="3">
        <v>1</v>
      </c>
      <c r="D3486" s="2" t="s">
        <v>14985</v>
      </c>
      <c r="E3486" s="2" t="s">
        <v>8958</v>
      </c>
      <c r="F3486" s="2" t="s">
        <v>12855</v>
      </c>
      <c r="G3486" s="2" t="s">
        <v>9128</v>
      </c>
      <c r="H3486" s="2" t="s">
        <v>14981</v>
      </c>
      <c r="I3486" s="2" t="s">
        <v>14982</v>
      </c>
      <c r="J3486" s="2" t="s">
        <v>14983</v>
      </c>
      <c r="K3486">
        <f>VLOOKUP(A3486,'1'!C:H,6,0)</f>
        <v>14020315</v>
      </c>
    </row>
    <row r="3487" spans="1:11" hidden="1" x14ac:dyDescent="0.25">
      <c r="A3487" s="2" t="s">
        <v>3913</v>
      </c>
      <c r="B3487" s="2" t="s">
        <v>14751</v>
      </c>
      <c r="C3487" s="3">
        <v>1</v>
      </c>
      <c r="D3487" s="2" t="s">
        <v>14986</v>
      </c>
      <c r="E3487" s="2" t="s">
        <v>8958</v>
      </c>
      <c r="F3487" s="2" t="s">
        <v>12855</v>
      </c>
      <c r="G3487" s="2" t="s">
        <v>9128</v>
      </c>
      <c r="H3487" s="2" t="s">
        <v>14981</v>
      </c>
      <c r="I3487" s="2" t="s">
        <v>14982</v>
      </c>
      <c r="J3487" s="2" t="s">
        <v>14983</v>
      </c>
      <c r="K3487">
        <f>VLOOKUP(A3487,'1'!C:H,6,0)</f>
        <v>14020315</v>
      </c>
    </row>
    <row r="3488" spans="1:11" hidden="1" x14ac:dyDescent="0.25">
      <c r="A3488" s="2" t="s">
        <v>3913</v>
      </c>
      <c r="B3488" s="2" t="s">
        <v>14751</v>
      </c>
      <c r="C3488" s="3">
        <v>1</v>
      </c>
      <c r="D3488" s="2" t="s">
        <v>14987</v>
      </c>
      <c r="E3488" s="2" t="s">
        <v>8958</v>
      </c>
      <c r="F3488" s="2" t="s">
        <v>12855</v>
      </c>
      <c r="G3488" s="2" t="s">
        <v>9128</v>
      </c>
      <c r="H3488" s="2" t="s">
        <v>14981</v>
      </c>
      <c r="I3488" s="2" t="s">
        <v>14982</v>
      </c>
      <c r="J3488" s="2" t="s">
        <v>14983</v>
      </c>
      <c r="K3488">
        <f>VLOOKUP(A3488,'1'!C:H,6,0)</f>
        <v>14020315</v>
      </c>
    </row>
    <row r="3489" spans="1:11" hidden="1" x14ac:dyDescent="0.25">
      <c r="A3489" s="2" t="s">
        <v>3913</v>
      </c>
      <c r="B3489" s="2" t="s">
        <v>14751</v>
      </c>
      <c r="C3489" s="3">
        <v>2</v>
      </c>
      <c r="D3489" s="2" t="s">
        <v>14988</v>
      </c>
      <c r="E3489" s="2" t="s">
        <v>8958</v>
      </c>
      <c r="F3489" s="2" t="s">
        <v>12855</v>
      </c>
      <c r="G3489" s="2" t="s">
        <v>9128</v>
      </c>
      <c r="H3489" s="2" t="s">
        <v>14981</v>
      </c>
      <c r="I3489" s="2" t="s">
        <v>14982</v>
      </c>
      <c r="J3489" s="2" t="s">
        <v>14983</v>
      </c>
      <c r="K3489">
        <f>VLOOKUP(A3489,'1'!C:H,6,0)</f>
        <v>14020315</v>
      </c>
    </row>
    <row r="3490" spans="1:11" hidden="1" x14ac:dyDescent="0.25">
      <c r="A3490" s="2" t="s">
        <v>3913</v>
      </c>
      <c r="B3490" s="2" t="s">
        <v>14751</v>
      </c>
      <c r="C3490" s="3">
        <v>2</v>
      </c>
      <c r="D3490" s="2" t="s">
        <v>14989</v>
      </c>
      <c r="E3490" s="2" t="s">
        <v>8958</v>
      </c>
      <c r="F3490" s="2" t="s">
        <v>12855</v>
      </c>
      <c r="G3490" s="2" t="s">
        <v>9128</v>
      </c>
      <c r="H3490" s="2" t="s">
        <v>14981</v>
      </c>
      <c r="I3490" s="2" t="s">
        <v>14982</v>
      </c>
      <c r="J3490" s="2" t="s">
        <v>14983</v>
      </c>
      <c r="K3490">
        <f>VLOOKUP(A3490,'1'!C:H,6,0)</f>
        <v>14020315</v>
      </c>
    </row>
    <row r="3491" spans="1:11" hidden="1" x14ac:dyDescent="0.25">
      <c r="A3491" s="2" t="s">
        <v>3913</v>
      </c>
      <c r="B3491" s="2" t="s">
        <v>14751</v>
      </c>
      <c r="C3491" s="3">
        <v>1</v>
      </c>
      <c r="D3491" s="2" t="s">
        <v>14990</v>
      </c>
      <c r="E3491" s="2" t="s">
        <v>8958</v>
      </c>
      <c r="F3491" s="2" t="s">
        <v>12855</v>
      </c>
      <c r="G3491" s="2" t="s">
        <v>9128</v>
      </c>
      <c r="H3491" s="2" t="s">
        <v>14981</v>
      </c>
      <c r="I3491" s="2" t="s">
        <v>14982</v>
      </c>
      <c r="J3491" s="2" t="s">
        <v>14983</v>
      </c>
      <c r="K3491">
        <f>VLOOKUP(A3491,'1'!C:H,6,0)</f>
        <v>14020315</v>
      </c>
    </row>
    <row r="3492" spans="1:11" hidden="1" x14ac:dyDescent="0.25">
      <c r="A3492" s="2" t="s">
        <v>3913</v>
      </c>
      <c r="B3492" s="2" t="s">
        <v>14751</v>
      </c>
      <c r="C3492" s="3">
        <v>1</v>
      </c>
      <c r="D3492" s="2" t="s">
        <v>14991</v>
      </c>
      <c r="E3492" s="2" t="s">
        <v>8958</v>
      </c>
      <c r="F3492" s="2" t="s">
        <v>12855</v>
      </c>
      <c r="G3492" s="2" t="s">
        <v>9128</v>
      </c>
      <c r="H3492" s="2" t="s">
        <v>14981</v>
      </c>
      <c r="I3492" s="2" t="s">
        <v>14982</v>
      </c>
      <c r="J3492" s="2" t="s">
        <v>14983</v>
      </c>
      <c r="K3492">
        <f>VLOOKUP(A3492,'1'!C:H,6,0)</f>
        <v>14020315</v>
      </c>
    </row>
    <row r="3493" spans="1:11" hidden="1" x14ac:dyDescent="0.25">
      <c r="A3493" s="2" t="s">
        <v>3913</v>
      </c>
      <c r="B3493" s="2" t="s">
        <v>14751</v>
      </c>
      <c r="C3493" s="3">
        <v>1</v>
      </c>
      <c r="D3493" s="2" t="s">
        <v>14992</v>
      </c>
      <c r="E3493" s="2" t="s">
        <v>8958</v>
      </c>
      <c r="F3493" s="2" t="s">
        <v>12855</v>
      </c>
      <c r="G3493" s="2" t="s">
        <v>9128</v>
      </c>
      <c r="H3493" s="2" t="s">
        <v>14981</v>
      </c>
      <c r="I3493" s="2" t="s">
        <v>14982</v>
      </c>
      <c r="J3493" s="2" t="s">
        <v>14983</v>
      </c>
      <c r="K3493">
        <f>VLOOKUP(A3493,'1'!C:H,6,0)</f>
        <v>14020315</v>
      </c>
    </row>
    <row r="3494" spans="1:11" hidden="1" x14ac:dyDescent="0.25">
      <c r="A3494" s="2" t="s">
        <v>3913</v>
      </c>
      <c r="B3494" s="2" t="s">
        <v>14751</v>
      </c>
      <c r="C3494" s="3">
        <v>1</v>
      </c>
      <c r="D3494" s="2" t="s">
        <v>14993</v>
      </c>
      <c r="E3494" s="2" t="s">
        <v>8958</v>
      </c>
      <c r="F3494" s="2" t="s">
        <v>12855</v>
      </c>
      <c r="G3494" s="2" t="s">
        <v>9128</v>
      </c>
      <c r="H3494" s="2" t="s">
        <v>14981</v>
      </c>
      <c r="I3494" s="2" t="s">
        <v>14982</v>
      </c>
      <c r="J3494" s="2" t="s">
        <v>14983</v>
      </c>
      <c r="K3494">
        <f>VLOOKUP(A3494,'1'!C:H,6,0)</f>
        <v>14020315</v>
      </c>
    </row>
    <row r="3495" spans="1:11" hidden="1" x14ac:dyDescent="0.25">
      <c r="A3495" s="2" t="s">
        <v>3913</v>
      </c>
      <c r="B3495" s="2" t="s">
        <v>14751</v>
      </c>
      <c r="C3495" s="3">
        <v>1</v>
      </c>
      <c r="D3495" s="2" t="s">
        <v>14994</v>
      </c>
      <c r="E3495" s="2" t="s">
        <v>8958</v>
      </c>
      <c r="F3495" s="2" t="s">
        <v>12855</v>
      </c>
      <c r="G3495" s="2" t="s">
        <v>9128</v>
      </c>
      <c r="H3495" s="2" t="s">
        <v>14981</v>
      </c>
      <c r="I3495" s="2" t="s">
        <v>14982</v>
      </c>
      <c r="J3495" s="2" t="s">
        <v>14983</v>
      </c>
      <c r="K3495">
        <f>VLOOKUP(A3495,'1'!C:H,6,0)</f>
        <v>14020315</v>
      </c>
    </row>
    <row r="3496" spans="1:11" hidden="1" x14ac:dyDescent="0.25">
      <c r="A3496" s="2" t="s">
        <v>3913</v>
      </c>
      <c r="B3496" s="2" t="s">
        <v>14751</v>
      </c>
      <c r="C3496" s="3">
        <v>1</v>
      </c>
      <c r="D3496" s="2" t="s">
        <v>14995</v>
      </c>
      <c r="E3496" s="2" t="s">
        <v>8958</v>
      </c>
      <c r="F3496" s="2" t="s">
        <v>12855</v>
      </c>
      <c r="G3496" s="2" t="s">
        <v>9128</v>
      </c>
      <c r="H3496" s="2" t="s">
        <v>14981</v>
      </c>
      <c r="I3496" s="2" t="s">
        <v>14982</v>
      </c>
      <c r="J3496" s="2" t="s">
        <v>14983</v>
      </c>
      <c r="K3496">
        <f>VLOOKUP(A3496,'1'!C:H,6,0)</f>
        <v>14020315</v>
      </c>
    </row>
    <row r="3497" spans="1:11" hidden="1" x14ac:dyDescent="0.25">
      <c r="A3497" s="2" t="s">
        <v>3913</v>
      </c>
      <c r="B3497" s="2" t="s">
        <v>14751</v>
      </c>
      <c r="C3497" s="3">
        <v>2</v>
      </c>
      <c r="D3497" s="2" t="s">
        <v>14996</v>
      </c>
      <c r="E3497" s="2" t="s">
        <v>8958</v>
      </c>
      <c r="F3497" s="2" t="s">
        <v>12855</v>
      </c>
      <c r="G3497" s="2" t="s">
        <v>9128</v>
      </c>
      <c r="H3497" s="2" t="s">
        <v>14981</v>
      </c>
      <c r="I3497" s="2" t="s">
        <v>14982</v>
      </c>
      <c r="J3497" s="2" t="s">
        <v>14983</v>
      </c>
      <c r="K3497">
        <f>VLOOKUP(A3497,'1'!C:H,6,0)</f>
        <v>14020315</v>
      </c>
    </row>
    <row r="3498" spans="1:11" hidden="1" x14ac:dyDescent="0.25">
      <c r="A3498" s="2" t="s">
        <v>3913</v>
      </c>
      <c r="B3498" s="2" t="s">
        <v>14751</v>
      </c>
      <c r="C3498" s="3">
        <v>4</v>
      </c>
      <c r="D3498" s="2" t="s">
        <v>14997</v>
      </c>
      <c r="E3498" s="2" t="s">
        <v>8958</v>
      </c>
      <c r="F3498" s="2" t="s">
        <v>12855</v>
      </c>
      <c r="G3498" s="2" t="s">
        <v>9128</v>
      </c>
      <c r="H3498" s="2" t="s">
        <v>14981</v>
      </c>
      <c r="I3498" s="2" t="s">
        <v>14982</v>
      </c>
      <c r="J3498" s="2" t="s">
        <v>14983</v>
      </c>
      <c r="K3498">
        <f>VLOOKUP(A3498,'1'!C:H,6,0)</f>
        <v>14020315</v>
      </c>
    </row>
    <row r="3499" spans="1:11" hidden="1" x14ac:dyDescent="0.25">
      <c r="A3499" s="2" t="s">
        <v>3913</v>
      </c>
      <c r="B3499" s="2" t="s">
        <v>14751</v>
      </c>
      <c r="C3499" s="3">
        <v>2</v>
      </c>
      <c r="D3499" s="2" t="s">
        <v>14998</v>
      </c>
      <c r="E3499" s="2" t="s">
        <v>8958</v>
      </c>
      <c r="F3499" s="2" t="s">
        <v>12855</v>
      </c>
      <c r="G3499" s="2" t="s">
        <v>9128</v>
      </c>
      <c r="H3499" s="2" t="s">
        <v>14981</v>
      </c>
      <c r="I3499" s="2" t="s">
        <v>14982</v>
      </c>
      <c r="J3499" s="2" t="s">
        <v>14983</v>
      </c>
      <c r="K3499">
        <f>VLOOKUP(A3499,'1'!C:H,6,0)</f>
        <v>14020315</v>
      </c>
    </row>
    <row r="3500" spans="1:11" hidden="1" x14ac:dyDescent="0.25">
      <c r="A3500" s="2" t="s">
        <v>3913</v>
      </c>
      <c r="B3500" s="2" t="s">
        <v>14751</v>
      </c>
      <c r="C3500" s="3">
        <v>4</v>
      </c>
      <c r="D3500" s="2" t="s">
        <v>14999</v>
      </c>
      <c r="E3500" s="2" t="s">
        <v>8958</v>
      </c>
      <c r="F3500" s="2" t="s">
        <v>12855</v>
      </c>
      <c r="G3500" s="2" t="s">
        <v>9128</v>
      </c>
      <c r="H3500" s="2" t="s">
        <v>14981</v>
      </c>
      <c r="I3500" s="2" t="s">
        <v>14982</v>
      </c>
      <c r="J3500" s="2" t="s">
        <v>14983</v>
      </c>
      <c r="K3500">
        <f>VLOOKUP(A3500,'1'!C:H,6,0)</f>
        <v>14020315</v>
      </c>
    </row>
    <row r="3501" spans="1:11" hidden="1" x14ac:dyDescent="0.25">
      <c r="A3501" s="2" t="s">
        <v>3913</v>
      </c>
      <c r="B3501" s="2" t="s">
        <v>14751</v>
      </c>
      <c r="C3501" s="3">
        <v>2</v>
      </c>
      <c r="D3501" s="2" t="s">
        <v>15000</v>
      </c>
      <c r="E3501" s="2" t="s">
        <v>8958</v>
      </c>
      <c r="F3501" s="2" t="s">
        <v>12855</v>
      </c>
      <c r="G3501" s="2" t="s">
        <v>9128</v>
      </c>
      <c r="H3501" s="2" t="s">
        <v>14981</v>
      </c>
      <c r="I3501" s="2" t="s">
        <v>14982</v>
      </c>
      <c r="J3501" s="2" t="s">
        <v>14983</v>
      </c>
      <c r="K3501">
        <f>VLOOKUP(A3501,'1'!C:H,6,0)</f>
        <v>14020315</v>
      </c>
    </row>
    <row r="3502" spans="1:11" hidden="1" x14ac:dyDescent="0.25">
      <c r="A3502" s="2" t="s">
        <v>3913</v>
      </c>
      <c r="B3502" s="2" t="s">
        <v>14751</v>
      </c>
      <c r="C3502" s="3">
        <v>1</v>
      </c>
      <c r="D3502" s="2" t="s">
        <v>15001</v>
      </c>
      <c r="E3502" s="2" t="s">
        <v>8958</v>
      </c>
      <c r="F3502" s="2" t="s">
        <v>12855</v>
      </c>
      <c r="G3502" s="2" t="s">
        <v>9128</v>
      </c>
      <c r="H3502" s="2" t="s">
        <v>14981</v>
      </c>
      <c r="I3502" s="2" t="s">
        <v>14982</v>
      </c>
      <c r="J3502" s="2" t="s">
        <v>14983</v>
      </c>
      <c r="K3502">
        <f>VLOOKUP(A3502,'1'!C:H,6,0)</f>
        <v>14020315</v>
      </c>
    </row>
    <row r="3503" spans="1:11" hidden="1" x14ac:dyDescent="0.25">
      <c r="A3503" s="2" t="s">
        <v>3913</v>
      </c>
      <c r="B3503" s="2" t="s">
        <v>14751</v>
      </c>
      <c r="C3503" s="3">
        <v>1</v>
      </c>
      <c r="D3503" s="2" t="s">
        <v>15002</v>
      </c>
      <c r="E3503" s="2" t="s">
        <v>8958</v>
      </c>
      <c r="F3503" s="2" t="s">
        <v>12855</v>
      </c>
      <c r="G3503" s="2" t="s">
        <v>9128</v>
      </c>
      <c r="H3503" s="2" t="s">
        <v>14981</v>
      </c>
      <c r="I3503" s="2" t="s">
        <v>14982</v>
      </c>
      <c r="J3503" s="2" t="s">
        <v>14983</v>
      </c>
      <c r="K3503">
        <f>VLOOKUP(A3503,'1'!C:H,6,0)</f>
        <v>14020315</v>
      </c>
    </row>
    <row r="3504" spans="1:11" hidden="1" x14ac:dyDescent="0.25">
      <c r="A3504" s="2" t="s">
        <v>3913</v>
      </c>
      <c r="B3504" s="2" t="s">
        <v>10116</v>
      </c>
      <c r="C3504" s="3">
        <v>2</v>
      </c>
      <c r="D3504" s="2" t="s">
        <v>15003</v>
      </c>
      <c r="E3504" s="2" t="s">
        <v>8958</v>
      </c>
      <c r="F3504" s="2" t="s">
        <v>12855</v>
      </c>
      <c r="G3504" s="2" t="s">
        <v>9128</v>
      </c>
      <c r="H3504" s="2" t="s">
        <v>14981</v>
      </c>
      <c r="I3504" s="2" t="s">
        <v>15004</v>
      </c>
      <c r="J3504" s="2" t="s">
        <v>14983</v>
      </c>
      <c r="K3504">
        <f>VLOOKUP(A3504,'1'!C:H,6,0)</f>
        <v>14020315</v>
      </c>
    </row>
    <row r="3505" spans="1:11" hidden="1" x14ac:dyDescent="0.25">
      <c r="A3505" s="2" t="s">
        <v>3913</v>
      </c>
      <c r="B3505" s="2" t="s">
        <v>10116</v>
      </c>
      <c r="C3505" s="3">
        <v>1</v>
      </c>
      <c r="D3505" s="2" t="s">
        <v>15005</v>
      </c>
      <c r="E3505" s="2" t="s">
        <v>8958</v>
      </c>
      <c r="F3505" s="2" t="s">
        <v>12855</v>
      </c>
      <c r="G3505" s="2" t="s">
        <v>9128</v>
      </c>
      <c r="H3505" s="2" t="s">
        <v>14981</v>
      </c>
      <c r="I3505" s="2" t="s">
        <v>15004</v>
      </c>
      <c r="J3505" s="2" t="s">
        <v>14983</v>
      </c>
      <c r="K3505">
        <f>VLOOKUP(A3505,'1'!C:H,6,0)</f>
        <v>14020315</v>
      </c>
    </row>
    <row r="3506" spans="1:11" hidden="1" x14ac:dyDescent="0.25">
      <c r="A3506" s="2" t="s">
        <v>3913</v>
      </c>
      <c r="B3506" s="2" t="s">
        <v>10116</v>
      </c>
      <c r="C3506" s="3">
        <v>1</v>
      </c>
      <c r="D3506" s="2" t="s">
        <v>15006</v>
      </c>
      <c r="E3506" s="2" t="s">
        <v>8958</v>
      </c>
      <c r="F3506" s="2" t="s">
        <v>12855</v>
      </c>
      <c r="G3506" s="2" t="s">
        <v>9128</v>
      </c>
      <c r="H3506" s="2" t="s">
        <v>14981</v>
      </c>
      <c r="I3506" s="2" t="s">
        <v>15004</v>
      </c>
      <c r="J3506" s="2" t="s">
        <v>14983</v>
      </c>
      <c r="K3506">
        <f>VLOOKUP(A3506,'1'!C:H,6,0)</f>
        <v>14020315</v>
      </c>
    </row>
    <row r="3507" spans="1:11" hidden="1" x14ac:dyDescent="0.25">
      <c r="A3507" s="2" t="s">
        <v>3913</v>
      </c>
      <c r="B3507" s="2" t="s">
        <v>10116</v>
      </c>
      <c r="C3507" s="3">
        <v>1</v>
      </c>
      <c r="D3507" s="2" t="s">
        <v>15007</v>
      </c>
      <c r="E3507" s="2" t="s">
        <v>8958</v>
      </c>
      <c r="F3507" s="2" t="s">
        <v>12855</v>
      </c>
      <c r="G3507" s="2" t="s">
        <v>9128</v>
      </c>
      <c r="H3507" s="2" t="s">
        <v>14981</v>
      </c>
      <c r="I3507" s="2" t="s">
        <v>15004</v>
      </c>
      <c r="J3507" s="2" t="s">
        <v>14983</v>
      </c>
      <c r="K3507">
        <f>VLOOKUP(A3507,'1'!C:H,6,0)</f>
        <v>14020315</v>
      </c>
    </row>
    <row r="3508" spans="1:11" hidden="1" x14ac:dyDescent="0.25">
      <c r="A3508" s="2" t="s">
        <v>3913</v>
      </c>
      <c r="B3508" s="2" t="s">
        <v>10116</v>
      </c>
      <c r="C3508" s="3">
        <v>1</v>
      </c>
      <c r="D3508" s="2" t="s">
        <v>15008</v>
      </c>
      <c r="E3508" s="2" t="s">
        <v>8958</v>
      </c>
      <c r="F3508" s="2" t="s">
        <v>12855</v>
      </c>
      <c r="G3508" s="2" t="s">
        <v>9128</v>
      </c>
      <c r="H3508" s="2" t="s">
        <v>14981</v>
      </c>
      <c r="I3508" s="2" t="s">
        <v>15004</v>
      </c>
      <c r="J3508" s="2" t="s">
        <v>14983</v>
      </c>
      <c r="K3508">
        <f>VLOOKUP(A3508,'1'!C:H,6,0)</f>
        <v>14020315</v>
      </c>
    </row>
    <row r="3509" spans="1:11" hidden="1" x14ac:dyDescent="0.25">
      <c r="A3509" s="2" t="s">
        <v>3913</v>
      </c>
      <c r="B3509" s="2" t="s">
        <v>10116</v>
      </c>
      <c r="C3509" s="3">
        <v>1</v>
      </c>
      <c r="D3509" s="2" t="s">
        <v>15009</v>
      </c>
      <c r="E3509" s="2" t="s">
        <v>8958</v>
      </c>
      <c r="F3509" s="2" t="s">
        <v>12855</v>
      </c>
      <c r="G3509" s="2" t="s">
        <v>9128</v>
      </c>
      <c r="H3509" s="2" t="s">
        <v>14981</v>
      </c>
      <c r="I3509" s="2" t="s">
        <v>15004</v>
      </c>
      <c r="J3509" s="2" t="s">
        <v>14983</v>
      </c>
      <c r="K3509">
        <f>VLOOKUP(A3509,'1'!C:H,6,0)</f>
        <v>14020315</v>
      </c>
    </row>
    <row r="3510" spans="1:11" hidden="1" x14ac:dyDescent="0.25">
      <c r="A3510" s="2" t="s">
        <v>3913</v>
      </c>
      <c r="B3510" s="2" t="s">
        <v>10116</v>
      </c>
      <c r="C3510" s="3">
        <v>1</v>
      </c>
      <c r="D3510" s="2" t="s">
        <v>15010</v>
      </c>
      <c r="E3510" s="2" t="s">
        <v>8958</v>
      </c>
      <c r="F3510" s="2" t="s">
        <v>12855</v>
      </c>
      <c r="G3510" s="2" t="s">
        <v>9128</v>
      </c>
      <c r="H3510" s="2" t="s">
        <v>14981</v>
      </c>
      <c r="I3510" s="2" t="s">
        <v>15004</v>
      </c>
      <c r="J3510" s="2" t="s">
        <v>14983</v>
      </c>
      <c r="K3510">
        <f>VLOOKUP(A3510,'1'!C:H,6,0)</f>
        <v>14020315</v>
      </c>
    </row>
    <row r="3511" spans="1:11" hidden="1" x14ac:dyDescent="0.25">
      <c r="A3511" s="2" t="s">
        <v>3913</v>
      </c>
      <c r="B3511" s="2" t="s">
        <v>10116</v>
      </c>
      <c r="C3511" s="3">
        <v>2</v>
      </c>
      <c r="D3511" s="2" t="s">
        <v>15011</v>
      </c>
      <c r="E3511" s="2" t="s">
        <v>8958</v>
      </c>
      <c r="F3511" s="2" t="s">
        <v>12855</v>
      </c>
      <c r="G3511" s="2" t="s">
        <v>9128</v>
      </c>
      <c r="H3511" s="2" t="s">
        <v>14981</v>
      </c>
      <c r="I3511" s="2" t="s">
        <v>15004</v>
      </c>
      <c r="J3511" s="2" t="s">
        <v>14983</v>
      </c>
      <c r="K3511">
        <f>VLOOKUP(A3511,'1'!C:H,6,0)</f>
        <v>14020315</v>
      </c>
    </row>
    <row r="3512" spans="1:11" hidden="1" x14ac:dyDescent="0.25">
      <c r="A3512" s="2" t="s">
        <v>3913</v>
      </c>
      <c r="B3512" s="2" t="s">
        <v>10116</v>
      </c>
      <c r="C3512" s="3">
        <v>1</v>
      </c>
      <c r="D3512" s="2" t="s">
        <v>15012</v>
      </c>
      <c r="E3512" s="2" t="s">
        <v>8958</v>
      </c>
      <c r="F3512" s="2" t="s">
        <v>12855</v>
      </c>
      <c r="G3512" s="2" t="s">
        <v>9128</v>
      </c>
      <c r="H3512" s="2" t="s">
        <v>14981</v>
      </c>
      <c r="I3512" s="2" t="s">
        <v>15004</v>
      </c>
      <c r="J3512" s="2" t="s">
        <v>14983</v>
      </c>
      <c r="K3512">
        <f>VLOOKUP(A3512,'1'!C:H,6,0)</f>
        <v>14020315</v>
      </c>
    </row>
    <row r="3513" spans="1:11" hidden="1" x14ac:dyDescent="0.25">
      <c r="A3513" s="2" t="s">
        <v>3913</v>
      </c>
      <c r="B3513" s="2" t="s">
        <v>10116</v>
      </c>
      <c r="C3513" s="3">
        <v>1</v>
      </c>
      <c r="D3513" s="2" t="s">
        <v>15013</v>
      </c>
      <c r="E3513" s="2" t="s">
        <v>8958</v>
      </c>
      <c r="F3513" s="2" t="s">
        <v>12855</v>
      </c>
      <c r="G3513" s="2" t="s">
        <v>9128</v>
      </c>
      <c r="H3513" s="2" t="s">
        <v>14981</v>
      </c>
      <c r="I3513" s="2" t="s">
        <v>15004</v>
      </c>
      <c r="J3513" s="2" t="s">
        <v>14983</v>
      </c>
      <c r="K3513">
        <f>VLOOKUP(A3513,'1'!C:H,6,0)</f>
        <v>14020315</v>
      </c>
    </row>
    <row r="3514" spans="1:11" hidden="1" x14ac:dyDescent="0.25">
      <c r="A3514" s="2" t="s">
        <v>3913</v>
      </c>
      <c r="B3514" s="2" t="s">
        <v>10127</v>
      </c>
      <c r="C3514" s="3">
        <v>2</v>
      </c>
      <c r="D3514" s="2" t="s">
        <v>15014</v>
      </c>
      <c r="E3514" s="2" t="s">
        <v>8958</v>
      </c>
      <c r="F3514" s="2" t="s">
        <v>12855</v>
      </c>
      <c r="G3514" s="2" t="s">
        <v>9128</v>
      </c>
      <c r="H3514" s="2" t="s">
        <v>14981</v>
      </c>
      <c r="I3514" s="2" t="s">
        <v>15015</v>
      </c>
      <c r="J3514" s="2" t="s">
        <v>14983</v>
      </c>
      <c r="K3514">
        <f>VLOOKUP(A3514,'1'!C:H,6,0)</f>
        <v>14020315</v>
      </c>
    </row>
    <row r="3515" spans="1:11" hidden="1" x14ac:dyDescent="0.25">
      <c r="A3515" s="2" t="s">
        <v>3913</v>
      </c>
      <c r="B3515" s="2" t="s">
        <v>10127</v>
      </c>
      <c r="C3515" s="3">
        <v>1</v>
      </c>
      <c r="D3515" s="2" t="s">
        <v>15016</v>
      </c>
      <c r="E3515" s="2" t="s">
        <v>8958</v>
      </c>
      <c r="F3515" s="2" t="s">
        <v>12855</v>
      </c>
      <c r="G3515" s="2" t="s">
        <v>9128</v>
      </c>
      <c r="H3515" s="2" t="s">
        <v>14981</v>
      </c>
      <c r="I3515" s="2" t="s">
        <v>15015</v>
      </c>
      <c r="J3515" s="2" t="s">
        <v>14983</v>
      </c>
      <c r="K3515">
        <f>VLOOKUP(A3515,'1'!C:H,6,0)</f>
        <v>14020315</v>
      </c>
    </row>
    <row r="3516" spans="1:11" hidden="1" x14ac:dyDescent="0.25">
      <c r="A3516" s="2" t="s">
        <v>3913</v>
      </c>
      <c r="B3516" s="2" t="s">
        <v>10127</v>
      </c>
      <c r="C3516" s="3">
        <v>1</v>
      </c>
      <c r="D3516" s="2" t="s">
        <v>15017</v>
      </c>
      <c r="E3516" s="2" t="s">
        <v>8958</v>
      </c>
      <c r="F3516" s="2" t="s">
        <v>12855</v>
      </c>
      <c r="G3516" s="2" t="s">
        <v>9128</v>
      </c>
      <c r="H3516" s="2" t="s">
        <v>14981</v>
      </c>
      <c r="I3516" s="2" t="s">
        <v>15015</v>
      </c>
      <c r="J3516" s="2" t="s">
        <v>14983</v>
      </c>
      <c r="K3516">
        <f>VLOOKUP(A3516,'1'!C:H,6,0)</f>
        <v>14020315</v>
      </c>
    </row>
    <row r="3517" spans="1:11" hidden="1" x14ac:dyDescent="0.25">
      <c r="A3517" s="2" t="s">
        <v>3913</v>
      </c>
      <c r="B3517" s="2" t="s">
        <v>10127</v>
      </c>
      <c r="C3517" s="3">
        <v>1</v>
      </c>
      <c r="D3517" s="2" t="s">
        <v>15018</v>
      </c>
      <c r="E3517" s="2" t="s">
        <v>8958</v>
      </c>
      <c r="F3517" s="2" t="s">
        <v>12855</v>
      </c>
      <c r="G3517" s="2" t="s">
        <v>9128</v>
      </c>
      <c r="H3517" s="2" t="s">
        <v>14981</v>
      </c>
      <c r="I3517" s="2" t="s">
        <v>15015</v>
      </c>
      <c r="J3517" s="2" t="s">
        <v>14983</v>
      </c>
      <c r="K3517">
        <f>VLOOKUP(A3517,'1'!C:H,6,0)</f>
        <v>14020315</v>
      </c>
    </row>
    <row r="3518" spans="1:11" hidden="1" x14ac:dyDescent="0.25">
      <c r="A3518" s="2" t="s">
        <v>3913</v>
      </c>
      <c r="B3518" s="2" t="s">
        <v>10127</v>
      </c>
      <c r="C3518" s="3">
        <v>1</v>
      </c>
      <c r="D3518" s="2" t="s">
        <v>15019</v>
      </c>
      <c r="E3518" s="2" t="s">
        <v>8958</v>
      </c>
      <c r="F3518" s="2" t="s">
        <v>12855</v>
      </c>
      <c r="G3518" s="2" t="s">
        <v>9128</v>
      </c>
      <c r="H3518" s="2" t="s">
        <v>14981</v>
      </c>
      <c r="I3518" s="2" t="s">
        <v>15015</v>
      </c>
      <c r="J3518" s="2" t="s">
        <v>14983</v>
      </c>
      <c r="K3518">
        <f>VLOOKUP(A3518,'1'!C:H,6,0)</f>
        <v>14020315</v>
      </c>
    </row>
    <row r="3519" spans="1:11" hidden="1" x14ac:dyDescent="0.25">
      <c r="A3519" s="2" t="s">
        <v>3913</v>
      </c>
      <c r="B3519" s="2" t="s">
        <v>10127</v>
      </c>
      <c r="C3519" s="3">
        <v>1</v>
      </c>
      <c r="D3519" s="2" t="s">
        <v>15020</v>
      </c>
      <c r="E3519" s="2" t="s">
        <v>8958</v>
      </c>
      <c r="F3519" s="2" t="s">
        <v>12855</v>
      </c>
      <c r="G3519" s="2" t="s">
        <v>9128</v>
      </c>
      <c r="H3519" s="2" t="s">
        <v>14981</v>
      </c>
      <c r="I3519" s="2" t="s">
        <v>15015</v>
      </c>
      <c r="J3519" s="2" t="s">
        <v>14983</v>
      </c>
      <c r="K3519">
        <f>VLOOKUP(A3519,'1'!C:H,6,0)</f>
        <v>14020315</v>
      </c>
    </row>
    <row r="3520" spans="1:11" hidden="1" x14ac:dyDescent="0.25">
      <c r="A3520" s="2" t="s">
        <v>3913</v>
      </c>
      <c r="B3520" s="2" t="s">
        <v>10127</v>
      </c>
      <c r="C3520" s="3">
        <v>1</v>
      </c>
      <c r="D3520" s="2" t="s">
        <v>15021</v>
      </c>
      <c r="E3520" s="2" t="s">
        <v>8958</v>
      </c>
      <c r="F3520" s="2" t="s">
        <v>12855</v>
      </c>
      <c r="G3520" s="2" t="s">
        <v>9128</v>
      </c>
      <c r="H3520" s="2" t="s">
        <v>14981</v>
      </c>
      <c r="I3520" s="2" t="s">
        <v>15015</v>
      </c>
      <c r="J3520" s="2" t="s">
        <v>14983</v>
      </c>
      <c r="K3520">
        <f>VLOOKUP(A3520,'1'!C:H,6,0)</f>
        <v>14020315</v>
      </c>
    </row>
    <row r="3521" spans="1:11" hidden="1" x14ac:dyDescent="0.25">
      <c r="A3521" s="2" t="s">
        <v>3913</v>
      </c>
      <c r="B3521" s="2" t="s">
        <v>10127</v>
      </c>
      <c r="C3521" s="3">
        <v>1</v>
      </c>
      <c r="D3521" s="2" t="s">
        <v>15022</v>
      </c>
      <c r="E3521" s="2" t="s">
        <v>8958</v>
      </c>
      <c r="F3521" s="2" t="s">
        <v>12855</v>
      </c>
      <c r="G3521" s="2" t="s">
        <v>9128</v>
      </c>
      <c r="H3521" s="2" t="s">
        <v>14981</v>
      </c>
      <c r="I3521" s="2" t="s">
        <v>15015</v>
      </c>
      <c r="J3521" s="2" t="s">
        <v>14983</v>
      </c>
      <c r="K3521">
        <f>VLOOKUP(A3521,'1'!C:H,6,0)</f>
        <v>14020315</v>
      </c>
    </row>
    <row r="3522" spans="1:11" hidden="1" x14ac:dyDescent="0.25">
      <c r="A3522" s="2" t="s">
        <v>3913</v>
      </c>
      <c r="B3522" s="2" t="s">
        <v>10127</v>
      </c>
      <c r="C3522" s="3">
        <v>1</v>
      </c>
      <c r="D3522" s="2" t="s">
        <v>15023</v>
      </c>
      <c r="E3522" s="2" t="s">
        <v>8958</v>
      </c>
      <c r="F3522" s="2" t="s">
        <v>12855</v>
      </c>
      <c r="G3522" s="2" t="s">
        <v>9128</v>
      </c>
      <c r="H3522" s="2" t="s">
        <v>14981</v>
      </c>
      <c r="I3522" s="2" t="s">
        <v>15015</v>
      </c>
      <c r="J3522" s="2" t="s">
        <v>14983</v>
      </c>
      <c r="K3522">
        <f>VLOOKUP(A3522,'1'!C:H,6,0)</f>
        <v>14020315</v>
      </c>
    </row>
    <row r="3523" spans="1:11" hidden="1" x14ac:dyDescent="0.25">
      <c r="A3523" s="2" t="s">
        <v>3913</v>
      </c>
      <c r="B3523" s="2" t="s">
        <v>10127</v>
      </c>
      <c r="C3523" s="3">
        <v>1</v>
      </c>
      <c r="D3523" s="2" t="s">
        <v>15024</v>
      </c>
      <c r="E3523" s="2" t="s">
        <v>8958</v>
      </c>
      <c r="F3523" s="2" t="s">
        <v>12855</v>
      </c>
      <c r="G3523" s="2" t="s">
        <v>9128</v>
      </c>
      <c r="H3523" s="2" t="s">
        <v>14981</v>
      </c>
      <c r="I3523" s="2" t="s">
        <v>15015</v>
      </c>
      <c r="J3523" s="2" t="s">
        <v>14983</v>
      </c>
      <c r="K3523">
        <f>VLOOKUP(A3523,'1'!C:H,6,0)</f>
        <v>14020315</v>
      </c>
    </row>
    <row r="3524" spans="1:11" hidden="1" x14ac:dyDescent="0.25">
      <c r="A3524" s="2" t="s">
        <v>3913</v>
      </c>
      <c r="B3524" s="2" t="s">
        <v>10127</v>
      </c>
      <c r="C3524" s="3">
        <v>1</v>
      </c>
      <c r="D3524" s="2" t="s">
        <v>15025</v>
      </c>
      <c r="E3524" s="2" t="s">
        <v>8958</v>
      </c>
      <c r="F3524" s="2" t="s">
        <v>12855</v>
      </c>
      <c r="G3524" s="2" t="s">
        <v>9128</v>
      </c>
      <c r="H3524" s="2" t="s">
        <v>14981</v>
      </c>
      <c r="I3524" s="2" t="s">
        <v>15015</v>
      </c>
      <c r="J3524" s="2" t="s">
        <v>14983</v>
      </c>
      <c r="K3524">
        <f>VLOOKUP(A3524,'1'!C:H,6,0)</f>
        <v>14020315</v>
      </c>
    </row>
    <row r="3525" spans="1:11" hidden="1" x14ac:dyDescent="0.25">
      <c r="A3525" s="2" t="s">
        <v>3913</v>
      </c>
      <c r="B3525" s="2" t="s">
        <v>10127</v>
      </c>
      <c r="C3525" s="3">
        <v>1</v>
      </c>
      <c r="D3525" s="2" t="s">
        <v>15026</v>
      </c>
      <c r="E3525" s="2" t="s">
        <v>8958</v>
      </c>
      <c r="F3525" s="2" t="s">
        <v>12855</v>
      </c>
      <c r="G3525" s="2" t="s">
        <v>9128</v>
      </c>
      <c r="H3525" s="2" t="s">
        <v>14981</v>
      </c>
      <c r="I3525" s="2" t="s">
        <v>15015</v>
      </c>
      <c r="J3525" s="2" t="s">
        <v>14983</v>
      </c>
      <c r="K3525">
        <f>VLOOKUP(A3525,'1'!C:H,6,0)</f>
        <v>14020315</v>
      </c>
    </row>
    <row r="3526" spans="1:11" hidden="1" x14ac:dyDescent="0.25">
      <c r="A3526" s="2" t="s">
        <v>3913</v>
      </c>
      <c r="B3526" s="2" t="s">
        <v>10127</v>
      </c>
      <c r="C3526" s="3">
        <v>1</v>
      </c>
      <c r="D3526" s="2" t="s">
        <v>15027</v>
      </c>
      <c r="E3526" s="2" t="s">
        <v>8958</v>
      </c>
      <c r="F3526" s="2" t="s">
        <v>12855</v>
      </c>
      <c r="G3526" s="2" t="s">
        <v>9128</v>
      </c>
      <c r="H3526" s="2" t="s">
        <v>14981</v>
      </c>
      <c r="I3526" s="2" t="s">
        <v>15015</v>
      </c>
      <c r="J3526" s="2" t="s">
        <v>14983</v>
      </c>
      <c r="K3526">
        <f>VLOOKUP(A3526,'1'!C:H,6,0)</f>
        <v>14020315</v>
      </c>
    </row>
    <row r="3527" spans="1:11" hidden="1" x14ac:dyDescent="0.25">
      <c r="A3527" s="2" t="s">
        <v>3913</v>
      </c>
      <c r="B3527" s="2" t="s">
        <v>10331</v>
      </c>
      <c r="C3527" s="3">
        <v>1</v>
      </c>
      <c r="D3527" s="2" t="s">
        <v>15028</v>
      </c>
      <c r="E3527" s="2" t="s">
        <v>8958</v>
      </c>
      <c r="F3527" s="2" t="s">
        <v>12855</v>
      </c>
      <c r="G3527" s="2" t="s">
        <v>9128</v>
      </c>
      <c r="H3527" s="2" t="s">
        <v>14981</v>
      </c>
      <c r="I3527" s="2" t="s">
        <v>15029</v>
      </c>
      <c r="J3527" s="2" t="s">
        <v>14983</v>
      </c>
      <c r="K3527">
        <f>VLOOKUP(A3527,'1'!C:H,6,0)</f>
        <v>14020315</v>
      </c>
    </row>
    <row r="3528" spans="1:11" hidden="1" x14ac:dyDescent="0.25">
      <c r="A3528" s="2" t="s">
        <v>3913</v>
      </c>
      <c r="B3528" s="2" t="s">
        <v>10331</v>
      </c>
      <c r="C3528" s="3">
        <v>3</v>
      </c>
      <c r="D3528" s="2" t="s">
        <v>15030</v>
      </c>
      <c r="E3528" s="2" t="s">
        <v>8958</v>
      </c>
      <c r="F3528" s="2" t="s">
        <v>12855</v>
      </c>
      <c r="G3528" s="2" t="s">
        <v>9128</v>
      </c>
      <c r="H3528" s="2" t="s">
        <v>14981</v>
      </c>
      <c r="I3528" s="2" t="s">
        <v>15029</v>
      </c>
      <c r="J3528" s="2" t="s">
        <v>14983</v>
      </c>
      <c r="K3528">
        <f>VLOOKUP(A3528,'1'!C:H,6,0)</f>
        <v>14020315</v>
      </c>
    </row>
    <row r="3529" spans="1:11" hidden="1" x14ac:dyDescent="0.25">
      <c r="A3529" s="2" t="s">
        <v>3913</v>
      </c>
      <c r="B3529" s="2" t="s">
        <v>10331</v>
      </c>
      <c r="C3529" s="3">
        <v>1</v>
      </c>
      <c r="D3529" s="2" t="s">
        <v>15031</v>
      </c>
      <c r="E3529" s="2" t="s">
        <v>8958</v>
      </c>
      <c r="F3529" s="2" t="s">
        <v>12855</v>
      </c>
      <c r="G3529" s="2" t="s">
        <v>9128</v>
      </c>
      <c r="H3529" s="2" t="s">
        <v>14981</v>
      </c>
      <c r="I3529" s="2" t="s">
        <v>15029</v>
      </c>
      <c r="J3529" s="2" t="s">
        <v>14983</v>
      </c>
      <c r="K3529">
        <f>VLOOKUP(A3529,'1'!C:H,6,0)</f>
        <v>14020315</v>
      </c>
    </row>
    <row r="3530" spans="1:11" hidden="1" x14ac:dyDescent="0.25">
      <c r="A3530" s="2" t="s">
        <v>3913</v>
      </c>
      <c r="B3530" s="2" t="s">
        <v>10331</v>
      </c>
      <c r="C3530" s="3">
        <v>1</v>
      </c>
      <c r="D3530" s="2" t="s">
        <v>15032</v>
      </c>
      <c r="E3530" s="2" t="s">
        <v>8958</v>
      </c>
      <c r="F3530" s="2" t="s">
        <v>12855</v>
      </c>
      <c r="G3530" s="2" t="s">
        <v>9128</v>
      </c>
      <c r="H3530" s="2" t="s">
        <v>14981</v>
      </c>
      <c r="I3530" s="2" t="s">
        <v>15029</v>
      </c>
      <c r="J3530" s="2" t="s">
        <v>14983</v>
      </c>
      <c r="K3530">
        <f>VLOOKUP(A3530,'1'!C:H,6,0)</f>
        <v>14020315</v>
      </c>
    </row>
    <row r="3531" spans="1:11" hidden="1" x14ac:dyDescent="0.25">
      <c r="A3531" s="2" t="s">
        <v>3913</v>
      </c>
      <c r="B3531" s="2" t="s">
        <v>10331</v>
      </c>
      <c r="C3531" s="3">
        <v>1</v>
      </c>
      <c r="D3531" s="2" t="s">
        <v>15033</v>
      </c>
      <c r="E3531" s="2" t="s">
        <v>8958</v>
      </c>
      <c r="F3531" s="2" t="s">
        <v>12855</v>
      </c>
      <c r="G3531" s="2" t="s">
        <v>9128</v>
      </c>
      <c r="H3531" s="2" t="s">
        <v>14981</v>
      </c>
      <c r="I3531" s="2" t="s">
        <v>15029</v>
      </c>
      <c r="J3531" s="2" t="s">
        <v>14983</v>
      </c>
      <c r="K3531">
        <f>VLOOKUP(A3531,'1'!C:H,6,0)</f>
        <v>14020315</v>
      </c>
    </row>
    <row r="3532" spans="1:11" hidden="1" x14ac:dyDescent="0.25">
      <c r="A3532" s="2" t="s">
        <v>3913</v>
      </c>
      <c r="B3532" s="2" t="s">
        <v>10331</v>
      </c>
      <c r="C3532" s="3">
        <v>1</v>
      </c>
      <c r="D3532" s="2" t="s">
        <v>15034</v>
      </c>
      <c r="E3532" s="2" t="s">
        <v>8958</v>
      </c>
      <c r="F3532" s="2" t="s">
        <v>12855</v>
      </c>
      <c r="G3532" s="2" t="s">
        <v>9128</v>
      </c>
      <c r="H3532" s="2" t="s">
        <v>14981</v>
      </c>
      <c r="I3532" s="2" t="s">
        <v>15029</v>
      </c>
      <c r="J3532" s="2" t="s">
        <v>14983</v>
      </c>
      <c r="K3532">
        <f>VLOOKUP(A3532,'1'!C:H,6,0)</f>
        <v>14020315</v>
      </c>
    </row>
    <row r="3533" spans="1:11" hidden="1" x14ac:dyDescent="0.25">
      <c r="A3533" s="2" t="s">
        <v>3913</v>
      </c>
      <c r="B3533" s="2" t="s">
        <v>10331</v>
      </c>
      <c r="C3533" s="3">
        <v>6</v>
      </c>
      <c r="D3533" s="2" t="s">
        <v>15035</v>
      </c>
      <c r="E3533" s="2" t="s">
        <v>8958</v>
      </c>
      <c r="F3533" s="2" t="s">
        <v>12855</v>
      </c>
      <c r="G3533" s="2" t="s">
        <v>9128</v>
      </c>
      <c r="H3533" s="2" t="s">
        <v>14981</v>
      </c>
      <c r="I3533" s="2" t="s">
        <v>15029</v>
      </c>
      <c r="J3533" s="2" t="s">
        <v>14983</v>
      </c>
      <c r="K3533">
        <f>VLOOKUP(A3533,'1'!C:H,6,0)</f>
        <v>14020315</v>
      </c>
    </row>
    <row r="3534" spans="1:11" hidden="1" x14ac:dyDescent="0.25">
      <c r="A3534" s="2" t="s">
        <v>3913</v>
      </c>
      <c r="B3534" s="2" t="s">
        <v>10331</v>
      </c>
      <c r="C3534" s="3">
        <v>1</v>
      </c>
      <c r="D3534" s="2" t="s">
        <v>15036</v>
      </c>
      <c r="E3534" s="2" t="s">
        <v>8958</v>
      </c>
      <c r="F3534" s="2" t="s">
        <v>12855</v>
      </c>
      <c r="G3534" s="2" t="s">
        <v>9128</v>
      </c>
      <c r="H3534" s="2" t="s">
        <v>14981</v>
      </c>
      <c r="I3534" s="2" t="s">
        <v>15029</v>
      </c>
      <c r="J3534" s="2" t="s">
        <v>14983</v>
      </c>
      <c r="K3534">
        <f>VLOOKUP(A3534,'1'!C:H,6,0)</f>
        <v>14020315</v>
      </c>
    </row>
    <row r="3535" spans="1:11" hidden="1" x14ac:dyDescent="0.25">
      <c r="A3535" s="2" t="s">
        <v>3913</v>
      </c>
      <c r="B3535" s="2" t="s">
        <v>10331</v>
      </c>
      <c r="C3535" s="3">
        <v>1</v>
      </c>
      <c r="D3535" s="2" t="s">
        <v>15037</v>
      </c>
      <c r="E3535" s="2" t="s">
        <v>8958</v>
      </c>
      <c r="F3535" s="2" t="s">
        <v>12855</v>
      </c>
      <c r="G3535" s="2" t="s">
        <v>9128</v>
      </c>
      <c r="H3535" s="2" t="s">
        <v>14981</v>
      </c>
      <c r="I3535" s="2" t="s">
        <v>15029</v>
      </c>
      <c r="J3535" s="2" t="s">
        <v>14983</v>
      </c>
      <c r="K3535">
        <f>VLOOKUP(A3535,'1'!C:H,6,0)</f>
        <v>14020315</v>
      </c>
    </row>
    <row r="3536" spans="1:11" hidden="1" x14ac:dyDescent="0.25">
      <c r="A3536" s="2" t="s">
        <v>3913</v>
      </c>
      <c r="B3536" s="2" t="s">
        <v>10331</v>
      </c>
      <c r="C3536" s="3">
        <v>1</v>
      </c>
      <c r="D3536" s="2" t="s">
        <v>15038</v>
      </c>
      <c r="E3536" s="2" t="s">
        <v>8958</v>
      </c>
      <c r="F3536" s="2" t="s">
        <v>12855</v>
      </c>
      <c r="G3536" s="2" t="s">
        <v>9128</v>
      </c>
      <c r="H3536" s="2" t="s">
        <v>14981</v>
      </c>
      <c r="I3536" s="2" t="s">
        <v>15029</v>
      </c>
      <c r="J3536" s="2" t="s">
        <v>14983</v>
      </c>
      <c r="K3536">
        <f>VLOOKUP(A3536,'1'!C:H,6,0)</f>
        <v>14020315</v>
      </c>
    </row>
    <row r="3537" spans="1:11" hidden="1" x14ac:dyDescent="0.25">
      <c r="A3537" s="2" t="s">
        <v>3913</v>
      </c>
      <c r="B3537" s="2" t="s">
        <v>10331</v>
      </c>
      <c r="C3537" s="3">
        <v>1</v>
      </c>
      <c r="D3537" s="2" t="s">
        <v>15039</v>
      </c>
      <c r="E3537" s="2" t="s">
        <v>8958</v>
      </c>
      <c r="F3537" s="2" t="s">
        <v>12855</v>
      </c>
      <c r="G3537" s="2" t="s">
        <v>9128</v>
      </c>
      <c r="H3537" s="2" t="s">
        <v>14981</v>
      </c>
      <c r="I3537" s="2" t="s">
        <v>15029</v>
      </c>
      <c r="J3537" s="2" t="s">
        <v>14983</v>
      </c>
      <c r="K3537">
        <f>VLOOKUP(A3537,'1'!C:H,6,0)</f>
        <v>14020315</v>
      </c>
    </row>
    <row r="3538" spans="1:11" hidden="1" x14ac:dyDescent="0.25">
      <c r="A3538" s="2" t="s">
        <v>3913</v>
      </c>
      <c r="B3538" s="2" t="s">
        <v>10331</v>
      </c>
      <c r="C3538" s="3">
        <v>1</v>
      </c>
      <c r="D3538" s="2" t="s">
        <v>15040</v>
      </c>
      <c r="E3538" s="2" t="s">
        <v>8958</v>
      </c>
      <c r="F3538" s="2" t="s">
        <v>12855</v>
      </c>
      <c r="G3538" s="2" t="s">
        <v>9128</v>
      </c>
      <c r="H3538" s="2" t="s">
        <v>14981</v>
      </c>
      <c r="I3538" s="2" t="s">
        <v>15029</v>
      </c>
      <c r="J3538" s="2" t="s">
        <v>14983</v>
      </c>
      <c r="K3538">
        <f>VLOOKUP(A3538,'1'!C:H,6,0)</f>
        <v>14020315</v>
      </c>
    </row>
    <row r="3539" spans="1:11" hidden="1" x14ac:dyDescent="0.25">
      <c r="A3539" s="2" t="s">
        <v>3913</v>
      </c>
      <c r="B3539" s="2" t="s">
        <v>10331</v>
      </c>
      <c r="C3539" s="3">
        <v>1</v>
      </c>
      <c r="D3539" s="2" t="s">
        <v>15041</v>
      </c>
      <c r="E3539" s="2" t="s">
        <v>8958</v>
      </c>
      <c r="F3539" s="2" t="s">
        <v>12855</v>
      </c>
      <c r="G3539" s="2" t="s">
        <v>9128</v>
      </c>
      <c r="H3539" s="2" t="s">
        <v>14981</v>
      </c>
      <c r="I3539" s="2" t="s">
        <v>15029</v>
      </c>
      <c r="J3539" s="2" t="s">
        <v>14983</v>
      </c>
      <c r="K3539">
        <f>VLOOKUP(A3539,'1'!C:H,6,0)</f>
        <v>14020315</v>
      </c>
    </row>
    <row r="3540" spans="1:11" hidden="1" x14ac:dyDescent="0.25">
      <c r="A3540" s="2" t="s">
        <v>3913</v>
      </c>
      <c r="B3540" s="2" t="s">
        <v>10331</v>
      </c>
      <c r="C3540" s="3">
        <v>1</v>
      </c>
      <c r="D3540" s="2" t="s">
        <v>15042</v>
      </c>
      <c r="E3540" s="2" t="s">
        <v>8958</v>
      </c>
      <c r="F3540" s="2" t="s">
        <v>12855</v>
      </c>
      <c r="G3540" s="2" t="s">
        <v>9128</v>
      </c>
      <c r="H3540" s="2" t="s">
        <v>14981</v>
      </c>
      <c r="I3540" s="2" t="s">
        <v>15029</v>
      </c>
      <c r="J3540" s="2" t="s">
        <v>14983</v>
      </c>
      <c r="K3540">
        <f>VLOOKUP(A3540,'1'!C:H,6,0)</f>
        <v>14020315</v>
      </c>
    </row>
    <row r="3541" spans="1:11" hidden="1" x14ac:dyDescent="0.25">
      <c r="A3541" s="2" t="s">
        <v>3913</v>
      </c>
      <c r="B3541" s="2" t="s">
        <v>10331</v>
      </c>
      <c r="C3541" s="3">
        <v>1</v>
      </c>
      <c r="D3541" s="2" t="s">
        <v>15043</v>
      </c>
      <c r="E3541" s="2" t="s">
        <v>8958</v>
      </c>
      <c r="F3541" s="2" t="s">
        <v>12855</v>
      </c>
      <c r="G3541" s="2" t="s">
        <v>9128</v>
      </c>
      <c r="H3541" s="2" t="s">
        <v>14981</v>
      </c>
      <c r="I3541" s="2" t="s">
        <v>15029</v>
      </c>
      <c r="J3541" s="2" t="s">
        <v>14983</v>
      </c>
      <c r="K3541">
        <f>VLOOKUP(A3541,'1'!C:H,6,0)</f>
        <v>14020315</v>
      </c>
    </row>
    <row r="3542" spans="1:11" hidden="1" x14ac:dyDescent="0.25">
      <c r="A3542" s="2" t="s">
        <v>3913</v>
      </c>
      <c r="B3542" s="2" t="s">
        <v>10331</v>
      </c>
      <c r="C3542" s="3">
        <v>1</v>
      </c>
      <c r="D3542" s="2" t="s">
        <v>15044</v>
      </c>
      <c r="E3542" s="2" t="s">
        <v>8958</v>
      </c>
      <c r="F3542" s="2" t="s">
        <v>12855</v>
      </c>
      <c r="G3542" s="2" t="s">
        <v>9128</v>
      </c>
      <c r="H3542" s="2" t="s">
        <v>14981</v>
      </c>
      <c r="I3542" s="2" t="s">
        <v>15029</v>
      </c>
      <c r="J3542" s="2" t="s">
        <v>14983</v>
      </c>
      <c r="K3542">
        <f>VLOOKUP(A3542,'1'!C:H,6,0)</f>
        <v>14020315</v>
      </c>
    </row>
    <row r="3543" spans="1:11" hidden="1" x14ac:dyDescent="0.25">
      <c r="A3543" s="2" t="s">
        <v>3913</v>
      </c>
      <c r="B3543" s="2" t="s">
        <v>10331</v>
      </c>
      <c r="C3543" s="3">
        <v>2</v>
      </c>
      <c r="D3543" s="2" t="s">
        <v>15045</v>
      </c>
      <c r="E3543" s="2" t="s">
        <v>8958</v>
      </c>
      <c r="F3543" s="2" t="s">
        <v>12855</v>
      </c>
      <c r="G3543" s="2" t="s">
        <v>9128</v>
      </c>
      <c r="H3543" s="2" t="s">
        <v>14981</v>
      </c>
      <c r="I3543" s="2" t="s">
        <v>15029</v>
      </c>
      <c r="J3543" s="2" t="s">
        <v>14983</v>
      </c>
      <c r="K3543">
        <f>VLOOKUP(A3543,'1'!C:H,6,0)</f>
        <v>14020315</v>
      </c>
    </row>
    <row r="3544" spans="1:11" hidden="1" x14ac:dyDescent="0.25">
      <c r="A3544" s="2" t="s">
        <v>3913</v>
      </c>
      <c r="B3544" s="2" t="s">
        <v>10331</v>
      </c>
      <c r="C3544" s="3">
        <v>4</v>
      </c>
      <c r="D3544" s="2" t="s">
        <v>15046</v>
      </c>
      <c r="E3544" s="2" t="s">
        <v>8958</v>
      </c>
      <c r="F3544" s="2" t="s">
        <v>12855</v>
      </c>
      <c r="G3544" s="2" t="s">
        <v>9128</v>
      </c>
      <c r="H3544" s="2" t="s">
        <v>14981</v>
      </c>
      <c r="I3544" s="2" t="s">
        <v>15029</v>
      </c>
      <c r="J3544" s="2" t="s">
        <v>14983</v>
      </c>
      <c r="K3544">
        <f>VLOOKUP(A3544,'1'!C:H,6,0)</f>
        <v>14020315</v>
      </c>
    </row>
    <row r="3545" spans="1:11" hidden="1" x14ac:dyDescent="0.25">
      <c r="A3545" s="2" t="s">
        <v>3913</v>
      </c>
      <c r="B3545" s="2" t="s">
        <v>10331</v>
      </c>
      <c r="C3545" s="3">
        <v>1</v>
      </c>
      <c r="D3545" s="2" t="s">
        <v>15047</v>
      </c>
      <c r="E3545" s="2" t="s">
        <v>8958</v>
      </c>
      <c r="F3545" s="2" t="s">
        <v>12855</v>
      </c>
      <c r="G3545" s="2" t="s">
        <v>9128</v>
      </c>
      <c r="H3545" s="2" t="s">
        <v>14981</v>
      </c>
      <c r="I3545" s="2" t="s">
        <v>15029</v>
      </c>
      <c r="J3545" s="2" t="s">
        <v>14983</v>
      </c>
      <c r="K3545">
        <f>VLOOKUP(A3545,'1'!C:H,6,0)</f>
        <v>14020315</v>
      </c>
    </row>
    <row r="3546" spans="1:11" hidden="1" x14ac:dyDescent="0.25">
      <c r="A3546" s="2" t="s">
        <v>3913</v>
      </c>
      <c r="B3546" s="2" t="s">
        <v>10331</v>
      </c>
      <c r="C3546" s="3">
        <v>1</v>
      </c>
      <c r="D3546" s="2" t="s">
        <v>15048</v>
      </c>
      <c r="E3546" s="2" t="s">
        <v>8958</v>
      </c>
      <c r="F3546" s="2" t="s">
        <v>12855</v>
      </c>
      <c r="G3546" s="2" t="s">
        <v>9128</v>
      </c>
      <c r="H3546" s="2" t="s">
        <v>14981</v>
      </c>
      <c r="I3546" s="2" t="s">
        <v>15029</v>
      </c>
      <c r="J3546" s="2" t="s">
        <v>14983</v>
      </c>
      <c r="K3546">
        <f>VLOOKUP(A3546,'1'!C:H,6,0)</f>
        <v>14020315</v>
      </c>
    </row>
    <row r="3547" spans="1:11" hidden="1" x14ac:dyDescent="0.25">
      <c r="A3547" s="2" t="s">
        <v>3913</v>
      </c>
      <c r="B3547" s="2" t="s">
        <v>10162</v>
      </c>
      <c r="C3547" s="3">
        <v>1</v>
      </c>
      <c r="D3547" s="2" t="s">
        <v>15049</v>
      </c>
      <c r="E3547" s="2" t="s">
        <v>8958</v>
      </c>
      <c r="F3547" s="2" t="s">
        <v>12855</v>
      </c>
      <c r="G3547" s="2" t="s">
        <v>9128</v>
      </c>
      <c r="H3547" s="2" t="s">
        <v>14981</v>
      </c>
      <c r="I3547" s="2" t="s">
        <v>15050</v>
      </c>
      <c r="J3547" s="2" t="s">
        <v>14983</v>
      </c>
      <c r="K3547">
        <f>VLOOKUP(A3547,'1'!C:H,6,0)</f>
        <v>14020315</v>
      </c>
    </row>
    <row r="3548" spans="1:11" hidden="1" x14ac:dyDescent="0.25">
      <c r="A3548" s="2" t="s">
        <v>3913</v>
      </c>
      <c r="B3548" s="2" t="s">
        <v>10162</v>
      </c>
      <c r="C3548" s="3">
        <v>1</v>
      </c>
      <c r="D3548" s="2" t="s">
        <v>15051</v>
      </c>
      <c r="E3548" s="2" t="s">
        <v>8958</v>
      </c>
      <c r="F3548" s="2" t="s">
        <v>12855</v>
      </c>
      <c r="G3548" s="2" t="s">
        <v>9128</v>
      </c>
      <c r="H3548" s="2" t="s">
        <v>14981</v>
      </c>
      <c r="I3548" s="2" t="s">
        <v>15050</v>
      </c>
      <c r="J3548" s="2" t="s">
        <v>14983</v>
      </c>
      <c r="K3548">
        <f>VLOOKUP(A3548,'1'!C:H,6,0)</f>
        <v>14020315</v>
      </c>
    </row>
    <row r="3549" spans="1:11" hidden="1" x14ac:dyDescent="0.25">
      <c r="A3549" s="2" t="s">
        <v>3913</v>
      </c>
      <c r="B3549" s="2" t="s">
        <v>14766</v>
      </c>
      <c r="C3549" s="3">
        <v>1</v>
      </c>
      <c r="D3549" s="2" t="s">
        <v>15052</v>
      </c>
      <c r="E3549" s="2" t="s">
        <v>8958</v>
      </c>
      <c r="F3549" s="2" t="s">
        <v>12855</v>
      </c>
      <c r="G3549" s="2" t="s">
        <v>9128</v>
      </c>
      <c r="H3549" s="2" t="s">
        <v>14981</v>
      </c>
      <c r="I3549" s="2" t="s">
        <v>15053</v>
      </c>
      <c r="J3549" s="2" t="s">
        <v>14983</v>
      </c>
      <c r="K3549">
        <f>VLOOKUP(A3549,'1'!C:H,6,0)</f>
        <v>14020315</v>
      </c>
    </row>
    <row r="3550" spans="1:11" hidden="1" x14ac:dyDescent="0.25">
      <c r="A3550" s="2" t="s">
        <v>3913</v>
      </c>
      <c r="B3550" s="2" t="s">
        <v>14766</v>
      </c>
      <c r="C3550" s="3">
        <v>1</v>
      </c>
      <c r="D3550" s="2" t="s">
        <v>15054</v>
      </c>
      <c r="E3550" s="2" t="s">
        <v>8958</v>
      </c>
      <c r="F3550" s="2" t="s">
        <v>12855</v>
      </c>
      <c r="G3550" s="2" t="s">
        <v>9128</v>
      </c>
      <c r="H3550" s="2" t="s">
        <v>14981</v>
      </c>
      <c r="I3550" s="2" t="s">
        <v>15053</v>
      </c>
      <c r="J3550" s="2" t="s">
        <v>14983</v>
      </c>
      <c r="K3550">
        <f>VLOOKUP(A3550,'1'!C:H,6,0)</f>
        <v>14020315</v>
      </c>
    </row>
    <row r="3551" spans="1:11" hidden="1" x14ac:dyDescent="0.25">
      <c r="A3551" s="2" t="s">
        <v>3913</v>
      </c>
      <c r="B3551" s="2" t="s">
        <v>15055</v>
      </c>
      <c r="C3551" s="3">
        <v>8</v>
      </c>
      <c r="D3551" s="2" t="s">
        <v>15056</v>
      </c>
      <c r="E3551" s="2" t="s">
        <v>8958</v>
      </c>
      <c r="F3551" s="2" t="s">
        <v>12855</v>
      </c>
      <c r="G3551" s="2" t="s">
        <v>9128</v>
      </c>
      <c r="H3551" s="2" t="s">
        <v>14981</v>
      </c>
      <c r="I3551" s="2" t="s">
        <v>15057</v>
      </c>
      <c r="J3551" s="2" t="s">
        <v>14983</v>
      </c>
      <c r="K3551">
        <f>VLOOKUP(A3551,'1'!C:H,6,0)</f>
        <v>14020315</v>
      </c>
    </row>
    <row r="3552" spans="1:11" hidden="1" x14ac:dyDescent="0.25">
      <c r="A3552" s="2" t="s">
        <v>3913</v>
      </c>
      <c r="B3552" s="2" t="s">
        <v>15055</v>
      </c>
      <c r="C3552" s="3">
        <v>17</v>
      </c>
      <c r="D3552" s="2" t="s">
        <v>15058</v>
      </c>
      <c r="E3552" s="2" t="s">
        <v>8958</v>
      </c>
      <c r="F3552" s="2" t="s">
        <v>12855</v>
      </c>
      <c r="G3552" s="2" t="s">
        <v>9128</v>
      </c>
      <c r="H3552" s="2" t="s">
        <v>14981</v>
      </c>
      <c r="I3552" s="2" t="s">
        <v>15057</v>
      </c>
      <c r="J3552" s="2" t="s">
        <v>14983</v>
      </c>
      <c r="K3552">
        <f>VLOOKUP(A3552,'1'!C:H,6,0)</f>
        <v>14020315</v>
      </c>
    </row>
    <row r="3553" spans="1:11" hidden="1" x14ac:dyDescent="0.25">
      <c r="A3553" s="2" t="s">
        <v>3913</v>
      </c>
      <c r="B3553" s="2" t="s">
        <v>15055</v>
      </c>
      <c r="C3553" s="3">
        <v>20</v>
      </c>
      <c r="D3553" s="2" t="s">
        <v>15059</v>
      </c>
      <c r="E3553" s="2" t="s">
        <v>8958</v>
      </c>
      <c r="F3553" s="2" t="s">
        <v>12855</v>
      </c>
      <c r="G3553" s="2" t="s">
        <v>9128</v>
      </c>
      <c r="H3553" s="2" t="s">
        <v>14981</v>
      </c>
      <c r="I3553" s="2" t="s">
        <v>15057</v>
      </c>
      <c r="J3553" s="2" t="s">
        <v>14983</v>
      </c>
      <c r="K3553">
        <f>VLOOKUP(A3553,'1'!C:H,6,0)</f>
        <v>14020315</v>
      </c>
    </row>
    <row r="3554" spans="1:11" hidden="1" x14ac:dyDescent="0.25">
      <c r="A3554" s="2" t="s">
        <v>3913</v>
      </c>
      <c r="B3554" s="2" t="s">
        <v>15055</v>
      </c>
      <c r="C3554" s="3">
        <v>20</v>
      </c>
      <c r="D3554" s="2" t="s">
        <v>15060</v>
      </c>
      <c r="E3554" s="2" t="s">
        <v>8958</v>
      </c>
      <c r="F3554" s="2" t="s">
        <v>12855</v>
      </c>
      <c r="G3554" s="2" t="s">
        <v>9128</v>
      </c>
      <c r="H3554" s="2" t="s">
        <v>14981</v>
      </c>
      <c r="I3554" s="2" t="s">
        <v>15057</v>
      </c>
      <c r="J3554" s="2" t="s">
        <v>14983</v>
      </c>
      <c r="K3554">
        <f>VLOOKUP(A3554,'1'!C:H,6,0)</f>
        <v>14020315</v>
      </c>
    </row>
    <row r="3555" spans="1:11" hidden="1" x14ac:dyDescent="0.25">
      <c r="A3555" s="2" t="s">
        <v>3913</v>
      </c>
      <c r="B3555" s="2" t="s">
        <v>15055</v>
      </c>
      <c r="C3555" s="3">
        <v>17</v>
      </c>
      <c r="D3555" s="2" t="s">
        <v>15061</v>
      </c>
      <c r="E3555" s="2" t="s">
        <v>8958</v>
      </c>
      <c r="F3555" s="2" t="s">
        <v>12855</v>
      </c>
      <c r="G3555" s="2" t="s">
        <v>9128</v>
      </c>
      <c r="H3555" s="2" t="s">
        <v>14981</v>
      </c>
      <c r="I3555" s="2" t="s">
        <v>15057</v>
      </c>
      <c r="J3555" s="2" t="s">
        <v>14983</v>
      </c>
      <c r="K3555">
        <f>VLOOKUP(A3555,'1'!C:H,6,0)</f>
        <v>14020315</v>
      </c>
    </row>
    <row r="3556" spans="1:11" hidden="1" x14ac:dyDescent="0.25">
      <c r="A3556" s="2" t="s">
        <v>3913</v>
      </c>
      <c r="B3556" s="2" t="s">
        <v>14770</v>
      </c>
      <c r="C3556" s="3">
        <v>1</v>
      </c>
      <c r="D3556" s="2" t="s">
        <v>15062</v>
      </c>
      <c r="E3556" s="2" t="s">
        <v>8958</v>
      </c>
      <c r="F3556" s="2" t="s">
        <v>12855</v>
      </c>
      <c r="G3556" s="2" t="s">
        <v>9128</v>
      </c>
      <c r="H3556" s="2" t="s">
        <v>14981</v>
      </c>
      <c r="I3556" s="2" t="s">
        <v>15063</v>
      </c>
      <c r="J3556" s="2" t="s">
        <v>14983</v>
      </c>
      <c r="K3556">
        <f>VLOOKUP(A3556,'1'!C:H,6,0)</f>
        <v>14020315</v>
      </c>
    </row>
    <row r="3557" spans="1:11" hidden="1" x14ac:dyDescent="0.25">
      <c r="A3557" s="2" t="s">
        <v>3913</v>
      </c>
      <c r="B3557" s="2" t="s">
        <v>14770</v>
      </c>
      <c r="C3557" s="3">
        <v>2</v>
      </c>
      <c r="D3557" s="2" t="s">
        <v>15064</v>
      </c>
      <c r="E3557" s="2" t="s">
        <v>8958</v>
      </c>
      <c r="F3557" s="2" t="s">
        <v>12855</v>
      </c>
      <c r="G3557" s="2" t="s">
        <v>9128</v>
      </c>
      <c r="H3557" s="2" t="s">
        <v>14981</v>
      </c>
      <c r="I3557" s="2" t="s">
        <v>15063</v>
      </c>
      <c r="J3557" s="2" t="s">
        <v>14983</v>
      </c>
      <c r="K3557">
        <f>VLOOKUP(A3557,'1'!C:H,6,0)</f>
        <v>14020315</v>
      </c>
    </row>
    <row r="3558" spans="1:11" hidden="1" x14ac:dyDescent="0.25">
      <c r="A3558" s="2" t="s">
        <v>3913</v>
      </c>
      <c r="B3558" s="2" t="s">
        <v>14770</v>
      </c>
      <c r="C3558" s="3">
        <v>2</v>
      </c>
      <c r="D3558" s="2" t="s">
        <v>15065</v>
      </c>
      <c r="E3558" s="2" t="s">
        <v>8958</v>
      </c>
      <c r="F3558" s="2" t="s">
        <v>12855</v>
      </c>
      <c r="G3558" s="2" t="s">
        <v>9128</v>
      </c>
      <c r="H3558" s="2" t="s">
        <v>14981</v>
      </c>
      <c r="I3558" s="2" t="s">
        <v>15063</v>
      </c>
      <c r="J3558" s="2" t="s">
        <v>14983</v>
      </c>
      <c r="K3558">
        <f>VLOOKUP(A3558,'1'!C:H,6,0)</f>
        <v>14020315</v>
      </c>
    </row>
    <row r="3559" spans="1:11" hidden="1" x14ac:dyDescent="0.25">
      <c r="A3559" s="2" t="s">
        <v>3913</v>
      </c>
      <c r="B3559" s="2" t="s">
        <v>14770</v>
      </c>
      <c r="C3559" s="3">
        <v>1</v>
      </c>
      <c r="D3559" s="2" t="s">
        <v>15066</v>
      </c>
      <c r="E3559" s="2" t="s">
        <v>8958</v>
      </c>
      <c r="F3559" s="2" t="s">
        <v>12855</v>
      </c>
      <c r="G3559" s="2" t="s">
        <v>9128</v>
      </c>
      <c r="H3559" s="2" t="s">
        <v>14981</v>
      </c>
      <c r="I3559" s="2" t="s">
        <v>15063</v>
      </c>
      <c r="J3559" s="2" t="s">
        <v>14983</v>
      </c>
      <c r="K3559">
        <f>VLOOKUP(A3559,'1'!C:H,6,0)</f>
        <v>14020315</v>
      </c>
    </row>
    <row r="3560" spans="1:11" hidden="1" x14ac:dyDescent="0.25">
      <c r="A3560" s="2" t="s">
        <v>3913</v>
      </c>
      <c r="B3560" s="2" t="s">
        <v>14770</v>
      </c>
      <c r="C3560" s="3">
        <v>1</v>
      </c>
      <c r="D3560" s="2" t="s">
        <v>15067</v>
      </c>
      <c r="E3560" s="2" t="s">
        <v>8958</v>
      </c>
      <c r="F3560" s="2" t="s">
        <v>12855</v>
      </c>
      <c r="G3560" s="2" t="s">
        <v>9128</v>
      </c>
      <c r="H3560" s="2" t="s">
        <v>14981</v>
      </c>
      <c r="I3560" s="2" t="s">
        <v>15063</v>
      </c>
      <c r="J3560" s="2" t="s">
        <v>14983</v>
      </c>
      <c r="K3560">
        <f>VLOOKUP(A3560,'1'!C:H,6,0)</f>
        <v>14020315</v>
      </c>
    </row>
    <row r="3561" spans="1:11" hidden="1" x14ac:dyDescent="0.25">
      <c r="A3561" s="2" t="s">
        <v>3913</v>
      </c>
      <c r="B3561" s="2" t="s">
        <v>14770</v>
      </c>
      <c r="C3561" s="3">
        <v>2</v>
      </c>
      <c r="D3561" s="2" t="s">
        <v>15068</v>
      </c>
      <c r="E3561" s="2" t="s">
        <v>8958</v>
      </c>
      <c r="F3561" s="2" t="s">
        <v>12855</v>
      </c>
      <c r="G3561" s="2" t="s">
        <v>9128</v>
      </c>
      <c r="H3561" s="2" t="s">
        <v>14981</v>
      </c>
      <c r="I3561" s="2" t="s">
        <v>15063</v>
      </c>
      <c r="J3561" s="2" t="s">
        <v>14983</v>
      </c>
      <c r="K3561">
        <f>VLOOKUP(A3561,'1'!C:H,6,0)</f>
        <v>14020315</v>
      </c>
    </row>
    <row r="3562" spans="1:11" hidden="1" x14ac:dyDescent="0.25">
      <c r="A3562" s="2" t="s">
        <v>3913</v>
      </c>
      <c r="B3562" s="2" t="s">
        <v>14770</v>
      </c>
      <c r="C3562" s="3">
        <v>1</v>
      </c>
      <c r="D3562" s="2" t="s">
        <v>15069</v>
      </c>
      <c r="E3562" s="2" t="s">
        <v>8958</v>
      </c>
      <c r="F3562" s="2" t="s">
        <v>12855</v>
      </c>
      <c r="G3562" s="2" t="s">
        <v>9128</v>
      </c>
      <c r="H3562" s="2" t="s">
        <v>14981</v>
      </c>
      <c r="I3562" s="2" t="s">
        <v>15063</v>
      </c>
      <c r="J3562" s="2" t="s">
        <v>14983</v>
      </c>
      <c r="K3562">
        <f>VLOOKUP(A3562,'1'!C:H,6,0)</f>
        <v>14020315</v>
      </c>
    </row>
    <row r="3563" spans="1:11" hidden="1" x14ac:dyDescent="0.25">
      <c r="A3563" s="2" t="s">
        <v>3913</v>
      </c>
      <c r="B3563" s="2" t="s">
        <v>14770</v>
      </c>
      <c r="C3563" s="3">
        <v>1</v>
      </c>
      <c r="D3563" s="2" t="s">
        <v>15070</v>
      </c>
      <c r="E3563" s="2" t="s">
        <v>8958</v>
      </c>
      <c r="F3563" s="2" t="s">
        <v>12855</v>
      </c>
      <c r="G3563" s="2" t="s">
        <v>9128</v>
      </c>
      <c r="H3563" s="2" t="s">
        <v>14981</v>
      </c>
      <c r="I3563" s="2" t="s">
        <v>15063</v>
      </c>
      <c r="J3563" s="2" t="s">
        <v>14983</v>
      </c>
      <c r="K3563">
        <f>VLOOKUP(A3563,'1'!C:H,6,0)</f>
        <v>14020315</v>
      </c>
    </row>
    <row r="3564" spans="1:11" hidden="1" x14ac:dyDescent="0.25">
      <c r="A3564" s="2" t="s">
        <v>3913</v>
      </c>
      <c r="B3564" s="2" t="s">
        <v>14770</v>
      </c>
      <c r="C3564" s="3">
        <v>5</v>
      </c>
      <c r="D3564" s="2" t="s">
        <v>15071</v>
      </c>
      <c r="E3564" s="2" t="s">
        <v>8958</v>
      </c>
      <c r="F3564" s="2" t="s">
        <v>12855</v>
      </c>
      <c r="G3564" s="2" t="s">
        <v>9128</v>
      </c>
      <c r="H3564" s="2" t="s">
        <v>14981</v>
      </c>
      <c r="I3564" s="2" t="s">
        <v>15063</v>
      </c>
      <c r="J3564" s="2" t="s">
        <v>14983</v>
      </c>
      <c r="K3564">
        <f>VLOOKUP(A3564,'1'!C:H,6,0)</f>
        <v>14020315</v>
      </c>
    </row>
    <row r="3565" spans="1:11" hidden="1" x14ac:dyDescent="0.25">
      <c r="A3565" s="2" t="s">
        <v>3913</v>
      </c>
      <c r="B3565" s="2" t="s">
        <v>14770</v>
      </c>
      <c r="C3565" s="3">
        <v>2</v>
      </c>
      <c r="D3565" s="2" t="s">
        <v>15072</v>
      </c>
      <c r="E3565" s="2" t="s">
        <v>8958</v>
      </c>
      <c r="F3565" s="2" t="s">
        <v>12855</v>
      </c>
      <c r="G3565" s="2" t="s">
        <v>9128</v>
      </c>
      <c r="H3565" s="2" t="s">
        <v>14981</v>
      </c>
      <c r="I3565" s="2" t="s">
        <v>15063</v>
      </c>
      <c r="J3565" s="2" t="s">
        <v>14983</v>
      </c>
      <c r="K3565">
        <f>VLOOKUP(A3565,'1'!C:H,6,0)</f>
        <v>14020315</v>
      </c>
    </row>
    <row r="3566" spans="1:11" hidden="1" x14ac:dyDescent="0.25">
      <c r="A3566" s="2" t="s">
        <v>3913</v>
      </c>
      <c r="B3566" s="2" t="s">
        <v>14770</v>
      </c>
      <c r="C3566" s="3">
        <v>1</v>
      </c>
      <c r="D3566" s="2" t="s">
        <v>15073</v>
      </c>
      <c r="E3566" s="2" t="s">
        <v>8958</v>
      </c>
      <c r="F3566" s="2" t="s">
        <v>12855</v>
      </c>
      <c r="G3566" s="2" t="s">
        <v>9128</v>
      </c>
      <c r="H3566" s="2" t="s">
        <v>14981</v>
      </c>
      <c r="I3566" s="2" t="s">
        <v>15063</v>
      </c>
      <c r="J3566" s="2" t="s">
        <v>14983</v>
      </c>
      <c r="K3566">
        <f>VLOOKUP(A3566,'1'!C:H,6,0)</f>
        <v>14020315</v>
      </c>
    </row>
    <row r="3567" spans="1:11" hidden="1" x14ac:dyDescent="0.25">
      <c r="A3567" s="2" t="s">
        <v>3913</v>
      </c>
      <c r="B3567" s="2" t="s">
        <v>14770</v>
      </c>
      <c r="C3567" s="3">
        <v>1</v>
      </c>
      <c r="D3567" s="2" t="s">
        <v>15074</v>
      </c>
      <c r="E3567" s="2" t="s">
        <v>8958</v>
      </c>
      <c r="F3567" s="2" t="s">
        <v>12855</v>
      </c>
      <c r="G3567" s="2" t="s">
        <v>9128</v>
      </c>
      <c r="H3567" s="2" t="s">
        <v>14981</v>
      </c>
      <c r="I3567" s="2" t="s">
        <v>15063</v>
      </c>
      <c r="J3567" s="2" t="s">
        <v>14983</v>
      </c>
      <c r="K3567">
        <f>VLOOKUP(A3567,'1'!C:H,6,0)</f>
        <v>14020315</v>
      </c>
    </row>
    <row r="3568" spans="1:11" hidden="1" x14ac:dyDescent="0.25">
      <c r="A3568" s="2" t="s">
        <v>3913</v>
      </c>
      <c r="B3568" s="2" t="s">
        <v>14770</v>
      </c>
      <c r="C3568" s="3">
        <v>1</v>
      </c>
      <c r="D3568" s="2" t="s">
        <v>15075</v>
      </c>
      <c r="E3568" s="2" t="s">
        <v>8958</v>
      </c>
      <c r="F3568" s="2" t="s">
        <v>12855</v>
      </c>
      <c r="G3568" s="2" t="s">
        <v>9128</v>
      </c>
      <c r="H3568" s="2" t="s">
        <v>14981</v>
      </c>
      <c r="I3568" s="2" t="s">
        <v>15063</v>
      </c>
      <c r="J3568" s="2" t="s">
        <v>14983</v>
      </c>
      <c r="K3568">
        <f>VLOOKUP(A3568,'1'!C:H,6,0)</f>
        <v>14020315</v>
      </c>
    </row>
    <row r="3569" spans="1:11" hidden="1" x14ac:dyDescent="0.25">
      <c r="A3569" s="2" t="s">
        <v>3913</v>
      </c>
      <c r="B3569" s="2" t="s">
        <v>14770</v>
      </c>
      <c r="C3569" s="3">
        <v>1</v>
      </c>
      <c r="D3569" s="2" t="s">
        <v>15076</v>
      </c>
      <c r="E3569" s="2" t="s">
        <v>8958</v>
      </c>
      <c r="F3569" s="2" t="s">
        <v>12855</v>
      </c>
      <c r="G3569" s="2" t="s">
        <v>9128</v>
      </c>
      <c r="H3569" s="2" t="s">
        <v>14981</v>
      </c>
      <c r="I3569" s="2" t="s">
        <v>15063</v>
      </c>
      <c r="J3569" s="2" t="s">
        <v>14983</v>
      </c>
      <c r="K3569">
        <f>VLOOKUP(A3569,'1'!C:H,6,0)</f>
        <v>14020315</v>
      </c>
    </row>
    <row r="3570" spans="1:11" hidden="1" x14ac:dyDescent="0.25">
      <c r="A3570" s="2" t="s">
        <v>3913</v>
      </c>
      <c r="B3570" s="2" t="s">
        <v>15077</v>
      </c>
      <c r="C3570" s="3">
        <v>1</v>
      </c>
      <c r="D3570" s="2" t="s">
        <v>15078</v>
      </c>
      <c r="E3570" s="2" t="s">
        <v>8958</v>
      </c>
      <c r="F3570" s="2" t="s">
        <v>12855</v>
      </c>
      <c r="G3570" s="2" t="s">
        <v>9128</v>
      </c>
      <c r="H3570" s="2" t="s">
        <v>14981</v>
      </c>
      <c r="I3570" s="2" t="s">
        <v>15063</v>
      </c>
      <c r="J3570" s="2" t="s">
        <v>14983</v>
      </c>
      <c r="K3570">
        <f>VLOOKUP(A3570,'1'!C:H,6,0)</f>
        <v>14020315</v>
      </c>
    </row>
    <row r="3571" spans="1:11" hidden="1" x14ac:dyDescent="0.25">
      <c r="A3571" s="2" t="s">
        <v>3913</v>
      </c>
      <c r="B3571" s="2" t="s">
        <v>14770</v>
      </c>
      <c r="C3571" s="3">
        <v>1</v>
      </c>
      <c r="D3571" s="2" t="s">
        <v>15079</v>
      </c>
      <c r="E3571" s="2" t="s">
        <v>8958</v>
      </c>
      <c r="F3571" s="2" t="s">
        <v>12855</v>
      </c>
      <c r="G3571" s="2" t="s">
        <v>9128</v>
      </c>
      <c r="H3571" s="2" t="s">
        <v>14981</v>
      </c>
      <c r="I3571" s="2" t="s">
        <v>15063</v>
      </c>
      <c r="J3571" s="2" t="s">
        <v>14983</v>
      </c>
      <c r="K3571">
        <f>VLOOKUP(A3571,'1'!C:H,6,0)</f>
        <v>14020315</v>
      </c>
    </row>
    <row r="3572" spans="1:11" hidden="1" x14ac:dyDescent="0.25">
      <c r="A3572" s="2" t="s">
        <v>3913</v>
      </c>
      <c r="B3572" s="2" t="s">
        <v>14770</v>
      </c>
      <c r="C3572" s="3">
        <v>2</v>
      </c>
      <c r="D3572" s="2" t="s">
        <v>15080</v>
      </c>
      <c r="E3572" s="2" t="s">
        <v>8958</v>
      </c>
      <c r="F3572" s="2" t="s">
        <v>12855</v>
      </c>
      <c r="G3572" s="2" t="s">
        <v>9128</v>
      </c>
      <c r="H3572" s="2" t="s">
        <v>14981</v>
      </c>
      <c r="I3572" s="2" t="s">
        <v>15063</v>
      </c>
      <c r="J3572" s="2" t="s">
        <v>14983</v>
      </c>
      <c r="K3572">
        <f>VLOOKUP(A3572,'1'!C:H,6,0)</f>
        <v>14020315</v>
      </c>
    </row>
    <row r="3573" spans="1:11" hidden="1" x14ac:dyDescent="0.25">
      <c r="A3573" s="2" t="s">
        <v>3913</v>
      </c>
      <c r="B3573" s="2" t="s">
        <v>14770</v>
      </c>
      <c r="C3573" s="3">
        <v>1</v>
      </c>
      <c r="D3573" s="2" t="s">
        <v>15081</v>
      </c>
      <c r="E3573" s="2" t="s">
        <v>8958</v>
      </c>
      <c r="F3573" s="2" t="s">
        <v>12855</v>
      </c>
      <c r="G3573" s="2" t="s">
        <v>9128</v>
      </c>
      <c r="H3573" s="2" t="s">
        <v>14981</v>
      </c>
      <c r="I3573" s="2" t="s">
        <v>15063</v>
      </c>
      <c r="J3573" s="2" t="s">
        <v>14983</v>
      </c>
      <c r="K3573">
        <f>VLOOKUP(A3573,'1'!C:H,6,0)</f>
        <v>14020315</v>
      </c>
    </row>
    <row r="3574" spans="1:11" hidden="1" x14ac:dyDescent="0.25">
      <c r="A3574" s="2" t="s">
        <v>3913</v>
      </c>
      <c r="B3574" s="2" t="s">
        <v>14770</v>
      </c>
      <c r="C3574" s="3">
        <v>1</v>
      </c>
      <c r="D3574" s="2" t="s">
        <v>15082</v>
      </c>
      <c r="E3574" s="2" t="s">
        <v>8958</v>
      </c>
      <c r="F3574" s="2" t="s">
        <v>12855</v>
      </c>
      <c r="G3574" s="2" t="s">
        <v>9128</v>
      </c>
      <c r="H3574" s="2" t="s">
        <v>14981</v>
      </c>
      <c r="I3574" s="2" t="s">
        <v>15063</v>
      </c>
      <c r="J3574" s="2" t="s">
        <v>14983</v>
      </c>
      <c r="K3574">
        <f>VLOOKUP(A3574,'1'!C:H,6,0)</f>
        <v>14020315</v>
      </c>
    </row>
    <row r="3575" spans="1:11" hidden="1" x14ac:dyDescent="0.25">
      <c r="A3575" s="2" t="s">
        <v>3913</v>
      </c>
      <c r="B3575" s="2" t="s">
        <v>14770</v>
      </c>
      <c r="C3575" s="3">
        <v>5</v>
      </c>
      <c r="D3575" s="2" t="s">
        <v>15083</v>
      </c>
      <c r="E3575" s="2" t="s">
        <v>8958</v>
      </c>
      <c r="F3575" s="2" t="s">
        <v>12855</v>
      </c>
      <c r="G3575" s="2" t="s">
        <v>9128</v>
      </c>
      <c r="H3575" s="2" t="s">
        <v>14981</v>
      </c>
      <c r="I3575" s="2" t="s">
        <v>15063</v>
      </c>
      <c r="J3575" s="2" t="s">
        <v>14983</v>
      </c>
      <c r="K3575">
        <f>VLOOKUP(A3575,'1'!C:H,6,0)</f>
        <v>14020315</v>
      </c>
    </row>
    <row r="3576" spans="1:11" hidden="1" x14ac:dyDescent="0.25">
      <c r="A3576" s="2" t="s">
        <v>3913</v>
      </c>
      <c r="B3576" s="2" t="s">
        <v>15084</v>
      </c>
      <c r="C3576" s="3">
        <v>2</v>
      </c>
      <c r="D3576" s="2" t="s">
        <v>15085</v>
      </c>
      <c r="E3576" s="2" t="s">
        <v>8958</v>
      </c>
      <c r="F3576" s="2" t="s">
        <v>12855</v>
      </c>
      <c r="G3576" s="2" t="s">
        <v>9128</v>
      </c>
      <c r="H3576" s="2" t="s">
        <v>14981</v>
      </c>
      <c r="I3576" s="2" t="s">
        <v>15086</v>
      </c>
      <c r="J3576" s="2" t="s">
        <v>14983</v>
      </c>
      <c r="K3576">
        <f>VLOOKUP(A3576,'1'!C:H,6,0)</f>
        <v>14020315</v>
      </c>
    </row>
    <row r="3577" spans="1:11" hidden="1" x14ac:dyDescent="0.25">
      <c r="A3577" s="2" t="s">
        <v>3913</v>
      </c>
      <c r="B3577" s="2" t="s">
        <v>15084</v>
      </c>
      <c r="C3577" s="3">
        <v>2</v>
      </c>
      <c r="D3577" s="2" t="s">
        <v>15087</v>
      </c>
      <c r="E3577" s="2" t="s">
        <v>8958</v>
      </c>
      <c r="F3577" s="2" t="s">
        <v>12855</v>
      </c>
      <c r="G3577" s="2" t="s">
        <v>9128</v>
      </c>
      <c r="H3577" s="2" t="s">
        <v>14981</v>
      </c>
      <c r="I3577" s="2" t="s">
        <v>15086</v>
      </c>
      <c r="J3577" s="2" t="s">
        <v>14983</v>
      </c>
      <c r="K3577">
        <f>VLOOKUP(A3577,'1'!C:H,6,0)</f>
        <v>14020315</v>
      </c>
    </row>
    <row r="3578" spans="1:11" hidden="1" x14ac:dyDescent="0.25">
      <c r="A3578" s="2" t="s">
        <v>3913</v>
      </c>
      <c r="B3578" s="2" t="s">
        <v>15084</v>
      </c>
      <c r="C3578" s="3">
        <v>2</v>
      </c>
      <c r="D3578" s="2" t="s">
        <v>15088</v>
      </c>
      <c r="E3578" s="2" t="s">
        <v>8958</v>
      </c>
      <c r="F3578" s="2" t="s">
        <v>12855</v>
      </c>
      <c r="G3578" s="2" t="s">
        <v>9128</v>
      </c>
      <c r="H3578" s="2" t="s">
        <v>14981</v>
      </c>
      <c r="I3578" s="2" t="s">
        <v>15086</v>
      </c>
      <c r="J3578" s="2" t="s">
        <v>14983</v>
      </c>
      <c r="K3578">
        <f>VLOOKUP(A3578,'1'!C:H,6,0)</f>
        <v>14020315</v>
      </c>
    </row>
    <row r="3579" spans="1:11" hidden="1" x14ac:dyDescent="0.25">
      <c r="A3579" s="2" t="s">
        <v>3913</v>
      </c>
      <c r="B3579" s="2" t="s">
        <v>15084</v>
      </c>
      <c r="C3579" s="3">
        <v>2</v>
      </c>
      <c r="D3579" s="2" t="s">
        <v>15089</v>
      </c>
      <c r="E3579" s="2" t="s">
        <v>8958</v>
      </c>
      <c r="F3579" s="2" t="s">
        <v>12855</v>
      </c>
      <c r="G3579" s="2" t="s">
        <v>9128</v>
      </c>
      <c r="H3579" s="2" t="s">
        <v>14981</v>
      </c>
      <c r="I3579" s="2" t="s">
        <v>15086</v>
      </c>
      <c r="J3579" s="2" t="s">
        <v>14983</v>
      </c>
      <c r="K3579">
        <f>VLOOKUP(A3579,'1'!C:H,6,0)</f>
        <v>14020315</v>
      </c>
    </row>
    <row r="3580" spans="1:11" hidden="1" x14ac:dyDescent="0.25">
      <c r="A3580" s="2" t="s">
        <v>3913</v>
      </c>
      <c r="B3580" s="2" t="s">
        <v>15084</v>
      </c>
      <c r="C3580" s="3">
        <v>2</v>
      </c>
      <c r="D3580" s="2" t="s">
        <v>15090</v>
      </c>
      <c r="E3580" s="2" t="s">
        <v>8958</v>
      </c>
      <c r="F3580" s="2" t="s">
        <v>12855</v>
      </c>
      <c r="G3580" s="2" t="s">
        <v>9128</v>
      </c>
      <c r="H3580" s="2" t="s">
        <v>14981</v>
      </c>
      <c r="I3580" s="2" t="s">
        <v>15086</v>
      </c>
      <c r="J3580" s="2" t="s">
        <v>14983</v>
      </c>
      <c r="K3580">
        <f>VLOOKUP(A3580,'1'!C:H,6,0)</f>
        <v>14020315</v>
      </c>
    </row>
    <row r="3581" spans="1:11" hidden="1" x14ac:dyDescent="0.25">
      <c r="A3581" s="2" t="s">
        <v>3913</v>
      </c>
      <c r="B3581" s="2" t="s">
        <v>15084</v>
      </c>
      <c r="C3581" s="3">
        <v>2</v>
      </c>
      <c r="D3581" s="2" t="s">
        <v>15091</v>
      </c>
      <c r="E3581" s="2" t="s">
        <v>8958</v>
      </c>
      <c r="F3581" s="2" t="s">
        <v>12855</v>
      </c>
      <c r="G3581" s="2" t="s">
        <v>9128</v>
      </c>
      <c r="H3581" s="2" t="s">
        <v>14981</v>
      </c>
      <c r="I3581" s="2" t="s">
        <v>15086</v>
      </c>
      <c r="J3581" s="2" t="s">
        <v>14983</v>
      </c>
      <c r="K3581">
        <f>VLOOKUP(A3581,'1'!C:H,6,0)</f>
        <v>14020315</v>
      </c>
    </row>
    <row r="3582" spans="1:11" hidden="1" x14ac:dyDescent="0.25">
      <c r="A3582" s="2" t="s">
        <v>3913</v>
      </c>
      <c r="B3582" s="2" t="s">
        <v>15084</v>
      </c>
      <c r="C3582" s="3">
        <v>2</v>
      </c>
      <c r="D3582" s="2" t="s">
        <v>15092</v>
      </c>
      <c r="E3582" s="2" t="s">
        <v>8958</v>
      </c>
      <c r="F3582" s="2" t="s">
        <v>12855</v>
      </c>
      <c r="G3582" s="2" t="s">
        <v>9128</v>
      </c>
      <c r="H3582" s="2" t="s">
        <v>14981</v>
      </c>
      <c r="I3582" s="2" t="s">
        <v>15086</v>
      </c>
      <c r="J3582" s="2" t="s">
        <v>14983</v>
      </c>
      <c r="K3582">
        <f>VLOOKUP(A3582,'1'!C:H,6,0)</f>
        <v>14020315</v>
      </c>
    </row>
    <row r="3583" spans="1:11" hidden="1" x14ac:dyDescent="0.25">
      <c r="A3583" s="2" t="s">
        <v>3913</v>
      </c>
      <c r="B3583" s="2" t="s">
        <v>15084</v>
      </c>
      <c r="C3583" s="3">
        <v>2</v>
      </c>
      <c r="D3583" s="2" t="s">
        <v>15093</v>
      </c>
      <c r="E3583" s="2" t="s">
        <v>8958</v>
      </c>
      <c r="F3583" s="2" t="s">
        <v>12855</v>
      </c>
      <c r="G3583" s="2" t="s">
        <v>9128</v>
      </c>
      <c r="H3583" s="2" t="s">
        <v>14981</v>
      </c>
      <c r="I3583" s="2" t="s">
        <v>15086</v>
      </c>
      <c r="J3583" s="2" t="s">
        <v>14983</v>
      </c>
      <c r="K3583">
        <f>VLOOKUP(A3583,'1'!C:H,6,0)</f>
        <v>14020315</v>
      </c>
    </row>
    <row r="3584" spans="1:11" hidden="1" x14ac:dyDescent="0.25">
      <c r="A3584" s="2" t="s">
        <v>3913</v>
      </c>
      <c r="B3584" s="2" t="s">
        <v>15084</v>
      </c>
      <c r="C3584" s="3">
        <v>1</v>
      </c>
      <c r="D3584" s="2" t="s">
        <v>15094</v>
      </c>
      <c r="E3584" s="2" t="s">
        <v>8958</v>
      </c>
      <c r="F3584" s="2" t="s">
        <v>12855</v>
      </c>
      <c r="G3584" s="2" t="s">
        <v>9128</v>
      </c>
      <c r="H3584" s="2" t="s">
        <v>14981</v>
      </c>
      <c r="I3584" s="2" t="s">
        <v>15086</v>
      </c>
      <c r="J3584" s="2" t="s">
        <v>14983</v>
      </c>
      <c r="K3584">
        <f>VLOOKUP(A3584,'1'!C:H,6,0)</f>
        <v>14020315</v>
      </c>
    </row>
    <row r="3585" spans="1:11" hidden="1" x14ac:dyDescent="0.25">
      <c r="A3585" s="2" t="s">
        <v>3913</v>
      </c>
      <c r="B3585" s="2" t="s">
        <v>15084</v>
      </c>
      <c r="C3585" s="3">
        <v>1</v>
      </c>
      <c r="D3585" s="2" t="s">
        <v>15095</v>
      </c>
      <c r="E3585" s="2" t="s">
        <v>8958</v>
      </c>
      <c r="F3585" s="2" t="s">
        <v>12855</v>
      </c>
      <c r="G3585" s="2" t="s">
        <v>9128</v>
      </c>
      <c r="H3585" s="2" t="s">
        <v>14981</v>
      </c>
      <c r="I3585" s="2" t="s">
        <v>15086</v>
      </c>
      <c r="J3585" s="2" t="s">
        <v>14983</v>
      </c>
      <c r="K3585">
        <f>VLOOKUP(A3585,'1'!C:H,6,0)</f>
        <v>14020315</v>
      </c>
    </row>
    <row r="3586" spans="1:11" hidden="1" x14ac:dyDescent="0.25">
      <c r="A3586" s="2" t="s">
        <v>3913</v>
      </c>
      <c r="B3586" s="2" t="s">
        <v>15084</v>
      </c>
      <c r="C3586" s="3">
        <v>1</v>
      </c>
      <c r="D3586" s="2" t="s">
        <v>15096</v>
      </c>
      <c r="E3586" s="2" t="s">
        <v>8958</v>
      </c>
      <c r="F3586" s="2" t="s">
        <v>12855</v>
      </c>
      <c r="G3586" s="2" t="s">
        <v>9128</v>
      </c>
      <c r="H3586" s="2" t="s">
        <v>14981</v>
      </c>
      <c r="I3586" s="2" t="s">
        <v>15086</v>
      </c>
      <c r="J3586" s="2" t="s">
        <v>14983</v>
      </c>
      <c r="K3586">
        <f>VLOOKUP(A3586,'1'!C:H,6,0)</f>
        <v>14020315</v>
      </c>
    </row>
    <row r="3587" spans="1:11" hidden="1" x14ac:dyDescent="0.25">
      <c r="A3587" s="2" t="s">
        <v>3913</v>
      </c>
      <c r="B3587" s="2" t="s">
        <v>15084</v>
      </c>
      <c r="C3587" s="3">
        <v>1</v>
      </c>
      <c r="D3587" s="2" t="s">
        <v>15097</v>
      </c>
      <c r="E3587" s="2" t="s">
        <v>8958</v>
      </c>
      <c r="F3587" s="2" t="s">
        <v>12855</v>
      </c>
      <c r="G3587" s="2" t="s">
        <v>9128</v>
      </c>
      <c r="H3587" s="2" t="s">
        <v>14981</v>
      </c>
      <c r="I3587" s="2" t="s">
        <v>15086</v>
      </c>
      <c r="J3587" s="2" t="s">
        <v>14983</v>
      </c>
      <c r="K3587">
        <f>VLOOKUP(A3587,'1'!C:H,6,0)</f>
        <v>14020315</v>
      </c>
    </row>
    <row r="3588" spans="1:11" hidden="1" x14ac:dyDescent="0.25">
      <c r="A3588" s="2" t="s">
        <v>3913</v>
      </c>
      <c r="B3588" s="2" t="s">
        <v>15084</v>
      </c>
      <c r="C3588" s="3">
        <v>2</v>
      </c>
      <c r="D3588" s="2" t="s">
        <v>15098</v>
      </c>
      <c r="E3588" s="2" t="s">
        <v>8958</v>
      </c>
      <c r="F3588" s="2" t="s">
        <v>12855</v>
      </c>
      <c r="G3588" s="2" t="s">
        <v>9128</v>
      </c>
      <c r="H3588" s="2" t="s">
        <v>14981</v>
      </c>
      <c r="I3588" s="2" t="s">
        <v>15086</v>
      </c>
      <c r="J3588" s="2" t="s">
        <v>14983</v>
      </c>
      <c r="K3588">
        <f>VLOOKUP(A3588,'1'!C:H,6,0)</f>
        <v>14020315</v>
      </c>
    </row>
    <row r="3589" spans="1:11" hidden="1" x14ac:dyDescent="0.25">
      <c r="A3589" s="2" t="s">
        <v>3913</v>
      </c>
      <c r="B3589" s="2" t="s">
        <v>15084</v>
      </c>
      <c r="C3589" s="3">
        <v>2</v>
      </c>
      <c r="D3589" s="2" t="s">
        <v>15099</v>
      </c>
      <c r="E3589" s="2" t="s">
        <v>8958</v>
      </c>
      <c r="F3589" s="2" t="s">
        <v>12855</v>
      </c>
      <c r="G3589" s="2" t="s">
        <v>9128</v>
      </c>
      <c r="H3589" s="2" t="s">
        <v>14981</v>
      </c>
      <c r="I3589" s="2" t="s">
        <v>15086</v>
      </c>
      <c r="J3589" s="2" t="s">
        <v>14983</v>
      </c>
      <c r="K3589">
        <f>VLOOKUP(A3589,'1'!C:H,6,0)</f>
        <v>14020315</v>
      </c>
    </row>
    <row r="3590" spans="1:11" hidden="1" x14ac:dyDescent="0.25">
      <c r="A3590" s="2" t="s">
        <v>3913</v>
      </c>
      <c r="B3590" s="2" t="s">
        <v>15084</v>
      </c>
      <c r="C3590" s="3">
        <v>4</v>
      </c>
      <c r="D3590" s="2" t="s">
        <v>15100</v>
      </c>
      <c r="E3590" s="2" t="s">
        <v>8958</v>
      </c>
      <c r="F3590" s="2" t="s">
        <v>12855</v>
      </c>
      <c r="G3590" s="2" t="s">
        <v>9128</v>
      </c>
      <c r="H3590" s="2" t="s">
        <v>14981</v>
      </c>
      <c r="I3590" s="2" t="s">
        <v>15086</v>
      </c>
      <c r="J3590" s="2" t="s">
        <v>14983</v>
      </c>
      <c r="K3590">
        <f>VLOOKUP(A3590,'1'!C:H,6,0)</f>
        <v>14020315</v>
      </c>
    </row>
    <row r="3591" spans="1:11" hidden="1" x14ac:dyDescent="0.25">
      <c r="A3591" s="2" t="s">
        <v>3913</v>
      </c>
      <c r="B3591" s="2" t="s">
        <v>15084</v>
      </c>
      <c r="C3591" s="3">
        <v>4</v>
      </c>
      <c r="D3591" s="2" t="s">
        <v>15101</v>
      </c>
      <c r="E3591" s="2" t="s">
        <v>8958</v>
      </c>
      <c r="F3591" s="2" t="s">
        <v>12855</v>
      </c>
      <c r="G3591" s="2" t="s">
        <v>9128</v>
      </c>
      <c r="H3591" s="2" t="s">
        <v>14981</v>
      </c>
      <c r="I3591" s="2" t="s">
        <v>15086</v>
      </c>
      <c r="J3591" s="2" t="s">
        <v>14983</v>
      </c>
      <c r="K3591">
        <f>VLOOKUP(A3591,'1'!C:H,6,0)</f>
        <v>14020315</v>
      </c>
    </row>
    <row r="3592" spans="1:11" hidden="1" x14ac:dyDescent="0.25">
      <c r="A3592" s="2" t="s">
        <v>3913</v>
      </c>
      <c r="B3592" s="2" t="s">
        <v>15084</v>
      </c>
      <c r="C3592" s="3">
        <v>2</v>
      </c>
      <c r="D3592" s="2" t="s">
        <v>15102</v>
      </c>
      <c r="E3592" s="2" t="s">
        <v>8958</v>
      </c>
      <c r="F3592" s="2" t="s">
        <v>12855</v>
      </c>
      <c r="G3592" s="2" t="s">
        <v>9128</v>
      </c>
      <c r="H3592" s="2" t="s">
        <v>14981</v>
      </c>
      <c r="I3592" s="2" t="s">
        <v>15086</v>
      </c>
      <c r="J3592" s="2" t="s">
        <v>14983</v>
      </c>
      <c r="K3592">
        <f>VLOOKUP(A3592,'1'!C:H,6,0)</f>
        <v>14020315</v>
      </c>
    </row>
    <row r="3593" spans="1:11" hidden="1" x14ac:dyDescent="0.25">
      <c r="A3593" s="2" t="s">
        <v>3913</v>
      </c>
      <c r="B3593" s="2" t="s">
        <v>15084</v>
      </c>
      <c r="C3593" s="3">
        <v>2</v>
      </c>
      <c r="D3593" s="2" t="s">
        <v>15103</v>
      </c>
      <c r="E3593" s="2" t="s">
        <v>8958</v>
      </c>
      <c r="F3593" s="2" t="s">
        <v>12855</v>
      </c>
      <c r="G3593" s="2" t="s">
        <v>9128</v>
      </c>
      <c r="H3593" s="2" t="s">
        <v>14981</v>
      </c>
      <c r="I3593" s="2" t="s">
        <v>15086</v>
      </c>
      <c r="J3593" s="2" t="s">
        <v>14983</v>
      </c>
      <c r="K3593">
        <f>VLOOKUP(A3593,'1'!C:H,6,0)</f>
        <v>14020315</v>
      </c>
    </row>
    <row r="3594" spans="1:11" hidden="1" x14ac:dyDescent="0.25">
      <c r="A3594" s="2" t="s">
        <v>3913</v>
      </c>
      <c r="B3594" s="2" t="s">
        <v>15084</v>
      </c>
      <c r="C3594" s="3">
        <v>4</v>
      </c>
      <c r="D3594" s="2" t="s">
        <v>15104</v>
      </c>
      <c r="E3594" s="2" t="s">
        <v>8958</v>
      </c>
      <c r="F3594" s="2" t="s">
        <v>12855</v>
      </c>
      <c r="G3594" s="2" t="s">
        <v>9128</v>
      </c>
      <c r="H3594" s="2" t="s">
        <v>14981</v>
      </c>
      <c r="I3594" s="2" t="s">
        <v>15086</v>
      </c>
      <c r="J3594" s="2" t="s">
        <v>14983</v>
      </c>
      <c r="K3594">
        <f>VLOOKUP(A3594,'1'!C:H,6,0)</f>
        <v>14020315</v>
      </c>
    </row>
    <row r="3595" spans="1:11" hidden="1" x14ac:dyDescent="0.25">
      <c r="A3595" s="2" t="s">
        <v>3913</v>
      </c>
      <c r="B3595" s="2" t="s">
        <v>15084</v>
      </c>
      <c r="C3595" s="3">
        <v>4</v>
      </c>
      <c r="D3595" s="2" t="s">
        <v>15105</v>
      </c>
      <c r="E3595" s="2" t="s">
        <v>8958</v>
      </c>
      <c r="F3595" s="2" t="s">
        <v>12855</v>
      </c>
      <c r="G3595" s="2" t="s">
        <v>9128</v>
      </c>
      <c r="H3595" s="2" t="s">
        <v>14981</v>
      </c>
      <c r="I3595" s="2" t="s">
        <v>15086</v>
      </c>
      <c r="J3595" s="2" t="s">
        <v>14983</v>
      </c>
      <c r="K3595">
        <f>VLOOKUP(A3595,'1'!C:H,6,0)</f>
        <v>14020315</v>
      </c>
    </row>
    <row r="3596" spans="1:11" hidden="1" x14ac:dyDescent="0.25">
      <c r="A3596" s="2" t="s">
        <v>3913</v>
      </c>
      <c r="B3596" s="2" t="s">
        <v>15084</v>
      </c>
      <c r="C3596" s="3">
        <v>1</v>
      </c>
      <c r="D3596" s="2" t="s">
        <v>15106</v>
      </c>
      <c r="E3596" s="2" t="s">
        <v>8958</v>
      </c>
      <c r="F3596" s="2" t="s">
        <v>12855</v>
      </c>
      <c r="G3596" s="2" t="s">
        <v>9128</v>
      </c>
      <c r="H3596" s="2" t="s">
        <v>14981</v>
      </c>
      <c r="I3596" s="2" t="s">
        <v>15086</v>
      </c>
      <c r="J3596" s="2" t="s">
        <v>14983</v>
      </c>
      <c r="K3596">
        <f>VLOOKUP(A3596,'1'!C:H,6,0)</f>
        <v>14020315</v>
      </c>
    </row>
    <row r="3597" spans="1:11" hidden="1" x14ac:dyDescent="0.25">
      <c r="A3597" s="2" t="s">
        <v>3913</v>
      </c>
      <c r="B3597" s="2" t="s">
        <v>15084</v>
      </c>
      <c r="C3597" s="3">
        <v>1</v>
      </c>
      <c r="D3597" s="2" t="s">
        <v>15107</v>
      </c>
      <c r="E3597" s="2" t="s">
        <v>8958</v>
      </c>
      <c r="F3597" s="2" t="s">
        <v>12855</v>
      </c>
      <c r="G3597" s="2" t="s">
        <v>9128</v>
      </c>
      <c r="H3597" s="2" t="s">
        <v>14981</v>
      </c>
      <c r="I3597" s="2" t="s">
        <v>15086</v>
      </c>
      <c r="J3597" s="2" t="s">
        <v>14983</v>
      </c>
      <c r="K3597">
        <f>VLOOKUP(A3597,'1'!C:H,6,0)</f>
        <v>14020315</v>
      </c>
    </row>
    <row r="3598" spans="1:11" hidden="1" x14ac:dyDescent="0.25">
      <c r="A3598" s="2" t="s">
        <v>3913</v>
      </c>
      <c r="B3598" s="2" t="s">
        <v>15084</v>
      </c>
      <c r="C3598" s="3">
        <v>1</v>
      </c>
      <c r="D3598" s="2" t="s">
        <v>15108</v>
      </c>
      <c r="E3598" s="2" t="s">
        <v>8958</v>
      </c>
      <c r="F3598" s="2" t="s">
        <v>12855</v>
      </c>
      <c r="G3598" s="2" t="s">
        <v>9128</v>
      </c>
      <c r="H3598" s="2" t="s">
        <v>14981</v>
      </c>
      <c r="I3598" s="2" t="s">
        <v>15086</v>
      </c>
      <c r="J3598" s="2" t="s">
        <v>14983</v>
      </c>
      <c r="K3598">
        <f>VLOOKUP(A3598,'1'!C:H,6,0)</f>
        <v>14020315</v>
      </c>
    </row>
    <row r="3599" spans="1:11" hidden="1" x14ac:dyDescent="0.25">
      <c r="A3599" s="2" t="s">
        <v>3913</v>
      </c>
      <c r="B3599" s="2" t="s">
        <v>15084</v>
      </c>
      <c r="C3599" s="3">
        <v>1</v>
      </c>
      <c r="D3599" s="2" t="s">
        <v>15109</v>
      </c>
      <c r="E3599" s="2" t="s">
        <v>8958</v>
      </c>
      <c r="F3599" s="2" t="s">
        <v>12855</v>
      </c>
      <c r="G3599" s="2" t="s">
        <v>9128</v>
      </c>
      <c r="H3599" s="2" t="s">
        <v>14981</v>
      </c>
      <c r="I3599" s="2" t="s">
        <v>15086</v>
      </c>
      <c r="J3599" s="2" t="s">
        <v>14983</v>
      </c>
      <c r="K3599">
        <f>VLOOKUP(A3599,'1'!C:H,6,0)</f>
        <v>14020315</v>
      </c>
    </row>
    <row r="3600" spans="1:11" hidden="1" x14ac:dyDescent="0.25">
      <c r="A3600" s="2" t="s">
        <v>3913</v>
      </c>
      <c r="B3600" s="2" t="s">
        <v>15084</v>
      </c>
      <c r="C3600" s="3">
        <v>2</v>
      </c>
      <c r="D3600" s="2" t="s">
        <v>15110</v>
      </c>
      <c r="E3600" s="2" t="s">
        <v>8958</v>
      </c>
      <c r="F3600" s="2" t="s">
        <v>12855</v>
      </c>
      <c r="G3600" s="2" t="s">
        <v>9128</v>
      </c>
      <c r="H3600" s="2" t="s">
        <v>14981</v>
      </c>
      <c r="I3600" s="2" t="s">
        <v>15086</v>
      </c>
      <c r="J3600" s="2" t="s">
        <v>14983</v>
      </c>
      <c r="K3600">
        <f>VLOOKUP(A3600,'1'!C:H,6,0)</f>
        <v>14020315</v>
      </c>
    </row>
    <row r="3601" spans="1:11" hidden="1" x14ac:dyDescent="0.25">
      <c r="A3601" s="2" t="s">
        <v>3913</v>
      </c>
      <c r="B3601" s="2" t="s">
        <v>15084</v>
      </c>
      <c r="C3601" s="3">
        <v>2</v>
      </c>
      <c r="D3601" s="2" t="s">
        <v>15111</v>
      </c>
      <c r="E3601" s="2" t="s">
        <v>8958</v>
      </c>
      <c r="F3601" s="2" t="s">
        <v>12855</v>
      </c>
      <c r="G3601" s="2" t="s">
        <v>9128</v>
      </c>
      <c r="H3601" s="2" t="s">
        <v>14981</v>
      </c>
      <c r="I3601" s="2" t="s">
        <v>15086</v>
      </c>
      <c r="J3601" s="2" t="s">
        <v>14983</v>
      </c>
      <c r="K3601">
        <f>VLOOKUP(A3601,'1'!C:H,6,0)</f>
        <v>14020315</v>
      </c>
    </row>
    <row r="3602" spans="1:11" hidden="1" x14ac:dyDescent="0.25">
      <c r="A3602" s="2" t="s">
        <v>3913</v>
      </c>
      <c r="B3602" s="2" t="s">
        <v>15084</v>
      </c>
      <c r="C3602" s="3">
        <v>2</v>
      </c>
      <c r="D3602" s="2" t="s">
        <v>15112</v>
      </c>
      <c r="E3602" s="2" t="s">
        <v>8958</v>
      </c>
      <c r="F3602" s="2" t="s">
        <v>12855</v>
      </c>
      <c r="G3602" s="2" t="s">
        <v>9128</v>
      </c>
      <c r="H3602" s="2" t="s">
        <v>14981</v>
      </c>
      <c r="I3602" s="2" t="s">
        <v>15086</v>
      </c>
      <c r="J3602" s="2" t="s">
        <v>14983</v>
      </c>
      <c r="K3602">
        <f>VLOOKUP(A3602,'1'!C:H,6,0)</f>
        <v>14020315</v>
      </c>
    </row>
    <row r="3603" spans="1:11" hidden="1" x14ac:dyDescent="0.25">
      <c r="A3603" s="2" t="s">
        <v>3913</v>
      </c>
      <c r="B3603" s="2" t="s">
        <v>15084</v>
      </c>
      <c r="C3603" s="3">
        <v>2</v>
      </c>
      <c r="D3603" s="2" t="s">
        <v>15113</v>
      </c>
      <c r="E3603" s="2" t="s">
        <v>8958</v>
      </c>
      <c r="F3603" s="2" t="s">
        <v>12855</v>
      </c>
      <c r="G3603" s="2" t="s">
        <v>9128</v>
      </c>
      <c r="H3603" s="2" t="s">
        <v>14981</v>
      </c>
      <c r="I3603" s="2" t="s">
        <v>15086</v>
      </c>
      <c r="J3603" s="2" t="s">
        <v>14983</v>
      </c>
      <c r="K3603">
        <f>VLOOKUP(A3603,'1'!C:H,6,0)</f>
        <v>14020315</v>
      </c>
    </row>
    <row r="3604" spans="1:11" hidden="1" x14ac:dyDescent="0.25">
      <c r="A3604" s="2" t="s">
        <v>3902</v>
      </c>
      <c r="B3604" s="2" t="s">
        <v>15114</v>
      </c>
      <c r="C3604" s="3">
        <v>2</v>
      </c>
      <c r="D3604" s="2" t="s">
        <v>15115</v>
      </c>
      <c r="E3604" s="2" t="s">
        <v>8958</v>
      </c>
      <c r="F3604" s="2" t="s">
        <v>12855</v>
      </c>
      <c r="G3604" s="2" t="s">
        <v>8993</v>
      </c>
      <c r="H3604" s="2" t="s">
        <v>15116</v>
      </c>
      <c r="I3604" s="2" t="s">
        <v>15117</v>
      </c>
      <c r="J3604" s="2" t="s">
        <v>9181</v>
      </c>
      <c r="K3604">
        <f>VLOOKUP(A3604,'1'!C:H,6,0)</f>
        <v>14020623</v>
      </c>
    </row>
    <row r="3605" spans="1:11" hidden="1" x14ac:dyDescent="0.25">
      <c r="A3605" s="2" t="s">
        <v>3902</v>
      </c>
      <c r="B3605" s="2" t="s">
        <v>15118</v>
      </c>
      <c r="C3605" s="3">
        <v>1</v>
      </c>
      <c r="D3605" s="2" t="s">
        <v>15119</v>
      </c>
      <c r="E3605" s="2" t="s">
        <v>8958</v>
      </c>
      <c r="F3605" s="2" t="s">
        <v>12855</v>
      </c>
      <c r="G3605" s="2" t="s">
        <v>8993</v>
      </c>
      <c r="H3605" s="2" t="s">
        <v>15116</v>
      </c>
      <c r="I3605" s="2" t="s">
        <v>15117</v>
      </c>
      <c r="J3605" s="2" t="s">
        <v>9181</v>
      </c>
      <c r="K3605">
        <f>VLOOKUP(A3605,'1'!C:H,6,0)</f>
        <v>14020623</v>
      </c>
    </row>
    <row r="3606" spans="1:11" hidden="1" x14ac:dyDescent="0.25">
      <c r="A3606" s="2" t="s">
        <v>3902</v>
      </c>
      <c r="B3606" s="2" t="s">
        <v>9365</v>
      </c>
      <c r="C3606" s="3">
        <v>4</v>
      </c>
      <c r="D3606" s="2" t="s">
        <v>9367</v>
      </c>
      <c r="E3606" s="2" t="s">
        <v>8958</v>
      </c>
      <c r="F3606" s="2" t="s">
        <v>12855</v>
      </c>
      <c r="G3606" s="2" t="s">
        <v>9004</v>
      </c>
      <c r="H3606" s="2" t="s">
        <v>15116</v>
      </c>
      <c r="I3606" s="2" t="s">
        <v>15120</v>
      </c>
      <c r="J3606" s="2" t="s">
        <v>14716</v>
      </c>
      <c r="K3606">
        <f>VLOOKUP(A3606,'1'!C:H,6,0)</f>
        <v>14020623</v>
      </c>
    </row>
    <row r="3607" spans="1:11" hidden="1" x14ac:dyDescent="0.25">
      <c r="A3607" s="2" t="s">
        <v>3902</v>
      </c>
      <c r="B3607" s="2" t="s">
        <v>15121</v>
      </c>
      <c r="C3607" s="3">
        <v>1</v>
      </c>
      <c r="D3607" s="2" t="s">
        <v>15122</v>
      </c>
      <c r="E3607" s="2" t="s">
        <v>8958</v>
      </c>
      <c r="F3607" s="2" t="s">
        <v>12855</v>
      </c>
      <c r="G3607" s="2" t="s">
        <v>9004</v>
      </c>
      <c r="H3607" s="2" t="s">
        <v>15116</v>
      </c>
      <c r="I3607" s="2" t="s">
        <v>15120</v>
      </c>
      <c r="J3607" s="2" t="s">
        <v>14716</v>
      </c>
      <c r="K3607">
        <f>VLOOKUP(A3607,'1'!C:H,6,0)</f>
        <v>14020623</v>
      </c>
    </row>
    <row r="3608" spans="1:11" hidden="1" x14ac:dyDescent="0.25">
      <c r="A3608" s="2" t="s">
        <v>3902</v>
      </c>
      <c r="B3608" s="2" t="s">
        <v>15123</v>
      </c>
      <c r="C3608" s="3">
        <v>1</v>
      </c>
      <c r="D3608" s="2" t="s">
        <v>15124</v>
      </c>
      <c r="E3608" s="2" t="s">
        <v>8958</v>
      </c>
      <c r="F3608" s="2" t="s">
        <v>12855</v>
      </c>
      <c r="G3608" s="2" t="s">
        <v>9004</v>
      </c>
      <c r="H3608" s="2" t="s">
        <v>15116</v>
      </c>
      <c r="I3608" s="2" t="s">
        <v>15120</v>
      </c>
      <c r="J3608" s="2" t="s">
        <v>14716</v>
      </c>
      <c r="K3608">
        <f>VLOOKUP(A3608,'1'!C:H,6,0)</f>
        <v>14020623</v>
      </c>
    </row>
    <row r="3609" spans="1:11" hidden="1" x14ac:dyDescent="0.25">
      <c r="A3609" s="2" t="s">
        <v>3902</v>
      </c>
      <c r="B3609" s="2" t="s">
        <v>15118</v>
      </c>
      <c r="C3609" s="3">
        <v>1</v>
      </c>
      <c r="D3609" s="2" t="s">
        <v>15119</v>
      </c>
      <c r="E3609" s="2" t="s">
        <v>8958</v>
      </c>
      <c r="F3609" s="2" t="s">
        <v>12855</v>
      </c>
      <c r="G3609" s="2" t="s">
        <v>9004</v>
      </c>
      <c r="H3609" s="2" t="s">
        <v>15116</v>
      </c>
      <c r="I3609" s="2" t="s">
        <v>15120</v>
      </c>
      <c r="J3609" s="2" t="s">
        <v>14716</v>
      </c>
      <c r="K3609">
        <f>VLOOKUP(A3609,'1'!C:H,6,0)</f>
        <v>14020623</v>
      </c>
    </row>
    <row r="3610" spans="1:11" hidden="1" x14ac:dyDescent="0.25">
      <c r="A3610" s="2" t="s">
        <v>3902</v>
      </c>
      <c r="B3610" s="2" t="s">
        <v>9072</v>
      </c>
      <c r="C3610" s="3">
        <v>1</v>
      </c>
      <c r="D3610" s="2" t="s">
        <v>15125</v>
      </c>
      <c r="E3610" s="2" t="s">
        <v>8958</v>
      </c>
      <c r="F3610" s="2" t="s">
        <v>12855</v>
      </c>
      <c r="G3610" s="2" t="s">
        <v>9004</v>
      </c>
      <c r="H3610" s="2" t="s">
        <v>15116</v>
      </c>
      <c r="I3610" s="2" t="s">
        <v>15120</v>
      </c>
      <c r="J3610" s="2" t="s">
        <v>14716</v>
      </c>
      <c r="K3610">
        <f>VLOOKUP(A3610,'1'!C:H,6,0)</f>
        <v>14020623</v>
      </c>
    </row>
    <row r="3611" spans="1:11" hidden="1" x14ac:dyDescent="0.25">
      <c r="A3611" s="2" t="s">
        <v>3902</v>
      </c>
      <c r="B3611" s="2" t="s">
        <v>14975</v>
      </c>
      <c r="C3611" s="3">
        <v>2</v>
      </c>
      <c r="D3611" s="2" t="s">
        <v>14976</v>
      </c>
      <c r="E3611" s="2" t="s">
        <v>8958</v>
      </c>
      <c r="F3611" s="2" t="s">
        <v>12855</v>
      </c>
      <c r="G3611" s="2" t="s">
        <v>9004</v>
      </c>
      <c r="H3611" s="2" t="s">
        <v>15116</v>
      </c>
      <c r="I3611" s="2" t="s">
        <v>15120</v>
      </c>
      <c r="J3611" s="2" t="s">
        <v>14716</v>
      </c>
      <c r="K3611">
        <f>VLOOKUP(A3611,'1'!C:H,6,0)</f>
        <v>14020623</v>
      </c>
    </row>
    <row r="3612" spans="1:11" hidden="1" x14ac:dyDescent="0.25">
      <c r="A3612" s="2" t="s">
        <v>3988</v>
      </c>
      <c r="B3612" s="2" t="s">
        <v>15126</v>
      </c>
      <c r="C3612" s="3">
        <v>2</v>
      </c>
      <c r="D3612" s="2" t="s">
        <v>15127</v>
      </c>
      <c r="E3612" s="2" t="s">
        <v>8958</v>
      </c>
      <c r="F3612" s="2" t="s">
        <v>9016</v>
      </c>
      <c r="G3612" s="2" t="s">
        <v>8960</v>
      </c>
      <c r="H3612" s="2" t="s">
        <v>15128</v>
      </c>
      <c r="I3612" s="2" t="s">
        <v>15129</v>
      </c>
      <c r="J3612" s="2" t="s">
        <v>9181</v>
      </c>
      <c r="K3612">
        <f>VLOOKUP(A3612,'1'!C:H,6,0)</f>
        <v>14020513</v>
      </c>
    </row>
    <row r="3613" spans="1:11" hidden="1" x14ac:dyDescent="0.25">
      <c r="A3613" s="2" t="s">
        <v>3988</v>
      </c>
      <c r="B3613" s="2" t="s">
        <v>15126</v>
      </c>
      <c r="C3613" s="3">
        <v>2</v>
      </c>
      <c r="D3613" s="2" t="s">
        <v>15130</v>
      </c>
      <c r="E3613" s="2" t="s">
        <v>8958</v>
      </c>
      <c r="F3613" s="2" t="s">
        <v>9016</v>
      </c>
      <c r="G3613" s="2" t="s">
        <v>8960</v>
      </c>
      <c r="H3613" s="2" t="s">
        <v>15128</v>
      </c>
      <c r="I3613" s="2" t="s">
        <v>15129</v>
      </c>
      <c r="J3613" s="2" t="s">
        <v>9181</v>
      </c>
      <c r="K3613">
        <f>VLOOKUP(A3613,'1'!C:H,6,0)</f>
        <v>14020513</v>
      </c>
    </row>
    <row r="3614" spans="1:11" hidden="1" x14ac:dyDescent="0.25">
      <c r="A3614" s="2" t="s">
        <v>3988</v>
      </c>
      <c r="B3614" s="2" t="s">
        <v>15126</v>
      </c>
      <c r="C3614" s="3">
        <v>2</v>
      </c>
      <c r="D3614" s="2" t="s">
        <v>15131</v>
      </c>
      <c r="E3614" s="2" t="s">
        <v>8958</v>
      </c>
      <c r="F3614" s="2" t="s">
        <v>9016</v>
      </c>
      <c r="G3614" s="2" t="s">
        <v>8960</v>
      </c>
      <c r="H3614" s="2" t="s">
        <v>15128</v>
      </c>
      <c r="I3614" s="2" t="s">
        <v>15129</v>
      </c>
      <c r="J3614" s="2" t="s">
        <v>9181</v>
      </c>
      <c r="K3614">
        <f>VLOOKUP(A3614,'1'!C:H,6,0)</f>
        <v>14020513</v>
      </c>
    </row>
    <row r="3615" spans="1:11" hidden="1" x14ac:dyDescent="0.25">
      <c r="A3615" s="2" t="s">
        <v>3988</v>
      </c>
      <c r="B3615" s="2" t="s">
        <v>15126</v>
      </c>
      <c r="C3615" s="3">
        <v>2</v>
      </c>
      <c r="D3615" s="2" t="s">
        <v>15132</v>
      </c>
      <c r="E3615" s="2" t="s">
        <v>8958</v>
      </c>
      <c r="F3615" s="2" t="s">
        <v>9016</v>
      </c>
      <c r="G3615" s="2" t="s">
        <v>8960</v>
      </c>
      <c r="H3615" s="2" t="s">
        <v>15128</v>
      </c>
      <c r="I3615" s="2" t="s">
        <v>15129</v>
      </c>
      <c r="J3615" s="2" t="s">
        <v>9181</v>
      </c>
      <c r="K3615">
        <f>VLOOKUP(A3615,'1'!C:H,6,0)</f>
        <v>14020513</v>
      </c>
    </row>
    <row r="3616" spans="1:11" hidden="1" x14ac:dyDescent="0.25">
      <c r="A3616" s="2" t="s">
        <v>3988</v>
      </c>
      <c r="B3616" s="2" t="s">
        <v>15126</v>
      </c>
      <c r="C3616" s="3">
        <v>2</v>
      </c>
      <c r="D3616" s="2" t="s">
        <v>15133</v>
      </c>
      <c r="E3616" s="2" t="s">
        <v>8958</v>
      </c>
      <c r="F3616" s="2" t="s">
        <v>9016</v>
      </c>
      <c r="G3616" s="2" t="s">
        <v>8960</v>
      </c>
      <c r="H3616" s="2" t="s">
        <v>15128</v>
      </c>
      <c r="I3616" s="2" t="s">
        <v>15129</v>
      </c>
      <c r="J3616" s="2" t="s">
        <v>9181</v>
      </c>
      <c r="K3616">
        <f>VLOOKUP(A3616,'1'!C:H,6,0)</f>
        <v>14020513</v>
      </c>
    </row>
    <row r="3617" spans="1:11" hidden="1" x14ac:dyDescent="0.25">
      <c r="A3617" s="2" t="s">
        <v>3988</v>
      </c>
      <c r="B3617" s="2" t="s">
        <v>15126</v>
      </c>
      <c r="C3617" s="3">
        <v>2</v>
      </c>
      <c r="D3617" s="2" t="s">
        <v>15134</v>
      </c>
      <c r="E3617" s="2" t="s">
        <v>8958</v>
      </c>
      <c r="F3617" s="2" t="s">
        <v>9016</v>
      </c>
      <c r="G3617" s="2" t="s">
        <v>8960</v>
      </c>
      <c r="H3617" s="2" t="s">
        <v>15128</v>
      </c>
      <c r="I3617" s="2" t="s">
        <v>15129</v>
      </c>
      <c r="J3617" s="2" t="s">
        <v>9181</v>
      </c>
      <c r="K3617">
        <f>VLOOKUP(A3617,'1'!C:H,6,0)</f>
        <v>14020513</v>
      </c>
    </row>
    <row r="3618" spans="1:11" hidden="1" x14ac:dyDescent="0.25">
      <c r="A3618" s="2" t="s">
        <v>3988</v>
      </c>
      <c r="B3618" s="2" t="s">
        <v>15126</v>
      </c>
      <c r="C3618" s="3">
        <v>2</v>
      </c>
      <c r="D3618" s="2" t="s">
        <v>15135</v>
      </c>
      <c r="E3618" s="2" t="s">
        <v>8958</v>
      </c>
      <c r="F3618" s="2" t="s">
        <v>9016</v>
      </c>
      <c r="G3618" s="2" t="s">
        <v>8960</v>
      </c>
      <c r="H3618" s="2" t="s">
        <v>15128</v>
      </c>
      <c r="I3618" s="2" t="s">
        <v>15129</v>
      </c>
      <c r="J3618" s="2" t="s">
        <v>9181</v>
      </c>
      <c r="K3618">
        <f>VLOOKUP(A3618,'1'!C:H,6,0)</f>
        <v>14020513</v>
      </c>
    </row>
    <row r="3619" spans="1:11" hidden="1" x14ac:dyDescent="0.25">
      <c r="A3619" s="2" t="s">
        <v>3988</v>
      </c>
      <c r="B3619" s="2" t="s">
        <v>15126</v>
      </c>
      <c r="C3619" s="3">
        <v>2</v>
      </c>
      <c r="D3619" s="2" t="s">
        <v>15136</v>
      </c>
      <c r="E3619" s="2" t="s">
        <v>8958</v>
      </c>
      <c r="F3619" s="2" t="s">
        <v>9016</v>
      </c>
      <c r="G3619" s="2" t="s">
        <v>8960</v>
      </c>
      <c r="H3619" s="2" t="s">
        <v>15128</v>
      </c>
      <c r="I3619" s="2" t="s">
        <v>15129</v>
      </c>
      <c r="J3619" s="2" t="s">
        <v>9181</v>
      </c>
      <c r="K3619">
        <f>VLOOKUP(A3619,'1'!C:H,6,0)</f>
        <v>14020513</v>
      </c>
    </row>
    <row r="3620" spans="1:11" hidden="1" x14ac:dyDescent="0.25">
      <c r="A3620" s="2" t="s">
        <v>3988</v>
      </c>
      <c r="B3620" s="2" t="s">
        <v>15126</v>
      </c>
      <c r="C3620" s="3">
        <v>2</v>
      </c>
      <c r="D3620" s="2" t="s">
        <v>15137</v>
      </c>
      <c r="E3620" s="2" t="s">
        <v>8958</v>
      </c>
      <c r="F3620" s="2" t="s">
        <v>9016</v>
      </c>
      <c r="G3620" s="2" t="s">
        <v>8960</v>
      </c>
      <c r="H3620" s="2" t="s">
        <v>15128</v>
      </c>
      <c r="I3620" s="2" t="s">
        <v>15129</v>
      </c>
      <c r="J3620" s="2" t="s">
        <v>9181</v>
      </c>
      <c r="K3620">
        <f>VLOOKUP(A3620,'1'!C:H,6,0)</f>
        <v>14020513</v>
      </c>
    </row>
    <row r="3621" spans="1:11" hidden="1" x14ac:dyDescent="0.25">
      <c r="A3621" s="2" t="s">
        <v>3988</v>
      </c>
      <c r="B3621" s="2" t="s">
        <v>15126</v>
      </c>
      <c r="C3621" s="3">
        <v>2</v>
      </c>
      <c r="D3621" s="2" t="s">
        <v>15138</v>
      </c>
      <c r="E3621" s="2" t="s">
        <v>8958</v>
      </c>
      <c r="F3621" s="2" t="s">
        <v>9016</v>
      </c>
      <c r="G3621" s="2" t="s">
        <v>8960</v>
      </c>
      <c r="H3621" s="2" t="s">
        <v>15128</v>
      </c>
      <c r="I3621" s="2" t="s">
        <v>15129</v>
      </c>
      <c r="J3621" s="2" t="s">
        <v>9181</v>
      </c>
      <c r="K3621">
        <f>VLOOKUP(A3621,'1'!C:H,6,0)</f>
        <v>14020513</v>
      </c>
    </row>
    <row r="3622" spans="1:11" hidden="1" x14ac:dyDescent="0.25">
      <c r="A3622" s="2" t="s">
        <v>4039</v>
      </c>
      <c r="B3622" s="2" t="s">
        <v>15139</v>
      </c>
      <c r="C3622" s="3">
        <v>66</v>
      </c>
      <c r="D3622" s="2" t="s">
        <v>15140</v>
      </c>
      <c r="E3622" s="2" t="s">
        <v>8958</v>
      </c>
      <c r="F3622" s="2" t="s">
        <v>8992</v>
      </c>
      <c r="G3622" s="2" t="s">
        <v>8993</v>
      </c>
      <c r="H3622" s="2" t="s">
        <v>15141</v>
      </c>
      <c r="I3622" s="2" t="s">
        <v>15142</v>
      </c>
      <c r="J3622" s="2" t="s">
        <v>9181</v>
      </c>
      <c r="K3622">
        <f>VLOOKUP(A3622,'1'!C:H,6,0)</f>
        <v>14020219</v>
      </c>
    </row>
    <row r="3623" spans="1:11" hidden="1" x14ac:dyDescent="0.25">
      <c r="A3623" s="2" t="s">
        <v>4091</v>
      </c>
      <c r="B3623" s="2" t="s">
        <v>14856</v>
      </c>
      <c r="C3623" s="3">
        <v>1</v>
      </c>
      <c r="D3623" s="2" t="s">
        <v>15143</v>
      </c>
      <c r="E3623" s="2" t="s">
        <v>8958</v>
      </c>
      <c r="F3623" s="2" t="s">
        <v>9016</v>
      </c>
      <c r="G3623" s="2" t="s">
        <v>8993</v>
      </c>
      <c r="H3623" s="2" t="s">
        <v>15144</v>
      </c>
      <c r="I3623" s="2" t="s">
        <v>15145</v>
      </c>
      <c r="J3623" s="2" t="s">
        <v>12458</v>
      </c>
      <c r="K3623">
        <f>VLOOKUP(A3623,'1'!C:H,6,0)</f>
        <v>14020608</v>
      </c>
    </row>
    <row r="3624" spans="1:11" hidden="1" x14ac:dyDescent="0.25">
      <c r="A3624" s="2" t="s">
        <v>4091</v>
      </c>
      <c r="B3624" s="2" t="s">
        <v>15146</v>
      </c>
      <c r="C3624" s="3">
        <v>2</v>
      </c>
      <c r="D3624" s="2" t="s">
        <v>15147</v>
      </c>
      <c r="E3624" s="2" t="s">
        <v>8958</v>
      </c>
      <c r="F3624" s="2" t="s">
        <v>9016</v>
      </c>
      <c r="G3624" s="2" t="s">
        <v>8993</v>
      </c>
      <c r="H3624" s="2" t="s">
        <v>15144</v>
      </c>
      <c r="I3624" s="2" t="s">
        <v>15145</v>
      </c>
      <c r="J3624" s="2" t="s">
        <v>12458</v>
      </c>
      <c r="K3624">
        <f>VLOOKUP(A3624,'1'!C:H,6,0)</f>
        <v>14020608</v>
      </c>
    </row>
    <row r="3625" spans="1:11" hidden="1" x14ac:dyDescent="0.25">
      <c r="A3625" s="2" t="s">
        <v>4091</v>
      </c>
      <c r="B3625" s="2" t="s">
        <v>14856</v>
      </c>
      <c r="C3625" s="3">
        <v>4</v>
      </c>
      <c r="D3625" s="2" t="s">
        <v>14857</v>
      </c>
      <c r="E3625" s="2" t="s">
        <v>8958</v>
      </c>
      <c r="F3625" s="2" t="s">
        <v>9016</v>
      </c>
      <c r="G3625" s="2" t="s">
        <v>9004</v>
      </c>
      <c r="H3625" s="2" t="s">
        <v>15144</v>
      </c>
      <c r="I3625" s="2" t="s">
        <v>15148</v>
      </c>
      <c r="J3625" s="2" t="s">
        <v>9181</v>
      </c>
      <c r="K3625">
        <f>VLOOKUP(A3625,'1'!C:H,6,0)</f>
        <v>14020608</v>
      </c>
    </row>
    <row r="3626" spans="1:11" hidden="1" x14ac:dyDescent="0.25">
      <c r="A3626" s="2" t="s">
        <v>4334</v>
      </c>
      <c r="B3626" s="2" t="s">
        <v>15149</v>
      </c>
      <c r="C3626" s="3">
        <v>1</v>
      </c>
      <c r="D3626" s="2" t="s">
        <v>15150</v>
      </c>
      <c r="E3626" s="2" t="s">
        <v>8958</v>
      </c>
      <c r="F3626" s="2" t="s">
        <v>9016</v>
      </c>
      <c r="G3626" s="2" t="s">
        <v>8960</v>
      </c>
      <c r="H3626" s="2" t="s">
        <v>15151</v>
      </c>
      <c r="I3626" s="2" t="s">
        <v>15152</v>
      </c>
      <c r="J3626" s="2" t="s">
        <v>9181</v>
      </c>
      <c r="K3626">
        <f>VLOOKUP(A3626,'1'!C:H,6,0)</f>
        <v>14020513</v>
      </c>
    </row>
    <row r="3627" spans="1:11" hidden="1" x14ac:dyDescent="0.25">
      <c r="A3627" s="2" t="s">
        <v>4334</v>
      </c>
      <c r="B3627" s="2" t="s">
        <v>15149</v>
      </c>
      <c r="C3627" s="3">
        <v>1</v>
      </c>
      <c r="D3627" s="2" t="s">
        <v>15153</v>
      </c>
      <c r="E3627" s="2" t="s">
        <v>8958</v>
      </c>
      <c r="F3627" s="2" t="s">
        <v>9016</v>
      </c>
      <c r="G3627" s="2" t="s">
        <v>8960</v>
      </c>
      <c r="H3627" s="2" t="s">
        <v>15151</v>
      </c>
      <c r="I3627" s="2" t="s">
        <v>15152</v>
      </c>
      <c r="J3627" s="2" t="s">
        <v>9181</v>
      </c>
      <c r="K3627">
        <f>VLOOKUP(A3627,'1'!C:H,6,0)</f>
        <v>14020513</v>
      </c>
    </row>
    <row r="3628" spans="1:11" hidden="1" x14ac:dyDescent="0.25">
      <c r="A3628" s="2" t="s">
        <v>4334</v>
      </c>
      <c r="B3628" s="2" t="s">
        <v>15149</v>
      </c>
      <c r="C3628" s="3">
        <v>1</v>
      </c>
      <c r="D3628" s="2" t="s">
        <v>15154</v>
      </c>
      <c r="E3628" s="2" t="s">
        <v>8958</v>
      </c>
      <c r="F3628" s="2" t="s">
        <v>9016</v>
      </c>
      <c r="G3628" s="2" t="s">
        <v>8960</v>
      </c>
      <c r="H3628" s="2" t="s">
        <v>15151</v>
      </c>
      <c r="I3628" s="2" t="s">
        <v>15152</v>
      </c>
      <c r="J3628" s="2" t="s">
        <v>9181</v>
      </c>
      <c r="K3628">
        <f>VLOOKUP(A3628,'1'!C:H,6,0)</f>
        <v>14020513</v>
      </c>
    </row>
    <row r="3629" spans="1:11" hidden="1" x14ac:dyDescent="0.25">
      <c r="A3629" s="2" t="s">
        <v>4334</v>
      </c>
      <c r="B3629" s="2" t="s">
        <v>15149</v>
      </c>
      <c r="C3629" s="3">
        <v>1</v>
      </c>
      <c r="D3629" s="2" t="s">
        <v>15155</v>
      </c>
      <c r="E3629" s="2" t="s">
        <v>8958</v>
      </c>
      <c r="F3629" s="2" t="s">
        <v>9016</v>
      </c>
      <c r="G3629" s="2" t="s">
        <v>8960</v>
      </c>
      <c r="H3629" s="2" t="s">
        <v>15151</v>
      </c>
      <c r="I3629" s="2" t="s">
        <v>15152</v>
      </c>
      <c r="J3629" s="2" t="s">
        <v>9181</v>
      </c>
      <c r="K3629">
        <f>VLOOKUP(A3629,'1'!C:H,6,0)</f>
        <v>14020513</v>
      </c>
    </row>
    <row r="3630" spans="1:11" hidden="1" x14ac:dyDescent="0.25">
      <c r="A3630" s="2" t="s">
        <v>4334</v>
      </c>
      <c r="B3630" s="2" t="s">
        <v>15156</v>
      </c>
      <c r="C3630" s="3">
        <v>1</v>
      </c>
      <c r="D3630" s="2" t="s">
        <v>15157</v>
      </c>
      <c r="E3630" s="2" t="s">
        <v>8958</v>
      </c>
      <c r="F3630" s="2" t="s">
        <v>9016</v>
      </c>
      <c r="G3630" s="2" t="s">
        <v>8960</v>
      </c>
      <c r="H3630" s="2" t="s">
        <v>15151</v>
      </c>
      <c r="I3630" s="2" t="s">
        <v>15152</v>
      </c>
      <c r="J3630" s="2" t="s">
        <v>9181</v>
      </c>
      <c r="K3630">
        <f>VLOOKUP(A3630,'1'!C:H,6,0)</f>
        <v>14020513</v>
      </c>
    </row>
    <row r="3631" spans="1:11" hidden="1" x14ac:dyDescent="0.25">
      <c r="A3631" s="2" t="s">
        <v>4334</v>
      </c>
      <c r="B3631" s="2" t="s">
        <v>15158</v>
      </c>
      <c r="C3631" s="3">
        <v>1</v>
      </c>
      <c r="D3631" s="2" t="s">
        <v>15159</v>
      </c>
      <c r="E3631" s="2" t="s">
        <v>8958</v>
      </c>
      <c r="F3631" s="2" t="s">
        <v>9016</v>
      </c>
      <c r="G3631" s="2" t="s">
        <v>8960</v>
      </c>
      <c r="H3631" s="2" t="s">
        <v>15151</v>
      </c>
      <c r="I3631" s="2" t="s">
        <v>15152</v>
      </c>
      <c r="J3631" s="2" t="s">
        <v>9181</v>
      </c>
      <c r="K3631">
        <f>VLOOKUP(A3631,'1'!C:H,6,0)</f>
        <v>14020513</v>
      </c>
    </row>
    <row r="3632" spans="1:11" hidden="1" x14ac:dyDescent="0.25">
      <c r="A3632" s="2" t="s">
        <v>4334</v>
      </c>
      <c r="B3632" s="2" t="s">
        <v>15158</v>
      </c>
      <c r="C3632" s="3">
        <v>1</v>
      </c>
      <c r="D3632" s="2" t="s">
        <v>15160</v>
      </c>
      <c r="E3632" s="2" t="s">
        <v>8958</v>
      </c>
      <c r="F3632" s="2" t="s">
        <v>9016</v>
      </c>
      <c r="G3632" s="2" t="s">
        <v>8960</v>
      </c>
      <c r="H3632" s="2" t="s">
        <v>15151</v>
      </c>
      <c r="I3632" s="2" t="s">
        <v>15152</v>
      </c>
      <c r="J3632" s="2" t="s">
        <v>9181</v>
      </c>
      <c r="K3632">
        <f>VLOOKUP(A3632,'1'!C:H,6,0)</f>
        <v>14020513</v>
      </c>
    </row>
    <row r="3633" spans="1:11" hidden="1" x14ac:dyDescent="0.25">
      <c r="A3633" s="2" t="s">
        <v>4334</v>
      </c>
      <c r="B3633" s="2" t="s">
        <v>15161</v>
      </c>
      <c r="C3633" s="3">
        <v>1</v>
      </c>
      <c r="D3633" s="2" t="s">
        <v>15162</v>
      </c>
      <c r="E3633" s="2" t="s">
        <v>8958</v>
      </c>
      <c r="F3633" s="2" t="s">
        <v>9016</v>
      </c>
      <c r="G3633" s="2" t="s">
        <v>8993</v>
      </c>
      <c r="H3633" s="2" t="s">
        <v>15151</v>
      </c>
      <c r="I3633" s="2" t="s">
        <v>15163</v>
      </c>
      <c r="J3633" s="2" t="s">
        <v>9181</v>
      </c>
      <c r="K3633">
        <f>VLOOKUP(A3633,'1'!C:H,6,0)</f>
        <v>14020513</v>
      </c>
    </row>
    <row r="3634" spans="1:11" hidden="1" x14ac:dyDescent="0.25">
      <c r="A3634" s="2" t="s">
        <v>4334</v>
      </c>
      <c r="B3634" s="2" t="s">
        <v>15161</v>
      </c>
      <c r="C3634" s="3">
        <v>1</v>
      </c>
      <c r="D3634" s="2" t="s">
        <v>15164</v>
      </c>
      <c r="E3634" s="2" t="s">
        <v>8958</v>
      </c>
      <c r="F3634" s="2" t="s">
        <v>9016</v>
      </c>
      <c r="G3634" s="2" t="s">
        <v>8993</v>
      </c>
      <c r="H3634" s="2" t="s">
        <v>15151</v>
      </c>
      <c r="I3634" s="2" t="s">
        <v>15163</v>
      </c>
      <c r="J3634" s="2" t="s">
        <v>9181</v>
      </c>
      <c r="K3634">
        <f>VLOOKUP(A3634,'1'!C:H,6,0)</f>
        <v>14020513</v>
      </c>
    </row>
    <row r="3635" spans="1:11" hidden="1" x14ac:dyDescent="0.25">
      <c r="A3635" s="2" t="s">
        <v>4655</v>
      </c>
      <c r="B3635" s="2" t="s">
        <v>15165</v>
      </c>
      <c r="C3635" s="3">
        <v>30</v>
      </c>
      <c r="D3635" s="2" t="s">
        <v>15166</v>
      </c>
      <c r="E3635" s="2" t="s">
        <v>8958</v>
      </c>
      <c r="F3635" s="2" t="s">
        <v>8992</v>
      </c>
      <c r="G3635" s="2" t="s">
        <v>9128</v>
      </c>
      <c r="H3635" s="2" t="s">
        <v>15167</v>
      </c>
      <c r="I3635" s="2" t="s">
        <v>15168</v>
      </c>
      <c r="J3635" s="2" t="s">
        <v>9181</v>
      </c>
      <c r="K3635">
        <f>VLOOKUP(A3635,'1'!C:H,6,0)</f>
        <v>14020307</v>
      </c>
    </row>
    <row r="3636" spans="1:11" hidden="1" x14ac:dyDescent="0.25">
      <c r="A3636" s="2" t="s">
        <v>4774</v>
      </c>
      <c r="B3636" s="2" t="s">
        <v>10331</v>
      </c>
      <c r="C3636" s="3">
        <v>1</v>
      </c>
      <c r="D3636" s="2" t="s">
        <v>15169</v>
      </c>
      <c r="E3636" s="2" t="s">
        <v>8958</v>
      </c>
      <c r="F3636" s="2" t="s">
        <v>8992</v>
      </c>
      <c r="G3636" s="2" t="s">
        <v>9128</v>
      </c>
      <c r="H3636" s="2" t="s">
        <v>15170</v>
      </c>
      <c r="I3636" s="2" t="s">
        <v>15171</v>
      </c>
      <c r="J3636" s="2" t="s">
        <v>14983</v>
      </c>
      <c r="K3636">
        <f>VLOOKUP(A3636,'1'!C:H,6,0)</f>
        <v>14020223</v>
      </c>
    </row>
    <row r="3637" spans="1:11" hidden="1" x14ac:dyDescent="0.25">
      <c r="A3637" s="2" t="s">
        <v>4774</v>
      </c>
      <c r="B3637" s="2" t="s">
        <v>10331</v>
      </c>
      <c r="C3637" s="3">
        <v>1</v>
      </c>
      <c r="D3637" s="2" t="s">
        <v>15172</v>
      </c>
      <c r="E3637" s="2" t="s">
        <v>8958</v>
      </c>
      <c r="F3637" s="2" t="s">
        <v>8992</v>
      </c>
      <c r="G3637" s="2" t="s">
        <v>9128</v>
      </c>
      <c r="H3637" s="2" t="s">
        <v>15170</v>
      </c>
      <c r="I3637" s="2" t="s">
        <v>15171</v>
      </c>
      <c r="J3637" s="2" t="s">
        <v>14983</v>
      </c>
      <c r="K3637">
        <f>VLOOKUP(A3637,'1'!C:H,6,0)</f>
        <v>14020223</v>
      </c>
    </row>
    <row r="3638" spans="1:11" hidden="1" x14ac:dyDescent="0.25">
      <c r="A3638" s="2" t="s">
        <v>4774</v>
      </c>
      <c r="B3638" s="2" t="s">
        <v>10331</v>
      </c>
      <c r="C3638" s="3">
        <v>1</v>
      </c>
      <c r="D3638" s="2" t="s">
        <v>15173</v>
      </c>
      <c r="E3638" s="2" t="s">
        <v>8958</v>
      </c>
      <c r="F3638" s="2" t="s">
        <v>8992</v>
      </c>
      <c r="G3638" s="2" t="s">
        <v>9128</v>
      </c>
      <c r="H3638" s="2" t="s">
        <v>15170</v>
      </c>
      <c r="I3638" s="2" t="s">
        <v>15171</v>
      </c>
      <c r="J3638" s="2" t="s">
        <v>14983</v>
      </c>
      <c r="K3638">
        <f>VLOOKUP(A3638,'1'!C:H,6,0)</f>
        <v>14020223</v>
      </c>
    </row>
    <row r="3639" spans="1:11" hidden="1" x14ac:dyDescent="0.25">
      <c r="A3639" s="2" t="s">
        <v>4774</v>
      </c>
      <c r="B3639" s="2" t="s">
        <v>10331</v>
      </c>
      <c r="C3639" s="3">
        <v>1</v>
      </c>
      <c r="D3639" s="2" t="s">
        <v>15174</v>
      </c>
      <c r="E3639" s="2" t="s">
        <v>8958</v>
      </c>
      <c r="F3639" s="2" t="s">
        <v>8992</v>
      </c>
      <c r="G3639" s="2" t="s">
        <v>9128</v>
      </c>
      <c r="H3639" s="2" t="s">
        <v>15170</v>
      </c>
      <c r="I3639" s="2" t="s">
        <v>15171</v>
      </c>
      <c r="J3639" s="2" t="s">
        <v>14983</v>
      </c>
      <c r="K3639">
        <f>VLOOKUP(A3639,'1'!C:H,6,0)</f>
        <v>14020223</v>
      </c>
    </row>
    <row r="3640" spans="1:11" hidden="1" x14ac:dyDescent="0.25">
      <c r="A3640" s="2" t="s">
        <v>4774</v>
      </c>
      <c r="B3640" s="2" t="s">
        <v>10331</v>
      </c>
      <c r="C3640" s="3">
        <v>1</v>
      </c>
      <c r="D3640" s="2" t="s">
        <v>15175</v>
      </c>
      <c r="E3640" s="2" t="s">
        <v>8958</v>
      </c>
      <c r="F3640" s="2" t="s">
        <v>8992</v>
      </c>
      <c r="G3640" s="2" t="s">
        <v>9128</v>
      </c>
      <c r="H3640" s="2" t="s">
        <v>15170</v>
      </c>
      <c r="I3640" s="2" t="s">
        <v>15171</v>
      </c>
      <c r="J3640" s="2" t="s">
        <v>14983</v>
      </c>
      <c r="K3640">
        <f>VLOOKUP(A3640,'1'!C:H,6,0)</f>
        <v>14020223</v>
      </c>
    </row>
    <row r="3641" spans="1:11" hidden="1" x14ac:dyDescent="0.25">
      <c r="A3641" s="2" t="s">
        <v>4774</v>
      </c>
      <c r="B3641" s="2" t="s">
        <v>10331</v>
      </c>
      <c r="C3641" s="3">
        <v>1</v>
      </c>
      <c r="D3641" s="2" t="s">
        <v>15176</v>
      </c>
      <c r="E3641" s="2" t="s">
        <v>8958</v>
      </c>
      <c r="F3641" s="2" t="s">
        <v>8992</v>
      </c>
      <c r="G3641" s="2" t="s">
        <v>9128</v>
      </c>
      <c r="H3641" s="2" t="s">
        <v>15170</v>
      </c>
      <c r="I3641" s="2" t="s">
        <v>15171</v>
      </c>
      <c r="J3641" s="2" t="s">
        <v>14983</v>
      </c>
      <c r="K3641">
        <f>VLOOKUP(A3641,'1'!C:H,6,0)</f>
        <v>14020223</v>
      </c>
    </row>
    <row r="3642" spans="1:11" hidden="1" x14ac:dyDescent="0.25">
      <c r="A3642" s="2" t="s">
        <v>4774</v>
      </c>
      <c r="B3642" s="2" t="s">
        <v>10331</v>
      </c>
      <c r="C3642" s="3">
        <v>1</v>
      </c>
      <c r="D3642" s="2" t="s">
        <v>15177</v>
      </c>
      <c r="E3642" s="2" t="s">
        <v>8958</v>
      </c>
      <c r="F3642" s="2" t="s">
        <v>8992</v>
      </c>
      <c r="G3642" s="2" t="s">
        <v>9128</v>
      </c>
      <c r="H3642" s="2" t="s">
        <v>15170</v>
      </c>
      <c r="I3642" s="2" t="s">
        <v>15171</v>
      </c>
      <c r="J3642" s="2" t="s">
        <v>14983</v>
      </c>
      <c r="K3642">
        <f>VLOOKUP(A3642,'1'!C:H,6,0)</f>
        <v>14020223</v>
      </c>
    </row>
    <row r="3643" spans="1:11" hidden="1" x14ac:dyDescent="0.25">
      <c r="A3643" s="2" t="s">
        <v>4774</v>
      </c>
      <c r="B3643" s="2" t="s">
        <v>10331</v>
      </c>
      <c r="C3643" s="3">
        <v>2</v>
      </c>
      <c r="D3643" s="2" t="s">
        <v>15178</v>
      </c>
      <c r="E3643" s="2" t="s">
        <v>8958</v>
      </c>
      <c r="F3643" s="2" t="s">
        <v>8992</v>
      </c>
      <c r="G3643" s="2" t="s">
        <v>9128</v>
      </c>
      <c r="H3643" s="2" t="s">
        <v>15170</v>
      </c>
      <c r="I3643" s="2" t="s">
        <v>15171</v>
      </c>
      <c r="J3643" s="2" t="s">
        <v>14983</v>
      </c>
      <c r="K3643">
        <f>VLOOKUP(A3643,'1'!C:H,6,0)</f>
        <v>14020223</v>
      </c>
    </row>
    <row r="3644" spans="1:11" hidden="1" x14ac:dyDescent="0.25">
      <c r="A3644" s="2" t="s">
        <v>4774</v>
      </c>
      <c r="B3644" s="2" t="s">
        <v>10331</v>
      </c>
      <c r="C3644" s="3">
        <v>1</v>
      </c>
      <c r="D3644" s="2" t="s">
        <v>15179</v>
      </c>
      <c r="E3644" s="2" t="s">
        <v>8958</v>
      </c>
      <c r="F3644" s="2" t="s">
        <v>8992</v>
      </c>
      <c r="G3644" s="2" t="s">
        <v>9128</v>
      </c>
      <c r="H3644" s="2" t="s">
        <v>15170</v>
      </c>
      <c r="I3644" s="2" t="s">
        <v>15171</v>
      </c>
      <c r="J3644" s="2" t="s">
        <v>14983</v>
      </c>
      <c r="K3644">
        <f>VLOOKUP(A3644,'1'!C:H,6,0)</f>
        <v>14020223</v>
      </c>
    </row>
    <row r="3645" spans="1:11" hidden="1" x14ac:dyDescent="0.25">
      <c r="A3645" s="2" t="s">
        <v>4774</v>
      </c>
      <c r="B3645" s="2" t="s">
        <v>10331</v>
      </c>
      <c r="C3645" s="3">
        <v>1</v>
      </c>
      <c r="D3645" s="2" t="s">
        <v>15180</v>
      </c>
      <c r="E3645" s="2" t="s">
        <v>8958</v>
      </c>
      <c r="F3645" s="2" t="s">
        <v>8992</v>
      </c>
      <c r="G3645" s="2" t="s">
        <v>9128</v>
      </c>
      <c r="H3645" s="2" t="s">
        <v>15170</v>
      </c>
      <c r="I3645" s="2" t="s">
        <v>15171</v>
      </c>
      <c r="J3645" s="2" t="s">
        <v>14983</v>
      </c>
      <c r="K3645">
        <f>VLOOKUP(A3645,'1'!C:H,6,0)</f>
        <v>14020223</v>
      </c>
    </row>
    <row r="3646" spans="1:11" hidden="1" x14ac:dyDescent="0.25">
      <c r="A3646" s="2" t="s">
        <v>4774</v>
      </c>
      <c r="B3646" s="2" t="s">
        <v>10331</v>
      </c>
      <c r="C3646" s="3">
        <v>1</v>
      </c>
      <c r="D3646" s="2" t="s">
        <v>15181</v>
      </c>
      <c r="E3646" s="2" t="s">
        <v>8958</v>
      </c>
      <c r="F3646" s="2" t="s">
        <v>8992</v>
      </c>
      <c r="G3646" s="2" t="s">
        <v>9128</v>
      </c>
      <c r="H3646" s="2" t="s">
        <v>15170</v>
      </c>
      <c r="I3646" s="2" t="s">
        <v>15171</v>
      </c>
      <c r="J3646" s="2" t="s">
        <v>14983</v>
      </c>
      <c r="K3646">
        <f>VLOOKUP(A3646,'1'!C:H,6,0)</f>
        <v>14020223</v>
      </c>
    </row>
    <row r="3647" spans="1:11" hidden="1" x14ac:dyDescent="0.25">
      <c r="A3647" s="2" t="s">
        <v>4774</v>
      </c>
      <c r="B3647" s="2" t="s">
        <v>10331</v>
      </c>
      <c r="C3647" s="3">
        <v>1</v>
      </c>
      <c r="D3647" s="2" t="s">
        <v>15182</v>
      </c>
      <c r="E3647" s="2" t="s">
        <v>8958</v>
      </c>
      <c r="F3647" s="2" t="s">
        <v>8992</v>
      </c>
      <c r="G3647" s="2" t="s">
        <v>9128</v>
      </c>
      <c r="H3647" s="2" t="s">
        <v>15170</v>
      </c>
      <c r="I3647" s="2" t="s">
        <v>15171</v>
      </c>
      <c r="J3647" s="2" t="s">
        <v>14983</v>
      </c>
      <c r="K3647">
        <f>VLOOKUP(A3647,'1'!C:H,6,0)</f>
        <v>14020223</v>
      </c>
    </row>
    <row r="3648" spans="1:11" hidden="1" x14ac:dyDescent="0.25">
      <c r="A3648" s="2" t="s">
        <v>4774</v>
      </c>
      <c r="B3648" s="2" t="s">
        <v>10331</v>
      </c>
      <c r="C3648" s="3">
        <v>1</v>
      </c>
      <c r="D3648" s="2" t="s">
        <v>15183</v>
      </c>
      <c r="E3648" s="2" t="s">
        <v>8958</v>
      </c>
      <c r="F3648" s="2" t="s">
        <v>8992</v>
      </c>
      <c r="G3648" s="2" t="s">
        <v>9128</v>
      </c>
      <c r="H3648" s="2" t="s">
        <v>15170</v>
      </c>
      <c r="I3648" s="2" t="s">
        <v>15171</v>
      </c>
      <c r="J3648" s="2" t="s">
        <v>14983</v>
      </c>
      <c r="K3648">
        <f>VLOOKUP(A3648,'1'!C:H,6,0)</f>
        <v>14020223</v>
      </c>
    </row>
    <row r="3649" spans="1:11" hidden="1" x14ac:dyDescent="0.25">
      <c r="A3649" s="2" t="s">
        <v>4774</v>
      </c>
      <c r="B3649" s="2" t="s">
        <v>10331</v>
      </c>
      <c r="C3649" s="3">
        <v>1</v>
      </c>
      <c r="D3649" s="2" t="s">
        <v>15184</v>
      </c>
      <c r="E3649" s="2" t="s">
        <v>8958</v>
      </c>
      <c r="F3649" s="2" t="s">
        <v>8992</v>
      </c>
      <c r="G3649" s="2" t="s">
        <v>9128</v>
      </c>
      <c r="H3649" s="2" t="s">
        <v>15170</v>
      </c>
      <c r="I3649" s="2" t="s">
        <v>15171</v>
      </c>
      <c r="J3649" s="2" t="s">
        <v>14983</v>
      </c>
      <c r="K3649">
        <f>VLOOKUP(A3649,'1'!C:H,6,0)</f>
        <v>14020223</v>
      </c>
    </row>
    <row r="3650" spans="1:11" hidden="1" x14ac:dyDescent="0.25">
      <c r="A3650" s="2" t="s">
        <v>4774</v>
      </c>
      <c r="B3650" s="2" t="s">
        <v>10331</v>
      </c>
      <c r="C3650" s="3">
        <v>1</v>
      </c>
      <c r="D3650" s="2" t="s">
        <v>15185</v>
      </c>
      <c r="E3650" s="2" t="s">
        <v>8958</v>
      </c>
      <c r="F3650" s="2" t="s">
        <v>8992</v>
      </c>
      <c r="G3650" s="2" t="s">
        <v>9128</v>
      </c>
      <c r="H3650" s="2" t="s">
        <v>15170</v>
      </c>
      <c r="I3650" s="2" t="s">
        <v>15171</v>
      </c>
      <c r="J3650" s="2" t="s">
        <v>14983</v>
      </c>
      <c r="K3650">
        <f>VLOOKUP(A3650,'1'!C:H,6,0)</f>
        <v>14020223</v>
      </c>
    </row>
    <row r="3651" spans="1:11" hidden="1" x14ac:dyDescent="0.25">
      <c r="A3651" s="2" t="s">
        <v>4774</v>
      </c>
      <c r="B3651" s="2" t="s">
        <v>10331</v>
      </c>
      <c r="C3651" s="3">
        <v>1</v>
      </c>
      <c r="D3651" s="2" t="s">
        <v>15186</v>
      </c>
      <c r="E3651" s="2" t="s">
        <v>8958</v>
      </c>
      <c r="F3651" s="2" t="s">
        <v>8992</v>
      </c>
      <c r="G3651" s="2" t="s">
        <v>9128</v>
      </c>
      <c r="H3651" s="2" t="s">
        <v>15170</v>
      </c>
      <c r="I3651" s="2" t="s">
        <v>15171</v>
      </c>
      <c r="J3651" s="2" t="s">
        <v>14983</v>
      </c>
      <c r="K3651">
        <f>VLOOKUP(A3651,'1'!C:H,6,0)</f>
        <v>14020223</v>
      </c>
    </row>
    <row r="3652" spans="1:11" hidden="1" x14ac:dyDescent="0.25">
      <c r="A3652" s="2" t="s">
        <v>4774</v>
      </c>
      <c r="B3652" s="2" t="s">
        <v>10331</v>
      </c>
      <c r="C3652" s="3">
        <v>12</v>
      </c>
      <c r="D3652" s="2" t="s">
        <v>15187</v>
      </c>
      <c r="E3652" s="2" t="s">
        <v>8958</v>
      </c>
      <c r="F3652" s="2" t="s">
        <v>8992</v>
      </c>
      <c r="G3652" s="2" t="s">
        <v>9128</v>
      </c>
      <c r="H3652" s="2" t="s">
        <v>15170</v>
      </c>
      <c r="I3652" s="2" t="s">
        <v>15171</v>
      </c>
      <c r="J3652" s="2" t="s">
        <v>14983</v>
      </c>
      <c r="K3652">
        <f>VLOOKUP(A3652,'1'!C:H,6,0)</f>
        <v>14020223</v>
      </c>
    </row>
    <row r="3653" spans="1:11" hidden="1" x14ac:dyDescent="0.25">
      <c r="A3653" s="2" t="s">
        <v>4774</v>
      </c>
      <c r="B3653" s="2" t="s">
        <v>10331</v>
      </c>
      <c r="C3653" s="3">
        <v>6</v>
      </c>
      <c r="D3653" s="2" t="s">
        <v>15188</v>
      </c>
      <c r="E3653" s="2" t="s">
        <v>8958</v>
      </c>
      <c r="F3653" s="2" t="s">
        <v>8992</v>
      </c>
      <c r="G3653" s="2" t="s">
        <v>9128</v>
      </c>
      <c r="H3653" s="2" t="s">
        <v>15170</v>
      </c>
      <c r="I3653" s="2" t="s">
        <v>15171</v>
      </c>
      <c r="J3653" s="2" t="s">
        <v>14983</v>
      </c>
      <c r="K3653">
        <f>VLOOKUP(A3653,'1'!C:H,6,0)</f>
        <v>14020223</v>
      </c>
    </row>
    <row r="3654" spans="1:11" hidden="1" x14ac:dyDescent="0.25">
      <c r="A3654" s="2" t="s">
        <v>4774</v>
      </c>
      <c r="B3654" s="2" t="s">
        <v>10331</v>
      </c>
      <c r="C3654" s="3">
        <v>1</v>
      </c>
      <c r="D3654" s="2" t="s">
        <v>15189</v>
      </c>
      <c r="E3654" s="2" t="s">
        <v>8958</v>
      </c>
      <c r="F3654" s="2" t="s">
        <v>8992</v>
      </c>
      <c r="G3654" s="2" t="s">
        <v>9128</v>
      </c>
      <c r="H3654" s="2" t="s">
        <v>15170</v>
      </c>
      <c r="I3654" s="2" t="s">
        <v>15171</v>
      </c>
      <c r="J3654" s="2" t="s">
        <v>14983</v>
      </c>
      <c r="K3654">
        <f>VLOOKUP(A3654,'1'!C:H,6,0)</f>
        <v>14020223</v>
      </c>
    </row>
    <row r="3655" spans="1:11" hidden="1" x14ac:dyDescent="0.25">
      <c r="A3655" s="2" t="s">
        <v>4774</v>
      </c>
      <c r="B3655" s="2" t="s">
        <v>10331</v>
      </c>
      <c r="C3655" s="3">
        <v>1</v>
      </c>
      <c r="D3655" s="2" t="s">
        <v>15190</v>
      </c>
      <c r="E3655" s="2" t="s">
        <v>8958</v>
      </c>
      <c r="F3655" s="2" t="s">
        <v>8992</v>
      </c>
      <c r="G3655" s="2" t="s">
        <v>9128</v>
      </c>
      <c r="H3655" s="2" t="s">
        <v>15170</v>
      </c>
      <c r="I3655" s="2" t="s">
        <v>15171</v>
      </c>
      <c r="J3655" s="2" t="s">
        <v>14983</v>
      </c>
      <c r="K3655">
        <f>VLOOKUP(A3655,'1'!C:H,6,0)</f>
        <v>14020223</v>
      </c>
    </row>
    <row r="3656" spans="1:11" hidden="1" x14ac:dyDescent="0.25">
      <c r="A3656" s="2" t="s">
        <v>4774</v>
      </c>
      <c r="B3656" s="2" t="s">
        <v>10331</v>
      </c>
      <c r="C3656" s="3">
        <v>2</v>
      </c>
      <c r="D3656" s="2" t="s">
        <v>15191</v>
      </c>
      <c r="E3656" s="2" t="s">
        <v>8958</v>
      </c>
      <c r="F3656" s="2" t="s">
        <v>8992</v>
      </c>
      <c r="G3656" s="2" t="s">
        <v>9128</v>
      </c>
      <c r="H3656" s="2" t="s">
        <v>15170</v>
      </c>
      <c r="I3656" s="2" t="s">
        <v>15171</v>
      </c>
      <c r="J3656" s="2" t="s">
        <v>14983</v>
      </c>
      <c r="K3656">
        <f>VLOOKUP(A3656,'1'!C:H,6,0)</f>
        <v>14020223</v>
      </c>
    </row>
    <row r="3657" spans="1:11" hidden="1" x14ac:dyDescent="0.25">
      <c r="A3657" s="2" t="s">
        <v>4774</v>
      </c>
      <c r="B3657" s="2" t="s">
        <v>10331</v>
      </c>
      <c r="C3657" s="3">
        <v>1</v>
      </c>
      <c r="D3657" s="2" t="s">
        <v>15192</v>
      </c>
      <c r="E3657" s="2" t="s">
        <v>8958</v>
      </c>
      <c r="F3657" s="2" t="s">
        <v>8992</v>
      </c>
      <c r="G3657" s="2" t="s">
        <v>9128</v>
      </c>
      <c r="H3657" s="2" t="s">
        <v>15170</v>
      </c>
      <c r="I3657" s="2" t="s">
        <v>15171</v>
      </c>
      <c r="J3657" s="2" t="s">
        <v>14983</v>
      </c>
      <c r="K3657">
        <f>VLOOKUP(A3657,'1'!C:H,6,0)</f>
        <v>14020223</v>
      </c>
    </row>
    <row r="3658" spans="1:11" hidden="1" x14ac:dyDescent="0.25">
      <c r="A3658" s="2" t="s">
        <v>4774</v>
      </c>
      <c r="B3658" s="2" t="s">
        <v>10331</v>
      </c>
      <c r="C3658" s="3">
        <v>3</v>
      </c>
      <c r="D3658" s="2" t="s">
        <v>15193</v>
      </c>
      <c r="E3658" s="2" t="s">
        <v>8958</v>
      </c>
      <c r="F3658" s="2" t="s">
        <v>8992</v>
      </c>
      <c r="G3658" s="2" t="s">
        <v>9128</v>
      </c>
      <c r="H3658" s="2" t="s">
        <v>15170</v>
      </c>
      <c r="I3658" s="2" t="s">
        <v>15171</v>
      </c>
      <c r="J3658" s="2" t="s">
        <v>14983</v>
      </c>
      <c r="K3658">
        <f>VLOOKUP(A3658,'1'!C:H,6,0)</f>
        <v>14020223</v>
      </c>
    </row>
    <row r="3659" spans="1:11" hidden="1" x14ac:dyDescent="0.25">
      <c r="A3659" s="2" t="s">
        <v>4774</v>
      </c>
      <c r="B3659" s="2" t="s">
        <v>10331</v>
      </c>
      <c r="C3659" s="3">
        <v>1</v>
      </c>
      <c r="D3659" s="2" t="s">
        <v>15194</v>
      </c>
      <c r="E3659" s="2" t="s">
        <v>8958</v>
      </c>
      <c r="F3659" s="2" t="s">
        <v>8992</v>
      </c>
      <c r="G3659" s="2" t="s">
        <v>9128</v>
      </c>
      <c r="H3659" s="2" t="s">
        <v>15170</v>
      </c>
      <c r="I3659" s="2" t="s">
        <v>15171</v>
      </c>
      <c r="J3659" s="2" t="s">
        <v>14983</v>
      </c>
      <c r="K3659">
        <f>VLOOKUP(A3659,'1'!C:H,6,0)</f>
        <v>14020223</v>
      </c>
    </row>
    <row r="3660" spans="1:11" hidden="1" x14ac:dyDescent="0.25">
      <c r="A3660" s="2" t="s">
        <v>4774</v>
      </c>
      <c r="B3660" s="2" t="s">
        <v>10331</v>
      </c>
      <c r="C3660" s="3">
        <v>1</v>
      </c>
      <c r="D3660" s="2" t="s">
        <v>15195</v>
      </c>
      <c r="E3660" s="2" t="s">
        <v>8958</v>
      </c>
      <c r="F3660" s="2" t="s">
        <v>8992</v>
      </c>
      <c r="G3660" s="2" t="s">
        <v>9128</v>
      </c>
      <c r="H3660" s="2" t="s">
        <v>15170</v>
      </c>
      <c r="I3660" s="2" t="s">
        <v>15171</v>
      </c>
      <c r="J3660" s="2" t="s">
        <v>14983</v>
      </c>
      <c r="K3660">
        <f>VLOOKUP(A3660,'1'!C:H,6,0)</f>
        <v>14020223</v>
      </c>
    </row>
    <row r="3661" spans="1:11" hidden="1" x14ac:dyDescent="0.25">
      <c r="A3661" s="2" t="s">
        <v>4774</v>
      </c>
      <c r="B3661" s="2" t="s">
        <v>10331</v>
      </c>
      <c r="C3661" s="3">
        <v>1</v>
      </c>
      <c r="D3661" s="2" t="s">
        <v>15196</v>
      </c>
      <c r="E3661" s="2" t="s">
        <v>8958</v>
      </c>
      <c r="F3661" s="2" t="s">
        <v>8992</v>
      </c>
      <c r="G3661" s="2" t="s">
        <v>9128</v>
      </c>
      <c r="H3661" s="2" t="s">
        <v>15170</v>
      </c>
      <c r="I3661" s="2" t="s">
        <v>15171</v>
      </c>
      <c r="J3661" s="2" t="s">
        <v>14983</v>
      </c>
      <c r="K3661">
        <f>VLOOKUP(A3661,'1'!C:H,6,0)</f>
        <v>14020223</v>
      </c>
    </row>
    <row r="3662" spans="1:11" hidden="1" x14ac:dyDescent="0.25">
      <c r="A3662" s="2" t="s">
        <v>4774</v>
      </c>
      <c r="B3662" s="2" t="s">
        <v>10331</v>
      </c>
      <c r="C3662" s="3">
        <v>1</v>
      </c>
      <c r="D3662" s="2" t="s">
        <v>15197</v>
      </c>
      <c r="E3662" s="2" t="s">
        <v>8958</v>
      </c>
      <c r="F3662" s="2" t="s">
        <v>8992</v>
      </c>
      <c r="G3662" s="2" t="s">
        <v>9128</v>
      </c>
      <c r="H3662" s="2" t="s">
        <v>15170</v>
      </c>
      <c r="I3662" s="2" t="s">
        <v>15171</v>
      </c>
      <c r="J3662" s="2" t="s">
        <v>14983</v>
      </c>
      <c r="K3662">
        <f>VLOOKUP(A3662,'1'!C:H,6,0)</f>
        <v>14020223</v>
      </c>
    </row>
    <row r="3663" spans="1:11" hidden="1" x14ac:dyDescent="0.25">
      <c r="A3663" s="2" t="s">
        <v>4774</v>
      </c>
      <c r="B3663" s="2" t="s">
        <v>10331</v>
      </c>
      <c r="C3663" s="3">
        <v>1</v>
      </c>
      <c r="D3663" s="2" t="s">
        <v>15198</v>
      </c>
      <c r="E3663" s="2" t="s">
        <v>8958</v>
      </c>
      <c r="F3663" s="2" t="s">
        <v>8992</v>
      </c>
      <c r="G3663" s="2" t="s">
        <v>9128</v>
      </c>
      <c r="H3663" s="2" t="s">
        <v>15170</v>
      </c>
      <c r="I3663" s="2" t="s">
        <v>15171</v>
      </c>
      <c r="J3663" s="2" t="s">
        <v>14983</v>
      </c>
      <c r="K3663">
        <f>VLOOKUP(A3663,'1'!C:H,6,0)</f>
        <v>14020223</v>
      </c>
    </row>
    <row r="3664" spans="1:11" hidden="1" x14ac:dyDescent="0.25">
      <c r="A3664" s="2" t="s">
        <v>4774</v>
      </c>
      <c r="B3664" s="2" t="s">
        <v>10331</v>
      </c>
      <c r="C3664" s="3">
        <v>1</v>
      </c>
      <c r="D3664" s="2" t="s">
        <v>15199</v>
      </c>
      <c r="E3664" s="2" t="s">
        <v>8958</v>
      </c>
      <c r="F3664" s="2" t="s">
        <v>8992</v>
      </c>
      <c r="G3664" s="2" t="s">
        <v>9128</v>
      </c>
      <c r="H3664" s="2" t="s">
        <v>15170</v>
      </c>
      <c r="I3664" s="2" t="s">
        <v>15171</v>
      </c>
      <c r="J3664" s="2" t="s">
        <v>14983</v>
      </c>
      <c r="K3664">
        <f>VLOOKUP(A3664,'1'!C:H,6,0)</f>
        <v>14020223</v>
      </c>
    </row>
    <row r="3665" spans="1:11" hidden="1" x14ac:dyDescent="0.25">
      <c r="A3665" s="2" t="s">
        <v>4774</v>
      </c>
      <c r="B3665" s="2" t="s">
        <v>10331</v>
      </c>
      <c r="C3665" s="3">
        <v>1</v>
      </c>
      <c r="D3665" s="2" t="s">
        <v>15200</v>
      </c>
      <c r="E3665" s="2" t="s">
        <v>8958</v>
      </c>
      <c r="F3665" s="2" t="s">
        <v>8992</v>
      </c>
      <c r="G3665" s="2" t="s">
        <v>9128</v>
      </c>
      <c r="H3665" s="2" t="s">
        <v>15170</v>
      </c>
      <c r="I3665" s="2" t="s">
        <v>15171</v>
      </c>
      <c r="J3665" s="2" t="s">
        <v>14983</v>
      </c>
      <c r="K3665">
        <f>VLOOKUP(A3665,'1'!C:H,6,0)</f>
        <v>14020223</v>
      </c>
    </row>
    <row r="3666" spans="1:11" hidden="1" x14ac:dyDescent="0.25">
      <c r="A3666" s="2" t="s">
        <v>4774</v>
      </c>
      <c r="B3666" s="2" t="s">
        <v>10331</v>
      </c>
      <c r="C3666" s="3">
        <v>1</v>
      </c>
      <c r="D3666" s="2" t="s">
        <v>15201</v>
      </c>
      <c r="E3666" s="2" t="s">
        <v>8958</v>
      </c>
      <c r="F3666" s="2" t="s">
        <v>8992</v>
      </c>
      <c r="G3666" s="2" t="s">
        <v>9128</v>
      </c>
      <c r="H3666" s="2" t="s">
        <v>15170</v>
      </c>
      <c r="I3666" s="2" t="s">
        <v>15171</v>
      </c>
      <c r="J3666" s="2" t="s">
        <v>14983</v>
      </c>
      <c r="K3666">
        <f>VLOOKUP(A3666,'1'!C:H,6,0)</f>
        <v>14020223</v>
      </c>
    </row>
    <row r="3667" spans="1:11" hidden="1" x14ac:dyDescent="0.25">
      <c r="A3667" s="2" t="s">
        <v>4774</v>
      </c>
      <c r="B3667" s="2" t="s">
        <v>10331</v>
      </c>
      <c r="C3667" s="3">
        <v>2</v>
      </c>
      <c r="D3667" s="2" t="s">
        <v>15202</v>
      </c>
      <c r="E3667" s="2" t="s">
        <v>8958</v>
      </c>
      <c r="F3667" s="2" t="s">
        <v>8992</v>
      </c>
      <c r="G3667" s="2" t="s">
        <v>9128</v>
      </c>
      <c r="H3667" s="2" t="s">
        <v>15170</v>
      </c>
      <c r="I3667" s="2" t="s">
        <v>15171</v>
      </c>
      <c r="J3667" s="2" t="s">
        <v>14983</v>
      </c>
      <c r="K3667">
        <f>VLOOKUP(A3667,'1'!C:H,6,0)</f>
        <v>14020223</v>
      </c>
    </row>
    <row r="3668" spans="1:11" hidden="1" x14ac:dyDescent="0.25">
      <c r="A3668" s="2" t="s">
        <v>4774</v>
      </c>
      <c r="B3668" s="2" t="s">
        <v>10331</v>
      </c>
      <c r="C3668" s="3">
        <v>1</v>
      </c>
      <c r="D3668" s="2" t="s">
        <v>15203</v>
      </c>
      <c r="E3668" s="2" t="s">
        <v>8958</v>
      </c>
      <c r="F3668" s="2" t="s">
        <v>8992</v>
      </c>
      <c r="G3668" s="2" t="s">
        <v>9128</v>
      </c>
      <c r="H3668" s="2" t="s">
        <v>15170</v>
      </c>
      <c r="I3668" s="2" t="s">
        <v>15171</v>
      </c>
      <c r="J3668" s="2" t="s">
        <v>14983</v>
      </c>
      <c r="K3668">
        <f>VLOOKUP(A3668,'1'!C:H,6,0)</f>
        <v>14020223</v>
      </c>
    </row>
    <row r="3669" spans="1:11" hidden="1" x14ac:dyDescent="0.25">
      <c r="A3669" s="2" t="s">
        <v>4774</v>
      </c>
      <c r="B3669" s="2" t="s">
        <v>10331</v>
      </c>
      <c r="C3669" s="3">
        <v>1</v>
      </c>
      <c r="D3669" s="2" t="s">
        <v>15204</v>
      </c>
      <c r="E3669" s="2" t="s">
        <v>8958</v>
      </c>
      <c r="F3669" s="2" t="s">
        <v>8992</v>
      </c>
      <c r="G3669" s="2" t="s">
        <v>9128</v>
      </c>
      <c r="H3669" s="2" t="s">
        <v>15170</v>
      </c>
      <c r="I3669" s="2" t="s">
        <v>15171</v>
      </c>
      <c r="J3669" s="2" t="s">
        <v>14983</v>
      </c>
      <c r="K3669">
        <f>VLOOKUP(A3669,'1'!C:H,6,0)</f>
        <v>14020223</v>
      </c>
    </row>
    <row r="3670" spans="1:11" hidden="1" x14ac:dyDescent="0.25">
      <c r="A3670" s="2" t="s">
        <v>4774</v>
      </c>
      <c r="B3670" s="2" t="s">
        <v>10331</v>
      </c>
      <c r="C3670" s="3">
        <v>1</v>
      </c>
      <c r="D3670" s="2" t="s">
        <v>15205</v>
      </c>
      <c r="E3670" s="2" t="s">
        <v>8958</v>
      </c>
      <c r="F3670" s="2" t="s">
        <v>8992</v>
      </c>
      <c r="G3670" s="2" t="s">
        <v>9128</v>
      </c>
      <c r="H3670" s="2" t="s">
        <v>15170</v>
      </c>
      <c r="I3670" s="2" t="s">
        <v>15171</v>
      </c>
      <c r="J3670" s="2" t="s">
        <v>14983</v>
      </c>
      <c r="K3670">
        <f>VLOOKUP(A3670,'1'!C:H,6,0)</f>
        <v>14020223</v>
      </c>
    </row>
    <row r="3671" spans="1:11" hidden="1" x14ac:dyDescent="0.25">
      <c r="A3671" s="2" t="s">
        <v>4774</v>
      </c>
      <c r="B3671" s="2" t="s">
        <v>10331</v>
      </c>
      <c r="C3671" s="3">
        <v>1</v>
      </c>
      <c r="D3671" s="2" t="s">
        <v>15206</v>
      </c>
      <c r="E3671" s="2" t="s">
        <v>8958</v>
      </c>
      <c r="F3671" s="2" t="s">
        <v>8992</v>
      </c>
      <c r="G3671" s="2" t="s">
        <v>9128</v>
      </c>
      <c r="H3671" s="2" t="s">
        <v>15170</v>
      </c>
      <c r="I3671" s="2" t="s">
        <v>15171</v>
      </c>
      <c r="J3671" s="2" t="s">
        <v>14983</v>
      </c>
      <c r="K3671">
        <f>VLOOKUP(A3671,'1'!C:H,6,0)</f>
        <v>14020223</v>
      </c>
    </row>
    <row r="3672" spans="1:11" hidden="1" x14ac:dyDescent="0.25">
      <c r="A3672" s="2" t="s">
        <v>4774</v>
      </c>
      <c r="B3672" s="2" t="s">
        <v>10331</v>
      </c>
      <c r="C3672" s="3">
        <v>1</v>
      </c>
      <c r="D3672" s="2" t="s">
        <v>15207</v>
      </c>
      <c r="E3672" s="2" t="s">
        <v>8958</v>
      </c>
      <c r="F3672" s="2" t="s">
        <v>8992</v>
      </c>
      <c r="G3672" s="2" t="s">
        <v>9128</v>
      </c>
      <c r="H3672" s="2" t="s">
        <v>15170</v>
      </c>
      <c r="I3672" s="2" t="s">
        <v>15171</v>
      </c>
      <c r="J3672" s="2" t="s">
        <v>14983</v>
      </c>
      <c r="K3672">
        <f>VLOOKUP(A3672,'1'!C:H,6,0)</f>
        <v>14020223</v>
      </c>
    </row>
    <row r="3673" spans="1:11" hidden="1" x14ac:dyDescent="0.25">
      <c r="A3673" s="2" t="s">
        <v>4774</v>
      </c>
      <c r="B3673" s="2" t="s">
        <v>10331</v>
      </c>
      <c r="C3673" s="3">
        <v>1</v>
      </c>
      <c r="D3673" s="2" t="s">
        <v>15208</v>
      </c>
      <c r="E3673" s="2" t="s">
        <v>8958</v>
      </c>
      <c r="F3673" s="2" t="s">
        <v>8992</v>
      </c>
      <c r="G3673" s="2" t="s">
        <v>9128</v>
      </c>
      <c r="H3673" s="2" t="s">
        <v>15170</v>
      </c>
      <c r="I3673" s="2" t="s">
        <v>15171</v>
      </c>
      <c r="J3673" s="2" t="s">
        <v>14983</v>
      </c>
      <c r="K3673">
        <f>VLOOKUP(A3673,'1'!C:H,6,0)</f>
        <v>14020223</v>
      </c>
    </row>
    <row r="3674" spans="1:11" hidden="1" x14ac:dyDescent="0.25">
      <c r="A3674" s="2" t="s">
        <v>4774</v>
      </c>
      <c r="B3674" s="2" t="s">
        <v>10331</v>
      </c>
      <c r="C3674" s="3">
        <v>2</v>
      </c>
      <c r="D3674" s="2" t="s">
        <v>15209</v>
      </c>
      <c r="E3674" s="2" t="s">
        <v>8958</v>
      </c>
      <c r="F3674" s="2" t="s">
        <v>8992</v>
      </c>
      <c r="G3674" s="2" t="s">
        <v>9128</v>
      </c>
      <c r="H3674" s="2" t="s">
        <v>15170</v>
      </c>
      <c r="I3674" s="2" t="s">
        <v>15171</v>
      </c>
      <c r="J3674" s="2" t="s">
        <v>14983</v>
      </c>
      <c r="K3674">
        <f>VLOOKUP(A3674,'1'!C:H,6,0)</f>
        <v>14020223</v>
      </c>
    </row>
    <row r="3675" spans="1:11" hidden="1" x14ac:dyDescent="0.25">
      <c r="A3675" s="2" t="s">
        <v>4774</v>
      </c>
      <c r="B3675" s="2" t="s">
        <v>10331</v>
      </c>
      <c r="C3675" s="3">
        <v>1</v>
      </c>
      <c r="D3675" s="2" t="s">
        <v>15210</v>
      </c>
      <c r="E3675" s="2" t="s">
        <v>8958</v>
      </c>
      <c r="F3675" s="2" t="s">
        <v>8992</v>
      </c>
      <c r="G3675" s="2" t="s">
        <v>9128</v>
      </c>
      <c r="H3675" s="2" t="s">
        <v>15170</v>
      </c>
      <c r="I3675" s="2" t="s">
        <v>15171</v>
      </c>
      <c r="J3675" s="2" t="s">
        <v>14983</v>
      </c>
      <c r="K3675">
        <f>VLOOKUP(A3675,'1'!C:H,6,0)</f>
        <v>14020223</v>
      </c>
    </row>
    <row r="3676" spans="1:11" hidden="1" x14ac:dyDescent="0.25">
      <c r="A3676" s="2" t="s">
        <v>4774</v>
      </c>
      <c r="B3676" s="2" t="s">
        <v>10331</v>
      </c>
      <c r="C3676" s="3">
        <v>1</v>
      </c>
      <c r="D3676" s="2" t="s">
        <v>15211</v>
      </c>
      <c r="E3676" s="2" t="s">
        <v>8958</v>
      </c>
      <c r="F3676" s="2" t="s">
        <v>8992</v>
      </c>
      <c r="G3676" s="2" t="s">
        <v>9128</v>
      </c>
      <c r="H3676" s="2" t="s">
        <v>15170</v>
      </c>
      <c r="I3676" s="2" t="s">
        <v>15171</v>
      </c>
      <c r="J3676" s="2" t="s">
        <v>14983</v>
      </c>
      <c r="K3676">
        <f>VLOOKUP(A3676,'1'!C:H,6,0)</f>
        <v>14020223</v>
      </c>
    </row>
    <row r="3677" spans="1:11" hidden="1" x14ac:dyDescent="0.25">
      <c r="A3677" s="2" t="s">
        <v>4774</v>
      </c>
      <c r="B3677" s="2" t="s">
        <v>10331</v>
      </c>
      <c r="C3677" s="3">
        <v>1</v>
      </c>
      <c r="D3677" s="2" t="s">
        <v>15212</v>
      </c>
      <c r="E3677" s="2" t="s">
        <v>8958</v>
      </c>
      <c r="F3677" s="2" t="s">
        <v>8992</v>
      </c>
      <c r="G3677" s="2" t="s">
        <v>9128</v>
      </c>
      <c r="H3677" s="2" t="s">
        <v>15170</v>
      </c>
      <c r="I3677" s="2" t="s">
        <v>15171</v>
      </c>
      <c r="J3677" s="2" t="s">
        <v>14983</v>
      </c>
      <c r="K3677">
        <f>VLOOKUP(A3677,'1'!C:H,6,0)</f>
        <v>14020223</v>
      </c>
    </row>
    <row r="3678" spans="1:11" hidden="1" x14ac:dyDescent="0.25">
      <c r="A3678" s="2" t="s">
        <v>4774</v>
      </c>
      <c r="B3678" s="2" t="s">
        <v>10331</v>
      </c>
      <c r="C3678" s="3">
        <v>1</v>
      </c>
      <c r="D3678" s="2" t="s">
        <v>15213</v>
      </c>
      <c r="E3678" s="2" t="s">
        <v>8958</v>
      </c>
      <c r="F3678" s="2" t="s">
        <v>8992</v>
      </c>
      <c r="G3678" s="2" t="s">
        <v>9128</v>
      </c>
      <c r="H3678" s="2" t="s">
        <v>15170</v>
      </c>
      <c r="I3678" s="2" t="s">
        <v>15171</v>
      </c>
      <c r="J3678" s="2" t="s">
        <v>14983</v>
      </c>
      <c r="K3678">
        <f>VLOOKUP(A3678,'1'!C:H,6,0)</f>
        <v>14020223</v>
      </c>
    </row>
    <row r="3679" spans="1:11" hidden="1" x14ac:dyDescent="0.25">
      <c r="A3679" s="2" t="s">
        <v>4774</v>
      </c>
      <c r="B3679" s="2" t="s">
        <v>10331</v>
      </c>
      <c r="C3679" s="3">
        <v>2</v>
      </c>
      <c r="D3679" s="2" t="s">
        <v>15214</v>
      </c>
      <c r="E3679" s="2" t="s">
        <v>8958</v>
      </c>
      <c r="F3679" s="2" t="s">
        <v>8992</v>
      </c>
      <c r="G3679" s="2" t="s">
        <v>9128</v>
      </c>
      <c r="H3679" s="2" t="s">
        <v>15170</v>
      </c>
      <c r="I3679" s="2" t="s">
        <v>15171</v>
      </c>
      <c r="J3679" s="2" t="s">
        <v>14983</v>
      </c>
      <c r="K3679">
        <f>VLOOKUP(A3679,'1'!C:H,6,0)</f>
        <v>14020223</v>
      </c>
    </row>
    <row r="3680" spans="1:11" hidden="1" x14ac:dyDescent="0.25">
      <c r="A3680" s="2" t="s">
        <v>4774</v>
      </c>
      <c r="B3680" s="2" t="s">
        <v>10331</v>
      </c>
      <c r="C3680" s="3">
        <v>1</v>
      </c>
      <c r="D3680" s="2" t="s">
        <v>15215</v>
      </c>
      <c r="E3680" s="2" t="s">
        <v>8958</v>
      </c>
      <c r="F3680" s="2" t="s">
        <v>8992</v>
      </c>
      <c r="G3680" s="2" t="s">
        <v>9128</v>
      </c>
      <c r="H3680" s="2" t="s">
        <v>15170</v>
      </c>
      <c r="I3680" s="2" t="s">
        <v>15171</v>
      </c>
      <c r="J3680" s="2" t="s">
        <v>14983</v>
      </c>
      <c r="K3680">
        <f>VLOOKUP(A3680,'1'!C:H,6,0)</f>
        <v>14020223</v>
      </c>
    </row>
    <row r="3681" spans="1:11" hidden="1" x14ac:dyDescent="0.25">
      <c r="A3681" s="2" t="s">
        <v>4774</v>
      </c>
      <c r="B3681" s="2" t="s">
        <v>10331</v>
      </c>
      <c r="C3681" s="3">
        <v>3</v>
      </c>
      <c r="D3681" s="2" t="s">
        <v>15216</v>
      </c>
      <c r="E3681" s="2" t="s">
        <v>8958</v>
      </c>
      <c r="F3681" s="2" t="s">
        <v>8992</v>
      </c>
      <c r="G3681" s="2" t="s">
        <v>9128</v>
      </c>
      <c r="H3681" s="2" t="s">
        <v>15170</v>
      </c>
      <c r="I3681" s="2" t="s">
        <v>15171</v>
      </c>
      <c r="J3681" s="2" t="s">
        <v>14983</v>
      </c>
      <c r="K3681">
        <f>VLOOKUP(A3681,'1'!C:H,6,0)</f>
        <v>14020223</v>
      </c>
    </row>
    <row r="3682" spans="1:11" hidden="1" x14ac:dyDescent="0.25">
      <c r="A3682" s="2" t="s">
        <v>4774</v>
      </c>
      <c r="B3682" s="2" t="s">
        <v>10331</v>
      </c>
      <c r="C3682" s="3">
        <v>1</v>
      </c>
      <c r="D3682" s="2" t="s">
        <v>15217</v>
      </c>
      <c r="E3682" s="2" t="s">
        <v>8958</v>
      </c>
      <c r="F3682" s="2" t="s">
        <v>8992</v>
      </c>
      <c r="G3682" s="2" t="s">
        <v>9128</v>
      </c>
      <c r="H3682" s="2" t="s">
        <v>15170</v>
      </c>
      <c r="I3682" s="2" t="s">
        <v>15171</v>
      </c>
      <c r="J3682" s="2" t="s">
        <v>14983</v>
      </c>
      <c r="K3682">
        <f>VLOOKUP(A3682,'1'!C:H,6,0)</f>
        <v>14020223</v>
      </c>
    </row>
    <row r="3683" spans="1:11" hidden="1" x14ac:dyDescent="0.25">
      <c r="A3683" s="2" t="s">
        <v>4774</v>
      </c>
      <c r="B3683" s="2" t="s">
        <v>10331</v>
      </c>
      <c r="C3683" s="3">
        <v>1</v>
      </c>
      <c r="D3683" s="2" t="s">
        <v>15218</v>
      </c>
      <c r="E3683" s="2" t="s">
        <v>8958</v>
      </c>
      <c r="F3683" s="2" t="s">
        <v>8992</v>
      </c>
      <c r="G3683" s="2" t="s">
        <v>9128</v>
      </c>
      <c r="H3683" s="2" t="s">
        <v>15170</v>
      </c>
      <c r="I3683" s="2" t="s">
        <v>15171</v>
      </c>
      <c r="J3683" s="2" t="s">
        <v>14983</v>
      </c>
      <c r="K3683">
        <f>VLOOKUP(A3683,'1'!C:H,6,0)</f>
        <v>14020223</v>
      </c>
    </row>
    <row r="3684" spans="1:11" hidden="1" x14ac:dyDescent="0.25">
      <c r="A3684" s="2" t="s">
        <v>4774</v>
      </c>
      <c r="B3684" s="2" t="s">
        <v>10331</v>
      </c>
      <c r="C3684" s="3">
        <v>1</v>
      </c>
      <c r="D3684" s="2" t="s">
        <v>15219</v>
      </c>
      <c r="E3684" s="2" t="s">
        <v>8958</v>
      </c>
      <c r="F3684" s="2" t="s">
        <v>8992</v>
      </c>
      <c r="G3684" s="2" t="s">
        <v>9128</v>
      </c>
      <c r="H3684" s="2" t="s">
        <v>15170</v>
      </c>
      <c r="I3684" s="2" t="s">
        <v>15171</v>
      </c>
      <c r="J3684" s="2" t="s">
        <v>14983</v>
      </c>
      <c r="K3684">
        <f>VLOOKUP(A3684,'1'!C:H,6,0)</f>
        <v>14020223</v>
      </c>
    </row>
    <row r="3685" spans="1:11" hidden="1" x14ac:dyDescent="0.25">
      <c r="A3685" s="2" t="s">
        <v>4774</v>
      </c>
      <c r="B3685" s="2" t="s">
        <v>10331</v>
      </c>
      <c r="C3685" s="3">
        <v>1</v>
      </c>
      <c r="D3685" s="2" t="s">
        <v>15220</v>
      </c>
      <c r="E3685" s="2" t="s">
        <v>8958</v>
      </c>
      <c r="F3685" s="2" t="s">
        <v>8992</v>
      </c>
      <c r="G3685" s="2" t="s">
        <v>9128</v>
      </c>
      <c r="H3685" s="2" t="s">
        <v>15170</v>
      </c>
      <c r="I3685" s="2" t="s">
        <v>15171</v>
      </c>
      <c r="J3685" s="2" t="s">
        <v>14983</v>
      </c>
      <c r="K3685">
        <f>VLOOKUP(A3685,'1'!C:H,6,0)</f>
        <v>14020223</v>
      </c>
    </row>
    <row r="3686" spans="1:11" hidden="1" x14ac:dyDescent="0.25">
      <c r="A3686" s="2" t="s">
        <v>4774</v>
      </c>
      <c r="B3686" s="2" t="s">
        <v>10331</v>
      </c>
      <c r="C3686" s="3">
        <v>1</v>
      </c>
      <c r="D3686" s="2" t="s">
        <v>15221</v>
      </c>
      <c r="E3686" s="2" t="s">
        <v>8958</v>
      </c>
      <c r="F3686" s="2" t="s">
        <v>8992</v>
      </c>
      <c r="G3686" s="2" t="s">
        <v>9128</v>
      </c>
      <c r="H3686" s="2" t="s">
        <v>15170</v>
      </c>
      <c r="I3686" s="2" t="s">
        <v>15171</v>
      </c>
      <c r="J3686" s="2" t="s">
        <v>14983</v>
      </c>
      <c r="K3686">
        <f>VLOOKUP(A3686,'1'!C:H,6,0)</f>
        <v>14020223</v>
      </c>
    </row>
    <row r="3687" spans="1:11" hidden="1" x14ac:dyDescent="0.25">
      <c r="A3687" s="2" t="s">
        <v>4774</v>
      </c>
      <c r="B3687" s="2" t="s">
        <v>10331</v>
      </c>
      <c r="C3687" s="3">
        <v>1</v>
      </c>
      <c r="D3687" s="2" t="s">
        <v>15222</v>
      </c>
      <c r="E3687" s="2" t="s">
        <v>8958</v>
      </c>
      <c r="F3687" s="2" t="s">
        <v>8992</v>
      </c>
      <c r="G3687" s="2" t="s">
        <v>9128</v>
      </c>
      <c r="H3687" s="2" t="s">
        <v>15170</v>
      </c>
      <c r="I3687" s="2" t="s">
        <v>15171</v>
      </c>
      <c r="J3687" s="2" t="s">
        <v>14983</v>
      </c>
      <c r="K3687">
        <f>VLOOKUP(A3687,'1'!C:H,6,0)</f>
        <v>14020223</v>
      </c>
    </row>
    <row r="3688" spans="1:11" hidden="1" x14ac:dyDescent="0.25">
      <c r="A3688" s="2" t="s">
        <v>4774</v>
      </c>
      <c r="B3688" s="2" t="s">
        <v>10331</v>
      </c>
      <c r="C3688" s="3">
        <v>1</v>
      </c>
      <c r="D3688" s="2" t="s">
        <v>15223</v>
      </c>
      <c r="E3688" s="2" t="s">
        <v>8958</v>
      </c>
      <c r="F3688" s="2" t="s">
        <v>8992</v>
      </c>
      <c r="G3688" s="2" t="s">
        <v>9128</v>
      </c>
      <c r="H3688" s="2" t="s">
        <v>15170</v>
      </c>
      <c r="I3688" s="2" t="s">
        <v>15171</v>
      </c>
      <c r="J3688" s="2" t="s">
        <v>14983</v>
      </c>
      <c r="K3688">
        <f>VLOOKUP(A3688,'1'!C:H,6,0)</f>
        <v>14020223</v>
      </c>
    </row>
    <row r="3689" spans="1:11" hidden="1" x14ac:dyDescent="0.25">
      <c r="A3689" s="2" t="s">
        <v>4774</v>
      </c>
      <c r="B3689" s="2" t="s">
        <v>10331</v>
      </c>
      <c r="C3689" s="3">
        <v>6</v>
      </c>
      <c r="D3689" s="2" t="s">
        <v>15224</v>
      </c>
      <c r="E3689" s="2" t="s">
        <v>8958</v>
      </c>
      <c r="F3689" s="2" t="s">
        <v>8992</v>
      </c>
      <c r="G3689" s="2" t="s">
        <v>9128</v>
      </c>
      <c r="H3689" s="2" t="s">
        <v>15170</v>
      </c>
      <c r="I3689" s="2" t="s">
        <v>15171</v>
      </c>
      <c r="J3689" s="2" t="s">
        <v>14983</v>
      </c>
      <c r="K3689">
        <f>VLOOKUP(A3689,'1'!C:H,6,0)</f>
        <v>14020223</v>
      </c>
    </row>
    <row r="3690" spans="1:11" hidden="1" x14ac:dyDescent="0.25">
      <c r="A3690" s="2" t="s">
        <v>4774</v>
      </c>
      <c r="B3690" s="2" t="s">
        <v>10331</v>
      </c>
      <c r="C3690" s="3">
        <v>2</v>
      </c>
      <c r="D3690" s="2" t="s">
        <v>15225</v>
      </c>
      <c r="E3690" s="2" t="s">
        <v>8958</v>
      </c>
      <c r="F3690" s="2" t="s">
        <v>8992</v>
      </c>
      <c r="G3690" s="2" t="s">
        <v>9128</v>
      </c>
      <c r="H3690" s="2" t="s">
        <v>15170</v>
      </c>
      <c r="I3690" s="2" t="s">
        <v>15171</v>
      </c>
      <c r="J3690" s="2" t="s">
        <v>14983</v>
      </c>
      <c r="K3690">
        <f>VLOOKUP(A3690,'1'!C:H,6,0)</f>
        <v>14020223</v>
      </c>
    </row>
    <row r="3691" spans="1:11" hidden="1" x14ac:dyDescent="0.25">
      <c r="A3691" s="2" t="s">
        <v>4774</v>
      </c>
      <c r="B3691" s="2" t="s">
        <v>10331</v>
      </c>
      <c r="C3691" s="3">
        <v>1</v>
      </c>
      <c r="D3691" s="2" t="s">
        <v>15226</v>
      </c>
      <c r="E3691" s="2" t="s">
        <v>8958</v>
      </c>
      <c r="F3691" s="2" t="s">
        <v>8992</v>
      </c>
      <c r="G3691" s="2" t="s">
        <v>9128</v>
      </c>
      <c r="H3691" s="2" t="s">
        <v>15170</v>
      </c>
      <c r="I3691" s="2" t="s">
        <v>15171</v>
      </c>
      <c r="J3691" s="2" t="s">
        <v>14983</v>
      </c>
      <c r="K3691">
        <f>VLOOKUP(A3691,'1'!C:H,6,0)</f>
        <v>14020223</v>
      </c>
    </row>
    <row r="3692" spans="1:11" hidden="1" x14ac:dyDescent="0.25">
      <c r="A3692" s="2" t="s">
        <v>4774</v>
      </c>
      <c r="B3692" s="2" t="s">
        <v>10331</v>
      </c>
      <c r="C3692" s="3">
        <v>1</v>
      </c>
      <c r="D3692" s="2" t="s">
        <v>15227</v>
      </c>
      <c r="E3692" s="2" t="s">
        <v>8958</v>
      </c>
      <c r="F3692" s="2" t="s">
        <v>8992</v>
      </c>
      <c r="G3692" s="2" t="s">
        <v>9128</v>
      </c>
      <c r="H3692" s="2" t="s">
        <v>15170</v>
      </c>
      <c r="I3692" s="2" t="s">
        <v>15171</v>
      </c>
      <c r="J3692" s="2" t="s">
        <v>14983</v>
      </c>
      <c r="K3692">
        <f>VLOOKUP(A3692,'1'!C:H,6,0)</f>
        <v>14020223</v>
      </c>
    </row>
    <row r="3693" spans="1:11" hidden="1" x14ac:dyDescent="0.25">
      <c r="A3693" s="2" t="s">
        <v>4774</v>
      </c>
      <c r="B3693" s="2" t="s">
        <v>10331</v>
      </c>
      <c r="C3693" s="3">
        <v>12</v>
      </c>
      <c r="D3693" s="2" t="s">
        <v>15228</v>
      </c>
      <c r="E3693" s="2" t="s">
        <v>8958</v>
      </c>
      <c r="F3693" s="2" t="s">
        <v>8992</v>
      </c>
      <c r="G3693" s="2" t="s">
        <v>9128</v>
      </c>
      <c r="H3693" s="2" t="s">
        <v>15170</v>
      </c>
      <c r="I3693" s="2" t="s">
        <v>15171</v>
      </c>
      <c r="J3693" s="2" t="s">
        <v>14983</v>
      </c>
      <c r="K3693">
        <f>VLOOKUP(A3693,'1'!C:H,6,0)</f>
        <v>14020223</v>
      </c>
    </row>
    <row r="3694" spans="1:11" hidden="1" x14ac:dyDescent="0.25">
      <c r="A3694" s="2" t="s">
        <v>4774</v>
      </c>
      <c r="B3694" s="2" t="s">
        <v>10331</v>
      </c>
      <c r="C3694" s="3">
        <v>1</v>
      </c>
      <c r="D3694" s="2" t="s">
        <v>15229</v>
      </c>
      <c r="E3694" s="2" t="s">
        <v>8958</v>
      </c>
      <c r="F3694" s="2" t="s">
        <v>8992</v>
      </c>
      <c r="G3694" s="2" t="s">
        <v>9128</v>
      </c>
      <c r="H3694" s="2" t="s">
        <v>15170</v>
      </c>
      <c r="I3694" s="2" t="s">
        <v>15171</v>
      </c>
      <c r="J3694" s="2" t="s">
        <v>14983</v>
      </c>
      <c r="K3694">
        <f>VLOOKUP(A3694,'1'!C:H,6,0)</f>
        <v>14020223</v>
      </c>
    </row>
    <row r="3695" spans="1:11" hidden="1" x14ac:dyDescent="0.25">
      <c r="A3695" s="2" t="s">
        <v>4774</v>
      </c>
      <c r="B3695" s="2" t="s">
        <v>10331</v>
      </c>
      <c r="C3695" s="3">
        <v>1</v>
      </c>
      <c r="D3695" s="2" t="s">
        <v>15230</v>
      </c>
      <c r="E3695" s="2" t="s">
        <v>8958</v>
      </c>
      <c r="F3695" s="2" t="s">
        <v>8992</v>
      </c>
      <c r="G3695" s="2" t="s">
        <v>9128</v>
      </c>
      <c r="H3695" s="2" t="s">
        <v>15170</v>
      </c>
      <c r="I3695" s="2" t="s">
        <v>15171</v>
      </c>
      <c r="J3695" s="2" t="s">
        <v>14983</v>
      </c>
      <c r="K3695">
        <f>VLOOKUP(A3695,'1'!C:H,6,0)</f>
        <v>14020223</v>
      </c>
    </row>
    <row r="3696" spans="1:11" hidden="1" x14ac:dyDescent="0.25">
      <c r="A3696" s="2" t="s">
        <v>4774</v>
      </c>
      <c r="B3696" s="2" t="s">
        <v>10331</v>
      </c>
      <c r="C3696" s="3">
        <v>1</v>
      </c>
      <c r="D3696" s="2" t="s">
        <v>15231</v>
      </c>
      <c r="E3696" s="2" t="s">
        <v>8958</v>
      </c>
      <c r="F3696" s="2" t="s">
        <v>8992</v>
      </c>
      <c r="G3696" s="2" t="s">
        <v>9128</v>
      </c>
      <c r="H3696" s="2" t="s">
        <v>15170</v>
      </c>
      <c r="I3696" s="2" t="s">
        <v>15171</v>
      </c>
      <c r="J3696" s="2" t="s">
        <v>14983</v>
      </c>
      <c r="K3696">
        <f>VLOOKUP(A3696,'1'!C:H,6,0)</f>
        <v>14020223</v>
      </c>
    </row>
    <row r="3697" spans="1:11" hidden="1" x14ac:dyDescent="0.25">
      <c r="A3697" s="2" t="s">
        <v>4774</v>
      </c>
      <c r="B3697" s="2" t="s">
        <v>10331</v>
      </c>
      <c r="C3697" s="3">
        <v>1</v>
      </c>
      <c r="D3697" s="2" t="s">
        <v>15232</v>
      </c>
      <c r="E3697" s="2" t="s">
        <v>8958</v>
      </c>
      <c r="F3697" s="2" t="s">
        <v>8992</v>
      </c>
      <c r="G3697" s="2" t="s">
        <v>9128</v>
      </c>
      <c r="H3697" s="2" t="s">
        <v>15170</v>
      </c>
      <c r="I3697" s="2" t="s">
        <v>15171</v>
      </c>
      <c r="J3697" s="2" t="s">
        <v>14983</v>
      </c>
      <c r="K3697">
        <f>VLOOKUP(A3697,'1'!C:H,6,0)</f>
        <v>14020223</v>
      </c>
    </row>
    <row r="3698" spans="1:11" hidden="1" x14ac:dyDescent="0.25">
      <c r="A3698" s="2" t="s">
        <v>4774</v>
      </c>
      <c r="B3698" s="2" t="s">
        <v>10331</v>
      </c>
      <c r="C3698" s="3">
        <v>1</v>
      </c>
      <c r="D3698" s="2" t="s">
        <v>15233</v>
      </c>
      <c r="E3698" s="2" t="s">
        <v>8958</v>
      </c>
      <c r="F3698" s="2" t="s">
        <v>8992</v>
      </c>
      <c r="G3698" s="2" t="s">
        <v>9128</v>
      </c>
      <c r="H3698" s="2" t="s">
        <v>15170</v>
      </c>
      <c r="I3698" s="2" t="s">
        <v>15171</v>
      </c>
      <c r="J3698" s="2" t="s">
        <v>14983</v>
      </c>
      <c r="K3698">
        <f>VLOOKUP(A3698,'1'!C:H,6,0)</f>
        <v>14020223</v>
      </c>
    </row>
    <row r="3699" spans="1:11" hidden="1" x14ac:dyDescent="0.25">
      <c r="A3699" s="2" t="s">
        <v>4774</v>
      </c>
      <c r="B3699" s="2" t="s">
        <v>10331</v>
      </c>
      <c r="C3699" s="3">
        <v>1</v>
      </c>
      <c r="D3699" s="2" t="s">
        <v>15234</v>
      </c>
      <c r="E3699" s="2" t="s">
        <v>8958</v>
      </c>
      <c r="F3699" s="2" t="s">
        <v>8992</v>
      </c>
      <c r="G3699" s="2" t="s">
        <v>9128</v>
      </c>
      <c r="H3699" s="2" t="s">
        <v>15170</v>
      </c>
      <c r="I3699" s="2" t="s">
        <v>15171</v>
      </c>
      <c r="J3699" s="2" t="s">
        <v>14983</v>
      </c>
      <c r="K3699">
        <f>VLOOKUP(A3699,'1'!C:H,6,0)</f>
        <v>14020223</v>
      </c>
    </row>
    <row r="3700" spans="1:11" hidden="1" x14ac:dyDescent="0.25">
      <c r="A3700" s="2" t="s">
        <v>4774</v>
      </c>
      <c r="B3700" s="2" t="s">
        <v>10331</v>
      </c>
      <c r="C3700" s="3">
        <v>1</v>
      </c>
      <c r="D3700" s="2" t="s">
        <v>15235</v>
      </c>
      <c r="E3700" s="2" t="s">
        <v>8958</v>
      </c>
      <c r="F3700" s="2" t="s">
        <v>8992</v>
      </c>
      <c r="G3700" s="2" t="s">
        <v>9128</v>
      </c>
      <c r="H3700" s="2" t="s">
        <v>15170</v>
      </c>
      <c r="I3700" s="2" t="s">
        <v>15171</v>
      </c>
      <c r="J3700" s="2" t="s">
        <v>14983</v>
      </c>
      <c r="K3700">
        <f>VLOOKUP(A3700,'1'!C:H,6,0)</f>
        <v>14020223</v>
      </c>
    </row>
    <row r="3701" spans="1:11" hidden="1" x14ac:dyDescent="0.25">
      <c r="A3701" s="2" t="s">
        <v>4774</v>
      </c>
      <c r="B3701" s="2" t="s">
        <v>10331</v>
      </c>
      <c r="C3701" s="3">
        <v>1</v>
      </c>
      <c r="D3701" s="2" t="s">
        <v>15236</v>
      </c>
      <c r="E3701" s="2" t="s">
        <v>8958</v>
      </c>
      <c r="F3701" s="2" t="s">
        <v>8992</v>
      </c>
      <c r="G3701" s="2" t="s">
        <v>9128</v>
      </c>
      <c r="H3701" s="2" t="s">
        <v>15170</v>
      </c>
      <c r="I3701" s="2" t="s">
        <v>15171</v>
      </c>
      <c r="J3701" s="2" t="s">
        <v>14983</v>
      </c>
      <c r="K3701">
        <f>VLOOKUP(A3701,'1'!C:H,6,0)</f>
        <v>14020223</v>
      </c>
    </row>
    <row r="3702" spans="1:11" hidden="1" x14ac:dyDescent="0.25">
      <c r="A3702" s="2" t="s">
        <v>4774</v>
      </c>
      <c r="B3702" s="2" t="s">
        <v>10331</v>
      </c>
      <c r="C3702" s="3">
        <v>1</v>
      </c>
      <c r="D3702" s="2" t="s">
        <v>15237</v>
      </c>
      <c r="E3702" s="2" t="s">
        <v>8958</v>
      </c>
      <c r="F3702" s="2" t="s">
        <v>8992</v>
      </c>
      <c r="G3702" s="2" t="s">
        <v>9128</v>
      </c>
      <c r="H3702" s="2" t="s">
        <v>15170</v>
      </c>
      <c r="I3702" s="2" t="s">
        <v>15171</v>
      </c>
      <c r="J3702" s="2" t="s">
        <v>14983</v>
      </c>
      <c r="K3702">
        <f>VLOOKUP(A3702,'1'!C:H,6,0)</f>
        <v>14020223</v>
      </c>
    </row>
    <row r="3703" spans="1:11" hidden="1" x14ac:dyDescent="0.25">
      <c r="A3703" s="2" t="s">
        <v>4774</v>
      </c>
      <c r="B3703" s="2" t="s">
        <v>10331</v>
      </c>
      <c r="C3703" s="3">
        <v>1</v>
      </c>
      <c r="D3703" s="2" t="s">
        <v>15238</v>
      </c>
      <c r="E3703" s="2" t="s">
        <v>8958</v>
      </c>
      <c r="F3703" s="2" t="s">
        <v>8992</v>
      </c>
      <c r="G3703" s="2" t="s">
        <v>9128</v>
      </c>
      <c r="H3703" s="2" t="s">
        <v>15170</v>
      </c>
      <c r="I3703" s="2" t="s">
        <v>15171</v>
      </c>
      <c r="J3703" s="2" t="s">
        <v>14983</v>
      </c>
      <c r="K3703">
        <f>VLOOKUP(A3703,'1'!C:H,6,0)</f>
        <v>14020223</v>
      </c>
    </row>
    <row r="3704" spans="1:11" hidden="1" x14ac:dyDescent="0.25">
      <c r="A3704" s="2" t="s">
        <v>4774</v>
      </c>
      <c r="B3704" s="2" t="s">
        <v>10331</v>
      </c>
      <c r="C3704" s="3">
        <v>1</v>
      </c>
      <c r="D3704" s="2" t="s">
        <v>15239</v>
      </c>
      <c r="E3704" s="2" t="s">
        <v>8958</v>
      </c>
      <c r="F3704" s="2" t="s">
        <v>8992</v>
      </c>
      <c r="G3704" s="2" t="s">
        <v>9128</v>
      </c>
      <c r="H3704" s="2" t="s">
        <v>15170</v>
      </c>
      <c r="I3704" s="2" t="s">
        <v>15171</v>
      </c>
      <c r="J3704" s="2" t="s">
        <v>14983</v>
      </c>
      <c r="K3704">
        <f>VLOOKUP(A3704,'1'!C:H,6,0)</f>
        <v>14020223</v>
      </c>
    </row>
    <row r="3705" spans="1:11" hidden="1" x14ac:dyDescent="0.25">
      <c r="A3705" s="2" t="s">
        <v>4774</v>
      </c>
      <c r="B3705" s="2" t="s">
        <v>10331</v>
      </c>
      <c r="C3705" s="3">
        <v>2</v>
      </c>
      <c r="D3705" s="2" t="s">
        <v>15240</v>
      </c>
      <c r="E3705" s="2" t="s">
        <v>8958</v>
      </c>
      <c r="F3705" s="2" t="s">
        <v>8992</v>
      </c>
      <c r="G3705" s="2" t="s">
        <v>9128</v>
      </c>
      <c r="H3705" s="2" t="s">
        <v>15170</v>
      </c>
      <c r="I3705" s="2" t="s">
        <v>15171</v>
      </c>
      <c r="J3705" s="2" t="s">
        <v>14983</v>
      </c>
      <c r="K3705">
        <f>VLOOKUP(A3705,'1'!C:H,6,0)</f>
        <v>14020223</v>
      </c>
    </row>
    <row r="3706" spans="1:11" hidden="1" x14ac:dyDescent="0.25">
      <c r="A3706" s="2" t="s">
        <v>4774</v>
      </c>
      <c r="B3706" s="2" t="s">
        <v>10331</v>
      </c>
      <c r="C3706" s="3">
        <v>1</v>
      </c>
      <c r="D3706" s="2" t="s">
        <v>15241</v>
      </c>
      <c r="E3706" s="2" t="s">
        <v>8958</v>
      </c>
      <c r="F3706" s="2" t="s">
        <v>8992</v>
      </c>
      <c r="G3706" s="2" t="s">
        <v>9128</v>
      </c>
      <c r="H3706" s="2" t="s">
        <v>15170</v>
      </c>
      <c r="I3706" s="2" t="s">
        <v>15171</v>
      </c>
      <c r="J3706" s="2" t="s">
        <v>14983</v>
      </c>
      <c r="K3706">
        <f>VLOOKUP(A3706,'1'!C:H,6,0)</f>
        <v>14020223</v>
      </c>
    </row>
    <row r="3707" spans="1:11" hidden="1" x14ac:dyDescent="0.25">
      <c r="A3707" s="2" t="s">
        <v>4774</v>
      </c>
      <c r="B3707" s="2" t="s">
        <v>10331</v>
      </c>
      <c r="C3707" s="3">
        <v>1</v>
      </c>
      <c r="D3707" s="2" t="s">
        <v>15242</v>
      </c>
      <c r="E3707" s="2" t="s">
        <v>8958</v>
      </c>
      <c r="F3707" s="2" t="s">
        <v>8992</v>
      </c>
      <c r="G3707" s="2" t="s">
        <v>9128</v>
      </c>
      <c r="H3707" s="2" t="s">
        <v>15170</v>
      </c>
      <c r="I3707" s="2" t="s">
        <v>15171</v>
      </c>
      <c r="J3707" s="2" t="s">
        <v>14983</v>
      </c>
      <c r="K3707">
        <f>VLOOKUP(A3707,'1'!C:H,6,0)</f>
        <v>14020223</v>
      </c>
    </row>
    <row r="3708" spans="1:11" hidden="1" x14ac:dyDescent="0.25">
      <c r="A3708" s="2" t="s">
        <v>4774</v>
      </c>
      <c r="B3708" s="2" t="s">
        <v>10331</v>
      </c>
      <c r="C3708" s="3">
        <v>1</v>
      </c>
      <c r="D3708" s="2" t="s">
        <v>15243</v>
      </c>
      <c r="E3708" s="2" t="s">
        <v>8958</v>
      </c>
      <c r="F3708" s="2" t="s">
        <v>8992</v>
      </c>
      <c r="G3708" s="2" t="s">
        <v>9128</v>
      </c>
      <c r="H3708" s="2" t="s">
        <v>15170</v>
      </c>
      <c r="I3708" s="2" t="s">
        <v>15171</v>
      </c>
      <c r="J3708" s="2" t="s">
        <v>14983</v>
      </c>
      <c r="K3708">
        <f>VLOOKUP(A3708,'1'!C:H,6,0)</f>
        <v>14020223</v>
      </c>
    </row>
    <row r="3709" spans="1:11" hidden="1" x14ac:dyDescent="0.25">
      <c r="A3709" s="2" t="s">
        <v>4774</v>
      </c>
      <c r="B3709" s="2" t="s">
        <v>10331</v>
      </c>
      <c r="C3709" s="3">
        <v>24</v>
      </c>
      <c r="D3709" s="2" t="s">
        <v>15244</v>
      </c>
      <c r="E3709" s="2" t="s">
        <v>8958</v>
      </c>
      <c r="F3709" s="2" t="s">
        <v>8992</v>
      </c>
      <c r="G3709" s="2" t="s">
        <v>9128</v>
      </c>
      <c r="H3709" s="2" t="s">
        <v>15170</v>
      </c>
      <c r="I3709" s="2" t="s">
        <v>15171</v>
      </c>
      <c r="J3709" s="2" t="s">
        <v>14983</v>
      </c>
      <c r="K3709">
        <f>VLOOKUP(A3709,'1'!C:H,6,0)</f>
        <v>14020223</v>
      </c>
    </row>
    <row r="3710" spans="1:11" hidden="1" x14ac:dyDescent="0.25">
      <c r="A3710" s="2" t="s">
        <v>5368</v>
      </c>
      <c r="B3710" s="2" t="s">
        <v>15245</v>
      </c>
      <c r="C3710" s="3">
        <v>2</v>
      </c>
      <c r="D3710" s="2" t="s">
        <v>15246</v>
      </c>
      <c r="E3710" s="2" t="s">
        <v>8958</v>
      </c>
      <c r="F3710" s="2" t="s">
        <v>8992</v>
      </c>
      <c r="G3710" s="2" t="s">
        <v>8960</v>
      </c>
      <c r="H3710" s="2" t="s">
        <v>15247</v>
      </c>
      <c r="I3710" s="2" t="s">
        <v>15248</v>
      </c>
      <c r="J3710" s="2" t="s">
        <v>9181</v>
      </c>
      <c r="K3710">
        <f>VLOOKUP(A3710,'1'!C:H,6,0)</f>
        <v>14020310</v>
      </c>
    </row>
    <row r="3711" spans="1:11" hidden="1" x14ac:dyDescent="0.25">
      <c r="A3711" s="2" t="s">
        <v>5127</v>
      </c>
      <c r="B3711" s="2" t="s">
        <v>10116</v>
      </c>
      <c r="C3711" s="3">
        <v>2</v>
      </c>
      <c r="D3711" s="2" t="s">
        <v>15249</v>
      </c>
      <c r="E3711" s="2" t="s">
        <v>8958</v>
      </c>
      <c r="F3711" s="2" t="s">
        <v>8992</v>
      </c>
      <c r="G3711" s="2" t="s">
        <v>9128</v>
      </c>
      <c r="H3711" s="2" t="s">
        <v>15250</v>
      </c>
      <c r="I3711" s="2" t="s">
        <v>15251</v>
      </c>
      <c r="J3711" s="2" t="s">
        <v>9181</v>
      </c>
      <c r="K3711">
        <f>VLOOKUP(A3711,'1'!C:H,6,0)</f>
        <v>14020220</v>
      </c>
    </row>
    <row r="3712" spans="1:11" hidden="1" x14ac:dyDescent="0.25">
      <c r="A3712" s="2" t="s">
        <v>5127</v>
      </c>
      <c r="B3712" s="2" t="s">
        <v>10116</v>
      </c>
      <c r="C3712" s="3">
        <v>2</v>
      </c>
      <c r="D3712" s="2" t="s">
        <v>15252</v>
      </c>
      <c r="E3712" s="2" t="s">
        <v>8958</v>
      </c>
      <c r="F3712" s="2" t="s">
        <v>8992</v>
      </c>
      <c r="G3712" s="2" t="s">
        <v>9128</v>
      </c>
      <c r="H3712" s="2" t="s">
        <v>15250</v>
      </c>
      <c r="I3712" s="2" t="s">
        <v>15251</v>
      </c>
      <c r="J3712" s="2" t="s">
        <v>9181</v>
      </c>
      <c r="K3712">
        <f>VLOOKUP(A3712,'1'!C:H,6,0)</f>
        <v>14020220</v>
      </c>
    </row>
    <row r="3713" spans="1:11" hidden="1" x14ac:dyDescent="0.25">
      <c r="A3713" s="2" t="s">
        <v>5127</v>
      </c>
      <c r="B3713" s="2" t="s">
        <v>10116</v>
      </c>
      <c r="C3713" s="3">
        <v>2</v>
      </c>
      <c r="D3713" s="2" t="s">
        <v>15253</v>
      </c>
      <c r="E3713" s="2" t="s">
        <v>8958</v>
      </c>
      <c r="F3713" s="2" t="s">
        <v>8992</v>
      </c>
      <c r="G3713" s="2" t="s">
        <v>9128</v>
      </c>
      <c r="H3713" s="2" t="s">
        <v>15250</v>
      </c>
      <c r="I3713" s="2" t="s">
        <v>15251</v>
      </c>
      <c r="J3713" s="2" t="s">
        <v>9181</v>
      </c>
      <c r="K3713">
        <f>VLOOKUP(A3713,'1'!C:H,6,0)</f>
        <v>14020220</v>
      </c>
    </row>
    <row r="3714" spans="1:11" hidden="1" x14ac:dyDescent="0.25">
      <c r="A3714" s="2" t="s">
        <v>5127</v>
      </c>
      <c r="B3714" s="2" t="s">
        <v>10127</v>
      </c>
      <c r="C3714" s="3">
        <v>1</v>
      </c>
      <c r="D3714" s="2" t="s">
        <v>15254</v>
      </c>
      <c r="E3714" s="2" t="s">
        <v>8958</v>
      </c>
      <c r="F3714" s="2" t="s">
        <v>8992</v>
      </c>
      <c r="G3714" s="2" t="s">
        <v>9128</v>
      </c>
      <c r="H3714" s="2" t="s">
        <v>15250</v>
      </c>
      <c r="I3714" s="2" t="s">
        <v>15251</v>
      </c>
      <c r="J3714" s="2" t="s">
        <v>9181</v>
      </c>
      <c r="K3714">
        <f>VLOOKUP(A3714,'1'!C:H,6,0)</f>
        <v>14020220</v>
      </c>
    </row>
    <row r="3715" spans="1:11" hidden="1" x14ac:dyDescent="0.25">
      <c r="A3715" s="2" t="s">
        <v>5127</v>
      </c>
      <c r="B3715" s="2" t="s">
        <v>10127</v>
      </c>
      <c r="C3715" s="3">
        <v>1</v>
      </c>
      <c r="D3715" s="2" t="s">
        <v>15255</v>
      </c>
      <c r="E3715" s="2" t="s">
        <v>8958</v>
      </c>
      <c r="F3715" s="2" t="s">
        <v>8992</v>
      </c>
      <c r="G3715" s="2" t="s">
        <v>9128</v>
      </c>
      <c r="H3715" s="2" t="s">
        <v>15250</v>
      </c>
      <c r="I3715" s="2" t="s">
        <v>15251</v>
      </c>
      <c r="J3715" s="2" t="s">
        <v>9181</v>
      </c>
      <c r="K3715">
        <f>VLOOKUP(A3715,'1'!C:H,6,0)</f>
        <v>14020220</v>
      </c>
    </row>
    <row r="3716" spans="1:11" hidden="1" x14ac:dyDescent="0.25">
      <c r="A3716" s="2" t="s">
        <v>4832</v>
      </c>
      <c r="B3716" s="2" t="s">
        <v>9126</v>
      </c>
      <c r="C3716" s="3">
        <v>440</v>
      </c>
      <c r="D3716" s="2" t="s">
        <v>9127</v>
      </c>
      <c r="E3716" s="2" t="s">
        <v>8958</v>
      </c>
      <c r="F3716" s="2" t="s">
        <v>9016</v>
      </c>
      <c r="G3716" s="2" t="s">
        <v>9128</v>
      </c>
      <c r="H3716" s="2" t="s">
        <v>15256</v>
      </c>
      <c r="I3716" s="2" t="s">
        <v>15257</v>
      </c>
      <c r="J3716" s="2" t="s">
        <v>9181</v>
      </c>
      <c r="K3716">
        <f>VLOOKUP(A3716,'1'!C:H,6,0)</f>
        <v>14020331</v>
      </c>
    </row>
    <row r="3717" spans="1:11" hidden="1" x14ac:dyDescent="0.25">
      <c r="A3717" s="2" t="s">
        <v>4832</v>
      </c>
      <c r="B3717" s="2" t="s">
        <v>10955</v>
      </c>
      <c r="C3717" s="3">
        <v>404.65</v>
      </c>
      <c r="D3717" s="2" t="s">
        <v>10956</v>
      </c>
      <c r="E3717" s="2" t="s">
        <v>8958</v>
      </c>
      <c r="F3717" s="2" t="s">
        <v>9016</v>
      </c>
      <c r="G3717" s="2" t="s">
        <v>9128</v>
      </c>
      <c r="H3717" s="2" t="s">
        <v>15256</v>
      </c>
      <c r="I3717" s="2" t="s">
        <v>15257</v>
      </c>
      <c r="J3717" s="2" t="s">
        <v>9181</v>
      </c>
      <c r="K3717">
        <f>VLOOKUP(A3717,'1'!C:H,6,0)</f>
        <v>14020331</v>
      </c>
    </row>
    <row r="3718" spans="1:11" hidden="1" x14ac:dyDescent="0.25">
      <c r="A3718" s="2" t="s">
        <v>4839</v>
      </c>
      <c r="B3718" s="2" t="s">
        <v>10955</v>
      </c>
      <c r="C3718" s="3">
        <v>30000</v>
      </c>
      <c r="D3718" s="2" t="s">
        <v>10956</v>
      </c>
      <c r="E3718" s="2" t="s">
        <v>8958</v>
      </c>
      <c r="F3718" s="2" t="s">
        <v>9016</v>
      </c>
      <c r="G3718" s="2" t="s">
        <v>9128</v>
      </c>
      <c r="H3718" s="2" t="s">
        <v>15258</v>
      </c>
      <c r="I3718" s="2" t="s">
        <v>15259</v>
      </c>
      <c r="J3718" s="2" t="s">
        <v>14983</v>
      </c>
      <c r="K3718">
        <f>VLOOKUP(A3718,'1'!C:H,6,0)</f>
        <v>14020331</v>
      </c>
    </row>
    <row r="3719" spans="1:11" hidden="1" x14ac:dyDescent="0.25">
      <c r="A3719" s="2" t="s">
        <v>4839</v>
      </c>
      <c r="B3719" s="2" t="s">
        <v>9126</v>
      </c>
      <c r="C3719" s="3">
        <v>12295</v>
      </c>
      <c r="D3719" s="2" t="s">
        <v>9127</v>
      </c>
      <c r="E3719" s="2" t="s">
        <v>8958</v>
      </c>
      <c r="F3719" s="2" t="s">
        <v>9016</v>
      </c>
      <c r="G3719" s="2" t="s">
        <v>9128</v>
      </c>
      <c r="H3719" s="2" t="s">
        <v>15258</v>
      </c>
      <c r="I3719" s="2" t="s">
        <v>15259</v>
      </c>
      <c r="J3719" s="2" t="s">
        <v>14983</v>
      </c>
      <c r="K3719">
        <f>VLOOKUP(A3719,'1'!C:H,6,0)</f>
        <v>14020331</v>
      </c>
    </row>
    <row r="3720" spans="1:11" hidden="1" x14ac:dyDescent="0.25">
      <c r="A3720" s="2" t="s">
        <v>4839</v>
      </c>
      <c r="B3720" s="2" t="s">
        <v>10010</v>
      </c>
      <c r="C3720" s="3">
        <v>45000</v>
      </c>
      <c r="D3720" s="2" t="s">
        <v>10011</v>
      </c>
      <c r="E3720" s="2" t="s">
        <v>8958</v>
      </c>
      <c r="F3720" s="2" t="s">
        <v>9016</v>
      </c>
      <c r="G3720" s="2" t="s">
        <v>9128</v>
      </c>
      <c r="H3720" s="2" t="s">
        <v>15258</v>
      </c>
      <c r="I3720" s="2" t="s">
        <v>15259</v>
      </c>
      <c r="J3720" s="2" t="s">
        <v>14983</v>
      </c>
      <c r="K3720">
        <f>VLOOKUP(A3720,'1'!C:H,6,0)</f>
        <v>14020331</v>
      </c>
    </row>
    <row r="3721" spans="1:11" hidden="1" x14ac:dyDescent="0.25">
      <c r="A3721" s="2" t="s">
        <v>4839</v>
      </c>
      <c r="B3721" s="2" t="s">
        <v>10713</v>
      </c>
      <c r="C3721" s="3">
        <v>21480</v>
      </c>
      <c r="D3721" s="2" t="s">
        <v>10714</v>
      </c>
      <c r="E3721" s="2" t="s">
        <v>8958</v>
      </c>
      <c r="F3721" s="2" t="s">
        <v>9016</v>
      </c>
      <c r="G3721" s="2" t="s">
        <v>9128</v>
      </c>
      <c r="H3721" s="2" t="s">
        <v>15258</v>
      </c>
      <c r="I3721" s="2" t="s">
        <v>15259</v>
      </c>
      <c r="J3721" s="2" t="s">
        <v>14983</v>
      </c>
      <c r="K3721">
        <f>VLOOKUP(A3721,'1'!C:H,6,0)</f>
        <v>14020331</v>
      </c>
    </row>
    <row r="3722" spans="1:11" hidden="1" x14ac:dyDescent="0.25">
      <c r="A3722" s="2" t="s">
        <v>4840</v>
      </c>
      <c r="B3722" s="2" t="s">
        <v>10955</v>
      </c>
      <c r="C3722" s="3">
        <v>16000</v>
      </c>
      <c r="D3722" s="2" t="s">
        <v>10956</v>
      </c>
      <c r="E3722" s="2" t="s">
        <v>8958</v>
      </c>
      <c r="F3722" s="2" t="s">
        <v>9016</v>
      </c>
      <c r="G3722" s="2" t="s">
        <v>9128</v>
      </c>
      <c r="H3722" s="2" t="s">
        <v>15260</v>
      </c>
      <c r="I3722" s="2" t="s">
        <v>15261</v>
      </c>
      <c r="J3722" s="2" t="s">
        <v>14983</v>
      </c>
      <c r="K3722">
        <f>VLOOKUP(A3722,'1'!C:H,6,0)</f>
        <v>14020331</v>
      </c>
    </row>
    <row r="3723" spans="1:11" hidden="1" x14ac:dyDescent="0.25">
      <c r="A3723" s="2" t="s">
        <v>4841</v>
      </c>
      <c r="B3723" s="2" t="s">
        <v>10713</v>
      </c>
      <c r="C3723" s="3">
        <v>24070</v>
      </c>
      <c r="D3723" s="2" t="s">
        <v>10714</v>
      </c>
      <c r="E3723" s="2" t="s">
        <v>8958</v>
      </c>
      <c r="F3723" s="2" t="s">
        <v>9016</v>
      </c>
      <c r="G3723" s="2" t="s">
        <v>9128</v>
      </c>
      <c r="H3723" s="2" t="s">
        <v>15262</v>
      </c>
      <c r="I3723" s="2" t="s">
        <v>15263</v>
      </c>
      <c r="J3723" s="2" t="s">
        <v>15264</v>
      </c>
      <c r="K3723">
        <f>VLOOKUP(A3723,'1'!C:H,6,0)</f>
        <v>14020331</v>
      </c>
    </row>
    <row r="3724" spans="1:11" hidden="1" x14ac:dyDescent="0.25">
      <c r="A3724" s="2" t="s">
        <v>4843</v>
      </c>
      <c r="B3724" s="2" t="s">
        <v>10010</v>
      </c>
      <c r="C3724" s="3">
        <v>4030</v>
      </c>
      <c r="D3724" s="2" t="s">
        <v>10011</v>
      </c>
      <c r="E3724" s="2" t="s">
        <v>8958</v>
      </c>
      <c r="F3724" s="2" t="s">
        <v>9016</v>
      </c>
      <c r="G3724" s="2" t="s">
        <v>9128</v>
      </c>
      <c r="H3724" s="2" t="s">
        <v>15265</v>
      </c>
      <c r="I3724" s="2" t="s">
        <v>15266</v>
      </c>
      <c r="J3724" s="2" t="s">
        <v>14983</v>
      </c>
      <c r="K3724">
        <f>VLOOKUP(A3724,'1'!C:H,6,0)</f>
        <v>14020331</v>
      </c>
    </row>
    <row r="3725" spans="1:11" hidden="1" x14ac:dyDescent="0.25">
      <c r="A3725" s="2" t="s">
        <v>4844</v>
      </c>
      <c r="B3725" s="2" t="s">
        <v>10010</v>
      </c>
      <c r="C3725" s="3">
        <v>4080</v>
      </c>
      <c r="D3725" s="2" t="s">
        <v>10011</v>
      </c>
      <c r="E3725" s="2" t="s">
        <v>8958</v>
      </c>
      <c r="F3725" s="2" t="s">
        <v>9016</v>
      </c>
      <c r="G3725" s="2" t="s">
        <v>9128</v>
      </c>
      <c r="H3725" s="2" t="s">
        <v>15267</v>
      </c>
      <c r="I3725" s="2" t="s">
        <v>15268</v>
      </c>
      <c r="J3725" s="2" t="s">
        <v>14983</v>
      </c>
      <c r="K3725">
        <f>VLOOKUP(A3725,'1'!C:H,6,0)</f>
        <v>14020331</v>
      </c>
    </row>
    <row r="3726" spans="1:11" hidden="1" x14ac:dyDescent="0.25">
      <c r="A3726" s="2" t="s">
        <v>4851</v>
      </c>
      <c r="B3726" s="2" t="s">
        <v>10955</v>
      </c>
      <c r="C3726" s="3">
        <v>4680</v>
      </c>
      <c r="D3726" s="2" t="s">
        <v>10956</v>
      </c>
      <c r="E3726" s="2" t="s">
        <v>8958</v>
      </c>
      <c r="F3726" s="2" t="s">
        <v>9016</v>
      </c>
      <c r="G3726" s="2" t="s">
        <v>9128</v>
      </c>
      <c r="H3726" s="2" t="s">
        <v>15269</v>
      </c>
      <c r="I3726" s="2" t="s">
        <v>15270</v>
      </c>
      <c r="J3726" s="2" t="s">
        <v>14983</v>
      </c>
      <c r="K3726">
        <f>VLOOKUP(A3726,'1'!C:H,6,0)</f>
        <v>14020331</v>
      </c>
    </row>
    <row r="3727" spans="1:11" hidden="1" x14ac:dyDescent="0.25">
      <c r="A3727" s="2" t="s">
        <v>4852</v>
      </c>
      <c r="B3727" s="2" t="s">
        <v>10955</v>
      </c>
      <c r="C3727" s="3">
        <v>8150</v>
      </c>
      <c r="D3727" s="2" t="s">
        <v>10956</v>
      </c>
      <c r="E3727" s="2" t="s">
        <v>8958</v>
      </c>
      <c r="F3727" s="2" t="s">
        <v>9016</v>
      </c>
      <c r="G3727" s="2" t="s">
        <v>9128</v>
      </c>
      <c r="H3727" s="2" t="s">
        <v>15271</v>
      </c>
      <c r="I3727" s="2" t="s">
        <v>15272</v>
      </c>
      <c r="J3727" s="2" t="s">
        <v>14983</v>
      </c>
      <c r="K3727">
        <f>VLOOKUP(A3727,'1'!C:H,6,0)</f>
        <v>14020331</v>
      </c>
    </row>
    <row r="3728" spans="1:11" hidden="1" x14ac:dyDescent="0.25">
      <c r="A3728" s="2" t="s">
        <v>4860</v>
      </c>
      <c r="B3728" s="2" t="s">
        <v>9126</v>
      </c>
      <c r="C3728" s="3">
        <v>1870</v>
      </c>
      <c r="D3728" s="2" t="s">
        <v>9127</v>
      </c>
      <c r="E3728" s="2" t="s">
        <v>8958</v>
      </c>
      <c r="F3728" s="2" t="s">
        <v>9016</v>
      </c>
      <c r="G3728" s="2" t="s">
        <v>9128</v>
      </c>
      <c r="H3728" s="2" t="s">
        <v>15273</v>
      </c>
      <c r="I3728" s="2" t="s">
        <v>15274</v>
      </c>
      <c r="J3728" s="2" t="s">
        <v>15264</v>
      </c>
      <c r="K3728">
        <f>VLOOKUP(A3728,'1'!C:H,6,0)</f>
        <v>14020331</v>
      </c>
    </row>
    <row r="3729" spans="1:11" hidden="1" x14ac:dyDescent="0.25">
      <c r="A3729" s="2" t="s">
        <v>4860</v>
      </c>
      <c r="B3729" s="2" t="s">
        <v>10010</v>
      </c>
      <c r="C3729" s="3">
        <v>2030</v>
      </c>
      <c r="D3729" s="2" t="s">
        <v>10011</v>
      </c>
      <c r="E3729" s="2" t="s">
        <v>8958</v>
      </c>
      <c r="F3729" s="2" t="s">
        <v>9016</v>
      </c>
      <c r="G3729" s="2" t="s">
        <v>9128</v>
      </c>
      <c r="H3729" s="2" t="s">
        <v>15273</v>
      </c>
      <c r="I3729" s="2" t="s">
        <v>15274</v>
      </c>
      <c r="J3729" s="2" t="s">
        <v>15264</v>
      </c>
      <c r="K3729">
        <f>VLOOKUP(A3729,'1'!C:H,6,0)</f>
        <v>14020331</v>
      </c>
    </row>
    <row r="3730" spans="1:11" hidden="1" x14ac:dyDescent="0.25">
      <c r="A3730" s="2" t="s">
        <v>4856</v>
      </c>
      <c r="B3730" s="2" t="s">
        <v>9126</v>
      </c>
      <c r="C3730" s="3">
        <v>18470</v>
      </c>
      <c r="D3730" s="2" t="s">
        <v>9127</v>
      </c>
      <c r="E3730" s="2" t="s">
        <v>8958</v>
      </c>
      <c r="F3730" s="2" t="s">
        <v>9016</v>
      </c>
      <c r="G3730" s="2" t="s">
        <v>9128</v>
      </c>
      <c r="H3730" s="2" t="s">
        <v>15275</v>
      </c>
      <c r="I3730" s="2" t="s">
        <v>15276</v>
      </c>
      <c r="J3730" s="2" t="s">
        <v>14983</v>
      </c>
      <c r="K3730">
        <f>VLOOKUP(A3730,'1'!C:H,6,0)</f>
        <v>14020331</v>
      </c>
    </row>
    <row r="3731" spans="1:11" hidden="1" x14ac:dyDescent="0.25">
      <c r="A3731" s="2" t="s">
        <v>4871</v>
      </c>
      <c r="B3731" s="2" t="s">
        <v>13842</v>
      </c>
      <c r="C3731" s="3">
        <v>3850</v>
      </c>
      <c r="D3731" s="2" t="s">
        <v>13843</v>
      </c>
      <c r="E3731" s="2" t="s">
        <v>8958</v>
      </c>
      <c r="F3731" s="2" t="s">
        <v>9016</v>
      </c>
      <c r="G3731" s="2" t="s">
        <v>9128</v>
      </c>
      <c r="H3731" s="2" t="s">
        <v>15277</v>
      </c>
      <c r="I3731" s="2" t="s">
        <v>15278</v>
      </c>
      <c r="J3731" s="2" t="s">
        <v>14983</v>
      </c>
      <c r="K3731">
        <f>VLOOKUP(A3731,'1'!C:H,6,0)</f>
        <v>14020331</v>
      </c>
    </row>
    <row r="3732" spans="1:11" hidden="1" x14ac:dyDescent="0.25">
      <c r="A3732" s="2" t="s">
        <v>4871</v>
      </c>
      <c r="B3732" s="2" t="s">
        <v>9126</v>
      </c>
      <c r="C3732" s="3">
        <v>7590</v>
      </c>
      <c r="D3732" s="2" t="s">
        <v>9127</v>
      </c>
      <c r="E3732" s="2" t="s">
        <v>8958</v>
      </c>
      <c r="F3732" s="2" t="s">
        <v>9016</v>
      </c>
      <c r="G3732" s="2" t="s">
        <v>9128</v>
      </c>
      <c r="H3732" s="2" t="s">
        <v>15277</v>
      </c>
      <c r="I3732" s="2" t="s">
        <v>15278</v>
      </c>
      <c r="J3732" s="2" t="s">
        <v>14983</v>
      </c>
      <c r="K3732">
        <f>VLOOKUP(A3732,'1'!C:H,6,0)</f>
        <v>14020331</v>
      </c>
    </row>
    <row r="3733" spans="1:11" hidden="1" x14ac:dyDescent="0.25">
      <c r="A3733" s="2" t="s">
        <v>4871</v>
      </c>
      <c r="B3733" s="2" t="s">
        <v>10010</v>
      </c>
      <c r="C3733" s="3">
        <v>3130</v>
      </c>
      <c r="D3733" s="2" t="s">
        <v>10011</v>
      </c>
      <c r="E3733" s="2" t="s">
        <v>8958</v>
      </c>
      <c r="F3733" s="2" t="s">
        <v>9016</v>
      </c>
      <c r="G3733" s="2" t="s">
        <v>9128</v>
      </c>
      <c r="H3733" s="2" t="s">
        <v>15277</v>
      </c>
      <c r="I3733" s="2" t="s">
        <v>15278</v>
      </c>
      <c r="J3733" s="2" t="s">
        <v>14983</v>
      </c>
      <c r="K3733">
        <f>VLOOKUP(A3733,'1'!C:H,6,0)</f>
        <v>14020331</v>
      </c>
    </row>
    <row r="3734" spans="1:11" hidden="1" x14ac:dyDescent="0.25">
      <c r="A3734" s="2" t="s">
        <v>4872</v>
      </c>
      <c r="B3734" s="2" t="s">
        <v>13842</v>
      </c>
      <c r="C3734" s="3">
        <v>10100</v>
      </c>
      <c r="D3734" s="2" t="s">
        <v>13843</v>
      </c>
      <c r="E3734" s="2" t="s">
        <v>8958</v>
      </c>
      <c r="F3734" s="2" t="s">
        <v>9016</v>
      </c>
      <c r="G3734" s="2" t="s">
        <v>9128</v>
      </c>
      <c r="H3734" s="2" t="s">
        <v>15279</v>
      </c>
      <c r="I3734" s="2" t="s">
        <v>15280</v>
      </c>
      <c r="J3734" s="2" t="s">
        <v>14983</v>
      </c>
      <c r="K3734">
        <f>VLOOKUP(A3734,'1'!C:H,6,0)</f>
        <v>14020331</v>
      </c>
    </row>
    <row r="3735" spans="1:11" hidden="1" x14ac:dyDescent="0.25">
      <c r="A3735" s="2" t="s">
        <v>4873</v>
      </c>
      <c r="B3735" s="2" t="s">
        <v>13842</v>
      </c>
      <c r="C3735" s="3">
        <v>3950</v>
      </c>
      <c r="D3735" s="2" t="s">
        <v>13843</v>
      </c>
      <c r="E3735" s="2" t="s">
        <v>8958</v>
      </c>
      <c r="F3735" s="2" t="s">
        <v>9016</v>
      </c>
      <c r="G3735" s="2" t="s">
        <v>9128</v>
      </c>
      <c r="H3735" s="2" t="s">
        <v>15281</v>
      </c>
      <c r="I3735" s="2" t="s">
        <v>15282</v>
      </c>
      <c r="J3735" s="2" t="s">
        <v>14983</v>
      </c>
      <c r="K3735">
        <f>VLOOKUP(A3735,'1'!C:H,6,0)</f>
        <v>14020331</v>
      </c>
    </row>
    <row r="3736" spans="1:11" hidden="1" x14ac:dyDescent="0.25">
      <c r="A3736" s="2" t="s">
        <v>1427</v>
      </c>
      <c r="B3736" s="2" t="s">
        <v>15283</v>
      </c>
      <c r="C3736" s="3">
        <v>2</v>
      </c>
      <c r="D3736" s="2" t="s">
        <v>15284</v>
      </c>
      <c r="E3736" s="2" t="s">
        <v>8958</v>
      </c>
      <c r="F3736" s="2" t="s">
        <v>8992</v>
      </c>
      <c r="G3736" s="2" t="s">
        <v>8960</v>
      </c>
      <c r="H3736" s="2" t="s">
        <v>15285</v>
      </c>
      <c r="I3736" s="2" t="s">
        <v>15286</v>
      </c>
      <c r="J3736" s="2" t="s">
        <v>14983</v>
      </c>
      <c r="K3736">
        <f>VLOOKUP(A3736,'1'!C:H,6,0)</f>
        <v>14020721</v>
      </c>
    </row>
    <row r="3737" spans="1:11" hidden="1" x14ac:dyDescent="0.25">
      <c r="A3737" s="2" t="s">
        <v>1427</v>
      </c>
      <c r="B3737" s="2" t="s">
        <v>15287</v>
      </c>
      <c r="C3737" s="3">
        <v>25</v>
      </c>
      <c r="D3737" s="2" t="s">
        <v>15288</v>
      </c>
      <c r="E3737" s="2" t="s">
        <v>8958</v>
      </c>
      <c r="F3737" s="2" t="s">
        <v>8992</v>
      </c>
      <c r="G3737" s="2" t="s">
        <v>11077</v>
      </c>
      <c r="H3737" s="2" t="s">
        <v>15285</v>
      </c>
      <c r="I3737" s="2" t="s">
        <v>15289</v>
      </c>
      <c r="J3737" s="2" t="s">
        <v>14983</v>
      </c>
      <c r="K3737">
        <f>VLOOKUP(A3737,'1'!C:H,6,0)</f>
        <v>14020721</v>
      </c>
    </row>
    <row r="3738" spans="1:11" hidden="1" x14ac:dyDescent="0.25">
      <c r="A3738" s="2" t="s">
        <v>1427</v>
      </c>
      <c r="B3738" s="2" t="s">
        <v>13925</v>
      </c>
      <c r="C3738" s="3">
        <v>6</v>
      </c>
      <c r="D3738" s="2" t="s">
        <v>13926</v>
      </c>
      <c r="E3738" s="2" t="s">
        <v>8958</v>
      </c>
      <c r="F3738" s="2" t="s">
        <v>8992</v>
      </c>
      <c r="G3738" s="2" t="s">
        <v>11077</v>
      </c>
      <c r="H3738" s="2" t="s">
        <v>15285</v>
      </c>
      <c r="I3738" s="2" t="s">
        <v>15289</v>
      </c>
      <c r="J3738" s="2" t="s">
        <v>14983</v>
      </c>
      <c r="K3738">
        <f>VLOOKUP(A3738,'1'!C:H,6,0)</f>
        <v>14020721</v>
      </c>
    </row>
    <row r="3739" spans="1:11" hidden="1" x14ac:dyDescent="0.25">
      <c r="A3739" s="2" t="s">
        <v>2509</v>
      </c>
      <c r="B3739" s="2" t="s">
        <v>15290</v>
      </c>
      <c r="C3739" s="3">
        <v>1</v>
      </c>
      <c r="D3739" s="2" t="s">
        <v>15291</v>
      </c>
      <c r="E3739" s="2" t="s">
        <v>8958</v>
      </c>
      <c r="F3739" s="2" t="s">
        <v>8992</v>
      </c>
      <c r="G3739" s="2" t="s">
        <v>8993</v>
      </c>
      <c r="H3739" s="2" t="s">
        <v>15292</v>
      </c>
      <c r="I3739" s="2" t="s">
        <v>15293</v>
      </c>
      <c r="J3739" s="2" t="s">
        <v>9181</v>
      </c>
      <c r="K3739">
        <f>VLOOKUP(A3739,'1'!C:H,6,0)</f>
        <v>14020613</v>
      </c>
    </row>
    <row r="3740" spans="1:11" hidden="1" x14ac:dyDescent="0.25">
      <c r="A3740" s="2" t="s">
        <v>2509</v>
      </c>
      <c r="B3740" s="2" t="s">
        <v>15294</v>
      </c>
      <c r="C3740" s="3">
        <v>4</v>
      </c>
      <c r="D3740" s="2" t="s">
        <v>15295</v>
      </c>
      <c r="E3740" s="2" t="s">
        <v>8958</v>
      </c>
      <c r="F3740" s="2" t="s">
        <v>8992</v>
      </c>
      <c r="G3740" s="2" t="s">
        <v>8993</v>
      </c>
      <c r="H3740" s="2" t="s">
        <v>15292</v>
      </c>
      <c r="I3740" s="2" t="s">
        <v>15293</v>
      </c>
      <c r="J3740" s="2" t="s">
        <v>9181</v>
      </c>
      <c r="K3740">
        <f>VLOOKUP(A3740,'1'!C:H,6,0)</f>
        <v>14020613</v>
      </c>
    </row>
    <row r="3741" spans="1:11" hidden="1" x14ac:dyDescent="0.25">
      <c r="A3741" s="2" t="s">
        <v>2509</v>
      </c>
      <c r="B3741" s="2" t="s">
        <v>15296</v>
      </c>
      <c r="C3741" s="3">
        <v>1</v>
      </c>
      <c r="D3741" s="2" t="s">
        <v>15297</v>
      </c>
      <c r="E3741" s="2" t="s">
        <v>8958</v>
      </c>
      <c r="F3741" s="2" t="s">
        <v>8992</v>
      </c>
      <c r="G3741" s="2" t="s">
        <v>8993</v>
      </c>
      <c r="H3741" s="2" t="s">
        <v>15292</v>
      </c>
      <c r="I3741" s="2" t="s">
        <v>15293</v>
      </c>
      <c r="J3741" s="2" t="s">
        <v>9181</v>
      </c>
      <c r="K3741">
        <f>VLOOKUP(A3741,'1'!C:H,6,0)</f>
        <v>14020613</v>
      </c>
    </row>
    <row r="3742" spans="1:11" hidden="1" x14ac:dyDescent="0.25">
      <c r="A3742" s="2" t="s">
        <v>2509</v>
      </c>
      <c r="B3742" s="2" t="s">
        <v>15290</v>
      </c>
      <c r="C3742" s="3">
        <v>1</v>
      </c>
      <c r="D3742" s="2" t="s">
        <v>15291</v>
      </c>
      <c r="E3742" s="2" t="s">
        <v>8958</v>
      </c>
      <c r="F3742" s="2" t="s">
        <v>8992</v>
      </c>
      <c r="G3742" s="2" t="s">
        <v>9004</v>
      </c>
      <c r="H3742" s="2" t="s">
        <v>15292</v>
      </c>
      <c r="I3742" s="2" t="s">
        <v>15298</v>
      </c>
      <c r="J3742" s="2" t="s">
        <v>9181</v>
      </c>
      <c r="K3742">
        <f>VLOOKUP(A3742,'1'!C:H,6,0)</f>
        <v>14020613</v>
      </c>
    </row>
    <row r="3743" spans="1:11" hidden="1" x14ac:dyDescent="0.25">
      <c r="A3743" s="2" t="s">
        <v>2509</v>
      </c>
      <c r="B3743" s="2" t="s">
        <v>15299</v>
      </c>
      <c r="C3743" s="3">
        <v>1</v>
      </c>
      <c r="D3743" s="2" t="s">
        <v>15300</v>
      </c>
      <c r="E3743" s="2" t="s">
        <v>8958</v>
      </c>
      <c r="F3743" s="2" t="s">
        <v>8992</v>
      </c>
      <c r="G3743" s="2" t="s">
        <v>9004</v>
      </c>
      <c r="H3743" s="2" t="s">
        <v>15292</v>
      </c>
      <c r="I3743" s="2" t="s">
        <v>15298</v>
      </c>
      <c r="J3743" s="2" t="s">
        <v>9181</v>
      </c>
      <c r="K3743">
        <f>VLOOKUP(A3743,'1'!C:H,6,0)</f>
        <v>14020613</v>
      </c>
    </row>
    <row r="3744" spans="1:11" hidden="1" x14ac:dyDescent="0.25">
      <c r="A3744" s="2" t="s">
        <v>2509</v>
      </c>
      <c r="B3744" s="2" t="s">
        <v>15301</v>
      </c>
      <c r="C3744" s="3">
        <v>3</v>
      </c>
      <c r="D3744" s="2" t="s">
        <v>15302</v>
      </c>
      <c r="E3744" s="2" t="s">
        <v>8958</v>
      </c>
      <c r="F3744" s="2" t="s">
        <v>8992</v>
      </c>
      <c r="G3744" s="2" t="s">
        <v>9004</v>
      </c>
      <c r="H3744" s="2" t="s">
        <v>15292</v>
      </c>
      <c r="I3744" s="2" t="s">
        <v>15298</v>
      </c>
      <c r="J3744" s="2" t="s">
        <v>9181</v>
      </c>
      <c r="K3744">
        <f>VLOOKUP(A3744,'1'!C:H,6,0)</f>
        <v>14020613</v>
      </c>
    </row>
    <row r="3745" spans="1:11" hidden="1" x14ac:dyDescent="0.25">
      <c r="A3745" s="2" t="s">
        <v>2715</v>
      </c>
      <c r="B3745" s="2" t="s">
        <v>15287</v>
      </c>
      <c r="C3745" s="3">
        <v>1</v>
      </c>
      <c r="D3745" s="2" t="s">
        <v>15288</v>
      </c>
      <c r="E3745" s="2" t="s">
        <v>8958</v>
      </c>
      <c r="F3745" s="2" t="s">
        <v>8992</v>
      </c>
      <c r="G3745" s="2" t="s">
        <v>9004</v>
      </c>
      <c r="H3745" s="2" t="s">
        <v>15303</v>
      </c>
      <c r="I3745" s="2" t="s">
        <v>15304</v>
      </c>
      <c r="J3745" s="2" t="s">
        <v>9181</v>
      </c>
      <c r="K3745">
        <f>VLOOKUP(A3745,'1'!C:H,6,0)</f>
        <v>14021107</v>
      </c>
    </row>
    <row r="3746" spans="1:11" hidden="1" x14ac:dyDescent="0.25">
      <c r="A3746" s="2" t="s">
        <v>2715</v>
      </c>
      <c r="B3746" s="2" t="s">
        <v>13925</v>
      </c>
      <c r="C3746" s="3">
        <v>1</v>
      </c>
      <c r="D3746" s="2" t="s">
        <v>13926</v>
      </c>
      <c r="E3746" s="2" t="s">
        <v>8958</v>
      </c>
      <c r="F3746" s="2" t="s">
        <v>8992</v>
      </c>
      <c r="G3746" s="2" t="s">
        <v>11077</v>
      </c>
      <c r="H3746" s="2" t="s">
        <v>15303</v>
      </c>
      <c r="I3746" s="2" t="s">
        <v>15305</v>
      </c>
      <c r="J3746" s="2" t="s">
        <v>9181</v>
      </c>
      <c r="K3746">
        <f>VLOOKUP(A3746,'1'!C:H,6,0)</f>
        <v>14021107</v>
      </c>
    </row>
    <row r="3747" spans="1:11" hidden="1" x14ac:dyDescent="0.25">
      <c r="A3747" s="2" t="s">
        <v>2977</v>
      </c>
      <c r="B3747" s="2" t="s">
        <v>15306</v>
      </c>
      <c r="C3747" s="3">
        <v>2.4</v>
      </c>
      <c r="D3747" s="2" t="s">
        <v>15307</v>
      </c>
      <c r="E3747" s="2" t="s">
        <v>8958</v>
      </c>
      <c r="F3747" s="2" t="s">
        <v>8992</v>
      </c>
      <c r="G3747" s="2" t="s">
        <v>9004</v>
      </c>
      <c r="H3747" s="2" t="s">
        <v>15308</v>
      </c>
      <c r="I3747" s="2" t="s">
        <v>15309</v>
      </c>
      <c r="J3747" s="2" t="s">
        <v>9181</v>
      </c>
      <c r="K3747">
        <f>VLOOKUP(A3747,'1'!C:H,6,0)</f>
        <v>14021016</v>
      </c>
    </row>
    <row r="3748" spans="1:11" hidden="1" x14ac:dyDescent="0.25">
      <c r="A3748" s="2" t="s">
        <v>2977</v>
      </c>
      <c r="B3748" s="2" t="s">
        <v>15310</v>
      </c>
      <c r="C3748" s="3">
        <v>50.4</v>
      </c>
      <c r="D3748" s="2" t="s">
        <v>15311</v>
      </c>
      <c r="E3748" s="2" t="s">
        <v>8958</v>
      </c>
      <c r="F3748" s="2" t="s">
        <v>8992</v>
      </c>
      <c r="G3748" s="2" t="s">
        <v>9004</v>
      </c>
      <c r="H3748" s="2" t="s">
        <v>15308</v>
      </c>
      <c r="I3748" s="2" t="s">
        <v>15309</v>
      </c>
      <c r="J3748" s="2" t="s">
        <v>9181</v>
      </c>
      <c r="K3748">
        <f>VLOOKUP(A3748,'1'!C:H,6,0)</f>
        <v>14021016</v>
      </c>
    </row>
    <row r="3749" spans="1:11" hidden="1" x14ac:dyDescent="0.25">
      <c r="A3749" s="2" t="s">
        <v>2715</v>
      </c>
      <c r="B3749" s="2" t="s">
        <v>15283</v>
      </c>
      <c r="C3749" s="3">
        <v>1</v>
      </c>
      <c r="D3749" s="2" t="s">
        <v>15284</v>
      </c>
      <c r="E3749" s="2" t="s">
        <v>8958</v>
      </c>
      <c r="F3749" s="2" t="s">
        <v>8992</v>
      </c>
      <c r="G3749" s="2" t="s">
        <v>8960</v>
      </c>
      <c r="H3749" s="2" t="s">
        <v>15303</v>
      </c>
      <c r="I3749" s="2" t="s">
        <v>15312</v>
      </c>
      <c r="J3749" s="2" t="s">
        <v>9181</v>
      </c>
      <c r="K3749">
        <f>VLOOKUP(A3749,'1'!C:H,6,0)</f>
        <v>14021107</v>
      </c>
    </row>
    <row r="3750" spans="1:11" hidden="1" x14ac:dyDescent="0.25">
      <c r="A3750" s="2" t="s">
        <v>4049</v>
      </c>
      <c r="B3750" s="2" t="s">
        <v>15313</v>
      </c>
      <c r="C3750" s="3">
        <v>110</v>
      </c>
      <c r="D3750" s="2" t="s">
        <v>15314</v>
      </c>
      <c r="E3750" s="2" t="s">
        <v>8958</v>
      </c>
      <c r="F3750" s="2" t="s">
        <v>9016</v>
      </c>
      <c r="G3750" s="2" t="s">
        <v>9128</v>
      </c>
      <c r="H3750" s="2" t="s">
        <v>15315</v>
      </c>
      <c r="I3750" s="2" t="s">
        <v>15316</v>
      </c>
      <c r="J3750" s="2" t="s">
        <v>9181</v>
      </c>
      <c r="K3750">
        <f>VLOOKUP(A3750,'1'!C:H,6,0)</f>
        <v>14020613</v>
      </c>
    </row>
    <row r="3751" spans="1:11" hidden="1" x14ac:dyDescent="0.25">
      <c r="A3751" s="2" t="s">
        <v>4049</v>
      </c>
      <c r="B3751" s="2" t="s">
        <v>13806</v>
      </c>
      <c r="C3751" s="3">
        <v>114</v>
      </c>
      <c r="D3751" s="2" t="s">
        <v>13807</v>
      </c>
      <c r="E3751" s="2" t="s">
        <v>8958</v>
      </c>
      <c r="F3751" s="2" t="s">
        <v>9016</v>
      </c>
      <c r="G3751" s="2" t="s">
        <v>9128</v>
      </c>
      <c r="H3751" s="2" t="s">
        <v>15315</v>
      </c>
      <c r="I3751" s="2" t="s">
        <v>15316</v>
      </c>
      <c r="J3751" s="2" t="s">
        <v>9181</v>
      </c>
      <c r="K3751">
        <f>VLOOKUP(A3751,'1'!C:H,6,0)</f>
        <v>14020613</v>
      </c>
    </row>
    <row r="3752" spans="1:11" hidden="1" x14ac:dyDescent="0.25">
      <c r="A3752" s="2" t="s">
        <v>4049</v>
      </c>
      <c r="B3752" s="2" t="s">
        <v>15317</v>
      </c>
      <c r="C3752" s="3">
        <v>84</v>
      </c>
      <c r="D3752" s="2" t="s">
        <v>15318</v>
      </c>
      <c r="E3752" s="2" t="s">
        <v>8958</v>
      </c>
      <c r="F3752" s="2" t="s">
        <v>9016</v>
      </c>
      <c r="G3752" s="2" t="s">
        <v>9128</v>
      </c>
      <c r="H3752" s="2" t="s">
        <v>15315</v>
      </c>
      <c r="I3752" s="2" t="s">
        <v>15316</v>
      </c>
      <c r="J3752" s="2" t="s">
        <v>9181</v>
      </c>
      <c r="K3752">
        <f>VLOOKUP(A3752,'1'!C:H,6,0)</f>
        <v>14020613</v>
      </c>
    </row>
    <row r="3753" spans="1:11" hidden="1" x14ac:dyDescent="0.25">
      <c r="A3753" s="2" t="s">
        <v>4049</v>
      </c>
      <c r="B3753" s="2" t="s">
        <v>15319</v>
      </c>
      <c r="C3753" s="3">
        <v>12</v>
      </c>
      <c r="D3753" s="2" t="s">
        <v>15320</v>
      </c>
      <c r="E3753" s="2" t="s">
        <v>8958</v>
      </c>
      <c r="F3753" s="2" t="s">
        <v>9016</v>
      </c>
      <c r="G3753" s="2" t="s">
        <v>9128</v>
      </c>
      <c r="H3753" s="2" t="s">
        <v>15315</v>
      </c>
      <c r="I3753" s="2" t="s">
        <v>15316</v>
      </c>
      <c r="J3753" s="2" t="s">
        <v>9181</v>
      </c>
      <c r="K3753">
        <f>VLOOKUP(A3753,'1'!C:H,6,0)</f>
        <v>14020613</v>
      </c>
    </row>
    <row r="3754" spans="1:11" hidden="1" x14ac:dyDescent="0.25">
      <c r="A3754" s="2" t="s">
        <v>4049</v>
      </c>
      <c r="B3754" s="2" t="s">
        <v>13824</v>
      </c>
      <c r="C3754" s="3">
        <v>168</v>
      </c>
      <c r="D3754" s="2" t="s">
        <v>13825</v>
      </c>
      <c r="E3754" s="2" t="s">
        <v>8958</v>
      </c>
      <c r="F3754" s="2" t="s">
        <v>9016</v>
      </c>
      <c r="G3754" s="2" t="s">
        <v>9128</v>
      </c>
      <c r="H3754" s="2" t="s">
        <v>15315</v>
      </c>
      <c r="I3754" s="2" t="s">
        <v>15316</v>
      </c>
      <c r="J3754" s="2" t="s">
        <v>9181</v>
      </c>
      <c r="K3754">
        <f>VLOOKUP(A3754,'1'!C:H,6,0)</f>
        <v>14020613</v>
      </c>
    </row>
    <row r="3755" spans="1:11" hidden="1" x14ac:dyDescent="0.25">
      <c r="A3755" s="2" t="s">
        <v>4353</v>
      </c>
      <c r="B3755" s="2" t="s">
        <v>13755</v>
      </c>
      <c r="C3755" s="3">
        <v>110</v>
      </c>
      <c r="D3755" s="2" t="s">
        <v>13756</v>
      </c>
      <c r="E3755" s="2" t="s">
        <v>8958</v>
      </c>
      <c r="F3755" s="2" t="s">
        <v>8992</v>
      </c>
      <c r="G3755" s="2" t="s">
        <v>9128</v>
      </c>
      <c r="H3755" s="2" t="s">
        <v>15321</v>
      </c>
      <c r="I3755" s="2" t="s">
        <v>15322</v>
      </c>
      <c r="J3755" s="2" t="s">
        <v>9181</v>
      </c>
      <c r="K3755">
        <f>VLOOKUP(A3755,'1'!C:H,6,0)</f>
        <v>14020522</v>
      </c>
    </row>
    <row r="3756" spans="1:11" hidden="1" x14ac:dyDescent="0.25">
      <c r="A3756" s="2" t="s">
        <v>1427</v>
      </c>
      <c r="B3756" s="2" t="s">
        <v>15323</v>
      </c>
      <c r="C3756" s="3">
        <v>5.4</v>
      </c>
      <c r="D3756" s="2" t="s">
        <v>15324</v>
      </c>
      <c r="E3756" s="2" t="s">
        <v>8958</v>
      </c>
      <c r="F3756" s="2" t="s">
        <v>8992</v>
      </c>
      <c r="G3756" s="2" t="s">
        <v>9004</v>
      </c>
      <c r="H3756" s="2" t="s">
        <v>15285</v>
      </c>
      <c r="I3756" s="2" t="s">
        <v>15325</v>
      </c>
      <c r="J3756" s="2" t="s">
        <v>14983</v>
      </c>
      <c r="K3756">
        <f>VLOOKUP(A3756,'1'!C:H,6,0)</f>
        <v>14020721</v>
      </c>
    </row>
    <row r="3757" spans="1:11" hidden="1" x14ac:dyDescent="0.25">
      <c r="A3757" s="2" t="s">
        <v>1427</v>
      </c>
      <c r="B3757" s="2" t="s">
        <v>13253</v>
      </c>
      <c r="C3757" s="3">
        <v>24</v>
      </c>
      <c r="D3757" s="2" t="s">
        <v>13254</v>
      </c>
      <c r="E3757" s="2" t="s">
        <v>8958</v>
      </c>
      <c r="F3757" s="2" t="s">
        <v>8992</v>
      </c>
      <c r="G3757" s="2" t="s">
        <v>9004</v>
      </c>
      <c r="H3757" s="2" t="s">
        <v>15285</v>
      </c>
      <c r="I3757" s="2" t="s">
        <v>15325</v>
      </c>
      <c r="J3757" s="2" t="s">
        <v>14983</v>
      </c>
      <c r="K3757">
        <f>VLOOKUP(A3757,'1'!C:H,6,0)</f>
        <v>14020721</v>
      </c>
    </row>
    <row r="3758" spans="1:11" hidden="1" x14ac:dyDescent="0.25">
      <c r="A3758" s="2" t="s">
        <v>1427</v>
      </c>
      <c r="B3758" s="2" t="s">
        <v>15326</v>
      </c>
      <c r="C3758" s="3">
        <v>3</v>
      </c>
      <c r="D3758" s="2" t="s">
        <v>15327</v>
      </c>
      <c r="E3758" s="2" t="s">
        <v>8958</v>
      </c>
      <c r="F3758" s="2" t="s">
        <v>8992</v>
      </c>
      <c r="G3758" s="2" t="s">
        <v>9004</v>
      </c>
      <c r="H3758" s="2" t="s">
        <v>15285</v>
      </c>
      <c r="I3758" s="2" t="s">
        <v>15325</v>
      </c>
      <c r="J3758" s="2" t="s">
        <v>14983</v>
      </c>
      <c r="K3758">
        <f>VLOOKUP(A3758,'1'!C:H,6,0)</f>
        <v>14020721</v>
      </c>
    </row>
    <row r="3759" spans="1:11" hidden="1" x14ac:dyDescent="0.25">
      <c r="A3759" s="2" t="s">
        <v>1427</v>
      </c>
      <c r="B3759" s="2" t="s">
        <v>15328</v>
      </c>
      <c r="C3759" s="3">
        <v>204</v>
      </c>
      <c r="D3759" s="2" t="s">
        <v>15329</v>
      </c>
      <c r="E3759" s="2" t="s">
        <v>8958</v>
      </c>
      <c r="F3759" s="2" t="s">
        <v>8992</v>
      </c>
      <c r="G3759" s="2" t="s">
        <v>9004</v>
      </c>
      <c r="H3759" s="2" t="s">
        <v>15285</v>
      </c>
      <c r="I3759" s="2" t="s">
        <v>15325</v>
      </c>
      <c r="J3759" s="2" t="s">
        <v>14983</v>
      </c>
      <c r="K3759">
        <f>VLOOKUP(A3759,'1'!C:H,6,0)</f>
        <v>14020721</v>
      </c>
    </row>
    <row r="3760" spans="1:11" hidden="1" x14ac:dyDescent="0.25">
      <c r="A3760" s="2" t="s">
        <v>1427</v>
      </c>
      <c r="B3760" s="2" t="s">
        <v>15330</v>
      </c>
      <c r="C3760" s="3">
        <v>47</v>
      </c>
      <c r="D3760" s="2" t="s">
        <v>15331</v>
      </c>
      <c r="E3760" s="2" t="s">
        <v>8958</v>
      </c>
      <c r="F3760" s="2" t="s">
        <v>8992</v>
      </c>
      <c r="G3760" s="2" t="s">
        <v>9004</v>
      </c>
      <c r="H3760" s="2" t="s">
        <v>15285</v>
      </c>
      <c r="I3760" s="2" t="s">
        <v>15325</v>
      </c>
      <c r="J3760" s="2" t="s">
        <v>14983</v>
      </c>
      <c r="K3760">
        <f>VLOOKUP(A3760,'1'!C:H,6,0)</f>
        <v>14020721</v>
      </c>
    </row>
    <row r="3761" spans="1:11" hidden="1" x14ac:dyDescent="0.25">
      <c r="A3761" s="2" t="s">
        <v>1427</v>
      </c>
      <c r="B3761" s="2" t="s">
        <v>15332</v>
      </c>
      <c r="C3761" s="3">
        <v>1.05</v>
      </c>
      <c r="D3761" s="2" t="s">
        <v>15333</v>
      </c>
      <c r="E3761" s="2" t="s">
        <v>8958</v>
      </c>
      <c r="F3761" s="2" t="s">
        <v>8992</v>
      </c>
      <c r="G3761" s="2" t="s">
        <v>9004</v>
      </c>
      <c r="H3761" s="2" t="s">
        <v>15285</v>
      </c>
      <c r="I3761" s="2" t="s">
        <v>15325</v>
      </c>
      <c r="J3761" s="2" t="s">
        <v>14983</v>
      </c>
      <c r="K3761">
        <f>VLOOKUP(A3761,'1'!C:H,6,0)</f>
        <v>14020721</v>
      </c>
    </row>
    <row r="3762" spans="1:11" hidden="1" x14ac:dyDescent="0.25">
      <c r="A3762" s="2" t="s">
        <v>1427</v>
      </c>
      <c r="B3762" s="2" t="s">
        <v>15334</v>
      </c>
      <c r="C3762" s="3">
        <v>2.66</v>
      </c>
      <c r="D3762" s="2" t="s">
        <v>15335</v>
      </c>
      <c r="E3762" s="2" t="s">
        <v>8958</v>
      </c>
      <c r="F3762" s="2" t="s">
        <v>8992</v>
      </c>
      <c r="G3762" s="2" t="s">
        <v>9004</v>
      </c>
      <c r="H3762" s="2" t="s">
        <v>15285</v>
      </c>
      <c r="I3762" s="2" t="s">
        <v>15325</v>
      </c>
      <c r="J3762" s="2" t="s">
        <v>14983</v>
      </c>
      <c r="K3762">
        <f>VLOOKUP(A3762,'1'!C:H,6,0)</f>
        <v>14020721</v>
      </c>
    </row>
    <row r="3763" spans="1:11" hidden="1" x14ac:dyDescent="0.25">
      <c r="A3763" s="2" t="s">
        <v>1427</v>
      </c>
      <c r="B3763" s="2" t="s">
        <v>15336</v>
      </c>
      <c r="C3763" s="3">
        <v>114.95</v>
      </c>
      <c r="D3763" s="2" t="s">
        <v>15337</v>
      </c>
      <c r="E3763" s="2" t="s">
        <v>8958</v>
      </c>
      <c r="F3763" s="2" t="s">
        <v>8992</v>
      </c>
      <c r="G3763" s="2" t="s">
        <v>9004</v>
      </c>
      <c r="H3763" s="2" t="s">
        <v>15285</v>
      </c>
      <c r="I3763" s="2" t="s">
        <v>15325</v>
      </c>
      <c r="J3763" s="2" t="s">
        <v>14983</v>
      </c>
      <c r="K3763">
        <f>VLOOKUP(A3763,'1'!C:H,6,0)</f>
        <v>14020721</v>
      </c>
    </row>
    <row r="3764" spans="1:11" hidden="1" x14ac:dyDescent="0.25">
      <c r="A3764" s="2" t="s">
        <v>1427</v>
      </c>
      <c r="B3764" s="2" t="s">
        <v>10578</v>
      </c>
      <c r="C3764" s="3">
        <v>32.619999999999997</v>
      </c>
      <c r="D3764" s="2" t="s">
        <v>10579</v>
      </c>
      <c r="E3764" s="2" t="s">
        <v>8958</v>
      </c>
      <c r="F3764" s="2" t="s">
        <v>8992</v>
      </c>
      <c r="G3764" s="2" t="s">
        <v>9004</v>
      </c>
      <c r="H3764" s="2" t="s">
        <v>15285</v>
      </c>
      <c r="I3764" s="2" t="s">
        <v>15325</v>
      </c>
      <c r="J3764" s="2" t="s">
        <v>14983</v>
      </c>
      <c r="K3764">
        <f>VLOOKUP(A3764,'1'!C:H,6,0)</f>
        <v>14020721</v>
      </c>
    </row>
    <row r="3765" spans="1:11" hidden="1" x14ac:dyDescent="0.25">
      <c r="A3765" s="2" t="s">
        <v>1427</v>
      </c>
      <c r="B3765" s="2" t="s">
        <v>15338</v>
      </c>
      <c r="C3765" s="3">
        <v>5</v>
      </c>
      <c r="D3765" s="2" t="s">
        <v>15339</v>
      </c>
      <c r="E3765" s="2" t="s">
        <v>8958</v>
      </c>
      <c r="F3765" s="2" t="s">
        <v>8992</v>
      </c>
      <c r="G3765" s="2" t="s">
        <v>9004</v>
      </c>
      <c r="H3765" s="2" t="s">
        <v>15285</v>
      </c>
      <c r="I3765" s="2" t="s">
        <v>15325</v>
      </c>
      <c r="J3765" s="2" t="s">
        <v>14983</v>
      </c>
      <c r="K3765">
        <f>VLOOKUP(A3765,'1'!C:H,6,0)</f>
        <v>14020721</v>
      </c>
    </row>
    <row r="3766" spans="1:11" hidden="1" x14ac:dyDescent="0.25">
      <c r="A3766" s="2" t="s">
        <v>1427</v>
      </c>
      <c r="B3766" s="2" t="s">
        <v>9282</v>
      </c>
      <c r="C3766" s="3">
        <v>2</v>
      </c>
      <c r="D3766" s="2" t="s">
        <v>15340</v>
      </c>
      <c r="E3766" s="2" t="s">
        <v>8958</v>
      </c>
      <c r="F3766" s="2" t="s">
        <v>8992</v>
      </c>
      <c r="G3766" s="2" t="s">
        <v>9004</v>
      </c>
      <c r="H3766" s="2" t="s">
        <v>15285</v>
      </c>
      <c r="I3766" s="2" t="s">
        <v>15325</v>
      </c>
      <c r="J3766" s="2" t="s">
        <v>14983</v>
      </c>
      <c r="K3766">
        <f>VLOOKUP(A3766,'1'!C:H,6,0)</f>
        <v>14020721</v>
      </c>
    </row>
    <row r="3767" spans="1:11" hidden="1" x14ac:dyDescent="0.25">
      <c r="A3767" s="2" t="s">
        <v>1427</v>
      </c>
      <c r="B3767" s="2" t="s">
        <v>15341</v>
      </c>
      <c r="C3767" s="3">
        <v>2</v>
      </c>
      <c r="D3767" s="2" t="s">
        <v>15342</v>
      </c>
      <c r="E3767" s="2" t="s">
        <v>8958</v>
      </c>
      <c r="F3767" s="2" t="s">
        <v>8992</v>
      </c>
      <c r="G3767" s="2" t="s">
        <v>9004</v>
      </c>
      <c r="H3767" s="2" t="s">
        <v>15285</v>
      </c>
      <c r="I3767" s="2" t="s">
        <v>15325</v>
      </c>
      <c r="J3767" s="2" t="s">
        <v>14983</v>
      </c>
      <c r="K3767">
        <f>VLOOKUP(A3767,'1'!C:H,6,0)</f>
        <v>14020721</v>
      </c>
    </row>
    <row r="3768" spans="1:11" hidden="1" x14ac:dyDescent="0.25">
      <c r="A3768" s="2" t="s">
        <v>1427</v>
      </c>
      <c r="B3768" s="2" t="s">
        <v>15343</v>
      </c>
      <c r="C3768" s="3">
        <v>1</v>
      </c>
      <c r="D3768" s="2" t="s">
        <v>15344</v>
      </c>
      <c r="E3768" s="2" t="s">
        <v>8958</v>
      </c>
      <c r="F3768" s="2" t="s">
        <v>8992</v>
      </c>
      <c r="G3768" s="2" t="s">
        <v>9004</v>
      </c>
      <c r="H3768" s="2" t="s">
        <v>15285</v>
      </c>
      <c r="I3768" s="2" t="s">
        <v>15325</v>
      </c>
      <c r="J3768" s="2" t="s">
        <v>14983</v>
      </c>
      <c r="K3768">
        <f>VLOOKUP(A3768,'1'!C:H,6,0)</f>
        <v>14020721</v>
      </c>
    </row>
    <row r="3769" spans="1:11" hidden="1" x14ac:dyDescent="0.25">
      <c r="A3769" s="2" t="s">
        <v>1427</v>
      </c>
      <c r="B3769" s="2" t="s">
        <v>9272</v>
      </c>
      <c r="C3769" s="3">
        <v>8</v>
      </c>
      <c r="D3769" s="2" t="s">
        <v>9273</v>
      </c>
      <c r="E3769" s="2" t="s">
        <v>8958</v>
      </c>
      <c r="F3769" s="2" t="s">
        <v>8992</v>
      </c>
      <c r="G3769" s="2" t="s">
        <v>9004</v>
      </c>
      <c r="H3769" s="2" t="s">
        <v>15285</v>
      </c>
      <c r="I3769" s="2" t="s">
        <v>15325</v>
      </c>
      <c r="J3769" s="2" t="s">
        <v>14983</v>
      </c>
      <c r="K3769">
        <f>VLOOKUP(A3769,'1'!C:H,6,0)</f>
        <v>14020721</v>
      </c>
    </row>
    <row r="3770" spans="1:11" hidden="1" x14ac:dyDescent="0.25">
      <c r="A3770" s="2" t="s">
        <v>1427</v>
      </c>
      <c r="B3770" s="2" t="s">
        <v>9945</v>
      </c>
      <c r="C3770" s="3">
        <v>5</v>
      </c>
      <c r="D3770" s="2" t="s">
        <v>9946</v>
      </c>
      <c r="E3770" s="2" t="s">
        <v>8958</v>
      </c>
      <c r="F3770" s="2" t="s">
        <v>8992</v>
      </c>
      <c r="G3770" s="2" t="s">
        <v>9004</v>
      </c>
      <c r="H3770" s="2" t="s">
        <v>15285</v>
      </c>
      <c r="I3770" s="2" t="s">
        <v>15325</v>
      </c>
      <c r="J3770" s="2" t="s">
        <v>14983</v>
      </c>
      <c r="K3770">
        <f>VLOOKUP(A3770,'1'!C:H,6,0)</f>
        <v>14020721</v>
      </c>
    </row>
    <row r="3771" spans="1:11" hidden="1" x14ac:dyDescent="0.25">
      <c r="A3771" s="2" t="s">
        <v>1427</v>
      </c>
      <c r="B3771" s="2" t="s">
        <v>15345</v>
      </c>
      <c r="C3771" s="3">
        <v>17.899999999999999</v>
      </c>
      <c r="D3771" s="2" t="s">
        <v>15346</v>
      </c>
      <c r="E3771" s="2" t="s">
        <v>8958</v>
      </c>
      <c r="F3771" s="2" t="s">
        <v>8992</v>
      </c>
      <c r="G3771" s="2" t="s">
        <v>9004</v>
      </c>
      <c r="H3771" s="2" t="s">
        <v>15285</v>
      </c>
      <c r="I3771" s="2" t="s">
        <v>15325</v>
      </c>
      <c r="J3771" s="2" t="s">
        <v>14983</v>
      </c>
      <c r="K3771">
        <f>VLOOKUP(A3771,'1'!C:H,6,0)</f>
        <v>14020721</v>
      </c>
    </row>
    <row r="3772" spans="1:11" hidden="1" x14ac:dyDescent="0.25">
      <c r="A3772" s="2" t="s">
        <v>1427</v>
      </c>
      <c r="B3772" s="2" t="s">
        <v>15347</v>
      </c>
      <c r="C3772" s="3">
        <v>5</v>
      </c>
      <c r="D3772" s="2" t="s">
        <v>15348</v>
      </c>
      <c r="E3772" s="2" t="s">
        <v>8958</v>
      </c>
      <c r="F3772" s="2" t="s">
        <v>8992</v>
      </c>
      <c r="G3772" s="2" t="s">
        <v>8993</v>
      </c>
      <c r="H3772" s="2" t="s">
        <v>15285</v>
      </c>
      <c r="I3772" s="2" t="s">
        <v>15349</v>
      </c>
      <c r="J3772" s="2" t="s">
        <v>14983</v>
      </c>
      <c r="K3772">
        <f>VLOOKUP(A3772,'1'!C:H,6,0)</f>
        <v>14020721</v>
      </c>
    </row>
    <row r="3773" spans="1:11" hidden="1" x14ac:dyDescent="0.25">
      <c r="A3773" s="2" t="s">
        <v>1427</v>
      </c>
      <c r="B3773" s="2" t="s">
        <v>15350</v>
      </c>
      <c r="C3773" s="3">
        <v>2</v>
      </c>
      <c r="D3773" s="2" t="s">
        <v>15351</v>
      </c>
      <c r="E3773" s="2" t="s">
        <v>8958</v>
      </c>
      <c r="F3773" s="2" t="s">
        <v>8992</v>
      </c>
      <c r="G3773" s="2" t="s">
        <v>8993</v>
      </c>
      <c r="H3773" s="2" t="s">
        <v>15285</v>
      </c>
      <c r="I3773" s="2" t="s">
        <v>15349</v>
      </c>
      <c r="J3773" s="2" t="s">
        <v>14983</v>
      </c>
      <c r="K3773">
        <f>VLOOKUP(A3773,'1'!C:H,6,0)</f>
        <v>14020721</v>
      </c>
    </row>
    <row r="3774" spans="1:11" hidden="1" x14ac:dyDescent="0.25">
      <c r="A3774" s="2" t="s">
        <v>1427</v>
      </c>
      <c r="B3774" s="2" t="s">
        <v>9282</v>
      </c>
      <c r="C3774" s="3">
        <v>32</v>
      </c>
      <c r="D3774" s="2" t="s">
        <v>9553</v>
      </c>
      <c r="E3774" s="2" t="s">
        <v>8958</v>
      </c>
      <c r="F3774" s="2" t="s">
        <v>8992</v>
      </c>
      <c r="G3774" s="2" t="s">
        <v>8993</v>
      </c>
      <c r="H3774" s="2" t="s">
        <v>15285</v>
      </c>
      <c r="I3774" s="2" t="s">
        <v>15349</v>
      </c>
      <c r="J3774" s="2" t="s">
        <v>14983</v>
      </c>
      <c r="K3774">
        <f>VLOOKUP(A3774,'1'!C:H,6,0)</f>
        <v>14020721</v>
      </c>
    </row>
    <row r="3775" spans="1:11" hidden="1" x14ac:dyDescent="0.25">
      <c r="A3775" s="2" t="s">
        <v>1427</v>
      </c>
      <c r="B3775" s="2" t="s">
        <v>15352</v>
      </c>
      <c r="C3775" s="3">
        <v>1</v>
      </c>
      <c r="D3775" s="2" t="s">
        <v>15353</v>
      </c>
      <c r="E3775" s="2" t="s">
        <v>8958</v>
      </c>
      <c r="F3775" s="2" t="s">
        <v>8992</v>
      </c>
      <c r="G3775" s="2" t="s">
        <v>8993</v>
      </c>
      <c r="H3775" s="2" t="s">
        <v>15285</v>
      </c>
      <c r="I3775" s="2" t="s">
        <v>15349</v>
      </c>
      <c r="J3775" s="2" t="s">
        <v>14983</v>
      </c>
      <c r="K3775">
        <f>VLOOKUP(A3775,'1'!C:H,6,0)</f>
        <v>14020721</v>
      </c>
    </row>
    <row r="3776" spans="1:11" hidden="1" x14ac:dyDescent="0.25">
      <c r="A3776" s="2" t="s">
        <v>1427</v>
      </c>
      <c r="B3776" s="2" t="s">
        <v>15354</v>
      </c>
      <c r="C3776" s="3">
        <v>4</v>
      </c>
      <c r="D3776" s="2" t="s">
        <v>15355</v>
      </c>
      <c r="E3776" s="2" t="s">
        <v>8958</v>
      </c>
      <c r="F3776" s="2" t="s">
        <v>8992</v>
      </c>
      <c r="G3776" s="2" t="s">
        <v>8993</v>
      </c>
      <c r="H3776" s="2" t="s">
        <v>15285</v>
      </c>
      <c r="I3776" s="2" t="s">
        <v>15349</v>
      </c>
      <c r="J3776" s="2" t="s">
        <v>14983</v>
      </c>
      <c r="K3776">
        <f>VLOOKUP(A3776,'1'!C:H,6,0)</f>
        <v>14020721</v>
      </c>
    </row>
    <row r="3777" spans="1:11" hidden="1" x14ac:dyDescent="0.25">
      <c r="A3777" s="2" t="s">
        <v>1427</v>
      </c>
      <c r="B3777" s="2" t="s">
        <v>9347</v>
      </c>
      <c r="C3777" s="3">
        <v>4</v>
      </c>
      <c r="D3777" s="2" t="s">
        <v>15356</v>
      </c>
      <c r="E3777" s="2" t="s">
        <v>8958</v>
      </c>
      <c r="F3777" s="2" t="s">
        <v>8992</v>
      </c>
      <c r="G3777" s="2" t="s">
        <v>8993</v>
      </c>
      <c r="H3777" s="2" t="s">
        <v>15285</v>
      </c>
      <c r="I3777" s="2" t="s">
        <v>15349</v>
      </c>
      <c r="J3777" s="2" t="s">
        <v>14983</v>
      </c>
      <c r="K3777">
        <f>VLOOKUP(A3777,'1'!C:H,6,0)</f>
        <v>14020721</v>
      </c>
    </row>
    <row r="3778" spans="1:11" hidden="1" x14ac:dyDescent="0.25">
      <c r="A3778" s="2" t="s">
        <v>1427</v>
      </c>
      <c r="B3778" s="2" t="s">
        <v>9347</v>
      </c>
      <c r="C3778" s="3">
        <v>1</v>
      </c>
      <c r="D3778" s="2" t="s">
        <v>15357</v>
      </c>
      <c r="E3778" s="2" t="s">
        <v>8958</v>
      </c>
      <c r="F3778" s="2" t="s">
        <v>8992</v>
      </c>
      <c r="G3778" s="2" t="s">
        <v>8993</v>
      </c>
      <c r="H3778" s="2" t="s">
        <v>15285</v>
      </c>
      <c r="I3778" s="2" t="s">
        <v>15349</v>
      </c>
      <c r="J3778" s="2" t="s">
        <v>14983</v>
      </c>
      <c r="K3778">
        <f>VLOOKUP(A3778,'1'!C:H,6,0)</f>
        <v>14020721</v>
      </c>
    </row>
    <row r="3779" spans="1:11" hidden="1" x14ac:dyDescent="0.25">
      <c r="A3779" s="2" t="s">
        <v>1427</v>
      </c>
      <c r="B3779" s="2" t="s">
        <v>9347</v>
      </c>
      <c r="C3779" s="3">
        <v>6</v>
      </c>
      <c r="D3779" s="2" t="s">
        <v>15358</v>
      </c>
      <c r="E3779" s="2" t="s">
        <v>8958</v>
      </c>
      <c r="F3779" s="2" t="s">
        <v>8992</v>
      </c>
      <c r="G3779" s="2" t="s">
        <v>8993</v>
      </c>
      <c r="H3779" s="2" t="s">
        <v>15285</v>
      </c>
      <c r="I3779" s="2" t="s">
        <v>15349</v>
      </c>
      <c r="J3779" s="2" t="s">
        <v>14983</v>
      </c>
      <c r="K3779">
        <f>VLOOKUP(A3779,'1'!C:H,6,0)</f>
        <v>14020721</v>
      </c>
    </row>
    <row r="3780" spans="1:11" hidden="1" x14ac:dyDescent="0.25">
      <c r="A3780" s="2" t="s">
        <v>1427</v>
      </c>
      <c r="B3780" s="2" t="s">
        <v>9347</v>
      </c>
      <c r="C3780" s="3">
        <v>2</v>
      </c>
      <c r="D3780" s="2" t="s">
        <v>9348</v>
      </c>
      <c r="E3780" s="2" t="s">
        <v>8958</v>
      </c>
      <c r="F3780" s="2" t="s">
        <v>8992</v>
      </c>
      <c r="G3780" s="2" t="s">
        <v>8993</v>
      </c>
      <c r="H3780" s="2" t="s">
        <v>15285</v>
      </c>
      <c r="I3780" s="2" t="s">
        <v>15349</v>
      </c>
      <c r="J3780" s="2" t="s">
        <v>14983</v>
      </c>
      <c r="K3780">
        <f>VLOOKUP(A3780,'1'!C:H,6,0)</f>
        <v>14020721</v>
      </c>
    </row>
    <row r="3781" spans="1:11" hidden="1" x14ac:dyDescent="0.25">
      <c r="A3781" s="2" t="s">
        <v>1427</v>
      </c>
      <c r="B3781" s="2" t="s">
        <v>15359</v>
      </c>
      <c r="C3781" s="3">
        <v>17</v>
      </c>
      <c r="D3781" s="2" t="s">
        <v>15360</v>
      </c>
      <c r="E3781" s="2" t="s">
        <v>8958</v>
      </c>
      <c r="F3781" s="2" t="s">
        <v>8992</v>
      </c>
      <c r="G3781" s="2" t="s">
        <v>8993</v>
      </c>
      <c r="H3781" s="2" t="s">
        <v>15285</v>
      </c>
      <c r="I3781" s="2" t="s">
        <v>15349</v>
      </c>
      <c r="J3781" s="2" t="s">
        <v>14983</v>
      </c>
      <c r="K3781">
        <f>VLOOKUP(A3781,'1'!C:H,6,0)</f>
        <v>14020721</v>
      </c>
    </row>
    <row r="3782" spans="1:11" hidden="1" x14ac:dyDescent="0.25">
      <c r="A3782" s="2" t="s">
        <v>1403</v>
      </c>
      <c r="B3782" s="2" t="s">
        <v>14047</v>
      </c>
      <c r="C3782" s="3">
        <v>20</v>
      </c>
      <c r="D3782" s="2" t="s">
        <v>14048</v>
      </c>
      <c r="E3782" s="2" t="s">
        <v>8958</v>
      </c>
      <c r="F3782" s="2" t="s">
        <v>12530</v>
      </c>
      <c r="G3782" s="2" t="s">
        <v>10850</v>
      </c>
      <c r="H3782" s="2" t="s">
        <v>15361</v>
      </c>
      <c r="I3782" s="2" t="s">
        <v>15362</v>
      </c>
      <c r="J3782" s="2" t="s">
        <v>15363</v>
      </c>
      <c r="K3782">
        <f>VLOOKUP(A3782,'1'!C:H,6,0)</f>
        <v>14030429</v>
      </c>
    </row>
    <row r="3783" spans="1:11" hidden="1" x14ac:dyDescent="0.25">
      <c r="A3783" s="2" t="s">
        <v>1403</v>
      </c>
      <c r="B3783" s="2" t="s">
        <v>13729</v>
      </c>
      <c r="C3783" s="3">
        <v>4</v>
      </c>
      <c r="D3783" s="2" t="s">
        <v>13730</v>
      </c>
      <c r="E3783" s="2" t="s">
        <v>8958</v>
      </c>
      <c r="F3783" s="2" t="s">
        <v>12530</v>
      </c>
      <c r="G3783" s="2" t="s">
        <v>10850</v>
      </c>
      <c r="H3783" s="2" t="s">
        <v>15361</v>
      </c>
      <c r="I3783" s="2" t="s">
        <v>15362</v>
      </c>
      <c r="J3783" s="2" t="s">
        <v>15363</v>
      </c>
      <c r="K3783">
        <f>VLOOKUP(A3783,'1'!C:H,6,0)</f>
        <v>14030429</v>
      </c>
    </row>
    <row r="3784" spans="1:11" hidden="1" x14ac:dyDescent="0.25">
      <c r="A3784" s="2" t="s">
        <v>1704</v>
      </c>
      <c r="B3784" s="2" t="s">
        <v>15364</v>
      </c>
      <c r="C3784" s="3">
        <v>847</v>
      </c>
      <c r="D3784" s="2" t="s">
        <v>15365</v>
      </c>
      <c r="E3784" s="2" t="s">
        <v>8958</v>
      </c>
      <c r="F3784" s="2" t="s">
        <v>8992</v>
      </c>
      <c r="G3784" s="2" t="s">
        <v>8993</v>
      </c>
      <c r="H3784" s="2" t="s">
        <v>15366</v>
      </c>
      <c r="I3784" s="2" t="s">
        <v>15367</v>
      </c>
      <c r="J3784" s="2" t="s">
        <v>11865</v>
      </c>
      <c r="K3784">
        <f>VLOOKUP(A3784,'1'!C:H,6,0)</f>
        <v>14030225</v>
      </c>
    </row>
    <row r="3785" spans="1:11" hidden="1" x14ac:dyDescent="0.25">
      <c r="A3785" s="2" t="s">
        <v>1954</v>
      </c>
      <c r="B3785" s="2" t="s">
        <v>10727</v>
      </c>
      <c r="C3785" s="3">
        <v>600</v>
      </c>
      <c r="D3785" s="2" t="s">
        <v>10728</v>
      </c>
      <c r="E3785" s="2" t="s">
        <v>8958</v>
      </c>
      <c r="F3785" s="2" t="s">
        <v>8992</v>
      </c>
      <c r="G3785" s="2" t="s">
        <v>9128</v>
      </c>
      <c r="H3785" s="2" t="s">
        <v>15368</v>
      </c>
      <c r="I3785" s="2" t="s">
        <v>15369</v>
      </c>
      <c r="J3785" s="2" t="s">
        <v>12224</v>
      </c>
      <c r="K3785">
        <f>VLOOKUP(A3785,'1'!C:H,6,0)</f>
        <v>14030131</v>
      </c>
    </row>
    <row r="3786" spans="1:11" hidden="1" x14ac:dyDescent="0.25">
      <c r="A3786" s="2" t="s">
        <v>1669</v>
      </c>
      <c r="B3786" s="2" t="s">
        <v>15370</v>
      </c>
      <c r="C3786" s="3">
        <v>600</v>
      </c>
      <c r="D3786" s="2" t="s">
        <v>15371</v>
      </c>
      <c r="E3786" s="2" t="s">
        <v>8958</v>
      </c>
      <c r="F3786" s="2" t="s">
        <v>8992</v>
      </c>
      <c r="G3786" s="2" t="s">
        <v>9574</v>
      </c>
      <c r="H3786" s="2" t="s">
        <v>15372</v>
      </c>
      <c r="I3786" s="2" t="s">
        <v>15373</v>
      </c>
      <c r="J3786" s="2" t="s">
        <v>9409</v>
      </c>
      <c r="K3786">
        <f>VLOOKUP(A3786,'1'!C:H,6,0)</f>
        <v>14030301</v>
      </c>
    </row>
    <row r="3787" spans="1:11" hidden="1" x14ac:dyDescent="0.25">
      <c r="A3787" s="2" t="s">
        <v>1433</v>
      </c>
      <c r="B3787" s="2" t="s">
        <v>15374</v>
      </c>
      <c r="C3787" s="3">
        <v>961</v>
      </c>
      <c r="D3787" s="2" t="s">
        <v>15375</v>
      </c>
      <c r="E3787" s="2" t="s">
        <v>8958</v>
      </c>
      <c r="F3787" s="2" t="s">
        <v>8992</v>
      </c>
      <c r="G3787" s="2" t="s">
        <v>9574</v>
      </c>
      <c r="H3787" s="2" t="s">
        <v>15376</v>
      </c>
      <c r="I3787" s="2" t="s">
        <v>15377</v>
      </c>
      <c r="J3787" s="2" t="s">
        <v>10731</v>
      </c>
      <c r="K3787">
        <f>VLOOKUP(A3787,'1'!C:H,6,0)</f>
        <v>14030320</v>
      </c>
    </row>
    <row r="3788" spans="1:11" hidden="1" x14ac:dyDescent="0.25">
      <c r="A3788" s="2" t="s">
        <v>1679</v>
      </c>
      <c r="B3788" s="2" t="s">
        <v>15378</v>
      </c>
      <c r="C3788" s="3">
        <v>4002</v>
      </c>
      <c r="D3788" s="2" t="s">
        <v>15379</v>
      </c>
      <c r="E3788" s="2" t="s">
        <v>8958</v>
      </c>
      <c r="F3788" s="2" t="s">
        <v>8992</v>
      </c>
      <c r="G3788" s="2" t="s">
        <v>9574</v>
      </c>
      <c r="H3788" s="2" t="s">
        <v>15380</v>
      </c>
      <c r="I3788" s="2" t="s">
        <v>15381</v>
      </c>
      <c r="J3788" s="2" t="s">
        <v>12279</v>
      </c>
      <c r="K3788">
        <f>VLOOKUP(A3788,'1'!C:H,6,0)</f>
        <v>14030216</v>
      </c>
    </row>
    <row r="3789" spans="1:11" hidden="1" x14ac:dyDescent="0.25">
      <c r="A3789" s="2" t="s">
        <v>1679</v>
      </c>
      <c r="B3789" s="2" t="s">
        <v>15382</v>
      </c>
      <c r="C3789" s="3">
        <v>1416</v>
      </c>
      <c r="D3789" s="2" t="s">
        <v>15383</v>
      </c>
      <c r="E3789" s="2" t="s">
        <v>8958</v>
      </c>
      <c r="F3789" s="2" t="s">
        <v>8992</v>
      </c>
      <c r="G3789" s="2" t="s">
        <v>9574</v>
      </c>
      <c r="H3789" s="2" t="s">
        <v>15380</v>
      </c>
      <c r="I3789" s="2" t="s">
        <v>15381</v>
      </c>
      <c r="J3789" s="2" t="s">
        <v>12279</v>
      </c>
      <c r="K3789">
        <f>VLOOKUP(A3789,'1'!C:H,6,0)</f>
        <v>14030216</v>
      </c>
    </row>
    <row r="3790" spans="1:11" hidden="1" x14ac:dyDescent="0.25">
      <c r="A3790" s="2" t="s">
        <v>1679</v>
      </c>
      <c r="B3790" s="2" t="s">
        <v>13642</v>
      </c>
      <c r="C3790" s="3">
        <v>1318</v>
      </c>
      <c r="D3790" s="2" t="s">
        <v>13643</v>
      </c>
      <c r="E3790" s="2" t="s">
        <v>8958</v>
      </c>
      <c r="F3790" s="2" t="s">
        <v>8992</v>
      </c>
      <c r="G3790" s="2" t="s">
        <v>9574</v>
      </c>
      <c r="H3790" s="2" t="s">
        <v>15380</v>
      </c>
      <c r="I3790" s="2" t="s">
        <v>15381</v>
      </c>
      <c r="J3790" s="2" t="s">
        <v>12279</v>
      </c>
      <c r="K3790">
        <f>VLOOKUP(A3790,'1'!C:H,6,0)</f>
        <v>14030216</v>
      </c>
    </row>
    <row r="3791" spans="1:11" hidden="1" x14ac:dyDescent="0.25">
      <c r="A3791" s="2" t="s">
        <v>1679</v>
      </c>
      <c r="B3791" s="2" t="s">
        <v>15384</v>
      </c>
      <c r="C3791" s="3">
        <v>88</v>
      </c>
      <c r="D3791" s="2" t="s">
        <v>15385</v>
      </c>
      <c r="E3791" s="2" t="s">
        <v>8958</v>
      </c>
      <c r="F3791" s="2" t="s">
        <v>8992</v>
      </c>
      <c r="G3791" s="2" t="s">
        <v>9574</v>
      </c>
      <c r="H3791" s="2" t="s">
        <v>15380</v>
      </c>
      <c r="I3791" s="2" t="s">
        <v>15381</v>
      </c>
      <c r="J3791" s="2" t="s">
        <v>12279</v>
      </c>
      <c r="K3791">
        <f>VLOOKUP(A3791,'1'!C:H,6,0)</f>
        <v>14030216</v>
      </c>
    </row>
    <row r="3792" spans="1:11" hidden="1" x14ac:dyDescent="0.25">
      <c r="A3792" s="2" t="s">
        <v>1679</v>
      </c>
      <c r="B3792" s="2" t="s">
        <v>15382</v>
      </c>
      <c r="C3792" s="3">
        <v>60</v>
      </c>
      <c r="D3792" s="2" t="s">
        <v>15383</v>
      </c>
      <c r="E3792" s="2" t="s">
        <v>8958</v>
      </c>
      <c r="F3792" s="2" t="s">
        <v>8992</v>
      </c>
      <c r="G3792" s="2" t="s">
        <v>9004</v>
      </c>
      <c r="H3792" s="2" t="s">
        <v>15380</v>
      </c>
      <c r="I3792" s="2" t="s">
        <v>15386</v>
      </c>
      <c r="J3792" s="2" t="s">
        <v>12279</v>
      </c>
      <c r="K3792">
        <f>VLOOKUP(A3792,'1'!C:H,6,0)</f>
        <v>14030216</v>
      </c>
    </row>
    <row r="3793" spans="1:11" hidden="1" x14ac:dyDescent="0.25">
      <c r="A3793" s="2" t="s">
        <v>1668</v>
      </c>
      <c r="B3793" s="2" t="s">
        <v>15387</v>
      </c>
      <c r="C3793" s="3">
        <v>8658</v>
      </c>
      <c r="D3793" s="2" t="s">
        <v>15388</v>
      </c>
      <c r="E3793" s="2" t="s">
        <v>8958</v>
      </c>
      <c r="F3793" s="2" t="s">
        <v>8992</v>
      </c>
      <c r="G3793" s="2" t="s">
        <v>9574</v>
      </c>
      <c r="H3793" s="2" t="s">
        <v>15389</v>
      </c>
      <c r="I3793" s="2" t="s">
        <v>15390</v>
      </c>
      <c r="J3793" s="2" t="s">
        <v>9409</v>
      </c>
      <c r="K3793">
        <f>VLOOKUP(A3793,'1'!C:H,6,0)</f>
        <v>14030217</v>
      </c>
    </row>
    <row r="3794" spans="1:11" hidden="1" x14ac:dyDescent="0.25">
      <c r="A3794" s="2" t="s">
        <v>1364</v>
      </c>
      <c r="B3794" s="2" t="s">
        <v>12932</v>
      </c>
      <c r="C3794" s="3">
        <v>1086</v>
      </c>
      <c r="D3794" s="2" t="s">
        <v>12933</v>
      </c>
      <c r="E3794" s="2" t="s">
        <v>8958</v>
      </c>
      <c r="F3794" s="2" t="s">
        <v>8992</v>
      </c>
      <c r="G3794" s="2" t="s">
        <v>9574</v>
      </c>
      <c r="H3794" s="2" t="s">
        <v>15391</v>
      </c>
      <c r="I3794" s="2" t="s">
        <v>15392</v>
      </c>
      <c r="J3794" s="2" t="s">
        <v>12041</v>
      </c>
      <c r="K3794">
        <f>VLOOKUP(A3794,'1'!C:H,6,0)</f>
        <v>14030330</v>
      </c>
    </row>
    <row r="3795" spans="1:11" hidden="1" x14ac:dyDescent="0.25">
      <c r="A3795" s="2" t="s">
        <v>1364</v>
      </c>
      <c r="B3795" s="2" t="s">
        <v>15393</v>
      </c>
      <c r="C3795" s="3">
        <v>600</v>
      </c>
      <c r="D3795" s="2" t="s">
        <v>15394</v>
      </c>
      <c r="E3795" s="2" t="s">
        <v>8958</v>
      </c>
      <c r="F3795" s="2" t="s">
        <v>8992</v>
      </c>
      <c r="G3795" s="2" t="s">
        <v>9574</v>
      </c>
      <c r="H3795" s="2" t="s">
        <v>15391</v>
      </c>
      <c r="I3795" s="2" t="s">
        <v>15392</v>
      </c>
      <c r="J3795" s="2" t="s">
        <v>12041</v>
      </c>
      <c r="K3795">
        <f>VLOOKUP(A3795,'1'!C:H,6,0)</f>
        <v>14030330</v>
      </c>
    </row>
    <row r="3796" spans="1:11" hidden="1" x14ac:dyDescent="0.25">
      <c r="A3796" s="2" t="s">
        <v>1364</v>
      </c>
      <c r="B3796" s="2" t="s">
        <v>15395</v>
      </c>
      <c r="C3796" s="3">
        <v>1015</v>
      </c>
      <c r="D3796" s="2" t="s">
        <v>15396</v>
      </c>
      <c r="E3796" s="2" t="s">
        <v>8958</v>
      </c>
      <c r="F3796" s="2" t="s">
        <v>8992</v>
      </c>
      <c r="G3796" s="2" t="s">
        <v>9574</v>
      </c>
      <c r="H3796" s="2" t="s">
        <v>15391</v>
      </c>
      <c r="I3796" s="2" t="s">
        <v>15392</v>
      </c>
      <c r="J3796" s="2" t="s">
        <v>12041</v>
      </c>
      <c r="K3796">
        <f>VLOOKUP(A3796,'1'!C:H,6,0)</f>
        <v>14030330</v>
      </c>
    </row>
    <row r="3797" spans="1:11" hidden="1" x14ac:dyDescent="0.25">
      <c r="A3797" s="2" t="s">
        <v>1364</v>
      </c>
      <c r="B3797" s="2" t="s">
        <v>15397</v>
      </c>
      <c r="C3797" s="3">
        <v>493</v>
      </c>
      <c r="D3797" s="2" t="s">
        <v>15398</v>
      </c>
      <c r="E3797" s="2" t="s">
        <v>8958</v>
      </c>
      <c r="F3797" s="2" t="s">
        <v>8992</v>
      </c>
      <c r="G3797" s="2" t="s">
        <v>9574</v>
      </c>
      <c r="H3797" s="2" t="s">
        <v>15391</v>
      </c>
      <c r="I3797" s="2" t="s">
        <v>15392</v>
      </c>
      <c r="J3797" s="2" t="s">
        <v>12041</v>
      </c>
      <c r="K3797">
        <f>VLOOKUP(A3797,'1'!C:H,6,0)</f>
        <v>14030330</v>
      </c>
    </row>
    <row r="3798" spans="1:11" hidden="1" x14ac:dyDescent="0.25">
      <c r="A3798" s="2" t="s">
        <v>1364</v>
      </c>
      <c r="B3798" s="2" t="s">
        <v>15399</v>
      </c>
      <c r="C3798" s="3">
        <v>421</v>
      </c>
      <c r="D3798" s="2" t="s">
        <v>15400</v>
      </c>
      <c r="E3798" s="2" t="s">
        <v>8958</v>
      </c>
      <c r="F3798" s="2" t="s">
        <v>8992</v>
      </c>
      <c r="G3798" s="2" t="s">
        <v>9574</v>
      </c>
      <c r="H3798" s="2" t="s">
        <v>15391</v>
      </c>
      <c r="I3798" s="2" t="s">
        <v>15392</v>
      </c>
      <c r="J3798" s="2" t="s">
        <v>12041</v>
      </c>
      <c r="K3798">
        <f>VLOOKUP(A3798,'1'!C:H,6,0)</f>
        <v>14030330</v>
      </c>
    </row>
    <row r="3799" spans="1:11" hidden="1" x14ac:dyDescent="0.25">
      <c r="A3799" s="2" t="s">
        <v>1364</v>
      </c>
      <c r="B3799" s="2" t="s">
        <v>14452</v>
      </c>
      <c r="C3799" s="3">
        <v>207</v>
      </c>
      <c r="D3799" s="2" t="s">
        <v>14453</v>
      </c>
      <c r="E3799" s="2" t="s">
        <v>8958</v>
      </c>
      <c r="F3799" s="2" t="s">
        <v>8992</v>
      </c>
      <c r="G3799" s="2" t="s">
        <v>9574</v>
      </c>
      <c r="H3799" s="2" t="s">
        <v>15391</v>
      </c>
      <c r="I3799" s="2" t="s">
        <v>15392</v>
      </c>
      <c r="J3799" s="2" t="s">
        <v>12041</v>
      </c>
      <c r="K3799">
        <f>VLOOKUP(A3799,'1'!C:H,6,0)</f>
        <v>14030330</v>
      </c>
    </row>
    <row r="3800" spans="1:11" hidden="1" x14ac:dyDescent="0.25">
      <c r="A3800" s="2" t="s">
        <v>1364</v>
      </c>
      <c r="B3800" s="2" t="s">
        <v>12952</v>
      </c>
      <c r="C3800" s="3">
        <v>530</v>
      </c>
      <c r="D3800" s="2" t="s">
        <v>12953</v>
      </c>
      <c r="E3800" s="2" t="s">
        <v>8958</v>
      </c>
      <c r="F3800" s="2" t="s">
        <v>8992</v>
      </c>
      <c r="G3800" s="2" t="s">
        <v>9574</v>
      </c>
      <c r="H3800" s="2" t="s">
        <v>15391</v>
      </c>
      <c r="I3800" s="2" t="s">
        <v>15392</v>
      </c>
      <c r="J3800" s="2" t="s">
        <v>12041</v>
      </c>
      <c r="K3800">
        <f>VLOOKUP(A3800,'1'!C:H,6,0)</f>
        <v>14030330</v>
      </c>
    </row>
    <row r="3801" spans="1:11" hidden="1" x14ac:dyDescent="0.25">
      <c r="A3801" s="2" t="s">
        <v>1364</v>
      </c>
      <c r="B3801" s="2" t="s">
        <v>15401</v>
      </c>
      <c r="C3801" s="3">
        <v>600</v>
      </c>
      <c r="D3801" s="2" t="s">
        <v>15402</v>
      </c>
      <c r="E3801" s="2" t="s">
        <v>8958</v>
      </c>
      <c r="F3801" s="2" t="s">
        <v>8992</v>
      </c>
      <c r="G3801" s="2" t="s">
        <v>9574</v>
      </c>
      <c r="H3801" s="2" t="s">
        <v>15391</v>
      </c>
      <c r="I3801" s="2" t="s">
        <v>15392</v>
      </c>
      <c r="J3801" s="2" t="s">
        <v>12041</v>
      </c>
      <c r="K3801">
        <f>VLOOKUP(A3801,'1'!C:H,6,0)</f>
        <v>14030330</v>
      </c>
    </row>
    <row r="3802" spans="1:11" hidden="1" x14ac:dyDescent="0.25">
      <c r="A3802" s="2" t="s">
        <v>1364</v>
      </c>
      <c r="B3802" s="2" t="s">
        <v>15403</v>
      </c>
      <c r="C3802" s="3">
        <v>823</v>
      </c>
      <c r="D3802" s="2" t="s">
        <v>15404</v>
      </c>
      <c r="E3802" s="2" t="s">
        <v>8958</v>
      </c>
      <c r="F3802" s="2" t="s">
        <v>8992</v>
      </c>
      <c r="G3802" s="2" t="s">
        <v>9574</v>
      </c>
      <c r="H3802" s="2" t="s">
        <v>15391</v>
      </c>
      <c r="I3802" s="2" t="s">
        <v>15392</v>
      </c>
      <c r="J3802" s="2" t="s">
        <v>12041</v>
      </c>
      <c r="K3802">
        <f>VLOOKUP(A3802,'1'!C:H,6,0)</f>
        <v>14030330</v>
      </c>
    </row>
    <row r="3803" spans="1:11" hidden="1" x14ac:dyDescent="0.25">
      <c r="A3803" s="2" t="s">
        <v>1364</v>
      </c>
      <c r="B3803" s="2" t="s">
        <v>15405</v>
      </c>
      <c r="C3803" s="3">
        <v>445</v>
      </c>
      <c r="D3803" s="2" t="s">
        <v>15406</v>
      </c>
      <c r="E3803" s="2" t="s">
        <v>8958</v>
      </c>
      <c r="F3803" s="2" t="s">
        <v>8992</v>
      </c>
      <c r="G3803" s="2" t="s">
        <v>9574</v>
      </c>
      <c r="H3803" s="2" t="s">
        <v>15391</v>
      </c>
      <c r="I3803" s="2" t="s">
        <v>15392</v>
      </c>
      <c r="J3803" s="2" t="s">
        <v>12041</v>
      </c>
      <c r="K3803">
        <f>VLOOKUP(A3803,'1'!C:H,6,0)</f>
        <v>14030330</v>
      </c>
    </row>
    <row r="3804" spans="1:11" hidden="1" x14ac:dyDescent="0.25">
      <c r="A3804" s="2" t="s">
        <v>1434</v>
      </c>
      <c r="B3804" s="2" t="s">
        <v>12926</v>
      </c>
      <c r="C3804" s="3">
        <v>116</v>
      </c>
      <c r="D3804" s="2" t="s">
        <v>12927</v>
      </c>
      <c r="E3804" s="2" t="s">
        <v>8958</v>
      </c>
      <c r="F3804" s="2" t="s">
        <v>8992</v>
      </c>
      <c r="G3804" s="2" t="s">
        <v>9574</v>
      </c>
      <c r="H3804" s="2" t="s">
        <v>15407</v>
      </c>
      <c r="I3804" s="2" t="s">
        <v>15408</v>
      </c>
      <c r="J3804" s="2" t="s">
        <v>15409</v>
      </c>
      <c r="K3804">
        <f>VLOOKUP(A3804,'1'!C:H,6,0)</f>
        <v>14030324</v>
      </c>
    </row>
    <row r="3805" spans="1:11" hidden="1" x14ac:dyDescent="0.25">
      <c r="A3805" s="2" t="s">
        <v>1434</v>
      </c>
      <c r="B3805" s="2" t="s">
        <v>15410</v>
      </c>
      <c r="C3805" s="3">
        <v>173</v>
      </c>
      <c r="D3805" s="2" t="s">
        <v>15411</v>
      </c>
      <c r="E3805" s="2" t="s">
        <v>8958</v>
      </c>
      <c r="F3805" s="2" t="s">
        <v>8992</v>
      </c>
      <c r="G3805" s="2" t="s">
        <v>9574</v>
      </c>
      <c r="H3805" s="2" t="s">
        <v>15407</v>
      </c>
      <c r="I3805" s="2" t="s">
        <v>15408</v>
      </c>
      <c r="J3805" s="2" t="s">
        <v>15409</v>
      </c>
      <c r="K3805">
        <f>VLOOKUP(A3805,'1'!C:H,6,0)</f>
        <v>14030324</v>
      </c>
    </row>
    <row r="3806" spans="1:11" hidden="1" x14ac:dyDescent="0.25">
      <c r="A3806" s="2" t="s">
        <v>1434</v>
      </c>
      <c r="B3806" s="2" t="s">
        <v>12940</v>
      </c>
      <c r="C3806" s="3">
        <v>220</v>
      </c>
      <c r="D3806" s="2" t="s">
        <v>12941</v>
      </c>
      <c r="E3806" s="2" t="s">
        <v>8958</v>
      </c>
      <c r="F3806" s="2" t="s">
        <v>8992</v>
      </c>
      <c r="G3806" s="2" t="s">
        <v>9574</v>
      </c>
      <c r="H3806" s="2" t="s">
        <v>15407</v>
      </c>
      <c r="I3806" s="2" t="s">
        <v>15408</v>
      </c>
      <c r="J3806" s="2" t="s">
        <v>15409</v>
      </c>
      <c r="K3806">
        <f>VLOOKUP(A3806,'1'!C:H,6,0)</f>
        <v>14030324</v>
      </c>
    </row>
    <row r="3807" spans="1:11" hidden="1" x14ac:dyDescent="0.25">
      <c r="A3807" s="2" t="s">
        <v>1434</v>
      </c>
      <c r="B3807" s="2" t="s">
        <v>12942</v>
      </c>
      <c r="C3807" s="3">
        <v>188</v>
      </c>
      <c r="D3807" s="2" t="s">
        <v>12943</v>
      </c>
      <c r="E3807" s="2" t="s">
        <v>8958</v>
      </c>
      <c r="F3807" s="2" t="s">
        <v>8992</v>
      </c>
      <c r="G3807" s="2" t="s">
        <v>9574</v>
      </c>
      <c r="H3807" s="2" t="s">
        <v>15407</v>
      </c>
      <c r="I3807" s="2" t="s">
        <v>15408</v>
      </c>
      <c r="J3807" s="2" t="s">
        <v>15409</v>
      </c>
      <c r="K3807">
        <f>VLOOKUP(A3807,'1'!C:H,6,0)</f>
        <v>14030324</v>
      </c>
    </row>
    <row r="3808" spans="1:11" hidden="1" x14ac:dyDescent="0.25">
      <c r="A3808" s="2" t="s">
        <v>1434</v>
      </c>
      <c r="B3808" s="2" t="s">
        <v>12954</v>
      </c>
      <c r="C3808" s="3">
        <v>197</v>
      </c>
      <c r="D3808" s="2" t="s">
        <v>12955</v>
      </c>
      <c r="E3808" s="2" t="s">
        <v>8958</v>
      </c>
      <c r="F3808" s="2" t="s">
        <v>8992</v>
      </c>
      <c r="G3808" s="2" t="s">
        <v>9574</v>
      </c>
      <c r="H3808" s="2" t="s">
        <v>15407</v>
      </c>
      <c r="I3808" s="2" t="s">
        <v>15408</v>
      </c>
      <c r="J3808" s="2" t="s">
        <v>15409</v>
      </c>
      <c r="K3808">
        <f>VLOOKUP(A3808,'1'!C:H,6,0)</f>
        <v>14030324</v>
      </c>
    </row>
    <row r="3809" spans="1:11" hidden="1" x14ac:dyDescent="0.25">
      <c r="A3809" s="2" t="s">
        <v>1434</v>
      </c>
      <c r="B3809" s="2" t="s">
        <v>15370</v>
      </c>
      <c r="C3809" s="3">
        <v>290</v>
      </c>
      <c r="D3809" s="2" t="s">
        <v>15371</v>
      </c>
      <c r="E3809" s="2" t="s">
        <v>8958</v>
      </c>
      <c r="F3809" s="2" t="s">
        <v>8992</v>
      </c>
      <c r="G3809" s="2" t="s">
        <v>9574</v>
      </c>
      <c r="H3809" s="2" t="s">
        <v>15407</v>
      </c>
      <c r="I3809" s="2" t="s">
        <v>15408</v>
      </c>
      <c r="J3809" s="2" t="s">
        <v>15409</v>
      </c>
      <c r="K3809">
        <f>VLOOKUP(A3809,'1'!C:H,6,0)</f>
        <v>14030324</v>
      </c>
    </row>
    <row r="3810" spans="1:11" hidden="1" x14ac:dyDescent="0.25">
      <c r="A3810" s="2" t="s">
        <v>1031</v>
      </c>
      <c r="B3810" s="2" t="s">
        <v>15378</v>
      </c>
      <c r="C3810" s="3">
        <v>2424</v>
      </c>
      <c r="D3810" s="2" t="s">
        <v>15379</v>
      </c>
      <c r="E3810" s="2" t="s">
        <v>8958</v>
      </c>
      <c r="F3810" s="2" t="s">
        <v>8992</v>
      </c>
      <c r="G3810" s="2" t="s">
        <v>9574</v>
      </c>
      <c r="H3810" s="2" t="s">
        <v>15412</v>
      </c>
      <c r="I3810" s="2" t="s">
        <v>15413</v>
      </c>
      <c r="J3810" s="2" t="s">
        <v>15409</v>
      </c>
      <c r="K3810">
        <f>VLOOKUP(A3810,'1'!C:H,6,0)</f>
        <v>14030317</v>
      </c>
    </row>
    <row r="3811" spans="1:11" hidden="1" x14ac:dyDescent="0.25">
      <c r="A3811" s="2" t="s">
        <v>2168</v>
      </c>
      <c r="B3811" s="2" t="s">
        <v>15414</v>
      </c>
      <c r="C3811" s="3">
        <v>2</v>
      </c>
      <c r="D3811" s="2" t="s">
        <v>15414</v>
      </c>
      <c r="E3811" s="2" t="s">
        <v>8958</v>
      </c>
      <c r="F3811" s="2" t="s">
        <v>12587</v>
      </c>
      <c r="G3811" s="2" t="s">
        <v>9574</v>
      </c>
      <c r="H3811" s="2" t="s">
        <v>15415</v>
      </c>
      <c r="I3811" s="2" t="s">
        <v>15416</v>
      </c>
      <c r="J3811" s="2" t="s">
        <v>9158</v>
      </c>
      <c r="K3811">
        <f>VLOOKUP(A3811,'1'!C:H,6,0)</f>
        <v>14021024</v>
      </c>
    </row>
    <row r="3812" spans="1:11" hidden="1" x14ac:dyDescent="0.25">
      <c r="A3812" s="2" t="s">
        <v>2168</v>
      </c>
      <c r="B3812" s="2" t="s">
        <v>15417</v>
      </c>
      <c r="C3812" s="3">
        <v>1</v>
      </c>
      <c r="D3812" s="2" t="s">
        <v>15417</v>
      </c>
      <c r="E3812" s="2" t="s">
        <v>8958</v>
      </c>
      <c r="F3812" s="2" t="s">
        <v>12587</v>
      </c>
      <c r="G3812" s="2" t="s">
        <v>9574</v>
      </c>
      <c r="H3812" s="2" t="s">
        <v>15415</v>
      </c>
      <c r="I3812" s="2" t="s">
        <v>15416</v>
      </c>
      <c r="J3812" s="2" t="s">
        <v>9158</v>
      </c>
      <c r="K3812">
        <f>VLOOKUP(A3812,'1'!C:H,6,0)</f>
        <v>14021024</v>
      </c>
    </row>
    <row r="3813" spans="1:11" hidden="1" x14ac:dyDescent="0.25">
      <c r="A3813" s="2" t="s">
        <v>2168</v>
      </c>
      <c r="B3813" s="2" t="s">
        <v>15418</v>
      </c>
      <c r="C3813" s="3">
        <v>1</v>
      </c>
      <c r="D3813" s="2" t="s">
        <v>15418</v>
      </c>
      <c r="E3813" s="2" t="s">
        <v>8958</v>
      </c>
      <c r="F3813" s="2" t="s">
        <v>12587</v>
      </c>
      <c r="G3813" s="2" t="s">
        <v>9574</v>
      </c>
      <c r="H3813" s="2" t="s">
        <v>15415</v>
      </c>
      <c r="I3813" s="2" t="s">
        <v>15416</v>
      </c>
      <c r="J3813" s="2" t="s">
        <v>9158</v>
      </c>
      <c r="K3813">
        <f>VLOOKUP(A3813,'1'!C:H,6,0)</f>
        <v>14021024</v>
      </c>
    </row>
    <row r="3814" spans="1:11" hidden="1" x14ac:dyDescent="0.25">
      <c r="A3814" s="2" t="s">
        <v>2168</v>
      </c>
      <c r="B3814" s="2" t="s">
        <v>15419</v>
      </c>
      <c r="C3814" s="3">
        <v>2</v>
      </c>
      <c r="D3814" s="2" t="s">
        <v>15419</v>
      </c>
      <c r="E3814" s="2" t="s">
        <v>8958</v>
      </c>
      <c r="F3814" s="2" t="s">
        <v>12587</v>
      </c>
      <c r="G3814" s="2" t="s">
        <v>9574</v>
      </c>
      <c r="H3814" s="2" t="s">
        <v>15415</v>
      </c>
      <c r="I3814" s="2" t="s">
        <v>15416</v>
      </c>
      <c r="J3814" s="2" t="s">
        <v>9158</v>
      </c>
      <c r="K3814">
        <f>VLOOKUP(A3814,'1'!C:H,6,0)</f>
        <v>14021024</v>
      </c>
    </row>
    <row r="3815" spans="1:11" hidden="1" x14ac:dyDescent="0.25">
      <c r="A3815" s="2" t="s">
        <v>2168</v>
      </c>
      <c r="B3815" s="2" t="s">
        <v>15420</v>
      </c>
      <c r="C3815" s="3">
        <v>2</v>
      </c>
      <c r="D3815" s="2" t="s">
        <v>15420</v>
      </c>
      <c r="E3815" s="2" t="s">
        <v>8958</v>
      </c>
      <c r="F3815" s="2" t="s">
        <v>12587</v>
      </c>
      <c r="G3815" s="2" t="s">
        <v>9574</v>
      </c>
      <c r="H3815" s="2" t="s">
        <v>15415</v>
      </c>
      <c r="I3815" s="2" t="s">
        <v>15416</v>
      </c>
      <c r="J3815" s="2" t="s">
        <v>9158</v>
      </c>
      <c r="K3815">
        <f>VLOOKUP(A3815,'1'!C:H,6,0)</f>
        <v>14021024</v>
      </c>
    </row>
    <row r="3816" spans="1:11" hidden="1" x14ac:dyDescent="0.25">
      <c r="A3816" s="2" t="s">
        <v>2168</v>
      </c>
      <c r="B3816" s="2" t="s">
        <v>15421</v>
      </c>
      <c r="C3816" s="3">
        <v>20</v>
      </c>
      <c r="D3816" s="2" t="s">
        <v>15421</v>
      </c>
      <c r="E3816" s="2" t="s">
        <v>8958</v>
      </c>
      <c r="F3816" s="2" t="s">
        <v>12587</v>
      </c>
      <c r="G3816" s="2" t="s">
        <v>9574</v>
      </c>
      <c r="H3816" s="2" t="s">
        <v>15415</v>
      </c>
      <c r="I3816" s="2" t="s">
        <v>15416</v>
      </c>
      <c r="J3816" s="2" t="s">
        <v>9158</v>
      </c>
      <c r="K3816">
        <f>VLOOKUP(A3816,'1'!C:H,6,0)</f>
        <v>14021024</v>
      </c>
    </row>
    <row r="3817" spans="1:11" hidden="1" x14ac:dyDescent="0.25">
      <c r="A3817" s="2" t="s">
        <v>2168</v>
      </c>
      <c r="B3817" s="2" t="s">
        <v>15422</v>
      </c>
      <c r="C3817" s="3">
        <v>20</v>
      </c>
      <c r="D3817" s="2" t="s">
        <v>15422</v>
      </c>
      <c r="E3817" s="2" t="s">
        <v>8958</v>
      </c>
      <c r="F3817" s="2" t="s">
        <v>12587</v>
      </c>
      <c r="G3817" s="2" t="s">
        <v>9574</v>
      </c>
      <c r="H3817" s="2" t="s">
        <v>15415</v>
      </c>
      <c r="I3817" s="2" t="s">
        <v>15416</v>
      </c>
      <c r="J3817" s="2" t="s">
        <v>9158</v>
      </c>
      <c r="K3817">
        <f>VLOOKUP(A3817,'1'!C:H,6,0)</f>
        <v>14021024</v>
      </c>
    </row>
    <row r="3818" spans="1:11" hidden="1" x14ac:dyDescent="0.25">
      <c r="A3818" s="2" t="s">
        <v>2168</v>
      </c>
      <c r="B3818" s="2" t="s">
        <v>15423</v>
      </c>
      <c r="C3818" s="3">
        <v>826</v>
      </c>
      <c r="D3818" s="2" t="s">
        <v>15423</v>
      </c>
      <c r="E3818" s="2" t="s">
        <v>8958</v>
      </c>
      <c r="F3818" s="2" t="s">
        <v>12587</v>
      </c>
      <c r="G3818" s="2" t="s">
        <v>9574</v>
      </c>
      <c r="H3818" s="2" t="s">
        <v>15415</v>
      </c>
      <c r="I3818" s="2" t="s">
        <v>15416</v>
      </c>
      <c r="J3818" s="2" t="s">
        <v>9158</v>
      </c>
      <c r="K3818">
        <f>VLOOKUP(A3818,'1'!C:H,6,0)</f>
        <v>14021024</v>
      </c>
    </row>
    <row r="3819" spans="1:11" hidden="1" x14ac:dyDescent="0.25">
      <c r="A3819" s="2" t="s">
        <v>2168</v>
      </c>
      <c r="B3819" s="2" t="s">
        <v>15424</v>
      </c>
      <c r="C3819" s="3">
        <v>1670</v>
      </c>
      <c r="D3819" s="2" t="s">
        <v>15424</v>
      </c>
      <c r="E3819" s="2" t="s">
        <v>8958</v>
      </c>
      <c r="F3819" s="2" t="s">
        <v>12587</v>
      </c>
      <c r="G3819" s="2" t="s">
        <v>9574</v>
      </c>
      <c r="H3819" s="2" t="s">
        <v>15415</v>
      </c>
      <c r="I3819" s="2" t="s">
        <v>15416</v>
      </c>
      <c r="J3819" s="2" t="s">
        <v>9158</v>
      </c>
      <c r="K3819">
        <f>VLOOKUP(A3819,'1'!C:H,6,0)</f>
        <v>14021024</v>
      </c>
    </row>
    <row r="3820" spans="1:11" hidden="1" x14ac:dyDescent="0.25">
      <c r="A3820" s="2" t="s">
        <v>2168</v>
      </c>
      <c r="B3820" s="2" t="s">
        <v>15425</v>
      </c>
      <c r="C3820" s="3">
        <v>838</v>
      </c>
      <c r="D3820" s="2" t="s">
        <v>15425</v>
      </c>
      <c r="E3820" s="2" t="s">
        <v>8958</v>
      </c>
      <c r="F3820" s="2" t="s">
        <v>12587</v>
      </c>
      <c r="G3820" s="2" t="s">
        <v>9574</v>
      </c>
      <c r="H3820" s="2" t="s">
        <v>15415</v>
      </c>
      <c r="I3820" s="2" t="s">
        <v>15416</v>
      </c>
      <c r="J3820" s="2" t="s">
        <v>9158</v>
      </c>
      <c r="K3820">
        <f>VLOOKUP(A3820,'1'!C:H,6,0)</f>
        <v>14021024</v>
      </c>
    </row>
    <row r="3821" spans="1:11" hidden="1" x14ac:dyDescent="0.25">
      <c r="A3821" s="2" t="s">
        <v>2168</v>
      </c>
      <c r="B3821" s="2" t="s">
        <v>15426</v>
      </c>
      <c r="C3821" s="3">
        <v>2</v>
      </c>
      <c r="D3821" s="2" t="s">
        <v>15426</v>
      </c>
      <c r="E3821" s="2" t="s">
        <v>8958</v>
      </c>
      <c r="F3821" s="2" t="s">
        <v>12587</v>
      </c>
      <c r="G3821" s="2" t="s">
        <v>9574</v>
      </c>
      <c r="H3821" s="2" t="s">
        <v>15415</v>
      </c>
      <c r="I3821" s="2" t="s">
        <v>15416</v>
      </c>
      <c r="J3821" s="2" t="s">
        <v>9158</v>
      </c>
      <c r="K3821">
        <f>VLOOKUP(A3821,'1'!C:H,6,0)</f>
        <v>14021024</v>
      </c>
    </row>
    <row r="3822" spans="1:11" hidden="1" x14ac:dyDescent="0.25">
      <c r="A3822" s="2" t="s">
        <v>2168</v>
      </c>
      <c r="B3822" s="2" t="s">
        <v>15427</v>
      </c>
      <c r="C3822" s="3">
        <v>8</v>
      </c>
      <c r="D3822" s="2" t="s">
        <v>15427</v>
      </c>
      <c r="E3822" s="2" t="s">
        <v>8958</v>
      </c>
      <c r="F3822" s="2" t="s">
        <v>12587</v>
      </c>
      <c r="G3822" s="2" t="s">
        <v>9574</v>
      </c>
      <c r="H3822" s="2" t="s">
        <v>15415</v>
      </c>
      <c r="I3822" s="2" t="s">
        <v>15416</v>
      </c>
      <c r="J3822" s="2" t="s">
        <v>9158</v>
      </c>
      <c r="K3822">
        <f>VLOOKUP(A3822,'1'!C:H,6,0)</f>
        <v>14021024</v>
      </c>
    </row>
    <row r="3823" spans="1:11" hidden="1" x14ac:dyDescent="0.25">
      <c r="A3823" s="2" t="s">
        <v>2168</v>
      </c>
      <c r="B3823" s="2" t="s">
        <v>15428</v>
      </c>
      <c r="C3823" s="3">
        <v>8</v>
      </c>
      <c r="D3823" s="2" t="s">
        <v>15428</v>
      </c>
      <c r="E3823" s="2" t="s">
        <v>8958</v>
      </c>
      <c r="F3823" s="2" t="s">
        <v>12587</v>
      </c>
      <c r="G3823" s="2" t="s">
        <v>9574</v>
      </c>
      <c r="H3823" s="2" t="s">
        <v>15415</v>
      </c>
      <c r="I3823" s="2" t="s">
        <v>15416</v>
      </c>
      <c r="J3823" s="2" t="s">
        <v>9158</v>
      </c>
      <c r="K3823">
        <f>VLOOKUP(A3823,'1'!C:H,6,0)</f>
        <v>14021024</v>
      </c>
    </row>
    <row r="3824" spans="1:11" hidden="1" x14ac:dyDescent="0.25">
      <c r="A3824" s="2" t="s">
        <v>2168</v>
      </c>
      <c r="B3824" s="2" t="s">
        <v>15429</v>
      </c>
      <c r="C3824" s="3">
        <v>8</v>
      </c>
      <c r="D3824" s="2" t="s">
        <v>15429</v>
      </c>
      <c r="E3824" s="2" t="s">
        <v>8958</v>
      </c>
      <c r="F3824" s="2" t="s">
        <v>12587</v>
      </c>
      <c r="G3824" s="2" t="s">
        <v>9574</v>
      </c>
      <c r="H3824" s="2" t="s">
        <v>15415</v>
      </c>
      <c r="I3824" s="2" t="s">
        <v>15416</v>
      </c>
      <c r="J3824" s="2" t="s">
        <v>9158</v>
      </c>
      <c r="K3824">
        <f>VLOOKUP(A3824,'1'!C:H,6,0)</f>
        <v>14021024</v>
      </c>
    </row>
    <row r="3825" spans="1:11" hidden="1" x14ac:dyDescent="0.25">
      <c r="A3825" s="2" t="s">
        <v>2168</v>
      </c>
      <c r="B3825" s="2" t="s">
        <v>15430</v>
      </c>
      <c r="C3825" s="3">
        <v>16</v>
      </c>
      <c r="D3825" s="2" t="s">
        <v>15430</v>
      </c>
      <c r="E3825" s="2" t="s">
        <v>8958</v>
      </c>
      <c r="F3825" s="2" t="s">
        <v>12587</v>
      </c>
      <c r="G3825" s="2" t="s">
        <v>9574</v>
      </c>
      <c r="H3825" s="2" t="s">
        <v>15415</v>
      </c>
      <c r="I3825" s="2" t="s">
        <v>15416</v>
      </c>
      <c r="J3825" s="2" t="s">
        <v>9158</v>
      </c>
      <c r="K3825">
        <f>VLOOKUP(A3825,'1'!C:H,6,0)</f>
        <v>14021024</v>
      </c>
    </row>
    <row r="3826" spans="1:11" hidden="1" x14ac:dyDescent="0.25">
      <c r="A3826" s="2" t="s">
        <v>2168</v>
      </c>
      <c r="B3826" s="2" t="s">
        <v>15431</v>
      </c>
      <c r="C3826" s="3">
        <v>42</v>
      </c>
      <c r="D3826" s="2" t="s">
        <v>15431</v>
      </c>
      <c r="E3826" s="2" t="s">
        <v>8958</v>
      </c>
      <c r="F3826" s="2" t="s">
        <v>12587</v>
      </c>
      <c r="G3826" s="2" t="s">
        <v>9574</v>
      </c>
      <c r="H3826" s="2" t="s">
        <v>15415</v>
      </c>
      <c r="I3826" s="2" t="s">
        <v>15416</v>
      </c>
      <c r="J3826" s="2" t="s">
        <v>9158</v>
      </c>
      <c r="K3826">
        <f>VLOOKUP(A3826,'1'!C:H,6,0)</f>
        <v>14021024</v>
      </c>
    </row>
    <row r="3827" spans="1:11" hidden="1" x14ac:dyDescent="0.25">
      <c r="A3827" s="2" t="s">
        <v>2168</v>
      </c>
      <c r="B3827" s="2" t="s">
        <v>15432</v>
      </c>
      <c r="C3827" s="3">
        <v>49</v>
      </c>
      <c r="D3827" s="2" t="s">
        <v>15432</v>
      </c>
      <c r="E3827" s="2" t="s">
        <v>8958</v>
      </c>
      <c r="F3827" s="2" t="s">
        <v>12587</v>
      </c>
      <c r="G3827" s="2" t="s">
        <v>9574</v>
      </c>
      <c r="H3827" s="2" t="s">
        <v>15415</v>
      </c>
      <c r="I3827" s="2" t="s">
        <v>15416</v>
      </c>
      <c r="J3827" s="2" t="s">
        <v>9158</v>
      </c>
      <c r="K3827">
        <f>VLOOKUP(A3827,'1'!C:H,6,0)</f>
        <v>14021024</v>
      </c>
    </row>
    <row r="3828" spans="1:11" hidden="1" x14ac:dyDescent="0.25">
      <c r="A3828" s="2" t="s">
        <v>2168</v>
      </c>
      <c r="B3828" s="2" t="s">
        <v>15433</v>
      </c>
      <c r="C3828" s="3">
        <v>30</v>
      </c>
      <c r="D3828" s="2" t="s">
        <v>15433</v>
      </c>
      <c r="E3828" s="2" t="s">
        <v>8958</v>
      </c>
      <c r="F3828" s="2" t="s">
        <v>12587</v>
      </c>
      <c r="G3828" s="2" t="s">
        <v>9574</v>
      </c>
      <c r="H3828" s="2" t="s">
        <v>15415</v>
      </c>
      <c r="I3828" s="2" t="s">
        <v>15416</v>
      </c>
      <c r="J3828" s="2" t="s">
        <v>9158</v>
      </c>
      <c r="K3828">
        <f>VLOOKUP(A3828,'1'!C:H,6,0)</f>
        <v>14021024</v>
      </c>
    </row>
    <row r="3829" spans="1:11" hidden="1" x14ac:dyDescent="0.25">
      <c r="A3829" s="2" t="s">
        <v>2168</v>
      </c>
      <c r="B3829" s="2" t="s">
        <v>15434</v>
      </c>
      <c r="C3829" s="3">
        <v>690</v>
      </c>
      <c r="D3829" s="2" t="s">
        <v>15434</v>
      </c>
      <c r="E3829" s="2" t="s">
        <v>8958</v>
      </c>
      <c r="F3829" s="2" t="s">
        <v>12587</v>
      </c>
      <c r="G3829" s="2" t="s">
        <v>9574</v>
      </c>
      <c r="H3829" s="2" t="s">
        <v>15415</v>
      </c>
      <c r="I3829" s="2" t="s">
        <v>15416</v>
      </c>
      <c r="J3829" s="2" t="s">
        <v>9158</v>
      </c>
      <c r="K3829">
        <f>VLOOKUP(A3829,'1'!C:H,6,0)</f>
        <v>14021024</v>
      </c>
    </row>
    <row r="3830" spans="1:11" hidden="1" x14ac:dyDescent="0.25">
      <c r="A3830" s="2" t="s">
        <v>2168</v>
      </c>
      <c r="B3830" s="2" t="s">
        <v>15435</v>
      </c>
      <c r="C3830" s="3">
        <v>14</v>
      </c>
      <c r="D3830" s="2" t="s">
        <v>15435</v>
      </c>
      <c r="E3830" s="2" t="s">
        <v>8958</v>
      </c>
      <c r="F3830" s="2" t="s">
        <v>12587</v>
      </c>
      <c r="G3830" s="2" t="s">
        <v>9574</v>
      </c>
      <c r="H3830" s="2" t="s">
        <v>15415</v>
      </c>
      <c r="I3830" s="2" t="s">
        <v>15416</v>
      </c>
      <c r="J3830" s="2" t="s">
        <v>9158</v>
      </c>
      <c r="K3830">
        <f>VLOOKUP(A3830,'1'!C:H,6,0)</f>
        <v>14021024</v>
      </c>
    </row>
    <row r="3831" spans="1:11" hidden="1" x14ac:dyDescent="0.25">
      <c r="A3831" s="2" t="s">
        <v>2168</v>
      </c>
      <c r="B3831" s="2" t="s">
        <v>15436</v>
      </c>
      <c r="C3831" s="3">
        <v>2</v>
      </c>
      <c r="D3831" s="2" t="s">
        <v>15436</v>
      </c>
      <c r="E3831" s="2" t="s">
        <v>8958</v>
      </c>
      <c r="F3831" s="2" t="s">
        <v>12587</v>
      </c>
      <c r="G3831" s="2" t="s">
        <v>9574</v>
      </c>
      <c r="H3831" s="2" t="s">
        <v>15415</v>
      </c>
      <c r="I3831" s="2" t="s">
        <v>15416</v>
      </c>
      <c r="J3831" s="2" t="s">
        <v>9158</v>
      </c>
      <c r="K3831">
        <f>VLOOKUP(A3831,'1'!C:H,6,0)</f>
        <v>14021024</v>
      </c>
    </row>
    <row r="3832" spans="1:11" hidden="1" x14ac:dyDescent="0.25">
      <c r="A3832" s="2" t="s">
        <v>2168</v>
      </c>
      <c r="B3832" s="2" t="s">
        <v>15437</v>
      </c>
      <c r="C3832" s="3">
        <v>7.2</v>
      </c>
      <c r="D3832" s="2" t="s">
        <v>15437</v>
      </c>
      <c r="E3832" s="2" t="s">
        <v>8958</v>
      </c>
      <c r="F3832" s="2" t="s">
        <v>12587</v>
      </c>
      <c r="G3832" s="2" t="s">
        <v>9574</v>
      </c>
      <c r="H3832" s="2" t="s">
        <v>15415</v>
      </c>
      <c r="I3832" s="2" t="s">
        <v>15416</v>
      </c>
      <c r="J3832" s="2" t="s">
        <v>9158</v>
      </c>
      <c r="K3832">
        <f>VLOOKUP(A3832,'1'!C:H,6,0)</f>
        <v>14021024</v>
      </c>
    </row>
    <row r="3833" spans="1:11" hidden="1" x14ac:dyDescent="0.25">
      <c r="A3833" s="2" t="s">
        <v>2168</v>
      </c>
      <c r="B3833" s="2" t="s">
        <v>15438</v>
      </c>
      <c r="C3833" s="3">
        <v>2</v>
      </c>
      <c r="D3833" s="2" t="s">
        <v>15438</v>
      </c>
      <c r="E3833" s="2" t="s">
        <v>8958</v>
      </c>
      <c r="F3833" s="2" t="s">
        <v>12587</v>
      </c>
      <c r="G3833" s="2" t="s">
        <v>9574</v>
      </c>
      <c r="H3833" s="2" t="s">
        <v>15415</v>
      </c>
      <c r="I3833" s="2" t="s">
        <v>15416</v>
      </c>
      <c r="J3833" s="2" t="s">
        <v>9158</v>
      </c>
      <c r="K3833">
        <f>VLOOKUP(A3833,'1'!C:H,6,0)</f>
        <v>14021024</v>
      </c>
    </row>
    <row r="3834" spans="1:11" hidden="1" x14ac:dyDescent="0.25">
      <c r="A3834" s="2" t="s">
        <v>2168</v>
      </c>
      <c r="B3834" s="2" t="s">
        <v>15439</v>
      </c>
      <c r="C3834" s="3">
        <v>2</v>
      </c>
      <c r="D3834" s="2" t="s">
        <v>15439</v>
      </c>
      <c r="E3834" s="2" t="s">
        <v>8958</v>
      </c>
      <c r="F3834" s="2" t="s">
        <v>12587</v>
      </c>
      <c r="G3834" s="2" t="s">
        <v>9574</v>
      </c>
      <c r="H3834" s="2" t="s">
        <v>15415</v>
      </c>
      <c r="I3834" s="2" t="s">
        <v>15416</v>
      </c>
      <c r="J3834" s="2" t="s">
        <v>9158</v>
      </c>
      <c r="K3834">
        <f>VLOOKUP(A3834,'1'!C:H,6,0)</f>
        <v>14021024</v>
      </c>
    </row>
    <row r="3835" spans="1:11" hidden="1" x14ac:dyDescent="0.25">
      <c r="A3835" s="2" t="s">
        <v>2168</v>
      </c>
      <c r="B3835" s="2" t="s">
        <v>15440</v>
      </c>
      <c r="C3835" s="3">
        <v>14</v>
      </c>
      <c r="D3835" s="2" t="s">
        <v>15440</v>
      </c>
      <c r="E3835" s="2" t="s">
        <v>8958</v>
      </c>
      <c r="F3835" s="2" t="s">
        <v>12587</v>
      </c>
      <c r="G3835" s="2" t="s">
        <v>9574</v>
      </c>
      <c r="H3835" s="2" t="s">
        <v>15415</v>
      </c>
      <c r="I3835" s="2" t="s">
        <v>15416</v>
      </c>
      <c r="J3835" s="2" t="s">
        <v>9158</v>
      </c>
      <c r="K3835">
        <f>VLOOKUP(A3835,'1'!C:H,6,0)</f>
        <v>14021024</v>
      </c>
    </row>
    <row r="3836" spans="1:11" hidden="1" x14ac:dyDescent="0.25">
      <c r="A3836" s="2" t="s">
        <v>2168</v>
      </c>
      <c r="B3836" s="2" t="s">
        <v>15441</v>
      </c>
      <c r="C3836" s="3">
        <v>1</v>
      </c>
      <c r="D3836" s="2" t="s">
        <v>15441</v>
      </c>
      <c r="E3836" s="2" t="s">
        <v>8958</v>
      </c>
      <c r="F3836" s="2" t="s">
        <v>12587</v>
      </c>
      <c r="G3836" s="2" t="s">
        <v>9574</v>
      </c>
      <c r="H3836" s="2" t="s">
        <v>15415</v>
      </c>
      <c r="I3836" s="2" t="s">
        <v>15416</v>
      </c>
      <c r="J3836" s="2" t="s">
        <v>9158</v>
      </c>
      <c r="K3836">
        <f>VLOOKUP(A3836,'1'!C:H,6,0)</f>
        <v>14021024</v>
      </c>
    </row>
    <row r="3837" spans="1:11" hidden="1" x14ac:dyDescent="0.25">
      <c r="A3837" s="2" t="s">
        <v>2168</v>
      </c>
      <c r="B3837" s="2" t="s">
        <v>15442</v>
      </c>
      <c r="C3837" s="3">
        <v>1</v>
      </c>
      <c r="D3837" s="2" t="s">
        <v>15442</v>
      </c>
      <c r="E3837" s="2" t="s">
        <v>8958</v>
      </c>
      <c r="F3837" s="2" t="s">
        <v>12587</v>
      </c>
      <c r="G3837" s="2" t="s">
        <v>9574</v>
      </c>
      <c r="H3837" s="2" t="s">
        <v>15415</v>
      </c>
      <c r="I3837" s="2" t="s">
        <v>15416</v>
      </c>
      <c r="J3837" s="2" t="s">
        <v>9158</v>
      </c>
      <c r="K3837">
        <f>VLOOKUP(A3837,'1'!C:H,6,0)</f>
        <v>14021024</v>
      </c>
    </row>
    <row r="3838" spans="1:11" hidden="1" x14ac:dyDescent="0.25">
      <c r="A3838" s="2" t="s">
        <v>2168</v>
      </c>
      <c r="B3838" s="2" t="s">
        <v>15443</v>
      </c>
      <c r="C3838" s="3">
        <v>9</v>
      </c>
      <c r="D3838" s="2" t="s">
        <v>15443</v>
      </c>
      <c r="E3838" s="2" t="s">
        <v>8958</v>
      </c>
      <c r="F3838" s="2" t="s">
        <v>12587</v>
      </c>
      <c r="G3838" s="2" t="s">
        <v>9574</v>
      </c>
      <c r="H3838" s="2" t="s">
        <v>15415</v>
      </c>
      <c r="I3838" s="2" t="s">
        <v>15416</v>
      </c>
      <c r="J3838" s="2" t="s">
        <v>9158</v>
      </c>
      <c r="K3838">
        <f>VLOOKUP(A3838,'1'!C:H,6,0)</f>
        <v>14021024</v>
      </c>
    </row>
    <row r="3839" spans="1:11" hidden="1" x14ac:dyDescent="0.25">
      <c r="A3839" s="2" t="s">
        <v>2168</v>
      </c>
      <c r="B3839" s="2" t="s">
        <v>15444</v>
      </c>
      <c r="C3839" s="3">
        <v>6</v>
      </c>
      <c r="D3839" s="2" t="s">
        <v>15444</v>
      </c>
      <c r="E3839" s="2" t="s">
        <v>8958</v>
      </c>
      <c r="F3839" s="2" t="s">
        <v>12587</v>
      </c>
      <c r="G3839" s="2" t="s">
        <v>9574</v>
      </c>
      <c r="H3839" s="2" t="s">
        <v>15415</v>
      </c>
      <c r="I3839" s="2" t="s">
        <v>15416</v>
      </c>
      <c r="J3839" s="2" t="s">
        <v>9158</v>
      </c>
      <c r="K3839">
        <f>VLOOKUP(A3839,'1'!C:H,6,0)</f>
        <v>14021024</v>
      </c>
    </row>
    <row r="3840" spans="1:11" hidden="1" x14ac:dyDescent="0.25">
      <c r="A3840" s="2" t="s">
        <v>2168</v>
      </c>
      <c r="B3840" s="2" t="s">
        <v>15445</v>
      </c>
      <c r="C3840" s="3">
        <v>1</v>
      </c>
      <c r="D3840" s="2" t="s">
        <v>15445</v>
      </c>
      <c r="E3840" s="2" t="s">
        <v>8958</v>
      </c>
      <c r="F3840" s="2" t="s">
        <v>12587</v>
      </c>
      <c r="G3840" s="2" t="s">
        <v>9574</v>
      </c>
      <c r="H3840" s="2" t="s">
        <v>15415</v>
      </c>
      <c r="I3840" s="2" t="s">
        <v>15416</v>
      </c>
      <c r="J3840" s="2" t="s">
        <v>9158</v>
      </c>
      <c r="K3840">
        <f>VLOOKUP(A3840,'1'!C:H,6,0)</f>
        <v>14021024</v>
      </c>
    </row>
    <row r="3841" spans="1:11" hidden="1" x14ac:dyDescent="0.25">
      <c r="A3841" s="2" t="s">
        <v>2168</v>
      </c>
      <c r="B3841" s="2" t="s">
        <v>15446</v>
      </c>
      <c r="C3841" s="3">
        <v>1</v>
      </c>
      <c r="D3841" s="2" t="s">
        <v>15446</v>
      </c>
      <c r="E3841" s="2" t="s">
        <v>8958</v>
      </c>
      <c r="F3841" s="2" t="s">
        <v>12587</v>
      </c>
      <c r="G3841" s="2" t="s">
        <v>9574</v>
      </c>
      <c r="H3841" s="2" t="s">
        <v>15415</v>
      </c>
      <c r="I3841" s="2" t="s">
        <v>15416</v>
      </c>
      <c r="J3841" s="2" t="s">
        <v>9158</v>
      </c>
      <c r="K3841">
        <f>VLOOKUP(A3841,'1'!C:H,6,0)</f>
        <v>14021024</v>
      </c>
    </row>
    <row r="3842" spans="1:11" hidden="1" x14ac:dyDescent="0.25">
      <c r="A3842" s="2" t="s">
        <v>2168</v>
      </c>
      <c r="B3842" s="2" t="s">
        <v>15447</v>
      </c>
      <c r="C3842" s="3">
        <v>1</v>
      </c>
      <c r="D3842" s="2" t="s">
        <v>15447</v>
      </c>
      <c r="E3842" s="2" t="s">
        <v>8958</v>
      </c>
      <c r="F3842" s="2" t="s">
        <v>12587</v>
      </c>
      <c r="G3842" s="2" t="s">
        <v>9574</v>
      </c>
      <c r="H3842" s="2" t="s">
        <v>15415</v>
      </c>
      <c r="I3842" s="2" t="s">
        <v>15416</v>
      </c>
      <c r="J3842" s="2" t="s">
        <v>9158</v>
      </c>
      <c r="K3842">
        <f>VLOOKUP(A3842,'1'!C:H,6,0)</f>
        <v>14021024</v>
      </c>
    </row>
    <row r="3843" spans="1:11" hidden="1" x14ac:dyDescent="0.25">
      <c r="A3843" s="2" t="s">
        <v>2168</v>
      </c>
      <c r="B3843" s="2" t="s">
        <v>15448</v>
      </c>
      <c r="C3843" s="3">
        <v>1</v>
      </c>
      <c r="D3843" s="2" t="s">
        <v>15448</v>
      </c>
      <c r="E3843" s="2" t="s">
        <v>8958</v>
      </c>
      <c r="F3843" s="2" t="s">
        <v>12587</v>
      </c>
      <c r="G3843" s="2" t="s">
        <v>9574</v>
      </c>
      <c r="H3843" s="2" t="s">
        <v>15415</v>
      </c>
      <c r="I3843" s="2" t="s">
        <v>15416</v>
      </c>
      <c r="J3843" s="2" t="s">
        <v>9158</v>
      </c>
      <c r="K3843">
        <f>VLOOKUP(A3843,'1'!C:H,6,0)</f>
        <v>14021024</v>
      </c>
    </row>
    <row r="3844" spans="1:11" hidden="1" x14ac:dyDescent="0.25">
      <c r="A3844" s="2" t="s">
        <v>2168</v>
      </c>
      <c r="B3844" s="2" t="s">
        <v>15449</v>
      </c>
      <c r="C3844" s="3">
        <v>2</v>
      </c>
      <c r="D3844" s="2" t="s">
        <v>15449</v>
      </c>
      <c r="E3844" s="2" t="s">
        <v>8958</v>
      </c>
      <c r="F3844" s="2" t="s">
        <v>12587</v>
      </c>
      <c r="G3844" s="2" t="s">
        <v>9574</v>
      </c>
      <c r="H3844" s="2" t="s">
        <v>15415</v>
      </c>
      <c r="I3844" s="2" t="s">
        <v>15416</v>
      </c>
      <c r="J3844" s="2" t="s">
        <v>9158</v>
      </c>
      <c r="K3844">
        <f>VLOOKUP(A3844,'1'!C:H,6,0)</f>
        <v>14021024</v>
      </c>
    </row>
    <row r="3845" spans="1:11" hidden="1" x14ac:dyDescent="0.25">
      <c r="A3845" s="2" t="s">
        <v>2168</v>
      </c>
      <c r="B3845" s="2" t="s">
        <v>15450</v>
      </c>
      <c r="C3845" s="3">
        <v>4</v>
      </c>
      <c r="D3845" s="2" t="s">
        <v>15450</v>
      </c>
      <c r="E3845" s="2" t="s">
        <v>8958</v>
      </c>
      <c r="F3845" s="2" t="s">
        <v>12587</v>
      </c>
      <c r="G3845" s="2" t="s">
        <v>9574</v>
      </c>
      <c r="H3845" s="2" t="s">
        <v>15415</v>
      </c>
      <c r="I3845" s="2" t="s">
        <v>15416</v>
      </c>
      <c r="J3845" s="2" t="s">
        <v>9158</v>
      </c>
      <c r="K3845">
        <f>VLOOKUP(A3845,'1'!C:H,6,0)</f>
        <v>14021024</v>
      </c>
    </row>
    <row r="3846" spans="1:11" hidden="1" x14ac:dyDescent="0.25">
      <c r="A3846" s="2" t="s">
        <v>2168</v>
      </c>
      <c r="B3846" s="2" t="s">
        <v>15451</v>
      </c>
      <c r="C3846" s="3">
        <v>3</v>
      </c>
      <c r="D3846" s="2" t="s">
        <v>15451</v>
      </c>
      <c r="E3846" s="2" t="s">
        <v>8958</v>
      </c>
      <c r="F3846" s="2" t="s">
        <v>12587</v>
      </c>
      <c r="G3846" s="2" t="s">
        <v>9574</v>
      </c>
      <c r="H3846" s="2" t="s">
        <v>15415</v>
      </c>
      <c r="I3846" s="2" t="s">
        <v>15416</v>
      </c>
      <c r="J3846" s="2" t="s">
        <v>9158</v>
      </c>
      <c r="K3846">
        <f>VLOOKUP(A3846,'1'!C:H,6,0)</f>
        <v>14021024</v>
      </c>
    </row>
    <row r="3847" spans="1:11" hidden="1" x14ac:dyDescent="0.25">
      <c r="A3847" s="2" t="s">
        <v>2168</v>
      </c>
      <c r="B3847" s="2" t="s">
        <v>15452</v>
      </c>
      <c r="C3847" s="3">
        <v>4</v>
      </c>
      <c r="D3847" s="2" t="s">
        <v>15452</v>
      </c>
      <c r="E3847" s="2" t="s">
        <v>8958</v>
      </c>
      <c r="F3847" s="2" t="s">
        <v>12587</v>
      </c>
      <c r="G3847" s="2" t="s">
        <v>9574</v>
      </c>
      <c r="H3847" s="2" t="s">
        <v>15415</v>
      </c>
      <c r="I3847" s="2" t="s">
        <v>15416</v>
      </c>
      <c r="J3847" s="2" t="s">
        <v>9158</v>
      </c>
      <c r="K3847">
        <f>VLOOKUP(A3847,'1'!C:H,6,0)</f>
        <v>14021024</v>
      </c>
    </row>
    <row r="3848" spans="1:11" hidden="1" x14ac:dyDescent="0.25">
      <c r="A3848" s="2" t="s">
        <v>2168</v>
      </c>
      <c r="B3848" s="2" t="s">
        <v>15453</v>
      </c>
      <c r="C3848" s="3">
        <v>3</v>
      </c>
      <c r="D3848" s="2" t="s">
        <v>15453</v>
      </c>
      <c r="E3848" s="2" t="s">
        <v>8958</v>
      </c>
      <c r="F3848" s="2" t="s">
        <v>12587</v>
      </c>
      <c r="G3848" s="2" t="s">
        <v>9574</v>
      </c>
      <c r="H3848" s="2" t="s">
        <v>15415</v>
      </c>
      <c r="I3848" s="2" t="s">
        <v>15416</v>
      </c>
      <c r="J3848" s="2" t="s">
        <v>9158</v>
      </c>
      <c r="K3848">
        <f>VLOOKUP(A3848,'1'!C:H,6,0)</f>
        <v>14021024</v>
      </c>
    </row>
    <row r="3849" spans="1:11" hidden="1" x14ac:dyDescent="0.25">
      <c r="A3849" s="2" t="s">
        <v>2168</v>
      </c>
      <c r="B3849" s="2" t="s">
        <v>15454</v>
      </c>
      <c r="C3849" s="3">
        <v>4</v>
      </c>
      <c r="D3849" s="2" t="s">
        <v>15454</v>
      </c>
      <c r="E3849" s="2" t="s">
        <v>8958</v>
      </c>
      <c r="F3849" s="2" t="s">
        <v>12587</v>
      </c>
      <c r="G3849" s="2" t="s">
        <v>9574</v>
      </c>
      <c r="H3849" s="2" t="s">
        <v>15415</v>
      </c>
      <c r="I3849" s="2" t="s">
        <v>15416</v>
      </c>
      <c r="J3849" s="2" t="s">
        <v>9158</v>
      </c>
      <c r="K3849">
        <f>VLOOKUP(A3849,'1'!C:H,6,0)</f>
        <v>14021024</v>
      </c>
    </row>
    <row r="3850" spans="1:11" hidden="1" x14ac:dyDescent="0.25">
      <c r="A3850" s="2" t="s">
        <v>2168</v>
      </c>
      <c r="B3850" s="2" t="s">
        <v>15455</v>
      </c>
      <c r="C3850" s="3">
        <v>15</v>
      </c>
      <c r="D3850" s="2" t="s">
        <v>15455</v>
      </c>
      <c r="E3850" s="2" t="s">
        <v>8958</v>
      </c>
      <c r="F3850" s="2" t="s">
        <v>12587</v>
      </c>
      <c r="G3850" s="2" t="s">
        <v>9574</v>
      </c>
      <c r="H3850" s="2" t="s">
        <v>15415</v>
      </c>
      <c r="I3850" s="2" t="s">
        <v>15416</v>
      </c>
      <c r="J3850" s="2" t="s">
        <v>9158</v>
      </c>
      <c r="K3850">
        <f>VLOOKUP(A3850,'1'!C:H,6,0)</f>
        <v>14021024</v>
      </c>
    </row>
    <row r="3851" spans="1:11" hidden="1" x14ac:dyDescent="0.25">
      <c r="A3851" s="2" t="s">
        <v>2168</v>
      </c>
      <c r="B3851" s="2" t="s">
        <v>15456</v>
      </c>
      <c r="C3851" s="3">
        <v>2</v>
      </c>
      <c r="D3851" s="2" t="s">
        <v>15456</v>
      </c>
      <c r="E3851" s="2" t="s">
        <v>8958</v>
      </c>
      <c r="F3851" s="2" t="s">
        <v>12587</v>
      </c>
      <c r="G3851" s="2" t="s">
        <v>9574</v>
      </c>
      <c r="H3851" s="2" t="s">
        <v>15415</v>
      </c>
      <c r="I3851" s="2" t="s">
        <v>15416</v>
      </c>
      <c r="J3851" s="2" t="s">
        <v>9158</v>
      </c>
      <c r="K3851">
        <f>VLOOKUP(A3851,'1'!C:H,6,0)</f>
        <v>14021024</v>
      </c>
    </row>
    <row r="3852" spans="1:11" hidden="1" x14ac:dyDescent="0.25">
      <c r="A3852" s="2" t="s">
        <v>2168</v>
      </c>
      <c r="B3852" s="2" t="s">
        <v>15457</v>
      </c>
      <c r="C3852" s="3">
        <v>2</v>
      </c>
      <c r="D3852" s="2" t="s">
        <v>15458</v>
      </c>
      <c r="E3852" s="2" t="s">
        <v>8958</v>
      </c>
      <c r="F3852" s="2" t="s">
        <v>12587</v>
      </c>
      <c r="G3852" s="2" t="s">
        <v>9574</v>
      </c>
      <c r="H3852" s="2" t="s">
        <v>15415</v>
      </c>
      <c r="I3852" s="2" t="s">
        <v>15416</v>
      </c>
      <c r="J3852" s="2" t="s">
        <v>9158</v>
      </c>
      <c r="K3852">
        <f>VLOOKUP(A3852,'1'!C:H,6,0)</f>
        <v>14021024</v>
      </c>
    </row>
    <row r="3853" spans="1:11" hidden="1" x14ac:dyDescent="0.25">
      <c r="A3853" s="2" t="s">
        <v>2168</v>
      </c>
      <c r="B3853" s="2" t="s">
        <v>15459</v>
      </c>
      <c r="C3853" s="3">
        <v>1</v>
      </c>
      <c r="D3853" s="2" t="s">
        <v>15459</v>
      </c>
      <c r="E3853" s="2" t="s">
        <v>8958</v>
      </c>
      <c r="F3853" s="2" t="s">
        <v>12587</v>
      </c>
      <c r="G3853" s="2" t="s">
        <v>9574</v>
      </c>
      <c r="H3853" s="2" t="s">
        <v>15415</v>
      </c>
      <c r="I3853" s="2" t="s">
        <v>15416</v>
      </c>
      <c r="J3853" s="2" t="s">
        <v>9158</v>
      </c>
      <c r="K3853">
        <f>VLOOKUP(A3853,'1'!C:H,6,0)</f>
        <v>14021024</v>
      </c>
    </row>
    <row r="3854" spans="1:11" hidden="1" x14ac:dyDescent="0.25">
      <c r="A3854" s="2" t="s">
        <v>2168</v>
      </c>
      <c r="B3854" s="2" t="s">
        <v>15460</v>
      </c>
      <c r="C3854" s="3">
        <v>1</v>
      </c>
      <c r="D3854" s="2" t="s">
        <v>15460</v>
      </c>
      <c r="E3854" s="2" t="s">
        <v>8958</v>
      </c>
      <c r="F3854" s="2" t="s">
        <v>12587</v>
      </c>
      <c r="G3854" s="2" t="s">
        <v>9574</v>
      </c>
      <c r="H3854" s="2" t="s">
        <v>15415</v>
      </c>
      <c r="I3854" s="2" t="s">
        <v>15416</v>
      </c>
      <c r="J3854" s="2" t="s">
        <v>9158</v>
      </c>
      <c r="K3854">
        <f>VLOOKUP(A3854,'1'!C:H,6,0)</f>
        <v>14021024</v>
      </c>
    </row>
    <row r="3855" spans="1:11" hidden="1" x14ac:dyDescent="0.25">
      <c r="A3855" s="2" t="s">
        <v>2168</v>
      </c>
      <c r="B3855" s="2" t="s">
        <v>15461</v>
      </c>
      <c r="C3855" s="3">
        <v>1</v>
      </c>
      <c r="D3855" s="2" t="s">
        <v>15461</v>
      </c>
      <c r="E3855" s="2" t="s">
        <v>8958</v>
      </c>
      <c r="F3855" s="2" t="s">
        <v>12587</v>
      </c>
      <c r="G3855" s="2" t="s">
        <v>9574</v>
      </c>
      <c r="H3855" s="2" t="s">
        <v>15415</v>
      </c>
      <c r="I3855" s="2" t="s">
        <v>15416</v>
      </c>
      <c r="J3855" s="2" t="s">
        <v>9158</v>
      </c>
      <c r="K3855">
        <f>VLOOKUP(A3855,'1'!C:H,6,0)</f>
        <v>14021024</v>
      </c>
    </row>
    <row r="3856" spans="1:11" hidden="1" x14ac:dyDescent="0.25">
      <c r="A3856" s="2" t="s">
        <v>2168</v>
      </c>
      <c r="B3856" s="2" t="s">
        <v>15462</v>
      </c>
      <c r="C3856" s="3">
        <v>1</v>
      </c>
      <c r="D3856" s="2" t="s">
        <v>15462</v>
      </c>
      <c r="E3856" s="2" t="s">
        <v>8958</v>
      </c>
      <c r="F3856" s="2" t="s">
        <v>12587</v>
      </c>
      <c r="G3856" s="2" t="s">
        <v>9574</v>
      </c>
      <c r="H3856" s="2" t="s">
        <v>15415</v>
      </c>
      <c r="I3856" s="2" t="s">
        <v>15416</v>
      </c>
      <c r="J3856" s="2" t="s">
        <v>9158</v>
      </c>
      <c r="K3856">
        <f>VLOOKUP(A3856,'1'!C:H,6,0)</f>
        <v>14021024</v>
      </c>
    </row>
    <row r="3857" spans="1:11" hidden="1" x14ac:dyDescent="0.25">
      <c r="A3857" s="2" t="s">
        <v>2168</v>
      </c>
      <c r="B3857" s="2" t="s">
        <v>15463</v>
      </c>
      <c r="C3857" s="3">
        <v>1</v>
      </c>
      <c r="D3857" s="2" t="s">
        <v>15463</v>
      </c>
      <c r="E3857" s="2" t="s">
        <v>8958</v>
      </c>
      <c r="F3857" s="2" t="s">
        <v>12587</v>
      </c>
      <c r="G3857" s="2" t="s">
        <v>9574</v>
      </c>
      <c r="H3857" s="2" t="s">
        <v>15415</v>
      </c>
      <c r="I3857" s="2" t="s">
        <v>15416</v>
      </c>
      <c r="J3857" s="2" t="s">
        <v>9158</v>
      </c>
      <c r="K3857">
        <f>VLOOKUP(A3857,'1'!C:H,6,0)</f>
        <v>14021024</v>
      </c>
    </row>
    <row r="3858" spans="1:11" hidden="1" x14ac:dyDescent="0.25">
      <c r="A3858" s="2" t="s">
        <v>2168</v>
      </c>
      <c r="B3858" s="2" t="s">
        <v>15464</v>
      </c>
      <c r="C3858" s="3">
        <v>6</v>
      </c>
      <c r="D3858" s="2" t="s">
        <v>15464</v>
      </c>
      <c r="E3858" s="2" t="s">
        <v>8958</v>
      </c>
      <c r="F3858" s="2" t="s">
        <v>12587</v>
      </c>
      <c r="G3858" s="2" t="s">
        <v>9574</v>
      </c>
      <c r="H3858" s="2" t="s">
        <v>15415</v>
      </c>
      <c r="I3858" s="2" t="s">
        <v>15416</v>
      </c>
      <c r="J3858" s="2" t="s">
        <v>9158</v>
      </c>
      <c r="K3858">
        <f>VLOOKUP(A3858,'1'!C:H,6,0)</f>
        <v>14021024</v>
      </c>
    </row>
    <row r="3859" spans="1:11" hidden="1" x14ac:dyDescent="0.25">
      <c r="A3859" s="2" t="s">
        <v>2168</v>
      </c>
      <c r="B3859" s="2" t="s">
        <v>15465</v>
      </c>
      <c r="C3859" s="3">
        <v>9</v>
      </c>
      <c r="D3859" s="2" t="s">
        <v>15465</v>
      </c>
      <c r="E3859" s="2" t="s">
        <v>8958</v>
      </c>
      <c r="F3859" s="2" t="s">
        <v>12587</v>
      </c>
      <c r="G3859" s="2" t="s">
        <v>9574</v>
      </c>
      <c r="H3859" s="2" t="s">
        <v>15415</v>
      </c>
      <c r="I3859" s="2" t="s">
        <v>15416</v>
      </c>
      <c r="J3859" s="2" t="s">
        <v>9158</v>
      </c>
      <c r="K3859">
        <f>VLOOKUP(A3859,'1'!C:H,6,0)</f>
        <v>14021024</v>
      </c>
    </row>
    <row r="3860" spans="1:11" hidden="1" x14ac:dyDescent="0.25">
      <c r="A3860" s="2" t="s">
        <v>2168</v>
      </c>
      <c r="B3860" s="2" t="s">
        <v>15466</v>
      </c>
      <c r="C3860" s="3">
        <v>2</v>
      </c>
      <c r="D3860" s="2" t="s">
        <v>15466</v>
      </c>
      <c r="E3860" s="2" t="s">
        <v>8958</v>
      </c>
      <c r="F3860" s="2" t="s">
        <v>12587</v>
      </c>
      <c r="G3860" s="2" t="s">
        <v>9574</v>
      </c>
      <c r="H3860" s="2" t="s">
        <v>15415</v>
      </c>
      <c r="I3860" s="2" t="s">
        <v>15416</v>
      </c>
      <c r="J3860" s="2" t="s">
        <v>9158</v>
      </c>
      <c r="K3860">
        <f>VLOOKUP(A3860,'1'!C:H,6,0)</f>
        <v>14021024</v>
      </c>
    </row>
    <row r="3861" spans="1:11" hidden="1" x14ac:dyDescent="0.25">
      <c r="A3861" s="2" t="s">
        <v>2168</v>
      </c>
      <c r="B3861" s="2" t="s">
        <v>15467</v>
      </c>
      <c r="C3861" s="3">
        <v>2</v>
      </c>
      <c r="D3861" s="2" t="s">
        <v>15467</v>
      </c>
      <c r="E3861" s="2" t="s">
        <v>8958</v>
      </c>
      <c r="F3861" s="2" t="s">
        <v>12587</v>
      </c>
      <c r="G3861" s="2" t="s">
        <v>9574</v>
      </c>
      <c r="H3861" s="2" t="s">
        <v>15415</v>
      </c>
      <c r="I3861" s="2" t="s">
        <v>15416</v>
      </c>
      <c r="J3861" s="2" t="s">
        <v>9158</v>
      </c>
      <c r="K3861">
        <f>VLOOKUP(A3861,'1'!C:H,6,0)</f>
        <v>14021024</v>
      </c>
    </row>
    <row r="3862" spans="1:11" hidden="1" x14ac:dyDescent="0.25">
      <c r="A3862" s="2" t="s">
        <v>2168</v>
      </c>
      <c r="B3862" s="2" t="s">
        <v>15468</v>
      </c>
      <c r="C3862" s="3">
        <v>2</v>
      </c>
      <c r="D3862" s="2" t="s">
        <v>15468</v>
      </c>
      <c r="E3862" s="2" t="s">
        <v>8958</v>
      </c>
      <c r="F3862" s="2" t="s">
        <v>12587</v>
      </c>
      <c r="G3862" s="2" t="s">
        <v>9574</v>
      </c>
      <c r="H3862" s="2" t="s">
        <v>15415</v>
      </c>
      <c r="I3862" s="2" t="s">
        <v>15416</v>
      </c>
      <c r="J3862" s="2" t="s">
        <v>9158</v>
      </c>
      <c r="K3862">
        <f>VLOOKUP(A3862,'1'!C:H,6,0)</f>
        <v>14021024</v>
      </c>
    </row>
    <row r="3863" spans="1:11" hidden="1" x14ac:dyDescent="0.25">
      <c r="A3863" s="2" t="s">
        <v>1436</v>
      </c>
      <c r="B3863" s="2" t="s">
        <v>13642</v>
      </c>
      <c r="C3863" s="3">
        <v>580</v>
      </c>
      <c r="D3863" s="2" t="s">
        <v>13643</v>
      </c>
      <c r="E3863" s="2" t="s">
        <v>8958</v>
      </c>
      <c r="F3863" s="2" t="s">
        <v>8992</v>
      </c>
      <c r="G3863" s="2" t="s">
        <v>9574</v>
      </c>
      <c r="H3863" s="2" t="s">
        <v>15469</v>
      </c>
      <c r="I3863" s="2" t="s">
        <v>15470</v>
      </c>
      <c r="J3863" s="2" t="s">
        <v>15471</v>
      </c>
      <c r="K3863">
        <f>VLOOKUP(A3863,'1'!C:H,6,0)</f>
        <v>14030330</v>
      </c>
    </row>
    <row r="3864" spans="1:11" hidden="1" x14ac:dyDescent="0.25">
      <c r="A3864" s="2" t="s">
        <v>1436</v>
      </c>
      <c r="B3864" s="2" t="s">
        <v>15384</v>
      </c>
      <c r="C3864" s="3">
        <v>26</v>
      </c>
      <c r="D3864" s="2" t="s">
        <v>15385</v>
      </c>
      <c r="E3864" s="2" t="s">
        <v>8958</v>
      </c>
      <c r="F3864" s="2" t="s">
        <v>8992</v>
      </c>
      <c r="G3864" s="2" t="s">
        <v>9574</v>
      </c>
      <c r="H3864" s="2" t="s">
        <v>15469</v>
      </c>
      <c r="I3864" s="2" t="s">
        <v>15470</v>
      </c>
      <c r="J3864" s="2" t="s">
        <v>15471</v>
      </c>
      <c r="K3864">
        <f>VLOOKUP(A3864,'1'!C:H,6,0)</f>
        <v>14030330</v>
      </c>
    </row>
    <row r="3865" spans="1:11" hidden="1" x14ac:dyDescent="0.25">
      <c r="A3865" s="2" t="s">
        <v>1436</v>
      </c>
      <c r="B3865" s="2" t="s">
        <v>13642</v>
      </c>
      <c r="C3865" s="3">
        <v>70</v>
      </c>
      <c r="D3865" s="2" t="s">
        <v>13643</v>
      </c>
      <c r="E3865" s="2" t="s">
        <v>8958</v>
      </c>
      <c r="F3865" s="2" t="s">
        <v>8992</v>
      </c>
      <c r="G3865" s="2" t="s">
        <v>9004</v>
      </c>
      <c r="H3865" s="2" t="s">
        <v>15469</v>
      </c>
      <c r="I3865" s="2" t="s">
        <v>15472</v>
      </c>
      <c r="J3865" s="2" t="s">
        <v>15471</v>
      </c>
      <c r="K3865">
        <f>VLOOKUP(A3865,'1'!C:H,6,0)</f>
        <v>14030330</v>
      </c>
    </row>
    <row r="3866" spans="1:11" hidden="1" x14ac:dyDescent="0.25">
      <c r="A3866" s="2" t="s">
        <v>1436</v>
      </c>
      <c r="B3866" s="2" t="s">
        <v>13642</v>
      </c>
      <c r="C3866" s="3">
        <v>1750</v>
      </c>
      <c r="D3866" s="2" t="s">
        <v>13643</v>
      </c>
      <c r="E3866" s="2" t="s">
        <v>8958</v>
      </c>
      <c r="F3866" s="2" t="s">
        <v>8992</v>
      </c>
      <c r="G3866" s="2" t="s">
        <v>8993</v>
      </c>
      <c r="H3866" s="2" t="s">
        <v>15469</v>
      </c>
      <c r="I3866" s="2" t="s">
        <v>15473</v>
      </c>
      <c r="J3866" s="2" t="s">
        <v>15363</v>
      </c>
      <c r="K3866">
        <f>VLOOKUP(A3866,'1'!C:H,6,0)</f>
        <v>14030330</v>
      </c>
    </row>
    <row r="3867" spans="1:11" hidden="1" x14ac:dyDescent="0.25">
      <c r="A3867" s="2" t="s">
        <v>1436</v>
      </c>
      <c r="B3867" s="2" t="s">
        <v>12438</v>
      </c>
      <c r="C3867" s="3">
        <v>200</v>
      </c>
      <c r="D3867" s="2" t="s">
        <v>12439</v>
      </c>
      <c r="E3867" s="2" t="s">
        <v>8958</v>
      </c>
      <c r="F3867" s="2" t="s">
        <v>8992</v>
      </c>
      <c r="G3867" s="2" t="s">
        <v>8993</v>
      </c>
      <c r="H3867" s="2" t="s">
        <v>15469</v>
      </c>
      <c r="I3867" s="2" t="s">
        <v>15473</v>
      </c>
      <c r="J3867" s="2" t="s">
        <v>15363</v>
      </c>
      <c r="K3867">
        <f>VLOOKUP(A3867,'1'!C:H,6,0)</f>
        <v>14030330</v>
      </c>
    </row>
    <row r="3868" spans="1:11" hidden="1" x14ac:dyDescent="0.25">
      <c r="A3868" s="2" t="s">
        <v>1436</v>
      </c>
      <c r="B3868" s="2" t="s">
        <v>15384</v>
      </c>
      <c r="C3868" s="3">
        <v>3074</v>
      </c>
      <c r="D3868" s="2" t="s">
        <v>15385</v>
      </c>
      <c r="E3868" s="2" t="s">
        <v>8958</v>
      </c>
      <c r="F3868" s="2" t="s">
        <v>8992</v>
      </c>
      <c r="G3868" s="2" t="s">
        <v>8993</v>
      </c>
      <c r="H3868" s="2" t="s">
        <v>15469</v>
      </c>
      <c r="I3868" s="2" t="s">
        <v>15473</v>
      </c>
      <c r="J3868" s="2" t="s">
        <v>15363</v>
      </c>
      <c r="K3868">
        <f>VLOOKUP(A3868,'1'!C:H,6,0)</f>
        <v>14030330</v>
      </c>
    </row>
    <row r="3869" spans="1:11" hidden="1" x14ac:dyDescent="0.25">
      <c r="A3869" s="2" t="s">
        <v>1436</v>
      </c>
      <c r="B3869" s="2" t="s">
        <v>10598</v>
      </c>
      <c r="C3869" s="3">
        <v>400</v>
      </c>
      <c r="D3869" s="2" t="s">
        <v>10599</v>
      </c>
      <c r="E3869" s="2" t="s">
        <v>8958</v>
      </c>
      <c r="F3869" s="2" t="s">
        <v>8992</v>
      </c>
      <c r="G3869" s="2" t="s">
        <v>8993</v>
      </c>
      <c r="H3869" s="2" t="s">
        <v>15469</v>
      </c>
      <c r="I3869" s="2" t="s">
        <v>15473</v>
      </c>
      <c r="J3869" s="2" t="s">
        <v>15363</v>
      </c>
      <c r="K3869">
        <f>VLOOKUP(A3869,'1'!C:H,6,0)</f>
        <v>14030330</v>
      </c>
    </row>
    <row r="3870" spans="1:11" hidden="1" x14ac:dyDescent="0.25">
      <c r="A3870" s="2" t="s">
        <v>1494</v>
      </c>
      <c r="B3870" s="2" t="s">
        <v>12400</v>
      </c>
      <c r="C3870" s="3">
        <v>882</v>
      </c>
      <c r="D3870" s="2" t="s">
        <v>12401</v>
      </c>
      <c r="E3870" s="2" t="s">
        <v>8958</v>
      </c>
      <c r="F3870" s="2" t="s">
        <v>8992</v>
      </c>
      <c r="G3870" s="2" t="s">
        <v>9574</v>
      </c>
      <c r="H3870" s="2" t="s">
        <v>15474</v>
      </c>
      <c r="I3870" s="2" t="s">
        <v>15475</v>
      </c>
      <c r="J3870" s="2" t="s">
        <v>10731</v>
      </c>
      <c r="K3870">
        <f>VLOOKUP(A3870,'1'!C:H,6,0)</f>
        <v>14030306</v>
      </c>
    </row>
    <row r="3871" spans="1:11" hidden="1" x14ac:dyDescent="0.25">
      <c r="A3871" s="2" t="s">
        <v>1494</v>
      </c>
      <c r="B3871" s="2" t="s">
        <v>14105</v>
      </c>
      <c r="C3871" s="3">
        <v>1582</v>
      </c>
      <c r="D3871" s="2" t="s">
        <v>14106</v>
      </c>
      <c r="E3871" s="2" t="s">
        <v>8958</v>
      </c>
      <c r="F3871" s="2" t="s">
        <v>8992</v>
      </c>
      <c r="G3871" s="2" t="s">
        <v>9574</v>
      </c>
      <c r="H3871" s="2" t="s">
        <v>15474</v>
      </c>
      <c r="I3871" s="2" t="s">
        <v>15475</v>
      </c>
      <c r="J3871" s="2" t="s">
        <v>10731</v>
      </c>
      <c r="K3871">
        <f>VLOOKUP(A3871,'1'!C:H,6,0)</f>
        <v>14030306</v>
      </c>
    </row>
    <row r="3872" spans="1:11" hidden="1" x14ac:dyDescent="0.25">
      <c r="A3872" s="2" t="s">
        <v>1630</v>
      </c>
      <c r="B3872" s="2" t="s">
        <v>15476</v>
      </c>
      <c r="C3872" s="3">
        <v>2</v>
      </c>
      <c r="D3872" s="2" t="s">
        <v>15477</v>
      </c>
      <c r="E3872" s="2" t="s">
        <v>8958</v>
      </c>
      <c r="F3872" s="2" t="s">
        <v>12530</v>
      </c>
      <c r="G3872" s="2" t="s">
        <v>8993</v>
      </c>
      <c r="H3872" s="2" t="s">
        <v>15478</v>
      </c>
      <c r="I3872" s="2" t="s">
        <v>15479</v>
      </c>
      <c r="J3872" s="2" t="s">
        <v>11619</v>
      </c>
      <c r="K3872">
        <f>VLOOKUP(A3872,'1'!C:H,6,0)</f>
        <v>14030317</v>
      </c>
    </row>
    <row r="3873" spans="1:11" hidden="1" x14ac:dyDescent="0.25">
      <c r="A3873" s="2" t="s">
        <v>1671</v>
      </c>
      <c r="B3873" s="2" t="s">
        <v>15480</v>
      </c>
      <c r="C3873" s="3">
        <v>1291</v>
      </c>
      <c r="D3873" s="2" t="s">
        <v>15481</v>
      </c>
      <c r="E3873" s="2" t="s">
        <v>8958</v>
      </c>
      <c r="F3873" s="2" t="s">
        <v>8992</v>
      </c>
      <c r="G3873" s="2" t="s">
        <v>9574</v>
      </c>
      <c r="H3873" s="2" t="s">
        <v>15482</v>
      </c>
      <c r="I3873" s="2" t="s">
        <v>15483</v>
      </c>
      <c r="J3873" s="2" t="s">
        <v>11001</v>
      </c>
      <c r="K3873">
        <f>VLOOKUP(A3873,'1'!C:H,6,0)</f>
        <v>14030301</v>
      </c>
    </row>
    <row r="3874" spans="1:11" hidden="1" x14ac:dyDescent="0.25">
      <c r="A3874" s="2" t="s">
        <v>1481</v>
      </c>
      <c r="B3874" s="2" t="s">
        <v>14526</v>
      </c>
      <c r="C3874" s="3">
        <v>1000</v>
      </c>
      <c r="D3874" s="2" t="s">
        <v>14527</v>
      </c>
      <c r="E3874" s="2" t="s">
        <v>8958</v>
      </c>
      <c r="F3874" s="2" t="s">
        <v>8992</v>
      </c>
      <c r="G3874" s="2" t="s">
        <v>9574</v>
      </c>
      <c r="H3874" s="2" t="s">
        <v>15484</v>
      </c>
      <c r="I3874" s="2" t="s">
        <v>15485</v>
      </c>
      <c r="J3874" s="2" t="s">
        <v>13479</v>
      </c>
      <c r="K3874">
        <f>VLOOKUP(A3874,'1'!C:H,6,0)</f>
        <v>14030309</v>
      </c>
    </row>
    <row r="3875" spans="1:11" hidden="1" x14ac:dyDescent="0.25">
      <c r="A3875" s="2" t="s">
        <v>1385</v>
      </c>
      <c r="B3875" s="2" t="s">
        <v>13050</v>
      </c>
      <c r="C3875" s="3">
        <v>2291</v>
      </c>
      <c r="D3875" s="2" t="s">
        <v>13051</v>
      </c>
      <c r="E3875" s="2" t="s">
        <v>8958</v>
      </c>
      <c r="F3875" s="2" t="s">
        <v>8992</v>
      </c>
      <c r="G3875" s="2" t="s">
        <v>8993</v>
      </c>
      <c r="H3875" s="2" t="s">
        <v>15486</v>
      </c>
      <c r="I3875" s="2" t="s">
        <v>15487</v>
      </c>
      <c r="J3875" s="2" t="s">
        <v>11633</v>
      </c>
      <c r="K3875">
        <f>VLOOKUP(A3875,'1'!C:H,6,0)</f>
        <v>14030330</v>
      </c>
    </row>
    <row r="3876" spans="1:11" hidden="1" x14ac:dyDescent="0.25">
      <c r="A3876" s="2" t="s">
        <v>1385</v>
      </c>
      <c r="B3876" s="2" t="s">
        <v>13054</v>
      </c>
      <c r="C3876" s="3">
        <v>24</v>
      </c>
      <c r="D3876" s="2" t="s">
        <v>13055</v>
      </c>
      <c r="E3876" s="2" t="s">
        <v>8958</v>
      </c>
      <c r="F3876" s="2" t="s">
        <v>8992</v>
      </c>
      <c r="G3876" s="2" t="s">
        <v>8993</v>
      </c>
      <c r="H3876" s="2" t="s">
        <v>15486</v>
      </c>
      <c r="I3876" s="2" t="s">
        <v>15487</v>
      </c>
      <c r="J3876" s="2" t="s">
        <v>11633</v>
      </c>
      <c r="K3876">
        <f>VLOOKUP(A3876,'1'!C:H,6,0)</f>
        <v>14030330</v>
      </c>
    </row>
    <row r="3877" spans="1:11" hidden="1" x14ac:dyDescent="0.25">
      <c r="A3877" s="2" t="s">
        <v>1385</v>
      </c>
      <c r="B3877" s="2" t="s">
        <v>13056</v>
      </c>
      <c r="C3877" s="3">
        <v>116</v>
      </c>
      <c r="D3877" s="2" t="s">
        <v>13057</v>
      </c>
      <c r="E3877" s="2" t="s">
        <v>8958</v>
      </c>
      <c r="F3877" s="2" t="s">
        <v>8992</v>
      </c>
      <c r="G3877" s="2" t="s">
        <v>8993</v>
      </c>
      <c r="H3877" s="2" t="s">
        <v>15486</v>
      </c>
      <c r="I3877" s="2" t="s">
        <v>15487</v>
      </c>
      <c r="J3877" s="2" t="s">
        <v>11633</v>
      </c>
      <c r="K3877">
        <f>VLOOKUP(A3877,'1'!C:H,6,0)</f>
        <v>14030330</v>
      </c>
    </row>
    <row r="3878" spans="1:11" hidden="1" x14ac:dyDescent="0.25">
      <c r="A3878" s="2" t="s">
        <v>1385</v>
      </c>
      <c r="B3878" s="2" t="s">
        <v>13058</v>
      </c>
      <c r="C3878" s="3">
        <v>84</v>
      </c>
      <c r="D3878" s="2" t="s">
        <v>13059</v>
      </c>
      <c r="E3878" s="2" t="s">
        <v>8958</v>
      </c>
      <c r="F3878" s="2" t="s">
        <v>8992</v>
      </c>
      <c r="G3878" s="2" t="s">
        <v>8993</v>
      </c>
      <c r="H3878" s="2" t="s">
        <v>15486</v>
      </c>
      <c r="I3878" s="2" t="s">
        <v>15487</v>
      </c>
      <c r="J3878" s="2" t="s">
        <v>11633</v>
      </c>
      <c r="K3878">
        <f>VLOOKUP(A3878,'1'!C:H,6,0)</f>
        <v>14030330</v>
      </c>
    </row>
    <row r="3879" spans="1:11" hidden="1" x14ac:dyDescent="0.25">
      <c r="A3879" s="2" t="s">
        <v>1993</v>
      </c>
      <c r="B3879" s="2" t="s">
        <v>15488</v>
      </c>
      <c r="C3879" s="3">
        <v>680</v>
      </c>
      <c r="D3879" s="2" t="s">
        <v>15489</v>
      </c>
      <c r="E3879" s="2" t="s">
        <v>8958</v>
      </c>
      <c r="F3879" s="2" t="s">
        <v>8992</v>
      </c>
      <c r="G3879" s="2" t="s">
        <v>9574</v>
      </c>
      <c r="H3879" s="2" t="s">
        <v>15490</v>
      </c>
      <c r="I3879" s="2" t="s">
        <v>15491</v>
      </c>
      <c r="J3879" s="2" t="s">
        <v>11086</v>
      </c>
      <c r="K3879">
        <f>VLOOKUP(A3879,'1'!C:H,6,0)</f>
        <v>14030126</v>
      </c>
    </row>
    <row r="3880" spans="1:11" hidden="1" x14ac:dyDescent="0.25">
      <c r="A3880" s="2" t="s">
        <v>1993</v>
      </c>
      <c r="B3880" s="2" t="s">
        <v>15492</v>
      </c>
      <c r="C3880" s="3">
        <v>680</v>
      </c>
      <c r="D3880" s="2" t="s">
        <v>15493</v>
      </c>
      <c r="E3880" s="2" t="s">
        <v>8958</v>
      </c>
      <c r="F3880" s="2" t="s">
        <v>8992</v>
      </c>
      <c r="G3880" s="2" t="s">
        <v>9574</v>
      </c>
      <c r="H3880" s="2" t="s">
        <v>15490</v>
      </c>
      <c r="I3880" s="2" t="s">
        <v>15491</v>
      </c>
      <c r="J3880" s="2" t="s">
        <v>11086</v>
      </c>
      <c r="K3880">
        <f>VLOOKUP(A3880,'1'!C:H,6,0)</f>
        <v>14030126</v>
      </c>
    </row>
    <row r="3881" spans="1:11" hidden="1" x14ac:dyDescent="0.25">
      <c r="A3881" s="2" t="s">
        <v>1993</v>
      </c>
      <c r="B3881" s="2" t="s">
        <v>15494</v>
      </c>
      <c r="C3881" s="3">
        <v>680</v>
      </c>
      <c r="D3881" s="2" t="s">
        <v>15495</v>
      </c>
      <c r="E3881" s="2" t="s">
        <v>8958</v>
      </c>
      <c r="F3881" s="2" t="s">
        <v>8992</v>
      </c>
      <c r="G3881" s="2" t="s">
        <v>9574</v>
      </c>
      <c r="H3881" s="2" t="s">
        <v>15490</v>
      </c>
      <c r="I3881" s="2" t="s">
        <v>15491</v>
      </c>
      <c r="J3881" s="2" t="s">
        <v>11086</v>
      </c>
      <c r="K3881">
        <f>VLOOKUP(A3881,'1'!C:H,6,0)</f>
        <v>14030126</v>
      </c>
    </row>
    <row r="3882" spans="1:11" hidden="1" x14ac:dyDescent="0.25">
      <c r="A3882" s="2" t="s">
        <v>1479</v>
      </c>
      <c r="B3882" s="2" t="s">
        <v>14506</v>
      </c>
      <c r="C3882" s="3">
        <v>3036</v>
      </c>
      <c r="D3882" s="2" t="s">
        <v>14507</v>
      </c>
      <c r="E3882" s="2" t="s">
        <v>8958</v>
      </c>
      <c r="F3882" s="2" t="s">
        <v>8992</v>
      </c>
      <c r="G3882" s="2" t="s">
        <v>9574</v>
      </c>
      <c r="H3882" s="2" t="s">
        <v>15496</v>
      </c>
      <c r="I3882" s="2" t="s">
        <v>15497</v>
      </c>
      <c r="J3882" s="2" t="s">
        <v>10731</v>
      </c>
      <c r="K3882">
        <f>VLOOKUP(A3882,'1'!C:H,6,0)</f>
        <v>14030306</v>
      </c>
    </row>
    <row r="3883" spans="1:11" hidden="1" x14ac:dyDescent="0.25">
      <c r="A3883" s="2" t="s">
        <v>1479</v>
      </c>
      <c r="B3883" s="2" t="s">
        <v>14510</v>
      </c>
      <c r="C3883" s="3">
        <v>1520</v>
      </c>
      <c r="D3883" s="2" t="s">
        <v>14511</v>
      </c>
      <c r="E3883" s="2" t="s">
        <v>8958</v>
      </c>
      <c r="F3883" s="2" t="s">
        <v>8992</v>
      </c>
      <c r="G3883" s="2" t="s">
        <v>9574</v>
      </c>
      <c r="H3883" s="2" t="s">
        <v>15496</v>
      </c>
      <c r="I3883" s="2" t="s">
        <v>15497</v>
      </c>
      <c r="J3883" s="2" t="s">
        <v>10731</v>
      </c>
      <c r="K3883">
        <f>VLOOKUP(A3883,'1'!C:H,6,0)</f>
        <v>14030306</v>
      </c>
    </row>
    <row r="3884" spans="1:11" hidden="1" x14ac:dyDescent="0.25">
      <c r="A3884" s="2" t="s">
        <v>1479</v>
      </c>
      <c r="B3884" s="2" t="s">
        <v>15498</v>
      </c>
      <c r="C3884" s="3">
        <v>2414</v>
      </c>
      <c r="D3884" s="2" t="s">
        <v>15499</v>
      </c>
      <c r="E3884" s="2" t="s">
        <v>8958</v>
      </c>
      <c r="F3884" s="2" t="s">
        <v>8992</v>
      </c>
      <c r="G3884" s="2" t="s">
        <v>9574</v>
      </c>
      <c r="H3884" s="2" t="s">
        <v>15496</v>
      </c>
      <c r="I3884" s="2" t="s">
        <v>15497</v>
      </c>
      <c r="J3884" s="2" t="s">
        <v>10731</v>
      </c>
      <c r="K3884">
        <f>VLOOKUP(A3884,'1'!C:H,6,0)</f>
        <v>14030306</v>
      </c>
    </row>
    <row r="3885" spans="1:11" hidden="1" x14ac:dyDescent="0.25">
      <c r="A3885" s="2" t="s">
        <v>1479</v>
      </c>
      <c r="B3885" s="2" t="s">
        <v>14522</v>
      </c>
      <c r="C3885" s="3">
        <v>3100</v>
      </c>
      <c r="D3885" s="2" t="s">
        <v>14523</v>
      </c>
      <c r="E3885" s="2" t="s">
        <v>8958</v>
      </c>
      <c r="F3885" s="2" t="s">
        <v>8992</v>
      </c>
      <c r="G3885" s="2" t="s">
        <v>9574</v>
      </c>
      <c r="H3885" s="2" t="s">
        <v>15496</v>
      </c>
      <c r="I3885" s="2" t="s">
        <v>15497</v>
      </c>
      <c r="J3885" s="2" t="s">
        <v>10731</v>
      </c>
      <c r="K3885">
        <f>VLOOKUP(A3885,'1'!C:H,6,0)</f>
        <v>14030306</v>
      </c>
    </row>
    <row r="3886" spans="1:11" hidden="1" x14ac:dyDescent="0.25">
      <c r="A3886" s="2" t="s">
        <v>1479</v>
      </c>
      <c r="B3886" s="2" t="s">
        <v>15500</v>
      </c>
      <c r="C3886" s="3">
        <v>3401</v>
      </c>
      <c r="D3886" s="2" t="s">
        <v>14523</v>
      </c>
      <c r="E3886" s="2" t="s">
        <v>8958</v>
      </c>
      <c r="F3886" s="2" t="s">
        <v>8992</v>
      </c>
      <c r="G3886" s="2" t="s">
        <v>9574</v>
      </c>
      <c r="H3886" s="2" t="s">
        <v>15496</v>
      </c>
      <c r="I3886" s="2" t="s">
        <v>15497</v>
      </c>
      <c r="J3886" s="2" t="s">
        <v>10731</v>
      </c>
      <c r="K3886">
        <f>VLOOKUP(A3886,'1'!C:H,6,0)</f>
        <v>14030306</v>
      </c>
    </row>
    <row r="3887" spans="1:11" hidden="1" x14ac:dyDescent="0.25">
      <c r="A3887" s="2" t="s">
        <v>1974</v>
      </c>
      <c r="B3887" s="2" t="s">
        <v>15501</v>
      </c>
      <c r="C3887" s="3">
        <v>250</v>
      </c>
      <c r="D3887" s="2" t="s">
        <v>15502</v>
      </c>
      <c r="E3887" s="2" t="s">
        <v>8958</v>
      </c>
      <c r="F3887" s="2" t="s">
        <v>15503</v>
      </c>
      <c r="G3887" s="2" t="s">
        <v>8993</v>
      </c>
      <c r="H3887" s="2" t="s">
        <v>15504</v>
      </c>
      <c r="I3887" s="2" t="s">
        <v>15505</v>
      </c>
      <c r="J3887" s="2" t="s">
        <v>9152</v>
      </c>
      <c r="K3887">
        <f>VLOOKUP(A3887,'1'!C:H,6,0)</f>
        <v>14030122</v>
      </c>
    </row>
    <row r="3888" spans="1:11" hidden="1" x14ac:dyDescent="0.25">
      <c r="A3888" s="2" t="s">
        <v>1974</v>
      </c>
      <c r="B3888" s="2" t="s">
        <v>12646</v>
      </c>
      <c r="C3888" s="3">
        <v>50</v>
      </c>
      <c r="D3888" s="2" t="s">
        <v>12647</v>
      </c>
      <c r="E3888" s="2" t="s">
        <v>8958</v>
      </c>
      <c r="F3888" s="2" t="s">
        <v>15503</v>
      </c>
      <c r="G3888" s="2" t="s">
        <v>8960</v>
      </c>
      <c r="H3888" s="2" t="s">
        <v>15504</v>
      </c>
      <c r="I3888" s="2" t="s">
        <v>15506</v>
      </c>
      <c r="J3888" s="2" t="s">
        <v>9152</v>
      </c>
      <c r="K3888">
        <f>VLOOKUP(A3888,'1'!C:H,6,0)</f>
        <v>14030122</v>
      </c>
    </row>
    <row r="3889" spans="1:11" hidden="1" x14ac:dyDescent="0.25">
      <c r="A3889" s="2" t="s">
        <v>3078</v>
      </c>
      <c r="B3889" s="2" t="s">
        <v>15507</v>
      </c>
      <c r="C3889" s="3">
        <v>16</v>
      </c>
      <c r="D3889" s="2" t="s">
        <v>15508</v>
      </c>
      <c r="E3889" s="2" t="s">
        <v>8958</v>
      </c>
      <c r="F3889" s="2" t="s">
        <v>8992</v>
      </c>
      <c r="G3889" s="2" t="s">
        <v>9128</v>
      </c>
      <c r="H3889" s="2" t="s">
        <v>15509</v>
      </c>
      <c r="I3889" s="2" t="s">
        <v>15510</v>
      </c>
      <c r="J3889" s="2" t="s">
        <v>9181</v>
      </c>
      <c r="K3889">
        <f>VLOOKUP(A3889,'1'!C:H,6,0)</f>
        <v>14020319</v>
      </c>
    </row>
    <row r="3890" spans="1:11" hidden="1" x14ac:dyDescent="0.25">
      <c r="A3890" s="2" t="s">
        <v>3078</v>
      </c>
      <c r="B3890" s="2" t="s">
        <v>15507</v>
      </c>
      <c r="C3890" s="3">
        <v>16</v>
      </c>
      <c r="D3890" s="2" t="s">
        <v>15511</v>
      </c>
      <c r="E3890" s="2" t="s">
        <v>8958</v>
      </c>
      <c r="F3890" s="2" t="s">
        <v>8992</v>
      </c>
      <c r="G3890" s="2" t="s">
        <v>9128</v>
      </c>
      <c r="H3890" s="2" t="s">
        <v>15509</v>
      </c>
      <c r="I3890" s="2" t="s">
        <v>15510</v>
      </c>
      <c r="J3890" s="2" t="s">
        <v>9181</v>
      </c>
      <c r="K3890">
        <f>VLOOKUP(A3890,'1'!C:H,6,0)</f>
        <v>14020319</v>
      </c>
    </row>
    <row r="3891" spans="1:11" hidden="1" x14ac:dyDescent="0.25">
      <c r="A3891" s="2" t="s">
        <v>3078</v>
      </c>
      <c r="B3891" s="2" t="s">
        <v>15507</v>
      </c>
      <c r="C3891" s="3">
        <v>31</v>
      </c>
      <c r="D3891" s="2" t="s">
        <v>15512</v>
      </c>
      <c r="E3891" s="2" t="s">
        <v>8958</v>
      </c>
      <c r="F3891" s="2" t="s">
        <v>8992</v>
      </c>
      <c r="G3891" s="2" t="s">
        <v>9128</v>
      </c>
      <c r="H3891" s="2" t="s">
        <v>15509</v>
      </c>
      <c r="I3891" s="2" t="s">
        <v>15510</v>
      </c>
      <c r="J3891" s="2" t="s">
        <v>9181</v>
      </c>
      <c r="K3891">
        <f>VLOOKUP(A3891,'1'!C:H,6,0)</f>
        <v>14020319</v>
      </c>
    </row>
    <row r="3892" spans="1:11" hidden="1" x14ac:dyDescent="0.25">
      <c r="A3892" s="2" t="s">
        <v>3078</v>
      </c>
      <c r="B3892" s="2" t="s">
        <v>15507</v>
      </c>
      <c r="C3892" s="3">
        <v>31</v>
      </c>
      <c r="D3892" s="2" t="s">
        <v>15513</v>
      </c>
      <c r="E3892" s="2" t="s">
        <v>8958</v>
      </c>
      <c r="F3892" s="2" t="s">
        <v>8992</v>
      </c>
      <c r="G3892" s="2" t="s">
        <v>9128</v>
      </c>
      <c r="H3892" s="2" t="s">
        <v>15509</v>
      </c>
      <c r="I3892" s="2" t="s">
        <v>15510</v>
      </c>
      <c r="J3892" s="2" t="s">
        <v>9181</v>
      </c>
      <c r="K3892">
        <f>VLOOKUP(A3892,'1'!C:H,6,0)</f>
        <v>14020319</v>
      </c>
    </row>
    <row r="3893" spans="1:11" hidden="1" x14ac:dyDescent="0.25">
      <c r="A3893" s="2" t="s">
        <v>3078</v>
      </c>
      <c r="B3893" s="2" t="s">
        <v>15514</v>
      </c>
      <c r="C3893" s="3">
        <v>16</v>
      </c>
      <c r="D3893" s="2" t="s">
        <v>15515</v>
      </c>
      <c r="E3893" s="2" t="s">
        <v>8958</v>
      </c>
      <c r="F3893" s="2" t="s">
        <v>8992</v>
      </c>
      <c r="G3893" s="2" t="s">
        <v>9128</v>
      </c>
      <c r="H3893" s="2" t="s">
        <v>15509</v>
      </c>
      <c r="I3893" s="2" t="s">
        <v>15510</v>
      </c>
      <c r="J3893" s="2" t="s">
        <v>9181</v>
      </c>
      <c r="K3893">
        <f>VLOOKUP(A3893,'1'!C:H,6,0)</f>
        <v>14020319</v>
      </c>
    </row>
    <row r="3894" spans="1:11" hidden="1" x14ac:dyDescent="0.25">
      <c r="A3894" s="2" t="s">
        <v>3078</v>
      </c>
      <c r="B3894" s="2" t="s">
        <v>15514</v>
      </c>
      <c r="C3894" s="3">
        <v>224</v>
      </c>
      <c r="D3894" s="2" t="s">
        <v>15516</v>
      </c>
      <c r="E3894" s="2" t="s">
        <v>8958</v>
      </c>
      <c r="F3894" s="2" t="s">
        <v>8992</v>
      </c>
      <c r="G3894" s="2" t="s">
        <v>9128</v>
      </c>
      <c r="H3894" s="2" t="s">
        <v>15509</v>
      </c>
      <c r="I3894" s="2" t="s">
        <v>15510</v>
      </c>
      <c r="J3894" s="2" t="s">
        <v>9181</v>
      </c>
      <c r="K3894">
        <f>VLOOKUP(A3894,'1'!C:H,6,0)</f>
        <v>14020319</v>
      </c>
    </row>
    <row r="3895" spans="1:11" hidden="1" x14ac:dyDescent="0.25">
      <c r="A3895" s="2" t="s">
        <v>3078</v>
      </c>
      <c r="B3895" s="2" t="s">
        <v>15514</v>
      </c>
      <c r="C3895" s="3">
        <v>6</v>
      </c>
      <c r="D3895" s="2" t="s">
        <v>15517</v>
      </c>
      <c r="E3895" s="2" t="s">
        <v>8958</v>
      </c>
      <c r="F3895" s="2" t="s">
        <v>8992</v>
      </c>
      <c r="G3895" s="2" t="s">
        <v>9128</v>
      </c>
      <c r="H3895" s="2" t="s">
        <v>15509</v>
      </c>
      <c r="I3895" s="2" t="s">
        <v>15510</v>
      </c>
      <c r="J3895" s="2" t="s">
        <v>9181</v>
      </c>
      <c r="K3895">
        <f>VLOOKUP(A3895,'1'!C:H,6,0)</f>
        <v>14020319</v>
      </c>
    </row>
    <row r="3896" spans="1:11" hidden="1" x14ac:dyDescent="0.25">
      <c r="A3896" s="2" t="s">
        <v>3078</v>
      </c>
      <c r="B3896" s="2" t="s">
        <v>15514</v>
      </c>
      <c r="C3896" s="3">
        <v>32</v>
      </c>
      <c r="D3896" s="2" t="s">
        <v>15518</v>
      </c>
      <c r="E3896" s="2" t="s">
        <v>8958</v>
      </c>
      <c r="F3896" s="2" t="s">
        <v>8992</v>
      </c>
      <c r="G3896" s="2" t="s">
        <v>9128</v>
      </c>
      <c r="H3896" s="2" t="s">
        <v>15509</v>
      </c>
      <c r="I3896" s="2" t="s">
        <v>15510</v>
      </c>
      <c r="J3896" s="2" t="s">
        <v>9181</v>
      </c>
      <c r="K3896">
        <f>VLOOKUP(A3896,'1'!C:H,6,0)</f>
        <v>14020319</v>
      </c>
    </row>
    <row r="3897" spans="1:11" hidden="1" x14ac:dyDescent="0.25">
      <c r="A3897" s="2" t="s">
        <v>3078</v>
      </c>
      <c r="B3897" s="2" t="s">
        <v>15514</v>
      </c>
      <c r="C3897" s="3">
        <v>128</v>
      </c>
      <c r="D3897" s="2" t="s">
        <v>15519</v>
      </c>
      <c r="E3897" s="2" t="s">
        <v>8958</v>
      </c>
      <c r="F3897" s="2" t="s">
        <v>8992</v>
      </c>
      <c r="G3897" s="2" t="s">
        <v>9128</v>
      </c>
      <c r="H3897" s="2" t="s">
        <v>15509</v>
      </c>
      <c r="I3897" s="2" t="s">
        <v>15510</v>
      </c>
      <c r="J3897" s="2" t="s">
        <v>9181</v>
      </c>
      <c r="K3897">
        <f>VLOOKUP(A3897,'1'!C:H,6,0)</f>
        <v>14020319</v>
      </c>
    </row>
    <row r="3898" spans="1:11" hidden="1" x14ac:dyDescent="0.25">
      <c r="A3898" s="2" t="s">
        <v>3078</v>
      </c>
      <c r="B3898" s="2" t="s">
        <v>15520</v>
      </c>
      <c r="C3898" s="3">
        <v>1</v>
      </c>
      <c r="D3898" s="2" t="s">
        <v>15521</v>
      </c>
      <c r="E3898" s="2" t="s">
        <v>8958</v>
      </c>
      <c r="F3898" s="2" t="s">
        <v>8992</v>
      </c>
      <c r="G3898" s="2" t="s">
        <v>9128</v>
      </c>
      <c r="H3898" s="2" t="s">
        <v>15509</v>
      </c>
      <c r="I3898" s="2" t="s">
        <v>15510</v>
      </c>
      <c r="J3898" s="2" t="s">
        <v>9181</v>
      </c>
      <c r="K3898">
        <f>VLOOKUP(A3898,'1'!C:H,6,0)</f>
        <v>14020319</v>
      </c>
    </row>
    <row r="3899" spans="1:11" hidden="1" x14ac:dyDescent="0.25">
      <c r="A3899" s="2" t="s">
        <v>3078</v>
      </c>
      <c r="B3899" s="2" t="s">
        <v>15520</v>
      </c>
      <c r="C3899" s="3">
        <v>1</v>
      </c>
      <c r="D3899" s="2" t="s">
        <v>15522</v>
      </c>
      <c r="E3899" s="2" t="s">
        <v>8958</v>
      </c>
      <c r="F3899" s="2" t="s">
        <v>8992</v>
      </c>
      <c r="G3899" s="2" t="s">
        <v>9128</v>
      </c>
      <c r="H3899" s="2" t="s">
        <v>15509</v>
      </c>
      <c r="I3899" s="2" t="s">
        <v>15510</v>
      </c>
      <c r="J3899" s="2" t="s">
        <v>9181</v>
      </c>
      <c r="K3899">
        <f>VLOOKUP(A3899,'1'!C:H,6,0)</f>
        <v>14020319</v>
      </c>
    </row>
    <row r="3900" spans="1:11" hidden="1" x14ac:dyDescent="0.25">
      <c r="A3900" s="2" t="s">
        <v>3078</v>
      </c>
      <c r="B3900" s="2" t="s">
        <v>10127</v>
      </c>
      <c r="C3900" s="3">
        <v>1</v>
      </c>
      <c r="D3900" s="2" t="s">
        <v>15523</v>
      </c>
      <c r="E3900" s="2" t="s">
        <v>8958</v>
      </c>
      <c r="F3900" s="2" t="s">
        <v>8992</v>
      </c>
      <c r="G3900" s="2" t="s">
        <v>9128</v>
      </c>
      <c r="H3900" s="2" t="s">
        <v>15509</v>
      </c>
      <c r="I3900" s="2" t="s">
        <v>15510</v>
      </c>
      <c r="J3900" s="2" t="s">
        <v>9181</v>
      </c>
      <c r="K3900">
        <f>VLOOKUP(A3900,'1'!C:H,6,0)</f>
        <v>14020319</v>
      </c>
    </row>
    <row r="3901" spans="1:11" hidden="1" x14ac:dyDescent="0.25">
      <c r="A3901" s="2" t="s">
        <v>3078</v>
      </c>
      <c r="B3901" s="2" t="s">
        <v>10127</v>
      </c>
      <c r="C3901" s="3">
        <v>1</v>
      </c>
      <c r="D3901" s="2" t="s">
        <v>15524</v>
      </c>
      <c r="E3901" s="2" t="s">
        <v>8958</v>
      </c>
      <c r="F3901" s="2" t="s">
        <v>8992</v>
      </c>
      <c r="G3901" s="2" t="s">
        <v>9128</v>
      </c>
      <c r="H3901" s="2" t="s">
        <v>15509</v>
      </c>
      <c r="I3901" s="2" t="s">
        <v>15510</v>
      </c>
      <c r="J3901" s="2" t="s">
        <v>9181</v>
      </c>
      <c r="K3901">
        <f>VLOOKUP(A3901,'1'!C:H,6,0)</f>
        <v>14020319</v>
      </c>
    </row>
    <row r="3902" spans="1:11" hidden="1" x14ac:dyDescent="0.25">
      <c r="A3902" s="2" t="s">
        <v>3078</v>
      </c>
      <c r="B3902" s="2" t="s">
        <v>10116</v>
      </c>
      <c r="C3902" s="3">
        <v>1</v>
      </c>
      <c r="D3902" s="2" t="s">
        <v>15525</v>
      </c>
      <c r="E3902" s="2" t="s">
        <v>8958</v>
      </c>
      <c r="F3902" s="2" t="s">
        <v>8992</v>
      </c>
      <c r="G3902" s="2" t="s">
        <v>9128</v>
      </c>
      <c r="H3902" s="2" t="s">
        <v>15509</v>
      </c>
      <c r="I3902" s="2" t="s">
        <v>15510</v>
      </c>
      <c r="J3902" s="2" t="s">
        <v>9181</v>
      </c>
      <c r="K3902">
        <f>VLOOKUP(A3902,'1'!C:H,6,0)</f>
        <v>14020319</v>
      </c>
    </row>
    <row r="3903" spans="1:11" hidden="1" x14ac:dyDescent="0.25">
      <c r="A3903" s="2" t="s">
        <v>3078</v>
      </c>
      <c r="B3903" s="2" t="s">
        <v>10116</v>
      </c>
      <c r="C3903" s="3">
        <v>1</v>
      </c>
      <c r="D3903" s="2" t="s">
        <v>15526</v>
      </c>
      <c r="E3903" s="2" t="s">
        <v>8958</v>
      </c>
      <c r="F3903" s="2" t="s">
        <v>8992</v>
      </c>
      <c r="G3903" s="2" t="s">
        <v>9128</v>
      </c>
      <c r="H3903" s="2" t="s">
        <v>15509</v>
      </c>
      <c r="I3903" s="2" t="s">
        <v>15510</v>
      </c>
      <c r="J3903" s="2" t="s">
        <v>9181</v>
      </c>
      <c r="K3903">
        <f>VLOOKUP(A3903,'1'!C:H,6,0)</f>
        <v>14020319</v>
      </c>
    </row>
    <row r="3904" spans="1:11" hidden="1" x14ac:dyDescent="0.25">
      <c r="A3904" s="2" t="s">
        <v>3078</v>
      </c>
      <c r="B3904" s="2" t="s">
        <v>10116</v>
      </c>
      <c r="C3904" s="3">
        <v>1</v>
      </c>
      <c r="D3904" s="2" t="s">
        <v>15527</v>
      </c>
      <c r="E3904" s="2" t="s">
        <v>8958</v>
      </c>
      <c r="F3904" s="2" t="s">
        <v>8992</v>
      </c>
      <c r="G3904" s="2" t="s">
        <v>9128</v>
      </c>
      <c r="H3904" s="2" t="s">
        <v>15509</v>
      </c>
      <c r="I3904" s="2" t="s">
        <v>15510</v>
      </c>
      <c r="J3904" s="2" t="s">
        <v>9181</v>
      </c>
      <c r="K3904">
        <f>VLOOKUP(A3904,'1'!C:H,6,0)</f>
        <v>14020319</v>
      </c>
    </row>
    <row r="3905" spans="1:11" hidden="1" x14ac:dyDescent="0.25">
      <c r="A3905" s="2" t="s">
        <v>3078</v>
      </c>
      <c r="B3905" s="2" t="s">
        <v>10116</v>
      </c>
      <c r="C3905" s="3">
        <v>1</v>
      </c>
      <c r="D3905" s="2" t="s">
        <v>15528</v>
      </c>
      <c r="E3905" s="2" t="s">
        <v>8958</v>
      </c>
      <c r="F3905" s="2" t="s">
        <v>8992</v>
      </c>
      <c r="G3905" s="2" t="s">
        <v>9128</v>
      </c>
      <c r="H3905" s="2" t="s">
        <v>15509</v>
      </c>
      <c r="I3905" s="2" t="s">
        <v>15510</v>
      </c>
      <c r="J3905" s="2" t="s">
        <v>9181</v>
      </c>
      <c r="K3905">
        <f>VLOOKUP(A3905,'1'!C:H,6,0)</f>
        <v>14020319</v>
      </c>
    </row>
    <row r="3906" spans="1:11" hidden="1" x14ac:dyDescent="0.25">
      <c r="A3906" s="2" t="s">
        <v>3078</v>
      </c>
      <c r="B3906" s="2" t="s">
        <v>10116</v>
      </c>
      <c r="C3906" s="3">
        <v>1</v>
      </c>
      <c r="D3906" s="2" t="s">
        <v>15529</v>
      </c>
      <c r="E3906" s="2" t="s">
        <v>8958</v>
      </c>
      <c r="F3906" s="2" t="s">
        <v>8992</v>
      </c>
      <c r="G3906" s="2" t="s">
        <v>9128</v>
      </c>
      <c r="H3906" s="2" t="s">
        <v>15509</v>
      </c>
      <c r="I3906" s="2" t="s">
        <v>15510</v>
      </c>
      <c r="J3906" s="2" t="s">
        <v>9181</v>
      </c>
      <c r="K3906">
        <f>VLOOKUP(A3906,'1'!C:H,6,0)</f>
        <v>14020319</v>
      </c>
    </row>
    <row r="3907" spans="1:11" hidden="1" x14ac:dyDescent="0.25">
      <c r="A3907" s="2" t="s">
        <v>3078</v>
      </c>
      <c r="B3907" s="2" t="s">
        <v>10116</v>
      </c>
      <c r="C3907" s="3">
        <v>1</v>
      </c>
      <c r="D3907" s="2" t="s">
        <v>15530</v>
      </c>
      <c r="E3907" s="2" t="s">
        <v>8958</v>
      </c>
      <c r="F3907" s="2" t="s">
        <v>8992</v>
      </c>
      <c r="G3907" s="2" t="s">
        <v>9128</v>
      </c>
      <c r="H3907" s="2" t="s">
        <v>15509</v>
      </c>
      <c r="I3907" s="2" t="s">
        <v>15510</v>
      </c>
      <c r="J3907" s="2" t="s">
        <v>9181</v>
      </c>
      <c r="K3907">
        <f>VLOOKUP(A3907,'1'!C:H,6,0)</f>
        <v>14020319</v>
      </c>
    </row>
    <row r="3908" spans="1:11" hidden="1" x14ac:dyDescent="0.25">
      <c r="A3908" s="2" t="s">
        <v>3078</v>
      </c>
      <c r="B3908" s="2" t="s">
        <v>10116</v>
      </c>
      <c r="C3908" s="3">
        <v>1</v>
      </c>
      <c r="D3908" s="2" t="s">
        <v>15531</v>
      </c>
      <c r="E3908" s="2" t="s">
        <v>8958</v>
      </c>
      <c r="F3908" s="2" t="s">
        <v>8992</v>
      </c>
      <c r="G3908" s="2" t="s">
        <v>9128</v>
      </c>
      <c r="H3908" s="2" t="s">
        <v>15509</v>
      </c>
      <c r="I3908" s="2" t="s">
        <v>15510</v>
      </c>
      <c r="J3908" s="2" t="s">
        <v>9181</v>
      </c>
      <c r="K3908">
        <f>VLOOKUP(A3908,'1'!C:H,6,0)</f>
        <v>14020319</v>
      </c>
    </row>
    <row r="3909" spans="1:11" hidden="1" x14ac:dyDescent="0.25">
      <c r="A3909" s="2" t="s">
        <v>3078</v>
      </c>
      <c r="B3909" s="2" t="s">
        <v>15077</v>
      </c>
      <c r="C3909" s="3">
        <v>1</v>
      </c>
      <c r="D3909" s="2" t="s">
        <v>15532</v>
      </c>
      <c r="E3909" s="2" t="s">
        <v>8958</v>
      </c>
      <c r="F3909" s="2" t="s">
        <v>8992</v>
      </c>
      <c r="G3909" s="2" t="s">
        <v>9128</v>
      </c>
      <c r="H3909" s="2" t="s">
        <v>15509</v>
      </c>
      <c r="I3909" s="2" t="s">
        <v>15510</v>
      </c>
      <c r="J3909" s="2" t="s">
        <v>9181</v>
      </c>
      <c r="K3909">
        <f>VLOOKUP(A3909,'1'!C:H,6,0)</f>
        <v>14020319</v>
      </c>
    </row>
    <row r="3910" spans="1:11" hidden="1" x14ac:dyDescent="0.25">
      <c r="A3910" s="2" t="s">
        <v>3078</v>
      </c>
      <c r="B3910" s="2" t="s">
        <v>10116</v>
      </c>
      <c r="C3910" s="3">
        <v>1</v>
      </c>
      <c r="D3910" s="2" t="s">
        <v>15533</v>
      </c>
      <c r="E3910" s="2" t="s">
        <v>8958</v>
      </c>
      <c r="F3910" s="2" t="s">
        <v>8992</v>
      </c>
      <c r="G3910" s="2" t="s">
        <v>9128</v>
      </c>
      <c r="H3910" s="2" t="s">
        <v>15509</v>
      </c>
      <c r="I3910" s="2" t="s">
        <v>15510</v>
      </c>
      <c r="J3910" s="2" t="s">
        <v>9181</v>
      </c>
      <c r="K3910">
        <f>VLOOKUP(A3910,'1'!C:H,6,0)</f>
        <v>14020319</v>
      </c>
    </row>
    <row r="3911" spans="1:11" hidden="1" x14ac:dyDescent="0.25">
      <c r="A3911" s="2" t="s">
        <v>4898</v>
      </c>
      <c r="B3911" s="2" t="s">
        <v>15534</v>
      </c>
      <c r="C3911" s="3">
        <v>1</v>
      </c>
      <c r="D3911" s="2" t="s">
        <v>15535</v>
      </c>
      <c r="E3911" s="2" t="s">
        <v>8958</v>
      </c>
      <c r="F3911" s="2" t="s">
        <v>9016</v>
      </c>
      <c r="G3911" s="2" t="s">
        <v>9128</v>
      </c>
      <c r="H3911" s="2" t="s">
        <v>15536</v>
      </c>
      <c r="I3911" s="2" t="s">
        <v>15537</v>
      </c>
      <c r="J3911" s="2" t="s">
        <v>9181</v>
      </c>
      <c r="K3911">
        <f>VLOOKUP(A3911,'1'!C:H,6,0)</f>
        <v>14020327</v>
      </c>
    </row>
    <row r="3912" spans="1:11" hidden="1" x14ac:dyDescent="0.25">
      <c r="A3912" s="2" t="s">
        <v>4898</v>
      </c>
      <c r="B3912" s="2" t="s">
        <v>15534</v>
      </c>
      <c r="C3912" s="3">
        <v>1</v>
      </c>
      <c r="D3912" s="2" t="s">
        <v>15538</v>
      </c>
      <c r="E3912" s="2" t="s">
        <v>8958</v>
      </c>
      <c r="F3912" s="2" t="s">
        <v>9016</v>
      </c>
      <c r="G3912" s="2" t="s">
        <v>9128</v>
      </c>
      <c r="H3912" s="2" t="s">
        <v>15536</v>
      </c>
      <c r="I3912" s="2" t="s">
        <v>15537</v>
      </c>
      <c r="J3912" s="2" t="s">
        <v>9181</v>
      </c>
      <c r="K3912">
        <f>VLOOKUP(A3912,'1'!C:H,6,0)</f>
        <v>14020327</v>
      </c>
    </row>
    <row r="3913" spans="1:11" hidden="1" x14ac:dyDescent="0.25">
      <c r="A3913" s="2" t="s">
        <v>4898</v>
      </c>
      <c r="B3913" s="2" t="s">
        <v>15534</v>
      </c>
      <c r="C3913" s="3">
        <v>1</v>
      </c>
      <c r="D3913" s="2" t="s">
        <v>15539</v>
      </c>
      <c r="E3913" s="2" t="s">
        <v>8958</v>
      </c>
      <c r="F3913" s="2" t="s">
        <v>9016</v>
      </c>
      <c r="G3913" s="2" t="s">
        <v>9128</v>
      </c>
      <c r="H3913" s="2" t="s">
        <v>15536</v>
      </c>
      <c r="I3913" s="2" t="s">
        <v>15537</v>
      </c>
      <c r="J3913" s="2" t="s">
        <v>9181</v>
      </c>
      <c r="K3913">
        <f>VLOOKUP(A3913,'1'!C:H,6,0)</f>
        <v>14020327</v>
      </c>
    </row>
    <row r="3914" spans="1:11" hidden="1" x14ac:dyDescent="0.25">
      <c r="A3914" s="2" t="s">
        <v>4898</v>
      </c>
      <c r="B3914" s="2" t="s">
        <v>15534</v>
      </c>
      <c r="C3914" s="3">
        <v>1</v>
      </c>
      <c r="D3914" s="2" t="s">
        <v>15540</v>
      </c>
      <c r="E3914" s="2" t="s">
        <v>8958</v>
      </c>
      <c r="F3914" s="2" t="s">
        <v>9016</v>
      </c>
      <c r="G3914" s="2" t="s">
        <v>9128</v>
      </c>
      <c r="H3914" s="2" t="s">
        <v>15536</v>
      </c>
      <c r="I3914" s="2" t="s">
        <v>15537</v>
      </c>
      <c r="J3914" s="2" t="s">
        <v>9181</v>
      </c>
      <c r="K3914">
        <f>VLOOKUP(A3914,'1'!C:H,6,0)</f>
        <v>14020327</v>
      </c>
    </row>
    <row r="3915" spans="1:11" hidden="1" x14ac:dyDescent="0.25">
      <c r="A3915" s="2" t="s">
        <v>4898</v>
      </c>
      <c r="B3915" s="2" t="s">
        <v>15534</v>
      </c>
      <c r="C3915" s="3">
        <v>1</v>
      </c>
      <c r="D3915" s="2" t="s">
        <v>15541</v>
      </c>
      <c r="E3915" s="2" t="s">
        <v>8958</v>
      </c>
      <c r="F3915" s="2" t="s">
        <v>9016</v>
      </c>
      <c r="G3915" s="2" t="s">
        <v>9128</v>
      </c>
      <c r="H3915" s="2" t="s">
        <v>15536</v>
      </c>
      <c r="I3915" s="2" t="s">
        <v>15537</v>
      </c>
      <c r="J3915" s="2" t="s">
        <v>9181</v>
      </c>
      <c r="K3915">
        <f>VLOOKUP(A3915,'1'!C:H,6,0)</f>
        <v>14020327</v>
      </c>
    </row>
    <row r="3916" spans="1:11" hidden="1" x14ac:dyDescent="0.25">
      <c r="A3916" s="2" t="s">
        <v>4898</v>
      </c>
      <c r="B3916" s="2" t="s">
        <v>15534</v>
      </c>
      <c r="C3916" s="3">
        <v>1</v>
      </c>
      <c r="D3916" s="2" t="s">
        <v>15542</v>
      </c>
      <c r="E3916" s="2" t="s">
        <v>8958</v>
      </c>
      <c r="F3916" s="2" t="s">
        <v>9016</v>
      </c>
      <c r="G3916" s="2" t="s">
        <v>9128</v>
      </c>
      <c r="H3916" s="2" t="s">
        <v>15536</v>
      </c>
      <c r="I3916" s="2" t="s">
        <v>15537</v>
      </c>
      <c r="J3916" s="2" t="s">
        <v>9181</v>
      </c>
      <c r="K3916">
        <f>VLOOKUP(A3916,'1'!C:H,6,0)</f>
        <v>14020327</v>
      </c>
    </row>
    <row r="3917" spans="1:11" hidden="1" x14ac:dyDescent="0.25">
      <c r="A3917" s="2" t="s">
        <v>4898</v>
      </c>
      <c r="B3917" s="2" t="s">
        <v>15543</v>
      </c>
      <c r="C3917" s="3">
        <v>13</v>
      </c>
      <c r="D3917" s="2" t="s">
        <v>15544</v>
      </c>
      <c r="E3917" s="2" t="s">
        <v>8958</v>
      </c>
      <c r="F3917" s="2" t="s">
        <v>9016</v>
      </c>
      <c r="G3917" s="2" t="s">
        <v>9128</v>
      </c>
      <c r="H3917" s="2" t="s">
        <v>15536</v>
      </c>
      <c r="I3917" s="2" t="s">
        <v>15537</v>
      </c>
      <c r="J3917" s="2" t="s">
        <v>9181</v>
      </c>
      <c r="K3917">
        <f>VLOOKUP(A3917,'1'!C:H,6,0)</f>
        <v>14020327</v>
      </c>
    </row>
    <row r="3918" spans="1:11" hidden="1" x14ac:dyDescent="0.25">
      <c r="A3918" s="2" t="s">
        <v>1143</v>
      </c>
      <c r="B3918" s="2" t="s">
        <v>15545</v>
      </c>
      <c r="C3918" s="3">
        <v>40</v>
      </c>
      <c r="D3918" s="2" t="s">
        <v>15546</v>
      </c>
      <c r="E3918" s="2" t="s">
        <v>8958</v>
      </c>
      <c r="F3918" s="2" t="s">
        <v>12530</v>
      </c>
      <c r="G3918" s="2" t="s">
        <v>8993</v>
      </c>
      <c r="H3918" s="2" t="s">
        <v>15547</v>
      </c>
      <c r="I3918" s="2" t="s">
        <v>15548</v>
      </c>
      <c r="J3918" s="2" t="s">
        <v>15549</v>
      </c>
      <c r="K3918">
        <f>VLOOKUP(A3918,'1'!C:H,6,0)</f>
        <v>14030610</v>
      </c>
    </row>
    <row r="3919" spans="1:11" hidden="1" x14ac:dyDescent="0.25">
      <c r="A3919" s="2" t="s">
        <v>1406</v>
      </c>
      <c r="B3919" s="2" t="s">
        <v>10723</v>
      </c>
      <c r="C3919" s="3">
        <v>12180</v>
      </c>
      <c r="D3919" s="2" t="s">
        <v>10724</v>
      </c>
      <c r="E3919" s="2" t="s">
        <v>8958</v>
      </c>
      <c r="F3919" s="2" t="s">
        <v>8992</v>
      </c>
      <c r="G3919" s="2" t="s">
        <v>9128</v>
      </c>
      <c r="H3919" s="2" t="s">
        <v>15550</v>
      </c>
      <c r="I3919" s="2" t="s">
        <v>15551</v>
      </c>
      <c r="J3919" s="2" t="s">
        <v>13507</v>
      </c>
      <c r="K3919">
        <f>VLOOKUP(A3919,'1'!C:H,6,0)</f>
        <v>14030327</v>
      </c>
    </row>
    <row r="3920" spans="1:11" hidden="1" x14ac:dyDescent="0.25">
      <c r="A3920" s="2" t="s">
        <v>1411</v>
      </c>
      <c r="B3920" s="2" t="s">
        <v>15552</v>
      </c>
      <c r="C3920" s="3">
        <v>40</v>
      </c>
      <c r="D3920" s="2" t="s">
        <v>15553</v>
      </c>
      <c r="E3920" s="2" t="s">
        <v>8958</v>
      </c>
      <c r="F3920" s="2" t="s">
        <v>10687</v>
      </c>
      <c r="G3920" s="2" t="s">
        <v>10850</v>
      </c>
      <c r="H3920" s="2" t="s">
        <v>15554</v>
      </c>
      <c r="I3920" s="2" t="s">
        <v>15555</v>
      </c>
      <c r="J3920" s="2" t="s">
        <v>15556</v>
      </c>
      <c r="K3920">
        <f>VLOOKUP(A3920,'1'!C:H,6,0)</f>
        <v>14030420</v>
      </c>
    </row>
    <row r="3921" spans="1:11" hidden="1" x14ac:dyDescent="0.25">
      <c r="A3921" s="2" t="s">
        <v>1411</v>
      </c>
      <c r="B3921" s="2" t="s">
        <v>13729</v>
      </c>
      <c r="C3921" s="3">
        <v>12</v>
      </c>
      <c r="D3921" s="2" t="s">
        <v>13730</v>
      </c>
      <c r="E3921" s="2" t="s">
        <v>8958</v>
      </c>
      <c r="F3921" s="2" t="s">
        <v>10687</v>
      </c>
      <c r="G3921" s="2" t="s">
        <v>10850</v>
      </c>
      <c r="H3921" s="2" t="s">
        <v>15554</v>
      </c>
      <c r="I3921" s="2" t="s">
        <v>15555</v>
      </c>
      <c r="J3921" s="2" t="s">
        <v>15556</v>
      </c>
      <c r="K3921">
        <f>VLOOKUP(A3921,'1'!C:H,6,0)</f>
        <v>14030420</v>
      </c>
    </row>
    <row r="3922" spans="1:11" hidden="1" x14ac:dyDescent="0.25">
      <c r="A3922" s="2" t="s">
        <v>1411</v>
      </c>
      <c r="B3922" s="2" t="s">
        <v>10857</v>
      </c>
      <c r="C3922" s="3">
        <v>20</v>
      </c>
      <c r="D3922" s="2" t="s">
        <v>10858</v>
      </c>
      <c r="E3922" s="2" t="s">
        <v>8958</v>
      </c>
      <c r="F3922" s="2" t="s">
        <v>10687</v>
      </c>
      <c r="G3922" s="2" t="s">
        <v>8993</v>
      </c>
      <c r="H3922" s="2" t="s">
        <v>15554</v>
      </c>
      <c r="I3922" s="2" t="s">
        <v>15557</v>
      </c>
      <c r="J3922" s="2" t="s">
        <v>15556</v>
      </c>
      <c r="K3922">
        <f>VLOOKUP(A3922,'1'!C:H,6,0)</f>
        <v>14030420</v>
      </c>
    </row>
    <row r="3923" spans="1:11" hidden="1" x14ac:dyDescent="0.25">
      <c r="A3923" s="2" t="s">
        <v>1409</v>
      </c>
      <c r="B3923" s="2" t="s">
        <v>13725</v>
      </c>
      <c r="C3923" s="3">
        <v>3.5</v>
      </c>
      <c r="D3923" s="2" t="s">
        <v>13726</v>
      </c>
      <c r="E3923" s="2" t="s">
        <v>8958</v>
      </c>
      <c r="F3923" s="2" t="s">
        <v>10687</v>
      </c>
      <c r="G3923" s="2" t="s">
        <v>10850</v>
      </c>
      <c r="H3923" s="2" t="s">
        <v>15558</v>
      </c>
      <c r="I3923" s="2" t="s">
        <v>15559</v>
      </c>
      <c r="J3923" s="2" t="s">
        <v>13444</v>
      </c>
      <c r="K3923">
        <f>VLOOKUP(A3923,'1'!C:H,6,0)</f>
        <v>14030418</v>
      </c>
    </row>
    <row r="3924" spans="1:11" hidden="1" x14ac:dyDescent="0.25">
      <c r="A3924" s="2" t="s">
        <v>1409</v>
      </c>
      <c r="B3924" s="2" t="s">
        <v>12275</v>
      </c>
      <c r="C3924" s="3">
        <v>4</v>
      </c>
      <c r="D3924" s="2" t="s">
        <v>12276</v>
      </c>
      <c r="E3924" s="2" t="s">
        <v>8958</v>
      </c>
      <c r="F3924" s="2" t="s">
        <v>10687</v>
      </c>
      <c r="G3924" s="2" t="s">
        <v>10850</v>
      </c>
      <c r="H3924" s="2" t="s">
        <v>15558</v>
      </c>
      <c r="I3924" s="2" t="s">
        <v>15559</v>
      </c>
      <c r="J3924" s="2" t="s">
        <v>13444</v>
      </c>
      <c r="K3924">
        <f>VLOOKUP(A3924,'1'!C:H,6,0)</f>
        <v>14030418</v>
      </c>
    </row>
    <row r="3925" spans="1:11" hidden="1" x14ac:dyDescent="0.25">
      <c r="A3925" s="2" t="s">
        <v>1394</v>
      </c>
      <c r="B3925" s="2" t="s">
        <v>10844</v>
      </c>
      <c r="C3925" s="3">
        <v>1000</v>
      </c>
      <c r="D3925" s="2" t="s">
        <v>10861</v>
      </c>
      <c r="E3925" s="2" t="s">
        <v>8958</v>
      </c>
      <c r="F3925" s="2" t="s">
        <v>9463</v>
      </c>
      <c r="G3925" s="2" t="s">
        <v>8993</v>
      </c>
      <c r="H3925" s="2" t="s">
        <v>15560</v>
      </c>
      <c r="I3925" s="2" t="s">
        <v>15561</v>
      </c>
      <c r="J3925" s="2" t="s">
        <v>15562</v>
      </c>
      <c r="K3925">
        <f>VLOOKUP(A3925,'1'!C:H,6,0)</f>
        <v>14030329</v>
      </c>
    </row>
    <row r="3926" spans="1:11" hidden="1" x14ac:dyDescent="0.25">
      <c r="A3926" s="2" t="s">
        <v>1394</v>
      </c>
      <c r="B3926" s="2" t="s">
        <v>15563</v>
      </c>
      <c r="C3926" s="3">
        <v>260</v>
      </c>
      <c r="D3926" s="2" t="s">
        <v>15564</v>
      </c>
      <c r="E3926" s="2" t="s">
        <v>8958</v>
      </c>
      <c r="F3926" s="2" t="s">
        <v>9463</v>
      </c>
      <c r="G3926" s="2" t="s">
        <v>8993</v>
      </c>
      <c r="H3926" s="2" t="s">
        <v>15560</v>
      </c>
      <c r="I3926" s="2" t="s">
        <v>15561</v>
      </c>
      <c r="J3926" s="2" t="s">
        <v>15562</v>
      </c>
      <c r="K3926">
        <f>VLOOKUP(A3926,'1'!C:H,6,0)</f>
        <v>14030329</v>
      </c>
    </row>
    <row r="3927" spans="1:11" hidden="1" x14ac:dyDescent="0.25">
      <c r="A3927" s="2" t="s">
        <v>1394</v>
      </c>
      <c r="B3927" s="2" t="s">
        <v>11141</v>
      </c>
      <c r="C3927" s="3">
        <v>183</v>
      </c>
      <c r="D3927" s="2" t="s">
        <v>11142</v>
      </c>
      <c r="E3927" s="2" t="s">
        <v>8958</v>
      </c>
      <c r="F3927" s="2" t="s">
        <v>9463</v>
      </c>
      <c r="G3927" s="2" t="s">
        <v>8993</v>
      </c>
      <c r="H3927" s="2" t="s">
        <v>15560</v>
      </c>
      <c r="I3927" s="2" t="s">
        <v>15561</v>
      </c>
      <c r="J3927" s="2" t="s">
        <v>15562</v>
      </c>
      <c r="K3927">
        <f>VLOOKUP(A3927,'1'!C:H,6,0)</f>
        <v>14030329</v>
      </c>
    </row>
    <row r="3928" spans="1:11" hidden="1" x14ac:dyDescent="0.25">
      <c r="A3928" s="2" t="s">
        <v>1421</v>
      </c>
      <c r="B3928" s="2" t="s">
        <v>13925</v>
      </c>
      <c r="C3928" s="3">
        <v>5</v>
      </c>
      <c r="D3928" s="2" t="s">
        <v>13926</v>
      </c>
      <c r="E3928" s="2" t="s">
        <v>8958</v>
      </c>
      <c r="F3928" s="2" t="s">
        <v>8992</v>
      </c>
      <c r="G3928" s="2" t="s">
        <v>11077</v>
      </c>
      <c r="H3928" s="2" t="s">
        <v>15565</v>
      </c>
      <c r="I3928" s="2" t="s">
        <v>15566</v>
      </c>
      <c r="J3928" s="2" t="s">
        <v>10020</v>
      </c>
      <c r="K3928">
        <f>VLOOKUP(A3928,'1'!C:H,6,0)</f>
        <v>14030422</v>
      </c>
    </row>
    <row r="3929" spans="1:11" hidden="1" x14ac:dyDescent="0.25">
      <c r="A3929" s="2" t="s">
        <v>1421</v>
      </c>
      <c r="B3929" s="2" t="s">
        <v>15338</v>
      </c>
      <c r="C3929" s="3">
        <v>2</v>
      </c>
      <c r="D3929" s="2" t="s">
        <v>15339</v>
      </c>
      <c r="E3929" s="2" t="s">
        <v>8958</v>
      </c>
      <c r="F3929" s="2" t="s">
        <v>8992</v>
      </c>
      <c r="G3929" s="2" t="s">
        <v>9004</v>
      </c>
      <c r="H3929" s="2" t="s">
        <v>15565</v>
      </c>
      <c r="I3929" s="2" t="s">
        <v>15567</v>
      </c>
      <c r="J3929" s="2" t="s">
        <v>10020</v>
      </c>
      <c r="K3929">
        <f>VLOOKUP(A3929,'1'!C:H,6,0)</f>
        <v>14030422</v>
      </c>
    </row>
    <row r="3930" spans="1:11" hidden="1" x14ac:dyDescent="0.25">
      <c r="A3930" s="2" t="s">
        <v>1393</v>
      </c>
      <c r="B3930" s="2" t="s">
        <v>10662</v>
      </c>
      <c r="C3930" s="3">
        <v>4</v>
      </c>
      <c r="D3930" s="2" t="s">
        <v>10663</v>
      </c>
      <c r="E3930" s="2" t="s">
        <v>8958</v>
      </c>
      <c r="F3930" s="2" t="s">
        <v>8992</v>
      </c>
      <c r="G3930" s="2" t="s">
        <v>8993</v>
      </c>
      <c r="H3930" s="2" t="s">
        <v>15568</v>
      </c>
      <c r="I3930" s="2" t="s">
        <v>15569</v>
      </c>
      <c r="J3930" s="2" t="s">
        <v>11633</v>
      </c>
      <c r="K3930">
        <f>VLOOKUP(A3930,'1'!C:H,6,0)</f>
        <v>14030425</v>
      </c>
    </row>
    <row r="3931" spans="1:11" hidden="1" x14ac:dyDescent="0.25">
      <c r="A3931" s="2" t="s">
        <v>1343</v>
      </c>
      <c r="B3931" s="2" t="s">
        <v>11107</v>
      </c>
      <c r="C3931" s="3">
        <v>50</v>
      </c>
      <c r="D3931" s="2" t="s">
        <v>11108</v>
      </c>
      <c r="E3931" s="2" t="s">
        <v>8958</v>
      </c>
      <c r="F3931" s="2" t="s">
        <v>10687</v>
      </c>
      <c r="G3931" s="2" t="s">
        <v>10850</v>
      </c>
      <c r="H3931" s="2" t="s">
        <v>15570</v>
      </c>
      <c r="I3931" s="2" t="s">
        <v>15571</v>
      </c>
      <c r="J3931" s="2" t="s">
        <v>15549</v>
      </c>
      <c r="K3931">
        <f>VLOOKUP(A3931,'1'!C:H,6,0)</f>
        <v>14030229</v>
      </c>
    </row>
    <row r="3932" spans="1:11" hidden="1" x14ac:dyDescent="0.25">
      <c r="A3932" s="2" t="s">
        <v>1343</v>
      </c>
      <c r="B3932" s="2" t="s">
        <v>11105</v>
      </c>
      <c r="C3932" s="3">
        <v>10</v>
      </c>
      <c r="D3932" s="2" t="s">
        <v>11106</v>
      </c>
      <c r="E3932" s="2" t="s">
        <v>8958</v>
      </c>
      <c r="F3932" s="2" t="s">
        <v>10687</v>
      </c>
      <c r="G3932" s="2" t="s">
        <v>10850</v>
      </c>
      <c r="H3932" s="2" t="s">
        <v>15570</v>
      </c>
      <c r="I3932" s="2" t="s">
        <v>15571</v>
      </c>
      <c r="J3932" s="2" t="s">
        <v>15549</v>
      </c>
      <c r="K3932">
        <f>VLOOKUP(A3932,'1'!C:H,6,0)</f>
        <v>14030229</v>
      </c>
    </row>
    <row r="3933" spans="1:11" hidden="1" x14ac:dyDescent="0.25">
      <c r="A3933" s="2" t="s">
        <v>1343</v>
      </c>
      <c r="B3933" s="2" t="s">
        <v>15572</v>
      </c>
      <c r="C3933" s="3">
        <v>20</v>
      </c>
      <c r="D3933" s="2" t="s">
        <v>15573</v>
      </c>
      <c r="E3933" s="2" t="s">
        <v>8958</v>
      </c>
      <c r="F3933" s="2" t="s">
        <v>10687</v>
      </c>
      <c r="G3933" s="2" t="s">
        <v>10850</v>
      </c>
      <c r="H3933" s="2" t="s">
        <v>15570</v>
      </c>
      <c r="I3933" s="2" t="s">
        <v>15571</v>
      </c>
      <c r="J3933" s="2" t="s">
        <v>15549</v>
      </c>
      <c r="K3933">
        <f>VLOOKUP(A3933,'1'!C:H,6,0)</f>
        <v>14030229</v>
      </c>
    </row>
    <row r="3934" spans="1:11" hidden="1" x14ac:dyDescent="0.25">
      <c r="A3934" s="2" t="s">
        <v>1343</v>
      </c>
      <c r="B3934" s="2" t="s">
        <v>15574</v>
      </c>
      <c r="C3934" s="3">
        <v>40</v>
      </c>
      <c r="D3934" s="2" t="s">
        <v>15575</v>
      </c>
      <c r="E3934" s="2" t="s">
        <v>8958</v>
      </c>
      <c r="F3934" s="2" t="s">
        <v>10687</v>
      </c>
      <c r="G3934" s="2" t="s">
        <v>10850</v>
      </c>
      <c r="H3934" s="2" t="s">
        <v>15570</v>
      </c>
      <c r="I3934" s="2" t="s">
        <v>15571</v>
      </c>
      <c r="J3934" s="2" t="s">
        <v>15549</v>
      </c>
      <c r="K3934">
        <f>VLOOKUP(A3934,'1'!C:H,6,0)</f>
        <v>14030229</v>
      </c>
    </row>
    <row r="3935" spans="1:11" hidden="1" x14ac:dyDescent="0.25">
      <c r="A3935" s="2" t="s">
        <v>1343</v>
      </c>
      <c r="B3935" s="2" t="s">
        <v>15576</v>
      </c>
      <c r="C3935" s="3">
        <v>12</v>
      </c>
      <c r="D3935" s="2" t="s">
        <v>15577</v>
      </c>
      <c r="E3935" s="2" t="s">
        <v>8958</v>
      </c>
      <c r="F3935" s="2" t="s">
        <v>10687</v>
      </c>
      <c r="G3935" s="2" t="s">
        <v>10850</v>
      </c>
      <c r="H3935" s="2" t="s">
        <v>15570</v>
      </c>
      <c r="I3935" s="2" t="s">
        <v>15571</v>
      </c>
      <c r="J3935" s="2" t="s">
        <v>15549</v>
      </c>
      <c r="K3935">
        <f>VLOOKUP(A3935,'1'!C:H,6,0)</f>
        <v>14030229</v>
      </c>
    </row>
    <row r="3936" spans="1:11" hidden="1" x14ac:dyDescent="0.25">
      <c r="A3936" s="2" t="s">
        <v>1343</v>
      </c>
      <c r="B3936" s="2" t="s">
        <v>10855</v>
      </c>
      <c r="C3936" s="3">
        <v>20</v>
      </c>
      <c r="D3936" s="2" t="s">
        <v>10856</v>
      </c>
      <c r="E3936" s="2" t="s">
        <v>8958</v>
      </c>
      <c r="F3936" s="2" t="s">
        <v>10687</v>
      </c>
      <c r="G3936" s="2" t="s">
        <v>10850</v>
      </c>
      <c r="H3936" s="2" t="s">
        <v>15570</v>
      </c>
      <c r="I3936" s="2" t="s">
        <v>15571</v>
      </c>
      <c r="J3936" s="2" t="s">
        <v>15549</v>
      </c>
      <c r="K3936">
        <f>VLOOKUP(A3936,'1'!C:H,6,0)</f>
        <v>14030229</v>
      </c>
    </row>
    <row r="3937" spans="1:11" hidden="1" x14ac:dyDescent="0.25">
      <c r="A3937" s="2" t="s">
        <v>1343</v>
      </c>
      <c r="B3937" s="2" t="s">
        <v>11099</v>
      </c>
      <c r="C3937" s="3">
        <v>28</v>
      </c>
      <c r="D3937" s="2" t="s">
        <v>11100</v>
      </c>
      <c r="E3937" s="2" t="s">
        <v>8958</v>
      </c>
      <c r="F3937" s="2" t="s">
        <v>10687</v>
      </c>
      <c r="G3937" s="2" t="s">
        <v>8993</v>
      </c>
      <c r="H3937" s="2" t="s">
        <v>15570</v>
      </c>
      <c r="I3937" s="2" t="s">
        <v>15578</v>
      </c>
      <c r="J3937" s="2" t="s">
        <v>15549</v>
      </c>
      <c r="K3937">
        <f>VLOOKUP(A3937,'1'!C:H,6,0)</f>
        <v>14030229</v>
      </c>
    </row>
    <row r="3938" spans="1:11" hidden="1" x14ac:dyDescent="0.25">
      <c r="A3938" s="2" t="s">
        <v>1343</v>
      </c>
      <c r="B3938" s="2" t="s">
        <v>11103</v>
      </c>
      <c r="C3938" s="3">
        <v>2</v>
      </c>
      <c r="D3938" s="2" t="s">
        <v>11104</v>
      </c>
      <c r="E3938" s="2" t="s">
        <v>8958</v>
      </c>
      <c r="F3938" s="2" t="s">
        <v>10687</v>
      </c>
      <c r="G3938" s="2" t="s">
        <v>8993</v>
      </c>
      <c r="H3938" s="2" t="s">
        <v>15570</v>
      </c>
      <c r="I3938" s="2" t="s">
        <v>15578</v>
      </c>
      <c r="J3938" s="2" t="s">
        <v>15549</v>
      </c>
      <c r="K3938">
        <f>VLOOKUP(A3938,'1'!C:H,6,0)</f>
        <v>14030229</v>
      </c>
    </row>
    <row r="3939" spans="1:11" hidden="1" x14ac:dyDescent="0.25">
      <c r="A3939" s="2" t="s">
        <v>1255</v>
      </c>
      <c r="B3939" s="2" t="s">
        <v>12280</v>
      </c>
      <c r="C3939" s="3">
        <v>24</v>
      </c>
      <c r="D3939" s="2" t="s">
        <v>12281</v>
      </c>
      <c r="E3939" s="2" t="s">
        <v>8958</v>
      </c>
      <c r="F3939" s="2" t="s">
        <v>12530</v>
      </c>
      <c r="G3939" s="2" t="s">
        <v>10850</v>
      </c>
      <c r="H3939" s="2" t="s">
        <v>15579</v>
      </c>
      <c r="I3939" s="2" t="s">
        <v>15580</v>
      </c>
      <c r="J3939" s="2" t="s">
        <v>13459</v>
      </c>
      <c r="K3939">
        <f>VLOOKUP(A3939,'1'!C:H,6,0)</f>
        <v>14030518</v>
      </c>
    </row>
    <row r="3940" spans="1:11" hidden="1" x14ac:dyDescent="0.25">
      <c r="A3940" s="2" t="s">
        <v>1255</v>
      </c>
      <c r="B3940" s="2" t="s">
        <v>12284</v>
      </c>
      <c r="C3940" s="3">
        <v>4</v>
      </c>
      <c r="D3940" s="2" t="s">
        <v>12285</v>
      </c>
      <c r="E3940" s="2" t="s">
        <v>8958</v>
      </c>
      <c r="F3940" s="2" t="s">
        <v>12530</v>
      </c>
      <c r="G3940" s="2" t="s">
        <v>10850</v>
      </c>
      <c r="H3940" s="2" t="s">
        <v>15579</v>
      </c>
      <c r="I3940" s="2" t="s">
        <v>15580</v>
      </c>
      <c r="J3940" s="2" t="s">
        <v>13459</v>
      </c>
      <c r="K3940">
        <f>VLOOKUP(A3940,'1'!C:H,6,0)</f>
        <v>14030518</v>
      </c>
    </row>
    <row r="3941" spans="1:11" hidden="1" x14ac:dyDescent="0.25">
      <c r="A3941" s="2" t="s">
        <v>1258</v>
      </c>
      <c r="B3941" s="2" t="s">
        <v>15581</v>
      </c>
      <c r="C3941" s="3">
        <v>7</v>
      </c>
      <c r="D3941" s="2" t="s">
        <v>15582</v>
      </c>
      <c r="E3941" s="2" t="s">
        <v>8958</v>
      </c>
      <c r="F3941" s="2" t="s">
        <v>8992</v>
      </c>
      <c r="G3941" s="2" t="s">
        <v>8993</v>
      </c>
      <c r="H3941" s="2" t="s">
        <v>15583</v>
      </c>
      <c r="I3941" s="2" t="s">
        <v>15584</v>
      </c>
      <c r="J3941" s="2" t="s">
        <v>13384</v>
      </c>
      <c r="K3941">
        <f>VLOOKUP(A3941,'1'!C:H,6,0)</f>
        <v>14030515</v>
      </c>
    </row>
    <row r="3942" spans="1:11" hidden="1" x14ac:dyDescent="0.25">
      <c r="A3942" s="2" t="s">
        <v>1259</v>
      </c>
      <c r="B3942" s="2" t="s">
        <v>15585</v>
      </c>
      <c r="C3942" s="3">
        <v>7</v>
      </c>
      <c r="D3942" s="2" t="s">
        <v>15586</v>
      </c>
      <c r="E3942" s="2" t="s">
        <v>8958</v>
      </c>
      <c r="F3942" s="2" t="s">
        <v>8992</v>
      </c>
      <c r="G3942" s="2" t="s">
        <v>8993</v>
      </c>
      <c r="H3942" s="2" t="s">
        <v>15587</v>
      </c>
      <c r="I3942" s="2" t="s">
        <v>15588</v>
      </c>
      <c r="J3942" s="2" t="s">
        <v>13384</v>
      </c>
      <c r="K3942">
        <f>VLOOKUP(A3942,'1'!C:H,6,0)</f>
        <v>14030516</v>
      </c>
    </row>
    <row r="3943" spans="1:11" hidden="1" x14ac:dyDescent="0.25">
      <c r="A3943" s="2" t="s">
        <v>1256</v>
      </c>
      <c r="B3943" s="2" t="s">
        <v>10844</v>
      </c>
      <c r="C3943" s="3">
        <v>2000</v>
      </c>
      <c r="D3943" s="2" t="s">
        <v>10861</v>
      </c>
      <c r="E3943" s="2" t="s">
        <v>8958</v>
      </c>
      <c r="F3943" s="2" t="s">
        <v>8992</v>
      </c>
      <c r="G3943" s="2" t="s">
        <v>8993</v>
      </c>
      <c r="H3943" s="2" t="s">
        <v>15589</v>
      </c>
      <c r="I3943" s="2" t="s">
        <v>15590</v>
      </c>
      <c r="J3943" s="2" t="s">
        <v>15591</v>
      </c>
      <c r="K3943">
        <f>VLOOKUP(A3943,'1'!C:H,6,0)</f>
        <v>14030417</v>
      </c>
    </row>
    <row r="3944" spans="1:11" hidden="1" x14ac:dyDescent="0.25">
      <c r="A3944" s="2" t="s">
        <v>1256</v>
      </c>
      <c r="B3944" s="2" t="s">
        <v>13370</v>
      </c>
      <c r="C3944" s="3">
        <v>12</v>
      </c>
      <c r="D3944" s="2" t="s">
        <v>14150</v>
      </c>
      <c r="E3944" s="2" t="s">
        <v>8958</v>
      </c>
      <c r="F3944" s="2" t="s">
        <v>8992</v>
      </c>
      <c r="G3944" s="2" t="s">
        <v>8993</v>
      </c>
      <c r="H3944" s="2" t="s">
        <v>15589</v>
      </c>
      <c r="I3944" s="2" t="s">
        <v>15590</v>
      </c>
      <c r="J3944" s="2" t="s">
        <v>15591</v>
      </c>
      <c r="K3944">
        <f>VLOOKUP(A3944,'1'!C:H,6,0)</f>
        <v>14030417</v>
      </c>
    </row>
    <row r="3945" spans="1:11" hidden="1" x14ac:dyDescent="0.25">
      <c r="A3945" s="2" t="s">
        <v>1256</v>
      </c>
      <c r="B3945" s="2" t="s">
        <v>11128</v>
      </c>
      <c r="C3945" s="3">
        <v>180</v>
      </c>
      <c r="D3945" s="2" t="s">
        <v>11129</v>
      </c>
      <c r="E3945" s="2" t="s">
        <v>8958</v>
      </c>
      <c r="F3945" s="2" t="s">
        <v>8992</v>
      </c>
      <c r="G3945" s="2" t="s">
        <v>8993</v>
      </c>
      <c r="H3945" s="2" t="s">
        <v>15589</v>
      </c>
      <c r="I3945" s="2" t="s">
        <v>15590</v>
      </c>
      <c r="J3945" s="2" t="s">
        <v>15591</v>
      </c>
      <c r="K3945">
        <f>VLOOKUP(A3945,'1'!C:H,6,0)</f>
        <v>14030417</v>
      </c>
    </row>
    <row r="3946" spans="1:11" hidden="1" x14ac:dyDescent="0.25">
      <c r="A3946" s="2" t="s">
        <v>1241</v>
      </c>
      <c r="B3946" s="2" t="s">
        <v>15592</v>
      </c>
      <c r="C3946" s="3">
        <v>1</v>
      </c>
      <c r="D3946" s="2" t="s">
        <v>15593</v>
      </c>
      <c r="E3946" s="2" t="s">
        <v>8958</v>
      </c>
      <c r="F3946" s="2" t="s">
        <v>8992</v>
      </c>
      <c r="G3946" s="2" t="s">
        <v>9004</v>
      </c>
      <c r="H3946" s="2" t="s">
        <v>15594</v>
      </c>
      <c r="I3946" s="2" t="s">
        <v>15595</v>
      </c>
      <c r="J3946" s="2" t="s">
        <v>15264</v>
      </c>
      <c r="K3946">
        <f>VLOOKUP(A3946,'1'!C:H,6,0)</f>
        <v>14030603</v>
      </c>
    </row>
    <row r="3947" spans="1:11" hidden="1" x14ac:dyDescent="0.25">
      <c r="A3947" s="2" t="s">
        <v>1241</v>
      </c>
      <c r="B3947" s="2" t="s">
        <v>15596</v>
      </c>
      <c r="C3947" s="3">
        <v>1</v>
      </c>
      <c r="D3947" s="2" t="s">
        <v>15597</v>
      </c>
      <c r="E3947" s="2" t="s">
        <v>8958</v>
      </c>
      <c r="F3947" s="2" t="s">
        <v>8992</v>
      </c>
      <c r="G3947" s="2" t="s">
        <v>9004</v>
      </c>
      <c r="H3947" s="2" t="s">
        <v>15594</v>
      </c>
      <c r="I3947" s="2" t="s">
        <v>15595</v>
      </c>
      <c r="J3947" s="2" t="s">
        <v>15264</v>
      </c>
      <c r="K3947">
        <f>VLOOKUP(A3947,'1'!C:H,6,0)</f>
        <v>14030603</v>
      </c>
    </row>
    <row r="3948" spans="1:11" hidden="1" x14ac:dyDescent="0.25">
      <c r="A3948" s="2" t="s">
        <v>1241</v>
      </c>
      <c r="B3948" s="2" t="s">
        <v>15598</v>
      </c>
      <c r="C3948" s="3">
        <v>1</v>
      </c>
      <c r="D3948" s="2" t="s">
        <v>15599</v>
      </c>
      <c r="E3948" s="2" t="s">
        <v>8958</v>
      </c>
      <c r="F3948" s="2" t="s">
        <v>8992</v>
      </c>
      <c r="G3948" s="2" t="s">
        <v>9004</v>
      </c>
      <c r="H3948" s="2" t="s">
        <v>15594</v>
      </c>
      <c r="I3948" s="2" t="s">
        <v>15595</v>
      </c>
      <c r="J3948" s="2" t="s">
        <v>15264</v>
      </c>
      <c r="K3948">
        <f>VLOOKUP(A3948,'1'!C:H,6,0)</f>
        <v>14030603</v>
      </c>
    </row>
    <row r="3949" spans="1:11" hidden="1" x14ac:dyDescent="0.25">
      <c r="A3949" s="2" t="s">
        <v>1241</v>
      </c>
      <c r="B3949" s="2" t="s">
        <v>15600</v>
      </c>
      <c r="C3949" s="3">
        <v>1</v>
      </c>
      <c r="D3949" s="2" t="s">
        <v>15601</v>
      </c>
      <c r="E3949" s="2" t="s">
        <v>8958</v>
      </c>
      <c r="F3949" s="2" t="s">
        <v>8992</v>
      </c>
      <c r="G3949" s="2" t="s">
        <v>9004</v>
      </c>
      <c r="H3949" s="2" t="s">
        <v>15594</v>
      </c>
      <c r="I3949" s="2" t="s">
        <v>15595</v>
      </c>
      <c r="J3949" s="2" t="s">
        <v>15264</v>
      </c>
      <c r="K3949">
        <f>VLOOKUP(A3949,'1'!C:H,6,0)</f>
        <v>14030603</v>
      </c>
    </row>
    <row r="3950" spans="1:11" hidden="1" x14ac:dyDescent="0.25">
      <c r="A3950" s="2" t="s">
        <v>1241</v>
      </c>
      <c r="B3950" s="2" t="s">
        <v>15602</v>
      </c>
      <c r="C3950" s="3">
        <v>1</v>
      </c>
      <c r="D3950" s="2" t="s">
        <v>15603</v>
      </c>
      <c r="E3950" s="2" t="s">
        <v>8958</v>
      </c>
      <c r="F3950" s="2" t="s">
        <v>8992</v>
      </c>
      <c r="G3950" s="2" t="s">
        <v>9004</v>
      </c>
      <c r="H3950" s="2" t="s">
        <v>15594</v>
      </c>
      <c r="I3950" s="2" t="s">
        <v>15595</v>
      </c>
      <c r="J3950" s="2" t="s">
        <v>15264</v>
      </c>
      <c r="K3950">
        <f>VLOOKUP(A3950,'1'!C:H,6,0)</f>
        <v>14030603</v>
      </c>
    </row>
    <row r="3951" spans="1:11" hidden="1" x14ac:dyDescent="0.25">
      <c r="A3951" s="2" t="s">
        <v>1254</v>
      </c>
      <c r="B3951" s="2" t="s">
        <v>15604</v>
      </c>
      <c r="C3951" s="3">
        <v>1</v>
      </c>
      <c r="D3951" s="2" t="s">
        <v>15605</v>
      </c>
      <c r="E3951" s="2" t="s">
        <v>8958</v>
      </c>
      <c r="F3951" s="2" t="s">
        <v>8992</v>
      </c>
      <c r="G3951" s="2" t="s">
        <v>8993</v>
      </c>
      <c r="H3951" s="2" t="s">
        <v>15606</v>
      </c>
      <c r="I3951" s="2" t="s">
        <v>15607</v>
      </c>
      <c r="J3951" s="2" t="s">
        <v>15591</v>
      </c>
      <c r="K3951">
        <f>VLOOKUP(A3951,'1'!C:H,6,0)</f>
        <v>14030517</v>
      </c>
    </row>
    <row r="3952" spans="1:11" hidden="1" x14ac:dyDescent="0.25">
      <c r="A3952" s="2" t="s">
        <v>1254</v>
      </c>
      <c r="B3952" s="2" t="s">
        <v>15608</v>
      </c>
      <c r="C3952" s="3">
        <v>4</v>
      </c>
      <c r="D3952" s="2" t="s">
        <v>15609</v>
      </c>
      <c r="E3952" s="2" t="s">
        <v>8958</v>
      </c>
      <c r="F3952" s="2" t="s">
        <v>8992</v>
      </c>
      <c r="G3952" s="2" t="s">
        <v>8993</v>
      </c>
      <c r="H3952" s="2" t="s">
        <v>15606</v>
      </c>
      <c r="I3952" s="2" t="s">
        <v>15607</v>
      </c>
      <c r="J3952" s="2" t="s">
        <v>15591</v>
      </c>
      <c r="K3952">
        <f>VLOOKUP(A3952,'1'!C:H,6,0)</f>
        <v>14030517</v>
      </c>
    </row>
    <row r="3953" spans="1:11" hidden="1" x14ac:dyDescent="0.25">
      <c r="A3953" s="2" t="s">
        <v>1246</v>
      </c>
      <c r="B3953" s="2" t="s">
        <v>15610</v>
      </c>
      <c r="C3953" s="3">
        <v>1</v>
      </c>
      <c r="D3953" s="2" t="s">
        <v>15611</v>
      </c>
      <c r="E3953" s="2" t="s">
        <v>8958</v>
      </c>
      <c r="F3953" s="2" t="s">
        <v>8992</v>
      </c>
      <c r="G3953" s="2" t="s">
        <v>9004</v>
      </c>
      <c r="H3953" s="2" t="s">
        <v>15612</v>
      </c>
      <c r="I3953" s="2" t="s">
        <v>15613</v>
      </c>
      <c r="J3953" s="2" t="s">
        <v>15549</v>
      </c>
      <c r="K3953">
        <f>VLOOKUP(A3953,'1'!C:H,6,0)</f>
        <v>14030525</v>
      </c>
    </row>
    <row r="3954" spans="1:11" hidden="1" x14ac:dyDescent="0.25">
      <c r="A3954" s="2" t="s">
        <v>1246</v>
      </c>
      <c r="B3954" s="2" t="s">
        <v>12177</v>
      </c>
      <c r="C3954" s="3">
        <v>1</v>
      </c>
      <c r="D3954" s="2" t="s">
        <v>12178</v>
      </c>
      <c r="E3954" s="2" t="s">
        <v>8958</v>
      </c>
      <c r="F3954" s="2" t="s">
        <v>8992</v>
      </c>
      <c r="G3954" s="2" t="s">
        <v>9004</v>
      </c>
      <c r="H3954" s="2" t="s">
        <v>15612</v>
      </c>
      <c r="I3954" s="2" t="s">
        <v>15613</v>
      </c>
      <c r="J3954" s="2" t="s">
        <v>15549</v>
      </c>
      <c r="K3954">
        <f>VLOOKUP(A3954,'1'!C:H,6,0)</f>
        <v>14030525</v>
      </c>
    </row>
    <row r="3955" spans="1:11" hidden="1" x14ac:dyDescent="0.25">
      <c r="A3955" s="2" t="s">
        <v>1234</v>
      </c>
      <c r="B3955" s="2" t="s">
        <v>11012</v>
      </c>
      <c r="C3955" s="3">
        <v>36</v>
      </c>
      <c r="D3955" s="2" t="s">
        <v>11013</v>
      </c>
      <c r="E3955" s="2" t="s">
        <v>8958</v>
      </c>
      <c r="F3955" s="2" t="s">
        <v>8992</v>
      </c>
      <c r="G3955" s="2" t="s">
        <v>8993</v>
      </c>
      <c r="H3955" s="2" t="s">
        <v>15614</v>
      </c>
      <c r="I3955" s="2" t="s">
        <v>15615</v>
      </c>
      <c r="J3955" s="2" t="s">
        <v>14445</v>
      </c>
      <c r="K3955">
        <f>VLOOKUP(A3955,'1'!C:H,6,0)</f>
        <v>14030525</v>
      </c>
    </row>
    <row r="3956" spans="1:11" hidden="1" x14ac:dyDescent="0.25">
      <c r="A3956" s="2" t="s">
        <v>1234</v>
      </c>
      <c r="B3956" s="2" t="s">
        <v>15616</v>
      </c>
      <c r="C3956" s="3">
        <v>10</v>
      </c>
      <c r="D3956" s="2" t="s">
        <v>15617</v>
      </c>
      <c r="E3956" s="2" t="s">
        <v>8958</v>
      </c>
      <c r="F3956" s="2" t="s">
        <v>8992</v>
      </c>
      <c r="G3956" s="2" t="s">
        <v>8993</v>
      </c>
      <c r="H3956" s="2" t="s">
        <v>15614</v>
      </c>
      <c r="I3956" s="2" t="s">
        <v>15615</v>
      </c>
      <c r="J3956" s="2" t="s">
        <v>14445</v>
      </c>
      <c r="K3956">
        <f>VLOOKUP(A3956,'1'!C:H,6,0)</f>
        <v>14030525</v>
      </c>
    </row>
    <row r="3957" spans="1:11" hidden="1" x14ac:dyDescent="0.25">
      <c r="A3957" s="2" t="s">
        <v>1234</v>
      </c>
      <c r="B3957" s="2" t="s">
        <v>15618</v>
      </c>
      <c r="C3957" s="3">
        <v>40</v>
      </c>
      <c r="D3957" s="2" t="s">
        <v>15619</v>
      </c>
      <c r="E3957" s="2" t="s">
        <v>8958</v>
      </c>
      <c r="F3957" s="2" t="s">
        <v>8992</v>
      </c>
      <c r="G3957" s="2" t="s">
        <v>8993</v>
      </c>
      <c r="H3957" s="2" t="s">
        <v>15614</v>
      </c>
      <c r="I3957" s="2" t="s">
        <v>15615</v>
      </c>
      <c r="J3957" s="2" t="s">
        <v>14445</v>
      </c>
      <c r="K3957">
        <f>VLOOKUP(A3957,'1'!C:H,6,0)</f>
        <v>14030525</v>
      </c>
    </row>
    <row r="3958" spans="1:11" hidden="1" x14ac:dyDescent="0.25">
      <c r="A3958" s="2" t="s">
        <v>1234</v>
      </c>
      <c r="B3958" s="2" t="s">
        <v>15620</v>
      </c>
      <c r="C3958" s="3">
        <v>16</v>
      </c>
      <c r="D3958" s="2" t="s">
        <v>15621</v>
      </c>
      <c r="E3958" s="2" t="s">
        <v>8958</v>
      </c>
      <c r="F3958" s="2" t="s">
        <v>8992</v>
      </c>
      <c r="G3958" s="2" t="s">
        <v>8993</v>
      </c>
      <c r="H3958" s="2" t="s">
        <v>15614</v>
      </c>
      <c r="I3958" s="2" t="s">
        <v>15615</v>
      </c>
      <c r="J3958" s="2" t="s">
        <v>14445</v>
      </c>
      <c r="K3958">
        <f>VLOOKUP(A3958,'1'!C:H,6,0)</f>
        <v>14030525</v>
      </c>
    </row>
    <row r="3959" spans="1:11" hidden="1" x14ac:dyDescent="0.25">
      <c r="A3959" s="2" t="s">
        <v>446</v>
      </c>
      <c r="B3959" s="2" t="s">
        <v>9177</v>
      </c>
      <c r="C3959" s="3">
        <v>12</v>
      </c>
      <c r="D3959" s="2" t="s">
        <v>9178</v>
      </c>
      <c r="E3959" s="2" t="s">
        <v>8958</v>
      </c>
      <c r="F3959" s="2" t="s">
        <v>8992</v>
      </c>
      <c r="G3959" s="2" t="s">
        <v>8993</v>
      </c>
      <c r="H3959" s="2" t="s">
        <v>15622</v>
      </c>
      <c r="I3959" s="2" t="s">
        <v>15623</v>
      </c>
      <c r="J3959" s="2" t="s">
        <v>14983</v>
      </c>
      <c r="K3959">
        <f>VLOOKUP(A3959,'1'!C:H,6,0)</f>
        <v>14030527</v>
      </c>
    </row>
    <row r="3960" spans="1:11" hidden="1" x14ac:dyDescent="0.25">
      <c r="A3960" s="2" t="s">
        <v>1235</v>
      </c>
      <c r="B3960" s="2" t="s">
        <v>15624</v>
      </c>
      <c r="C3960" s="3">
        <v>1</v>
      </c>
      <c r="D3960" s="2" t="s">
        <v>15625</v>
      </c>
      <c r="E3960" s="2" t="s">
        <v>8958</v>
      </c>
      <c r="F3960" s="2" t="s">
        <v>8992</v>
      </c>
      <c r="G3960" s="2" t="s">
        <v>8993</v>
      </c>
      <c r="H3960" s="2" t="s">
        <v>15626</v>
      </c>
      <c r="I3960" s="2" t="s">
        <v>15627</v>
      </c>
      <c r="J3960" s="2" t="s">
        <v>14716</v>
      </c>
      <c r="K3960">
        <f>VLOOKUP(A3960,'1'!C:H,6,0)</f>
        <v>14030527</v>
      </c>
    </row>
    <row r="3961" spans="1:11" hidden="1" x14ac:dyDescent="0.25">
      <c r="A3961" s="2" t="s">
        <v>1239</v>
      </c>
      <c r="B3961" s="2" t="s">
        <v>11294</v>
      </c>
      <c r="C3961" s="3">
        <v>24</v>
      </c>
      <c r="D3961" s="2" t="s">
        <v>11295</v>
      </c>
      <c r="E3961" s="2" t="s">
        <v>8958</v>
      </c>
      <c r="F3961" s="2" t="s">
        <v>9463</v>
      </c>
      <c r="G3961" s="2" t="s">
        <v>8993</v>
      </c>
      <c r="H3961" s="2" t="s">
        <v>15628</v>
      </c>
      <c r="I3961" s="2" t="s">
        <v>15629</v>
      </c>
      <c r="J3961" s="2" t="s">
        <v>14073</v>
      </c>
      <c r="K3961">
        <f>VLOOKUP(A3961,'1'!C:H,6,0)</f>
        <v>14030513</v>
      </c>
    </row>
    <row r="3962" spans="1:11" hidden="1" x14ac:dyDescent="0.25">
      <c r="A3962" s="2" t="s">
        <v>1239</v>
      </c>
      <c r="B3962" s="2" t="s">
        <v>11298</v>
      </c>
      <c r="C3962" s="3">
        <v>118</v>
      </c>
      <c r="D3962" s="2" t="s">
        <v>11299</v>
      </c>
      <c r="E3962" s="2" t="s">
        <v>8958</v>
      </c>
      <c r="F3962" s="2" t="s">
        <v>9463</v>
      </c>
      <c r="G3962" s="2" t="s">
        <v>8993</v>
      </c>
      <c r="H3962" s="2" t="s">
        <v>15628</v>
      </c>
      <c r="I3962" s="2" t="s">
        <v>15629</v>
      </c>
      <c r="J3962" s="2" t="s">
        <v>14073</v>
      </c>
      <c r="K3962">
        <f>VLOOKUP(A3962,'1'!C:H,6,0)</f>
        <v>14030513</v>
      </c>
    </row>
    <row r="3963" spans="1:11" hidden="1" x14ac:dyDescent="0.25">
      <c r="A3963" s="2" t="s">
        <v>1239</v>
      </c>
      <c r="B3963" s="2" t="s">
        <v>10875</v>
      </c>
      <c r="C3963" s="3">
        <v>29</v>
      </c>
      <c r="D3963" s="2" t="s">
        <v>10876</v>
      </c>
      <c r="E3963" s="2" t="s">
        <v>8958</v>
      </c>
      <c r="F3963" s="2" t="s">
        <v>9463</v>
      </c>
      <c r="G3963" s="2" t="s">
        <v>8993</v>
      </c>
      <c r="H3963" s="2" t="s">
        <v>15628</v>
      </c>
      <c r="I3963" s="2" t="s">
        <v>15629</v>
      </c>
      <c r="J3963" s="2" t="s">
        <v>14073</v>
      </c>
      <c r="K3963">
        <f>VLOOKUP(A3963,'1'!C:H,6,0)</f>
        <v>14030513</v>
      </c>
    </row>
    <row r="3964" spans="1:11" hidden="1" x14ac:dyDescent="0.25">
      <c r="A3964" s="2" t="s">
        <v>1239</v>
      </c>
      <c r="B3964" s="2" t="s">
        <v>15630</v>
      </c>
      <c r="C3964" s="3">
        <v>12</v>
      </c>
      <c r="D3964" s="2" t="s">
        <v>15631</v>
      </c>
      <c r="E3964" s="2" t="s">
        <v>8958</v>
      </c>
      <c r="F3964" s="2" t="s">
        <v>9463</v>
      </c>
      <c r="G3964" s="2" t="s">
        <v>8993</v>
      </c>
      <c r="H3964" s="2" t="s">
        <v>15628</v>
      </c>
      <c r="I3964" s="2" t="s">
        <v>15629</v>
      </c>
      <c r="J3964" s="2" t="s">
        <v>14073</v>
      </c>
      <c r="K3964">
        <f>VLOOKUP(A3964,'1'!C:H,6,0)</f>
        <v>14030513</v>
      </c>
    </row>
    <row r="3965" spans="1:11" hidden="1" x14ac:dyDescent="0.25">
      <c r="A3965" s="2" t="s">
        <v>1239</v>
      </c>
      <c r="B3965" s="2" t="s">
        <v>15632</v>
      </c>
      <c r="C3965" s="3">
        <v>46</v>
      </c>
      <c r="D3965" s="2" t="s">
        <v>15633</v>
      </c>
      <c r="E3965" s="2" t="s">
        <v>8958</v>
      </c>
      <c r="F3965" s="2" t="s">
        <v>9463</v>
      </c>
      <c r="G3965" s="2" t="s">
        <v>8993</v>
      </c>
      <c r="H3965" s="2" t="s">
        <v>15628</v>
      </c>
      <c r="I3965" s="2" t="s">
        <v>15629</v>
      </c>
      <c r="J3965" s="2" t="s">
        <v>14073</v>
      </c>
      <c r="K3965">
        <f>VLOOKUP(A3965,'1'!C:H,6,0)</f>
        <v>14030513</v>
      </c>
    </row>
    <row r="3966" spans="1:11" hidden="1" x14ac:dyDescent="0.25">
      <c r="A3966" s="2" t="s">
        <v>1239</v>
      </c>
      <c r="B3966" s="2" t="s">
        <v>15634</v>
      </c>
      <c r="C3966" s="3">
        <v>250</v>
      </c>
      <c r="D3966" s="2" t="s">
        <v>15635</v>
      </c>
      <c r="E3966" s="2" t="s">
        <v>8958</v>
      </c>
      <c r="F3966" s="2" t="s">
        <v>9463</v>
      </c>
      <c r="G3966" s="2" t="s">
        <v>8993</v>
      </c>
      <c r="H3966" s="2" t="s">
        <v>15628</v>
      </c>
      <c r="I3966" s="2" t="s">
        <v>15629</v>
      </c>
      <c r="J3966" s="2" t="s">
        <v>14073</v>
      </c>
      <c r="K3966">
        <f>VLOOKUP(A3966,'1'!C:H,6,0)</f>
        <v>14030513</v>
      </c>
    </row>
    <row r="3967" spans="1:11" hidden="1" x14ac:dyDescent="0.25">
      <c r="A3967" s="2" t="s">
        <v>1239</v>
      </c>
      <c r="B3967" s="2" t="s">
        <v>15636</v>
      </c>
      <c r="C3967" s="3">
        <v>20</v>
      </c>
      <c r="D3967" s="2" t="s">
        <v>15637</v>
      </c>
      <c r="E3967" s="2" t="s">
        <v>8958</v>
      </c>
      <c r="F3967" s="2" t="s">
        <v>9463</v>
      </c>
      <c r="G3967" s="2" t="s">
        <v>8993</v>
      </c>
      <c r="H3967" s="2" t="s">
        <v>15628</v>
      </c>
      <c r="I3967" s="2" t="s">
        <v>15629</v>
      </c>
      <c r="J3967" s="2" t="s">
        <v>14073</v>
      </c>
      <c r="K3967">
        <f>VLOOKUP(A3967,'1'!C:H,6,0)</f>
        <v>14030513</v>
      </c>
    </row>
    <row r="3968" spans="1:11" hidden="1" x14ac:dyDescent="0.25">
      <c r="A3968" s="2" t="s">
        <v>1239</v>
      </c>
      <c r="B3968" s="2" t="s">
        <v>10623</v>
      </c>
      <c r="C3968" s="3">
        <v>397</v>
      </c>
      <c r="D3968" s="2" t="s">
        <v>10624</v>
      </c>
      <c r="E3968" s="2" t="s">
        <v>8958</v>
      </c>
      <c r="F3968" s="2" t="s">
        <v>9463</v>
      </c>
      <c r="G3968" s="2" t="s">
        <v>8993</v>
      </c>
      <c r="H3968" s="2" t="s">
        <v>15628</v>
      </c>
      <c r="I3968" s="2" t="s">
        <v>15629</v>
      </c>
      <c r="J3968" s="2" t="s">
        <v>14073</v>
      </c>
      <c r="K3968">
        <f>VLOOKUP(A3968,'1'!C:H,6,0)</f>
        <v>14030513</v>
      </c>
    </row>
    <row r="3969" spans="1:12" hidden="1" x14ac:dyDescent="0.25">
      <c r="A3969" s="2" t="s">
        <v>1239</v>
      </c>
      <c r="B3969" s="2" t="s">
        <v>15638</v>
      </c>
      <c r="C3969" s="3">
        <v>172</v>
      </c>
      <c r="D3969" s="2" t="s">
        <v>15639</v>
      </c>
      <c r="E3969" s="2" t="s">
        <v>8958</v>
      </c>
      <c r="F3969" s="2" t="s">
        <v>9463</v>
      </c>
      <c r="G3969" s="2" t="s">
        <v>8993</v>
      </c>
      <c r="H3969" s="2" t="s">
        <v>15628</v>
      </c>
      <c r="I3969" s="2" t="s">
        <v>15629</v>
      </c>
      <c r="J3969" s="2" t="s">
        <v>14073</v>
      </c>
      <c r="K3969">
        <f>VLOOKUP(A3969,'1'!C:H,6,0)</f>
        <v>14030513</v>
      </c>
    </row>
    <row r="3970" spans="1:12" hidden="1" x14ac:dyDescent="0.25">
      <c r="A3970" s="2" t="s">
        <v>1221</v>
      </c>
      <c r="B3970" s="2" t="s">
        <v>15640</v>
      </c>
      <c r="C3970" s="3">
        <v>8</v>
      </c>
      <c r="D3970" s="2" t="s">
        <v>15641</v>
      </c>
      <c r="E3970" s="2" t="s">
        <v>8958</v>
      </c>
      <c r="F3970" s="2" t="s">
        <v>8992</v>
      </c>
      <c r="G3970" s="2" t="s">
        <v>8993</v>
      </c>
      <c r="H3970" s="2" t="s">
        <v>15642</v>
      </c>
      <c r="I3970" s="2" t="s">
        <v>15643</v>
      </c>
      <c r="J3970" s="2" t="s">
        <v>14073</v>
      </c>
      <c r="K3970">
        <f>VLOOKUP(A3970,'1'!C:H,6,0)</f>
        <v>14030515</v>
      </c>
    </row>
    <row r="3971" spans="1:12" hidden="1" x14ac:dyDescent="0.25">
      <c r="A3971" s="2" t="s">
        <v>1221</v>
      </c>
      <c r="B3971" s="2" t="s">
        <v>14797</v>
      </c>
      <c r="C3971" s="3">
        <v>8</v>
      </c>
      <c r="D3971" s="2" t="s">
        <v>14798</v>
      </c>
      <c r="E3971" s="2" t="s">
        <v>8958</v>
      </c>
      <c r="F3971" s="2" t="s">
        <v>8992</v>
      </c>
      <c r="G3971" s="2" t="s">
        <v>8993</v>
      </c>
      <c r="H3971" s="2" t="s">
        <v>15642</v>
      </c>
      <c r="I3971" s="2" t="s">
        <v>15643</v>
      </c>
      <c r="J3971" s="2" t="s">
        <v>14073</v>
      </c>
      <c r="K3971">
        <f>VLOOKUP(A3971,'1'!C:H,6,0)</f>
        <v>14030515</v>
      </c>
    </row>
    <row r="3972" spans="1:12" hidden="1" x14ac:dyDescent="0.25">
      <c r="A3972" s="2" t="s">
        <v>1221</v>
      </c>
      <c r="B3972" s="2" t="s">
        <v>14799</v>
      </c>
      <c r="C3972" s="3">
        <v>8</v>
      </c>
      <c r="D3972" s="2" t="s">
        <v>14800</v>
      </c>
      <c r="E3972" s="2" t="s">
        <v>8958</v>
      </c>
      <c r="F3972" s="2" t="s">
        <v>8992</v>
      </c>
      <c r="G3972" s="2" t="s">
        <v>8993</v>
      </c>
      <c r="H3972" s="2" t="s">
        <v>15642</v>
      </c>
      <c r="I3972" s="2" t="s">
        <v>15643</v>
      </c>
      <c r="J3972" s="2" t="s">
        <v>14073</v>
      </c>
      <c r="K3972">
        <f>VLOOKUP(A3972,'1'!C:H,6,0)</f>
        <v>14030515</v>
      </c>
    </row>
    <row r="3973" spans="1:12" hidden="1" x14ac:dyDescent="0.25">
      <c r="A3973" s="2" t="s">
        <v>1221</v>
      </c>
      <c r="B3973" s="2" t="s">
        <v>15644</v>
      </c>
      <c r="C3973" s="3">
        <v>2</v>
      </c>
      <c r="D3973" s="2" t="s">
        <v>15645</v>
      </c>
      <c r="E3973" s="2" t="s">
        <v>8958</v>
      </c>
      <c r="F3973" s="2" t="s">
        <v>8992</v>
      </c>
      <c r="G3973" s="2" t="s">
        <v>8993</v>
      </c>
      <c r="H3973" s="2" t="s">
        <v>15642</v>
      </c>
      <c r="I3973" s="2" t="s">
        <v>15643</v>
      </c>
      <c r="J3973" s="2" t="s">
        <v>14073</v>
      </c>
      <c r="K3973">
        <f>VLOOKUP(A3973,'1'!C:H,6,0)</f>
        <v>14030515</v>
      </c>
    </row>
    <row r="3974" spans="1:12" hidden="1" x14ac:dyDescent="0.25">
      <c r="A3974" s="2" t="s">
        <v>1221</v>
      </c>
      <c r="B3974" s="2" t="s">
        <v>15646</v>
      </c>
      <c r="C3974" s="3">
        <v>10</v>
      </c>
      <c r="D3974" s="2" t="s">
        <v>15647</v>
      </c>
      <c r="E3974" s="2" t="s">
        <v>8958</v>
      </c>
      <c r="F3974" s="2" t="s">
        <v>8992</v>
      </c>
      <c r="G3974" s="2" t="s">
        <v>8993</v>
      </c>
      <c r="H3974" s="2" t="s">
        <v>15642</v>
      </c>
      <c r="I3974" s="2" t="s">
        <v>15643</v>
      </c>
      <c r="J3974" s="2" t="s">
        <v>14073</v>
      </c>
      <c r="K3974">
        <f>VLOOKUP(A3974,'1'!C:H,6,0)</f>
        <v>14030515</v>
      </c>
    </row>
    <row r="3975" spans="1:12" hidden="1" x14ac:dyDescent="0.25">
      <c r="A3975" s="2" t="s">
        <v>1221</v>
      </c>
      <c r="B3975" s="2" t="s">
        <v>11451</v>
      </c>
      <c r="C3975" s="3">
        <v>8</v>
      </c>
      <c r="D3975" s="2" t="s">
        <v>11452</v>
      </c>
      <c r="E3975" s="2" t="s">
        <v>8958</v>
      </c>
      <c r="F3975" s="2" t="s">
        <v>8992</v>
      </c>
      <c r="G3975" s="2" t="s">
        <v>8993</v>
      </c>
      <c r="H3975" s="2" t="s">
        <v>15642</v>
      </c>
      <c r="I3975" s="2" t="s">
        <v>15643</v>
      </c>
      <c r="J3975" s="2" t="s">
        <v>14073</v>
      </c>
      <c r="K3975">
        <f>VLOOKUP(A3975,'1'!C:H,6,0)</f>
        <v>14030515</v>
      </c>
    </row>
    <row r="3976" spans="1:12" hidden="1" x14ac:dyDescent="0.25">
      <c r="A3976" s="2" t="s">
        <v>1230</v>
      </c>
      <c r="B3976" s="2" t="s">
        <v>15648</v>
      </c>
      <c r="C3976" s="3">
        <v>6</v>
      </c>
      <c r="D3976" s="2" t="s">
        <v>15649</v>
      </c>
      <c r="E3976" s="2" t="s">
        <v>8958</v>
      </c>
      <c r="F3976" s="2" t="s">
        <v>8992</v>
      </c>
      <c r="G3976" s="2" t="s">
        <v>9004</v>
      </c>
      <c r="H3976" s="2" t="s">
        <v>15650</v>
      </c>
      <c r="I3976" s="2" t="s">
        <v>15651</v>
      </c>
      <c r="J3976" s="2" t="s">
        <v>14073</v>
      </c>
      <c r="K3976">
        <f>VLOOKUP(A3976,'1'!C:H,6,0)</f>
        <v>14030525</v>
      </c>
    </row>
    <row r="3977" spans="1:12" hidden="1" x14ac:dyDescent="0.25">
      <c r="A3977" s="2" t="s">
        <v>1230</v>
      </c>
      <c r="B3977" s="2" t="s">
        <v>15652</v>
      </c>
      <c r="C3977" s="3">
        <v>2</v>
      </c>
      <c r="D3977" s="2" t="s">
        <v>15653</v>
      </c>
      <c r="E3977" s="2" t="s">
        <v>8958</v>
      </c>
      <c r="F3977" s="2" t="s">
        <v>8992</v>
      </c>
      <c r="G3977" s="2" t="s">
        <v>9004</v>
      </c>
      <c r="H3977" s="2" t="s">
        <v>15650</v>
      </c>
      <c r="I3977" s="2" t="s">
        <v>15651</v>
      </c>
      <c r="J3977" s="2" t="s">
        <v>14073</v>
      </c>
      <c r="K3977">
        <f>VLOOKUP(A3977,'1'!C:H,6,0)</f>
        <v>14030525</v>
      </c>
    </row>
    <row r="3978" spans="1:12" hidden="1" x14ac:dyDescent="0.25">
      <c r="A3978" s="2" t="s">
        <v>1229</v>
      </c>
      <c r="B3978" s="2" t="s">
        <v>15343</v>
      </c>
      <c r="C3978" s="3">
        <v>2</v>
      </c>
      <c r="D3978" s="2" t="s">
        <v>15654</v>
      </c>
      <c r="E3978" s="2" t="s">
        <v>8958</v>
      </c>
      <c r="F3978" s="2" t="s">
        <v>8992</v>
      </c>
      <c r="G3978" s="2" t="s">
        <v>9004</v>
      </c>
      <c r="H3978" s="2" t="s">
        <v>15655</v>
      </c>
      <c r="I3978" s="2" t="s">
        <v>15656</v>
      </c>
      <c r="J3978" s="2" t="s">
        <v>15657</v>
      </c>
      <c r="K3978">
        <f>VLOOKUP(A3978,'1'!C:H,6,0)</f>
        <v>14030524</v>
      </c>
    </row>
    <row r="3979" spans="1:12" hidden="1" x14ac:dyDescent="0.25">
      <c r="A3979" s="2" t="s">
        <v>1229</v>
      </c>
      <c r="B3979" s="2" t="s">
        <v>9309</v>
      </c>
      <c r="C3979" s="3">
        <v>8</v>
      </c>
      <c r="D3979" s="2" t="s">
        <v>9310</v>
      </c>
      <c r="E3979" s="2" t="s">
        <v>8958</v>
      </c>
      <c r="F3979" s="2" t="s">
        <v>8992</v>
      </c>
      <c r="G3979" s="2" t="s">
        <v>9004</v>
      </c>
      <c r="H3979" s="2" t="s">
        <v>15655</v>
      </c>
      <c r="I3979" s="2" t="s">
        <v>15656</v>
      </c>
      <c r="J3979" s="2" t="s">
        <v>15657</v>
      </c>
      <c r="K3979">
        <f>VLOOKUP(A3979,'1'!C:H,6,0)</f>
        <v>14030524</v>
      </c>
    </row>
    <row r="3980" spans="1:12" hidden="1" x14ac:dyDescent="0.25">
      <c r="A3980" s="2" t="s">
        <v>1229</v>
      </c>
      <c r="B3980" s="2" t="s">
        <v>11986</v>
      </c>
      <c r="C3980" s="3">
        <v>4</v>
      </c>
      <c r="D3980" s="2" t="s">
        <v>15658</v>
      </c>
      <c r="E3980" s="2" t="s">
        <v>8958</v>
      </c>
      <c r="F3980" s="2" t="s">
        <v>8992</v>
      </c>
      <c r="G3980" s="2" t="s">
        <v>9004</v>
      </c>
      <c r="H3980" s="2" t="s">
        <v>15655</v>
      </c>
      <c r="I3980" s="2" t="s">
        <v>15656</v>
      </c>
      <c r="J3980" s="2" t="s">
        <v>15657</v>
      </c>
      <c r="K3980">
        <f>VLOOKUP(A3980,'1'!C:H,6,0)</f>
        <v>14030524</v>
      </c>
    </row>
    <row r="3981" spans="1:12" hidden="1" x14ac:dyDescent="0.25">
      <c r="A3981" s="2" t="s">
        <v>1229</v>
      </c>
      <c r="B3981" s="2" t="s">
        <v>14846</v>
      </c>
      <c r="C3981" s="3">
        <v>1</v>
      </c>
      <c r="D3981" s="2" t="s">
        <v>15659</v>
      </c>
      <c r="E3981" s="2" t="s">
        <v>8958</v>
      </c>
      <c r="F3981" s="2" t="s">
        <v>8992</v>
      </c>
      <c r="G3981" s="2" t="s">
        <v>9004</v>
      </c>
      <c r="H3981" s="2" t="s">
        <v>15655</v>
      </c>
      <c r="I3981" s="2" t="s">
        <v>15656</v>
      </c>
      <c r="J3981" s="2" t="s">
        <v>15657</v>
      </c>
      <c r="K3981">
        <f>VLOOKUP(A3981,'1'!C:H,6,0)</f>
        <v>14030524</v>
      </c>
    </row>
    <row r="3982" spans="1:12" hidden="1" x14ac:dyDescent="0.25">
      <c r="A3982" s="2" t="s">
        <v>1229</v>
      </c>
      <c r="B3982" s="2" t="s">
        <v>14846</v>
      </c>
      <c r="C3982" s="3">
        <v>2</v>
      </c>
      <c r="D3982" s="2" t="s">
        <v>15659</v>
      </c>
      <c r="E3982" s="2" t="s">
        <v>8958</v>
      </c>
      <c r="F3982" s="2" t="s">
        <v>8992</v>
      </c>
      <c r="G3982" s="2" t="s">
        <v>8993</v>
      </c>
      <c r="H3982" s="2" t="s">
        <v>15655</v>
      </c>
      <c r="I3982" s="2" t="s">
        <v>15660</v>
      </c>
      <c r="J3982" s="2" t="s">
        <v>15657</v>
      </c>
      <c r="K3982">
        <f>VLOOKUP(A3982,'1'!C:H,6,0)</f>
        <v>14030524</v>
      </c>
    </row>
    <row r="3983" spans="1:12" x14ac:dyDescent="0.25">
      <c r="A3983" s="2" t="s">
        <v>15661</v>
      </c>
      <c r="B3983" s="2" t="s">
        <v>15602</v>
      </c>
      <c r="C3983" s="3">
        <v>3</v>
      </c>
      <c r="D3983" s="2" t="s">
        <v>15603</v>
      </c>
      <c r="E3983" s="2" t="s">
        <v>8958</v>
      </c>
      <c r="F3983" s="2" t="s">
        <v>8992</v>
      </c>
      <c r="G3983" s="2" t="s">
        <v>9004</v>
      </c>
      <c r="H3983" s="2" t="s">
        <v>15662</v>
      </c>
      <c r="I3983" s="2" t="s">
        <v>15663</v>
      </c>
      <c r="J3983" s="2" t="s">
        <v>10635</v>
      </c>
      <c r="K3983" t="e">
        <f>VLOOKUP(A3983,'1'!C:H,6,0)</f>
        <v>#N/A</v>
      </c>
      <c r="L3983" t="str">
        <f>VLOOKUP(I3983,Sheet2!A:H,8,0)</f>
        <v>محمدحسین پورحسن باقری</v>
      </c>
    </row>
    <row r="3984" spans="1:12" x14ac:dyDescent="0.25">
      <c r="A3984" s="2" t="s">
        <v>15661</v>
      </c>
      <c r="B3984" s="2" t="s">
        <v>9262</v>
      </c>
      <c r="C3984" s="3">
        <v>4</v>
      </c>
      <c r="D3984" s="2" t="s">
        <v>15664</v>
      </c>
      <c r="E3984" s="2" t="s">
        <v>8958</v>
      </c>
      <c r="F3984" s="2" t="s">
        <v>8992</v>
      </c>
      <c r="G3984" s="2" t="s">
        <v>9004</v>
      </c>
      <c r="H3984" s="2" t="s">
        <v>15662</v>
      </c>
      <c r="I3984" s="2" t="s">
        <v>15663</v>
      </c>
      <c r="J3984" s="2" t="s">
        <v>10635</v>
      </c>
      <c r="K3984" t="e">
        <f>VLOOKUP(A3984,'1'!C:H,6,0)</f>
        <v>#N/A</v>
      </c>
      <c r="L3984" t="str">
        <f>VLOOKUP(I3984,Sheet2!A:H,8,0)</f>
        <v>محمدحسین پورحسن باقری</v>
      </c>
    </row>
    <row r="3985" spans="1:12" x14ac:dyDescent="0.25">
      <c r="A3985" s="2" t="s">
        <v>15661</v>
      </c>
      <c r="B3985" s="2" t="s">
        <v>15665</v>
      </c>
      <c r="C3985" s="3">
        <v>2</v>
      </c>
      <c r="D3985" s="2" t="s">
        <v>15666</v>
      </c>
      <c r="E3985" s="2" t="s">
        <v>8958</v>
      </c>
      <c r="F3985" s="2" t="s">
        <v>8992</v>
      </c>
      <c r="G3985" s="2" t="s">
        <v>9004</v>
      </c>
      <c r="H3985" s="2" t="s">
        <v>15662</v>
      </c>
      <c r="I3985" s="2" t="s">
        <v>15663</v>
      </c>
      <c r="J3985" s="2" t="s">
        <v>10635</v>
      </c>
      <c r="K3985" t="e">
        <f>VLOOKUP(A3985,'1'!C:H,6,0)</f>
        <v>#N/A</v>
      </c>
      <c r="L3985" t="str">
        <f>VLOOKUP(I3985,Sheet2!A:H,8,0)</f>
        <v>محمدحسین پورحسن باقری</v>
      </c>
    </row>
    <row r="3986" spans="1:12" hidden="1" x14ac:dyDescent="0.25">
      <c r="A3986" s="2" t="s">
        <v>1226</v>
      </c>
      <c r="B3986" s="2" t="s">
        <v>11986</v>
      </c>
      <c r="C3986" s="3">
        <v>1</v>
      </c>
      <c r="D3986" s="2" t="s">
        <v>15667</v>
      </c>
      <c r="E3986" s="2" t="s">
        <v>8958</v>
      </c>
      <c r="F3986" s="2" t="s">
        <v>8992</v>
      </c>
      <c r="G3986" s="2" t="s">
        <v>9004</v>
      </c>
      <c r="H3986" s="2" t="s">
        <v>15668</v>
      </c>
      <c r="I3986" s="2" t="s">
        <v>15669</v>
      </c>
      <c r="J3986" s="2" t="s">
        <v>15657</v>
      </c>
      <c r="K3986">
        <f>VLOOKUP(A3986,'1'!C:H,6,0)</f>
        <v>14030523</v>
      </c>
    </row>
    <row r="3987" spans="1:12" hidden="1" x14ac:dyDescent="0.25">
      <c r="A3987" s="2" t="s">
        <v>1226</v>
      </c>
      <c r="B3987" s="2" t="s">
        <v>11986</v>
      </c>
      <c r="C3987" s="3">
        <v>1</v>
      </c>
      <c r="D3987" s="2" t="s">
        <v>15670</v>
      </c>
      <c r="E3987" s="2" t="s">
        <v>8958</v>
      </c>
      <c r="F3987" s="2" t="s">
        <v>8992</v>
      </c>
      <c r="G3987" s="2" t="s">
        <v>8993</v>
      </c>
      <c r="H3987" s="2" t="s">
        <v>15668</v>
      </c>
      <c r="I3987" s="2" t="s">
        <v>15671</v>
      </c>
      <c r="J3987" s="2" t="s">
        <v>15657</v>
      </c>
      <c r="K3987">
        <f>VLOOKUP(A3987,'1'!C:H,6,0)</f>
        <v>14030523</v>
      </c>
    </row>
    <row r="3988" spans="1:12" hidden="1" x14ac:dyDescent="0.25">
      <c r="A3988" s="2" t="s">
        <v>1226</v>
      </c>
      <c r="B3988" s="2" t="s">
        <v>11982</v>
      </c>
      <c r="C3988" s="3">
        <v>4</v>
      </c>
      <c r="D3988" s="2" t="s">
        <v>11983</v>
      </c>
      <c r="E3988" s="2" t="s">
        <v>8958</v>
      </c>
      <c r="F3988" s="2" t="s">
        <v>8992</v>
      </c>
      <c r="G3988" s="2" t="s">
        <v>8993</v>
      </c>
      <c r="H3988" s="2" t="s">
        <v>15668</v>
      </c>
      <c r="I3988" s="2" t="s">
        <v>15671</v>
      </c>
      <c r="J3988" s="2" t="s">
        <v>15657</v>
      </c>
      <c r="K3988">
        <f>VLOOKUP(A3988,'1'!C:H,6,0)</f>
        <v>14030523</v>
      </c>
    </row>
    <row r="3989" spans="1:12" hidden="1" x14ac:dyDescent="0.25">
      <c r="A3989" s="2" t="s">
        <v>1226</v>
      </c>
      <c r="B3989" s="2" t="s">
        <v>15672</v>
      </c>
      <c r="C3989" s="3">
        <v>2</v>
      </c>
      <c r="D3989" s="2" t="s">
        <v>15673</v>
      </c>
      <c r="E3989" s="2" t="s">
        <v>8958</v>
      </c>
      <c r="F3989" s="2" t="s">
        <v>8992</v>
      </c>
      <c r="G3989" s="2" t="s">
        <v>8993</v>
      </c>
      <c r="H3989" s="2" t="s">
        <v>15668</v>
      </c>
      <c r="I3989" s="2" t="s">
        <v>15671</v>
      </c>
      <c r="J3989" s="2" t="s">
        <v>15657</v>
      </c>
      <c r="K3989">
        <f>VLOOKUP(A3989,'1'!C:H,6,0)</f>
        <v>14030523</v>
      </c>
    </row>
    <row r="3990" spans="1:12" hidden="1" x14ac:dyDescent="0.25">
      <c r="A3990" s="2" t="s">
        <v>1225</v>
      </c>
      <c r="B3990" s="2" t="s">
        <v>15674</v>
      </c>
      <c r="C3990" s="3">
        <v>1</v>
      </c>
      <c r="D3990" s="2" t="s">
        <v>15675</v>
      </c>
      <c r="E3990" s="2" t="s">
        <v>8958</v>
      </c>
      <c r="F3990" s="2" t="s">
        <v>8992</v>
      </c>
      <c r="G3990" s="2" t="s">
        <v>9004</v>
      </c>
      <c r="H3990" s="2" t="s">
        <v>15676</v>
      </c>
      <c r="I3990" s="2" t="s">
        <v>15677</v>
      </c>
      <c r="J3990" s="2" t="s">
        <v>15678</v>
      </c>
      <c r="K3990">
        <f>VLOOKUP(A3990,'1'!C:H,6,0)</f>
        <v>14030519</v>
      </c>
    </row>
    <row r="3991" spans="1:12" hidden="1" x14ac:dyDescent="0.25">
      <c r="A3991" s="2" t="s">
        <v>1223</v>
      </c>
      <c r="B3991" s="2" t="s">
        <v>9072</v>
      </c>
      <c r="C3991" s="3">
        <v>1</v>
      </c>
      <c r="D3991" s="2" t="s">
        <v>15679</v>
      </c>
      <c r="E3991" s="2" t="s">
        <v>8958</v>
      </c>
      <c r="F3991" s="2" t="s">
        <v>8992</v>
      </c>
      <c r="G3991" s="2" t="s">
        <v>9004</v>
      </c>
      <c r="H3991" s="2" t="s">
        <v>15680</v>
      </c>
      <c r="I3991" s="2" t="s">
        <v>15681</v>
      </c>
      <c r="J3991" s="2" t="s">
        <v>14983</v>
      </c>
      <c r="K3991">
        <f>VLOOKUP(A3991,'1'!C:H,6,0)</f>
        <v>14030517</v>
      </c>
    </row>
    <row r="3992" spans="1:12" hidden="1" x14ac:dyDescent="0.25">
      <c r="A3992" s="2" t="s">
        <v>1223</v>
      </c>
      <c r="B3992" s="2" t="s">
        <v>15682</v>
      </c>
      <c r="C3992" s="3">
        <v>1</v>
      </c>
      <c r="D3992" s="2" t="s">
        <v>15683</v>
      </c>
      <c r="E3992" s="2" t="s">
        <v>8958</v>
      </c>
      <c r="F3992" s="2" t="s">
        <v>8992</v>
      </c>
      <c r="G3992" s="2" t="s">
        <v>8960</v>
      </c>
      <c r="H3992" s="2" t="s">
        <v>15680</v>
      </c>
      <c r="I3992" s="2" t="s">
        <v>15684</v>
      </c>
      <c r="J3992" s="2" t="s">
        <v>14983</v>
      </c>
      <c r="K3992">
        <f>VLOOKUP(A3992,'1'!C:H,6,0)</f>
        <v>14030517</v>
      </c>
    </row>
    <row r="3993" spans="1:12" hidden="1" x14ac:dyDescent="0.25">
      <c r="A3993" s="2" t="s">
        <v>1223</v>
      </c>
      <c r="B3993" s="2" t="s">
        <v>15685</v>
      </c>
      <c r="C3993" s="3">
        <v>1</v>
      </c>
      <c r="D3993" s="2" t="s">
        <v>15686</v>
      </c>
      <c r="E3993" s="2" t="s">
        <v>8958</v>
      </c>
      <c r="F3993" s="2" t="s">
        <v>8992</v>
      </c>
      <c r="G3993" s="2" t="s">
        <v>8960</v>
      </c>
      <c r="H3993" s="2" t="s">
        <v>15680</v>
      </c>
      <c r="I3993" s="2" t="s">
        <v>15684</v>
      </c>
      <c r="J3993" s="2" t="s">
        <v>14983</v>
      </c>
      <c r="K3993">
        <f>VLOOKUP(A3993,'1'!C:H,6,0)</f>
        <v>14030517</v>
      </c>
    </row>
    <row r="3994" spans="1:12" x14ac:dyDescent="0.25">
      <c r="A3994" s="2" t="s">
        <v>15687</v>
      </c>
      <c r="B3994" s="2" t="s">
        <v>11008</v>
      </c>
      <c r="C3994" s="3">
        <v>2</v>
      </c>
      <c r="D3994" s="2" t="s">
        <v>11009</v>
      </c>
      <c r="E3994" s="2" t="s">
        <v>8958</v>
      </c>
      <c r="F3994" s="2" t="s">
        <v>8992</v>
      </c>
      <c r="G3994" s="2" t="s">
        <v>8993</v>
      </c>
      <c r="H3994" s="2" t="s">
        <v>15680</v>
      </c>
      <c r="I3994" s="2" t="s">
        <v>15688</v>
      </c>
      <c r="J3994" s="2" t="s">
        <v>15689</v>
      </c>
      <c r="K3994" t="e">
        <f>VLOOKUP(A3994,'1'!C:H,6,0)</f>
        <v>#N/A</v>
      </c>
      <c r="L3994" t="str">
        <f>VLOOKUP(I3994,Sheet2!A:H,8,0)</f>
        <v>محمدحسین پورحسن باقری</v>
      </c>
    </row>
    <row r="3995" spans="1:12" x14ac:dyDescent="0.25">
      <c r="A3995" s="2" t="s">
        <v>15687</v>
      </c>
      <c r="B3995" s="2" t="s">
        <v>11555</v>
      </c>
      <c r="C3995" s="3">
        <v>26</v>
      </c>
      <c r="D3995" s="2" t="s">
        <v>11556</v>
      </c>
      <c r="E3995" s="2" t="s">
        <v>8958</v>
      </c>
      <c r="F3995" s="2" t="s">
        <v>8992</v>
      </c>
      <c r="G3995" s="2" t="s">
        <v>8993</v>
      </c>
      <c r="H3995" s="2" t="s">
        <v>15680</v>
      </c>
      <c r="I3995" s="2" t="s">
        <v>15688</v>
      </c>
      <c r="J3995" s="2" t="s">
        <v>15689</v>
      </c>
      <c r="K3995" t="e">
        <f>VLOOKUP(A3995,'1'!C:H,6,0)</f>
        <v>#N/A</v>
      </c>
      <c r="L3995" t="str">
        <f>VLOOKUP(I3995,Sheet2!A:H,8,0)</f>
        <v>محمدحسین پورحسن باقری</v>
      </c>
    </row>
    <row r="3996" spans="1:12" hidden="1" x14ac:dyDescent="0.25">
      <c r="A3996" s="2" t="s">
        <v>999</v>
      </c>
      <c r="B3996" s="2" t="s">
        <v>11217</v>
      </c>
      <c r="C3996" s="3">
        <v>1</v>
      </c>
      <c r="D3996" s="2" t="s">
        <v>11218</v>
      </c>
      <c r="E3996" s="2" t="s">
        <v>8958</v>
      </c>
      <c r="F3996" s="2" t="s">
        <v>8992</v>
      </c>
      <c r="G3996" s="2" t="s">
        <v>9004</v>
      </c>
      <c r="H3996" s="2" t="s">
        <v>15690</v>
      </c>
      <c r="I3996" s="2" t="s">
        <v>15691</v>
      </c>
      <c r="J3996" s="2" t="s">
        <v>13570</v>
      </c>
      <c r="K3996">
        <f>VLOOKUP(A3996,'1'!C:H,6,0)</f>
        <v>14030517</v>
      </c>
    </row>
    <row r="3997" spans="1:12" hidden="1" x14ac:dyDescent="0.25">
      <c r="A3997" s="2" t="s">
        <v>999</v>
      </c>
      <c r="B3997" s="2" t="s">
        <v>15692</v>
      </c>
      <c r="C3997" s="3">
        <v>2</v>
      </c>
      <c r="D3997" s="2" t="s">
        <v>15693</v>
      </c>
      <c r="E3997" s="2" t="s">
        <v>8958</v>
      </c>
      <c r="F3997" s="2" t="s">
        <v>8992</v>
      </c>
      <c r="G3997" s="2" t="s">
        <v>9004</v>
      </c>
      <c r="H3997" s="2" t="s">
        <v>15690</v>
      </c>
      <c r="I3997" s="2" t="s">
        <v>15691</v>
      </c>
      <c r="J3997" s="2" t="s">
        <v>13570</v>
      </c>
      <c r="K3997">
        <f>VLOOKUP(A3997,'1'!C:H,6,0)</f>
        <v>14030517</v>
      </c>
    </row>
    <row r="3998" spans="1:12" hidden="1" x14ac:dyDescent="0.25">
      <c r="A3998" s="2" t="s">
        <v>999</v>
      </c>
      <c r="B3998" s="2" t="s">
        <v>9365</v>
      </c>
      <c r="C3998" s="3">
        <v>1</v>
      </c>
      <c r="D3998" s="2" t="s">
        <v>9366</v>
      </c>
      <c r="E3998" s="2" t="s">
        <v>8958</v>
      </c>
      <c r="F3998" s="2" t="s">
        <v>8992</v>
      </c>
      <c r="G3998" s="2" t="s">
        <v>9004</v>
      </c>
      <c r="H3998" s="2" t="s">
        <v>15690</v>
      </c>
      <c r="I3998" s="2" t="s">
        <v>15691</v>
      </c>
      <c r="J3998" s="2" t="s">
        <v>13570</v>
      </c>
      <c r="K3998">
        <f>VLOOKUP(A3998,'1'!C:H,6,0)</f>
        <v>14030517</v>
      </c>
    </row>
    <row r="3999" spans="1:12" hidden="1" x14ac:dyDescent="0.25">
      <c r="A3999" s="2" t="s">
        <v>999</v>
      </c>
      <c r="B3999" s="2" t="s">
        <v>15694</v>
      </c>
      <c r="C3999" s="3">
        <v>2</v>
      </c>
      <c r="D3999" s="2" t="s">
        <v>15695</v>
      </c>
      <c r="E3999" s="2" t="s">
        <v>8958</v>
      </c>
      <c r="F3999" s="2" t="s">
        <v>8992</v>
      </c>
      <c r="G3999" s="2" t="s">
        <v>9004</v>
      </c>
      <c r="H3999" s="2" t="s">
        <v>15690</v>
      </c>
      <c r="I3999" s="2" t="s">
        <v>15691</v>
      </c>
      <c r="J3999" s="2" t="s">
        <v>13570</v>
      </c>
      <c r="K3999">
        <f>VLOOKUP(A3999,'1'!C:H,6,0)</f>
        <v>14030517</v>
      </c>
    </row>
    <row r="4000" spans="1:12" hidden="1" x14ac:dyDescent="0.25">
      <c r="A4000" s="2" t="s">
        <v>999</v>
      </c>
      <c r="B4000" s="2" t="s">
        <v>15696</v>
      </c>
      <c r="C4000" s="3">
        <v>1</v>
      </c>
      <c r="D4000" s="2" t="s">
        <v>15697</v>
      </c>
      <c r="E4000" s="2" t="s">
        <v>8958</v>
      </c>
      <c r="F4000" s="2" t="s">
        <v>8992</v>
      </c>
      <c r="G4000" s="2" t="s">
        <v>8993</v>
      </c>
      <c r="H4000" s="2" t="s">
        <v>15690</v>
      </c>
      <c r="I4000" s="2" t="s">
        <v>15698</v>
      </c>
      <c r="J4000" s="2" t="s">
        <v>15689</v>
      </c>
      <c r="K4000">
        <f>VLOOKUP(A4000,'1'!C:H,6,0)</f>
        <v>14030517</v>
      </c>
    </row>
    <row r="4001" spans="1:12" hidden="1" x14ac:dyDescent="0.25">
      <c r="A4001" s="2" t="s">
        <v>999</v>
      </c>
      <c r="B4001" s="2" t="s">
        <v>9424</v>
      </c>
      <c r="C4001" s="3">
        <v>1</v>
      </c>
      <c r="D4001" s="2" t="s">
        <v>9425</v>
      </c>
      <c r="E4001" s="2" t="s">
        <v>8958</v>
      </c>
      <c r="F4001" s="2" t="s">
        <v>8992</v>
      </c>
      <c r="G4001" s="2" t="s">
        <v>8993</v>
      </c>
      <c r="H4001" s="2" t="s">
        <v>15690</v>
      </c>
      <c r="I4001" s="2" t="s">
        <v>15698</v>
      </c>
      <c r="J4001" s="2" t="s">
        <v>15689</v>
      </c>
      <c r="K4001">
        <f>VLOOKUP(A4001,'1'!C:H,6,0)</f>
        <v>14030517</v>
      </c>
    </row>
    <row r="4002" spans="1:12" hidden="1" x14ac:dyDescent="0.25">
      <c r="A4002" s="2" t="s">
        <v>999</v>
      </c>
      <c r="B4002" s="2" t="s">
        <v>15699</v>
      </c>
      <c r="C4002" s="3">
        <v>6</v>
      </c>
      <c r="D4002" s="2" t="s">
        <v>15700</v>
      </c>
      <c r="E4002" s="2" t="s">
        <v>8958</v>
      </c>
      <c r="F4002" s="2" t="s">
        <v>8992</v>
      </c>
      <c r="G4002" s="2" t="s">
        <v>8993</v>
      </c>
      <c r="H4002" s="2" t="s">
        <v>15690</v>
      </c>
      <c r="I4002" s="2" t="s">
        <v>15698</v>
      </c>
      <c r="J4002" s="2" t="s">
        <v>15689</v>
      </c>
      <c r="K4002">
        <f>VLOOKUP(A4002,'1'!C:H,6,0)</f>
        <v>14030517</v>
      </c>
    </row>
    <row r="4003" spans="1:12" x14ac:dyDescent="0.25">
      <c r="A4003" s="2" t="s">
        <v>15701</v>
      </c>
      <c r="B4003" s="2" t="s">
        <v>14876</v>
      </c>
      <c r="C4003" s="3">
        <v>16</v>
      </c>
      <c r="D4003" s="2" t="s">
        <v>15702</v>
      </c>
      <c r="E4003" s="2" t="s">
        <v>8958</v>
      </c>
      <c r="F4003" s="2" t="s">
        <v>8992</v>
      </c>
      <c r="G4003" s="2" t="s">
        <v>9004</v>
      </c>
      <c r="H4003" s="2" t="s">
        <v>15703</v>
      </c>
      <c r="I4003" s="2" t="s">
        <v>15704</v>
      </c>
      <c r="J4003" s="2" t="s">
        <v>14445</v>
      </c>
      <c r="K4003" t="e">
        <f>VLOOKUP(A4003,'1'!C:H,6,0)</f>
        <v>#N/A</v>
      </c>
      <c r="L4003" t="str">
        <f>VLOOKUP(I4003,Sheet2!A:H,8,0)</f>
        <v>محمدحسین پورحسن باقری</v>
      </c>
    </row>
    <row r="4004" spans="1:12" x14ac:dyDescent="0.25">
      <c r="A4004" s="2" t="s">
        <v>15701</v>
      </c>
      <c r="B4004" s="2" t="s">
        <v>10912</v>
      </c>
      <c r="C4004" s="3">
        <v>3</v>
      </c>
      <c r="D4004" s="2" t="s">
        <v>10913</v>
      </c>
      <c r="E4004" s="2" t="s">
        <v>8958</v>
      </c>
      <c r="F4004" s="2" t="s">
        <v>8992</v>
      </c>
      <c r="G4004" s="2" t="s">
        <v>9004</v>
      </c>
      <c r="H4004" s="2" t="s">
        <v>15703</v>
      </c>
      <c r="I4004" s="2" t="s">
        <v>15704</v>
      </c>
      <c r="J4004" s="2" t="s">
        <v>14445</v>
      </c>
      <c r="K4004" t="e">
        <f>VLOOKUP(A4004,'1'!C:H,6,0)</f>
        <v>#N/A</v>
      </c>
      <c r="L4004" t="str">
        <f>VLOOKUP(I4004,Sheet2!A:H,8,0)</f>
        <v>محمدحسین پورحسن باقری</v>
      </c>
    </row>
    <row r="4005" spans="1:12" x14ac:dyDescent="0.25">
      <c r="A4005" s="2" t="s">
        <v>15701</v>
      </c>
      <c r="B4005" s="2" t="s">
        <v>9309</v>
      </c>
      <c r="C4005" s="3">
        <v>7</v>
      </c>
      <c r="D4005" s="2" t="s">
        <v>9310</v>
      </c>
      <c r="E4005" s="2" t="s">
        <v>8958</v>
      </c>
      <c r="F4005" s="2" t="s">
        <v>8992</v>
      </c>
      <c r="G4005" s="2" t="s">
        <v>9004</v>
      </c>
      <c r="H4005" s="2" t="s">
        <v>15703</v>
      </c>
      <c r="I4005" s="2" t="s">
        <v>15704</v>
      </c>
      <c r="J4005" s="2" t="s">
        <v>14445</v>
      </c>
      <c r="K4005" t="e">
        <f>VLOOKUP(A4005,'1'!C:H,6,0)</f>
        <v>#N/A</v>
      </c>
      <c r="L4005" t="str">
        <f>VLOOKUP(I4005,Sheet2!A:H,8,0)</f>
        <v>محمدحسین پورحسن باقری</v>
      </c>
    </row>
    <row r="4006" spans="1:12" hidden="1" x14ac:dyDescent="0.25">
      <c r="A4006" s="2" t="s">
        <v>1231</v>
      </c>
      <c r="B4006" s="2" t="s">
        <v>15705</v>
      </c>
      <c r="C4006" s="3">
        <v>2</v>
      </c>
      <c r="D4006" s="2" t="s">
        <v>15706</v>
      </c>
      <c r="E4006" s="2" t="s">
        <v>8958</v>
      </c>
      <c r="F4006" s="2" t="s">
        <v>8992</v>
      </c>
      <c r="G4006" s="2" t="s">
        <v>9004</v>
      </c>
      <c r="H4006" s="2" t="s">
        <v>15703</v>
      </c>
      <c r="I4006" s="2" t="s">
        <v>15704</v>
      </c>
      <c r="J4006" s="2" t="s">
        <v>14445</v>
      </c>
      <c r="K4006">
        <f>VLOOKUP(A4006,'1'!C:H,6,0)</f>
        <v>14030525</v>
      </c>
    </row>
    <row r="4007" spans="1:12" x14ac:dyDescent="0.25">
      <c r="A4007" s="2" t="s">
        <v>15701</v>
      </c>
      <c r="B4007" s="2" t="s">
        <v>15705</v>
      </c>
      <c r="C4007" s="3">
        <v>4</v>
      </c>
      <c r="D4007" s="2" t="s">
        <v>15706</v>
      </c>
      <c r="E4007" s="2" t="s">
        <v>8958</v>
      </c>
      <c r="F4007" s="2" t="s">
        <v>8992</v>
      </c>
      <c r="G4007" s="2" t="s">
        <v>8993</v>
      </c>
      <c r="H4007" s="2" t="s">
        <v>15703</v>
      </c>
      <c r="I4007" s="2" t="s">
        <v>15707</v>
      </c>
      <c r="J4007" s="2" t="s">
        <v>15689</v>
      </c>
      <c r="K4007" t="e">
        <f>VLOOKUP(A4007,'1'!C:H,6,0)</f>
        <v>#N/A</v>
      </c>
      <c r="L4007" t="str">
        <f>VLOOKUP(I4007,Sheet2!A:H,8,0)</f>
        <v>محمدحسین پورحسن باقری</v>
      </c>
    </row>
    <row r="4008" spans="1:12" x14ac:dyDescent="0.25">
      <c r="A4008" s="2" t="s">
        <v>15701</v>
      </c>
      <c r="B4008" s="2" t="s">
        <v>15708</v>
      </c>
      <c r="C4008" s="3">
        <v>1</v>
      </c>
      <c r="D4008" s="2" t="s">
        <v>15709</v>
      </c>
      <c r="E4008" s="2" t="s">
        <v>8958</v>
      </c>
      <c r="F4008" s="2" t="s">
        <v>8992</v>
      </c>
      <c r="G4008" s="2" t="s">
        <v>8993</v>
      </c>
      <c r="H4008" s="2" t="s">
        <v>15703</v>
      </c>
      <c r="I4008" s="2" t="s">
        <v>15707</v>
      </c>
      <c r="J4008" s="2" t="s">
        <v>15689</v>
      </c>
      <c r="K4008" t="e">
        <f>VLOOKUP(A4008,'1'!C:H,6,0)</f>
        <v>#N/A</v>
      </c>
      <c r="L4008" t="str">
        <f>VLOOKUP(I4008,Sheet2!A:H,8,0)</f>
        <v>محمدحسین پورحسن باقری</v>
      </c>
    </row>
    <row r="4009" spans="1:12" x14ac:dyDescent="0.25">
      <c r="A4009" s="2" t="s">
        <v>15701</v>
      </c>
      <c r="B4009" s="2" t="s">
        <v>11744</v>
      </c>
      <c r="C4009" s="3">
        <v>1</v>
      </c>
      <c r="D4009" s="2" t="s">
        <v>15710</v>
      </c>
      <c r="E4009" s="2" t="s">
        <v>8958</v>
      </c>
      <c r="F4009" s="2" t="s">
        <v>8992</v>
      </c>
      <c r="G4009" s="2" t="s">
        <v>8993</v>
      </c>
      <c r="H4009" s="2" t="s">
        <v>15703</v>
      </c>
      <c r="I4009" s="2" t="s">
        <v>15707</v>
      </c>
      <c r="J4009" s="2" t="s">
        <v>15689</v>
      </c>
      <c r="K4009" t="e">
        <f>VLOOKUP(A4009,'1'!C:H,6,0)</f>
        <v>#N/A</v>
      </c>
      <c r="L4009" t="str">
        <f>VLOOKUP(I4009,Sheet2!A:H,8,0)</f>
        <v>محمدحسین پورحسن باقری</v>
      </c>
    </row>
    <row r="4010" spans="1:12" hidden="1" x14ac:dyDescent="0.25">
      <c r="A4010" s="2" t="s">
        <v>1232</v>
      </c>
      <c r="B4010" s="2" t="s">
        <v>15711</v>
      </c>
      <c r="C4010" s="3">
        <v>2</v>
      </c>
      <c r="D4010" s="2" t="s">
        <v>15712</v>
      </c>
      <c r="E4010" s="2" t="s">
        <v>8958</v>
      </c>
      <c r="F4010" s="2" t="s">
        <v>8992</v>
      </c>
      <c r="G4010" s="2" t="s">
        <v>9004</v>
      </c>
      <c r="H4010" s="2" t="s">
        <v>15713</v>
      </c>
      <c r="I4010" s="2" t="s">
        <v>15714</v>
      </c>
      <c r="J4010" s="2" t="s">
        <v>14445</v>
      </c>
      <c r="K4010">
        <f>VLOOKUP(A4010,'1'!C:H,6,0)</f>
        <v>14030525</v>
      </c>
    </row>
    <row r="4011" spans="1:12" hidden="1" x14ac:dyDescent="0.25">
      <c r="A4011" s="2" t="s">
        <v>1232</v>
      </c>
      <c r="B4011" s="2" t="s">
        <v>13489</v>
      </c>
      <c r="C4011" s="3">
        <v>4</v>
      </c>
      <c r="D4011" s="2" t="s">
        <v>13490</v>
      </c>
      <c r="E4011" s="2" t="s">
        <v>8958</v>
      </c>
      <c r="F4011" s="2" t="s">
        <v>8992</v>
      </c>
      <c r="G4011" s="2" t="s">
        <v>9004</v>
      </c>
      <c r="H4011" s="2" t="s">
        <v>15713</v>
      </c>
      <c r="I4011" s="2" t="s">
        <v>15714</v>
      </c>
      <c r="J4011" s="2" t="s">
        <v>14445</v>
      </c>
      <c r="K4011">
        <f>VLOOKUP(A4011,'1'!C:H,6,0)</f>
        <v>14030525</v>
      </c>
    </row>
    <row r="4012" spans="1:12" hidden="1" x14ac:dyDescent="0.25">
      <c r="A4012" s="2" t="s">
        <v>1232</v>
      </c>
      <c r="B4012" s="2" t="s">
        <v>11959</v>
      </c>
      <c r="C4012" s="3">
        <v>3</v>
      </c>
      <c r="D4012" s="2" t="s">
        <v>11960</v>
      </c>
      <c r="E4012" s="2" t="s">
        <v>8958</v>
      </c>
      <c r="F4012" s="2" t="s">
        <v>8992</v>
      </c>
      <c r="G4012" s="2" t="s">
        <v>8993</v>
      </c>
      <c r="H4012" s="2" t="s">
        <v>15713</v>
      </c>
      <c r="I4012" s="2" t="s">
        <v>15715</v>
      </c>
      <c r="J4012" s="2" t="s">
        <v>15689</v>
      </c>
      <c r="K4012">
        <f>VLOOKUP(A4012,'1'!C:H,6,0)</f>
        <v>14030525</v>
      </c>
    </row>
    <row r="4013" spans="1:12" hidden="1" x14ac:dyDescent="0.25">
      <c r="A4013" s="2" t="s">
        <v>1232</v>
      </c>
      <c r="B4013" s="2" t="s">
        <v>15716</v>
      </c>
      <c r="C4013" s="3">
        <v>1</v>
      </c>
      <c r="D4013" s="2" t="s">
        <v>15717</v>
      </c>
      <c r="E4013" s="2" t="s">
        <v>8958</v>
      </c>
      <c r="F4013" s="2" t="s">
        <v>8992</v>
      </c>
      <c r="G4013" s="2" t="s">
        <v>8993</v>
      </c>
      <c r="H4013" s="2" t="s">
        <v>15713</v>
      </c>
      <c r="I4013" s="2" t="s">
        <v>15715</v>
      </c>
      <c r="J4013" s="2" t="s">
        <v>15689</v>
      </c>
      <c r="K4013">
        <f>VLOOKUP(A4013,'1'!C:H,6,0)</f>
        <v>14030525</v>
      </c>
    </row>
    <row r="4014" spans="1:12" hidden="1" x14ac:dyDescent="0.25">
      <c r="A4014" s="2" t="s">
        <v>1232</v>
      </c>
      <c r="B4014" s="2" t="s">
        <v>15718</v>
      </c>
      <c r="C4014" s="3">
        <v>2</v>
      </c>
      <c r="D4014" s="2" t="s">
        <v>15719</v>
      </c>
      <c r="E4014" s="2" t="s">
        <v>8958</v>
      </c>
      <c r="F4014" s="2" t="s">
        <v>8992</v>
      </c>
      <c r="G4014" s="2" t="s">
        <v>8993</v>
      </c>
      <c r="H4014" s="2" t="s">
        <v>15713</v>
      </c>
      <c r="I4014" s="2" t="s">
        <v>15715</v>
      </c>
      <c r="J4014" s="2" t="s">
        <v>15689</v>
      </c>
      <c r="K4014">
        <f>VLOOKUP(A4014,'1'!C:H,6,0)</f>
        <v>14030525</v>
      </c>
    </row>
    <row r="4015" spans="1:12" hidden="1" x14ac:dyDescent="0.25">
      <c r="A4015" s="2" t="s">
        <v>1232</v>
      </c>
      <c r="B4015" s="2" t="s">
        <v>15699</v>
      </c>
      <c r="C4015" s="3">
        <v>1</v>
      </c>
      <c r="D4015" s="2" t="s">
        <v>15700</v>
      </c>
      <c r="E4015" s="2" t="s">
        <v>8958</v>
      </c>
      <c r="F4015" s="2" t="s">
        <v>8992</v>
      </c>
      <c r="G4015" s="2" t="s">
        <v>8993</v>
      </c>
      <c r="H4015" s="2" t="s">
        <v>15713</v>
      </c>
      <c r="I4015" s="2" t="s">
        <v>15715</v>
      </c>
      <c r="J4015" s="2" t="s">
        <v>15689</v>
      </c>
      <c r="K4015">
        <f>VLOOKUP(A4015,'1'!C:H,6,0)</f>
        <v>14030525</v>
      </c>
    </row>
    <row r="4016" spans="1:12" x14ac:dyDescent="0.25">
      <c r="A4016" s="2" t="s">
        <v>15720</v>
      </c>
      <c r="B4016" s="2" t="s">
        <v>12104</v>
      </c>
      <c r="C4016" s="3">
        <v>1</v>
      </c>
      <c r="D4016" s="2" t="s">
        <v>12105</v>
      </c>
      <c r="E4016" s="2" t="s">
        <v>8958</v>
      </c>
      <c r="F4016" s="2" t="s">
        <v>8992</v>
      </c>
      <c r="G4016" s="2" t="s">
        <v>9004</v>
      </c>
      <c r="H4016" s="2" t="s">
        <v>15721</v>
      </c>
      <c r="I4016" s="2" t="s">
        <v>15722</v>
      </c>
      <c r="J4016" s="2" t="s">
        <v>14445</v>
      </c>
      <c r="K4016" t="e">
        <f>VLOOKUP(A4016,'1'!C:H,6,0)</f>
        <v>#N/A</v>
      </c>
      <c r="L4016" t="str">
        <f>VLOOKUP(I4016,Sheet2!A:H,8,0)</f>
        <v>محمدحسین پورحسن باقری</v>
      </c>
    </row>
    <row r="4017" spans="1:12" x14ac:dyDescent="0.25">
      <c r="A4017" s="2" t="s">
        <v>15720</v>
      </c>
      <c r="B4017" s="2" t="s">
        <v>11221</v>
      </c>
      <c r="C4017" s="3">
        <v>1</v>
      </c>
      <c r="D4017" s="2" t="s">
        <v>11222</v>
      </c>
      <c r="E4017" s="2" t="s">
        <v>8958</v>
      </c>
      <c r="F4017" s="2" t="s">
        <v>8992</v>
      </c>
      <c r="G4017" s="2" t="s">
        <v>9004</v>
      </c>
      <c r="H4017" s="2" t="s">
        <v>15721</v>
      </c>
      <c r="I4017" s="2" t="s">
        <v>15722</v>
      </c>
      <c r="J4017" s="2" t="s">
        <v>14445</v>
      </c>
      <c r="K4017" t="e">
        <f>VLOOKUP(A4017,'1'!C:H,6,0)</f>
        <v>#N/A</v>
      </c>
      <c r="L4017" t="str">
        <f>VLOOKUP(I4017,Sheet2!A:H,8,0)</f>
        <v>محمدحسین پورحسن باقری</v>
      </c>
    </row>
    <row r="4018" spans="1:12" x14ac:dyDescent="0.25">
      <c r="A4018" s="2" t="s">
        <v>15720</v>
      </c>
      <c r="B4018" s="2" t="s">
        <v>15723</v>
      </c>
      <c r="C4018" s="3">
        <v>3</v>
      </c>
      <c r="D4018" s="2" t="s">
        <v>15724</v>
      </c>
      <c r="E4018" s="2" t="s">
        <v>8958</v>
      </c>
      <c r="F4018" s="2" t="s">
        <v>8992</v>
      </c>
      <c r="G4018" s="2" t="s">
        <v>9004</v>
      </c>
      <c r="H4018" s="2" t="s">
        <v>15721</v>
      </c>
      <c r="I4018" s="2" t="s">
        <v>15722</v>
      </c>
      <c r="J4018" s="2" t="s">
        <v>14445</v>
      </c>
      <c r="K4018" t="e">
        <f>VLOOKUP(A4018,'1'!C:H,6,0)</f>
        <v>#N/A</v>
      </c>
      <c r="L4018" t="str">
        <f>VLOOKUP(I4018,Sheet2!A:H,8,0)</f>
        <v>محمدحسین پورحسن باقری</v>
      </c>
    </row>
    <row r="4019" spans="1:12" x14ac:dyDescent="0.25">
      <c r="A4019" s="2" t="s">
        <v>15720</v>
      </c>
      <c r="B4019" s="2" t="s">
        <v>9918</v>
      </c>
      <c r="C4019" s="3">
        <v>4</v>
      </c>
      <c r="D4019" s="2" t="s">
        <v>9919</v>
      </c>
      <c r="E4019" s="2" t="s">
        <v>8958</v>
      </c>
      <c r="F4019" s="2" t="s">
        <v>8992</v>
      </c>
      <c r="G4019" s="2" t="s">
        <v>9004</v>
      </c>
      <c r="H4019" s="2" t="s">
        <v>15721</v>
      </c>
      <c r="I4019" s="2" t="s">
        <v>15722</v>
      </c>
      <c r="J4019" s="2" t="s">
        <v>14445</v>
      </c>
      <c r="K4019" t="e">
        <f>VLOOKUP(A4019,'1'!C:H,6,0)</f>
        <v>#N/A</v>
      </c>
      <c r="L4019" t="str">
        <f>VLOOKUP(I4019,Sheet2!A:H,8,0)</f>
        <v>محمدحسین پورحسن باقری</v>
      </c>
    </row>
    <row r="4020" spans="1:12" x14ac:dyDescent="0.25">
      <c r="A4020" s="2" t="s">
        <v>15720</v>
      </c>
      <c r="B4020" s="2" t="s">
        <v>15725</v>
      </c>
      <c r="C4020" s="3">
        <v>1</v>
      </c>
      <c r="D4020" s="2" t="s">
        <v>15726</v>
      </c>
      <c r="E4020" s="2" t="s">
        <v>8958</v>
      </c>
      <c r="F4020" s="2" t="s">
        <v>8992</v>
      </c>
      <c r="G4020" s="2" t="s">
        <v>9004</v>
      </c>
      <c r="H4020" s="2" t="s">
        <v>15721</v>
      </c>
      <c r="I4020" s="2" t="s">
        <v>15722</v>
      </c>
      <c r="J4020" s="2" t="s">
        <v>14445</v>
      </c>
      <c r="K4020" t="e">
        <f>VLOOKUP(A4020,'1'!C:H,6,0)</f>
        <v>#N/A</v>
      </c>
      <c r="L4020" t="str">
        <f>VLOOKUP(I4020,Sheet2!A:H,8,0)</f>
        <v>محمدحسین پورحسن باقری</v>
      </c>
    </row>
    <row r="4021" spans="1:12" hidden="1" x14ac:dyDescent="0.25">
      <c r="A4021" s="2" t="s">
        <v>1233</v>
      </c>
      <c r="B4021" s="2" t="s">
        <v>15727</v>
      </c>
      <c r="C4021" s="3">
        <v>1</v>
      </c>
      <c r="D4021" s="2" t="s">
        <v>15728</v>
      </c>
      <c r="E4021" s="2" t="s">
        <v>8958</v>
      </c>
      <c r="F4021" s="2" t="s">
        <v>8992</v>
      </c>
      <c r="G4021" s="2" t="s">
        <v>8993</v>
      </c>
      <c r="H4021" s="2" t="s">
        <v>15721</v>
      </c>
      <c r="I4021" s="2" t="s">
        <v>15729</v>
      </c>
      <c r="J4021" s="2" t="s">
        <v>15689</v>
      </c>
      <c r="K4021">
        <f>VLOOKUP(A4021,'1'!C:H,6,0)</f>
        <v>14030525</v>
      </c>
    </row>
    <row r="4022" spans="1:12" hidden="1" x14ac:dyDescent="0.25">
      <c r="A4022" s="2" t="s">
        <v>1237</v>
      </c>
      <c r="B4022" s="2" t="s">
        <v>9262</v>
      </c>
      <c r="C4022" s="3">
        <v>2</v>
      </c>
      <c r="D4022" s="2" t="s">
        <v>15664</v>
      </c>
      <c r="E4022" s="2" t="s">
        <v>8958</v>
      </c>
      <c r="F4022" s="2" t="s">
        <v>8992</v>
      </c>
      <c r="G4022" s="2" t="s">
        <v>9004</v>
      </c>
      <c r="H4022" s="2" t="s">
        <v>15730</v>
      </c>
      <c r="I4022" s="2" t="s">
        <v>15731</v>
      </c>
      <c r="J4022" s="2" t="s">
        <v>15264</v>
      </c>
      <c r="K4022">
        <f>VLOOKUP(A4022,'1'!C:H,6,0)</f>
        <v>14030601</v>
      </c>
    </row>
    <row r="4023" spans="1:12" x14ac:dyDescent="0.25">
      <c r="A4023" s="2" t="s">
        <v>15732</v>
      </c>
      <c r="B4023" s="2" t="s">
        <v>15733</v>
      </c>
      <c r="C4023" s="3">
        <v>18</v>
      </c>
      <c r="D4023" s="2" t="s">
        <v>15734</v>
      </c>
      <c r="E4023" s="2" t="s">
        <v>8958</v>
      </c>
      <c r="F4023" s="2" t="s">
        <v>8992</v>
      </c>
      <c r="G4023" s="2" t="s">
        <v>9004</v>
      </c>
      <c r="H4023" s="2" t="s">
        <v>15735</v>
      </c>
      <c r="I4023" s="2" t="s">
        <v>15736</v>
      </c>
      <c r="J4023" s="2" t="s">
        <v>15264</v>
      </c>
      <c r="K4023" t="e">
        <f>VLOOKUP(A4023,'1'!C:H,6,0)</f>
        <v>#N/A</v>
      </c>
      <c r="L4023" t="str">
        <f>VLOOKUP(I4023,Sheet2!A:H,8,0)</f>
        <v>محمدحسین پورحسن باقری</v>
      </c>
    </row>
    <row r="4024" spans="1:12" hidden="1" x14ac:dyDescent="0.25">
      <c r="A4024" s="2" t="s">
        <v>1246</v>
      </c>
      <c r="B4024" s="2" t="s">
        <v>15610</v>
      </c>
      <c r="C4024" s="3">
        <v>16</v>
      </c>
      <c r="D4024" s="2" t="s">
        <v>15611</v>
      </c>
      <c r="E4024" s="2" t="s">
        <v>8958</v>
      </c>
      <c r="F4024" s="2" t="s">
        <v>8992</v>
      </c>
      <c r="G4024" s="2" t="s">
        <v>8993</v>
      </c>
      <c r="H4024" s="2" t="s">
        <v>15612</v>
      </c>
      <c r="I4024" s="2" t="s">
        <v>15737</v>
      </c>
      <c r="J4024" s="2" t="s">
        <v>15549</v>
      </c>
      <c r="K4024">
        <f>VLOOKUP(A4024,'1'!C:H,6,0)</f>
        <v>14030525</v>
      </c>
    </row>
    <row r="4025" spans="1:12" x14ac:dyDescent="0.25">
      <c r="A4025" s="2" t="s">
        <v>15738</v>
      </c>
      <c r="B4025" s="2" t="s">
        <v>12177</v>
      </c>
      <c r="C4025" s="3">
        <v>11</v>
      </c>
      <c r="D4025" s="2" t="s">
        <v>12178</v>
      </c>
      <c r="E4025" s="2" t="s">
        <v>8958</v>
      </c>
      <c r="F4025" s="2" t="s">
        <v>8992</v>
      </c>
      <c r="G4025" s="2" t="s">
        <v>8993</v>
      </c>
      <c r="H4025" s="2" t="s">
        <v>15612</v>
      </c>
      <c r="I4025" s="2" t="s">
        <v>15737</v>
      </c>
      <c r="J4025" s="2" t="s">
        <v>15549</v>
      </c>
      <c r="K4025" t="e">
        <f>VLOOKUP(A4025,'1'!C:H,6,0)</f>
        <v>#N/A</v>
      </c>
      <c r="L4025" t="str">
        <f>VLOOKUP(I4025,Sheet2!A:H,8,0)</f>
        <v>محمدحسین پورحسن باقری</v>
      </c>
    </row>
    <row r="4026" spans="1:12" hidden="1" x14ac:dyDescent="0.25">
      <c r="A4026" s="2" t="s">
        <v>1215</v>
      </c>
      <c r="B4026" s="2" t="s">
        <v>10936</v>
      </c>
      <c r="C4026" s="3">
        <v>1</v>
      </c>
      <c r="D4026" s="2" t="s">
        <v>10937</v>
      </c>
      <c r="E4026" s="2" t="s">
        <v>8958</v>
      </c>
      <c r="F4026" s="2" t="s">
        <v>8992</v>
      </c>
      <c r="G4026" s="2" t="s">
        <v>8993</v>
      </c>
      <c r="H4026" s="2" t="s">
        <v>15739</v>
      </c>
      <c r="I4026" s="2" t="s">
        <v>15740</v>
      </c>
      <c r="J4026" s="2" t="s">
        <v>15741</v>
      </c>
      <c r="K4026">
        <f>VLOOKUP(A4026,'1'!C:H,6,0)</f>
        <v>14030511</v>
      </c>
    </row>
    <row r="4027" spans="1:12" hidden="1" x14ac:dyDescent="0.25">
      <c r="A4027" s="2" t="s">
        <v>1215</v>
      </c>
      <c r="B4027" s="2" t="s">
        <v>15742</v>
      </c>
      <c r="C4027" s="3">
        <v>1</v>
      </c>
      <c r="D4027" s="2" t="s">
        <v>15743</v>
      </c>
      <c r="E4027" s="2" t="s">
        <v>8958</v>
      </c>
      <c r="F4027" s="2" t="s">
        <v>8992</v>
      </c>
      <c r="G4027" s="2" t="s">
        <v>8993</v>
      </c>
      <c r="H4027" s="2" t="s">
        <v>15739</v>
      </c>
      <c r="I4027" s="2" t="s">
        <v>15740</v>
      </c>
      <c r="J4027" s="2" t="s">
        <v>15741</v>
      </c>
      <c r="K4027">
        <f>VLOOKUP(A4027,'1'!C:H,6,0)</f>
        <v>14030511</v>
      </c>
    </row>
    <row r="4028" spans="1:12" hidden="1" x14ac:dyDescent="0.25">
      <c r="A4028" s="2" t="s">
        <v>1215</v>
      </c>
      <c r="B4028" s="2" t="s">
        <v>12134</v>
      </c>
      <c r="C4028" s="3">
        <v>1</v>
      </c>
      <c r="D4028" s="2" t="s">
        <v>12135</v>
      </c>
      <c r="E4028" s="2" t="s">
        <v>8958</v>
      </c>
      <c r="F4028" s="2" t="s">
        <v>8992</v>
      </c>
      <c r="G4028" s="2" t="s">
        <v>8993</v>
      </c>
      <c r="H4028" s="2" t="s">
        <v>15739</v>
      </c>
      <c r="I4028" s="2" t="s">
        <v>15740</v>
      </c>
      <c r="J4028" s="2" t="s">
        <v>15741</v>
      </c>
      <c r="K4028">
        <f>VLOOKUP(A4028,'1'!C:H,6,0)</f>
        <v>14030511</v>
      </c>
    </row>
    <row r="4029" spans="1:12" hidden="1" x14ac:dyDescent="0.25">
      <c r="A4029" s="2" t="s">
        <v>1215</v>
      </c>
      <c r="B4029" s="2" t="s">
        <v>15744</v>
      </c>
      <c r="C4029" s="3">
        <v>1</v>
      </c>
      <c r="D4029" s="2" t="s">
        <v>15745</v>
      </c>
      <c r="E4029" s="2" t="s">
        <v>8958</v>
      </c>
      <c r="F4029" s="2" t="s">
        <v>8992</v>
      </c>
      <c r="G4029" s="2" t="s">
        <v>8993</v>
      </c>
      <c r="H4029" s="2" t="s">
        <v>15739</v>
      </c>
      <c r="I4029" s="2" t="s">
        <v>15740</v>
      </c>
      <c r="J4029" s="2" t="s">
        <v>15741</v>
      </c>
      <c r="K4029">
        <f>VLOOKUP(A4029,'1'!C:H,6,0)</f>
        <v>14030511</v>
      </c>
    </row>
    <row r="4030" spans="1:12" hidden="1" x14ac:dyDescent="0.25">
      <c r="A4030" s="2" t="s">
        <v>1215</v>
      </c>
      <c r="B4030" s="2" t="s">
        <v>15746</v>
      </c>
      <c r="C4030" s="3">
        <v>1</v>
      </c>
      <c r="D4030" s="2" t="s">
        <v>15747</v>
      </c>
      <c r="E4030" s="2" t="s">
        <v>8958</v>
      </c>
      <c r="F4030" s="2" t="s">
        <v>8992</v>
      </c>
      <c r="G4030" s="2" t="s">
        <v>8993</v>
      </c>
      <c r="H4030" s="2" t="s">
        <v>15739</v>
      </c>
      <c r="I4030" s="2" t="s">
        <v>15740</v>
      </c>
      <c r="J4030" s="2" t="s">
        <v>15741</v>
      </c>
      <c r="K4030">
        <f>VLOOKUP(A4030,'1'!C:H,6,0)</f>
        <v>14030511</v>
      </c>
    </row>
    <row r="4031" spans="1:12" hidden="1" x14ac:dyDescent="0.25">
      <c r="A4031" s="2" t="s">
        <v>1215</v>
      </c>
      <c r="B4031" s="2" t="s">
        <v>15746</v>
      </c>
      <c r="C4031" s="3">
        <v>1</v>
      </c>
      <c r="D4031" s="2" t="s">
        <v>15748</v>
      </c>
      <c r="E4031" s="2" t="s">
        <v>8958</v>
      </c>
      <c r="F4031" s="2" t="s">
        <v>8992</v>
      </c>
      <c r="G4031" s="2" t="s">
        <v>8993</v>
      </c>
      <c r="H4031" s="2" t="s">
        <v>15739</v>
      </c>
      <c r="I4031" s="2" t="s">
        <v>15740</v>
      </c>
      <c r="J4031" s="2" t="s">
        <v>15741</v>
      </c>
      <c r="K4031">
        <f>VLOOKUP(A4031,'1'!C:H,6,0)</f>
        <v>14030511</v>
      </c>
    </row>
    <row r="4032" spans="1:12" hidden="1" x14ac:dyDescent="0.25">
      <c r="A4032" s="2" t="s">
        <v>1211</v>
      </c>
      <c r="B4032" s="2" t="s">
        <v>13284</v>
      </c>
      <c r="C4032" s="3">
        <v>2</v>
      </c>
      <c r="D4032" s="2" t="s">
        <v>13285</v>
      </c>
      <c r="E4032" s="2" t="s">
        <v>8958</v>
      </c>
      <c r="F4032" s="2" t="s">
        <v>8992</v>
      </c>
      <c r="G4032" s="2" t="s">
        <v>9004</v>
      </c>
      <c r="H4032" s="2" t="s">
        <v>15749</v>
      </c>
      <c r="I4032" s="2" t="s">
        <v>15750</v>
      </c>
      <c r="J4032" s="2" t="s">
        <v>15549</v>
      </c>
      <c r="K4032">
        <f>VLOOKUP(A4032,'1'!C:H,6,0)</f>
        <v>14030530</v>
      </c>
    </row>
    <row r="4033" spans="1:11" hidden="1" x14ac:dyDescent="0.25">
      <c r="A4033" s="2" t="s">
        <v>1211</v>
      </c>
      <c r="B4033" s="2" t="s">
        <v>15751</v>
      </c>
      <c r="C4033" s="3">
        <v>2</v>
      </c>
      <c r="D4033" s="2" t="s">
        <v>15752</v>
      </c>
      <c r="E4033" s="2" t="s">
        <v>8958</v>
      </c>
      <c r="F4033" s="2" t="s">
        <v>8992</v>
      </c>
      <c r="G4033" s="2" t="s">
        <v>9004</v>
      </c>
      <c r="H4033" s="2" t="s">
        <v>15749</v>
      </c>
      <c r="I4033" s="2" t="s">
        <v>15750</v>
      </c>
      <c r="J4033" s="2" t="s">
        <v>15549</v>
      </c>
      <c r="K4033">
        <f>VLOOKUP(A4033,'1'!C:H,6,0)</f>
        <v>14030530</v>
      </c>
    </row>
    <row r="4034" spans="1:11" hidden="1" x14ac:dyDescent="0.25">
      <c r="A4034" s="2" t="s">
        <v>1165</v>
      </c>
      <c r="B4034" s="2" t="s">
        <v>12396</v>
      </c>
      <c r="C4034" s="3">
        <v>7177</v>
      </c>
      <c r="D4034" s="2" t="s">
        <v>12397</v>
      </c>
      <c r="E4034" s="2" t="s">
        <v>8958</v>
      </c>
      <c r="F4034" s="2" t="s">
        <v>9149</v>
      </c>
      <c r="G4034" s="2" t="s">
        <v>9574</v>
      </c>
      <c r="H4034" s="2" t="s">
        <v>15753</v>
      </c>
      <c r="I4034" s="2" t="s">
        <v>15754</v>
      </c>
      <c r="J4034" s="2" t="s">
        <v>15549</v>
      </c>
      <c r="K4034">
        <f>VLOOKUP(A4034,'1'!C:H,6,0)</f>
        <v>14021105</v>
      </c>
    </row>
    <row r="4035" spans="1:11" hidden="1" x14ac:dyDescent="0.25">
      <c r="A4035" s="2" t="s">
        <v>1165</v>
      </c>
      <c r="B4035" s="2" t="s">
        <v>12402</v>
      </c>
      <c r="C4035" s="3">
        <v>610</v>
      </c>
      <c r="D4035" s="2" t="s">
        <v>12403</v>
      </c>
      <c r="E4035" s="2" t="s">
        <v>8958</v>
      </c>
      <c r="F4035" s="2" t="s">
        <v>9149</v>
      </c>
      <c r="G4035" s="2" t="s">
        <v>9574</v>
      </c>
      <c r="H4035" s="2" t="s">
        <v>15753</v>
      </c>
      <c r="I4035" s="2" t="s">
        <v>15754</v>
      </c>
      <c r="J4035" s="2" t="s">
        <v>15549</v>
      </c>
      <c r="K4035">
        <f>VLOOKUP(A4035,'1'!C:H,6,0)</f>
        <v>14021105</v>
      </c>
    </row>
    <row r="4036" spans="1:11" hidden="1" x14ac:dyDescent="0.25">
      <c r="A4036" s="2" t="s">
        <v>1165</v>
      </c>
      <c r="B4036" s="2" t="s">
        <v>15755</v>
      </c>
      <c r="C4036" s="3">
        <v>830</v>
      </c>
      <c r="D4036" s="2" t="s">
        <v>15756</v>
      </c>
      <c r="E4036" s="2" t="s">
        <v>8958</v>
      </c>
      <c r="F4036" s="2" t="s">
        <v>9149</v>
      </c>
      <c r="G4036" s="2" t="s">
        <v>9574</v>
      </c>
      <c r="H4036" s="2" t="s">
        <v>15753</v>
      </c>
      <c r="I4036" s="2" t="s">
        <v>15754</v>
      </c>
      <c r="J4036" s="2" t="s">
        <v>15549</v>
      </c>
      <c r="K4036">
        <f>VLOOKUP(A4036,'1'!C:H,6,0)</f>
        <v>14021105</v>
      </c>
    </row>
    <row r="4037" spans="1:11" hidden="1" x14ac:dyDescent="0.25">
      <c r="A4037" s="2" t="s">
        <v>1165</v>
      </c>
      <c r="B4037" s="2" t="s">
        <v>15757</v>
      </c>
      <c r="C4037" s="3">
        <v>761</v>
      </c>
      <c r="D4037" s="2" t="s">
        <v>15758</v>
      </c>
      <c r="E4037" s="2" t="s">
        <v>8958</v>
      </c>
      <c r="F4037" s="2" t="s">
        <v>9149</v>
      </c>
      <c r="G4037" s="2" t="s">
        <v>9574</v>
      </c>
      <c r="H4037" s="2" t="s">
        <v>15753</v>
      </c>
      <c r="I4037" s="2" t="s">
        <v>15754</v>
      </c>
      <c r="J4037" s="2" t="s">
        <v>15549</v>
      </c>
      <c r="K4037">
        <f>VLOOKUP(A4037,'1'!C:H,6,0)</f>
        <v>14021105</v>
      </c>
    </row>
    <row r="4038" spans="1:11" hidden="1" x14ac:dyDescent="0.25">
      <c r="A4038" s="2" t="s">
        <v>1165</v>
      </c>
      <c r="B4038" s="2" t="s">
        <v>15759</v>
      </c>
      <c r="C4038" s="3">
        <v>487</v>
      </c>
      <c r="D4038" s="2" t="s">
        <v>15760</v>
      </c>
      <c r="E4038" s="2" t="s">
        <v>8958</v>
      </c>
      <c r="F4038" s="2" t="s">
        <v>9149</v>
      </c>
      <c r="G4038" s="2" t="s">
        <v>9574</v>
      </c>
      <c r="H4038" s="2" t="s">
        <v>15753</v>
      </c>
      <c r="I4038" s="2" t="s">
        <v>15754</v>
      </c>
      <c r="J4038" s="2" t="s">
        <v>15549</v>
      </c>
      <c r="K4038">
        <f>VLOOKUP(A4038,'1'!C:H,6,0)</f>
        <v>14021105</v>
      </c>
    </row>
    <row r="4039" spans="1:11" hidden="1" x14ac:dyDescent="0.25">
      <c r="A4039" s="2" t="s">
        <v>1165</v>
      </c>
      <c r="B4039" s="2" t="s">
        <v>15761</v>
      </c>
      <c r="C4039" s="3">
        <v>121</v>
      </c>
      <c r="D4039" s="2" t="s">
        <v>15762</v>
      </c>
      <c r="E4039" s="2" t="s">
        <v>8958</v>
      </c>
      <c r="F4039" s="2" t="s">
        <v>9149</v>
      </c>
      <c r="G4039" s="2" t="s">
        <v>9574</v>
      </c>
      <c r="H4039" s="2" t="s">
        <v>15753</v>
      </c>
      <c r="I4039" s="2" t="s">
        <v>15754</v>
      </c>
      <c r="J4039" s="2" t="s">
        <v>15549</v>
      </c>
      <c r="K4039">
        <f>VLOOKUP(A4039,'1'!C:H,6,0)</f>
        <v>14021105</v>
      </c>
    </row>
    <row r="4040" spans="1:11" hidden="1" x14ac:dyDescent="0.25">
      <c r="A4040" s="2" t="s">
        <v>1165</v>
      </c>
      <c r="B4040" s="2" t="s">
        <v>15763</v>
      </c>
      <c r="C4040" s="3">
        <v>219</v>
      </c>
      <c r="D4040" s="2" t="s">
        <v>15764</v>
      </c>
      <c r="E4040" s="2" t="s">
        <v>8958</v>
      </c>
      <c r="F4040" s="2" t="s">
        <v>9149</v>
      </c>
      <c r="G4040" s="2" t="s">
        <v>9574</v>
      </c>
      <c r="H4040" s="2" t="s">
        <v>15753</v>
      </c>
      <c r="I4040" s="2" t="s">
        <v>15754</v>
      </c>
      <c r="J4040" s="2" t="s">
        <v>15549</v>
      </c>
      <c r="K4040">
        <f>VLOOKUP(A4040,'1'!C:H,6,0)</f>
        <v>14021105</v>
      </c>
    </row>
    <row r="4041" spans="1:11" hidden="1" x14ac:dyDescent="0.25">
      <c r="A4041" s="2" t="s">
        <v>1165</v>
      </c>
      <c r="B4041" s="2" t="s">
        <v>15765</v>
      </c>
      <c r="C4041" s="3">
        <v>654</v>
      </c>
      <c r="D4041" s="2" t="s">
        <v>15766</v>
      </c>
      <c r="E4041" s="2" t="s">
        <v>8958</v>
      </c>
      <c r="F4041" s="2" t="s">
        <v>9149</v>
      </c>
      <c r="G4041" s="2" t="s">
        <v>9574</v>
      </c>
      <c r="H4041" s="2" t="s">
        <v>15753</v>
      </c>
      <c r="I4041" s="2" t="s">
        <v>15754</v>
      </c>
      <c r="J4041" s="2" t="s">
        <v>15549</v>
      </c>
      <c r="K4041">
        <f>VLOOKUP(A4041,'1'!C:H,6,0)</f>
        <v>14021105</v>
      </c>
    </row>
    <row r="4042" spans="1:11" hidden="1" x14ac:dyDescent="0.25">
      <c r="A4042" s="2" t="s">
        <v>3013</v>
      </c>
      <c r="B4042" s="2" t="s">
        <v>15767</v>
      </c>
      <c r="C4042" s="3">
        <v>282</v>
      </c>
      <c r="D4042" s="2" t="s">
        <v>15768</v>
      </c>
      <c r="E4042" s="2" t="s">
        <v>8958</v>
      </c>
      <c r="F4042" s="2" t="s">
        <v>9016</v>
      </c>
      <c r="G4042" s="2" t="s">
        <v>8993</v>
      </c>
      <c r="H4042" s="2" t="s">
        <v>15769</v>
      </c>
      <c r="I4042" s="2" t="s">
        <v>15770</v>
      </c>
      <c r="J4042" s="2" t="s">
        <v>9181</v>
      </c>
      <c r="K4042">
        <f>VLOOKUP(A4042,'1'!C:H,6,0)</f>
        <v>14021008</v>
      </c>
    </row>
    <row r="4043" spans="1:11" hidden="1" x14ac:dyDescent="0.25">
      <c r="A4043" s="2" t="s">
        <v>1145</v>
      </c>
      <c r="B4043" s="2" t="s">
        <v>15771</v>
      </c>
      <c r="C4043" s="3">
        <v>4</v>
      </c>
      <c r="D4043" s="2" t="s">
        <v>15772</v>
      </c>
      <c r="E4043" s="2" t="s">
        <v>8958</v>
      </c>
      <c r="F4043" s="2" t="s">
        <v>8992</v>
      </c>
      <c r="G4043" s="2" t="s">
        <v>8993</v>
      </c>
      <c r="H4043" s="2" t="s">
        <v>15773</v>
      </c>
      <c r="I4043" s="2" t="s">
        <v>15774</v>
      </c>
      <c r="J4043" s="2" t="s">
        <v>15549</v>
      </c>
      <c r="K4043">
        <f>VLOOKUP(A4043,'1'!C:H,6,0)</f>
        <v>14030610</v>
      </c>
    </row>
    <row r="4044" spans="1:11" hidden="1" x14ac:dyDescent="0.25">
      <c r="A4044" s="2" t="s">
        <v>1145</v>
      </c>
      <c r="B4044" s="2" t="s">
        <v>11289</v>
      </c>
      <c r="C4044" s="3">
        <v>90</v>
      </c>
      <c r="D4044" s="2" t="s">
        <v>11290</v>
      </c>
      <c r="E4044" s="2" t="s">
        <v>8958</v>
      </c>
      <c r="F4044" s="2" t="s">
        <v>8992</v>
      </c>
      <c r="G4044" s="2" t="s">
        <v>8993</v>
      </c>
      <c r="H4044" s="2" t="s">
        <v>15773</v>
      </c>
      <c r="I4044" s="2" t="s">
        <v>15774</v>
      </c>
      <c r="J4044" s="2" t="s">
        <v>15549</v>
      </c>
      <c r="K4044">
        <f>VLOOKUP(A4044,'1'!C:H,6,0)</f>
        <v>14030610</v>
      </c>
    </row>
    <row r="4045" spans="1:11" hidden="1" x14ac:dyDescent="0.25">
      <c r="A4045" s="2" t="s">
        <v>1145</v>
      </c>
      <c r="B4045" s="2" t="s">
        <v>11422</v>
      </c>
      <c r="C4045" s="3">
        <v>2.5</v>
      </c>
      <c r="D4045" s="2" t="s">
        <v>11423</v>
      </c>
      <c r="E4045" s="2" t="s">
        <v>8958</v>
      </c>
      <c r="F4045" s="2" t="s">
        <v>8992</v>
      </c>
      <c r="G4045" s="2" t="s">
        <v>8993</v>
      </c>
      <c r="H4045" s="2" t="s">
        <v>15773</v>
      </c>
      <c r="I4045" s="2" t="s">
        <v>15774</v>
      </c>
      <c r="J4045" s="2" t="s">
        <v>15549</v>
      </c>
      <c r="K4045">
        <f>VLOOKUP(A4045,'1'!C:H,6,0)</f>
        <v>14030610</v>
      </c>
    </row>
    <row r="4046" spans="1:11" hidden="1" x14ac:dyDescent="0.25">
      <c r="A4046" s="2" t="s">
        <v>1145</v>
      </c>
      <c r="B4046" s="2" t="s">
        <v>11298</v>
      </c>
      <c r="C4046" s="3">
        <v>63.5</v>
      </c>
      <c r="D4046" s="2" t="s">
        <v>11299</v>
      </c>
      <c r="E4046" s="2" t="s">
        <v>8958</v>
      </c>
      <c r="F4046" s="2" t="s">
        <v>8992</v>
      </c>
      <c r="G4046" s="2" t="s">
        <v>8993</v>
      </c>
      <c r="H4046" s="2" t="s">
        <v>15773</v>
      </c>
      <c r="I4046" s="2" t="s">
        <v>15774</v>
      </c>
      <c r="J4046" s="2" t="s">
        <v>15549</v>
      </c>
      <c r="K4046">
        <f>VLOOKUP(A4046,'1'!C:H,6,0)</f>
        <v>14030610</v>
      </c>
    </row>
    <row r="4047" spans="1:11" hidden="1" x14ac:dyDescent="0.25">
      <c r="A4047" s="2" t="s">
        <v>1145</v>
      </c>
      <c r="B4047" s="2" t="s">
        <v>11430</v>
      </c>
      <c r="C4047" s="3">
        <v>5</v>
      </c>
      <c r="D4047" s="2" t="s">
        <v>11431</v>
      </c>
      <c r="E4047" s="2" t="s">
        <v>8958</v>
      </c>
      <c r="F4047" s="2" t="s">
        <v>8992</v>
      </c>
      <c r="G4047" s="2" t="s">
        <v>8993</v>
      </c>
      <c r="H4047" s="2" t="s">
        <v>15773</v>
      </c>
      <c r="I4047" s="2" t="s">
        <v>15774</v>
      </c>
      <c r="J4047" s="2" t="s">
        <v>15549</v>
      </c>
      <c r="K4047">
        <f>VLOOKUP(A4047,'1'!C:H,6,0)</f>
        <v>14030610</v>
      </c>
    </row>
    <row r="4048" spans="1:11" hidden="1" x14ac:dyDescent="0.25">
      <c r="A4048" s="2" t="s">
        <v>1145</v>
      </c>
      <c r="B4048" s="2" t="s">
        <v>10875</v>
      </c>
      <c r="C4048" s="3">
        <v>76</v>
      </c>
      <c r="D4048" s="2" t="s">
        <v>10876</v>
      </c>
      <c r="E4048" s="2" t="s">
        <v>8958</v>
      </c>
      <c r="F4048" s="2" t="s">
        <v>8992</v>
      </c>
      <c r="G4048" s="2" t="s">
        <v>8993</v>
      </c>
      <c r="H4048" s="2" t="s">
        <v>15773</v>
      </c>
      <c r="I4048" s="2" t="s">
        <v>15774</v>
      </c>
      <c r="J4048" s="2" t="s">
        <v>15549</v>
      </c>
      <c r="K4048">
        <f>VLOOKUP(A4048,'1'!C:H,6,0)</f>
        <v>14030610</v>
      </c>
    </row>
    <row r="4049" spans="1:11" hidden="1" x14ac:dyDescent="0.25">
      <c r="A4049" s="2" t="s">
        <v>1161</v>
      </c>
      <c r="B4049" s="2" t="s">
        <v>11128</v>
      </c>
      <c r="C4049" s="3">
        <v>72</v>
      </c>
      <c r="D4049" s="2" t="s">
        <v>11129</v>
      </c>
      <c r="E4049" s="2" t="s">
        <v>8958</v>
      </c>
      <c r="F4049" s="2" t="s">
        <v>8992</v>
      </c>
      <c r="G4049" s="2" t="s">
        <v>8993</v>
      </c>
      <c r="H4049" s="2" t="s">
        <v>15775</v>
      </c>
      <c r="I4049" s="2" t="s">
        <v>15776</v>
      </c>
      <c r="J4049" s="2" t="s">
        <v>15777</v>
      </c>
      <c r="K4049">
        <f>VLOOKUP(A4049,'1'!C:H,6,0)</f>
        <v>14030525</v>
      </c>
    </row>
    <row r="4050" spans="1:11" hidden="1" x14ac:dyDescent="0.25">
      <c r="A4050" s="2" t="s">
        <v>1148</v>
      </c>
      <c r="B4050" s="2" t="s">
        <v>15778</v>
      </c>
      <c r="C4050" s="3">
        <v>48</v>
      </c>
      <c r="D4050" s="2" t="s">
        <v>15779</v>
      </c>
      <c r="E4050" s="2" t="s">
        <v>8958</v>
      </c>
      <c r="F4050" s="2" t="s">
        <v>8992</v>
      </c>
      <c r="G4050" s="2" t="s">
        <v>8993</v>
      </c>
      <c r="H4050" s="2" t="s">
        <v>15780</v>
      </c>
      <c r="I4050" s="2" t="s">
        <v>15781</v>
      </c>
      <c r="J4050" s="2" t="s">
        <v>15549</v>
      </c>
      <c r="K4050">
        <f>VLOOKUP(A4050,'1'!C:H,6,0)</f>
        <v>14030522</v>
      </c>
    </row>
    <row r="4051" spans="1:11" hidden="1" x14ac:dyDescent="0.25">
      <c r="A4051" s="2" t="s">
        <v>1154</v>
      </c>
      <c r="B4051" s="2" t="s">
        <v>15552</v>
      </c>
      <c r="C4051" s="3">
        <v>20</v>
      </c>
      <c r="D4051" s="2" t="s">
        <v>15553</v>
      </c>
      <c r="E4051" s="2" t="s">
        <v>8958</v>
      </c>
      <c r="F4051" s="2" t="s">
        <v>8992</v>
      </c>
      <c r="G4051" s="2" t="s">
        <v>10850</v>
      </c>
      <c r="H4051" s="2" t="s">
        <v>15782</v>
      </c>
      <c r="I4051" s="2" t="s">
        <v>15783</v>
      </c>
      <c r="J4051" s="2" t="s">
        <v>14716</v>
      </c>
      <c r="K4051">
        <f>VLOOKUP(A4051,'1'!C:H,6,0)</f>
        <v>14030518</v>
      </c>
    </row>
    <row r="4052" spans="1:11" hidden="1" x14ac:dyDescent="0.25">
      <c r="A4052" s="2" t="s">
        <v>1154</v>
      </c>
      <c r="B4052" s="2" t="s">
        <v>15574</v>
      </c>
      <c r="C4052" s="3">
        <v>20</v>
      </c>
      <c r="D4052" s="2" t="s">
        <v>15575</v>
      </c>
      <c r="E4052" s="2" t="s">
        <v>8958</v>
      </c>
      <c r="F4052" s="2" t="s">
        <v>8992</v>
      </c>
      <c r="G4052" s="2" t="s">
        <v>10850</v>
      </c>
      <c r="H4052" s="2" t="s">
        <v>15782</v>
      </c>
      <c r="I4052" s="2" t="s">
        <v>15783</v>
      </c>
      <c r="J4052" s="2" t="s">
        <v>14716</v>
      </c>
      <c r="K4052">
        <f>VLOOKUP(A4052,'1'!C:H,6,0)</f>
        <v>14030518</v>
      </c>
    </row>
    <row r="4053" spans="1:11" hidden="1" x14ac:dyDescent="0.25">
      <c r="A4053" s="2" t="s">
        <v>1154</v>
      </c>
      <c r="B4053" s="2" t="s">
        <v>13729</v>
      </c>
      <c r="C4053" s="3">
        <v>40.299999999999997</v>
      </c>
      <c r="D4053" s="2" t="s">
        <v>13730</v>
      </c>
      <c r="E4053" s="2" t="s">
        <v>8958</v>
      </c>
      <c r="F4053" s="2" t="s">
        <v>8992</v>
      </c>
      <c r="G4053" s="2" t="s">
        <v>10850</v>
      </c>
      <c r="H4053" s="2" t="s">
        <v>15782</v>
      </c>
      <c r="I4053" s="2" t="s">
        <v>15783</v>
      </c>
      <c r="J4053" s="2" t="s">
        <v>14716</v>
      </c>
      <c r="K4053">
        <f>VLOOKUP(A4053,'1'!C:H,6,0)</f>
        <v>14030518</v>
      </c>
    </row>
    <row r="4054" spans="1:11" hidden="1" x14ac:dyDescent="0.25">
      <c r="A4054" s="2" t="s">
        <v>1154</v>
      </c>
      <c r="B4054" s="2" t="s">
        <v>10855</v>
      </c>
      <c r="C4054" s="3">
        <v>20</v>
      </c>
      <c r="D4054" s="2" t="s">
        <v>10856</v>
      </c>
      <c r="E4054" s="2" t="s">
        <v>8958</v>
      </c>
      <c r="F4054" s="2" t="s">
        <v>8992</v>
      </c>
      <c r="G4054" s="2" t="s">
        <v>10850</v>
      </c>
      <c r="H4054" s="2" t="s">
        <v>15782</v>
      </c>
      <c r="I4054" s="2" t="s">
        <v>15783</v>
      </c>
      <c r="J4054" s="2" t="s">
        <v>14716</v>
      </c>
      <c r="K4054">
        <f>VLOOKUP(A4054,'1'!C:H,6,0)</f>
        <v>14030518</v>
      </c>
    </row>
    <row r="4055" spans="1:11" hidden="1" x14ac:dyDescent="0.25">
      <c r="A4055" s="2" t="s">
        <v>1168</v>
      </c>
      <c r="B4055" s="2" t="s">
        <v>15784</v>
      </c>
      <c r="C4055" s="3">
        <v>10</v>
      </c>
      <c r="D4055" s="2" t="s">
        <v>15785</v>
      </c>
      <c r="E4055" s="2" t="s">
        <v>8958</v>
      </c>
      <c r="F4055" s="2" t="s">
        <v>8992</v>
      </c>
      <c r="G4055" s="2" t="s">
        <v>8993</v>
      </c>
      <c r="H4055" s="2" t="s">
        <v>15786</v>
      </c>
      <c r="I4055" s="2" t="s">
        <v>15787</v>
      </c>
      <c r="J4055" s="2" t="s">
        <v>15777</v>
      </c>
      <c r="K4055">
        <f>VLOOKUP(A4055,'1'!C:H,6,0)</f>
        <v>14030430</v>
      </c>
    </row>
    <row r="4056" spans="1:11" hidden="1" x14ac:dyDescent="0.25">
      <c r="A4056" s="2" t="s">
        <v>1168</v>
      </c>
      <c r="B4056" s="2" t="s">
        <v>15788</v>
      </c>
      <c r="C4056" s="3">
        <v>1</v>
      </c>
      <c r="D4056" s="2" t="s">
        <v>15789</v>
      </c>
      <c r="E4056" s="2" t="s">
        <v>8958</v>
      </c>
      <c r="F4056" s="2" t="s">
        <v>8992</v>
      </c>
      <c r="G4056" s="2" t="s">
        <v>8993</v>
      </c>
      <c r="H4056" s="2" t="s">
        <v>15786</v>
      </c>
      <c r="I4056" s="2" t="s">
        <v>15787</v>
      </c>
      <c r="J4056" s="2" t="s">
        <v>15777</v>
      </c>
      <c r="K4056">
        <f>VLOOKUP(A4056,'1'!C:H,6,0)</f>
        <v>14030430</v>
      </c>
    </row>
    <row r="4057" spans="1:11" hidden="1" x14ac:dyDescent="0.25">
      <c r="A4057" s="2" t="s">
        <v>1168</v>
      </c>
      <c r="B4057" s="2" t="s">
        <v>15790</v>
      </c>
      <c r="C4057" s="3">
        <v>4</v>
      </c>
      <c r="D4057" s="2" t="s">
        <v>15791</v>
      </c>
      <c r="E4057" s="2" t="s">
        <v>8958</v>
      </c>
      <c r="F4057" s="2" t="s">
        <v>8992</v>
      </c>
      <c r="G4057" s="2" t="s">
        <v>8993</v>
      </c>
      <c r="H4057" s="2" t="s">
        <v>15786</v>
      </c>
      <c r="I4057" s="2" t="s">
        <v>15787</v>
      </c>
      <c r="J4057" s="2" t="s">
        <v>15777</v>
      </c>
      <c r="K4057">
        <f>VLOOKUP(A4057,'1'!C:H,6,0)</f>
        <v>14030430</v>
      </c>
    </row>
    <row r="4058" spans="1:11" hidden="1" x14ac:dyDescent="0.25">
      <c r="A4058" s="2" t="s">
        <v>1168</v>
      </c>
      <c r="B4058" s="2" t="s">
        <v>13708</v>
      </c>
      <c r="C4058" s="3">
        <v>10</v>
      </c>
      <c r="D4058" s="2" t="s">
        <v>15792</v>
      </c>
      <c r="E4058" s="2" t="s">
        <v>8958</v>
      </c>
      <c r="F4058" s="2" t="s">
        <v>8992</v>
      </c>
      <c r="G4058" s="2" t="s">
        <v>8993</v>
      </c>
      <c r="H4058" s="2" t="s">
        <v>15786</v>
      </c>
      <c r="I4058" s="2" t="s">
        <v>15787</v>
      </c>
      <c r="J4058" s="2" t="s">
        <v>15777</v>
      </c>
      <c r="K4058">
        <f>VLOOKUP(A4058,'1'!C:H,6,0)</f>
        <v>14030430</v>
      </c>
    </row>
    <row r="4059" spans="1:11" hidden="1" x14ac:dyDescent="0.25">
      <c r="A4059" s="2" t="s">
        <v>1028</v>
      </c>
      <c r="B4059" s="2" t="s">
        <v>15793</v>
      </c>
      <c r="C4059" s="3">
        <v>6</v>
      </c>
      <c r="D4059" s="2" t="s">
        <v>15794</v>
      </c>
      <c r="E4059" s="2" t="s">
        <v>8958</v>
      </c>
      <c r="F4059" s="2" t="s">
        <v>8992</v>
      </c>
      <c r="G4059" s="2" t="s">
        <v>8993</v>
      </c>
      <c r="H4059" s="2" t="s">
        <v>15795</v>
      </c>
      <c r="I4059" s="2" t="s">
        <v>15796</v>
      </c>
      <c r="J4059" s="2" t="s">
        <v>15797</v>
      </c>
      <c r="K4059">
        <f>VLOOKUP(A4059,'1'!C:H,6,0)</f>
        <v>14030518</v>
      </c>
    </row>
    <row r="4060" spans="1:11" hidden="1" x14ac:dyDescent="0.25">
      <c r="A4060" s="2" t="s">
        <v>1155</v>
      </c>
      <c r="B4060" s="2" t="s">
        <v>15552</v>
      </c>
      <c r="C4060" s="3">
        <v>20</v>
      </c>
      <c r="D4060" s="2" t="s">
        <v>15553</v>
      </c>
      <c r="E4060" s="2" t="s">
        <v>8958</v>
      </c>
      <c r="F4060" s="2" t="s">
        <v>9463</v>
      </c>
      <c r="G4060" s="2" t="s">
        <v>10850</v>
      </c>
      <c r="H4060" s="2" t="s">
        <v>15798</v>
      </c>
      <c r="I4060" s="2" t="s">
        <v>15799</v>
      </c>
      <c r="J4060" s="2" t="s">
        <v>13459</v>
      </c>
      <c r="K4060">
        <f>VLOOKUP(A4060,'1'!C:H,6,0)</f>
        <v>14030518</v>
      </c>
    </row>
    <row r="4061" spans="1:11" hidden="1" x14ac:dyDescent="0.25">
      <c r="A4061" s="2" t="s">
        <v>1155</v>
      </c>
      <c r="B4061" s="2" t="s">
        <v>15574</v>
      </c>
      <c r="C4061" s="3">
        <v>20</v>
      </c>
      <c r="D4061" s="2" t="s">
        <v>15575</v>
      </c>
      <c r="E4061" s="2" t="s">
        <v>8958</v>
      </c>
      <c r="F4061" s="2" t="s">
        <v>9463</v>
      </c>
      <c r="G4061" s="2" t="s">
        <v>10850</v>
      </c>
      <c r="H4061" s="2" t="s">
        <v>15798</v>
      </c>
      <c r="I4061" s="2" t="s">
        <v>15799</v>
      </c>
      <c r="J4061" s="2" t="s">
        <v>13459</v>
      </c>
      <c r="K4061">
        <f>VLOOKUP(A4061,'1'!C:H,6,0)</f>
        <v>14030518</v>
      </c>
    </row>
    <row r="4062" spans="1:11" hidden="1" x14ac:dyDescent="0.25">
      <c r="A4062" s="2" t="s">
        <v>1155</v>
      </c>
      <c r="B4062" s="2" t="s">
        <v>10855</v>
      </c>
      <c r="C4062" s="3">
        <v>20</v>
      </c>
      <c r="D4062" s="2" t="s">
        <v>10856</v>
      </c>
      <c r="E4062" s="2" t="s">
        <v>8958</v>
      </c>
      <c r="F4062" s="2" t="s">
        <v>9463</v>
      </c>
      <c r="G4062" s="2" t="s">
        <v>10850</v>
      </c>
      <c r="H4062" s="2" t="s">
        <v>15798</v>
      </c>
      <c r="I4062" s="2" t="s">
        <v>15799</v>
      </c>
      <c r="J4062" s="2" t="s">
        <v>13459</v>
      </c>
      <c r="K4062">
        <f>VLOOKUP(A4062,'1'!C:H,6,0)</f>
        <v>14030518</v>
      </c>
    </row>
    <row r="4063" spans="1:11" hidden="1" x14ac:dyDescent="0.25">
      <c r="A4063" s="2" t="s">
        <v>1155</v>
      </c>
      <c r="B4063" s="2" t="s">
        <v>13729</v>
      </c>
      <c r="C4063" s="3">
        <v>8</v>
      </c>
      <c r="D4063" s="2" t="s">
        <v>13730</v>
      </c>
      <c r="E4063" s="2" t="s">
        <v>8958</v>
      </c>
      <c r="F4063" s="2" t="s">
        <v>9463</v>
      </c>
      <c r="G4063" s="2" t="s">
        <v>8993</v>
      </c>
      <c r="H4063" s="2" t="s">
        <v>15798</v>
      </c>
      <c r="I4063" s="2" t="s">
        <v>15800</v>
      </c>
      <c r="J4063" s="2" t="s">
        <v>13459</v>
      </c>
      <c r="K4063">
        <f>VLOOKUP(A4063,'1'!C:H,6,0)</f>
        <v>14030518</v>
      </c>
    </row>
    <row r="4064" spans="1:11" hidden="1" x14ac:dyDescent="0.25">
      <c r="A4064" s="2" t="s">
        <v>1158</v>
      </c>
      <c r="B4064" s="2" t="s">
        <v>15801</v>
      </c>
      <c r="C4064" s="3">
        <v>8</v>
      </c>
      <c r="D4064" s="2" t="s">
        <v>15802</v>
      </c>
      <c r="E4064" s="2" t="s">
        <v>8958</v>
      </c>
      <c r="F4064" s="2" t="s">
        <v>10687</v>
      </c>
      <c r="G4064" s="2" t="s">
        <v>8993</v>
      </c>
      <c r="H4064" s="2" t="s">
        <v>15803</v>
      </c>
      <c r="I4064" s="2" t="s">
        <v>15804</v>
      </c>
      <c r="J4064" s="2" t="s">
        <v>15549</v>
      </c>
      <c r="K4064">
        <f>VLOOKUP(A4064,'1'!C:H,6,0)</f>
        <v>14030529</v>
      </c>
    </row>
    <row r="4065" spans="1:11" hidden="1" x14ac:dyDescent="0.25">
      <c r="A4065" s="2" t="s">
        <v>1373</v>
      </c>
      <c r="B4065" s="2" t="s">
        <v>15805</v>
      </c>
      <c r="C4065" s="3">
        <v>1</v>
      </c>
      <c r="D4065" s="2" t="s">
        <v>15806</v>
      </c>
      <c r="E4065" s="2" t="s">
        <v>8958</v>
      </c>
      <c r="F4065" s="2" t="s">
        <v>8992</v>
      </c>
      <c r="G4065" s="2" t="s">
        <v>8993</v>
      </c>
      <c r="H4065" s="2" t="s">
        <v>15807</v>
      </c>
      <c r="I4065" s="2" t="s">
        <v>15808</v>
      </c>
      <c r="J4065" s="2" t="s">
        <v>15809</v>
      </c>
      <c r="K4065">
        <f>VLOOKUP(A4065,'1'!C:H,6,0)</f>
        <v>14030423</v>
      </c>
    </row>
    <row r="4066" spans="1:11" hidden="1" x14ac:dyDescent="0.25">
      <c r="A4066" s="2" t="s">
        <v>1373</v>
      </c>
      <c r="B4066" s="2" t="s">
        <v>15810</v>
      </c>
      <c r="C4066" s="3">
        <v>1</v>
      </c>
      <c r="D4066" s="2" t="s">
        <v>15811</v>
      </c>
      <c r="E4066" s="2" t="s">
        <v>8958</v>
      </c>
      <c r="F4066" s="2" t="s">
        <v>8992</v>
      </c>
      <c r="G4066" s="2" t="s">
        <v>8993</v>
      </c>
      <c r="H4066" s="2" t="s">
        <v>15807</v>
      </c>
      <c r="I4066" s="2" t="s">
        <v>15808</v>
      </c>
      <c r="J4066" s="2" t="s">
        <v>15809</v>
      </c>
      <c r="K4066">
        <f>VLOOKUP(A4066,'1'!C:H,6,0)</f>
        <v>14030423</v>
      </c>
    </row>
    <row r="4067" spans="1:11" hidden="1" x14ac:dyDescent="0.25">
      <c r="A4067" s="2" t="s">
        <v>1373</v>
      </c>
      <c r="B4067" s="2" t="s">
        <v>15812</v>
      </c>
      <c r="C4067" s="3">
        <v>6</v>
      </c>
      <c r="D4067" s="2" t="s">
        <v>15813</v>
      </c>
      <c r="E4067" s="2" t="s">
        <v>8958</v>
      </c>
      <c r="F4067" s="2" t="s">
        <v>8992</v>
      </c>
      <c r="G4067" s="2" t="s">
        <v>8993</v>
      </c>
      <c r="H4067" s="2" t="s">
        <v>15807</v>
      </c>
      <c r="I4067" s="2" t="s">
        <v>15808</v>
      </c>
      <c r="J4067" s="2" t="s">
        <v>15809</v>
      </c>
      <c r="K4067">
        <f>VLOOKUP(A4067,'1'!C:H,6,0)</f>
        <v>14030423</v>
      </c>
    </row>
    <row r="4068" spans="1:11" hidden="1" x14ac:dyDescent="0.25">
      <c r="A4068" s="2" t="s">
        <v>1373</v>
      </c>
      <c r="B4068" s="2" t="s">
        <v>15814</v>
      </c>
      <c r="C4068" s="3">
        <v>3</v>
      </c>
      <c r="D4068" s="2" t="s">
        <v>15815</v>
      </c>
      <c r="E4068" s="2" t="s">
        <v>8958</v>
      </c>
      <c r="F4068" s="2" t="s">
        <v>8992</v>
      </c>
      <c r="G4068" s="2" t="s">
        <v>8993</v>
      </c>
      <c r="H4068" s="2" t="s">
        <v>15807</v>
      </c>
      <c r="I4068" s="2" t="s">
        <v>15808</v>
      </c>
      <c r="J4068" s="2" t="s">
        <v>15809</v>
      </c>
      <c r="K4068">
        <f>VLOOKUP(A4068,'1'!C:H,6,0)</f>
        <v>14030423</v>
      </c>
    </row>
    <row r="4069" spans="1:11" hidden="1" x14ac:dyDescent="0.25">
      <c r="A4069" s="2" t="s">
        <v>1373</v>
      </c>
      <c r="B4069" s="2" t="s">
        <v>15816</v>
      </c>
      <c r="C4069" s="3">
        <v>6</v>
      </c>
      <c r="D4069" s="2" t="s">
        <v>15817</v>
      </c>
      <c r="E4069" s="2" t="s">
        <v>8958</v>
      </c>
      <c r="F4069" s="2" t="s">
        <v>8992</v>
      </c>
      <c r="G4069" s="2" t="s">
        <v>8993</v>
      </c>
      <c r="H4069" s="2" t="s">
        <v>15807</v>
      </c>
      <c r="I4069" s="2" t="s">
        <v>15808</v>
      </c>
      <c r="J4069" s="2" t="s">
        <v>15809</v>
      </c>
      <c r="K4069">
        <f>VLOOKUP(A4069,'1'!C:H,6,0)</f>
        <v>14030423</v>
      </c>
    </row>
    <row r="4070" spans="1:11" hidden="1" x14ac:dyDescent="0.25">
      <c r="A4070" s="2" t="s">
        <v>1373</v>
      </c>
      <c r="B4070" s="2" t="s">
        <v>15818</v>
      </c>
      <c r="C4070" s="3">
        <v>1</v>
      </c>
      <c r="D4070" s="2" t="s">
        <v>15819</v>
      </c>
      <c r="E4070" s="2" t="s">
        <v>8958</v>
      </c>
      <c r="F4070" s="2" t="s">
        <v>8992</v>
      </c>
      <c r="G4070" s="2" t="s">
        <v>8993</v>
      </c>
      <c r="H4070" s="2" t="s">
        <v>15807</v>
      </c>
      <c r="I4070" s="2" t="s">
        <v>15808</v>
      </c>
      <c r="J4070" s="2" t="s">
        <v>15809</v>
      </c>
      <c r="K4070">
        <f>VLOOKUP(A4070,'1'!C:H,6,0)</f>
        <v>14030423</v>
      </c>
    </row>
    <row r="4071" spans="1:11" hidden="1" x14ac:dyDescent="0.25">
      <c r="A4071" s="2" t="s">
        <v>1373</v>
      </c>
      <c r="B4071" s="2" t="s">
        <v>15820</v>
      </c>
      <c r="C4071" s="3">
        <v>1</v>
      </c>
      <c r="D4071" s="2" t="s">
        <v>15821</v>
      </c>
      <c r="E4071" s="2" t="s">
        <v>8958</v>
      </c>
      <c r="F4071" s="2" t="s">
        <v>8992</v>
      </c>
      <c r="G4071" s="2" t="s">
        <v>8993</v>
      </c>
      <c r="H4071" s="2" t="s">
        <v>15807</v>
      </c>
      <c r="I4071" s="2" t="s">
        <v>15808</v>
      </c>
      <c r="J4071" s="2" t="s">
        <v>15809</v>
      </c>
      <c r="K4071">
        <f>VLOOKUP(A4071,'1'!C:H,6,0)</f>
        <v>14030423</v>
      </c>
    </row>
    <row r="4072" spans="1:11" hidden="1" x14ac:dyDescent="0.25">
      <c r="A4072" s="2" t="s">
        <v>1373</v>
      </c>
      <c r="B4072" s="2" t="s">
        <v>15822</v>
      </c>
      <c r="C4072" s="3">
        <v>12</v>
      </c>
      <c r="D4072" s="2" t="s">
        <v>15823</v>
      </c>
      <c r="E4072" s="2" t="s">
        <v>8958</v>
      </c>
      <c r="F4072" s="2" t="s">
        <v>8992</v>
      </c>
      <c r="G4072" s="2" t="s">
        <v>8993</v>
      </c>
      <c r="H4072" s="2" t="s">
        <v>15807</v>
      </c>
      <c r="I4072" s="2" t="s">
        <v>15808</v>
      </c>
      <c r="J4072" s="2" t="s">
        <v>15809</v>
      </c>
      <c r="K4072">
        <f>VLOOKUP(A4072,'1'!C:H,6,0)</f>
        <v>14030423</v>
      </c>
    </row>
    <row r="4073" spans="1:11" hidden="1" x14ac:dyDescent="0.25">
      <c r="A4073" s="2" t="s">
        <v>1373</v>
      </c>
      <c r="B4073" s="2" t="s">
        <v>15824</v>
      </c>
      <c r="C4073" s="3">
        <v>1</v>
      </c>
      <c r="D4073" s="2" t="s">
        <v>15825</v>
      </c>
      <c r="E4073" s="2" t="s">
        <v>8958</v>
      </c>
      <c r="F4073" s="2" t="s">
        <v>8992</v>
      </c>
      <c r="G4073" s="2" t="s">
        <v>8993</v>
      </c>
      <c r="H4073" s="2" t="s">
        <v>15807</v>
      </c>
      <c r="I4073" s="2" t="s">
        <v>15808</v>
      </c>
      <c r="J4073" s="2" t="s">
        <v>15809</v>
      </c>
      <c r="K4073">
        <f>VLOOKUP(A4073,'1'!C:H,6,0)</f>
        <v>14030423</v>
      </c>
    </row>
    <row r="4074" spans="1:11" hidden="1" x14ac:dyDescent="0.25">
      <c r="A4074" s="2" t="s">
        <v>1373</v>
      </c>
      <c r="B4074" s="2" t="s">
        <v>15826</v>
      </c>
      <c r="C4074" s="3">
        <v>1</v>
      </c>
      <c r="D4074" s="2" t="s">
        <v>15827</v>
      </c>
      <c r="E4074" s="2" t="s">
        <v>8958</v>
      </c>
      <c r="F4074" s="2" t="s">
        <v>8992</v>
      </c>
      <c r="G4074" s="2" t="s">
        <v>8993</v>
      </c>
      <c r="H4074" s="2" t="s">
        <v>15807</v>
      </c>
      <c r="I4074" s="2" t="s">
        <v>15808</v>
      </c>
      <c r="J4074" s="2" t="s">
        <v>15809</v>
      </c>
      <c r="K4074">
        <f>VLOOKUP(A4074,'1'!C:H,6,0)</f>
        <v>14030423</v>
      </c>
    </row>
    <row r="4075" spans="1:11" hidden="1" x14ac:dyDescent="0.25">
      <c r="A4075" s="2" t="s">
        <v>1373</v>
      </c>
      <c r="B4075" s="2" t="s">
        <v>15828</v>
      </c>
      <c r="C4075" s="3">
        <v>3</v>
      </c>
      <c r="D4075" s="2" t="s">
        <v>15829</v>
      </c>
      <c r="E4075" s="2" t="s">
        <v>8958</v>
      </c>
      <c r="F4075" s="2" t="s">
        <v>8992</v>
      </c>
      <c r="G4075" s="2" t="s">
        <v>8993</v>
      </c>
      <c r="H4075" s="2" t="s">
        <v>15807</v>
      </c>
      <c r="I4075" s="2" t="s">
        <v>15808</v>
      </c>
      <c r="J4075" s="2" t="s">
        <v>15809</v>
      </c>
      <c r="K4075">
        <f>VLOOKUP(A4075,'1'!C:H,6,0)</f>
        <v>14030423</v>
      </c>
    </row>
    <row r="4076" spans="1:11" hidden="1" x14ac:dyDescent="0.25">
      <c r="A4076" s="2" t="s">
        <v>1373</v>
      </c>
      <c r="B4076" s="2" t="s">
        <v>15830</v>
      </c>
      <c r="C4076" s="3">
        <v>3</v>
      </c>
      <c r="D4076" s="2" t="s">
        <v>15831</v>
      </c>
      <c r="E4076" s="2" t="s">
        <v>8958</v>
      </c>
      <c r="F4076" s="2" t="s">
        <v>8992</v>
      </c>
      <c r="G4076" s="2" t="s">
        <v>8993</v>
      </c>
      <c r="H4076" s="2" t="s">
        <v>15807</v>
      </c>
      <c r="I4076" s="2" t="s">
        <v>15808</v>
      </c>
      <c r="J4076" s="2" t="s">
        <v>15809</v>
      </c>
      <c r="K4076">
        <f>VLOOKUP(A4076,'1'!C:H,6,0)</f>
        <v>14030423</v>
      </c>
    </row>
    <row r="4077" spans="1:11" hidden="1" x14ac:dyDescent="0.25">
      <c r="A4077" s="2" t="s">
        <v>1373</v>
      </c>
      <c r="B4077" s="2" t="s">
        <v>15832</v>
      </c>
      <c r="C4077" s="3">
        <v>3</v>
      </c>
      <c r="D4077" s="2" t="s">
        <v>15833</v>
      </c>
      <c r="E4077" s="2" t="s">
        <v>8958</v>
      </c>
      <c r="F4077" s="2" t="s">
        <v>8992</v>
      </c>
      <c r="G4077" s="2" t="s">
        <v>8993</v>
      </c>
      <c r="H4077" s="2" t="s">
        <v>15807</v>
      </c>
      <c r="I4077" s="2" t="s">
        <v>15808</v>
      </c>
      <c r="J4077" s="2" t="s">
        <v>15809</v>
      </c>
      <c r="K4077">
        <f>VLOOKUP(A4077,'1'!C:H,6,0)</f>
        <v>14030423</v>
      </c>
    </row>
    <row r="4078" spans="1:11" hidden="1" x14ac:dyDescent="0.25">
      <c r="A4078" s="2" t="s">
        <v>1373</v>
      </c>
      <c r="B4078" s="2" t="s">
        <v>15834</v>
      </c>
      <c r="C4078" s="3">
        <v>1</v>
      </c>
      <c r="D4078" s="2" t="s">
        <v>15835</v>
      </c>
      <c r="E4078" s="2" t="s">
        <v>8958</v>
      </c>
      <c r="F4078" s="2" t="s">
        <v>8992</v>
      </c>
      <c r="G4078" s="2" t="s">
        <v>8993</v>
      </c>
      <c r="H4078" s="2" t="s">
        <v>15807</v>
      </c>
      <c r="I4078" s="2" t="s">
        <v>15808</v>
      </c>
      <c r="J4078" s="2" t="s">
        <v>15809</v>
      </c>
      <c r="K4078">
        <f>VLOOKUP(A4078,'1'!C:H,6,0)</f>
        <v>14030423</v>
      </c>
    </row>
    <row r="4079" spans="1:11" hidden="1" x14ac:dyDescent="0.25">
      <c r="A4079" s="2" t="s">
        <v>1373</v>
      </c>
      <c r="B4079" s="2" t="s">
        <v>15836</v>
      </c>
      <c r="C4079" s="3">
        <v>3</v>
      </c>
      <c r="D4079" s="2" t="s">
        <v>15837</v>
      </c>
      <c r="E4079" s="2" t="s">
        <v>8958</v>
      </c>
      <c r="F4079" s="2" t="s">
        <v>8992</v>
      </c>
      <c r="G4079" s="2" t="s">
        <v>8993</v>
      </c>
      <c r="H4079" s="2" t="s">
        <v>15807</v>
      </c>
      <c r="I4079" s="2" t="s">
        <v>15808</v>
      </c>
      <c r="J4079" s="2" t="s">
        <v>15809</v>
      </c>
      <c r="K4079">
        <f>VLOOKUP(A4079,'1'!C:H,6,0)</f>
        <v>14030423</v>
      </c>
    </row>
    <row r="4080" spans="1:11" hidden="1" x14ac:dyDescent="0.25">
      <c r="A4080" s="2" t="s">
        <v>1373</v>
      </c>
      <c r="B4080" s="2" t="s">
        <v>15838</v>
      </c>
      <c r="C4080" s="3">
        <v>1</v>
      </c>
      <c r="D4080" s="2" t="s">
        <v>15839</v>
      </c>
      <c r="E4080" s="2" t="s">
        <v>8958</v>
      </c>
      <c r="F4080" s="2" t="s">
        <v>8992</v>
      </c>
      <c r="G4080" s="2" t="s">
        <v>8993</v>
      </c>
      <c r="H4080" s="2" t="s">
        <v>15807</v>
      </c>
      <c r="I4080" s="2" t="s">
        <v>15808</v>
      </c>
      <c r="J4080" s="2" t="s">
        <v>15809</v>
      </c>
      <c r="K4080">
        <f>VLOOKUP(A4080,'1'!C:H,6,0)</f>
        <v>14030423</v>
      </c>
    </row>
    <row r="4081" spans="1:12" hidden="1" x14ac:dyDescent="0.25">
      <c r="A4081" s="2" t="s">
        <v>1373</v>
      </c>
      <c r="B4081" s="2" t="s">
        <v>15840</v>
      </c>
      <c r="C4081" s="3">
        <v>15</v>
      </c>
      <c r="D4081" s="2" t="s">
        <v>15841</v>
      </c>
      <c r="E4081" s="2" t="s">
        <v>8958</v>
      </c>
      <c r="F4081" s="2" t="s">
        <v>8992</v>
      </c>
      <c r="G4081" s="2" t="s">
        <v>8993</v>
      </c>
      <c r="H4081" s="2" t="s">
        <v>15807</v>
      </c>
      <c r="I4081" s="2" t="s">
        <v>15808</v>
      </c>
      <c r="J4081" s="2" t="s">
        <v>15809</v>
      </c>
      <c r="K4081">
        <f>VLOOKUP(A4081,'1'!C:H,6,0)</f>
        <v>14030423</v>
      </c>
    </row>
    <row r="4082" spans="1:12" hidden="1" x14ac:dyDescent="0.25">
      <c r="A4082" s="2" t="s">
        <v>1373</v>
      </c>
      <c r="B4082" s="2" t="s">
        <v>15842</v>
      </c>
      <c r="C4082" s="3">
        <v>15</v>
      </c>
      <c r="D4082" s="2" t="s">
        <v>15843</v>
      </c>
      <c r="E4082" s="2" t="s">
        <v>8958</v>
      </c>
      <c r="F4082" s="2" t="s">
        <v>8992</v>
      </c>
      <c r="G4082" s="2" t="s">
        <v>8993</v>
      </c>
      <c r="H4082" s="2" t="s">
        <v>15807</v>
      </c>
      <c r="I4082" s="2" t="s">
        <v>15808</v>
      </c>
      <c r="J4082" s="2" t="s">
        <v>15809</v>
      </c>
      <c r="K4082">
        <f>VLOOKUP(A4082,'1'!C:H,6,0)</f>
        <v>14030423</v>
      </c>
    </row>
    <row r="4083" spans="1:12" hidden="1" x14ac:dyDescent="0.25">
      <c r="A4083" s="2" t="s">
        <v>1159</v>
      </c>
      <c r="B4083" s="2" t="s">
        <v>11081</v>
      </c>
      <c r="C4083" s="3">
        <v>20</v>
      </c>
      <c r="D4083" s="2" t="s">
        <v>11082</v>
      </c>
      <c r="E4083" s="2" t="s">
        <v>8958</v>
      </c>
      <c r="F4083" s="2" t="s">
        <v>8992</v>
      </c>
      <c r="G4083" s="2" t="s">
        <v>11077</v>
      </c>
      <c r="H4083" s="2" t="s">
        <v>15844</v>
      </c>
      <c r="I4083" s="2" t="s">
        <v>15845</v>
      </c>
      <c r="J4083" s="2" t="s">
        <v>15549</v>
      </c>
      <c r="K4083">
        <f>VLOOKUP(A4083,'1'!C:H,6,0)</f>
        <v>14030524</v>
      </c>
    </row>
    <row r="4084" spans="1:12" x14ac:dyDescent="0.25">
      <c r="A4084" s="2" t="s">
        <v>15846</v>
      </c>
      <c r="B4084" s="2" t="s">
        <v>11099</v>
      </c>
      <c r="C4084" s="3">
        <v>10.9</v>
      </c>
      <c r="D4084" s="2" t="s">
        <v>11100</v>
      </c>
      <c r="E4084" s="2" t="s">
        <v>8958</v>
      </c>
      <c r="F4084" s="2" t="s">
        <v>8992</v>
      </c>
      <c r="G4084" s="2" t="s">
        <v>10850</v>
      </c>
      <c r="H4084" s="2" t="s">
        <v>15844</v>
      </c>
      <c r="I4084" s="2" t="s">
        <v>15847</v>
      </c>
      <c r="J4084" s="2" t="s">
        <v>15549</v>
      </c>
      <c r="K4084" t="e">
        <f>VLOOKUP(A4084,'1'!C:H,6,0)</f>
        <v>#N/A</v>
      </c>
      <c r="L4084" t="str">
        <f>VLOOKUP(I4084,Sheet2!A:H,8,0)</f>
        <v>محمدحسین پورحسن باقری</v>
      </c>
    </row>
    <row r="4085" spans="1:12" hidden="1" x14ac:dyDescent="0.25">
      <c r="A4085" s="2" t="s">
        <v>1159</v>
      </c>
      <c r="B4085" s="2" t="s">
        <v>11099</v>
      </c>
      <c r="C4085" s="3">
        <v>17.100000000000001</v>
      </c>
      <c r="D4085" s="2" t="s">
        <v>11100</v>
      </c>
      <c r="E4085" s="2" t="s">
        <v>8958</v>
      </c>
      <c r="F4085" s="2" t="s">
        <v>8992</v>
      </c>
      <c r="G4085" s="2" t="s">
        <v>8993</v>
      </c>
      <c r="H4085" s="2" t="s">
        <v>15844</v>
      </c>
      <c r="I4085" s="2" t="s">
        <v>15848</v>
      </c>
      <c r="J4085" s="2" t="s">
        <v>15549</v>
      </c>
      <c r="K4085">
        <f>VLOOKUP(A4085,'1'!C:H,6,0)</f>
        <v>14030524</v>
      </c>
    </row>
    <row r="4086" spans="1:12" hidden="1" x14ac:dyDescent="0.25">
      <c r="A4086" s="2" t="s">
        <v>1159</v>
      </c>
      <c r="B4086" s="2" t="s">
        <v>11103</v>
      </c>
      <c r="C4086" s="3">
        <v>2</v>
      </c>
      <c r="D4086" s="2" t="s">
        <v>11104</v>
      </c>
      <c r="E4086" s="2" t="s">
        <v>8958</v>
      </c>
      <c r="F4086" s="2" t="s">
        <v>8992</v>
      </c>
      <c r="G4086" s="2" t="s">
        <v>8993</v>
      </c>
      <c r="H4086" s="2" t="s">
        <v>15844</v>
      </c>
      <c r="I4086" s="2" t="s">
        <v>15848</v>
      </c>
      <c r="J4086" s="2" t="s">
        <v>15549</v>
      </c>
      <c r="K4086">
        <f>VLOOKUP(A4086,'1'!C:H,6,0)</f>
        <v>14030524</v>
      </c>
    </row>
    <row r="4087" spans="1:12" hidden="1" x14ac:dyDescent="0.25">
      <c r="A4087" s="2" t="s">
        <v>1410</v>
      </c>
      <c r="B4087" s="2" t="s">
        <v>15849</v>
      </c>
      <c r="C4087" s="3">
        <v>3</v>
      </c>
      <c r="D4087" s="2" t="s">
        <v>15850</v>
      </c>
      <c r="E4087" s="2" t="s">
        <v>8958</v>
      </c>
      <c r="F4087" s="2" t="s">
        <v>8992</v>
      </c>
      <c r="G4087" s="2" t="s">
        <v>8993</v>
      </c>
      <c r="H4087" s="2" t="s">
        <v>15851</v>
      </c>
      <c r="I4087" s="2" t="s">
        <v>15852</v>
      </c>
      <c r="J4087" s="2" t="s">
        <v>15853</v>
      </c>
      <c r="K4087">
        <f>VLOOKUP(A4087,'1'!C:H,6,0)</f>
        <v>14030418</v>
      </c>
    </row>
    <row r="4088" spans="1:12" hidden="1" x14ac:dyDescent="0.25">
      <c r="A4088" s="2" t="s">
        <v>1413</v>
      </c>
      <c r="B4088" s="2" t="s">
        <v>15854</v>
      </c>
      <c r="C4088" s="3">
        <v>13</v>
      </c>
      <c r="D4088" s="2" t="s">
        <v>15855</v>
      </c>
      <c r="E4088" s="2" t="s">
        <v>8958</v>
      </c>
      <c r="F4088" s="2" t="s">
        <v>8992</v>
      </c>
      <c r="G4088" s="2" t="s">
        <v>8993</v>
      </c>
      <c r="H4088" s="2" t="s">
        <v>15856</v>
      </c>
      <c r="I4088" s="2" t="s">
        <v>15857</v>
      </c>
      <c r="J4088" s="2" t="s">
        <v>15858</v>
      </c>
      <c r="K4088">
        <f>VLOOKUP(A4088,'1'!C:H,6,0)</f>
        <v>14030424</v>
      </c>
    </row>
    <row r="4089" spans="1:12" hidden="1" x14ac:dyDescent="0.25">
      <c r="A4089" s="2" t="s">
        <v>1413</v>
      </c>
      <c r="B4089" s="2" t="s">
        <v>15859</v>
      </c>
      <c r="C4089" s="3">
        <v>13</v>
      </c>
      <c r="D4089" s="2" t="s">
        <v>15860</v>
      </c>
      <c r="E4089" s="2" t="s">
        <v>8958</v>
      </c>
      <c r="F4089" s="2" t="s">
        <v>8992</v>
      </c>
      <c r="G4089" s="2" t="s">
        <v>8993</v>
      </c>
      <c r="H4089" s="2" t="s">
        <v>15856</v>
      </c>
      <c r="I4089" s="2" t="s">
        <v>15857</v>
      </c>
      <c r="J4089" s="2" t="s">
        <v>15858</v>
      </c>
      <c r="K4089">
        <f>VLOOKUP(A4089,'1'!C:H,6,0)</f>
        <v>14030424</v>
      </c>
    </row>
    <row r="4090" spans="1:12" hidden="1" x14ac:dyDescent="0.25">
      <c r="A4090" s="2" t="s">
        <v>1413</v>
      </c>
      <c r="B4090" s="2" t="s">
        <v>15861</v>
      </c>
      <c r="C4090" s="3">
        <v>13</v>
      </c>
      <c r="D4090" s="2" t="s">
        <v>15862</v>
      </c>
      <c r="E4090" s="2" t="s">
        <v>8958</v>
      </c>
      <c r="F4090" s="2" t="s">
        <v>8992</v>
      </c>
      <c r="G4090" s="2" t="s">
        <v>8993</v>
      </c>
      <c r="H4090" s="2" t="s">
        <v>15856</v>
      </c>
      <c r="I4090" s="2" t="s">
        <v>15857</v>
      </c>
      <c r="J4090" s="2" t="s">
        <v>15858</v>
      </c>
      <c r="K4090">
        <f>VLOOKUP(A4090,'1'!C:H,6,0)</f>
        <v>14030424</v>
      </c>
    </row>
    <row r="4091" spans="1:12" hidden="1" x14ac:dyDescent="0.25">
      <c r="A4091" s="2" t="s">
        <v>1413</v>
      </c>
      <c r="B4091" s="2" t="s">
        <v>15863</v>
      </c>
      <c r="C4091" s="3">
        <v>13</v>
      </c>
      <c r="D4091" s="2" t="s">
        <v>15864</v>
      </c>
      <c r="E4091" s="2" t="s">
        <v>8958</v>
      </c>
      <c r="F4091" s="2" t="s">
        <v>8992</v>
      </c>
      <c r="G4091" s="2" t="s">
        <v>8993</v>
      </c>
      <c r="H4091" s="2" t="s">
        <v>15856</v>
      </c>
      <c r="I4091" s="2" t="s">
        <v>15857</v>
      </c>
      <c r="J4091" s="2" t="s">
        <v>15858</v>
      </c>
      <c r="K4091">
        <f>VLOOKUP(A4091,'1'!C:H,6,0)</f>
        <v>14030424</v>
      </c>
    </row>
    <row r="4092" spans="1:12" hidden="1" x14ac:dyDescent="0.25">
      <c r="A4092" s="2" t="s">
        <v>1413</v>
      </c>
      <c r="B4092" s="2" t="s">
        <v>15865</v>
      </c>
      <c r="C4092" s="3">
        <v>13</v>
      </c>
      <c r="D4092" s="2" t="s">
        <v>15866</v>
      </c>
      <c r="E4092" s="2" t="s">
        <v>8958</v>
      </c>
      <c r="F4092" s="2" t="s">
        <v>8992</v>
      </c>
      <c r="G4092" s="2" t="s">
        <v>8993</v>
      </c>
      <c r="H4092" s="2" t="s">
        <v>15856</v>
      </c>
      <c r="I4092" s="2" t="s">
        <v>15857</v>
      </c>
      <c r="J4092" s="2" t="s">
        <v>15858</v>
      </c>
      <c r="K4092">
        <f>VLOOKUP(A4092,'1'!C:H,6,0)</f>
        <v>14030424</v>
      </c>
    </row>
    <row r="4093" spans="1:12" hidden="1" x14ac:dyDescent="0.25">
      <c r="A4093" s="2" t="s">
        <v>1413</v>
      </c>
      <c r="B4093" s="2" t="s">
        <v>15867</v>
      </c>
      <c r="C4093" s="3">
        <v>13</v>
      </c>
      <c r="D4093" s="2" t="s">
        <v>15868</v>
      </c>
      <c r="E4093" s="2" t="s">
        <v>8958</v>
      </c>
      <c r="F4093" s="2" t="s">
        <v>8992</v>
      </c>
      <c r="G4093" s="2" t="s">
        <v>8993</v>
      </c>
      <c r="H4093" s="2" t="s">
        <v>15856</v>
      </c>
      <c r="I4093" s="2" t="s">
        <v>15857</v>
      </c>
      <c r="J4093" s="2" t="s">
        <v>15858</v>
      </c>
      <c r="K4093">
        <f>VLOOKUP(A4093,'1'!C:H,6,0)</f>
        <v>14030424</v>
      </c>
    </row>
    <row r="4094" spans="1:12" hidden="1" x14ac:dyDescent="0.25">
      <c r="A4094" s="2" t="s">
        <v>1413</v>
      </c>
      <c r="B4094" s="2" t="s">
        <v>15869</v>
      </c>
      <c r="C4094" s="3">
        <v>13</v>
      </c>
      <c r="D4094" s="2" t="s">
        <v>15870</v>
      </c>
      <c r="E4094" s="2" t="s">
        <v>8958</v>
      </c>
      <c r="F4094" s="2" t="s">
        <v>8992</v>
      </c>
      <c r="G4094" s="2" t="s">
        <v>8993</v>
      </c>
      <c r="H4094" s="2" t="s">
        <v>15856</v>
      </c>
      <c r="I4094" s="2" t="s">
        <v>15857</v>
      </c>
      <c r="J4094" s="2" t="s">
        <v>15858</v>
      </c>
      <c r="K4094">
        <f>VLOOKUP(A4094,'1'!C:H,6,0)</f>
        <v>14030424</v>
      </c>
    </row>
    <row r="4095" spans="1:12" hidden="1" x14ac:dyDescent="0.25">
      <c r="A4095" s="2" t="s">
        <v>1413</v>
      </c>
      <c r="B4095" s="2" t="s">
        <v>15871</v>
      </c>
      <c r="C4095" s="3">
        <v>13</v>
      </c>
      <c r="D4095" s="2" t="s">
        <v>15872</v>
      </c>
      <c r="E4095" s="2" t="s">
        <v>8958</v>
      </c>
      <c r="F4095" s="2" t="s">
        <v>8992</v>
      </c>
      <c r="G4095" s="2" t="s">
        <v>8993</v>
      </c>
      <c r="H4095" s="2" t="s">
        <v>15856</v>
      </c>
      <c r="I4095" s="2" t="s">
        <v>15857</v>
      </c>
      <c r="J4095" s="2" t="s">
        <v>15858</v>
      </c>
      <c r="K4095">
        <f>VLOOKUP(A4095,'1'!C:H,6,0)</f>
        <v>14030424</v>
      </c>
    </row>
    <row r="4096" spans="1:12" hidden="1" x14ac:dyDescent="0.25">
      <c r="A4096" s="2" t="s">
        <v>1413</v>
      </c>
      <c r="B4096" s="2" t="s">
        <v>15873</v>
      </c>
      <c r="C4096" s="3">
        <v>13</v>
      </c>
      <c r="D4096" s="2" t="s">
        <v>15874</v>
      </c>
      <c r="E4096" s="2" t="s">
        <v>8958</v>
      </c>
      <c r="F4096" s="2" t="s">
        <v>8992</v>
      </c>
      <c r="G4096" s="2" t="s">
        <v>8993</v>
      </c>
      <c r="H4096" s="2" t="s">
        <v>15856</v>
      </c>
      <c r="I4096" s="2" t="s">
        <v>15857</v>
      </c>
      <c r="J4096" s="2" t="s">
        <v>15858</v>
      </c>
      <c r="K4096">
        <f>VLOOKUP(A4096,'1'!C:H,6,0)</f>
        <v>14030424</v>
      </c>
    </row>
    <row r="4097" spans="1:11" hidden="1" x14ac:dyDescent="0.25">
      <c r="A4097" s="2" t="s">
        <v>1413</v>
      </c>
      <c r="B4097" s="2" t="s">
        <v>15875</v>
      </c>
      <c r="C4097" s="3">
        <v>13</v>
      </c>
      <c r="D4097" s="2" t="s">
        <v>15876</v>
      </c>
      <c r="E4097" s="2" t="s">
        <v>8958</v>
      </c>
      <c r="F4097" s="2" t="s">
        <v>8992</v>
      </c>
      <c r="G4097" s="2" t="s">
        <v>8993</v>
      </c>
      <c r="H4097" s="2" t="s">
        <v>15856</v>
      </c>
      <c r="I4097" s="2" t="s">
        <v>15857</v>
      </c>
      <c r="J4097" s="2" t="s">
        <v>15858</v>
      </c>
      <c r="K4097">
        <f>VLOOKUP(A4097,'1'!C:H,6,0)</f>
        <v>14030424</v>
      </c>
    </row>
    <row r="4098" spans="1:11" hidden="1" x14ac:dyDescent="0.25">
      <c r="A4098" s="2" t="s">
        <v>1413</v>
      </c>
      <c r="B4098" s="2" t="s">
        <v>15877</v>
      </c>
      <c r="C4098" s="3">
        <v>13</v>
      </c>
      <c r="D4098" s="2" t="s">
        <v>15878</v>
      </c>
      <c r="E4098" s="2" t="s">
        <v>8958</v>
      </c>
      <c r="F4098" s="2" t="s">
        <v>8992</v>
      </c>
      <c r="G4098" s="2" t="s">
        <v>8993</v>
      </c>
      <c r="H4098" s="2" t="s">
        <v>15856</v>
      </c>
      <c r="I4098" s="2" t="s">
        <v>15857</v>
      </c>
      <c r="J4098" s="2" t="s">
        <v>15858</v>
      </c>
      <c r="K4098">
        <f>VLOOKUP(A4098,'1'!C:H,6,0)</f>
        <v>14030424</v>
      </c>
    </row>
    <row r="4099" spans="1:11" hidden="1" x14ac:dyDescent="0.25">
      <c r="A4099" s="2" t="s">
        <v>1413</v>
      </c>
      <c r="B4099" s="2" t="s">
        <v>15879</v>
      </c>
      <c r="C4099" s="3">
        <v>13</v>
      </c>
      <c r="D4099" s="2" t="s">
        <v>15880</v>
      </c>
      <c r="E4099" s="2" t="s">
        <v>8958</v>
      </c>
      <c r="F4099" s="2" t="s">
        <v>8992</v>
      </c>
      <c r="G4099" s="2" t="s">
        <v>8993</v>
      </c>
      <c r="H4099" s="2" t="s">
        <v>15856</v>
      </c>
      <c r="I4099" s="2" t="s">
        <v>15857</v>
      </c>
      <c r="J4099" s="2" t="s">
        <v>15858</v>
      </c>
      <c r="K4099">
        <f>VLOOKUP(A4099,'1'!C:H,6,0)</f>
        <v>14030424</v>
      </c>
    </row>
    <row r="4100" spans="1:11" hidden="1" x14ac:dyDescent="0.25">
      <c r="A4100" s="2" t="s">
        <v>1413</v>
      </c>
      <c r="B4100" s="2" t="s">
        <v>15881</v>
      </c>
      <c r="C4100" s="3">
        <v>40</v>
      </c>
      <c r="D4100" s="2" t="s">
        <v>15882</v>
      </c>
      <c r="E4100" s="2" t="s">
        <v>8958</v>
      </c>
      <c r="F4100" s="2" t="s">
        <v>8992</v>
      </c>
      <c r="G4100" s="2" t="s">
        <v>8993</v>
      </c>
      <c r="H4100" s="2" t="s">
        <v>15856</v>
      </c>
      <c r="I4100" s="2" t="s">
        <v>15857</v>
      </c>
      <c r="J4100" s="2" t="s">
        <v>15858</v>
      </c>
      <c r="K4100">
        <f>VLOOKUP(A4100,'1'!C:H,6,0)</f>
        <v>14030424</v>
      </c>
    </row>
    <row r="4101" spans="1:11" hidden="1" x14ac:dyDescent="0.25">
      <c r="A4101" s="2" t="s">
        <v>1413</v>
      </c>
      <c r="B4101" s="2" t="s">
        <v>15883</v>
      </c>
      <c r="C4101" s="3">
        <v>35</v>
      </c>
      <c r="D4101" s="2" t="s">
        <v>15884</v>
      </c>
      <c r="E4101" s="2" t="s">
        <v>8958</v>
      </c>
      <c r="F4101" s="2" t="s">
        <v>8992</v>
      </c>
      <c r="G4101" s="2" t="s">
        <v>8993</v>
      </c>
      <c r="H4101" s="2" t="s">
        <v>15856</v>
      </c>
      <c r="I4101" s="2" t="s">
        <v>15857</v>
      </c>
      <c r="J4101" s="2" t="s">
        <v>15858</v>
      </c>
      <c r="K4101">
        <f>VLOOKUP(A4101,'1'!C:H,6,0)</f>
        <v>14030424</v>
      </c>
    </row>
    <row r="4102" spans="1:11" hidden="1" x14ac:dyDescent="0.25">
      <c r="A4102" s="2" t="s">
        <v>1413</v>
      </c>
      <c r="B4102" s="2" t="s">
        <v>15885</v>
      </c>
      <c r="C4102" s="3">
        <v>9</v>
      </c>
      <c r="D4102" s="2" t="s">
        <v>15886</v>
      </c>
      <c r="E4102" s="2" t="s">
        <v>8958</v>
      </c>
      <c r="F4102" s="2" t="s">
        <v>8992</v>
      </c>
      <c r="G4102" s="2" t="s">
        <v>8993</v>
      </c>
      <c r="H4102" s="2" t="s">
        <v>15856</v>
      </c>
      <c r="I4102" s="2" t="s">
        <v>15857</v>
      </c>
      <c r="J4102" s="2" t="s">
        <v>15858</v>
      </c>
      <c r="K4102">
        <f>VLOOKUP(A4102,'1'!C:H,6,0)</f>
        <v>14030424</v>
      </c>
    </row>
    <row r="4103" spans="1:11" hidden="1" x14ac:dyDescent="0.25">
      <c r="A4103" s="2" t="s">
        <v>1413</v>
      </c>
      <c r="B4103" s="2" t="s">
        <v>15887</v>
      </c>
      <c r="C4103" s="3">
        <v>3</v>
      </c>
      <c r="D4103" s="2" t="s">
        <v>15888</v>
      </c>
      <c r="E4103" s="2" t="s">
        <v>8958</v>
      </c>
      <c r="F4103" s="2" t="s">
        <v>8992</v>
      </c>
      <c r="G4103" s="2" t="s">
        <v>8993</v>
      </c>
      <c r="H4103" s="2" t="s">
        <v>15856</v>
      </c>
      <c r="I4103" s="2" t="s">
        <v>15857</v>
      </c>
      <c r="J4103" s="2" t="s">
        <v>15858</v>
      </c>
      <c r="K4103">
        <f>VLOOKUP(A4103,'1'!C:H,6,0)</f>
        <v>14030424</v>
      </c>
    </row>
    <row r="4104" spans="1:11" hidden="1" x14ac:dyDescent="0.25">
      <c r="A4104" s="2" t="s">
        <v>1413</v>
      </c>
      <c r="B4104" s="2" t="s">
        <v>15889</v>
      </c>
      <c r="C4104" s="3">
        <v>20</v>
      </c>
      <c r="D4104" s="2" t="s">
        <v>15890</v>
      </c>
      <c r="E4104" s="2" t="s">
        <v>8958</v>
      </c>
      <c r="F4104" s="2" t="s">
        <v>8992</v>
      </c>
      <c r="G4104" s="2" t="s">
        <v>8993</v>
      </c>
      <c r="H4104" s="2" t="s">
        <v>15856</v>
      </c>
      <c r="I4104" s="2" t="s">
        <v>15857</v>
      </c>
      <c r="J4104" s="2" t="s">
        <v>15858</v>
      </c>
      <c r="K4104">
        <f>VLOOKUP(A4104,'1'!C:H,6,0)</f>
        <v>14030424</v>
      </c>
    </row>
    <row r="4105" spans="1:11" hidden="1" x14ac:dyDescent="0.25">
      <c r="A4105" s="2" t="s">
        <v>1413</v>
      </c>
      <c r="B4105" s="2" t="s">
        <v>15891</v>
      </c>
      <c r="C4105" s="3">
        <v>200</v>
      </c>
      <c r="D4105" s="2" t="s">
        <v>15892</v>
      </c>
      <c r="E4105" s="2" t="s">
        <v>8958</v>
      </c>
      <c r="F4105" s="2" t="s">
        <v>8992</v>
      </c>
      <c r="G4105" s="2" t="s">
        <v>8993</v>
      </c>
      <c r="H4105" s="2" t="s">
        <v>15856</v>
      </c>
      <c r="I4105" s="2" t="s">
        <v>15857</v>
      </c>
      <c r="J4105" s="2" t="s">
        <v>15858</v>
      </c>
      <c r="K4105">
        <f>VLOOKUP(A4105,'1'!C:H,6,0)</f>
        <v>14030424</v>
      </c>
    </row>
    <row r="4106" spans="1:11" hidden="1" x14ac:dyDescent="0.25">
      <c r="A4106" s="2" t="s">
        <v>1413</v>
      </c>
      <c r="B4106" s="2" t="s">
        <v>15893</v>
      </c>
      <c r="C4106" s="3">
        <v>200</v>
      </c>
      <c r="D4106" s="2" t="s">
        <v>15894</v>
      </c>
      <c r="E4106" s="2" t="s">
        <v>8958</v>
      </c>
      <c r="F4106" s="2" t="s">
        <v>8992</v>
      </c>
      <c r="G4106" s="2" t="s">
        <v>8993</v>
      </c>
      <c r="H4106" s="2" t="s">
        <v>15856</v>
      </c>
      <c r="I4106" s="2" t="s">
        <v>15857</v>
      </c>
      <c r="J4106" s="2" t="s">
        <v>15858</v>
      </c>
      <c r="K4106">
        <f>VLOOKUP(A4106,'1'!C:H,6,0)</f>
        <v>14030424</v>
      </c>
    </row>
    <row r="4107" spans="1:11" hidden="1" x14ac:dyDescent="0.25">
      <c r="A4107" s="2" t="s">
        <v>1413</v>
      </c>
      <c r="B4107" s="2" t="s">
        <v>15895</v>
      </c>
      <c r="C4107" s="3">
        <v>200</v>
      </c>
      <c r="D4107" s="2" t="s">
        <v>15896</v>
      </c>
      <c r="E4107" s="2" t="s">
        <v>8958</v>
      </c>
      <c r="F4107" s="2" t="s">
        <v>8992</v>
      </c>
      <c r="G4107" s="2" t="s">
        <v>8993</v>
      </c>
      <c r="H4107" s="2" t="s">
        <v>15856</v>
      </c>
      <c r="I4107" s="2" t="s">
        <v>15857</v>
      </c>
      <c r="J4107" s="2" t="s">
        <v>15858</v>
      </c>
      <c r="K4107">
        <f>VLOOKUP(A4107,'1'!C:H,6,0)</f>
        <v>14030424</v>
      </c>
    </row>
    <row r="4108" spans="1:11" hidden="1" x14ac:dyDescent="0.25">
      <c r="A4108" s="2" t="s">
        <v>1413</v>
      </c>
      <c r="B4108" s="2" t="s">
        <v>15897</v>
      </c>
      <c r="C4108" s="3">
        <v>200</v>
      </c>
      <c r="D4108" s="2" t="s">
        <v>15898</v>
      </c>
      <c r="E4108" s="2" t="s">
        <v>8958</v>
      </c>
      <c r="F4108" s="2" t="s">
        <v>8992</v>
      </c>
      <c r="G4108" s="2" t="s">
        <v>8993</v>
      </c>
      <c r="H4108" s="2" t="s">
        <v>15856</v>
      </c>
      <c r="I4108" s="2" t="s">
        <v>15857</v>
      </c>
      <c r="J4108" s="2" t="s">
        <v>15858</v>
      </c>
      <c r="K4108">
        <f>VLOOKUP(A4108,'1'!C:H,6,0)</f>
        <v>14030424</v>
      </c>
    </row>
    <row r="4109" spans="1:11" hidden="1" x14ac:dyDescent="0.25">
      <c r="A4109" s="2" t="s">
        <v>1413</v>
      </c>
      <c r="B4109" s="2" t="s">
        <v>15899</v>
      </c>
      <c r="C4109" s="3">
        <v>10</v>
      </c>
      <c r="D4109" s="2" t="s">
        <v>15900</v>
      </c>
      <c r="E4109" s="2" t="s">
        <v>8958</v>
      </c>
      <c r="F4109" s="2" t="s">
        <v>8992</v>
      </c>
      <c r="G4109" s="2" t="s">
        <v>8993</v>
      </c>
      <c r="H4109" s="2" t="s">
        <v>15856</v>
      </c>
      <c r="I4109" s="2" t="s">
        <v>15857</v>
      </c>
      <c r="J4109" s="2" t="s">
        <v>15858</v>
      </c>
      <c r="K4109">
        <f>VLOOKUP(A4109,'1'!C:H,6,0)</f>
        <v>14030424</v>
      </c>
    </row>
    <row r="4110" spans="1:11" hidden="1" x14ac:dyDescent="0.25">
      <c r="A4110" s="2" t="s">
        <v>1414</v>
      </c>
      <c r="B4110" s="2" t="s">
        <v>15901</v>
      </c>
      <c r="C4110" s="3">
        <v>2</v>
      </c>
      <c r="D4110" s="2" t="s">
        <v>15902</v>
      </c>
      <c r="E4110" s="2" t="s">
        <v>8958</v>
      </c>
      <c r="F4110" s="2" t="s">
        <v>8992</v>
      </c>
      <c r="G4110" s="2" t="s">
        <v>8993</v>
      </c>
      <c r="H4110" s="2" t="s">
        <v>15903</v>
      </c>
      <c r="I4110" s="2" t="s">
        <v>15904</v>
      </c>
      <c r="J4110" s="2" t="s">
        <v>15858</v>
      </c>
      <c r="K4110">
        <f>VLOOKUP(A4110,'1'!C:H,6,0)</f>
        <v>14030424</v>
      </c>
    </row>
    <row r="4111" spans="1:11" hidden="1" x14ac:dyDescent="0.25">
      <c r="A4111" s="2" t="s">
        <v>1414</v>
      </c>
      <c r="B4111" s="2" t="s">
        <v>15905</v>
      </c>
      <c r="C4111" s="3">
        <v>2</v>
      </c>
      <c r="D4111" s="2" t="s">
        <v>15906</v>
      </c>
      <c r="E4111" s="2" t="s">
        <v>8958</v>
      </c>
      <c r="F4111" s="2" t="s">
        <v>8992</v>
      </c>
      <c r="G4111" s="2" t="s">
        <v>8993</v>
      </c>
      <c r="H4111" s="2" t="s">
        <v>15903</v>
      </c>
      <c r="I4111" s="2" t="s">
        <v>15904</v>
      </c>
      <c r="J4111" s="2" t="s">
        <v>15858</v>
      </c>
      <c r="K4111">
        <f>VLOOKUP(A4111,'1'!C:H,6,0)</f>
        <v>14030424</v>
      </c>
    </row>
    <row r="4112" spans="1:11" hidden="1" x14ac:dyDescent="0.25">
      <c r="A4112" s="2" t="s">
        <v>1414</v>
      </c>
      <c r="B4112" s="2" t="s">
        <v>15907</v>
      </c>
      <c r="C4112" s="3">
        <v>1</v>
      </c>
      <c r="D4112" s="2" t="s">
        <v>15908</v>
      </c>
      <c r="E4112" s="2" t="s">
        <v>8958</v>
      </c>
      <c r="F4112" s="2" t="s">
        <v>8992</v>
      </c>
      <c r="G4112" s="2" t="s">
        <v>8993</v>
      </c>
      <c r="H4112" s="2" t="s">
        <v>15903</v>
      </c>
      <c r="I4112" s="2" t="s">
        <v>15904</v>
      </c>
      <c r="J4112" s="2" t="s">
        <v>15858</v>
      </c>
      <c r="K4112">
        <f>VLOOKUP(A4112,'1'!C:H,6,0)</f>
        <v>14030424</v>
      </c>
    </row>
    <row r="4113" spans="1:11" hidden="1" x14ac:dyDescent="0.25">
      <c r="A4113" s="2" t="s">
        <v>1414</v>
      </c>
      <c r="B4113" s="2" t="s">
        <v>15909</v>
      </c>
      <c r="C4113" s="3">
        <v>1</v>
      </c>
      <c r="D4113" s="2" t="s">
        <v>15910</v>
      </c>
      <c r="E4113" s="2" t="s">
        <v>8958</v>
      </c>
      <c r="F4113" s="2" t="s">
        <v>8992</v>
      </c>
      <c r="G4113" s="2" t="s">
        <v>8993</v>
      </c>
      <c r="H4113" s="2" t="s">
        <v>15903</v>
      </c>
      <c r="I4113" s="2" t="s">
        <v>15904</v>
      </c>
      <c r="J4113" s="2" t="s">
        <v>15858</v>
      </c>
      <c r="K4113">
        <f>VLOOKUP(A4113,'1'!C:H,6,0)</f>
        <v>14030424</v>
      </c>
    </row>
    <row r="4114" spans="1:11" hidden="1" x14ac:dyDescent="0.25">
      <c r="A4114" s="2" t="s">
        <v>1414</v>
      </c>
      <c r="B4114" s="2" t="s">
        <v>15911</v>
      </c>
      <c r="C4114" s="3">
        <v>1</v>
      </c>
      <c r="D4114" s="2" t="s">
        <v>15912</v>
      </c>
      <c r="E4114" s="2" t="s">
        <v>8958</v>
      </c>
      <c r="F4114" s="2" t="s">
        <v>8992</v>
      </c>
      <c r="G4114" s="2" t="s">
        <v>8993</v>
      </c>
      <c r="H4114" s="2" t="s">
        <v>15903</v>
      </c>
      <c r="I4114" s="2" t="s">
        <v>15904</v>
      </c>
      <c r="J4114" s="2" t="s">
        <v>15858</v>
      </c>
      <c r="K4114">
        <f>VLOOKUP(A4114,'1'!C:H,6,0)</f>
        <v>14030424</v>
      </c>
    </row>
    <row r="4115" spans="1:11" hidden="1" x14ac:dyDescent="0.25">
      <c r="A4115" s="2" t="s">
        <v>1414</v>
      </c>
      <c r="B4115" s="2" t="s">
        <v>15913</v>
      </c>
      <c r="C4115" s="3">
        <v>1</v>
      </c>
      <c r="D4115" s="2" t="s">
        <v>15914</v>
      </c>
      <c r="E4115" s="2" t="s">
        <v>8958</v>
      </c>
      <c r="F4115" s="2" t="s">
        <v>8992</v>
      </c>
      <c r="G4115" s="2" t="s">
        <v>8993</v>
      </c>
      <c r="H4115" s="2" t="s">
        <v>15903</v>
      </c>
      <c r="I4115" s="2" t="s">
        <v>15904</v>
      </c>
      <c r="J4115" s="2" t="s">
        <v>15858</v>
      </c>
      <c r="K4115">
        <f>VLOOKUP(A4115,'1'!C:H,6,0)</f>
        <v>14030424</v>
      </c>
    </row>
    <row r="4116" spans="1:11" hidden="1" x14ac:dyDescent="0.25">
      <c r="A4116" s="2" t="s">
        <v>1414</v>
      </c>
      <c r="B4116" s="2" t="s">
        <v>15915</v>
      </c>
      <c r="C4116" s="3">
        <v>6</v>
      </c>
      <c r="D4116" s="2" t="s">
        <v>15916</v>
      </c>
      <c r="E4116" s="2" t="s">
        <v>8958</v>
      </c>
      <c r="F4116" s="2" t="s">
        <v>8992</v>
      </c>
      <c r="G4116" s="2" t="s">
        <v>8993</v>
      </c>
      <c r="H4116" s="2" t="s">
        <v>15903</v>
      </c>
      <c r="I4116" s="2" t="s">
        <v>15904</v>
      </c>
      <c r="J4116" s="2" t="s">
        <v>15858</v>
      </c>
      <c r="K4116">
        <f>VLOOKUP(A4116,'1'!C:H,6,0)</f>
        <v>14030424</v>
      </c>
    </row>
    <row r="4117" spans="1:11" hidden="1" x14ac:dyDescent="0.25">
      <c r="A4117" s="2" t="s">
        <v>1414</v>
      </c>
      <c r="B4117" s="2" t="s">
        <v>15917</v>
      </c>
      <c r="C4117" s="3">
        <v>3</v>
      </c>
      <c r="D4117" s="2" t="s">
        <v>15918</v>
      </c>
      <c r="E4117" s="2" t="s">
        <v>8958</v>
      </c>
      <c r="F4117" s="2" t="s">
        <v>8992</v>
      </c>
      <c r="G4117" s="2" t="s">
        <v>8993</v>
      </c>
      <c r="H4117" s="2" t="s">
        <v>15903</v>
      </c>
      <c r="I4117" s="2" t="s">
        <v>15904</v>
      </c>
      <c r="J4117" s="2" t="s">
        <v>15858</v>
      </c>
      <c r="K4117">
        <f>VLOOKUP(A4117,'1'!C:H,6,0)</f>
        <v>14030424</v>
      </c>
    </row>
    <row r="4118" spans="1:11" hidden="1" x14ac:dyDescent="0.25">
      <c r="A4118" s="2" t="s">
        <v>1414</v>
      </c>
      <c r="B4118" s="2" t="s">
        <v>15919</v>
      </c>
      <c r="C4118" s="3">
        <v>1</v>
      </c>
      <c r="D4118" s="2" t="s">
        <v>15920</v>
      </c>
      <c r="E4118" s="2" t="s">
        <v>8958</v>
      </c>
      <c r="F4118" s="2" t="s">
        <v>8992</v>
      </c>
      <c r="G4118" s="2" t="s">
        <v>8993</v>
      </c>
      <c r="H4118" s="2" t="s">
        <v>15903</v>
      </c>
      <c r="I4118" s="2" t="s">
        <v>15904</v>
      </c>
      <c r="J4118" s="2" t="s">
        <v>15858</v>
      </c>
      <c r="K4118">
        <f>VLOOKUP(A4118,'1'!C:H,6,0)</f>
        <v>14030424</v>
      </c>
    </row>
    <row r="4119" spans="1:11" hidden="1" x14ac:dyDescent="0.25">
      <c r="A4119" s="2" t="s">
        <v>1414</v>
      </c>
      <c r="B4119" s="2" t="s">
        <v>15921</v>
      </c>
      <c r="C4119" s="3">
        <v>1</v>
      </c>
      <c r="D4119" s="2" t="s">
        <v>15922</v>
      </c>
      <c r="E4119" s="2" t="s">
        <v>8958</v>
      </c>
      <c r="F4119" s="2" t="s">
        <v>8992</v>
      </c>
      <c r="G4119" s="2" t="s">
        <v>8993</v>
      </c>
      <c r="H4119" s="2" t="s">
        <v>15903</v>
      </c>
      <c r="I4119" s="2" t="s">
        <v>15904</v>
      </c>
      <c r="J4119" s="2" t="s">
        <v>15858</v>
      </c>
      <c r="K4119">
        <f>VLOOKUP(A4119,'1'!C:H,6,0)</f>
        <v>14030424</v>
      </c>
    </row>
    <row r="4120" spans="1:11" hidden="1" x14ac:dyDescent="0.25">
      <c r="A4120" s="2" t="s">
        <v>1414</v>
      </c>
      <c r="B4120" s="2" t="s">
        <v>15923</v>
      </c>
      <c r="C4120" s="3">
        <v>1</v>
      </c>
      <c r="D4120" s="2" t="s">
        <v>15924</v>
      </c>
      <c r="E4120" s="2" t="s">
        <v>8958</v>
      </c>
      <c r="F4120" s="2" t="s">
        <v>8992</v>
      </c>
      <c r="G4120" s="2" t="s">
        <v>8993</v>
      </c>
      <c r="H4120" s="2" t="s">
        <v>15903</v>
      </c>
      <c r="I4120" s="2" t="s">
        <v>15904</v>
      </c>
      <c r="J4120" s="2" t="s">
        <v>15858</v>
      </c>
      <c r="K4120">
        <f>VLOOKUP(A4120,'1'!C:H,6,0)</f>
        <v>14030424</v>
      </c>
    </row>
    <row r="4121" spans="1:11" hidden="1" x14ac:dyDescent="0.25">
      <c r="A4121" s="2" t="s">
        <v>1414</v>
      </c>
      <c r="B4121" s="2" t="s">
        <v>15925</v>
      </c>
      <c r="C4121" s="3">
        <v>2</v>
      </c>
      <c r="D4121" s="2" t="s">
        <v>15926</v>
      </c>
      <c r="E4121" s="2" t="s">
        <v>8958</v>
      </c>
      <c r="F4121" s="2" t="s">
        <v>8992</v>
      </c>
      <c r="G4121" s="2" t="s">
        <v>8993</v>
      </c>
      <c r="H4121" s="2" t="s">
        <v>15903</v>
      </c>
      <c r="I4121" s="2" t="s">
        <v>15904</v>
      </c>
      <c r="J4121" s="2" t="s">
        <v>15858</v>
      </c>
      <c r="K4121">
        <f>VLOOKUP(A4121,'1'!C:H,6,0)</f>
        <v>14030424</v>
      </c>
    </row>
    <row r="4122" spans="1:11" hidden="1" x14ac:dyDescent="0.25">
      <c r="A4122" s="2" t="s">
        <v>1414</v>
      </c>
      <c r="B4122" s="2" t="s">
        <v>15927</v>
      </c>
      <c r="C4122" s="3">
        <v>3</v>
      </c>
      <c r="D4122" s="2" t="s">
        <v>15928</v>
      </c>
      <c r="E4122" s="2" t="s">
        <v>8958</v>
      </c>
      <c r="F4122" s="2" t="s">
        <v>8992</v>
      </c>
      <c r="G4122" s="2" t="s">
        <v>8993</v>
      </c>
      <c r="H4122" s="2" t="s">
        <v>15903</v>
      </c>
      <c r="I4122" s="2" t="s">
        <v>15904</v>
      </c>
      <c r="J4122" s="2" t="s">
        <v>15858</v>
      </c>
      <c r="K4122">
        <f>VLOOKUP(A4122,'1'!C:H,6,0)</f>
        <v>14030424</v>
      </c>
    </row>
    <row r="4123" spans="1:11" hidden="1" x14ac:dyDescent="0.25">
      <c r="A4123" s="2" t="s">
        <v>1414</v>
      </c>
      <c r="B4123" s="2" t="s">
        <v>15929</v>
      </c>
      <c r="C4123" s="3">
        <v>2</v>
      </c>
      <c r="D4123" s="2" t="s">
        <v>15930</v>
      </c>
      <c r="E4123" s="2" t="s">
        <v>8958</v>
      </c>
      <c r="F4123" s="2" t="s">
        <v>8992</v>
      </c>
      <c r="G4123" s="2" t="s">
        <v>8993</v>
      </c>
      <c r="H4123" s="2" t="s">
        <v>15903</v>
      </c>
      <c r="I4123" s="2" t="s">
        <v>15904</v>
      </c>
      <c r="J4123" s="2" t="s">
        <v>15858</v>
      </c>
      <c r="K4123">
        <f>VLOOKUP(A4123,'1'!C:H,6,0)</f>
        <v>14030424</v>
      </c>
    </row>
    <row r="4124" spans="1:11" hidden="1" x14ac:dyDescent="0.25">
      <c r="A4124" s="2" t="s">
        <v>1414</v>
      </c>
      <c r="B4124" s="2" t="s">
        <v>15931</v>
      </c>
      <c r="C4124" s="3">
        <v>3</v>
      </c>
      <c r="D4124" s="2" t="s">
        <v>15932</v>
      </c>
      <c r="E4124" s="2" t="s">
        <v>8958</v>
      </c>
      <c r="F4124" s="2" t="s">
        <v>8992</v>
      </c>
      <c r="G4124" s="2" t="s">
        <v>8993</v>
      </c>
      <c r="H4124" s="2" t="s">
        <v>15903</v>
      </c>
      <c r="I4124" s="2" t="s">
        <v>15904</v>
      </c>
      <c r="J4124" s="2" t="s">
        <v>15858</v>
      </c>
      <c r="K4124">
        <f>VLOOKUP(A4124,'1'!C:H,6,0)</f>
        <v>14030424</v>
      </c>
    </row>
    <row r="4125" spans="1:11" hidden="1" x14ac:dyDescent="0.25">
      <c r="A4125" s="2" t="s">
        <v>1414</v>
      </c>
      <c r="B4125" s="2" t="s">
        <v>15933</v>
      </c>
      <c r="C4125" s="3">
        <v>4</v>
      </c>
      <c r="D4125" s="2" t="s">
        <v>15934</v>
      </c>
      <c r="E4125" s="2" t="s">
        <v>8958</v>
      </c>
      <c r="F4125" s="2" t="s">
        <v>8992</v>
      </c>
      <c r="G4125" s="2" t="s">
        <v>8993</v>
      </c>
      <c r="H4125" s="2" t="s">
        <v>15903</v>
      </c>
      <c r="I4125" s="2" t="s">
        <v>15904</v>
      </c>
      <c r="J4125" s="2" t="s">
        <v>15858</v>
      </c>
      <c r="K4125">
        <f>VLOOKUP(A4125,'1'!C:H,6,0)</f>
        <v>14030424</v>
      </c>
    </row>
    <row r="4126" spans="1:11" hidden="1" x14ac:dyDescent="0.25">
      <c r="A4126" s="2" t="s">
        <v>1414</v>
      </c>
      <c r="B4126" s="2" t="s">
        <v>15935</v>
      </c>
      <c r="C4126" s="3">
        <v>2</v>
      </c>
      <c r="D4126" s="2" t="s">
        <v>15936</v>
      </c>
      <c r="E4126" s="2" t="s">
        <v>8958</v>
      </c>
      <c r="F4126" s="2" t="s">
        <v>8992</v>
      </c>
      <c r="G4126" s="2" t="s">
        <v>8993</v>
      </c>
      <c r="H4126" s="2" t="s">
        <v>15903</v>
      </c>
      <c r="I4126" s="2" t="s">
        <v>15904</v>
      </c>
      <c r="J4126" s="2" t="s">
        <v>15858</v>
      </c>
      <c r="K4126">
        <f>VLOOKUP(A4126,'1'!C:H,6,0)</f>
        <v>14030424</v>
      </c>
    </row>
    <row r="4127" spans="1:11" hidden="1" x14ac:dyDescent="0.25">
      <c r="A4127" s="2" t="s">
        <v>1414</v>
      </c>
      <c r="B4127" s="2" t="s">
        <v>15937</v>
      </c>
      <c r="C4127" s="3">
        <v>1</v>
      </c>
      <c r="D4127" s="2" t="s">
        <v>15938</v>
      </c>
      <c r="E4127" s="2" t="s">
        <v>8958</v>
      </c>
      <c r="F4127" s="2" t="s">
        <v>8992</v>
      </c>
      <c r="G4127" s="2" t="s">
        <v>8993</v>
      </c>
      <c r="H4127" s="2" t="s">
        <v>15903</v>
      </c>
      <c r="I4127" s="2" t="s">
        <v>15904</v>
      </c>
      <c r="J4127" s="2" t="s">
        <v>15858</v>
      </c>
      <c r="K4127">
        <f>VLOOKUP(A4127,'1'!C:H,6,0)</f>
        <v>14030424</v>
      </c>
    </row>
    <row r="4128" spans="1:11" hidden="1" x14ac:dyDescent="0.25">
      <c r="A4128" s="2" t="s">
        <v>1414</v>
      </c>
      <c r="B4128" s="2" t="s">
        <v>15939</v>
      </c>
      <c r="C4128" s="3">
        <v>1</v>
      </c>
      <c r="D4128" s="2" t="s">
        <v>15940</v>
      </c>
      <c r="E4128" s="2" t="s">
        <v>8958</v>
      </c>
      <c r="F4128" s="2" t="s">
        <v>8992</v>
      </c>
      <c r="G4128" s="2" t="s">
        <v>8993</v>
      </c>
      <c r="H4128" s="2" t="s">
        <v>15903</v>
      </c>
      <c r="I4128" s="2" t="s">
        <v>15904</v>
      </c>
      <c r="J4128" s="2" t="s">
        <v>15858</v>
      </c>
      <c r="K4128">
        <f>VLOOKUP(A4128,'1'!C:H,6,0)</f>
        <v>14030424</v>
      </c>
    </row>
    <row r="4129" spans="1:11" hidden="1" x14ac:dyDescent="0.25">
      <c r="A4129" s="2" t="s">
        <v>1414</v>
      </c>
      <c r="B4129" s="2" t="s">
        <v>15941</v>
      </c>
      <c r="C4129" s="3">
        <v>4</v>
      </c>
      <c r="D4129" s="2" t="s">
        <v>15942</v>
      </c>
      <c r="E4129" s="2" t="s">
        <v>8958</v>
      </c>
      <c r="F4129" s="2" t="s">
        <v>8992</v>
      </c>
      <c r="G4129" s="2" t="s">
        <v>8993</v>
      </c>
      <c r="H4129" s="2" t="s">
        <v>15903</v>
      </c>
      <c r="I4129" s="2" t="s">
        <v>15904</v>
      </c>
      <c r="J4129" s="2" t="s">
        <v>15858</v>
      </c>
      <c r="K4129">
        <f>VLOOKUP(A4129,'1'!C:H,6,0)</f>
        <v>14030424</v>
      </c>
    </row>
    <row r="4130" spans="1:11" hidden="1" x14ac:dyDescent="0.25">
      <c r="A4130" s="2" t="s">
        <v>1414</v>
      </c>
      <c r="B4130" s="2" t="s">
        <v>15943</v>
      </c>
      <c r="C4130" s="3">
        <v>15</v>
      </c>
      <c r="D4130" s="2" t="s">
        <v>15944</v>
      </c>
      <c r="E4130" s="2" t="s">
        <v>8958</v>
      </c>
      <c r="F4130" s="2" t="s">
        <v>8992</v>
      </c>
      <c r="G4130" s="2" t="s">
        <v>8993</v>
      </c>
      <c r="H4130" s="2" t="s">
        <v>15903</v>
      </c>
      <c r="I4130" s="2" t="s">
        <v>15904</v>
      </c>
      <c r="J4130" s="2" t="s">
        <v>15858</v>
      </c>
      <c r="K4130">
        <f>VLOOKUP(A4130,'1'!C:H,6,0)</f>
        <v>14030424</v>
      </c>
    </row>
    <row r="4131" spans="1:11" hidden="1" x14ac:dyDescent="0.25">
      <c r="A4131" s="2" t="s">
        <v>1414</v>
      </c>
      <c r="B4131" s="2" t="s">
        <v>15945</v>
      </c>
      <c r="C4131" s="3">
        <v>13</v>
      </c>
      <c r="D4131" s="2" t="s">
        <v>15946</v>
      </c>
      <c r="E4131" s="2" t="s">
        <v>8958</v>
      </c>
      <c r="F4131" s="2" t="s">
        <v>8992</v>
      </c>
      <c r="G4131" s="2" t="s">
        <v>8993</v>
      </c>
      <c r="H4131" s="2" t="s">
        <v>15903</v>
      </c>
      <c r="I4131" s="2" t="s">
        <v>15904</v>
      </c>
      <c r="J4131" s="2" t="s">
        <v>15858</v>
      </c>
      <c r="K4131">
        <f>VLOOKUP(A4131,'1'!C:H,6,0)</f>
        <v>14030424</v>
      </c>
    </row>
    <row r="4132" spans="1:11" hidden="1" x14ac:dyDescent="0.25">
      <c r="A4132" s="2" t="s">
        <v>1414</v>
      </c>
      <c r="B4132" s="2" t="s">
        <v>15947</v>
      </c>
      <c r="C4132" s="3">
        <v>1</v>
      </c>
      <c r="D4132" s="2" t="s">
        <v>15948</v>
      </c>
      <c r="E4132" s="2" t="s">
        <v>8958</v>
      </c>
      <c r="F4132" s="2" t="s">
        <v>8992</v>
      </c>
      <c r="G4132" s="2" t="s">
        <v>8993</v>
      </c>
      <c r="H4132" s="2" t="s">
        <v>15903</v>
      </c>
      <c r="I4132" s="2" t="s">
        <v>15904</v>
      </c>
      <c r="J4132" s="2" t="s">
        <v>15858</v>
      </c>
      <c r="K4132">
        <f>VLOOKUP(A4132,'1'!C:H,6,0)</f>
        <v>14030424</v>
      </c>
    </row>
    <row r="4133" spans="1:11" hidden="1" x14ac:dyDescent="0.25">
      <c r="A4133" s="2" t="s">
        <v>1414</v>
      </c>
      <c r="B4133" s="2" t="s">
        <v>15949</v>
      </c>
      <c r="C4133" s="3">
        <v>4</v>
      </c>
      <c r="D4133" s="2" t="s">
        <v>15950</v>
      </c>
      <c r="E4133" s="2" t="s">
        <v>8958</v>
      </c>
      <c r="F4133" s="2" t="s">
        <v>8992</v>
      </c>
      <c r="G4133" s="2" t="s">
        <v>8993</v>
      </c>
      <c r="H4133" s="2" t="s">
        <v>15903</v>
      </c>
      <c r="I4133" s="2" t="s">
        <v>15904</v>
      </c>
      <c r="J4133" s="2" t="s">
        <v>15858</v>
      </c>
      <c r="K4133">
        <f>VLOOKUP(A4133,'1'!C:H,6,0)</f>
        <v>14030424</v>
      </c>
    </row>
    <row r="4134" spans="1:11" hidden="1" x14ac:dyDescent="0.25">
      <c r="A4134" s="2" t="s">
        <v>1414</v>
      </c>
      <c r="B4134" s="2" t="s">
        <v>15951</v>
      </c>
      <c r="C4134" s="3">
        <v>2</v>
      </c>
      <c r="D4134" s="2" t="s">
        <v>15952</v>
      </c>
      <c r="E4134" s="2" t="s">
        <v>8958</v>
      </c>
      <c r="F4134" s="2" t="s">
        <v>8992</v>
      </c>
      <c r="G4134" s="2" t="s">
        <v>8993</v>
      </c>
      <c r="H4134" s="2" t="s">
        <v>15903</v>
      </c>
      <c r="I4134" s="2" t="s">
        <v>15904</v>
      </c>
      <c r="J4134" s="2" t="s">
        <v>15858</v>
      </c>
      <c r="K4134">
        <f>VLOOKUP(A4134,'1'!C:H,6,0)</f>
        <v>14030424</v>
      </c>
    </row>
    <row r="4135" spans="1:11" hidden="1" x14ac:dyDescent="0.25">
      <c r="A4135" s="2" t="s">
        <v>1414</v>
      </c>
      <c r="B4135" s="2" t="s">
        <v>15953</v>
      </c>
      <c r="C4135" s="3">
        <v>2</v>
      </c>
      <c r="D4135" s="2" t="s">
        <v>15954</v>
      </c>
      <c r="E4135" s="2" t="s">
        <v>8958</v>
      </c>
      <c r="F4135" s="2" t="s">
        <v>8992</v>
      </c>
      <c r="G4135" s="2" t="s">
        <v>8993</v>
      </c>
      <c r="H4135" s="2" t="s">
        <v>15903</v>
      </c>
      <c r="I4135" s="2" t="s">
        <v>15904</v>
      </c>
      <c r="J4135" s="2" t="s">
        <v>15858</v>
      </c>
      <c r="K4135">
        <f>VLOOKUP(A4135,'1'!C:H,6,0)</f>
        <v>14030424</v>
      </c>
    </row>
    <row r="4136" spans="1:11" hidden="1" x14ac:dyDescent="0.25">
      <c r="A4136" s="2" t="s">
        <v>1414</v>
      </c>
      <c r="B4136" s="2" t="s">
        <v>15955</v>
      </c>
      <c r="C4136" s="3">
        <v>1</v>
      </c>
      <c r="D4136" s="2" t="s">
        <v>15956</v>
      </c>
      <c r="E4136" s="2" t="s">
        <v>8958</v>
      </c>
      <c r="F4136" s="2" t="s">
        <v>8992</v>
      </c>
      <c r="G4136" s="2" t="s">
        <v>8993</v>
      </c>
      <c r="H4136" s="2" t="s">
        <v>15903</v>
      </c>
      <c r="I4136" s="2" t="s">
        <v>15904</v>
      </c>
      <c r="J4136" s="2" t="s">
        <v>15858</v>
      </c>
      <c r="K4136">
        <f>VLOOKUP(A4136,'1'!C:H,6,0)</f>
        <v>14030424</v>
      </c>
    </row>
    <row r="4137" spans="1:11" hidden="1" x14ac:dyDescent="0.25">
      <c r="A4137" s="2" t="s">
        <v>1414</v>
      </c>
      <c r="B4137" s="2" t="s">
        <v>15951</v>
      </c>
      <c r="C4137" s="3">
        <v>1</v>
      </c>
      <c r="D4137" s="2" t="s">
        <v>15957</v>
      </c>
      <c r="E4137" s="2" t="s">
        <v>8958</v>
      </c>
      <c r="F4137" s="2" t="s">
        <v>8992</v>
      </c>
      <c r="G4137" s="2" t="s">
        <v>8993</v>
      </c>
      <c r="H4137" s="2" t="s">
        <v>15903</v>
      </c>
      <c r="I4137" s="2" t="s">
        <v>15904</v>
      </c>
      <c r="J4137" s="2" t="s">
        <v>15858</v>
      </c>
      <c r="K4137">
        <f>VLOOKUP(A4137,'1'!C:H,6,0)</f>
        <v>14030424</v>
      </c>
    </row>
    <row r="4138" spans="1:11" hidden="1" x14ac:dyDescent="0.25">
      <c r="A4138" s="2" t="s">
        <v>1414</v>
      </c>
      <c r="B4138" s="2" t="s">
        <v>15958</v>
      </c>
      <c r="C4138" s="3">
        <v>1</v>
      </c>
      <c r="D4138" s="2" t="s">
        <v>15959</v>
      </c>
      <c r="E4138" s="2" t="s">
        <v>8958</v>
      </c>
      <c r="F4138" s="2" t="s">
        <v>8992</v>
      </c>
      <c r="G4138" s="2" t="s">
        <v>8993</v>
      </c>
      <c r="H4138" s="2" t="s">
        <v>15903</v>
      </c>
      <c r="I4138" s="2" t="s">
        <v>15904</v>
      </c>
      <c r="J4138" s="2" t="s">
        <v>15858</v>
      </c>
      <c r="K4138">
        <f>VLOOKUP(A4138,'1'!C:H,6,0)</f>
        <v>14030424</v>
      </c>
    </row>
    <row r="4139" spans="1:11" hidden="1" x14ac:dyDescent="0.25">
      <c r="A4139" s="2" t="s">
        <v>1414</v>
      </c>
      <c r="B4139" s="2" t="s">
        <v>15960</v>
      </c>
      <c r="C4139" s="3">
        <v>1</v>
      </c>
      <c r="D4139" s="2" t="s">
        <v>15961</v>
      </c>
      <c r="E4139" s="2" t="s">
        <v>8958</v>
      </c>
      <c r="F4139" s="2" t="s">
        <v>8992</v>
      </c>
      <c r="G4139" s="2" t="s">
        <v>8993</v>
      </c>
      <c r="H4139" s="2" t="s">
        <v>15903</v>
      </c>
      <c r="I4139" s="2" t="s">
        <v>15904</v>
      </c>
      <c r="J4139" s="2" t="s">
        <v>15858</v>
      </c>
      <c r="K4139">
        <f>VLOOKUP(A4139,'1'!C:H,6,0)</f>
        <v>14030424</v>
      </c>
    </row>
    <row r="4140" spans="1:11" hidden="1" x14ac:dyDescent="0.25">
      <c r="A4140" s="2" t="s">
        <v>1414</v>
      </c>
      <c r="B4140" s="2" t="s">
        <v>15905</v>
      </c>
      <c r="C4140" s="3">
        <v>2</v>
      </c>
      <c r="D4140" s="2" t="s">
        <v>15962</v>
      </c>
      <c r="E4140" s="2" t="s">
        <v>8958</v>
      </c>
      <c r="F4140" s="2" t="s">
        <v>8992</v>
      </c>
      <c r="G4140" s="2" t="s">
        <v>8993</v>
      </c>
      <c r="H4140" s="2" t="s">
        <v>15903</v>
      </c>
      <c r="I4140" s="2" t="s">
        <v>15904</v>
      </c>
      <c r="J4140" s="2" t="s">
        <v>15858</v>
      </c>
      <c r="K4140">
        <f>VLOOKUP(A4140,'1'!C:H,6,0)</f>
        <v>14030424</v>
      </c>
    </row>
    <row r="4141" spans="1:11" hidden="1" x14ac:dyDescent="0.25">
      <c r="A4141" s="2" t="s">
        <v>1414</v>
      </c>
      <c r="B4141" s="2" t="s">
        <v>15963</v>
      </c>
      <c r="C4141" s="3">
        <v>29</v>
      </c>
      <c r="D4141" s="2" t="s">
        <v>15964</v>
      </c>
      <c r="E4141" s="2" t="s">
        <v>8958</v>
      </c>
      <c r="F4141" s="2" t="s">
        <v>8992</v>
      </c>
      <c r="G4141" s="2" t="s">
        <v>8993</v>
      </c>
      <c r="H4141" s="2" t="s">
        <v>15903</v>
      </c>
      <c r="I4141" s="2" t="s">
        <v>15904</v>
      </c>
      <c r="J4141" s="2" t="s">
        <v>15858</v>
      </c>
      <c r="K4141">
        <f>VLOOKUP(A4141,'1'!C:H,6,0)</f>
        <v>14030424</v>
      </c>
    </row>
    <row r="4142" spans="1:11" hidden="1" x14ac:dyDescent="0.25">
      <c r="A4142" s="2" t="s">
        <v>1414</v>
      </c>
      <c r="B4142" s="2" t="s">
        <v>15965</v>
      </c>
      <c r="C4142" s="3">
        <v>2</v>
      </c>
      <c r="D4142" s="2" t="s">
        <v>15966</v>
      </c>
      <c r="E4142" s="2" t="s">
        <v>8958</v>
      </c>
      <c r="F4142" s="2" t="s">
        <v>8992</v>
      </c>
      <c r="G4142" s="2" t="s">
        <v>8993</v>
      </c>
      <c r="H4142" s="2" t="s">
        <v>15903</v>
      </c>
      <c r="I4142" s="2" t="s">
        <v>15904</v>
      </c>
      <c r="J4142" s="2" t="s">
        <v>15858</v>
      </c>
      <c r="K4142">
        <f>VLOOKUP(A4142,'1'!C:H,6,0)</f>
        <v>14030424</v>
      </c>
    </row>
    <row r="4143" spans="1:11" hidden="1" x14ac:dyDescent="0.25">
      <c r="A4143" s="2" t="s">
        <v>1414</v>
      </c>
      <c r="B4143" s="2" t="s">
        <v>15967</v>
      </c>
      <c r="C4143" s="3">
        <v>3</v>
      </c>
      <c r="D4143" s="2" t="s">
        <v>15968</v>
      </c>
      <c r="E4143" s="2" t="s">
        <v>8958</v>
      </c>
      <c r="F4143" s="2" t="s">
        <v>8992</v>
      </c>
      <c r="G4143" s="2" t="s">
        <v>8993</v>
      </c>
      <c r="H4143" s="2" t="s">
        <v>15903</v>
      </c>
      <c r="I4143" s="2" t="s">
        <v>15904</v>
      </c>
      <c r="J4143" s="2" t="s">
        <v>15858</v>
      </c>
      <c r="K4143">
        <f>VLOOKUP(A4143,'1'!C:H,6,0)</f>
        <v>14030424</v>
      </c>
    </row>
    <row r="4144" spans="1:11" hidden="1" x14ac:dyDescent="0.25">
      <c r="A4144" s="2" t="s">
        <v>1414</v>
      </c>
      <c r="B4144" s="2" t="s">
        <v>15969</v>
      </c>
      <c r="C4144" s="3">
        <v>1</v>
      </c>
      <c r="D4144" s="2" t="s">
        <v>15970</v>
      </c>
      <c r="E4144" s="2" t="s">
        <v>8958</v>
      </c>
      <c r="F4144" s="2" t="s">
        <v>8992</v>
      </c>
      <c r="G4144" s="2" t="s">
        <v>8993</v>
      </c>
      <c r="H4144" s="2" t="s">
        <v>15903</v>
      </c>
      <c r="I4144" s="2" t="s">
        <v>15904</v>
      </c>
      <c r="J4144" s="2" t="s">
        <v>15858</v>
      </c>
      <c r="K4144">
        <f>VLOOKUP(A4144,'1'!C:H,6,0)</f>
        <v>14030424</v>
      </c>
    </row>
    <row r="4145" spans="1:12" hidden="1" x14ac:dyDescent="0.25">
      <c r="A4145" s="2" t="s">
        <v>1414</v>
      </c>
      <c r="B4145" s="2" t="s">
        <v>15971</v>
      </c>
      <c r="C4145" s="3">
        <v>3</v>
      </c>
      <c r="D4145" s="2" t="s">
        <v>15972</v>
      </c>
      <c r="E4145" s="2" t="s">
        <v>8958</v>
      </c>
      <c r="F4145" s="2" t="s">
        <v>8992</v>
      </c>
      <c r="G4145" s="2" t="s">
        <v>8993</v>
      </c>
      <c r="H4145" s="2" t="s">
        <v>15903</v>
      </c>
      <c r="I4145" s="2" t="s">
        <v>15904</v>
      </c>
      <c r="J4145" s="2" t="s">
        <v>15858</v>
      </c>
      <c r="K4145">
        <f>VLOOKUP(A4145,'1'!C:H,6,0)</f>
        <v>14030424</v>
      </c>
    </row>
    <row r="4146" spans="1:12" hidden="1" x14ac:dyDescent="0.25">
      <c r="A4146" s="2" t="s">
        <v>1414</v>
      </c>
      <c r="B4146" s="2" t="s">
        <v>15973</v>
      </c>
      <c r="C4146" s="3">
        <v>6</v>
      </c>
      <c r="D4146" s="2" t="s">
        <v>15974</v>
      </c>
      <c r="E4146" s="2" t="s">
        <v>8958</v>
      </c>
      <c r="F4146" s="2" t="s">
        <v>8992</v>
      </c>
      <c r="G4146" s="2" t="s">
        <v>8993</v>
      </c>
      <c r="H4146" s="2" t="s">
        <v>15903</v>
      </c>
      <c r="I4146" s="2" t="s">
        <v>15904</v>
      </c>
      <c r="J4146" s="2" t="s">
        <v>15858</v>
      </c>
      <c r="K4146">
        <f>VLOOKUP(A4146,'1'!C:H,6,0)</f>
        <v>14030424</v>
      </c>
    </row>
    <row r="4147" spans="1:12" hidden="1" x14ac:dyDescent="0.25">
      <c r="A4147" s="2" t="s">
        <v>1414</v>
      </c>
      <c r="B4147" s="2" t="s">
        <v>15975</v>
      </c>
      <c r="C4147" s="3">
        <v>1</v>
      </c>
      <c r="D4147" s="2" t="s">
        <v>15976</v>
      </c>
      <c r="E4147" s="2" t="s">
        <v>8958</v>
      </c>
      <c r="F4147" s="2" t="s">
        <v>8992</v>
      </c>
      <c r="G4147" s="2" t="s">
        <v>8993</v>
      </c>
      <c r="H4147" s="2" t="s">
        <v>15903</v>
      </c>
      <c r="I4147" s="2" t="s">
        <v>15904</v>
      </c>
      <c r="J4147" s="2" t="s">
        <v>15858</v>
      </c>
      <c r="K4147">
        <f>VLOOKUP(A4147,'1'!C:H,6,0)</f>
        <v>14030424</v>
      </c>
    </row>
    <row r="4148" spans="1:12" hidden="1" x14ac:dyDescent="0.25">
      <c r="A4148" s="2" t="s">
        <v>1122</v>
      </c>
      <c r="B4148" s="2" t="s">
        <v>15977</v>
      </c>
      <c r="C4148" s="3">
        <v>25</v>
      </c>
      <c r="D4148" s="2" t="s">
        <v>15978</v>
      </c>
      <c r="E4148" s="2" t="s">
        <v>8958</v>
      </c>
      <c r="F4148" s="2" t="s">
        <v>8992</v>
      </c>
      <c r="G4148" s="2" t="s">
        <v>8993</v>
      </c>
      <c r="H4148" s="2" t="s">
        <v>15979</v>
      </c>
      <c r="I4148" s="2" t="s">
        <v>15980</v>
      </c>
      <c r="J4148" s="2" t="s">
        <v>15981</v>
      </c>
      <c r="K4148">
        <f>VLOOKUP(A4148,'1'!C:H,6,0)</f>
        <v>14030602</v>
      </c>
    </row>
    <row r="4149" spans="1:12" hidden="1" x14ac:dyDescent="0.25">
      <c r="A4149" s="2" t="s">
        <v>1122</v>
      </c>
      <c r="B4149" s="2" t="s">
        <v>12088</v>
      </c>
      <c r="C4149" s="3">
        <v>16</v>
      </c>
      <c r="D4149" s="2" t="s">
        <v>12089</v>
      </c>
      <c r="E4149" s="2" t="s">
        <v>8958</v>
      </c>
      <c r="F4149" s="2" t="s">
        <v>8992</v>
      </c>
      <c r="G4149" s="2" t="s">
        <v>8993</v>
      </c>
      <c r="H4149" s="2" t="s">
        <v>15979</v>
      </c>
      <c r="I4149" s="2" t="s">
        <v>15980</v>
      </c>
      <c r="J4149" s="2" t="s">
        <v>15981</v>
      </c>
      <c r="K4149">
        <f>VLOOKUP(A4149,'1'!C:H,6,0)</f>
        <v>14030602</v>
      </c>
    </row>
    <row r="4150" spans="1:12" hidden="1" x14ac:dyDescent="0.25">
      <c r="A4150" s="2" t="s">
        <v>1122</v>
      </c>
      <c r="B4150" s="2" t="s">
        <v>12088</v>
      </c>
      <c r="C4150" s="3">
        <v>9</v>
      </c>
      <c r="D4150" s="2" t="s">
        <v>12089</v>
      </c>
      <c r="E4150" s="2" t="s">
        <v>8958</v>
      </c>
      <c r="F4150" s="2" t="s">
        <v>8992</v>
      </c>
      <c r="G4150" s="2" t="s">
        <v>10850</v>
      </c>
      <c r="H4150" s="2" t="s">
        <v>15979</v>
      </c>
      <c r="I4150" s="2" t="s">
        <v>15982</v>
      </c>
      <c r="J4150" s="2" t="s">
        <v>15983</v>
      </c>
      <c r="K4150">
        <f>VLOOKUP(A4150,'1'!C:H,6,0)</f>
        <v>14030602</v>
      </c>
    </row>
    <row r="4151" spans="1:12" x14ac:dyDescent="0.25">
      <c r="A4151" s="2" t="s">
        <v>15984</v>
      </c>
      <c r="B4151" s="2" t="s">
        <v>15788</v>
      </c>
      <c r="C4151" s="3">
        <v>1</v>
      </c>
      <c r="D4151" s="2" t="s">
        <v>15789</v>
      </c>
      <c r="E4151" s="2" t="s">
        <v>8958</v>
      </c>
      <c r="F4151" s="2" t="s">
        <v>8992</v>
      </c>
      <c r="G4151" s="2" t="s">
        <v>8993</v>
      </c>
      <c r="H4151" s="2" t="s">
        <v>15985</v>
      </c>
      <c r="I4151" s="2" t="s">
        <v>15986</v>
      </c>
      <c r="J4151" s="2" t="s">
        <v>15549</v>
      </c>
      <c r="K4151" t="e">
        <f>VLOOKUP(A4151,'1'!C:H,6,0)</f>
        <v>#N/A</v>
      </c>
      <c r="L4151" t="str">
        <f>VLOOKUP(I4151,Sheet2!A:H,8,0)</f>
        <v>محمدحسین پورحسن باقری</v>
      </c>
    </row>
    <row r="4152" spans="1:12" x14ac:dyDescent="0.25">
      <c r="A4152" s="2" t="s">
        <v>15984</v>
      </c>
      <c r="B4152" s="2" t="s">
        <v>15790</v>
      </c>
      <c r="C4152" s="3">
        <v>4</v>
      </c>
      <c r="D4152" s="2" t="s">
        <v>15791</v>
      </c>
      <c r="E4152" s="2" t="s">
        <v>8958</v>
      </c>
      <c r="F4152" s="2" t="s">
        <v>8992</v>
      </c>
      <c r="G4152" s="2" t="s">
        <v>8993</v>
      </c>
      <c r="H4152" s="2" t="s">
        <v>15985</v>
      </c>
      <c r="I4152" s="2" t="s">
        <v>15986</v>
      </c>
      <c r="J4152" s="2" t="s">
        <v>15549</v>
      </c>
      <c r="K4152" t="e">
        <f>VLOOKUP(A4152,'1'!C:H,6,0)</f>
        <v>#N/A</v>
      </c>
      <c r="L4152" t="str">
        <f>VLOOKUP(I4152,Sheet2!A:H,8,0)</f>
        <v>محمدحسین پورحسن باقری</v>
      </c>
    </row>
    <row r="4153" spans="1:12" hidden="1" x14ac:dyDescent="0.25">
      <c r="A4153" s="2" t="s">
        <v>1168</v>
      </c>
      <c r="B4153" s="2" t="s">
        <v>13708</v>
      </c>
      <c r="C4153" s="3">
        <v>10</v>
      </c>
      <c r="D4153" s="2" t="s">
        <v>13709</v>
      </c>
      <c r="E4153" s="2" t="s">
        <v>8958</v>
      </c>
      <c r="F4153" s="2" t="s">
        <v>8992</v>
      </c>
      <c r="G4153" s="2" t="s">
        <v>8993</v>
      </c>
      <c r="H4153" s="2" t="s">
        <v>15985</v>
      </c>
      <c r="I4153" s="2" t="s">
        <v>15986</v>
      </c>
      <c r="J4153" s="2" t="s">
        <v>15549</v>
      </c>
      <c r="K4153">
        <f>VLOOKUP(A4153,'1'!C:H,6,0)</f>
        <v>14030430</v>
      </c>
    </row>
    <row r="4154" spans="1:12" hidden="1" x14ac:dyDescent="0.25">
      <c r="A4154" s="2" t="s">
        <v>1171</v>
      </c>
      <c r="B4154" s="2" t="s">
        <v>13804</v>
      </c>
      <c r="C4154" s="3">
        <v>12</v>
      </c>
      <c r="D4154" s="2" t="s">
        <v>13805</v>
      </c>
      <c r="E4154" s="2" t="s">
        <v>8958</v>
      </c>
      <c r="F4154" s="2" t="s">
        <v>8992</v>
      </c>
      <c r="G4154" s="2" t="s">
        <v>9128</v>
      </c>
      <c r="H4154" s="2" t="s">
        <v>15987</v>
      </c>
      <c r="I4154" s="2" t="s">
        <v>15988</v>
      </c>
      <c r="J4154" s="2" t="s">
        <v>15549</v>
      </c>
      <c r="K4154">
        <f>VLOOKUP(A4154,'1'!C:H,6,0)</f>
        <v>14030526</v>
      </c>
    </row>
    <row r="4155" spans="1:12" hidden="1" x14ac:dyDescent="0.25">
      <c r="A4155" s="2" t="s">
        <v>1124</v>
      </c>
      <c r="B4155" s="2" t="s">
        <v>15989</v>
      </c>
      <c r="C4155" s="3">
        <v>11.8</v>
      </c>
      <c r="D4155" s="2" t="s">
        <v>15990</v>
      </c>
      <c r="E4155" s="2" t="s">
        <v>8958</v>
      </c>
      <c r="F4155" s="2" t="s">
        <v>8992</v>
      </c>
      <c r="G4155" s="2" t="s">
        <v>9004</v>
      </c>
      <c r="H4155" s="2" t="s">
        <v>15991</v>
      </c>
      <c r="I4155" s="2" t="s">
        <v>15992</v>
      </c>
      <c r="J4155" s="2" t="s">
        <v>15981</v>
      </c>
      <c r="K4155">
        <f>VLOOKUP(A4155,'1'!C:H,6,0)</f>
        <v>14030603</v>
      </c>
    </row>
    <row r="4156" spans="1:12" hidden="1" x14ac:dyDescent="0.25">
      <c r="A4156" s="2" t="s">
        <v>1124</v>
      </c>
      <c r="B4156" s="2" t="s">
        <v>15993</v>
      </c>
      <c r="C4156" s="3">
        <v>1</v>
      </c>
      <c r="D4156" s="2" t="s">
        <v>15994</v>
      </c>
      <c r="E4156" s="2" t="s">
        <v>8958</v>
      </c>
      <c r="F4156" s="2" t="s">
        <v>8992</v>
      </c>
      <c r="G4156" s="2" t="s">
        <v>8993</v>
      </c>
      <c r="H4156" s="2" t="s">
        <v>15991</v>
      </c>
      <c r="I4156" s="2" t="s">
        <v>15995</v>
      </c>
      <c r="J4156" s="2" t="s">
        <v>15981</v>
      </c>
      <c r="K4156">
        <f>VLOOKUP(A4156,'1'!C:H,6,0)</f>
        <v>14030603</v>
      </c>
    </row>
    <row r="4157" spans="1:12" hidden="1" x14ac:dyDescent="0.25">
      <c r="A4157" s="2" t="s">
        <v>1172</v>
      </c>
      <c r="B4157" s="2" t="s">
        <v>11099</v>
      </c>
      <c r="C4157" s="3">
        <v>28</v>
      </c>
      <c r="D4157" s="2" t="s">
        <v>11100</v>
      </c>
      <c r="E4157" s="2" t="s">
        <v>8958</v>
      </c>
      <c r="F4157" s="2" t="s">
        <v>8992</v>
      </c>
      <c r="G4157" s="2" t="s">
        <v>8993</v>
      </c>
      <c r="H4157" s="2" t="s">
        <v>15996</v>
      </c>
      <c r="I4157" s="2" t="s">
        <v>15997</v>
      </c>
      <c r="J4157" s="2" t="s">
        <v>15549</v>
      </c>
      <c r="K4157">
        <f>VLOOKUP(A4157,'1'!C:H,6,0)</f>
        <v>14030518</v>
      </c>
    </row>
    <row r="4158" spans="1:12" hidden="1" x14ac:dyDescent="0.25">
      <c r="A4158" s="2" t="s">
        <v>1172</v>
      </c>
      <c r="B4158" s="2" t="s">
        <v>11103</v>
      </c>
      <c r="C4158" s="3">
        <v>2</v>
      </c>
      <c r="D4158" s="2" t="s">
        <v>11104</v>
      </c>
      <c r="E4158" s="2" t="s">
        <v>8958</v>
      </c>
      <c r="F4158" s="2" t="s">
        <v>8992</v>
      </c>
      <c r="G4158" s="2" t="s">
        <v>8993</v>
      </c>
      <c r="H4158" s="2" t="s">
        <v>15996</v>
      </c>
      <c r="I4158" s="2" t="s">
        <v>15997</v>
      </c>
      <c r="J4158" s="2" t="s">
        <v>15549</v>
      </c>
      <c r="K4158">
        <f>VLOOKUP(A4158,'1'!C:H,6,0)</f>
        <v>14030518</v>
      </c>
    </row>
    <row r="4159" spans="1:12" hidden="1" x14ac:dyDescent="0.25">
      <c r="A4159" s="2" t="s">
        <v>1125</v>
      </c>
      <c r="B4159" s="2" t="s">
        <v>9282</v>
      </c>
      <c r="C4159" s="3">
        <v>3</v>
      </c>
      <c r="D4159" s="2" t="s">
        <v>9283</v>
      </c>
      <c r="E4159" s="2" t="s">
        <v>8958</v>
      </c>
      <c r="F4159" s="2" t="s">
        <v>8992</v>
      </c>
      <c r="G4159" s="2" t="s">
        <v>9004</v>
      </c>
      <c r="H4159" s="2" t="s">
        <v>15998</v>
      </c>
      <c r="I4159" s="2" t="s">
        <v>15999</v>
      </c>
      <c r="J4159" s="2" t="s">
        <v>15981</v>
      </c>
      <c r="K4159">
        <f>VLOOKUP(A4159,'1'!C:H,6,0)</f>
        <v>14030606</v>
      </c>
    </row>
    <row r="4160" spans="1:12" hidden="1" x14ac:dyDescent="0.25">
      <c r="A4160" s="2" t="s">
        <v>1126</v>
      </c>
      <c r="B4160" s="2" t="s">
        <v>11695</v>
      </c>
      <c r="C4160" s="3">
        <v>1</v>
      </c>
      <c r="D4160" s="2" t="s">
        <v>16000</v>
      </c>
      <c r="E4160" s="2" t="s">
        <v>8958</v>
      </c>
      <c r="F4160" s="2" t="s">
        <v>8992</v>
      </c>
      <c r="G4160" s="2" t="s">
        <v>8993</v>
      </c>
      <c r="H4160" s="2" t="s">
        <v>16001</v>
      </c>
      <c r="I4160" s="2" t="s">
        <v>16002</v>
      </c>
      <c r="J4160" s="2" t="s">
        <v>15981</v>
      </c>
      <c r="K4160">
        <f>VLOOKUP(A4160,'1'!C:H,6,0)</f>
        <v>14030617</v>
      </c>
    </row>
    <row r="4161" spans="1:11" hidden="1" x14ac:dyDescent="0.25">
      <c r="A4161" s="2" t="s">
        <v>1126</v>
      </c>
      <c r="B4161" s="2" t="s">
        <v>16003</v>
      </c>
      <c r="C4161" s="3">
        <v>1</v>
      </c>
      <c r="D4161" s="2" t="s">
        <v>16004</v>
      </c>
      <c r="E4161" s="2" t="s">
        <v>8958</v>
      </c>
      <c r="F4161" s="2" t="s">
        <v>8992</v>
      </c>
      <c r="G4161" s="2" t="s">
        <v>8993</v>
      </c>
      <c r="H4161" s="2" t="s">
        <v>16001</v>
      </c>
      <c r="I4161" s="2" t="s">
        <v>16002</v>
      </c>
      <c r="J4161" s="2" t="s">
        <v>15981</v>
      </c>
      <c r="K4161">
        <f>VLOOKUP(A4161,'1'!C:H,6,0)</f>
        <v>14030617</v>
      </c>
    </row>
    <row r="4162" spans="1:11" hidden="1" x14ac:dyDescent="0.25">
      <c r="A4162" s="2" t="s">
        <v>1126</v>
      </c>
      <c r="B4162" s="2" t="s">
        <v>16005</v>
      </c>
      <c r="C4162" s="3">
        <v>2</v>
      </c>
      <c r="D4162" s="2" t="s">
        <v>16006</v>
      </c>
      <c r="E4162" s="2" t="s">
        <v>8958</v>
      </c>
      <c r="F4162" s="2" t="s">
        <v>8992</v>
      </c>
      <c r="G4162" s="2" t="s">
        <v>8993</v>
      </c>
      <c r="H4162" s="2" t="s">
        <v>16001</v>
      </c>
      <c r="I4162" s="2" t="s">
        <v>16002</v>
      </c>
      <c r="J4162" s="2" t="s">
        <v>15981</v>
      </c>
      <c r="K4162">
        <f>VLOOKUP(A4162,'1'!C:H,6,0)</f>
        <v>14030617</v>
      </c>
    </row>
    <row r="4163" spans="1:11" hidden="1" x14ac:dyDescent="0.25">
      <c r="A4163" s="2" t="s">
        <v>1173</v>
      </c>
      <c r="B4163" s="2" t="s">
        <v>11081</v>
      </c>
      <c r="C4163" s="3">
        <v>20</v>
      </c>
      <c r="D4163" s="2" t="s">
        <v>11082</v>
      </c>
      <c r="E4163" s="2" t="s">
        <v>8958</v>
      </c>
      <c r="F4163" s="2" t="s">
        <v>8992</v>
      </c>
      <c r="G4163" s="2" t="s">
        <v>11077</v>
      </c>
      <c r="H4163" s="2" t="s">
        <v>16007</v>
      </c>
      <c r="I4163" s="2" t="s">
        <v>16008</v>
      </c>
      <c r="J4163" s="2" t="s">
        <v>13694</v>
      </c>
      <c r="K4163">
        <f>VLOOKUP(A4163,'1'!C:H,6,0)</f>
        <v>14030521</v>
      </c>
    </row>
    <row r="4164" spans="1:11" hidden="1" x14ac:dyDescent="0.25">
      <c r="A4164" s="2" t="s">
        <v>1173</v>
      </c>
      <c r="B4164" s="2" t="s">
        <v>11099</v>
      </c>
      <c r="C4164" s="3">
        <v>28</v>
      </c>
      <c r="D4164" s="2" t="s">
        <v>11100</v>
      </c>
      <c r="E4164" s="2" t="s">
        <v>8958</v>
      </c>
      <c r="F4164" s="2" t="s">
        <v>8992</v>
      </c>
      <c r="G4164" s="2" t="s">
        <v>8993</v>
      </c>
      <c r="H4164" s="2" t="s">
        <v>16007</v>
      </c>
      <c r="I4164" s="2" t="s">
        <v>16009</v>
      </c>
      <c r="J4164" s="2" t="s">
        <v>13694</v>
      </c>
      <c r="K4164">
        <f>VLOOKUP(A4164,'1'!C:H,6,0)</f>
        <v>14030521</v>
      </c>
    </row>
    <row r="4165" spans="1:11" hidden="1" x14ac:dyDescent="0.25">
      <c r="A4165" s="2" t="s">
        <v>1173</v>
      </c>
      <c r="B4165" s="2" t="s">
        <v>11103</v>
      </c>
      <c r="C4165" s="3">
        <v>2</v>
      </c>
      <c r="D4165" s="2" t="s">
        <v>11104</v>
      </c>
      <c r="E4165" s="2" t="s">
        <v>8958</v>
      </c>
      <c r="F4165" s="2" t="s">
        <v>8992</v>
      </c>
      <c r="G4165" s="2" t="s">
        <v>8993</v>
      </c>
      <c r="H4165" s="2" t="s">
        <v>16007</v>
      </c>
      <c r="I4165" s="2" t="s">
        <v>16009</v>
      </c>
      <c r="J4165" s="2" t="s">
        <v>13694</v>
      </c>
      <c r="K4165">
        <f>VLOOKUP(A4165,'1'!C:H,6,0)</f>
        <v>14030521</v>
      </c>
    </row>
    <row r="4166" spans="1:11" hidden="1" x14ac:dyDescent="0.25">
      <c r="A4166" s="2" t="s">
        <v>1216</v>
      </c>
      <c r="B4166" s="2" t="s">
        <v>11166</v>
      </c>
      <c r="C4166" s="3">
        <v>1</v>
      </c>
      <c r="D4166" s="2" t="s">
        <v>16010</v>
      </c>
      <c r="E4166" s="2" t="s">
        <v>8958</v>
      </c>
      <c r="F4166" s="2" t="s">
        <v>9463</v>
      </c>
      <c r="G4166" s="2" t="s">
        <v>8960</v>
      </c>
      <c r="H4166" s="2" t="s">
        <v>16011</v>
      </c>
      <c r="I4166" s="2" t="s">
        <v>16012</v>
      </c>
      <c r="J4166" s="2" t="s">
        <v>16013</v>
      </c>
      <c r="K4166">
        <f>VLOOKUP(A4166,'1'!C:H,6,0)</f>
        <v>14030511</v>
      </c>
    </row>
    <row r="4167" spans="1:11" hidden="1" x14ac:dyDescent="0.25">
      <c r="A4167" s="2" t="s">
        <v>1218</v>
      </c>
      <c r="B4167" s="2" t="s">
        <v>11154</v>
      </c>
      <c r="C4167" s="3">
        <v>1</v>
      </c>
      <c r="D4167" s="2" t="s">
        <v>16014</v>
      </c>
      <c r="E4167" s="2" t="s">
        <v>8958</v>
      </c>
      <c r="F4167" s="2" t="s">
        <v>9149</v>
      </c>
      <c r="G4167" s="2" t="s">
        <v>8960</v>
      </c>
      <c r="H4167" s="2" t="s">
        <v>16015</v>
      </c>
      <c r="I4167" s="2" t="s">
        <v>16016</v>
      </c>
      <c r="J4167" s="2" t="s">
        <v>16013</v>
      </c>
      <c r="K4167">
        <f>VLOOKUP(A4167,'1'!C:H,6,0)</f>
        <v>14030515</v>
      </c>
    </row>
    <row r="4168" spans="1:11" hidden="1" x14ac:dyDescent="0.25">
      <c r="A4168" s="2" t="s">
        <v>1218</v>
      </c>
      <c r="B4168" s="2" t="s">
        <v>11154</v>
      </c>
      <c r="C4168" s="3">
        <v>1</v>
      </c>
      <c r="D4168" s="2" t="s">
        <v>16017</v>
      </c>
      <c r="E4168" s="2" t="s">
        <v>8958</v>
      </c>
      <c r="F4168" s="2" t="s">
        <v>9149</v>
      </c>
      <c r="G4168" s="2" t="s">
        <v>8960</v>
      </c>
      <c r="H4168" s="2" t="s">
        <v>16015</v>
      </c>
      <c r="I4168" s="2" t="s">
        <v>16016</v>
      </c>
      <c r="J4168" s="2" t="s">
        <v>16013</v>
      </c>
      <c r="K4168">
        <f>VLOOKUP(A4168,'1'!C:H,6,0)</f>
        <v>14030515</v>
      </c>
    </row>
    <row r="4169" spans="1:11" hidden="1" x14ac:dyDescent="0.25">
      <c r="A4169" s="2" t="s">
        <v>1218</v>
      </c>
      <c r="B4169" s="2" t="s">
        <v>16018</v>
      </c>
      <c r="C4169" s="3">
        <v>1</v>
      </c>
      <c r="D4169" s="2" t="s">
        <v>16019</v>
      </c>
      <c r="E4169" s="2" t="s">
        <v>8958</v>
      </c>
      <c r="F4169" s="2" t="s">
        <v>9149</v>
      </c>
      <c r="G4169" s="2" t="s">
        <v>8960</v>
      </c>
      <c r="H4169" s="2" t="s">
        <v>16015</v>
      </c>
      <c r="I4169" s="2" t="s">
        <v>16016</v>
      </c>
      <c r="J4169" s="2" t="s">
        <v>16013</v>
      </c>
      <c r="K4169">
        <f>VLOOKUP(A4169,'1'!C:H,6,0)</f>
        <v>14030515</v>
      </c>
    </row>
    <row r="4170" spans="1:11" hidden="1" x14ac:dyDescent="0.25">
      <c r="A4170" s="2" t="s">
        <v>1218</v>
      </c>
      <c r="B4170" s="2" t="s">
        <v>16020</v>
      </c>
      <c r="C4170" s="3">
        <v>1</v>
      </c>
      <c r="D4170" s="2" t="s">
        <v>16021</v>
      </c>
      <c r="E4170" s="2" t="s">
        <v>8958</v>
      </c>
      <c r="F4170" s="2" t="s">
        <v>9149</v>
      </c>
      <c r="G4170" s="2" t="s">
        <v>8960</v>
      </c>
      <c r="H4170" s="2" t="s">
        <v>16015</v>
      </c>
      <c r="I4170" s="2" t="s">
        <v>16016</v>
      </c>
      <c r="J4170" s="2" t="s">
        <v>16013</v>
      </c>
      <c r="K4170">
        <f>VLOOKUP(A4170,'1'!C:H,6,0)</f>
        <v>14030515</v>
      </c>
    </row>
    <row r="4171" spans="1:11" hidden="1" x14ac:dyDescent="0.25">
      <c r="A4171" s="2" t="s">
        <v>1218</v>
      </c>
      <c r="B4171" s="2" t="s">
        <v>11182</v>
      </c>
      <c r="C4171" s="3">
        <v>1</v>
      </c>
      <c r="D4171" s="2" t="s">
        <v>16022</v>
      </c>
      <c r="E4171" s="2" t="s">
        <v>8958</v>
      </c>
      <c r="F4171" s="2" t="s">
        <v>9149</v>
      </c>
      <c r="G4171" s="2" t="s">
        <v>8960</v>
      </c>
      <c r="H4171" s="2" t="s">
        <v>16015</v>
      </c>
      <c r="I4171" s="2" t="s">
        <v>16016</v>
      </c>
      <c r="J4171" s="2" t="s">
        <v>16013</v>
      </c>
      <c r="K4171">
        <f>VLOOKUP(A4171,'1'!C:H,6,0)</f>
        <v>14030515</v>
      </c>
    </row>
    <row r="4172" spans="1:11" hidden="1" x14ac:dyDescent="0.25">
      <c r="A4172" s="2" t="s">
        <v>1219</v>
      </c>
      <c r="B4172" s="2" t="s">
        <v>16018</v>
      </c>
      <c r="C4172" s="3">
        <v>1</v>
      </c>
      <c r="D4172" s="2" t="s">
        <v>16023</v>
      </c>
      <c r="E4172" s="2" t="s">
        <v>8958</v>
      </c>
      <c r="F4172" s="2" t="s">
        <v>9149</v>
      </c>
      <c r="G4172" s="2" t="s">
        <v>8960</v>
      </c>
      <c r="H4172" s="2" t="s">
        <v>16024</v>
      </c>
      <c r="I4172" s="2" t="s">
        <v>16025</v>
      </c>
      <c r="J4172" s="2" t="s">
        <v>16013</v>
      </c>
      <c r="K4172">
        <f>VLOOKUP(A4172,'1'!C:H,6,0)</f>
        <v>14030515</v>
      </c>
    </row>
    <row r="4173" spans="1:11" hidden="1" x14ac:dyDescent="0.25">
      <c r="A4173" s="2" t="s">
        <v>1219</v>
      </c>
      <c r="B4173" s="2" t="s">
        <v>11173</v>
      </c>
      <c r="C4173" s="3">
        <v>1</v>
      </c>
      <c r="D4173" s="2" t="s">
        <v>16026</v>
      </c>
      <c r="E4173" s="2" t="s">
        <v>8958</v>
      </c>
      <c r="F4173" s="2" t="s">
        <v>9149</v>
      </c>
      <c r="G4173" s="2" t="s">
        <v>8960</v>
      </c>
      <c r="H4173" s="2" t="s">
        <v>16024</v>
      </c>
      <c r="I4173" s="2" t="s">
        <v>16025</v>
      </c>
      <c r="J4173" s="2" t="s">
        <v>16013</v>
      </c>
      <c r="K4173">
        <f>VLOOKUP(A4173,'1'!C:H,6,0)</f>
        <v>14030515</v>
      </c>
    </row>
    <row r="4174" spans="1:11" hidden="1" x14ac:dyDescent="0.25">
      <c r="A4174" s="2" t="s">
        <v>1219</v>
      </c>
      <c r="B4174" s="2" t="s">
        <v>11173</v>
      </c>
      <c r="C4174" s="3">
        <v>1</v>
      </c>
      <c r="D4174" s="2" t="s">
        <v>16027</v>
      </c>
      <c r="E4174" s="2" t="s">
        <v>8958</v>
      </c>
      <c r="F4174" s="2" t="s">
        <v>9149</v>
      </c>
      <c r="G4174" s="2" t="s">
        <v>8960</v>
      </c>
      <c r="H4174" s="2" t="s">
        <v>16024</v>
      </c>
      <c r="I4174" s="2" t="s">
        <v>16025</v>
      </c>
      <c r="J4174" s="2" t="s">
        <v>16013</v>
      </c>
      <c r="K4174">
        <f>VLOOKUP(A4174,'1'!C:H,6,0)</f>
        <v>14030515</v>
      </c>
    </row>
    <row r="4175" spans="1:11" hidden="1" x14ac:dyDescent="0.25">
      <c r="A4175" s="2" t="s">
        <v>1219</v>
      </c>
      <c r="B4175" s="2" t="s">
        <v>11166</v>
      </c>
      <c r="C4175" s="3">
        <v>1</v>
      </c>
      <c r="D4175" s="2" t="s">
        <v>16028</v>
      </c>
      <c r="E4175" s="2" t="s">
        <v>8958</v>
      </c>
      <c r="F4175" s="2" t="s">
        <v>9149</v>
      </c>
      <c r="G4175" s="2" t="s">
        <v>8960</v>
      </c>
      <c r="H4175" s="2" t="s">
        <v>16024</v>
      </c>
      <c r="I4175" s="2" t="s">
        <v>16025</v>
      </c>
      <c r="J4175" s="2" t="s">
        <v>16013</v>
      </c>
      <c r="K4175">
        <f>VLOOKUP(A4175,'1'!C:H,6,0)</f>
        <v>14030515</v>
      </c>
    </row>
    <row r="4176" spans="1:11" hidden="1" x14ac:dyDescent="0.25">
      <c r="A4176" s="2" t="s">
        <v>1219</v>
      </c>
      <c r="B4176" s="2" t="s">
        <v>11166</v>
      </c>
      <c r="C4176" s="3">
        <v>1</v>
      </c>
      <c r="D4176" s="2" t="s">
        <v>16029</v>
      </c>
      <c r="E4176" s="2" t="s">
        <v>8958</v>
      </c>
      <c r="F4176" s="2" t="s">
        <v>9149</v>
      </c>
      <c r="G4176" s="2" t="s">
        <v>8960</v>
      </c>
      <c r="H4176" s="2" t="s">
        <v>16024</v>
      </c>
      <c r="I4176" s="2" t="s">
        <v>16025</v>
      </c>
      <c r="J4176" s="2" t="s">
        <v>16013</v>
      </c>
      <c r="K4176">
        <f>VLOOKUP(A4176,'1'!C:H,6,0)</f>
        <v>14030515</v>
      </c>
    </row>
    <row r="4177" spans="1:11" hidden="1" x14ac:dyDescent="0.25">
      <c r="A4177" s="2" t="s">
        <v>1220</v>
      </c>
      <c r="B4177" s="2" t="s">
        <v>11341</v>
      </c>
      <c r="C4177" s="3">
        <v>1</v>
      </c>
      <c r="D4177" s="2" t="s">
        <v>16030</v>
      </c>
      <c r="E4177" s="2" t="s">
        <v>8958</v>
      </c>
      <c r="F4177" s="2" t="s">
        <v>9149</v>
      </c>
      <c r="G4177" s="2" t="s">
        <v>8960</v>
      </c>
      <c r="H4177" s="2" t="s">
        <v>16031</v>
      </c>
      <c r="I4177" s="2" t="s">
        <v>16032</v>
      </c>
      <c r="J4177" s="2" t="s">
        <v>16013</v>
      </c>
      <c r="K4177">
        <f>VLOOKUP(A4177,'1'!C:H,6,0)</f>
        <v>14030515</v>
      </c>
    </row>
    <row r="4178" spans="1:11" hidden="1" x14ac:dyDescent="0.25">
      <c r="A4178" s="2" t="s">
        <v>1220</v>
      </c>
      <c r="B4178" s="2" t="s">
        <v>11341</v>
      </c>
      <c r="C4178" s="3">
        <v>1</v>
      </c>
      <c r="D4178" s="2" t="s">
        <v>16033</v>
      </c>
      <c r="E4178" s="2" t="s">
        <v>8958</v>
      </c>
      <c r="F4178" s="2" t="s">
        <v>9149</v>
      </c>
      <c r="G4178" s="2" t="s">
        <v>8960</v>
      </c>
      <c r="H4178" s="2" t="s">
        <v>16031</v>
      </c>
      <c r="I4178" s="2" t="s">
        <v>16032</v>
      </c>
      <c r="J4178" s="2" t="s">
        <v>16013</v>
      </c>
      <c r="K4178">
        <f>VLOOKUP(A4178,'1'!C:H,6,0)</f>
        <v>14030515</v>
      </c>
    </row>
    <row r="4179" spans="1:11" hidden="1" x14ac:dyDescent="0.25">
      <c r="A4179" s="2" t="s">
        <v>1220</v>
      </c>
      <c r="B4179" s="2" t="s">
        <v>11154</v>
      </c>
      <c r="C4179" s="3">
        <v>1</v>
      </c>
      <c r="D4179" s="2" t="s">
        <v>16034</v>
      </c>
      <c r="E4179" s="2" t="s">
        <v>8958</v>
      </c>
      <c r="F4179" s="2" t="s">
        <v>9149</v>
      </c>
      <c r="G4179" s="2" t="s">
        <v>8960</v>
      </c>
      <c r="H4179" s="2" t="s">
        <v>16031</v>
      </c>
      <c r="I4179" s="2" t="s">
        <v>16032</v>
      </c>
      <c r="J4179" s="2" t="s">
        <v>16013</v>
      </c>
      <c r="K4179">
        <f>VLOOKUP(A4179,'1'!C:H,6,0)</f>
        <v>14030515</v>
      </c>
    </row>
    <row r="4180" spans="1:11" hidden="1" x14ac:dyDescent="0.25">
      <c r="A4180" s="2" t="s">
        <v>1220</v>
      </c>
      <c r="B4180" s="2" t="s">
        <v>11154</v>
      </c>
      <c r="C4180" s="3">
        <v>1</v>
      </c>
      <c r="D4180" s="2" t="s">
        <v>16035</v>
      </c>
      <c r="E4180" s="2" t="s">
        <v>8958</v>
      </c>
      <c r="F4180" s="2" t="s">
        <v>9149</v>
      </c>
      <c r="G4180" s="2" t="s">
        <v>8960</v>
      </c>
      <c r="H4180" s="2" t="s">
        <v>16031</v>
      </c>
      <c r="I4180" s="2" t="s">
        <v>16032</v>
      </c>
      <c r="J4180" s="2" t="s">
        <v>16013</v>
      </c>
      <c r="K4180">
        <f>VLOOKUP(A4180,'1'!C:H,6,0)</f>
        <v>14030515</v>
      </c>
    </row>
    <row r="4181" spans="1:11" hidden="1" x14ac:dyDescent="0.25">
      <c r="A4181" s="2" t="s">
        <v>1220</v>
      </c>
      <c r="B4181" s="2" t="s">
        <v>11166</v>
      </c>
      <c r="C4181" s="3">
        <v>1</v>
      </c>
      <c r="D4181" s="2" t="s">
        <v>16036</v>
      </c>
      <c r="E4181" s="2" t="s">
        <v>8958</v>
      </c>
      <c r="F4181" s="2" t="s">
        <v>9149</v>
      </c>
      <c r="G4181" s="2" t="s">
        <v>8960</v>
      </c>
      <c r="H4181" s="2" t="s">
        <v>16031</v>
      </c>
      <c r="I4181" s="2" t="s">
        <v>16032</v>
      </c>
      <c r="J4181" s="2" t="s">
        <v>16013</v>
      </c>
      <c r="K4181">
        <f>VLOOKUP(A4181,'1'!C:H,6,0)</f>
        <v>14030515</v>
      </c>
    </row>
    <row r="4182" spans="1:11" hidden="1" x14ac:dyDescent="0.25">
      <c r="A4182" s="2" t="s">
        <v>1220</v>
      </c>
      <c r="B4182" s="2" t="s">
        <v>11180</v>
      </c>
      <c r="C4182" s="3">
        <v>1</v>
      </c>
      <c r="D4182" s="2" t="s">
        <v>16037</v>
      </c>
      <c r="E4182" s="2" t="s">
        <v>8958</v>
      </c>
      <c r="F4182" s="2" t="s">
        <v>9149</v>
      </c>
      <c r="G4182" s="2" t="s">
        <v>8960</v>
      </c>
      <c r="H4182" s="2" t="s">
        <v>16031</v>
      </c>
      <c r="I4182" s="2" t="s">
        <v>16032</v>
      </c>
      <c r="J4182" s="2" t="s">
        <v>16013</v>
      </c>
      <c r="K4182">
        <f>VLOOKUP(A4182,'1'!C:H,6,0)</f>
        <v>14030515</v>
      </c>
    </row>
    <row r="4183" spans="1:11" hidden="1" x14ac:dyDescent="0.25">
      <c r="A4183" s="2" t="s">
        <v>1222</v>
      </c>
      <c r="B4183" s="2" t="s">
        <v>9365</v>
      </c>
      <c r="C4183" s="3">
        <v>88</v>
      </c>
      <c r="D4183" s="2" t="s">
        <v>9367</v>
      </c>
      <c r="E4183" s="2" t="s">
        <v>8958</v>
      </c>
      <c r="F4183" s="2" t="s">
        <v>9016</v>
      </c>
      <c r="G4183" s="2" t="s">
        <v>9004</v>
      </c>
      <c r="H4183" s="2" t="s">
        <v>16038</v>
      </c>
      <c r="I4183" s="2" t="s">
        <v>16039</v>
      </c>
      <c r="J4183" s="2" t="s">
        <v>16013</v>
      </c>
      <c r="K4183">
        <f>VLOOKUP(A4183,'1'!C:H,6,0)</f>
        <v>14030517</v>
      </c>
    </row>
    <row r="4184" spans="1:11" hidden="1" x14ac:dyDescent="0.25">
      <c r="A4184" s="2" t="s">
        <v>1222</v>
      </c>
      <c r="B4184" s="2" t="s">
        <v>16040</v>
      </c>
      <c r="C4184" s="3">
        <v>1</v>
      </c>
      <c r="D4184" s="2" t="s">
        <v>16041</v>
      </c>
      <c r="E4184" s="2" t="s">
        <v>8958</v>
      </c>
      <c r="F4184" s="2" t="s">
        <v>9016</v>
      </c>
      <c r="G4184" s="2" t="s">
        <v>8993</v>
      </c>
      <c r="H4184" s="2" t="s">
        <v>16038</v>
      </c>
      <c r="I4184" s="2" t="s">
        <v>16042</v>
      </c>
      <c r="J4184" s="2" t="s">
        <v>16013</v>
      </c>
      <c r="K4184">
        <f>VLOOKUP(A4184,'1'!C:H,6,0)</f>
        <v>14030517</v>
      </c>
    </row>
    <row r="4185" spans="1:11" hidden="1" x14ac:dyDescent="0.25">
      <c r="A4185" s="2" t="s">
        <v>1222</v>
      </c>
      <c r="B4185" s="2" t="s">
        <v>16043</v>
      </c>
      <c r="C4185" s="3">
        <v>1</v>
      </c>
      <c r="D4185" s="2" t="s">
        <v>16044</v>
      </c>
      <c r="E4185" s="2" t="s">
        <v>8958</v>
      </c>
      <c r="F4185" s="2" t="s">
        <v>9016</v>
      </c>
      <c r="G4185" s="2" t="s">
        <v>8993</v>
      </c>
      <c r="H4185" s="2" t="s">
        <v>16038</v>
      </c>
      <c r="I4185" s="2" t="s">
        <v>16042</v>
      </c>
      <c r="J4185" s="2" t="s">
        <v>16013</v>
      </c>
      <c r="K4185">
        <f>VLOOKUP(A4185,'1'!C:H,6,0)</f>
        <v>14030517</v>
      </c>
    </row>
    <row r="4186" spans="1:11" hidden="1" x14ac:dyDescent="0.25">
      <c r="A4186" s="2" t="s">
        <v>1222</v>
      </c>
      <c r="B4186" s="2" t="s">
        <v>16045</v>
      </c>
      <c r="C4186" s="3">
        <v>1</v>
      </c>
      <c r="D4186" s="2" t="s">
        <v>16046</v>
      </c>
      <c r="E4186" s="2" t="s">
        <v>8958</v>
      </c>
      <c r="F4186" s="2" t="s">
        <v>9016</v>
      </c>
      <c r="G4186" s="2" t="s">
        <v>8993</v>
      </c>
      <c r="H4186" s="2" t="s">
        <v>16038</v>
      </c>
      <c r="I4186" s="2" t="s">
        <v>16042</v>
      </c>
      <c r="J4186" s="2" t="s">
        <v>16013</v>
      </c>
      <c r="K4186">
        <f>VLOOKUP(A4186,'1'!C:H,6,0)</f>
        <v>14030517</v>
      </c>
    </row>
    <row r="4187" spans="1:11" hidden="1" x14ac:dyDescent="0.25">
      <c r="A4187" s="2" t="s">
        <v>1222</v>
      </c>
      <c r="B4187" s="2" t="s">
        <v>16047</v>
      </c>
      <c r="C4187" s="3">
        <v>24</v>
      </c>
      <c r="D4187" s="2" t="s">
        <v>16048</v>
      </c>
      <c r="E4187" s="2" t="s">
        <v>8958</v>
      </c>
      <c r="F4187" s="2" t="s">
        <v>9016</v>
      </c>
      <c r="G4187" s="2" t="s">
        <v>8993</v>
      </c>
      <c r="H4187" s="2" t="s">
        <v>16038</v>
      </c>
      <c r="I4187" s="2" t="s">
        <v>16042</v>
      </c>
      <c r="J4187" s="2" t="s">
        <v>16013</v>
      </c>
      <c r="K4187">
        <f>VLOOKUP(A4187,'1'!C:H,6,0)</f>
        <v>14030517</v>
      </c>
    </row>
    <row r="4188" spans="1:11" hidden="1" x14ac:dyDescent="0.25">
      <c r="A4188" s="2" t="s">
        <v>1222</v>
      </c>
      <c r="B4188" s="2" t="s">
        <v>11046</v>
      </c>
      <c r="C4188" s="3">
        <v>5</v>
      </c>
      <c r="D4188" s="2" t="s">
        <v>11047</v>
      </c>
      <c r="E4188" s="2" t="s">
        <v>8958</v>
      </c>
      <c r="F4188" s="2" t="s">
        <v>9016</v>
      </c>
      <c r="G4188" s="2" t="s">
        <v>8993</v>
      </c>
      <c r="H4188" s="2" t="s">
        <v>16038</v>
      </c>
      <c r="I4188" s="2" t="s">
        <v>16042</v>
      </c>
      <c r="J4188" s="2" t="s">
        <v>16013</v>
      </c>
      <c r="K4188">
        <f>VLOOKUP(A4188,'1'!C:H,6,0)</f>
        <v>14030517</v>
      </c>
    </row>
    <row r="4189" spans="1:11" hidden="1" x14ac:dyDescent="0.25">
      <c r="A4189" s="2" t="s">
        <v>1222</v>
      </c>
      <c r="B4189" s="2" t="s">
        <v>11048</v>
      </c>
      <c r="C4189" s="3">
        <v>36</v>
      </c>
      <c r="D4189" s="2" t="s">
        <v>11049</v>
      </c>
      <c r="E4189" s="2" t="s">
        <v>8958</v>
      </c>
      <c r="F4189" s="2" t="s">
        <v>9016</v>
      </c>
      <c r="G4189" s="2" t="s">
        <v>8993</v>
      </c>
      <c r="H4189" s="2" t="s">
        <v>16038</v>
      </c>
      <c r="I4189" s="2" t="s">
        <v>16042</v>
      </c>
      <c r="J4189" s="2" t="s">
        <v>16013</v>
      </c>
      <c r="K4189">
        <f>VLOOKUP(A4189,'1'!C:H,6,0)</f>
        <v>14030517</v>
      </c>
    </row>
    <row r="4190" spans="1:11" hidden="1" x14ac:dyDescent="0.25">
      <c r="A4190" s="2" t="s">
        <v>1222</v>
      </c>
      <c r="B4190" s="2" t="s">
        <v>11573</v>
      </c>
      <c r="C4190" s="3">
        <v>1</v>
      </c>
      <c r="D4190" s="2" t="s">
        <v>11574</v>
      </c>
      <c r="E4190" s="2" t="s">
        <v>8958</v>
      </c>
      <c r="F4190" s="2" t="s">
        <v>9016</v>
      </c>
      <c r="G4190" s="2" t="s">
        <v>8993</v>
      </c>
      <c r="H4190" s="2" t="s">
        <v>16038</v>
      </c>
      <c r="I4190" s="2" t="s">
        <v>16042</v>
      </c>
      <c r="J4190" s="2" t="s">
        <v>16013</v>
      </c>
      <c r="K4190">
        <f>VLOOKUP(A4190,'1'!C:H,6,0)</f>
        <v>14030517</v>
      </c>
    </row>
    <row r="4191" spans="1:11" hidden="1" x14ac:dyDescent="0.25">
      <c r="A4191" s="2" t="s">
        <v>1222</v>
      </c>
      <c r="B4191" s="2" t="s">
        <v>16049</v>
      </c>
      <c r="C4191" s="3">
        <v>5</v>
      </c>
      <c r="D4191" s="2" t="s">
        <v>16050</v>
      </c>
      <c r="E4191" s="2" t="s">
        <v>8958</v>
      </c>
      <c r="F4191" s="2" t="s">
        <v>9016</v>
      </c>
      <c r="G4191" s="2" t="s">
        <v>8993</v>
      </c>
      <c r="H4191" s="2" t="s">
        <v>16038</v>
      </c>
      <c r="I4191" s="2" t="s">
        <v>16042</v>
      </c>
      <c r="J4191" s="2" t="s">
        <v>16013</v>
      </c>
      <c r="K4191">
        <f>VLOOKUP(A4191,'1'!C:H,6,0)</f>
        <v>14030517</v>
      </c>
    </row>
    <row r="4192" spans="1:11" hidden="1" x14ac:dyDescent="0.25">
      <c r="A4192" s="2" t="s">
        <v>1465</v>
      </c>
      <c r="B4192" s="2" t="s">
        <v>16051</v>
      </c>
      <c r="C4192" s="3">
        <v>1</v>
      </c>
      <c r="D4192" s="2" t="s">
        <v>16052</v>
      </c>
      <c r="E4192" s="2" t="s">
        <v>8958</v>
      </c>
      <c r="F4192" s="2" t="s">
        <v>9463</v>
      </c>
      <c r="G4192" s="2" t="s">
        <v>8993</v>
      </c>
      <c r="H4192" s="2" t="s">
        <v>16053</v>
      </c>
      <c r="I4192" s="2" t="s">
        <v>16054</v>
      </c>
      <c r="J4192" s="2" t="s">
        <v>13575</v>
      </c>
      <c r="K4192">
        <f>VLOOKUP(A4192,'1'!C:H,6,0)</f>
        <v>14030409</v>
      </c>
    </row>
    <row r="4193" spans="1:12" hidden="1" x14ac:dyDescent="0.25">
      <c r="A4193" s="2" t="s">
        <v>1755</v>
      </c>
      <c r="B4193" s="2" t="s">
        <v>16055</v>
      </c>
      <c r="C4193" s="3">
        <v>10</v>
      </c>
      <c r="D4193" s="2" t="s">
        <v>16056</v>
      </c>
      <c r="E4193" s="2" t="s">
        <v>8958</v>
      </c>
      <c r="F4193" s="2" t="s">
        <v>9463</v>
      </c>
      <c r="G4193" s="2" t="s">
        <v>8960</v>
      </c>
      <c r="H4193" s="2" t="s">
        <v>16057</v>
      </c>
      <c r="I4193" s="2" t="s">
        <v>16058</v>
      </c>
      <c r="J4193" s="2" t="s">
        <v>11619</v>
      </c>
      <c r="K4193">
        <f>VLOOKUP(A4193,'1'!C:H,6,0)</f>
        <v>14030308</v>
      </c>
    </row>
    <row r="4194" spans="1:12" hidden="1" x14ac:dyDescent="0.25">
      <c r="A4194" s="2" t="s">
        <v>1755</v>
      </c>
      <c r="B4194" s="2" t="s">
        <v>16059</v>
      </c>
      <c r="C4194" s="3">
        <v>3</v>
      </c>
      <c r="D4194" s="2" t="s">
        <v>16060</v>
      </c>
      <c r="E4194" s="2" t="s">
        <v>8958</v>
      </c>
      <c r="F4194" s="2" t="s">
        <v>9463</v>
      </c>
      <c r="G4194" s="2" t="s">
        <v>8960</v>
      </c>
      <c r="H4194" s="2" t="s">
        <v>16057</v>
      </c>
      <c r="I4194" s="2" t="s">
        <v>16058</v>
      </c>
      <c r="J4194" s="2" t="s">
        <v>11619</v>
      </c>
      <c r="K4194">
        <f>VLOOKUP(A4194,'1'!C:H,6,0)</f>
        <v>14030308</v>
      </c>
    </row>
    <row r="4195" spans="1:12" hidden="1" x14ac:dyDescent="0.25">
      <c r="A4195" s="2" t="s">
        <v>1755</v>
      </c>
      <c r="B4195" s="2" t="s">
        <v>16061</v>
      </c>
      <c r="C4195" s="3">
        <v>13</v>
      </c>
      <c r="D4195" s="2" t="s">
        <v>16062</v>
      </c>
      <c r="E4195" s="2" t="s">
        <v>8958</v>
      </c>
      <c r="F4195" s="2" t="s">
        <v>9463</v>
      </c>
      <c r="G4195" s="2" t="s">
        <v>8960</v>
      </c>
      <c r="H4195" s="2" t="s">
        <v>16057</v>
      </c>
      <c r="I4195" s="2" t="s">
        <v>16058</v>
      </c>
      <c r="J4195" s="2" t="s">
        <v>11619</v>
      </c>
      <c r="K4195">
        <f>VLOOKUP(A4195,'1'!C:H,6,0)</f>
        <v>14030308</v>
      </c>
    </row>
    <row r="4196" spans="1:12" hidden="1" x14ac:dyDescent="0.25">
      <c r="A4196" s="2" t="s">
        <v>1755</v>
      </c>
      <c r="B4196" s="2" t="s">
        <v>16063</v>
      </c>
      <c r="C4196" s="3">
        <v>10</v>
      </c>
      <c r="D4196" s="2" t="s">
        <v>16064</v>
      </c>
      <c r="E4196" s="2" t="s">
        <v>8958</v>
      </c>
      <c r="F4196" s="2" t="s">
        <v>9463</v>
      </c>
      <c r="G4196" s="2" t="s">
        <v>8960</v>
      </c>
      <c r="H4196" s="2" t="s">
        <v>16057</v>
      </c>
      <c r="I4196" s="2" t="s">
        <v>16058</v>
      </c>
      <c r="J4196" s="2" t="s">
        <v>11619</v>
      </c>
      <c r="K4196">
        <f>VLOOKUP(A4196,'1'!C:H,6,0)</f>
        <v>14030308</v>
      </c>
    </row>
    <row r="4197" spans="1:12" hidden="1" x14ac:dyDescent="0.25">
      <c r="A4197" s="2" t="s">
        <v>1174</v>
      </c>
      <c r="B4197" s="2" t="s">
        <v>11081</v>
      </c>
      <c r="C4197" s="3">
        <v>20</v>
      </c>
      <c r="D4197" s="2" t="s">
        <v>11082</v>
      </c>
      <c r="E4197" s="2" t="s">
        <v>8958</v>
      </c>
      <c r="F4197" s="2" t="s">
        <v>8992</v>
      </c>
      <c r="G4197" s="2" t="s">
        <v>11077</v>
      </c>
      <c r="H4197" s="2" t="s">
        <v>16065</v>
      </c>
      <c r="I4197" s="2" t="s">
        <v>16066</v>
      </c>
      <c r="J4197" s="2" t="s">
        <v>16067</v>
      </c>
      <c r="K4197">
        <f>VLOOKUP(A4197,'1'!C:H,6,0)</f>
        <v>14030601</v>
      </c>
    </row>
    <row r="4198" spans="1:12" x14ac:dyDescent="0.25">
      <c r="A4198" s="2" t="s">
        <v>16068</v>
      </c>
      <c r="B4198" s="2" t="s">
        <v>11099</v>
      </c>
      <c r="C4198" s="3">
        <v>28</v>
      </c>
      <c r="D4198" s="2" t="s">
        <v>11100</v>
      </c>
      <c r="E4198" s="2" t="s">
        <v>8958</v>
      </c>
      <c r="F4198" s="2" t="s">
        <v>8992</v>
      </c>
      <c r="G4198" s="2" t="s">
        <v>8993</v>
      </c>
      <c r="H4198" s="2" t="s">
        <v>16065</v>
      </c>
      <c r="I4198" s="2" t="s">
        <v>16069</v>
      </c>
      <c r="J4198" s="2" t="s">
        <v>16067</v>
      </c>
      <c r="K4198" t="e">
        <f>VLOOKUP(A4198,'1'!C:H,6,0)</f>
        <v>#N/A</v>
      </c>
      <c r="L4198" t="str">
        <f>VLOOKUP(I4198,Sheet2!A:H,8,0)</f>
        <v>محمدحسین پورحسن باقری</v>
      </c>
    </row>
    <row r="4199" spans="1:12" x14ac:dyDescent="0.25">
      <c r="A4199" s="2" t="s">
        <v>16068</v>
      </c>
      <c r="B4199" s="2" t="s">
        <v>11103</v>
      </c>
      <c r="C4199" s="3">
        <v>2</v>
      </c>
      <c r="D4199" s="2" t="s">
        <v>11104</v>
      </c>
      <c r="E4199" s="2" t="s">
        <v>8958</v>
      </c>
      <c r="F4199" s="2" t="s">
        <v>8992</v>
      </c>
      <c r="G4199" s="2" t="s">
        <v>8993</v>
      </c>
      <c r="H4199" s="2" t="s">
        <v>16065</v>
      </c>
      <c r="I4199" s="2" t="s">
        <v>16069</v>
      </c>
      <c r="J4199" s="2" t="s">
        <v>16067</v>
      </c>
      <c r="K4199" t="e">
        <f>VLOOKUP(A4199,'1'!C:H,6,0)</f>
        <v>#N/A</v>
      </c>
      <c r="L4199" t="str">
        <f>VLOOKUP(I4199,Sheet2!A:H,8,0)</f>
        <v>محمدحسین پورحسن باقری</v>
      </c>
    </row>
    <row r="4200" spans="1:12" hidden="1" x14ac:dyDescent="0.25">
      <c r="A4200" s="2" t="s">
        <v>1176</v>
      </c>
      <c r="B4200" s="2" t="s">
        <v>9599</v>
      </c>
      <c r="C4200" s="3">
        <v>3</v>
      </c>
      <c r="D4200" s="2" t="s">
        <v>9600</v>
      </c>
      <c r="E4200" s="2" t="s">
        <v>8958</v>
      </c>
      <c r="F4200" s="2" t="s">
        <v>8992</v>
      </c>
      <c r="G4200" s="2" t="s">
        <v>9574</v>
      </c>
      <c r="H4200" s="2" t="s">
        <v>16070</v>
      </c>
      <c r="I4200" s="2" t="s">
        <v>16071</v>
      </c>
      <c r="J4200" s="2" t="s">
        <v>16067</v>
      </c>
      <c r="K4200">
        <f>VLOOKUP(A4200,'1'!C:H,6,0)</f>
        <v>14030519</v>
      </c>
    </row>
    <row r="4201" spans="1:12" hidden="1" x14ac:dyDescent="0.25">
      <c r="A4201" s="2" t="s">
        <v>1177</v>
      </c>
      <c r="B4201" s="2" t="s">
        <v>16072</v>
      </c>
      <c r="C4201" s="3">
        <v>3</v>
      </c>
      <c r="D4201" s="2" t="s">
        <v>16073</v>
      </c>
      <c r="E4201" s="2" t="s">
        <v>8958</v>
      </c>
      <c r="F4201" s="2" t="s">
        <v>8992</v>
      </c>
      <c r="G4201" s="2" t="s">
        <v>8993</v>
      </c>
      <c r="H4201" s="2" t="s">
        <v>16074</v>
      </c>
      <c r="I4201" s="2" t="s">
        <v>16075</v>
      </c>
      <c r="J4201" s="2" t="s">
        <v>13570</v>
      </c>
      <c r="K4201">
        <f>VLOOKUP(A4201,'1'!C:H,6,0)</f>
        <v>14030519</v>
      </c>
    </row>
    <row r="4202" spans="1:12" hidden="1" x14ac:dyDescent="0.25">
      <c r="A4202" s="2" t="s">
        <v>1178</v>
      </c>
      <c r="B4202" s="2" t="s">
        <v>16072</v>
      </c>
      <c r="C4202" s="3">
        <v>4</v>
      </c>
      <c r="D4202" s="2" t="s">
        <v>16073</v>
      </c>
      <c r="E4202" s="2" t="s">
        <v>8958</v>
      </c>
      <c r="F4202" s="2" t="s">
        <v>8992</v>
      </c>
      <c r="G4202" s="2" t="s">
        <v>8993</v>
      </c>
      <c r="H4202" s="2" t="s">
        <v>16076</v>
      </c>
      <c r="I4202" s="2" t="s">
        <v>16077</v>
      </c>
      <c r="J4202" s="2" t="s">
        <v>15657</v>
      </c>
      <c r="K4202">
        <f>VLOOKUP(A4202,'1'!C:H,6,0)</f>
        <v>14030524</v>
      </c>
    </row>
    <row r="4203" spans="1:12" hidden="1" x14ac:dyDescent="0.25">
      <c r="A4203" s="2" t="s">
        <v>1137</v>
      </c>
      <c r="B4203" s="2" t="s">
        <v>16078</v>
      </c>
      <c r="C4203" s="3">
        <v>1</v>
      </c>
      <c r="D4203" s="2" t="s">
        <v>16079</v>
      </c>
      <c r="E4203" s="2" t="s">
        <v>8958</v>
      </c>
      <c r="F4203" s="2" t="s">
        <v>9016</v>
      </c>
      <c r="G4203" s="2" t="s">
        <v>8993</v>
      </c>
      <c r="H4203" s="2" t="s">
        <v>16080</v>
      </c>
      <c r="I4203" s="2" t="s">
        <v>16081</v>
      </c>
      <c r="J4203" s="2" t="s">
        <v>16082</v>
      </c>
      <c r="K4203">
        <f>VLOOKUP(A4203,'1'!C:H,6,0)</f>
        <v>14030607</v>
      </c>
    </row>
    <row r="4204" spans="1:12" hidden="1" x14ac:dyDescent="0.25">
      <c r="A4204" s="2" t="s">
        <v>1137</v>
      </c>
      <c r="B4204" s="2" t="s">
        <v>9904</v>
      </c>
      <c r="C4204" s="3">
        <v>1</v>
      </c>
      <c r="D4204" s="2" t="s">
        <v>16083</v>
      </c>
      <c r="E4204" s="2" t="s">
        <v>8958</v>
      </c>
      <c r="F4204" s="2" t="s">
        <v>9016</v>
      </c>
      <c r="G4204" s="2" t="s">
        <v>8993</v>
      </c>
      <c r="H4204" s="2" t="s">
        <v>16080</v>
      </c>
      <c r="I4204" s="2" t="s">
        <v>16081</v>
      </c>
      <c r="J4204" s="2" t="s">
        <v>16082</v>
      </c>
      <c r="K4204">
        <f>VLOOKUP(A4204,'1'!C:H,6,0)</f>
        <v>14030607</v>
      </c>
    </row>
    <row r="4205" spans="1:12" hidden="1" x14ac:dyDescent="0.25">
      <c r="A4205" s="2" t="s">
        <v>1137</v>
      </c>
      <c r="B4205" s="2" t="s">
        <v>11571</v>
      </c>
      <c r="C4205" s="3">
        <v>2</v>
      </c>
      <c r="D4205" s="2" t="s">
        <v>11572</v>
      </c>
      <c r="E4205" s="2" t="s">
        <v>8958</v>
      </c>
      <c r="F4205" s="2" t="s">
        <v>9016</v>
      </c>
      <c r="G4205" s="2" t="s">
        <v>8993</v>
      </c>
      <c r="H4205" s="2" t="s">
        <v>16080</v>
      </c>
      <c r="I4205" s="2" t="s">
        <v>16081</v>
      </c>
      <c r="J4205" s="2" t="s">
        <v>16082</v>
      </c>
      <c r="K4205">
        <f>VLOOKUP(A4205,'1'!C:H,6,0)</f>
        <v>14030607</v>
      </c>
    </row>
    <row r="4206" spans="1:12" hidden="1" x14ac:dyDescent="0.25">
      <c r="A4206" s="2" t="s">
        <v>1179</v>
      </c>
      <c r="B4206" s="2" t="s">
        <v>11749</v>
      </c>
      <c r="C4206" s="3">
        <v>1</v>
      </c>
      <c r="D4206" s="2" t="s">
        <v>11750</v>
      </c>
      <c r="E4206" s="2" t="s">
        <v>8958</v>
      </c>
      <c r="F4206" s="2" t="s">
        <v>8992</v>
      </c>
      <c r="G4206" s="2" t="s">
        <v>9004</v>
      </c>
      <c r="H4206" s="2" t="s">
        <v>16084</v>
      </c>
      <c r="I4206" s="2" t="s">
        <v>16085</v>
      </c>
      <c r="J4206" s="2" t="s">
        <v>13459</v>
      </c>
      <c r="K4206">
        <f>VLOOKUP(A4206,'1'!C:H,6,0)</f>
        <v>14030518</v>
      </c>
    </row>
    <row r="4207" spans="1:12" hidden="1" x14ac:dyDescent="0.25">
      <c r="A4207" s="2" t="s">
        <v>1179</v>
      </c>
      <c r="B4207" s="2" t="s">
        <v>11749</v>
      </c>
      <c r="C4207" s="3">
        <v>8</v>
      </c>
      <c r="D4207" s="2" t="s">
        <v>11750</v>
      </c>
      <c r="E4207" s="2" t="s">
        <v>8958</v>
      </c>
      <c r="F4207" s="2" t="s">
        <v>8992</v>
      </c>
      <c r="G4207" s="2" t="s">
        <v>8993</v>
      </c>
      <c r="H4207" s="2" t="s">
        <v>16084</v>
      </c>
      <c r="I4207" s="2" t="s">
        <v>16086</v>
      </c>
      <c r="J4207" s="2" t="s">
        <v>13459</v>
      </c>
      <c r="K4207">
        <f>VLOOKUP(A4207,'1'!C:H,6,0)</f>
        <v>14030518</v>
      </c>
    </row>
    <row r="4208" spans="1:12" hidden="1" x14ac:dyDescent="0.25">
      <c r="A4208" s="2" t="s">
        <v>1179</v>
      </c>
      <c r="B4208" s="2" t="s">
        <v>12240</v>
      </c>
      <c r="C4208" s="3">
        <v>24</v>
      </c>
      <c r="D4208" s="2" t="s">
        <v>12241</v>
      </c>
      <c r="E4208" s="2" t="s">
        <v>8958</v>
      </c>
      <c r="F4208" s="2" t="s">
        <v>8992</v>
      </c>
      <c r="G4208" s="2" t="s">
        <v>8960</v>
      </c>
      <c r="H4208" s="2" t="s">
        <v>16084</v>
      </c>
      <c r="I4208" s="2" t="s">
        <v>16087</v>
      </c>
      <c r="J4208" s="2" t="s">
        <v>13459</v>
      </c>
      <c r="K4208">
        <f>VLOOKUP(A4208,'1'!C:H,6,0)</f>
        <v>14030518</v>
      </c>
    </row>
    <row r="4209" spans="1:12" hidden="1" x14ac:dyDescent="0.25">
      <c r="A4209" s="2" t="s">
        <v>1146</v>
      </c>
      <c r="B4209" s="2" t="s">
        <v>13452</v>
      </c>
      <c r="C4209" s="3">
        <v>5</v>
      </c>
      <c r="D4209" s="2" t="s">
        <v>13453</v>
      </c>
      <c r="E4209" s="2" t="s">
        <v>8958</v>
      </c>
      <c r="F4209" s="2" t="s">
        <v>9025</v>
      </c>
      <c r="G4209" s="2" t="s">
        <v>8993</v>
      </c>
      <c r="H4209" s="2" t="s">
        <v>16088</v>
      </c>
      <c r="I4209" s="2" t="s">
        <v>16089</v>
      </c>
      <c r="J4209" s="2" t="s">
        <v>16090</v>
      </c>
      <c r="K4209">
        <f>VLOOKUP(A4209,'1'!C:H,6,0)</f>
        <v>14030528</v>
      </c>
    </row>
    <row r="4210" spans="1:12" hidden="1" x14ac:dyDescent="0.25">
      <c r="A4210" s="2" t="s">
        <v>1199</v>
      </c>
      <c r="B4210" s="2" t="s">
        <v>11529</v>
      </c>
      <c r="C4210" s="3">
        <v>16</v>
      </c>
      <c r="D4210" s="2" t="s">
        <v>11530</v>
      </c>
      <c r="E4210" s="2" t="s">
        <v>8958</v>
      </c>
      <c r="F4210" s="2" t="s">
        <v>8992</v>
      </c>
      <c r="G4210" s="2" t="s">
        <v>8993</v>
      </c>
      <c r="H4210" s="2" t="s">
        <v>16091</v>
      </c>
      <c r="I4210" s="2" t="s">
        <v>16092</v>
      </c>
      <c r="J4210" s="2" t="s">
        <v>16013</v>
      </c>
      <c r="K4210">
        <f>VLOOKUP(A4210,'1'!C:H,6,0)</f>
        <v>14030510</v>
      </c>
    </row>
    <row r="4211" spans="1:12" hidden="1" x14ac:dyDescent="0.25">
      <c r="A4211" s="2" t="s">
        <v>1199</v>
      </c>
      <c r="B4211" s="2" t="s">
        <v>16093</v>
      </c>
      <c r="C4211" s="3">
        <v>22</v>
      </c>
      <c r="D4211" s="2" t="s">
        <v>16094</v>
      </c>
      <c r="E4211" s="2" t="s">
        <v>8958</v>
      </c>
      <c r="F4211" s="2" t="s">
        <v>8992</v>
      </c>
      <c r="G4211" s="2" t="s">
        <v>8993</v>
      </c>
      <c r="H4211" s="2" t="s">
        <v>16091</v>
      </c>
      <c r="I4211" s="2" t="s">
        <v>16092</v>
      </c>
      <c r="J4211" s="2" t="s">
        <v>16013</v>
      </c>
      <c r="K4211">
        <f>VLOOKUP(A4211,'1'!C:H,6,0)</f>
        <v>14030510</v>
      </c>
    </row>
    <row r="4212" spans="1:12" hidden="1" x14ac:dyDescent="0.25">
      <c r="A4212" s="2" t="s">
        <v>1199</v>
      </c>
      <c r="B4212" s="2" t="s">
        <v>16095</v>
      </c>
      <c r="C4212" s="3">
        <v>1</v>
      </c>
      <c r="D4212" s="2" t="s">
        <v>16096</v>
      </c>
      <c r="E4212" s="2" t="s">
        <v>8958</v>
      </c>
      <c r="F4212" s="2" t="s">
        <v>8992</v>
      </c>
      <c r="G4212" s="2" t="s">
        <v>8993</v>
      </c>
      <c r="H4212" s="2" t="s">
        <v>16091</v>
      </c>
      <c r="I4212" s="2" t="s">
        <v>16092</v>
      </c>
      <c r="J4212" s="2" t="s">
        <v>16013</v>
      </c>
      <c r="K4212">
        <f>VLOOKUP(A4212,'1'!C:H,6,0)</f>
        <v>14030510</v>
      </c>
    </row>
    <row r="4213" spans="1:12" hidden="1" x14ac:dyDescent="0.25">
      <c r="A4213" s="2" t="s">
        <v>1199</v>
      </c>
      <c r="B4213" s="2" t="s">
        <v>9234</v>
      </c>
      <c r="C4213" s="3">
        <v>28</v>
      </c>
      <c r="D4213" s="2" t="s">
        <v>9235</v>
      </c>
      <c r="E4213" s="2" t="s">
        <v>8958</v>
      </c>
      <c r="F4213" s="2" t="s">
        <v>8992</v>
      </c>
      <c r="G4213" s="2" t="s">
        <v>8993</v>
      </c>
      <c r="H4213" s="2" t="s">
        <v>16091</v>
      </c>
      <c r="I4213" s="2" t="s">
        <v>16092</v>
      </c>
      <c r="J4213" s="2" t="s">
        <v>16013</v>
      </c>
      <c r="K4213">
        <f>VLOOKUP(A4213,'1'!C:H,6,0)</f>
        <v>14030510</v>
      </c>
    </row>
    <row r="4214" spans="1:12" hidden="1" x14ac:dyDescent="0.25">
      <c r="A4214" s="2" t="s">
        <v>1199</v>
      </c>
      <c r="B4214" s="2" t="s">
        <v>11467</v>
      </c>
      <c r="C4214" s="3">
        <v>8</v>
      </c>
      <c r="D4214" s="2" t="s">
        <v>11468</v>
      </c>
      <c r="E4214" s="2" t="s">
        <v>8958</v>
      </c>
      <c r="F4214" s="2" t="s">
        <v>8992</v>
      </c>
      <c r="G4214" s="2" t="s">
        <v>8993</v>
      </c>
      <c r="H4214" s="2" t="s">
        <v>16091</v>
      </c>
      <c r="I4214" s="2" t="s">
        <v>16092</v>
      </c>
      <c r="J4214" s="2" t="s">
        <v>16013</v>
      </c>
      <c r="K4214">
        <f>VLOOKUP(A4214,'1'!C:H,6,0)</f>
        <v>14030510</v>
      </c>
    </row>
    <row r="4215" spans="1:12" hidden="1" x14ac:dyDescent="0.25">
      <c r="A4215" s="2" t="s">
        <v>1199</v>
      </c>
      <c r="B4215" s="2" t="s">
        <v>11519</v>
      </c>
      <c r="C4215" s="3">
        <v>4</v>
      </c>
      <c r="D4215" s="2" t="s">
        <v>11520</v>
      </c>
      <c r="E4215" s="2" t="s">
        <v>8958</v>
      </c>
      <c r="F4215" s="2" t="s">
        <v>8992</v>
      </c>
      <c r="G4215" s="2" t="s">
        <v>8993</v>
      </c>
      <c r="H4215" s="2" t="s">
        <v>16091</v>
      </c>
      <c r="I4215" s="2" t="s">
        <v>16092</v>
      </c>
      <c r="J4215" s="2" t="s">
        <v>16013</v>
      </c>
      <c r="K4215">
        <f>VLOOKUP(A4215,'1'!C:H,6,0)</f>
        <v>14030510</v>
      </c>
    </row>
    <row r="4216" spans="1:12" hidden="1" x14ac:dyDescent="0.25">
      <c r="A4216" s="2" t="s">
        <v>1199</v>
      </c>
      <c r="B4216" s="2" t="s">
        <v>11228</v>
      </c>
      <c r="C4216" s="3">
        <v>8</v>
      </c>
      <c r="D4216" s="2" t="s">
        <v>11229</v>
      </c>
      <c r="E4216" s="2" t="s">
        <v>8958</v>
      </c>
      <c r="F4216" s="2" t="s">
        <v>8992</v>
      </c>
      <c r="G4216" s="2" t="s">
        <v>8993</v>
      </c>
      <c r="H4216" s="2" t="s">
        <v>16091</v>
      </c>
      <c r="I4216" s="2" t="s">
        <v>16092</v>
      </c>
      <c r="J4216" s="2" t="s">
        <v>16013</v>
      </c>
      <c r="K4216">
        <f>VLOOKUP(A4216,'1'!C:H,6,0)</f>
        <v>14030510</v>
      </c>
    </row>
    <row r="4217" spans="1:12" x14ac:dyDescent="0.25">
      <c r="A4217" s="2" t="s">
        <v>16097</v>
      </c>
      <c r="B4217" s="2" t="s">
        <v>16098</v>
      </c>
      <c r="C4217" s="3">
        <v>4</v>
      </c>
      <c r="D4217" s="2" t="s">
        <v>16099</v>
      </c>
      <c r="E4217" s="2" t="s">
        <v>8958</v>
      </c>
      <c r="F4217" s="2" t="s">
        <v>8992</v>
      </c>
      <c r="G4217" s="2" t="s">
        <v>9004</v>
      </c>
      <c r="H4217" s="2" t="s">
        <v>16100</v>
      </c>
      <c r="I4217" s="2" t="s">
        <v>16101</v>
      </c>
      <c r="J4217" s="2" t="s">
        <v>13694</v>
      </c>
      <c r="K4217" t="e">
        <f>VLOOKUP(A4217,'1'!C:H,6,0)</f>
        <v>#N/A</v>
      </c>
      <c r="L4217" t="str">
        <f>VLOOKUP(I4217,Sheet2!A:H,8,0)</f>
        <v>محمدحسین پورحسن باقری</v>
      </c>
    </row>
    <row r="4218" spans="1:12" x14ac:dyDescent="0.25">
      <c r="A4218" s="2" t="s">
        <v>16100</v>
      </c>
      <c r="B4218" s="2" t="s">
        <v>16098</v>
      </c>
      <c r="C4218" s="3">
        <v>20</v>
      </c>
      <c r="D4218" s="2" t="s">
        <v>16099</v>
      </c>
      <c r="E4218" s="2" t="s">
        <v>8958</v>
      </c>
      <c r="F4218" s="2" t="s">
        <v>8992</v>
      </c>
      <c r="G4218" s="2" t="s">
        <v>8993</v>
      </c>
      <c r="H4218" s="2" t="s">
        <v>16100</v>
      </c>
      <c r="I4218" s="2" t="s">
        <v>16102</v>
      </c>
      <c r="J4218" s="2" t="s">
        <v>13694</v>
      </c>
      <c r="K4218" t="e">
        <f>VLOOKUP(A4218,'1'!C:H,6,0)</f>
        <v>#N/A</v>
      </c>
      <c r="L4218" t="str">
        <f>VLOOKUP(I4218,Sheet2!A:H,8,0)</f>
        <v>محمدحسین پورحسن باقری</v>
      </c>
    </row>
    <row r="4219" spans="1:12" hidden="1" x14ac:dyDescent="0.25">
      <c r="A4219" s="2" t="s">
        <v>1201</v>
      </c>
      <c r="B4219" s="2" t="s">
        <v>16103</v>
      </c>
      <c r="C4219" s="3">
        <v>264</v>
      </c>
      <c r="D4219" s="2" t="s">
        <v>16104</v>
      </c>
      <c r="E4219" s="2" t="s">
        <v>8958</v>
      </c>
      <c r="F4219" s="2" t="s">
        <v>12855</v>
      </c>
      <c r="G4219" s="2" t="s">
        <v>8993</v>
      </c>
      <c r="H4219" s="2" t="s">
        <v>16105</v>
      </c>
      <c r="I4219" s="2" t="s">
        <v>16106</v>
      </c>
      <c r="J4219" s="2" t="s">
        <v>16013</v>
      </c>
      <c r="K4219">
        <f>VLOOKUP(A4219,'1'!C:H,6,0)</f>
        <v>14030419</v>
      </c>
    </row>
    <row r="4220" spans="1:12" hidden="1" x14ac:dyDescent="0.25">
      <c r="A4220" s="2" t="s">
        <v>1201</v>
      </c>
      <c r="B4220" s="2" t="s">
        <v>13565</v>
      </c>
      <c r="C4220" s="3">
        <v>60</v>
      </c>
      <c r="D4220" s="2" t="s">
        <v>16107</v>
      </c>
      <c r="E4220" s="2" t="s">
        <v>8958</v>
      </c>
      <c r="F4220" s="2" t="s">
        <v>12855</v>
      </c>
      <c r="G4220" s="2" t="s">
        <v>8993</v>
      </c>
      <c r="H4220" s="2" t="s">
        <v>16105</v>
      </c>
      <c r="I4220" s="2" t="s">
        <v>16106</v>
      </c>
      <c r="J4220" s="2" t="s">
        <v>16013</v>
      </c>
      <c r="K4220">
        <f>VLOOKUP(A4220,'1'!C:H,6,0)</f>
        <v>14030419</v>
      </c>
    </row>
    <row r="4221" spans="1:12" hidden="1" x14ac:dyDescent="0.25">
      <c r="A4221" s="2" t="s">
        <v>1201</v>
      </c>
      <c r="B4221" s="2" t="s">
        <v>16108</v>
      </c>
      <c r="C4221" s="3">
        <v>214</v>
      </c>
      <c r="D4221" s="2" t="s">
        <v>16109</v>
      </c>
      <c r="E4221" s="2" t="s">
        <v>8958</v>
      </c>
      <c r="F4221" s="2" t="s">
        <v>12855</v>
      </c>
      <c r="G4221" s="2" t="s">
        <v>8993</v>
      </c>
      <c r="H4221" s="2" t="s">
        <v>16105</v>
      </c>
      <c r="I4221" s="2" t="s">
        <v>16106</v>
      </c>
      <c r="J4221" s="2" t="s">
        <v>16013</v>
      </c>
      <c r="K4221">
        <f>VLOOKUP(A4221,'1'!C:H,6,0)</f>
        <v>14030419</v>
      </c>
    </row>
    <row r="4222" spans="1:12" hidden="1" x14ac:dyDescent="0.25">
      <c r="A4222" s="2" t="s">
        <v>1201</v>
      </c>
      <c r="B4222" s="2" t="s">
        <v>16110</v>
      </c>
      <c r="C4222" s="3">
        <v>36</v>
      </c>
      <c r="D4222" s="2" t="s">
        <v>16111</v>
      </c>
      <c r="E4222" s="2" t="s">
        <v>8958</v>
      </c>
      <c r="F4222" s="2" t="s">
        <v>12855</v>
      </c>
      <c r="G4222" s="2" t="s">
        <v>8993</v>
      </c>
      <c r="H4222" s="2" t="s">
        <v>16105</v>
      </c>
      <c r="I4222" s="2" t="s">
        <v>16106</v>
      </c>
      <c r="J4222" s="2" t="s">
        <v>16013</v>
      </c>
      <c r="K4222">
        <f>VLOOKUP(A4222,'1'!C:H,6,0)</f>
        <v>14030419</v>
      </c>
    </row>
    <row r="4223" spans="1:12" hidden="1" x14ac:dyDescent="0.25">
      <c r="A4223" s="2" t="s">
        <v>1201</v>
      </c>
      <c r="B4223" s="2" t="s">
        <v>16112</v>
      </c>
      <c r="C4223" s="3">
        <v>25</v>
      </c>
      <c r="D4223" s="2" t="s">
        <v>16113</v>
      </c>
      <c r="E4223" s="2" t="s">
        <v>8958</v>
      </c>
      <c r="F4223" s="2" t="s">
        <v>12855</v>
      </c>
      <c r="G4223" s="2" t="s">
        <v>8993</v>
      </c>
      <c r="H4223" s="2" t="s">
        <v>16105</v>
      </c>
      <c r="I4223" s="2" t="s">
        <v>16106</v>
      </c>
      <c r="J4223" s="2" t="s">
        <v>16013</v>
      </c>
      <c r="K4223">
        <f>VLOOKUP(A4223,'1'!C:H,6,0)</f>
        <v>14030419</v>
      </c>
    </row>
    <row r="4224" spans="1:12" hidden="1" x14ac:dyDescent="0.25">
      <c r="A4224" s="2" t="s">
        <v>1201</v>
      </c>
      <c r="B4224" s="2" t="s">
        <v>16114</v>
      </c>
      <c r="C4224" s="3">
        <v>264</v>
      </c>
      <c r="D4224" s="2" t="s">
        <v>16115</v>
      </c>
      <c r="E4224" s="2" t="s">
        <v>8958</v>
      </c>
      <c r="F4224" s="2" t="s">
        <v>12855</v>
      </c>
      <c r="G4224" s="2" t="s">
        <v>8993</v>
      </c>
      <c r="H4224" s="2" t="s">
        <v>16105</v>
      </c>
      <c r="I4224" s="2" t="s">
        <v>16106</v>
      </c>
      <c r="J4224" s="2" t="s">
        <v>16013</v>
      </c>
      <c r="K4224">
        <f>VLOOKUP(A4224,'1'!C:H,6,0)</f>
        <v>14030419</v>
      </c>
    </row>
    <row r="4225" spans="1:11" hidden="1" x14ac:dyDescent="0.25">
      <c r="A4225" s="2" t="s">
        <v>1203</v>
      </c>
      <c r="B4225" s="2" t="s">
        <v>11639</v>
      </c>
      <c r="C4225" s="3">
        <v>2</v>
      </c>
      <c r="D4225" s="2" t="s">
        <v>11640</v>
      </c>
      <c r="E4225" s="2" t="s">
        <v>8958</v>
      </c>
      <c r="F4225" s="2" t="s">
        <v>12855</v>
      </c>
      <c r="G4225" s="2" t="s">
        <v>8993</v>
      </c>
      <c r="H4225" s="2" t="s">
        <v>16116</v>
      </c>
      <c r="I4225" s="2" t="s">
        <v>16117</v>
      </c>
      <c r="J4225" s="2" t="s">
        <v>16013</v>
      </c>
      <c r="K4225">
        <f>VLOOKUP(A4225,'1'!C:H,6,0)</f>
        <v>14030523</v>
      </c>
    </row>
    <row r="4226" spans="1:11" hidden="1" x14ac:dyDescent="0.25">
      <c r="A4226" s="2" t="s">
        <v>1203</v>
      </c>
      <c r="B4226" s="2" t="s">
        <v>11004</v>
      </c>
      <c r="C4226" s="3">
        <v>8</v>
      </c>
      <c r="D4226" s="2" t="s">
        <v>11005</v>
      </c>
      <c r="E4226" s="2" t="s">
        <v>8958</v>
      </c>
      <c r="F4226" s="2" t="s">
        <v>12855</v>
      </c>
      <c r="G4226" s="2" t="s">
        <v>8993</v>
      </c>
      <c r="H4226" s="2" t="s">
        <v>16116</v>
      </c>
      <c r="I4226" s="2" t="s">
        <v>16117</v>
      </c>
      <c r="J4226" s="2" t="s">
        <v>16013</v>
      </c>
      <c r="K4226">
        <f>VLOOKUP(A4226,'1'!C:H,6,0)</f>
        <v>14030523</v>
      </c>
    </row>
    <row r="4227" spans="1:11" hidden="1" x14ac:dyDescent="0.25">
      <c r="A4227" s="2" t="s">
        <v>1203</v>
      </c>
      <c r="B4227" s="2" t="s">
        <v>11014</v>
      </c>
      <c r="C4227" s="3">
        <v>8</v>
      </c>
      <c r="D4227" s="2" t="s">
        <v>11015</v>
      </c>
      <c r="E4227" s="2" t="s">
        <v>8958</v>
      </c>
      <c r="F4227" s="2" t="s">
        <v>12855</v>
      </c>
      <c r="G4227" s="2" t="s">
        <v>8993</v>
      </c>
      <c r="H4227" s="2" t="s">
        <v>16116</v>
      </c>
      <c r="I4227" s="2" t="s">
        <v>16117</v>
      </c>
      <c r="J4227" s="2" t="s">
        <v>16013</v>
      </c>
      <c r="K4227">
        <f>VLOOKUP(A4227,'1'!C:H,6,0)</f>
        <v>14030523</v>
      </c>
    </row>
    <row r="4228" spans="1:11" hidden="1" x14ac:dyDescent="0.25">
      <c r="A4228" s="2" t="s">
        <v>1181</v>
      </c>
      <c r="B4228" s="2" t="s">
        <v>16118</v>
      </c>
      <c r="C4228" s="3">
        <v>1</v>
      </c>
      <c r="D4228" s="2" t="s">
        <v>16119</v>
      </c>
      <c r="E4228" s="2" t="s">
        <v>8958</v>
      </c>
      <c r="F4228" s="2" t="s">
        <v>8992</v>
      </c>
      <c r="G4228" s="2" t="s">
        <v>8993</v>
      </c>
      <c r="H4228" s="2" t="s">
        <v>16120</v>
      </c>
      <c r="I4228" s="2" t="s">
        <v>16121</v>
      </c>
      <c r="J4228" s="2" t="s">
        <v>16122</v>
      </c>
      <c r="K4228">
        <f>VLOOKUP(A4228,'1'!C:H,6,0)</f>
        <v>14030509</v>
      </c>
    </row>
    <row r="4229" spans="1:11" hidden="1" x14ac:dyDescent="0.25">
      <c r="A4229" s="2" t="s">
        <v>1181</v>
      </c>
      <c r="B4229" s="2" t="s">
        <v>16118</v>
      </c>
      <c r="C4229" s="3">
        <v>1</v>
      </c>
      <c r="D4229" s="2" t="s">
        <v>16123</v>
      </c>
      <c r="E4229" s="2" t="s">
        <v>8958</v>
      </c>
      <c r="F4229" s="2" t="s">
        <v>8992</v>
      </c>
      <c r="G4229" s="2" t="s">
        <v>8993</v>
      </c>
      <c r="H4229" s="2" t="s">
        <v>16120</v>
      </c>
      <c r="I4229" s="2" t="s">
        <v>16121</v>
      </c>
      <c r="J4229" s="2" t="s">
        <v>16122</v>
      </c>
      <c r="K4229">
        <f>VLOOKUP(A4229,'1'!C:H,6,0)</f>
        <v>14030509</v>
      </c>
    </row>
    <row r="4230" spans="1:11" hidden="1" x14ac:dyDescent="0.25">
      <c r="A4230" s="2" t="s">
        <v>1181</v>
      </c>
      <c r="B4230" s="2" t="s">
        <v>16118</v>
      </c>
      <c r="C4230" s="3">
        <v>1</v>
      </c>
      <c r="D4230" s="2" t="s">
        <v>16124</v>
      </c>
      <c r="E4230" s="2" t="s">
        <v>8958</v>
      </c>
      <c r="F4230" s="2" t="s">
        <v>8992</v>
      </c>
      <c r="G4230" s="2" t="s">
        <v>8993</v>
      </c>
      <c r="H4230" s="2" t="s">
        <v>16120</v>
      </c>
      <c r="I4230" s="2" t="s">
        <v>16121</v>
      </c>
      <c r="J4230" s="2" t="s">
        <v>16122</v>
      </c>
      <c r="K4230">
        <f>VLOOKUP(A4230,'1'!C:H,6,0)</f>
        <v>14030509</v>
      </c>
    </row>
    <row r="4231" spans="1:11" hidden="1" x14ac:dyDescent="0.25">
      <c r="A4231" s="2" t="s">
        <v>1181</v>
      </c>
      <c r="B4231" s="2" t="s">
        <v>16118</v>
      </c>
      <c r="C4231" s="3">
        <v>1</v>
      </c>
      <c r="D4231" s="2" t="s">
        <v>16125</v>
      </c>
      <c r="E4231" s="2" t="s">
        <v>8958</v>
      </c>
      <c r="F4231" s="2" t="s">
        <v>8992</v>
      </c>
      <c r="G4231" s="2" t="s">
        <v>8993</v>
      </c>
      <c r="H4231" s="2" t="s">
        <v>16120</v>
      </c>
      <c r="I4231" s="2" t="s">
        <v>16121</v>
      </c>
      <c r="J4231" s="2" t="s">
        <v>16122</v>
      </c>
      <c r="K4231">
        <f>VLOOKUP(A4231,'1'!C:H,6,0)</f>
        <v>14030509</v>
      </c>
    </row>
    <row r="4232" spans="1:11" hidden="1" x14ac:dyDescent="0.25">
      <c r="A4232" s="2" t="s">
        <v>1181</v>
      </c>
      <c r="B4232" s="2" t="s">
        <v>16118</v>
      </c>
      <c r="C4232" s="3">
        <v>1</v>
      </c>
      <c r="D4232" s="2" t="s">
        <v>16126</v>
      </c>
      <c r="E4232" s="2" t="s">
        <v>8958</v>
      </c>
      <c r="F4232" s="2" t="s">
        <v>8992</v>
      </c>
      <c r="G4232" s="2" t="s">
        <v>8993</v>
      </c>
      <c r="H4232" s="2" t="s">
        <v>16120</v>
      </c>
      <c r="I4232" s="2" t="s">
        <v>16121</v>
      </c>
      <c r="J4232" s="2" t="s">
        <v>16122</v>
      </c>
      <c r="K4232">
        <f>VLOOKUP(A4232,'1'!C:H,6,0)</f>
        <v>14030509</v>
      </c>
    </row>
    <row r="4233" spans="1:11" hidden="1" x14ac:dyDescent="0.25">
      <c r="A4233" s="2" t="s">
        <v>1181</v>
      </c>
      <c r="B4233" s="2" t="s">
        <v>16127</v>
      </c>
      <c r="C4233" s="3">
        <v>1</v>
      </c>
      <c r="D4233" s="2" t="s">
        <v>16128</v>
      </c>
      <c r="E4233" s="2" t="s">
        <v>8958</v>
      </c>
      <c r="F4233" s="2" t="s">
        <v>8992</v>
      </c>
      <c r="G4233" s="2" t="s">
        <v>8993</v>
      </c>
      <c r="H4233" s="2" t="s">
        <v>16120</v>
      </c>
      <c r="I4233" s="2" t="s">
        <v>16121</v>
      </c>
      <c r="J4233" s="2" t="s">
        <v>16122</v>
      </c>
      <c r="K4233">
        <f>VLOOKUP(A4233,'1'!C:H,6,0)</f>
        <v>14030509</v>
      </c>
    </row>
    <row r="4234" spans="1:11" hidden="1" x14ac:dyDescent="0.25">
      <c r="A4234" s="2" t="s">
        <v>1181</v>
      </c>
      <c r="B4234" s="2" t="s">
        <v>16127</v>
      </c>
      <c r="C4234" s="3">
        <v>1</v>
      </c>
      <c r="D4234" s="2" t="s">
        <v>16129</v>
      </c>
      <c r="E4234" s="2" t="s">
        <v>8958</v>
      </c>
      <c r="F4234" s="2" t="s">
        <v>8992</v>
      </c>
      <c r="G4234" s="2" t="s">
        <v>8993</v>
      </c>
      <c r="H4234" s="2" t="s">
        <v>16120</v>
      </c>
      <c r="I4234" s="2" t="s">
        <v>16121</v>
      </c>
      <c r="J4234" s="2" t="s">
        <v>16122</v>
      </c>
      <c r="K4234">
        <f>VLOOKUP(A4234,'1'!C:H,6,0)</f>
        <v>14030509</v>
      </c>
    </row>
    <row r="4235" spans="1:11" hidden="1" x14ac:dyDescent="0.25">
      <c r="A4235" s="2" t="s">
        <v>1181</v>
      </c>
      <c r="B4235" s="2" t="s">
        <v>16127</v>
      </c>
      <c r="C4235" s="3">
        <v>1</v>
      </c>
      <c r="D4235" s="2" t="s">
        <v>16130</v>
      </c>
      <c r="E4235" s="2" t="s">
        <v>8958</v>
      </c>
      <c r="F4235" s="2" t="s">
        <v>8992</v>
      </c>
      <c r="G4235" s="2" t="s">
        <v>8993</v>
      </c>
      <c r="H4235" s="2" t="s">
        <v>16120</v>
      </c>
      <c r="I4235" s="2" t="s">
        <v>16121</v>
      </c>
      <c r="J4235" s="2" t="s">
        <v>16122</v>
      </c>
      <c r="K4235">
        <f>VLOOKUP(A4235,'1'!C:H,6,0)</f>
        <v>14030509</v>
      </c>
    </row>
    <row r="4236" spans="1:11" hidden="1" x14ac:dyDescent="0.25">
      <c r="A4236" s="2" t="s">
        <v>1181</v>
      </c>
      <c r="B4236" s="2" t="s">
        <v>16131</v>
      </c>
      <c r="C4236" s="3">
        <v>1</v>
      </c>
      <c r="D4236" s="2" t="s">
        <v>16132</v>
      </c>
      <c r="E4236" s="2" t="s">
        <v>8958</v>
      </c>
      <c r="F4236" s="2" t="s">
        <v>8992</v>
      </c>
      <c r="G4236" s="2" t="s">
        <v>8993</v>
      </c>
      <c r="H4236" s="2" t="s">
        <v>16120</v>
      </c>
      <c r="I4236" s="2" t="s">
        <v>16121</v>
      </c>
      <c r="J4236" s="2" t="s">
        <v>16122</v>
      </c>
      <c r="K4236">
        <f>VLOOKUP(A4236,'1'!C:H,6,0)</f>
        <v>14030509</v>
      </c>
    </row>
    <row r="4237" spans="1:11" hidden="1" x14ac:dyDescent="0.25">
      <c r="A4237" s="2" t="s">
        <v>1181</v>
      </c>
      <c r="B4237" s="2" t="s">
        <v>16131</v>
      </c>
      <c r="C4237" s="3">
        <v>1</v>
      </c>
      <c r="D4237" s="2" t="s">
        <v>16133</v>
      </c>
      <c r="E4237" s="2" t="s">
        <v>8958</v>
      </c>
      <c r="F4237" s="2" t="s">
        <v>8992</v>
      </c>
      <c r="G4237" s="2" t="s">
        <v>8993</v>
      </c>
      <c r="H4237" s="2" t="s">
        <v>16120</v>
      </c>
      <c r="I4237" s="2" t="s">
        <v>16121</v>
      </c>
      <c r="J4237" s="2" t="s">
        <v>16122</v>
      </c>
      <c r="K4237">
        <f>VLOOKUP(A4237,'1'!C:H,6,0)</f>
        <v>14030509</v>
      </c>
    </row>
    <row r="4238" spans="1:11" hidden="1" x14ac:dyDescent="0.25">
      <c r="A4238" s="2" t="s">
        <v>1181</v>
      </c>
      <c r="B4238" s="2" t="s">
        <v>16131</v>
      </c>
      <c r="C4238" s="3">
        <v>1</v>
      </c>
      <c r="D4238" s="2" t="s">
        <v>16134</v>
      </c>
      <c r="E4238" s="2" t="s">
        <v>8958</v>
      </c>
      <c r="F4238" s="2" t="s">
        <v>8992</v>
      </c>
      <c r="G4238" s="2" t="s">
        <v>8993</v>
      </c>
      <c r="H4238" s="2" t="s">
        <v>16120</v>
      </c>
      <c r="I4238" s="2" t="s">
        <v>16121</v>
      </c>
      <c r="J4238" s="2" t="s">
        <v>16122</v>
      </c>
      <c r="K4238">
        <f>VLOOKUP(A4238,'1'!C:H,6,0)</f>
        <v>14030509</v>
      </c>
    </row>
    <row r="4239" spans="1:11" hidden="1" x14ac:dyDescent="0.25">
      <c r="A4239" s="2" t="s">
        <v>1181</v>
      </c>
      <c r="B4239" s="2" t="s">
        <v>16131</v>
      </c>
      <c r="C4239" s="3">
        <v>1</v>
      </c>
      <c r="D4239" s="2" t="s">
        <v>16135</v>
      </c>
      <c r="E4239" s="2" t="s">
        <v>8958</v>
      </c>
      <c r="F4239" s="2" t="s">
        <v>8992</v>
      </c>
      <c r="G4239" s="2" t="s">
        <v>8993</v>
      </c>
      <c r="H4239" s="2" t="s">
        <v>16120</v>
      </c>
      <c r="I4239" s="2" t="s">
        <v>16121</v>
      </c>
      <c r="J4239" s="2" t="s">
        <v>16122</v>
      </c>
      <c r="K4239">
        <f>VLOOKUP(A4239,'1'!C:H,6,0)</f>
        <v>14030509</v>
      </c>
    </row>
    <row r="4240" spans="1:11" hidden="1" x14ac:dyDescent="0.25">
      <c r="A4240" s="2" t="s">
        <v>1181</v>
      </c>
      <c r="B4240" s="2" t="s">
        <v>16131</v>
      </c>
      <c r="C4240" s="3">
        <v>1</v>
      </c>
      <c r="D4240" s="2" t="s">
        <v>16136</v>
      </c>
      <c r="E4240" s="2" t="s">
        <v>8958</v>
      </c>
      <c r="F4240" s="2" t="s">
        <v>8992</v>
      </c>
      <c r="G4240" s="2" t="s">
        <v>8993</v>
      </c>
      <c r="H4240" s="2" t="s">
        <v>16120</v>
      </c>
      <c r="I4240" s="2" t="s">
        <v>16121</v>
      </c>
      <c r="J4240" s="2" t="s">
        <v>16122</v>
      </c>
      <c r="K4240">
        <f>VLOOKUP(A4240,'1'!C:H,6,0)</f>
        <v>14030509</v>
      </c>
    </row>
    <row r="4241" spans="1:11" hidden="1" x14ac:dyDescent="0.25">
      <c r="A4241" s="2" t="s">
        <v>1181</v>
      </c>
      <c r="B4241" s="2" t="s">
        <v>16131</v>
      </c>
      <c r="C4241" s="3">
        <v>1</v>
      </c>
      <c r="D4241" s="2" t="s">
        <v>16137</v>
      </c>
      <c r="E4241" s="2" t="s">
        <v>8958</v>
      </c>
      <c r="F4241" s="2" t="s">
        <v>8992</v>
      </c>
      <c r="G4241" s="2" t="s">
        <v>8993</v>
      </c>
      <c r="H4241" s="2" t="s">
        <v>16120</v>
      </c>
      <c r="I4241" s="2" t="s">
        <v>16121</v>
      </c>
      <c r="J4241" s="2" t="s">
        <v>16122</v>
      </c>
      <c r="K4241">
        <f>VLOOKUP(A4241,'1'!C:H,6,0)</f>
        <v>14030509</v>
      </c>
    </row>
    <row r="4242" spans="1:11" hidden="1" x14ac:dyDescent="0.25">
      <c r="A4242" s="2" t="s">
        <v>1181</v>
      </c>
      <c r="B4242" s="2" t="s">
        <v>16131</v>
      </c>
      <c r="C4242" s="3">
        <v>1</v>
      </c>
      <c r="D4242" s="2" t="s">
        <v>16138</v>
      </c>
      <c r="E4242" s="2" t="s">
        <v>8958</v>
      </c>
      <c r="F4242" s="2" t="s">
        <v>8992</v>
      </c>
      <c r="G4242" s="2" t="s">
        <v>8993</v>
      </c>
      <c r="H4242" s="2" t="s">
        <v>16120</v>
      </c>
      <c r="I4242" s="2" t="s">
        <v>16121</v>
      </c>
      <c r="J4242" s="2" t="s">
        <v>16122</v>
      </c>
      <c r="K4242">
        <f>VLOOKUP(A4242,'1'!C:H,6,0)</f>
        <v>14030509</v>
      </c>
    </row>
    <row r="4243" spans="1:11" hidden="1" x14ac:dyDescent="0.25">
      <c r="A4243" s="2" t="s">
        <v>1181</v>
      </c>
      <c r="B4243" s="2" t="s">
        <v>16131</v>
      </c>
      <c r="C4243" s="3">
        <v>1</v>
      </c>
      <c r="D4243" s="2" t="s">
        <v>16139</v>
      </c>
      <c r="E4243" s="2" t="s">
        <v>8958</v>
      </c>
      <c r="F4243" s="2" t="s">
        <v>8992</v>
      </c>
      <c r="G4243" s="2" t="s">
        <v>8993</v>
      </c>
      <c r="H4243" s="2" t="s">
        <v>16120</v>
      </c>
      <c r="I4243" s="2" t="s">
        <v>16121</v>
      </c>
      <c r="J4243" s="2" t="s">
        <v>16122</v>
      </c>
      <c r="K4243">
        <f>VLOOKUP(A4243,'1'!C:H,6,0)</f>
        <v>14030509</v>
      </c>
    </row>
    <row r="4244" spans="1:11" hidden="1" x14ac:dyDescent="0.25">
      <c r="A4244" s="2" t="s">
        <v>1204</v>
      </c>
      <c r="B4244" s="2" t="s">
        <v>16140</v>
      </c>
      <c r="C4244" s="3">
        <v>2</v>
      </c>
      <c r="D4244" s="2" t="s">
        <v>16141</v>
      </c>
      <c r="E4244" s="2" t="s">
        <v>8958</v>
      </c>
      <c r="F4244" s="2" t="s">
        <v>12855</v>
      </c>
      <c r="G4244" s="2" t="s">
        <v>8993</v>
      </c>
      <c r="H4244" s="2" t="s">
        <v>16142</v>
      </c>
      <c r="I4244" s="2" t="s">
        <v>16143</v>
      </c>
      <c r="J4244" s="2" t="s">
        <v>16013</v>
      </c>
      <c r="K4244">
        <f>VLOOKUP(A4244,'1'!C:H,6,0)</f>
        <v>14030524</v>
      </c>
    </row>
    <row r="4245" spans="1:11" hidden="1" x14ac:dyDescent="0.25">
      <c r="A4245" s="2" t="s">
        <v>1204</v>
      </c>
      <c r="B4245" s="2" t="s">
        <v>16144</v>
      </c>
      <c r="C4245" s="3">
        <v>3</v>
      </c>
      <c r="D4245" s="2" t="s">
        <v>16145</v>
      </c>
      <c r="E4245" s="2" t="s">
        <v>8958</v>
      </c>
      <c r="F4245" s="2" t="s">
        <v>12855</v>
      </c>
      <c r="G4245" s="2" t="s">
        <v>8993</v>
      </c>
      <c r="H4245" s="2" t="s">
        <v>16142</v>
      </c>
      <c r="I4245" s="2" t="s">
        <v>16143</v>
      </c>
      <c r="J4245" s="2" t="s">
        <v>16013</v>
      </c>
      <c r="K4245">
        <f>VLOOKUP(A4245,'1'!C:H,6,0)</f>
        <v>14030524</v>
      </c>
    </row>
    <row r="4246" spans="1:11" hidden="1" x14ac:dyDescent="0.25">
      <c r="A4246" s="2" t="s">
        <v>1204</v>
      </c>
      <c r="B4246" s="2" t="s">
        <v>16146</v>
      </c>
      <c r="C4246" s="3">
        <v>2</v>
      </c>
      <c r="D4246" s="2" t="s">
        <v>16147</v>
      </c>
      <c r="E4246" s="2" t="s">
        <v>8958</v>
      </c>
      <c r="F4246" s="2" t="s">
        <v>12855</v>
      </c>
      <c r="G4246" s="2" t="s">
        <v>8993</v>
      </c>
      <c r="H4246" s="2" t="s">
        <v>16142</v>
      </c>
      <c r="I4246" s="2" t="s">
        <v>16143</v>
      </c>
      <c r="J4246" s="2" t="s">
        <v>16013</v>
      </c>
      <c r="K4246">
        <f>VLOOKUP(A4246,'1'!C:H,6,0)</f>
        <v>14030524</v>
      </c>
    </row>
    <row r="4247" spans="1:11" hidden="1" x14ac:dyDescent="0.25">
      <c r="A4247" s="2" t="s">
        <v>1204</v>
      </c>
      <c r="B4247" s="2" t="s">
        <v>16148</v>
      </c>
      <c r="C4247" s="3">
        <v>2</v>
      </c>
      <c r="D4247" s="2" t="s">
        <v>16149</v>
      </c>
      <c r="E4247" s="2" t="s">
        <v>8958</v>
      </c>
      <c r="F4247" s="2" t="s">
        <v>12855</v>
      </c>
      <c r="G4247" s="2" t="s">
        <v>8993</v>
      </c>
      <c r="H4247" s="2" t="s">
        <v>16142</v>
      </c>
      <c r="I4247" s="2" t="s">
        <v>16143</v>
      </c>
      <c r="J4247" s="2" t="s">
        <v>16013</v>
      </c>
      <c r="K4247">
        <f>VLOOKUP(A4247,'1'!C:H,6,0)</f>
        <v>14030524</v>
      </c>
    </row>
    <row r="4248" spans="1:11" hidden="1" x14ac:dyDescent="0.25">
      <c r="A4248" s="2" t="s">
        <v>1204</v>
      </c>
      <c r="B4248" s="2" t="s">
        <v>16150</v>
      </c>
      <c r="C4248" s="3">
        <v>1</v>
      </c>
      <c r="D4248" s="2" t="s">
        <v>16151</v>
      </c>
      <c r="E4248" s="2" t="s">
        <v>8958</v>
      </c>
      <c r="F4248" s="2" t="s">
        <v>12855</v>
      </c>
      <c r="G4248" s="2" t="s">
        <v>8993</v>
      </c>
      <c r="H4248" s="2" t="s">
        <v>16142</v>
      </c>
      <c r="I4248" s="2" t="s">
        <v>16143</v>
      </c>
      <c r="J4248" s="2" t="s">
        <v>16013</v>
      </c>
      <c r="K4248">
        <f>VLOOKUP(A4248,'1'!C:H,6,0)</f>
        <v>14030524</v>
      </c>
    </row>
    <row r="4249" spans="1:11" hidden="1" x14ac:dyDescent="0.25">
      <c r="A4249" s="2" t="s">
        <v>1204</v>
      </c>
      <c r="B4249" s="2" t="s">
        <v>16152</v>
      </c>
      <c r="C4249" s="3">
        <v>1</v>
      </c>
      <c r="D4249" s="2" t="s">
        <v>16153</v>
      </c>
      <c r="E4249" s="2" t="s">
        <v>8958</v>
      </c>
      <c r="F4249" s="2" t="s">
        <v>12855</v>
      </c>
      <c r="G4249" s="2" t="s">
        <v>8993</v>
      </c>
      <c r="H4249" s="2" t="s">
        <v>16142</v>
      </c>
      <c r="I4249" s="2" t="s">
        <v>16143</v>
      </c>
      <c r="J4249" s="2" t="s">
        <v>16013</v>
      </c>
      <c r="K4249">
        <f>VLOOKUP(A4249,'1'!C:H,6,0)</f>
        <v>14030524</v>
      </c>
    </row>
    <row r="4250" spans="1:11" hidden="1" x14ac:dyDescent="0.25">
      <c r="A4250" s="2" t="s">
        <v>1182</v>
      </c>
      <c r="B4250" s="2" t="s">
        <v>16154</v>
      </c>
      <c r="C4250" s="3">
        <v>60</v>
      </c>
      <c r="D4250" s="2" t="s">
        <v>16155</v>
      </c>
      <c r="E4250" s="2" t="s">
        <v>8958</v>
      </c>
      <c r="F4250" s="2" t="s">
        <v>8992</v>
      </c>
      <c r="G4250" s="2" t="s">
        <v>8993</v>
      </c>
      <c r="H4250" s="2" t="s">
        <v>16156</v>
      </c>
      <c r="I4250" s="2" t="s">
        <v>16157</v>
      </c>
      <c r="J4250" s="2" t="s">
        <v>15809</v>
      </c>
      <c r="K4250">
        <f>VLOOKUP(A4250,'1'!C:H,6,0)</f>
        <v>14030511</v>
      </c>
    </row>
    <row r="4251" spans="1:11" hidden="1" x14ac:dyDescent="0.25">
      <c r="A4251" s="2" t="s">
        <v>1182</v>
      </c>
      <c r="B4251" s="2" t="s">
        <v>16158</v>
      </c>
      <c r="C4251" s="3">
        <v>10</v>
      </c>
      <c r="D4251" s="2" t="s">
        <v>16159</v>
      </c>
      <c r="E4251" s="2" t="s">
        <v>8958</v>
      </c>
      <c r="F4251" s="2" t="s">
        <v>8992</v>
      </c>
      <c r="G4251" s="2" t="s">
        <v>8993</v>
      </c>
      <c r="H4251" s="2" t="s">
        <v>16156</v>
      </c>
      <c r="I4251" s="2" t="s">
        <v>16157</v>
      </c>
      <c r="J4251" s="2" t="s">
        <v>15809</v>
      </c>
      <c r="K4251">
        <f>VLOOKUP(A4251,'1'!C:H,6,0)</f>
        <v>14030511</v>
      </c>
    </row>
    <row r="4252" spans="1:11" hidden="1" x14ac:dyDescent="0.25">
      <c r="A4252" s="2" t="s">
        <v>1182</v>
      </c>
      <c r="B4252" s="2" t="s">
        <v>16160</v>
      </c>
      <c r="C4252" s="3">
        <v>3</v>
      </c>
      <c r="D4252" s="2" t="s">
        <v>16161</v>
      </c>
      <c r="E4252" s="2" t="s">
        <v>8958</v>
      </c>
      <c r="F4252" s="2" t="s">
        <v>8992</v>
      </c>
      <c r="G4252" s="2" t="s">
        <v>8993</v>
      </c>
      <c r="H4252" s="2" t="s">
        <v>16156</v>
      </c>
      <c r="I4252" s="2" t="s">
        <v>16157</v>
      </c>
      <c r="J4252" s="2" t="s">
        <v>15809</v>
      </c>
      <c r="K4252">
        <f>VLOOKUP(A4252,'1'!C:H,6,0)</f>
        <v>14030511</v>
      </c>
    </row>
    <row r="4253" spans="1:11" hidden="1" x14ac:dyDescent="0.25">
      <c r="A4253" s="2" t="s">
        <v>1182</v>
      </c>
      <c r="B4253" s="2" t="s">
        <v>16162</v>
      </c>
      <c r="C4253" s="3">
        <v>2</v>
      </c>
      <c r="D4253" s="2" t="s">
        <v>16163</v>
      </c>
      <c r="E4253" s="2" t="s">
        <v>8958</v>
      </c>
      <c r="F4253" s="2" t="s">
        <v>8992</v>
      </c>
      <c r="G4253" s="2" t="s">
        <v>8993</v>
      </c>
      <c r="H4253" s="2" t="s">
        <v>16156</v>
      </c>
      <c r="I4253" s="2" t="s">
        <v>16157</v>
      </c>
      <c r="J4253" s="2" t="s">
        <v>15809</v>
      </c>
      <c r="K4253">
        <f>VLOOKUP(A4253,'1'!C:H,6,0)</f>
        <v>14030511</v>
      </c>
    </row>
    <row r="4254" spans="1:11" hidden="1" x14ac:dyDescent="0.25">
      <c r="A4254" s="2" t="s">
        <v>1182</v>
      </c>
      <c r="B4254" s="2" t="s">
        <v>16164</v>
      </c>
      <c r="C4254" s="3">
        <v>1</v>
      </c>
      <c r="D4254" s="2" t="s">
        <v>16165</v>
      </c>
      <c r="E4254" s="2" t="s">
        <v>8958</v>
      </c>
      <c r="F4254" s="2" t="s">
        <v>8992</v>
      </c>
      <c r="G4254" s="2" t="s">
        <v>8993</v>
      </c>
      <c r="H4254" s="2" t="s">
        <v>16156</v>
      </c>
      <c r="I4254" s="2" t="s">
        <v>16157</v>
      </c>
      <c r="J4254" s="2" t="s">
        <v>15809</v>
      </c>
      <c r="K4254">
        <f>VLOOKUP(A4254,'1'!C:H,6,0)</f>
        <v>14030511</v>
      </c>
    </row>
    <row r="4255" spans="1:11" hidden="1" x14ac:dyDescent="0.25">
      <c r="A4255" s="2" t="s">
        <v>1182</v>
      </c>
      <c r="B4255" s="2" t="s">
        <v>16164</v>
      </c>
      <c r="C4255" s="3">
        <v>1</v>
      </c>
      <c r="D4255" s="2" t="s">
        <v>16166</v>
      </c>
      <c r="E4255" s="2" t="s">
        <v>8958</v>
      </c>
      <c r="F4255" s="2" t="s">
        <v>8992</v>
      </c>
      <c r="G4255" s="2" t="s">
        <v>8993</v>
      </c>
      <c r="H4255" s="2" t="s">
        <v>16156</v>
      </c>
      <c r="I4255" s="2" t="s">
        <v>16157</v>
      </c>
      <c r="J4255" s="2" t="s">
        <v>15809</v>
      </c>
      <c r="K4255">
        <f>VLOOKUP(A4255,'1'!C:H,6,0)</f>
        <v>14030511</v>
      </c>
    </row>
    <row r="4256" spans="1:11" hidden="1" x14ac:dyDescent="0.25">
      <c r="A4256" s="2" t="s">
        <v>1182</v>
      </c>
      <c r="B4256" s="2" t="s">
        <v>16164</v>
      </c>
      <c r="C4256" s="3">
        <v>1</v>
      </c>
      <c r="D4256" s="2" t="s">
        <v>16167</v>
      </c>
      <c r="E4256" s="2" t="s">
        <v>8958</v>
      </c>
      <c r="F4256" s="2" t="s">
        <v>8992</v>
      </c>
      <c r="G4256" s="2" t="s">
        <v>8993</v>
      </c>
      <c r="H4256" s="2" t="s">
        <v>16156</v>
      </c>
      <c r="I4256" s="2" t="s">
        <v>16157</v>
      </c>
      <c r="J4256" s="2" t="s">
        <v>15809</v>
      </c>
      <c r="K4256">
        <f>VLOOKUP(A4256,'1'!C:H,6,0)</f>
        <v>14030511</v>
      </c>
    </row>
    <row r="4257" spans="1:11" hidden="1" x14ac:dyDescent="0.25">
      <c r="A4257" s="2" t="s">
        <v>1185</v>
      </c>
      <c r="B4257" s="2" t="s">
        <v>10611</v>
      </c>
      <c r="C4257" s="3">
        <v>3335</v>
      </c>
      <c r="D4257" s="2" t="s">
        <v>10612</v>
      </c>
      <c r="E4257" s="2" t="s">
        <v>8958</v>
      </c>
      <c r="F4257" s="2" t="s">
        <v>8992</v>
      </c>
      <c r="G4257" s="2" t="s">
        <v>9574</v>
      </c>
      <c r="H4257" s="2" t="s">
        <v>16168</v>
      </c>
      <c r="I4257" s="2" t="s">
        <v>16169</v>
      </c>
      <c r="J4257" s="2" t="s">
        <v>14983</v>
      </c>
      <c r="K4257">
        <f>VLOOKUP(A4257,'1'!C:H,6,0)</f>
        <v>14030531</v>
      </c>
    </row>
    <row r="4258" spans="1:11" hidden="1" x14ac:dyDescent="0.25">
      <c r="A4258" s="2" t="s">
        <v>1185</v>
      </c>
      <c r="B4258" s="2" t="s">
        <v>16170</v>
      </c>
      <c r="C4258" s="3">
        <v>645</v>
      </c>
      <c r="D4258" s="2" t="s">
        <v>16171</v>
      </c>
      <c r="E4258" s="2" t="s">
        <v>8958</v>
      </c>
      <c r="F4258" s="2" t="s">
        <v>8992</v>
      </c>
      <c r="G4258" s="2" t="s">
        <v>9574</v>
      </c>
      <c r="H4258" s="2" t="s">
        <v>16168</v>
      </c>
      <c r="I4258" s="2" t="s">
        <v>16169</v>
      </c>
      <c r="J4258" s="2" t="s">
        <v>14983</v>
      </c>
      <c r="K4258">
        <f>VLOOKUP(A4258,'1'!C:H,6,0)</f>
        <v>14030531</v>
      </c>
    </row>
    <row r="4259" spans="1:11" hidden="1" x14ac:dyDescent="0.25">
      <c r="A4259" s="2" t="s">
        <v>1185</v>
      </c>
      <c r="B4259" s="2" t="s">
        <v>16172</v>
      </c>
      <c r="C4259" s="3">
        <v>70</v>
      </c>
      <c r="D4259" s="2" t="s">
        <v>16173</v>
      </c>
      <c r="E4259" s="2" t="s">
        <v>8958</v>
      </c>
      <c r="F4259" s="2" t="s">
        <v>8992</v>
      </c>
      <c r="G4259" s="2" t="s">
        <v>8993</v>
      </c>
      <c r="H4259" s="2" t="s">
        <v>16168</v>
      </c>
      <c r="I4259" s="2" t="s">
        <v>16174</v>
      </c>
      <c r="J4259" s="2" t="s">
        <v>14983</v>
      </c>
      <c r="K4259">
        <f>VLOOKUP(A4259,'1'!C:H,6,0)</f>
        <v>14030531</v>
      </c>
    </row>
    <row r="4260" spans="1:11" hidden="1" x14ac:dyDescent="0.25">
      <c r="A4260" s="2" t="s">
        <v>1185</v>
      </c>
      <c r="B4260" s="2" t="s">
        <v>12265</v>
      </c>
      <c r="C4260" s="3">
        <v>200</v>
      </c>
      <c r="D4260" s="2" t="s">
        <v>12266</v>
      </c>
      <c r="E4260" s="2" t="s">
        <v>8958</v>
      </c>
      <c r="F4260" s="2" t="s">
        <v>8992</v>
      </c>
      <c r="G4260" s="2" t="s">
        <v>8993</v>
      </c>
      <c r="H4260" s="2" t="s">
        <v>16168</v>
      </c>
      <c r="I4260" s="2" t="s">
        <v>16174</v>
      </c>
      <c r="J4260" s="2" t="s">
        <v>14983</v>
      </c>
      <c r="K4260">
        <f>VLOOKUP(A4260,'1'!C:H,6,0)</f>
        <v>14030531</v>
      </c>
    </row>
    <row r="4261" spans="1:11" hidden="1" x14ac:dyDescent="0.25">
      <c r="A4261" s="2" t="s">
        <v>1185</v>
      </c>
      <c r="B4261" s="2" t="s">
        <v>13168</v>
      </c>
      <c r="C4261" s="3">
        <v>30</v>
      </c>
      <c r="D4261" s="2" t="s">
        <v>16175</v>
      </c>
      <c r="E4261" s="2" t="s">
        <v>8958</v>
      </c>
      <c r="F4261" s="2" t="s">
        <v>8992</v>
      </c>
      <c r="G4261" s="2" t="s">
        <v>8993</v>
      </c>
      <c r="H4261" s="2" t="s">
        <v>16168</v>
      </c>
      <c r="I4261" s="2" t="s">
        <v>16174</v>
      </c>
      <c r="J4261" s="2" t="s">
        <v>14983</v>
      </c>
      <c r="K4261">
        <f>VLOOKUP(A4261,'1'!C:H,6,0)</f>
        <v>14030531</v>
      </c>
    </row>
    <row r="4262" spans="1:11" hidden="1" x14ac:dyDescent="0.25">
      <c r="A4262" s="2" t="s">
        <v>1188</v>
      </c>
      <c r="B4262" s="2" t="s">
        <v>16176</v>
      </c>
      <c r="C4262" s="3">
        <v>2131</v>
      </c>
      <c r="D4262" s="2" t="s">
        <v>16177</v>
      </c>
      <c r="E4262" s="2" t="s">
        <v>8958</v>
      </c>
      <c r="F4262" s="2" t="s">
        <v>8992</v>
      </c>
      <c r="G4262" s="2" t="s">
        <v>9574</v>
      </c>
      <c r="H4262" s="2" t="s">
        <v>16178</v>
      </c>
      <c r="I4262" s="2" t="s">
        <v>16179</v>
      </c>
      <c r="J4262" s="2" t="s">
        <v>15657</v>
      </c>
      <c r="K4262">
        <f>VLOOKUP(A4262,'1'!C:H,6,0)</f>
        <v>14030524</v>
      </c>
    </row>
    <row r="4263" spans="1:11" hidden="1" x14ac:dyDescent="0.25">
      <c r="A4263" s="2" t="s">
        <v>1205</v>
      </c>
      <c r="B4263" s="2" t="s">
        <v>11040</v>
      </c>
      <c r="C4263" s="3">
        <v>2</v>
      </c>
      <c r="D4263" s="2" t="s">
        <v>11041</v>
      </c>
      <c r="E4263" s="2" t="s">
        <v>8958</v>
      </c>
      <c r="F4263" s="2" t="s">
        <v>12855</v>
      </c>
      <c r="G4263" s="2" t="s">
        <v>8993</v>
      </c>
      <c r="H4263" s="2" t="s">
        <v>16180</v>
      </c>
      <c r="I4263" s="2" t="s">
        <v>16181</v>
      </c>
      <c r="J4263" s="2" t="s">
        <v>16013</v>
      </c>
      <c r="K4263">
        <f>VLOOKUP(A4263,'1'!C:H,6,0)</f>
        <v>14030527</v>
      </c>
    </row>
    <row r="4264" spans="1:11" hidden="1" x14ac:dyDescent="0.25">
      <c r="A4264" s="2" t="s">
        <v>1206</v>
      </c>
      <c r="B4264" s="2" t="s">
        <v>16182</v>
      </c>
      <c r="C4264" s="3">
        <v>1.2</v>
      </c>
      <c r="D4264" s="2" t="s">
        <v>16183</v>
      </c>
      <c r="E4264" s="2" t="s">
        <v>8958</v>
      </c>
      <c r="F4264" s="2" t="s">
        <v>12855</v>
      </c>
      <c r="G4264" s="2" t="s">
        <v>8993</v>
      </c>
      <c r="H4264" s="2" t="s">
        <v>16184</v>
      </c>
      <c r="I4264" s="2" t="s">
        <v>16185</v>
      </c>
      <c r="J4264" s="2" t="s">
        <v>16013</v>
      </c>
      <c r="K4264">
        <f>VLOOKUP(A4264,'1'!C:H,6,0)</f>
        <v>14030531</v>
      </c>
    </row>
    <row r="4265" spans="1:11" hidden="1" x14ac:dyDescent="0.25">
      <c r="A4265" s="2" t="s">
        <v>1206</v>
      </c>
      <c r="B4265" s="2" t="s">
        <v>16186</v>
      </c>
      <c r="C4265" s="3">
        <v>1.2</v>
      </c>
      <c r="D4265" s="2" t="s">
        <v>16187</v>
      </c>
      <c r="E4265" s="2" t="s">
        <v>8958</v>
      </c>
      <c r="F4265" s="2" t="s">
        <v>12855</v>
      </c>
      <c r="G4265" s="2" t="s">
        <v>8993</v>
      </c>
      <c r="H4265" s="2" t="s">
        <v>16184</v>
      </c>
      <c r="I4265" s="2" t="s">
        <v>16185</v>
      </c>
      <c r="J4265" s="2" t="s">
        <v>16013</v>
      </c>
      <c r="K4265">
        <f>VLOOKUP(A4265,'1'!C:H,6,0)</f>
        <v>14030531</v>
      </c>
    </row>
    <row r="4266" spans="1:11" hidden="1" x14ac:dyDescent="0.25">
      <c r="A4266" s="2" t="s">
        <v>1206</v>
      </c>
      <c r="B4266" s="2" t="s">
        <v>16188</v>
      </c>
      <c r="C4266" s="3">
        <v>1.2</v>
      </c>
      <c r="D4266" s="2" t="s">
        <v>16189</v>
      </c>
      <c r="E4266" s="2" t="s">
        <v>8958</v>
      </c>
      <c r="F4266" s="2" t="s">
        <v>12855</v>
      </c>
      <c r="G4266" s="2" t="s">
        <v>8993</v>
      </c>
      <c r="H4266" s="2" t="s">
        <v>16184</v>
      </c>
      <c r="I4266" s="2" t="s">
        <v>16185</v>
      </c>
      <c r="J4266" s="2" t="s">
        <v>16013</v>
      </c>
      <c r="K4266">
        <f>VLOOKUP(A4266,'1'!C:H,6,0)</f>
        <v>14030531</v>
      </c>
    </row>
    <row r="4267" spans="1:11" hidden="1" x14ac:dyDescent="0.25">
      <c r="A4267" s="2" t="s">
        <v>1207</v>
      </c>
      <c r="B4267" s="2" t="s">
        <v>16190</v>
      </c>
      <c r="C4267" s="3">
        <v>1</v>
      </c>
      <c r="D4267" s="2" t="s">
        <v>16191</v>
      </c>
      <c r="E4267" s="2" t="s">
        <v>8958</v>
      </c>
      <c r="F4267" s="2" t="s">
        <v>8992</v>
      </c>
      <c r="G4267" s="2" t="s">
        <v>8993</v>
      </c>
      <c r="H4267" s="2" t="s">
        <v>16192</v>
      </c>
      <c r="I4267" s="2" t="s">
        <v>16193</v>
      </c>
      <c r="J4267" s="2" t="s">
        <v>16013</v>
      </c>
      <c r="K4267">
        <f>VLOOKUP(A4267,'1'!C:H,6,0)</f>
        <v>14030601</v>
      </c>
    </row>
    <row r="4268" spans="1:11" hidden="1" x14ac:dyDescent="0.25">
      <c r="A4268" s="2" t="s">
        <v>1209</v>
      </c>
      <c r="B4268" s="2" t="s">
        <v>16194</v>
      </c>
      <c r="C4268" s="3">
        <v>7</v>
      </c>
      <c r="D4268" s="2" t="s">
        <v>16195</v>
      </c>
      <c r="E4268" s="2" t="s">
        <v>8958</v>
      </c>
      <c r="F4268" s="2" t="s">
        <v>9025</v>
      </c>
      <c r="G4268" s="2" t="s">
        <v>8993</v>
      </c>
      <c r="H4268" s="2" t="s">
        <v>16196</v>
      </c>
      <c r="I4268" s="2" t="s">
        <v>16197</v>
      </c>
      <c r="J4268" s="2" t="s">
        <v>16090</v>
      </c>
      <c r="K4268">
        <f>VLOOKUP(A4268,'1'!C:H,6,0)</f>
        <v>14030518</v>
      </c>
    </row>
    <row r="4269" spans="1:11" hidden="1" x14ac:dyDescent="0.25">
      <c r="A4269" s="2" t="s">
        <v>1209</v>
      </c>
      <c r="B4269" s="2" t="s">
        <v>13259</v>
      </c>
      <c r="C4269" s="3">
        <v>1</v>
      </c>
      <c r="D4269" s="2" t="s">
        <v>13260</v>
      </c>
      <c r="E4269" s="2" t="s">
        <v>8958</v>
      </c>
      <c r="F4269" s="2" t="s">
        <v>9025</v>
      </c>
      <c r="G4269" s="2" t="s">
        <v>8993</v>
      </c>
      <c r="H4269" s="2" t="s">
        <v>16196</v>
      </c>
      <c r="I4269" s="2" t="s">
        <v>16197</v>
      </c>
      <c r="J4269" s="2" t="s">
        <v>16090</v>
      </c>
      <c r="K4269">
        <f>VLOOKUP(A4269,'1'!C:H,6,0)</f>
        <v>14030518</v>
      </c>
    </row>
    <row r="4270" spans="1:11" hidden="1" x14ac:dyDescent="0.25">
      <c r="A4270" s="2" t="s">
        <v>1209</v>
      </c>
      <c r="B4270" s="2" t="s">
        <v>13253</v>
      </c>
      <c r="C4270" s="3">
        <v>96</v>
      </c>
      <c r="D4270" s="2" t="s">
        <v>13254</v>
      </c>
      <c r="E4270" s="2" t="s">
        <v>8958</v>
      </c>
      <c r="F4270" s="2" t="s">
        <v>9025</v>
      </c>
      <c r="G4270" s="2" t="s">
        <v>9004</v>
      </c>
      <c r="H4270" s="2" t="s">
        <v>16196</v>
      </c>
      <c r="I4270" s="2" t="s">
        <v>16198</v>
      </c>
      <c r="J4270" s="2" t="s">
        <v>16013</v>
      </c>
      <c r="K4270">
        <f>VLOOKUP(A4270,'1'!C:H,6,0)</f>
        <v>14030518</v>
      </c>
    </row>
    <row r="4271" spans="1:11" hidden="1" x14ac:dyDescent="0.25">
      <c r="A4271" s="2" t="s">
        <v>1209</v>
      </c>
      <c r="B4271" s="2" t="s">
        <v>13452</v>
      </c>
      <c r="C4271" s="3">
        <v>3</v>
      </c>
      <c r="D4271" s="2" t="s">
        <v>13453</v>
      </c>
      <c r="E4271" s="2" t="s">
        <v>8958</v>
      </c>
      <c r="F4271" s="2" t="s">
        <v>9025</v>
      </c>
      <c r="G4271" s="2" t="s">
        <v>9004</v>
      </c>
      <c r="H4271" s="2" t="s">
        <v>16196</v>
      </c>
      <c r="I4271" s="2" t="s">
        <v>16198</v>
      </c>
      <c r="J4271" s="2" t="s">
        <v>16013</v>
      </c>
      <c r="K4271">
        <f>VLOOKUP(A4271,'1'!C:H,6,0)</f>
        <v>14030518</v>
      </c>
    </row>
    <row r="4272" spans="1:11" hidden="1" x14ac:dyDescent="0.25">
      <c r="A4272" s="2" t="s">
        <v>1191</v>
      </c>
      <c r="B4272" s="2" t="s">
        <v>16199</v>
      </c>
      <c r="C4272" s="3">
        <v>1</v>
      </c>
      <c r="D4272" s="2" t="s">
        <v>16200</v>
      </c>
      <c r="E4272" s="2" t="s">
        <v>8958</v>
      </c>
      <c r="F4272" s="2" t="s">
        <v>9463</v>
      </c>
      <c r="G4272" s="2" t="s">
        <v>8993</v>
      </c>
      <c r="H4272" s="2" t="s">
        <v>16201</v>
      </c>
      <c r="I4272" s="2" t="s">
        <v>16202</v>
      </c>
      <c r="J4272" s="2" t="s">
        <v>16203</v>
      </c>
      <c r="K4272">
        <f>VLOOKUP(A4272,'1'!C:H,6,0)</f>
        <v>14030526</v>
      </c>
    </row>
    <row r="4273" spans="1:11" hidden="1" x14ac:dyDescent="0.25">
      <c r="A4273" s="2" t="s">
        <v>1191</v>
      </c>
      <c r="B4273" s="2" t="s">
        <v>16199</v>
      </c>
      <c r="C4273" s="3">
        <v>1</v>
      </c>
      <c r="D4273" s="2" t="s">
        <v>16204</v>
      </c>
      <c r="E4273" s="2" t="s">
        <v>8958</v>
      </c>
      <c r="F4273" s="2" t="s">
        <v>9463</v>
      </c>
      <c r="G4273" s="2" t="s">
        <v>8993</v>
      </c>
      <c r="H4273" s="2" t="s">
        <v>16201</v>
      </c>
      <c r="I4273" s="2" t="s">
        <v>16202</v>
      </c>
      <c r="J4273" s="2" t="s">
        <v>16203</v>
      </c>
      <c r="K4273">
        <f>VLOOKUP(A4273,'1'!C:H,6,0)</f>
        <v>14030526</v>
      </c>
    </row>
    <row r="4274" spans="1:11" hidden="1" x14ac:dyDescent="0.25">
      <c r="A4274" s="2" t="s">
        <v>1191</v>
      </c>
      <c r="B4274" s="2" t="s">
        <v>16199</v>
      </c>
      <c r="C4274" s="3">
        <v>1</v>
      </c>
      <c r="D4274" s="2" t="s">
        <v>16205</v>
      </c>
      <c r="E4274" s="2" t="s">
        <v>8958</v>
      </c>
      <c r="F4274" s="2" t="s">
        <v>9463</v>
      </c>
      <c r="G4274" s="2" t="s">
        <v>8993</v>
      </c>
      <c r="H4274" s="2" t="s">
        <v>16201</v>
      </c>
      <c r="I4274" s="2" t="s">
        <v>16202</v>
      </c>
      <c r="J4274" s="2" t="s">
        <v>16203</v>
      </c>
      <c r="K4274">
        <f>VLOOKUP(A4274,'1'!C:H,6,0)</f>
        <v>14030526</v>
      </c>
    </row>
    <row r="4275" spans="1:11" hidden="1" x14ac:dyDescent="0.25">
      <c r="A4275" s="2" t="s">
        <v>1191</v>
      </c>
      <c r="B4275" s="2" t="s">
        <v>16199</v>
      </c>
      <c r="C4275" s="3">
        <v>1</v>
      </c>
      <c r="D4275" s="2" t="s">
        <v>16206</v>
      </c>
      <c r="E4275" s="2" t="s">
        <v>8958</v>
      </c>
      <c r="F4275" s="2" t="s">
        <v>9463</v>
      </c>
      <c r="G4275" s="2" t="s">
        <v>8993</v>
      </c>
      <c r="H4275" s="2" t="s">
        <v>16201</v>
      </c>
      <c r="I4275" s="2" t="s">
        <v>16202</v>
      </c>
      <c r="J4275" s="2" t="s">
        <v>16203</v>
      </c>
      <c r="K4275">
        <f>VLOOKUP(A4275,'1'!C:H,6,0)</f>
        <v>14030526</v>
      </c>
    </row>
    <row r="4276" spans="1:11" hidden="1" x14ac:dyDescent="0.25">
      <c r="A4276" s="2" t="s">
        <v>1191</v>
      </c>
      <c r="B4276" s="2" t="s">
        <v>16199</v>
      </c>
      <c r="C4276" s="3">
        <v>1</v>
      </c>
      <c r="D4276" s="2" t="s">
        <v>16207</v>
      </c>
      <c r="E4276" s="2" t="s">
        <v>8958</v>
      </c>
      <c r="F4276" s="2" t="s">
        <v>9463</v>
      </c>
      <c r="G4276" s="2" t="s">
        <v>8993</v>
      </c>
      <c r="H4276" s="2" t="s">
        <v>16201</v>
      </c>
      <c r="I4276" s="2" t="s">
        <v>16202</v>
      </c>
      <c r="J4276" s="2" t="s">
        <v>16203</v>
      </c>
      <c r="K4276">
        <f>VLOOKUP(A4276,'1'!C:H,6,0)</f>
        <v>14030526</v>
      </c>
    </row>
    <row r="4277" spans="1:11" hidden="1" x14ac:dyDescent="0.25">
      <c r="A4277" s="2" t="s">
        <v>1191</v>
      </c>
      <c r="B4277" s="2" t="s">
        <v>16199</v>
      </c>
      <c r="C4277" s="3">
        <v>1</v>
      </c>
      <c r="D4277" s="2" t="s">
        <v>16208</v>
      </c>
      <c r="E4277" s="2" t="s">
        <v>8958</v>
      </c>
      <c r="F4277" s="2" t="s">
        <v>9463</v>
      </c>
      <c r="G4277" s="2" t="s">
        <v>8993</v>
      </c>
      <c r="H4277" s="2" t="s">
        <v>16201</v>
      </c>
      <c r="I4277" s="2" t="s">
        <v>16202</v>
      </c>
      <c r="J4277" s="2" t="s">
        <v>16203</v>
      </c>
      <c r="K4277">
        <f>VLOOKUP(A4277,'1'!C:H,6,0)</f>
        <v>14030526</v>
      </c>
    </row>
    <row r="4278" spans="1:11" hidden="1" x14ac:dyDescent="0.25">
      <c r="A4278" s="2" t="s">
        <v>1191</v>
      </c>
      <c r="B4278" s="2" t="s">
        <v>16199</v>
      </c>
      <c r="C4278" s="3">
        <v>1</v>
      </c>
      <c r="D4278" s="2" t="s">
        <v>16209</v>
      </c>
      <c r="E4278" s="2" t="s">
        <v>8958</v>
      </c>
      <c r="F4278" s="2" t="s">
        <v>9463</v>
      </c>
      <c r="G4278" s="2" t="s">
        <v>8993</v>
      </c>
      <c r="H4278" s="2" t="s">
        <v>16201</v>
      </c>
      <c r="I4278" s="2" t="s">
        <v>16202</v>
      </c>
      <c r="J4278" s="2" t="s">
        <v>16203</v>
      </c>
      <c r="K4278">
        <f>VLOOKUP(A4278,'1'!C:H,6,0)</f>
        <v>14030526</v>
      </c>
    </row>
    <row r="4279" spans="1:11" hidden="1" x14ac:dyDescent="0.25">
      <c r="A4279" s="2" t="s">
        <v>1191</v>
      </c>
      <c r="B4279" s="2" t="s">
        <v>16199</v>
      </c>
      <c r="C4279" s="3">
        <v>1</v>
      </c>
      <c r="D4279" s="2" t="s">
        <v>16210</v>
      </c>
      <c r="E4279" s="2" t="s">
        <v>8958</v>
      </c>
      <c r="F4279" s="2" t="s">
        <v>9463</v>
      </c>
      <c r="G4279" s="2" t="s">
        <v>8993</v>
      </c>
      <c r="H4279" s="2" t="s">
        <v>16201</v>
      </c>
      <c r="I4279" s="2" t="s">
        <v>16202</v>
      </c>
      <c r="J4279" s="2" t="s">
        <v>16203</v>
      </c>
      <c r="K4279">
        <f>VLOOKUP(A4279,'1'!C:H,6,0)</f>
        <v>14030526</v>
      </c>
    </row>
    <row r="4280" spans="1:11" hidden="1" x14ac:dyDescent="0.25">
      <c r="A4280" s="2" t="s">
        <v>1191</v>
      </c>
      <c r="B4280" s="2" t="s">
        <v>16199</v>
      </c>
      <c r="C4280" s="3">
        <v>1</v>
      </c>
      <c r="D4280" s="2" t="s">
        <v>16211</v>
      </c>
      <c r="E4280" s="2" t="s">
        <v>8958</v>
      </c>
      <c r="F4280" s="2" t="s">
        <v>9463</v>
      </c>
      <c r="G4280" s="2" t="s">
        <v>8993</v>
      </c>
      <c r="H4280" s="2" t="s">
        <v>16201</v>
      </c>
      <c r="I4280" s="2" t="s">
        <v>16202</v>
      </c>
      <c r="J4280" s="2" t="s">
        <v>16203</v>
      </c>
      <c r="K4280">
        <f>VLOOKUP(A4280,'1'!C:H,6,0)</f>
        <v>14030526</v>
      </c>
    </row>
    <row r="4281" spans="1:11" hidden="1" x14ac:dyDescent="0.25">
      <c r="A4281" s="2" t="s">
        <v>1191</v>
      </c>
      <c r="B4281" s="2" t="s">
        <v>16199</v>
      </c>
      <c r="C4281" s="3">
        <v>1</v>
      </c>
      <c r="D4281" s="2" t="s">
        <v>16212</v>
      </c>
      <c r="E4281" s="2" t="s">
        <v>8958</v>
      </c>
      <c r="F4281" s="2" t="s">
        <v>9463</v>
      </c>
      <c r="G4281" s="2" t="s">
        <v>8993</v>
      </c>
      <c r="H4281" s="2" t="s">
        <v>16201</v>
      </c>
      <c r="I4281" s="2" t="s">
        <v>16202</v>
      </c>
      <c r="J4281" s="2" t="s">
        <v>16203</v>
      </c>
      <c r="K4281">
        <f>VLOOKUP(A4281,'1'!C:H,6,0)</f>
        <v>14030526</v>
      </c>
    </row>
    <row r="4282" spans="1:11" hidden="1" x14ac:dyDescent="0.25">
      <c r="A4282" s="2" t="s">
        <v>1191</v>
      </c>
      <c r="B4282" s="2" t="s">
        <v>16199</v>
      </c>
      <c r="C4282" s="3">
        <v>1</v>
      </c>
      <c r="D4282" s="2" t="s">
        <v>16213</v>
      </c>
      <c r="E4282" s="2" t="s">
        <v>8958</v>
      </c>
      <c r="F4282" s="2" t="s">
        <v>9463</v>
      </c>
      <c r="G4282" s="2" t="s">
        <v>8993</v>
      </c>
      <c r="H4282" s="2" t="s">
        <v>16201</v>
      </c>
      <c r="I4282" s="2" t="s">
        <v>16202</v>
      </c>
      <c r="J4282" s="2" t="s">
        <v>16203</v>
      </c>
      <c r="K4282">
        <f>VLOOKUP(A4282,'1'!C:H,6,0)</f>
        <v>14030526</v>
      </c>
    </row>
    <row r="4283" spans="1:11" hidden="1" x14ac:dyDescent="0.25">
      <c r="A4283" s="2" t="s">
        <v>1191</v>
      </c>
      <c r="B4283" s="2" t="s">
        <v>16199</v>
      </c>
      <c r="C4283" s="3">
        <v>1</v>
      </c>
      <c r="D4283" s="2" t="s">
        <v>16214</v>
      </c>
      <c r="E4283" s="2" t="s">
        <v>8958</v>
      </c>
      <c r="F4283" s="2" t="s">
        <v>9463</v>
      </c>
      <c r="G4283" s="2" t="s">
        <v>8993</v>
      </c>
      <c r="H4283" s="2" t="s">
        <v>16201</v>
      </c>
      <c r="I4283" s="2" t="s">
        <v>16202</v>
      </c>
      <c r="J4283" s="2" t="s">
        <v>16203</v>
      </c>
      <c r="K4283">
        <f>VLOOKUP(A4283,'1'!C:H,6,0)</f>
        <v>14030526</v>
      </c>
    </row>
    <row r="4284" spans="1:11" hidden="1" x14ac:dyDescent="0.25">
      <c r="A4284" s="2" t="s">
        <v>1191</v>
      </c>
      <c r="B4284" s="2" t="s">
        <v>16199</v>
      </c>
      <c r="C4284" s="3">
        <v>1</v>
      </c>
      <c r="D4284" s="2" t="s">
        <v>16215</v>
      </c>
      <c r="E4284" s="2" t="s">
        <v>8958</v>
      </c>
      <c r="F4284" s="2" t="s">
        <v>9463</v>
      </c>
      <c r="G4284" s="2" t="s">
        <v>8993</v>
      </c>
      <c r="H4284" s="2" t="s">
        <v>16201</v>
      </c>
      <c r="I4284" s="2" t="s">
        <v>16202</v>
      </c>
      <c r="J4284" s="2" t="s">
        <v>16203</v>
      </c>
      <c r="K4284">
        <f>VLOOKUP(A4284,'1'!C:H,6,0)</f>
        <v>14030526</v>
      </c>
    </row>
    <row r="4285" spans="1:11" hidden="1" x14ac:dyDescent="0.25">
      <c r="A4285" s="2" t="s">
        <v>1191</v>
      </c>
      <c r="B4285" s="2" t="s">
        <v>16199</v>
      </c>
      <c r="C4285" s="3">
        <v>1</v>
      </c>
      <c r="D4285" s="2" t="s">
        <v>16216</v>
      </c>
      <c r="E4285" s="2" t="s">
        <v>8958</v>
      </c>
      <c r="F4285" s="2" t="s">
        <v>9463</v>
      </c>
      <c r="G4285" s="2" t="s">
        <v>8993</v>
      </c>
      <c r="H4285" s="2" t="s">
        <v>16201</v>
      </c>
      <c r="I4285" s="2" t="s">
        <v>16202</v>
      </c>
      <c r="J4285" s="2" t="s">
        <v>16203</v>
      </c>
      <c r="K4285">
        <f>VLOOKUP(A4285,'1'!C:H,6,0)</f>
        <v>14030526</v>
      </c>
    </row>
    <row r="4286" spans="1:11" hidden="1" x14ac:dyDescent="0.25">
      <c r="A4286" s="2" t="s">
        <v>1191</v>
      </c>
      <c r="B4286" s="2" t="s">
        <v>16199</v>
      </c>
      <c r="C4286" s="3">
        <v>1</v>
      </c>
      <c r="D4286" s="2" t="s">
        <v>16217</v>
      </c>
      <c r="E4286" s="2" t="s">
        <v>8958</v>
      </c>
      <c r="F4286" s="2" t="s">
        <v>9463</v>
      </c>
      <c r="G4286" s="2" t="s">
        <v>8993</v>
      </c>
      <c r="H4286" s="2" t="s">
        <v>16201</v>
      </c>
      <c r="I4286" s="2" t="s">
        <v>16202</v>
      </c>
      <c r="J4286" s="2" t="s">
        <v>16203</v>
      </c>
      <c r="K4286">
        <f>VLOOKUP(A4286,'1'!C:H,6,0)</f>
        <v>14030526</v>
      </c>
    </row>
    <row r="4287" spans="1:11" hidden="1" x14ac:dyDescent="0.25">
      <c r="A4287" s="2" t="s">
        <v>1191</v>
      </c>
      <c r="B4287" s="2" t="s">
        <v>16199</v>
      </c>
      <c r="C4287" s="3">
        <v>1</v>
      </c>
      <c r="D4287" s="2" t="s">
        <v>16218</v>
      </c>
      <c r="E4287" s="2" t="s">
        <v>8958</v>
      </c>
      <c r="F4287" s="2" t="s">
        <v>9463</v>
      </c>
      <c r="G4287" s="2" t="s">
        <v>8993</v>
      </c>
      <c r="H4287" s="2" t="s">
        <v>16201</v>
      </c>
      <c r="I4287" s="2" t="s">
        <v>16202</v>
      </c>
      <c r="J4287" s="2" t="s">
        <v>16203</v>
      </c>
      <c r="K4287">
        <f>VLOOKUP(A4287,'1'!C:H,6,0)</f>
        <v>14030526</v>
      </c>
    </row>
    <row r="4288" spans="1:11" hidden="1" x14ac:dyDescent="0.25">
      <c r="A4288" s="2" t="s">
        <v>1191</v>
      </c>
      <c r="B4288" s="2" t="s">
        <v>16199</v>
      </c>
      <c r="C4288" s="3">
        <v>1</v>
      </c>
      <c r="D4288" s="2" t="s">
        <v>16219</v>
      </c>
      <c r="E4288" s="2" t="s">
        <v>8958</v>
      </c>
      <c r="F4288" s="2" t="s">
        <v>9463</v>
      </c>
      <c r="G4288" s="2" t="s">
        <v>8993</v>
      </c>
      <c r="H4288" s="2" t="s">
        <v>16201</v>
      </c>
      <c r="I4288" s="2" t="s">
        <v>16202</v>
      </c>
      <c r="J4288" s="2" t="s">
        <v>16203</v>
      </c>
      <c r="K4288">
        <f>VLOOKUP(A4288,'1'!C:H,6,0)</f>
        <v>14030526</v>
      </c>
    </row>
    <row r="4289" spans="1:11" hidden="1" x14ac:dyDescent="0.25">
      <c r="A4289" s="2" t="s">
        <v>1191</v>
      </c>
      <c r="B4289" s="2" t="s">
        <v>16199</v>
      </c>
      <c r="C4289" s="3">
        <v>1</v>
      </c>
      <c r="D4289" s="2" t="s">
        <v>16220</v>
      </c>
      <c r="E4289" s="2" t="s">
        <v>8958</v>
      </c>
      <c r="F4289" s="2" t="s">
        <v>9463</v>
      </c>
      <c r="G4289" s="2" t="s">
        <v>8993</v>
      </c>
      <c r="H4289" s="2" t="s">
        <v>16201</v>
      </c>
      <c r="I4289" s="2" t="s">
        <v>16202</v>
      </c>
      <c r="J4289" s="2" t="s">
        <v>16203</v>
      </c>
      <c r="K4289">
        <f>VLOOKUP(A4289,'1'!C:H,6,0)</f>
        <v>14030526</v>
      </c>
    </row>
    <row r="4290" spans="1:11" hidden="1" x14ac:dyDescent="0.25">
      <c r="A4290" s="2" t="s">
        <v>1191</v>
      </c>
      <c r="B4290" s="2" t="s">
        <v>16199</v>
      </c>
      <c r="C4290" s="3">
        <v>1</v>
      </c>
      <c r="D4290" s="2" t="s">
        <v>16221</v>
      </c>
      <c r="E4290" s="2" t="s">
        <v>8958</v>
      </c>
      <c r="F4290" s="2" t="s">
        <v>9463</v>
      </c>
      <c r="G4290" s="2" t="s">
        <v>8993</v>
      </c>
      <c r="H4290" s="2" t="s">
        <v>16201</v>
      </c>
      <c r="I4290" s="2" t="s">
        <v>16202</v>
      </c>
      <c r="J4290" s="2" t="s">
        <v>16203</v>
      </c>
      <c r="K4290">
        <f>VLOOKUP(A4290,'1'!C:H,6,0)</f>
        <v>14030526</v>
      </c>
    </row>
    <row r="4291" spans="1:11" hidden="1" x14ac:dyDescent="0.25">
      <c r="A4291" s="2" t="s">
        <v>1191</v>
      </c>
      <c r="B4291" s="2" t="s">
        <v>16199</v>
      </c>
      <c r="C4291" s="3">
        <v>1</v>
      </c>
      <c r="D4291" s="2" t="s">
        <v>16222</v>
      </c>
      <c r="E4291" s="2" t="s">
        <v>8958</v>
      </c>
      <c r="F4291" s="2" t="s">
        <v>9463</v>
      </c>
      <c r="G4291" s="2" t="s">
        <v>8993</v>
      </c>
      <c r="H4291" s="2" t="s">
        <v>16201</v>
      </c>
      <c r="I4291" s="2" t="s">
        <v>16202</v>
      </c>
      <c r="J4291" s="2" t="s">
        <v>16203</v>
      </c>
      <c r="K4291">
        <f>VLOOKUP(A4291,'1'!C:H,6,0)</f>
        <v>14030526</v>
      </c>
    </row>
    <row r="4292" spans="1:11" hidden="1" x14ac:dyDescent="0.25">
      <c r="A4292" s="2" t="s">
        <v>1191</v>
      </c>
      <c r="B4292" s="2" t="s">
        <v>16199</v>
      </c>
      <c r="C4292" s="3">
        <v>1</v>
      </c>
      <c r="D4292" s="2" t="s">
        <v>16223</v>
      </c>
      <c r="E4292" s="2" t="s">
        <v>8958</v>
      </c>
      <c r="F4292" s="2" t="s">
        <v>9463</v>
      </c>
      <c r="G4292" s="2" t="s">
        <v>8993</v>
      </c>
      <c r="H4292" s="2" t="s">
        <v>16201</v>
      </c>
      <c r="I4292" s="2" t="s">
        <v>16202</v>
      </c>
      <c r="J4292" s="2" t="s">
        <v>16203</v>
      </c>
      <c r="K4292">
        <f>VLOOKUP(A4292,'1'!C:H,6,0)</f>
        <v>14030526</v>
      </c>
    </row>
    <row r="4293" spans="1:11" hidden="1" x14ac:dyDescent="0.25">
      <c r="A4293" s="2" t="s">
        <v>1191</v>
      </c>
      <c r="B4293" s="2" t="s">
        <v>16199</v>
      </c>
      <c r="C4293" s="3">
        <v>1</v>
      </c>
      <c r="D4293" s="2" t="s">
        <v>16224</v>
      </c>
      <c r="E4293" s="2" t="s">
        <v>8958</v>
      </c>
      <c r="F4293" s="2" t="s">
        <v>9463</v>
      </c>
      <c r="G4293" s="2" t="s">
        <v>8993</v>
      </c>
      <c r="H4293" s="2" t="s">
        <v>16201</v>
      </c>
      <c r="I4293" s="2" t="s">
        <v>16202</v>
      </c>
      <c r="J4293" s="2" t="s">
        <v>16203</v>
      </c>
      <c r="K4293">
        <f>VLOOKUP(A4293,'1'!C:H,6,0)</f>
        <v>14030526</v>
      </c>
    </row>
    <row r="4294" spans="1:11" hidden="1" x14ac:dyDescent="0.25">
      <c r="A4294" s="2" t="s">
        <v>1191</v>
      </c>
      <c r="B4294" s="2" t="s">
        <v>16199</v>
      </c>
      <c r="C4294" s="3">
        <v>1</v>
      </c>
      <c r="D4294" s="2" t="s">
        <v>16225</v>
      </c>
      <c r="E4294" s="2" t="s">
        <v>8958</v>
      </c>
      <c r="F4294" s="2" t="s">
        <v>9463</v>
      </c>
      <c r="G4294" s="2" t="s">
        <v>8993</v>
      </c>
      <c r="H4294" s="2" t="s">
        <v>16201</v>
      </c>
      <c r="I4294" s="2" t="s">
        <v>16202</v>
      </c>
      <c r="J4294" s="2" t="s">
        <v>16203</v>
      </c>
      <c r="K4294">
        <f>VLOOKUP(A4294,'1'!C:H,6,0)</f>
        <v>14030526</v>
      </c>
    </row>
    <row r="4295" spans="1:11" hidden="1" x14ac:dyDescent="0.25">
      <c r="A4295" s="2" t="s">
        <v>1191</v>
      </c>
      <c r="B4295" s="2" t="s">
        <v>16199</v>
      </c>
      <c r="C4295" s="3">
        <v>1</v>
      </c>
      <c r="D4295" s="2" t="s">
        <v>16226</v>
      </c>
      <c r="E4295" s="2" t="s">
        <v>8958</v>
      </c>
      <c r="F4295" s="2" t="s">
        <v>9463</v>
      </c>
      <c r="G4295" s="2" t="s">
        <v>8993</v>
      </c>
      <c r="H4295" s="2" t="s">
        <v>16201</v>
      </c>
      <c r="I4295" s="2" t="s">
        <v>16202</v>
      </c>
      <c r="J4295" s="2" t="s">
        <v>16203</v>
      </c>
      <c r="K4295">
        <f>VLOOKUP(A4295,'1'!C:H,6,0)</f>
        <v>14030526</v>
      </c>
    </row>
    <row r="4296" spans="1:11" hidden="1" x14ac:dyDescent="0.25">
      <c r="A4296" s="2" t="s">
        <v>1191</v>
      </c>
      <c r="B4296" s="2" t="s">
        <v>16199</v>
      </c>
      <c r="C4296" s="3">
        <v>1</v>
      </c>
      <c r="D4296" s="2" t="s">
        <v>16227</v>
      </c>
      <c r="E4296" s="2" t="s">
        <v>8958</v>
      </c>
      <c r="F4296" s="2" t="s">
        <v>9463</v>
      </c>
      <c r="G4296" s="2" t="s">
        <v>8993</v>
      </c>
      <c r="H4296" s="2" t="s">
        <v>16201</v>
      </c>
      <c r="I4296" s="2" t="s">
        <v>16202</v>
      </c>
      <c r="J4296" s="2" t="s">
        <v>16203</v>
      </c>
      <c r="K4296">
        <f>VLOOKUP(A4296,'1'!C:H,6,0)</f>
        <v>14030526</v>
      </c>
    </row>
    <row r="4297" spans="1:11" hidden="1" x14ac:dyDescent="0.25">
      <c r="A4297" s="2" t="s">
        <v>1191</v>
      </c>
      <c r="B4297" s="2" t="s">
        <v>16199</v>
      </c>
      <c r="C4297" s="3">
        <v>1</v>
      </c>
      <c r="D4297" s="2" t="s">
        <v>16228</v>
      </c>
      <c r="E4297" s="2" t="s">
        <v>8958</v>
      </c>
      <c r="F4297" s="2" t="s">
        <v>9463</v>
      </c>
      <c r="G4297" s="2" t="s">
        <v>8993</v>
      </c>
      <c r="H4297" s="2" t="s">
        <v>16201</v>
      </c>
      <c r="I4297" s="2" t="s">
        <v>16202</v>
      </c>
      <c r="J4297" s="2" t="s">
        <v>16203</v>
      </c>
      <c r="K4297">
        <f>VLOOKUP(A4297,'1'!C:H,6,0)</f>
        <v>14030526</v>
      </c>
    </row>
    <row r="4298" spans="1:11" hidden="1" x14ac:dyDescent="0.25">
      <c r="A4298" s="2" t="s">
        <v>1191</v>
      </c>
      <c r="B4298" s="2" t="s">
        <v>16199</v>
      </c>
      <c r="C4298" s="3">
        <v>1</v>
      </c>
      <c r="D4298" s="2" t="s">
        <v>16229</v>
      </c>
      <c r="E4298" s="2" t="s">
        <v>8958</v>
      </c>
      <c r="F4298" s="2" t="s">
        <v>9463</v>
      </c>
      <c r="G4298" s="2" t="s">
        <v>8993</v>
      </c>
      <c r="H4298" s="2" t="s">
        <v>16201</v>
      </c>
      <c r="I4298" s="2" t="s">
        <v>16202</v>
      </c>
      <c r="J4298" s="2" t="s">
        <v>16203</v>
      </c>
      <c r="K4298">
        <f>VLOOKUP(A4298,'1'!C:H,6,0)</f>
        <v>14030526</v>
      </c>
    </row>
    <row r="4299" spans="1:11" hidden="1" x14ac:dyDescent="0.25">
      <c r="A4299" s="2" t="s">
        <v>1191</v>
      </c>
      <c r="B4299" s="2" t="s">
        <v>16199</v>
      </c>
      <c r="C4299" s="3">
        <v>1</v>
      </c>
      <c r="D4299" s="2" t="s">
        <v>16230</v>
      </c>
      <c r="E4299" s="2" t="s">
        <v>8958</v>
      </c>
      <c r="F4299" s="2" t="s">
        <v>9463</v>
      </c>
      <c r="G4299" s="2" t="s">
        <v>8993</v>
      </c>
      <c r="H4299" s="2" t="s">
        <v>16201</v>
      </c>
      <c r="I4299" s="2" t="s">
        <v>16202</v>
      </c>
      <c r="J4299" s="2" t="s">
        <v>16203</v>
      </c>
      <c r="K4299">
        <f>VLOOKUP(A4299,'1'!C:H,6,0)</f>
        <v>14030526</v>
      </c>
    </row>
    <row r="4300" spans="1:11" hidden="1" x14ac:dyDescent="0.25">
      <c r="A4300" s="2" t="s">
        <v>1191</v>
      </c>
      <c r="B4300" s="2" t="s">
        <v>16199</v>
      </c>
      <c r="C4300" s="3">
        <v>1</v>
      </c>
      <c r="D4300" s="2" t="s">
        <v>16231</v>
      </c>
      <c r="E4300" s="2" t="s">
        <v>8958</v>
      </c>
      <c r="F4300" s="2" t="s">
        <v>9463</v>
      </c>
      <c r="G4300" s="2" t="s">
        <v>8993</v>
      </c>
      <c r="H4300" s="2" t="s">
        <v>16201</v>
      </c>
      <c r="I4300" s="2" t="s">
        <v>16202</v>
      </c>
      <c r="J4300" s="2" t="s">
        <v>16203</v>
      </c>
      <c r="K4300">
        <f>VLOOKUP(A4300,'1'!C:H,6,0)</f>
        <v>14030526</v>
      </c>
    </row>
    <row r="4301" spans="1:11" hidden="1" x14ac:dyDescent="0.25">
      <c r="A4301" s="2" t="s">
        <v>1191</v>
      </c>
      <c r="B4301" s="2" t="s">
        <v>16199</v>
      </c>
      <c r="C4301" s="3">
        <v>1</v>
      </c>
      <c r="D4301" s="2" t="s">
        <v>16232</v>
      </c>
      <c r="E4301" s="2" t="s">
        <v>8958</v>
      </c>
      <c r="F4301" s="2" t="s">
        <v>9463</v>
      </c>
      <c r="G4301" s="2" t="s">
        <v>8993</v>
      </c>
      <c r="H4301" s="2" t="s">
        <v>16201</v>
      </c>
      <c r="I4301" s="2" t="s">
        <v>16202</v>
      </c>
      <c r="J4301" s="2" t="s">
        <v>16203</v>
      </c>
      <c r="K4301">
        <f>VLOOKUP(A4301,'1'!C:H,6,0)</f>
        <v>14030526</v>
      </c>
    </row>
    <row r="4302" spans="1:11" hidden="1" x14ac:dyDescent="0.25">
      <c r="A4302" s="2" t="s">
        <v>1191</v>
      </c>
      <c r="B4302" s="2" t="s">
        <v>16199</v>
      </c>
      <c r="C4302" s="3">
        <v>1</v>
      </c>
      <c r="D4302" s="2" t="s">
        <v>16233</v>
      </c>
      <c r="E4302" s="2" t="s">
        <v>8958</v>
      </c>
      <c r="F4302" s="2" t="s">
        <v>9463</v>
      </c>
      <c r="G4302" s="2" t="s">
        <v>8993</v>
      </c>
      <c r="H4302" s="2" t="s">
        <v>16201</v>
      </c>
      <c r="I4302" s="2" t="s">
        <v>16202</v>
      </c>
      <c r="J4302" s="2" t="s">
        <v>16203</v>
      </c>
      <c r="K4302">
        <f>VLOOKUP(A4302,'1'!C:H,6,0)</f>
        <v>14030526</v>
      </c>
    </row>
    <row r="4303" spans="1:11" hidden="1" x14ac:dyDescent="0.25">
      <c r="A4303" s="2" t="s">
        <v>1191</v>
      </c>
      <c r="B4303" s="2" t="s">
        <v>16199</v>
      </c>
      <c r="C4303" s="3">
        <v>1</v>
      </c>
      <c r="D4303" s="2" t="s">
        <v>16234</v>
      </c>
      <c r="E4303" s="2" t="s">
        <v>8958</v>
      </c>
      <c r="F4303" s="2" t="s">
        <v>9463</v>
      </c>
      <c r="G4303" s="2" t="s">
        <v>8993</v>
      </c>
      <c r="H4303" s="2" t="s">
        <v>16201</v>
      </c>
      <c r="I4303" s="2" t="s">
        <v>16202</v>
      </c>
      <c r="J4303" s="2" t="s">
        <v>16203</v>
      </c>
      <c r="K4303">
        <f>VLOOKUP(A4303,'1'!C:H,6,0)</f>
        <v>14030526</v>
      </c>
    </row>
    <row r="4304" spans="1:11" hidden="1" x14ac:dyDescent="0.25">
      <c r="A4304" s="2" t="s">
        <v>1191</v>
      </c>
      <c r="B4304" s="2" t="s">
        <v>16199</v>
      </c>
      <c r="C4304" s="3">
        <v>1</v>
      </c>
      <c r="D4304" s="2" t="s">
        <v>16235</v>
      </c>
      <c r="E4304" s="2" t="s">
        <v>8958</v>
      </c>
      <c r="F4304" s="2" t="s">
        <v>9463</v>
      </c>
      <c r="G4304" s="2" t="s">
        <v>8993</v>
      </c>
      <c r="H4304" s="2" t="s">
        <v>16201</v>
      </c>
      <c r="I4304" s="2" t="s">
        <v>16202</v>
      </c>
      <c r="J4304" s="2" t="s">
        <v>16203</v>
      </c>
      <c r="K4304">
        <f>VLOOKUP(A4304,'1'!C:H,6,0)</f>
        <v>14030526</v>
      </c>
    </row>
    <row r="4305" spans="1:11" hidden="1" x14ac:dyDescent="0.25">
      <c r="A4305" s="2" t="s">
        <v>1191</v>
      </c>
      <c r="B4305" s="2" t="s">
        <v>16199</v>
      </c>
      <c r="C4305" s="3">
        <v>1</v>
      </c>
      <c r="D4305" s="2" t="s">
        <v>16236</v>
      </c>
      <c r="E4305" s="2" t="s">
        <v>8958</v>
      </c>
      <c r="F4305" s="2" t="s">
        <v>9463</v>
      </c>
      <c r="G4305" s="2" t="s">
        <v>8993</v>
      </c>
      <c r="H4305" s="2" t="s">
        <v>16201</v>
      </c>
      <c r="I4305" s="2" t="s">
        <v>16202</v>
      </c>
      <c r="J4305" s="2" t="s">
        <v>16203</v>
      </c>
      <c r="K4305">
        <f>VLOOKUP(A4305,'1'!C:H,6,0)</f>
        <v>14030526</v>
      </c>
    </row>
    <row r="4306" spans="1:11" hidden="1" x14ac:dyDescent="0.25">
      <c r="A4306" s="2" t="s">
        <v>1191</v>
      </c>
      <c r="B4306" s="2" t="s">
        <v>16199</v>
      </c>
      <c r="C4306" s="3">
        <v>1</v>
      </c>
      <c r="D4306" s="2" t="s">
        <v>16237</v>
      </c>
      <c r="E4306" s="2" t="s">
        <v>8958</v>
      </c>
      <c r="F4306" s="2" t="s">
        <v>9463</v>
      </c>
      <c r="G4306" s="2" t="s">
        <v>8993</v>
      </c>
      <c r="H4306" s="2" t="s">
        <v>16201</v>
      </c>
      <c r="I4306" s="2" t="s">
        <v>16202</v>
      </c>
      <c r="J4306" s="2" t="s">
        <v>16203</v>
      </c>
      <c r="K4306">
        <f>VLOOKUP(A4306,'1'!C:H,6,0)</f>
        <v>14030526</v>
      </c>
    </row>
    <row r="4307" spans="1:11" hidden="1" x14ac:dyDescent="0.25">
      <c r="A4307" s="2" t="s">
        <v>1191</v>
      </c>
      <c r="B4307" s="2" t="s">
        <v>16199</v>
      </c>
      <c r="C4307" s="3">
        <v>1</v>
      </c>
      <c r="D4307" s="2" t="s">
        <v>16238</v>
      </c>
      <c r="E4307" s="2" t="s">
        <v>8958</v>
      </c>
      <c r="F4307" s="2" t="s">
        <v>9463</v>
      </c>
      <c r="G4307" s="2" t="s">
        <v>8993</v>
      </c>
      <c r="H4307" s="2" t="s">
        <v>16201</v>
      </c>
      <c r="I4307" s="2" t="s">
        <v>16202</v>
      </c>
      <c r="J4307" s="2" t="s">
        <v>16203</v>
      </c>
      <c r="K4307">
        <f>VLOOKUP(A4307,'1'!C:H,6,0)</f>
        <v>14030526</v>
      </c>
    </row>
    <row r="4308" spans="1:11" hidden="1" x14ac:dyDescent="0.25">
      <c r="A4308" s="2" t="s">
        <v>1191</v>
      </c>
      <c r="B4308" s="2" t="s">
        <v>16199</v>
      </c>
      <c r="C4308" s="3">
        <v>1</v>
      </c>
      <c r="D4308" s="2" t="s">
        <v>16239</v>
      </c>
      <c r="E4308" s="2" t="s">
        <v>8958</v>
      </c>
      <c r="F4308" s="2" t="s">
        <v>9463</v>
      </c>
      <c r="G4308" s="2" t="s">
        <v>8993</v>
      </c>
      <c r="H4308" s="2" t="s">
        <v>16201</v>
      </c>
      <c r="I4308" s="2" t="s">
        <v>16202</v>
      </c>
      <c r="J4308" s="2" t="s">
        <v>16203</v>
      </c>
      <c r="K4308">
        <f>VLOOKUP(A4308,'1'!C:H,6,0)</f>
        <v>14030526</v>
      </c>
    </row>
    <row r="4309" spans="1:11" hidden="1" x14ac:dyDescent="0.25">
      <c r="A4309" s="2" t="s">
        <v>1191</v>
      </c>
      <c r="B4309" s="2" t="s">
        <v>16199</v>
      </c>
      <c r="C4309" s="3">
        <v>1</v>
      </c>
      <c r="D4309" s="2" t="s">
        <v>16240</v>
      </c>
      <c r="E4309" s="2" t="s">
        <v>8958</v>
      </c>
      <c r="F4309" s="2" t="s">
        <v>9463</v>
      </c>
      <c r="G4309" s="2" t="s">
        <v>8993</v>
      </c>
      <c r="H4309" s="2" t="s">
        <v>16201</v>
      </c>
      <c r="I4309" s="2" t="s">
        <v>16202</v>
      </c>
      <c r="J4309" s="2" t="s">
        <v>16203</v>
      </c>
      <c r="K4309">
        <f>VLOOKUP(A4309,'1'!C:H,6,0)</f>
        <v>14030526</v>
      </c>
    </row>
    <row r="4310" spans="1:11" hidden="1" x14ac:dyDescent="0.25">
      <c r="A4310" s="2" t="s">
        <v>1191</v>
      </c>
      <c r="B4310" s="2" t="s">
        <v>16199</v>
      </c>
      <c r="C4310" s="3">
        <v>1</v>
      </c>
      <c r="D4310" s="2" t="s">
        <v>16241</v>
      </c>
      <c r="E4310" s="2" t="s">
        <v>8958</v>
      </c>
      <c r="F4310" s="2" t="s">
        <v>9463</v>
      </c>
      <c r="G4310" s="2" t="s">
        <v>8993</v>
      </c>
      <c r="H4310" s="2" t="s">
        <v>16201</v>
      </c>
      <c r="I4310" s="2" t="s">
        <v>16202</v>
      </c>
      <c r="J4310" s="2" t="s">
        <v>16203</v>
      </c>
      <c r="K4310">
        <f>VLOOKUP(A4310,'1'!C:H,6,0)</f>
        <v>14030526</v>
      </c>
    </row>
    <row r="4311" spans="1:11" hidden="1" x14ac:dyDescent="0.25">
      <c r="A4311" s="2" t="s">
        <v>1191</v>
      </c>
      <c r="B4311" s="2" t="s">
        <v>16199</v>
      </c>
      <c r="C4311" s="3">
        <v>1</v>
      </c>
      <c r="D4311" s="2" t="s">
        <v>16242</v>
      </c>
      <c r="E4311" s="2" t="s">
        <v>8958</v>
      </c>
      <c r="F4311" s="2" t="s">
        <v>9463</v>
      </c>
      <c r="G4311" s="2" t="s">
        <v>8993</v>
      </c>
      <c r="H4311" s="2" t="s">
        <v>16201</v>
      </c>
      <c r="I4311" s="2" t="s">
        <v>16202</v>
      </c>
      <c r="J4311" s="2" t="s">
        <v>16203</v>
      </c>
      <c r="K4311">
        <f>VLOOKUP(A4311,'1'!C:H,6,0)</f>
        <v>14030526</v>
      </c>
    </row>
    <row r="4312" spans="1:11" hidden="1" x14ac:dyDescent="0.25">
      <c r="A4312" s="2" t="s">
        <v>1191</v>
      </c>
      <c r="B4312" s="2" t="s">
        <v>16199</v>
      </c>
      <c r="C4312" s="3">
        <v>1</v>
      </c>
      <c r="D4312" s="2" t="s">
        <v>16243</v>
      </c>
      <c r="E4312" s="2" t="s">
        <v>8958</v>
      </c>
      <c r="F4312" s="2" t="s">
        <v>9463</v>
      </c>
      <c r="G4312" s="2" t="s">
        <v>8993</v>
      </c>
      <c r="H4312" s="2" t="s">
        <v>16201</v>
      </c>
      <c r="I4312" s="2" t="s">
        <v>16202</v>
      </c>
      <c r="J4312" s="2" t="s">
        <v>16203</v>
      </c>
      <c r="K4312">
        <f>VLOOKUP(A4312,'1'!C:H,6,0)</f>
        <v>14030526</v>
      </c>
    </row>
    <row r="4313" spans="1:11" hidden="1" x14ac:dyDescent="0.25">
      <c r="A4313" s="2" t="s">
        <v>1191</v>
      </c>
      <c r="B4313" s="2" t="s">
        <v>16199</v>
      </c>
      <c r="C4313" s="3">
        <v>1</v>
      </c>
      <c r="D4313" s="2" t="s">
        <v>16244</v>
      </c>
      <c r="E4313" s="2" t="s">
        <v>8958</v>
      </c>
      <c r="F4313" s="2" t="s">
        <v>9463</v>
      </c>
      <c r="G4313" s="2" t="s">
        <v>8993</v>
      </c>
      <c r="H4313" s="2" t="s">
        <v>16201</v>
      </c>
      <c r="I4313" s="2" t="s">
        <v>16202</v>
      </c>
      <c r="J4313" s="2" t="s">
        <v>16203</v>
      </c>
      <c r="K4313">
        <f>VLOOKUP(A4313,'1'!C:H,6,0)</f>
        <v>14030526</v>
      </c>
    </row>
    <row r="4314" spans="1:11" hidden="1" x14ac:dyDescent="0.25">
      <c r="A4314" s="2" t="s">
        <v>1191</v>
      </c>
      <c r="B4314" s="2" t="s">
        <v>16199</v>
      </c>
      <c r="C4314" s="3">
        <v>1</v>
      </c>
      <c r="D4314" s="2" t="s">
        <v>16245</v>
      </c>
      <c r="E4314" s="2" t="s">
        <v>8958</v>
      </c>
      <c r="F4314" s="2" t="s">
        <v>9463</v>
      </c>
      <c r="G4314" s="2" t="s">
        <v>8993</v>
      </c>
      <c r="H4314" s="2" t="s">
        <v>16201</v>
      </c>
      <c r="I4314" s="2" t="s">
        <v>16202</v>
      </c>
      <c r="J4314" s="2" t="s">
        <v>16203</v>
      </c>
      <c r="K4314">
        <f>VLOOKUP(A4314,'1'!C:H,6,0)</f>
        <v>14030526</v>
      </c>
    </row>
    <row r="4315" spans="1:11" hidden="1" x14ac:dyDescent="0.25">
      <c r="A4315" s="2" t="s">
        <v>1191</v>
      </c>
      <c r="B4315" s="2" t="s">
        <v>16199</v>
      </c>
      <c r="C4315" s="3">
        <v>1</v>
      </c>
      <c r="D4315" s="2" t="s">
        <v>16246</v>
      </c>
      <c r="E4315" s="2" t="s">
        <v>8958</v>
      </c>
      <c r="F4315" s="2" t="s">
        <v>9463</v>
      </c>
      <c r="G4315" s="2" t="s">
        <v>8993</v>
      </c>
      <c r="H4315" s="2" t="s">
        <v>16201</v>
      </c>
      <c r="I4315" s="2" t="s">
        <v>16202</v>
      </c>
      <c r="J4315" s="2" t="s">
        <v>16203</v>
      </c>
      <c r="K4315">
        <f>VLOOKUP(A4315,'1'!C:H,6,0)</f>
        <v>14030526</v>
      </c>
    </row>
    <row r="4316" spans="1:11" hidden="1" x14ac:dyDescent="0.25">
      <c r="A4316" s="2" t="s">
        <v>1191</v>
      </c>
      <c r="B4316" s="2" t="s">
        <v>16199</v>
      </c>
      <c r="C4316" s="3">
        <v>1</v>
      </c>
      <c r="D4316" s="2" t="s">
        <v>16247</v>
      </c>
      <c r="E4316" s="2" t="s">
        <v>8958</v>
      </c>
      <c r="F4316" s="2" t="s">
        <v>9463</v>
      </c>
      <c r="G4316" s="2" t="s">
        <v>8993</v>
      </c>
      <c r="H4316" s="2" t="s">
        <v>16201</v>
      </c>
      <c r="I4316" s="2" t="s">
        <v>16202</v>
      </c>
      <c r="J4316" s="2" t="s">
        <v>16203</v>
      </c>
      <c r="K4316">
        <f>VLOOKUP(A4316,'1'!C:H,6,0)</f>
        <v>14030526</v>
      </c>
    </row>
    <row r="4317" spans="1:11" hidden="1" x14ac:dyDescent="0.25">
      <c r="A4317" s="2" t="s">
        <v>1191</v>
      </c>
      <c r="B4317" s="2" t="s">
        <v>16199</v>
      </c>
      <c r="C4317" s="3">
        <v>1</v>
      </c>
      <c r="D4317" s="2" t="s">
        <v>16248</v>
      </c>
      <c r="E4317" s="2" t="s">
        <v>8958</v>
      </c>
      <c r="F4317" s="2" t="s">
        <v>9463</v>
      </c>
      <c r="G4317" s="2" t="s">
        <v>8993</v>
      </c>
      <c r="H4317" s="2" t="s">
        <v>16201</v>
      </c>
      <c r="I4317" s="2" t="s">
        <v>16202</v>
      </c>
      <c r="J4317" s="2" t="s">
        <v>16203</v>
      </c>
      <c r="K4317">
        <f>VLOOKUP(A4317,'1'!C:H,6,0)</f>
        <v>14030526</v>
      </c>
    </row>
    <row r="4318" spans="1:11" hidden="1" x14ac:dyDescent="0.25">
      <c r="A4318" s="2" t="s">
        <v>1191</v>
      </c>
      <c r="B4318" s="2" t="s">
        <v>16249</v>
      </c>
      <c r="C4318" s="3">
        <v>1</v>
      </c>
      <c r="D4318" s="2" t="s">
        <v>16250</v>
      </c>
      <c r="E4318" s="2" t="s">
        <v>8958</v>
      </c>
      <c r="F4318" s="2" t="s">
        <v>9463</v>
      </c>
      <c r="G4318" s="2" t="s">
        <v>8993</v>
      </c>
      <c r="H4318" s="2" t="s">
        <v>16201</v>
      </c>
      <c r="I4318" s="2" t="s">
        <v>16202</v>
      </c>
      <c r="J4318" s="2" t="s">
        <v>16203</v>
      </c>
      <c r="K4318">
        <f>VLOOKUP(A4318,'1'!C:H,6,0)</f>
        <v>14030526</v>
      </c>
    </row>
    <row r="4319" spans="1:11" hidden="1" x14ac:dyDescent="0.25">
      <c r="A4319" s="2" t="s">
        <v>1191</v>
      </c>
      <c r="B4319" s="2" t="s">
        <v>16249</v>
      </c>
      <c r="C4319" s="3">
        <v>1</v>
      </c>
      <c r="D4319" s="2" t="s">
        <v>16251</v>
      </c>
      <c r="E4319" s="2" t="s">
        <v>8958</v>
      </c>
      <c r="F4319" s="2" t="s">
        <v>9463</v>
      </c>
      <c r="G4319" s="2" t="s">
        <v>8993</v>
      </c>
      <c r="H4319" s="2" t="s">
        <v>16201</v>
      </c>
      <c r="I4319" s="2" t="s">
        <v>16202</v>
      </c>
      <c r="J4319" s="2" t="s">
        <v>16203</v>
      </c>
      <c r="K4319">
        <f>VLOOKUP(A4319,'1'!C:H,6,0)</f>
        <v>14030526</v>
      </c>
    </row>
    <row r="4320" spans="1:11" hidden="1" x14ac:dyDescent="0.25">
      <c r="A4320" s="2" t="s">
        <v>1191</v>
      </c>
      <c r="B4320" s="2" t="s">
        <v>16249</v>
      </c>
      <c r="C4320" s="3">
        <v>1</v>
      </c>
      <c r="D4320" s="2" t="s">
        <v>16252</v>
      </c>
      <c r="E4320" s="2" t="s">
        <v>8958</v>
      </c>
      <c r="F4320" s="2" t="s">
        <v>9463</v>
      </c>
      <c r="G4320" s="2" t="s">
        <v>8993</v>
      </c>
      <c r="H4320" s="2" t="s">
        <v>16201</v>
      </c>
      <c r="I4320" s="2" t="s">
        <v>16202</v>
      </c>
      <c r="J4320" s="2" t="s">
        <v>16203</v>
      </c>
      <c r="K4320">
        <f>VLOOKUP(A4320,'1'!C:H,6,0)</f>
        <v>14030526</v>
      </c>
    </row>
    <row r="4321" spans="1:11" hidden="1" x14ac:dyDescent="0.25">
      <c r="A4321" s="2" t="s">
        <v>1191</v>
      </c>
      <c r="B4321" s="2" t="s">
        <v>16249</v>
      </c>
      <c r="C4321" s="3">
        <v>1</v>
      </c>
      <c r="D4321" s="2" t="s">
        <v>16253</v>
      </c>
      <c r="E4321" s="2" t="s">
        <v>8958</v>
      </c>
      <c r="F4321" s="2" t="s">
        <v>9463</v>
      </c>
      <c r="G4321" s="2" t="s">
        <v>8993</v>
      </c>
      <c r="H4321" s="2" t="s">
        <v>16201</v>
      </c>
      <c r="I4321" s="2" t="s">
        <v>16202</v>
      </c>
      <c r="J4321" s="2" t="s">
        <v>16203</v>
      </c>
      <c r="K4321">
        <f>VLOOKUP(A4321,'1'!C:H,6,0)</f>
        <v>14030526</v>
      </c>
    </row>
    <row r="4322" spans="1:11" hidden="1" x14ac:dyDescent="0.25">
      <c r="A4322" s="2" t="s">
        <v>1191</v>
      </c>
      <c r="B4322" s="2" t="s">
        <v>16249</v>
      </c>
      <c r="C4322" s="3">
        <v>1</v>
      </c>
      <c r="D4322" s="2" t="s">
        <v>16254</v>
      </c>
      <c r="E4322" s="2" t="s">
        <v>8958</v>
      </c>
      <c r="F4322" s="2" t="s">
        <v>9463</v>
      </c>
      <c r="G4322" s="2" t="s">
        <v>8993</v>
      </c>
      <c r="H4322" s="2" t="s">
        <v>16201</v>
      </c>
      <c r="I4322" s="2" t="s">
        <v>16202</v>
      </c>
      <c r="J4322" s="2" t="s">
        <v>16203</v>
      </c>
      <c r="K4322">
        <f>VLOOKUP(A4322,'1'!C:H,6,0)</f>
        <v>14030526</v>
      </c>
    </row>
    <row r="4323" spans="1:11" hidden="1" x14ac:dyDescent="0.25">
      <c r="A4323" s="2" t="s">
        <v>1191</v>
      </c>
      <c r="B4323" s="2" t="s">
        <v>16249</v>
      </c>
      <c r="C4323" s="3">
        <v>1</v>
      </c>
      <c r="D4323" s="2" t="s">
        <v>16255</v>
      </c>
      <c r="E4323" s="2" t="s">
        <v>8958</v>
      </c>
      <c r="F4323" s="2" t="s">
        <v>9463</v>
      </c>
      <c r="G4323" s="2" t="s">
        <v>8993</v>
      </c>
      <c r="H4323" s="2" t="s">
        <v>16201</v>
      </c>
      <c r="I4323" s="2" t="s">
        <v>16202</v>
      </c>
      <c r="J4323" s="2" t="s">
        <v>16203</v>
      </c>
      <c r="K4323">
        <f>VLOOKUP(A4323,'1'!C:H,6,0)</f>
        <v>14030526</v>
      </c>
    </row>
    <row r="4324" spans="1:11" hidden="1" x14ac:dyDescent="0.25">
      <c r="A4324" s="2" t="s">
        <v>1191</v>
      </c>
      <c r="B4324" s="2" t="s">
        <v>16249</v>
      </c>
      <c r="C4324" s="3">
        <v>1</v>
      </c>
      <c r="D4324" s="2" t="s">
        <v>16256</v>
      </c>
      <c r="E4324" s="2" t="s">
        <v>8958</v>
      </c>
      <c r="F4324" s="2" t="s">
        <v>9463</v>
      </c>
      <c r="G4324" s="2" t="s">
        <v>8993</v>
      </c>
      <c r="H4324" s="2" t="s">
        <v>16201</v>
      </c>
      <c r="I4324" s="2" t="s">
        <v>16202</v>
      </c>
      <c r="J4324" s="2" t="s">
        <v>16203</v>
      </c>
      <c r="K4324">
        <f>VLOOKUP(A4324,'1'!C:H,6,0)</f>
        <v>14030526</v>
      </c>
    </row>
    <row r="4325" spans="1:11" hidden="1" x14ac:dyDescent="0.25">
      <c r="A4325" s="2" t="s">
        <v>1191</v>
      </c>
      <c r="B4325" s="2" t="s">
        <v>16249</v>
      </c>
      <c r="C4325" s="3">
        <v>1</v>
      </c>
      <c r="D4325" s="2" t="s">
        <v>16257</v>
      </c>
      <c r="E4325" s="2" t="s">
        <v>8958</v>
      </c>
      <c r="F4325" s="2" t="s">
        <v>9463</v>
      </c>
      <c r="G4325" s="2" t="s">
        <v>8993</v>
      </c>
      <c r="H4325" s="2" t="s">
        <v>16201</v>
      </c>
      <c r="I4325" s="2" t="s">
        <v>16202</v>
      </c>
      <c r="J4325" s="2" t="s">
        <v>16203</v>
      </c>
      <c r="K4325">
        <f>VLOOKUP(A4325,'1'!C:H,6,0)</f>
        <v>14030526</v>
      </c>
    </row>
    <row r="4326" spans="1:11" hidden="1" x14ac:dyDescent="0.25">
      <c r="A4326" s="2" t="s">
        <v>1191</v>
      </c>
      <c r="B4326" s="2" t="s">
        <v>16249</v>
      </c>
      <c r="C4326" s="3">
        <v>1</v>
      </c>
      <c r="D4326" s="2" t="s">
        <v>16258</v>
      </c>
      <c r="E4326" s="2" t="s">
        <v>8958</v>
      </c>
      <c r="F4326" s="2" t="s">
        <v>9463</v>
      </c>
      <c r="G4326" s="2" t="s">
        <v>8993</v>
      </c>
      <c r="H4326" s="2" t="s">
        <v>16201</v>
      </c>
      <c r="I4326" s="2" t="s">
        <v>16202</v>
      </c>
      <c r="J4326" s="2" t="s">
        <v>16203</v>
      </c>
      <c r="K4326">
        <f>VLOOKUP(A4326,'1'!C:H,6,0)</f>
        <v>14030526</v>
      </c>
    </row>
    <row r="4327" spans="1:11" hidden="1" x14ac:dyDescent="0.25">
      <c r="A4327" s="2" t="s">
        <v>1191</v>
      </c>
      <c r="B4327" s="2" t="s">
        <v>16249</v>
      </c>
      <c r="C4327" s="3">
        <v>1</v>
      </c>
      <c r="D4327" s="2" t="s">
        <v>16259</v>
      </c>
      <c r="E4327" s="2" t="s">
        <v>8958</v>
      </c>
      <c r="F4327" s="2" t="s">
        <v>9463</v>
      </c>
      <c r="G4327" s="2" t="s">
        <v>8993</v>
      </c>
      <c r="H4327" s="2" t="s">
        <v>16201</v>
      </c>
      <c r="I4327" s="2" t="s">
        <v>16202</v>
      </c>
      <c r="J4327" s="2" t="s">
        <v>16203</v>
      </c>
      <c r="K4327">
        <f>VLOOKUP(A4327,'1'!C:H,6,0)</f>
        <v>14030526</v>
      </c>
    </row>
    <row r="4328" spans="1:11" hidden="1" x14ac:dyDescent="0.25">
      <c r="A4328" s="2" t="s">
        <v>1191</v>
      </c>
      <c r="B4328" s="2" t="s">
        <v>16249</v>
      </c>
      <c r="C4328" s="3">
        <v>1</v>
      </c>
      <c r="D4328" s="2" t="s">
        <v>16260</v>
      </c>
      <c r="E4328" s="2" t="s">
        <v>8958</v>
      </c>
      <c r="F4328" s="2" t="s">
        <v>9463</v>
      </c>
      <c r="G4328" s="2" t="s">
        <v>8993</v>
      </c>
      <c r="H4328" s="2" t="s">
        <v>16201</v>
      </c>
      <c r="I4328" s="2" t="s">
        <v>16202</v>
      </c>
      <c r="J4328" s="2" t="s">
        <v>16203</v>
      </c>
      <c r="K4328">
        <f>VLOOKUP(A4328,'1'!C:H,6,0)</f>
        <v>14030526</v>
      </c>
    </row>
    <row r="4329" spans="1:11" hidden="1" x14ac:dyDescent="0.25">
      <c r="A4329" s="2" t="s">
        <v>1191</v>
      </c>
      <c r="B4329" s="2" t="s">
        <v>16249</v>
      </c>
      <c r="C4329" s="3">
        <v>1</v>
      </c>
      <c r="D4329" s="2" t="s">
        <v>16261</v>
      </c>
      <c r="E4329" s="2" t="s">
        <v>8958</v>
      </c>
      <c r="F4329" s="2" t="s">
        <v>9463</v>
      </c>
      <c r="G4329" s="2" t="s">
        <v>8993</v>
      </c>
      <c r="H4329" s="2" t="s">
        <v>16201</v>
      </c>
      <c r="I4329" s="2" t="s">
        <v>16202</v>
      </c>
      <c r="J4329" s="2" t="s">
        <v>16203</v>
      </c>
      <c r="K4329">
        <f>VLOOKUP(A4329,'1'!C:H,6,0)</f>
        <v>14030526</v>
      </c>
    </row>
    <row r="4330" spans="1:11" hidden="1" x14ac:dyDescent="0.25">
      <c r="A4330" s="2" t="s">
        <v>1191</v>
      </c>
      <c r="B4330" s="2" t="s">
        <v>16262</v>
      </c>
      <c r="C4330" s="3">
        <v>1</v>
      </c>
      <c r="D4330" s="2" t="s">
        <v>16263</v>
      </c>
      <c r="E4330" s="2" t="s">
        <v>8958</v>
      </c>
      <c r="F4330" s="2" t="s">
        <v>9463</v>
      </c>
      <c r="G4330" s="2" t="s">
        <v>8993</v>
      </c>
      <c r="H4330" s="2" t="s">
        <v>16201</v>
      </c>
      <c r="I4330" s="2" t="s">
        <v>16202</v>
      </c>
      <c r="J4330" s="2" t="s">
        <v>16203</v>
      </c>
      <c r="K4330">
        <f>VLOOKUP(A4330,'1'!C:H,6,0)</f>
        <v>14030526</v>
      </c>
    </row>
    <row r="4331" spans="1:11" hidden="1" x14ac:dyDescent="0.25">
      <c r="A4331" s="2" t="s">
        <v>1191</v>
      </c>
      <c r="B4331" s="2" t="s">
        <v>16262</v>
      </c>
      <c r="C4331" s="3">
        <v>1</v>
      </c>
      <c r="D4331" s="2" t="s">
        <v>16264</v>
      </c>
      <c r="E4331" s="2" t="s">
        <v>8958</v>
      </c>
      <c r="F4331" s="2" t="s">
        <v>9463</v>
      </c>
      <c r="G4331" s="2" t="s">
        <v>8993</v>
      </c>
      <c r="H4331" s="2" t="s">
        <v>16201</v>
      </c>
      <c r="I4331" s="2" t="s">
        <v>16202</v>
      </c>
      <c r="J4331" s="2" t="s">
        <v>16203</v>
      </c>
      <c r="K4331">
        <f>VLOOKUP(A4331,'1'!C:H,6,0)</f>
        <v>14030526</v>
      </c>
    </row>
    <row r="4332" spans="1:11" hidden="1" x14ac:dyDescent="0.25">
      <c r="A4332" s="2" t="s">
        <v>1191</v>
      </c>
      <c r="B4332" s="2" t="s">
        <v>16262</v>
      </c>
      <c r="C4332" s="3">
        <v>1</v>
      </c>
      <c r="D4332" s="2" t="s">
        <v>16265</v>
      </c>
      <c r="E4332" s="2" t="s">
        <v>8958</v>
      </c>
      <c r="F4332" s="2" t="s">
        <v>9463</v>
      </c>
      <c r="G4332" s="2" t="s">
        <v>8993</v>
      </c>
      <c r="H4332" s="2" t="s">
        <v>16201</v>
      </c>
      <c r="I4332" s="2" t="s">
        <v>16202</v>
      </c>
      <c r="J4332" s="2" t="s">
        <v>16203</v>
      </c>
      <c r="K4332">
        <f>VLOOKUP(A4332,'1'!C:H,6,0)</f>
        <v>14030526</v>
      </c>
    </row>
    <row r="4333" spans="1:11" hidden="1" x14ac:dyDescent="0.25">
      <c r="A4333" s="2" t="s">
        <v>1191</v>
      </c>
      <c r="B4333" s="2" t="s">
        <v>16262</v>
      </c>
      <c r="C4333" s="3">
        <v>1</v>
      </c>
      <c r="D4333" s="2" t="s">
        <v>16266</v>
      </c>
      <c r="E4333" s="2" t="s">
        <v>8958</v>
      </c>
      <c r="F4333" s="2" t="s">
        <v>9463</v>
      </c>
      <c r="G4333" s="2" t="s">
        <v>8993</v>
      </c>
      <c r="H4333" s="2" t="s">
        <v>16201</v>
      </c>
      <c r="I4333" s="2" t="s">
        <v>16202</v>
      </c>
      <c r="J4333" s="2" t="s">
        <v>16203</v>
      </c>
      <c r="K4333">
        <f>VLOOKUP(A4333,'1'!C:H,6,0)</f>
        <v>14030526</v>
      </c>
    </row>
    <row r="4334" spans="1:11" hidden="1" x14ac:dyDescent="0.25">
      <c r="A4334" s="2" t="s">
        <v>1191</v>
      </c>
      <c r="B4334" s="2" t="s">
        <v>16262</v>
      </c>
      <c r="C4334" s="3">
        <v>1</v>
      </c>
      <c r="D4334" s="2" t="s">
        <v>16267</v>
      </c>
      <c r="E4334" s="2" t="s">
        <v>8958</v>
      </c>
      <c r="F4334" s="2" t="s">
        <v>9463</v>
      </c>
      <c r="G4334" s="2" t="s">
        <v>8993</v>
      </c>
      <c r="H4334" s="2" t="s">
        <v>16201</v>
      </c>
      <c r="I4334" s="2" t="s">
        <v>16202</v>
      </c>
      <c r="J4334" s="2" t="s">
        <v>16203</v>
      </c>
      <c r="K4334">
        <f>VLOOKUP(A4334,'1'!C:H,6,0)</f>
        <v>14030526</v>
      </c>
    </row>
    <row r="4335" spans="1:11" hidden="1" x14ac:dyDescent="0.25">
      <c r="A4335" s="2" t="s">
        <v>1191</v>
      </c>
      <c r="B4335" s="2" t="s">
        <v>16262</v>
      </c>
      <c r="C4335" s="3">
        <v>1</v>
      </c>
      <c r="D4335" s="2" t="s">
        <v>16268</v>
      </c>
      <c r="E4335" s="2" t="s">
        <v>8958</v>
      </c>
      <c r="F4335" s="2" t="s">
        <v>9463</v>
      </c>
      <c r="G4335" s="2" t="s">
        <v>8993</v>
      </c>
      <c r="H4335" s="2" t="s">
        <v>16201</v>
      </c>
      <c r="I4335" s="2" t="s">
        <v>16202</v>
      </c>
      <c r="J4335" s="2" t="s">
        <v>16203</v>
      </c>
      <c r="K4335">
        <f>VLOOKUP(A4335,'1'!C:H,6,0)</f>
        <v>14030526</v>
      </c>
    </row>
    <row r="4336" spans="1:11" hidden="1" x14ac:dyDescent="0.25">
      <c r="A4336" s="2" t="s">
        <v>1191</v>
      </c>
      <c r="B4336" s="2" t="s">
        <v>16262</v>
      </c>
      <c r="C4336" s="3">
        <v>1</v>
      </c>
      <c r="D4336" s="2" t="s">
        <v>16269</v>
      </c>
      <c r="E4336" s="2" t="s">
        <v>8958</v>
      </c>
      <c r="F4336" s="2" t="s">
        <v>9463</v>
      </c>
      <c r="G4336" s="2" t="s">
        <v>8993</v>
      </c>
      <c r="H4336" s="2" t="s">
        <v>16201</v>
      </c>
      <c r="I4336" s="2" t="s">
        <v>16202</v>
      </c>
      <c r="J4336" s="2" t="s">
        <v>16203</v>
      </c>
      <c r="K4336">
        <f>VLOOKUP(A4336,'1'!C:H,6,0)</f>
        <v>14030526</v>
      </c>
    </row>
    <row r="4337" spans="1:11" hidden="1" x14ac:dyDescent="0.25">
      <c r="A4337" s="2" t="s">
        <v>1191</v>
      </c>
      <c r="B4337" s="2" t="s">
        <v>16262</v>
      </c>
      <c r="C4337" s="3">
        <v>1</v>
      </c>
      <c r="D4337" s="2" t="s">
        <v>16270</v>
      </c>
      <c r="E4337" s="2" t="s">
        <v>8958</v>
      </c>
      <c r="F4337" s="2" t="s">
        <v>9463</v>
      </c>
      <c r="G4337" s="2" t="s">
        <v>8993</v>
      </c>
      <c r="H4337" s="2" t="s">
        <v>16201</v>
      </c>
      <c r="I4337" s="2" t="s">
        <v>16202</v>
      </c>
      <c r="J4337" s="2" t="s">
        <v>16203</v>
      </c>
      <c r="K4337">
        <f>VLOOKUP(A4337,'1'!C:H,6,0)</f>
        <v>14030526</v>
      </c>
    </row>
    <row r="4338" spans="1:11" hidden="1" x14ac:dyDescent="0.25">
      <c r="A4338" s="2" t="s">
        <v>1191</v>
      </c>
      <c r="B4338" s="2" t="s">
        <v>16262</v>
      </c>
      <c r="C4338" s="3">
        <v>1</v>
      </c>
      <c r="D4338" s="2" t="s">
        <v>16271</v>
      </c>
      <c r="E4338" s="2" t="s">
        <v>8958</v>
      </c>
      <c r="F4338" s="2" t="s">
        <v>9463</v>
      </c>
      <c r="G4338" s="2" t="s">
        <v>8993</v>
      </c>
      <c r="H4338" s="2" t="s">
        <v>16201</v>
      </c>
      <c r="I4338" s="2" t="s">
        <v>16202</v>
      </c>
      <c r="J4338" s="2" t="s">
        <v>16203</v>
      </c>
      <c r="K4338">
        <f>VLOOKUP(A4338,'1'!C:H,6,0)</f>
        <v>14030526</v>
      </c>
    </row>
    <row r="4339" spans="1:11" hidden="1" x14ac:dyDescent="0.25">
      <c r="A4339" s="2" t="s">
        <v>1191</v>
      </c>
      <c r="B4339" s="2" t="s">
        <v>16262</v>
      </c>
      <c r="C4339" s="3">
        <v>1</v>
      </c>
      <c r="D4339" s="2" t="s">
        <v>16272</v>
      </c>
      <c r="E4339" s="2" t="s">
        <v>8958</v>
      </c>
      <c r="F4339" s="2" t="s">
        <v>9463</v>
      </c>
      <c r="G4339" s="2" t="s">
        <v>8993</v>
      </c>
      <c r="H4339" s="2" t="s">
        <v>16201</v>
      </c>
      <c r="I4339" s="2" t="s">
        <v>16202</v>
      </c>
      <c r="J4339" s="2" t="s">
        <v>16203</v>
      </c>
      <c r="K4339">
        <f>VLOOKUP(A4339,'1'!C:H,6,0)</f>
        <v>14030526</v>
      </c>
    </row>
    <row r="4340" spans="1:11" hidden="1" x14ac:dyDescent="0.25">
      <c r="A4340" s="2" t="s">
        <v>1191</v>
      </c>
      <c r="B4340" s="2" t="s">
        <v>16262</v>
      </c>
      <c r="C4340" s="3">
        <v>1</v>
      </c>
      <c r="D4340" s="2" t="s">
        <v>16273</v>
      </c>
      <c r="E4340" s="2" t="s">
        <v>8958</v>
      </c>
      <c r="F4340" s="2" t="s">
        <v>9463</v>
      </c>
      <c r="G4340" s="2" t="s">
        <v>8993</v>
      </c>
      <c r="H4340" s="2" t="s">
        <v>16201</v>
      </c>
      <c r="I4340" s="2" t="s">
        <v>16202</v>
      </c>
      <c r="J4340" s="2" t="s">
        <v>16203</v>
      </c>
      <c r="K4340">
        <f>VLOOKUP(A4340,'1'!C:H,6,0)</f>
        <v>14030526</v>
      </c>
    </row>
    <row r="4341" spans="1:11" hidden="1" x14ac:dyDescent="0.25">
      <c r="A4341" s="2" t="s">
        <v>1191</v>
      </c>
      <c r="B4341" s="2" t="s">
        <v>16262</v>
      </c>
      <c r="C4341" s="3">
        <v>1</v>
      </c>
      <c r="D4341" s="2" t="s">
        <v>16274</v>
      </c>
      <c r="E4341" s="2" t="s">
        <v>8958</v>
      </c>
      <c r="F4341" s="2" t="s">
        <v>9463</v>
      </c>
      <c r="G4341" s="2" t="s">
        <v>8993</v>
      </c>
      <c r="H4341" s="2" t="s">
        <v>16201</v>
      </c>
      <c r="I4341" s="2" t="s">
        <v>16202</v>
      </c>
      <c r="J4341" s="2" t="s">
        <v>16203</v>
      </c>
      <c r="K4341">
        <f>VLOOKUP(A4341,'1'!C:H,6,0)</f>
        <v>14030526</v>
      </c>
    </row>
    <row r="4342" spans="1:11" hidden="1" x14ac:dyDescent="0.25">
      <c r="A4342" s="2" t="s">
        <v>1191</v>
      </c>
      <c r="B4342" s="2" t="s">
        <v>16262</v>
      </c>
      <c r="C4342" s="3">
        <v>1</v>
      </c>
      <c r="D4342" s="2" t="s">
        <v>16275</v>
      </c>
      <c r="E4342" s="2" t="s">
        <v>8958</v>
      </c>
      <c r="F4342" s="2" t="s">
        <v>9463</v>
      </c>
      <c r="G4342" s="2" t="s">
        <v>8993</v>
      </c>
      <c r="H4342" s="2" t="s">
        <v>16201</v>
      </c>
      <c r="I4342" s="2" t="s">
        <v>16202</v>
      </c>
      <c r="J4342" s="2" t="s">
        <v>16203</v>
      </c>
      <c r="K4342">
        <f>VLOOKUP(A4342,'1'!C:H,6,0)</f>
        <v>14030526</v>
      </c>
    </row>
    <row r="4343" spans="1:11" hidden="1" x14ac:dyDescent="0.25">
      <c r="A4343" s="2" t="s">
        <v>1191</v>
      </c>
      <c r="B4343" s="2" t="s">
        <v>16262</v>
      </c>
      <c r="C4343" s="3">
        <v>1</v>
      </c>
      <c r="D4343" s="2" t="s">
        <v>16276</v>
      </c>
      <c r="E4343" s="2" t="s">
        <v>8958</v>
      </c>
      <c r="F4343" s="2" t="s">
        <v>9463</v>
      </c>
      <c r="G4343" s="2" t="s">
        <v>8993</v>
      </c>
      <c r="H4343" s="2" t="s">
        <v>16201</v>
      </c>
      <c r="I4343" s="2" t="s">
        <v>16202</v>
      </c>
      <c r="J4343" s="2" t="s">
        <v>16203</v>
      </c>
      <c r="K4343">
        <f>VLOOKUP(A4343,'1'!C:H,6,0)</f>
        <v>14030526</v>
      </c>
    </row>
    <row r="4344" spans="1:11" hidden="1" x14ac:dyDescent="0.25">
      <c r="A4344" s="2" t="s">
        <v>1191</v>
      </c>
      <c r="B4344" s="2" t="s">
        <v>16262</v>
      </c>
      <c r="C4344" s="3">
        <v>1</v>
      </c>
      <c r="D4344" s="2" t="s">
        <v>16277</v>
      </c>
      <c r="E4344" s="2" t="s">
        <v>8958</v>
      </c>
      <c r="F4344" s="2" t="s">
        <v>9463</v>
      </c>
      <c r="G4344" s="2" t="s">
        <v>8993</v>
      </c>
      <c r="H4344" s="2" t="s">
        <v>16201</v>
      </c>
      <c r="I4344" s="2" t="s">
        <v>16202</v>
      </c>
      <c r="J4344" s="2" t="s">
        <v>16203</v>
      </c>
      <c r="K4344">
        <f>VLOOKUP(A4344,'1'!C:H,6,0)</f>
        <v>14030526</v>
      </c>
    </row>
    <row r="4345" spans="1:11" hidden="1" x14ac:dyDescent="0.25">
      <c r="A4345" s="2" t="s">
        <v>1191</v>
      </c>
      <c r="B4345" s="2" t="s">
        <v>16262</v>
      </c>
      <c r="C4345" s="3">
        <v>1</v>
      </c>
      <c r="D4345" s="2" t="s">
        <v>16278</v>
      </c>
      <c r="E4345" s="2" t="s">
        <v>8958</v>
      </c>
      <c r="F4345" s="2" t="s">
        <v>9463</v>
      </c>
      <c r="G4345" s="2" t="s">
        <v>8993</v>
      </c>
      <c r="H4345" s="2" t="s">
        <v>16201</v>
      </c>
      <c r="I4345" s="2" t="s">
        <v>16202</v>
      </c>
      <c r="J4345" s="2" t="s">
        <v>16203</v>
      </c>
      <c r="K4345">
        <f>VLOOKUP(A4345,'1'!C:H,6,0)</f>
        <v>14030526</v>
      </c>
    </row>
    <row r="4346" spans="1:11" hidden="1" x14ac:dyDescent="0.25">
      <c r="A4346" s="2" t="s">
        <v>1191</v>
      </c>
      <c r="B4346" s="2" t="s">
        <v>16262</v>
      </c>
      <c r="C4346" s="3">
        <v>1</v>
      </c>
      <c r="D4346" s="2" t="s">
        <v>16279</v>
      </c>
      <c r="E4346" s="2" t="s">
        <v>8958</v>
      </c>
      <c r="F4346" s="2" t="s">
        <v>9463</v>
      </c>
      <c r="G4346" s="2" t="s">
        <v>8993</v>
      </c>
      <c r="H4346" s="2" t="s">
        <v>16201</v>
      </c>
      <c r="I4346" s="2" t="s">
        <v>16202</v>
      </c>
      <c r="J4346" s="2" t="s">
        <v>16203</v>
      </c>
      <c r="K4346">
        <f>VLOOKUP(A4346,'1'!C:H,6,0)</f>
        <v>14030526</v>
      </c>
    </row>
    <row r="4347" spans="1:11" hidden="1" x14ac:dyDescent="0.25">
      <c r="A4347" s="2" t="s">
        <v>1191</v>
      </c>
      <c r="B4347" s="2" t="s">
        <v>16262</v>
      </c>
      <c r="C4347" s="3">
        <v>1</v>
      </c>
      <c r="D4347" s="2" t="s">
        <v>16280</v>
      </c>
      <c r="E4347" s="2" t="s">
        <v>8958</v>
      </c>
      <c r="F4347" s="2" t="s">
        <v>9463</v>
      </c>
      <c r="G4347" s="2" t="s">
        <v>8993</v>
      </c>
      <c r="H4347" s="2" t="s">
        <v>16201</v>
      </c>
      <c r="I4347" s="2" t="s">
        <v>16202</v>
      </c>
      <c r="J4347" s="2" t="s">
        <v>16203</v>
      </c>
      <c r="K4347">
        <f>VLOOKUP(A4347,'1'!C:H,6,0)</f>
        <v>14030526</v>
      </c>
    </row>
    <row r="4348" spans="1:11" hidden="1" x14ac:dyDescent="0.25">
      <c r="A4348" s="2" t="s">
        <v>1191</v>
      </c>
      <c r="B4348" s="2" t="s">
        <v>16262</v>
      </c>
      <c r="C4348" s="3">
        <v>1</v>
      </c>
      <c r="D4348" s="2" t="s">
        <v>16281</v>
      </c>
      <c r="E4348" s="2" t="s">
        <v>8958</v>
      </c>
      <c r="F4348" s="2" t="s">
        <v>9463</v>
      </c>
      <c r="G4348" s="2" t="s">
        <v>8993</v>
      </c>
      <c r="H4348" s="2" t="s">
        <v>16201</v>
      </c>
      <c r="I4348" s="2" t="s">
        <v>16202</v>
      </c>
      <c r="J4348" s="2" t="s">
        <v>16203</v>
      </c>
      <c r="K4348">
        <f>VLOOKUP(A4348,'1'!C:H,6,0)</f>
        <v>14030526</v>
      </c>
    </row>
    <row r="4349" spans="1:11" hidden="1" x14ac:dyDescent="0.25">
      <c r="A4349" s="2" t="s">
        <v>1191</v>
      </c>
      <c r="B4349" s="2" t="s">
        <v>16262</v>
      </c>
      <c r="C4349" s="3">
        <v>1</v>
      </c>
      <c r="D4349" s="2" t="s">
        <v>16282</v>
      </c>
      <c r="E4349" s="2" t="s">
        <v>8958</v>
      </c>
      <c r="F4349" s="2" t="s">
        <v>9463</v>
      </c>
      <c r="G4349" s="2" t="s">
        <v>8993</v>
      </c>
      <c r="H4349" s="2" t="s">
        <v>16201</v>
      </c>
      <c r="I4349" s="2" t="s">
        <v>16202</v>
      </c>
      <c r="J4349" s="2" t="s">
        <v>16203</v>
      </c>
      <c r="K4349">
        <f>VLOOKUP(A4349,'1'!C:H,6,0)</f>
        <v>14030526</v>
      </c>
    </row>
    <row r="4350" spans="1:11" hidden="1" x14ac:dyDescent="0.25">
      <c r="A4350" s="2" t="s">
        <v>1210</v>
      </c>
      <c r="B4350" s="2" t="s">
        <v>16283</v>
      </c>
      <c r="C4350" s="3">
        <v>7</v>
      </c>
      <c r="D4350" s="2" t="s">
        <v>16284</v>
      </c>
      <c r="E4350" s="2" t="s">
        <v>8958</v>
      </c>
      <c r="F4350" s="2" t="s">
        <v>9025</v>
      </c>
      <c r="G4350" s="2" t="s">
        <v>9004</v>
      </c>
      <c r="H4350" s="2" t="s">
        <v>16285</v>
      </c>
      <c r="I4350" s="2" t="s">
        <v>16286</v>
      </c>
      <c r="J4350" s="2" t="s">
        <v>16013</v>
      </c>
      <c r="K4350">
        <f>VLOOKUP(A4350,'1'!C:H,6,0)</f>
        <v>14030529</v>
      </c>
    </row>
    <row r="4351" spans="1:11" hidden="1" x14ac:dyDescent="0.25">
      <c r="A4351" s="2" t="s">
        <v>1210</v>
      </c>
      <c r="B4351" s="2" t="s">
        <v>16194</v>
      </c>
      <c r="C4351" s="3">
        <v>4</v>
      </c>
      <c r="D4351" s="2" t="s">
        <v>16195</v>
      </c>
      <c r="E4351" s="2" t="s">
        <v>8958</v>
      </c>
      <c r="F4351" s="2" t="s">
        <v>9025</v>
      </c>
      <c r="G4351" s="2" t="s">
        <v>8993</v>
      </c>
      <c r="H4351" s="2" t="s">
        <v>16285</v>
      </c>
      <c r="I4351" s="2" t="s">
        <v>16287</v>
      </c>
      <c r="J4351" s="2" t="s">
        <v>16013</v>
      </c>
      <c r="K4351">
        <f>VLOOKUP(A4351,'1'!C:H,6,0)</f>
        <v>14030529</v>
      </c>
    </row>
    <row r="4352" spans="1:11" hidden="1" x14ac:dyDescent="0.25">
      <c r="A4352" s="2" t="s">
        <v>1210</v>
      </c>
      <c r="B4352" s="2" t="s">
        <v>16288</v>
      </c>
      <c r="C4352" s="3">
        <v>1</v>
      </c>
      <c r="D4352" s="2" t="s">
        <v>16289</v>
      </c>
      <c r="E4352" s="2" t="s">
        <v>8958</v>
      </c>
      <c r="F4352" s="2" t="s">
        <v>9025</v>
      </c>
      <c r="G4352" s="2" t="s">
        <v>8993</v>
      </c>
      <c r="H4352" s="2" t="s">
        <v>16285</v>
      </c>
      <c r="I4352" s="2" t="s">
        <v>16287</v>
      </c>
      <c r="J4352" s="2" t="s">
        <v>16013</v>
      </c>
      <c r="K4352">
        <f>VLOOKUP(A4352,'1'!C:H,6,0)</f>
        <v>14030529</v>
      </c>
    </row>
    <row r="4353" spans="1:11" hidden="1" x14ac:dyDescent="0.25">
      <c r="A4353" s="2" t="s">
        <v>1210</v>
      </c>
      <c r="B4353" s="2" t="s">
        <v>9904</v>
      </c>
      <c r="C4353" s="3">
        <v>2</v>
      </c>
      <c r="D4353" s="2" t="s">
        <v>16083</v>
      </c>
      <c r="E4353" s="2" t="s">
        <v>8958</v>
      </c>
      <c r="F4353" s="2" t="s">
        <v>9025</v>
      </c>
      <c r="G4353" s="2" t="s">
        <v>8993</v>
      </c>
      <c r="H4353" s="2" t="s">
        <v>16285</v>
      </c>
      <c r="I4353" s="2" t="s">
        <v>16287</v>
      </c>
      <c r="J4353" s="2" t="s">
        <v>16013</v>
      </c>
      <c r="K4353">
        <f>VLOOKUP(A4353,'1'!C:H,6,0)</f>
        <v>14030529</v>
      </c>
    </row>
    <row r="4354" spans="1:11" hidden="1" x14ac:dyDescent="0.25">
      <c r="A4354" s="2" t="s">
        <v>1274</v>
      </c>
      <c r="B4354" s="2" t="s">
        <v>16290</v>
      </c>
      <c r="C4354" s="3">
        <v>1.75</v>
      </c>
      <c r="D4354" s="2" t="s">
        <v>16291</v>
      </c>
      <c r="E4354" s="2" t="s">
        <v>8958</v>
      </c>
      <c r="F4354" s="2" t="s">
        <v>9025</v>
      </c>
      <c r="G4354" s="2" t="s">
        <v>8993</v>
      </c>
      <c r="H4354" s="2" t="s">
        <v>16292</v>
      </c>
      <c r="I4354" s="2" t="s">
        <v>16293</v>
      </c>
      <c r="J4354" s="2" t="s">
        <v>16013</v>
      </c>
      <c r="K4354">
        <f>VLOOKUP(A4354,'1'!C:H,6,0)</f>
        <v>14030515</v>
      </c>
    </row>
    <row r="4355" spans="1:11" hidden="1" x14ac:dyDescent="0.25">
      <c r="A4355" s="2" t="s">
        <v>1192</v>
      </c>
      <c r="B4355" s="2" t="s">
        <v>16199</v>
      </c>
      <c r="C4355" s="3">
        <v>1</v>
      </c>
      <c r="D4355" s="2" t="s">
        <v>16294</v>
      </c>
      <c r="E4355" s="2" t="s">
        <v>8958</v>
      </c>
      <c r="F4355" s="2" t="s">
        <v>9463</v>
      </c>
      <c r="G4355" s="2" t="s">
        <v>8993</v>
      </c>
      <c r="H4355" s="2" t="s">
        <v>16295</v>
      </c>
      <c r="I4355" s="2" t="s">
        <v>16296</v>
      </c>
      <c r="J4355" s="2" t="s">
        <v>14983</v>
      </c>
      <c r="K4355">
        <f>VLOOKUP(A4355,'1'!C:H,6,0)</f>
        <v>14030531</v>
      </c>
    </row>
    <row r="4356" spans="1:11" hidden="1" x14ac:dyDescent="0.25">
      <c r="A4356" s="2" t="s">
        <v>1192</v>
      </c>
      <c r="B4356" s="2" t="s">
        <v>16199</v>
      </c>
      <c r="C4356" s="3">
        <v>1</v>
      </c>
      <c r="D4356" s="2" t="s">
        <v>16297</v>
      </c>
      <c r="E4356" s="2" t="s">
        <v>8958</v>
      </c>
      <c r="F4356" s="2" t="s">
        <v>9463</v>
      </c>
      <c r="G4356" s="2" t="s">
        <v>8993</v>
      </c>
      <c r="H4356" s="2" t="s">
        <v>16295</v>
      </c>
      <c r="I4356" s="2" t="s">
        <v>16296</v>
      </c>
      <c r="J4356" s="2" t="s">
        <v>14983</v>
      </c>
      <c r="K4356">
        <f>VLOOKUP(A4356,'1'!C:H,6,0)</f>
        <v>14030531</v>
      </c>
    </row>
    <row r="4357" spans="1:11" hidden="1" x14ac:dyDescent="0.25">
      <c r="A4357" s="2" t="s">
        <v>1192</v>
      </c>
      <c r="B4357" s="2" t="s">
        <v>16199</v>
      </c>
      <c r="C4357" s="3">
        <v>1</v>
      </c>
      <c r="D4357" s="2" t="s">
        <v>16298</v>
      </c>
      <c r="E4357" s="2" t="s">
        <v>8958</v>
      </c>
      <c r="F4357" s="2" t="s">
        <v>9463</v>
      </c>
      <c r="G4357" s="2" t="s">
        <v>8993</v>
      </c>
      <c r="H4357" s="2" t="s">
        <v>16295</v>
      </c>
      <c r="I4357" s="2" t="s">
        <v>16296</v>
      </c>
      <c r="J4357" s="2" t="s">
        <v>14983</v>
      </c>
      <c r="K4357">
        <f>VLOOKUP(A4357,'1'!C:H,6,0)</f>
        <v>14030531</v>
      </c>
    </row>
    <row r="4358" spans="1:11" hidden="1" x14ac:dyDescent="0.25">
      <c r="A4358" s="2" t="s">
        <v>1192</v>
      </c>
      <c r="B4358" s="2" t="s">
        <v>16199</v>
      </c>
      <c r="C4358" s="3">
        <v>1</v>
      </c>
      <c r="D4358" s="2" t="s">
        <v>16299</v>
      </c>
      <c r="E4358" s="2" t="s">
        <v>8958</v>
      </c>
      <c r="F4358" s="2" t="s">
        <v>9463</v>
      </c>
      <c r="G4358" s="2" t="s">
        <v>8993</v>
      </c>
      <c r="H4358" s="2" t="s">
        <v>16295</v>
      </c>
      <c r="I4358" s="2" t="s">
        <v>16296</v>
      </c>
      <c r="J4358" s="2" t="s">
        <v>14983</v>
      </c>
      <c r="K4358">
        <f>VLOOKUP(A4358,'1'!C:H,6,0)</f>
        <v>14030531</v>
      </c>
    </row>
    <row r="4359" spans="1:11" hidden="1" x14ac:dyDescent="0.25">
      <c r="A4359" s="2" t="s">
        <v>1192</v>
      </c>
      <c r="B4359" s="2" t="s">
        <v>16199</v>
      </c>
      <c r="C4359" s="3">
        <v>1</v>
      </c>
      <c r="D4359" s="2" t="s">
        <v>16300</v>
      </c>
      <c r="E4359" s="2" t="s">
        <v>8958</v>
      </c>
      <c r="F4359" s="2" t="s">
        <v>9463</v>
      </c>
      <c r="G4359" s="2" t="s">
        <v>8993</v>
      </c>
      <c r="H4359" s="2" t="s">
        <v>16295</v>
      </c>
      <c r="I4359" s="2" t="s">
        <v>16296</v>
      </c>
      <c r="J4359" s="2" t="s">
        <v>14983</v>
      </c>
      <c r="K4359">
        <f>VLOOKUP(A4359,'1'!C:H,6,0)</f>
        <v>14030531</v>
      </c>
    </row>
    <row r="4360" spans="1:11" hidden="1" x14ac:dyDescent="0.25">
      <c r="A4360" s="2" t="s">
        <v>1192</v>
      </c>
      <c r="B4360" s="2" t="s">
        <v>16199</v>
      </c>
      <c r="C4360" s="3">
        <v>1</v>
      </c>
      <c r="D4360" s="2" t="s">
        <v>16301</v>
      </c>
      <c r="E4360" s="2" t="s">
        <v>8958</v>
      </c>
      <c r="F4360" s="2" t="s">
        <v>9463</v>
      </c>
      <c r="G4360" s="2" t="s">
        <v>8993</v>
      </c>
      <c r="H4360" s="2" t="s">
        <v>16295</v>
      </c>
      <c r="I4360" s="2" t="s">
        <v>16296</v>
      </c>
      <c r="J4360" s="2" t="s">
        <v>14983</v>
      </c>
      <c r="K4360">
        <f>VLOOKUP(A4360,'1'!C:H,6,0)</f>
        <v>14030531</v>
      </c>
    </row>
    <row r="4361" spans="1:11" hidden="1" x14ac:dyDescent="0.25">
      <c r="A4361" s="2" t="s">
        <v>1192</v>
      </c>
      <c r="B4361" s="2" t="s">
        <v>16199</v>
      </c>
      <c r="C4361" s="3">
        <v>1</v>
      </c>
      <c r="D4361" s="2" t="s">
        <v>16302</v>
      </c>
      <c r="E4361" s="2" t="s">
        <v>8958</v>
      </c>
      <c r="F4361" s="2" t="s">
        <v>9463</v>
      </c>
      <c r="G4361" s="2" t="s">
        <v>8993</v>
      </c>
      <c r="H4361" s="2" t="s">
        <v>16295</v>
      </c>
      <c r="I4361" s="2" t="s">
        <v>16296</v>
      </c>
      <c r="J4361" s="2" t="s">
        <v>14983</v>
      </c>
      <c r="K4361">
        <f>VLOOKUP(A4361,'1'!C:H,6,0)</f>
        <v>14030531</v>
      </c>
    </row>
    <row r="4362" spans="1:11" hidden="1" x14ac:dyDescent="0.25">
      <c r="A4362" s="2" t="s">
        <v>1192</v>
      </c>
      <c r="B4362" s="2" t="s">
        <v>16199</v>
      </c>
      <c r="C4362" s="3">
        <v>1</v>
      </c>
      <c r="D4362" s="2" t="s">
        <v>16303</v>
      </c>
      <c r="E4362" s="2" t="s">
        <v>8958</v>
      </c>
      <c r="F4362" s="2" t="s">
        <v>9463</v>
      </c>
      <c r="G4362" s="2" t="s">
        <v>8993</v>
      </c>
      <c r="H4362" s="2" t="s">
        <v>16295</v>
      </c>
      <c r="I4362" s="2" t="s">
        <v>16296</v>
      </c>
      <c r="J4362" s="2" t="s">
        <v>14983</v>
      </c>
      <c r="K4362">
        <f>VLOOKUP(A4362,'1'!C:H,6,0)</f>
        <v>14030531</v>
      </c>
    </row>
    <row r="4363" spans="1:11" hidden="1" x14ac:dyDescent="0.25">
      <c r="A4363" s="2" t="s">
        <v>1192</v>
      </c>
      <c r="B4363" s="2" t="s">
        <v>16199</v>
      </c>
      <c r="C4363" s="3">
        <v>1</v>
      </c>
      <c r="D4363" s="2" t="s">
        <v>16304</v>
      </c>
      <c r="E4363" s="2" t="s">
        <v>8958</v>
      </c>
      <c r="F4363" s="2" t="s">
        <v>9463</v>
      </c>
      <c r="G4363" s="2" t="s">
        <v>8993</v>
      </c>
      <c r="H4363" s="2" t="s">
        <v>16295</v>
      </c>
      <c r="I4363" s="2" t="s">
        <v>16296</v>
      </c>
      <c r="J4363" s="2" t="s">
        <v>14983</v>
      </c>
      <c r="K4363">
        <f>VLOOKUP(A4363,'1'!C:H,6,0)</f>
        <v>14030531</v>
      </c>
    </row>
    <row r="4364" spans="1:11" hidden="1" x14ac:dyDescent="0.25">
      <c r="A4364" s="2" t="s">
        <v>1192</v>
      </c>
      <c r="B4364" s="2" t="s">
        <v>16199</v>
      </c>
      <c r="C4364" s="3">
        <v>1</v>
      </c>
      <c r="D4364" s="2" t="s">
        <v>16305</v>
      </c>
      <c r="E4364" s="2" t="s">
        <v>8958</v>
      </c>
      <c r="F4364" s="2" t="s">
        <v>9463</v>
      </c>
      <c r="G4364" s="2" t="s">
        <v>8993</v>
      </c>
      <c r="H4364" s="2" t="s">
        <v>16295</v>
      </c>
      <c r="I4364" s="2" t="s">
        <v>16296</v>
      </c>
      <c r="J4364" s="2" t="s">
        <v>14983</v>
      </c>
      <c r="K4364">
        <f>VLOOKUP(A4364,'1'!C:H,6,0)</f>
        <v>14030531</v>
      </c>
    </row>
    <row r="4365" spans="1:11" hidden="1" x14ac:dyDescent="0.25">
      <c r="A4365" s="2" t="s">
        <v>1192</v>
      </c>
      <c r="B4365" s="2" t="s">
        <v>16199</v>
      </c>
      <c r="C4365" s="3">
        <v>1</v>
      </c>
      <c r="D4365" s="2" t="s">
        <v>16306</v>
      </c>
      <c r="E4365" s="2" t="s">
        <v>8958</v>
      </c>
      <c r="F4365" s="2" t="s">
        <v>9463</v>
      </c>
      <c r="G4365" s="2" t="s">
        <v>8993</v>
      </c>
      <c r="H4365" s="2" t="s">
        <v>16295</v>
      </c>
      <c r="I4365" s="2" t="s">
        <v>16296</v>
      </c>
      <c r="J4365" s="2" t="s">
        <v>14983</v>
      </c>
      <c r="K4365">
        <f>VLOOKUP(A4365,'1'!C:H,6,0)</f>
        <v>14030531</v>
      </c>
    </row>
    <row r="4366" spans="1:11" hidden="1" x14ac:dyDescent="0.25">
      <c r="A4366" s="2" t="s">
        <v>1192</v>
      </c>
      <c r="B4366" s="2" t="s">
        <v>16199</v>
      </c>
      <c r="C4366" s="3">
        <v>1</v>
      </c>
      <c r="D4366" s="2" t="s">
        <v>16307</v>
      </c>
      <c r="E4366" s="2" t="s">
        <v>8958</v>
      </c>
      <c r="F4366" s="2" t="s">
        <v>9463</v>
      </c>
      <c r="G4366" s="2" t="s">
        <v>8993</v>
      </c>
      <c r="H4366" s="2" t="s">
        <v>16295</v>
      </c>
      <c r="I4366" s="2" t="s">
        <v>16296</v>
      </c>
      <c r="J4366" s="2" t="s">
        <v>14983</v>
      </c>
      <c r="K4366">
        <f>VLOOKUP(A4366,'1'!C:H,6,0)</f>
        <v>14030531</v>
      </c>
    </row>
    <row r="4367" spans="1:11" hidden="1" x14ac:dyDescent="0.25">
      <c r="A4367" s="2" t="s">
        <v>1192</v>
      </c>
      <c r="B4367" s="2" t="s">
        <v>16199</v>
      </c>
      <c r="C4367" s="3">
        <v>1</v>
      </c>
      <c r="D4367" s="2" t="s">
        <v>16308</v>
      </c>
      <c r="E4367" s="2" t="s">
        <v>8958</v>
      </c>
      <c r="F4367" s="2" t="s">
        <v>9463</v>
      </c>
      <c r="G4367" s="2" t="s">
        <v>8993</v>
      </c>
      <c r="H4367" s="2" t="s">
        <v>16295</v>
      </c>
      <c r="I4367" s="2" t="s">
        <v>16296</v>
      </c>
      <c r="J4367" s="2" t="s">
        <v>14983</v>
      </c>
      <c r="K4367">
        <f>VLOOKUP(A4367,'1'!C:H,6,0)</f>
        <v>14030531</v>
      </c>
    </row>
    <row r="4368" spans="1:11" hidden="1" x14ac:dyDescent="0.25">
      <c r="A4368" s="2" t="s">
        <v>1192</v>
      </c>
      <c r="B4368" s="2" t="s">
        <v>16309</v>
      </c>
      <c r="C4368" s="3">
        <v>1</v>
      </c>
      <c r="D4368" s="2" t="s">
        <v>16310</v>
      </c>
      <c r="E4368" s="2" t="s">
        <v>8958</v>
      </c>
      <c r="F4368" s="2" t="s">
        <v>9463</v>
      </c>
      <c r="G4368" s="2" t="s">
        <v>8993</v>
      </c>
      <c r="H4368" s="2" t="s">
        <v>16295</v>
      </c>
      <c r="I4368" s="2" t="s">
        <v>16296</v>
      </c>
      <c r="J4368" s="2" t="s">
        <v>14983</v>
      </c>
      <c r="K4368">
        <f>VLOOKUP(A4368,'1'!C:H,6,0)</f>
        <v>14030531</v>
      </c>
    </row>
    <row r="4369" spans="1:12" hidden="1" x14ac:dyDescent="0.25">
      <c r="A4369" s="2" t="s">
        <v>1192</v>
      </c>
      <c r="B4369" s="2" t="s">
        <v>16199</v>
      </c>
      <c r="C4369" s="3">
        <v>1</v>
      </c>
      <c r="D4369" s="2" t="s">
        <v>16311</v>
      </c>
      <c r="E4369" s="2" t="s">
        <v>8958</v>
      </c>
      <c r="F4369" s="2" t="s">
        <v>9463</v>
      </c>
      <c r="G4369" s="2" t="s">
        <v>8993</v>
      </c>
      <c r="H4369" s="2" t="s">
        <v>16295</v>
      </c>
      <c r="I4369" s="2" t="s">
        <v>16296</v>
      </c>
      <c r="J4369" s="2" t="s">
        <v>14983</v>
      </c>
      <c r="K4369">
        <f>VLOOKUP(A4369,'1'!C:H,6,0)</f>
        <v>14030531</v>
      </c>
    </row>
    <row r="4370" spans="1:12" hidden="1" x14ac:dyDescent="0.25">
      <c r="A4370" s="2" t="s">
        <v>1192</v>
      </c>
      <c r="B4370" s="2" t="s">
        <v>16199</v>
      </c>
      <c r="C4370" s="3">
        <v>1</v>
      </c>
      <c r="D4370" s="2" t="s">
        <v>16312</v>
      </c>
      <c r="E4370" s="2" t="s">
        <v>8958</v>
      </c>
      <c r="F4370" s="2" t="s">
        <v>9463</v>
      </c>
      <c r="G4370" s="2" t="s">
        <v>8993</v>
      </c>
      <c r="H4370" s="2" t="s">
        <v>16295</v>
      </c>
      <c r="I4370" s="2" t="s">
        <v>16296</v>
      </c>
      <c r="J4370" s="2" t="s">
        <v>14983</v>
      </c>
      <c r="K4370">
        <f>VLOOKUP(A4370,'1'!C:H,6,0)</f>
        <v>14030531</v>
      </c>
    </row>
    <row r="4371" spans="1:12" hidden="1" x14ac:dyDescent="0.25">
      <c r="A4371" s="2" t="s">
        <v>1192</v>
      </c>
      <c r="B4371" s="2" t="s">
        <v>16199</v>
      </c>
      <c r="C4371" s="3">
        <v>1</v>
      </c>
      <c r="D4371" s="2" t="s">
        <v>16313</v>
      </c>
      <c r="E4371" s="2" t="s">
        <v>8958</v>
      </c>
      <c r="F4371" s="2" t="s">
        <v>9463</v>
      </c>
      <c r="G4371" s="2" t="s">
        <v>8993</v>
      </c>
      <c r="H4371" s="2" t="s">
        <v>16295</v>
      </c>
      <c r="I4371" s="2" t="s">
        <v>16296</v>
      </c>
      <c r="J4371" s="2" t="s">
        <v>14983</v>
      </c>
      <c r="K4371">
        <f>VLOOKUP(A4371,'1'!C:H,6,0)</f>
        <v>14030531</v>
      </c>
    </row>
    <row r="4372" spans="1:12" hidden="1" x14ac:dyDescent="0.25">
      <c r="A4372" s="2" t="s">
        <v>1192</v>
      </c>
      <c r="B4372" s="2" t="s">
        <v>16199</v>
      </c>
      <c r="C4372" s="3">
        <v>1</v>
      </c>
      <c r="D4372" s="2" t="s">
        <v>16314</v>
      </c>
      <c r="E4372" s="2" t="s">
        <v>8958</v>
      </c>
      <c r="F4372" s="2" t="s">
        <v>9463</v>
      </c>
      <c r="G4372" s="2" t="s">
        <v>8993</v>
      </c>
      <c r="H4372" s="2" t="s">
        <v>16295</v>
      </c>
      <c r="I4372" s="2" t="s">
        <v>16296</v>
      </c>
      <c r="J4372" s="2" t="s">
        <v>14983</v>
      </c>
      <c r="K4372">
        <f>VLOOKUP(A4372,'1'!C:H,6,0)</f>
        <v>14030531</v>
      </c>
    </row>
    <row r="4373" spans="1:12" hidden="1" x14ac:dyDescent="0.25">
      <c r="A4373" s="2" t="s">
        <v>1192</v>
      </c>
      <c r="B4373" s="2" t="s">
        <v>16309</v>
      </c>
      <c r="C4373" s="3">
        <v>1</v>
      </c>
      <c r="D4373" s="2" t="s">
        <v>16315</v>
      </c>
      <c r="E4373" s="2" t="s">
        <v>8958</v>
      </c>
      <c r="F4373" s="2" t="s">
        <v>9463</v>
      </c>
      <c r="G4373" s="2" t="s">
        <v>8993</v>
      </c>
      <c r="H4373" s="2" t="s">
        <v>16295</v>
      </c>
      <c r="I4373" s="2" t="s">
        <v>16296</v>
      </c>
      <c r="J4373" s="2" t="s">
        <v>14983</v>
      </c>
      <c r="K4373">
        <f>VLOOKUP(A4373,'1'!C:H,6,0)</f>
        <v>14030531</v>
      </c>
    </row>
    <row r="4374" spans="1:12" hidden="1" x14ac:dyDescent="0.25">
      <c r="A4374" s="2" t="s">
        <v>1192</v>
      </c>
      <c r="B4374" s="2" t="s">
        <v>16199</v>
      </c>
      <c r="C4374" s="3">
        <v>1</v>
      </c>
      <c r="D4374" s="2" t="s">
        <v>16316</v>
      </c>
      <c r="E4374" s="2" t="s">
        <v>8958</v>
      </c>
      <c r="F4374" s="2" t="s">
        <v>9463</v>
      </c>
      <c r="G4374" s="2" t="s">
        <v>8993</v>
      </c>
      <c r="H4374" s="2" t="s">
        <v>16295</v>
      </c>
      <c r="I4374" s="2" t="s">
        <v>16296</v>
      </c>
      <c r="J4374" s="2" t="s">
        <v>14983</v>
      </c>
      <c r="K4374">
        <f>VLOOKUP(A4374,'1'!C:H,6,0)</f>
        <v>14030531</v>
      </c>
    </row>
    <row r="4375" spans="1:12" hidden="1" x14ac:dyDescent="0.25">
      <c r="A4375" s="2" t="s">
        <v>1192</v>
      </c>
      <c r="B4375" s="2" t="s">
        <v>16199</v>
      </c>
      <c r="C4375" s="3">
        <v>1</v>
      </c>
      <c r="D4375" s="2" t="s">
        <v>16317</v>
      </c>
      <c r="E4375" s="2" t="s">
        <v>8958</v>
      </c>
      <c r="F4375" s="2" t="s">
        <v>9463</v>
      </c>
      <c r="G4375" s="2" t="s">
        <v>8993</v>
      </c>
      <c r="H4375" s="2" t="s">
        <v>16295</v>
      </c>
      <c r="I4375" s="2" t="s">
        <v>16296</v>
      </c>
      <c r="J4375" s="2" t="s">
        <v>14983</v>
      </c>
      <c r="K4375">
        <f>VLOOKUP(A4375,'1'!C:H,6,0)</f>
        <v>14030531</v>
      </c>
    </row>
    <row r="4376" spans="1:12" hidden="1" x14ac:dyDescent="0.25">
      <c r="A4376" s="2" t="s">
        <v>1192</v>
      </c>
      <c r="B4376" s="2" t="s">
        <v>16199</v>
      </c>
      <c r="C4376" s="3">
        <v>1</v>
      </c>
      <c r="D4376" s="2" t="s">
        <v>16318</v>
      </c>
      <c r="E4376" s="2" t="s">
        <v>8958</v>
      </c>
      <c r="F4376" s="2" t="s">
        <v>9463</v>
      </c>
      <c r="G4376" s="2" t="s">
        <v>8993</v>
      </c>
      <c r="H4376" s="2" t="s">
        <v>16295</v>
      </c>
      <c r="I4376" s="2" t="s">
        <v>16296</v>
      </c>
      <c r="J4376" s="2" t="s">
        <v>14983</v>
      </c>
      <c r="K4376">
        <f>VLOOKUP(A4376,'1'!C:H,6,0)</f>
        <v>14030531</v>
      </c>
    </row>
    <row r="4377" spans="1:12" x14ac:dyDescent="0.25">
      <c r="A4377" s="2" t="s">
        <v>8955</v>
      </c>
      <c r="B4377" s="2" t="s">
        <v>16199</v>
      </c>
      <c r="C4377" s="3">
        <v>1</v>
      </c>
      <c r="D4377" s="2" t="s">
        <v>16319</v>
      </c>
      <c r="E4377" s="2" t="s">
        <v>8958</v>
      </c>
      <c r="F4377" s="2" t="s">
        <v>9463</v>
      </c>
      <c r="G4377" s="2" t="s">
        <v>8993</v>
      </c>
      <c r="H4377" s="2" t="s">
        <v>16295</v>
      </c>
      <c r="I4377" s="2" t="s">
        <v>16296</v>
      </c>
      <c r="J4377" s="2" t="s">
        <v>14983</v>
      </c>
      <c r="K4377" t="e">
        <f>VLOOKUP(A4377,'1'!C:H,6,0)</f>
        <v>#N/A</v>
      </c>
      <c r="L4377" t="str">
        <f>VLOOKUP(I4377,Sheet2!A:H,8,0)</f>
        <v>محمدحسین پورحسن باقری</v>
      </c>
    </row>
    <row r="4378" spans="1:12" x14ac:dyDescent="0.25">
      <c r="A4378" s="2" t="s">
        <v>8955</v>
      </c>
      <c r="B4378" s="2" t="s">
        <v>16199</v>
      </c>
      <c r="C4378" s="3">
        <v>1</v>
      </c>
      <c r="D4378" s="2" t="s">
        <v>16320</v>
      </c>
      <c r="E4378" s="2" t="s">
        <v>8958</v>
      </c>
      <c r="F4378" s="2" t="s">
        <v>9463</v>
      </c>
      <c r="G4378" s="2" t="s">
        <v>8993</v>
      </c>
      <c r="H4378" s="2" t="s">
        <v>16295</v>
      </c>
      <c r="I4378" s="2" t="s">
        <v>16296</v>
      </c>
      <c r="J4378" s="2" t="s">
        <v>14983</v>
      </c>
      <c r="K4378" t="e">
        <f>VLOOKUP(A4378,'1'!C:H,6,0)</f>
        <v>#N/A</v>
      </c>
      <c r="L4378" t="str">
        <f>VLOOKUP(I4378,Sheet2!A:H,8,0)</f>
        <v>محمدحسین پورحسن باقری</v>
      </c>
    </row>
    <row r="4379" spans="1:12" x14ac:dyDescent="0.25">
      <c r="A4379" s="2" t="s">
        <v>8955</v>
      </c>
      <c r="B4379" s="2" t="s">
        <v>16199</v>
      </c>
      <c r="C4379" s="3">
        <v>1</v>
      </c>
      <c r="D4379" s="2" t="s">
        <v>16321</v>
      </c>
      <c r="E4379" s="2" t="s">
        <v>8958</v>
      </c>
      <c r="F4379" s="2" t="s">
        <v>9463</v>
      </c>
      <c r="G4379" s="2" t="s">
        <v>8993</v>
      </c>
      <c r="H4379" s="2" t="s">
        <v>16295</v>
      </c>
      <c r="I4379" s="2" t="s">
        <v>16296</v>
      </c>
      <c r="J4379" s="2" t="s">
        <v>14983</v>
      </c>
      <c r="K4379" t="e">
        <f>VLOOKUP(A4379,'1'!C:H,6,0)</f>
        <v>#N/A</v>
      </c>
      <c r="L4379" t="str">
        <f>VLOOKUP(I4379,Sheet2!A:H,8,0)</f>
        <v>محمدحسین پورحسن باقری</v>
      </c>
    </row>
    <row r="4380" spans="1:12" x14ac:dyDescent="0.25">
      <c r="A4380" s="2" t="s">
        <v>8955</v>
      </c>
      <c r="B4380" s="2" t="s">
        <v>16199</v>
      </c>
      <c r="C4380" s="3">
        <v>1</v>
      </c>
      <c r="D4380" s="2" t="s">
        <v>16322</v>
      </c>
      <c r="E4380" s="2" t="s">
        <v>8958</v>
      </c>
      <c r="F4380" s="2" t="s">
        <v>9463</v>
      </c>
      <c r="G4380" s="2" t="s">
        <v>8993</v>
      </c>
      <c r="H4380" s="2" t="s">
        <v>16295</v>
      </c>
      <c r="I4380" s="2" t="s">
        <v>16296</v>
      </c>
      <c r="J4380" s="2" t="s">
        <v>14983</v>
      </c>
      <c r="K4380" t="e">
        <f>VLOOKUP(A4380,'1'!C:H,6,0)</f>
        <v>#N/A</v>
      </c>
      <c r="L4380" t="str">
        <f>VLOOKUP(I4380,Sheet2!A:H,8,0)</f>
        <v>محمدحسین پورحسن باقری</v>
      </c>
    </row>
    <row r="4381" spans="1:12" x14ac:dyDescent="0.25">
      <c r="A4381" s="2" t="s">
        <v>8955</v>
      </c>
      <c r="B4381" s="2" t="s">
        <v>16199</v>
      </c>
      <c r="C4381" s="3">
        <v>1</v>
      </c>
      <c r="D4381" s="2" t="s">
        <v>16323</v>
      </c>
      <c r="E4381" s="2" t="s">
        <v>8958</v>
      </c>
      <c r="F4381" s="2" t="s">
        <v>9463</v>
      </c>
      <c r="G4381" s="2" t="s">
        <v>8993</v>
      </c>
      <c r="H4381" s="2" t="s">
        <v>16295</v>
      </c>
      <c r="I4381" s="2" t="s">
        <v>16296</v>
      </c>
      <c r="J4381" s="2" t="s">
        <v>14983</v>
      </c>
      <c r="K4381" t="e">
        <f>VLOOKUP(A4381,'1'!C:H,6,0)</f>
        <v>#N/A</v>
      </c>
      <c r="L4381" t="str">
        <f>VLOOKUP(I4381,Sheet2!A:H,8,0)</f>
        <v>محمدحسین پورحسن باقری</v>
      </c>
    </row>
    <row r="4382" spans="1:12" x14ac:dyDescent="0.25">
      <c r="A4382" s="2" t="s">
        <v>8955</v>
      </c>
      <c r="B4382" s="2" t="s">
        <v>16199</v>
      </c>
      <c r="C4382" s="3">
        <v>1</v>
      </c>
      <c r="D4382" s="2" t="s">
        <v>16324</v>
      </c>
      <c r="E4382" s="2" t="s">
        <v>8958</v>
      </c>
      <c r="F4382" s="2" t="s">
        <v>9463</v>
      </c>
      <c r="G4382" s="2" t="s">
        <v>8993</v>
      </c>
      <c r="H4382" s="2" t="s">
        <v>16295</v>
      </c>
      <c r="I4382" s="2" t="s">
        <v>16296</v>
      </c>
      <c r="J4382" s="2" t="s">
        <v>14983</v>
      </c>
      <c r="K4382" t="e">
        <f>VLOOKUP(A4382,'1'!C:H,6,0)</f>
        <v>#N/A</v>
      </c>
      <c r="L4382" t="str">
        <f>VLOOKUP(I4382,Sheet2!A:H,8,0)</f>
        <v>محمدحسین پورحسن باقری</v>
      </c>
    </row>
    <row r="4383" spans="1:12" x14ac:dyDescent="0.25">
      <c r="A4383" s="2" t="s">
        <v>8955</v>
      </c>
      <c r="B4383" s="2" t="s">
        <v>16199</v>
      </c>
      <c r="C4383" s="3">
        <v>1</v>
      </c>
      <c r="D4383" s="2" t="s">
        <v>16325</v>
      </c>
      <c r="E4383" s="2" t="s">
        <v>8958</v>
      </c>
      <c r="F4383" s="2" t="s">
        <v>9463</v>
      </c>
      <c r="G4383" s="2" t="s">
        <v>8993</v>
      </c>
      <c r="H4383" s="2" t="s">
        <v>16295</v>
      </c>
      <c r="I4383" s="2" t="s">
        <v>16296</v>
      </c>
      <c r="J4383" s="2" t="s">
        <v>14983</v>
      </c>
      <c r="K4383" t="e">
        <f>VLOOKUP(A4383,'1'!C:H,6,0)</f>
        <v>#N/A</v>
      </c>
      <c r="L4383" t="str">
        <f>VLOOKUP(I4383,Sheet2!A:H,8,0)</f>
        <v>محمدحسین پورحسن باقری</v>
      </c>
    </row>
    <row r="4384" spans="1:12" x14ac:dyDescent="0.25">
      <c r="A4384" s="2" t="s">
        <v>8955</v>
      </c>
      <c r="B4384" s="2" t="s">
        <v>16199</v>
      </c>
      <c r="C4384" s="3">
        <v>1</v>
      </c>
      <c r="D4384" s="2" t="s">
        <v>16326</v>
      </c>
      <c r="E4384" s="2" t="s">
        <v>8958</v>
      </c>
      <c r="F4384" s="2" t="s">
        <v>9463</v>
      </c>
      <c r="G4384" s="2" t="s">
        <v>8993</v>
      </c>
      <c r="H4384" s="2" t="s">
        <v>16295</v>
      </c>
      <c r="I4384" s="2" t="s">
        <v>16296</v>
      </c>
      <c r="J4384" s="2" t="s">
        <v>14983</v>
      </c>
      <c r="K4384" t="e">
        <f>VLOOKUP(A4384,'1'!C:H,6,0)</f>
        <v>#N/A</v>
      </c>
      <c r="L4384" t="str">
        <f>VLOOKUP(I4384,Sheet2!A:H,8,0)</f>
        <v>محمدحسین پورحسن باقری</v>
      </c>
    </row>
    <row r="4385" spans="1:12" x14ac:dyDescent="0.25">
      <c r="A4385" s="2" t="s">
        <v>8955</v>
      </c>
      <c r="B4385" s="2" t="s">
        <v>16199</v>
      </c>
      <c r="C4385" s="3">
        <v>1</v>
      </c>
      <c r="D4385" s="2" t="s">
        <v>16327</v>
      </c>
      <c r="E4385" s="2" t="s">
        <v>8958</v>
      </c>
      <c r="F4385" s="2" t="s">
        <v>9463</v>
      </c>
      <c r="G4385" s="2" t="s">
        <v>8993</v>
      </c>
      <c r="H4385" s="2" t="s">
        <v>16295</v>
      </c>
      <c r="I4385" s="2" t="s">
        <v>16296</v>
      </c>
      <c r="J4385" s="2" t="s">
        <v>14983</v>
      </c>
      <c r="K4385" t="e">
        <f>VLOOKUP(A4385,'1'!C:H,6,0)</f>
        <v>#N/A</v>
      </c>
      <c r="L4385" t="str">
        <f>VLOOKUP(I4385,Sheet2!A:H,8,0)</f>
        <v>محمدحسین پورحسن باقری</v>
      </c>
    </row>
    <row r="4386" spans="1:12" x14ac:dyDescent="0.25">
      <c r="A4386" s="2" t="s">
        <v>8955</v>
      </c>
      <c r="B4386" s="2" t="s">
        <v>16199</v>
      </c>
      <c r="C4386" s="3">
        <v>1</v>
      </c>
      <c r="D4386" s="2" t="s">
        <v>16328</v>
      </c>
      <c r="E4386" s="2" t="s">
        <v>8958</v>
      </c>
      <c r="F4386" s="2" t="s">
        <v>9463</v>
      </c>
      <c r="G4386" s="2" t="s">
        <v>8993</v>
      </c>
      <c r="H4386" s="2" t="s">
        <v>16295</v>
      </c>
      <c r="I4386" s="2" t="s">
        <v>16296</v>
      </c>
      <c r="J4386" s="2" t="s">
        <v>14983</v>
      </c>
      <c r="K4386" t="e">
        <f>VLOOKUP(A4386,'1'!C:H,6,0)</f>
        <v>#N/A</v>
      </c>
      <c r="L4386" t="str">
        <f>VLOOKUP(I4386,Sheet2!A:H,8,0)</f>
        <v>محمدحسین پورحسن باقری</v>
      </c>
    </row>
    <row r="4387" spans="1:12" x14ac:dyDescent="0.25">
      <c r="A4387" s="2" t="s">
        <v>8955</v>
      </c>
      <c r="B4387" s="2" t="s">
        <v>16199</v>
      </c>
      <c r="C4387" s="3">
        <v>1</v>
      </c>
      <c r="D4387" s="2" t="s">
        <v>16329</v>
      </c>
      <c r="E4387" s="2" t="s">
        <v>8958</v>
      </c>
      <c r="F4387" s="2" t="s">
        <v>9463</v>
      </c>
      <c r="G4387" s="2" t="s">
        <v>8993</v>
      </c>
      <c r="H4387" s="2" t="s">
        <v>16295</v>
      </c>
      <c r="I4387" s="2" t="s">
        <v>16296</v>
      </c>
      <c r="J4387" s="2" t="s">
        <v>14983</v>
      </c>
      <c r="K4387" t="e">
        <f>VLOOKUP(A4387,'1'!C:H,6,0)</f>
        <v>#N/A</v>
      </c>
      <c r="L4387" t="str">
        <f>VLOOKUP(I4387,Sheet2!A:H,8,0)</f>
        <v>محمدحسین پورحسن باقری</v>
      </c>
    </row>
    <row r="4388" spans="1:12" x14ac:dyDescent="0.25">
      <c r="A4388" s="2" t="s">
        <v>8955</v>
      </c>
      <c r="B4388" s="2" t="s">
        <v>16199</v>
      </c>
      <c r="C4388" s="3">
        <v>1</v>
      </c>
      <c r="D4388" s="2" t="s">
        <v>16330</v>
      </c>
      <c r="E4388" s="2" t="s">
        <v>8958</v>
      </c>
      <c r="F4388" s="2" t="s">
        <v>9463</v>
      </c>
      <c r="G4388" s="2" t="s">
        <v>8993</v>
      </c>
      <c r="H4388" s="2" t="s">
        <v>16295</v>
      </c>
      <c r="I4388" s="2" t="s">
        <v>16296</v>
      </c>
      <c r="J4388" s="2" t="s">
        <v>14983</v>
      </c>
      <c r="K4388" t="e">
        <f>VLOOKUP(A4388,'1'!C:H,6,0)</f>
        <v>#N/A</v>
      </c>
      <c r="L4388" t="str">
        <f>VLOOKUP(I4388,Sheet2!A:H,8,0)</f>
        <v>محمدحسین پورحسن باقری</v>
      </c>
    </row>
    <row r="4389" spans="1:12" x14ac:dyDescent="0.25">
      <c r="A4389" s="2" t="s">
        <v>8955</v>
      </c>
      <c r="B4389" s="2" t="s">
        <v>16199</v>
      </c>
      <c r="C4389" s="3">
        <v>1</v>
      </c>
      <c r="D4389" s="2" t="s">
        <v>16331</v>
      </c>
      <c r="E4389" s="2" t="s">
        <v>8958</v>
      </c>
      <c r="F4389" s="2" t="s">
        <v>9463</v>
      </c>
      <c r="G4389" s="2" t="s">
        <v>8993</v>
      </c>
      <c r="H4389" s="2" t="s">
        <v>16295</v>
      </c>
      <c r="I4389" s="2" t="s">
        <v>16296</v>
      </c>
      <c r="J4389" s="2" t="s">
        <v>14983</v>
      </c>
      <c r="K4389" t="e">
        <f>VLOOKUP(A4389,'1'!C:H,6,0)</f>
        <v>#N/A</v>
      </c>
      <c r="L4389" t="str">
        <f>VLOOKUP(I4389,Sheet2!A:H,8,0)</f>
        <v>محمدحسین پورحسن باقری</v>
      </c>
    </row>
    <row r="4390" spans="1:12" x14ac:dyDescent="0.25">
      <c r="A4390" s="2" t="s">
        <v>8955</v>
      </c>
      <c r="B4390" s="2" t="s">
        <v>16199</v>
      </c>
      <c r="C4390" s="3">
        <v>1</v>
      </c>
      <c r="D4390" s="2" t="s">
        <v>16332</v>
      </c>
      <c r="E4390" s="2" t="s">
        <v>8958</v>
      </c>
      <c r="F4390" s="2" t="s">
        <v>9463</v>
      </c>
      <c r="G4390" s="2" t="s">
        <v>8993</v>
      </c>
      <c r="H4390" s="2" t="s">
        <v>16295</v>
      </c>
      <c r="I4390" s="2" t="s">
        <v>16296</v>
      </c>
      <c r="J4390" s="2" t="s">
        <v>14983</v>
      </c>
      <c r="K4390" t="e">
        <f>VLOOKUP(A4390,'1'!C:H,6,0)</f>
        <v>#N/A</v>
      </c>
      <c r="L4390" t="str">
        <f>VLOOKUP(I4390,Sheet2!A:H,8,0)</f>
        <v>محمدحسین پورحسن باقری</v>
      </c>
    </row>
    <row r="4391" spans="1:12" x14ac:dyDescent="0.25">
      <c r="A4391" s="2" t="s">
        <v>8955</v>
      </c>
      <c r="B4391" s="2" t="s">
        <v>16249</v>
      </c>
      <c r="C4391" s="3">
        <v>1</v>
      </c>
      <c r="D4391" s="2" t="s">
        <v>16333</v>
      </c>
      <c r="E4391" s="2" t="s">
        <v>8958</v>
      </c>
      <c r="F4391" s="2" t="s">
        <v>9463</v>
      </c>
      <c r="G4391" s="2" t="s">
        <v>8993</v>
      </c>
      <c r="H4391" s="2" t="s">
        <v>16295</v>
      </c>
      <c r="I4391" s="2" t="s">
        <v>16296</v>
      </c>
      <c r="J4391" s="2" t="s">
        <v>14983</v>
      </c>
      <c r="K4391" t="e">
        <f>VLOOKUP(A4391,'1'!C:H,6,0)</f>
        <v>#N/A</v>
      </c>
      <c r="L4391" t="str">
        <f>VLOOKUP(I4391,Sheet2!A:H,8,0)</f>
        <v>محمدحسین پورحسن باقری</v>
      </c>
    </row>
    <row r="4392" spans="1:12" x14ac:dyDescent="0.25">
      <c r="A4392" s="2" t="s">
        <v>8955</v>
      </c>
      <c r="B4392" s="2" t="s">
        <v>16249</v>
      </c>
      <c r="C4392" s="3">
        <v>1</v>
      </c>
      <c r="D4392" s="2" t="s">
        <v>16334</v>
      </c>
      <c r="E4392" s="2" t="s">
        <v>8958</v>
      </c>
      <c r="F4392" s="2" t="s">
        <v>9463</v>
      </c>
      <c r="G4392" s="2" t="s">
        <v>8993</v>
      </c>
      <c r="H4392" s="2" t="s">
        <v>16295</v>
      </c>
      <c r="I4392" s="2" t="s">
        <v>16296</v>
      </c>
      <c r="J4392" s="2" t="s">
        <v>14983</v>
      </c>
      <c r="K4392" t="e">
        <f>VLOOKUP(A4392,'1'!C:H,6,0)</f>
        <v>#N/A</v>
      </c>
      <c r="L4392" t="str">
        <f>VLOOKUP(I4392,Sheet2!A:H,8,0)</f>
        <v>محمدحسین پورحسن باقری</v>
      </c>
    </row>
    <row r="4393" spans="1:12" x14ac:dyDescent="0.25">
      <c r="A4393" s="2" t="s">
        <v>8955</v>
      </c>
      <c r="B4393" s="2" t="s">
        <v>16249</v>
      </c>
      <c r="C4393" s="3">
        <v>1</v>
      </c>
      <c r="D4393" s="2" t="s">
        <v>16335</v>
      </c>
      <c r="E4393" s="2" t="s">
        <v>8958</v>
      </c>
      <c r="F4393" s="2" t="s">
        <v>9463</v>
      </c>
      <c r="G4393" s="2" t="s">
        <v>8993</v>
      </c>
      <c r="H4393" s="2" t="s">
        <v>16295</v>
      </c>
      <c r="I4393" s="2" t="s">
        <v>16296</v>
      </c>
      <c r="J4393" s="2" t="s">
        <v>14983</v>
      </c>
      <c r="K4393" t="e">
        <f>VLOOKUP(A4393,'1'!C:H,6,0)</f>
        <v>#N/A</v>
      </c>
      <c r="L4393" t="str">
        <f>VLOOKUP(I4393,Sheet2!A:H,8,0)</f>
        <v>محمدحسین پورحسن باقری</v>
      </c>
    </row>
    <row r="4394" spans="1:12" x14ac:dyDescent="0.25">
      <c r="A4394" s="2" t="s">
        <v>8955</v>
      </c>
      <c r="B4394" s="2" t="s">
        <v>16249</v>
      </c>
      <c r="C4394" s="3">
        <v>1</v>
      </c>
      <c r="D4394" s="2" t="s">
        <v>16336</v>
      </c>
      <c r="E4394" s="2" t="s">
        <v>8958</v>
      </c>
      <c r="F4394" s="2" t="s">
        <v>9463</v>
      </c>
      <c r="G4394" s="2" t="s">
        <v>8993</v>
      </c>
      <c r="H4394" s="2" t="s">
        <v>16295</v>
      </c>
      <c r="I4394" s="2" t="s">
        <v>16296</v>
      </c>
      <c r="J4394" s="2" t="s">
        <v>14983</v>
      </c>
      <c r="K4394" t="e">
        <f>VLOOKUP(A4394,'1'!C:H,6,0)</f>
        <v>#N/A</v>
      </c>
      <c r="L4394" t="str">
        <f>VLOOKUP(I4394,Sheet2!A:H,8,0)</f>
        <v>محمدحسین پورحسن باقری</v>
      </c>
    </row>
    <row r="4395" spans="1:12" x14ac:dyDescent="0.25">
      <c r="A4395" s="2" t="s">
        <v>8955</v>
      </c>
      <c r="B4395" s="2" t="s">
        <v>16249</v>
      </c>
      <c r="C4395" s="3">
        <v>1</v>
      </c>
      <c r="D4395" s="2" t="s">
        <v>16337</v>
      </c>
      <c r="E4395" s="2" t="s">
        <v>8958</v>
      </c>
      <c r="F4395" s="2" t="s">
        <v>9463</v>
      </c>
      <c r="G4395" s="2" t="s">
        <v>8993</v>
      </c>
      <c r="H4395" s="2" t="s">
        <v>16295</v>
      </c>
      <c r="I4395" s="2" t="s">
        <v>16296</v>
      </c>
      <c r="J4395" s="2" t="s">
        <v>14983</v>
      </c>
      <c r="K4395" t="e">
        <f>VLOOKUP(A4395,'1'!C:H,6,0)</f>
        <v>#N/A</v>
      </c>
      <c r="L4395" t="str">
        <f>VLOOKUP(I4395,Sheet2!A:H,8,0)</f>
        <v>محمدحسین پورحسن باقری</v>
      </c>
    </row>
    <row r="4396" spans="1:12" x14ac:dyDescent="0.25">
      <c r="A4396" s="2" t="s">
        <v>8955</v>
      </c>
      <c r="B4396" s="2" t="s">
        <v>16249</v>
      </c>
      <c r="C4396" s="3">
        <v>1</v>
      </c>
      <c r="D4396" s="2" t="s">
        <v>16338</v>
      </c>
      <c r="E4396" s="2" t="s">
        <v>8958</v>
      </c>
      <c r="F4396" s="2" t="s">
        <v>9463</v>
      </c>
      <c r="G4396" s="2" t="s">
        <v>8993</v>
      </c>
      <c r="H4396" s="2" t="s">
        <v>16295</v>
      </c>
      <c r="I4396" s="2" t="s">
        <v>16296</v>
      </c>
      <c r="J4396" s="2" t="s">
        <v>14983</v>
      </c>
      <c r="K4396" t="e">
        <f>VLOOKUP(A4396,'1'!C:H,6,0)</f>
        <v>#N/A</v>
      </c>
      <c r="L4396" t="str">
        <f>VLOOKUP(I4396,Sheet2!A:H,8,0)</f>
        <v>محمدحسین پورحسن باقری</v>
      </c>
    </row>
    <row r="4397" spans="1:12" x14ac:dyDescent="0.25">
      <c r="A4397" s="2" t="s">
        <v>8955</v>
      </c>
      <c r="B4397" s="2" t="s">
        <v>16249</v>
      </c>
      <c r="C4397" s="3">
        <v>1</v>
      </c>
      <c r="D4397" s="2" t="s">
        <v>16339</v>
      </c>
      <c r="E4397" s="2" t="s">
        <v>8958</v>
      </c>
      <c r="F4397" s="2" t="s">
        <v>9463</v>
      </c>
      <c r="G4397" s="2" t="s">
        <v>8993</v>
      </c>
      <c r="H4397" s="2" t="s">
        <v>16295</v>
      </c>
      <c r="I4397" s="2" t="s">
        <v>16296</v>
      </c>
      <c r="J4397" s="2" t="s">
        <v>14983</v>
      </c>
      <c r="K4397" t="e">
        <f>VLOOKUP(A4397,'1'!C:H,6,0)</f>
        <v>#N/A</v>
      </c>
      <c r="L4397" t="str">
        <f>VLOOKUP(I4397,Sheet2!A:H,8,0)</f>
        <v>محمدحسین پورحسن باقری</v>
      </c>
    </row>
    <row r="4398" spans="1:12" x14ac:dyDescent="0.25">
      <c r="A4398" s="2" t="s">
        <v>8955</v>
      </c>
      <c r="B4398" s="2" t="s">
        <v>16249</v>
      </c>
      <c r="C4398" s="3">
        <v>1</v>
      </c>
      <c r="D4398" s="2" t="s">
        <v>16340</v>
      </c>
      <c r="E4398" s="2" t="s">
        <v>8958</v>
      </c>
      <c r="F4398" s="2" t="s">
        <v>9463</v>
      </c>
      <c r="G4398" s="2" t="s">
        <v>8993</v>
      </c>
      <c r="H4398" s="2" t="s">
        <v>16295</v>
      </c>
      <c r="I4398" s="2" t="s">
        <v>16296</v>
      </c>
      <c r="J4398" s="2" t="s">
        <v>14983</v>
      </c>
      <c r="K4398" t="e">
        <f>VLOOKUP(A4398,'1'!C:H,6,0)</f>
        <v>#N/A</v>
      </c>
      <c r="L4398" t="str">
        <f>VLOOKUP(I4398,Sheet2!A:H,8,0)</f>
        <v>محمدحسین پورحسن باقری</v>
      </c>
    </row>
    <row r="4399" spans="1:12" x14ac:dyDescent="0.25">
      <c r="A4399" s="2" t="s">
        <v>8955</v>
      </c>
      <c r="B4399" s="2" t="s">
        <v>16249</v>
      </c>
      <c r="C4399" s="3">
        <v>1</v>
      </c>
      <c r="D4399" s="2" t="s">
        <v>16341</v>
      </c>
      <c r="E4399" s="2" t="s">
        <v>8958</v>
      </c>
      <c r="F4399" s="2" t="s">
        <v>9463</v>
      </c>
      <c r="G4399" s="2" t="s">
        <v>8993</v>
      </c>
      <c r="H4399" s="2" t="s">
        <v>16295</v>
      </c>
      <c r="I4399" s="2" t="s">
        <v>16296</v>
      </c>
      <c r="J4399" s="2" t="s">
        <v>14983</v>
      </c>
      <c r="K4399" t="e">
        <f>VLOOKUP(A4399,'1'!C:H,6,0)</f>
        <v>#N/A</v>
      </c>
      <c r="L4399" t="str">
        <f>VLOOKUP(I4399,Sheet2!A:H,8,0)</f>
        <v>محمدحسین پورحسن باقری</v>
      </c>
    </row>
    <row r="4400" spans="1:12" x14ac:dyDescent="0.25">
      <c r="A4400" s="2" t="s">
        <v>8955</v>
      </c>
      <c r="B4400" s="2" t="s">
        <v>16249</v>
      </c>
      <c r="C4400" s="3">
        <v>1</v>
      </c>
      <c r="D4400" s="2" t="s">
        <v>16342</v>
      </c>
      <c r="E4400" s="2" t="s">
        <v>8958</v>
      </c>
      <c r="F4400" s="2" t="s">
        <v>9463</v>
      </c>
      <c r="G4400" s="2" t="s">
        <v>8993</v>
      </c>
      <c r="H4400" s="2" t="s">
        <v>16295</v>
      </c>
      <c r="I4400" s="2" t="s">
        <v>16296</v>
      </c>
      <c r="J4400" s="2" t="s">
        <v>14983</v>
      </c>
      <c r="K4400" t="e">
        <f>VLOOKUP(A4400,'1'!C:H,6,0)</f>
        <v>#N/A</v>
      </c>
      <c r="L4400" t="str">
        <f>VLOOKUP(I4400,Sheet2!A:H,8,0)</f>
        <v>محمدحسین پورحسن باقری</v>
      </c>
    </row>
    <row r="4401" spans="1:12" x14ac:dyDescent="0.25">
      <c r="A4401" s="2" t="s">
        <v>8955</v>
      </c>
      <c r="B4401" s="2" t="s">
        <v>16249</v>
      </c>
      <c r="C4401" s="3">
        <v>1</v>
      </c>
      <c r="D4401" s="2" t="s">
        <v>16343</v>
      </c>
      <c r="E4401" s="2" t="s">
        <v>8958</v>
      </c>
      <c r="F4401" s="2" t="s">
        <v>9463</v>
      </c>
      <c r="G4401" s="2" t="s">
        <v>8993</v>
      </c>
      <c r="H4401" s="2" t="s">
        <v>16295</v>
      </c>
      <c r="I4401" s="2" t="s">
        <v>16296</v>
      </c>
      <c r="J4401" s="2" t="s">
        <v>14983</v>
      </c>
      <c r="K4401" t="e">
        <f>VLOOKUP(A4401,'1'!C:H,6,0)</f>
        <v>#N/A</v>
      </c>
      <c r="L4401" t="str">
        <f>VLOOKUP(I4401,Sheet2!A:H,8,0)</f>
        <v>محمدحسین پورحسن باقری</v>
      </c>
    </row>
    <row r="4402" spans="1:12" x14ac:dyDescent="0.25">
      <c r="A4402" s="2" t="s">
        <v>8955</v>
      </c>
      <c r="B4402" s="2" t="s">
        <v>16249</v>
      </c>
      <c r="C4402" s="3">
        <v>1</v>
      </c>
      <c r="D4402" s="2" t="s">
        <v>16344</v>
      </c>
      <c r="E4402" s="2" t="s">
        <v>8958</v>
      </c>
      <c r="F4402" s="2" t="s">
        <v>9463</v>
      </c>
      <c r="G4402" s="2" t="s">
        <v>8993</v>
      </c>
      <c r="H4402" s="2" t="s">
        <v>16295</v>
      </c>
      <c r="I4402" s="2" t="s">
        <v>16296</v>
      </c>
      <c r="J4402" s="2" t="s">
        <v>14983</v>
      </c>
      <c r="K4402" t="e">
        <f>VLOOKUP(A4402,'1'!C:H,6,0)</f>
        <v>#N/A</v>
      </c>
      <c r="L4402" t="str">
        <f>VLOOKUP(I4402,Sheet2!A:H,8,0)</f>
        <v>محمدحسین پورحسن باقری</v>
      </c>
    </row>
    <row r="4403" spans="1:12" x14ac:dyDescent="0.25">
      <c r="A4403" s="2" t="s">
        <v>8955</v>
      </c>
      <c r="B4403" s="2" t="s">
        <v>16262</v>
      </c>
      <c r="C4403" s="3">
        <v>1</v>
      </c>
      <c r="D4403" s="2" t="s">
        <v>16345</v>
      </c>
      <c r="E4403" s="2" t="s">
        <v>8958</v>
      </c>
      <c r="F4403" s="2" t="s">
        <v>9463</v>
      </c>
      <c r="G4403" s="2" t="s">
        <v>8993</v>
      </c>
      <c r="H4403" s="2" t="s">
        <v>16295</v>
      </c>
      <c r="I4403" s="2" t="s">
        <v>16296</v>
      </c>
      <c r="J4403" s="2" t="s">
        <v>14983</v>
      </c>
      <c r="K4403" t="e">
        <f>VLOOKUP(A4403,'1'!C:H,6,0)</f>
        <v>#N/A</v>
      </c>
      <c r="L4403" t="str">
        <f>VLOOKUP(I4403,Sheet2!A:H,8,0)</f>
        <v>محمدحسین پورحسن باقری</v>
      </c>
    </row>
    <row r="4404" spans="1:12" x14ac:dyDescent="0.25">
      <c r="A4404" s="2" t="s">
        <v>8955</v>
      </c>
      <c r="B4404" s="2" t="s">
        <v>16262</v>
      </c>
      <c r="C4404" s="3">
        <v>1</v>
      </c>
      <c r="D4404" s="2" t="s">
        <v>16346</v>
      </c>
      <c r="E4404" s="2" t="s">
        <v>8958</v>
      </c>
      <c r="F4404" s="2" t="s">
        <v>9463</v>
      </c>
      <c r="G4404" s="2" t="s">
        <v>8993</v>
      </c>
      <c r="H4404" s="2" t="s">
        <v>16295</v>
      </c>
      <c r="I4404" s="2" t="s">
        <v>16296</v>
      </c>
      <c r="J4404" s="2" t="s">
        <v>14983</v>
      </c>
      <c r="K4404" t="e">
        <f>VLOOKUP(A4404,'1'!C:H,6,0)</f>
        <v>#N/A</v>
      </c>
      <c r="L4404" t="str">
        <f>VLOOKUP(I4404,Sheet2!A:H,8,0)</f>
        <v>محمدحسین پورحسن باقری</v>
      </c>
    </row>
    <row r="4405" spans="1:12" x14ac:dyDescent="0.25">
      <c r="A4405" s="2" t="s">
        <v>8955</v>
      </c>
      <c r="B4405" s="2" t="s">
        <v>16262</v>
      </c>
      <c r="C4405" s="3">
        <v>1</v>
      </c>
      <c r="D4405" s="2" t="s">
        <v>16347</v>
      </c>
      <c r="E4405" s="2" t="s">
        <v>8958</v>
      </c>
      <c r="F4405" s="2" t="s">
        <v>9463</v>
      </c>
      <c r="G4405" s="2" t="s">
        <v>8993</v>
      </c>
      <c r="H4405" s="2" t="s">
        <v>16295</v>
      </c>
      <c r="I4405" s="2" t="s">
        <v>16296</v>
      </c>
      <c r="J4405" s="2" t="s">
        <v>14983</v>
      </c>
      <c r="K4405" t="e">
        <f>VLOOKUP(A4405,'1'!C:H,6,0)</f>
        <v>#N/A</v>
      </c>
      <c r="L4405" t="str">
        <f>VLOOKUP(I4405,Sheet2!A:H,8,0)</f>
        <v>محمدحسین پورحسن باقری</v>
      </c>
    </row>
    <row r="4406" spans="1:12" x14ac:dyDescent="0.25">
      <c r="A4406" s="2" t="s">
        <v>8955</v>
      </c>
      <c r="B4406" s="2" t="s">
        <v>16262</v>
      </c>
      <c r="C4406" s="3">
        <v>1</v>
      </c>
      <c r="D4406" s="2" t="s">
        <v>16348</v>
      </c>
      <c r="E4406" s="2" t="s">
        <v>8958</v>
      </c>
      <c r="F4406" s="2" t="s">
        <v>9463</v>
      </c>
      <c r="G4406" s="2" t="s">
        <v>8993</v>
      </c>
      <c r="H4406" s="2" t="s">
        <v>16295</v>
      </c>
      <c r="I4406" s="2" t="s">
        <v>16296</v>
      </c>
      <c r="J4406" s="2" t="s">
        <v>14983</v>
      </c>
      <c r="K4406" t="e">
        <f>VLOOKUP(A4406,'1'!C:H,6,0)</f>
        <v>#N/A</v>
      </c>
      <c r="L4406" t="str">
        <f>VLOOKUP(I4406,Sheet2!A:H,8,0)</f>
        <v>محمدحسین پورحسن باقری</v>
      </c>
    </row>
    <row r="4407" spans="1:12" x14ac:dyDescent="0.25">
      <c r="A4407" s="2" t="s">
        <v>8955</v>
      </c>
      <c r="B4407" s="2" t="s">
        <v>16262</v>
      </c>
      <c r="C4407" s="3">
        <v>1</v>
      </c>
      <c r="D4407" s="2" t="s">
        <v>16349</v>
      </c>
      <c r="E4407" s="2" t="s">
        <v>8958</v>
      </c>
      <c r="F4407" s="2" t="s">
        <v>9463</v>
      </c>
      <c r="G4407" s="2" t="s">
        <v>8993</v>
      </c>
      <c r="H4407" s="2" t="s">
        <v>16295</v>
      </c>
      <c r="I4407" s="2" t="s">
        <v>16296</v>
      </c>
      <c r="J4407" s="2" t="s">
        <v>14983</v>
      </c>
      <c r="K4407" t="e">
        <f>VLOOKUP(A4407,'1'!C:H,6,0)</f>
        <v>#N/A</v>
      </c>
      <c r="L4407" t="str">
        <f>VLOOKUP(I4407,Sheet2!A:H,8,0)</f>
        <v>محمدحسین پورحسن باقری</v>
      </c>
    </row>
    <row r="4408" spans="1:12" x14ac:dyDescent="0.25">
      <c r="A4408" s="2" t="s">
        <v>8955</v>
      </c>
      <c r="B4408" s="2" t="s">
        <v>16262</v>
      </c>
      <c r="C4408" s="3">
        <v>1</v>
      </c>
      <c r="D4408" s="2" t="s">
        <v>16350</v>
      </c>
      <c r="E4408" s="2" t="s">
        <v>8958</v>
      </c>
      <c r="F4408" s="2" t="s">
        <v>9463</v>
      </c>
      <c r="G4408" s="2" t="s">
        <v>8993</v>
      </c>
      <c r="H4408" s="2" t="s">
        <v>16295</v>
      </c>
      <c r="I4408" s="2" t="s">
        <v>16296</v>
      </c>
      <c r="J4408" s="2" t="s">
        <v>14983</v>
      </c>
      <c r="K4408" t="e">
        <f>VLOOKUP(A4408,'1'!C:H,6,0)</f>
        <v>#N/A</v>
      </c>
      <c r="L4408" t="str">
        <f>VLOOKUP(I4408,Sheet2!A:H,8,0)</f>
        <v>محمدحسین پورحسن باقری</v>
      </c>
    </row>
    <row r="4409" spans="1:12" x14ac:dyDescent="0.25">
      <c r="A4409" s="2" t="s">
        <v>8955</v>
      </c>
      <c r="B4409" s="2" t="s">
        <v>16262</v>
      </c>
      <c r="C4409" s="3">
        <v>1</v>
      </c>
      <c r="D4409" s="2" t="s">
        <v>16351</v>
      </c>
      <c r="E4409" s="2" t="s">
        <v>8958</v>
      </c>
      <c r="F4409" s="2" t="s">
        <v>9463</v>
      </c>
      <c r="G4409" s="2" t="s">
        <v>8993</v>
      </c>
      <c r="H4409" s="2" t="s">
        <v>16295</v>
      </c>
      <c r="I4409" s="2" t="s">
        <v>16296</v>
      </c>
      <c r="J4409" s="2" t="s">
        <v>14983</v>
      </c>
      <c r="K4409" t="e">
        <f>VLOOKUP(A4409,'1'!C:H,6,0)</f>
        <v>#N/A</v>
      </c>
      <c r="L4409" t="str">
        <f>VLOOKUP(I4409,Sheet2!A:H,8,0)</f>
        <v>محمدحسین پورحسن باقری</v>
      </c>
    </row>
    <row r="4410" spans="1:12" x14ac:dyDescent="0.25">
      <c r="A4410" s="2" t="s">
        <v>8955</v>
      </c>
      <c r="B4410" s="2" t="s">
        <v>16262</v>
      </c>
      <c r="C4410" s="3">
        <v>1</v>
      </c>
      <c r="D4410" s="2" t="s">
        <v>16352</v>
      </c>
      <c r="E4410" s="2" t="s">
        <v>8958</v>
      </c>
      <c r="F4410" s="2" t="s">
        <v>9463</v>
      </c>
      <c r="G4410" s="2" t="s">
        <v>8993</v>
      </c>
      <c r="H4410" s="2" t="s">
        <v>16295</v>
      </c>
      <c r="I4410" s="2" t="s">
        <v>16296</v>
      </c>
      <c r="J4410" s="2" t="s">
        <v>14983</v>
      </c>
      <c r="K4410" t="e">
        <f>VLOOKUP(A4410,'1'!C:H,6,0)</f>
        <v>#N/A</v>
      </c>
      <c r="L4410" t="str">
        <f>VLOOKUP(I4410,Sheet2!A:H,8,0)</f>
        <v>محمدحسین پورحسن باقری</v>
      </c>
    </row>
    <row r="4411" spans="1:12" x14ac:dyDescent="0.25">
      <c r="A4411" s="2" t="s">
        <v>8955</v>
      </c>
      <c r="B4411" s="2" t="s">
        <v>16262</v>
      </c>
      <c r="C4411" s="3">
        <v>1</v>
      </c>
      <c r="D4411" s="2" t="s">
        <v>16353</v>
      </c>
      <c r="E4411" s="2" t="s">
        <v>8958</v>
      </c>
      <c r="F4411" s="2" t="s">
        <v>9463</v>
      </c>
      <c r="G4411" s="2" t="s">
        <v>8993</v>
      </c>
      <c r="H4411" s="2" t="s">
        <v>16295</v>
      </c>
      <c r="I4411" s="2" t="s">
        <v>16296</v>
      </c>
      <c r="J4411" s="2" t="s">
        <v>14983</v>
      </c>
      <c r="K4411" t="e">
        <f>VLOOKUP(A4411,'1'!C:H,6,0)</f>
        <v>#N/A</v>
      </c>
      <c r="L4411" t="str">
        <f>VLOOKUP(I4411,Sheet2!A:H,8,0)</f>
        <v>محمدحسین پورحسن باقری</v>
      </c>
    </row>
    <row r="4412" spans="1:12" x14ac:dyDescent="0.25">
      <c r="A4412" s="2" t="s">
        <v>8955</v>
      </c>
      <c r="B4412" s="2" t="s">
        <v>16262</v>
      </c>
      <c r="C4412" s="3">
        <v>1</v>
      </c>
      <c r="D4412" s="2" t="s">
        <v>16354</v>
      </c>
      <c r="E4412" s="2" t="s">
        <v>8958</v>
      </c>
      <c r="F4412" s="2" t="s">
        <v>9463</v>
      </c>
      <c r="G4412" s="2" t="s">
        <v>8993</v>
      </c>
      <c r="H4412" s="2" t="s">
        <v>16295</v>
      </c>
      <c r="I4412" s="2" t="s">
        <v>16296</v>
      </c>
      <c r="J4412" s="2" t="s">
        <v>14983</v>
      </c>
      <c r="K4412" t="e">
        <f>VLOOKUP(A4412,'1'!C:H,6,0)</f>
        <v>#N/A</v>
      </c>
      <c r="L4412" t="str">
        <f>VLOOKUP(I4412,Sheet2!A:H,8,0)</f>
        <v>محمدحسین پورحسن باقری</v>
      </c>
    </row>
    <row r="4413" spans="1:12" x14ac:dyDescent="0.25">
      <c r="A4413" s="2" t="s">
        <v>8955</v>
      </c>
      <c r="B4413" s="2" t="s">
        <v>16262</v>
      </c>
      <c r="C4413" s="3">
        <v>1</v>
      </c>
      <c r="D4413" s="2" t="s">
        <v>16355</v>
      </c>
      <c r="E4413" s="2" t="s">
        <v>8958</v>
      </c>
      <c r="F4413" s="2" t="s">
        <v>9463</v>
      </c>
      <c r="G4413" s="2" t="s">
        <v>8993</v>
      </c>
      <c r="H4413" s="2" t="s">
        <v>16295</v>
      </c>
      <c r="I4413" s="2" t="s">
        <v>16296</v>
      </c>
      <c r="J4413" s="2" t="s">
        <v>14983</v>
      </c>
      <c r="K4413" t="e">
        <f>VLOOKUP(A4413,'1'!C:H,6,0)</f>
        <v>#N/A</v>
      </c>
      <c r="L4413" t="str">
        <f>VLOOKUP(I4413,Sheet2!A:H,8,0)</f>
        <v>محمدحسین پورحسن باقری</v>
      </c>
    </row>
    <row r="4414" spans="1:12" x14ac:dyDescent="0.25">
      <c r="A4414" s="2" t="s">
        <v>8955</v>
      </c>
      <c r="B4414" s="2" t="s">
        <v>16262</v>
      </c>
      <c r="C4414" s="3">
        <v>1</v>
      </c>
      <c r="D4414" s="2" t="s">
        <v>16356</v>
      </c>
      <c r="E4414" s="2" t="s">
        <v>8958</v>
      </c>
      <c r="F4414" s="2" t="s">
        <v>9463</v>
      </c>
      <c r="G4414" s="2" t="s">
        <v>8993</v>
      </c>
      <c r="H4414" s="2" t="s">
        <v>16295</v>
      </c>
      <c r="I4414" s="2" t="s">
        <v>16296</v>
      </c>
      <c r="J4414" s="2" t="s">
        <v>14983</v>
      </c>
      <c r="K4414" t="e">
        <f>VLOOKUP(A4414,'1'!C:H,6,0)</f>
        <v>#N/A</v>
      </c>
      <c r="L4414" t="str">
        <f>VLOOKUP(I4414,Sheet2!A:H,8,0)</f>
        <v>محمدحسین پورحسن باقری</v>
      </c>
    </row>
    <row r="4415" spans="1:12" x14ac:dyDescent="0.25">
      <c r="A4415" s="2" t="s">
        <v>8955</v>
      </c>
      <c r="B4415" s="2" t="s">
        <v>16262</v>
      </c>
      <c r="C4415" s="3">
        <v>1</v>
      </c>
      <c r="D4415" s="2" t="s">
        <v>16357</v>
      </c>
      <c r="E4415" s="2" t="s">
        <v>8958</v>
      </c>
      <c r="F4415" s="2" t="s">
        <v>9463</v>
      </c>
      <c r="G4415" s="2" t="s">
        <v>8993</v>
      </c>
      <c r="H4415" s="2" t="s">
        <v>16295</v>
      </c>
      <c r="I4415" s="2" t="s">
        <v>16296</v>
      </c>
      <c r="J4415" s="2" t="s">
        <v>14983</v>
      </c>
      <c r="K4415" t="e">
        <f>VLOOKUP(A4415,'1'!C:H,6,0)</f>
        <v>#N/A</v>
      </c>
      <c r="L4415" t="str">
        <f>VLOOKUP(I4415,Sheet2!A:H,8,0)</f>
        <v>محمدحسین پورحسن باقری</v>
      </c>
    </row>
    <row r="4416" spans="1:12" x14ac:dyDescent="0.25">
      <c r="A4416" s="2" t="s">
        <v>8955</v>
      </c>
      <c r="B4416" s="2" t="s">
        <v>16262</v>
      </c>
      <c r="C4416" s="3">
        <v>1</v>
      </c>
      <c r="D4416" s="2" t="s">
        <v>16358</v>
      </c>
      <c r="E4416" s="2" t="s">
        <v>8958</v>
      </c>
      <c r="F4416" s="2" t="s">
        <v>9463</v>
      </c>
      <c r="G4416" s="2" t="s">
        <v>8993</v>
      </c>
      <c r="H4416" s="2" t="s">
        <v>16295</v>
      </c>
      <c r="I4416" s="2" t="s">
        <v>16296</v>
      </c>
      <c r="J4416" s="2" t="s">
        <v>14983</v>
      </c>
      <c r="K4416" t="e">
        <f>VLOOKUP(A4416,'1'!C:H,6,0)</f>
        <v>#N/A</v>
      </c>
      <c r="L4416" t="str">
        <f>VLOOKUP(I4416,Sheet2!A:H,8,0)</f>
        <v>محمدحسین پورحسن باقری</v>
      </c>
    </row>
    <row r="4417" spans="1:12" x14ac:dyDescent="0.25">
      <c r="A4417" s="2" t="s">
        <v>8955</v>
      </c>
      <c r="B4417" s="2" t="s">
        <v>16262</v>
      </c>
      <c r="C4417" s="3">
        <v>1</v>
      </c>
      <c r="D4417" s="2" t="s">
        <v>16359</v>
      </c>
      <c r="E4417" s="2" t="s">
        <v>8958</v>
      </c>
      <c r="F4417" s="2" t="s">
        <v>9463</v>
      </c>
      <c r="G4417" s="2" t="s">
        <v>8993</v>
      </c>
      <c r="H4417" s="2" t="s">
        <v>16295</v>
      </c>
      <c r="I4417" s="2" t="s">
        <v>16296</v>
      </c>
      <c r="J4417" s="2" t="s">
        <v>14983</v>
      </c>
      <c r="K4417" t="e">
        <f>VLOOKUP(A4417,'1'!C:H,6,0)</f>
        <v>#N/A</v>
      </c>
      <c r="L4417" t="str">
        <f>VLOOKUP(I4417,Sheet2!A:H,8,0)</f>
        <v>محمدحسین پورحسن باقری</v>
      </c>
    </row>
    <row r="4418" spans="1:12" x14ac:dyDescent="0.25">
      <c r="A4418" s="2" t="s">
        <v>8955</v>
      </c>
      <c r="B4418" s="2" t="s">
        <v>16262</v>
      </c>
      <c r="C4418" s="3">
        <v>1</v>
      </c>
      <c r="D4418" s="2" t="s">
        <v>16360</v>
      </c>
      <c r="E4418" s="2" t="s">
        <v>8958</v>
      </c>
      <c r="F4418" s="2" t="s">
        <v>9463</v>
      </c>
      <c r="G4418" s="2" t="s">
        <v>8993</v>
      </c>
      <c r="H4418" s="2" t="s">
        <v>16295</v>
      </c>
      <c r="I4418" s="2" t="s">
        <v>16296</v>
      </c>
      <c r="J4418" s="2" t="s">
        <v>14983</v>
      </c>
      <c r="K4418" t="e">
        <f>VLOOKUP(A4418,'1'!C:H,6,0)</f>
        <v>#N/A</v>
      </c>
      <c r="L4418" t="str">
        <f>VLOOKUP(I4418,Sheet2!A:H,8,0)</f>
        <v>محمدحسین پورحسن باقری</v>
      </c>
    </row>
    <row r="4419" spans="1:12" x14ac:dyDescent="0.25">
      <c r="A4419" s="2" t="s">
        <v>8955</v>
      </c>
      <c r="B4419" s="2" t="s">
        <v>16262</v>
      </c>
      <c r="C4419" s="3">
        <v>1</v>
      </c>
      <c r="D4419" s="2" t="s">
        <v>16361</v>
      </c>
      <c r="E4419" s="2" t="s">
        <v>8958</v>
      </c>
      <c r="F4419" s="2" t="s">
        <v>9463</v>
      </c>
      <c r="G4419" s="2" t="s">
        <v>8993</v>
      </c>
      <c r="H4419" s="2" t="s">
        <v>16295</v>
      </c>
      <c r="I4419" s="2" t="s">
        <v>16296</v>
      </c>
      <c r="J4419" s="2" t="s">
        <v>14983</v>
      </c>
      <c r="K4419" t="e">
        <f>VLOOKUP(A4419,'1'!C:H,6,0)</f>
        <v>#N/A</v>
      </c>
      <c r="L4419" t="str">
        <f>VLOOKUP(I4419,Sheet2!A:H,8,0)</f>
        <v>محمدحسین پورحسن باقری</v>
      </c>
    </row>
    <row r="4420" spans="1:12" x14ac:dyDescent="0.25">
      <c r="A4420" s="2" t="s">
        <v>8955</v>
      </c>
      <c r="B4420" s="2" t="s">
        <v>16262</v>
      </c>
      <c r="C4420" s="3">
        <v>1</v>
      </c>
      <c r="D4420" s="2" t="s">
        <v>16362</v>
      </c>
      <c r="E4420" s="2" t="s">
        <v>8958</v>
      </c>
      <c r="F4420" s="2" t="s">
        <v>9463</v>
      </c>
      <c r="G4420" s="2" t="s">
        <v>8993</v>
      </c>
      <c r="H4420" s="2" t="s">
        <v>16295</v>
      </c>
      <c r="I4420" s="2" t="s">
        <v>16296</v>
      </c>
      <c r="J4420" s="2" t="s">
        <v>14983</v>
      </c>
      <c r="K4420" t="e">
        <f>VLOOKUP(A4420,'1'!C:H,6,0)</f>
        <v>#N/A</v>
      </c>
      <c r="L4420" t="str">
        <f>VLOOKUP(I4420,Sheet2!A:H,8,0)</f>
        <v>محمدحسین پورحسن باقری</v>
      </c>
    </row>
    <row r="4421" spans="1:12" x14ac:dyDescent="0.25">
      <c r="A4421" s="2" t="s">
        <v>8955</v>
      </c>
      <c r="B4421" s="2" t="s">
        <v>16262</v>
      </c>
      <c r="C4421" s="3">
        <v>1</v>
      </c>
      <c r="D4421" s="2" t="s">
        <v>16363</v>
      </c>
      <c r="E4421" s="2" t="s">
        <v>8958</v>
      </c>
      <c r="F4421" s="2" t="s">
        <v>9463</v>
      </c>
      <c r="G4421" s="2" t="s">
        <v>8993</v>
      </c>
      <c r="H4421" s="2" t="s">
        <v>16295</v>
      </c>
      <c r="I4421" s="2" t="s">
        <v>16296</v>
      </c>
      <c r="J4421" s="2" t="s">
        <v>14983</v>
      </c>
      <c r="K4421" t="e">
        <f>VLOOKUP(A4421,'1'!C:H,6,0)</f>
        <v>#N/A</v>
      </c>
      <c r="L4421" t="str">
        <f>VLOOKUP(I4421,Sheet2!A:H,8,0)</f>
        <v>محمدحسین پورحسن باقری</v>
      </c>
    </row>
    <row r="4422" spans="1:12" x14ac:dyDescent="0.25">
      <c r="A4422" s="2" t="s">
        <v>8955</v>
      </c>
      <c r="B4422" s="2" t="s">
        <v>16262</v>
      </c>
      <c r="C4422" s="3">
        <v>1</v>
      </c>
      <c r="D4422" s="2" t="s">
        <v>16364</v>
      </c>
      <c r="E4422" s="2" t="s">
        <v>8958</v>
      </c>
      <c r="F4422" s="2" t="s">
        <v>9463</v>
      </c>
      <c r="G4422" s="2" t="s">
        <v>8993</v>
      </c>
      <c r="H4422" s="2" t="s">
        <v>16295</v>
      </c>
      <c r="I4422" s="2" t="s">
        <v>16296</v>
      </c>
      <c r="J4422" s="2" t="s">
        <v>14983</v>
      </c>
      <c r="K4422" t="e">
        <f>VLOOKUP(A4422,'1'!C:H,6,0)</f>
        <v>#N/A</v>
      </c>
      <c r="L4422" t="str">
        <f>VLOOKUP(I4422,Sheet2!A:H,8,0)</f>
        <v>محمدحسین پورحسن باقری</v>
      </c>
    </row>
    <row r="4423" spans="1:12" x14ac:dyDescent="0.25">
      <c r="A4423" s="2" t="s">
        <v>8955</v>
      </c>
      <c r="B4423" s="2" t="s">
        <v>16262</v>
      </c>
      <c r="C4423" s="3">
        <v>1</v>
      </c>
      <c r="D4423" s="2" t="s">
        <v>16365</v>
      </c>
      <c r="E4423" s="2" t="s">
        <v>8958</v>
      </c>
      <c r="F4423" s="2" t="s">
        <v>9463</v>
      </c>
      <c r="G4423" s="2" t="s">
        <v>8993</v>
      </c>
      <c r="H4423" s="2" t="s">
        <v>16295</v>
      </c>
      <c r="I4423" s="2" t="s">
        <v>16296</v>
      </c>
      <c r="J4423" s="2" t="s">
        <v>14983</v>
      </c>
      <c r="K4423" t="e">
        <f>VLOOKUP(A4423,'1'!C:H,6,0)</f>
        <v>#N/A</v>
      </c>
      <c r="L4423" t="str">
        <f>VLOOKUP(I4423,Sheet2!A:H,8,0)</f>
        <v>محمدحسین پورحسن باقری</v>
      </c>
    </row>
    <row r="4424" spans="1:12" x14ac:dyDescent="0.25">
      <c r="A4424" s="2" t="s">
        <v>8955</v>
      </c>
      <c r="B4424" s="2" t="s">
        <v>16262</v>
      </c>
      <c r="C4424" s="3">
        <v>1</v>
      </c>
      <c r="D4424" s="2" t="s">
        <v>16366</v>
      </c>
      <c r="E4424" s="2" t="s">
        <v>8958</v>
      </c>
      <c r="F4424" s="2" t="s">
        <v>9463</v>
      </c>
      <c r="G4424" s="2" t="s">
        <v>8993</v>
      </c>
      <c r="H4424" s="2" t="s">
        <v>16295</v>
      </c>
      <c r="I4424" s="2" t="s">
        <v>16296</v>
      </c>
      <c r="J4424" s="2" t="s">
        <v>14983</v>
      </c>
      <c r="K4424" t="e">
        <f>VLOOKUP(A4424,'1'!C:H,6,0)</f>
        <v>#N/A</v>
      </c>
      <c r="L4424" t="str">
        <f>VLOOKUP(I4424,Sheet2!A:H,8,0)</f>
        <v>محمدحسین پورحسن باقری</v>
      </c>
    </row>
    <row r="4425" spans="1:12" x14ac:dyDescent="0.25">
      <c r="A4425" s="2" t="s">
        <v>8955</v>
      </c>
      <c r="B4425" s="2" t="s">
        <v>16262</v>
      </c>
      <c r="C4425" s="3">
        <v>1</v>
      </c>
      <c r="D4425" s="2" t="s">
        <v>16367</v>
      </c>
      <c r="E4425" s="2" t="s">
        <v>8958</v>
      </c>
      <c r="F4425" s="2" t="s">
        <v>9463</v>
      </c>
      <c r="G4425" s="2" t="s">
        <v>8993</v>
      </c>
      <c r="H4425" s="2" t="s">
        <v>16295</v>
      </c>
      <c r="I4425" s="2" t="s">
        <v>16296</v>
      </c>
      <c r="J4425" s="2" t="s">
        <v>14983</v>
      </c>
      <c r="K4425" t="e">
        <f>VLOOKUP(A4425,'1'!C:H,6,0)</f>
        <v>#N/A</v>
      </c>
      <c r="L4425" t="str">
        <f>VLOOKUP(I4425,Sheet2!A:H,8,0)</f>
        <v>محمدحسین پورحسن باقری</v>
      </c>
    </row>
    <row r="4426" spans="1:12" x14ac:dyDescent="0.25">
      <c r="A4426" s="2" t="s">
        <v>8955</v>
      </c>
      <c r="B4426" s="2" t="s">
        <v>16262</v>
      </c>
      <c r="C4426" s="3">
        <v>1</v>
      </c>
      <c r="D4426" s="2" t="s">
        <v>16368</v>
      </c>
      <c r="E4426" s="2" t="s">
        <v>8958</v>
      </c>
      <c r="F4426" s="2" t="s">
        <v>9463</v>
      </c>
      <c r="G4426" s="2" t="s">
        <v>8993</v>
      </c>
      <c r="H4426" s="2" t="s">
        <v>16295</v>
      </c>
      <c r="I4426" s="2" t="s">
        <v>16296</v>
      </c>
      <c r="J4426" s="2" t="s">
        <v>14983</v>
      </c>
      <c r="K4426" t="e">
        <f>VLOOKUP(A4426,'1'!C:H,6,0)</f>
        <v>#N/A</v>
      </c>
      <c r="L4426" t="str">
        <f>VLOOKUP(I4426,Sheet2!A:H,8,0)</f>
        <v>محمدحسین پورحسن باقری</v>
      </c>
    </row>
    <row r="4427" spans="1:12" hidden="1" x14ac:dyDescent="0.25">
      <c r="A4427" s="2" t="s">
        <v>1275</v>
      </c>
      <c r="B4427" s="2" t="s">
        <v>10578</v>
      </c>
      <c r="C4427" s="3">
        <v>24</v>
      </c>
      <c r="D4427" s="2" t="s">
        <v>10579</v>
      </c>
      <c r="E4427" s="2" t="s">
        <v>8958</v>
      </c>
      <c r="F4427" s="2" t="s">
        <v>9016</v>
      </c>
      <c r="G4427" s="2" t="s">
        <v>9004</v>
      </c>
      <c r="H4427" s="2" t="s">
        <v>16369</v>
      </c>
      <c r="I4427" s="2" t="s">
        <v>16370</v>
      </c>
      <c r="J4427" s="2" t="s">
        <v>16013</v>
      </c>
      <c r="K4427">
        <f>VLOOKUP(A4427,'1'!C:H,6,0)</f>
        <v>14030428</v>
      </c>
    </row>
    <row r="4428" spans="1:12" hidden="1" x14ac:dyDescent="0.25">
      <c r="A4428" s="2" t="s">
        <v>1193</v>
      </c>
      <c r="B4428" s="2" t="s">
        <v>16371</v>
      </c>
      <c r="C4428" s="3">
        <v>6</v>
      </c>
      <c r="D4428" s="2" t="s">
        <v>16372</v>
      </c>
      <c r="E4428" s="2" t="s">
        <v>8958</v>
      </c>
      <c r="F4428" s="2" t="s">
        <v>8992</v>
      </c>
      <c r="G4428" s="2" t="s">
        <v>9574</v>
      </c>
      <c r="H4428" s="2" t="s">
        <v>16373</v>
      </c>
      <c r="I4428" s="2" t="s">
        <v>16374</v>
      </c>
      <c r="J4428" s="2" t="s">
        <v>15657</v>
      </c>
      <c r="K4428">
        <f>VLOOKUP(A4428,'1'!C:H,6,0)</f>
        <v>14030524</v>
      </c>
    </row>
    <row r="4429" spans="1:12" hidden="1" x14ac:dyDescent="0.25">
      <c r="A4429" s="2" t="s">
        <v>1278</v>
      </c>
      <c r="B4429" s="2" t="s">
        <v>10853</v>
      </c>
      <c r="C4429" s="3">
        <v>4</v>
      </c>
      <c r="D4429" s="2" t="s">
        <v>10854</v>
      </c>
      <c r="E4429" s="2" t="s">
        <v>8958</v>
      </c>
      <c r="F4429" s="2" t="s">
        <v>8992</v>
      </c>
      <c r="G4429" s="2" t="s">
        <v>10850</v>
      </c>
      <c r="H4429" s="2" t="s">
        <v>16375</v>
      </c>
      <c r="I4429" s="2" t="s">
        <v>16376</v>
      </c>
      <c r="J4429" s="2" t="s">
        <v>16377</v>
      </c>
      <c r="K4429">
        <f>VLOOKUP(A4429,'1'!C:H,6,0)</f>
        <v>14030518</v>
      </c>
    </row>
    <row r="4430" spans="1:12" hidden="1" x14ac:dyDescent="0.25">
      <c r="A4430" s="2" t="s">
        <v>1278</v>
      </c>
      <c r="B4430" s="2" t="s">
        <v>10855</v>
      </c>
      <c r="C4430" s="3">
        <v>20</v>
      </c>
      <c r="D4430" s="2" t="s">
        <v>10856</v>
      </c>
      <c r="E4430" s="2" t="s">
        <v>8958</v>
      </c>
      <c r="F4430" s="2" t="s">
        <v>8992</v>
      </c>
      <c r="G4430" s="2" t="s">
        <v>10850</v>
      </c>
      <c r="H4430" s="2" t="s">
        <v>16375</v>
      </c>
      <c r="I4430" s="2" t="s">
        <v>16376</v>
      </c>
      <c r="J4430" s="2" t="s">
        <v>16377</v>
      </c>
      <c r="K4430">
        <f>VLOOKUP(A4430,'1'!C:H,6,0)</f>
        <v>14030518</v>
      </c>
    </row>
    <row r="4431" spans="1:12" hidden="1" x14ac:dyDescent="0.25">
      <c r="A4431" s="2" t="s">
        <v>1278</v>
      </c>
      <c r="B4431" s="2" t="s">
        <v>14047</v>
      </c>
      <c r="C4431" s="3">
        <v>20</v>
      </c>
      <c r="D4431" s="2" t="s">
        <v>14048</v>
      </c>
      <c r="E4431" s="2" t="s">
        <v>8958</v>
      </c>
      <c r="F4431" s="2" t="s">
        <v>8992</v>
      </c>
      <c r="G4431" s="2" t="s">
        <v>8993</v>
      </c>
      <c r="H4431" s="2" t="s">
        <v>16375</v>
      </c>
      <c r="I4431" s="2" t="s">
        <v>16378</v>
      </c>
      <c r="J4431" s="2" t="s">
        <v>16377</v>
      </c>
      <c r="K4431">
        <f>VLOOKUP(A4431,'1'!C:H,6,0)</f>
        <v>14030518</v>
      </c>
    </row>
    <row r="4432" spans="1:12" hidden="1" x14ac:dyDescent="0.25">
      <c r="A4432" s="2" t="s">
        <v>1302</v>
      </c>
      <c r="B4432" s="2" t="s">
        <v>16379</v>
      </c>
      <c r="C4432" s="3">
        <v>54</v>
      </c>
      <c r="D4432" s="2" t="s">
        <v>16380</v>
      </c>
      <c r="E4432" s="2" t="s">
        <v>8958</v>
      </c>
      <c r="F4432" s="2" t="s">
        <v>12855</v>
      </c>
      <c r="G4432" s="2" t="s">
        <v>8960</v>
      </c>
      <c r="H4432" s="2" t="s">
        <v>16381</v>
      </c>
      <c r="I4432" s="2" t="s">
        <v>16382</v>
      </c>
      <c r="J4432" s="2" t="s">
        <v>15591</v>
      </c>
      <c r="K4432">
        <f>VLOOKUP(A4432,'1'!C:H,6,0)</f>
        <v>14030330</v>
      </c>
    </row>
    <row r="4433" spans="1:11" hidden="1" x14ac:dyDescent="0.25">
      <c r="A4433" s="2" t="s">
        <v>1304</v>
      </c>
      <c r="B4433" s="2" t="s">
        <v>16383</v>
      </c>
      <c r="C4433" s="3">
        <v>116</v>
      </c>
      <c r="D4433" s="2" t="s">
        <v>16384</v>
      </c>
      <c r="E4433" s="2" t="s">
        <v>8958</v>
      </c>
      <c r="F4433" s="2" t="s">
        <v>8992</v>
      </c>
      <c r="G4433" s="2" t="s">
        <v>8993</v>
      </c>
      <c r="H4433" s="2" t="s">
        <v>16385</v>
      </c>
      <c r="I4433" s="2" t="s">
        <v>16386</v>
      </c>
      <c r="J4433" s="2" t="s">
        <v>15591</v>
      </c>
      <c r="K4433">
        <f>VLOOKUP(A4433,'1'!C:H,6,0)</f>
        <v>14030504</v>
      </c>
    </row>
    <row r="4434" spans="1:11" hidden="1" x14ac:dyDescent="0.25">
      <c r="A4434" s="2" t="s">
        <v>1304</v>
      </c>
      <c r="B4434" s="2" t="s">
        <v>16387</v>
      </c>
      <c r="C4434" s="3">
        <v>90</v>
      </c>
      <c r="D4434" s="2" t="s">
        <v>16388</v>
      </c>
      <c r="E4434" s="2" t="s">
        <v>8958</v>
      </c>
      <c r="F4434" s="2" t="s">
        <v>8992</v>
      </c>
      <c r="G4434" s="2" t="s">
        <v>8993</v>
      </c>
      <c r="H4434" s="2" t="s">
        <v>16385</v>
      </c>
      <c r="I4434" s="2" t="s">
        <v>16386</v>
      </c>
      <c r="J4434" s="2" t="s">
        <v>15591</v>
      </c>
      <c r="K4434">
        <f>VLOOKUP(A4434,'1'!C:H,6,0)</f>
        <v>14030504</v>
      </c>
    </row>
    <row r="4435" spans="1:11" hidden="1" x14ac:dyDescent="0.25">
      <c r="A4435" s="2" t="s">
        <v>1304</v>
      </c>
      <c r="B4435" s="2" t="s">
        <v>16389</v>
      </c>
      <c r="C4435" s="3">
        <v>99</v>
      </c>
      <c r="D4435" s="2" t="s">
        <v>16390</v>
      </c>
      <c r="E4435" s="2" t="s">
        <v>8958</v>
      </c>
      <c r="F4435" s="2" t="s">
        <v>8992</v>
      </c>
      <c r="G4435" s="2" t="s">
        <v>8993</v>
      </c>
      <c r="H4435" s="2" t="s">
        <v>16385</v>
      </c>
      <c r="I4435" s="2" t="s">
        <v>16386</v>
      </c>
      <c r="J4435" s="2" t="s">
        <v>15591</v>
      </c>
      <c r="K4435">
        <f>VLOOKUP(A4435,'1'!C:H,6,0)</f>
        <v>14030504</v>
      </c>
    </row>
    <row r="4436" spans="1:11" hidden="1" x14ac:dyDescent="0.25">
      <c r="A4436" s="2" t="s">
        <v>1304</v>
      </c>
      <c r="B4436" s="2" t="s">
        <v>16391</v>
      </c>
      <c r="C4436" s="3">
        <v>18</v>
      </c>
      <c r="D4436" s="2" t="s">
        <v>16392</v>
      </c>
      <c r="E4436" s="2" t="s">
        <v>8958</v>
      </c>
      <c r="F4436" s="2" t="s">
        <v>8992</v>
      </c>
      <c r="G4436" s="2" t="s">
        <v>8993</v>
      </c>
      <c r="H4436" s="2" t="s">
        <v>16385</v>
      </c>
      <c r="I4436" s="2" t="s">
        <v>16386</v>
      </c>
      <c r="J4436" s="2" t="s">
        <v>15591</v>
      </c>
      <c r="K4436">
        <f>VLOOKUP(A4436,'1'!C:H,6,0)</f>
        <v>14030504</v>
      </c>
    </row>
    <row r="4437" spans="1:11" hidden="1" x14ac:dyDescent="0.25">
      <c r="A4437" s="2" t="s">
        <v>1304</v>
      </c>
      <c r="B4437" s="2" t="s">
        <v>16393</v>
      </c>
      <c r="C4437" s="3">
        <v>18</v>
      </c>
      <c r="D4437" s="2" t="s">
        <v>16394</v>
      </c>
      <c r="E4437" s="2" t="s">
        <v>8958</v>
      </c>
      <c r="F4437" s="2" t="s">
        <v>8992</v>
      </c>
      <c r="G4437" s="2" t="s">
        <v>8993</v>
      </c>
      <c r="H4437" s="2" t="s">
        <v>16385</v>
      </c>
      <c r="I4437" s="2" t="s">
        <v>16386</v>
      </c>
      <c r="J4437" s="2" t="s">
        <v>15591</v>
      </c>
      <c r="K4437">
        <f>VLOOKUP(A4437,'1'!C:H,6,0)</f>
        <v>14030504</v>
      </c>
    </row>
    <row r="4438" spans="1:11" hidden="1" x14ac:dyDescent="0.25">
      <c r="A4438" s="2" t="s">
        <v>1194</v>
      </c>
      <c r="B4438" s="2" t="s">
        <v>12257</v>
      </c>
      <c r="C4438" s="3">
        <v>767</v>
      </c>
      <c r="D4438" s="2" t="s">
        <v>12258</v>
      </c>
      <c r="E4438" s="2" t="s">
        <v>8958</v>
      </c>
      <c r="F4438" s="2" t="s">
        <v>8992</v>
      </c>
      <c r="G4438" s="2" t="s">
        <v>9574</v>
      </c>
      <c r="H4438" s="2" t="s">
        <v>16395</v>
      </c>
      <c r="I4438" s="2" t="s">
        <v>16396</v>
      </c>
      <c r="J4438" s="2" t="s">
        <v>15549</v>
      </c>
      <c r="K4438">
        <f>VLOOKUP(A4438,'1'!C:H,6,0)</f>
        <v>14030602</v>
      </c>
    </row>
    <row r="4439" spans="1:11" hidden="1" x14ac:dyDescent="0.25">
      <c r="A4439" s="2" t="s">
        <v>1194</v>
      </c>
      <c r="B4439" s="2" t="s">
        <v>14450</v>
      </c>
      <c r="C4439" s="3">
        <v>1019</v>
      </c>
      <c r="D4439" s="2" t="s">
        <v>14451</v>
      </c>
      <c r="E4439" s="2" t="s">
        <v>8958</v>
      </c>
      <c r="F4439" s="2" t="s">
        <v>8992</v>
      </c>
      <c r="G4439" s="2" t="s">
        <v>9574</v>
      </c>
      <c r="H4439" s="2" t="s">
        <v>16395</v>
      </c>
      <c r="I4439" s="2" t="s">
        <v>16396</v>
      </c>
      <c r="J4439" s="2" t="s">
        <v>15549</v>
      </c>
      <c r="K4439">
        <f>VLOOKUP(A4439,'1'!C:H,6,0)</f>
        <v>14030602</v>
      </c>
    </row>
    <row r="4440" spans="1:11" hidden="1" x14ac:dyDescent="0.25">
      <c r="A4440" s="2" t="s">
        <v>1194</v>
      </c>
      <c r="B4440" s="2" t="s">
        <v>16397</v>
      </c>
      <c r="C4440" s="3">
        <v>2060</v>
      </c>
      <c r="D4440" s="2" t="s">
        <v>16398</v>
      </c>
      <c r="E4440" s="2" t="s">
        <v>8958</v>
      </c>
      <c r="F4440" s="2" t="s">
        <v>8992</v>
      </c>
      <c r="G4440" s="2" t="s">
        <v>9574</v>
      </c>
      <c r="H4440" s="2" t="s">
        <v>16395</v>
      </c>
      <c r="I4440" s="2" t="s">
        <v>16396</v>
      </c>
      <c r="J4440" s="2" t="s">
        <v>15549</v>
      </c>
      <c r="K4440">
        <f>VLOOKUP(A4440,'1'!C:H,6,0)</f>
        <v>14030602</v>
      </c>
    </row>
    <row r="4441" spans="1:11" hidden="1" x14ac:dyDescent="0.25">
      <c r="A4441" s="2" t="s">
        <v>1194</v>
      </c>
      <c r="B4441" s="2" t="s">
        <v>15757</v>
      </c>
      <c r="C4441" s="3">
        <v>1364</v>
      </c>
      <c r="D4441" s="2" t="s">
        <v>15758</v>
      </c>
      <c r="E4441" s="2" t="s">
        <v>8958</v>
      </c>
      <c r="F4441" s="2" t="s">
        <v>8992</v>
      </c>
      <c r="G4441" s="2" t="s">
        <v>9574</v>
      </c>
      <c r="H4441" s="2" t="s">
        <v>16395</v>
      </c>
      <c r="I4441" s="2" t="s">
        <v>16396</v>
      </c>
      <c r="J4441" s="2" t="s">
        <v>15549</v>
      </c>
      <c r="K4441">
        <f>VLOOKUP(A4441,'1'!C:H,6,0)</f>
        <v>14030602</v>
      </c>
    </row>
    <row r="4442" spans="1:11" hidden="1" x14ac:dyDescent="0.25">
      <c r="A4442" s="2" t="s">
        <v>1194</v>
      </c>
      <c r="B4442" s="2" t="s">
        <v>16399</v>
      </c>
      <c r="C4442" s="3">
        <v>671</v>
      </c>
      <c r="D4442" s="2" t="s">
        <v>16400</v>
      </c>
      <c r="E4442" s="2" t="s">
        <v>8958</v>
      </c>
      <c r="F4442" s="2" t="s">
        <v>8992</v>
      </c>
      <c r="G4442" s="2" t="s">
        <v>9574</v>
      </c>
      <c r="H4442" s="2" t="s">
        <v>16395</v>
      </c>
      <c r="I4442" s="2" t="s">
        <v>16396</v>
      </c>
      <c r="J4442" s="2" t="s">
        <v>15549</v>
      </c>
      <c r="K4442">
        <f>VLOOKUP(A4442,'1'!C:H,6,0)</f>
        <v>14030602</v>
      </c>
    </row>
    <row r="4443" spans="1:11" hidden="1" x14ac:dyDescent="0.25">
      <c r="A4443" s="2" t="s">
        <v>1194</v>
      </c>
      <c r="B4443" s="2" t="s">
        <v>16401</v>
      </c>
      <c r="C4443" s="3">
        <v>2082</v>
      </c>
      <c r="D4443" s="2" t="s">
        <v>16402</v>
      </c>
      <c r="E4443" s="2" t="s">
        <v>8958</v>
      </c>
      <c r="F4443" s="2" t="s">
        <v>8992</v>
      </c>
      <c r="G4443" s="2" t="s">
        <v>9574</v>
      </c>
      <c r="H4443" s="2" t="s">
        <v>16395</v>
      </c>
      <c r="I4443" s="2" t="s">
        <v>16396</v>
      </c>
      <c r="J4443" s="2" t="s">
        <v>15549</v>
      </c>
      <c r="K4443">
        <f>VLOOKUP(A4443,'1'!C:H,6,0)</f>
        <v>14030602</v>
      </c>
    </row>
    <row r="4444" spans="1:11" hidden="1" x14ac:dyDescent="0.25">
      <c r="A4444" s="2" t="s">
        <v>1203</v>
      </c>
      <c r="B4444" s="2" t="s">
        <v>11639</v>
      </c>
      <c r="C4444" s="3">
        <v>2</v>
      </c>
      <c r="D4444" s="2" t="s">
        <v>11640</v>
      </c>
      <c r="E4444" s="2" t="s">
        <v>8958</v>
      </c>
      <c r="F4444" s="2" t="s">
        <v>8992</v>
      </c>
      <c r="G4444" s="2" t="s">
        <v>9004</v>
      </c>
      <c r="H4444" s="2" t="s">
        <v>16403</v>
      </c>
      <c r="I4444" s="2" t="s">
        <v>16404</v>
      </c>
      <c r="J4444" s="2" t="s">
        <v>14036</v>
      </c>
      <c r="K4444">
        <f>VLOOKUP(A4444,'1'!C:H,6,0)</f>
        <v>14030523</v>
      </c>
    </row>
    <row r="4445" spans="1:11" hidden="1" x14ac:dyDescent="0.25">
      <c r="A4445" s="2" t="s">
        <v>1305</v>
      </c>
      <c r="B4445" s="2" t="s">
        <v>9365</v>
      </c>
      <c r="C4445" s="3">
        <v>4</v>
      </c>
      <c r="D4445" s="2" t="s">
        <v>9367</v>
      </c>
      <c r="E4445" s="2" t="s">
        <v>8958</v>
      </c>
      <c r="F4445" s="2" t="s">
        <v>8992</v>
      </c>
      <c r="G4445" s="2" t="s">
        <v>8993</v>
      </c>
      <c r="H4445" s="2" t="s">
        <v>16405</v>
      </c>
      <c r="I4445" s="2" t="s">
        <v>16406</v>
      </c>
      <c r="J4445" s="2" t="s">
        <v>15591</v>
      </c>
      <c r="K4445">
        <f>VLOOKUP(A4445,'1'!C:H,6,0)</f>
        <v>14030428</v>
      </c>
    </row>
    <row r="4446" spans="1:11" hidden="1" x14ac:dyDescent="0.25">
      <c r="A4446" s="2" t="s">
        <v>1305</v>
      </c>
      <c r="B4446" s="2" t="s">
        <v>11014</v>
      </c>
      <c r="C4446" s="3">
        <v>8</v>
      </c>
      <c r="D4446" s="2" t="s">
        <v>11015</v>
      </c>
      <c r="E4446" s="2" t="s">
        <v>8958</v>
      </c>
      <c r="F4446" s="2" t="s">
        <v>8992</v>
      </c>
      <c r="G4446" s="2" t="s">
        <v>8993</v>
      </c>
      <c r="H4446" s="2" t="s">
        <v>16405</v>
      </c>
      <c r="I4446" s="2" t="s">
        <v>16406</v>
      </c>
      <c r="J4446" s="2" t="s">
        <v>15591</v>
      </c>
      <c r="K4446">
        <f>VLOOKUP(A4446,'1'!C:H,6,0)</f>
        <v>14030428</v>
      </c>
    </row>
    <row r="4447" spans="1:11" hidden="1" x14ac:dyDescent="0.25">
      <c r="A4447" s="2" t="s">
        <v>1305</v>
      </c>
      <c r="B4447" s="2" t="s">
        <v>11445</v>
      </c>
      <c r="C4447" s="3">
        <v>44</v>
      </c>
      <c r="D4447" s="2" t="s">
        <v>11446</v>
      </c>
      <c r="E4447" s="2" t="s">
        <v>8958</v>
      </c>
      <c r="F4447" s="2" t="s">
        <v>8992</v>
      </c>
      <c r="G4447" s="2" t="s">
        <v>8993</v>
      </c>
      <c r="H4447" s="2" t="s">
        <v>16405</v>
      </c>
      <c r="I4447" s="2" t="s">
        <v>16406</v>
      </c>
      <c r="J4447" s="2" t="s">
        <v>15591</v>
      </c>
      <c r="K4447">
        <f>VLOOKUP(A4447,'1'!C:H,6,0)</f>
        <v>14030428</v>
      </c>
    </row>
    <row r="4448" spans="1:11" hidden="1" x14ac:dyDescent="0.25">
      <c r="A4448" s="2" t="s">
        <v>1305</v>
      </c>
      <c r="B4448" s="2" t="s">
        <v>9224</v>
      </c>
      <c r="C4448" s="3">
        <v>8</v>
      </c>
      <c r="D4448" s="2" t="s">
        <v>9225</v>
      </c>
      <c r="E4448" s="2" t="s">
        <v>8958</v>
      </c>
      <c r="F4448" s="2" t="s">
        <v>8992</v>
      </c>
      <c r="G4448" s="2" t="s">
        <v>8993</v>
      </c>
      <c r="H4448" s="2" t="s">
        <v>16405</v>
      </c>
      <c r="I4448" s="2" t="s">
        <v>16406</v>
      </c>
      <c r="J4448" s="2" t="s">
        <v>15591</v>
      </c>
      <c r="K4448">
        <f>VLOOKUP(A4448,'1'!C:H,6,0)</f>
        <v>14030428</v>
      </c>
    </row>
    <row r="4449" spans="1:11" hidden="1" x14ac:dyDescent="0.25">
      <c r="A4449" s="2" t="s">
        <v>1305</v>
      </c>
      <c r="B4449" s="2" t="s">
        <v>16407</v>
      </c>
      <c r="C4449" s="3">
        <v>12</v>
      </c>
      <c r="D4449" s="2" t="s">
        <v>16408</v>
      </c>
      <c r="E4449" s="2" t="s">
        <v>8958</v>
      </c>
      <c r="F4449" s="2" t="s">
        <v>8992</v>
      </c>
      <c r="G4449" s="2" t="s">
        <v>8993</v>
      </c>
      <c r="H4449" s="2" t="s">
        <v>16405</v>
      </c>
      <c r="I4449" s="2" t="s">
        <v>16406</v>
      </c>
      <c r="J4449" s="2" t="s">
        <v>15591</v>
      </c>
      <c r="K4449">
        <f>VLOOKUP(A4449,'1'!C:H,6,0)</f>
        <v>14030428</v>
      </c>
    </row>
    <row r="4450" spans="1:11" hidden="1" x14ac:dyDescent="0.25">
      <c r="A4450" s="2" t="s">
        <v>1305</v>
      </c>
      <c r="B4450" s="2" t="s">
        <v>11963</v>
      </c>
      <c r="C4450" s="3">
        <v>232</v>
      </c>
      <c r="D4450" s="2" t="s">
        <v>11964</v>
      </c>
      <c r="E4450" s="2" t="s">
        <v>8958</v>
      </c>
      <c r="F4450" s="2" t="s">
        <v>8992</v>
      </c>
      <c r="G4450" s="2" t="s">
        <v>8993</v>
      </c>
      <c r="H4450" s="2" t="s">
        <v>16405</v>
      </c>
      <c r="I4450" s="2" t="s">
        <v>16406</v>
      </c>
      <c r="J4450" s="2" t="s">
        <v>15591</v>
      </c>
      <c r="K4450">
        <f>VLOOKUP(A4450,'1'!C:H,6,0)</f>
        <v>14030428</v>
      </c>
    </row>
    <row r="4451" spans="1:11" hidden="1" x14ac:dyDescent="0.25">
      <c r="A4451" s="2" t="s">
        <v>1305</v>
      </c>
      <c r="B4451" s="2" t="s">
        <v>16093</v>
      </c>
      <c r="C4451" s="3">
        <v>10</v>
      </c>
      <c r="D4451" s="2" t="s">
        <v>16094</v>
      </c>
      <c r="E4451" s="2" t="s">
        <v>8958</v>
      </c>
      <c r="F4451" s="2" t="s">
        <v>8992</v>
      </c>
      <c r="G4451" s="2" t="s">
        <v>8993</v>
      </c>
      <c r="H4451" s="2" t="s">
        <v>16405</v>
      </c>
      <c r="I4451" s="2" t="s">
        <v>16406</v>
      </c>
      <c r="J4451" s="2" t="s">
        <v>15591</v>
      </c>
      <c r="K4451">
        <f>VLOOKUP(A4451,'1'!C:H,6,0)</f>
        <v>14030428</v>
      </c>
    </row>
    <row r="4452" spans="1:11" hidden="1" x14ac:dyDescent="0.25">
      <c r="A4452" s="2" t="s">
        <v>1305</v>
      </c>
      <c r="B4452" s="2" t="s">
        <v>16409</v>
      </c>
      <c r="C4452" s="3">
        <v>1</v>
      </c>
      <c r="D4452" s="2" t="s">
        <v>16410</v>
      </c>
      <c r="E4452" s="2" t="s">
        <v>8958</v>
      </c>
      <c r="F4452" s="2" t="s">
        <v>8992</v>
      </c>
      <c r="G4452" s="2" t="s">
        <v>8993</v>
      </c>
      <c r="H4452" s="2" t="s">
        <v>16405</v>
      </c>
      <c r="I4452" s="2" t="s">
        <v>16406</v>
      </c>
      <c r="J4452" s="2" t="s">
        <v>15591</v>
      </c>
      <c r="K4452">
        <f>VLOOKUP(A4452,'1'!C:H,6,0)</f>
        <v>14030428</v>
      </c>
    </row>
    <row r="4453" spans="1:11" hidden="1" x14ac:dyDescent="0.25">
      <c r="A4453" s="2" t="s">
        <v>1305</v>
      </c>
      <c r="B4453" s="2" t="s">
        <v>9912</v>
      </c>
      <c r="C4453" s="3">
        <v>2</v>
      </c>
      <c r="D4453" s="2" t="s">
        <v>9913</v>
      </c>
      <c r="E4453" s="2" t="s">
        <v>8958</v>
      </c>
      <c r="F4453" s="2" t="s">
        <v>8992</v>
      </c>
      <c r="G4453" s="2" t="s">
        <v>8993</v>
      </c>
      <c r="H4453" s="2" t="s">
        <v>16405</v>
      </c>
      <c r="I4453" s="2" t="s">
        <v>16406</v>
      </c>
      <c r="J4453" s="2" t="s">
        <v>15591</v>
      </c>
      <c r="K4453">
        <f>VLOOKUP(A4453,'1'!C:H,6,0)</f>
        <v>14030428</v>
      </c>
    </row>
    <row r="4454" spans="1:11" hidden="1" x14ac:dyDescent="0.25">
      <c r="A4454" s="2" t="s">
        <v>1305</v>
      </c>
      <c r="B4454" s="2" t="s">
        <v>9939</v>
      </c>
      <c r="C4454" s="3">
        <v>18</v>
      </c>
      <c r="D4454" s="2" t="s">
        <v>9940</v>
      </c>
      <c r="E4454" s="2" t="s">
        <v>8958</v>
      </c>
      <c r="F4454" s="2" t="s">
        <v>8992</v>
      </c>
      <c r="G4454" s="2" t="s">
        <v>8993</v>
      </c>
      <c r="H4454" s="2" t="s">
        <v>16405</v>
      </c>
      <c r="I4454" s="2" t="s">
        <v>16406</v>
      </c>
      <c r="J4454" s="2" t="s">
        <v>15591</v>
      </c>
      <c r="K4454">
        <f>VLOOKUP(A4454,'1'!C:H,6,0)</f>
        <v>14030428</v>
      </c>
    </row>
    <row r="4455" spans="1:11" hidden="1" x14ac:dyDescent="0.25">
      <c r="A4455" s="2" t="s">
        <v>1305</v>
      </c>
      <c r="B4455" s="2" t="s">
        <v>9230</v>
      </c>
      <c r="C4455" s="3">
        <v>6</v>
      </c>
      <c r="D4455" s="2" t="s">
        <v>9231</v>
      </c>
      <c r="E4455" s="2" t="s">
        <v>8958</v>
      </c>
      <c r="F4455" s="2" t="s">
        <v>8992</v>
      </c>
      <c r="G4455" s="2" t="s">
        <v>8993</v>
      </c>
      <c r="H4455" s="2" t="s">
        <v>16405</v>
      </c>
      <c r="I4455" s="2" t="s">
        <v>16406</v>
      </c>
      <c r="J4455" s="2" t="s">
        <v>15591</v>
      </c>
      <c r="K4455">
        <f>VLOOKUP(A4455,'1'!C:H,6,0)</f>
        <v>14030428</v>
      </c>
    </row>
    <row r="4456" spans="1:11" hidden="1" x14ac:dyDescent="0.25">
      <c r="A4456" s="2" t="s">
        <v>1203</v>
      </c>
      <c r="B4456" s="2" t="s">
        <v>11004</v>
      </c>
      <c r="C4456" s="3">
        <v>8</v>
      </c>
      <c r="D4456" s="2" t="s">
        <v>11005</v>
      </c>
      <c r="E4456" s="2" t="s">
        <v>8958</v>
      </c>
      <c r="F4456" s="2" t="s">
        <v>8992</v>
      </c>
      <c r="G4456" s="2" t="s">
        <v>8993</v>
      </c>
      <c r="H4456" s="2" t="s">
        <v>16403</v>
      </c>
      <c r="I4456" s="2" t="s">
        <v>16411</v>
      </c>
      <c r="J4456" s="2" t="s">
        <v>14036</v>
      </c>
      <c r="K4456">
        <f>VLOOKUP(A4456,'1'!C:H,6,0)</f>
        <v>14030523</v>
      </c>
    </row>
    <row r="4457" spans="1:11" hidden="1" x14ac:dyDescent="0.25">
      <c r="A4457" s="2" t="s">
        <v>1203</v>
      </c>
      <c r="B4457" s="2" t="s">
        <v>11014</v>
      </c>
      <c r="C4457" s="3">
        <v>8</v>
      </c>
      <c r="D4457" s="2" t="s">
        <v>11015</v>
      </c>
      <c r="E4457" s="2" t="s">
        <v>8958</v>
      </c>
      <c r="F4457" s="2" t="s">
        <v>8992</v>
      </c>
      <c r="G4457" s="2" t="s">
        <v>8993</v>
      </c>
      <c r="H4457" s="2" t="s">
        <v>16403</v>
      </c>
      <c r="I4457" s="2" t="s">
        <v>16411</v>
      </c>
      <c r="J4457" s="2" t="s">
        <v>14036</v>
      </c>
      <c r="K4457">
        <f>VLOOKUP(A4457,'1'!C:H,6,0)</f>
        <v>14030523</v>
      </c>
    </row>
    <row r="4458" spans="1:11" hidden="1" x14ac:dyDescent="0.25">
      <c r="A4458" s="2" t="s">
        <v>1305</v>
      </c>
      <c r="B4458" s="2" t="s">
        <v>16412</v>
      </c>
      <c r="C4458" s="3">
        <v>2</v>
      </c>
      <c r="D4458" s="2" t="s">
        <v>16413</v>
      </c>
      <c r="E4458" s="2" t="s">
        <v>8958</v>
      </c>
      <c r="F4458" s="2" t="s">
        <v>8992</v>
      </c>
      <c r="G4458" s="2" t="s">
        <v>9004</v>
      </c>
      <c r="H4458" s="2" t="s">
        <v>16405</v>
      </c>
      <c r="I4458" s="2" t="s">
        <v>16414</v>
      </c>
      <c r="J4458" s="2" t="s">
        <v>15591</v>
      </c>
      <c r="K4458">
        <f>VLOOKUP(A4458,'1'!C:H,6,0)</f>
        <v>14030428</v>
      </c>
    </row>
    <row r="4459" spans="1:11" hidden="1" x14ac:dyDescent="0.25">
      <c r="A4459" s="2" t="s">
        <v>1305</v>
      </c>
      <c r="B4459" s="2" t="s">
        <v>10981</v>
      </c>
      <c r="C4459" s="3">
        <v>8</v>
      </c>
      <c r="D4459" s="2" t="s">
        <v>10982</v>
      </c>
      <c r="E4459" s="2" t="s">
        <v>8958</v>
      </c>
      <c r="F4459" s="2" t="s">
        <v>8992</v>
      </c>
      <c r="G4459" s="2" t="s">
        <v>9004</v>
      </c>
      <c r="H4459" s="2" t="s">
        <v>16405</v>
      </c>
      <c r="I4459" s="2" t="s">
        <v>16414</v>
      </c>
      <c r="J4459" s="2" t="s">
        <v>15591</v>
      </c>
      <c r="K4459">
        <f>VLOOKUP(A4459,'1'!C:H,6,0)</f>
        <v>14030428</v>
      </c>
    </row>
    <row r="4460" spans="1:11" hidden="1" x14ac:dyDescent="0.25">
      <c r="A4460" s="2" t="s">
        <v>1305</v>
      </c>
      <c r="B4460" s="2" t="s">
        <v>13560</v>
      </c>
      <c r="C4460" s="3">
        <v>2</v>
      </c>
      <c r="D4460" s="2" t="s">
        <v>13561</v>
      </c>
      <c r="E4460" s="2" t="s">
        <v>8958</v>
      </c>
      <c r="F4460" s="2" t="s">
        <v>8992</v>
      </c>
      <c r="G4460" s="2" t="s">
        <v>9004</v>
      </c>
      <c r="H4460" s="2" t="s">
        <v>16405</v>
      </c>
      <c r="I4460" s="2" t="s">
        <v>16414</v>
      </c>
      <c r="J4460" s="2" t="s">
        <v>15591</v>
      </c>
      <c r="K4460">
        <f>VLOOKUP(A4460,'1'!C:H,6,0)</f>
        <v>14030428</v>
      </c>
    </row>
    <row r="4461" spans="1:11" hidden="1" x14ac:dyDescent="0.25">
      <c r="A4461" s="2" t="s">
        <v>1305</v>
      </c>
      <c r="B4461" s="2" t="s">
        <v>10921</v>
      </c>
      <c r="C4461" s="3">
        <v>1</v>
      </c>
      <c r="D4461" s="2" t="s">
        <v>16415</v>
      </c>
      <c r="E4461" s="2" t="s">
        <v>8958</v>
      </c>
      <c r="F4461" s="2" t="s">
        <v>8992</v>
      </c>
      <c r="G4461" s="2" t="s">
        <v>9004</v>
      </c>
      <c r="H4461" s="2" t="s">
        <v>16405</v>
      </c>
      <c r="I4461" s="2" t="s">
        <v>16414</v>
      </c>
      <c r="J4461" s="2" t="s">
        <v>15591</v>
      </c>
      <c r="K4461">
        <f>VLOOKUP(A4461,'1'!C:H,6,0)</f>
        <v>14030428</v>
      </c>
    </row>
    <row r="4462" spans="1:11" hidden="1" x14ac:dyDescent="0.25">
      <c r="A4462" s="2" t="s">
        <v>1305</v>
      </c>
      <c r="B4462" s="2" t="s">
        <v>13268</v>
      </c>
      <c r="C4462" s="3">
        <v>13</v>
      </c>
      <c r="D4462" s="2" t="s">
        <v>13515</v>
      </c>
      <c r="E4462" s="2" t="s">
        <v>8958</v>
      </c>
      <c r="F4462" s="2" t="s">
        <v>8992</v>
      </c>
      <c r="G4462" s="2" t="s">
        <v>9004</v>
      </c>
      <c r="H4462" s="2" t="s">
        <v>16405</v>
      </c>
      <c r="I4462" s="2" t="s">
        <v>16414</v>
      </c>
      <c r="J4462" s="2" t="s">
        <v>15591</v>
      </c>
      <c r="K4462">
        <f>VLOOKUP(A4462,'1'!C:H,6,0)</f>
        <v>14030428</v>
      </c>
    </row>
    <row r="4463" spans="1:11" hidden="1" x14ac:dyDescent="0.25">
      <c r="A4463" s="2" t="s">
        <v>1305</v>
      </c>
      <c r="B4463" s="2" t="s">
        <v>13268</v>
      </c>
      <c r="C4463" s="3">
        <v>65</v>
      </c>
      <c r="D4463" s="2" t="s">
        <v>16416</v>
      </c>
      <c r="E4463" s="2" t="s">
        <v>8958</v>
      </c>
      <c r="F4463" s="2" t="s">
        <v>8992</v>
      </c>
      <c r="G4463" s="2" t="s">
        <v>9004</v>
      </c>
      <c r="H4463" s="2" t="s">
        <v>16405</v>
      </c>
      <c r="I4463" s="2" t="s">
        <v>16414</v>
      </c>
      <c r="J4463" s="2" t="s">
        <v>15591</v>
      </c>
      <c r="K4463">
        <f>VLOOKUP(A4463,'1'!C:H,6,0)</f>
        <v>14030428</v>
      </c>
    </row>
    <row r="4464" spans="1:11" hidden="1" x14ac:dyDescent="0.25">
      <c r="A4464" s="2" t="s">
        <v>1305</v>
      </c>
      <c r="B4464" s="2" t="s">
        <v>13268</v>
      </c>
      <c r="C4464" s="3">
        <v>4</v>
      </c>
      <c r="D4464" s="2" t="s">
        <v>13516</v>
      </c>
      <c r="E4464" s="2" t="s">
        <v>8958</v>
      </c>
      <c r="F4464" s="2" t="s">
        <v>8992</v>
      </c>
      <c r="G4464" s="2" t="s">
        <v>9004</v>
      </c>
      <c r="H4464" s="2" t="s">
        <v>16405</v>
      </c>
      <c r="I4464" s="2" t="s">
        <v>16414</v>
      </c>
      <c r="J4464" s="2" t="s">
        <v>15591</v>
      </c>
      <c r="K4464">
        <f>VLOOKUP(A4464,'1'!C:H,6,0)</f>
        <v>14030428</v>
      </c>
    </row>
    <row r="4465" spans="1:11" hidden="1" x14ac:dyDescent="0.25">
      <c r="A4465" s="2" t="s">
        <v>1305</v>
      </c>
      <c r="B4465" s="2" t="s">
        <v>13268</v>
      </c>
      <c r="C4465" s="3">
        <v>6</v>
      </c>
      <c r="D4465" s="2" t="s">
        <v>13475</v>
      </c>
      <c r="E4465" s="2" t="s">
        <v>8958</v>
      </c>
      <c r="F4465" s="2" t="s">
        <v>8992</v>
      </c>
      <c r="G4465" s="2" t="s">
        <v>9004</v>
      </c>
      <c r="H4465" s="2" t="s">
        <v>16405</v>
      </c>
      <c r="I4465" s="2" t="s">
        <v>16414</v>
      </c>
      <c r="J4465" s="2" t="s">
        <v>15591</v>
      </c>
      <c r="K4465">
        <f>VLOOKUP(A4465,'1'!C:H,6,0)</f>
        <v>14030428</v>
      </c>
    </row>
    <row r="4466" spans="1:11" hidden="1" x14ac:dyDescent="0.25">
      <c r="A4466" s="2" t="s">
        <v>1305</v>
      </c>
      <c r="B4466" s="2" t="s">
        <v>16417</v>
      </c>
      <c r="C4466" s="3">
        <v>2</v>
      </c>
      <c r="D4466" s="2" t="s">
        <v>16418</v>
      </c>
      <c r="E4466" s="2" t="s">
        <v>8958</v>
      </c>
      <c r="F4466" s="2" t="s">
        <v>8992</v>
      </c>
      <c r="G4466" s="2" t="s">
        <v>9004</v>
      </c>
      <c r="H4466" s="2" t="s">
        <v>16405</v>
      </c>
      <c r="I4466" s="2" t="s">
        <v>16414</v>
      </c>
      <c r="J4466" s="2" t="s">
        <v>15591</v>
      </c>
      <c r="K4466">
        <f>VLOOKUP(A4466,'1'!C:H,6,0)</f>
        <v>14030428</v>
      </c>
    </row>
    <row r="4467" spans="1:11" hidden="1" x14ac:dyDescent="0.25">
      <c r="A4467" s="2" t="s">
        <v>1306</v>
      </c>
      <c r="B4467" s="2" t="s">
        <v>13560</v>
      </c>
      <c r="C4467" s="3">
        <v>2</v>
      </c>
      <c r="D4467" s="2" t="s">
        <v>13561</v>
      </c>
      <c r="E4467" s="2" t="s">
        <v>8958</v>
      </c>
      <c r="F4467" s="2" t="s">
        <v>8992</v>
      </c>
      <c r="G4467" s="2" t="s">
        <v>8993</v>
      </c>
      <c r="H4467" s="2" t="s">
        <v>16419</v>
      </c>
      <c r="I4467" s="2" t="s">
        <v>16420</v>
      </c>
      <c r="J4467" s="2" t="s">
        <v>15591</v>
      </c>
      <c r="K4467">
        <f>VLOOKUP(A4467,'1'!C:H,6,0)</f>
        <v>14030429</v>
      </c>
    </row>
    <row r="4468" spans="1:11" hidden="1" x14ac:dyDescent="0.25">
      <c r="A4468" s="2" t="s">
        <v>1306</v>
      </c>
      <c r="B4468" s="2" t="s">
        <v>12167</v>
      </c>
      <c r="C4468" s="3">
        <v>1</v>
      </c>
      <c r="D4468" s="2" t="s">
        <v>16421</v>
      </c>
      <c r="E4468" s="2" t="s">
        <v>8958</v>
      </c>
      <c r="F4468" s="2" t="s">
        <v>8992</v>
      </c>
      <c r="G4468" s="2" t="s">
        <v>9004</v>
      </c>
      <c r="H4468" s="2" t="s">
        <v>16419</v>
      </c>
      <c r="I4468" s="2" t="s">
        <v>16422</v>
      </c>
      <c r="J4468" s="2" t="s">
        <v>15591</v>
      </c>
      <c r="K4468">
        <f>VLOOKUP(A4468,'1'!C:H,6,0)</f>
        <v>14030429</v>
      </c>
    </row>
    <row r="4469" spans="1:11" hidden="1" x14ac:dyDescent="0.25">
      <c r="A4469" s="2" t="s">
        <v>1306</v>
      </c>
      <c r="B4469" s="2" t="s">
        <v>16423</v>
      </c>
      <c r="C4469" s="3">
        <v>2</v>
      </c>
      <c r="D4469" s="2" t="s">
        <v>16424</v>
      </c>
      <c r="E4469" s="2" t="s">
        <v>8958</v>
      </c>
      <c r="F4469" s="2" t="s">
        <v>8992</v>
      </c>
      <c r="G4469" s="2" t="s">
        <v>9004</v>
      </c>
      <c r="H4469" s="2" t="s">
        <v>16419</v>
      </c>
      <c r="I4469" s="2" t="s">
        <v>16422</v>
      </c>
      <c r="J4469" s="2" t="s">
        <v>15591</v>
      </c>
      <c r="K4469">
        <f>VLOOKUP(A4469,'1'!C:H,6,0)</f>
        <v>14030429</v>
      </c>
    </row>
    <row r="4470" spans="1:11" hidden="1" x14ac:dyDescent="0.25">
      <c r="A4470" s="2" t="s">
        <v>1308</v>
      </c>
      <c r="B4470" s="2" t="s">
        <v>14799</v>
      </c>
      <c r="C4470" s="3">
        <v>32</v>
      </c>
      <c r="D4470" s="2" t="s">
        <v>14800</v>
      </c>
      <c r="E4470" s="2" t="s">
        <v>8958</v>
      </c>
      <c r="F4470" s="2" t="s">
        <v>9149</v>
      </c>
      <c r="G4470" s="2" t="s">
        <v>8993</v>
      </c>
      <c r="H4470" s="2" t="s">
        <v>16425</v>
      </c>
      <c r="I4470" s="2" t="s">
        <v>16426</v>
      </c>
      <c r="J4470" s="2" t="s">
        <v>15591</v>
      </c>
      <c r="K4470">
        <f>VLOOKUP(A4470,'1'!C:H,6,0)</f>
        <v>14030506</v>
      </c>
    </row>
    <row r="4471" spans="1:11" hidden="1" x14ac:dyDescent="0.25">
      <c r="A4471" s="2" t="s">
        <v>1308</v>
      </c>
      <c r="B4471" s="2" t="s">
        <v>14801</v>
      </c>
      <c r="C4471" s="3">
        <v>8</v>
      </c>
      <c r="D4471" s="2" t="s">
        <v>14802</v>
      </c>
      <c r="E4471" s="2" t="s">
        <v>8958</v>
      </c>
      <c r="F4471" s="2" t="s">
        <v>9149</v>
      </c>
      <c r="G4471" s="2" t="s">
        <v>8993</v>
      </c>
      <c r="H4471" s="2" t="s">
        <v>16425</v>
      </c>
      <c r="I4471" s="2" t="s">
        <v>16426</v>
      </c>
      <c r="J4471" s="2" t="s">
        <v>15591</v>
      </c>
      <c r="K4471">
        <f>VLOOKUP(A4471,'1'!C:H,6,0)</f>
        <v>14030506</v>
      </c>
    </row>
    <row r="4472" spans="1:11" hidden="1" x14ac:dyDescent="0.25">
      <c r="A4472" s="2" t="s">
        <v>1310</v>
      </c>
      <c r="B4472" s="2" t="s">
        <v>16288</v>
      </c>
      <c r="C4472" s="3">
        <v>1</v>
      </c>
      <c r="D4472" s="2" t="s">
        <v>16289</v>
      </c>
      <c r="E4472" s="2" t="s">
        <v>8958</v>
      </c>
      <c r="F4472" s="2" t="s">
        <v>9349</v>
      </c>
      <c r="G4472" s="2" t="s">
        <v>8993</v>
      </c>
      <c r="H4472" s="2" t="s">
        <v>16427</v>
      </c>
      <c r="I4472" s="2" t="s">
        <v>16428</v>
      </c>
      <c r="J4472" s="2" t="s">
        <v>15591</v>
      </c>
      <c r="K4472">
        <f>VLOOKUP(A4472,'1'!C:H,6,0)</f>
        <v>14030507</v>
      </c>
    </row>
    <row r="4473" spans="1:11" hidden="1" x14ac:dyDescent="0.25">
      <c r="A4473" s="2" t="s">
        <v>1310</v>
      </c>
      <c r="B4473" s="2" t="s">
        <v>13330</v>
      </c>
      <c r="C4473" s="3">
        <v>1</v>
      </c>
      <c r="D4473" s="2" t="s">
        <v>13331</v>
      </c>
      <c r="E4473" s="2" t="s">
        <v>8958</v>
      </c>
      <c r="F4473" s="2" t="s">
        <v>9349</v>
      </c>
      <c r="G4473" s="2" t="s">
        <v>9004</v>
      </c>
      <c r="H4473" s="2" t="s">
        <v>16427</v>
      </c>
      <c r="I4473" s="2" t="s">
        <v>16429</v>
      </c>
      <c r="J4473" s="2" t="s">
        <v>15591</v>
      </c>
      <c r="K4473">
        <f>VLOOKUP(A4473,'1'!C:H,6,0)</f>
        <v>14030507</v>
      </c>
    </row>
    <row r="4474" spans="1:11" hidden="1" x14ac:dyDescent="0.25">
      <c r="A4474" s="2" t="s">
        <v>1313</v>
      </c>
      <c r="B4474" s="2" t="s">
        <v>13284</v>
      </c>
      <c r="C4474" s="3">
        <v>2</v>
      </c>
      <c r="D4474" s="2" t="s">
        <v>13285</v>
      </c>
      <c r="E4474" s="2" t="s">
        <v>8958</v>
      </c>
      <c r="F4474" s="2" t="s">
        <v>9349</v>
      </c>
      <c r="G4474" s="2" t="s">
        <v>9004</v>
      </c>
      <c r="H4474" s="2" t="s">
        <v>16430</v>
      </c>
      <c r="I4474" s="2" t="s">
        <v>16431</v>
      </c>
      <c r="J4474" s="2" t="s">
        <v>15591</v>
      </c>
      <c r="K4474">
        <f>VLOOKUP(A4474,'1'!C:H,6,0)</f>
        <v>14030511</v>
      </c>
    </row>
    <row r="4475" spans="1:11" hidden="1" x14ac:dyDescent="0.25">
      <c r="A4475" s="2" t="s">
        <v>1313</v>
      </c>
      <c r="B4475" s="2" t="s">
        <v>15751</v>
      </c>
      <c r="C4475" s="3">
        <v>2</v>
      </c>
      <c r="D4475" s="2" t="s">
        <v>15752</v>
      </c>
      <c r="E4475" s="2" t="s">
        <v>8958</v>
      </c>
      <c r="F4475" s="2" t="s">
        <v>9349</v>
      </c>
      <c r="G4475" s="2" t="s">
        <v>9004</v>
      </c>
      <c r="H4475" s="2" t="s">
        <v>16430</v>
      </c>
      <c r="I4475" s="2" t="s">
        <v>16431</v>
      </c>
      <c r="J4475" s="2" t="s">
        <v>15591</v>
      </c>
      <c r="K4475">
        <f>VLOOKUP(A4475,'1'!C:H,6,0)</f>
        <v>14030511</v>
      </c>
    </row>
    <row r="4476" spans="1:11" hidden="1" x14ac:dyDescent="0.25">
      <c r="A4476" s="2" t="s">
        <v>1314</v>
      </c>
      <c r="B4476" s="2" t="s">
        <v>16432</v>
      </c>
      <c r="C4476" s="3">
        <v>1</v>
      </c>
      <c r="D4476" s="2" t="s">
        <v>16433</v>
      </c>
      <c r="E4476" s="2" t="s">
        <v>8958</v>
      </c>
      <c r="F4476" s="2" t="s">
        <v>9349</v>
      </c>
      <c r="G4476" s="2" t="s">
        <v>9004</v>
      </c>
      <c r="H4476" s="2" t="s">
        <v>16434</v>
      </c>
      <c r="I4476" s="2" t="s">
        <v>16435</v>
      </c>
      <c r="J4476" s="2" t="s">
        <v>15591</v>
      </c>
      <c r="K4476">
        <f>VLOOKUP(A4476,'1'!C:H,6,0)</f>
        <v>14030512</v>
      </c>
    </row>
    <row r="4477" spans="1:11" hidden="1" x14ac:dyDescent="0.25">
      <c r="A4477" s="2" t="s">
        <v>1314</v>
      </c>
      <c r="B4477" s="2" t="s">
        <v>15751</v>
      </c>
      <c r="C4477" s="3">
        <v>1</v>
      </c>
      <c r="D4477" s="2" t="s">
        <v>16436</v>
      </c>
      <c r="E4477" s="2" t="s">
        <v>8958</v>
      </c>
      <c r="F4477" s="2" t="s">
        <v>9349</v>
      </c>
      <c r="G4477" s="2" t="s">
        <v>9004</v>
      </c>
      <c r="H4477" s="2" t="s">
        <v>16434</v>
      </c>
      <c r="I4477" s="2" t="s">
        <v>16435</v>
      </c>
      <c r="J4477" s="2" t="s">
        <v>15591</v>
      </c>
      <c r="K4477">
        <f>VLOOKUP(A4477,'1'!C:H,6,0)</f>
        <v>14030512</v>
      </c>
    </row>
    <row r="4478" spans="1:11" hidden="1" x14ac:dyDescent="0.25">
      <c r="A4478" s="2" t="s">
        <v>1426</v>
      </c>
      <c r="B4478" s="2" t="s">
        <v>9920</v>
      </c>
      <c r="C4478" s="3">
        <v>1</v>
      </c>
      <c r="D4478" s="2" t="s">
        <v>9921</v>
      </c>
      <c r="E4478" s="2" t="s">
        <v>8958</v>
      </c>
      <c r="F4478" s="2" t="s">
        <v>12855</v>
      </c>
      <c r="G4478" s="2" t="s">
        <v>9004</v>
      </c>
      <c r="H4478" s="2" t="s">
        <v>16437</v>
      </c>
      <c r="I4478" s="2" t="s">
        <v>16438</v>
      </c>
      <c r="J4478" s="2" t="s">
        <v>15591</v>
      </c>
      <c r="K4478">
        <f>VLOOKUP(A4478,'1'!C:H,6,0)</f>
        <v>14030330</v>
      </c>
    </row>
    <row r="4479" spans="1:11" hidden="1" x14ac:dyDescent="0.25">
      <c r="A4479" s="2" t="s">
        <v>1315</v>
      </c>
      <c r="B4479" s="2" t="s">
        <v>16194</v>
      </c>
      <c r="C4479" s="3">
        <v>8</v>
      </c>
      <c r="D4479" s="2" t="s">
        <v>16195</v>
      </c>
      <c r="E4479" s="2" t="s">
        <v>8958</v>
      </c>
      <c r="F4479" s="2" t="s">
        <v>9349</v>
      </c>
      <c r="G4479" s="2" t="s">
        <v>8993</v>
      </c>
      <c r="H4479" s="2" t="s">
        <v>16439</v>
      </c>
      <c r="I4479" s="2" t="s">
        <v>16440</v>
      </c>
      <c r="J4479" s="2" t="s">
        <v>15591</v>
      </c>
      <c r="K4479">
        <f>VLOOKUP(A4479,'1'!C:H,6,0)</f>
        <v>14030512</v>
      </c>
    </row>
    <row r="4480" spans="1:11" hidden="1" x14ac:dyDescent="0.25">
      <c r="A4480" s="2" t="s">
        <v>1825</v>
      </c>
      <c r="B4480" s="2" t="s">
        <v>16441</v>
      </c>
      <c r="C4480" s="3">
        <v>20</v>
      </c>
      <c r="D4480" s="2" t="s">
        <v>16442</v>
      </c>
      <c r="E4480" s="2" t="s">
        <v>8958</v>
      </c>
      <c r="F4480" s="2" t="s">
        <v>10687</v>
      </c>
      <c r="G4480" s="2" t="s">
        <v>8993</v>
      </c>
      <c r="H4480" s="2" t="s">
        <v>16443</v>
      </c>
      <c r="I4480" s="2" t="s">
        <v>16444</v>
      </c>
      <c r="J4480" s="2" t="s">
        <v>15591</v>
      </c>
      <c r="K4480">
        <f>VLOOKUP(A4480,'1'!C:H,6,0)</f>
        <v>14030209</v>
      </c>
    </row>
    <row r="4481" spans="1:11" hidden="1" x14ac:dyDescent="0.25">
      <c r="A4481" s="2" t="s">
        <v>1825</v>
      </c>
      <c r="B4481" s="2" t="s">
        <v>16445</v>
      </c>
      <c r="C4481" s="3">
        <v>10</v>
      </c>
      <c r="D4481" s="2" t="s">
        <v>16446</v>
      </c>
      <c r="E4481" s="2" t="s">
        <v>8958</v>
      </c>
      <c r="F4481" s="2" t="s">
        <v>10687</v>
      </c>
      <c r="G4481" s="2" t="s">
        <v>8993</v>
      </c>
      <c r="H4481" s="2" t="s">
        <v>16443</v>
      </c>
      <c r="I4481" s="2" t="s">
        <v>16444</v>
      </c>
      <c r="J4481" s="2" t="s">
        <v>15591</v>
      </c>
      <c r="K4481">
        <f>VLOOKUP(A4481,'1'!C:H,6,0)</f>
        <v>14030209</v>
      </c>
    </row>
    <row r="4482" spans="1:11" hidden="1" x14ac:dyDescent="0.25">
      <c r="A4482" s="2" t="s">
        <v>1825</v>
      </c>
      <c r="B4482" s="2" t="s">
        <v>16447</v>
      </c>
      <c r="C4482" s="3">
        <v>3</v>
      </c>
      <c r="D4482" s="2" t="s">
        <v>16448</v>
      </c>
      <c r="E4482" s="2" t="s">
        <v>8958</v>
      </c>
      <c r="F4482" s="2" t="s">
        <v>10687</v>
      </c>
      <c r="G4482" s="2" t="s">
        <v>8993</v>
      </c>
      <c r="H4482" s="2" t="s">
        <v>16443</v>
      </c>
      <c r="I4482" s="2" t="s">
        <v>16444</v>
      </c>
      <c r="J4482" s="2" t="s">
        <v>15591</v>
      </c>
      <c r="K4482">
        <f>VLOOKUP(A4482,'1'!C:H,6,0)</f>
        <v>14030209</v>
      </c>
    </row>
    <row r="4483" spans="1:11" hidden="1" x14ac:dyDescent="0.25">
      <c r="A4483" s="2" t="s">
        <v>1444</v>
      </c>
      <c r="B4483" s="2" t="s">
        <v>15608</v>
      </c>
      <c r="C4483" s="3">
        <v>116</v>
      </c>
      <c r="D4483" s="2" t="s">
        <v>15609</v>
      </c>
      <c r="E4483" s="2" t="s">
        <v>8958</v>
      </c>
      <c r="F4483" s="2" t="s">
        <v>10687</v>
      </c>
      <c r="G4483" s="2" t="s">
        <v>8993</v>
      </c>
      <c r="H4483" s="2" t="s">
        <v>16449</v>
      </c>
      <c r="I4483" s="2" t="s">
        <v>16450</v>
      </c>
      <c r="J4483" s="2" t="s">
        <v>16067</v>
      </c>
      <c r="K4483">
        <f>VLOOKUP(A4483,'1'!C:H,6,0)</f>
        <v>14030407</v>
      </c>
    </row>
    <row r="4484" spans="1:11" hidden="1" x14ac:dyDescent="0.25">
      <c r="A4484" s="2" t="s">
        <v>1326</v>
      </c>
      <c r="B4484" s="2" t="s">
        <v>11081</v>
      </c>
      <c r="C4484" s="3">
        <v>20</v>
      </c>
      <c r="D4484" s="2" t="s">
        <v>11082</v>
      </c>
      <c r="E4484" s="2" t="s">
        <v>8958</v>
      </c>
      <c r="F4484" s="2" t="s">
        <v>8992</v>
      </c>
      <c r="G4484" s="2" t="s">
        <v>11077</v>
      </c>
      <c r="H4484" s="2" t="s">
        <v>16451</v>
      </c>
      <c r="I4484" s="2" t="s">
        <v>16452</v>
      </c>
      <c r="J4484" s="2" t="s">
        <v>16067</v>
      </c>
      <c r="K4484">
        <f>VLOOKUP(A4484,'1'!C:H,6,0)</f>
        <v>14030414</v>
      </c>
    </row>
    <row r="4485" spans="1:11" hidden="1" x14ac:dyDescent="0.25">
      <c r="A4485" s="2" t="s">
        <v>1326</v>
      </c>
      <c r="B4485" s="2" t="s">
        <v>11107</v>
      </c>
      <c r="C4485" s="3">
        <v>25</v>
      </c>
      <c r="D4485" s="2" t="s">
        <v>11108</v>
      </c>
      <c r="E4485" s="2" t="s">
        <v>8958</v>
      </c>
      <c r="F4485" s="2" t="s">
        <v>8992</v>
      </c>
      <c r="G4485" s="2" t="s">
        <v>10850</v>
      </c>
      <c r="H4485" s="2" t="s">
        <v>16451</v>
      </c>
      <c r="I4485" s="2" t="s">
        <v>16453</v>
      </c>
      <c r="J4485" s="2" t="s">
        <v>16067</v>
      </c>
      <c r="K4485">
        <f>VLOOKUP(A4485,'1'!C:H,6,0)</f>
        <v>14030414</v>
      </c>
    </row>
    <row r="4486" spans="1:11" hidden="1" x14ac:dyDescent="0.25">
      <c r="A4486" s="2" t="s">
        <v>1326</v>
      </c>
      <c r="B4486" s="2" t="s">
        <v>11105</v>
      </c>
      <c r="C4486" s="3">
        <v>5</v>
      </c>
      <c r="D4486" s="2" t="s">
        <v>11106</v>
      </c>
      <c r="E4486" s="2" t="s">
        <v>8958</v>
      </c>
      <c r="F4486" s="2" t="s">
        <v>8992</v>
      </c>
      <c r="G4486" s="2" t="s">
        <v>10850</v>
      </c>
      <c r="H4486" s="2" t="s">
        <v>16451</v>
      </c>
      <c r="I4486" s="2" t="s">
        <v>16453</v>
      </c>
      <c r="J4486" s="2" t="s">
        <v>16067</v>
      </c>
      <c r="K4486">
        <f>VLOOKUP(A4486,'1'!C:H,6,0)</f>
        <v>14030414</v>
      </c>
    </row>
    <row r="4487" spans="1:11" hidden="1" x14ac:dyDescent="0.25">
      <c r="A4487" s="2" t="s">
        <v>1326</v>
      </c>
      <c r="B4487" s="2" t="s">
        <v>12275</v>
      </c>
      <c r="C4487" s="3">
        <v>4</v>
      </c>
      <c r="D4487" s="2" t="s">
        <v>12276</v>
      </c>
      <c r="E4487" s="2" t="s">
        <v>8958</v>
      </c>
      <c r="F4487" s="2" t="s">
        <v>8992</v>
      </c>
      <c r="G4487" s="2" t="s">
        <v>10850</v>
      </c>
      <c r="H4487" s="2" t="s">
        <v>16451</v>
      </c>
      <c r="I4487" s="2" t="s">
        <v>16453</v>
      </c>
      <c r="J4487" s="2" t="s">
        <v>16067</v>
      </c>
      <c r="K4487">
        <f>VLOOKUP(A4487,'1'!C:H,6,0)</f>
        <v>14030414</v>
      </c>
    </row>
    <row r="4488" spans="1:11" hidden="1" x14ac:dyDescent="0.25">
      <c r="A4488" s="2" t="s">
        <v>1326</v>
      </c>
      <c r="B4488" s="2" t="s">
        <v>10855</v>
      </c>
      <c r="C4488" s="3">
        <v>20</v>
      </c>
      <c r="D4488" s="2" t="s">
        <v>10856</v>
      </c>
      <c r="E4488" s="2" t="s">
        <v>8958</v>
      </c>
      <c r="F4488" s="2" t="s">
        <v>8992</v>
      </c>
      <c r="G4488" s="2" t="s">
        <v>10850</v>
      </c>
      <c r="H4488" s="2" t="s">
        <v>16451</v>
      </c>
      <c r="I4488" s="2" t="s">
        <v>16453</v>
      </c>
      <c r="J4488" s="2" t="s">
        <v>16067</v>
      </c>
      <c r="K4488">
        <f>VLOOKUP(A4488,'1'!C:H,6,0)</f>
        <v>14030414</v>
      </c>
    </row>
    <row r="4489" spans="1:11" hidden="1" x14ac:dyDescent="0.25">
      <c r="A4489" s="2" t="s">
        <v>1326</v>
      </c>
      <c r="B4489" s="2" t="s">
        <v>10848</v>
      </c>
      <c r="C4489" s="3">
        <v>20</v>
      </c>
      <c r="D4489" s="2" t="s">
        <v>10849</v>
      </c>
      <c r="E4489" s="2" t="s">
        <v>8958</v>
      </c>
      <c r="F4489" s="2" t="s">
        <v>8992</v>
      </c>
      <c r="G4489" s="2" t="s">
        <v>8993</v>
      </c>
      <c r="H4489" s="2" t="s">
        <v>16451</v>
      </c>
      <c r="I4489" s="2" t="s">
        <v>16454</v>
      </c>
      <c r="J4489" s="2" t="s">
        <v>16067</v>
      </c>
      <c r="K4489">
        <f>VLOOKUP(A4489,'1'!C:H,6,0)</f>
        <v>14030414</v>
      </c>
    </row>
    <row r="4490" spans="1:11" hidden="1" x14ac:dyDescent="0.25">
      <c r="A4490" s="2" t="s">
        <v>1263</v>
      </c>
      <c r="B4490" s="2" t="s">
        <v>16455</v>
      </c>
      <c r="C4490" s="3">
        <v>12</v>
      </c>
      <c r="D4490" s="2" t="s">
        <v>16456</v>
      </c>
      <c r="E4490" s="2" t="s">
        <v>8958</v>
      </c>
      <c r="F4490" s="2" t="s">
        <v>8992</v>
      </c>
      <c r="G4490" s="2" t="s">
        <v>8993</v>
      </c>
      <c r="H4490" s="2" t="s">
        <v>16457</v>
      </c>
      <c r="I4490" s="2" t="s">
        <v>16458</v>
      </c>
      <c r="J4490" s="2" t="s">
        <v>16377</v>
      </c>
      <c r="K4490">
        <f>VLOOKUP(A4490,'1'!C:H,6,0)</f>
        <v>14030431</v>
      </c>
    </row>
    <row r="4491" spans="1:11" hidden="1" x14ac:dyDescent="0.25">
      <c r="A4491" s="2" t="s">
        <v>1263</v>
      </c>
      <c r="B4491" s="2" t="s">
        <v>10561</v>
      </c>
      <c r="C4491" s="3">
        <v>12</v>
      </c>
      <c r="D4491" s="2" t="s">
        <v>10562</v>
      </c>
      <c r="E4491" s="2" t="s">
        <v>8958</v>
      </c>
      <c r="F4491" s="2" t="s">
        <v>8992</v>
      </c>
      <c r="G4491" s="2" t="s">
        <v>8993</v>
      </c>
      <c r="H4491" s="2" t="s">
        <v>16457</v>
      </c>
      <c r="I4491" s="2" t="s">
        <v>16458</v>
      </c>
      <c r="J4491" s="2" t="s">
        <v>16377</v>
      </c>
      <c r="K4491">
        <f>VLOOKUP(A4491,'1'!C:H,6,0)</f>
        <v>14030431</v>
      </c>
    </row>
    <row r="4492" spans="1:11" hidden="1" x14ac:dyDescent="0.25">
      <c r="A4492" s="2" t="s">
        <v>1263</v>
      </c>
      <c r="B4492" s="2" t="s">
        <v>10559</v>
      </c>
      <c r="C4492" s="3">
        <v>24</v>
      </c>
      <c r="D4492" s="2" t="s">
        <v>16459</v>
      </c>
      <c r="E4492" s="2" t="s">
        <v>8958</v>
      </c>
      <c r="F4492" s="2" t="s">
        <v>8992</v>
      </c>
      <c r="G4492" s="2" t="s">
        <v>8993</v>
      </c>
      <c r="H4492" s="2" t="s">
        <v>16457</v>
      </c>
      <c r="I4492" s="2" t="s">
        <v>16458</v>
      </c>
      <c r="J4492" s="2" t="s">
        <v>16377</v>
      </c>
      <c r="K4492">
        <f>VLOOKUP(A4492,'1'!C:H,6,0)</f>
        <v>14030431</v>
      </c>
    </row>
    <row r="4493" spans="1:11" hidden="1" x14ac:dyDescent="0.25">
      <c r="A4493" s="2" t="s">
        <v>1263</v>
      </c>
      <c r="B4493" s="2" t="s">
        <v>16460</v>
      </c>
      <c r="C4493" s="3">
        <v>4</v>
      </c>
      <c r="D4493" s="2" t="s">
        <v>16461</v>
      </c>
      <c r="E4493" s="2" t="s">
        <v>8958</v>
      </c>
      <c r="F4493" s="2" t="s">
        <v>8992</v>
      </c>
      <c r="G4493" s="2" t="s">
        <v>8993</v>
      </c>
      <c r="H4493" s="2" t="s">
        <v>16457</v>
      </c>
      <c r="I4493" s="2" t="s">
        <v>16458</v>
      </c>
      <c r="J4493" s="2" t="s">
        <v>16377</v>
      </c>
      <c r="K4493">
        <f>VLOOKUP(A4493,'1'!C:H,6,0)</f>
        <v>14030431</v>
      </c>
    </row>
    <row r="4494" spans="1:11" hidden="1" x14ac:dyDescent="0.25">
      <c r="A4494" s="2" t="s">
        <v>1263</v>
      </c>
      <c r="B4494" s="2" t="s">
        <v>16462</v>
      </c>
      <c r="C4494" s="3">
        <v>15.2</v>
      </c>
      <c r="D4494" s="2" t="s">
        <v>16463</v>
      </c>
      <c r="E4494" s="2" t="s">
        <v>8958</v>
      </c>
      <c r="F4494" s="2" t="s">
        <v>8992</v>
      </c>
      <c r="G4494" s="2" t="s">
        <v>8993</v>
      </c>
      <c r="H4494" s="2" t="s">
        <v>16457</v>
      </c>
      <c r="I4494" s="2" t="s">
        <v>16458</v>
      </c>
      <c r="J4494" s="2" t="s">
        <v>16377</v>
      </c>
      <c r="K4494">
        <f>VLOOKUP(A4494,'1'!C:H,6,0)</f>
        <v>14030431</v>
      </c>
    </row>
    <row r="4495" spans="1:11" hidden="1" x14ac:dyDescent="0.25">
      <c r="A4495" s="2" t="s">
        <v>1263</v>
      </c>
      <c r="B4495" s="2" t="s">
        <v>14823</v>
      </c>
      <c r="C4495" s="3">
        <v>2</v>
      </c>
      <c r="D4495" s="2" t="s">
        <v>14824</v>
      </c>
      <c r="E4495" s="2" t="s">
        <v>8958</v>
      </c>
      <c r="F4495" s="2" t="s">
        <v>8992</v>
      </c>
      <c r="G4495" s="2" t="s">
        <v>8993</v>
      </c>
      <c r="H4495" s="2" t="s">
        <v>16457</v>
      </c>
      <c r="I4495" s="2" t="s">
        <v>16458</v>
      </c>
      <c r="J4495" s="2" t="s">
        <v>16377</v>
      </c>
      <c r="K4495">
        <f>VLOOKUP(A4495,'1'!C:H,6,0)</f>
        <v>14030431</v>
      </c>
    </row>
    <row r="4496" spans="1:11" hidden="1" x14ac:dyDescent="0.25">
      <c r="A4496" s="2" t="s">
        <v>1263</v>
      </c>
      <c r="B4496" s="2" t="s">
        <v>9371</v>
      </c>
      <c r="C4496" s="3">
        <v>8</v>
      </c>
      <c r="D4496" s="2" t="s">
        <v>11978</v>
      </c>
      <c r="E4496" s="2" t="s">
        <v>8958</v>
      </c>
      <c r="F4496" s="2" t="s">
        <v>8992</v>
      </c>
      <c r="G4496" s="2" t="s">
        <v>8993</v>
      </c>
      <c r="H4496" s="2" t="s">
        <v>16457</v>
      </c>
      <c r="I4496" s="2" t="s">
        <v>16458</v>
      </c>
      <c r="J4496" s="2" t="s">
        <v>16377</v>
      </c>
      <c r="K4496">
        <f>VLOOKUP(A4496,'1'!C:H,6,0)</f>
        <v>14030431</v>
      </c>
    </row>
    <row r="4497" spans="1:11" hidden="1" x14ac:dyDescent="0.25">
      <c r="A4497" s="2" t="s">
        <v>1263</v>
      </c>
      <c r="B4497" s="2" t="s">
        <v>9371</v>
      </c>
      <c r="C4497" s="3">
        <v>2</v>
      </c>
      <c r="D4497" s="2" t="s">
        <v>16464</v>
      </c>
      <c r="E4497" s="2" t="s">
        <v>8958</v>
      </c>
      <c r="F4497" s="2" t="s">
        <v>8992</v>
      </c>
      <c r="G4497" s="2" t="s">
        <v>8993</v>
      </c>
      <c r="H4497" s="2" t="s">
        <v>16457</v>
      </c>
      <c r="I4497" s="2" t="s">
        <v>16458</v>
      </c>
      <c r="J4497" s="2" t="s">
        <v>16377</v>
      </c>
      <c r="K4497">
        <f>VLOOKUP(A4497,'1'!C:H,6,0)</f>
        <v>14030431</v>
      </c>
    </row>
    <row r="4498" spans="1:11" hidden="1" x14ac:dyDescent="0.25">
      <c r="A4498" s="2" t="s">
        <v>1263</v>
      </c>
      <c r="B4498" s="2" t="s">
        <v>9365</v>
      </c>
      <c r="C4498" s="3">
        <v>18</v>
      </c>
      <c r="D4498" s="2" t="s">
        <v>9367</v>
      </c>
      <c r="E4498" s="2" t="s">
        <v>8958</v>
      </c>
      <c r="F4498" s="2" t="s">
        <v>8992</v>
      </c>
      <c r="G4498" s="2" t="s">
        <v>8993</v>
      </c>
      <c r="H4498" s="2" t="s">
        <v>16457</v>
      </c>
      <c r="I4498" s="2" t="s">
        <v>16458</v>
      </c>
      <c r="J4498" s="2" t="s">
        <v>16377</v>
      </c>
      <c r="K4498">
        <f>VLOOKUP(A4498,'1'!C:H,6,0)</f>
        <v>14030431</v>
      </c>
    </row>
    <row r="4499" spans="1:11" hidden="1" x14ac:dyDescent="0.25">
      <c r="A4499" s="2" t="s">
        <v>1263</v>
      </c>
      <c r="B4499" s="2" t="s">
        <v>11749</v>
      </c>
      <c r="C4499" s="3">
        <v>6</v>
      </c>
      <c r="D4499" s="2" t="s">
        <v>11750</v>
      </c>
      <c r="E4499" s="2" t="s">
        <v>8958</v>
      </c>
      <c r="F4499" s="2" t="s">
        <v>8992</v>
      </c>
      <c r="G4499" s="2" t="s">
        <v>8993</v>
      </c>
      <c r="H4499" s="2" t="s">
        <v>16457</v>
      </c>
      <c r="I4499" s="2" t="s">
        <v>16458</v>
      </c>
      <c r="J4499" s="2" t="s">
        <v>16377</v>
      </c>
      <c r="K4499">
        <f>VLOOKUP(A4499,'1'!C:H,6,0)</f>
        <v>14030431</v>
      </c>
    </row>
    <row r="4500" spans="1:11" hidden="1" x14ac:dyDescent="0.25">
      <c r="A4500" s="2" t="s">
        <v>1263</v>
      </c>
      <c r="B4500" s="2" t="s">
        <v>12100</v>
      </c>
      <c r="C4500" s="3">
        <v>14</v>
      </c>
      <c r="D4500" s="2" t="s">
        <v>14828</v>
      </c>
      <c r="E4500" s="2" t="s">
        <v>8958</v>
      </c>
      <c r="F4500" s="2" t="s">
        <v>8992</v>
      </c>
      <c r="G4500" s="2" t="s">
        <v>8993</v>
      </c>
      <c r="H4500" s="2" t="s">
        <v>16457</v>
      </c>
      <c r="I4500" s="2" t="s">
        <v>16458</v>
      </c>
      <c r="J4500" s="2" t="s">
        <v>16377</v>
      </c>
      <c r="K4500">
        <f>VLOOKUP(A4500,'1'!C:H,6,0)</f>
        <v>14030431</v>
      </c>
    </row>
    <row r="4501" spans="1:11" hidden="1" x14ac:dyDescent="0.25">
      <c r="A4501" s="2" t="s">
        <v>1263</v>
      </c>
      <c r="B4501" s="2" t="s">
        <v>9294</v>
      </c>
      <c r="C4501" s="3">
        <v>6</v>
      </c>
      <c r="D4501" s="2" t="s">
        <v>9554</v>
      </c>
      <c r="E4501" s="2" t="s">
        <v>8958</v>
      </c>
      <c r="F4501" s="2" t="s">
        <v>8992</v>
      </c>
      <c r="G4501" s="2" t="s">
        <v>8993</v>
      </c>
      <c r="H4501" s="2" t="s">
        <v>16457</v>
      </c>
      <c r="I4501" s="2" t="s">
        <v>16458</v>
      </c>
      <c r="J4501" s="2" t="s">
        <v>16377</v>
      </c>
      <c r="K4501">
        <f>VLOOKUP(A4501,'1'!C:H,6,0)</f>
        <v>14030431</v>
      </c>
    </row>
    <row r="4502" spans="1:11" hidden="1" x14ac:dyDescent="0.25">
      <c r="A4502" s="2" t="s">
        <v>1712</v>
      </c>
      <c r="B4502" s="2" t="s">
        <v>15501</v>
      </c>
      <c r="C4502" s="3">
        <v>200</v>
      </c>
      <c r="D4502" s="2" t="s">
        <v>15502</v>
      </c>
      <c r="E4502" s="2" t="s">
        <v>8958</v>
      </c>
      <c r="F4502" s="2" t="s">
        <v>8992</v>
      </c>
      <c r="G4502" s="2" t="s">
        <v>8993</v>
      </c>
      <c r="H4502" s="2" t="s">
        <v>16465</v>
      </c>
      <c r="I4502" s="2" t="s">
        <v>16466</v>
      </c>
      <c r="J4502" s="2" t="s">
        <v>16067</v>
      </c>
      <c r="K4502">
        <f>VLOOKUP(A4502,'1'!C:H,6,0)</f>
        <v>14030301</v>
      </c>
    </row>
    <row r="4503" spans="1:11" hidden="1" x14ac:dyDescent="0.25">
      <c r="A4503" s="2" t="s">
        <v>1712</v>
      </c>
      <c r="B4503" s="2" t="s">
        <v>16467</v>
      </c>
      <c r="C4503" s="3">
        <v>10</v>
      </c>
      <c r="D4503" s="2" t="s">
        <v>16468</v>
      </c>
      <c r="E4503" s="2" t="s">
        <v>8958</v>
      </c>
      <c r="F4503" s="2" t="s">
        <v>8992</v>
      </c>
      <c r="G4503" s="2" t="s">
        <v>9574</v>
      </c>
      <c r="H4503" s="2" t="s">
        <v>16465</v>
      </c>
      <c r="I4503" s="2" t="s">
        <v>16469</v>
      </c>
      <c r="J4503" s="2" t="s">
        <v>16067</v>
      </c>
      <c r="K4503">
        <f>VLOOKUP(A4503,'1'!C:H,6,0)</f>
        <v>14030301</v>
      </c>
    </row>
    <row r="4504" spans="1:11" hidden="1" x14ac:dyDescent="0.25">
      <c r="A4504" s="2" t="s">
        <v>1263</v>
      </c>
      <c r="B4504" s="2" t="s">
        <v>10559</v>
      </c>
      <c r="C4504" s="3">
        <v>12</v>
      </c>
      <c r="D4504" s="2" t="s">
        <v>16470</v>
      </c>
      <c r="E4504" s="2" t="s">
        <v>8958</v>
      </c>
      <c r="F4504" s="2" t="s">
        <v>8992</v>
      </c>
      <c r="G4504" s="2" t="s">
        <v>9004</v>
      </c>
      <c r="H4504" s="2" t="s">
        <v>16457</v>
      </c>
      <c r="I4504" s="2" t="s">
        <v>16471</v>
      </c>
      <c r="J4504" s="2" t="s">
        <v>16377</v>
      </c>
      <c r="K4504">
        <f>VLOOKUP(A4504,'1'!C:H,6,0)</f>
        <v>14030431</v>
      </c>
    </row>
    <row r="4505" spans="1:11" hidden="1" x14ac:dyDescent="0.25">
      <c r="A4505" s="2" t="s">
        <v>1263</v>
      </c>
      <c r="B4505" s="2" t="s">
        <v>10559</v>
      </c>
      <c r="C4505" s="3">
        <v>6</v>
      </c>
      <c r="D4505" s="2" t="s">
        <v>16472</v>
      </c>
      <c r="E4505" s="2" t="s">
        <v>8958</v>
      </c>
      <c r="F4505" s="2" t="s">
        <v>8992</v>
      </c>
      <c r="G4505" s="2" t="s">
        <v>9004</v>
      </c>
      <c r="H4505" s="2" t="s">
        <v>16457</v>
      </c>
      <c r="I4505" s="2" t="s">
        <v>16471</v>
      </c>
      <c r="J4505" s="2" t="s">
        <v>16377</v>
      </c>
      <c r="K4505">
        <f>VLOOKUP(A4505,'1'!C:H,6,0)</f>
        <v>14030431</v>
      </c>
    </row>
    <row r="4506" spans="1:11" hidden="1" x14ac:dyDescent="0.25">
      <c r="A4506" s="2" t="s">
        <v>1263</v>
      </c>
      <c r="B4506" s="2" t="s">
        <v>16473</v>
      </c>
      <c r="C4506" s="3">
        <v>6</v>
      </c>
      <c r="D4506" s="2" t="s">
        <v>16474</v>
      </c>
      <c r="E4506" s="2" t="s">
        <v>8958</v>
      </c>
      <c r="F4506" s="2" t="s">
        <v>8992</v>
      </c>
      <c r="G4506" s="2" t="s">
        <v>9004</v>
      </c>
      <c r="H4506" s="2" t="s">
        <v>16457</v>
      </c>
      <c r="I4506" s="2" t="s">
        <v>16471</v>
      </c>
      <c r="J4506" s="2" t="s">
        <v>16377</v>
      </c>
      <c r="K4506">
        <f>VLOOKUP(A4506,'1'!C:H,6,0)</f>
        <v>14030431</v>
      </c>
    </row>
    <row r="4507" spans="1:11" hidden="1" x14ac:dyDescent="0.25">
      <c r="A4507" s="2" t="s">
        <v>1867</v>
      </c>
      <c r="B4507" s="2" t="s">
        <v>9902</v>
      </c>
      <c r="C4507" s="3">
        <v>1</v>
      </c>
      <c r="D4507" s="2" t="s">
        <v>16475</v>
      </c>
      <c r="E4507" s="2" t="s">
        <v>8958</v>
      </c>
      <c r="F4507" s="2" t="s">
        <v>8992</v>
      </c>
      <c r="G4507" s="2" t="s">
        <v>9004</v>
      </c>
      <c r="H4507" s="2" t="s">
        <v>16476</v>
      </c>
      <c r="I4507" s="2" t="s">
        <v>16477</v>
      </c>
      <c r="J4507" s="2" t="s">
        <v>16067</v>
      </c>
      <c r="K4507">
        <f>VLOOKUP(A4507,'1'!C:H,6,0)</f>
        <v>14030119</v>
      </c>
    </row>
    <row r="4508" spans="1:11" hidden="1" x14ac:dyDescent="0.25">
      <c r="A4508" s="2" t="s">
        <v>1265</v>
      </c>
      <c r="B4508" s="2" t="s">
        <v>16478</v>
      </c>
      <c r="C4508" s="3">
        <v>96</v>
      </c>
      <c r="D4508" s="2" t="s">
        <v>16479</v>
      </c>
      <c r="E4508" s="2" t="s">
        <v>8958</v>
      </c>
      <c r="F4508" s="2" t="s">
        <v>8992</v>
      </c>
      <c r="G4508" s="2" t="s">
        <v>8993</v>
      </c>
      <c r="H4508" s="2" t="s">
        <v>16480</v>
      </c>
      <c r="I4508" s="2" t="s">
        <v>16481</v>
      </c>
      <c r="J4508" s="2" t="s">
        <v>16377</v>
      </c>
      <c r="K4508">
        <f>VLOOKUP(A4508,'1'!C:H,6,0)</f>
        <v>14030517</v>
      </c>
    </row>
    <row r="4509" spans="1:11" hidden="1" x14ac:dyDescent="0.25">
      <c r="A4509" s="2" t="s">
        <v>1265</v>
      </c>
      <c r="B4509" s="2" t="s">
        <v>16482</v>
      </c>
      <c r="C4509" s="3">
        <v>41</v>
      </c>
      <c r="D4509" s="2" t="s">
        <v>16483</v>
      </c>
      <c r="E4509" s="2" t="s">
        <v>8958</v>
      </c>
      <c r="F4509" s="2" t="s">
        <v>8992</v>
      </c>
      <c r="G4509" s="2" t="s">
        <v>8993</v>
      </c>
      <c r="H4509" s="2" t="s">
        <v>16480</v>
      </c>
      <c r="I4509" s="2" t="s">
        <v>16481</v>
      </c>
      <c r="J4509" s="2" t="s">
        <v>16377</v>
      </c>
      <c r="K4509">
        <f>VLOOKUP(A4509,'1'!C:H,6,0)</f>
        <v>14030517</v>
      </c>
    </row>
    <row r="4510" spans="1:11" hidden="1" x14ac:dyDescent="0.25">
      <c r="A4510" s="2" t="s">
        <v>1265</v>
      </c>
      <c r="B4510" s="2" t="s">
        <v>16484</v>
      </c>
      <c r="C4510" s="3">
        <v>20</v>
      </c>
      <c r="D4510" s="2" t="s">
        <v>16485</v>
      </c>
      <c r="E4510" s="2" t="s">
        <v>8958</v>
      </c>
      <c r="F4510" s="2" t="s">
        <v>8992</v>
      </c>
      <c r="G4510" s="2" t="s">
        <v>8993</v>
      </c>
      <c r="H4510" s="2" t="s">
        <v>16480</v>
      </c>
      <c r="I4510" s="2" t="s">
        <v>16481</v>
      </c>
      <c r="J4510" s="2" t="s">
        <v>16377</v>
      </c>
      <c r="K4510">
        <f>VLOOKUP(A4510,'1'!C:H,6,0)</f>
        <v>14030517</v>
      </c>
    </row>
    <row r="4511" spans="1:11" hidden="1" x14ac:dyDescent="0.25">
      <c r="A4511" s="2" t="s">
        <v>1265</v>
      </c>
      <c r="B4511" s="2" t="s">
        <v>16486</v>
      </c>
      <c r="C4511" s="3">
        <v>48</v>
      </c>
      <c r="D4511" s="2" t="s">
        <v>16487</v>
      </c>
      <c r="E4511" s="2" t="s">
        <v>8958</v>
      </c>
      <c r="F4511" s="2" t="s">
        <v>8992</v>
      </c>
      <c r="G4511" s="2" t="s">
        <v>8993</v>
      </c>
      <c r="H4511" s="2" t="s">
        <v>16480</v>
      </c>
      <c r="I4511" s="2" t="s">
        <v>16481</v>
      </c>
      <c r="J4511" s="2" t="s">
        <v>16377</v>
      </c>
      <c r="K4511">
        <f>VLOOKUP(A4511,'1'!C:H,6,0)</f>
        <v>14030517</v>
      </c>
    </row>
    <row r="4512" spans="1:11" hidden="1" x14ac:dyDescent="0.25">
      <c r="A4512" s="2" t="s">
        <v>1265</v>
      </c>
      <c r="B4512" s="2" t="s">
        <v>16488</v>
      </c>
      <c r="C4512" s="3">
        <v>210</v>
      </c>
      <c r="D4512" s="2" t="s">
        <v>16489</v>
      </c>
      <c r="E4512" s="2" t="s">
        <v>8958</v>
      </c>
      <c r="F4512" s="2" t="s">
        <v>8992</v>
      </c>
      <c r="G4512" s="2" t="s">
        <v>8993</v>
      </c>
      <c r="H4512" s="2" t="s">
        <v>16480</v>
      </c>
      <c r="I4512" s="2" t="s">
        <v>16481</v>
      </c>
      <c r="J4512" s="2" t="s">
        <v>16377</v>
      </c>
      <c r="K4512">
        <f>VLOOKUP(A4512,'1'!C:H,6,0)</f>
        <v>14030517</v>
      </c>
    </row>
    <row r="4513" spans="1:11" hidden="1" x14ac:dyDescent="0.25">
      <c r="A4513" s="2" t="s">
        <v>1266</v>
      </c>
      <c r="B4513" s="2" t="s">
        <v>16490</v>
      </c>
      <c r="C4513" s="3">
        <v>51.1</v>
      </c>
      <c r="D4513" s="2" t="s">
        <v>16491</v>
      </c>
      <c r="E4513" s="2" t="s">
        <v>8958</v>
      </c>
      <c r="F4513" s="2" t="s">
        <v>8992</v>
      </c>
      <c r="G4513" s="2" t="s">
        <v>8993</v>
      </c>
      <c r="H4513" s="2" t="s">
        <v>16492</v>
      </c>
      <c r="I4513" s="2" t="s">
        <v>16493</v>
      </c>
      <c r="J4513" s="2" t="s">
        <v>16377</v>
      </c>
      <c r="K4513">
        <f>VLOOKUP(A4513,'1'!C:H,6,0)</f>
        <v>14030518</v>
      </c>
    </row>
    <row r="4514" spans="1:11" hidden="1" x14ac:dyDescent="0.25">
      <c r="A4514" s="2" t="s">
        <v>1266</v>
      </c>
      <c r="B4514" s="2" t="s">
        <v>16494</v>
      </c>
      <c r="C4514" s="3">
        <v>23.4</v>
      </c>
      <c r="D4514" s="2" t="s">
        <v>16495</v>
      </c>
      <c r="E4514" s="2" t="s">
        <v>8958</v>
      </c>
      <c r="F4514" s="2" t="s">
        <v>8992</v>
      </c>
      <c r="G4514" s="2" t="s">
        <v>8993</v>
      </c>
      <c r="H4514" s="2" t="s">
        <v>16492</v>
      </c>
      <c r="I4514" s="2" t="s">
        <v>16493</v>
      </c>
      <c r="J4514" s="2" t="s">
        <v>16377</v>
      </c>
      <c r="K4514">
        <f>VLOOKUP(A4514,'1'!C:H,6,0)</f>
        <v>14030518</v>
      </c>
    </row>
    <row r="4515" spans="1:11" hidden="1" x14ac:dyDescent="0.25">
      <c r="A4515" s="2" t="s">
        <v>1266</v>
      </c>
      <c r="B4515" s="2" t="s">
        <v>16496</v>
      </c>
      <c r="C4515" s="3">
        <v>11</v>
      </c>
      <c r="D4515" s="2" t="s">
        <v>16497</v>
      </c>
      <c r="E4515" s="2" t="s">
        <v>8958</v>
      </c>
      <c r="F4515" s="2" t="s">
        <v>8992</v>
      </c>
      <c r="G4515" s="2" t="s">
        <v>8993</v>
      </c>
      <c r="H4515" s="2" t="s">
        <v>16492</v>
      </c>
      <c r="I4515" s="2" t="s">
        <v>16493</v>
      </c>
      <c r="J4515" s="2" t="s">
        <v>16377</v>
      </c>
      <c r="K4515">
        <f>VLOOKUP(A4515,'1'!C:H,6,0)</f>
        <v>14030518</v>
      </c>
    </row>
    <row r="4516" spans="1:11" hidden="1" x14ac:dyDescent="0.25">
      <c r="A4516" s="2" t="s">
        <v>1266</v>
      </c>
      <c r="B4516" s="2" t="s">
        <v>16498</v>
      </c>
      <c r="C4516" s="3">
        <v>26</v>
      </c>
      <c r="D4516" s="2" t="s">
        <v>16499</v>
      </c>
      <c r="E4516" s="2" t="s">
        <v>8958</v>
      </c>
      <c r="F4516" s="2" t="s">
        <v>8992</v>
      </c>
      <c r="G4516" s="2" t="s">
        <v>8993</v>
      </c>
      <c r="H4516" s="2" t="s">
        <v>16492</v>
      </c>
      <c r="I4516" s="2" t="s">
        <v>16493</v>
      </c>
      <c r="J4516" s="2" t="s">
        <v>16377</v>
      </c>
      <c r="K4516">
        <f>VLOOKUP(A4516,'1'!C:H,6,0)</f>
        <v>14030518</v>
      </c>
    </row>
    <row r="4517" spans="1:11" hidden="1" x14ac:dyDescent="0.25">
      <c r="A4517" s="2" t="s">
        <v>1266</v>
      </c>
      <c r="B4517" s="2" t="s">
        <v>16500</v>
      </c>
      <c r="C4517" s="3">
        <v>19</v>
      </c>
      <c r="D4517" s="2" t="s">
        <v>16501</v>
      </c>
      <c r="E4517" s="2" t="s">
        <v>8958</v>
      </c>
      <c r="F4517" s="2" t="s">
        <v>8992</v>
      </c>
      <c r="G4517" s="2" t="s">
        <v>8993</v>
      </c>
      <c r="H4517" s="2" t="s">
        <v>16492</v>
      </c>
      <c r="I4517" s="2" t="s">
        <v>16493</v>
      </c>
      <c r="J4517" s="2" t="s">
        <v>16377</v>
      </c>
      <c r="K4517">
        <f>VLOOKUP(A4517,'1'!C:H,6,0)</f>
        <v>14030518</v>
      </c>
    </row>
    <row r="4518" spans="1:11" hidden="1" x14ac:dyDescent="0.25">
      <c r="A4518" s="2" t="s">
        <v>1266</v>
      </c>
      <c r="B4518" s="2" t="s">
        <v>16502</v>
      </c>
      <c r="C4518" s="3">
        <v>32</v>
      </c>
      <c r="D4518" s="2" t="s">
        <v>16503</v>
      </c>
      <c r="E4518" s="2" t="s">
        <v>8958</v>
      </c>
      <c r="F4518" s="2" t="s">
        <v>8992</v>
      </c>
      <c r="G4518" s="2" t="s">
        <v>8993</v>
      </c>
      <c r="H4518" s="2" t="s">
        <v>16492</v>
      </c>
      <c r="I4518" s="2" t="s">
        <v>16493</v>
      </c>
      <c r="J4518" s="2" t="s">
        <v>16377</v>
      </c>
      <c r="K4518">
        <f>VLOOKUP(A4518,'1'!C:H,6,0)</f>
        <v>14030518</v>
      </c>
    </row>
    <row r="4519" spans="1:11" hidden="1" x14ac:dyDescent="0.25">
      <c r="A4519" s="2" t="s">
        <v>1266</v>
      </c>
      <c r="B4519" s="2" t="s">
        <v>16504</v>
      </c>
      <c r="C4519" s="3">
        <v>2</v>
      </c>
      <c r="D4519" s="2" t="s">
        <v>16505</v>
      </c>
      <c r="E4519" s="2" t="s">
        <v>8958</v>
      </c>
      <c r="F4519" s="2" t="s">
        <v>8992</v>
      </c>
      <c r="G4519" s="2" t="s">
        <v>8993</v>
      </c>
      <c r="H4519" s="2" t="s">
        <v>16492</v>
      </c>
      <c r="I4519" s="2" t="s">
        <v>16493</v>
      </c>
      <c r="J4519" s="2" t="s">
        <v>16377</v>
      </c>
      <c r="K4519">
        <f>VLOOKUP(A4519,'1'!C:H,6,0)</f>
        <v>14030518</v>
      </c>
    </row>
    <row r="4520" spans="1:11" hidden="1" x14ac:dyDescent="0.25">
      <c r="A4520" s="2" t="s">
        <v>1266</v>
      </c>
      <c r="B4520" s="2" t="s">
        <v>16506</v>
      </c>
      <c r="C4520" s="3">
        <v>2</v>
      </c>
      <c r="D4520" s="2" t="s">
        <v>16507</v>
      </c>
      <c r="E4520" s="2" t="s">
        <v>8958</v>
      </c>
      <c r="F4520" s="2" t="s">
        <v>8992</v>
      </c>
      <c r="G4520" s="2" t="s">
        <v>8993</v>
      </c>
      <c r="H4520" s="2" t="s">
        <v>16492</v>
      </c>
      <c r="I4520" s="2" t="s">
        <v>16493</v>
      </c>
      <c r="J4520" s="2" t="s">
        <v>16377</v>
      </c>
      <c r="K4520">
        <f>VLOOKUP(A4520,'1'!C:H,6,0)</f>
        <v>14030518</v>
      </c>
    </row>
    <row r="4521" spans="1:11" hidden="1" x14ac:dyDescent="0.25">
      <c r="A4521" s="2" t="s">
        <v>1266</v>
      </c>
      <c r="B4521" s="2" t="s">
        <v>16508</v>
      </c>
      <c r="C4521" s="3">
        <v>2</v>
      </c>
      <c r="D4521" s="2" t="s">
        <v>16509</v>
      </c>
      <c r="E4521" s="2" t="s">
        <v>8958</v>
      </c>
      <c r="F4521" s="2" t="s">
        <v>8992</v>
      </c>
      <c r="G4521" s="2" t="s">
        <v>8993</v>
      </c>
      <c r="H4521" s="2" t="s">
        <v>16492</v>
      </c>
      <c r="I4521" s="2" t="s">
        <v>16493</v>
      </c>
      <c r="J4521" s="2" t="s">
        <v>16377</v>
      </c>
      <c r="K4521">
        <f>VLOOKUP(A4521,'1'!C:H,6,0)</f>
        <v>14030518</v>
      </c>
    </row>
    <row r="4522" spans="1:11" hidden="1" x14ac:dyDescent="0.25">
      <c r="A4522" s="2" t="s">
        <v>1266</v>
      </c>
      <c r="B4522" s="2" t="s">
        <v>16510</v>
      </c>
      <c r="C4522" s="3">
        <v>4</v>
      </c>
      <c r="D4522" s="2" t="s">
        <v>16511</v>
      </c>
      <c r="E4522" s="2" t="s">
        <v>8958</v>
      </c>
      <c r="F4522" s="2" t="s">
        <v>8992</v>
      </c>
      <c r="G4522" s="2" t="s">
        <v>8993</v>
      </c>
      <c r="H4522" s="2" t="s">
        <v>16492</v>
      </c>
      <c r="I4522" s="2" t="s">
        <v>16493</v>
      </c>
      <c r="J4522" s="2" t="s">
        <v>16377</v>
      </c>
      <c r="K4522">
        <f>VLOOKUP(A4522,'1'!C:H,6,0)</f>
        <v>14030518</v>
      </c>
    </row>
    <row r="4523" spans="1:11" hidden="1" x14ac:dyDescent="0.25">
      <c r="A4523" s="2" t="s">
        <v>1266</v>
      </c>
      <c r="B4523" s="2" t="s">
        <v>16512</v>
      </c>
      <c r="C4523" s="3">
        <v>9</v>
      </c>
      <c r="D4523" s="2" t="s">
        <v>16513</v>
      </c>
      <c r="E4523" s="2" t="s">
        <v>8958</v>
      </c>
      <c r="F4523" s="2" t="s">
        <v>8992</v>
      </c>
      <c r="G4523" s="2" t="s">
        <v>8993</v>
      </c>
      <c r="H4523" s="2" t="s">
        <v>16492</v>
      </c>
      <c r="I4523" s="2" t="s">
        <v>16493</v>
      </c>
      <c r="J4523" s="2" t="s">
        <v>16377</v>
      </c>
      <c r="K4523">
        <f>VLOOKUP(A4523,'1'!C:H,6,0)</f>
        <v>14030518</v>
      </c>
    </row>
    <row r="4524" spans="1:11" hidden="1" x14ac:dyDescent="0.25">
      <c r="A4524" s="2" t="s">
        <v>1266</v>
      </c>
      <c r="B4524" s="2" t="s">
        <v>16514</v>
      </c>
      <c r="C4524" s="3">
        <v>7</v>
      </c>
      <c r="D4524" s="2" t="s">
        <v>16515</v>
      </c>
      <c r="E4524" s="2" t="s">
        <v>8958</v>
      </c>
      <c r="F4524" s="2" t="s">
        <v>8992</v>
      </c>
      <c r="G4524" s="2" t="s">
        <v>8993</v>
      </c>
      <c r="H4524" s="2" t="s">
        <v>16492</v>
      </c>
      <c r="I4524" s="2" t="s">
        <v>16493</v>
      </c>
      <c r="J4524" s="2" t="s">
        <v>16377</v>
      </c>
      <c r="K4524">
        <f>VLOOKUP(A4524,'1'!C:H,6,0)</f>
        <v>14030518</v>
      </c>
    </row>
    <row r="4525" spans="1:11" hidden="1" x14ac:dyDescent="0.25">
      <c r="A4525" s="2" t="s">
        <v>1266</v>
      </c>
      <c r="B4525" s="2" t="s">
        <v>16516</v>
      </c>
      <c r="C4525" s="3">
        <v>2</v>
      </c>
      <c r="D4525" s="2" t="s">
        <v>16517</v>
      </c>
      <c r="E4525" s="2" t="s">
        <v>8958</v>
      </c>
      <c r="F4525" s="2" t="s">
        <v>8992</v>
      </c>
      <c r="G4525" s="2" t="s">
        <v>8993</v>
      </c>
      <c r="H4525" s="2" t="s">
        <v>16492</v>
      </c>
      <c r="I4525" s="2" t="s">
        <v>16493</v>
      </c>
      <c r="J4525" s="2" t="s">
        <v>16377</v>
      </c>
      <c r="K4525">
        <f>VLOOKUP(A4525,'1'!C:H,6,0)</f>
        <v>14030518</v>
      </c>
    </row>
    <row r="4526" spans="1:11" hidden="1" x14ac:dyDescent="0.25">
      <c r="A4526" s="2" t="s">
        <v>1266</v>
      </c>
      <c r="B4526" s="2" t="s">
        <v>16518</v>
      </c>
      <c r="C4526" s="3">
        <v>1</v>
      </c>
      <c r="D4526" s="2" t="s">
        <v>16519</v>
      </c>
      <c r="E4526" s="2" t="s">
        <v>8958</v>
      </c>
      <c r="F4526" s="2" t="s">
        <v>8992</v>
      </c>
      <c r="G4526" s="2" t="s">
        <v>8993</v>
      </c>
      <c r="H4526" s="2" t="s">
        <v>16492</v>
      </c>
      <c r="I4526" s="2" t="s">
        <v>16493</v>
      </c>
      <c r="J4526" s="2" t="s">
        <v>16377</v>
      </c>
      <c r="K4526">
        <f>VLOOKUP(A4526,'1'!C:H,6,0)</f>
        <v>14030518</v>
      </c>
    </row>
    <row r="4527" spans="1:11" hidden="1" x14ac:dyDescent="0.25">
      <c r="A4527" s="2" t="s">
        <v>1266</v>
      </c>
      <c r="B4527" s="2" t="s">
        <v>16520</v>
      </c>
      <c r="C4527" s="3">
        <v>1</v>
      </c>
      <c r="D4527" s="2" t="s">
        <v>16521</v>
      </c>
      <c r="E4527" s="2" t="s">
        <v>8958</v>
      </c>
      <c r="F4527" s="2" t="s">
        <v>8992</v>
      </c>
      <c r="G4527" s="2" t="s">
        <v>8993</v>
      </c>
      <c r="H4527" s="2" t="s">
        <v>16492</v>
      </c>
      <c r="I4527" s="2" t="s">
        <v>16493</v>
      </c>
      <c r="J4527" s="2" t="s">
        <v>16377</v>
      </c>
      <c r="K4527">
        <f>VLOOKUP(A4527,'1'!C:H,6,0)</f>
        <v>14030518</v>
      </c>
    </row>
    <row r="4528" spans="1:11" hidden="1" x14ac:dyDescent="0.25">
      <c r="A4528" s="2" t="s">
        <v>1266</v>
      </c>
      <c r="B4528" s="2" t="s">
        <v>16522</v>
      </c>
      <c r="C4528" s="3">
        <v>1</v>
      </c>
      <c r="D4528" s="2" t="s">
        <v>16523</v>
      </c>
      <c r="E4528" s="2" t="s">
        <v>8958</v>
      </c>
      <c r="F4528" s="2" t="s">
        <v>8992</v>
      </c>
      <c r="G4528" s="2" t="s">
        <v>8993</v>
      </c>
      <c r="H4528" s="2" t="s">
        <v>16492</v>
      </c>
      <c r="I4528" s="2" t="s">
        <v>16493</v>
      </c>
      <c r="J4528" s="2" t="s">
        <v>16377</v>
      </c>
      <c r="K4528">
        <f>VLOOKUP(A4528,'1'!C:H,6,0)</f>
        <v>14030518</v>
      </c>
    </row>
    <row r="4529" spans="1:11" hidden="1" x14ac:dyDescent="0.25">
      <c r="A4529" s="2" t="s">
        <v>1266</v>
      </c>
      <c r="B4529" s="2" t="s">
        <v>16524</v>
      </c>
      <c r="C4529" s="3">
        <v>1</v>
      </c>
      <c r="D4529" s="2" t="s">
        <v>16525</v>
      </c>
      <c r="E4529" s="2" t="s">
        <v>8958</v>
      </c>
      <c r="F4529" s="2" t="s">
        <v>8992</v>
      </c>
      <c r="G4529" s="2" t="s">
        <v>8993</v>
      </c>
      <c r="H4529" s="2" t="s">
        <v>16492</v>
      </c>
      <c r="I4529" s="2" t="s">
        <v>16493</v>
      </c>
      <c r="J4529" s="2" t="s">
        <v>16377</v>
      </c>
      <c r="K4529">
        <f>VLOOKUP(A4529,'1'!C:H,6,0)</f>
        <v>14030518</v>
      </c>
    </row>
    <row r="4530" spans="1:11" hidden="1" x14ac:dyDescent="0.25">
      <c r="A4530" s="2" t="s">
        <v>1266</v>
      </c>
      <c r="B4530" s="2" t="s">
        <v>16526</v>
      </c>
      <c r="C4530" s="3">
        <v>6</v>
      </c>
      <c r="D4530" s="2" t="s">
        <v>16527</v>
      </c>
      <c r="E4530" s="2" t="s">
        <v>8958</v>
      </c>
      <c r="F4530" s="2" t="s">
        <v>8992</v>
      </c>
      <c r="G4530" s="2" t="s">
        <v>8993</v>
      </c>
      <c r="H4530" s="2" t="s">
        <v>16492</v>
      </c>
      <c r="I4530" s="2" t="s">
        <v>16493</v>
      </c>
      <c r="J4530" s="2" t="s">
        <v>16377</v>
      </c>
      <c r="K4530">
        <f>VLOOKUP(A4530,'1'!C:H,6,0)</f>
        <v>14030518</v>
      </c>
    </row>
    <row r="4531" spans="1:11" hidden="1" x14ac:dyDescent="0.25">
      <c r="A4531" s="2" t="s">
        <v>1266</v>
      </c>
      <c r="B4531" s="2" t="s">
        <v>16528</v>
      </c>
      <c r="C4531" s="3">
        <v>1</v>
      </c>
      <c r="D4531" s="2" t="s">
        <v>16529</v>
      </c>
      <c r="E4531" s="2" t="s">
        <v>8958</v>
      </c>
      <c r="F4531" s="2" t="s">
        <v>8992</v>
      </c>
      <c r="G4531" s="2" t="s">
        <v>8993</v>
      </c>
      <c r="H4531" s="2" t="s">
        <v>16492</v>
      </c>
      <c r="I4531" s="2" t="s">
        <v>16493</v>
      </c>
      <c r="J4531" s="2" t="s">
        <v>16377</v>
      </c>
      <c r="K4531">
        <f>VLOOKUP(A4531,'1'!C:H,6,0)</f>
        <v>14030518</v>
      </c>
    </row>
    <row r="4532" spans="1:11" hidden="1" x14ac:dyDescent="0.25">
      <c r="A4532" s="2" t="s">
        <v>1266</v>
      </c>
      <c r="B4532" s="2" t="s">
        <v>16530</v>
      </c>
      <c r="C4532" s="3">
        <v>4</v>
      </c>
      <c r="D4532" s="2" t="s">
        <v>16531</v>
      </c>
      <c r="E4532" s="2" t="s">
        <v>8958</v>
      </c>
      <c r="F4532" s="2" t="s">
        <v>8992</v>
      </c>
      <c r="G4532" s="2" t="s">
        <v>8993</v>
      </c>
      <c r="H4532" s="2" t="s">
        <v>16492</v>
      </c>
      <c r="I4532" s="2" t="s">
        <v>16493</v>
      </c>
      <c r="J4532" s="2" t="s">
        <v>16377</v>
      </c>
      <c r="K4532">
        <f>VLOOKUP(A4532,'1'!C:H,6,0)</f>
        <v>14030518</v>
      </c>
    </row>
    <row r="4533" spans="1:11" hidden="1" x14ac:dyDescent="0.25">
      <c r="A4533" s="2" t="s">
        <v>1266</v>
      </c>
      <c r="B4533" s="2" t="s">
        <v>16532</v>
      </c>
      <c r="C4533" s="3">
        <v>1</v>
      </c>
      <c r="D4533" s="2" t="s">
        <v>16533</v>
      </c>
      <c r="E4533" s="2" t="s">
        <v>8958</v>
      </c>
      <c r="F4533" s="2" t="s">
        <v>8992</v>
      </c>
      <c r="G4533" s="2" t="s">
        <v>8993</v>
      </c>
      <c r="H4533" s="2" t="s">
        <v>16492</v>
      </c>
      <c r="I4533" s="2" t="s">
        <v>16493</v>
      </c>
      <c r="J4533" s="2" t="s">
        <v>16377</v>
      </c>
      <c r="K4533">
        <f>VLOOKUP(A4533,'1'!C:H,6,0)</f>
        <v>14030518</v>
      </c>
    </row>
    <row r="4534" spans="1:11" hidden="1" x14ac:dyDescent="0.25">
      <c r="A4534" s="2" t="s">
        <v>1266</v>
      </c>
      <c r="B4534" s="2" t="s">
        <v>16534</v>
      </c>
      <c r="C4534" s="3">
        <v>3</v>
      </c>
      <c r="D4534" s="2" t="s">
        <v>16535</v>
      </c>
      <c r="E4534" s="2" t="s">
        <v>8958</v>
      </c>
      <c r="F4534" s="2" t="s">
        <v>8992</v>
      </c>
      <c r="G4534" s="2" t="s">
        <v>8993</v>
      </c>
      <c r="H4534" s="2" t="s">
        <v>16492</v>
      </c>
      <c r="I4534" s="2" t="s">
        <v>16493</v>
      </c>
      <c r="J4534" s="2" t="s">
        <v>16377</v>
      </c>
      <c r="K4534">
        <f>VLOOKUP(A4534,'1'!C:H,6,0)</f>
        <v>14030518</v>
      </c>
    </row>
    <row r="4535" spans="1:11" hidden="1" x14ac:dyDescent="0.25">
      <c r="A4535" s="2" t="s">
        <v>1266</v>
      </c>
      <c r="B4535" s="2" t="s">
        <v>16536</v>
      </c>
      <c r="C4535" s="3">
        <v>5</v>
      </c>
      <c r="D4535" s="2" t="s">
        <v>16537</v>
      </c>
      <c r="E4535" s="2" t="s">
        <v>8958</v>
      </c>
      <c r="F4535" s="2" t="s">
        <v>8992</v>
      </c>
      <c r="G4535" s="2" t="s">
        <v>8993</v>
      </c>
      <c r="H4535" s="2" t="s">
        <v>16492</v>
      </c>
      <c r="I4535" s="2" t="s">
        <v>16493</v>
      </c>
      <c r="J4535" s="2" t="s">
        <v>16377</v>
      </c>
      <c r="K4535">
        <f>VLOOKUP(A4535,'1'!C:H,6,0)</f>
        <v>14030518</v>
      </c>
    </row>
    <row r="4536" spans="1:11" hidden="1" x14ac:dyDescent="0.25">
      <c r="A4536" s="2" t="s">
        <v>1266</v>
      </c>
      <c r="B4536" s="2" t="s">
        <v>16538</v>
      </c>
      <c r="C4536" s="3">
        <v>6</v>
      </c>
      <c r="D4536" s="2" t="s">
        <v>16539</v>
      </c>
      <c r="E4536" s="2" t="s">
        <v>8958</v>
      </c>
      <c r="F4536" s="2" t="s">
        <v>8992</v>
      </c>
      <c r="G4536" s="2" t="s">
        <v>8993</v>
      </c>
      <c r="H4536" s="2" t="s">
        <v>16492</v>
      </c>
      <c r="I4536" s="2" t="s">
        <v>16493</v>
      </c>
      <c r="J4536" s="2" t="s">
        <v>16377</v>
      </c>
      <c r="K4536">
        <f>VLOOKUP(A4536,'1'!C:H,6,0)</f>
        <v>14030518</v>
      </c>
    </row>
    <row r="4537" spans="1:11" hidden="1" x14ac:dyDescent="0.25">
      <c r="A4537" s="2" t="s">
        <v>1266</v>
      </c>
      <c r="B4537" s="2" t="s">
        <v>16540</v>
      </c>
      <c r="C4537" s="3">
        <v>7</v>
      </c>
      <c r="D4537" s="2" t="s">
        <v>16541</v>
      </c>
      <c r="E4537" s="2" t="s">
        <v>8958</v>
      </c>
      <c r="F4537" s="2" t="s">
        <v>8992</v>
      </c>
      <c r="G4537" s="2" t="s">
        <v>8993</v>
      </c>
      <c r="H4537" s="2" t="s">
        <v>16492</v>
      </c>
      <c r="I4537" s="2" t="s">
        <v>16493</v>
      </c>
      <c r="J4537" s="2" t="s">
        <v>16377</v>
      </c>
      <c r="K4537">
        <f>VLOOKUP(A4537,'1'!C:H,6,0)</f>
        <v>14030518</v>
      </c>
    </row>
    <row r="4538" spans="1:11" hidden="1" x14ac:dyDescent="0.25">
      <c r="A4538" s="2" t="s">
        <v>1266</v>
      </c>
      <c r="B4538" s="2" t="s">
        <v>16542</v>
      </c>
      <c r="C4538" s="3">
        <v>3</v>
      </c>
      <c r="D4538" s="2" t="s">
        <v>16543</v>
      </c>
      <c r="E4538" s="2" t="s">
        <v>8958</v>
      </c>
      <c r="F4538" s="2" t="s">
        <v>8992</v>
      </c>
      <c r="G4538" s="2" t="s">
        <v>8993</v>
      </c>
      <c r="H4538" s="2" t="s">
        <v>16492</v>
      </c>
      <c r="I4538" s="2" t="s">
        <v>16493</v>
      </c>
      <c r="J4538" s="2" t="s">
        <v>16377</v>
      </c>
      <c r="K4538">
        <f>VLOOKUP(A4538,'1'!C:H,6,0)</f>
        <v>14030518</v>
      </c>
    </row>
    <row r="4539" spans="1:11" hidden="1" x14ac:dyDescent="0.25">
      <c r="A4539" s="2" t="s">
        <v>1266</v>
      </c>
      <c r="B4539" s="2" t="s">
        <v>16544</v>
      </c>
      <c r="C4539" s="3">
        <v>2</v>
      </c>
      <c r="D4539" s="2" t="s">
        <v>16545</v>
      </c>
      <c r="E4539" s="2" t="s">
        <v>8958</v>
      </c>
      <c r="F4539" s="2" t="s">
        <v>8992</v>
      </c>
      <c r="G4539" s="2" t="s">
        <v>8993</v>
      </c>
      <c r="H4539" s="2" t="s">
        <v>16492</v>
      </c>
      <c r="I4539" s="2" t="s">
        <v>16493</v>
      </c>
      <c r="J4539" s="2" t="s">
        <v>16377</v>
      </c>
      <c r="K4539">
        <f>VLOOKUP(A4539,'1'!C:H,6,0)</f>
        <v>14030518</v>
      </c>
    </row>
    <row r="4540" spans="1:11" hidden="1" x14ac:dyDescent="0.25">
      <c r="A4540" s="2" t="s">
        <v>1266</v>
      </c>
      <c r="B4540" s="2" t="s">
        <v>16546</v>
      </c>
      <c r="C4540" s="3">
        <v>4</v>
      </c>
      <c r="D4540" s="2" t="s">
        <v>16547</v>
      </c>
      <c r="E4540" s="2" t="s">
        <v>8958</v>
      </c>
      <c r="F4540" s="2" t="s">
        <v>8992</v>
      </c>
      <c r="G4540" s="2" t="s">
        <v>8993</v>
      </c>
      <c r="H4540" s="2" t="s">
        <v>16492</v>
      </c>
      <c r="I4540" s="2" t="s">
        <v>16493</v>
      </c>
      <c r="J4540" s="2" t="s">
        <v>16377</v>
      </c>
      <c r="K4540">
        <f>VLOOKUP(A4540,'1'!C:H,6,0)</f>
        <v>14030518</v>
      </c>
    </row>
    <row r="4541" spans="1:11" hidden="1" x14ac:dyDescent="0.25">
      <c r="A4541" s="2" t="s">
        <v>1266</v>
      </c>
      <c r="B4541" s="2" t="s">
        <v>16548</v>
      </c>
      <c r="C4541" s="3">
        <v>30</v>
      </c>
      <c r="D4541" s="2" t="s">
        <v>16549</v>
      </c>
      <c r="E4541" s="2" t="s">
        <v>8958</v>
      </c>
      <c r="F4541" s="2" t="s">
        <v>8992</v>
      </c>
      <c r="G4541" s="2" t="s">
        <v>8993</v>
      </c>
      <c r="H4541" s="2" t="s">
        <v>16492</v>
      </c>
      <c r="I4541" s="2" t="s">
        <v>16493</v>
      </c>
      <c r="J4541" s="2" t="s">
        <v>16377</v>
      </c>
      <c r="K4541">
        <f>VLOOKUP(A4541,'1'!C:H,6,0)</f>
        <v>14030518</v>
      </c>
    </row>
    <row r="4542" spans="1:11" hidden="1" x14ac:dyDescent="0.25">
      <c r="A4542" s="2" t="s">
        <v>1266</v>
      </c>
      <c r="B4542" s="2" t="s">
        <v>16550</v>
      </c>
      <c r="C4542" s="3">
        <v>24</v>
      </c>
      <c r="D4542" s="2" t="s">
        <v>16551</v>
      </c>
      <c r="E4542" s="2" t="s">
        <v>8958</v>
      </c>
      <c r="F4542" s="2" t="s">
        <v>8992</v>
      </c>
      <c r="G4542" s="2" t="s">
        <v>8993</v>
      </c>
      <c r="H4542" s="2" t="s">
        <v>16492</v>
      </c>
      <c r="I4542" s="2" t="s">
        <v>16493</v>
      </c>
      <c r="J4542" s="2" t="s">
        <v>16377</v>
      </c>
      <c r="K4542">
        <f>VLOOKUP(A4542,'1'!C:H,6,0)</f>
        <v>14030518</v>
      </c>
    </row>
    <row r="4543" spans="1:11" hidden="1" x14ac:dyDescent="0.25">
      <c r="A4543" s="2" t="s">
        <v>1266</v>
      </c>
      <c r="B4543" s="2" t="s">
        <v>16552</v>
      </c>
      <c r="C4543" s="3">
        <v>22</v>
      </c>
      <c r="D4543" s="2" t="s">
        <v>16553</v>
      </c>
      <c r="E4543" s="2" t="s">
        <v>8958</v>
      </c>
      <c r="F4543" s="2" t="s">
        <v>8992</v>
      </c>
      <c r="G4543" s="2" t="s">
        <v>8993</v>
      </c>
      <c r="H4543" s="2" t="s">
        <v>16492</v>
      </c>
      <c r="I4543" s="2" t="s">
        <v>16493</v>
      </c>
      <c r="J4543" s="2" t="s">
        <v>16377</v>
      </c>
      <c r="K4543">
        <f>VLOOKUP(A4543,'1'!C:H,6,0)</f>
        <v>14030518</v>
      </c>
    </row>
    <row r="4544" spans="1:11" hidden="1" x14ac:dyDescent="0.25">
      <c r="A4544" s="2" t="s">
        <v>1266</v>
      </c>
      <c r="B4544" s="2" t="s">
        <v>16554</v>
      </c>
      <c r="C4544" s="3">
        <v>6</v>
      </c>
      <c r="D4544" s="2" t="s">
        <v>16555</v>
      </c>
      <c r="E4544" s="2" t="s">
        <v>8958</v>
      </c>
      <c r="F4544" s="2" t="s">
        <v>8992</v>
      </c>
      <c r="G4544" s="2" t="s">
        <v>8993</v>
      </c>
      <c r="H4544" s="2" t="s">
        <v>16492</v>
      </c>
      <c r="I4544" s="2" t="s">
        <v>16493</v>
      </c>
      <c r="J4544" s="2" t="s">
        <v>16377</v>
      </c>
      <c r="K4544">
        <f>VLOOKUP(A4544,'1'!C:H,6,0)</f>
        <v>14030518</v>
      </c>
    </row>
    <row r="4545" spans="1:12" hidden="1" x14ac:dyDescent="0.25">
      <c r="A4545" s="2" t="s">
        <v>1266</v>
      </c>
      <c r="B4545" s="2" t="s">
        <v>16556</v>
      </c>
      <c r="C4545" s="3">
        <v>100</v>
      </c>
      <c r="D4545" s="2" t="s">
        <v>16557</v>
      </c>
      <c r="E4545" s="2" t="s">
        <v>8958</v>
      </c>
      <c r="F4545" s="2" t="s">
        <v>8992</v>
      </c>
      <c r="G4545" s="2" t="s">
        <v>8993</v>
      </c>
      <c r="H4545" s="2" t="s">
        <v>16492</v>
      </c>
      <c r="I4545" s="2" t="s">
        <v>16493</v>
      </c>
      <c r="J4545" s="2" t="s">
        <v>16377</v>
      </c>
      <c r="K4545">
        <f>VLOOKUP(A4545,'1'!C:H,6,0)</f>
        <v>14030518</v>
      </c>
    </row>
    <row r="4546" spans="1:12" hidden="1" x14ac:dyDescent="0.25">
      <c r="A4546" s="2" t="s">
        <v>1266</v>
      </c>
      <c r="B4546" s="2" t="s">
        <v>16558</v>
      </c>
      <c r="C4546" s="3">
        <v>10</v>
      </c>
      <c r="D4546" s="2" t="s">
        <v>16559</v>
      </c>
      <c r="E4546" s="2" t="s">
        <v>8958</v>
      </c>
      <c r="F4546" s="2" t="s">
        <v>8992</v>
      </c>
      <c r="G4546" s="2" t="s">
        <v>8993</v>
      </c>
      <c r="H4546" s="2" t="s">
        <v>16492</v>
      </c>
      <c r="I4546" s="2" t="s">
        <v>16493</v>
      </c>
      <c r="J4546" s="2" t="s">
        <v>16377</v>
      </c>
      <c r="K4546">
        <f>VLOOKUP(A4546,'1'!C:H,6,0)</f>
        <v>14030518</v>
      </c>
    </row>
    <row r="4547" spans="1:12" hidden="1" x14ac:dyDescent="0.25">
      <c r="A4547" s="2" t="s">
        <v>1266</v>
      </c>
      <c r="B4547" s="2" t="s">
        <v>16560</v>
      </c>
      <c r="C4547" s="3">
        <v>15</v>
      </c>
      <c r="D4547" s="2" t="s">
        <v>16561</v>
      </c>
      <c r="E4547" s="2" t="s">
        <v>8958</v>
      </c>
      <c r="F4547" s="2" t="s">
        <v>8992</v>
      </c>
      <c r="G4547" s="2" t="s">
        <v>8993</v>
      </c>
      <c r="H4547" s="2" t="s">
        <v>16492</v>
      </c>
      <c r="I4547" s="2" t="s">
        <v>16493</v>
      </c>
      <c r="J4547" s="2" t="s">
        <v>16377</v>
      </c>
      <c r="K4547">
        <f>VLOOKUP(A4547,'1'!C:H,6,0)</f>
        <v>14030518</v>
      </c>
    </row>
    <row r="4548" spans="1:12" hidden="1" x14ac:dyDescent="0.25">
      <c r="A4548" s="2" t="s">
        <v>1266</v>
      </c>
      <c r="B4548" s="2" t="s">
        <v>16562</v>
      </c>
      <c r="C4548" s="3">
        <v>15</v>
      </c>
      <c r="D4548" s="2" t="s">
        <v>16563</v>
      </c>
      <c r="E4548" s="2" t="s">
        <v>8958</v>
      </c>
      <c r="F4548" s="2" t="s">
        <v>8992</v>
      </c>
      <c r="G4548" s="2" t="s">
        <v>8993</v>
      </c>
      <c r="H4548" s="2" t="s">
        <v>16492</v>
      </c>
      <c r="I4548" s="2" t="s">
        <v>16493</v>
      </c>
      <c r="J4548" s="2" t="s">
        <v>16377</v>
      </c>
      <c r="K4548">
        <f>VLOOKUP(A4548,'1'!C:H,6,0)</f>
        <v>14030518</v>
      </c>
    </row>
    <row r="4549" spans="1:12" hidden="1" x14ac:dyDescent="0.25">
      <c r="A4549" s="2" t="s">
        <v>1266</v>
      </c>
      <c r="B4549" s="2" t="s">
        <v>16564</v>
      </c>
      <c r="C4549" s="3">
        <v>5</v>
      </c>
      <c r="D4549" s="2" t="s">
        <v>16565</v>
      </c>
      <c r="E4549" s="2" t="s">
        <v>8958</v>
      </c>
      <c r="F4549" s="2" t="s">
        <v>8992</v>
      </c>
      <c r="G4549" s="2" t="s">
        <v>8993</v>
      </c>
      <c r="H4549" s="2" t="s">
        <v>16492</v>
      </c>
      <c r="I4549" s="2" t="s">
        <v>16493</v>
      </c>
      <c r="J4549" s="2" t="s">
        <v>16377</v>
      </c>
      <c r="K4549">
        <f>VLOOKUP(A4549,'1'!C:H,6,0)</f>
        <v>14030518</v>
      </c>
    </row>
    <row r="4550" spans="1:12" hidden="1" x14ac:dyDescent="0.25">
      <c r="A4550" s="2" t="s">
        <v>1266</v>
      </c>
      <c r="B4550" s="2" t="s">
        <v>16566</v>
      </c>
      <c r="C4550" s="3">
        <v>6</v>
      </c>
      <c r="D4550" s="2" t="s">
        <v>16567</v>
      </c>
      <c r="E4550" s="2" t="s">
        <v>8958</v>
      </c>
      <c r="F4550" s="2" t="s">
        <v>8992</v>
      </c>
      <c r="G4550" s="2" t="s">
        <v>8993</v>
      </c>
      <c r="H4550" s="2" t="s">
        <v>16492</v>
      </c>
      <c r="I4550" s="2" t="s">
        <v>16493</v>
      </c>
      <c r="J4550" s="2" t="s">
        <v>16377</v>
      </c>
      <c r="K4550">
        <f>VLOOKUP(A4550,'1'!C:H,6,0)</f>
        <v>14030518</v>
      </c>
    </row>
    <row r="4551" spans="1:12" hidden="1" x14ac:dyDescent="0.25">
      <c r="A4551" s="2" t="s">
        <v>1661</v>
      </c>
      <c r="B4551" s="2" t="s">
        <v>15711</v>
      </c>
      <c r="C4551" s="3">
        <v>1</v>
      </c>
      <c r="D4551" s="2" t="s">
        <v>16568</v>
      </c>
      <c r="E4551" s="2" t="s">
        <v>8958</v>
      </c>
      <c r="F4551" s="2" t="s">
        <v>8992</v>
      </c>
      <c r="G4551" s="2" t="s">
        <v>8993</v>
      </c>
      <c r="H4551" s="2" t="s">
        <v>16569</v>
      </c>
      <c r="I4551" s="2" t="s">
        <v>16570</v>
      </c>
      <c r="J4551" s="2" t="s">
        <v>16067</v>
      </c>
      <c r="K4551">
        <f>VLOOKUP(A4551,'1'!C:H,6,0)</f>
        <v>14030317</v>
      </c>
    </row>
    <row r="4552" spans="1:12" x14ac:dyDescent="0.25">
      <c r="A4552" s="2" t="s">
        <v>16571</v>
      </c>
      <c r="B4552" s="2" t="s">
        <v>16572</v>
      </c>
      <c r="C4552" s="3">
        <v>1</v>
      </c>
      <c r="D4552" s="2" t="s">
        <v>16573</v>
      </c>
      <c r="E4552" s="2" t="s">
        <v>8958</v>
      </c>
      <c r="F4552" s="2" t="s">
        <v>8992</v>
      </c>
      <c r="G4552" s="2" t="s">
        <v>8993</v>
      </c>
      <c r="H4552" s="2" t="s">
        <v>16574</v>
      </c>
      <c r="I4552" s="2" t="s">
        <v>16575</v>
      </c>
      <c r="J4552" s="2" t="s">
        <v>16067</v>
      </c>
      <c r="K4552" t="e">
        <f>VLOOKUP(A4552,'1'!C:H,6,0)</f>
        <v>#N/A</v>
      </c>
      <c r="L4552" t="str">
        <f>VLOOKUP(I4552,Sheet2!A:H,8,0)</f>
        <v>محمدحسین پورحسن باقری</v>
      </c>
    </row>
    <row r="4553" spans="1:12" x14ac:dyDescent="0.25">
      <c r="A4553" s="2" t="s">
        <v>16571</v>
      </c>
      <c r="B4553" s="2" t="s">
        <v>16572</v>
      </c>
      <c r="C4553" s="3">
        <v>1</v>
      </c>
      <c r="D4553" s="2" t="s">
        <v>16576</v>
      </c>
      <c r="E4553" s="2" t="s">
        <v>8958</v>
      </c>
      <c r="F4553" s="2" t="s">
        <v>8992</v>
      </c>
      <c r="G4553" s="2" t="s">
        <v>8993</v>
      </c>
      <c r="H4553" s="2" t="s">
        <v>16574</v>
      </c>
      <c r="I4553" s="2" t="s">
        <v>16575</v>
      </c>
      <c r="J4553" s="2" t="s">
        <v>16067</v>
      </c>
      <c r="K4553" t="e">
        <f>VLOOKUP(A4553,'1'!C:H,6,0)</f>
        <v>#N/A</v>
      </c>
      <c r="L4553" t="str">
        <f>VLOOKUP(I4553,Sheet2!A:H,8,0)</f>
        <v>محمدحسین پورحسن باقری</v>
      </c>
    </row>
    <row r="4554" spans="1:12" x14ac:dyDescent="0.25">
      <c r="A4554" s="2" t="s">
        <v>16571</v>
      </c>
      <c r="B4554" s="2" t="s">
        <v>16577</v>
      </c>
      <c r="C4554" s="3">
        <v>1</v>
      </c>
      <c r="D4554" s="2" t="s">
        <v>16578</v>
      </c>
      <c r="E4554" s="2" t="s">
        <v>8958</v>
      </c>
      <c r="F4554" s="2" t="s">
        <v>8992</v>
      </c>
      <c r="G4554" s="2" t="s">
        <v>8993</v>
      </c>
      <c r="H4554" s="2" t="s">
        <v>16574</v>
      </c>
      <c r="I4554" s="2" t="s">
        <v>16575</v>
      </c>
      <c r="J4554" s="2" t="s">
        <v>16067</v>
      </c>
      <c r="K4554" t="e">
        <f>VLOOKUP(A4554,'1'!C:H,6,0)</f>
        <v>#N/A</v>
      </c>
      <c r="L4554" t="str">
        <f>VLOOKUP(I4554,Sheet2!A:H,8,0)</f>
        <v>محمدحسین پورحسن باقری</v>
      </c>
    </row>
    <row r="4555" spans="1:12" x14ac:dyDescent="0.25">
      <c r="A4555" s="2" t="s">
        <v>16571</v>
      </c>
      <c r="B4555" s="2" t="s">
        <v>16577</v>
      </c>
      <c r="C4555" s="3">
        <v>1</v>
      </c>
      <c r="D4555" s="2" t="s">
        <v>16579</v>
      </c>
      <c r="E4555" s="2" t="s">
        <v>8958</v>
      </c>
      <c r="F4555" s="2" t="s">
        <v>8992</v>
      </c>
      <c r="G4555" s="2" t="s">
        <v>8993</v>
      </c>
      <c r="H4555" s="2" t="s">
        <v>16574</v>
      </c>
      <c r="I4555" s="2" t="s">
        <v>16575</v>
      </c>
      <c r="J4555" s="2" t="s">
        <v>16067</v>
      </c>
      <c r="K4555" t="e">
        <f>VLOOKUP(A4555,'1'!C:H,6,0)</f>
        <v>#N/A</v>
      </c>
      <c r="L4555" t="str">
        <f>VLOOKUP(I4555,Sheet2!A:H,8,0)</f>
        <v>محمدحسین پورحسن باقری</v>
      </c>
    </row>
    <row r="4556" spans="1:12" x14ac:dyDescent="0.25">
      <c r="A4556" s="2" t="s">
        <v>16571</v>
      </c>
      <c r="B4556" s="2" t="s">
        <v>16580</v>
      </c>
      <c r="C4556" s="3">
        <v>1</v>
      </c>
      <c r="D4556" s="2" t="s">
        <v>16581</v>
      </c>
      <c r="E4556" s="2" t="s">
        <v>8958</v>
      </c>
      <c r="F4556" s="2" t="s">
        <v>8992</v>
      </c>
      <c r="G4556" s="2" t="s">
        <v>8993</v>
      </c>
      <c r="H4556" s="2" t="s">
        <v>16574</v>
      </c>
      <c r="I4556" s="2" t="s">
        <v>16575</v>
      </c>
      <c r="J4556" s="2" t="s">
        <v>16067</v>
      </c>
      <c r="K4556" t="e">
        <f>VLOOKUP(A4556,'1'!C:H,6,0)</f>
        <v>#N/A</v>
      </c>
      <c r="L4556" t="str">
        <f>VLOOKUP(I4556,Sheet2!A:H,8,0)</f>
        <v>محمدحسین پورحسن باقری</v>
      </c>
    </row>
    <row r="4557" spans="1:12" x14ac:dyDescent="0.25">
      <c r="A4557" s="2" t="s">
        <v>16571</v>
      </c>
      <c r="B4557" s="2" t="s">
        <v>16580</v>
      </c>
      <c r="C4557" s="3">
        <v>1</v>
      </c>
      <c r="D4557" s="2" t="s">
        <v>16582</v>
      </c>
      <c r="E4557" s="2" t="s">
        <v>8958</v>
      </c>
      <c r="F4557" s="2" t="s">
        <v>8992</v>
      </c>
      <c r="G4557" s="2" t="s">
        <v>8993</v>
      </c>
      <c r="H4557" s="2" t="s">
        <v>16574</v>
      </c>
      <c r="I4557" s="2" t="s">
        <v>16575</v>
      </c>
      <c r="J4557" s="2" t="s">
        <v>16067</v>
      </c>
      <c r="K4557" t="e">
        <f>VLOOKUP(A4557,'1'!C:H,6,0)</f>
        <v>#N/A</v>
      </c>
      <c r="L4557" t="str">
        <f>VLOOKUP(I4557,Sheet2!A:H,8,0)</f>
        <v>محمدحسین پورحسن باقری</v>
      </c>
    </row>
    <row r="4558" spans="1:12" x14ac:dyDescent="0.25">
      <c r="A4558" s="2" t="s">
        <v>16571</v>
      </c>
      <c r="B4558" s="2" t="s">
        <v>16583</v>
      </c>
      <c r="C4558" s="3">
        <v>1</v>
      </c>
      <c r="D4558" s="2" t="s">
        <v>16584</v>
      </c>
      <c r="E4558" s="2" t="s">
        <v>8958</v>
      </c>
      <c r="F4558" s="2" t="s">
        <v>8992</v>
      </c>
      <c r="G4558" s="2" t="s">
        <v>8993</v>
      </c>
      <c r="H4558" s="2" t="s">
        <v>16574</v>
      </c>
      <c r="I4558" s="2" t="s">
        <v>16575</v>
      </c>
      <c r="J4558" s="2" t="s">
        <v>16067</v>
      </c>
      <c r="K4558" t="e">
        <f>VLOOKUP(A4558,'1'!C:H,6,0)</f>
        <v>#N/A</v>
      </c>
      <c r="L4558" t="str">
        <f>VLOOKUP(I4558,Sheet2!A:H,8,0)</f>
        <v>محمدحسین پورحسن باقری</v>
      </c>
    </row>
    <row r="4559" spans="1:12" x14ac:dyDescent="0.25">
      <c r="A4559" s="2" t="s">
        <v>16571</v>
      </c>
      <c r="B4559" s="2" t="s">
        <v>16585</v>
      </c>
      <c r="C4559" s="3">
        <v>1</v>
      </c>
      <c r="D4559" s="2" t="s">
        <v>16586</v>
      </c>
      <c r="E4559" s="2" t="s">
        <v>8958</v>
      </c>
      <c r="F4559" s="2" t="s">
        <v>8992</v>
      </c>
      <c r="G4559" s="2" t="s">
        <v>8993</v>
      </c>
      <c r="H4559" s="2" t="s">
        <v>16574</v>
      </c>
      <c r="I4559" s="2" t="s">
        <v>16575</v>
      </c>
      <c r="J4559" s="2" t="s">
        <v>16067</v>
      </c>
      <c r="K4559" t="e">
        <f>VLOOKUP(A4559,'1'!C:H,6,0)</f>
        <v>#N/A</v>
      </c>
      <c r="L4559" t="str">
        <f>VLOOKUP(I4559,Sheet2!A:H,8,0)</f>
        <v>محمدحسین پورحسن باقری</v>
      </c>
    </row>
    <row r="4560" spans="1:12" hidden="1" x14ac:dyDescent="0.25">
      <c r="A4560" s="2" t="s">
        <v>1316</v>
      </c>
      <c r="B4560" s="2" t="s">
        <v>16587</v>
      </c>
      <c r="C4560" s="3">
        <v>1</v>
      </c>
      <c r="D4560" s="2" t="s">
        <v>16588</v>
      </c>
      <c r="E4560" s="2" t="s">
        <v>8958</v>
      </c>
      <c r="F4560" s="2" t="s">
        <v>8992</v>
      </c>
      <c r="G4560" s="2" t="s">
        <v>8993</v>
      </c>
      <c r="H4560" s="2" t="s">
        <v>16589</v>
      </c>
      <c r="I4560" s="2" t="s">
        <v>16590</v>
      </c>
      <c r="J4560" s="2" t="s">
        <v>16591</v>
      </c>
      <c r="K4560">
        <f>VLOOKUP(A4560,'1'!C:H,6,0)</f>
        <v>14030511</v>
      </c>
    </row>
    <row r="4561" spans="1:11" hidden="1" x14ac:dyDescent="0.25">
      <c r="A4561" s="2" t="s">
        <v>1279</v>
      </c>
      <c r="B4561" s="2" t="s">
        <v>10561</v>
      </c>
      <c r="C4561" s="3">
        <v>6</v>
      </c>
      <c r="D4561" s="2" t="s">
        <v>10562</v>
      </c>
      <c r="E4561" s="2" t="s">
        <v>8958</v>
      </c>
      <c r="F4561" s="2" t="s">
        <v>8992</v>
      </c>
      <c r="G4561" s="2" t="s">
        <v>9004</v>
      </c>
      <c r="H4561" s="2" t="s">
        <v>16592</v>
      </c>
      <c r="I4561" s="2" t="s">
        <v>16593</v>
      </c>
      <c r="J4561" s="2" t="s">
        <v>16591</v>
      </c>
      <c r="K4561">
        <f>VLOOKUP(A4561,'1'!C:H,6,0)</f>
        <v>14030511</v>
      </c>
    </row>
    <row r="4562" spans="1:11" hidden="1" x14ac:dyDescent="0.25">
      <c r="A4562" s="2" t="s">
        <v>1279</v>
      </c>
      <c r="B4562" s="2" t="s">
        <v>14823</v>
      </c>
      <c r="C4562" s="3">
        <v>18</v>
      </c>
      <c r="D4562" s="2" t="s">
        <v>14824</v>
      </c>
      <c r="E4562" s="2" t="s">
        <v>8958</v>
      </c>
      <c r="F4562" s="2" t="s">
        <v>8992</v>
      </c>
      <c r="G4562" s="2" t="s">
        <v>9004</v>
      </c>
      <c r="H4562" s="2" t="s">
        <v>16592</v>
      </c>
      <c r="I4562" s="2" t="s">
        <v>16593</v>
      </c>
      <c r="J4562" s="2" t="s">
        <v>16591</v>
      </c>
      <c r="K4562">
        <f>VLOOKUP(A4562,'1'!C:H,6,0)</f>
        <v>14030511</v>
      </c>
    </row>
    <row r="4563" spans="1:11" hidden="1" x14ac:dyDescent="0.25">
      <c r="A4563" s="2" t="s">
        <v>1279</v>
      </c>
      <c r="B4563" s="2" t="s">
        <v>11217</v>
      </c>
      <c r="C4563" s="3">
        <v>15</v>
      </c>
      <c r="D4563" s="2" t="s">
        <v>11839</v>
      </c>
      <c r="E4563" s="2" t="s">
        <v>8958</v>
      </c>
      <c r="F4563" s="2" t="s">
        <v>8992</v>
      </c>
      <c r="G4563" s="2" t="s">
        <v>9004</v>
      </c>
      <c r="H4563" s="2" t="s">
        <v>16592</v>
      </c>
      <c r="I4563" s="2" t="s">
        <v>16593</v>
      </c>
      <c r="J4563" s="2" t="s">
        <v>16591</v>
      </c>
      <c r="K4563">
        <f>VLOOKUP(A4563,'1'!C:H,6,0)</f>
        <v>14030511</v>
      </c>
    </row>
    <row r="4564" spans="1:11" hidden="1" x14ac:dyDescent="0.25">
      <c r="A4564" s="2" t="s">
        <v>1279</v>
      </c>
      <c r="B4564" s="2" t="s">
        <v>16462</v>
      </c>
      <c r="C4564" s="3">
        <v>6</v>
      </c>
      <c r="D4564" s="2" t="s">
        <v>16463</v>
      </c>
      <c r="E4564" s="2" t="s">
        <v>8958</v>
      </c>
      <c r="F4564" s="2" t="s">
        <v>8992</v>
      </c>
      <c r="G4564" s="2" t="s">
        <v>8993</v>
      </c>
      <c r="H4564" s="2" t="s">
        <v>16592</v>
      </c>
      <c r="I4564" s="2" t="s">
        <v>16594</v>
      </c>
      <c r="J4564" s="2" t="s">
        <v>16591</v>
      </c>
      <c r="K4564">
        <f>VLOOKUP(A4564,'1'!C:H,6,0)</f>
        <v>14030511</v>
      </c>
    </row>
    <row r="4565" spans="1:11" hidden="1" x14ac:dyDescent="0.25">
      <c r="A4565" s="2" t="s">
        <v>1317</v>
      </c>
      <c r="B4565" s="2" t="s">
        <v>11843</v>
      </c>
      <c r="C4565" s="3">
        <v>4</v>
      </c>
      <c r="D4565" s="2" t="s">
        <v>11844</v>
      </c>
      <c r="E4565" s="2" t="s">
        <v>8958</v>
      </c>
      <c r="F4565" s="2" t="s">
        <v>8992</v>
      </c>
      <c r="G4565" s="2" t="s">
        <v>9004</v>
      </c>
      <c r="H4565" s="2" t="s">
        <v>16595</v>
      </c>
      <c r="I4565" s="2" t="s">
        <v>16596</v>
      </c>
      <c r="J4565" s="2" t="s">
        <v>12793</v>
      </c>
      <c r="K4565">
        <f>VLOOKUP(A4565,'1'!C:H,6,0)</f>
        <v>14030511</v>
      </c>
    </row>
    <row r="4566" spans="1:11" hidden="1" x14ac:dyDescent="0.25">
      <c r="A4566" s="2" t="s">
        <v>1317</v>
      </c>
      <c r="B4566" s="2" t="s">
        <v>9941</v>
      </c>
      <c r="C4566" s="3">
        <v>5</v>
      </c>
      <c r="D4566" s="2" t="s">
        <v>9942</v>
      </c>
      <c r="E4566" s="2" t="s">
        <v>8958</v>
      </c>
      <c r="F4566" s="2" t="s">
        <v>8992</v>
      </c>
      <c r="G4566" s="2" t="s">
        <v>9004</v>
      </c>
      <c r="H4566" s="2" t="s">
        <v>16595</v>
      </c>
      <c r="I4566" s="2" t="s">
        <v>16596</v>
      </c>
      <c r="J4566" s="2" t="s">
        <v>12793</v>
      </c>
      <c r="K4566">
        <f>VLOOKUP(A4566,'1'!C:H,6,0)</f>
        <v>14030511</v>
      </c>
    </row>
    <row r="4567" spans="1:11" hidden="1" x14ac:dyDescent="0.25">
      <c r="A4567" s="2" t="s">
        <v>1317</v>
      </c>
      <c r="B4567" s="2" t="s">
        <v>13199</v>
      </c>
      <c r="C4567" s="3">
        <v>5</v>
      </c>
      <c r="D4567" s="2" t="s">
        <v>13200</v>
      </c>
      <c r="E4567" s="2" t="s">
        <v>8958</v>
      </c>
      <c r="F4567" s="2" t="s">
        <v>8992</v>
      </c>
      <c r="G4567" s="2" t="s">
        <v>9004</v>
      </c>
      <c r="H4567" s="2" t="s">
        <v>16595</v>
      </c>
      <c r="I4567" s="2" t="s">
        <v>16596</v>
      </c>
      <c r="J4567" s="2" t="s">
        <v>12793</v>
      </c>
      <c r="K4567">
        <f>VLOOKUP(A4567,'1'!C:H,6,0)</f>
        <v>14030511</v>
      </c>
    </row>
    <row r="4568" spans="1:11" hidden="1" x14ac:dyDescent="0.25">
      <c r="A4568" s="2" t="s">
        <v>1317</v>
      </c>
      <c r="B4568" s="2" t="s">
        <v>16597</v>
      </c>
      <c r="C4568" s="3">
        <v>4</v>
      </c>
      <c r="D4568" s="2" t="s">
        <v>16598</v>
      </c>
      <c r="E4568" s="2" t="s">
        <v>8958</v>
      </c>
      <c r="F4568" s="2" t="s">
        <v>8992</v>
      </c>
      <c r="G4568" s="2" t="s">
        <v>9004</v>
      </c>
      <c r="H4568" s="2" t="s">
        <v>16595</v>
      </c>
      <c r="I4568" s="2" t="s">
        <v>16596</v>
      </c>
      <c r="J4568" s="2" t="s">
        <v>12793</v>
      </c>
      <c r="K4568">
        <f>VLOOKUP(A4568,'1'!C:H,6,0)</f>
        <v>14030511</v>
      </c>
    </row>
    <row r="4569" spans="1:11" hidden="1" x14ac:dyDescent="0.25">
      <c r="A4569" s="2" t="s">
        <v>1317</v>
      </c>
      <c r="B4569" s="2" t="s">
        <v>13173</v>
      </c>
      <c r="C4569" s="3">
        <v>1</v>
      </c>
      <c r="D4569" s="2" t="s">
        <v>16599</v>
      </c>
      <c r="E4569" s="2" t="s">
        <v>8958</v>
      </c>
      <c r="F4569" s="2" t="s">
        <v>8992</v>
      </c>
      <c r="G4569" s="2" t="s">
        <v>8993</v>
      </c>
      <c r="H4569" s="2" t="s">
        <v>16595</v>
      </c>
      <c r="I4569" s="2" t="s">
        <v>16600</v>
      </c>
      <c r="J4569" s="2" t="s">
        <v>12793</v>
      </c>
      <c r="K4569">
        <f>VLOOKUP(A4569,'1'!C:H,6,0)</f>
        <v>14030511</v>
      </c>
    </row>
    <row r="4570" spans="1:11" hidden="1" x14ac:dyDescent="0.25">
      <c r="A4570" s="2" t="s">
        <v>1317</v>
      </c>
      <c r="B4570" s="2" t="s">
        <v>16601</v>
      </c>
      <c r="C4570" s="3">
        <v>24</v>
      </c>
      <c r="D4570" s="2" t="s">
        <v>16602</v>
      </c>
      <c r="E4570" s="2" t="s">
        <v>8958</v>
      </c>
      <c r="F4570" s="2" t="s">
        <v>8992</v>
      </c>
      <c r="G4570" s="2" t="s">
        <v>8993</v>
      </c>
      <c r="H4570" s="2" t="s">
        <v>16595</v>
      </c>
      <c r="I4570" s="2" t="s">
        <v>16600</v>
      </c>
      <c r="J4570" s="2" t="s">
        <v>12793</v>
      </c>
      <c r="K4570">
        <f>VLOOKUP(A4570,'1'!C:H,6,0)</f>
        <v>14030511</v>
      </c>
    </row>
    <row r="4571" spans="1:11" hidden="1" x14ac:dyDescent="0.25">
      <c r="A4571" s="2" t="s">
        <v>1317</v>
      </c>
      <c r="B4571" s="2" t="s">
        <v>9941</v>
      </c>
      <c r="C4571" s="3">
        <v>1</v>
      </c>
      <c r="D4571" s="2" t="s">
        <v>9942</v>
      </c>
      <c r="E4571" s="2" t="s">
        <v>8958</v>
      </c>
      <c r="F4571" s="2" t="s">
        <v>8992</v>
      </c>
      <c r="G4571" s="2" t="s">
        <v>8993</v>
      </c>
      <c r="H4571" s="2" t="s">
        <v>16595</v>
      </c>
      <c r="I4571" s="2" t="s">
        <v>16600</v>
      </c>
      <c r="J4571" s="2" t="s">
        <v>12793</v>
      </c>
      <c r="K4571">
        <f>VLOOKUP(A4571,'1'!C:H,6,0)</f>
        <v>14030511</v>
      </c>
    </row>
    <row r="4572" spans="1:11" hidden="1" x14ac:dyDescent="0.25">
      <c r="A4572" s="2" t="s">
        <v>1317</v>
      </c>
      <c r="B4572" s="2" t="s">
        <v>13199</v>
      </c>
      <c r="C4572" s="3">
        <v>25</v>
      </c>
      <c r="D4572" s="2" t="s">
        <v>13200</v>
      </c>
      <c r="E4572" s="2" t="s">
        <v>8958</v>
      </c>
      <c r="F4572" s="2" t="s">
        <v>8992</v>
      </c>
      <c r="G4572" s="2" t="s">
        <v>8993</v>
      </c>
      <c r="H4572" s="2" t="s">
        <v>16595</v>
      </c>
      <c r="I4572" s="2" t="s">
        <v>16600</v>
      </c>
      <c r="J4572" s="2" t="s">
        <v>12793</v>
      </c>
      <c r="K4572">
        <f>VLOOKUP(A4572,'1'!C:H,6,0)</f>
        <v>14030511</v>
      </c>
    </row>
    <row r="4573" spans="1:11" hidden="1" x14ac:dyDescent="0.25">
      <c r="A4573" s="2" t="s">
        <v>1280</v>
      </c>
      <c r="B4573" s="2" t="s">
        <v>16603</v>
      </c>
      <c r="C4573" s="3">
        <v>3</v>
      </c>
      <c r="D4573" s="2" t="s">
        <v>16604</v>
      </c>
      <c r="E4573" s="2" t="s">
        <v>8958</v>
      </c>
      <c r="F4573" s="2" t="s">
        <v>8992</v>
      </c>
      <c r="G4573" s="2" t="s">
        <v>9004</v>
      </c>
      <c r="H4573" s="2" t="s">
        <v>16605</v>
      </c>
      <c r="I4573" s="2" t="s">
        <v>16606</v>
      </c>
      <c r="J4573" s="2" t="s">
        <v>12793</v>
      </c>
      <c r="K4573">
        <f>VLOOKUP(A4573,'1'!C:H,6,0)</f>
        <v>14030511</v>
      </c>
    </row>
    <row r="4574" spans="1:11" hidden="1" x14ac:dyDescent="0.25">
      <c r="A4574" s="2" t="s">
        <v>1280</v>
      </c>
      <c r="B4574" s="2" t="s">
        <v>12205</v>
      </c>
      <c r="C4574" s="3">
        <v>2</v>
      </c>
      <c r="D4574" s="2" t="s">
        <v>12206</v>
      </c>
      <c r="E4574" s="2" t="s">
        <v>8958</v>
      </c>
      <c r="F4574" s="2" t="s">
        <v>8992</v>
      </c>
      <c r="G4574" s="2" t="s">
        <v>9004</v>
      </c>
      <c r="H4574" s="2" t="s">
        <v>16605</v>
      </c>
      <c r="I4574" s="2" t="s">
        <v>16606</v>
      </c>
      <c r="J4574" s="2" t="s">
        <v>12793</v>
      </c>
      <c r="K4574">
        <f>VLOOKUP(A4574,'1'!C:H,6,0)</f>
        <v>14030511</v>
      </c>
    </row>
    <row r="4575" spans="1:11" hidden="1" x14ac:dyDescent="0.25">
      <c r="A4575" s="2" t="s">
        <v>1280</v>
      </c>
      <c r="B4575" s="2" t="s">
        <v>16607</v>
      </c>
      <c r="C4575" s="3">
        <v>30</v>
      </c>
      <c r="D4575" s="2" t="s">
        <v>16608</v>
      </c>
      <c r="E4575" s="2" t="s">
        <v>8958</v>
      </c>
      <c r="F4575" s="2" t="s">
        <v>8992</v>
      </c>
      <c r="G4575" s="2" t="s">
        <v>8993</v>
      </c>
      <c r="H4575" s="2" t="s">
        <v>16605</v>
      </c>
      <c r="I4575" s="2" t="s">
        <v>16609</v>
      </c>
      <c r="J4575" s="2" t="s">
        <v>12793</v>
      </c>
      <c r="K4575">
        <f>VLOOKUP(A4575,'1'!C:H,6,0)</f>
        <v>14030511</v>
      </c>
    </row>
    <row r="4576" spans="1:11" hidden="1" x14ac:dyDescent="0.25">
      <c r="A4576" s="2" t="s">
        <v>1280</v>
      </c>
      <c r="B4576" s="2" t="s">
        <v>13173</v>
      </c>
      <c r="C4576" s="3">
        <v>5</v>
      </c>
      <c r="D4576" s="2" t="s">
        <v>16610</v>
      </c>
      <c r="E4576" s="2" t="s">
        <v>8958</v>
      </c>
      <c r="F4576" s="2" t="s">
        <v>8992</v>
      </c>
      <c r="G4576" s="2" t="s">
        <v>8993</v>
      </c>
      <c r="H4576" s="2" t="s">
        <v>16605</v>
      </c>
      <c r="I4576" s="2" t="s">
        <v>16609</v>
      </c>
      <c r="J4576" s="2" t="s">
        <v>12793</v>
      </c>
      <c r="K4576">
        <f>VLOOKUP(A4576,'1'!C:H,6,0)</f>
        <v>14030511</v>
      </c>
    </row>
    <row r="4577" spans="1:11" hidden="1" x14ac:dyDescent="0.25">
      <c r="A4577" s="2" t="s">
        <v>1280</v>
      </c>
      <c r="B4577" s="2" t="s">
        <v>11986</v>
      </c>
      <c r="C4577" s="3">
        <v>1</v>
      </c>
      <c r="D4577" s="2" t="s">
        <v>16611</v>
      </c>
      <c r="E4577" s="2" t="s">
        <v>8958</v>
      </c>
      <c r="F4577" s="2" t="s">
        <v>8992</v>
      </c>
      <c r="G4577" s="2" t="s">
        <v>8993</v>
      </c>
      <c r="H4577" s="2" t="s">
        <v>16605</v>
      </c>
      <c r="I4577" s="2" t="s">
        <v>16609</v>
      </c>
      <c r="J4577" s="2" t="s">
        <v>12793</v>
      </c>
      <c r="K4577">
        <f>VLOOKUP(A4577,'1'!C:H,6,0)</f>
        <v>14030511</v>
      </c>
    </row>
    <row r="4578" spans="1:11" hidden="1" x14ac:dyDescent="0.25">
      <c r="A4578" s="2" t="s">
        <v>1280</v>
      </c>
      <c r="B4578" s="2" t="s">
        <v>14791</v>
      </c>
      <c r="C4578" s="3">
        <v>4</v>
      </c>
      <c r="D4578" s="2" t="s">
        <v>14792</v>
      </c>
      <c r="E4578" s="2" t="s">
        <v>8958</v>
      </c>
      <c r="F4578" s="2" t="s">
        <v>8992</v>
      </c>
      <c r="G4578" s="2" t="s">
        <v>8993</v>
      </c>
      <c r="H4578" s="2" t="s">
        <v>16605</v>
      </c>
      <c r="I4578" s="2" t="s">
        <v>16609</v>
      </c>
      <c r="J4578" s="2" t="s">
        <v>12793</v>
      </c>
      <c r="K4578">
        <f>VLOOKUP(A4578,'1'!C:H,6,0)</f>
        <v>14030511</v>
      </c>
    </row>
    <row r="4579" spans="1:11" hidden="1" x14ac:dyDescent="0.25">
      <c r="A4579" s="2" t="s">
        <v>1281</v>
      </c>
      <c r="B4579" s="2" t="s">
        <v>16612</v>
      </c>
      <c r="C4579" s="3">
        <v>30</v>
      </c>
      <c r="D4579" s="2" t="s">
        <v>16613</v>
      </c>
      <c r="E4579" s="2" t="s">
        <v>8958</v>
      </c>
      <c r="F4579" s="2" t="s">
        <v>8992</v>
      </c>
      <c r="G4579" s="2" t="s">
        <v>9004</v>
      </c>
      <c r="H4579" s="2" t="s">
        <v>16614</v>
      </c>
      <c r="I4579" s="2" t="s">
        <v>16615</v>
      </c>
      <c r="J4579" s="2" t="s">
        <v>12793</v>
      </c>
      <c r="K4579">
        <f>VLOOKUP(A4579,'1'!C:H,6,0)</f>
        <v>14030511</v>
      </c>
    </row>
    <row r="4580" spans="1:11" hidden="1" x14ac:dyDescent="0.25">
      <c r="A4580" s="2" t="s">
        <v>1281</v>
      </c>
      <c r="B4580" s="2" t="s">
        <v>14846</v>
      </c>
      <c r="C4580" s="3">
        <v>1</v>
      </c>
      <c r="D4580" s="2" t="s">
        <v>14847</v>
      </c>
      <c r="E4580" s="2" t="s">
        <v>8958</v>
      </c>
      <c r="F4580" s="2" t="s">
        <v>8992</v>
      </c>
      <c r="G4580" s="2" t="s">
        <v>9004</v>
      </c>
      <c r="H4580" s="2" t="s">
        <v>16614</v>
      </c>
      <c r="I4580" s="2" t="s">
        <v>16615</v>
      </c>
      <c r="J4580" s="2" t="s">
        <v>12793</v>
      </c>
      <c r="K4580">
        <f>VLOOKUP(A4580,'1'!C:H,6,0)</f>
        <v>14030511</v>
      </c>
    </row>
    <row r="4581" spans="1:11" hidden="1" x14ac:dyDescent="0.25">
      <c r="A4581" s="2" t="s">
        <v>1281</v>
      </c>
      <c r="B4581" s="2" t="s">
        <v>12145</v>
      </c>
      <c r="C4581" s="3">
        <v>2</v>
      </c>
      <c r="D4581" s="2" t="s">
        <v>16616</v>
      </c>
      <c r="E4581" s="2" t="s">
        <v>8958</v>
      </c>
      <c r="F4581" s="2" t="s">
        <v>8992</v>
      </c>
      <c r="G4581" s="2" t="s">
        <v>9004</v>
      </c>
      <c r="H4581" s="2" t="s">
        <v>16614</v>
      </c>
      <c r="I4581" s="2" t="s">
        <v>16615</v>
      </c>
      <c r="J4581" s="2" t="s">
        <v>12793</v>
      </c>
      <c r="K4581">
        <f>VLOOKUP(A4581,'1'!C:H,6,0)</f>
        <v>14030511</v>
      </c>
    </row>
    <row r="4582" spans="1:11" hidden="1" x14ac:dyDescent="0.25">
      <c r="A4582" s="2" t="s">
        <v>1281</v>
      </c>
      <c r="B4582" s="2" t="s">
        <v>9309</v>
      </c>
      <c r="C4582" s="3">
        <v>3</v>
      </c>
      <c r="D4582" s="2" t="s">
        <v>9310</v>
      </c>
      <c r="E4582" s="2" t="s">
        <v>8958</v>
      </c>
      <c r="F4582" s="2" t="s">
        <v>8992</v>
      </c>
      <c r="G4582" s="2" t="s">
        <v>9004</v>
      </c>
      <c r="H4582" s="2" t="s">
        <v>16614</v>
      </c>
      <c r="I4582" s="2" t="s">
        <v>16615</v>
      </c>
      <c r="J4582" s="2" t="s">
        <v>12793</v>
      </c>
      <c r="K4582">
        <f>VLOOKUP(A4582,'1'!C:H,6,0)</f>
        <v>14030511</v>
      </c>
    </row>
    <row r="4583" spans="1:11" hidden="1" x14ac:dyDescent="0.25">
      <c r="A4583" s="2" t="s">
        <v>1281</v>
      </c>
      <c r="B4583" s="2" t="s">
        <v>16617</v>
      </c>
      <c r="C4583" s="3">
        <v>2</v>
      </c>
      <c r="D4583" s="2" t="s">
        <v>16618</v>
      </c>
      <c r="E4583" s="2" t="s">
        <v>8958</v>
      </c>
      <c r="F4583" s="2" t="s">
        <v>8992</v>
      </c>
      <c r="G4583" s="2" t="s">
        <v>9004</v>
      </c>
      <c r="H4583" s="2" t="s">
        <v>16614</v>
      </c>
      <c r="I4583" s="2" t="s">
        <v>16615</v>
      </c>
      <c r="J4583" s="2" t="s">
        <v>12793</v>
      </c>
      <c r="K4583">
        <f>VLOOKUP(A4583,'1'!C:H,6,0)</f>
        <v>14030511</v>
      </c>
    </row>
    <row r="4584" spans="1:11" hidden="1" x14ac:dyDescent="0.25">
      <c r="A4584" s="2" t="s">
        <v>1281</v>
      </c>
      <c r="B4584" s="2" t="s">
        <v>11986</v>
      </c>
      <c r="C4584" s="3">
        <v>1</v>
      </c>
      <c r="D4584" s="2" t="s">
        <v>15667</v>
      </c>
      <c r="E4584" s="2" t="s">
        <v>8958</v>
      </c>
      <c r="F4584" s="2" t="s">
        <v>8992</v>
      </c>
      <c r="G4584" s="2" t="s">
        <v>9004</v>
      </c>
      <c r="H4584" s="2" t="s">
        <v>16614</v>
      </c>
      <c r="I4584" s="2" t="s">
        <v>16615</v>
      </c>
      <c r="J4584" s="2" t="s">
        <v>12793</v>
      </c>
      <c r="K4584">
        <f>VLOOKUP(A4584,'1'!C:H,6,0)</f>
        <v>14030511</v>
      </c>
    </row>
    <row r="4585" spans="1:11" hidden="1" x14ac:dyDescent="0.25">
      <c r="A4585" s="2" t="s">
        <v>1281</v>
      </c>
      <c r="B4585" s="2" t="s">
        <v>16619</v>
      </c>
      <c r="C4585" s="3">
        <v>2</v>
      </c>
      <c r="D4585" s="2" t="s">
        <v>16620</v>
      </c>
      <c r="E4585" s="2" t="s">
        <v>8958</v>
      </c>
      <c r="F4585" s="2" t="s">
        <v>8992</v>
      </c>
      <c r="G4585" s="2" t="s">
        <v>9004</v>
      </c>
      <c r="H4585" s="2" t="s">
        <v>16614</v>
      </c>
      <c r="I4585" s="2" t="s">
        <v>16615</v>
      </c>
      <c r="J4585" s="2" t="s">
        <v>12793</v>
      </c>
      <c r="K4585">
        <f>VLOOKUP(A4585,'1'!C:H,6,0)</f>
        <v>14030511</v>
      </c>
    </row>
    <row r="4586" spans="1:11" hidden="1" x14ac:dyDescent="0.25">
      <c r="A4586" s="2" t="s">
        <v>1281</v>
      </c>
      <c r="B4586" s="2" t="s">
        <v>12145</v>
      </c>
      <c r="C4586" s="3">
        <v>2</v>
      </c>
      <c r="D4586" s="2" t="s">
        <v>16616</v>
      </c>
      <c r="E4586" s="2" t="s">
        <v>8958</v>
      </c>
      <c r="F4586" s="2" t="s">
        <v>8992</v>
      </c>
      <c r="G4586" s="2" t="s">
        <v>8993</v>
      </c>
      <c r="H4586" s="2" t="s">
        <v>16614</v>
      </c>
      <c r="I4586" s="2" t="s">
        <v>16621</v>
      </c>
      <c r="J4586" s="2" t="s">
        <v>12793</v>
      </c>
      <c r="K4586">
        <f>VLOOKUP(A4586,'1'!C:H,6,0)</f>
        <v>14030511</v>
      </c>
    </row>
    <row r="4587" spans="1:11" hidden="1" x14ac:dyDescent="0.25">
      <c r="A4587" s="2" t="s">
        <v>1281</v>
      </c>
      <c r="B4587" s="2" t="s">
        <v>9309</v>
      </c>
      <c r="C4587" s="3">
        <v>1</v>
      </c>
      <c r="D4587" s="2" t="s">
        <v>9310</v>
      </c>
      <c r="E4587" s="2" t="s">
        <v>8958</v>
      </c>
      <c r="F4587" s="2" t="s">
        <v>8992</v>
      </c>
      <c r="G4587" s="2" t="s">
        <v>8993</v>
      </c>
      <c r="H4587" s="2" t="s">
        <v>16614</v>
      </c>
      <c r="I4587" s="2" t="s">
        <v>16621</v>
      </c>
      <c r="J4587" s="2" t="s">
        <v>12793</v>
      </c>
      <c r="K4587">
        <f>VLOOKUP(A4587,'1'!C:H,6,0)</f>
        <v>14030511</v>
      </c>
    </row>
    <row r="4588" spans="1:11" hidden="1" x14ac:dyDescent="0.25">
      <c r="A4588" s="2" t="s">
        <v>1281</v>
      </c>
      <c r="B4588" s="2" t="s">
        <v>16617</v>
      </c>
      <c r="C4588" s="3">
        <v>3</v>
      </c>
      <c r="D4588" s="2" t="s">
        <v>16618</v>
      </c>
      <c r="E4588" s="2" t="s">
        <v>8958</v>
      </c>
      <c r="F4588" s="2" t="s">
        <v>8992</v>
      </c>
      <c r="G4588" s="2" t="s">
        <v>8993</v>
      </c>
      <c r="H4588" s="2" t="s">
        <v>16614</v>
      </c>
      <c r="I4588" s="2" t="s">
        <v>16621</v>
      </c>
      <c r="J4588" s="2" t="s">
        <v>12793</v>
      </c>
      <c r="K4588">
        <f>VLOOKUP(A4588,'1'!C:H,6,0)</f>
        <v>14030511</v>
      </c>
    </row>
    <row r="4589" spans="1:11" hidden="1" x14ac:dyDescent="0.25">
      <c r="A4589" s="2" t="s">
        <v>1281</v>
      </c>
      <c r="B4589" s="2" t="s">
        <v>16622</v>
      </c>
      <c r="C4589" s="3">
        <v>2</v>
      </c>
      <c r="D4589" s="2" t="s">
        <v>16623</v>
      </c>
      <c r="E4589" s="2" t="s">
        <v>8958</v>
      </c>
      <c r="F4589" s="2" t="s">
        <v>8992</v>
      </c>
      <c r="G4589" s="2" t="s">
        <v>8993</v>
      </c>
      <c r="H4589" s="2" t="s">
        <v>16614</v>
      </c>
      <c r="I4589" s="2" t="s">
        <v>16621</v>
      </c>
      <c r="J4589" s="2" t="s">
        <v>12793</v>
      </c>
      <c r="K4589">
        <f>VLOOKUP(A4589,'1'!C:H,6,0)</f>
        <v>14030511</v>
      </c>
    </row>
    <row r="4590" spans="1:11" hidden="1" x14ac:dyDescent="0.25">
      <c r="A4590" s="2" t="s">
        <v>1281</v>
      </c>
      <c r="B4590" s="2" t="s">
        <v>10934</v>
      </c>
      <c r="C4590" s="3">
        <v>2</v>
      </c>
      <c r="D4590" s="2" t="s">
        <v>10935</v>
      </c>
      <c r="E4590" s="2" t="s">
        <v>8958</v>
      </c>
      <c r="F4590" s="2" t="s">
        <v>8992</v>
      </c>
      <c r="G4590" s="2" t="s">
        <v>8993</v>
      </c>
      <c r="H4590" s="2" t="s">
        <v>16614</v>
      </c>
      <c r="I4590" s="2" t="s">
        <v>16621</v>
      </c>
      <c r="J4590" s="2" t="s">
        <v>12793</v>
      </c>
      <c r="K4590">
        <f>VLOOKUP(A4590,'1'!C:H,6,0)</f>
        <v>14030511</v>
      </c>
    </row>
    <row r="4591" spans="1:11" hidden="1" x14ac:dyDescent="0.25">
      <c r="A4591" s="2" t="s">
        <v>1281</v>
      </c>
      <c r="B4591" s="2" t="s">
        <v>9922</v>
      </c>
      <c r="C4591" s="3">
        <v>20</v>
      </c>
      <c r="D4591" s="2" t="s">
        <v>9923</v>
      </c>
      <c r="E4591" s="2" t="s">
        <v>8958</v>
      </c>
      <c r="F4591" s="2" t="s">
        <v>8992</v>
      </c>
      <c r="G4591" s="2" t="s">
        <v>8993</v>
      </c>
      <c r="H4591" s="2" t="s">
        <v>16614</v>
      </c>
      <c r="I4591" s="2" t="s">
        <v>16621</v>
      </c>
      <c r="J4591" s="2" t="s">
        <v>12793</v>
      </c>
      <c r="K4591">
        <f>VLOOKUP(A4591,'1'!C:H,6,0)</f>
        <v>14030511</v>
      </c>
    </row>
    <row r="4592" spans="1:11" hidden="1" x14ac:dyDescent="0.25">
      <c r="A4592" s="2" t="s">
        <v>1267</v>
      </c>
      <c r="B4592" s="2" t="s">
        <v>16624</v>
      </c>
      <c r="C4592" s="3">
        <v>100</v>
      </c>
      <c r="D4592" s="2" t="s">
        <v>16625</v>
      </c>
      <c r="E4592" s="2" t="s">
        <v>8958</v>
      </c>
      <c r="F4592" s="2" t="s">
        <v>8992</v>
      </c>
      <c r="G4592" s="2" t="s">
        <v>9574</v>
      </c>
      <c r="H4592" s="2" t="s">
        <v>16626</v>
      </c>
      <c r="I4592" s="2" t="s">
        <v>16627</v>
      </c>
      <c r="J4592" s="2" t="s">
        <v>16377</v>
      </c>
      <c r="K4592">
        <f>VLOOKUP(A4592,'1'!C:H,6,0)</f>
        <v>14030509</v>
      </c>
    </row>
    <row r="4593" spans="1:11" hidden="1" x14ac:dyDescent="0.25">
      <c r="A4593" s="2" t="s">
        <v>1268</v>
      </c>
      <c r="B4593" s="2" t="s">
        <v>16628</v>
      </c>
      <c r="C4593" s="3">
        <v>75</v>
      </c>
      <c r="D4593" s="2" t="s">
        <v>16629</v>
      </c>
      <c r="E4593" s="2" t="s">
        <v>8958</v>
      </c>
      <c r="F4593" s="2" t="s">
        <v>10687</v>
      </c>
      <c r="G4593" s="2" t="s">
        <v>11077</v>
      </c>
      <c r="H4593" s="2" t="s">
        <v>16630</v>
      </c>
      <c r="I4593" s="2" t="s">
        <v>16631</v>
      </c>
      <c r="J4593" s="2" t="s">
        <v>16377</v>
      </c>
      <c r="K4593">
        <f>VLOOKUP(A4593,'1'!C:H,6,0)</f>
        <v>14030503</v>
      </c>
    </row>
    <row r="4594" spans="1:11" hidden="1" x14ac:dyDescent="0.25">
      <c r="A4594" s="2" t="s">
        <v>1268</v>
      </c>
      <c r="B4594" s="2" t="s">
        <v>16632</v>
      </c>
      <c r="C4594" s="3">
        <v>500</v>
      </c>
      <c r="D4594" s="2" t="s">
        <v>16633</v>
      </c>
      <c r="E4594" s="2" t="s">
        <v>8958</v>
      </c>
      <c r="F4594" s="2" t="s">
        <v>10687</v>
      </c>
      <c r="G4594" s="2" t="s">
        <v>11077</v>
      </c>
      <c r="H4594" s="2" t="s">
        <v>16630</v>
      </c>
      <c r="I4594" s="2" t="s">
        <v>16631</v>
      </c>
      <c r="J4594" s="2" t="s">
        <v>16377</v>
      </c>
      <c r="K4594">
        <f>VLOOKUP(A4594,'1'!C:H,6,0)</f>
        <v>14030503</v>
      </c>
    </row>
    <row r="4595" spans="1:11" hidden="1" x14ac:dyDescent="0.25">
      <c r="A4595" s="2" t="s">
        <v>1270</v>
      </c>
      <c r="B4595" s="2" t="s">
        <v>16634</v>
      </c>
      <c r="C4595" s="3">
        <v>2</v>
      </c>
      <c r="D4595" s="2" t="s">
        <v>16635</v>
      </c>
      <c r="E4595" s="2" t="s">
        <v>8958</v>
      </c>
      <c r="F4595" s="2" t="s">
        <v>8992</v>
      </c>
      <c r="G4595" s="2" t="s">
        <v>8960</v>
      </c>
      <c r="H4595" s="2" t="s">
        <v>16636</v>
      </c>
      <c r="I4595" s="2" t="s">
        <v>16637</v>
      </c>
      <c r="J4595" s="2" t="s">
        <v>16377</v>
      </c>
      <c r="K4595">
        <f>VLOOKUP(A4595,'1'!C:H,6,0)</f>
        <v>14030514</v>
      </c>
    </row>
    <row r="4596" spans="1:11" hidden="1" x14ac:dyDescent="0.25">
      <c r="A4596" s="2" t="s">
        <v>1270</v>
      </c>
      <c r="B4596" s="2" t="s">
        <v>16634</v>
      </c>
      <c r="C4596" s="3">
        <v>2</v>
      </c>
      <c r="D4596" s="2" t="s">
        <v>16638</v>
      </c>
      <c r="E4596" s="2" t="s">
        <v>8958</v>
      </c>
      <c r="F4596" s="2" t="s">
        <v>8992</v>
      </c>
      <c r="G4596" s="2" t="s">
        <v>8960</v>
      </c>
      <c r="H4596" s="2" t="s">
        <v>16636</v>
      </c>
      <c r="I4596" s="2" t="s">
        <v>16637</v>
      </c>
      <c r="J4596" s="2" t="s">
        <v>16377</v>
      </c>
      <c r="K4596">
        <f>VLOOKUP(A4596,'1'!C:H,6,0)</f>
        <v>14030514</v>
      </c>
    </row>
    <row r="4597" spans="1:11" hidden="1" x14ac:dyDescent="0.25">
      <c r="A4597" s="2" t="s">
        <v>1270</v>
      </c>
      <c r="B4597" s="2" t="s">
        <v>16634</v>
      </c>
      <c r="C4597" s="3">
        <v>2</v>
      </c>
      <c r="D4597" s="2" t="s">
        <v>16639</v>
      </c>
      <c r="E4597" s="2" t="s">
        <v>8958</v>
      </c>
      <c r="F4597" s="2" t="s">
        <v>8992</v>
      </c>
      <c r="G4597" s="2" t="s">
        <v>8960</v>
      </c>
      <c r="H4597" s="2" t="s">
        <v>16636</v>
      </c>
      <c r="I4597" s="2" t="s">
        <v>16637</v>
      </c>
      <c r="J4597" s="2" t="s">
        <v>16377</v>
      </c>
      <c r="K4597">
        <f>VLOOKUP(A4597,'1'!C:H,6,0)</f>
        <v>14030514</v>
      </c>
    </row>
    <row r="4598" spans="1:11" hidden="1" x14ac:dyDescent="0.25">
      <c r="A4598" s="2" t="s">
        <v>1318</v>
      </c>
      <c r="B4598" s="2" t="s">
        <v>16640</v>
      </c>
      <c r="C4598" s="3">
        <v>2</v>
      </c>
      <c r="D4598" s="2" t="s">
        <v>16641</v>
      </c>
      <c r="E4598" s="2" t="s">
        <v>8958</v>
      </c>
      <c r="F4598" s="2" t="s">
        <v>8992</v>
      </c>
      <c r="G4598" s="2" t="s">
        <v>9004</v>
      </c>
      <c r="H4598" s="2" t="s">
        <v>16642</v>
      </c>
      <c r="I4598" s="2" t="s">
        <v>16643</v>
      </c>
      <c r="J4598" s="2" t="s">
        <v>12793</v>
      </c>
      <c r="K4598">
        <f>VLOOKUP(A4598,'1'!C:H,6,0)</f>
        <v>14030511</v>
      </c>
    </row>
    <row r="4599" spans="1:11" hidden="1" x14ac:dyDescent="0.25">
      <c r="A4599" s="2" t="s">
        <v>1272</v>
      </c>
      <c r="B4599" s="2" t="s">
        <v>16644</v>
      </c>
      <c r="C4599" s="3">
        <v>3800</v>
      </c>
      <c r="D4599" s="2" t="s">
        <v>16645</v>
      </c>
      <c r="E4599" s="2" t="s">
        <v>8958</v>
      </c>
      <c r="F4599" s="2" t="s">
        <v>12530</v>
      </c>
      <c r="G4599" s="2" t="s">
        <v>8993</v>
      </c>
      <c r="H4599" s="2" t="s">
        <v>16646</v>
      </c>
      <c r="I4599" s="2" t="s">
        <v>16647</v>
      </c>
      <c r="J4599" s="2" t="s">
        <v>16377</v>
      </c>
      <c r="K4599">
        <f>VLOOKUP(A4599,'1'!C:H,6,0)</f>
        <v>14030516</v>
      </c>
    </row>
    <row r="4600" spans="1:11" hidden="1" x14ac:dyDescent="0.25">
      <c r="A4600" s="2" t="s">
        <v>1272</v>
      </c>
      <c r="B4600" s="2" t="s">
        <v>16648</v>
      </c>
      <c r="C4600" s="3">
        <v>700</v>
      </c>
      <c r="D4600" s="2" t="s">
        <v>16649</v>
      </c>
      <c r="E4600" s="2" t="s">
        <v>8958</v>
      </c>
      <c r="F4600" s="2" t="s">
        <v>12530</v>
      </c>
      <c r="G4600" s="2" t="s">
        <v>8993</v>
      </c>
      <c r="H4600" s="2" t="s">
        <v>16646</v>
      </c>
      <c r="I4600" s="2" t="s">
        <v>16647</v>
      </c>
      <c r="J4600" s="2" t="s">
        <v>16377</v>
      </c>
      <c r="K4600">
        <f>VLOOKUP(A4600,'1'!C:H,6,0)</f>
        <v>14030516</v>
      </c>
    </row>
    <row r="4601" spans="1:11" hidden="1" x14ac:dyDescent="0.25">
      <c r="A4601" s="2" t="s">
        <v>1272</v>
      </c>
      <c r="B4601" s="2" t="s">
        <v>16650</v>
      </c>
      <c r="C4601" s="3">
        <v>300</v>
      </c>
      <c r="D4601" s="2" t="s">
        <v>16651</v>
      </c>
      <c r="E4601" s="2" t="s">
        <v>8958</v>
      </c>
      <c r="F4601" s="2" t="s">
        <v>12530</v>
      </c>
      <c r="G4601" s="2" t="s">
        <v>8993</v>
      </c>
      <c r="H4601" s="2" t="s">
        <v>16646</v>
      </c>
      <c r="I4601" s="2" t="s">
        <v>16647</v>
      </c>
      <c r="J4601" s="2" t="s">
        <v>16377</v>
      </c>
      <c r="K4601">
        <f>VLOOKUP(A4601,'1'!C:H,6,0)</f>
        <v>14030516</v>
      </c>
    </row>
    <row r="4602" spans="1:11" hidden="1" x14ac:dyDescent="0.25">
      <c r="A4602" s="2" t="s">
        <v>1272</v>
      </c>
      <c r="B4602" s="2" t="s">
        <v>16652</v>
      </c>
      <c r="C4602" s="3">
        <v>48</v>
      </c>
      <c r="D4602" s="2" t="s">
        <v>16653</v>
      </c>
      <c r="E4602" s="2" t="s">
        <v>8958</v>
      </c>
      <c r="F4602" s="2" t="s">
        <v>12530</v>
      </c>
      <c r="G4602" s="2" t="s">
        <v>8993</v>
      </c>
      <c r="H4602" s="2" t="s">
        <v>16646</v>
      </c>
      <c r="I4602" s="2" t="s">
        <v>16647</v>
      </c>
      <c r="J4602" s="2" t="s">
        <v>16377</v>
      </c>
      <c r="K4602">
        <f>VLOOKUP(A4602,'1'!C:H,6,0)</f>
        <v>14030516</v>
      </c>
    </row>
    <row r="4603" spans="1:11" hidden="1" x14ac:dyDescent="0.25">
      <c r="A4603" s="2" t="s">
        <v>1272</v>
      </c>
      <c r="B4603" s="2" t="s">
        <v>16654</v>
      </c>
      <c r="C4603" s="3">
        <v>450</v>
      </c>
      <c r="D4603" s="2" t="s">
        <v>16654</v>
      </c>
      <c r="E4603" s="2" t="s">
        <v>8958</v>
      </c>
      <c r="F4603" s="2" t="s">
        <v>12530</v>
      </c>
      <c r="G4603" s="2" t="s">
        <v>8960</v>
      </c>
      <c r="H4603" s="2" t="s">
        <v>16646</v>
      </c>
      <c r="I4603" s="2" t="s">
        <v>16655</v>
      </c>
      <c r="J4603" s="2" t="s">
        <v>16377</v>
      </c>
      <c r="K4603">
        <f>VLOOKUP(A4603,'1'!C:H,6,0)</f>
        <v>14030516</v>
      </c>
    </row>
    <row r="4604" spans="1:11" hidden="1" x14ac:dyDescent="0.25">
      <c r="A4604" s="2" t="s">
        <v>1318</v>
      </c>
      <c r="B4604" s="2" t="s">
        <v>13173</v>
      </c>
      <c r="C4604" s="3">
        <v>1</v>
      </c>
      <c r="D4604" s="2" t="s">
        <v>16656</v>
      </c>
      <c r="E4604" s="2" t="s">
        <v>8958</v>
      </c>
      <c r="F4604" s="2" t="s">
        <v>8992</v>
      </c>
      <c r="G4604" s="2" t="s">
        <v>8993</v>
      </c>
      <c r="H4604" s="2" t="s">
        <v>16642</v>
      </c>
      <c r="I4604" s="2" t="s">
        <v>16657</v>
      </c>
      <c r="J4604" s="2" t="s">
        <v>12793</v>
      </c>
      <c r="K4604">
        <f>VLOOKUP(A4604,'1'!C:H,6,0)</f>
        <v>14030511</v>
      </c>
    </row>
    <row r="4605" spans="1:11" hidden="1" x14ac:dyDescent="0.25">
      <c r="A4605" s="2" t="s">
        <v>1318</v>
      </c>
      <c r="B4605" s="2" t="s">
        <v>16658</v>
      </c>
      <c r="C4605" s="3">
        <v>1</v>
      </c>
      <c r="D4605" s="2" t="s">
        <v>16659</v>
      </c>
      <c r="E4605" s="2" t="s">
        <v>8958</v>
      </c>
      <c r="F4605" s="2" t="s">
        <v>8992</v>
      </c>
      <c r="G4605" s="2" t="s">
        <v>8993</v>
      </c>
      <c r="H4605" s="2" t="s">
        <v>16642</v>
      </c>
      <c r="I4605" s="2" t="s">
        <v>16657</v>
      </c>
      <c r="J4605" s="2" t="s">
        <v>12793</v>
      </c>
      <c r="K4605">
        <f>VLOOKUP(A4605,'1'!C:H,6,0)</f>
        <v>14030511</v>
      </c>
    </row>
    <row r="4606" spans="1:11" hidden="1" x14ac:dyDescent="0.25">
      <c r="A4606" s="2" t="s">
        <v>1318</v>
      </c>
      <c r="B4606" s="2" t="s">
        <v>10928</v>
      </c>
      <c r="C4606" s="3">
        <v>6</v>
      </c>
      <c r="D4606" s="2" t="s">
        <v>10929</v>
      </c>
      <c r="E4606" s="2" t="s">
        <v>8958</v>
      </c>
      <c r="F4606" s="2" t="s">
        <v>8992</v>
      </c>
      <c r="G4606" s="2" t="s">
        <v>8993</v>
      </c>
      <c r="H4606" s="2" t="s">
        <v>16642</v>
      </c>
      <c r="I4606" s="2" t="s">
        <v>16657</v>
      </c>
      <c r="J4606" s="2" t="s">
        <v>12793</v>
      </c>
      <c r="K4606">
        <f>VLOOKUP(A4606,'1'!C:H,6,0)</f>
        <v>14030511</v>
      </c>
    </row>
    <row r="4607" spans="1:11" hidden="1" x14ac:dyDescent="0.25">
      <c r="A4607" s="2" t="s">
        <v>1318</v>
      </c>
      <c r="B4607" s="2" t="s">
        <v>10934</v>
      </c>
      <c r="C4607" s="3">
        <v>6</v>
      </c>
      <c r="D4607" s="2" t="s">
        <v>10935</v>
      </c>
      <c r="E4607" s="2" t="s">
        <v>8958</v>
      </c>
      <c r="F4607" s="2" t="s">
        <v>8992</v>
      </c>
      <c r="G4607" s="2" t="s">
        <v>8993</v>
      </c>
      <c r="H4607" s="2" t="s">
        <v>16642</v>
      </c>
      <c r="I4607" s="2" t="s">
        <v>16657</v>
      </c>
      <c r="J4607" s="2" t="s">
        <v>12793</v>
      </c>
      <c r="K4607">
        <f>VLOOKUP(A4607,'1'!C:H,6,0)</f>
        <v>14030511</v>
      </c>
    </row>
    <row r="4608" spans="1:11" hidden="1" x14ac:dyDescent="0.25">
      <c r="A4608" s="2" t="s">
        <v>1295</v>
      </c>
      <c r="B4608" s="2" t="s">
        <v>16660</v>
      </c>
      <c r="C4608" s="3">
        <v>3</v>
      </c>
      <c r="D4608" s="2" t="s">
        <v>16661</v>
      </c>
      <c r="E4608" s="2" t="s">
        <v>8958</v>
      </c>
      <c r="F4608" s="2" t="s">
        <v>8992</v>
      </c>
      <c r="G4608" s="2" t="s">
        <v>8960</v>
      </c>
      <c r="H4608" s="2" t="s">
        <v>16662</v>
      </c>
      <c r="I4608" s="2" t="s">
        <v>16663</v>
      </c>
      <c r="J4608" s="2" t="s">
        <v>16377</v>
      </c>
      <c r="K4608">
        <f>VLOOKUP(A4608,'1'!C:H,6,0)</f>
        <v>14030503</v>
      </c>
    </row>
    <row r="4609" spans="1:11" hidden="1" x14ac:dyDescent="0.25">
      <c r="A4609" s="2" t="s">
        <v>1295</v>
      </c>
      <c r="B4609" s="2" t="s">
        <v>16664</v>
      </c>
      <c r="C4609" s="3">
        <v>42</v>
      </c>
      <c r="D4609" s="2" t="s">
        <v>16665</v>
      </c>
      <c r="E4609" s="2" t="s">
        <v>8958</v>
      </c>
      <c r="F4609" s="2" t="s">
        <v>8992</v>
      </c>
      <c r="G4609" s="2" t="s">
        <v>8960</v>
      </c>
      <c r="H4609" s="2" t="s">
        <v>16662</v>
      </c>
      <c r="I4609" s="2" t="s">
        <v>16663</v>
      </c>
      <c r="J4609" s="2" t="s">
        <v>16377</v>
      </c>
      <c r="K4609">
        <f>VLOOKUP(A4609,'1'!C:H,6,0)</f>
        <v>14030503</v>
      </c>
    </row>
    <row r="4610" spans="1:11" hidden="1" x14ac:dyDescent="0.25">
      <c r="A4610" s="2" t="s">
        <v>1295</v>
      </c>
      <c r="B4610" s="2" t="s">
        <v>16666</v>
      </c>
      <c r="C4610" s="3">
        <v>42</v>
      </c>
      <c r="D4610" s="2" t="s">
        <v>16667</v>
      </c>
      <c r="E4610" s="2" t="s">
        <v>8958</v>
      </c>
      <c r="F4610" s="2" t="s">
        <v>8992</v>
      </c>
      <c r="G4610" s="2" t="s">
        <v>8960</v>
      </c>
      <c r="H4610" s="2" t="s">
        <v>16662</v>
      </c>
      <c r="I4610" s="2" t="s">
        <v>16663</v>
      </c>
      <c r="J4610" s="2" t="s">
        <v>16377</v>
      </c>
      <c r="K4610">
        <f>VLOOKUP(A4610,'1'!C:H,6,0)</f>
        <v>14030503</v>
      </c>
    </row>
    <row r="4611" spans="1:11" hidden="1" x14ac:dyDescent="0.25">
      <c r="A4611" s="2" t="s">
        <v>1295</v>
      </c>
      <c r="B4611" s="2" t="s">
        <v>16668</v>
      </c>
      <c r="C4611" s="3">
        <v>4.5</v>
      </c>
      <c r="D4611" s="2" t="s">
        <v>16669</v>
      </c>
      <c r="E4611" s="2" t="s">
        <v>8958</v>
      </c>
      <c r="F4611" s="2" t="s">
        <v>8992</v>
      </c>
      <c r="G4611" s="2" t="s">
        <v>8960</v>
      </c>
      <c r="H4611" s="2" t="s">
        <v>16662</v>
      </c>
      <c r="I4611" s="2" t="s">
        <v>16663</v>
      </c>
      <c r="J4611" s="2" t="s">
        <v>16377</v>
      </c>
      <c r="K4611">
        <f>VLOOKUP(A4611,'1'!C:H,6,0)</f>
        <v>14030503</v>
      </c>
    </row>
    <row r="4612" spans="1:11" hidden="1" x14ac:dyDescent="0.25">
      <c r="A4612" s="2" t="s">
        <v>1295</v>
      </c>
      <c r="B4612" s="2" t="s">
        <v>16670</v>
      </c>
      <c r="C4612" s="3">
        <v>22</v>
      </c>
      <c r="D4612" s="2" t="s">
        <v>16671</v>
      </c>
      <c r="E4612" s="2" t="s">
        <v>8958</v>
      </c>
      <c r="F4612" s="2" t="s">
        <v>8992</v>
      </c>
      <c r="G4612" s="2" t="s">
        <v>8960</v>
      </c>
      <c r="H4612" s="2" t="s">
        <v>16662</v>
      </c>
      <c r="I4612" s="2" t="s">
        <v>16663</v>
      </c>
      <c r="J4612" s="2" t="s">
        <v>16377</v>
      </c>
      <c r="K4612">
        <f>VLOOKUP(A4612,'1'!C:H,6,0)</f>
        <v>14030503</v>
      </c>
    </row>
    <row r="4613" spans="1:11" hidden="1" x14ac:dyDescent="0.25">
      <c r="A4613" s="2" t="s">
        <v>1295</v>
      </c>
      <c r="B4613" s="2" t="s">
        <v>16672</v>
      </c>
      <c r="C4613" s="3">
        <v>1</v>
      </c>
      <c r="D4613" s="2" t="s">
        <v>16673</v>
      </c>
      <c r="E4613" s="2" t="s">
        <v>8958</v>
      </c>
      <c r="F4613" s="2" t="s">
        <v>8992</v>
      </c>
      <c r="G4613" s="2" t="s">
        <v>8960</v>
      </c>
      <c r="H4613" s="2" t="s">
        <v>16662</v>
      </c>
      <c r="I4613" s="2" t="s">
        <v>16663</v>
      </c>
      <c r="J4613" s="2" t="s">
        <v>16377</v>
      </c>
      <c r="K4613">
        <f>VLOOKUP(A4613,'1'!C:H,6,0)</f>
        <v>14030503</v>
      </c>
    </row>
    <row r="4614" spans="1:11" hidden="1" x14ac:dyDescent="0.25">
      <c r="A4614" s="2" t="s">
        <v>1295</v>
      </c>
      <c r="B4614" s="2" t="s">
        <v>16674</v>
      </c>
      <c r="C4614" s="3">
        <v>2</v>
      </c>
      <c r="D4614" s="2" t="s">
        <v>16675</v>
      </c>
      <c r="E4614" s="2" t="s">
        <v>8958</v>
      </c>
      <c r="F4614" s="2" t="s">
        <v>8992</v>
      </c>
      <c r="G4614" s="2" t="s">
        <v>8960</v>
      </c>
      <c r="H4614" s="2" t="s">
        <v>16662</v>
      </c>
      <c r="I4614" s="2" t="s">
        <v>16663</v>
      </c>
      <c r="J4614" s="2" t="s">
        <v>16377</v>
      </c>
      <c r="K4614">
        <f>VLOOKUP(A4614,'1'!C:H,6,0)</f>
        <v>14030503</v>
      </c>
    </row>
    <row r="4615" spans="1:11" hidden="1" x14ac:dyDescent="0.25">
      <c r="A4615" s="2" t="s">
        <v>1295</v>
      </c>
      <c r="B4615" s="2" t="s">
        <v>16676</v>
      </c>
      <c r="C4615" s="3">
        <v>1</v>
      </c>
      <c r="D4615" s="2" t="s">
        <v>16677</v>
      </c>
      <c r="E4615" s="2" t="s">
        <v>8958</v>
      </c>
      <c r="F4615" s="2" t="s">
        <v>8992</v>
      </c>
      <c r="G4615" s="2" t="s">
        <v>8960</v>
      </c>
      <c r="H4615" s="2" t="s">
        <v>16662</v>
      </c>
      <c r="I4615" s="2" t="s">
        <v>16663</v>
      </c>
      <c r="J4615" s="2" t="s">
        <v>16377</v>
      </c>
      <c r="K4615">
        <f>VLOOKUP(A4615,'1'!C:H,6,0)</f>
        <v>14030503</v>
      </c>
    </row>
    <row r="4616" spans="1:11" hidden="1" x14ac:dyDescent="0.25">
      <c r="A4616" s="2" t="s">
        <v>1295</v>
      </c>
      <c r="B4616" s="2" t="s">
        <v>16678</v>
      </c>
      <c r="C4616" s="3">
        <v>3</v>
      </c>
      <c r="D4616" s="2" t="s">
        <v>16679</v>
      </c>
      <c r="E4616" s="2" t="s">
        <v>8958</v>
      </c>
      <c r="F4616" s="2" t="s">
        <v>8992</v>
      </c>
      <c r="G4616" s="2" t="s">
        <v>8960</v>
      </c>
      <c r="H4616" s="2" t="s">
        <v>16662</v>
      </c>
      <c r="I4616" s="2" t="s">
        <v>16663</v>
      </c>
      <c r="J4616" s="2" t="s">
        <v>16377</v>
      </c>
      <c r="K4616">
        <f>VLOOKUP(A4616,'1'!C:H,6,0)</f>
        <v>14030503</v>
      </c>
    </row>
    <row r="4617" spans="1:11" hidden="1" x14ac:dyDescent="0.25">
      <c r="A4617" s="2" t="s">
        <v>1319</v>
      </c>
      <c r="B4617" s="2" t="s">
        <v>11845</v>
      </c>
      <c r="C4617" s="3">
        <v>1</v>
      </c>
      <c r="D4617" s="2" t="s">
        <v>16680</v>
      </c>
      <c r="E4617" s="2" t="s">
        <v>8958</v>
      </c>
      <c r="F4617" s="2" t="s">
        <v>8992</v>
      </c>
      <c r="G4617" s="2" t="s">
        <v>8993</v>
      </c>
      <c r="H4617" s="2" t="s">
        <v>16681</v>
      </c>
      <c r="I4617" s="2" t="s">
        <v>16682</v>
      </c>
      <c r="J4617" s="2" t="s">
        <v>12793</v>
      </c>
      <c r="K4617">
        <f>VLOOKUP(A4617,'1'!C:H,6,0)</f>
        <v>14030511</v>
      </c>
    </row>
    <row r="4618" spans="1:11" hidden="1" x14ac:dyDescent="0.25">
      <c r="A4618" s="2" t="s">
        <v>1319</v>
      </c>
      <c r="B4618" s="2" t="s">
        <v>12100</v>
      </c>
      <c r="C4618" s="3">
        <v>2</v>
      </c>
      <c r="D4618" s="2" t="s">
        <v>14828</v>
      </c>
      <c r="E4618" s="2" t="s">
        <v>8958</v>
      </c>
      <c r="F4618" s="2" t="s">
        <v>8992</v>
      </c>
      <c r="G4618" s="2" t="s">
        <v>8993</v>
      </c>
      <c r="H4618" s="2" t="s">
        <v>16681</v>
      </c>
      <c r="I4618" s="2" t="s">
        <v>16682</v>
      </c>
      <c r="J4618" s="2" t="s">
        <v>12793</v>
      </c>
      <c r="K4618">
        <f>VLOOKUP(A4618,'1'!C:H,6,0)</f>
        <v>14030511</v>
      </c>
    </row>
    <row r="4619" spans="1:11" hidden="1" x14ac:dyDescent="0.25">
      <c r="A4619" s="2" t="s">
        <v>1319</v>
      </c>
      <c r="B4619" s="2" t="s">
        <v>15699</v>
      </c>
      <c r="C4619" s="3">
        <v>5</v>
      </c>
      <c r="D4619" s="2" t="s">
        <v>15700</v>
      </c>
      <c r="E4619" s="2" t="s">
        <v>8958</v>
      </c>
      <c r="F4619" s="2" t="s">
        <v>8992</v>
      </c>
      <c r="G4619" s="2" t="s">
        <v>8993</v>
      </c>
      <c r="H4619" s="2" t="s">
        <v>16681</v>
      </c>
      <c r="I4619" s="2" t="s">
        <v>16682</v>
      </c>
      <c r="J4619" s="2" t="s">
        <v>12793</v>
      </c>
      <c r="K4619">
        <f>VLOOKUP(A4619,'1'!C:H,6,0)</f>
        <v>14030511</v>
      </c>
    </row>
    <row r="4620" spans="1:11" hidden="1" x14ac:dyDescent="0.25">
      <c r="A4620" s="2" t="s">
        <v>1319</v>
      </c>
      <c r="B4620" s="2" t="s">
        <v>13178</v>
      </c>
      <c r="C4620" s="3">
        <v>3</v>
      </c>
      <c r="D4620" s="2" t="s">
        <v>13179</v>
      </c>
      <c r="E4620" s="2" t="s">
        <v>8958</v>
      </c>
      <c r="F4620" s="2" t="s">
        <v>8992</v>
      </c>
      <c r="G4620" s="2" t="s">
        <v>8993</v>
      </c>
      <c r="H4620" s="2" t="s">
        <v>16681</v>
      </c>
      <c r="I4620" s="2" t="s">
        <v>16682</v>
      </c>
      <c r="J4620" s="2" t="s">
        <v>12793</v>
      </c>
      <c r="K4620">
        <f>VLOOKUP(A4620,'1'!C:H,6,0)</f>
        <v>14030511</v>
      </c>
    </row>
    <row r="4621" spans="1:11" hidden="1" x14ac:dyDescent="0.25">
      <c r="A4621" s="2" t="s">
        <v>1319</v>
      </c>
      <c r="B4621" s="2" t="s">
        <v>16683</v>
      </c>
      <c r="C4621" s="3">
        <v>1</v>
      </c>
      <c r="D4621" s="2" t="s">
        <v>16684</v>
      </c>
      <c r="E4621" s="2" t="s">
        <v>8958</v>
      </c>
      <c r="F4621" s="2" t="s">
        <v>8992</v>
      </c>
      <c r="G4621" s="2" t="s">
        <v>8993</v>
      </c>
      <c r="H4621" s="2" t="s">
        <v>16681</v>
      </c>
      <c r="I4621" s="2" t="s">
        <v>16682</v>
      </c>
      <c r="J4621" s="2" t="s">
        <v>12793</v>
      </c>
      <c r="K4621">
        <f>VLOOKUP(A4621,'1'!C:H,6,0)</f>
        <v>14030511</v>
      </c>
    </row>
    <row r="4622" spans="1:11" hidden="1" x14ac:dyDescent="0.25">
      <c r="A4622" s="2" t="s">
        <v>1320</v>
      </c>
      <c r="B4622" s="2" t="s">
        <v>11496</v>
      </c>
      <c r="C4622" s="3">
        <v>2</v>
      </c>
      <c r="D4622" s="2" t="s">
        <v>11497</v>
      </c>
      <c r="E4622" s="2" t="s">
        <v>8958</v>
      </c>
      <c r="F4622" s="2" t="s">
        <v>8992</v>
      </c>
      <c r="G4622" s="2" t="s">
        <v>9004</v>
      </c>
      <c r="H4622" s="2" t="s">
        <v>16685</v>
      </c>
      <c r="I4622" s="2" t="s">
        <v>16686</v>
      </c>
      <c r="J4622" s="2" t="s">
        <v>12793</v>
      </c>
      <c r="K4622">
        <f>VLOOKUP(A4622,'1'!C:H,6,0)</f>
        <v>14030511</v>
      </c>
    </row>
    <row r="4623" spans="1:11" hidden="1" x14ac:dyDescent="0.25">
      <c r="A4623" s="2" t="s">
        <v>1320</v>
      </c>
      <c r="B4623" s="2" t="s">
        <v>11971</v>
      </c>
      <c r="C4623" s="3">
        <v>1</v>
      </c>
      <c r="D4623" s="2" t="s">
        <v>11972</v>
      </c>
      <c r="E4623" s="2" t="s">
        <v>8958</v>
      </c>
      <c r="F4623" s="2" t="s">
        <v>8992</v>
      </c>
      <c r="G4623" s="2" t="s">
        <v>9004</v>
      </c>
      <c r="H4623" s="2" t="s">
        <v>16685</v>
      </c>
      <c r="I4623" s="2" t="s">
        <v>16686</v>
      </c>
      <c r="J4623" s="2" t="s">
        <v>12793</v>
      </c>
      <c r="K4623">
        <f>VLOOKUP(A4623,'1'!C:H,6,0)</f>
        <v>14030511</v>
      </c>
    </row>
    <row r="4624" spans="1:11" hidden="1" x14ac:dyDescent="0.25">
      <c r="A4624" s="2" t="s">
        <v>1320</v>
      </c>
      <c r="B4624" s="2" t="s">
        <v>11639</v>
      </c>
      <c r="C4624" s="3">
        <v>4</v>
      </c>
      <c r="D4624" s="2" t="s">
        <v>11640</v>
      </c>
      <c r="E4624" s="2" t="s">
        <v>8958</v>
      </c>
      <c r="F4624" s="2" t="s">
        <v>8992</v>
      </c>
      <c r="G4624" s="2" t="s">
        <v>9004</v>
      </c>
      <c r="H4624" s="2" t="s">
        <v>16685</v>
      </c>
      <c r="I4624" s="2" t="s">
        <v>16686</v>
      </c>
      <c r="J4624" s="2" t="s">
        <v>12793</v>
      </c>
      <c r="K4624">
        <f>VLOOKUP(A4624,'1'!C:H,6,0)</f>
        <v>14030511</v>
      </c>
    </row>
    <row r="4625" spans="1:11" hidden="1" x14ac:dyDescent="0.25">
      <c r="A4625" s="2" t="s">
        <v>1320</v>
      </c>
      <c r="B4625" s="2" t="s">
        <v>11496</v>
      </c>
      <c r="C4625" s="3">
        <v>6</v>
      </c>
      <c r="D4625" s="2" t="s">
        <v>11497</v>
      </c>
      <c r="E4625" s="2" t="s">
        <v>8958</v>
      </c>
      <c r="F4625" s="2" t="s">
        <v>8992</v>
      </c>
      <c r="G4625" s="2" t="s">
        <v>8993</v>
      </c>
      <c r="H4625" s="2" t="s">
        <v>16685</v>
      </c>
      <c r="I4625" s="2" t="s">
        <v>16687</v>
      </c>
      <c r="J4625" s="2" t="s">
        <v>12793</v>
      </c>
      <c r="K4625">
        <f>VLOOKUP(A4625,'1'!C:H,6,0)</f>
        <v>14030511</v>
      </c>
    </row>
    <row r="4626" spans="1:11" hidden="1" x14ac:dyDescent="0.25">
      <c r="A4626" s="2" t="s">
        <v>1320</v>
      </c>
      <c r="B4626" s="2" t="s">
        <v>15610</v>
      </c>
      <c r="C4626" s="3">
        <v>3</v>
      </c>
      <c r="D4626" s="2" t="s">
        <v>15611</v>
      </c>
      <c r="E4626" s="2" t="s">
        <v>8958</v>
      </c>
      <c r="F4626" s="2" t="s">
        <v>8992</v>
      </c>
      <c r="G4626" s="2" t="s">
        <v>8993</v>
      </c>
      <c r="H4626" s="2" t="s">
        <v>16685</v>
      </c>
      <c r="I4626" s="2" t="s">
        <v>16687</v>
      </c>
      <c r="J4626" s="2" t="s">
        <v>12793</v>
      </c>
      <c r="K4626">
        <f>VLOOKUP(A4626,'1'!C:H,6,0)</f>
        <v>14030511</v>
      </c>
    </row>
    <row r="4627" spans="1:11" hidden="1" x14ac:dyDescent="0.25">
      <c r="A4627" s="2" t="s">
        <v>1320</v>
      </c>
      <c r="B4627" s="2" t="s">
        <v>12184</v>
      </c>
      <c r="C4627" s="3">
        <v>1</v>
      </c>
      <c r="D4627" s="2" t="s">
        <v>12185</v>
      </c>
      <c r="E4627" s="2" t="s">
        <v>8958</v>
      </c>
      <c r="F4627" s="2" t="s">
        <v>8992</v>
      </c>
      <c r="G4627" s="2" t="s">
        <v>8993</v>
      </c>
      <c r="H4627" s="2" t="s">
        <v>16685</v>
      </c>
      <c r="I4627" s="2" t="s">
        <v>16687</v>
      </c>
      <c r="J4627" s="2" t="s">
        <v>12793</v>
      </c>
      <c r="K4627">
        <f>VLOOKUP(A4627,'1'!C:H,6,0)</f>
        <v>14030511</v>
      </c>
    </row>
    <row r="4628" spans="1:11" hidden="1" x14ac:dyDescent="0.25">
      <c r="A4628" s="2" t="s">
        <v>1320</v>
      </c>
      <c r="B4628" s="2" t="s">
        <v>11589</v>
      </c>
      <c r="C4628" s="3">
        <v>1</v>
      </c>
      <c r="D4628" s="2" t="s">
        <v>11590</v>
      </c>
      <c r="E4628" s="2" t="s">
        <v>8958</v>
      </c>
      <c r="F4628" s="2" t="s">
        <v>8992</v>
      </c>
      <c r="G4628" s="2" t="s">
        <v>8993</v>
      </c>
      <c r="H4628" s="2" t="s">
        <v>16685</v>
      </c>
      <c r="I4628" s="2" t="s">
        <v>16687</v>
      </c>
      <c r="J4628" s="2" t="s">
        <v>12793</v>
      </c>
      <c r="K4628">
        <f>VLOOKUP(A4628,'1'!C:H,6,0)</f>
        <v>14030511</v>
      </c>
    </row>
    <row r="4629" spans="1:11" hidden="1" x14ac:dyDescent="0.25">
      <c r="A4629" s="2" t="s">
        <v>1321</v>
      </c>
      <c r="B4629" s="2" t="s">
        <v>11004</v>
      </c>
      <c r="C4629" s="3">
        <v>72</v>
      </c>
      <c r="D4629" s="2" t="s">
        <v>11005</v>
      </c>
      <c r="E4629" s="2" t="s">
        <v>8958</v>
      </c>
      <c r="F4629" s="2" t="s">
        <v>8992</v>
      </c>
      <c r="G4629" s="2" t="s">
        <v>8993</v>
      </c>
      <c r="H4629" s="2" t="s">
        <v>16688</v>
      </c>
      <c r="I4629" s="2" t="s">
        <v>16689</v>
      </c>
      <c r="J4629" s="2" t="s">
        <v>12793</v>
      </c>
      <c r="K4629">
        <f>VLOOKUP(A4629,'1'!C:H,6,0)</f>
        <v>14030511</v>
      </c>
    </row>
    <row r="4630" spans="1:11" hidden="1" x14ac:dyDescent="0.25">
      <c r="A4630" s="2" t="s">
        <v>1321</v>
      </c>
      <c r="B4630" s="2" t="s">
        <v>11008</v>
      </c>
      <c r="C4630" s="3">
        <v>2</v>
      </c>
      <c r="D4630" s="2" t="s">
        <v>11009</v>
      </c>
      <c r="E4630" s="2" t="s">
        <v>8958</v>
      </c>
      <c r="F4630" s="2" t="s">
        <v>8992</v>
      </c>
      <c r="G4630" s="2" t="s">
        <v>8993</v>
      </c>
      <c r="H4630" s="2" t="s">
        <v>16688</v>
      </c>
      <c r="I4630" s="2" t="s">
        <v>16689</v>
      </c>
      <c r="J4630" s="2" t="s">
        <v>12793</v>
      </c>
      <c r="K4630">
        <f>VLOOKUP(A4630,'1'!C:H,6,0)</f>
        <v>14030511</v>
      </c>
    </row>
    <row r="4631" spans="1:11" hidden="1" x14ac:dyDescent="0.25">
      <c r="A4631" s="2" t="s">
        <v>1321</v>
      </c>
      <c r="B4631" s="2" t="s">
        <v>16690</v>
      </c>
      <c r="C4631" s="3">
        <v>2</v>
      </c>
      <c r="D4631" s="2" t="s">
        <v>16691</v>
      </c>
      <c r="E4631" s="2" t="s">
        <v>8958</v>
      </c>
      <c r="F4631" s="2" t="s">
        <v>8992</v>
      </c>
      <c r="G4631" s="2" t="s">
        <v>8993</v>
      </c>
      <c r="H4631" s="2" t="s">
        <v>16688</v>
      </c>
      <c r="I4631" s="2" t="s">
        <v>16689</v>
      </c>
      <c r="J4631" s="2" t="s">
        <v>12793</v>
      </c>
      <c r="K4631">
        <f>VLOOKUP(A4631,'1'!C:H,6,0)</f>
        <v>14030511</v>
      </c>
    </row>
    <row r="4632" spans="1:11" hidden="1" x14ac:dyDescent="0.25">
      <c r="A4632" s="2" t="s">
        <v>1321</v>
      </c>
      <c r="B4632" s="2" t="s">
        <v>16692</v>
      </c>
      <c r="C4632" s="3">
        <v>2</v>
      </c>
      <c r="D4632" s="2" t="s">
        <v>16693</v>
      </c>
      <c r="E4632" s="2" t="s">
        <v>8958</v>
      </c>
      <c r="F4632" s="2" t="s">
        <v>8992</v>
      </c>
      <c r="G4632" s="2" t="s">
        <v>8993</v>
      </c>
      <c r="H4632" s="2" t="s">
        <v>16688</v>
      </c>
      <c r="I4632" s="2" t="s">
        <v>16689</v>
      </c>
      <c r="J4632" s="2" t="s">
        <v>12793</v>
      </c>
      <c r="K4632">
        <f>VLOOKUP(A4632,'1'!C:H,6,0)</f>
        <v>14030511</v>
      </c>
    </row>
    <row r="4633" spans="1:11" hidden="1" x14ac:dyDescent="0.25">
      <c r="A4633" s="2" t="s">
        <v>1322</v>
      </c>
      <c r="B4633" s="2" t="s">
        <v>16577</v>
      </c>
      <c r="C4633" s="3">
        <v>1</v>
      </c>
      <c r="D4633" s="2" t="s">
        <v>16694</v>
      </c>
      <c r="E4633" s="2" t="s">
        <v>8958</v>
      </c>
      <c r="F4633" s="2" t="s">
        <v>8992</v>
      </c>
      <c r="G4633" s="2" t="s">
        <v>8993</v>
      </c>
      <c r="H4633" s="2" t="s">
        <v>16695</v>
      </c>
      <c r="I4633" s="2" t="s">
        <v>16696</v>
      </c>
      <c r="J4633" s="2" t="s">
        <v>12793</v>
      </c>
      <c r="K4633">
        <f>VLOOKUP(A4633,'1'!C:H,6,0)</f>
        <v>14030511</v>
      </c>
    </row>
    <row r="4634" spans="1:11" hidden="1" x14ac:dyDescent="0.25">
      <c r="A4634" s="2" t="s">
        <v>1322</v>
      </c>
      <c r="B4634" s="2" t="s">
        <v>16577</v>
      </c>
      <c r="C4634" s="3">
        <v>1</v>
      </c>
      <c r="D4634" s="2" t="s">
        <v>16697</v>
      </c>
      <c r="E4634" s="2" t="s">
        <v>8958</v>
      </c>
      <c r="F4634" s="2" t="s">
        <v>8992</v>
      </c>
      <c r="G4634" s="2" t="s">
        <v>8993</v>
      </c>
      <c r="H4634" s="2" t="s">
        <v>16695</v>
      </c>
      <c r="I4634" s="2" t="s">
        <v>16696</v>
      </c>
      <c r="J4634" s="2" t="s">
        <v>12793</v>
      </c>
      <c r="K4634">
        <f>VLOOKUP(A4634,'1'!C:H,6,0)</f>
        <v>14030511</v>
      </c>
    </row>
    <row r="4635" spans="1:11" hidden="1" x14ac:dyDescent="0.25">
      <c r="A4635" s="2" t="s">
        <v>1322</v>
      </c>
      <c r="B4635" s="2" t="s">
        <v>16698</v>
      </c>
      <c r="C4635" s="3">
        <v>1</v>
      </c>
      <c r="D4635" s="2" t="s">
        <v>16699</v>
      </c>
      <c r="E4635" s="2" t="s">
        <v>8958</v>
      </c>
      <c r="F4635" s="2" t="s">
        <v>8992</v>
      </c>
      <c r="G4635" s="2" t="s">
        <v>8993</v>
      </c>
      <c r="H4635" s="2" t="s">
        <v>16695</v>
      </c>
      <c r="I4635" s="2" t="s">
        <v>16696</v>
      </c>
      <c r="J4635" s="2" t="s">
        <v>12793</v>
      </c>
      <c r="K4635">
        <f>VLOOKUP(A4635,'1'!C:H,6,0)</f>
        <v>14030511</v>
      </c>
    </row>
    <row r="4636" spans="1:11" hidden="1" x14ac:dyDescent="0.25">
      <c r="A4636" s="2" t="s">
        <v>1322</v>
      </c>
      <c r="B4636" s="2" t="s">
        <v>16700</v>
      </c>
      <c r="C4636" s="3">
        <v>1</v>
      </c>
      <c r="D4636" s="2" t="s">
        <v>16701</v>
      </c>
      <c r="E4636" s="2" t="s">
        <v>8958</v>
      </c>
      <c r="F4636" s="2" t="s">
        <v>8992</v>
      </c>
      <c r="G4636" s="2" t="s">
        <v>8993</v>
      </c>
      <c r="H4636" s="2" t="s">
        <v>16695</v>
      </c>
      <c r="I4636" s="2" t="s">
        <v>16696</v>
      </c>
      <c r="J4636" s="2" t="s">
        <v>12793</v>
      </c>
      <c r="K4636">
        <f>VLOOKUP(A4636,'1'!C:H,6,0)</f>
        <v>14030511</v>
      </c>
    </row>
    <row r="4637" spans="1:11" hidden="1" x14ac:dyDescent="0.25">
      <c r="A4637" s="2" t="s">
        <v>1322</v>
      </c>
      <c r="B4637" s="2" t="s">
        <v>16700</v>
      </c>
      <c r="C4637" s="3">
        <v>1</v>
      </c>
      <c r="D4637" s="2" t="s">
        <v>16702</v>
      </c>
      <c r="E4637" s="2" t="s">
        <v>8958</v>
      </c>
      <c r="F4637" s="2" t="s">
        <v>8992</v>
      </c>
      <c r="G4637" s="2" t="s">
        <v>8993</v>
      </c>
      <c r="H4637" s="2" t="s">
        <v>16695</v>
      </c>
      <c r="I4637" s="2" t="s">
        <v>16696</v>
      </c>
      <c r="J4637" s="2" t="s">
        <v>12793</v>
      </c>
      <c r="K4637">
        <f>VLOOKUP(A4637,'1'!C:H,6,0)</f>
        <v>14030511</v>
      </c>
    </row>
    <row r="4638" spans="1:11" hidden="1" x14ac:dyDescent="0.25">
      <c r="A4638" s="2" t="s">
        <v>1322</v>
      </c>
      <c r="B4638" s="2" t="s">
        <v>16700</v>
      </c>
      <c r="C4638" s="3">
        <v>1</v>
      </c>
      <c r="D4638" s="2" t="s">
        <v>16703</v>
      </c>
      <c r="E4638" s="2" t="s">
        <v>8958</v>
      </c>
      <c r="F4638" s="2" t="s">
        <v>8992</v>
      </c>
      <c r="G4638" s="2" t="s">
        <v>8993</v>
      </c>
      <c r="H4638" s="2" t="s">
        <v>16695</v>
      </c>
      <c r="I4638" s="2" t="s">
        <v>16696</v>
      </c>
      <c r="J4638" s="2" t="s">
        <v>12793</v>
      </c>
      <c r="K4638">
        <f>VLOOKUP(A4638,'1'!C:H,6,0)</f>
        <v>14030511</v>
      </c>
    </row>
    <row r="4639" spans="1:11" hidden="1" x14ac:dyDescent="0.25">
      <c r="A4639" s="2" t="s">
        <v>1322</v>
      </c>
      <c r="B4639" s="2" t="s">
        <v>16704</v>
      </c>
      <c r="C4639" s="3">
        <v>1</v>
      </c>
      <c r="D4639" s="2" t="s">
        <v>16705</v>
      </c>
      <c r="E4639" s="2" t="s">
        <v>8958</v>
      </c>
      <c r="F4639" s="2" t="s">
        <v>8992</v>
      </c>
      <c r="G4639" s="2" t="s">
        <v>8993</v>
      </c>
      <c r="H4639" s="2" t="s">
        <v>16695</v>
      </c>
      <c r="I4639" s="2" t="s">
        <v>16696</v>
      </c>
      <c r="J4639" s="2" t="s">
        <v>12793</v>
      </c>
      <c r="K4639">
        <f>VLOOKUP(A4639,'1'!C:H,6,0)</f>
        <v>14030511</v>
      </c>
    </row>
    <row r="4640" spans="1:11" hidden="1" x14ac:dyDescent="0.25">
      <c r="A4640" s="2" t="s">
        <v>1322</v>
      </c>
      <c r="B4640" s="2" t="s">
        <v>16700</v>
      </c>
      <c r="C4640" s="3">
        <v>1</v>
      </c>
      <c r="D4640" s="2" t="s">
        <v>16706</v>
      </c>
      <c r="E4640" s="2" t="s">
        <v>8958</v>
      </c>
      <c r="F4640" s="2" t="s">
        <v>8992</v>
      </c>
      <c r="G4640" s="2" t="s">
        <v>8993</v>
      </c>
      <c r="H4640" s="2" t="s">
        <v>16695</v>
      </c>
      <c r="I4640" s="2" t="s">
        <v>16696</v>
      </c>
      <c r="J4640" s="2" t="s">
        <v>12793</v>
      </c>
      <c r="K4640">
        <f>VLOOKUP(A4640,'1'!C:H,6,0)</f>
        <v>14030511</v>
      </c>
    </row>
    <row r="4641" spans="1:12" hidden="1" x14ac:dyDescent="0.25">
      <c r="A4641" s="2" t="s">
        <v>1282</v>
      </c>
      <c r="B4641" s="2" t="s">
        <v>16707</v>
      </c>
      <c r="C4641" s="3">
        <v>78</v>
      </c>
      <c r="D4641" s="2" t="s">
        <v>16708</v>
      </c>
      <c r="E4641" s="2" t="s">
        <v>8958</v>
      </c>
      <c r="F4641" s="2" t="s">
        <v>8992</v>
      </c>
      <c r="G4641" s="2" t="s">
        <v>8993</v>
      </c>
      <c r="H4641" s="2" t="s">
        <v>16709</v>
      </c>
      <c r="I4641" s="2" t="s">
        <v>16710</v>
      </c>
      <c r="J4641" s="2" t="s">
        <v>13230</v>
      </c>
      <c r="K4641">
        <f>VLOOKUP(A4641,'1'!C:H,6,0)</f>
        <v>14030515</v>
      </c>
    </row>
    <row r="4642" spans="1:12" hidden="1" x14ac:dyDescent="0.25">
      <c r="A4642" s="2" t="s">
        <v>1283</v>
      </c>
      <c r="B4642" s="2" t="s">
        <v>10921</v>
      </c>
      <c r="C4642" s="3">
        <v>1</v>
      </c>
      <c r="D4642" s="2" t="s">
        <v>16711</v>
      </c>
      <c r="E4642" s="2" t="s">
        <v>8958</v>
      </c>
      <c r="F4642" s="2" t="s">
        <v>8992</v>
      </c>
      <c r="G4642" s="2" t="s">
        <v>9004</v>
      </c>
      <c r="H4642" s="2" t="s">
        <v>16712</v>
      </c>
      <c r="I4642" s="2" t="s">
        <v>16713</v>
      </c>
      <c r="J4642" s="2" t="s">
        <v>15591</v>
      </c>
      <c r="K4642">
        <f>VLOOKUP(A4642,'1'!C:H,6,0)</f>
        <v>14030515</v>
      </c>
    </row>
    <row r="4643" spans="1:12" hidden="1" x14ac:dyDescent="0.25">
      <c r="A4643" s="2" t="s">
        <v>1284</v>
      </c>
      <c r="B4643" s="2" t="s">
        <v>12193</v>
      </c>
      <c r="C4643" s="3">
        <v>2</v>
      </c>
      <c r="D4643" s="2" t="s">
        <v>12194</v>
      </c>
      <c r="E4643" s="2" t="s">
        <v>8958</v>
      </c>
      <c r="F4643" s="2" t="s">
        <v>8992</v>
      </c>
      <c r="G4643" s="2" t="s">
        <v>9004</v>
      </c>
      <c r="H4643" s="2" t="s">
        <v>16714</v>
      </c>
      <c r="I4643" s="2" t="s">
        <v>16715</v>
      </c>
      <c r="J4643" s="2" t="s">
        <v>15591</v>
      </c>
      <c r="K4643">
        <f>VLOOKUP(A4643,'1'!C:H,6,0)</f>
        <v>14030515</v>
      </c>
    </row>
    <row r="4644" spans="1:12" hidden="1" x14ac:dyDescent="0.25">
      <c r="A4644" s="2" t="s">
        <v>1284</v>
      </c>
      <c r="B4644" s="2" t="s">
        <v>16716</v>
      </c>
      <c r="C4644" s="3">
        <v>1</v>
      </c>
      <c r="D4644" s="2" t="s">
        <v>16717</v>
      </c>
      <c r="E4644" s="2" t="s">
        <v>8958</v>
      </c>
      <c r="F4644" s="2" t="s">
        <v>8992</v>
      </c>
      <c r="G4644" s="2" t="s">
        <v>9004</v>
      </c>
      <c r="H4644" s="2" t="s">
        <v>16714</v>
      </c>
      <c r="I4644" s="2" t="s">
        <v>16715</v>
      </c>
      <c r="J4644" s="2" t="s">
        <v>15591</v>
      </c>
      <c r="K4644">
        <f>VLOOKUP(A4644,'1'!C:H,6,0)</f>
        <v>14030515</v>
      </c>
    </row>
    <row r="4645" spans="1:12" x14ac:dyDescent="0.25">
      <c r="A4645" s="2" t="s">
        <v>16718</v>
      </c>
      <c r="B4645" s="2" t="s">
        <v>16719</v>
      </c>
      <c r="C4645" s="3">
        <v>1</v>
      </c>
      <c r="D4645" s="2" t="s">
        <v>16720</v>
      </c>
      <c r="E4645" s="2" t="s">
        <v>8958</v>
      </c>
      <c r="F4645" s="2" t="s">
        <v>8992</v>
      </c>
      <c r="G4645" s="2" t="s">
        <v>8993</v>
      </c>
      <c r="H4645" s="2" t="s">
        <v>16714</v>
      </c>
      <c r="I4645" s="2" t="s">
        <v>16721</v>
      </c>
      <c r="J4645" s="2" t="s">
        <v>15591</v>
      </c>
      <c r="K4645" t="e">
        <f>VLOOKUP(A4645,'1'!C:H,6,0)</f>
        <v>#N/A</v>
      </c>
      <c r="L4645" t="str">
        <f>VLOOKUP(I4645,Sheet2!A:H,8,0)</f>
        <v>محمدحسین پورحسن باقری</v>
      </c>
    </row>
    <row r="4646" spans="1:12" x14ac:dyDescent="0.25">
      <c r="A4646" s="2" t="s">
        <v>16718</v>
      </c>
      <c r="B4646" s="2" t="s">
        <v>16622</v>
      </c>
      <c r="C4646" s="3">
        <v>2</v>
      </c>
      <c r="D4646" s="2" t="s">
        <v>16623</v>
      </c>
      <c r="E4646" s="2" t="s">
        <v>8958</v>
      </c>
      <c r="F4646" s="2" t="s">
        <v>8992</v>
      </c>
      <c r="G4646" s="2" t="s">
        <v>8993</v>
      </c>
      <c r="H4646" s="2" t="s">
        <v>16714</v>
      </c>
      <c r="I4646" s="2" t="s">
        <v>16721</v>
      </c>
      <c r="J4646" s="2" t="s">
        <v>15591</v>
      </c>
      <c r="K4646" t="e">
        <f>VLOOKUP(A4646,'1'!C:H,6,0)</f>
        <v>#N/A</v>
      </c>
      <c r="L4646" t="str">
        <f>VLOOKUP(I4646,Sheet2!A:H,8,0)</f>
        <v>محمدحسین پورحسن باقری</v>
      </c>
    </row>
    <row r="4647" spans="1:12" x14ac:dyDescent="0.25">
      <c r="A4647" s="2" t="s">
        <v>16718</v>
      </c>
      <c r="B4647" s="2" t="s">
        <v>10928</v>
      </c>
      <c r="C4647" s="3">
        <v>3</v>
      </c>
      <c r="D4647" s="2" t="s">
        <v>10929</v>
      </c>
      <c r="E4647" s="2" t="s">
        <v>8958</v>
      </c>
      <c r="F4647" s="2" t="s">
        <v>8992</v>
      </c>
      <c r="G4647" s="2" t="s">
        <v>8993</v>
      </c>
      <c r="H4647" s="2" t="s">
        <v>16714</v>
      </c>
      <c r="I4647" s="2" t="s">
        <v>16721</v>
      </c>
      <c r="J4647" s="2" t="s">
        <v>15591</v>
      </c>
      <c r="K4647" t="e">
        <f>VLOOKUP(A4647,'1'!C:H,6,0)</f>
        <v>#N/A</v>
      </c>
      <c r="L4647" t="str">
        <f>VLOOKUP(I4647,Sheet2!A:H,8,0)</f>
        <v>محمدحسین پورحسن باقری</v>
      </c>
    </row>
    <row r="4648" spans="1:12" x14ac:dyDescent="0.25">
      <c r="A4648" s="2" t="s">
        <v>16718</v>
      </c>
      <c r="B4648" s="2" t="s">
        <v>11747</v>
      </c>
      <c r="C4648" s="3">
        <v>4</v>
      </c>
      <c r="D4648" s="2" t="s">
        <v>11748</v>
      </c>
      <c r="E4648" s="2" t="s">
        <v>8958</v>
      </c>
      <c r="F4648" s="2" t="s">
        <v>8992</v>
      </c>
      <c r="G4648" s="2" t="s">
        <v>8993</v>
      </c>
      <c r="H4648" s="2" t="s">
        <v>16714</v>
      </c>
      <c r="I4648" s="2" t="s">
        <v>16721</v>
      </c>
      <c r="J4648" s="2" t="s">
        <v>15591</v>
      </c>
      <c r="K4648" t="e">
        <f>VLOOKUP(A4648,'1'!C:H,6,0)</f>
        <v>#N/A</v>
      </c>
      <c r="L4648" t="str">
        <f>VLOOKUP(I4648,Sheet2!A:H,8,0)</f>
        <v>محمدحسین پورحسن باقری</v>
      </c>
    </row>
    <row r="4649" spans="1:12" x14ac:dyDescent="0.25">
      <c r="A4649" s="2" t="s">
        <v>16718</v>
      </c>
      <c r="B4649" s="2" t="s">
        <v>16722</v>
      </c>
      <c r="C4649" s="3">
        <v>7</v>
      </c>
      <c r="D4649" s="2" t="s">
        <v>16723</v>
      </c>
      <c r="E4649" s="2" t="s">
        <v>8958</v>
      </c>
      <c r="F4649" s="2" t="s">
        <v>8992</v>
      </c>
      <c r="G4649" s="2" t="s">
        <v>8993</v>
      </c>
      <c r="H4649" s="2" t="s">
        <v>16714</v>
      </c>
      <c r="I4649" s="2" t="s">
        <v>16721</v>
      </c>
      <c r="J4649" s="2" t="s">
        <v>15591</v>
      </c>
      <c r="K4649" t="e">
        <f>VLOOKUP(A4649,'1'!C:H,6,0)</f>
        <v>#N/A</v>
      </c>
      <c r="L4649" t="str">
        <f>VLOOKUP(I4649,Sheet2!A:H,8,0)</f>
        <v>محمدحسین پورحسن باقری</v>
      </c>
    </row>
    <row r="4650" spans="1:12" x14ac:dyDescent="0.25">
      <c r="A4650" s="2" t="s">
        <v>16718</v>
      </c>
      <c r="B4650" s="2" t="s">
        <v>12193</v>
      </c>
      <c r="C4650" s="3">
        <v>1</v>
      </c>
      <c r="D4650" s="2" t="s">
        <v>12194</v>
      </c>
      <c r="E4650" s="2" t="s">
        <v>8958</v>
      </c>
      <c r="F4650" s="2" t="s">
        <v>8992</v>
      </c>
      <c r="G4650" s="2" t="s">
        <v>8993</v>
      </c>
      <c r="H4650" s="2" t="s">
        <v>16714</v>
      </c>
      <c r="I4650" s="2" t="s">
        <v>16721</v>
      </c>
      <c r="J4650" s="2" t="s">
        <v>15591</v>
      </c>
      <c r="K4650" t="e">
        <f>VLOOKUP(A4650,'1'!C:H,6,0)</f>
        <v>#N/A</v>
      </c>
      <c r="L4650" t="str">
        <f>VLOOKUP(I4650,Sheet2!A:H,8,0)</f>
        <v>محمدحسین پورحسن باقری</v>
      </c>
    </row>
    <row r="4651" spans="1:12" x14ac:dyDescent="0.25">
      <c r="A4651" s="2" t="s">
        <v>16718</v>
      </c>
      <c r="B4651" s="2" t="s">
        <v>11885</v>
      </c>
      <c r="C4651" s="3">
        <v>2</v>
      </c>
      <c r="D4651" s="2" t="s">
        <v>16724</v>
      </c>
      <c r="E4651" s="2" t="s">
        <v>8958</v>
      </c>
      <c r="F4651" s="2" t="s">
        <v>8992</v>
      </c>
      <c r="G4651" s="2" t="s">
        <v>8993</v>
      </c>
      <c r="H4651" s="2" t="s">
        <v>16714</v>
      </c>
      <c r="I4651" s="2" t="s">
        <v>16721</v>
      </c>
      <c r="J4651" s="2" t="s">
        <v>15591</v>
      </c>
      <c r="K4651" t="e">
        <f>VLOOKUP(A4651,'1'!C:H,6,0)</f>
        <v>#N/A</v>
      </c>
      <c r="L4651" t="str">
        <f>VLOOKUP(I4651,Sheet2!A:H,8,0)</f>
        <v>محمدحسین پورحسن باقری</v>
      </c>
    </row>
    <row r="4652" spans="1:12" hidden="1" x14ac:dyDescent="0.25">
      <c r="A4652" s="2" t="s">
        <v>1285</v>
      </c>
      <c r="B4652" s="2" t="s">
        <v>9933</v>
      </c>
      <c r="C4652" s="3">
        <v>6</v>
      </c>
      <c r="D4652" s="2" t="s">
        <v>9934</v>
      </c>
      <c r="E4652" s="2" t="s">
        <v>8958</v>
      </c>
      <c r="F4652" s="2" t="s">
        <v>8992</v>
      </c>
      <c r="G4652" s="2" t="s">
        <v>9004</v>
      </c>
      <c r="H4652" s="2" t="s">
        <v>16725</v>
      </c>
      <c r="I4652" s="2" t="s">
        <v>16726</v>
      </c>
      <c r="J4652" s="2" t="s">
        <v>15591</v>
      </c>
      <c r="K4652">
        <f>VLOOKUP(A4652,'1'!C:H,6,0)</f>
        <v>14030515</v>
      </c>
    </row>
    <row r="4653" spans="1:12" hidden="1" x14ac:dyDescent="0.25">
      <c r="A4653" s="2" t="s">
        <v>1285</v>
      </c>
      <c r="B4653" s="2" t="s">
        <v>9401</v>
      </c>
      <c r="C4653" s="3">
        <v>2</v>
      </c>
      <c r="D4653" s="2" t="s">
        <v>16727</v>
      </c>
      <c r="E4653" s="2" t="s">
        <v>8958</v>
      </c>
      <c r="F4653" s="2" t="s">
        <v>8992</v>
      </c>
      <c r="G4653" s="2" t="s">
        <v>8993</v>
      </c>
      <c r="H4653" s="2" t="s">
        <v>16725</v>
      </c>
      <c r="I4653" s="2" t="s">
        <v>16728</v>
      </c>
      <c r="J4653" s="2" t="s">
        <v>15591</v>
      </c>
      <c r="K4653">
        <f>VLOOKUP(A4653,'1'!C:H,6,0)</f>
        <v>14030515</v>
      </c>
    </row>
    <row r="4654" spans="1:12" hidden="1" x14ac:dyDescent="0.25">
      <c r="A4654" s="2" t="s">
        <v>1285</v>
      </c>
      <c r="B4654" s="2" t="s">
        <v>16729</v>
      </c>
      <c r="C4654" s="3">
        <v>1</v>
      </c>
      <c r="D4654" s="2" t="s">
        <v>16730</v>
      </c>
      <c r="E4654" s="2" t="s">
        <v>8958</v>
      </c>
      <c r="F4654" s="2" t="s">
        <v>8992</v>
      </c>
      <c r="G4654" s="2" t="s">
        <v>8993</v>
      </c>
      <c r="H4654" s="2" t="s">
        <v>16725</v>
      </c>
      <c r="I4654" s="2" t="s">
        <v>16728</v>
      </c>
      <c r="J4654" s="2" t="s">
        <v>15591</v>
      </c>
      <c r="K4654">
        <f>VLOOKUP(A4654,'1'!C:H,6,0)</f>
        <v>14030515</v>
      </c>
    </row>
    <row r="4655" spans="1:12" hidden="1" x14ac:dyDescent="0.25">
      <c r="A4655" s="2" t="s">
        <v>1285</v>
      </c>
      <c r="B4655" s="2" t="s">
        <v>16731</v>
      </c>
      <c r="C4655" s="3">
        <v>1</v>
      </c>
      <c r="D4655" s="2" t="s">
        <v>16732</v>
      </c>
      <c r="E4655" s="2" t="s">
        <v>8958</v>
      </c>
      <c r="F4655" s="2" t="s">
        <v>8992</v>
      </c>
      <c r="G4655" s="2" t="s">
        <v>8993</v>
      </c>
      <c r="H4655" s="2" t="s">
        <v>16725</v>
      </c>
      <c r="I4655" s="2" t="s">
        <v>16728</v>
      </c>
      <c r="J4655" s="2" t="s">
        <v>15591</v>
      </c>
      <c r="K4655">
        <f>VLOOKUP(A4655,'1'!C:H,6,0)</f>
        <v>14030515</v>
      </c>
    </row>
    <row r="4656" spans="1:12" hidden="1" x14ac:dyDescent="0.25">
      <c r="A4656" s="2" t="s">
        <v>1285</v>
      </c>
      <c r="B4656" s="2" t="s">
        <v>11931</v>
      </c>
      <c r="C4656" s="3">
        <v>4</v>
      </c>
      <c r="D4656" s="2" t="s">
        <v>11932</v>
      </c>
      <c r="E4656" s="2" t="s">
        <v>8958</v>
      </c>
      <c r="F4656" s="2" t="s">
        <v>8992</v>
      </c>
      <c r="G4656" s="2" t="s">
        <v>8993</v>
      </c>
      <c r="H4656" s="2" t="s">
        <v>16725</v>
      </c>
      <c r="I4656" s="2" t="s">
        <v>16728</v>
      </c>
      <c r="J4656" s="2" t="s">
        <v>15591</v>
      </c>
      <c r="K4656">
        <f>VLOOKUP(A4656,'1'!C:H,6,0)</f>
        <v>14030515</v>
      </c>
    </row>
    <row r="4657" spans="1:12" hidden="1" x14ac:dyDescent="0.25">
      <c r="A4657" s="2" t="s">
        <v>1285</v>
      </c>
      <c r="B4657" s="2" t="s">
        <v>16733</v>
      </c>
      <c r="C4657" s="3">
        <v>7</v>
      </c>
      <c r="D4657" s="2" t="s">
        <v>16734</v>
      </c>
      <c r="E4657" s="2" t="s">
        <v>8958</v>
      </c>
      <c r="F4657" s="2" t="s">
        <v>8992</v>
      </c>
      <c r="G4657" s="2" t="s">
        <v>8993</v>
      </c>
      <c r="H4657" s="2" t="s">
        <v>16725</v>
      </c>
      <c r="I4657" s="2" t="s">
        <v>16728</v>
      </c>
      <c r="J4657" s="2" t="s">
        <v>15591</v>
      </c>
      <c r="K4657">
        <f>VLOOKUP(A4657,'1'!C:H,6,0)</f>
        <v>14030515</v>
      </c>
    </row>
    <row r="4658" spans="1:12" hidden="1" x14ac:dyDescent="0.25">
      <c r="A4658" s="2" t="s">
        <v>1285</v>
      </c>
      <c r="B4658" s="2" t="s">
        <v>16735</v>
      </c>
      <c r="C4658" s="3">
        <v>2</v>
      </c>
      <c r="D4658" s="2" t="s">
        <v>16736</v>
      </c>
      <c r="E4658" s="2" t="s">
        <v>8958</v>
      </c>
      <c r="F4658" s="2" t="s">
        <v>8992</v>
      </c>
      <c r="G4658" s="2" t="s">
        <v>8993</v>
      </c>
      <c r="H4658" s="2" t="s">
        <v>16725</v>
      </c>
      <c r="I4658" s="2" t="s">
        <v>16728</v>
      </c>
      <c r="J4658" s="2" t="s">
        <v>15591</v>
      </c>
      <c r="K4658">
        <f>VLOOKUP(A4658,'1'!C:H,6,0)</f>
        <v>14030515</v>
      </c>
    </row>
    <row r="4659" spans="1:12" hidden="1" x14ac:dyDescent="0.25">
      <c r="A4659" s="2" t="s">
        <v>1285</v>
      </c>
      <c r="B4659" s="2" t="s">
        <v>16737</v>
      </c>
      <c r="C4659" s="3">
        <v>2</v>
      </c>
      <c r="D4659" s="2" t="s">
        <v>16738</v>
      </c>
      <c r="E4659" s="2" t="s">
        <v>8958</v>
      </c>
      <c r="F4659" s="2" t="s">
        <v>8992</v>
      </c>
      <c r="G4659" s="2" t="s">
        <v>8993</v>
      </c>
      <c r="H4659" s="2" t="s">
        <v>16725</v>
      </c>
      <c r="I4659" s="2" t="s">
        <v>16728</v>
      </c>
      <c r="J4659" s="2" t="s">
        <v>15591</v>
      </c>
      <c r="K4659">
        <f>VLOOKUP(A4659,'1'!C:H,6,0)</f>
        <v>14030515</v>
      </c>
    </row>
    <row r="4660" spans="1:12" hidden="1" x14ac:dyDescent="0.25">
      <c r="A4660" s="2" t="s">
        <v>1285</v>
      </c>
      <c r="B4660" s="2" t="s">
        <v>16739</v>
      </c>
      <c r="C4660" s="3">
        <v>7</v>
      </c>
      <c r="D4660" s="2" t="s">
        <v>16740</v>
      </c>
      <c r="E4660" s="2" t="s">
        <v>8958</v>
      </c>
      <c r="F4660" s="2" t="s">
        <v>8992</v>
      </c>
      <c r="G4660" s="2" t="s">
        <v>8993</v>
      </c>
      <c r="H4660" s="2" t="s">
        <v>16725</v>
      </c>
      <c r="I4660" s="2" t="s">
        <v>16728</v>
      </c>
      <c r="J4660" s="2" t="s">
        <v>15591</v>
      </c>
      <c r="K4660">
        <f>VLOOKUP(A4660,'1'!C:H,6,0)</f>
        <v>14030515</v>
      </c>
    </row>
    <row r="4661" spans="1:12" hidden="1" x14ac:dyDescent="0.25">
      <c r="A4661" s="2" t="s">
        <v>1286</v>
      </c>
      <c r="B4661" s="2" t="s">
        <v>13489</v>
      </c>
      <c r="C4661" s="3">
        <v>1</v>
      </c>
      <c r="D4661" s="2" t="s">
        <v>13490</v>
      </c>
      <c r="E4661" s="2" t="s">
        <v>8958</v>
      </c>
      <c r="F4661" s="2" t="s">
        <v>8992</v>
      </c>
      <c r="G4661" s="2" t="s">
        <v>9004</v>
      </c>
      <c r="H4661" s="2" t="s">
        <v>16741</v>
      </c>
      <c r="I4661" s="2" t="s">
        <v>16742</v>
      </c>
      <c r="J4661" s="2" t="s">
        <v>15591</v>
      </c>
      <c r="K4661">
        <f>VLOOKUP(A4661,'1'!C:H,6,0)</f>
        <v>14030515</v>
      </c>
    </row>
    <row r="4662" spans="1:12" hidden="1" x14ac:dyDescent="0.25">
      <c r="A4662" s="2" t="s">
        <v>1286</v>
      </c>
      <c r="B4662" s="2" t="s">
        <v>9182</v>
      </c>
      <c r="C4662" s="3">
        <v>1</v>
      </c>
      <c r="D4662" s="2" t="s">
        <v>10987</v>
      </c>
      <c r="E4662" s="2" t="s">
        <v>8958</v>
      </c>
      <c r="F4662" s="2" t="s">
        <v>8992</v>
      </c>
      <c r="G4662" s="2" t="s">
        <v>9004</v>
      </c>
      <c r="H4662" s="2" t="s">
        <v>16741</v>
      </c>
      <c r="I4662" s="2" t="s">
        <v>16742</v>
      </c>
      <c r="J4662" s="2" t="s">
        <v>15591</v>
      </c>
      <c r="K4662">
        <f>VLOOKUP(A4662,'1'!C:H,6,0)</f>
        <v>14030515</v>
      </c>
    </row>
    <row r="4663" spans="1:12" hidden="1" x14ac:dyDescent="0.25">
      <c r="A4663" s="2" t="s">
        <v>1286</v>
      </c>
      <c r="B4663" s="2" t="s">
        <v>11641</v>
      </c>
      <c r="C4663" s="3">
        <v>2</v>
      </c>
      <c r="D4663" s="2" t="s">
        <v>11642</v>
      </c>
      <c r="E4663" s="2" t="s">
        <v>8958</v>
      </c>
      <c r="F4663" s="2" t="s">
        <v>8992</v>
      </c>
      <c r="G4663" s="2" t="s">
        <v>9004</v>
      </c>
      <c r="H4663" s="2" t="s">
        <v>16741</v>
      </c>
      <c r="I4663" s="2" t="s">
        <v>16742</v>
      </c>
      <c r="J4663" s="2" t="s">
        <v>15591</v>
      </c>
      <c r="K4663">
        <f>VLOOKUP(A4663,'1'!C:H,6,0)</f>
        <v>14030515</v>
      </c>
    </row>
    <row r="4664" spans="1:12" hidden="1" x14ac:dyDescent="0.25">
      <c r="A4664" s="2" t="s">
        <v>1286</v>
      </c>
      <c r="B4664" s="2" t="s">
        <v>11193</v>
      </c>
      <c r="C4664" s="3">
        <v>3</v>
      </c>
      <c r="D4664" s="2" t="s">
        <v>11194</v>
      </c>
      <c r="E4664" s="2" t="s">
        <v>8958</v>
      </c>
      <c r="F4664" s="2" t="s">
        <v>8992</v>
      </c>
      <c r="G4664" s="2" t="s">
        <v>9004</v>
      </c>
      <c r="H4664" s="2" t="s">
        <v>16741</v>
      </c>
      <c r="I4664" s="2" t="s">
        <v>16742</v>
      </c>
      <c r="J4664" s="2" t="s">
        <v>15591</v>
      </c>
      <c r="K4664">
        <f>VLOOKUP(A4664,'1'!C:H,6,0)</f>
        <v>14030515</v>
      </c>
    </row>
    <row r="4665" spans="1:12" hidden="1" x14ac:dyDescent="0.25">
      <c r="A4665" s="2" t="s">
        <v>1286</v>
      </c>
      <c r="B4665" s="2" t="s">
        <v>16743</v>
      </c>
      <c r="C4665" s="3">
        <v>5</v>
      </c>
      <c r="D4665" s="2" t="s">
        <v>16744</v>
      </c>
      <c r="E4665" s="2" t="s">
        <v>8958</v>
      </c>
      <c r="F4665" s="2" t="s">
        <v>8992</v>
      </c>
      <c r="G4665" s="2" t="s">
        <v>8993</v>
      </c>
      <c r="H4665" s="2" t="s">
        <v>16741</v>
      </c>
      <c r="I4665" s="2" t="s">
        <v>16745</v>
      </c>
      <c r="J4665" s="2" t="s">
        <v>15591</v>
      </c>
      <c r="K4665">
        <f>VLOOKUP(A4665,'1'!C:H,6,0)</f>
        <v>14030515</v>
      </c>
    </row>
    <row r="4666" spans="1:12" hidden="1" x14ac:dyDescent="0.25">
      <c r="A4666" s="2" t="s">
        <v>1287</v>
      </c>
      <c r="B4666" s="2" t="s">
        <v>16746</v>
      </c>
      <c r="C4666" s="3">
        <v>1</v>
      </c>
      <c r="D4666" s="2" t="s">
        <v>16747</v>
      </c>
      <c r="E4666" s="2" t="s">
        <v>8958</v>
      </c>
      <c r="F4666" s="2" t="s">
        <v>8992</v>
      </c>
      <c r="G4666" s="2" t="s">
        <v>9004</v>
      </c>
      <c r="H4666" s="2" t="s">
        <v>16748</v>
      </c>
      <c r="I4666" s="2" t="s">
        <v>16749</v>
      </c>
      <c r="J4666" s="2" t="s">
        <v>15591</v>
      </c>
      <c r="K4666">
        <f>VLOOKUP(A4666,'1'!C:H,6,0)</f>
        <v>14030515</v>
      </c>
    </row>
    <row r="4667" spans="1:12" x14ac:dyDescent="0.25">
      <c r="A4667" s="2" t="s">
        <v>16750</v>
      </c>
      <c r="B4667" s="2" t="s">
        <v>11483</v>
      </c>
      <c r="C4667" s="3">
        <v>4</v>
      </c>
      <c r="D4667" s="2" t="s">
        <v>11484</v>
      </c>
      <c r="E4667" s="2" t="s">
        <v>8958</v>
      </c>
      <c r="F4667" s="2" t="s">
        <v>8992</v>
      </c>
      <c r="G4667" s="2" t="s">
        <v>8993</v>
      </c>
      <c r="H4667" s="2" t="s">
        <v>16748</v>
      </c>
      <c r="I4667" s="2" t="s">
        <v>16751</v>
      </c>
      <c r="J4667" s="2" t="s">
        <v>15591</v>
      </c>
      <c r="K4667" t="e">
        <f>VLOOKUP(A4667,'1'!C:H,6,0)</f>
        <v>#N/A</v>
      </c>
      <c r="L4667" t="str">
        <f>VLOOKUP(I4667,Sheet2!A:H,8,0)</f>
        <v>محمدحسین پورحسن باقری</v>
      </c>
    </row>
    <row r="4668" spans="1:12" x14ac:dyDescent="0.25">
      <c r="A4668" s="2" t="s">
        <v>16750</v>
      </c>
      <c r="B4668" s="2" t="s">
        <v>13154</v>
      </c>
      <c r="C4668" s="3">
        <v>14</v>
      </c>
      <c r="D4668" s="2" t="s">
        <v>13155</v>
      </c>
      <c r="E4668" s="2" t="s">
        <v>8958</v>
      </c>
      <c r="F4668" s="2" t="s">
        <v>8992</v>
      </c>
      <c r="G4668" s="2" t="s">
        <v>8993</v>
      </c>
      <c r="H4668" s="2" t="s">
        <v>16748</v>
      </c>
      <c r="I4668" s="2" t="s">
        <v>16751</v>
      </c>
      <c r="J4668" s="2" t="s">
        <v>15591</v>
      </c>
      <c r="K4668" t="e">
        <f>VLOOKUP(A4668,'1'!C:H,6,0)</f>
        <v>#N/A</v>
      </c>
      <c r="L4668" t="str">
        <f>VLOOKUP(I4668,Sheet2!A:H,8,0)</f>
        <v>محمدحسین پورحسن باقری</v>
      </c>
    </row>
    <row r="4669" spans="1:12" x14ac:dyDescent="0.25">
      <c r="A4669" s="2" t="s">
        <v>16750</v>
      </c>
      <c r="B4669" s="2" t="s">
        <v>16752</v>
      </c>
      <c r="C4669" s="3">
        <v>1</v>
      </c>
      <c r="D4669" s="2" t="s">
        <v>16753</v>
      </c>
      <c r="E4669" s="2" t="s">
        <v>8958</v>
      </c>
      <c r="F4669" s="2" t="s">
        <v>8992</v>
      </c>
      <c r="G4669" s="2" t="s">
        <v>8993</v>
      </c>
      <c r="H4669" s="2" t="s">
        <v>16748</v>
      </c>
      <c r="I4669" s="2" t="s">
        <v>16751</v>
      </c>
      <c r="J4669" s="2" t="s">
        <v>15591</v>
      </c>
      <c r="K4669" t="e">
        <f>VLOOKUP(A4669,'1'!C:H,6,0)</f>
        <v>#N/A</v>
      </c>
      <c r="L4669" t="str">
        <f>VLOOKUP(I4669,Sheet2!A:H,8,0)</f>
        <v>محمدحسین پورحسن باقری</v>
      </c>
    </row>
    <row r="4670" spans="1:12" x14ac:dyDescent="0.25">
      <c r="A4670" s="2" t="s">
        <v>16750</v>
      </c>
      <c r="B4670" s="2" t="s">
        <v>10936</v>
      </c>
      <c r="C4670" s="3">
        <v>1</v>
      </c>
      <c r="D4670" s="2" t="s">
        <v>10937</v>
      </c>
      <c r="E4670" s="2" t="s">
        <v>8958</v>
      </c>
      <c r="F4670" s="2" t="s">
        <v>8992</v>
      </c>
      <c r="G4670" s="2" t="s">
        <v>8993</v>
      </c>
      <c r="H4670" s="2" t="s">
        <v>16748</v>
      </c>
      <c r="I4670" s="2" t="s">
        <v>16751</v>
      </c>
      <c r="J4670" s="2" t="s">
        <v>15591</v>
      </c>
      <c r="K4670" t="e">
        <f>VLOOKUP(A4670,'1'!C:H,6,0)</f>
        <v>#N/A</v>
      </c>
      <c r="L4670" t="str">
        <f>VLOOKUP(I4670,Sheet2!A:H,8,0)</f>
        <v>محمدحسین پورحسن باقری</v>
      </c>
    </row>
    <row r="4671" spans="1:12" x14ac:dyDescent="0.25">
      <c r="A4671" s="2" t="s">
        <v>16750</v>
      </c>
      <c r="B4671" s="2" t="s">
        <v>16754</v>
      </c>
      <c r="C4671" s="3">
        <v>1</v>
      </c>
      <c r="D4671" s="2" t="s">
        <v>16755</v>
      </c>
      <c r="E4671" s="2" t="s">
        <v>8958</v>
      </c>
      <c r="F4671" s="2" t="s">
        <v>8992</v>
      </c>
      <c r="G4671" s="2" t="s">
        <v>8993</v>
      </c>
      <c r="H4671" s="2" t="s">
        <v>16748</v>
      </c>
      <c r="I4671" s="2" t="s">
        <v>16751</v>
      </c>
      <c r="J4671" s="2" t="s">
        <v>15591</v>
      </c>
      <c r="K4671" t="e">
        <f>VLOOKUP(A4671,'1'!C:H,6,0)</f>
        <v>#N/A</v>
      </c>
      <c r="L4671" t="str">
        <f>VLOOKUP(I4671,Sheet2!A:H,8,0)</f>
        <v>محمدحسین پورحسن باقری</v>
      </c>
    </row>
    <row r="4672" spans="1:12" hidden="1" x14ac:dyDescent="0.25">
      <c r="A4672" s="2" t="s">
        <v>1288</v>
      </c>
      <c r="B4672" s="2" t="s">
        <v>13480</v>
      </c>
      <c r="C4672" s="3">
        <v>4</v>
      </c>
      <c r="D4672" s="2" t="s">
        <v>13481</v>
      </c>
      <c r="E4672" s="2" t="s">
        <v>8958</v>
      </c>
      <c r="F4672" s="2" t="s">
        <v>8992</v>
      </c>
      <c r="G4672" s="2" t="s">
        <v>8960</v>
      </c>
      <c r="H4672" s="2" t="s">
        <v>16756</v>
      </c>
      <c r="I4672" s="2" t="s">
        <v>16757</v>
      </c>
      <c r="J4672" s="2" t="s">
        <v>15591</v>
      </c>
      <c r="K4672">
        <f>VLOOKUP(A4672,'1'!C:H,6,0)</f>
        <v>14030517</v>
      </c>
    </row>
    <row r="4673" spans="1:12" hidden="1" x14ac:dyDescent="0.25">
      <c r="A4673" s="2" t="s">
        <v>1288</v>
      </c>
      <c r="B4673" s="2" t="s">
        <v>16758</v>
      </c>
      <c r="C4673" s="3">
        <v>1</v>
      </c>
      <c r="D4673" s="2" t="s">
        <v>16759</v>
      </c>
      <c r="E4673" s="2" t="s">
        <v>8958</v>
      </c>
      <c r="F4673" s="2" t="s">
        <v>8992</v>
      </c>
      <c r="G4673" s="2" t="s">
        <v>9004</v>
      </c>
      <c r="H4673" s="2" t="s">
        <v>16756</v>
      </c>
      <c r="I4673" s="2" t="s">
        <v>16760</v>
      </c>
      <c r="J4673" s="2" t="s">
        <v>15591</v>
      </c>
      <c r="K4673">
        <f>VLOOKUP(A4673,'1'!C:H,6,0)</f>
        <v>14030517</v>
      </c>
    </row>
    <row r="4674" spans="1:12" x14ac:dyDescent="0.25">
      <c r="A4674" s="2" t="s">
        <v>16761</v>
      </c>
      <c r="B4674" s="2" t="s">
        <v>16762</v>
      </c>
      <c r="C4674" s="3">
        <v>1</v>
      </c>
      <c r="D4674" s="2" t="s">
        <v>16763</v>
      </c>
      <c r="E4674" s="2" t="s">
        <v>8958</v>
      </c>
      <c r="F4674" s="2" t="s">
        <v>8992</v>
      </c>
      <c r="G4674" s="2" t="s">
        <v>8960</v>
      </c>
      <c r="H4674" s="2" t="s">
        <v>16764</v>
      </c>
      <c r="I4674" s="2" t="s">
        <v>16765</v>
      </c>
      <c r="J4674" s="2" t="s">
        <v>14983</v>
      </c>
      <c r="K4674" t="e">
        <f>VLOOKUP(A4674,'1'!C:H,6,0)</f>
        <v>#N/A</v>
      </c>
      <c r="L4674" t="str">
        <f>VLOOKUP(I4674,Sheet2!A:H,8,0)</f>
        <v>محمدحسین پورحسن باقری</v>
      </c>
    </row>
    <row r="4675" spans="1:12" x14ac:dyDescent="0.25">
      <c r="A4675" s="2" t="s">
        <v>16761</v>
      </c>
      <c r="B4675" s="2" t="s">
        <v>16766</v>
      </c>
      <c r="C4675" s="3">
        <v>1</v>
      </c>
      <c r="D4675" s="2" t="s">
        <v>16767</v>
      </c>
      <c r="E4675" s="2" t="s">
        <v>8958</v>
      </c>
      <c r="F4675" s="2" t="s">
        <v>8992</v>
      </c>
      <c r="G4675" s="2" t="s">
        <v>8960</v>
      </c>
      <c r="H4675" s="2" t="s">
        <v>16764</v>
      </c>
      <c r="I4675" s="2" t="s">
        <v>16765</v>
      </c>
      <c r="J4675" s="2" t="s">
        <v>14983</v>
      </c>
      <c r="K4675" t="e">
        <f>VLOOKUP(A4675,'1'!C:H,6,0)</f>
        <v>#N/A</v>
      </c>
      <c r="L4675" t="str">
        <f>VLOOKUP(I4675,Sheet2!A:H,8,0)</f>
        <v>محمدحسین پورحسن باقری</v>
      </c>
    </row>
    <row r="4676" spans="1:12" hidden="1" x14ac:dyDescent="0.25">
      <c r="A4676" s="2" t="s">
        <v>1224</v>
      </c>
      <c r="B4676" s="2" t="s">
        <v>16768</v>
      </c>
      <c r="C4676" s="3">
        <v>1</v>
      </c>
      <c r="D4676" s="2" t="s">
        <v>16769</v>
      </c>
      <c r="E4676" s="2" t="s">
        <v>8958</v>
      </c>
      <c r="F4676" s="2" t="s">
        <v>8992</v>
      </c>
      <c r="G4676" s="2" t="s">
        <v>9004</v>
      </c>
      <c r="H4676" s="2" t="s">
        <v>16764</v>
      </c>
      <c r="I4676" s="2" t="s">
        <v>16770</v>
      </c>
      <c r="J4676" s="2" t="s">
        <v>14983</v>
      </c>
      <c r="K4676">
        <f>VLOOKUP(A4676,'1'!C:H,6,0)</f>
        <v>14030517</v>
      </c>
    </row>
    <row r="4677" spans="1:12" hidden="1" x14ac:dyDescent="0.25">
      <c r="A4677" s="2" t="s">
        <v>1224</v>
      </c>
      <c r="B4677" s="2" t="s">
        <v>16768</v>
      </c>
      <c r="C4677" s="3">
        <v>1</v>
      </c>
      <c r="D4677" s="2" t="s">
        <v>16771</v>
      </c>
      <c r="E4677" s="2" t="s">
        <v>8958</v>
      </c>
      <c r="F4677" s="2" t="s">
        <v>8992</v>
      </c>
      <c r="G4677" s="2" t="s">
        <v>9004</v>
      </c>
      <c r="H4677" s="2" t="s">
        <v>16764</v>
      </c>
      <c r="I4677" s="2" t="s">
        <v>16770</v>
      </c>
      <c r="J4677" s="2" t="s">
        <v>14983</v>
      </c>
      <c r="K4677">
        <f>VLOOKUP(A4677,'1'!C:H,6,0)</f>
        <v>14030517</v>
      </c>
    </row>
    <row r="4678" spans="1:12" hidden="1" x14ac:dyDescent="0.25">
      <c r="A4678" s="2" t="s">
        <v>1227</v>
      </c>
      <c r="B4678" s="2" t="s">
        <v>16772</v>
      </c>
      <c r="C4678" s="3">
        <v>1</v>
      </c>
      <c r="D4678" s="2" t="s">
        <v>16773</v>
      </c>
      <c r="E4678" s="2" t="s">
        <v>8958</v>
      </c>
      <c r="F4678" s="2" t="s">
        <v>8992</v>
      </c>
      <c r="G4678" s="2" t="s">
        <v>8993</v>
      </c>
      <c r="H4678" s="2" t="s">
        <v>16774</v>
      </c>
      <c r="I4678" s="2" t="s">
        <v>16775</v>
      </c>
      <c r="J4678" s="2" t="s">
        <v>15657</v>
      </c>
      <c r="K4678">
        <f>VLOOKUP(A4678,'1'!C:H,6,0)</f>
        <v>14030523</v>
      </c>
    </row>
    <row r="4679" spans="1:12" hidden="1" x14ac:dyDescent="0.25">
      <c r="A4679" s="2" t="s">
        <v>1227</v>
      </c>
      <c r="B4679" s="2" t="s">
        <v>16772</v>
      </c>
      <c r="C4679" s="3">
        <v>1</v>
      </c>
      <c r="D4679" s="2" t="s">
        <v>16776</v>
      </c>
      <c r="E4679" s="2" t="s">
        <v>8958</v>
      </c>
      <c r="F4679" s="2" t="s">
        <v>8992</v>
      </c>
      <c r="G4679" s="2" t="s">
        <v>8993</v>
      </c>
      <c r="H4679" s="2" t="s">
        <v>16774</v>
      </c>
      <c r="I4679" s="2" t="s">
        <v>16775</v>
      </c>
      <c r="J4679" s="2" t="s">
        <v>15657</v>
      </c>
      <c r="K4679">
        <f>VLOOKUP(A4679,'1'!C:H,6,0)</f>
        <v>14030523</v>
      </c>
    </row>
    <row r="4680" spans="1:12" hidden="1" x14ac:dyDescent="0.25">
      <c r="A4680" s="2" t="s">
        <v>1227</v>
      </c>
      <c r="B4680" s="2" t="s">
        <v>16777</v>
      </c>
      <c r="C4680" s="3">
        <v>1</v>
      </c>
      <c r="D4680" s="2" t="s">
        <v>16778</v>
      </c>
      <c r="E4680" s="2" t="s">
        <v>8958</v>
      </c>
      <c r="F4680" s="2" t="s">
        <v>8992</v>
      </c>
      <c r="G4680" s="2" t="s">
        <v>8993</v>
      </c>
      <c r="H4680" s="2" t="s">
        <v>16774</v>
      </c>
      <c r="I4680" s="2" t="s">
        <v>16775</v>
      </c>
      <c r="J4680" s="2" t="s">
        <v>15657</v>
      </c>
      <c r="K4680">
        <f>VLOOKUP(A4680,'1'!C:H,6,0)</f>
        <v>14030523</v>
      </c>
    </row>
    <row r="4681" spans="1:12" hidden="1" x14ac:dyDescent="0.25">
      <c r="A4681" s="2" t="s">
        <v>1227</v>
      </c>
      <c r="B4681" s="2" t="s">
        <v>16777</v>
      </c>
      <c r="C4681" s="3">
        <v>1</v>
      </c>
      <c r="D4681" s="2" t="s">
        <v>16779</v>
      </c>
      <c r="E4681" s="2" t="s">
        <v>8958</v>
      </c>
      <c r="F4681" s="2" t="s">
        <v>8992</v>
      </c>
      <c r="G4681" s="2" t="s">
        <v>8993</v>
      </c>
      <c r="H4681" s="2" t="s">
        <v>16774</v>
      </c>
      <c r="I4681" s="2" t="s">
        <v>16775</v>
      </c>
      <c r="J4681" s="2" t="s">
        <v>15657</v>
      </c>
      <c r="K4681">
        <f>VLOOKUP(A4681,'1'!C:H,6,0)</f>
        <v>14030523</v>
      </c>
    </row>
    <row r="4682" spans="1:12" hidden="1" x14ac:dyDescent="0.25">
      <c r="A4682" s="2" t="s">
        <v>1227</v>
      </c>
      <c r="B4682" s="2" t="s">
        <v>16777</v>
      </c>
      <c r="C4682" s="3">
        <v>1</v>
      </c>
      <c r="D4682" s="2" t="s">
        <v>16780</v>
      </c>
      <c r="E4682" s="2" t="s">
        <v>8958</v>
      </c>
      <c r="F4682" s="2" t="s">
        <v>8992</v>
      </c>
      <c r="G4682" s="2" t="s">
        <v>8993</v>
      </c>
      <c r="H4682" s="2" t="s">
        <v>16774</v>
      </c>
      <c r="I4682" s="2" t="s">
        <v>16775</v>
      </c>
      <c r="J4682" s="2" t="s">
        <v>15657</v>
      </c>
      <c r="K4682">
        <f>VLOOKUP(A4682,'1'!C:H,6,0)</f>
        <v>14030523</v>
      </c>
    </row>
    <row r="4683" spans="1:12" hidden="1" x14ac:dyDescent="0.25">
      <c r="A4683" s="2" t="s">
        <v>1227</v>
      </c>
      <c r="B4683" s="2" t="s">
        <v>16777</v>
      </c>
      <c r="C4683" s="3">
        <v>1</v>
      </c>
      <c r="D4683" s="2" t="s">
        <v>16781</v>
      </c>
      <c r="E4683" s="2" t="s">
        <v>8958</v>
      </c>
      <c r="F4683" s="2" t="s">
        <v>8992</v>
      </c>
      <c r="G4683" s="2" t="s">
        <v>8993</v>
      </c>
      <c r="H4683" s="2" t="s">
        <v>16774</v>
      </c>
      <c r="I4683" s="2" t="s">
        <v>16775</v>
      </c>
      <c r="J4683" s="2" t="s">
        <v>15657</v>
      </c>
      <c r="K4683">
        <f>VLOOKUP(A4683,'1'!C:H,6,0)</f>
        <v>14030523</v>
      </c>
    </row>
    <row r="4684" spans="1:12" hidden="1" x14ac:dyDescent="0.25">
      <c r="A4684" s="2" t="s">
        <v>1227</v>
      </c>
      <c r="B4684" s="2" t="s">
        <v>16777</v>
      </c>
      <c r="C4684" s="3">
        <v>1</v>
      </c>
      <c r="D4684" s="2" t="s">
        <v>16782</v>
      </c>
      <c r="E4684" s="2" t="s">
        <v>8958</v>
      </c>
      <c r="F4684" s="2" t="s">
        <v>8992</v>
      </c>
      <c r="G4684" s="2" t="s">
        <v>8993</v>
      </c>
      <c r="H4684" s="2" t="s">
        <v>16774</v>
      </c>
      <c r="I4684" s="2" t="s">
        <v>16775</v>
      </c>
      <c r="J4684" s="2" t="s">
        <v>15657</v>
      </c>
      <c r="K4684">
        <f>VLOOKUP(A4684,'1'!C:H,6,0)</f>
        <v>14030523</v>
      </c>
    </row>
    <row r="4685" spans="1:12" hidden="1" x14ac:dyDescent="0.25">
      <c r="A4685" s="2" t="s">
        <v>1227</v>
      </c>
      <c r="B4685" s="2" t="s">
        <v>16777</v>
      </c>
      <c r="C4685" s="3">
        <v>1</v>
      </c>
      <c r="D4685" s="2" t="s">
        <v>16783</v>
      </c>
      <c r="E4685" s="2" t="s">
        <v>8958</v>
      </c>
      <c r="F4685" s="2" t="s">
        <v>8992</v>
      </c>
      <c r="G4685" s="2" t="s">
        <v>8993</v>
      </c>
      <c r="H4685" s="2" t="s">
        <v>16774</v>
      </c>
      <c r="I4685" s="2" t="s">
        <v>16775</v>
      </c>
      <c r="J4685" s="2" t="s">
        <v>15657</v>
      </c>
      <c r="K4685">
        <f>VLOOKUP(A4685,'1'!C:H,6,0)</f>
        <v>14030523</v>
      </c>
    </row>
    <row r="4686" spans="1:12" hidden="1" x14ac:dyDescent="0.25">
      <c r="A4686" s="2" t="s">
        <v>1227</v>
      </c>
      <c r="B4686" s="2" t="s">
        <v>16777</v>
      </c>
      <c r="C4686" s="3">
        <v>1</v>
      </c>
      <c r="D4686" s="2" t="s">
        <v>16784</v>
      </c>
      <c r="E4686" s="2" t="s">
        <v>8958</v>
      </c>
      <c r="F4686" s="2" t="s">
        <v>8992</v>
      </c>
      <c r="G4686" s="2" t="s">
        <v>8993</v>
      </c>
      <c r="H4686" s="2" t="s">
        <v>16774</v>
      </c>
      <c r="I4686" s="2" t="s">
        <v>16775</v>
      </c>
      <c r="J4686" s="2" t="s">
        <v>15657</v>
      </c>
      <c r="K4686">
        <f>VLOOKUP(A4686,'1'!C:H,6,0)</f>
        <v>14030523</v>
      </c>
    </row>
    <row r="4687" spans="1:12" hidden="1" x14ac:dyDescent="0.25">
      <c r="A4687" s="2" t="s">
        <v>1227</v>
      </c>
      <c r="B4687" s="2" t="s">
        <v>16785</v>
      </c>
      <c r="C4687" s="3">
        <v>1</v>
      </c>
      <c r="D4687" s="2" t="s">
        <v>16786</v>
      </c>
      <c r="E4687" s="2" t="s">
        <v>8958</v>
      </c>
      <c r="F4687" s="2" t="s">
        <v>8992</v>
      </c>
      <c r="G4687" s="2" t="s">
        <v>8993</v>
      </c>
      <c r="H4687" s="2" t="s">
        <v>16774</v>
      </c>
      <c r="I4687" s="2" t="s">
        <v>16775</v>
      </c>
      <c r="J4687" s="2" t="s">
        <v>15657</v>
      </c>
      <c r="K4687">
        <f>VLOOKUP(A4687,'1'!C:H,6,0)</f>
        <v>14030523</v>
      </c>
    </row>
    <row r="4688" spans="1:12" hidden="1" x14ac:dyDescent="0.25">
      <c r="A4688" s="2" t="s">
        <v>1227</v>
      </c>
      <c r="B4688" s="2" t="s">
        <v>16787</v>
      </c>
      <c r="C4688" s="3">
        <v>1</v>
      </c>
      <c r="D4688" s="2" t="s">
        <v>16788</v>
      </c>
      <c r="E4688" s="2" t="s">
        <v>8958</v>
      </c>
      <c r="F4688" s="2" t="s">
        <v>8992</v>
      </c>
      <c r="G4688" s="2" t="s">
        <v>8993</v>
      </c>
      <c r="H4688" s="2" t="s">
        <v>16774</v>
      </c>
      <c r="I4688" s="2" t="s">
        <v>16775</v>
      </c>
      <c r="J4688" s="2" t="s">
        <v>15657</v>
      </c>
      <c r="K4688">
        <f>VLOOKUP(A4688,'1'!C:H,6,0)</f>
        <v>14030523</v>
      </c>
    </row>
    <row r="4689" spans="1:12" hidden="1" x14ac:dyDescent="0.25">
      <c r="A4689" s="2" t="s">
        <v>1289</v>
      </c>
      <c r="B4689" s="2" t="s">
        <v>11141</v>
      </c>
      <c r="C4689" s="3">
        <v>374.1</v>
      </c>
      <c r="D4689" s="2" t="s">
        <v>11142</v>
      </c>
      <c r="E4689" s="2" t="s">
        <v>8958</v>
      </c>
      <c r="F4689" s="2" t="s">
        <v>8992</v>
      </c>
      <c r="G4689" s="2" t="s">
        <v>8993</v>
      </c>
      <c r="H4689" s="2" t="s">
        <v>16789</v>
      </c>
      <c r="I4689" s="2" t="s">
        <v>16790</v>
      </c>
      <c r="J4689" s="2" t="s">
        <v>13459</v>
      </c>
      <c r="K4689">
        <f>VLOOKUP(A4689,'1'!C:H,6,0)</f>
        <v>14030518</v>
      </c>
    </row>
    <row r="4690" spans="1:12" x14ac:dyDescent="0.25">
      <c r="A4690" s="2" t="s">
        <v>16791</v>
      </c>
      <c r="B4690" s="2" t="s">
        <v>16072</v>
      </c>
      <c r="C4690" s="3">
        <v>19</v>
      </c>
      <c r="D4690" s="2" t="s">
        <v>16073</v>
      </c>
      <c r="E4690" s="2" t="s">
        <v>8958</v>
      </c>
      <c r="F4690" s="2" t="s">
        <v>8992</v>
      </c>
      <c r="G4690" s="2" t="s">
        <v>8993</v>
      </c>
      <c r="H4690" s="2" t="s">
        <v>16792</v>
      </c>
      <c r="I4690" s="2" t="s">
        <v>16793</v>
      </c>
      <c r="J4690" s="2" t="s">
        <v>13265</v>
      </c>
      <c r="K4690" t="e">
        <f>VLOOKUP(A4690,'1'!C:H,6,0)</f>
        <v>#N/A</v>
      </c>
      <c r="L4690" t="str">
        <f>VLOOKUP(I4690,Sheet2!A:H,8,0)</f>
        <v>محمدحسین پورحسن باقری</v>
      </c>
    </row>
    <row r="4691" spans="1:12" x14ac:dyDescent="0.25">
      <c r="A4691" s="2" t="s">
        <v>16791</v>
      </c>
      <c r="B4691" s="2" t="s">
        <v>10607</v>
      </c>
      <c r="C4691" s="3">
        <v>3</v>
      </c>
      <c r="D4691" s="2" t="s">
        <v>10608</v>
      </c>
      <c r="E4691" s="2" t="s">
        <v>8958</v>
      </c>
      <c r="F4691" s="2" t="s">
        <v>8992</v>
      </c>
      <c r="G4691" s="2" t="s">
        <v>8993</v>
      </c>
      <c r="H4691" s="2" t="s">
        <v>16792</v>
      </c>
      <c r="I4691" s="2" t="s">
        <v>16793</v>
      </c>
      <c r="J4691" s="2" t="s">
        <v>13265</v>
      </c>
      <c r="K4691" t="e">
        <f>VLOOKUP(A4691,'1'!C:H,6,0)</f>
        <v>#N/A</v>
      </c>
      <c r="L4691" t="str">
        <f>VLOOKUP(I4691,Sheet2!A:H,8,0)</f>
        <v>محمدحسین پورحسن باقری</v>
      </c>
    </row>
    <row r="4692" spans="1:12" hidden="1" x14ac:dyDescent="0.25">
      <c r="A4692" s="2" t="s">
        <v>1994</v>
      </c>
      <c r="B4692" s="2" t="s">
        <v>16794</v>
      </c>
      <c r="C4692" s="3">
        <v>10</v>
      </c>
      <c r="D4692" s="2" t="s">
        <v>16795</v>
      </c>
      <c r="E4692" s="2" t="s">
        <v>8958</v>
      </c>
      <c r="F4692" s="2" t="s">
        <v>8992</v>
      </c>
      <c r="G4692" s="2" t="s">
        <v>8993</v>
      </c>
      <c r="H4692" s="2" t="s">
        <v>16796</v>
      </c>
      <c r="I4692" s="2" t="s">
        <v>16797</v>
      </c>
      <c r="J4692" s="2" t="s">
        <v>10907</v>
      </c>
      <c r="K4692">
        <f>VLOOKUP(A4692,'1'!C:H,6,0)</f>
        <v>14030126</v>
      </c>
    </row>
    <row r="4693" spans="1:12" hidden="1" x14ac:dyDescent="0.25">
      <c r="A4693" s="2" t="s">
        <v>1994</v>
      </c>
      <c r="B4693" s="2" t="s">
        <v>16798</v>
      </c>
      <c r="C4693" s="3">
        <v>500</v>
      </c>
      <c r="D4693" s="2" t="s">
        <v>16799</v>
      </c>
      <c r="E4693" s="2" t="s">
        <v>8958</v>
      </c>
      <c r="F4693" s="2" t="s">
        <v>8992</v>
      </c>
      <c r="G4693" s="2" t="s">
        <v>8993</v>
      </c>
      <c r="H4693" s="2" t="s">
        <v>16796</v>
      </c>
      <c r="I4693" s="2" t="s">
        <v>16797</v>
      </c>
      <c r="J4693" s="2" t="s">
        <v>10907</v>
      </c>
      <c r="K4693">
        <f>VLOOKUP(A4693,'1'!C:H,6,0)</f>
        <v>14030126</v>
      </c>
    </row>
    <row r="4694" spans="1:12" hidden="1" x14ac:dyDescent="0.25">
      <c r="A4694" s="2" t="s">
        <v>1994</v>
      </c>
      <c r="B4694" s="2" t="s">
        <v>13675</v>
      </c>
      <c r="C4694" s="3">
        <v>15</v>
      </c>
      <c r="D4694" s="2" t="s">
        <v>13676</v>
      </c>
      <c r="E4694" s="2" t="s">
        <v>8958</v>
      </c>
      <c r="F4694" s="2" t="s">
        <v>8992</v>
      </c>
      <c r="G4694" s="2" t="s">
        <v>8993</v>
      </c>
      <c r="H4694" s="2" t="s">
        <v>16796</v>
      </c>
      <c r="I4694" s="2" t="s">
        <v>16797</v>
      </c>
      <c r="J4694" s="2" t="s">
        <v>10907</v>
      </c>
      <c r="K4694">
        <f>VLOOKUP(A4694,'1'!C:H,6,0)</f>
        <v>14030126</v>
      </c>
    </row>
    <row r="4695" spans="1:12" hidden="1" x14ac:dyDescent="0.25">
      <c r="A4695" s="2" t="s">
        <v>1994</v>
      </c>
      <c r="B4695" s="2" t="s">
        <v>13610</v>
      </c>
      <c r="C4695" s="3">
        <v>15</v>
      </c>
      <c r="D4695" s="2" t="s">
        <v>13611</v>
      </c>
      <c r="E4695" s="2" t="s">
        <v>8958</v>
      </c>
      <c r="F4695" s="2" t="s">
        <v>8992</v>
      </c>
      <c r="G4695" s="2" t="s">
        <v>8993</v>
      </c>
      <c r="H4695" s="2" t="s">
        <v>16796</v>
      </c>
      <c r="I4695" s="2" t="s">
        <v>16797</v>
      </c>
      <c r="J4695" s="2" t="s">
        <v>10907</v>
      </c>
      <c r="K4695">
        <f>VLOOKUP(A4695,'1'!C:H,6,0)</f>
        <v>14030126</v>
      </c>
    </row>
    <row r="4696" spans="1:12" x14ac:dyDescent="0.25">
      <c r="A4696" s="2" t="s">
        <v>16800</v>
      </c>
      <c r="B4696" s="2" t="s">
        <v>16072</v>
      </c>
      <c r="C4696" s="3">
        <v>4</v>
      </c>
      <c r="D4696" s="2" t="s">
        <v>16073</v>
      </c>
      <c r="E4696" s="2" t="s">
        <v>8958</v>
      </c>
      <c r="F4696" s="2" t="s">
        <v>8992</v>
      </c>
      <c r="G4696" s="2" t="s">
        <v>8993</v>
      </c>
      <c r="H4696" s="2" t="s">
        <v>16800</v>
      </c>
      <c r="I4696" s="2" t="s">
        <v>16801</v>
      </c>
      <c r="J4696" s="2" t="s">
        <v>14983</v>
      </c>
      <c r="K4696" t="e">
        <f>VLOOKUP(A4696,'1'!C:H,6,0)</f>
        <v>#N/A</v>
      </c>
      <c r="L4696" t="str">
        <f>VLOOKUP(I4696,Sheet2!A:H,8,0)</f>
        <v>محمدحسین پورحسن باقری</v>
      </c>
    </row>
    <row r="4697" spans="1:12" x14ac:dyDescent="0.25">
      <c r="A4697" s="2" t="s">
        <v>16800</v>
      </c>
      <c r="B4697" s="2" t="s">
        <v>10607</v>
      </c>
      <c r="C4697" s="3">
        <v>7</v>
      </c>
      <c r="D4697" s="2" t="s">
        <v>10608</v>
      </c>
      <c r="E4697" s="2" t="s">
        <v>8958</v>
      </c>
      <c r="F4697" s="2" t="s">
        <v>8992</v>
      </c>
      <c r="G4697" s="2" t="s">
        <v>8993</v>
      </c>
      <c r="H4697" s="2" t="s">
        <v>16800</v>
      </c>
      <c r="I4697" s="2" t="s">
        <v>16801</v>
      </c>
      <c r="J4697" s="2" t="s">
        <v>14983</v>
      </c>
      <c r="K4697" t="e">
        <f>VLOOKUP(A4697,'1'!C:H,6,0)</f>
        <v>#N/A</v>
      </c>
      <c r="L4697" t="str">
        <f>VLOOKUP(I4697,Sheet2!A:H,8,0)</f>
        <v>محمدحسین پورحسن باقری</v>
      </c>
    </row>
    <row r="4698" spans="1:12" x14ac:dyDescent="0.25">
      <c r="A4698" s="2" t="s">
        <v>16802</v>
      </c>
      <c r="B4698" s="2" t="s">
        <v>12265</v>
      </c>
      <c r="C4698" s="3">
        <v>200</v>
      </c>
      <c r="D4698" s="2" t="s">
        <v>12266</v>
      </c>
      <c r="E4698" s="2" t="s">
        <v>8958</v>
      </c>
      <c r="F4698" s="2" t="s">
        <v>8992</v>
      </c>
      <c r="G4698" s="2" t="s">
        <v>8993</v>
      </c>
      <c r="H4698" s="2" t="s">
        <v>16802</v>
      </c>
      <c r="I4698" s="2" t="s">
        <v>16803</v>
      </c>
      <c r="J4698" s="2" t="s">
        <v>16804</v>
      </c>
      <c r="K4698" t="e">
        <f>VLOOKUP(A4698,'1'!C:H,6,0)</f>
        <v>#N/A</v>
      </c>
      <c r="L4698" t="str">
        <f>VLOOKUP(I4698,Sheet2!A:H,8,0)</f>
        <v>محمدحسین پورحسن باقری</v>
      </c>
    </row>
    <row r="4699" spans="1:12" x14ac:dyDescent="0.25">
      <c r="A4699" s="2" t="s">
        <v>16802</v>
      </c>
      <c r="B4699" s="2" t="s">
        <v>13160</v>
      </c>
      <c r="C4699" s="3">
        <v>200</v>
      </c>
      <c r="D4699" s="2" t="s">
        <v>13161</v>
      </c>
      <c r="E4699" s="2" t="s">
        <v>8958</v>
      </c>
      <c r="F4699" s="2" t="s">
        <v>8992</v>
      </c>
      <c r="G4699" s="2" t="s">
        <v>9574</v>
      </c>
      <c r="H4699" s="2" t="s">
        <v>16802</v>
      </c>
      <c r="I4699" s="2" t="s">
        <v>16805</v>
      </c>
      <c r="J4699" s="2" t="s">
        <v>13296</v>
      </c>
      <c r="K4699" t="e">
        <f>VLOOKUP(A4699,'1'!C:H,6,0)</f>
        <v>#N/A</v>
      </c>
      <c r="L4699" t="str">
        <f>VLOOKUP(I4699,Sheet2!A:H,8,0)</f>
        <v>محمدحسین پورحسن باقری</v>
      </c>
    </row>
    <row r="4700" spans="1:12" x14ac:dyDescent="0.25">
      <c r="A4700" s="2" t="s">
        <v>16806</v>
      </c>
      <c r="B4700" s="2" t="s">
        <v>13160</v>
      </c>
      <c r="C4700" s="3">
        <v>200</v>
      </c>
      <c r="D4700" s="2" t="s">
        <v>13161</v>
      </c>
      <c r="E4700" s="2" t="s">
        <v>8958</v>
      </c>
      <c r="F4700" s="2" t="s">
        <v>8992</v>
      </c>
      <c r="G4700" s="2" t="s">
        <v>9574</v>
      </c>
      <c r="H4700" s="2" t="s">
        <v>16806</v>
      </c>
      <c r="I4700" s="2" t="s">
        <v>16807</v>
      </c>
      <c r="J4700" s="2" t="s">
        <v>12006</v>
      </c>
      <c r="K4700" t="e">
        <f>VLOOKUP(A4700,'1'!C:H,6,0)</f>
        <v>#N/A</v>
      </c>
      <c r="L4700" t="str">
        <f>VLOOKUP(I4700,Sheet2!A:H,8,0)</f>
        <v>محمدحسین پورحسن باقری</v>
      </c>
    </row>
    <row r="4701" spans="1:12" x14ac:dyDescent="0.25">
      <c r="A4701" s="2" t="s">
        <v>16808</v>
      </c>
      <c r="B4701" s="2" t="s">
        <v>13571</v>
      </c>
      <c r="C4701" s="3">
        <v>100</v>
      </c>
      <c r="D4701" s="2" t="s">
        <v>13572</v>
      </c>
      <c r="E4701" s="2" t="s">
        <v>8958</v>
      </c>
      <c r="F4701" s="2" t="s">
        <v>8992</v>
      </c>
      <c r="G4701" s="2" t="s">
        <v>8993</v>
      </c>
      <c r="H4701" s="2" t="s">
        <v>16808</v>
      </c>
      <c r="I4701" s="2" t="s">
        <v>16809</v>
      </c>
      <c r="J4701" s="2" t="s">
        <v>12006</v>
      </c>
      <c r="K4701" t="e">
        <f>VLOOKUP(A4701,'1'!C:H,6,0)</f>
        <v>#N/A</v>
      </c>
      <c r="L4701" t="str">
        <f>VLOOKUP(I4701,Sheet2!A:H,8,0)</f>
        <v>محمدحسین پورحسن باقری</v>
      </c>
    </row>
    <row r="4702" spans="1:12" x14ac:dyDescent="0.25">
      <c r="A4702" s="2" t="s">
        <v>16810</v>
      </c>
      <c r="B4702" s="2" t="s">
        <v>11073</v>
      </c>
      <c r="C4702" s="3">
        <v>10</v>
      </c>
      <c r="D4702" s="2" t="s">
        <v>11074</v>
      </c>
      <c r="E4702" s="2" t="s">
        <v>8958</v>
      </c>
      <c r="F4702" s="2" t="s">
        <v>8992</v>
      </c>
      <c r="G4702" s="2" t="s">
        <v>11077</v>
      </c>
      <c r="H4702" s="2" t="s">
        <v>16810</v>
      </c>
      <c r="I4702" s="2" t="s">
        <v>16811</v>
      </c>
      <c r="J4702" s="2" t="s">
        <v>10959</v>
      </c>
      <c r="K4702" t="e">
        <f>VLOOKUP(A4702,'1'!C:H,6,0)</f>
        <v>#N/A</v>
      </c>
      <c r="L4702" t="str">
        <f>VLOOKUP(I4702,Sheet2!A:H,8,0)</f>
        <v>محمدحسین پورحسن باقری</v>
      </c>
    </row>
    <row r="4703" spans="1:12" x14ac:dyDescent="0.25">
      <c r="A4703" s="2" t="s">
        <v>16810</v>
      </c>
      <c r="B4703" s="2" t="s">
        <v>12265</v>
      </c>
      <c r="C4703" s="3">
        <v>60</v>
      </c>
      <c r="D4703" s="2" t="s">
        <v>12266</v>
      </c>
      <c r="E4703" s="2" t="s">
        <v>8958</v>
      </c>
      <c r="F4703" s="2" t="s">
        <v>8992</v>
      </c>
      <c r="G4703" s="2" t="s">
        <v>8993</v>
      </c>
      <c r="H4703" s="2" t="s">
        <v>16810</v>
      </c>
      <c r="I4703" s="2" t="s">
        <v>16812</v>
      </c>
      <c r="J4703" s="2" t="s">
        <v>10959</v>
      </c>
      <c r="K4703" t="e">
        <f>VLOOKUP(A4703,'1'!C:H,6,0)</f>
        <v>#N/A</v>
      </c>
      <c r="L4703" t="str">
        <f>VLOOKUP(I4703,Sheet2!A:H,8,0)</f>
        <v>محمدحسین پورحسن باقری</v>
      </c>
    </row>
    <row r="4704" spans="1:12" x14ac:dyDescent="0.25">
      <c r="A4704" s="2" t="s">
        <v>16810</v>
      </c>
      <c r="B4704" s="2" t="s">
        <v>13589</v>
      </c>
      <c r="C4704" s="3">
        <v>60</v>
      </c>
      <c r="D4704" s="2" t="s">
        <v>16813</v>
      </c>
      <c r="E4704" s="2" t="s">
        <v>8958</v>
      </c>
      <c r="F4704" s="2" t="s">
        <v>8992</v>
      </c>
      <c r="G4704" s="2" t="s">
        <v>8993</v>
      </c>
      <c r="H4704" s="2" t="s">
        <v>16810</v>
      </c>
      <c r="I4704" s="2" t="s">
        <v>16812</v>
      </c>
      <c r="J4704" s="2" t="s">
        <v>10959</v>
      </c>
      <c r="K4704" t="e">
        <f>VLOOKUP(A4704,'1'!C:H,6,0)</f>
        <v>#N/A</v>
      </c>
      <c r="L4704" t="str">
        <f>VLOOKUP(I4704,Sheet2!A:H,8,0)</f>
        <v>محمدحسین پورحسن باقری</v>
      </c>
    </row>
    <row r="4705" spans="1:12" x14ac:dyDescent="0.25">
      <c r="A4705" s="2" t="s">
        <v>16810</v>
      </c>
      <c r="B4705" s="2" t="s">
        <v>13168</v>
      </c>
      <c r="C4705" s="3">
        <v>60</v>
      </c>
      <c r="D4705" s="2" t="s">
        <v>13169</v>
      </c>
      <c r="E4705" s="2" t="s">
        <v>8958</v>
      </c>
      <c r="F4705" s="2" t="s">
        <v>8992</v>
      </c>
      <c r="G4705" s="2" t="s">
        <v>8993</v>
      </c>
      <c r="H4705" s="2" t="s">
        <v>16810</v>
      </c>
      <c r="I4705" s="2" t="s">
        <v>16812</v>
      </c>
      <c r="J4705" s="2" t="s">
        <v>10959</v>
      </c>
      <c r="K4705" t="e">
        <f>VLOOKUP(A4705,'1'!C:H,6,0)</f>
        <v>#N/A</v>
      </c>
      <c r="L4705" t="str">
        <f>VLOOKUP(I4705,Sheet2!A:H,8,0)</f>
        <v>محمدحسین پورحسن باقری</v>
      </c>
    </row>
    <row r="4706" spans="1:12" x14ac:dyDescent="0.25">
      <c r="A4706" s="2" t="s">
        <v>16810</v>
      </c>
      <c r="B4706" s="2" t="s">
        <v>13591</v>
      </c>
      <c r="C4706" s="3">
        <v>20</v>
      </c>
      <c r="D4706" s="2" t="s">
        <v>13592</v>
      </c>
      <c r="E4706" s="2" t="s">
        <v>8958</v>
      </c>
      <c r="F4706" s="2" t="s">
        <v>8992</v>
      </c>
      <c r="G4706" s="2" t="s">
        <v>8993</v>
      </c>
      <c r="H4706" s="2" t="s">
        <v>16810</v>
      </c>
      <c r="I4706" s="2" t="s">
        <v>16812</v>
      </c>
      <c r="J4706" s="2" t="s">
        <v>10959</v>
      </c>
      <c r="K4706" t="e">
        <f>VLOOKUP(A4706,'1'!C:H,6,0)</f>
        <v>#N/A</v>
      </c>
      <c r="L4706" t="str">
        <f>VLOOKUP(I4706,Sheet2!A:H,8,0)</f>
        <v>محمدحسین پورحسن باقری</v>
      </c>
    </row>
    <row r="4707" spans="1:12" x14ac:dyDescent="0.25">
      <c r="A4707" s="2" t="s">
        <v>16810</v>
      </c>
      <c r="B4707" s="2" t="s">
        <v>13675</v>
      </c>
      <c r="C4707" s="3">
        <v>15</v>
      </c>
      <c r="D4707" s="2" t="s">
        <v>13676</v>
      </c>
      <c r="E4707" s="2" t="s">
        <v>8958</v>
      </c>
      <c r="F4707" s="2" t="s">
        <v>8992</v>
      </c>
      <c r="G4707" s="2" t="s">
        <v>8993</v>
      </c>
      <c r="H4707" s="2" t="s">
        <v>16810</v>
      </c>
      <c r="I4707" s="2" t="s">
        <v>16812</v>
      </c>
      <c r="J4707" s="2" t="s">
        <v>10959</v>
      </c>
      <c r="K4707" t="e">
        <f>VLOOKUP(A4707,'1'!C:H,6,0)</f>
        <v>#N/A</v>
      </c>
      <c r="L4707" t="str">
        <f>VLOOKUP(I4707,Sheet2!A:H,8,0)</f>
        <v>محمدحسین پورحسن باقری</v>
      </c>
    </row>
    <row r="4708" spans="1:12" x14ac:dyDescent="0.25">
      <c r="A4708" s="2" t="s">
        <v>16810</v>
      </c>
      <c r="B4708" s="2" t="s">
        <v>13626</v>
      </c>
      <c r="C4708" s="3">
        <v>5</v>
      </c>
      <c r="D4708" s="2" t="s">
        <v>13627</v>
      </c>
      <c r="E4708" s="2" t="s">
        <v>8958</v>
      </c>
      <c r="F4708" s="2" t="s">
        <v>8992</v>
      </c>
      <c r="G4708" s="2" t="s">
        <v>8993</v>
      </c>
      <c r="H4708" s="2" t="s">
        <v>16810</v>
      </c>
      <c r="I4708" s="2" t="s">
        <v>16812</v>
      </c>
      <c r="J4708" s="2" t="s">
        <v>10959</v>
      </c>
      <c r="K4708" t="e">
        <f>VLOOKUP(A4708,'1'!C:H,6,0)</f>
        <v>#N/A</v>
      </c>
      <c r="L4708" t="str">
        <f>VLOOKUP(I4708,Sheet2!A:H,8,0)</f>
        <v>محمدحسین پورحسن باقری</v>
      </c>
    </row>
    <row r="4709" spans="1:12" x14ac:dyDescent="0.25">
      <c r="A4709" s="2" t="s">
        <v>16814</v>
      </c>
      <c r="B4709" s="2" t="s">
        <v>16815</v>
      </c>
      <c r="C4709" s="3">
        <v>2</v>
      </c>
      <c r="D4709" s="2" t="s">
        <v>16816</v>
      </c>
      <c r="E4709" s="2" t="s">
        <v>8958</v>
      </c>
      <c r="F4709" s="2" t="s">
        <v>8992</v>
      </c>
      <c r="G4709" s="2" t="s">
        <v>8993</v>
      </c>
      <c r="H4709" s="2" t="s">
        <v>16814</v>
      </c>
      <c r="I4709" s="2" t="s">
        <v>16817</v>
      </c>
      <c r="J4709" s="2" t="s">
        <v>12252</v>
      </c>
      <c r="K4709" t="e">
        <f>VLOOKUP(A4709,'1'!C:H,6,0)</f>
        <v>#N/A</v>
      </c>
      <c r="L4709" t="str">
        <f>VLOOKUP(I4709,Sheet2!A:H,8,0)</f>
        <v>محمدحسین پورحسن باقری</v>
      </c>
    </row>
    <row r="4710" spans="1:12" x14ac:dyDescent="0.25">
      <c r="A4710" s="2" t="s">
        <v>16814</v>
      </c>
      <c r="B4710" s="2" t="s">
        <v>13610</v>
      </c>
      <c r="C4710" s="3">
        <v>45</v>
      </c>
      <c r="D4710" s="2" t="s">
        <v>13611</v>
      </c>
      <c r="E4710" s="2" t="s">
        <v>8958</v>
      </c>
      <c r="F4710" s="2" t="s">
        <v>8992</v>
      </c>
      <c r="G4710" s="2" t="s">
        <v>8993</v>
      </c>
      <c r="H4710" s="2" t="s">
        <v>16814</v>
      </c>
      <c r="I4710" s="2" t="s">
        <v>16817</v>
      </c>
      <c r="J4710" s="2" t="s">
        <v>12252</v>
      </c>
      <c r="K4710" t="e">
        <f>VLOOKUP(A4710,'1'!C:H,6,0)</f>
        <v>#N/A</v>
      </c>
      <c r="L4710" t="str">
        <f>VLOOKUP(I4710,Sheet2!A:H,8,0)</f>
        <v>محمدحسین پورحسن باقری</v>
      </c>
    </row>
    <row r="4711" spans="1:12" hidden="1" x14ac:dyDescent="0.25">
      <c r="A4711" s="2" t="s">
        <v>1734</v>
      </c>
      <c r="B4711" s="2" t="s">
        <v>15378</v>
      </c>
      <c r="C4711" s="3">
        <v>72</v>
      </c>
      <c r="D4711" s="2" t="s">
        <v>15379</v>
      </c>
      <c r="E4711" s="2" t="s">
        <v>8958</v>
      </c>
      <c r="F4711" s="2" t="s">
        <v>8992</v>
      </c>
      <c r="G4711" s="2" t="s">
        <v>9574</v>
      </c>
      <c r="H4711" s="2" t="s">
        <v>16818</v>
      </c>
      <c r="I4711" s="2" t="s">
        <v>16819</v>
      </c>
      <c r="J4711" s="2" t="s">
        <v>11676</v>
      </c>
      <c r="K4711">
        <f>VLOOKUP(A4711,'1'!C:H,6,0)</f>
        <v>14030307</v>
      </c>
    </row>
    <row r="4712" spans="1:12" x14ac:dyDescent="0.25">
      <c r="A4712" s="2" t="s">
        <v>16818</v>
      </c>
      <c r="B4712" s="2" t="s">
        <v>12265</v>
      </c>
      <c r="C4712" s="3">
        <v>200</v>
      </c>
      <c r="D4712" s="2" t="s">
        <v>12266</v>
      </c>
      <c r="E4712" s="2" t="s">
        <v>8958</v>
      </c>
      <c r="F4712" s="2" t="s">
        <v>8992</v>
      </c>
      <c r="G4712" s="2" t="s">
        <v>8993</v>
      </c>
      <c r="H4712" s="2" t="s">
        <v>16818</v>
      </c>
      <c r="I4712" s="2" t="s">
        <v>16820</v>
      </c>
      <c r="J4712" s="2" t="s">
        <v>11676</v>
      </c>
      <c r="K4712" t="e">
        <f>VLOOKUP(A4712,'1'!C:H,6,0)</f>
        <v>#N/A</v>
      </c>
      <c r="L4712" t="str">
        <f>VLOOKUP(I4712,Sheet2!A:H,8,0)</f>
        <v>محمدحسین پورحسن باقری</v>
      </c>
    </row>
    <row r="4713" spans="1:12" x14ac:dyDescent="0.25">
      <c r="A4713" s="2" t="s">
        <v>16821</v>
      </c>
      <c r="B4713" s="2" t="s">
        <v>14437</v>
      </c>
      <c r="C4713" s="3">
        <v>5</v>
      </c>
      <c r="D4713" s="2" t="s">
        <v>14438</v>
      </c>
      <c r="E4713" s="2" t="s">
        <v>8958</v>
      </c>
      <c r="F4713" s="2" t="s">
        <v>8992</v>
      </c>
      <c r="G4713" s="2" t="s">
        <v>8993</v>
      </c>
      <c r="H4713" s="2" t="s">
        <v>16821</v>
      </c>
      <c r="I4713" s="2" t="s">
        <v>16822</v>
      </c>
      <c r="J4713" s="2" t="s">
        <v>11676</v>
      </c>
      <c r="K4713" t="e">
        <f>VLOOKUP(A4713,'1'!C:H,6,0)</f>
        <v>#N/A</v>
      </c>
      <c r="L4713" t="str">
        <f>VLOOKUP(I4713,Sheet2!A:H,8,0)</f>
        <v>محمدحسین پورحسن باقری</v>
      </c>
    </row>
    <row r="4714" spans="1:12" x14ac:dyDescent="0.25">
      <c r="A4714" s="2" t="s">
        <v>16821</v>
      </c>
      <c r="B4714" s="2" t="s">
        <v>16823</v>
      </c>
      <c r="C4714" s="3">
        <v>10</v>
      </c>
      <c r="D4714" s="2" t="s">
        <v>16824</v>
      </c>
      <c r="E4714" s="2" t="s">
        <v>8958</v>
      </c>
      <c r="F4714" s="2" t="s">
        <v>8992</v>
      </c>
      <c r="G4714" s="2" t="s">
        <v>8993</v>
      </c>
      <c r="H4714" s="2" t="s">
        <v>16821</v>
      </c>
      <c r="I4714" s="2" t="s">
        <v>16822</v>
      </c>
      <c r="J4714" s="2" t="s">
        <v>11676</v>
      </c>
      <c r="K4714" t="e">
        <f>VLOOKUP(A4714,'1'!C:H,6,0)</f>
        <v>#N/A</v>
      </c>
      <c r="L4714" t="str">
        <f>VLOOKUP(I4714,Sheet2!A:H,8,0)</f>
        <v>محمدحسین پورحسن باقری</v>
      </c>
    </row>
    <row r="4715" spans="1:12" x14ac:dyDescent="0.25">
      <c r="A4715" s="2" t="s">
        <v>16825</v>
      </c>
      <c r="B4715" s="2" t="s">
        <v>16826</v>
      </c>
      <c r="C4715" s="3">
        <v>50</v>
      </c>
      <c r="D4715" s="2" t="s">
        <v>16827</v>
      </c>
      <c r="E4715" s="2" t="s">
        <v>8958</v>
      </c>
      <c r="F4715" s="2" t="s">
        <v>8992</v>
      </c>
      <c r="G4715" s="2" t="s">
        <v>9574</v>
      </c>
      <c r="H4715" s="2" t="s">
        <v>16825</v>
      </c>
      <c r="I4715" s="2" t="s">
        <v>16828</v>
      </c>
      <c r="J4715" s="2" t="s">
        <v>11414</v>
      </c>
      <c r="K4715" t="e">
        <f>VLOOKUP(A4715,'1'!C:H,6,0)</f>
        <v>#N/A</v>
      </c>
      <c r="L4715" t="str">
        <f>VLOOKUP(I4715,Sheet2!A:H,8,0)</f>
        <v>محمدحسین پورحسن باقری</v>
      </c>
    </row>
    <row r="4716" spans="1:12" x14ac:dyDescent="0.25">
      <c r="A4716" s="2" t="s">
        <v>16825</v>
      </c>
      <c r="B4716" s="2" t="s">
        <v>12253</v>
      </c>
      <c r="C4716" s="3">
        <v>150</v>
      </c>
      <c r="D4716" s="2" t="s">
        <v>12254</v>
      </c>
      <c r="E4716" s="2" t="s">
        <v>8958</v>
      </c>
      <c r="F4716" s="2" t="s">
        <v>8992</v>
      </c>
      <c r="G4716" s="2" t="s">
        <v>9574</v>
      </c>
      <c r="H4716" s="2" t="s">
        <v>16825</v>
      </c>
      <c r="I4716" s="2" t="s">
        <v>16828</v>
      </c>
      <c r="J4716" s="2" t="s">
        <v>11414</v>
      </c>
      <c r="K4716" t="e">
        <f>VLOOKUP(A4716,'1'!C:H,6,0)</f>
        <v>#N/A</v>
      </c>
      <c r="L4716" t="str">
        <f>VLOOKUP(I4716,Sheet2!A:H,8,0)</f>
        <v>محمدحسین پورحسن باقری</v>
      </c>
    </row>
    <row r="4717" spans="1:12" x14ac:dyDescent="0.25">
      <c r="A4717" s="2" t="s">
        <v>16825</v>
      </c>
      <c r="B4717" s="2" t="s">
        <v>16829</v>
      </c>
      <c r="C4717" s="3">
        <v>80</v>
      </c>
      <c r="D4717" s="2" t="s">
        <v>16830</v>
      </c>
      <c r="E4717" s="2" t="s">
        <v>8958</v>
      </c>
      <c r="F4717" s="2" t="s">
        <v>8992</v>
      </c>
      <c r="G4717" s="2" t="s">
        <v>9574</v>
      </c>
      <c r="H4717" s="2" t="s">
        <v>16825</v>
      </c>
      <c r="I4717" s="2" t="s">
        <v>16828</v>
      </c>
      <c r="J4717" s="2" t="s">
        <v>11414</v>
      </c>
      <c r="K4717" t="e">
        <f>VLOOKUP(A4717,'1'!C:H,6,0)</f>
        <v>#N/A</v>
      </c>
      <c r="L4717" t="str">
        <f>VLOOKUP(I4717,Sheet2!A:H,8,0)</f>
        <v>محمدحسین پورحسن باقری</v>
      </c>
    </row>
    <row r="4718" spans="1:12" x14ac:dyDescent="0.25">
      <c r="A4718" s="2" t="s">
        <v>16825</v>
      </c>
      <c r="B4718" s="2" t="s">
        <v>12259</v>
      </c>
      <c r="C4718" s="3">
        <v>150</v>
      </c>
      <c r="D4718" s="2" t="s">
        <v>12260</v>
      </c>
      <c r="E4718" s="2" t="s">
        <v>8958</v>
      </c>
      <c r="F4718" s="2" t="s">
        <v>8992</v>
      </c>
      <c r="G4718" s="2" t="s">
        <v>9574</v>
      </c>
      <c r="H4718" s="2" t="s">
        <v>16825</v>
      </c>
      <c r="I4718" s="2" t="s">
        <v>16828</v>
      </c>
      <c r="J4718" s="2" t="s">
        <v>11414</v>
      </c>
      <c r="K4718" t="e">
        <f>VLOOKUP(A4718,'1'!C:H,6,0)</f>
        <v>#N/A</v>
      </c>
      <c r="L4718" t="str">
        <f>VLOOKUP(I4718,Sheet2!A:H,8,0)</f>
        <v>محمدحسین پورحسن باقری</v>
      </c>
    </row>
    <row r="4719" spans="1:12" x14ac:dyDescent="0.25">
      <c r="A4719" s="2" t="s">
        <v>16825</v>
      </c>
      <c r="B4719" s="2" t="s">
        <v>16831</v>
      </c>
      <c r="C4719" s="3">
        <v>425</v>
      </c>
      <c r="D4719" s="2" t="s">
        <v>16832</v>
      </c>
      <c r="E4719" s="2" t="s">
        <v>8958</v>
      </c>
      <c r="F4719" s="2" t="s">
        <v>8992</v>
      </c>
      <c r="G4719" s="2" t="s">
        <v>9574</v>
      </c>
      <c r="H4719" s="2" t="s">
        <v>16825</v>
      </c>
      <c r="I4719" s="2" t="s">
        <v>16828</v>
      </c>
      <c r="J4719" s="2" t="s">
        <v>11414</v>
      </c>
      <c r="K4719" t="e">
        <f>VLOOKUP(A4719,'1'!C:H,6,0)</f>
        <v>#N/A</v>
      </c>
      <c r="L4719" t="str">
        <f>VLOOKUP(I4719,Sheet2!A:H,8,0)</f>
        <v>محمدحسین پورحسن باقری</v>
      </c>
    </row>
    <row r="4720" spans="1:12" x14ac:dyDescent="0.25">
      <c r="A4720" s="2" t="s">
        <v>16825</v>
      </c>
      <c r="B4720" s="2" t="s">
        <v>16833</v>
      </c>
      <c r="C4720" s="3">
        <v>400</v>
      </c>
      <c r="D4720" s="2" t="s">
        <v>16834</v>
      </c>
      <c r="E4720" s="2" t="s">
        <v>8958</v>
      </c>
      <c r="F4720" s="2" t="s">
        <v>8992</v>
      </c>
      <c r="G4720" s="2" t="s">
        <v>9574</v>
      </c>
      <c r="H4720" s="2" t="s">
        <v>16825</v>
      </c>
      <c r="I4720" s="2" t="s">
        <v>16828</v>
      </c>
      <c r="J4720" s="2" t="s">
        <v>11414</v>
      </c>
      <c r="K4720" t="e">
        <f>VLOOKUP(A4720,'1'!C:H,6,0)</f>
        <v>#N/A</v>
      </c>
      <c r="L4720" t="str">
        <f>VLOOKUP(I4720,Sheet2!A:H,8,0)</f>
        <v>محمدحسین پورحسن باقری</v>
      </c>
    </row>
    <row r="4721" spans="1:12" x14ac:dyDescent="0.25">
      <c r="A4721" s="2" t="s">
        <v>16825</v>
      </c>
      <c r="B4721" s="2" t="s">
        <v>12236</v>
      </c>
      <c r="C4721" s="3">
        <v>250</v>
      </c>
      <c r="D4721" s="2" t="s">
        <v>12237</v>
      </c>
      <c r="E4721" s="2" t="s">
        <v>8958</v>
      </c>
      <c r="F4721" s="2" t="s">
        <v>8992</v>
      </c>
      <c r="G4721" s="2" t="s">
        <v>9574</v>
      </c>
      <c r="H4721" s="2" t="s">
        <v>16825</v>
      </c>
      <c r="I4721" s="2" t="s">
        <v>16828</v>
      </c>
      <c r="J4721" s="2" t="s">
        <v>11414</v>
      </c>
      <c r="K4721" t="e">
        <f>VLOOKUP(A4721,'1'!C:H,6,0)</f>
        <v>#N/A</v>
      </c>
      <c r="L4721" t="str">
        <f>VLOOKUP(I4721,Sheet2!A:H,8,0)</f>
        <v>محمدحسین پورحسن باقری</v>
      </c>
    </row>
    <row r="4722" spans="1:12" hidden="1" x14ac:dyDescent="0.25">
      <c r="A4722" s="2" t="s">
        <v>1626</v>
      </c>
      <c r="B4722" s="2" t="s">
        <v>16835</v>
      </c>
      <c r="C4722" s="3">
        <v>883</v>
      </c>
      <c r="D4722" s="2" t="s">
        <v>16836</v>
      </c>
      <c r="E4722" s="2" t="s">
        <v>8958</v>
      </c>
      <c r="F4722" s="2" t="s">
        <v>8992</v>
      </c>
      <c r="G4722" s="2" t="s">
        <v>9574</v>
      </c>
      <c r="H4722" s="2" t="s">
        <v>16837</v>
      </c>
      <c r="I4722" s="2" t="s">
        <v>16838</v>
      </c>
      <c r="J4722" s="2" t="s">
        <v>11628</v>
      </c>
      <c r="K4722">
        <f>VLOOKUP(A4722,'1'!C:H,6,0)</f>
        <v>14030322</v>
      </c>
    </row>
    <row r="4723" spans="1:12" hidden="1" x14ac:dyDescent="0.25">
      <c r="A4723" s="2" t="s">
        <v>1626</v>
      </c>
      <c r="B4723" s="2" t="s">
        <v>14532</v>
      </c>
      <c r="C4723" s="3">
        <v>135</v>
      </c>
      <c r="D4723" s="2" t="s">
        <v>14533</v>
      </c>
      <c r="E4723" s="2" t="s">
        <v>8958</v>
      </c>
      <c r="F4723" s="2" t="s">
        <v>8992</v>
      </c>
      <c r="G4723" s="2" t="s">
        <v>9574</v>
      </c>
      <c r="H4723" s="2" t="s">
        <v>16837</v>
      </c>
      <c r="I4723" s="2" t="s">
        <v>16838</v>
      </c>
      <c r="J4723" s="2" t="s">
        <v>11628</v>
      </c>
      <c r="K4723">
        <f>VLOOKUP(A4723,'1'!C:H,6,0)</f>
        <v>14030322</v>
      </c>
    </row>
    <row r="4724" spans="1:12" hidden="1" x14ac:dyDescent="0.25">
      <c r="A4724" s="2" t="s">
        <v>1626</v>
      </c>
      <c r="B4724" s="2" t="s">
        <v>16839</v>
      </c>
      <c r="C4724" s="3">
        <v>25</v>
      </c>
      <c r="D4724" s="2" t="s">
        <v>16840</v>
      </c>
      <c r="E4724" s="2" t="s">
        <v>8958</v>
      </c>
      <c r="F4724" s="2" t="s">
        <v>8992</v>
      </c>
      <c r="G4724" s="2" t="s">
        <v>9574</v>
      </c>
      <c r="H4724" s="2" t="s">
        <v>16837</v>
      </c>
      <c r="I4724" s="2" t="s">
        <v>16838</v>
      </c>
      <c r="J4724" s="2" t="s">
        <v>11628</v>
      </c>
      <c r="K4724">
        <f>VLOOKUP(A4724,'1'!C:H,6,0)</f>
        <v>14030322</v>
      </c>
    </row>
    <row r="4725" spans="1:12" x14ac:dyDescent="0.25">
      <c r="A4725" s="2" t="s">
        <v>16841</v>
      </c>
      <c r="B4725" s="2" t="s">
        <v>14506</v>
      </c>
      <c r="C4725" s="3">
        <v>340</v>
      </c>
      <c r="D4725" s="2" t="s">
        <v>16842</v>
      </c>
      <c r="E4725" s="2" t="s">
        <v>8958</v>
      </c>
      <c r="F4725" s="2" t="s">
        <v>8992</v>
      </c>
      <c r="G4725" s="2" t="s">
        <v>9574</v>
      </c>
      <c r="H4725" s="2" t="s">
        <v>16841</v>
      </c>
      <c r="I4725" s="2" t="s">
        <v>16843</v>
      </c>
      <c r="J4725" s="2" t="s">
        <v>13479</v>
      </c>
      <c r="K4725" t="e">
        <f>VLOOKUP(A4725,'1'!C:H,6,0)</f>
        <v>#N/A</v>
      </c>
      <c r="L4725" t="str">
        <f>VLOOKUP(I4725,Sheet2!A:H,8,0)</f>
        <v>محمدحسین پورحسن باقری</v>
      </c>
    </row>
    <row r="4726" spans="1:12" x14ac:dyDescent="0.25">
      <c r="A4726" s="2" t="s">
        <v>16841</v>
      </c>
      <c r="B4726" s="2" t="s">
        <v>14516</v>
      </c>
      <c r="C4726" s="3">
        <v>1539</v>
      </c>
      <c r="D4726" s="2" t="s">
        <v>14517</v>
      </c>
      <c r="E4726" s="2" t="s">
        <v>8958</v>
      </c>
      <c r="F4726" s="2" t="s">
        <v>8992</v>
      </c>
      <c r="G4726" s="2" t="s">
        <v>9574</v>
      </c>
      <c r="H4726" s="2" t="s">
        <v>16841</v>
      </c>
      <c r="I4726" s="2" t="s">
        <v>16843</v>
      </c>
      <c r="J4726" s="2" t="s">
        <v>13479</v>
      </c>
      <c r="K4726" t="e">
        <f>VLOOKUP(A4726,'1'!C:H,6,0)</f>
        <v>#N/A</v>
      </c>
      <c r="L4726" t="str">
        <f>VLOOKUP(I4726,Sheet2!A:H,8,0)</f>
        <v>محمدحسین پورحسن باقری</v>
      </c>
    </row>
    <row r="4727" spans="1:12" x14ac:dyDescent="0.25">
      <c r="A4727" s="2" t="s">
        <v>16841</v>
      </c>
      <c r="B4727" s="2" t="s">
        <v>16844</v>
      </c>
      <c r="C4727" s="3">
        <v>310</v>
      </c>
      <c r="D4727" s="2" t="s">
        <v>16845</v>
      </c>
      <c r="E4727" s="2" t="s">
        <v>8958</v>
      </c>
      <c r="F4727" s="2" t="s">
        <v>8992</v>
      </c>
      <c r="G4727" s="2" t="s">
        <v>9574</v>
      </c>
      <c r="H4727" s="2" t="s">
        <v>16841</v>
      </c>
      <c r="I4727" s="2" t="s">
        <v>16843</v>
      </c>
      <c r="J4727" s="2" t="s">
        <v>13479</v>
      </c>
      <c r="K4727" t="e">
        <f>VLOOKUP(A4727,'1'!C:H,6,0)</f>
        <v>#N/A</v>
      </c>
      <c r="L4727" t="str">
        <f>VLOOKUP(I4727,Sheet2!A:H,8,0)</f>
        <v>محمدحسین پورحسن باقری</v>
      </c>
    </row>
    <row r="4728" spans="1:12" x14ac:dyDescent="0.25">
      <c r="A4728" s="2" t="s">
        <v>16841</v>
      </c>
      <c r="B4728" s="2" t="s">
        <v>14530</v>
      </c>
      <c r="C4728" s="3">
        <v>1524</v>
      </c>
      <c r="D4728" s="2" t="s">
        <v>14531</v>
      </c>
      <c r="E4728" s="2" t="s">
        <v>8958</v>
      </c>
      <c r="F4728" s="2" t="s">
        <v>8992</v>
      </c>
      <c r="G4728" s="2" t="s">
        <v>9574</v>
      </c>
      <c r="H4728" s="2" t="s">
        <v>16841</v>
      </c>
      <c r="I4728" s="2" t="s">
        <v>16843</v>
      </c>
      <c r="J4728" s="2" t="s">
        <v>13479</v>
      </c>
      <c r="K4728" t="e">
        <f>VLOOKUP(A4728,'1'!C:H,6,0)</f>
        <v>#N/A</v>
      </c>
      <c r="L4728" t="str">
        <f>VLOOKUP(I4728,Sheet2!A:H,8,0)</f>
        <v>محمدحسین پورحسن باقری</v>
      </c>
    </row>
    <row r="4729" spans="1:12" x14ac:dyDescent="0.25">
      <c r="A4729" s="2" t="s">
        <v>16846</v>
      </c>
      <c r="B4729" s="2" t="s">
        <v>11105</v>
      </c>
      <c r="C4729" s="3">
        <v>10</v>
      </c>
      <c r="D4729" s="2" t="s">
        <v>11106</v>
      </c>
      <c r="E4729" s="2" t="s">
        <v>8958</v>
      </c>
      <c r="F4729" s="2" t="s">
        <v>8992</v>
      </c>
      <c r="G4729" s="2" t="s">
        <v>10850</v>
      </c>
      <c r="H4729" s="2" t="s">
        <v>16846</v>
      </c>
      <c r="I4729" s="2" t="s">
        <v>16847</v>
      </c>
      <c r="J4729" s="2" t="s">
        <v>11633</v>
      </c>
      <c r="K4729" t="e">
        <f>VLOOKUP(A4729,'1'!C:H,6,0)</f>
        <v>#N/A</v>
      </c>
      <c r="L4729" t="str">
        <f>VLOOKUP(I4729,Sheet2!A:H,8,0)</f>
        <v>محمدحسین پورحسن باقری</v>
      </c>
    </row>
    <row r="4730" spans="1:12" x14ac:dyDescent="0.25">
      <c r="A4730" s="2" t="s">
        <v>16846</v>
      </c>
      <c r="B4730" s="2" t="s">
        <v>15574</v>
      </c>
      <c r="C4730" s="3">
        <v>160</v>
      </c>
      <c r="D4730" s="2" t="s">
        <v>15575</v>
      </c>
      <c r="E4730" s="2" t="s">
        <v>8958</v>
      </c>
      <c r="F4730" s="2" t="s">
        <v>8992</v>
      </c>
      <c r="G4730" s="2" t="s">
        <v>10850</v>
      </c>
      <c r="H4730" s="2" t="s">
        <v>16846</v>
      </c>
      <c r="I4730" s="2" t="s">
        <v>16847</v>
      </c>
      <c r="J4730" s="2" t="s">
        <v>11633</v>
      </c>
      <c r="K4730" t="e">
        <f>VLOOKUP(A4730,'1'!C:H,6,0)</f>
        <v>#N/A</v>
      </c>
      <c r="L4730" t="str">
        <f>VLOOKUP(I4730,Sheet2!A:H,8,0)</f>
        <v>محمدحسین پورحسن باقری</v>
      </c>
    </row>
    <row r="4731" spans="1:12" x14ac:dyDescent="0.25">
      <c r="A4731" s="2" t="s">
        <v>16846</v>
      </c>
      <c r="B4731" s="2" t="s">
        <v>12275</v>
      </c>
      <c r="C4731" s="3">
        <v>32</v>
      </c>
      <c r="D4731" s="2" t="s">
        <v>12276</v>
      </c>
      <c r="E4731" s="2" t="s">
        <v>8958</v>
      </c>
      <c r="F4731" s="2" t="s">
        <v>8992</v>
      </c>
      <c r="G4731" s="2" t="s">
        <v>10850</v>
      </c>
      <c r="H4731" s="2" t="s">
        <v>16846</v>
      </c>
      <c r="I4731" s="2" t="s">
        <v>16847</v>
      </c>
      <c r="J4731" s="2" t="s">
        <v>11633</v>
      </c>
      <c r="K4731" t="e">
        <f>VLOOKUP(A4731,'1'!C:H,6,0)</f>
        <v>#N/A</v>
      </c>
      <c r="L4731" t="str">
        <f>VLOOKUP(I4731,Sheet2!A:H,8,0)</f>
        <v>محمدحسین پورحسن باقری</v>
      </c>
    </row>
    <row r="4732" spans="1:12" x14ac:dyDescent="0.25">
      <c r="A4732" s="2" t="s">
        <v>16846</v>
      </c>
      <c r="B4732" s="2" t="s">
        <v>10855</v>
      </c>
      <c r="C4732" s="3">
        <v>120</v>
      </c>
      <c r="D4732" s="2" t="s">
        <v>10856</v>
      </c>
      <c r="E4732" s="2" t="s">
        <v>8958</v>
      </c>
      <c r="F4732" s="2" t="s">
        <v>8992</v>
      </c>
      <c r="G4732" s="2" t="s">
        <v>10850</v>
      </c>
      <c r="H4732" s="2" t="s">
        <v>16846</v>
      </c>
      <c r="I4732" s="2" t="s">
        <v>16847</v>
      </c>
      <c r="J4732" s="2" t="s">
        <v>11633</v>
      </c>
      <c r="K4732" t="e">
        <f>VLOOKUP(A4732,'1'!C:H,6,0)</f>
        <v>#N/A</v>
      </c>
      <c r="L4732" t="str">
        <f>VLOOKUP(I4732,Sheet2!A:H,8,0)</f>
        <v>محمدحسین پورحسن باقری</v>
      </c>
    </row>
    <row r="4733" spans="1:12" hidden="1" x14ac:dyDescent="0.25">
      <c r="A4733" s="2" t="s">
        <v>1296</v>
      </c>
      <c r="B4733" s="2" t="s">
        <v>16848</v>
      </c>
      <c r="C4733" s="3">
        <v>1</v>
      </c>
      <c r="D4733" s="2" t="s">
        <v>16849</v>
      </c>
      <c r="E4733" s="2" t="s">
        <v>8958</v>
      </c>
      <c r="F4733" s="2" t="s">
        <v>8992</v>
      </c>
      <c r="G4733" s="2" t="s">
        <v>8960</v>
      </c>
      <c r="H4733" s="2" t="s">
        <v>16850</v>
      </c>
      <c r="I4733" s="2" t="s">
        <v>16851</v>
      </c>
      <c r="J4733" s="2" t="s">
        <v>15549</v>
      </c>
      <c r="K4733">
        <f>VLOOKUP(A4733,'1'!C:H,6,0)</f>
        <v>14030412</v>
      </c>
    </row>
    <row r="4734" spans="1:12" hidden="1" x14ac:dyDescent="0.25">
      <c r="A4734" s="2" t="s">
        <v>1296</v>
      </c>
      <c r="B4734" s="2" t="s">
        <v>16852</v>
      </c>
      <c r="C4734" s="3">
        <v>3</v>
      </c>
      <c r="D4734" s="2" t="s">
        <v>16853</v>
      </c>
      <c r="E4734" s="2" t="s">
        <v>8958</v>
      </c>
      <c r="F4734" s="2" t="s">
        <v>8992</v>
      </c>
      <c r="G4734" s="2" t="s">
        <v>8960</v>
      </c>
      <c r="H4734" s="2" t="s">
        <v>16850</v>
      </c>
      <c r="I4734" s="2" t="s">
        <v>16851</v>
      </c>
      <c r="J4734" s="2" t="s">
        <v>15549</v>
      </c>
      <c r="K4734">
        <f>VLOOKUP(A4734,'1'!C:H,6,0)</f>
        <v>14030412</v>
      </c>
    </row>
    <row r="4735" spans="1:12" hidden="1" x14ac:dyDescent="0.25">
      <c r="A4735" s="2" t="s">
        <v>1296</v>
      </c>
      <c r="B4735" s="2" t="s">
        <v>16854</v>
      </c>
      <c r="C4735" s="3">
        <v>3</v>
      </c>
      <c r="D4735" s="2" t="s">
        <v>16855</v>
      </c>
      <c r="E4735" s="2" t="s">
        <v>8958</v>
      </c>
      <c r="F4735" s="2" t="s">
        <v>8992</v>
      </c>
      <c r="G4735" s="2" t="s">
        <v>8960</v>
      </c>
      <c r="H4735" s="2" t="s">
        <v>16850</v>
      </c>
      <c r="I4735" s="2" t="s">
        <v>16851</v>
      </c>
      <c r="J4735" s="2" t="s">
        <v>15549</v>
      </c>
      <c r="K4735">
        <f>VLOOKUP(A4735,'1'!C:H,6,0)</f>
        <v>14030412</v>
      </c>
    </row>
    <row r="4736" spans="1:12" hidden="1" x14ac:dyDescent="0.25">
      <c r="A4736" s="2" t="s">
        <v>1296</v>
      </c>
      <c r="B4736" s="2" t="s">
        <v>16856</v>
      </c>
      <c r="C4736" s="3">
        <v>3</v>
      </c>
      <c r="D4736" s="2" t="s">
        <v>16857</v>
      </c>
      <c r="E4736" s="2" t="s">
        <v>8958</v>
      </c>
      <c r="F4736" s="2" t="s">
        <v>8992</v>
      </c>
      <c r="G4736" s="2" t="s">
        <v>8960</v>
      </c>
      <c r="H4736" s="2" t="s">
        <v>16850</v>
      </c>
      <c r="I4736" s="2" t="s">
        <v>16851</v>
      </c>
      <c r="J4736" s="2" t="s">
        <v>15549</v>
      </c>
      <c r="K4736">
        <f>VLOOKUP(A4736,'1'!C:H,6,0)</f>
        <v>14030412</v>
      </c>
    </row>
    <row r="4737" spans="1:11" hidden="1" x14ac:dyDescent="0.25">
      <c r="A4737" s="2" t="s">
        <v>1296</v>
      </c>
      <c r="B4737" s="2" t="s">
        <v>16858</v>
      </c>
      <c r="C4737" s="3">
        <v>3</v>
      </c>
      <c r="D4737" s="2" t="s">
        <v>16859</v>
      </c>
      <c r="E4737" s="2" t="s">
        <v>8958</v>
      </c>
      <c r="F4737" s="2" t="s">
        <v>8992</v>
      </c>
      <c r="G4737" s="2" t="s">
        <v>8960</v>
      </c>
      <c r="H4737" s="2" t="s">
        <v>16850</v>
      </c>
      <c r="I4737" s="2" t="s">
        <v>16851</v>
      </c>
      <c r="J4737" s="2" t="s">
        <v>15549</v>
      </c>
      <c r="K4737">
        <f>VLOOKUP(A4737,'1'!C:H,6,0)</f>
        <v>14030412</v>
      </c>
    </row>
    <row r="4738" spans="1:11" hidden="1" x14ac:dyDescent="0.25">
      <c r="A4738" s="2" t="s">
        <v>1296</v>
      </c>
      <c r="B4738" s="2" t="s">
        <v>16860</v>
      </c>
      <c r="C4738" s="3">
        <v>6</v>
      </c>
      <c r="D4738" s="2" t="s">
        <v>16861</v>
      </c>
      <c r="E4738" s="2" t="s">
        <v>8958</v>
      </c>
      <c r="F4738" s="2" t="s">
        <v>8992</v>
      </c>
      <c r="G4738" s="2" t="s">
        <v>8960</v>
      </c>
      <c r="H4738" s="2" t="s">
        <v>16850</v>
      </c>
      <c r="I4738" s="2" t="s">
        <v>16851</v>
      </c>
      <c r="J4738" s="2" t="s">
        <v>15549</v>
      </c>
      <c r="K4738">
        <f>VLOOKUP(A4738,'1'!C:H,6,0)</f>
        <v>14030412</v>
      </c>
    </row>
    <row r="4739" spans="1:11" hidden="1" x14ac:dyDescent="0.25">
      <c r="A4739" s="2" t="s">
        <v>1296</v>
      </c>
      <c r="B4739" s="2" t="s">
        <v>16862</v>
      </c>
      <c r="C4739" s="3">
        <v>3</v>
      </c>
      <c r="D4739" s="2" t="s">
        <v>16863</v>
      </c>
      <c r="E4739" s="2" t="s">
        <v>8958</v>
      </c>
      <c r="F4739" s="2" t="s">
        <v>8992</v>
      </c>
      <c r="G4739" s="2" t="s">
        <v>8960</v>
      </c>
      <c r="H4739" s="2" t="s">
        <v>16850</v>
      </c>
      <c r="I4739" s="2" t="s">
        <v>16851</v>
      </c>
      <c r="J4739" s="2" t="s">
        <v>15549</v>
      </c>
      <c r="K4739">
        <f>VLOOKUP(A4739,'1'!C:H,6,0)</f>
        <v>14030412</v>
      </c>
    </row>
    <row r="4740" spans="1:11" hidden="1" x14ac:dyDescent="0.25">
      <c r="A4740" s="2" t="s">
        <v>1296</v>
      </c>
      <c r="B4740" s="2" t="s">
        <v>16864</v>
      </c>
      <c r="C4740" s="3">
        <v>9</v>
      </c>
      <c r="D4740" s="2" t="s">
        <v>16865</v>
      </c>
      <c r="E4740" s="2" t="s">
        <v>8958</v>
      </c>
      <c r="F4740" s="2" t="s">
        <v>8992</v>
      </c>
      <c r="G4740" s="2" t="s">
        <v>8960</v>
      </c>
      <c r="H4740" s="2" t="s">
        <v>16850</v>
      </c>
      <c r="I4740" s="2" t="s">
        <v>16851</v>
      </c>
      <c r="J4740" s="2" t="s">
        <v>15549</v>
      </c>
      <c r="K4740">
        <f>VLOOKUP(A4740,'1'!C:H,6,0)</f>
        <v>14030412</v>
      </c>
    </row>
    <row r="4741" spans="1:11" hidden="1" x14ac:dyDescent="0.25">
      <c r="A4741" s="2" t="s">
        <v>1296</v>
      </c>
      <c r="B4741" s="2" t="s">
        <v>16866</v>
      </c>
      <c r="C4741" s="3">
        <v>9</v>
      </c>
      <c r="D4741" s="2" t="s">
        <v>16867</v>
      </c>
      <c r="E4741" s="2" t="s">
        <v>8958</v>
      </c>
      <c r="F4741" s="2" t="s">
        <v>8992</v>
      </c>
      <c r="G4741" s="2" t="s">
        <v>8960</v>
      </c>
      <c r="H4741" s="2" t="s">
        <v>16850</v>
      </c>
      <c r="I4741" s="2" t="s">
        <v>16851</v>
      </c>
      <c r="J4741" s="2" t="s">
        <v>15549</v>
      </c>
      <c r="K4741">
        <f>VLOOKUP(A4741,'1'!C:H,6,0)</f>
        <v>14030412</v>
      </c>
    </row>
    <row r="4742" spans="1:11" hidden="1" x14ac:dyDescent="0.25">
      <c r="A4742" s="2" t="s">
        <v>1296</v>
      </c>
      <c r="B4742" s="2" t="s">
        <v>16868</v>
      </c>
      <c r="C4742" s="3">
        <v>3</v>
      </c>
      <c r="D4742" s="2" t="s">
        <v>16869</v>
      </c>
      <c r="E4742" s="2" t="s">
        <v>8958</v>
      </c>
      <c r="F4742" s="2" t="s">
        <v>8992</v>
      </c>
      <c r="G4742" s="2" t="s">
        <v>8960</v>
      </c>
      <c r="H4742" s="2" t="s">
        <v>16850</v>
      </c>
      <c r="I4742" s="2" t="s">
        <v>16851</v>
      </c>
      <c r="J4742" s="2" t="s">
        <v>15549</v>
      </c>
      <c r="K4742">
        <f>VLOOKUP(A4742,'1'!C:H,6,0)</f>
        <v>14030412</v>
      </c>
    </row>
    <row r="4743" spans="1:11" hidden="1" x14ac:dyDescent="0.25">
      <c r="A4743" s="2" t="s">
        <v>1296</v>
      </c>
      <c r="B4743" s="2" t="s">
        <v>16870</v>
      </c>
      <c r="C4743" s="3">
        <v>3</v>
      </c>
      <c r="D4743" s="2" t="s">
        <v>16871</v>
      </c>
      <c r="E4743" s="2" t="s">
        <v>8958</v>
      </c>
      <c r="F4743" s="2" t="s">
        <v>8992</v>
      </c>
      <c r="G4743" s="2" t="s">
        <v>8960</v>
      </c>
      <c r="H4743" s="2" t="s">
        <v>16850</v>
      </c>
      <c r="I4743" s="2" t="s">
        <v>16851</v>
      </c>
      <c r="J4743" s="2" t="s">
        <v>15549</v>
      </c>
      <c r="K4743">
        <f>VLOOKUP(A4743,'1'!C:H,6,0)</f>
        <v>14030412</v>
      </c>
    </row>
    <row r="4744" spans="1:11" hidden="1" x14ac:dyDescent="0.25">
      <c r="A4744" s="2" t="s">
        <v>1296</v>
      </c>
      <c r="B4744" s="2" t="s">
        <v>16872</v>
      </c>
      <c r="C4744" s="3">
        <v>1</v>
      </c>
      <c r="D4744" s="2" t="s">
        <v>16873</v>
      </c>
      <c r="E4744" s="2" t="s">
        <v>8958</v>
      </c>
      <c r="F4744" s="2" t="s">
        <v>8992</v>
      </c>
      <c r="G4744" s="2" t="s">
        <v>8960</v>
      </c>
      <c r="H4744" s="2" t="s">
        <v>16850</v>
      </c>
      <c r="I4744" s="2" t="s">
        <v>16851</v>
      </c>
      <c r="J4744" s="2" t="s">
        <v>15549</v>
      </c>
      <c r="K4744">
        <f>VLOOKUP(A4744,'1'!C:H,6,0)</f>
        <v>14030412</v>
      </c>
    </row>
    <row r="4745" spans="1:11" hidden="1" x14ac:dyDescent="0.25">
      <c r="A4745" s="2" t="s">
        <v>1296</v>
      </c>
      <c r="B4745" s="2" t="s">
        <v>16872</v>
      </c>
      <c r="C4745" s="3">
        <v>2</v>
      </c>
      <c r="D4745" s="2" t="s">
        <v>16874</v>
      </c>
      <c r="E4745" s="2" t="s">
        <v>8958</v>
      </c>
      <c r="F4745" s="2" t="s">
        <v>8992</v>
      </c>
      <c r="G4745" s="2" t="s">
        <v>8960</v>
      </c>
      <c r="H4745" s="2" t="s">
        <v>16850</v>
      </c>
      <c r="I4745" s="2" t="s">
        <v>16851</v>
      </c>
      <c r="J4745" s="2" t="s">
        <v>15549</v>
      </c>
      <c r="K4745">
        <f>VLOOKUP(A4745,'1'!C:H,6,0)</f>
        <v>14030412</v>
      </c>
    </row>
    <row r="4746" spans="1:11" hidden="1" x14ac:dyDescent="0.25">
      <c r="A4746" s="2" t="s">
        <v>1296</v>
      </c>
      <c r="B4746" s="2" t="s">
        <v>16875</v>
      </c>
      <c r="C4746" s="3">
        <v>1</v>
      </c>
      <c r="D4746" s="2" t="s">
        <v>16876</v>
      </c>
      <c r="E4746" s="2" t="s">
        <v>8958</v>
      </c>
      <c r="F4746" s="2" t="s">
        <v>8992</v>
      </c>
      <c r="G4746" s="2" t="s">
        <v>8960</v>
      </c>
      <c r="H4746" s="2" t="s">
        <v>16850</v>
      </c>
      <c r="I4746" s="2" t="s">
        <v>16851</v>
      </c>
      <c r="J4746" s="2" t="s">
        <v>15549</v>
      </c>
      <c r="K4746">
        <f>VLOOKUP(A4746,'1'!C:H,6,0)</f>
        <v>14030412</v>
      </c>
    </row>
    <row r="4747" spans="1:11" hidden="1" x14ac:dyDescent="0.25">
      <c r="A4747" s="2" t="s">
        <v>1296</v>
      </c>
      <c r="B4747" s="2" t="s">
        <v>16875</v>
      </c>
      <c r="C4747" s="3">
        <v>2</v>
      </c>
      <c r="D4747" s="2" t="s">
        <v>16877</v>
      </c>
      <c r="E4747" s="2" t="s">
        <v>8958</v>
      </c>
      <c r="F4747" s="2" t="s">
        <v>8992</v>
      </c>
      <c r="G4747" s="2" t="s">
        <v>8960</v>
      </c>
      <c r="H4747" s="2" t="s">
        <v>16850</v>
      </c>
      <c r="I4747" s="2" t="s">
        <v>16851</v>
      </c>
      <c r="J4747" s="2" t="s">
        <v>15549</v>
      </c>
      <c r="K4747">
        <f>VLOOKUP(A4747,'1'!C:H,6,0)</f>
        <v>14030412</v>
      </c>
    </row>
    <row r="4748" spans="1:11" hidden="1" x14ac:dyDescent="0.25">
      <c r="A4748" s="2" t="s">
        <v>1296</v>
      </c>
      <c r="B4748" s="2" t="s">
        <v>16878</v>
      </c>
      <c r="C4748" s="3">
        <v>2</v>
      </c>
      <c r="D4748" s="2" t="s">
        <v>16879</v>
      </c>
      <c r="E4748" s="2" t="s">
        <v>8958</v>
      </c>
      <c r="F4748" s="2" t="s">
        <v>8992</v>
      </c>
      <c r="G4748" s="2" t="s">
        <v>8960</v>
      </c>
      <c r="H4748" s="2" t="s">
        <v>16850</v>
      </c>
      <c r="I4748" s="2" t="s">
        <v>16851</v>
      </c>
      <c r="J4748" s="2" t="s">
        <v>15549</v>
      </c>
      <c r="K4748">
        <f>VLOOKUP(A4748,'1'!C:H,6,0)</f>
        <v>14030412</v>
      </c>
    </row>
    <row r="4749" spans="1:11" hidden="1" x14ac:dyDescent="0.25">
      <c r="A4749" s="2" t="s">
        <v>1296</v>
      </c>
      <c r="B4749" s="2" t="s">
        <v>16878</v>
      </c>
      <c r="C4749" s="3">
        <v>1</v>
      </c>
      <c r="D4749" s="2" t="s">
        <v>16880</v>
      </c>
      <c r="E4749" s="2" t="s">
        <v>8958</v>
      </c>
      <c r="F4749" s="2" t="s">
        <v>8992</v>
      </c>
      <c r="G4749" s="2" t="s">
        <v>8960</v>
      </c>
      <c r="H4749" s="2" t="s">
        <v>16850</v>
      </c>
      <c r="I4749" s="2" t="s">
        <v>16851</v>
      </c>
      <c r="J4749" s="2" t="s">
        <v>15549</v>
      </c>
      <c r="K4749">
        <f>VLOOKUP(A4749,'1'!C:H,6,0)</f>
        <v>14030412</v>
      </c>
    </row>
    <row r="4750" spans="1:11" hidden="1" x14ac:dyDescent="0.25">
      <c r="A4750" s="2" t="s">
        <v>1296</v>
      </c>
      <c r="B4750" s="2" t="s">
        <v>16881</v>
      </c>
      <c r="C4750" s="3">
        <v>1</v>
      </c>
      <c r="D4750" s="2" t="s">
        <v>16882</v>
      </c>
      <c r="E4750" s="2" t="s">
        <v>8958</v>
      </c>
      <c r="F4750" s="2" t="s">
        <v>8992</v>
      </c>
      <c r="G4750" s="2" t="s">
        <v>8960</v>
      </c>
      <c r="H4750" s="2" t="s">
        <v>16850</v>
      </c>
      <c r="I4750" s="2" t="s">
        <v>16851</v>
      </c>
      <c r="J4750" s="2" t="s">
        <v>15549</v>
      </c>
      <c r="K4750">
        <f>VLOOKUP(A4750,'1'!C:H,6,0)</f>
        <v>14030412</v>
      </c>
    </row>
    <row r="4751" spans="1:11" hidden="1" x14ac:dyDescent="0.25">
      <c r="A4751" s="2" t="s">
        <v>1296</v>
      </c>
      <c r="B4751" s="2" t="s">
        <v>16881</v>
      </c>
      <c r="C4751" s="3">
        <v>1</v>
      </c>
      <c r="D4751" s="2" t="s">
        <v>16883</v>
      </c>
      <c r="E4751" s="2" t="s">
        <v>8958</v>
      </c>
      <c r="F4751" s="2" t="s">
        <v>8992</v>
      </c>
      <c r="G4751" s="2" t="s">
        <v>8960</v>
      </c>
      <c r="H4751" s="2" t="s">
        <v>16850</v>
      </c>
      <c r="I4751" s="2" t="s">
        <v>16851</v>
      </c>
      <c r="J4751" s="2" t="s">
        <v>15549</v>
      </c>
      <c r="K4751">
        <f>VLOOKUP(A4751,'1'!C:H,6,0)</f>
        <v>14030412</v>
      </c>
    </row>
    <row r="4752" spans="1:11" hidden="1" x14ac:dyDescent="0.25">
      <c r="A4752" s="2" t="s">
        <v>1296</v>
      </c>
      <c r="B4752" s="2" t="s">
        <v>16881</v>
      </c>
      <c r="C4752" s="3">
        <v>1</v>
      </c>
      <c r="D4752" s="2" t="s">
        <v>16884</v>
      </c>
      <c r="E4752" s="2" t="s">
        <v>8958</v>
      </c>
      <c r="F4752" s="2" t="s">
        <v>8992</v>
      </c>
      <c r="G4752" s="2" t="s">
        <v>8960</v>
      </c>
      <c r="H4752" s="2" t="s">
        <v>16850</v>
      </c>
      <c r="I4752" s="2" t="s">
        <v>16851</v>
      </c>
      <c r="J4752" s="2" t="s">
        <v>15549</v>
      </c>
      <c r="K4752">
        <f>VLOOKUP(A4752,'1'!C:H,6,0)</f>
        <v>14030412</v>
      </c>
    </row>
    <row r="4753" spans="1:12" hidden="1" x14ac:dyDescent="0.25">
      <c r="A4753" s="2" t="s">
        <v>1296</v>
      </c>
      <c r="B4753" s="2" t="s">
        <v>16885</v>
      </c>
      <c r="C4753" s="3">
        <v>2</v>
      </c>
      <c r="D4753" s="2" t="s">
        <v>16886</v>
      </c>
      <c r="E4753" s="2" t="s">
        <v>8958</v>
      </c>
      <c r="F4753" s="2" t="s">
        <v>8992</v>
      </c>
      <c r="G4753" s="2" t="s">
        <v>8960</v>
      </c>
      <c r="H4753" s="2" t="s">
        <v>16850</v>
      </c>
      <c r="I4753" s="2" t="s">
        <v>16851</v>
      </c>
      <c r="J4753" s="2" t="s">
        <v>15549</v>
      </c>
      <c r="K4753">
        <f>VLOOKUP(A4753,'1'!C:H,6,0)</f>
        <v>14030412</v>
      </c>
    </row>
    <row r="4754" spans="1:12" hidden="1" x14ac:dyDescent="0.25">
      <c r="A4754" s="2" t="s">
        <v>1296</v>
      </c>
      <c r="B4754" s="2" t="s">
        <v>16885</v>
      </c>
      <c r="C4754" s="3">
        <v>1</v>
      </c>
      <c r="D4754" s="2" t="s">
        <v>16887</v>
      </c>
      <c r="E4754" s="2" t="s">
        <v>8958</v>
      </c>
      <c r="F4754" s="2" t="s">
        <v>8992</v>
      </c>
      <c r="G4754" s="2" t="s">
        <v>8960</v>
      </c>
      <c r="H4754" s="2" t="s">
        <v>16850</v>
      </c>
      <c r="I4754" s="2" t="s">
        <v>16851</v>
      </c>
      <c r="J4754" s="2" t="s">
        <v>15549</v>
      </c>
      <c r="K4754">
        <f>VLOOKUP(A4754,'1'!C:H,6,0)</f>
        <v>14030412</v>
      </c>
    </row>
    <row r="4755" spans="1:12" hidden="1" x14ac:dyDescent="0.25">
      <c r="A4755" s="2" t="s">
        <v>1296</v>
      </c>
      <c r="B4755" s="2" t="s">
        <v>16888</v>
      </c>
      <c r="C4755" s="3">
        <v>1</v>
      </c>
      <c r="D4755" s="2" t="s">
        <v>16889</v>
      </c>
      <c r="E4755" s="2" t="s">
        <v>8958</v>
      </c>
      <c r="F4755" s="2" t="s">
        <v>8992</v>
      </c>
      <c r="G4755" s="2" t="s">
        <v>8960</v>
      </c>
      <c r="H4755" s="2" t="s">
        <v>16850</v>
      </c>
      <c r="I4755" s="2" t="s">
        <v>16851</v>
      </c>
      <c r="J4755" s="2" t="s">
        <v>15549</v>
      </c>
      <c r="K4755">
        <f>VLOOKUP(A4755,'1'!C:H,6,0)</f>
        <v>14030412</v>
      </c>
    </row>
    <row r="4756" spans="1:12" hidden="1" x14ac:dyDescent="0.25">
      <c r="A4756" s="2" t="s">
        <v>1296</v>
      </c>
      <c r="B4756" s="2" t="s">
        <v>16888</v>
      </c>
      <c r="C4756" s="3">
        <v>2</v>
      </c>
      <c r="D4756" s="2" t="s">
        <v>16890</v>
      </c>
      <c r="E4756" s="2" t="s">
        <v>8958</v>
      </c>
      <c r="F4756" s="2" t="s">
        <v>8992</v>
      </c>
      <c r="G4756" s="2" t="s">
        <v>8960</v>
      </c>
      <c r="H4756" s="2" t="s">
        <v>16850</v>
      </c>
      <c r="I4756" s="2" t="s">
        <v>16851</v>
      </c>
      <c r="J4756" s="2" t="s">
        <v>15549</v>
      </c>
      <c r="K4756">
        <f>VLOOKUP(A4756,'1'!C:H,6,0)</f>
        <v>14030412</v>
      </c>
    </row>
    <row r="4757" spans="1:12" hidden="1" x14ac:dyDescent="0.25">
      <c r="A4757" s="2" t="s">
        <v>1296</v>
      </c>
      <c r="B4757" s="2" t="s">
        <v>16891</v>
      </c>
      <c r="C4757" s="3">
        <v>24</v>
      </c>
      <c r="D4757" s="2" t="s">
        <v>16892</v>
      </c>
      <c r="E4757" s="2" t="s">
        <v>8958</v>
      </c>
      <c r="F4757" s="2" t="s">
        <v>8992</v>
      </c>
      <c r="G4757" s="2" t="s">
        <v>8960</v>
      </c>
      <c r="H4757" s="2" t="s">
        <v>16850</v>
      </c>
      <c r="I4757" s="2" t="s">
        <v>16851</v>
      </c>
      <c r="J4757" s="2" t="s">
        <v>15549</v>
      </c>
      <c r="K4757">
        <f>VLOOKUP(A4757,'1'!C:H,6,0)</f>
        <v>14030412</v>
      </c>
    </row>
    <row r="4758" spans="1:12" hidden="1" x14ac:dyDescent="0.25">
      <c r="A4758" s="2" t="s">
        <v>1296</v>
      </c>
      <c r="B4758" s="2" t="s">
        <v>16893</v>
      </c>
      <c r="C4758" s="3">
        <v>12</v>
      </c>
      <c r="D4758" s="2" t="s">
        <v>16894</v>
      </c>
      <c r="E4758" s="2" t="s">
        <v>8958</v>
      </c>
      <c r="F4758" s="2" t="s">
        <v>8992</v>
      </c>
      <c r="G4758" s="2" t="s">
        <v>8960</v>
      </c>
      <c r="H4758" s="2" t="s">
        <v>16850</v>
      </c>
      <c r="I4758" s="2" t="s">
        <v>16851</v>
      </c>
      <c r="J4758" s="2" t="s">
        <v>15549</v>
      </c>
      <c r="K4758">
        <f>VLOOKUP(A4758,'1'!C:H,6,0)</f>
        <v>14030412</v>
      </c>
    </row>
    <row r="4759" spans="1:12" hidden="1" x14ac:dyDescent="0.25">
      <c r="A4759" s="2" t="s">
        <v>1296</v>
      </c>
      <c r="B4759" s="2" t="s">
        <v>16895</v>
      </c>
      <c r="C4759" s="3">
        <v>72</v>
      </c>
      <c r="D4759" s="2" t="s">
        <v>16896</v>
      </c>
      <c r="E4759" s="2" t="s">
        <v>8958</v>
      </c>
      <c r="F4759" s="2" t="s">
        <v>8992</v>
      </c>
      <c r="G4759" s="2" t="s">
        <v>8960</v>
      </c>
      <c r="H4759" s="2" t="s">
        <v>16850</v>
      </c>
      <c r="I4759" s="2" t="s">
        <v>16851</v>
      </c>
      <c r="J4759" s="2" t="s">
        <v>15549</v>
      </c>
      <c r="K4759">
        <f>VLOOKUP(A4759,'1'!C:H,6,0)</f>
        <v>14030412</v>
      </c>
    </row>
    <row r="4760" spans="1:12" x14ac:dyDescent="0.25">
      <c r="A4760" s="2" t="s">
        <v>16846</v>
      </c>
      <c r="B4760" s="2" t="s">
        <v>11099</v>
      </c>
      <c r="C4760" s="3">
        <v>74.099999999999994</v>
      </c>
      <c r="D4760" s="2" t="s">
        <v>11100</v>
      </c>
      <c r="E4760" s="2" t="s">
        <v>8958</v>
      </c>
      <c r="F4760" s="2" t="s">
        <v>8992</v>
      </c>
      <c r="G4760" s="2" t="s">
        <v>8993</v>
      </c>
      <c r="H4760" s="2" t="s">
        <v>16846</v>
      </c>
      <c r="I4760" s="2" t="s">
        <v>16897</v>
      </c>
      <c r="J4760" s="2" t="s">
        <v>11633</v>
      </c>
      <c r="K4760" t="e">
        <f>VLOOKUP(A4760,'1'!C:H,6,0)</f>
        <v>#N/A</v>
      </c>
      <c r="L4760" t="str">
        <f>VLOOKUP(I4760,Sheet2!A:H,8,0)</f>
        <v>محمدحسین پورحسن باقری</v>
      </c>
    </row>
    <row r="4761" spans="1:12" x14ac:dyDescent="0.25">
      <c r="A4761" s="2" t="s">
        <v>16846</v>
      </c>
      <c r="B4761" s="2" t="s">
        <v>11103</v>
      </c>
      <c r="C4761" s="3">
        <v>6</v>
      </c>
      <c r="D4761" s="2" t="s">
        <v>11104</v>
      </c>
      <c r="E4761" s="2" t="s">
        <v>8958</v>
      </c>
      <c r="F4761" s="2" t="s">
        <v>8992</v>
      </c>
      <c r="G4761" s="2" t="s">
        <v>8993</v>
      </c>
      <c r="H4761" s="2" t="s">
        <v>16846</v>
      </c>
      <c r="I4761" s="2" t="s">
        <v>16897</v>
      </c>
      <c r="J4761" s="2" t="s">
        <v>11633</v>
      </c>
      <c r="K4761" t="e">
        <f>VLOOKUP(A4761,'1'!C:H,6,0)</f>
        <v>#N/A</v>
      </c>
      <c r="L4761" t="str">
        <f>VLOOKUP(I4761,Sheet2!A:H,8,0)</f>
        <v>محمدحسین پورحسن باقری</v>
      </c>
    </row>
    <row r="4762" spans="1:12" x14ac:dyDescent="0.25">
      <c r="A4762" s="2" t="s">
        <v>16846</v>
      </c>
      <c r="B4762" s="2" t="s">
        <v>11107</v>
      </c>
      <c r="C4762" s="3">
        <v>50</v>
      </c>
      <c r="D4762" s="2" t="s">
        <v>11108</v>
      </c>
      <c r="E4762" s="2" t="s">
        <v>8958</v>
      </c>
      <c r="F4762" s="2" t="s">
        <v>8992</v>
      </c>
      <c r="G4762" s="2" t="s">
        <v>8993</v>
      </c>
      <c r="H4762" s="2" t="s">
        <v>16846</v>
      </c>
      <c r="I4762" s="2" t="s">
        <v>16897</v>
      </c>
      <c r="J4762" s="2" t="s">
        <v>11633</v>
      </c>
      <c r="K4762" t="e">
        <f>VLOOKUP(A4762,'1'!C:H,6,0)</f>
        <v>#N/A</v>
      </c>
      <c r="L4762" t="str">
        <f>VLOOKUP(I4762,Sheet2!A:H,8,0)</f>
        <v>محمدحسین پورحسن باقری</v>
      </c>
    </row>
    <row r="4763" spans="1:12" x14ac:dyDescent="0.25">
      <c r="A4763" s="2" t="s">
        <v>16846</v>
      </c>
      <c r="B4763" s="2" t="s">
        <v>13729</v>
      </c>
      <c r="C4763" s="3">
        <v>48</v>
      </c>
      <c r="D4763" s="2" t="s">
        <v>13730</v>
      </c>
      <c r="E4763" s="2" t="s">
        <v>8958</v>
      </c>
      <c r="F4763" s="2" t="s">
        <v>8992</v>
      </c>
      <c r="G4763" s="2" t="s">
        <v>8993</v>
      </c>
      <c r="H4763" s="2" t="s">
        <v>16846</v>
      </c>
      <c r="I4763" s="2" t="s">
        <v>16897</v>
      </c>
      <c r="J4763" s="2" t="s">
        <v>11633</v>
      </c>
      <c r="K4763" t="e">
        <f>VLOOKUP(A4763,'1'!C:H,6,0)</f>
        <v>#N/A</v>
      </c>
      <c r="L4763" t="str">
        <f>VLOOKUP(I4763,Sheet2!A:H,8,0)</f>
        <v>محمدحسین پورحسن باقری</v>
      </c>
    </row>
    <row r="4764" spans="1:12" hidden="1" x14ac:dyDescent="0.25">
      <c r="A4764" s="2" t="s">
        <v>1296</v>
      </c>
      <c r="B4764" s="2" t="s">
        <v>16898</v>
      </c>
      <c r="C4764" s="3">
        <v>1</v>
      </c>
      <c r="D4764" s="2" t="s">
        <v>16899</v>
      </c>
      <c r="E4764" s="2" t="s">
        <v>8958</v>
      </c>
      <c r="F4764" s="2" t="s">
        <v>8992</v>
      </c>
      <c r="G4764" s="2" t="s">
        <v>8993</v>
      </c>
      <c r="H4764" s="2" t="s">
        <v>16850</v>
      </c>
      <c r="I4764" s="2" t="s">
        <v>16900</v>
      </c>
      <c r="J4764" s="2" t="s">
        <v>15549</v>
      </c>
      <c r="K4764">
        <f>VLOOKUP(A4764,'1'!C:H,6,0)</f>
        <v>14030412</v>
      </c>
    </row>
    <row r="4765" spans="1:12" hidden="1" x14ac:dyDescent="0.25">
      <c r="A4765" s="2" t="s">
        <v>1296</v>
      </c>
      <c r="B4765" s="2" t="s">
        <v>16901</v>
      </c>
      <c r="C4765" s="3">
        <v>1</v>
      </c>
      <c r="D4765" s="2" t="s">
        <v>16902</v>
      </c>
      <c r="E4765" s="2" t="s">
        <v>8958</v>
      </c>
      <c r="F4765" s="2" t="s">
        <v>8992</v>
      </c>
      <c r="G4765" s="2" t="s">
        <v>8993</v>
      </c>
      <c r="H4765" s="2" t="s">
        <v>16850</v>
      </c>
      <c r="I4765" s="2" t="s">
        <v>16900</v>
      </c>
      <c r="J4765" s="2" t="s">
        <v>15549</v>
      </c>
      <c r="K4765">
        <f>VLOOKUP(A4765,'1'!C:H,6,0)</f>
        <v>14030412</v>
      </c>
    </row>
    <row r="4766" spans="1:12" hidden="1" x14ac:dyDescent="0.25">
      <c r="A4766" s="2" t="s">
        <v>1296</v>
      </c>
      <c r="B4766" s="2" t="s">
        <v>16903</v>
      </c>
      <c r="C4766" s="3">
        <v>1</v>
      </c>
      <c r="D4766" s="2" t="s">
        <v>16904</v>
      </c>
      <c r="E4766" s="2" t="s">
        <v>8958</v>
      </c>
      <c r="F4766" s="2" t="s">
        <v>8992</v>
      </c>
      <c r="G4766" s="2" t="s">
        <v>8993</v>
      </c>
      <c r="H4766" s="2" t="s">
        <v>16850</v>
      </c>
      <c r="I4766" s="2" t="s">
        <v>16900</v>
      </c>
      <c r="J4766" s="2" t="s">
        <v>15549</v>
      </c>
      <c r="K4766">
        <f>VLOOKUP(A4766,'1'!C:H,6,0)</f>
        <v>14030412</v>
      </c>
    </row>
    <row r="4767" spans="1:12" x14ac:dyDescent="0.25">
      <c r="A4767" s="2" t="s">
        <v>16846</v>
      </c>
      <c r="B4767" s="2" t="s">
        <v>13725</v>
      </c>
      <c r="C4767" s="3">
        <v>160</v>
      </c>
      <c r="D4767" s="2" t="s">
        <v>13726</v>
      </c>
      <c r="E4767" s="2" t="s">
        <v>8958</v>
      </c>
      <c r="F4767" s="2" t="s">
        <v>8992</v>
      </c>
      <c r="G4767" s="2" t="s">
        <v>8993</v>
      </c>
      <c r="H4767" s="2" t="s">
        <v>16846</v>
      </c>
      <c r="I4767" s="2" t="s">
        <v>16897</v>
      </c>
      <c r="J4767" s="2" t="s">
        <v>11633</v>
      </c>
      <c r="K4767" t="e">
        <f>VLOOKUP(A4767,'1'!C:H,6,0)</f>
        <v>#N/A</v>
      </c>
      <c r="L4767" t="str">
        <f>VLOOKUP(I4767,Sheet2!A:H,8,0)</f>
        <v>محمدحسین پورحسن باقری</v>
      </c>
    </row>
    <row r="4768" spans="1:12" x14ac:dyDescent="0.25">
      <c r="A4768" s="2" t="s">
        <v>16846</v>
      </c>
      <c r="B4768" s="2" t="s">
        <v>13725</v>
      </c>
      <c r="C4768" s="3">
        <v>80</v>
      </c>
      <c r="D4768" s="2" t="s">
        <v>13726</v>
      </c>
      <c r="E4768" s="2" t="s">
        <v>8958</v>
      </c>
      <c r="F4768" s="2" t="s">
        <v>8992</v>
      </c>
      <c r="G4768" s="2" t="s">
        <v>10850</v>
      </c>
      <c r="H4768" s="2" t="s">
        <v>16846</v>
      </c>
      <c r="I4768" s="2" t="s">
        <v>16847</v>
      </c>
      <c r="J4768" s="2" t="s">
        <v>11633</v>
      </c>
      <c r="K4768" t="e">
        <f>VLOOKUP(A4768,'1'!C:H,6,0)</f>
        <v>#N/A</v>
      </c>
      <c r="L4768" t="str">
        <f>VLOOKUP(I4768,Sheet2!A:H,8,0)</f>
        <v>محمدحسین پورحسن باقری</v>
      </c>
    </row>
    <row r="4769" spans="1:11" hidden="1" x14ac:dyDescent="0.25">
      <c r="A4769" s="2" t="s">
        <v>1298</v>
      </c>
      <c r="B4769" s="2" t="s">
        <v>16905</v>
      </c>
      <c r="C4769" s="3">
        <v>3</v>
      </c>
      <c r="D4769" s="2" t="s">
        <v>16906</v>
      </c>
      <c r="E4769" s="2" t="s">
        <v>8958</v>
      </c>
      <c r="F4769" s="2" t="s">
        <v>8992</v>
      </c>
      <c r="G4769" s="2" t="s">
        <v>8960</v>
      </c>
      <c r="H4769" s="2" t="s">
        <v>16907</v>
      </c>
      <c r="I4769" s="2" t="s">
        <v>16908</v>
      </c>
      <c r="J4769" s="2" t="s">
        <v>15591</v>
      </c>
      <c r="K4769">
        <f>VLOOKUP(A4769,'1'!C:H,6,0)</f>
        <v>14030502</v>
      </c>
    </row>
    <row r="4770" spans="1:11" hidden="1" x14ac:dyDescent="0.25">
      <c r="A4770" s="2" t="s">
        <v>1298</v>
      </c>
      <c r="B4770" s="2" t="s">
        <v>16909</v>
      </c>
      <c r="C4770" s="3">
        <v>3</v>
      </c>
      <c r="D4770" s="2" t="s">
        <v>16910</v>
      </c>
      <c r="E4770" s="2" t="s">
        <v>8958</v>
      </c>
      <c r="F4770" s="2" t="s">
        <v>8992</v>
      </c>
      <c r="G4770" s="2" t="s">
        <v>8960</v>
      </c>
      <c r="H4770" s="2" t="s">
        <v>16907</v>
      </c>
      <c r="I4770" s="2" t="s">
        <v>16908</v>
      </c>
      <c r="J4770" s="2" t="s">
        <v>15591</v>
      </c>
      <c r="K4770">
        <f>VLOOKUP(A4770,'1'!C:H,6,0)</f>
        <v>14030502</v>
      </c>
    </row>
    <row r="4771" spans="1:11" hidden="1" x14ac:dyDescent="0.25">
      <c r="A4771" s="2" t="s">
        <v>1298</v>
      </c>
      <c r="B4771" s="2" t="s">
        <v>16911</v>
      </c>
      <c r="C4771" s="3">
        <v>2</v>
      </c>
      <c r="D4771" s="2" t="s">
        <v>16912</v>
      </c>
      <c r="E4771" s="2" t="s">
        <v>8958</v>
      </c>
      <c r="F4771" s="2" t="s">
        <v>8992</v>
      </c>
      <c r="G4771" s="2" t="s">
        <v>8960</v>
      </c>
      <c r="H4771" s="2" t="s">
        <v>16907</v>
      </c>
      <c r="I4771" s="2" t="s">
        <v>16908</v>
      </c>
      <c r="J4771" s="2" t="s">
        <v>15591</v>
      </c>
      <c r="K4771">
        <f>VLOOKUP(A4771,'1'!C:H,6,0)</f>
        <v>14030502</v>
      </c>
    </row>
    <row r="4772" spans="1:11" hidden="1" x14ac:dyDescent="0.25">
      <c r="A4772" s="2" t="s">
        <v>1298</v>
      </c>
      <c r="B4772" s="2" t="s">
        <v>16913</v>
      </c>
      <c r="C4772" s="3">
        <v>8</v>
      </c>
      <c r="D4772" s="2" t="s">
        <v>16914</v>
      </c>
      <c r="E4772" s="2" t="s">
        <v>8958</v>
      </c>
      <c r="F4772" s="2" t="s">
        <v>8992</v>
      </c>
      <c r="G4772" s="2" t="s">
        <v>8960</v>
      </c>
      <c r="H4772" s="2" t="s">
        <v>16907</v>
      </c>
      <c r="I4772" s="2" t="s">
        <v>16908</v>
      </c>
      <c r="J4772" s="2" t="s">
        <v>15591</v>
      </c>
      <c r="K4772">
        <f>VLOOKUP(A4772,'1'!C:H,6,0)</f>
        <v>14030502</v>
      </c>
    </row>
    <row r="4773" spans="1:11" hidden="1" x14ac:dyDescent="0.25">
      <c r="A4773" s="2" t="s">
        <v>1298</v>
      </c>
      <c r="B4773" s="2" t="s">
        <v>16915</v>
      </c>
      <c r="C4773" s="3">
        <v>3</v>
      </c>
      <c r="D4773" s="2" t="s">
        <v>16916</v>
      </c>
      <c r="E4773" s="2" t="s">
        <v>8958</v>
      </c>
      <c r="F4773" s="2" t="s">
        <v>8992</v>
      </c>
      <c r="G4773" s="2" t="s">
        <v>8960</v>
      </c>
      <c r="H4773" s="2" t="s">
        <v>16907</v>
      </c>
      <c r="I4773" s="2" t="s">
        <v>16908</v>
      </c>
      <c r="J4773" s="2" t="s">
        <v>15591</v>
      </c>
      <c r="K4773">
        <f>VLOOKUP(A4773,'1'!C:H,6,0)</f>
        <v>14030502</v>
      </c>
    </row>
    <row r="4774" spans="1:11" hidden="1" x14ac:dyDescent="0.25">
      <c r="A4774" s="2" t="s">
        <v>1298</v>
      </c>
      <c r="B4774" s="2" t="s">
        <v>16917</v>
      </c>
      <c r="C4774" s="3">
        <v>3</v>
      </c>
      <c r="D4774" s="2" t="s">
        <v>16918</v>
      </c>
      <c r="E4774" s="2" t="s">
        <v>8958</v>
      </c>
      <c r="F4774" s="2" t="s">
        <v>8992</v>
      </c>
      <c r="G4774" s="2" t="s">
        <v>8960</v>
      </c>
      <c r="H4774" s="2" t="s">
        <v>16907</v>
      </c>
      <c r="I4774" s="2" t="s">
        <v>16908</v>
      </c>
      <c r="J4774" s="2" t="s">
        <v>15591</v>
      </c>
      <c r="K4774">
        <f>VLOOKUP(A4774,'1'!C:H,6,0)</f>
        <v>14030502</v>
      </c>
    </row>
    <row r="4775" spans="1:11" hidden="1" x14ac:dyDescent="0.25">
      <c r="A4775" s="2" t="s">
        <v>1367</v>
      </c>
      <c r="B4775" s="2" t="s">
        <v>16919</v>
      </c>
      <c r="C4775" s="3">
        <v>30</v>
      </c>
      <c r="D4775" s="2" t="s">
        <v>16920</v>
      </c>
      <c r="E4775" s="2" t="s">
        <v>8958</v>
      </c>
      <c r="F4775" s="2" t="s">
        <v>10687</v>
      </c>
      <c r="G4775" s="2" t="s">
        <v>8993</v>
      </c>
      <c r="H4775" s="2" t="s">
        <v>16921</v>
      </c>
      <c r="I4775" s="2" t="s">
        <v>16922</v>
      </c>
      <c r="J4775" s="2" t="s">
        <v>16122</v>
      </c>
      <c r="K4775">
        <f>VLOOKUP(A4775,'1'!C:H,6,0)</f>
        <v>14030429</v>
      </c>
    </row>
    <row r="4776" spans="1:11" hidden="1" x14ac:dyDescent="0.25">
      <c r="A4776" s="2" t="s">
        <v>1367</v>
      </c>
      <c r="B4776" s="2" t="s">
        <v>16923</v>
      </c>
      <c r="C4776" s="3">
        <v>30</v>
      </c>
      <c r="D4776" s="2" t="s">
        <v>16924</v>
      </c>
      <c r="E4776" s="2" t="s">
        <v>8958</v>
      </c>
      <c r="F4776" s="2" t="s">
        <v>10687</v>
      </c>
      <c r="G4776" s="2" t="s">
        <v>8993</v>
      </c>
      <c r="H4776" s="2" t="s">
        <v>16921</v>
      </c>
      <c r="I4776" s="2" t="s">
        <v>16922</v>
      </c>
      <c r="J4776" s="2" t="s">
        <v>16122</v>
      </c>
      <c r="K4776">
        <f>VLOOKUP(A4776,'1'!C:H,6,0)</f>
        <v>14030429</v>
      </c>
    </row>
    <row r="4777" spans="1:11" hidden="1" x14ac:dyDescent="0.25">
      <c r="A4777" s="2" t="s">
        <v>1367</v>
      </c>
      <c r="B4777" s="2" t="s">
        <v>16925</v>
      </c>
      <c r="C4777" s="3">
        <v>20</v>
      </c>
      <c r="D4777" s="2" t="s">
        <v>16926</v>
      </c>
      <c r="E4777" s="2" t="s">
        <v>8958</v>
      </c>
      <c r="F4777" s="2" t="s">
        <v>10687</v>
      </c>
      <c r="G4777" s="2" t="s">
        <v>8993</v>
      </c>
      <c r="H4777" s="2" t="s">
        <v>16921</v>
      </c>
      <c r="I4777" s="2" t="s">
        <v>16922</v>
      </c>
      <c r="J4777" s="2" t="s">
        <v>16122</v>
      </c>
      <c r="K4777">
        <f>VLOOKUP(A4777,'1'!C:H,6,0)</f>
        <v>14030429</v>
      </c>
    </row>
    <row r="4778" spans="1:11" hidden="1" x14ac:dyDescent="0.25">
      <c r="A4778" s="2" t="s">
        <v>1368</v>
      </c>
      <c r="B4778" s="2" t="s">
        <v>11509</v>
      </c>
      <c r="C4778" s="3">
        <v>2</v>
      </c>
      <c r="D4778" s="2" t="s">
        <v>11510</v>
      </c>
      <c r="E4778" s="2" t="s">
        <v>8958</v>
      </c>
      <c r="F4778" s="2" t="s">
        <v>8992</v>
      </c>
      <c r="G4778" s="2" t="s">
        <v>8993</v>
      </c>
      <c r="H4778" s="2" t="s">
        <v>16927</v>
      </c>
      <c r="I4778" s="2" t="s">
        <v>16928</v>
      </c>
      <c r="J4778" s="2" t="s">
        <v>16122</v>
      </c>
      <c r="K4778">
        <f>VLOOKUP(A4778,'1'!C:H,6,0)</f>
        <v>14030431</v>
      </c>
    </row>
    <row r="4779" spans="1:11" hidden="1" x14ac:dyDescent="0.25">
      <c r="A4779" s="2" t="s">
        <v>1368</v>
      </c>
      <c r="B4779" s="2" t="s">
        <v>16929</v>
      </c>
      <c r="C4779" s="3">
        <v>2</v>
      </c>
      <c r="D4779" s="2" t="s">
        <v>16930</v>
      </c>
      <c r="E4779" s="2" t="s">
        <v>8958</v>
      </c>
      <c r="F4779" s="2" t="s">
        <v>8992</v>
      </c>
      <c r="G4779" s="2" t="s">
        <v>8993</v>
      </c>
      <c r="H4779" s="2" t="s">
        <v>16927</v>
      </c>
      <c r="I4779" s="2" t="s">
        <v>16928</v>
      </c>
      <c r="J4779" s="2" t="s">
        <v>16122</v>
      </c>
      <c r="K4779">
        <f>VLOOKUP(A4779,'1'!C:H,6,0)</f>
        <v>14030431</v>
      </c>
    </row>
    <row r="4780" spans="1:11" hidden="1" x14ac:dyDescent="0.25">
      <c r="A4780" s="2" t="s">
        <v>1369</v>
      </c>
      <c r="B4780" s="2" t="s">
        <v>11107</v>
      </c>
      <c r="C4780" s="3">
        <v>25</v>
      </c>
      <c r="D4780" s="2" t="s">
        <v>11108</v>
      </c>
      <c r="E4780" s="2" t="s">
        <v>8958</v>
      </c>
      <c r="F4780" s="2" t="s">
        <v>8992</v>
      </c>
      <c r="G4780" s="2" t="s">
        <v>10850</v>
      </c>
      <c r="H4780" s="2" t="s">
        <v>16931</v>
      </c>
      <c r="I4780" s="2" t="s">
        <v>16932</v>
      </c>
      <c r="J4780" s="2" t="s">
        <v>16122</v>
      </c>
      <c r="K4780">
        <f>VLOOKUP(A4780,'1'!C:H,6,0)</f>
        <v>14030424</v>
      </c>
    </row>
    <row r="4781" spans="1:11" hidden="1" x14ac:dyDescent="0.25">
      <c r="A4781" s="2" t="s">
        <v>1369</v>
      </c>
      <c r="B4781" s="2" t="s">
        <v>11105</v>
      </c>
      <c r="C4781" s="3">
        <v>5</v>
      </c>
      <c r="D4781" s="2" t="s">
        <v>11106</v>
      </c>
      <c r="E4781" s="2" t="s">
        <v>8958</v>
      </c>
      <c r="F4781" s="2" t="s">
        <v>8992</v>
      </c>
      <c r="G4781" s="2" t="s">
        <v>10850</v>
      </c>
      <c r="H4781" s="2" t="s">
        <v>16931</v>
      </c>
      <c r="I4781" s="2" t="s">
        <v>16932</v>
      </c>
      <c r="J4781" s="2" t="s">
        <v>16122</v>
      </c>
      <c r="K4781">
        <f>VLOOKUP(A4781,'1'!C:H,6,0)</f>
        <v>14030424</v>
      </c>
    </row>
    <row r="4782" spans="1:11" hidden="1" x14ac:dyDescent="0.25">
      <c r="A4782" s="2" t="s">
        <v>1369</v>
      </c>
      <c r="B4782" s="2" t="s">
        <v>11081</v>
      </c>
      <c r="C4782" s="3">
        <v>10</v>
      </c>
      <c r="D4782" s="2" t="s">
        <v>11082</v>
      </c>
      <c r="E4782" s="2" t="s">
        <v>8958</v>
      </c>
      <c r="F4782" s="2" t="s">
        <v>8992</v>
      </c>
      <c r="G4782" s="2" t="s">
        <v>8993</v>
      </c>
      <c r="H4782" s="2" t="s">
        <v>16931</v>
      </c>
      <c r="I4782" s="2" t="s">
        <v>16933</v>
      </c>
      <c r="J4782" s="2" t="s">
        <v>16122</v>
      </c>
      <c r="K4782">
        <f>VLOOKUP(A4782,'1'!C:H,6,0)</f>
        <v>14030424</v>
      </c>
    </row>
    <row r="4783" spans="1:11" hidden="1" x14ac:dyDescent="0.25">
      <c r="A4783" s="2" t="s">
        <v>1371</v>
      </c>
      <c r="B4783" s="2" t="s">
        <v>16934</v>
      </c>
      <c r="C4783" s="3">
        <v>4290</v>
      </c>
      <c r="D4783" s="2" t="s">
        <v>16935</v>
      </c>
      <c r="E4783" s="2" t="s">
        <v>8958</v>
      </c>
      <c r="F4783" s="2" t="s">
        <v>8992</v>
      </c>
      <c r="G4783" s="2" t="s">
        <v>8993</v>
      </c>
      <c r="H4783" s="2" t="s">
        <v>16936</v>
      </c>
      <c r="I4783" s="2" t="s">
        <v>16937</v>
      </c>
      <c r="J4783" s="2" t="s">
        <v>16122</v>
      </c>
      <c r="K4783">
        <f>VLOOKUP(A4783,'1'!C:H,6,0)</f>
        <v>14030502</v>
      </c>
    </row>
    <row r="4784" spans="1:11" hidden="1" x14ac:dyDescent="0.25">
      <c r="A4784" s="2" t="s">
        <v>1371</v>
      </c>
      <c r="B4784" s="2" t="s">
        <v>16170</v>
      </c>
      <c r="C4784" s="3">
        <v>896</v>
      </c>
      <c r="D4784" s="2" t="s">
        <v>16171</v>
      </c>
      <c r="E4784" s="2" t="s">
        <v>8958</v>
      </c>
      <c r="F4784" s="2" t="s">
        <v>8992</v>
      </c>
      <c r="G4784" s="2" t="s">
        <v>8993</v>
      </c>
      <c r="H4784" s="2" t="s">
        <v>16936</v>
      </c>
      <c r="I4784" s="2" t="s">
        <v>16937</v>
      </c>
      <c r="J4784" s="2" t="s">
        <v>16122</v>
      </c>
      <c r="K4784">
        <f>VLOOKUP(A4784,'1'!C:H,6,0)</f>
        <v>14030502</v>
      </c>
    </row>
    <row r="4785" spans="1:11" hidden="1" x14ac:dyDescent="0.25">
      <c r="A4785" s="2" t="s">
        <v>1371</v>
      </c>
      <c r="B4785" s="2" t="s">
        <v>16938</v>
      </c>
      <c r="C4785" s="3">
        <v>1130</v>
      </c>
      <c r="D4785" s="2" t="s">
        <v>16939</v>
      </c>
      <c r="E4785" s="2" t="s">
        <v>8958</v>
      </c>
      <c r="F4785" s="2" t="s">
        <v>8992</v>
      </c>
      <c r="G4785" s="2" t="s">
        <v>8993</v>
      </c>
      <c r="H4785" s="2" t="s">
        <v>16936</v>
      </c>
      <c r="I4785" s="2" t="s">
        <v>16937</v>
      </c>
      <c r="J4785" s="2" t="s">
        <v>16122</v>
      </c>
      <c r="K4785">
        <f>VLOOKUP(A4785,'1'!C:H,6,0)</f>
        <v>14030502</v>
      </c>
    </row>
    <row r="4786" spans="1:11" hidden="1" x14ac:dyDescent="0.25">
      <c r="A4786" s="2" t="s">
        <v>1415</v>
      </c>
      <c r="B4786" s="2" t="s">
        <v>16940</v>
      </c>
      <c r="C4786" s="3">
        <v>1</v>
      </c>
      <c r="D4786" s="2" t="s">
        <v>16941</v>
      </c>
      <c r="E4786" s="2" t="s">
        <v>8958</v>
      </c>
      <c r="F4786" s="2" t="s">
        <v>8992</v>
      </c>
      <c r="G4786" s="2" t="s">
        <v>8993</v>
      </c>
      <c r="H4786" s="2" t="s">
        <v>16942</v>
      </c>
      <c r="I4786" s="2" t="s">
        <v>16943</v>
      </c>
      <c r="J4786" s="2" t="s">
        <v>12780</v>
      </c>
      <c r="K4786">
        <f>VLOOKUP(A4786,'1'!C:H,6,0)</f>
        <v>14030421</v>
      </c>
    </row>
    <row r="4787" spans="1:11" hidden="1" x14ac:dyDescent="0.25">
      <c r="A4787" s="2" t="s">
        <v>1415</v>
      </c>
      <c r="B4787" s="2" t="s">
        <v>16940</v>
      </c>
      <c r="C4787" s="3">
        <v>1</v>
      </c>
      <c r="D4787" s="2" t="s">
        <v>16944</v>
      </c>
      <c r="E4787" s="2" t="s">
        <v>8958</v>
      </c>
      <c r="F4787" s="2" t="s">
        <v>8992</v>
      </c>
      <c r="G4787" s="2" t="s">
        <v>8993</v>
      </c>
      <c r="H4787" s="2" t="s">
        <v>16942</v>
      </c>
      <c r="I4787" s="2" t="s">
        <v>16943</v>
      </c>
      <c r="J4787" s="2" t="s">
        <v>12780</v>
      </c>
      <c r="K4787">
        <f>VLOOKUP(A4787,'1'!C:H,6,0)</f>
        <v>14030421</v>
      </c>
    </row>
    <row r="4788" spans="1:11" hidden="1" x14ac:dyDescent="0.25">
      <c r="A4788" s="2" t="s">
        <v>1415</v>
      </c>
      <c r="B4788" s="2" t="s">
        <v>16940</v>
      </c>
      <c r="C4788" s="3">
        <v>1</v>
      </c>
      <c r="D4788" s="2" t="s">
        <v>16945</v>
      </c>
      <c r="E4788" s="2" t="s">
        <v>8958</v>
      </c>
      <c r="F4788" s="2" t="s">
        <v>8992</v>
      </c>
      <c r="G4788" s="2" t="s">
        <v>8993</v>
      </c>
      <c r="H4788" s="2" t="s">
        <v>16942</v>
      </c>
      <c r="I4788" s="2" t="s">
        <v>16943</v>
      </c>
      <c r="J4788" s="2" t="s">
        <v>12780</v>
      </c>
      <c r="K4788">
        <f>VLOOKUP(A4788,'1'!C:H,6,0)</f>
        <v>14030421</v>
      </c>
    </row>
    <row r="4789" spans="1:11" hidden="1" x14ac:dyDescent="0.25">
      <c r="A4789" s="2" t="s">
        <v>1415</v>
      </c>
      <c r="B4789" s="2" t="s">
        <v>16940</v>
      </c>
      <c r="C4789" s="3">
        <v>1</v>
      </c>
      <c r="D4789" s="2" t="s">
        <v>16946</v>
      </c>
      <c r="E4789" s="2" t="s">
        <v>8958</v>
      </c>
      <c r="F4789" s="2" t="s">
        <v>8992</v>
      </c>
      <c r="G4789" s="2" t="s">
        <v>8993</v>
      </c>
      <c r="H4789" s="2" t="s">
        <v>16942</v>
      </c>
      <c r="I4789" s="2" t="s">
        <v>16943</v>
      </c>
      <c r="J4789" s="2" t="s">
        <v>12780</v>
      </c>
      <c r="K4789">
        <f>VLOOKUP(A4789,'1'!C:H,6,0)</f>
        <v>14030421</v>
      </c>
    </row>
    <row r="4790" spans="1:11" hidden="1" x14ac:dyDescent="0.25">
      <c r="A4790" s="2" t="s">
        <v>1415</v>
      </c>
      <c r="B4790" s="2" t="s">
        <v>16947</v>
      </c>
      <c r="C4790" s="3">
        <v>1</v>
      </c>
      <c r="D4790" s="2" t="s">
        <v>16948</v>
      </c>
      <c r="E4790" s="2" t="s">
        <v>8958</v>
      </c>
      <c r="F4790" s="2" t="s">
        <v>8992</v>
      </c>
      <c r="G4790" s="2" t="s">
        <v>8993</v>
      </c>
      <c r="H4790" s="2" t="s">
        <v>16942</v>
      </c>
      <c r="I4790" s="2" t="s">
        <v>16943</v>
      </c>
      <c r="J4790" s="2" t="s">
        <v>12780</v>
      </c>
      <c r="K4790">
        <f>VLOOKUP(A4790,'1'!C:H,6,0)</f>
        <v>14030421</v>
      </c>
    </row>
    <row r="4791" spans="1:11" hidden="1" x14ac:dyDescent="0.25">
      <c r="A4791" s="2" t="s">
        <v>1415</v>
      </c>
      <c r="B4791" s="2" t="s">
        <v>16947</v>
      </c>
      <c r="C4791" s="3">
        <v>1</v>
      </c>
      <c r="D4791" s="2" t="s">
        <v>16949</v>
      </c>
      <c r="E4791" s="2" t="s">
        <v>8958</v>
      </c>
      <c r="F4791" s="2" t="s">
        <v>8992</v>
      </c>
      <c r="G4791" s="2" t="s">
        <v>8993</v>
      </c>
      <c r="H4791" s="2" t="s">
        <v>16942</v>
      </c>
      <c r="I4791" s="2" t="s">
        <v>16943</v>
      </c>
      <c r="J4791" s="2" t="s">
        <v>12780</v>
      </c>
      <c r="K4791">
        <f>VLOOKUP(A4791,'1'!C:H,6,0)</f>
        <v>14030421</v>
      </c>
    </row>
    <row r="4792" spans="1:11" hidden="1" x14ac:dyDescent="0.25">
      <c r="A4792" s="2" t="s">
        <v>1415</v>
      </c>
      <c r="B4792" s="2" t="s">
        <v>16947</v>
      </c>
      <c r="C4792" s="3">
        <v>1</v>
      </c>
      <c r="D4792" s="2" t="s">
        <v>16950</v>
      </c>
      <c r="E4792" s="2" t="s">
        <v>8958</v>
      </c>
      <c r="F4792" s="2" t="s">
        <v>8992</v>
      </c>
      <c r="G4792" s="2" t="s">
        <v>8993</v>
      </c>
      <c r="H4792" s="2" t="s">
        <v>16942</v>
      </c>
      <c r="I4792" s="2" t="s">
        <v>16943</v>
      </c>
      <c r="J4792" s="2" t="s">
        <v>12780</v>
      </c>
      <c r="K4792">
        <f>VLOOKUP(A4792,'1'!C:H,6,0)</f>
        <v>14030421</v>
      </c>
    </row>
    <row r="4793" spans="1:11" hidden="1" x14ac:dyDescent="0.25">
      <c r="A4793" s="2" t="s">
        <v>1415</v>
      </c>
      <c r="B4793" s="2" t="s">
        <v>16947</v>
      </c>
      <c r="C4793" s="3">
        <v>1</v>
      </c>
      <c r="D4793" s="2" t="s">
        <v>16951</v>
      </c>
      <c r="E4793" s="2" t="s">
        <v>8958</v>
      </c>
      <c r="F4793" s="2" t="s">
        <v>8992</v>
      </c>
      <c r="G4793" s="2" t="s">
        <v>8993</v>
      </c>
      <c r="H4793" s="2" t="s">
        <v>16942</v>
      </c>
      <c r="I4793" s="2" t="s">
        <v>16943</v>
      </c>
      <c r="J4793" s="2" t="s">
        <v>12780</v>
      </c>
      <c r="K4793">
        <f>VLOOKUP(A4793,'1'!C:H,6,0)</f>
        <v>14030421</v>
      </c>
    </row>
    <row r="4794" spans="1:11" hidden="1" x14ac:dyDescent="0.25">
      <c r="A4794" s="2" t="s">
        <v>1415</v>
      </c>
      <c r="B4794" s="2" t="s">
        <v>16952</v>
      </c>
      <c r="C4794" s="3">
        <v>1</v>
      </c>
      <c r="D4794" s="2" t="s">
        <v>16953</v>
      </c>
      <c r="E4794" s="2" t="s">
        <v>8958</v>
      </c>
      <c r="F4794" s="2" t="s">
        <v>8992</v>
      </c>
      <c r="G4794" s="2" t="s">
        <v>8993</v>
      </c>
      <c r="H4794" s="2" t="s">
        <v>16942</v>
      </c>
      <c r="I4794" s="2" t="s">
        <v>16943</v>
      </c>
      <c r="J4794" s="2" t="s">
        <v>12780</v>
      </c>
      <c r="K4794">
        <f>VLOOKUP(A4794,'1'!C:H,6,0)</f>
        <v>14030421</v>
      </c>
    </row>
    <row r="4795" spans="1:11" hidden="1" x14ac:dyDescent="0.25">
      <c r="A4795" s="2" t="s">
        <v>1415</v>
      </c>
      <c r="B4795" s="2" t="s">
        <v>16952</v>
      </c>
      <c r="C4795" s="3">
        <v>1</v>
      </c>
      <c r="D4795" s="2" t="s">
        <v>16954</v>
      </c>
      <c r="E4795" s="2" t="s">
        <v>8958</v>
      </c>
      <c r="F4795" s="2" t="s">
        <v>8992</v>
      </c>
      <c r="G4795" s="2" t="s">
        <v>8993</v>
      </c>
      <c r="H4795" s="2" t="s">
        <v>16942</v>
      </c>
      <c r="I4795" s="2" t="s">
        <v>16943</v>
      </c>
      <c r="J4795" s="2" t="s">
        <v>12780</v>
      </c>
      <c r="K4795">
        <f>VLOOKUP(A4795,'1'!C:H,6,0)</f>
        <v>14030421</v>
      </c>
    </row>
    <row r="4796" spans="1:11" hidden="1" x14ac:dyDescent="0.25">
      <c r="A4796" s="2" t="s">
        <v>1415</v>
      </c>
      <c r="B4796" s="2" t="s">
        <v>16952</v>
      </c>
      <c r="C4796" s="3">
        <v>1</v>
      </c>
      <c r="D4796" s="2" t="s">
        <v>16955</v>
      </c>
      <c r="E4796" s="2" t="s">
        <v>8958</v>
      </c>
      <c r="F4796" s="2" t="s">
        <v>8992</v>
      </c>
      <c r="G4796" s="2" t="s">
        <v>8993</v>
      </c>
      <c r="H4796" s="2" t="s">
        <v>16942</v>
      </c>
      <c r="I4796" s="2" t="s">
        <v>16943</v>
      </c>
      <c r="J4796" s="2" t="s">
        <v>12780</v>
      </c>
      <c r="K4796">
        <f>VLOOKUP(A4796,'1'!C:H,6,0)</f>
        <v>14030421</v>
      </c>
    </row>
    <row r="4797" spans="1:11" hidden="1" x14ac:dyDescent="0.25">
      <c r="A4797" s="2" t="s">
        <v>1415</v>
      </c>
      <c r="B4797" s="2" t="s">
        <v>16952</v>
      </c>
      <c r="C4797" s="3">
        <v>1</v>
      </c>
      <c r="D4797" s="2" t="s">
        <v>16956</v>
      </c>
      <c r="E4797" s="2" t="s">
        <v>8958</v>
      </c>
      <c r="F4797" s="2" t="s">
        <v>8992</v>
      </c>
      <c r="G4797" s="2" t="s">
        <v>8993</v>
      </c>
      <c r="H4797" s="2" t="s">
        <v>16942</v>
      </c>
      <c r="I4797" s="2" t="s">
        <v>16943</v>
      </c>
      <c r="J4797" s="2" t="s">
        <v>12780</v>
      </c>
      <c r="K4797">
        <f>VLOOKUP(A4797,'1'!C:H,6,0)</f>
        <v>14030421</v>
      </c>
    </row>
    <row r="4798" spans="1:11" hidden="1" x14ac:dyDescent="0.25">
      <c r="A4798" s="2" t="s">
        <v>1415</v>
      </c>
      <c r="B4798" s="2" t="s">
        <v>16952</v>
      </c>
      <c r="C4798" s="3">
        <v>1</v>
      </c>
      <c r="D4798" s="2" t="s">
        <v>16957</v>
      </c>
      <c r="E4798" s="2" t="s">
        <v>8958</v>
      </c>
      <c r="F4798" s="2" t="s">
        <v>8992</v>
      </c>
      <c r="G4798" s="2" t="s">
        <v>8993</v>
      </c>
      <c r="H4798" s="2" t="s">
        <v>16942</v>
      </c>
      <c r="I4798" s="2" t="s">
        <v>16943</v>
      </c>
      <c r="J4798" s="2" t="s">
        <v>12780</v>
      </c>
      <c r="K4798">
        <f>VLOOKUP(A4798,'1'!C:H,6,0)</f>
        <v>14030421</v>
      </c>
    </row>
    <row r="4799" spans="1:11" hidden="1" x14ac:dyDescent="0.25">
      <c r="A4799" s="2" t="s">
        <v>1415</v>
      </c>
      <c r="B4799" s="2" t="s">
        <v>16952</v>
      </c>
      <c r="C4799" s="3">
        <v>1</v>
      </c>
      <c r="D4799" s="2" t="s">
        <v>16958</v>
      </c>
      <c r="E4799" s="2" t="s">
        <v>8958</v>
      </c>
      <c r="F4799" s="2" t="s">
        <v>8992</v>
      </c>
      <c r="G4799" s="2" t="s">
        <v>8993</v>
      </c>
      <c r="H4799" s="2" t="s">
        <v>16942</v>
      </c>
      <c r="I4799" s="2" t="s">
        <v>16943</v>
      </c>
      <c r="J4799" s="2" t="s">
        <v>12780</v>
      </c>
      <c r="K4799">
        <f>VLOOKUP(A4799,'1'!C:H,6,0)</f>
        <v>14030421</v>
      </c>
    </row>
    <row r="4800" spans="1:11" hidden="1" x14ac:dyDescent="0.25">
      <c r="A4800" s="2" t="s">
        <v>1415</v>
      </c>
      <c r="B4800" s="2" t="s">
        <v>16952</v>
      </c>
      <c r="C4800" s="3">
        <v>1</v>
      </c>
      <c r="D4800" s="2" t="s">
        <v>16959</v>
      </c>
      <c r="E4800" s="2" t="s">
        <v>8958</v>
      </c>
      <c r="F4800" s="2" t="s">
        <v>8992</v>
      </c>
      <c r="G4800" s="2" t="s">
        <v>8993</v>
      </c>
      <c r="H4800" s="2" t="s">
        <v>16942</v>
      </c>
      <c r="I4800" s="2" t="s">
        <v>16943</v>
      </c>
      <c r="J4800" s="2" t="s">
        <v>12780</v>
      </c>
      <c r="K4800">
        <f>VLOOKUP(A4800,'1'!C:H,6,0)</f>
        <v>14030421</v>
      </c>
    </row>
    <row r="4801" spans="1:12" hidden="1" x14ac:dyDescent="0.25">
      <c r="A4801" s="2" t="s">
        <v>1415</v>
      </c>
      <c r="B4801" s="2" t="s">
        <v>16952</v>
      </c>
      <c r="C4801" s="3">
        <v>1</v>
      </c>
      <c r="D4801" s="2" t="s">
        <v>16960</v>
      </c>
      <c r="E4801" s="2" t="s">
        <v>8958</v>
      </c>
      <c r="F4801" s="2" t="s">
        <v>8992</v>
      </c>
      <c r="G4801" s="2" t="s">
        <v>8993</v>
      </c>
      <c r="H4801" s="2" t="s">
        <v>16942</v>
      </c>
      <c r="I4801" s="2" t="s">
        <v>16943</v>
      </c>
      <c r="J4801" s="2" t="s">
        <v>12780</v>
      </c>
      <c r="K4801">
        <f>VLOOKUP(A4801,'1'!C:H,6,0)</f>
        <v>14030421</v>
      </c>
    </row>
    <row r="4802" spans="1:12" hidden="1" x14ac:dyDescent="0.25">
      <c r="A4802" s="2" t="s">
        <v>1416</v>
      </c>
      <c r="B4802" s="2" t="s">
        <v>14159</v>
      </c>
      <c r="C4802" s="3">
        <v>1195</v>
      </c>
      <c r="D4802" s="2" t="s">
        <v>14160</v>
      </c>
      <c r="E4802" s="2" t="s">
        <v>8958</v>
      </c>
      <c r="F4802" s="2" t="s">
        <v>8992</v>
      </c>
      <c r="G4802" s="2" t="s">
        <v>9574</v>
      </c>
      <c r="H4802" s="2" t="s">
        <v>16961</v>
      </c>
      <c r="I4802" s="2" t="s">
        <v>16962</v>
      </c>
      <c r="J4802" s="2" t="s">
        <v>12780</v>
      </c>
      <c r="K4802">
        <f>VLOOKUP(A4802,'1'!C:H,6,0)</f>
        <v>14030423</v>
      </c>
    </row>
    <row r="4803" spans="1:12" hidden="1" x14ac:dyDescent="0.25">
      <c r="A4803" s="2" t="s">
        <v>1417</v>
      </c>
      <c r="B4803" s="2" t="s">
        <v>16963</v>
      </c>
      <c r="C4803" s="3">
        <v>11</v>
      </c>
      <c r="D4803" s="2" t="s">
        <v>16964</v>
      </c>
      <c r="E4803" s="2" t="s">
        <v>8958</v>
      </c>
      <c r="F4803" s="2" t="s">
        <v>10687</v>
      </c>
      <c r="G4803" s="2" t="s">
        <v>8993</v>
      </c>
      <c r="H4803" s="2" t="s">
        <v>16965</v>
      </c>
      <c r="I4803" s="2" t="s">
        <v>16966</v>
      </c>
      <c r="J4803" s="2" t="s">
        <v>12780</v>
      </c>
      <c r="K4803">
        <f>VLOOKUP(A4803,'1'!C:H,6,0)</f>
        <v>14030428</v>
      </c>
    </row>
    <row r="4804" spans="1:12" hidden="1" x14ac:dyDescent="0.25">
      <c r="A4804" s="2" t="s">
        <v>1417</v>
      </c>
      <c r="B4804" s="2" t="s">
        <v>16967</v>
      </c>
      <c r="C4804" s="3">
        <v>8</v>
      </c>
      <c r="D4804" s="2" t="s">
        <v>16968</v>
      </c>
      <c r="E4804" s="2" t="s">
        <v>8958</v>
      </c>
      <c r="F4804" s="2" t="s">
        <v>10687</v>
      </c>
      <c r="G4804" s="2" t="s">
        <v>8993</v>
      </c>
      <c r="H4804" s="2" t="s">
        <v>16965</v>
      </c>
      <c r="I4804" s="2" t="s">
        <v>16966</v>
      </c>
      <c r="J4804" s="2" t="s">
        <v>12780</v>
      </c>
      <c r="K4804">
        <f>VLOOKUP(A4804,'1'!C:H,6,0)</f>
        <v>14030428</v>
      </c>
    </row>
    <row r="4805" spans="1:12" hidden="1" x14ac:dyDescent="0.25">
      <c r="A4805" s="2" t="s">
        <v>1417</v>
      </c>
      <c r="B4805" s="2" t="s">
        <v>16969</v>
      </c>
      <c r="C4805" s="3">
        <v>8</v>
      </c>
      <c r="D4805" s="2" t="s">
        <v>16970</v>
      </c>
      <c r="E4805" s="2" t="s">
        <v>8958</v>
      </c>
      <c r="F4805" s="2" t="s">
        <v>10687</v>
      </c>
      <c r="G4805" s="2" t="s">
        <v>8993</v>
      </c>
      <c r="H4805" s="2" t="s">
        <v>16965</v>
      </c>
      <c r="I4805" s="2" t="s">
        <v>16966</v>
      </c>
      <c r="J4805" s="2" t="s">
        <v>12780</v>
      </c>
      <c r="K4805">
        <f>VLOOKUP(A4805,'1'!C:H,6,0)</f>
        <v>14030428</v>
      </c>
    </row>
    <row r="4806" spans="1:12" hidden="1" x14ac:dyDescent="0.25">
      <c r="A4806" s="2" t="s">
        <v>5903</v>
      </c>
      <c r="B4806" s="2" t="s">
        <v>16971</v>
      </c>
      <c r="C4806" s="3">
        <v>2</v>
      </c>
      <c r="D4806" s="2" t="s">
        <v>16972</v>
      </c>
      <c r="E4806" s="2" t="s">
        <v>8958</v>
      </c>
      <c r="F4806" s="2" t="s">
        <v>9055</v>
      </c>
      <c r="G4806" s="2" t="s">
        <v>8993</v>
      </c>
      <c r="H4806" s="2" t="s">
        <v>16973</v>
      </c>
      <c r="I4806" s="2" t="s">
        <v>16974</v>
      </c>
      <c r="J4806" s="2" t="s">
        <v>9181</v>
      </c>
      <c r="K4806">
        <f>VLOOKUP(A4806,'1'!C:H,6,0)</f>
        <v>14020119</v>
      </c>
    </row>
    <row r="4807" spans="1:12" hidden="1" x14ac:dyDescent="0.25">
      <c r="A4807" s="2" t="s">
        <v>4074</v>
      </c>
      <c r="B4807" s="2" t="s">
        <v>16971</v>
      </c>
      <c r="C4807" s="3">
        <v>20</v>
      </c>
      <c r="D4807" s="2" t="s">
        <v>16972</v>
      </c>
      <c r="E4807" s="2" t="s">
        <v>8958</v>
      </c>
      <c r="F4807" s="2" t="s">
        <v>9463</v>
      </c>
      <c r="G4807" s="2" t="s">
        <v>8993</v>
      </c>
      <c r="H4807" s="2" t="s">
        <v>16975</v>
      </c>
      <c r="I4807" s="2" t="s">
        <v>16976</v>
      </c>
      <c r="J4807" s="2" t="s">
        <v>9181</v>
      </c>
      <c r="K4807">
        <f>VLOOKUP(A4807,'1'!C:H,6,0)</f>
        <v>14020613</v>
      </c>
    </row>
    <row r="4808" spans="1:12" x14ac:dyDescent="0.25">
      <c r="A4808" s="2" t="s">
        <v>16977</v>
      </c>
      <c r="B4808" s="2" t="s">
        <v>16978</v>
      </c>
      <c r="C4808" s="3">
        <v>7</v>
      </c>
      <c r="D4808" s="2" t="s">
        <v>16979</v>
      </c>
      <c r="E4808" s="2" t="s">
        <v>8958</v>
      </c>
      <c r="F4808" s="2" t="s">
        <v>8992</v>
      </c>
      <c r="G4808" s="2" t="s">
        <v>9574</v>
      </c>
      <c r="H4808" s="2" t="s">
        <v>16977</v>
      </c>
      <c r="I4808" s="2" t="s">
        <v>16980</v>
      </c>
      <c r="J4808" s="2" t="s">
        <v>15409</v>
      </c>
      <c r="K4808" t="e">
        <f>VLOOKUP(A4808,'1'!C:H,6,0)</f>
        <v>#N/A</v>
      </c>
      <c r="L4808" t="str">
        <f>VLOOKUP(I4808,Sheet2!A:H,8,0)</f>
        <v>محمدحسین پورحسن باقری</v>
      </c>
    </row>
    <row r="4809" spans="1:12" hidden="1" x14ac:dyDescent="0.25">
      <c r="A4809" s="2" t="s">
        <v>1777</v>
      </c>
      <c r="B4809" s="2" t="s">
        <v>10331</v>
      </c>
      <c r="C4809" s="3">
        <v>5</v>
      </c>
      <c r="D4809" s="2" t="s">
        <v>16981</v>
      </c>
      <c r="E4809" s="2" t="s">
        <v>8958</v>
      </c>
      <c r="F4809" s="2" t="s">
        <v>9149</v>
      </c>
      <c r="G4809" s="2" t="s">
        <v>9128</v>
      </c>
      <c r="H4809" s="2" t="s">
        <v>16982</v>
      </c>
      <c r="I4809" s="2" t="s">
        <v>16983</v>
      </c>
      <c r="J4809" s="2" t="s">
        <v>9158</v>
      </c>
      <c r="K4809">
        <f>VLOOKUP(A4809,'1'!C:H,6,0)</f>
        <v>14020703</v>
      </c>
    </row>
    <row r="4810" spans="1:12" hidden="1" x14ac:dyDescent="0.25">
      <c r="A4810" s="2" t="s">
        <v>1777</v>
      </c>
      <c r="B4810" s="2" t="s">
        <v>10331</v>
      </c>
      <c r="C4810" s="3">
        <v>1</v>
      </c>
      <c r="D4810" s="2" t="s">
        <v>16984</v>
      </c>
      <c r="E4810" s="2" t="s">
        <v>8958</v>
      </c>
      <c r="F4810" s="2" t="s">
        <v>9149</v>
      </c>
      <c r="G4810" s="2" t="s">
        <v>9128</v>
      </c>
      <c r="H4810" s="2" t="s">
        <v>16982</v>
      </c>
      <c r="I4810" s="2" t="s">
        <v>16983</v>
      </c>
      <c r="J4810" s="2" t="s">
        <v>9158</v>
      </c>
      <c r="K4810">
        <f>VLOOKUP(A4810,'1'!C:H,6,0)</f>
        <v>14020703</v>
      </c>
    </row>
    <row r="4811" spans="1:12" hidden="1" x14ac:dyDescent="0.25">
      <c r="A4811" s="2" t="s">
        <v>1777</v>
      </c>
      <c r="B4811" s="2" t="s">
        <v>10331</v>
      </c>
      <c r="C4811" s="3">
        <v>1</v>
      </c>
      <c r="D4811" s="2" t="s">
        <v>16985</v>
      </c>
      <c r="E4811" s="2" t="s">
        <v>8958</v>
      </c>
      <c r="F4811" s="2" t="s">
        <v>9149</v>
      </c>
      <c r="G4811" s="2" t="s">
        <v>9128</v>
      </c>
      <c r="H4811" s="2" t="s">
        <v>16982</v>
      </c>
      <c r="I4811" s="2" t="s">
        <v>16983</v>
      </c>
      <c r="J4811" s="2" t="s">
        <v>9158</v>
      </c>
      <c r="K4811">
        <f>VLOOKUP(A4811,'1'!C:H,6,0)</f>
        <v>14020703</v>
      </c>
    </row>
    <row r="4812" spans="1:12" hidden="1" x14ac:dyDescent="0.25">
      <c r="A4812" s="2" t="s">
        <v>1777</v>
      </c>
      <c r="B4812" s="2" t="s">
        <v>10331</v>
      </c>
      <c r="C4812" s="3">
        <v>1</v>
      </c>
      <c r="D4812" s="2" t="s">
        <v>16986</v>
      </c>
      <c r="E4812" s="2" t="s">
        <v>8958</v>
      </c>
      <c r="F4812" s="2" t="s">
        <v>9149</v>
      </c>
      <c r="G4812" s="2" t="s">
        <v>9128</v>
      </c>
      <c r="H4812" s="2" t="s">
        <v>16987</v>
      </c>
      <c r="I4812" s="2" t="s">
        <v>16988</v>
      </c>
      <c r="J4812" s="2" t="s">
        <v>9158</v>
      </c>
      <c r="K4812">
        <f>VLOOKUP(A4812,'1'!C:H,6,0)</f>
        <v>14020703</v>
      </c>
    </row>
    <row r="4813" spans="1:12" hidden="1" x14ac:dyDescent="0.25">
      <c r="A4813" s="2" t="s">
        <v>1777</v>
      </c>
      <c r="B4813" s="2" t="s">
        <v>10331</v>
      </c>
      <c r="C4813" s="3">
        <v>1</v>
      </c>
      <c r="D4813" s="2" t="s">
        <v>16989</v>
      </c>
      <c r="E4813" s="2" t="s">
        <v>8958</v>
      </c>
      <c r="F4813" s="2" t="s">
        <v>9149</v>
      </c>
      <c r="G4813" s="2" t="s">
        <v>9128</v>
      </c>
      <c r="H4813" s="2" t="s">
        <v>16987</v>
      </c>
      <c r="I4813" s="2" t="s">
        <v>16988</v>
      </c>
      <c r="J4813" s="2" t="s">
        <v>9158</v>
      </c>
      <c r="K4813">
        <f>VLOOKUP(A4813,'1'!C:H,6,0)</f>
        <v>14020703</v>
      </c>
    </row>
    <row r="4814" spans="1:12" hidden="1" x14ac:dyDescent="0.25">
      <c r="A4814" s="2" t="s">
        <v>1777</v>
      </c>
      <c r="B4814" s="2" t="s">
        <v>10331</v>
      </c>
      <c r="C4814" s="3">
        <v>1</v>
      </c>
      <c r="D4814" s="2" t="s">
        <v>16990</v>
      </c>
      <c r="E4814" s="2" t="s">
        <v>8958</v>
      </c>
      <c r="F4814" s="2" t="s">
        <v>9149</v>
      </c>
      <c r="G4814" s="2" t="s">
        <v>9128</v>
      </c>
      <c r="H4814" s="2" t="s">
        <v>16987</v>
      </c>
      <c r="I4814" s="2" t="s">
        <v>16988</v>
      </c>
      <c r="J4814" s="2" t="s">
        <v>9158</v>
      </c>
      <c r="K4814">
        <f>VLOOKUP(A4814,'1'!C:H,6,0)</f>
        <v>14020703</v>
      </c>
    </row>
    <row r="4815" spans="1:12" hidden="1" x14ac:dyDescent="0.25">
      <c r="A4815" s="2" t="s">
        <v>1777</v>
      </c>
      <c r="B4815" s="2" t="s">
        <v>16991</v>
      </c>
      <c r="C4815" s="3">
        <v>3</v>
      </c>
      <c r="D4815" s="2" t="s">
        <v>16992</v>
      </c>
      <c r="E4815" s="2" t="s">
        <v>8958</v>
      </c>
      <c r="F4815" s="2" t="s">
        <v>9149</v>
      </c>
      <c r="G4815" s="2" t="s">
        <v>9128</v>
      </c>
      <c r="H4815" s="2" t="s">
        <v>16993</v>
      </c>
      <c r="I4815" s="2" t="s">
        <v>16994</v>
      </c>
      <c r="J4815" s="2" t="s">
        <v>9158</v>
      </c>
      <c r="K4815">
        <f>VLOOKUP(A4815,'1'!C:H,6,0)</f>
        <v>14020703</v>
      </c>
    </row>
    <row r="4816" spans="1:12" hidden="1" x14ac:dyDescent="0.25">
      <c r="A4816" s="2" t="s">
        <v>1777</v>
      </c>
      <c r="B4816" s="2" t="s">
        <v>16995</v>
      </c>
      <c r="C4816" s="3">
        <v>1</v>
      </c>
      <c r="D4816" s="2" t="s">
        <v>16996</v>
      </c>
      <c r="E4816" s="2" t="s">
        <v>8958</v>
      </c>
      <c r="F4816" s="2" t="s">
        <v>9149</v>
      </c>
      <c r="G4816" s="2" t="s">
        <v>9128</v>
      </c>
      <c r="H4816" s="2" t="s">
        <v>16993</v>
      </c>
      <c r="I4816" s="2" t="s">
        <v>16994</v>
      </c>
      <c r="J4816" s="2" t="s">
        <v>9158</v>
      </c>
      <c r="K4816">
        <f>VLOOKUP(A4816,'1'!C:H,6,0)</f>
        <v>14020703</v>
      </c>
    </row>
    <row r="4817" spans="1:11" hidden="1" x14ac:dyDescent="0.25">
      <c r="A4817" s="2" t="s">
        <v>1777</v>
      </c>
      <c r="B4817" s="2" t="s">
        <v>16997</v>
      </c>
      <c r="C4817" s="3">
        <v>1</v>
      </c>
      <c r="D4817" s="2" t="s">
        <v>16998</v>
      </c>
      <c r="E4817" s="2" t="s">
        <v>8958</v>
      </c>
      <c r="F4817" s="2" t="s">
        <v>9149</v>
      </c>
      <c r="G4817" s="2" t="s">
        <v>9128</v>
      </c>
      <c r="H4817" s="2" t="s">
        <v>16993</v>
      </c>
      <c r="I4817" s="2" t="s">
        <v>16994</v>
      </c>
      <c r="J4817" s="2" t="s">
        <v>9158</v>
      </c>
      <c r="K4817">
        <f>VLOOKUP(A4817,'1'!C:H,6,0)</f>
        <v>14020703</v>
      </c>
    </row>
    <row r="4818" spans="1:11" hidden="1" x14ac:dyDescent="0.25">
      <c r="A4818" s="2" t="s">
        <v>1777</v>
      </c>
      <c r="B4818" s="2" t="s">
        <v>10331</v>
      </c>
      <c r="C4818" s="3">
        <v>2</v>
      </c>
      <c r="D4818" s="2" t="s">
        <v>16999</v>
      </c>
      <c r="E4818" s="2" t="s">
        <v>8958</v>
      </c>
      <c r="F4818" s="2" t="s">
        <v>9149</v>
      </c>
      <c r="G4818" s="2" t="s">
        <v>9128</v>
      </c>
      <c r="H4818" s="2" t="s">
        <v>17000</v>
      </c>
      <c r="I4818" s="2" t="s">
        <v>17001</v>
      </c>
      <c r="J4818" s="2" t="s">
        <v>9158</v>
      </c>
      <c r="K4818">
        <f>VLOOKUP(A4818,'1'!C:H,6,0)</f>
        <v>14020703</v>
      </c>
    </row>
    <row r="4819" spans="1:11" hidden="1" x14ac:dyDescent="0.25">
      <c r="A4819" s="2" t="s">
        <v>1777</v>
      </c>
      <c r="B4819" s="2" t="s">
        <v>10331</v>
      </c>
      <c r="C4819" s="3">
        <v>1</v>
      </c>
      <c r="D4819" s="2" t="s">
        <v>17002</v>
      </c>
      <c r="E4819" s="2" t="s">
        <v>8958</v>
      </c>
      <c r="F4819" s="2" t="s">
        <v>9149</v>
      </c>
      <c r="G4819" s="2" t="s">
        <v>9128</v>
      </c>
      <c r="H4819" s="2" t="s">
        <v>17000</v>
      </c>
      <c r="I4819" s="2" t="s">
        <v>17001</v>
      </c>
      <c r="J4819" s="2" t="s">
        <v>9158</v>
      </c>
      <c r="K4819">
        <f>VLOOKUP(A4819,'1'!C:H,6,0)</f>
        <v>14020703</v>
      </c>
    </row>
    <row r="4820" spans="1:11" hidden="1" x14ac:dyDescent="0.25">
      <c r="A4820" s="2" t="s">
        <v>1777</v>
      </c>
      <c r="B4820" s="2" t="s">
        <v>10116</v>
      </c>
      <c r="C4820" s="3">
        <v>2</v>
      </c>
      <c r="D4820" s="2" t="s">
        <v>17003</v>
      </c>
      <c r="E4820" s="2" t="s">
        <v>8958</v>
      </c>
      <c r="F4820" s="2" t="s">
        <v>9149</v>
      </c>
      <c r="G4820" s="2" t="s">
        <v>9128</v>
      </c>
      <c r="H4820" s="2" t="s">
        <v>17000</v>
      </c>
      <c r="I4820" s="2" t="s">
        <v>17001</v>
      </c>
      <c r="J4820" s="2" t="s">
        <v>9158</v>
      </c>
      <c r="K4820">
        <f>VLOOKUP(A4820,'1'!C:H,6,0)</f>
        <v>14020703</v>
      </c>
    </row>
    <row r="4821" spans="1:11" hidden="1" x14ac:dyDescent="0.25">
      <c r="A4821" s="2" t="s">
        <v>1777</v>
      </c>
      <c r="B4821" s="2" t="s">
        <v>10116</v>
      </c>
      <c r="C4821" s="3">
        <v>1</v>
      </c>
      <c r="D4821" s="2" t="s">
        <v>17004</v>
      </c>
      <c r="E4821" s="2" t="s">
        <v>8958</v>
      </c>
      <c r="F4821" s="2" t="s">
        <v>9149</v>
      </c>
      <c r="G4821" s="2" t="s">
        <v>9128</v>
      </c>
      <c r="H4821" s="2" t="s">
        <v>17000</v>
      </c>
      <c r="I4821" s="2" t="s">
        <v>17001</v>
      </c>
      <c r="J4821" s="2" t="s">
        <v>9158</v>
      </c>
      <c r="K4821">
        <f>VLOOKUP(A4821,'1'!C:H,6,0)</f>
        <v>14020703</v>
      </c>
    </row>
    <row r="4822" spans="1:11" hidden="1" x14ac:dyDescent="0.25">
      <c r="A4822" s="2" t="s">
        <v>1777</v>
      </c>
      <c r="B4822" s="2" t="s">
        <v>10116</v>
      </c>
      <c r="C4822" s="3">
        <v>1</v>
      </c>
      <c r="D4822" s="2" t="s">
        <v>17005</v>
      </c>
      <c r="E4822" s="2" t="s">
        <v>8958</v>
      </c>
      <c r="F4822" s="2" t="s">
        <v>9149</v>
      </c>
      <c r="G4822" s="2" t="s">
        <v>9128</v>
      </c>
      <c r="H4822" s="2" t="s">
        <v>17000</v>
      </c>
      <c r="I4822" s="2" t="s">
        <v>17001</v>
      </c>
      <c r="J4822" s="2" t="s">
        <v>9158</v>
      </c>
      <c r="K4822">
        <f>VLOOKUP(A4822,'1'!C:H,6,0)</f>
        <v>14020703</v>
      </c>
    </row>
    <row r="4823" spans="1:11" hidden="1" x14ac:dyDescent="0.25">
      <c r="A4823" s="2" t="s">
        <v>1777</v>
      </c>
      <c r="B4823" s="2" t="s">
        <v>10116</v>
      </c>
      <c r="C4823" s="3">
        <v>1</v>
      </c>
      <c r="D4823" s="2" t="s">
        <v>17006</v>
      </c>
      <c r="E4823" s="2" t="s">
        <v>8958</v>
      </c>
      <c r="F4823" s="2" t="s">
        <v>9149</v>
      </c>
      <c r="G4823" s="2" t="s">
        <v>9128</v>
      </c>
      <c r="H4823" s="2" t="s">
        <v>17000</v>
      </c>
      <c r="I4823" s="2" t="s">
        <v>17001</v>
      </c>
      <c r="J4823" s="2" t="s">
        <v>9158</v>
      </c>
      <c r="K4823">
        <f>VLOOKUP(A4823,'1'!C:H,6,0)</f>
        <v>14020703</v>
      </c>
    </row>
    <row r="4824" spans="1:11" hidden="1" x14ac:dyDescent="0.25">
      <c r="A4824" s="2" t="s">
        <v>1777</v>
      </c>
      <c r="B4824" s="2" t="s">
        <v>10116</v>
      </c>
      <c r="C4824" s="3">
        <v>2</v>
      </c>
      <c r="D4824" s="2" t="s">
        <v>17007</v>
      </c>
      <c r="E4824" s="2" t="s">
        <v>8958</v>
      </c>
      <c r="F4824" s="2" t="s">
        <v>9149</v>
      </c>
      <c r="G4824" s="2" t="s">
        <v>9128</v>
      </c>
      <c r="H4824" s="2" t="s">
        <v>17000</v>
      </c>
      <c r="I4824" s="2" t="s">
        <v>17001</v>
      </c>
      <c r="J4824" s="2" t="s">
        <v>9158</v>
      </c>
      <c r="K4824">
        <f>VLOOKUP(A4824,'1'!C:H,6,0)</f>
        <v>14020703</v>
      </c>
    </row>
    <row r="4825" spans="1:11" hidden="1" x14ac:dyDescent="0.25">
      <c r="A4825" s="2" t="s">
        <v>1777</v>
      </c>
      <c r="B4825" s="2" t="s">
        <v>10116</v>
      </c>
      <c r="C4825" s="3">
        <v>1</v>
      </c>
      <c r="D4825" s="2" t="s">
        <v>17008</v>
      </c>
      <c r="E4825" s="2" t="s">
        <v>8958</v>
      </c>
      <c r="F4825" s="2" t="s">
        <v>9149</v>
      </c>
      <c r="G4825" s="2" t="s">
        <v>9128</v>
      </c>
      <c r="H4825" s="2" t="s">
        <v>17000</v>
      </c>
      <c r="I4825" s="2" t="s">
        <v>17001</v>
      </c>
      <c r="J4825" s="2" t="s">
        <v>9158</v>
      </c>
      <c r="K4825">
        <f>VLOOKUP(A4825,'1'!C:H,6,0)</f>
        <v>14020703</v>
      </c>
    </row>
    <row r="4826" spans="1:11" hidden="1" x14ac:dyDescent="0.25">
      <c r="A4826" s="2" t="s">
        <v>1777</v>
      </c>
      <c r="B4826" s="2" t="s">
        <v>10127</v>
      </c>
      <c r="C4826" s="3">
        <v>1</v>
      </c>
      <c r="D4826" s="2" t="s">
        <v>17009</v>
      </c>
      <c r="E4826" s="2" t="s">
        <v>8958</v>
      </c>
      <c r="F4826" s="2" t="s">
        <v>9149</v>
      </c>
      <c r="G4826" s="2" t="s">
        <v>9128</v>
      </c>
      <c r="H4826" s="2" t="s">
        <v>17000</v>
      </c>
      <c r="I4826" s="2" t="s">
        <v>17001</v>
      </c>
      <c r="J4826" s="2" t="s">
        <v>9158</v>
      </c>
      <c r="K4826">
        <f>VLOOKUP(A4826,'1'!C:H,6,0)</f>
        <v>14020703</v>
      </c>
    </row>
    <row r="4827" spans="1:11" hidden="1" x14ac:dyDescent="0.25">
      <c r="A4827" s="2" t="s">
        <v>1777</v>
      </c>
      <c r="B4827" s="2" t="s">
        <v>10127</v>
      </c>
      <c r="C4827" s="3">
        <v>1</v>
      </c>
      <c r="D4827" s="2" t="s">
        <v>17010</v>
      </c>
      <c r="E4827" s="2" t="s">
        <v>8958</v>
      </c>
      <c r="F4827" s="2" t="s">
        <v>9149</v>
      </c>
      <c r="G4827" s="2" t="s">
        <v>9128</v>
      </c>
      <c r="H4827" s="2" t="s">
        <v>17000</v>
      </c>
      <c r="I4827" s="2" t="s">
        <v>17001</v>
      </c>
      <c r="J4827" s="2" t="s">
        <v>9158</v>
      </c>
      <c r="K4827">
        <f>VLOOKUP(A4827,'1'!C:H,6,0)</f>
        <v>14020703</v>
      </c>
    </row>
    <row r="4828" spans="1:11" hidden="1" x14ac:dyDescent="0.25">
      <c r="A4828" s="2" t="s">
        <v>1777</v>
      </c>
      <c r="B4828" s="2" t="s">
        <v>10127</v>
      </c>
      <c r="C4828" s="3">
        <v>1</v>
      </c>
      <c r="D4828" s="2" t="s">
        <v>17011</v>
      </c>
      <c r="E4828" s="2" t="s">
        <v>8958</v>
      </c>
      <c r="F4828" s="2" t="s">
        <v>9149</v>
      </c>
      <c r="G4828" s="2" t="s">
        <v>9128</v>
      </c>
      <c r="H4828" s="2" t="s">
        <v>17000</v>
      </c>
      <c r="I4828" s="2" t="s">
        <v>17001</v>
      </c>
      <c r="J4828" s="2" t="s">
        <v>9158</v>
      </c>
      <c r="K4828">
        <f>VLOOKUP(A4828,'1'!C:H,6,0)</f>
        <v>14020703</v>
      </c>
    </row>
    <row r="4829" spans="1:11" hidden="1" x14ac:dyDescent="0.25">
      <c r="A4829" s="2" t="s">
        <v>1777</v>
      </c>
      <c r="B4829" s="2" t="s">
        <v>10331</v>
      </c>
      <c r="C4829" s="3">
        <v>1</v>
      </c>
      <c r="D4829" s="2" t="s">
        <v>17012</v>
      </c>
      <c r="E4829" s="2" t="s">
        <v>8958</v>
      </c>
      <c r="F4829" s="2" t="s">
        <v>9149</v>
      </c>
      <c r="G4829" s="2" t="s">
        <v>9128</v>
      </c>
      <c r="H4829" s="2" t="s">
        <v>17000</v>
      </c>
      <c r="I4829" s="2" t="s">
        <v>17001</v>
      </c>
      <c r="J4829" s="2" t="s">
        <v>9158</v>
      </c>
      <c r="K4829">
        <f>VLOOKUP(A4829,'1'!C:H,6,0)</f>
        <v>14020703</v>
      </c>
    </row>
    <row r="4830" spans="1:11" hidden="1" x14ac:dyDescent="0.25">
      <c r="A4830" s="2" t="s">
        <v>1777</v>
      </c>
      <c r="B4830" s="2" t="s">
        <v>10331</v>
      </c>
      <c r="C4830" s="3">
        <v>1</v>
      </c>
      <c r="D4830" s="2" t="s">
        <v>17013</v>
      </c>
      <c r="E4830" s="2" t="s">
        <v>8958</v>
      </c>
      <c r="F4830" s="2" t="s">
        <v>9149</v>
      </c>
      <c r="G4830" s="2" t="s">
        <v>9128</v>
      </c>
      <c r="H4830" s="2" t="s">
        <v>17000</v>
      </c>
      <c r="I4830" s="2" t="s">
        <v>17001</v>
      </c>
      <c r="J4830" s="2" t="s">
        <v>9158</v>
      </c>
      <c r="K4830">
        <f>VLOOKUP(A4830,'1'!C:H,6,0)</f>
        <v>14020703</v>
      </c>
    </row>
    <row r="4831" spans="1:11" hidden="1" x14ac:dyDescent="0.25">
      <c r="A4831" s="2" t="s">
        <v>1777</v>
      </c>
      <c r="B4831" s="2" t="s">
        <v>10331</v>
      </c>
      <c r="C4831" s="3">
        <v>1</v>
      </c>
      <c r="D4831" s="2" t="s">
        <v>17014</v>
      </c>
      <c r="E4831" s="2" t="s">
        <v>8958</v>
      </c>
      <c r="F4831" s="2" t="s">
        <v>9149</v>
      </c>
      <c r="G4831" s="2" t="s">
        <v>9128</v>
      </c>
      <c r="H4831" s="2" t="s">
        <v>17000</v>
      </c>
      <c r="I4831" s="2" t="s">
        <v>17001</v>
      </c>
      <c r="J4831" s="2" t="s">
        <v>9158</v>
      </c>
      <c r="K4831">
        <f>VLOOKUP(A4831,'1'!C:H,6,0)</f>
        <v>14020703</v>
      </c>
    </row>
    <row r="4832" spans="1:11" hidden="1" x14ac:dyDescent="0.25">
      <c r="A4832" s="2" t="s">
        <v>1777</v>
      </c>
      <c r="B4832" s="2" t="s">
        <v>10331</v>
      </c>
      <c r="C4832" s="3">
        <v>1</v>
      </c>
      <c r="D4832" s="2" t="s">
        <v>17015</v>
      </c>
      <c r="E4832" s="2" t="s">
        <v>8958</v>
      </c>
      <c r="F4832" s="2" t="s">
        <v>9149</v>
      </c>
      <c r="G4832" s="2" t="s">
        <v>9128</v>
      </c>
      <c r="H4832" s="2" t="s">
        <v>17000</v>
      </c>
      <c r="I4832" s="2" t="s">
        <v>17001</v>
      </c>
      <c r="J4832" s="2" t="s">
        <v>9158</v>
      </c>
      <c r="K4832">
        <f>VLOOKUP(A4832,'1'!C:H,6,0)</f>
        <v>14020703</v>
      </c>
    </row>
    <row r="4833" spans="1:11" hidden="1" x14ac:dyDescent="0.25">
      <c r="A4833" s="2" t="s">
        <v>1777</v>
      </c>
      <c r="B4833" s="2" t="s">
        <v>10331</v>
      </c>
      <c r="C4833" s="3">
        <v>1</v>
      </c>
      <c r="D4833" s="2" t="s">
        <v>17016</v>
      </c>
      <c r="E4833" s="2" t="s">
        <v>8958</v>
      </c>
      <c r="F4833" s="2" t="s">
        <v>9149</v>
      </c>
      <c r="G4833" s="2" t="s">
        <v>9128</v>
      </c>
      <c r="H4833" s="2" t="s">
        <v>17017</v>
      </c>
      <c r="I4833" s="2" t="s">
        <v>17018</v>
      </c>
      <c r="J4833" s="2" t="s">
        <v>9158</v>
      </c>
      <c r="K4833">
        <f>VLOOKUP(A4833,'1'!C:H,6,0)</f>
        <v>14020703</v>
      </c>
    </row>
    <row r="4834" spans="1:11" hidden="1" x14ac:dyDescent="0.25">
      <c r="A4834" s="2" t="s">
        <v>1777</v>
      </c>
      <c r="B4834" s="2" t="s">
        <v>10331</v>
      </c>
      <c r="C4834" s="3">
        <v>1</v>
      </c>
      <c r="D4834" s="2" t="s">
        <v>17019</v>
      </c>
      <c r="E4834" s="2" t="s">
        <v>8958</v>
      </c>
      <c r="F4834" s="2" t="s">
        <v>9149</v>
      </c>
      <c r="G4834" s="2" t="s">
        <v>9128</v>
      </c>
      <c r="H4834" s="2" t="s">
        <v>17017</v>
      </c>
      <c r="I4834" s="2" t="s">
        <v>17018</v>
      </c>
      <c r="J4834" s="2" t="s">
        <v>9158</v>
      </c>
      <c r="K4834">
        <f>VLOOKUP(A4834,'1'!C:H,6,0)</f>
        <v>14020703</v>
      </c>
    </row>
    <row r="4835" spans="1:11" hidden="1" x14ac:dyDescent="0.25">
      <c r="A4835" s="2" t="s">
        <v>1777</v>
      </c>
      <c r="B4835" s="2" t="s">
        <v>10331</v>
      </c>
      <c r="C4835" s="3">
        <v>1</v>
      </c>
      <c r="D4835" s="2" t="s">
        <v>17020</v>
      </c>
      <c r="E4835" s="2" t="s">
        <v>8958</v>
      </c>
      <c r="F4835" s="2" t="s">
        <v>9149</v>
      </c>
      <c r="G4835" s="2" t="s">
        <v>9128</v>
      </c>
      <c r="H4835" s="2" t="s">
        <v>17017</v>
      </c>
      <c r="I4835" s="2" t="s">
        <v>17018</v>
      </c>
      <c r="J4835" s="2" t="s">
        <v>9158</v>
      </c>
      <c r="K4835">
        <f>VLOOKUP(A4835,'1'!C:H,6,0)</f>
        <v>14020703</v>
      </c>
    </row>
    <row r="4836" spans="1:11" hidden="1" x14ac:dyDescent="0.25">
      <c r="A4836" s="2" t="s">
        <v>1777</v>
      </c>
      <c r="B4836" s="2" t="s">
        <v>15084</v>
      </c>
      <c r="C4836" s="3">
        <v>2</v>
      </c>
      <c r="D4836" s="2" t="s">
        <v>17021</v>
      </c>
      <c r="E4836" s="2" t="s">
        <v>8958</v>
      </c>
      <c r="F4836" s="2" t="s">
        <v>9149</v>
      </c>
      <c r="G4836" s="2" t="s">
        <v>9128</v>
      </c>
      <c r="H4836" s="2" t="s">
        <v>17017</v>
      </c>
      <c r="I4836" s="2" t="s">
        <v>17018</v>
      </c>
      <c r="J4836" s="2" t="s">
        <v>9158</v>
      </c>
      <c r="K4836">
        <f>VLOOKUP(A4836,'1'!C:H,6,0)</f>
        <v>14020703</v>
      </c>
    </row>
    <row r="4837" spans="1:11" hidden="1" x14ac:dyDescent="0.25">
      <c r="A4837" s="2" t="s">
        <v>1777</v>
      </c>
      <c r="B4837" s="2" t="s">
        <v>15084</v>
      </c>
      <c r="C4837" s="3">
        <v>1</v>
      </c>
      <c r="D4837" s="2" t="s">
        <v>17022</v>
      </c>
      <c r="E4837" s="2" t="s">
        <v>8958</v>
      </c>
      <c r="F4837" s="2" t="s">
        <v>9149</v>
      </c>
      <c r="G4837" s="2" t="s">
        <v>9128</v>
      </c>
      <c r="H4837" s="2" t="s">
        <v>17017</v>
      </c>
      <c r="I4837" s="2" t="s">
        <v>17018</v>
      </c>
      <c r="J4837" s="2" t="s">
        <v>9158</v>
      </c>
      <c r="K4837">
        <f>VLOOKUP(A4837,'1'!C:H,6,0)</f>
        <v>14020703</v>
      </c>
    </row>
    <row r="4838" spans="1:11" hidden="1" x14ac:dyDescent="0.25">
      <c r="A4838" s="2" t="s">
        <v>1777</v>
      </c>
      <c r="B4838" s="2" t="s">
        <v>14770</v>
      </c>
      <c r="C4838" s="3">
        <v>4</v>
      </c>
      <c r="D4838" s="2" t="s">
        <v>17023</v>
      </c>
      <c r="E4838" s="2" t="s">
        <v>8958</v>
      </c>
      <c r="F4838" s="2" t="s">
        <v>9149</v>
      </c>
      <c r="G4838" s="2" t="s">
        <v>9128</v>
      </c>
      <c r="H4838" s="2" t="s">
        <v>17017</v>
      </c>
      <c r="I4838" s="2" t="s">
        <v>17018</v>
      </c>
      <c r="J4838" s="2" t="s">
        <v>9158</v>
      </c>
      <c r="K4838">
        <f>VLOOKUP(A4838,'1'!C:H,6,0)</f>
        <v>14020703</v>
      </c>
    </row>
    <row r="4839" spans="1:11" hidden="1" x14ac:dyDescent="0.25">
      <c r="A4839" s="2" t="s">
        <v>1777</v>
      </c>
      <c r="B4839" s="2" t="s">
        <v>14770</v>
      </c>
      <c r="C4839" s="3">
        <v>2</v>
      </c>
      <c r="D4839" s="2" t="s">
        <v>17024</v>
      </c>
      <c r="E4839" s="2" t="s">
        <v>8958</v>
      </c>
      <c r="F4839" s="2" t="s">
        <v>9149</v>
      </c>
      <c r="G4839" s="2" t="s">
        <v>9128</v>
      </c>
      <c r="H4839" s="2" t="s">
        <v>17017</v>
      </c>
      <c r="I4839" s="2" t="s">
        <v>17018</v>
      </c>
      <c r="J4839" s="2" t="s">
        <v>9158</v>
      </c>
      <c r="K4839">
        <f>VLOOKUP(A4839,'1'!C:H,6,0)</f>
        <v>14020703</v>
      </c>
    </row>
    <row r="4840" spans="1:11" hidden="1" x14ac:dyDescent="0.25">
      <c r="A4840" s="2" t="s">
        <v>1777</v>
      </c>
      <c r="B4840" s="2" t="s">
        <v>14770</v>
      </c>
      <c r="C4840" s="3">
        <v>2</v>
      </c>
      <c r="D4840" s="2" t="s">
        <v>17025</v>
      </c>
      <c r="E4840" s="2" t="s">
        <v>8958</v>
      </c>
      <c r="F4840" s="2" t="s">
        <v>9149</v>
      </c>
      <c r="G4840" s="2" t="s">
        <v>9128</v>
      </c>
      <c r="H4840" s="2" t="s">
        <v>17017</v>
      </c>
      <c r="I4840" s="2" t="s">
        <v>17018</v>
      </c>
      <c r="J4840" s="2" t="s">
        <v>9158</v>
      </c>
      <c r="K4840">
        <f>VLOOKUP(A4840,'1'!C:H,6,0)</f>
        <v>14020703</v>
      </c>
    </row>
    <row r="4841" spans="1:11" hidden="1" x14ac:dyDescent="0.25">
      <c r="A4841" s="2" t="s">
        <v>1777</v>
      </c>
      <c r="B4841" s="2" t="s">
        <v>14770</v>
      </c>
      <c r="C4841" s="3">
        <v>2</v>
      </c>
      <c r="D4841" s="2" t="s">
        <v>17026</v>
      </c>
      <c r="E4841" s="2" t="s">
        <v>8958</v>
      </c>
      <c r="F4841" s="2" t="s">
        <v>9149</v>
      </c>
      <c r="G4841" s="2" t="s">
        <v>9128</v>
      </c>
      <c r="H4841" s="2" t="s">
        <v>17017</v>
      </c>
      <c r="I4841" s="2" t="s">
        <v>17018</v>
      </c>
      <c r="J4841" s="2" t="s">
        <v>9158</v>
      </c>
      <c r="K4841">
        <f>VLOOKUP(A4841,'1'!C:H,6,0)</f>
        <v>14020703</v>
      </c>
    </row>
    <row r="4842" spans="1:11" hidden="1" x14ac:dyDescent="0.25">
      <c r="A4842" s="2" t="s">
        <v>1777</v>
      </c>
      <c r="B4842" s="2" t="s">
        <v>10127</v>
      </c>
      <c r="C4842" s="3">
        <v>1</v>
      </c>
      <c r="D4842" s="2" t="s">
        <v>17027</v>
      </c>
      <c r="E4842" s="2" t="s">
        <v>8958</v>
      </c>
      <c r="F4842" s="2" t="s">
        <v>9149</v>
      </c>
      <c r="G4842" s="2" t="s">
        <v>9128</v>
      </c>
      <c r="H4842" s="2" t="s">
        <v>17017</v>
      </c>
      <c r="I4842" s="2" t="s">
        <v>17018</v>
      </c>
      <c r="J4842" s="2" t="s">
        <v>9158</v>
      </c>
      <c r="K4842">
        <f>VLOOKUP(A4842,'1'!C:H,6,0)</f>
        <v>14020703</v>
      </c>
    </row>
    <row r="4843" spans="1:11" hidden="1" x14ac:dyDescent="0.25">
      <c r="A4843" s="2" t="s">
        <v>1777</v>
      </c>
      <c r="B4843" s="2" t="s">
        <v>14758</v>
      </c>
      <c r="C4843" s="3">
        <v>4</v>
      </c>
      <c r="D4843" s="2" t="s">
        <v>17028</v>
      </c>
      <c r="E4843" s="2" t="s">
        <v>8958</v>
      </c>
      <c r="F4843" s="2" t="s">
        <v>9149</v>
      </c>
      <c r="G4843" s="2" t="s">
        <v>9128</v>
      </c>
      <c r="H4843" s="2" t="s">
        <v>17029</v>
      </c>
      <c r="I4843" s="2" t="s">
        <v>17030</v>
      </c>
      <c r="J4843" s="2" t="s">
        <v>9158</v>
      </c>
      <c r="K4843">
        <f>VLOOKUP(A4843,'1'!C:H,6,0)</f>
        <v>14020703</v>
      </c>
    </row>
    <row r="4844" spans="1:11" hidden="1" x14ac:dyDescent="0.25">
      <c r="A4844" s="2" t="s">
        <v>1777</v>
      </c>
      <c r="B4844" s="2" t="s">
        <v>14758</v>
      </c>
      <c r="C4844" s="3">
        <v>3</v>
      </c>
      <c r="D4844" s="2" t="s">
        <v>17031</v>
      </c>
      <c r="E4844" s="2" t="s">
        <v>8958</v>
      </c>
      <c r="F4844" s="2" t="s">
        <v>9149</v>
      </c>
      <c r="G4844" s="2" t="s">
        <v>9128</v>
      </c>
      <c r="H4844" s="2" t="s">
        <v>17029</v>
      </c>
      <c r="I4844" s="2" t="s">
        <v>17030</v>
      </c>
      <c r="J4844" s="2" t="s">
        <v>9158</v>
      </c>
      <c r="K4844">
        <f>VLOOKUP(A4844,'1'!C:H,6,0)</f>
        <v>14020703</v>
      </c>
    </row>
    <row r="4845" spans="1:11" hidden="1" x14ac:dyDescent="0.25">
      <c r="A4845" s="2" t="s">
        <v>1777</v>
      </c>
      <c r="B4845" s="2" t="s">
        <v>10116</v>
      </c>
      <c r="C4845" s="3">
        <v>1</v>
      </c>
      <c r="D4845" s="2" t="s">
        <v>17032</v>
      </c>
      <c r="E4845" s="2" t="s">
        <v>8958</v>
      </c>
      <c r="F4845" s="2" t="s">
        <v>9149</v>
      </c>
      <c r="G4845" s="2" t="s">
        <v>9128</v>
      </c>
      <c r="H4845" s="2" t="s">
        <v>17029</v>
      </c>
      <c r="I4845" s="2" t="s">
        <v>17030</v>
      </c>
      <c r="J4845" s="2" t="s">
        <v>9158</v>
      </c>
      <c r="K4845">
        <f>VLOOKUP(A4845,'1'!C:H,6,0)</f>
        <v>14020703</v>
      </c>
    </row>
    <row r="4846" spans="1:11" hidden="1" x14ac:dyDescent="0.25">
      <c r="A4846" s="2" t="s">
        <v>1777</v>
      </c>
      <c r="B4846" s="2" t="s">
        <v>10116</v>
      </c>
      <c r="C4846" s="3">
        <v>1</v>
      </c>
      <c r="D4846" s="2" t="s">
        <v>17033</v>
      </c>
      <c r="E4846" s="2" t="s">
        <v>8958</v>
      </c>
      <c r="F4846" s="2" t="s">
        <v>9149</v>
      </c>
      <c r="G4846" s="2" t="s">
        <v>9128</v>
      </c>
      <c r="H4846" s="2" t="s">
        <v>17029</v>
      </c>
      <c r="I4846" s="2" t="s">
        <v>17030</v>
      </c>
      <c r="J4846" s="2" t="s">
        <v>9158</v>
      </c>
      <c r="K4846">
        <f>VLOOKUP(A4846,'1'!C:H,6,0)</f>
        <v>14020703</v>
      </c>
    </row>
    <row r="4847" spans="1:11" hidden="1" x14ac:dyDescent="0.25">
      <c r="A4847" s="2" t="s">
        <v>1777</v>
      </c>
      <c r="B4847" s="2" t="s">
        <v>10116</v>
      </c>
      <c r="C4847" s="3">
        <v>1</v>
      </c>
      <c r="D4847" s="2" t="s">
        <v>17034</v>
      </c>
      <c r="E4847" s="2" t="s">
        <v>8958</v>
      </c>
      <c r="F4847" s="2" t="s">
        <v>9149</v>
      </c>
      <c r="G4847" s="2" t="s">
        <v>9128</v>
      </c>
      <c r="H4847" s="2" t="s">
        <v>17029</v>
      </c>
      <c r="I4847" s="2" t="s">
        <v>17030</v>
      </c>
      <c r="J4847" s="2" t="s">
        <v>9158</v>
      </c>
      <c r="K4847">
        <f>VLOOKUP(A4847,'1'!C:H,6,0)</f>
        <v>14020703</v>
      </c>
    </row>
    <row r="4848" spans="1:11" hidden="1" x14ac:dyDescent="0.25">
      <c r="A4848" s="2" t="s">
        <v>1777</v>
      </c>
      <c r="B4848" s="2" t="s">
        <v>10116</v>
      </c>
      <c r="C4848" s="3">
        <v>1</v>
      </c>
      <c r="D4848" s="2" t="s">
        <v>17035</v>
      </c>
      <c r="E4848" s="2" t="s">
        <v>8958</v>
      </c>
      <c r="F4848" s="2" t="s">
        <v>9149</v>
      </c>
      <c r="G4848" s="2" t="s">
        <v>9128</v>
      </c>
      <c r="H4848" s="2" t="s">
        <v>17029</v>
      </c>
      <c r="I4848" s="2" t="s">
        <v>17030</v>
      </c>
      <c r="J4848" s="2" t="s">
        <v>9158</v>
      </c>
      <c r="K4848">
        <f>VLOOKUP(A4848,'1'!C:H,6,0)</f>
        <v>14020703</v>
      </c>
    </row>
    <row r="4849" spans="1:11" hidden="1" x14ac:dyDescent="0.25">
      <c r="A4849" s="2" t="s">
        <v>1777</v>
      </c>
      <c r="B4849" s="2" t="s">
        <v>10116</v>
      </c>
      <c r="C4849" s="3">
        <v>1</v>
      </c>
      <c r="D4849" s="2" t="s">
        <v>17036</v>
      </c>
      <c r="E4849" s="2" t="s">
        <v>8958</v>
      </c>
      <c r="F4849" s="2" t="s">
        <v>9149</v>
      </c>
      <c r="G4849" s="2" t="s">
        <v>9128</v>
      </c>
      <c r="H4849" s="2" t="s">
        <v>17029</v>
      </c>
      <c r="I4849" s="2" t="s">
        <v>17030</v>
      </c>
      <c r="J4849" s="2" t="s">
        <v>9158</v>
      </c>
      <c r="K4849">
        <f>VLOOKUP(A4849,'1'!C:H,6,0)</f>
        <v>14020703</v>
      </c>
    </row>
    <row r="4850" spans="1:11" hidden="1" x14ac:dyDescent="0.25">
      <c r="A4850" s="2" t="s">
        <v>1777</v>
      </c>
      <c r="B4850" s="2" t="s">
        <v>10116</v>
      </c>
      <c r="C4850" s="3">
        <v>1</v>
      </c>
      <c r="D4850" s="2" t="s">
        <v>17037</v>
      </c>
      <c r="E4850" s="2" t="s">
        <v>8958</v>
      </c>
      <c r="F4850" s="2" t="s">
        <v>9149</v>
      </c>
      <c r="G4850" s="2" t="s">
        <v>9128</v>
      </c>
      <c r="H4850" s="2" t="s">
        <v>17029</v>
      </c>
      <c r="I4850" s="2" t="s">
        <v>17030</v>
      </c>
      <c r="J4850" s="2" t="s">
        <v>9158</v>
      </c>
      <c r="K4850">
        <f>VLOOKUP(A4850,'1'!C:H,6,0)</f>
        <v>14020703</v>
      </c>
    </row>
    <row r="4851" spans="1:11" hidden="1" x14ac:dyDescent="0.25">
      <c r="A4851" s="2" t="s">
        <v>1777</v>
      </c>
      <c r="B4851" s="2" t="s">
        <v>10116</v>
      </c>
      <c r="C4851" s="3">
        <v>1</v>
      </c>
      <c r="D4851" s="2" t="s">
        <v>17038</v>
      </c>
      <c r="E4851" s="2" t="s">
        <v>8958</v>
      </c>
      <c r="F4851" s="2" t="s">
        <v>9149</v>
      </c>
      <c r="G4851" s="2" t="s">
        <v>9128</v>
      </c>
      <c r="H4851" s="2" t="s">
        <v>17029</v>
      </c>
      <c r="I4851" s="2" t="s">
        <v>17030</v>
      </c>
      <c r="J4851" s="2" t="s">
        <v>9158</v>
      </c>
      <c r="K4851">
        <f>VLOOKUP(A4851,'1'!C:H,6,0)</f>
        <v>14020703</v>
      </c>
    </row>
    <row r="4852" spans="1:11" hidden="1" x14ac:dyDescent="0.25">
      <c r="A4852" s="2" t="s">
        <v>1777</v>
      </c>
      <c r="B4852" s="2" t="s">
        <v>10116</v>
      </c>
      <c r="C4852" s="3">
        <v>1</v>
      </c>
      <c r="D4852" s="2" t="s">
        <v>17039</v>
      </c>
      <c r="E4852" s="2" t="s">
        <v>8958</v>
      </c>
      <c r="F4852" s="2" t="s">
        <v>9149</v>
      </c>
      <c r="G4852" s="2" t="s">
        <v>9128</v>
      </c>
      <c r="H4852" s="2" t="s">
        <v>17029</v>
      </c>
      <c r="I4852" s="2" t="s">
        <v>17030</v>
      </c>
      <c r="J4852" s="2" t="s">
        <v>9158</v>
      </c>
      <c r="K4852">
        <f>VLOOKUP(A4852,'1'!C:H,6,0)</f>
        <v>14020703</v>
      </c>
    </row>
    <row r="4853" spans="1:11" hidden="1" x14ac:dyDescent="0.25">
      <c r="A4853" s="2" t="s">
        <v>1777</v>
      </c>
      <c r="B4853" s="2" t="s">
        <v>10116</v>
      </c>
      <c r="C4853" s="3">
        <v>1</v>
      </c>
      <c r="D4853" s="2" t="s">
        <v>17040</v>
      </c>
      <c r="E4853" s="2" t="s">
        <v>8958</v>
      </c>
      <c r="F4853" s="2" t="s">
        <v>9149</v>
      </c>
      <c r="G4853" s="2" t="s">
        <v>9128</v>
      </c>
      <c r="H4853" s="2" t="s">
        <v>17029</v>
      </c>
      <c r="I4853" s="2" t="s">
        <v>17030</v>
      </c>
      <c r="J4853" s="2" t="s">
        <v>9158</v>
      </c>
      <c r="K4853">
        <f>VLOOKUP(A4853,'1'!C:H,6,0)</f>
        <v>14020703</v>
      </c>
    </row>
    <row r="4854" spans="1:11" hidden="1" x14ac:dyDescent="0.25">
      <c r="A4854" s="2" t="s">
        <v>1777</v>
      </c>
      <c r="B4854" s="2" t="s">
        <v>10116</v>
      </c>
      <c r="C4854" s="3">
        <v>1</v>
      </c>
      <c r="D4854" s="2" t="s">
        <v>17041</v>
      </c>
      <c r="E4854" s="2" t="s">
        <v>8958</v>
      </c>
      <c r="F4854" s="2" t="s">
        <v>9149</v>
      </c>
      <c r="G4854" s="2" t="s">
        <v>9128</v>
      </c>
      <c r="H4854" s="2" t="s">
        <v>17029</v>
      </c>
      <c r="I4854" s="2" t="s">
        <v>17030</v>
      </c>
      <c r="J4854" s="2" t="s">
        <v>9158</v>
      </c>
      <c r="K4854">
        <f>VLOOKUP(A4854,'1'!C:H,6,0)</f>
        <v>14020703</v>
      </c>
    </row>
    <row r="4855" spans="1:11" hidden="1" x14ac:dyDescent="0.25">
      <c r="A4855" s="2" t="s">
        <v>1777</v>
      </c>
      <c r="B4855" s="2" t="s">
        <v>10116</v>
      </c>
      <c r="C4855" s="3">
        <v>1</v>
      </c>
      <c r="D4855" s="2" t="s">
        <v>17042</v>
      </c>
      <c r="E4855" s="2" t="s">
        <v>8958</v>
      </c>
      <c r="F4855" s="2" t="s">
        <v>9149</v>
      </c>
      <c r="G4855" s="2" t="s">
        <v>9128</v>
      </c>
      <c r="H4855" s="2" t="s">
        <v>17029</v>
      </c>
      <c r="I4855" s="2" t="s">
        <v>17030</v>
      </c>
      <c r="J4855" s="2" t="s">
        <v>9158</v>
      </c>
      <c r="K4855">
        <f>VLOOKUP(A4855,'1'!C:H,6,0)</f>
        <v>14020703</v>
      </c>
    </row>
    <row r="4856" spans="1:11" hidden="1" x14ac:dyDescent="0.25">
      <c r="A4856" s="2" t="s">
        <v>1777</v>
      </c>
      <c r="B4856" s="2" t="s">
        <v>10116</v>
      </c>
      <c r="C4856" s="3">
        <v>1</v>
      </c>
      <c r="D4856" s="2" t="s">
        <v>17043</v>
      </c>
      <c r="E4856" s="2" t="s">
        <v>8958</v>
      </c>
      <c r="F4856" s="2" t="s">
        <v>9149</v>
      </c>
      <c r="G4856" s="2" t="s">
        <v>9128</v>
      </c>
      <c r="H4856" s="2" t="s">
        <v>17029</v>
      </c>
      <c r="I4856" s="2" t="s">
        <v>17030</v>
      </c>
      <c r="J4856" s="2" t="s">
        <v>9158</v>
      </c>
      <c r="K4856">
        <f>VLOOKUP(A4856,'1'!C:H,6,0)</f>
        <v>14020703</v>
      </c>
    </row>
    <row r="4857" spans="1:11" hidden="1" x14ac:dyDescent="0.25">
      <c r="A4857" s="2" t="s">
        <v>1777</v>
      </c>
      <c r="B4857" s="2" t="s">
        <v>10116</v>
      </c>
      <c r="C4857" s="3">
        <v>1</v>
      </c>
      <c r="D4857" s="2" t="s">
        <v>17044</v>
      </c>
      <c r="E4857" s="2" t="s">
        <v>8958</v>
      </c>
      <c r="F4857" s="2" t="s">
        <v>9149</v>
      </c>
      <c r="G4857" s="2" t="s">
        <v>9128</v>
      </c>
      <c r="H4857" s="2" t="s">
        <v>17029</v>
      </c>
      <c r="I4857" s="2" t="s">
        <v>17030</v>
      </c>
      <c r="J4857" s="2" t="s">
        <v>9158</v>
      </c>
      <c r="K4857">
        <f>VLOOKUP(A4857,'1'!C:H,6,0)</f>
        <v>14020703</v>
      </c>
    </row>
    <row r="4858" spans="1:11" hidden="1" x14ac:dyDescent="0.25">
      <c r="A4858" s="2" t="s">
        <v>1777</v>
      </c>
      <c r="B4858" s="2" t="s">
        <v>10116</v>
      </c>
      <c r="C4858" s="3">
        <v>1</v>
      </c>
      <c r="D4858" s="2" t="s">
        <v>17045</v>
      </c>
      <c r="E4858" s="2" t="s">
        <v>8958</v>
      </c>
      <c r="F4858" s="2" t="s">
        <v>9149</v>
      </c>
      <c r="G4858" s="2" t="s">
        <v>9128</v>
      </c>
      <c r="H4858" s="2" t="s">
        <v>17046</v>
      </c>
      <c r="I4858" s="2" t="s">
        <v>17047</v>
      </c>
      <c r="J4858" s="2" t="s">
        <v>9158</v>
      </c>
      <c r="K4858">
        <f>VLOOKUP(A4858,'1'!C:H,6,0)</f>
        <v>14020703</v>
      </c>
    </row>
    <row r="4859" spans="1:11" hidden="1" x14ac:dyDescent="0.25">
      <c r="A4859" s="2" t="s">
        <v>1777</v>
      </c>
      <c r="B4859" s="2" t="s">
        <v>10162</v>
      </c>
      <c r="C4859" s="3">
        <v>1</v>
      </c>
      <c r="D4859" s="2" t="s">
        <v>17048</v>
      </c>
      <c r="E4859" s="2" t="s">
        <v>8958</v>
      </c>
      <c r="F4859" s="2" t="s">
        <v>9149</v>
      </c>
      <c r="G4859" s="2" t="s">
        <v>9128</v>
      </c>
      <c r="H4859" s="2" t="s">
        <v>17046</v>
      </c>
      <c r="I4859" s="2" t="s">
        <v>17047</v>
      </c>
      <c r="J4859" s="2" t="s">
        <v>9158</v>
      </c>
      <c r="K4859">
        <f>VLOOKUP(A4859,'1'!C:H,6,0)</f>
        <v>14020703</v>
      </c>
    </row>
    <row r="4860" spans="1:11" hidden="1" x14ac:dyDescent="0.25">
      <c r="A4860" s="2" t="s">
        <v>1777</v>
      </c>
      <c r="B4860" s="2" t="s">
        <v>10116</v>
      </c>
      <c r="C4860" s="3">
        <v>1</v>
      </c>
      <c r="D4860" s="2" t="s">
        <v>17049</v>
      </c>
      <c r="E4860" s="2" t="s">
        <v>8958</v>
      </c>
      <c r="F4860" s="2" t="s">
        <v>9149</v>
      </c>
      <c r="G4860" s="2" t="s">
        <v>9128</v>
      </c>
      <c r="H4860" s="2" t="s">
        <v>17046</v>
      </c>
      <c r="I4860" s="2" t="s">
        <v>17047</v>
      </c>
      <c r="J4860" s="2" t="s">
        <v>9158</v>
      </c>
      <c r="K4860">
        <f>VLOOKUP(A4860,'1'!C:H,6,0)</f>
        <v>14020703</v>
      </c>
    </row>
    <row r="4861" spans="1:11" hidden="1" x14ac:dyDescent="0.25">
      <c r="A4861" s="2" t="s">
        <v>1777</v>
      </c>
      <c r="B4861" s="2" t="s">
        <v>10127</v>
      </c>
      <c r="C4861" s="3">
        <v>1</v>
      </c>
      <c r="D4861" s="2" t="s">
        <v>17050</v>
      </c>
      <c r="E4861" s="2" t="s">
        <v>8958</v>
      </c>
      <c r="F4861" s="2" t="s">
        <v>9016</v>
      </c>
      <c r="G4861" s="2" t="s">
        <v>9128</v>
      </c>
      <c r="H4861" s="2" t="s">
        <v>17051</v>
      </c>
      <c r="I4861" s="2" t="s">
        <v>17052</v>
      </c>
      <c r="J4861" s="2" t="s">
        <v>9158</v>
      </c>
      <c r="K4861">
        <f>VLOOKUP(A4861,'1'!C:H,6,0)</f>
        <v>14020703</v>
      </c>
    </row>
    <row r="4862" spans="1:11" hidden="1" x14ac:dyDescent="0.25">
      <c r="A4862" s="2" t="s">
        <v>1777</v>
      </c>
      <c r="B4862" s="2" t="s">
        <v>10127</v>
      </c>
      <c r="C4862" s="3">
        <v>1</v>
      </c>
      <c r="D4862" s="2" t="s">
        <v>17053</v>
      </c>
      <c r="E4862" s="2" t="s">
        <v>8958</v>
      </c>
      <c r="F4862" s="2" t="s">
        <v>9016</v>
      </c>
      <c r="G4862" s="2" t="s">
        <v>9128</v>
      </c>
      <c r="H4862" s="2" t="s">
        <v>17051</v>
      </c>
      <c r="I4862" s="2" t="s">
        <v>17052</v>
      </c>
      <c r="J4862" s="2" t="s">
        <v>9158</v>
      </c>
      <c r="K4862">
        <f>VLOOKUP(A4862,'1'!C:H,6,0)</f>
        <v>14020703</v>
      </c>
    </row>
    <row r="4863" spans="1:11" hidden="1" x14ac:dyDescent="0.25">
      <c r="A4863" s="2" t="s">
        <v>1777</v>
      </c>
      <c r="B4863" s="2" t="s">
        <v>15084</v>
      </c>
      <c r="C4863" s="3">
        <v>1</v>
      </c>
      <c r="D4863" s="2" t="s">
        <v>17054</v>
      </c>
      <c r="E4863" s="2" t="s">
        <v>8958</v>
      </c>
      <c r="F4863" s="2" t="s">
        <v>9149</v>
      </c>
      <c r="G4863" s="2" t="s">
        <v>9128</v>
      </c>
      <c r="H4863" s="2" t="s">
        <v>17055</v>
      </c>
      <c r="I4863" s="2" t="s">
        <v>17056</v>
      </c>
      <c r="J4863" s="2" t="s">
        <v>9158</v>
      </c>
      <c r="K4863">
        <f>VLOOKUP(A4863,'1'!C:H,6,0)</f>
        <v>14020703</v>
      </c>
    </row>
    <row r="4864" spans="1:11" hidden="1" x14ac:dyDescent="0.25">
      <c r="A4864" s="2" t="s">
        <v>1777</v>
      </c>
      <c r="B4864" s="2" t="s">
        <v>15084</v>
      </c>
      <c r="C4864" s="3">
        <v>1</v>
      </c>
      <c r="D4864" s="2" t="s">
        <v>17057</v>
      </c>
      <c r="E4864" s="2" t="s">
        <v>8958</v>
      </c>
      <c r="F4864" s="2" t="s">
        <v>9149</v>
      </c>
      <c r="G4864" s="2" t="s">
        <v>9128</v>
      </c>
      <c r="H4864" s="2" t="s">
        <v>17055</v>
      </c>
      <c r="I4864" s="2" t="s">
        <v>17056</v>
      </c>
      <c r="J4864" s="2" t="s">
        <v>9158</v>
      </c>
      <c r="K4864">
        <f>VLOOKUP(A4864,'1'!C:H,6,0)</f>
        <v>14020703</v>
      </c>
    </row>
    <row r="4865" spans="1:11" hidden="1" x14ac:dyDescent="0.25">
      <c r="A4865" s="2" t="s">
        <v>1777</v>
      </c>
      <c r="B4865" s="2" t="s">
        <v>10116</v>
      </c>
      <c r="C4865" s="3">
        <v>1</v>
      </c>
      <c r="D4865" s="2" t="s">
        <v>17058</v>
      </c>
      <c r="E4865" s="2" t="s">
        <v>8958</v>
      </c>
      <c r="F4865" s="2" t="s">
        <v>9149</v>
      </c>
      <c r="G4865" s="2" t="s">
        <v>9128</v>
      </c>
      <c r="H4865" s="2" t="s">
        <v>17055</v>
      </c>
      <c r="I4865" s="2" t="s">
        <v>17056</v>
      </c>
      <c r="J4865" s="2" t="s">
        <v>9158</v>
      </c>
      <c r="K4865">
        <f>VLOOKUP(A4865,'1'!C:H,6,0)</f>
        <v>14020703</v>
      </c>
    </row>
    <row r="4866" spans="1:11" hidden="1" x14ac:dyDescent="0.25">
      <c r="A4866" s="2" t="s">
        <v>1777</v>
      </c>
      <c r="B4866" s="2" t="s">
        <v>14758</v>
      </c>
      <c r="C4866" s="3">
        <v>2</v>
      </c>
      <c r="D4866" s="2" t="s">
        <v>17059</v>
      </c>
      <c r="E4866" s="2" t="s">
        <v>8958</v>
      </c>
      <c r="F4866" s="2" t="s">
        <v>9149</v>
      </c>
      <c r="G4866" s="2" t="s">
        <v>9128</v>
      </c>
      <c r="H4866" s="2" t="s">
        <v>17055</v>
      </c>
      <c r="I4866" s="2" t="s">
        <v>17056</v>
      </c>
      <c r="J4866" s="2" t="s">
        <v>9158</v>
      </c>
      <c r="K4866">
        <f>VLOOKUP(A4866,'1'!C:H,6,0)</f>
        <v>14020703</v>
      </c>
    </row>
    <row r="4867" spans="1:11" hidden="1" x14ac:dyDescent="0.25">
      <c r="A4867" s="2" t="s">
        <v>1777</v>
      </c>
      <c r="B4867" s="2" t="s">
        <v>10331</v>
      </c>
      <c r="C4867" s="3">
        <v>1</v>
      </c>
      <c r="D4867" s="2" t="s">
        <v>17060</v>
      </c>
      <c r="E4867" s="2" t="s">
        <v>8958</v>
      </c>
      <c r="F4867" s="2" t="s">
        <v>9016</v>
      </c>
      <c r="G4867" s="2" t="s">
        <v>9128</v>
      </c>
      <c r="H4867" s="2" t="s">
        <v>17061</v>
      </c>
      <c r="I4867" s="2" t="s">
        <v>17062</v>
      </c>
      <c r="J4867" s="2" t="s">
        <v>9158</v>
      </c>
      <c r="K4867">
        <f>VLOOKUP(A4867,'1'!C:H,6,0)</f>
        <v>14020703</v>
      </c>
    </row>
    <row r="4868" spans="1:11" hidden="1" x14ac:dyDescent="0.25">
      <c r="A4868" s="2" t="s">
        <v>1777</v>
      </c>
      <c r="B4868" s="2" t="s">
        <v>10331</v>
      </c>
      <c r="C4868" s="3">
        <v>1</v>
      </c>
      <c r="D4868" s="2" t="s">
        <v>17063</v>
      </c>
      <c r="E4868" s="2" t="s">
        <v>8958</v>
      </c>
      <c r="F4868" s="2" t="s">
        <v>9016</v>
      </c>
      <c r="G4868" s="2" t="s">
        <v>9128</v>
      </c>
      <c r="H4868" s="2" t="s">
        <v>17061</v>
      </c>
      <c r="I4868" s="2" t="s">
        <v>17062</v>
      </c>
      <c r="J4868" s="2" t="s">
        <v>9158</v>
      </c>
      <c r="K4868">
        <f>VLOOKUP(A4868,'1'!C:H,6,0)</f>
        <v>14020703</v>
      </c>
    </row>
    <row r="4869" spans="1:11" hidden="1" x14ac:dyDescent="0.25">
      <c r="A4869" s="2" t="s">
        <v>1777</v>
      </c>
      <c r="B4869" s="2" t="s">
        <v>10331</v>
      </c>
      <c r="C4869" s="3">
        <v>2</v>
      </c>
      <c r="D4869" s="2" t="s">
        <v>17064</v>
      </c>
      <c r="E4869" s="2" t="s">
        <v>8958</v>
      </c>
      <c r="F4869" s="2" t="s">
        <v>9016</v>
      </c>
      <c r="G4869" s="2" t="s">
        <v>9128</v>
      </c>
      <c r="H4869" s="2" t="s">
        <v>17061</v>
      </c>
      <c r="I4869" s="2" t="s">
        <v>17062</v>
      </c>
      <c r="J4869" s="2" t="s">
        <v>9158</v>
      </c>
      <c r="K4869">
        <f>VLOOKUP(A4869,'1'!C:H,6,0)</f>
        <v>14020703</v>
      </c>
    </row>
    <row r="4870" spans="1:11" hidden="1" x14ac:dyDescent="0.25">
      <c r="A4870" s="2" t="s">
        <v>1777</v>
      </c>
      <c r="B4870" s="2" t="s">
        <v>10331</v>
      </c>
      <c r="C4870" s="3">
        <v>1</v>
      </c>
      <c r="D4870" s="2" t="s">
        <v>17065</v>
      </c>
      <c r="E4870" s="2" t="s">
        <v>8958</v>
      </c>
      <c r="F4870" s="2" t="s">
        <v>9016</v>
      </c>
      <c r="G4870" s="2" t="s">
        <v>9128</v>
      </c>
      <c r="H4870" s="2" t="s">
        <v>17061</v>
      </c>
      <c r="I4870" s="2" t="s">
        <v>17062</v>
      </c>
      <c r="J4870" s="2" t="s">
        <v>9158</v>
      </c>
      <c r="K4870">
        <f>VLOOKUP(A4870,'1'!C:H,6,0)</f>
        <v>14020703</v>
      </c>
    </row>
    <row r="4871" spans="1:11" hidden="1" x14ac:dyDescent="0.25">
      <c r="A4871" s="2" t="s">
        <v>1777</v>
      </c>
      <c r="B4871" s="2" t="s">
        <v>10331</v>
      </c>
      <c r="C4871" s="3">
        <v>1</v>
      </c>
      <c r="D4871" s="2" t="s">
        <v>17066</v>
      </c>
      <c r="E4871" s="2" t="s">
        <v>8958</v>
      </c>
      <c r="F4871" s="2" t="s">
        <v>9016</v>
      </c>
      <c r="G4871" s="2" t="s">
        <v>9128</v>
      </c>
      <c r="H4871" s="2" t="s">
        <v>17061</v>
      </c>
      <c r="I4871" s="2" t="s">
        <v>17062</v>
      </c>
      <c r="J4871" s="2" t="s">
        <v>9158</v>
      </c>
      <c r="K4871">
        <f>VLOOKUP(A4871,'1'!C:H,6,0)</f>
        <v>14020703</v>
      </c>
    </row>
    <row r="4872" spans="1:11" hidden="1" x14ac:dyDescent="0.25">
      <c r="A4872" s="2" t="s">
        <v>1777</v>
      </c>
      <c r="B4872" s="2" t="s">
        <v>14751</v>
      </c>
      <c r="C4872" s="3">
        <v>1</v>
      </c>
      <c r="D4872" s="2" t="s">
        <v>17067</v>
      </c>
      <c r="E4872" s="2" t="s">
        <v>8958</v>
      </c>
      <c r="F4872" s="2" t="s">
        <v>9016</v>
      </c>
      <c r="G4872" s="2" t="s">
        <v>9128</v>
      </c>
      <c r="H4872" s="2" t="s">
        <v>17061</v>
      </c>
      <c r="I4872" s="2" t="s">
        <v>17062</v>
      </c>
      <c r="J4872" s="2" t="s">
        <v>9158</v>
      </c>
      <c r="K4872">
        <f>VLOOKUP(A4872,'1'!C:H,6,0)</f>
        <v>14020703</v>
      </c>
    </row>
    <row r="4873" spans="1:11" hidden="1" x14ac:dyDescent="0.25">
      <c r="A4873" s="2" t="s">
        <v>1777</v>
      </c>
      <c r="B4873" s="2" t="s">
        <v>14751</v>
      </c>
      <c r="C4873" s="3">
        <v>1</v>
      </c>
      <c r="D4873" s="2" t="s">
        <v>17068</v>
      </c>
      <c r="E4873" s="2" t="s">
        <v>8958</v>
      </c>
      <c r="F4873" s="2" t="s">
        <v>9016</v>
      </c>
      <c r="G4873" s="2" t="s">
        <v>9128</v>
      </c>
      <c r="H4873" s="2" t="s">
        <v>17061</v>
      </c>
      <c r="I4873" s="2" t="s">
        <v>17062</v>
      </c>
      <c r="J4873" s="2" t="s">
        <v>9158</v>
      </c>
      <c r="K4873">
        <f>VLOOKUP(A4873,'1'!C:H,6,0)</f>
        <v>14020703</v>
      </c>
    </row>
    <row r="4874" spans="1:11" hidden="1" x14ac:dyDescent="0.25">
      <c r="A4874" s="2" t="s">
        <v>1777</v>
      </c>
      <c r="B4874" s="2" t="s">
        <v>10162</v>
      </c>
      <c r="C4874" s="3">
        <v>1</v>
      </c>
      <c r="D4874" s="2" t="s">
        <v>17069</v>
      </c>
      <c r="E4874" s="2" t="s">
        <v>8958</v>
      </c>
      <c r="F4874" s="2" t="s">
        <v>9016</v>
      </c>
      <c r="G4874" s="2" t="s">
        <v>9128</v>
      </c>
      <c r="H4874" s="2" t="s">
        <v>17061</v>
      </c>
      <c r="I4874" s="2" t="s">
        <v>17062</v>
      </c>
      <c r="J4874" s="2" t="s">
        <v>9158</v>
      </c>
      <c r="K4874">
        <f>VLOOKUP(A4874,'1'!C:H,6,0)</f>
        <v>14020703</v>
      </c>
    </row>
    <row r="4875" spans="1:11" hidden="1" x14ac:dyDescent="0.25">
      <c r="A4875" s="2" t="s">
        <v>1777</v>
      </c>
      <c r="B4875" s="2" t="s">
        <v>10116</v>
      </c>
      <c r="C4875" s="3">
        <v>1</v>
      </c>
      <c r="D4875" s="2" t="s">
        <v>17070</v>
      </c>
      <c r="E4875" s="2" t="s">
        <v>8958</v>
      </c>
      <c r="F4875" s="2" t="s">
        <v>9016</v>
      </c>
      <c r="G4875" s="2" t="s">
        <v>9128</v>
      </c>
      <c r="H4875" s="2" t="s">
        <v>17061</v>
      </c>
      <c r="I4875" s="2" t="s">
        <v>17062</v>
      </c>
      <c r="J4875" s="2" t="s">
        <v>9158</v>
      </c>
      <c r="K4875">
        <f>VLOOKUP(A4875,'1'!C:H,6,0)</f>
        <v>14020703</v>
      </c>
    </row>
    <row r="4876" spans="1:11" hidden="1" x14ac:dyDescent="0.25">
      <c r="A4876" s="2" t="s">
        <v>1777</v>
      </c>
      <c r="B4876" s="2" t="s">
        <v>10331</v>
      </c>
      <c r="C4876" s="3">
        <v>1</v>
      </c>
      <c r="D4876" s="2" t="s">
        <v>17071</v>
      </c>
      <c r="E4876" s="2" t="s">
        <v>8958</v>
      </c>
      <c r="F4876" s="2" t="s">
        <v>9016</v>
      </c>
      <c r="G4876" s="2" t="s">
        <v>9128</v>
      </c>
      <c r="H4876" s="2" t="s">
        <v>17061</v>
      </c>
      <c r="I4876" s="2" t="s">
        <v>17062</v>
      </c>
      <c r="J4876" s="2" t="s">
        <v>9158</v>
      </c>
      <c r="K4876">
        <f>VLOOKUP(A4876,'1'!C:H,6,0)</f>
        <v>14020703</v>
      </c>
    </row>
    <row r="4877" spans="1:11" hidden="1" x14ac:dyDescent="0.25">
      <c r="A4877" s="2" t="s">
        <v>1777</v>
      </c>
      <c r="B4877" s="2" t="s">
        <v>10331</v>
      </c>
      <c r="C4877" s="3">
        <v>1</v>
      </c>
      <c r="D4877" s="2" t="s">
        <v>17072</v>
      </c>
      <c r="E4877" s="2" t="s">
        <v>8958</v>
      </c>
      <c r="F4877" s="2" t="s">
        <v>9016</v>
      </c>
      <c r="G4877" s="2" t="s">
        <v>9128</v>
      </c>
      <c r="H4877" s="2" t="s">
        <v>17061</v>
      </c>
      <c r="I4877" s="2" t="s">
        <v>17062</v>
      </c>
      <c r="J4877" s="2" t="s">
        <v>9158</v>
      </c>
      <c r="K4877">
        <f>VLOOKUP(A4877,'1'!C:H,6,0)</f>
        <v>14020703</v>
      </c>
    </row>
    <row r="4878" spans="1:11" hidden="1" x14ac:dyDescent="0.25">
      <c r="A4878" s="2" t="s">
        <v>1777</v>
      </c>
      <c r="B4878" s="2" t="s">
        <v>10331</v>
      </c>
      <c r="C4878" s="3">
        <v>1</v>
      </c>
      <c r="D4878" s="2" t="s">
        <v>17073</v>
      </c>
      <c r="E4878" s="2" t="s">
        <v>8958</v>
      </c>
      <c r="F4878" s="2" t="s">
        <v>9016</v>
      </c>
      <c r="G4878" s="2" t="s">
        <v>9128</v>
      </c>
      <c r="H4878" s="2" t="s">
        <v>17061</v>
      </c>
      <c r="I4878" s="2" t="s">
        <v>17062</v>
      </c>
      <c r="J4878" s="2" t="s">
        <v>9158</v>
      </c>
      <c r="K4878">
        <f>VLOOKUP(A4878,'1'!C:H,6,0)</f>
        <v>14020703</v>
      </c>
    </row>
    <row r="4879" spans="1:11" hidden="1" x14ac:dyDescent="0.25">
      <c r="A4879" s="2" t="s">
        <v>1777</v>
      </c>
      <c r="B4879" s="2" t="s">
        <v>10331</v>
      </c>
      <c r="C4879" s="3">
        <v>1</v>
      </c>
      <c r="D4879" s="2" t="s">
        <v>17074</v>
      </c>
      <c r="E4879" s="2" t="s">
        <v>8958</v>
      </c>
      <c r="F4879" s="2" t="s">
        <v>9016</v>
      </c>
      <c r="G4879" s="2" t="s">
        <v>9128</v>
      </c>
      <c r="H4879" s="2" t="s">
        <v>17061</v>
      </c>
      <c r="I4879" s="2" t="s">
        <v>17062</v>
      </c>
      <c r="J4879" s="2" t="s">
        <v>9158</v>
      </c>
      <c r="K4879">
        <f>VLOOKUP(A4879,'1'!C:H,6,0)</f>
        <v>14020703</v>
      </c>
    </row>
    <row r="4880" spans="1:11" hidden="1" x14ac:dyDescent="0.25">
      <c r="A4880" s="2" t="s">
        <v>1777</v>
      </c>
      <c r="B4880" s="2" t="s">
        <v>15084</v>
      </c>
      <c r="C4880" s="3">
        <v>2</v>
      </c>
      <c r="D4880" s="2" t="s">
        <v>17075</v>
      </c>
      <c r="E4880" s="2" t="s">
        <v>8958</v>
      </c>
      <c r="F4880" s="2" t="s">
        <v>9016</v>
      </c>
      <c r="G4880" s="2" t="s">
        <v>9128</v>
      </c>
      <c r="H4880" s="2" t="s">
        <v>17076</v>
      </c>
      <c r="I4880" s="2" t="s">
        <v>17077</v>
      </c>
      <c r="J4880" s="2" t="s">
        <v>9158</v>
      </c>
      <c r="K4880">
        <f>VLOOKUP(A4880,'1'!C:H,6,0)</f>
        <v>14020703</v>
      </c>
    </row>
    <row r="4881" spans="1:11" hidden="1" x14ac:dyDescent="0.25">
      <c r="A4881" s="2" t="s">
        <v>1777</v>
      </c>
      <c r="B4881" s="2" t="s">
        <v>15084</v>
      </c>
      <c r="C4881" s="3">
        <v>4</v>
      </c>
      <c r="D4881" s="2" t="s">
        <v>17078</v>
      </c>
      <c r="E4881" s="2" t="s">
        <v>8958</v>
      </c>
      <c r="F4881" s="2" t="s">
        <v>9016</v>
      </c>
      <c r="G4881" s="2" t="s">
        <v>9128</v>
      </c>
      <c r="H4881" s="2" t="s">
        <v>17076</v>
      </c>
      <c r="I4881" s="2" t="s">
        <v>17077</v>
      </c>
      <c r="J4881" s="2" t="s">
        <v>9158</v>
      </c>
      <c r="K4881">
        <f>VLOOKUP(A4881,'1'!C:H,6,0)</f>
        <v>14020703</v>
      </c>
    </row>
    <row r="4882" spans="1:11" hidden="1" x14ac:dyDescent="0.25">
      <c r="A4882" s="2" t="s">
        <v>1777</v>
      </c>
      <c r="B4882" s="2" t="s">
        <v>15084</v>
      </c>
      <c r="C4882" s="3">
        <v>4</v>
      </c>
      <c r="D4882" s="2" t="s">
        <v>17079</v>
      </c>
      <c r="E4882" s="2" t="s">
        <v>8958</v>
      </c>
      <c r="F4882" s="2" t="s">
        <v>9016</v>
      </c>
      <c r="G4882" s="2" t="s">
        <v>9128</v>
      </c>
      <c r="H4882" s="2" t="s">
        <v>17076</v>
      </c>
      <c r="I4882" s="2" t="s">
        <v>17077</v>
      </c>
      <c r="J4882" s="2" t="s">
        <v>9158</v>
      </c>
      <c r="K4882">
        <f>VLOOKUP(A4882,'1'!C:H,6,0)</f>
        <v>14020703</v>
      </c>
    </row>
    <row r="4883" spans="1:11" hidden="1" x14ac:dyDescent="0.25">
      <c r="A4883" s="2" t="s">
        <v>1777</v>
      </c>
      <c r="B4883" s="2" t="s">
        <v>15084</v>
      </c>
      <c r="C4883" s="3">
        <v>4</v>
      </c>
      <c r="D4883" s="2" t="s">
        <v>17080</v>
      </c>
      <c r="E4883" s="2" t="s">
        <v>8958</v>
      </c>
      <c r="F4883" s="2" t="s">
        <v>9016</v>
      </c>
      <c r="G4883" s="2" t="s">
        <v>9128</v>
      </c>
      <c r="H4883" s="2" t="s">
        <v>17076</v>
      </c>
      <c r="I4883" s="2" t="s">
        <v>17077</v>
      </c>
      <c r="J4883" s="2" t="s">
        <v>9158</v>
      </c>
      <c r="K4883">
        <f>VLOOKUP(A4883,'1'!C:H,6,0)</f>
        <v>14020703</v>
      </c>
    </row>
    <row r="4884" spans="1:11" hidden="1" x14ac:dyDescent="0.25">
      <c r="A4884" s="2" t="s">
        <v>1777</v>
      </c>
      <c r="B4884" s="2" t="s">
        <v>15084</v>
      </c>
      <c r="C4884" s="3">
        <v>2</v>
      </c>
      <c r="D4884" s="2" t="s">
        <v>17081</v>
      </c>
      <c r="E4884" s="2" t="s">
        <v>8958</v>
      </c>
      <c r="F4884" s="2" t="s">
        <v>9016</v>
      </c>
      <c r="G4884" s="2" t="s">
        <v>9128</v>
      </c>
      <c r="H4884" s="2" t="s">
        <v>17076</v>
      </c>
      <c r="I4884" s="2" t="s">
        <v>17077</v>
      </c>
      <c r="J4884" s="2" t="s">
        <v>9158</v>
      </c>
      <c r="K4884">
        <f>VLOOKUP(A4884,'1'!C:H,6,0)</f>
        <v>14020703</v>
      </c>
    </row>
    <row r="4885" spans="1:11" hidden="1" x14ac:dyDescent="0.25">
      <c r="A4885" s="2" t="s">
        <v>1777</v>
      </c>
      <c r="B4885" s="2" t="s">
        <v>15084</v>
      </c>
      <c r="C4885" s="3">
        <v>4</v>
      </c>
      <c r="D4885" s="2" t="s">
        <v>17082</v>
      </c>
      <c r="E4885" s="2" t="s">
        <v>8958</v>
      </c>
      <c r="F4885" s="2" t="s">
        <v>9016</v>
      </c>
      <c r="G4885" s="2" t="s">
        <v>9128</v>
      </c>
      <c r="H4885" s="2" t="s">
        <v>17076</v>
      </c>
      <c r="I4885" s="2" t="s">
        <v>17077</v>
      </c>
      <c r="J4885" s="2" t="s">
        <v>9158</v>
      </c>
      <c r="K4885">
        <f>VLOOKUP(A4885,'1'!C:H,6,0)</f>
        <v>14020703</v>
      </c>
    </row>
    <row r="4886" spans="1:11" hidden="1" x14ac:dyDescent="0.25">
      <c r="A4886" s="2" t="s">
        <v>1777</v>
      </c>
      <c r="B4886" s="2" t="s">
        <v>15084</v>
      </c>
      <c r="C4886" s="3">
        <v>4</v>
      </c>
      <c r="D4886" s="2" t="s">
        <v>17083</v>
      </c>
      <c r="E4886" s="2" t="s">
        <v>8958</v>
      </c>
      <c r="F4886" s="2" t="s">
        <v>9016</v>
      </c>
      <c r="G4886" s="2" t="s">
        <v>9128</v>
      </c>
      <c r="H4886" s="2" t="s">
        <v>17076</v>
      </c>
      <c r="I4886" s="2" t="s">
        <v>17077</v>
      </c>
      <c r="J4886" s="2" t="s">
        <v>9158</v>
      </c>
      <c r="K4886">
        <f>VLOOKUP(A4886,'1'!C:H,6,0)</f>
        <v>14020703</v>
      </c>
    </row>
    <row r="4887" spans="1:11" hidden="1" x14ac:dyDescent="0.25">
      <c r="A4887" s="2" t="s">
        <v>1777</v>
      </c>
      <c r="B4887" s="2" t="s">
        <v>15084</v>
      </c>
      <c r="C4887" s="3">
        <v>2</v>
      </c>
      <c r="D4887" s="2" t="s">
        <v>17084</v>
      </c>
      <c r="E4887" s="2" t="s">
        <v>8958</v>
      </c>
      <c r="F4887" s="2" t="s">
        <v>9016</v>
      </c>
      <c r="G4887" s="2" t="s">
        <v>9128</v>
      </c>
      <c r="H4887" s="2" t="s">
        <v>17076</v>
      </c>
      <c r="I4887" s="2" t="s">
        <v>17077</v>
      </c>
      <c r="J4887" s="2" t="s">
        <v>9158</v>
      </c>
      <c r="K4887">
        <f>VLOOKUP(A4887,'1'!C:H,6,0)</f>
        <v>14020703</v>
      </c>
    </row>
    <row r="4888" spans="1:11" hidden="1" x14ac:dyDescent="0.25">
      <c r="A4888" s="2" t="s">
        <v>1777</v>
      </c>
      <c r="B4888" s="2" t="s">
        <v>15084</v>
      </c>
      <c r="C4888" s="3">
        <v>2</v>
      </c>
      <c r="D4888" s="2" t="s">
        <v>17085</v>
      </c>
      <c r="E4888" s="2" t="s">
        <v>8958</v>
      </c>
      <c r="F4888" s="2" t="s">
        <v>9016</v>
      </c>
      <c r="G4888" s="2" t="s">
        <v>9128</v>
      </c>
      <c r="H4888" s="2" t="s">
        <v>17076</v>
      </c>
      <c r="I4888" s="2" t="s">
        <v>17077</v>
      </c>
      <c r="J4888" s="2" t="s">
        <v>9158</v>
      </c>
      <c r="K4888">
        <f>VLOOKUP(A4888,'1'!C:H,6,0)</f>
        <v>14020703</v>
      </c>
    </row>
    <row r="4889" spans="1:11" hidden="1" x14ac:dyDescent="0.25">
      <c r="A4889" s="2" t="s">
        <v>1777</v>
      </c>
      <c r="B4889" s="2" t="s">
        <v>15084</v>
      </c>
      <c r="C4889" s="3">
        <v>2</v>
      </c>
      <c r="D4889" s="2" t="s">
        <v>17086</v>
      </c>
      <c r="E4889" s="2" t="s">
        <v>8958</v>
      </c>
      <c r="F4889" s="2" t="s">
        <v>9016</v>
      </c>
      <c r="G4889" s="2" t="s">
        <v>9128</v>
      </c>
      <c r="H4889" s="2" t="s">
        <v>17076</v>
      </c>
      <c r="I4889" s="2" t="s">
        <v>17077</v>
      </c>
      <c r="J4889" s="2" t="s">
        <v>9158</v>
      </c>
      <c r="K4889">
        <f>VLOOKUP(A4889,'1'!C:H,6,0)</f>
        <v>14020703</v>
      </c>
    </row>
    <row r="4890" spans="1:11" hidden="1" x14ac:dyDescent="0.25">
      <c r="A4890" s="2" t="s">
        <v>1777</v>
      </c>
      <c r="B4890" s="2" t="s">
        <v>15084</v>
      </c>
      <c r="C4890" s="3">
        <v>2</v>
      </c>
      <c r="D4890" s="2" t="s">
        <v>17087</v>
      </c>
      <c r="E4890" s="2" t="s">
        <v>8958</v>
      </c>
      <c r="F4890" s="2" t="s">
        <v>9016</v>
      </c>
      <c r="G4890" s="2" t="s">
        <v>9128</v>
      </c>
      <c r="H4890" s="2" t="s">
        <v>17076</v>
      </c>
      <c r="I4890" s="2" t="s">
        <v>17077</v>
      </c>
      <c r="J4890" s="2" t="s">
        <v>9158</v>
      </c>
      <c r="K4890">
        <f>VLOOKUP(A4890,'1'!C:H,6,0)</f>
        <v>14020703</v>
      </c>
    </row>
    <row r="4891" spans="1:11" hidden="1" x14ac:dyDescent="0.25">
      <c r="A4891" s="2" t="s">
        <v>1777</v>
      </c>
      <c r="B4891" s="2" t="s">
        <v>15084</v>
      </c>
      <c r="C4891" s="3">
        <v>1</v>
      </c>
      <c r="D4891" s="2" t="s">
        <v>17088</v>
      </c>
      <c r="E4891" s="2" t="s">
        <v>8958</v>
      </c>
      <c r="F4891" s="2" t="s">
        <v>9016</v>
      </c>
      <c r="G4891" s="2" t="s">
        <v>9128</v>
      </c>
      <c r="H4891" s="2" t="s">
        <v>17076</v>
      </c>
      <c r="I4891" s="2" t="s">
        <v>17077</v>
      </c>
      <c r="J4891" s="2" t="s">
        <v>9158</v>
      </c>
      <c r="K4891">
        <f>VLOOKUP(A4891,'1'!C:H,6,0)</f>
        <v>14020703</v>
      </c>
    </row>
    <row r="4892" spans="1:11" hidden="1" x14ac:dyDescent="0.25">
      <c r="A4892" s="2" t="s">
        <v>1777</v>
      </c>
      <c r="B4892" s="2" t="s">
        <v>15084</v>
      </c>
      <c r="C4892" s="3">
        <v>1</v>
      </c>
      <c r="D4892" s="2" t="s">
        <v>17089</v>
      </c>
      <c r="E4892" s="2" t="s">
        <v>8958</v>
      </c>
      <c r="F4892" s="2" t="s">
        <v>9016</v>
      </c>
      <c r="G4892" s="2" t="s">
        <v>9128</v>
      </c>
      <c r="H4892" s="2" t="s">
        <v>17076</v>
      </c>
      <c r="I4892" s="2" t="s">
        <v>17077</v>
      </c>
      <c r="J4892" s="2" t="s">
        <v>9158</v>
      </c>
      <c r="K4892">
        <f>VLOOKUP(A4892,'1'!C:H,6,0)</f>
        <v>14020703</v>
      </c>
    </row>
    <row r="4893" spans="1:11" hidden="1" x14ac:dyDescent="0.25">
      <c r="A4893" s="2" t="s">
        <v>1777</v>
      </c>
      <c r="B4893" s="2" t="s">
        <v>15084</v>
      </c>
      <c r="C4893" s="3">
        <v>4</v>
      </c>
      <c r="D4893" s="2" t="s">
        <v>17090</v>
      </c>
      <c r="E4893" s="2" t="s">
        <v>8958</v>
      </c>
      <c r="F4893" s="2" t="s">
        <v>9016</v>
      </c>
      <c r="G4893" s="2" t="s">
        <v>9128</v>
      </c>
      <c r="H4893" s="2" t="s">
        <v>17076</v>
      </c>
      <c r="I4893" s="2" t="s">
        <v>17077</v>
      </c>
      <c r="J4893" s="2" t="s">
        <v>9158</v>
      </c>
      <c r="K4893">
        <f>VLOOKUP(A4893,'1'!C:H,6,0)</f>
        <v>14020703</v>
      </c>
    </row>
    <row r="4894" spans="1:11" hidden="1" x14ac:dyDescent="0.25">
      <c r="A4894" s="2" t="s">
        <v>1777</v>
      </c>
      <c r="B4894" s="2" t="s">
        <v>15084</v>
      </c>
      <c r="C4894" s="3">
        <v>1</v>
      </c>
      <c r="D4894" s="2" t="s">
        <v>17091</v>
      </c>
      <c r="E4894" s="2" t="s">
        <v>8958</v>
      </c>
      <c r="F4894" s="2" t="s">
        <v>9016</v>
      </c>
      <c r="G4894" s="2" t="s">
        <v>9128</v>
      </c>
      <c r="H4894" s="2" t="s">
        <v>17076</v>
      </c>
      <c r="I4894" s="2" t="s">
        <v>17077</v>
      </c>
      <c r="J4894" s="2" t="s">
        <v>9158</v>
      </c>
      <c r="K4894">
        <f>VLOOKUP(A4894,'1'!C:H,6,0)</f>
        <v>14020703</v>
      </c>
    </row>
    <row r="4895" spans="1:11" hidden="1" x14ac:dyDescent="0.25">
      <c r="A4895" s="2" t="s">
        <v>1777</v>
      </c>
      <c r="B4895" s="2" t="s">
        <v>15084</v>
      </c>
      <c r="C4895" s="3">
        <v>1</v>
      </c>
      <c r="D4895" s="2" t="s">
        <v>17092</v>
      </c>
      <c r="E4895" s="2" t="s">
        <v>8958</v>
      </c>
      <c r="F4895" s="2" t="s">
        <v>9016</v>
      </c>
      <c r="G4895" s="2" t="s">
        <v>9128</v>
      </c>
      <c r="H4895" s="2" t="s">
        <v>17076</v>
      </c>
      <c r="I4895" s="2" t="s">
        <v>17077</v>
      </c>
      <c r="J4895" s="2" t="s">
        <v>9158</v>
      </c>
      <c r="K4895">
        <f>VLOOKUP(A4895,'1'!C:H,6,0)</f>
        <v>14020703</v>
      </c>
    </row>
    <row r="4896" spans="1:11" hidden="1" x14ac:dyDescent="0.25">
      <c r="A4896" s="2" t="s">
        <v>1777</v>
      </c>
      <c r="B4896" s="2" t="s">
        <v>10116</v>
      </c>
      <c r="C4896" s="3">
        <v>1</v>
      </c>
      <c r="D4896" s="2" t="s">
        <v>17093</v>
      </c>
      <c r="E4896" s="2" t="s">
        <v>8958</v>
      </c>
      <c r="F4896" s="2" t="s">
        <v>9016</v>
      </c>
      <c r="G4896" s="2" t="s">
        <v>9128</v>
      </c>
      <c r="H4896" s="2" t="s">
        <v>17076</v>
      </c>
      <c r="I4896" s="2" t="s">
        <v>17077</v>
      </c>
      <c r="J4896" s="2" t="s">
        <v>9158</v>
      </c>
      <c r="K4896">
        <f>VLOOKUP(A4896,'1'!C:H,6,0)</f>
        <v>14020703</v>
      </c>
    </row>
    <row r="4897" spans="1:11" hidden="1" x14ac:dyDescent="0.25">
      <c r="A4897" s="2" t="s">
        <v>1777</v>
      </c>
      <c r="B4897" s="2" t="s">
        <v>10116</v>
      </c>
      <c r="C4897" s="3">
        <v>2</v>
      </c>
      <c r="D4897" s="2" t="s">
        <v>17094</v>
      </c>
      <c r="E4897" s="2" t="s">
        <v>8958</v>
      </c>
      <c r="F4897" s="2" t="s">
        <v>9016</v>
      </c>
      <c r="G4897" s="2" t="s">
        <v>9128</v>
      </c>
      <c r="H4897" s="2" t="s">
        <v>17076</v>
      </c>
      <c r="I4897" s="2" t="s">
        <v>17077</v>
      </c>
      <c r="J4897" s="2" t="s">
        <v>9158</v>
      </c>
      <c r="K4897">
        <f>VLOOKUP(A4897,'1'!C:H,6,0)</f>
        <v>14020703</v>
      </c>
    </row>
    <row r="4898" spans="1:11" hidden="1" x14ac:dyDescent="0.25">
      <c r="A4898" s="2" t="s">
        <v>1777</v>
      </c>
      <c r="B4898" s="2" t="s">
        <v>10116</v>
      </c>
      <c r="C4898" s="3">
        <v>2</v>
      </c>
      <c r="D4898" s="2" t="s">
        <v>17095</v>
      </c>
      <c r="E4898" s="2" t="s">
        <v>8958</v>
      </c>
      <c r="F4898" s="2" t="s">
        <v>9016</v>
      </c>
      <c r="G4898" s="2" t="s">
        <v>9128</v>
      </c>
      <c r="H4898" s="2" t="s">
        <v>17076</v>
      </c>
      <c r="I4898" s="2" t="s">
        <v>17077</v>
      </c>
      <c r="J4898" s="2" t="s">
        <v>9158</v>
      </c>
      <c r="K4898">
        <f>VLOOKUP(A4898,'1'!C:H,6,0)</f>
        <v>14020703</v>
      </c>
    </row>
    <row r="4899" spans="1:11" hidden="1" x14ac:dyDescent="0.25">
      <c r="A4899" s="2" t="s">
        <v>1777</v>
      </c>
      <c r="B4899" s="2" t="s">
        <v>10127</v>
      </c>
      <c r="C4899" s="3">
        <v>1</v>
      </c>
      <c r="D4899" s="2" t="s">
        <v>17096</v>
      </c>
      <c r="E4899" s="2" t="s">
        <v>8958</v>
      </c>
      <c r="F4899" s="2" t="s">
        <v>9016</v>
      </c>
      <c r="G4899" s="2" t="s">
        <v>9128</v>
      </c>
      <c r="H4899" s="2" t="s">
        <v>17076</v>
      </c>
      <c r="I4899" s="2" t="s">
        <v>17077</v>
      </c>
      <c r="J4899" s="2" t="s">
        <v>9158</v>
      </c>
      <c r="K4899">
        <f>VLOOKUP(A4899,'1'!C:H,6,0)</f>
        <v>14020703</v>
      </c>
    </row>
    <row r="4900" spans="1:11" hidden="1" x14ac:dyDescent="0.25">
      <c r="A4900" s="2" t="s">
        <v>1777</v>
      </c>
      <c r="B4900" s="2" t="s">
        <v>10127</v>
      </c>
      <c r="C4900" s="3">
        <v>2</v>
      </c>
      <c r="D4900" s="2" t="s">
        <v>17097</v>
      </c>
      <c r="E4900" s="2" t="s">
        <v>8958</v>
      </c>
      <c r="F4900" s="2" t="s">
        <v>9016</v>
      </c>
      <c r="G4900" s="2" t="s">
        <v>9128</v>
      </c>
      <c r="H4900" s="2" t="s">
        <v>17076</v>
      </c>
      <c r="I4900" s="2" t="s">
        <v>17077</v>
      </c>
      <c r="J4900" s="2" t="s">
        <v>9158</v>
      </c>
      <c r="K4900">
        <f>VLOOKUP(A4900,'1'!C:H,6,0)</f>
        <v>14020703</v>
      </c>
    </row>
    <row r="4901" spans="1:11" hidden="1" x14ac:dyDescent="0.25">
      <c r="A4901" s="2" t="s">
        <v>1777</v>
      </c>
      <c r="B4901" s="2" t="s">
        <v>10127</v>
      </c>
      <c r="C4901" s="3">
        <v>2</v>
      </c>
      <c r="D4901" s="2" t="s">
        <v>17098</v>
      </c>
      <c r="E4901" s="2" t="s">
        <v>8958</v>
      </c>
      <c r="F4901" s="2" t="s">
        <v>9016</v>
      </c>
      <c r="G4901" s="2" t="s">
        <v>9128</v>
      </c>
      <c r="H4901" s="2" t="s">
        <v>17076</v>
      </c>
      <c r="I4901" s="2" t="s">
        <v>17077</v>
      </c>
      <c r="J4901" s="2" t="s">
        <v>9158</v>
      </c>
      <c r="K4901">
        <f>VLOOKUP(A4901,'1'!C:H,6,0)</f>
        <v>14020703</v>
      </c>
    </row>
    <row r="4902" spans="1:11" hidden="1" x14ac:dyDescent="0.25">
      <c r="A4902" s="2" t="s">
        <v>1777</v>
      </c>
      <c r="B4902" s="2" t="s">
        <v>10116</v>
      </c>
      <c r="C4902" s="3">
        <v>1</v>
      </c>
      <c r="D4902" s="2" t="s">
        <v>17099</v>
      </c>
      <c r="E4902" s="2" t="s">
        <v>8958</v>
      </c>
      <c r="F4902" s="2" t="s">
        <v>9016</v>
      </c>
      <c r="G4902" s="2" t="s">
        <v>9128</v>
      </c>
      <c r="H4902" s="2" t="s">
        <v>17076</v>
      </c>
      <c r="I4902" s="2" t="s">
        <v>17077</v>
      </c>
      <c r="J4902" s="2" t="s">
        <v>9158</v>
      </c>
      <c r="K4902">
        <f>VLOOKUP(A4902,'1'!C:H,6,0)</f>
        <v>14020703</v>
      </c>
    </row>
    <row r="4903" spans="1:11" hidden="1" x14ac:dyDescent="0.25">
      <c r="A4903" s="2" t="s">
        <v>1777</v>
      </c>
      <c r="B4903" s="2" t="s">
        <v>10116</v>
      </c>
      <c r="C4903" s="3">
        <v>1</v>
      </c>
      <c r="D4903" s="2" t="s">
        <v>17100</v>
      </c>
      <c r="E4903" s="2" t="s">
        <v>8958</v>
      </c>
      <c r="F4903" s="2" t="s">
        <v>9016</v>
      </c>
      <c r="G4903" s="2" t="s">
        <v>9128</v>
      </c>
      <c r="H4903" s="2" t="s">
        <v>17076</v>
      </c>
      <c r="I4903" s="2" t="s">
        <v>17077</v>
      </c>
      <c r="J4903" s="2" t="s">
        <v>9158</v>
      </c>
      <c r="K4903">
        <f>VLOOKUP(A4903,'1'!C:H,6,0)</f>
        <v>14020703</v>
      </c>
    </row>
    <row r="4904" spans="1:11" hidden="1" x14ac:dyDescent="0.25">
      <c r="A4904" s="2" t="s">
        <v>1777</v>
      </c>
      <c r="B4904" s="2" t="s">
        <v>10127</v>
      </c>
      <c r="C4904" s="3">
        <v>1</v>
      </c>
      <c r="D4904" s="2" t="s">
        <v>17101</v>
      </c>
      <c r="E4904" s="2" t="s">
        <v>8958</v>
      </c>
      <c r="F4904" s="2" t="s">
        <v>9016</v>
      </c>
      <c r="G4904" s="2" t="s">
        <v>9128</v>
      </c>
      <c r="H4904" s="2" t="s">
        <v>17076</v>
      </c>
      <c r="I4904" s="2" t="s">
        <v>17077</v>
      </c>
      <c r="J4904" s="2" t="s">
        <v>9158</v>
      </c>
      <c r="K4904">
        <f>VLOOKUP(A4904,'1'!C:H,6,0)</f>
        <v>14020703</v>
      </c>
    </row>
    <row r="4905" spans="1:11" hidden="1" x14ac:dyDescent="0.25">
      <c r="A4905" s="2" t="s">
        <v>1777</v>
      </c>
      <c r="B4905" s="2" t="s">
        <v>10127</v>
      </c>
      <c r="C4905" s="3">
        <v>1</v>
      </c>
      <c r="D4905" s="2" t="s">
        <v>17102</v>
      </c>
      <c r="E4905" s="2" t="s">
        <v>8958</v>
      </c>
      <c r="F4905" s="2" t="s">
        <v>9016</v>
      </c>
      <c r="G4905" s="2" t="s">
        <v>9128</v>
      </c>
      <c r="H4905" s="2" t="s">
        <v>17076</v>
      </c>
      <c r="I4905" s="2" t="s">
        <v>17077</v>
      </c>
      <c r="J4905" s="2" t="s">
        <v>9158</v>
      </c>
      <c r="K4905">
        <f>VLOOKUP(A4905,'1'!C:H,6,0)</f>
        <v>14020703</v>
      </c>
    </row>
    <row r="4906" spans="1:11" hidden="1" x14ac:dyDescent="0.25">
      <c r="A4906" s="2" t="s">
        <v>1777</v>
      </c>
      <c r="B4906" s="2" t="s">
        <v>10116</v>
      </c>
      <c r="C4906" s="3">
        <v>2</v>
      </c>
      <c r="D4906" s="2" t="s">
        <v>17103</v>
      </c>
      <c r="E4906" s="2" t="s">
        <v>8958</v>
      </c>
      <c r="F4906" s="2" t="s">
        <v>9016</v>
      </c>
      <c r="G4906" s="2" t="s">
        <v>9128</v>
      </c>
      <c r="H4906" s="2" t="s">
        <v>17076</v>
      </c>
      <c r="I4906" s="2" t="s">
        <v>17077</v>
      </c>
      <c r="J4906" s="2" t="s">
        <v>9158</v>
      </c>
      <c r="K4906">
        <f>VLOOKUP(A4906,'1'!C:H,6,0)</f>
        <v>14020703</v>
      </c>
    </row>
    <row r="4907" spans="1:11" hidden="1" x14ac:dyDescent="0.25">
      <c r="A4907" s="2" t="s">
        <v>1777</v>
      </c>
      <c r="B4907" s="2" t="s">
        <v>10127</v>
      </c>
      <c r="C4907" s="3">
        <v>1</v>
      </c>
      <c r="D4907" s="2" t="s">
        <v>17104</v>
      </c>
      <c r="E4907" s="2" t="s">
        <v>8958</v>
      </c>
      <c r="F4907" s="2" t="s">
        <v>9016</v>
      </c>
      <c r="G4907" s="2" t="s">
        <v>9128</v>
      </c>
      <c r="H4907" s="2" t="s">
        <v>17076</v>
      </c>
      <c r="I4907" s="2" t="s">
        <v>17077</v>
      </c>
      <c r="J4907" s="2" t="s">
        <v>9158</v>
      </c>
      <c r="K4907">
        <f>VLOOKUP(A4907,'1'!C:H,6,0)</f>
        <v>14020703</v>
      </c>
    </row>
    <row r="4908" spans="1:11" hidden="1" x14ac:dyDescent="0.25">
      <c r="A4908" s="2" t="s">
        <v>1777</v>
      </c>
      <c r="B4908" s="2" t="s">
        <v>10127</v>
      </c>
      <c r="C4908" s="3">
        <v>1</v>
      </c>
      <c r="D4908" s="2" t="s">
        <v>17105</v>
      </c>
      <c r="E4908" s="2" t="s">
        <v>8958</v>
      </c>
      <c r="F4908" s="2" t="s">
        <v>9016</v>
      </c>
      <c r="G4908" s="2" t="s">
        <v>9128</v>
      </c>
      <c r="H4908" s="2" t="s">
        <v>17076</v>
      </c>
      <c r="I4908" s="2" t="s">
        <v>17077</v>
      </c>
      <c r="J4908" s="2" t="s">
        <v>9158</v>
      </c>
      <c r="K4908">
        <f>VLOOKUP(A4908,'1'!C:H,6,0)</f>
        <v>14020703</v>
      </c>
    </row>
    <row r="4909" spans="1:11" hidden="1" x14ac:dyDescent="0.25">
      <c r="A4909" s="2" t="s">
        <v>1777</v>
      </c>
      <c r="B4909" s="2" t="s">
        <v>10116</v>
      </c>
      <c r="C4909" s="3">
        <v>1</v>
      </c>
      <c r="D4909" s="2" t="s">
        <v>17106</v>
      </c>
      <c r="E4909" s="2" t="s">
        <v>8958</v>
      </c>
      <c r="F4909" s="2" t="s">
        <v>9016</v>
      </c>
      <c r="G4909" s="2" t="s">
        <v>9128</v>
      </c>
      <c r="H4909" s="2" t="s">
        <v>17076</v>
      </c>
      <c r="I4909" s="2" t="s">
        <v>17077</v>
      </c>
      <c r="J4909" s="2" t="s">
        <v>9158</v>
      </c>
      <c r="K4909">
        <f>VLOOKUP(A4909,'1'!C:H,6,0)</f>
        <v>14020703</v>
      </c>
    </row>
    <row r="4910" spans="1:11" hidden="1" x14ac:dyDescent="0.25">
      <c r="A4910" s="2" t="s">
        <v>1777</v>
      </c>
      <c r="B4910" s="2" t="s">
        <v>10116</v>
      </c>
      <c r="C4910" s="3">
        <v>8</v>
      </c>
      <c r="D4910" s="2" t="s">
        <v>17107</v>
      </c>
      <c r="E4910" s="2" t="s">
        <v>8958</v>
      </c>
      <c r="F4910" s="2" t="s">
        <v>9016</v>
      </c>
      <c r="G4910" s="2" t="s">
        <v>9128</v>
      </c>
      <c r="H4910" s="2" t="s">
        <v>17076</v>
      </c>
      <c r="I4910" s="2" t="s">
        <v>17077</v>
      </c>
      <c r="J4910" s="2" t="s">
        <v>9158</v>
      </c>
      <c r="K4910">
        <f>VLOOKUP(A4910,'1'!C:H,6,0)</f>
        <v>14020703</v>
      </c>
    </row>
    <row r="4911" spans="1:11" hidden="1" x14ac:dyDescent="0.25">
      <c r="A4911" s="2" t="s">
        <v>1777</v>
      </c>
      <c r="B4911" s="2" t="s">
        <v>10116</v>
      </c>
      <c r="C4911" s="3">
        <v>2</v>
      </c>
      <c r="D4911" s="2" t="s">
        <v>17108</v>
      </c>
      <c r="E4911" s="2" t="s">
        <v>8958</v>
      </c>
      <c r="F4911" s="2" t="s">
        <v>9016</v>
      </c>
      <c r="G4911" s="2" t="s">
        <v>9128</v>
      </c>
      <c r="H4911" s="2" t="s">
        <v>17076</v>
      </c>
      <c r="I4911" s="2" t="s">
        <v>17077</v>
      </c>
      <c r="J4911" s="2" t="s">
        <v>9158</v>
      </c>
      <c r="K4911">
        <f>VLOOKUP(A4911,'1'!C:H,6,0)</f>
        <v>14020703</v>
      </c>
    </row>
    <row r="4912" spans="1:11" hidden="1" x14ac:dyDescent="0.25">
      <c r="A4912" s="2" t="s">
        <v>1777</v>
      </c>
      <c r="B4912" s="2" t="s">
        <v>10127</v>
      </c>
      <c r="C4912" s="3">
        <v>2</v>
      </c>
      <c r="D4912" s="2" t="s">
        <v>17109</v>
      </c>
      <c r="E4912" s="2" t="s">
        <v>8958</v>
      </c>
      <c r="F4912" s="2" t="s">
        <v>9016</v>
      </c>
      <c r="G4912" s="2" t="s">
        <v>9128</v>
      </c>
      <c r="H4912" s="2" t="s">
        <v>17076</v>
      </c>
      <c r="I4912" s="2" t="s">
        <v>17077</v>
      </c>
      <c r="J4912" s="2" t="s">
        <v>9158</v>
      </c>
      <c r="K4912">
        <f>VLOOKUP(A4912,'1'!C:H,6,0)</f>
        <v>14020703</v>
      </c>
    </row>
    <row r="4913" spans="1:11" hidden="1" x14ac:dyDescent="0.25">
      <c r="A4913" s="2" t="s">
        <v>1777</v>
      </c>
      <c r="B4913" s="2" t="s">
        <v>10127</v>
      </c>
      <c r="C4913" s="3">
        <v>3</v>
      </c>
      <c r="D4913" s="2" t="s">
        <v>17110</v>
      </c>
      <c r="E4913" s="2" t="s">
        <v>8958</v>
      </c>
      <c r="F4913" s="2" t="s">
        <v>9016</v>
      </c>
      <c r="G4913" s="2" t="s">
        <v>9128</v>
      </c>
      <c r="H4913" s="2" t="s">
        <v>17076</v>
      </c>
      <c r="I4913" s="2" t="s">
        <v>17077</v>
      </c>
      <c r="J4913" s="2" t="s">
        <v>9158</v>
      </c>
      <c r="K4913">
        <f>VLOOKUP(A4913,'1'!C:H,6,0)</f>
        <v>14020703</v>
      </c>
    </row>
    <row r="4914" spans="1:11" hidden="1" x14ac:dyDescent="0.25">
      <c r="A4914" s="2" t="s">
        <v>1777</v>
      </c>
      <c r="B4914" s="2" t="s">
        <v>10127</v>
      </c>
      <c r="C4914" s="3">
        <v>2</v>
      </c>
      <c r="D4914" s="2" t="s">
        <v>17111</v>
      </c>
      <c r="E4914" s="2" t="s">
        <v>8958</v>
      </c>
      <c r="F4914" s="2" t="s">
        <v>9016</v>
      </c>
      <c r="G4914" s="2" t="s">
        <v>9128</v>
      </c>
      <c r="H4914" s="2" t="s">
        <v>17076</v>
      </c>
      <c r="I4914" s="2" t="s">
        <v>17077</v>
      </c>
      <c r="J4914" s="2" t="s">
        <v>9158</v>
      </c>
      <c r="K4914">
        <f>VLOOKUP(A4914,'1'!C:H,6,0)</f>
        <v>14020703</v>
      </c>
    </row>
    <row r="4915" spans="1:11" hidden="1" x14ac:dyDescent="0.25">
      <c r="A4915" s="2" t="s">
        <v>1777</v>
      </c>
      <c r="B4915" s="2" t="s">
        <v>10116</v>
      </c>
      <c r="C4915" s="3">
        <v>1</v>
      </c>
      <c r="D4915" s="2" t="s">
        <v>17112</v>
      </c>
      <c r="E4915" s="2" t="s">
        <v>8958</v>
      </c>
      <c r="F4915" s="2" t="s">
        <v>9016</v>
      </c>
      <c r="G4915" s="2" t="s">
        <v>9128</v>
      </c>
      <c r="H4915" s="2" t="s">
        <v>17076</v>
      </c>
      <c r="I4915" s="2" t="s">
        <v>17077</v>
      </c>
      <c r="J4915" s="2" t="s">
        <v>9158</v>
      </c>
      <c r="K4915">
        <f>VLOOKUP(A4915,'1'!C:H,6,0)</f>
        <v>14020703</v>
      </c>
    </row>
    <row r="4916" spans="1:11" hidden="1" x14ac:dyDescent="0.25">
      <c r="A4916" s="2" t="s">
        <v>1777</v>
      </c>
      <c r="B4916" s="2" t="s">
        <v>10127</v>
      </c>
      <c r="C4916" s="3">
        <v>1</v>
      </c>
      <c r="D4916" s="2" t="s">
        <v>17113</v>
      </c>
      <c r="E4916" s="2" t="s">
        <v>8958</v>
      </c>
      <c r="F4916" s="2" t="s">
        <v>9016</v>
      </c>
      <c r="G4916" s="2" t="s">
        <v>9128</v>
      </c>
      <c r="H4916" s="2" t="s">
        <v>17076</v>
      </c>
      <c r="I4916" s="2" t="s">
        <v>17077</v>
      </c>
      <c r="J4916" s="2" t="s">
        <v>9158</v>
      </c>
      <c r="K4916">
        <f>VLOOKUP(A4916,'1'!C:H,6,0)</f>
        <v>14020703</v>
      </c>
    </row>
    <row r="4917" spans="1:11" hidden="1" x14ac:dyDescent="0.25">
      <c r="A4917" s="2" t="s">
        <v>1777</v>
      </c>
      <c r="B4917" s="2" t="s">
        <v>10127</v>
      </c>
      <c r="C4917" s="3">
        <v>2</v>
      </c>
      <c r="D4917" s="2" t="s">
        <v>17114</v>
      </c>
      <c r="E4917" s="2" t="s">
        <v>8958</v>
      </c>
      <c r="F4917" s="2" t="s">
        <v>9016</v>
      </c>
      <c r="G4917" s="2" t="s">
        <v>9128</v>
      </c>
      <c r="H4917" s="2" t="s">
        <v>17076</v>
      </c>
      <c r="I4917" s="2" t="s">
        <v>17077</v>
      </c>
      <c r="J4917" s="2" t="s">
        <v>9158</v>
      </c>
      <c r="K4917">
        <f>VLOOKUP(A4917,'1'!C:H,6,0)</f>
        <v>14020703</v>
      </c>
    </row>
    <row r="4918" spans="1:11" hidden="1" x14ac:dyDescent="0.25">
      <c r="A4918" s="2" t="s">
        <v>1777</v>
      </c>
      <c r="B4918" s="2" t="s">
        <v>10127</v>
      </c>
      <c r="C4918" s="3">
        <v>1</v>
      </c>
      <c r="D4918" s="2" t="s">
        <v>17115</v>
      </c>
      <c r="E4918" s="2" t="s">
        <v>8958</v>
      </c>
      <c r="F4918" s="2" t="s">
        <v>9016</v>
      </c>
      <c r="G4918" s="2" t="s">
        <v>9128</v>
      </c>
      <c r="H4918" s="2" t="s">
        <v>17076</v>
      </c>
      <c r="I4918" s="2" t="s">
        <v>17077</v>
      </c>
      <c r="J4918" s="2" t="s">
        <v>9158</v>
      </c>
      <c r="K4918">
        <f>VLOOKUP(A4918,'1'!C:H,6,0)</f>
        <v>14020703</v>
      </c>
    </row>
    <row r="4919" spans="1:11" hidden="1" x14ac:dyDescent="0.25">
      <c r="A4919" s="2" t="s">
        <v>1777</v>
      </c>
      <c r="B4919" s="2" t="s">
        <v>10116</v>
      </c>
      <c r="C4919" s="3">
        <v>1</v>
      </c>
      <c r="D4919" s="2" t="s">
        <v>17116</v>
      </c>
      <c r="E4919" s="2" t="s">
        <v>8958</v>
      </c>
      <c r="F4919" s="2" t="s">
        <v>9016</v>
      </c>
      <c r="G4919" s="2" t="s">
        <v>9128</v>
      </c>
      <c r="H4919" s="2" t="s">
        <v>17076</v>
      </c>
      <c r="I4919" s="2" t="s">
        <v>17077</v>
      </c>
      <c r="J4919" s="2" t="s">
        <v>9158</v>
      </c>
      <c r="K4919">
        <f>VLOOKUP(A4919,'1'!C:H,6,0)</f>
        <v>14020703</v>
      </c>
    </row>
    <row r="4920" spans="1:11" hidden="1" x14ac:dyDescent="0.25">
      <c r="A4920" s="2" t="s">
        <v>1777</v>
      </c>
      <c r="B4920" s="2" t="s">
        <v>10127</v>
      </c>
      <c r="C4920" s="3">
        <v>1</v>
      </c>
      <c r="D4920" s="2" t="s">
        <v>17117</v>
      </c>
      <c r="E4920" s="2" t="s">
        <v>8958</v>
      </c>
      <c r="F4920" s="2" t="s">
        <v>9016</v>
      </c>
      <c r="G4920" s="2" t="s">
        <v>9128</v>
      </c>
      <c r="H4920" s="2" t="s">
        <v>17076</v>
      </c>
      <c r="I4920" s="2" t="s">
        <v>17077</v>
      </c>
      <c r="J4920" s="2" t="s">
        <v>9158</v>
      </c>
      <c r="K4920">
        <f>VLOOKUP(A4920,'1'!C:H,6,0)</f>
        <v>14020703</v>
      </c>
    </row>
    <row r="4921" spans="1:11" hidden="1" x14ac:dyDescent="0.25">
      <c r="A4921" s="2" t="s">
        <v>1777</v>
      </c>
      <c r="B4921" s="2" t="s">
        <v>10127</v>
      </c>
      <c r="C4921" s="3">
        <v>2</v>
      </c>
      <c r="D4921" s="2" t="s">
        <v>17118</v>
      </c>
      <c r="E4921" s="2" t="s">
        <v>8958</v>
      </c>
      <c r="F4921" s="2" t="s">
        <v>9016</v>
      </c>
      <c r="G4921" s="2" t="s">
        <v>9128</v>
      </c>
      <c r="H4921" s="2" t="s">
        <v>17076</v>
      </c>
      <c r="I4921" s="2" t="s">
        <v>17077</v>
      </c>
      <c r="J4921" s="2" t="s">
        <v>9158</v>
      </c>
      <c r="K4921">
        <f>VLOOKUP(A4921,'1'!C:H,6,0)</f>
        <v>14020703</v>
      </c>
    </row>
    <row r="4922" spans="1:11" hidden="1" x14ac:dyDescent="0.25">
      <c r="A4922" s="2" t="s">
        <v>1777</v>
      </c>
      <c r="B4922" s="2" t="s">
        <v>10127</v>
      </c>
      <c r="C4922" s="3">
        <v>1</v>
      </c>
      <c r="D4922" s="2" t="s">
        <v>17119</v>
      </c>
      <c r="E4922" s="2" t="s">
        <v>8958</v>
      </c>
      <c r="F4922" s="2" t="s">
        <v>9016</v>
      </c>
      <c r="G4922" s="2" t="s">
        <v>9128</v>
      </c>
      <c r="H4922" s="2" t="s">
        <v>17076</v>
      </c>
      <c r="I4922" s="2" t="s">
        <v>17077</v>
      </c>
      <c r="J4922" s="2" t="s">
        <v>9158</v>
      </c>
      <c r="K4922">
        <f>VLOOKUP(A4922,'1'!C:H,6,0)</f>
        <v>14020703</v>
      </c>
    </row>
    <row r="4923" spans="1:11" hidden="1" x14ac:dyDescent="0.25">
      <c r="A4923" s="2" t="s">
        <v>1777</v>
      </c>
      <c r="B4923" s="2" t="s">
        <v>10127</v>
      </c>
      <c r="C4923" s="3">
        <v>2</v>
      </c>
      <c r="D4923" s="2" t="s">
        <v>17120</v>
      </c>
      <c r="E4923" s="2" t="s">
        <v>8958</v>
      </c>
      <c r="F4923" s="2" t="s">
        <v>9016</v>
      </c>
      <c r="G4923" s="2" t="s">
        <v>9128</v>
      </c>
      <c r="H4923" s="2" t="s">
        <v>17076</v>
      </c>
      <c r="I4923" s="2" t="s">
        <v>17077</v>
      </c>
      <c r="J4923" s="2" t="s">
        <v>9158</v>
      </c>
      <c r="K4923">
        <f>VLOOKUP(A4923,'1'!C:H,6,0)</f>
        <v>14020703</v>
      </c>
    </row>
    <row r="4924" spans="1:11" hidden="1" x14ac:dyDescent="0.25">
      <c r="A4924" s="2" t="s">
        <v>1777</v>
      </c>
      <c r="B4924" s="2" t="s">
        <v>10127</v>
      </c>
      <c r="C4924" s="3">
        <v>1</v>
      </c>
      <c r="D4924" s="2" t="s">
        <v>17121</v>
      </c>
      <c r="E4924" s="2" t="s">
        <v>8958</v>
      </c>
      <c r="F4924" s="2" t="s">
        <v>9016</v>
      </c>
      <c r="G4924" s="2" t="s">
        <v>9128</v>
      </c>
      <c r="H4924" s="2" t="s">
        <v>17076</v>
      </c>
      <c r="I4924" s="2" t="s">
        <v>17077</v>
      </c>
      <c r="J4924" s="2" t="s">
        <v>9158</v>
      </c>
      <c r="K4924">
        <f>VLOOKUP(A4924,'1'!C:H,6,0)</f>
        <v>14020703</v>
      </c>
    </row>
    <row r="4925" spans="1:11" hidden="1" x14ac:dyDescent="0.25">
      <c r="A4925" s="2" t="s">
        <v>1777</v>
      </c>
      <c r="B4925" s="2" t="s">
        <v>10127</v>
      </c>
      <c r="C4925" s="3">
        <v>1</v>
      </c>
      <c r="D4925" s="2" t="s">
        <v>17122</v>
      </c>
      <c r="E4925" s="2" t="s">
        <v>8958</v>
      </c>
      <c r="F4925" s="2" t="s">
        <v>9016</v>
      </c>
      <c r="G4925" s="2" t="s">
        <v>9128</v>
      </c>
      <c r="H4925" s="2" t="s">
        <v>17076</v>
      </c>
      <c r="I4925" s="2" t="s">
        <v>17077</v>
      </c>
      <c r="J4925" s="2" t="s">
        <v>9158</v>
      </c>
      <c r="K4925">
        <f>VLOOKUP(A4925,'1'!C:H,6,0)</f>
        <v>14020703</v>
      </c>
    </row>
    <row r="4926" spans="1:11" hidden="1" x14ac:dyDescent="0.25">
      <c r="A4926" s="2" t="s">
        <v>1777</v>
      </c>
      <c r="B4926" s="2" t="s">
        <v>10127</v>
      </c>
      <c r="C4926" s="3">
        <v>1</v>
      </c>
      <c r="D4926" s="2" t="s">
        <v>17123</v>
      </c>
      <c r="E4926" s="2" t="s">
        <v>8958</v>
      </c>
      <c r="F4926" s="2" t="s">
        <v>9016</v>
      </c>
      <c r="G4926" s="2" t="s">
        <v>9128</v>
      </c>
      <c r="H4926" s="2" t="s">
        <v>17076</v>
      </c>
      <c r="I4926" s="2" t="s">
        <v>17077</v>
      </c>
      <c r="J4926" s="2" t="s">
        <v>9158</v>
      </c>
      <c r="K4926">
        <f>VLOOKUP(A4926,'1'!C:H,6,0)</f>
        <v>14020703</v>
      </c>
    </row>
    <row r="4927" spans="1:11" hidden="1" x14ac:dyDescent="0.25">
      <c r="A4927" s="2" t="s">
        <v>1777</v>
      </c>
      <c r="B4927" s="2" t="s">
        <v>15084</v>
      </c>
      <c r="C4927" s="3">
        <v>9</v>
      </c>
      <c r="D4927" s="2" t="s">
        <v>17124</v>
      </c>
      <c r="E4927" s="2" t="s">
        <v>8958</v>
      </c>
      <c r="F4927" s="2" t="s">
        <v>9016</v>
      </c>
      <c r="G4927" s="2" t="s">
        <v>9128</v>
      </c>
      <c r="H4927" s="2" t="s">
        <v>17125</v>
      </c>
      <c r="I4927" s="2" t="s">
        <v>17126</v>
      </c>
      <c r="J4927" s="2" t="s">
        <v>9158</v>
      </c>
      <c r="K4927">
        <f>VLOOKUP(A4927,'1'!C:H,6,0)</f>
        <v>14020703</v>
      </c>
    </row>
    <row r="4928" spans="1:11" hidden="1" x14ac:dyDescent="0.25">
      <c r="A4928" s="2" t="s">
        <v>1777</v>
      </c>
      <c r="B4928" s="2" t="s">
        <v>15084</v>
      </c>
      <c r="C4928" s="3">
        <v>9</v>
      </c>
      <c r="D4928" s="2" t="s">
        <v>17127</v>
      </c>
      <c r="E4928" s="2" t="s">
        <v>8958</v>
      </c>
      <c r="F4928" s="2" t="s">
        <v>9016</v>
      </c>
      <c r="G4928" s="2" t="s">
        <v>9128</v>
      </c>
      <c r="H4928" s="2" t="s">
        <v>17125</v>
      </c>
      <c r="I4928" s="2" t="s">
        <v>17126</v>
      </c>
      <c r="J4928" s="2" t="s">
        <v>9158</v>
      </c>
      <c r="K4928">
        <f>VLOOKUP(A4928,'1'!C:H,6,0)</f>
        <v>14020703</v>
      </c>
    </row>
    <row r="4929" spans="1:11" hidden="1" x14ac:dyDescent="0.25">
      <c r="A4929" s="2" t="s">
        <v>1777</v>
      </c>
      <c r="B4929" s="2" t="s">
        <v>15084</v>
      </c>
      <c r="C4929" s="3">
        <v>8</v>
      </c>
      <c r="D4929" s="2" t="s">
        <v>17128</v>
      </c>
      <c r="E4929" s="2" t="s">
        <v>8958</v>
      </c>
      <c r="F4929" s="2" t="s">
        <v>9016</v>
      </c>
      <c r="G4929" s="2" t="s">
        <v>9128</v>
      </c>
      <c r="H4929" s="2" t="s">
        <v>17125</v>
      </c>
      <c r="I4929" s="2" t="s">
        <v>17126</v>
      </c>
      <c r="J4929" s="2" t="s">
        <v>9158</v>
      </c>
      <c r="K4929">
        <f>VLOOKUP(A4929,'1'!C:H,6,0)</f>
        <v>14020703</v>
      </c>
    </row>
    <row r="4930" spans="1:11" hidden="1" x14ac:dyDescent="0.25">
      <c r="A4930" s="2" t="s">
        <v>1777</v>
      </c>
      <c r="B4930" s="2" t="s">
        <v>15084</v>
      </c>
      <c r="C4930" s="3">
        <v>6</v>
      </c>
      <c r="D4930" s="2" t="s">
        <v>17129</v>
      </c>
      <c r="E4930" s="2" t="s">
        <v>8958</v>
      </c>
      <c r="F4930" s="2" t="s">
        <v>9016</v>
      </c>
      <c r="G4930" s="2" t="s">
        <v>9128</v>
      </c>
      <c r="H4930" s="2" t="s">
        <v>17125</v>
      </c>
      <c r="I4930" s="2" t="s">
        <v>17126</v>
      </c>
      <c r="J4930" s="2" t="s">
        <v>9158</v>
      </c>
      <c r="K4930">
        <f>VLOOKUP(A4930,'1'!C:H,6,0)</f>
        <v>14020703</v>
      </c>
    </row>
    <row r="4931" spans="1:11" hidden="1" x14ac:dyDescent="0.25">
      <c r="A4931" s="2" t="s">
        <v>1777</v>
      </c>
      <c r="B4931" s="2" t="s">
        <v>15084</v>
      </c>
      <c r="C4931" s="3">
        <v>6</v>
      </c>
      <c r="D4931" s="2" t="s">
        <v>17130</v>
      </c>
      <c r="E4931" s="2" t="s">
        <v>8958</v>
      </c>
      <c r="F4931" s="2" t="s">
        <v>9016</v>
      </c>
      <c r="G4931" s="2" t="s">
        <v>9128</v>
      </c>
      <c r="H4931" s="2" t="s">
        <v>17125</v>
      </c>
      <c r="I4931" s="2" t="s">
        <v>17126</v>
      </c>
      <c r="J4931" s="2" t="s">
        <v>9158</v>
      </c>
      <c r="K4931">
        <f>VLOOKUP(A4931,'1'!C:H,6,0)</f>
        <v>14020703</v>
      </c>
    </row>
    <row r="4932" spans="1:11" hidden="1" x14ac:dyDescent="0.25">
      <c r="A4932" s="2" t="s">
        <v>1777</v>
      </c>
      <c r="B4932" s="2" t="s">
        <v>15084</v>
      </c>
      <c r="C4932" s="3">
        <v>6</v>
      </c>
      <c r="D4932" s="2" t="s">
        <v>17131</v>
      </c>
      <c r="E4932" s="2" t="s">
        <v>8958</v>
      </c>
      <c r="F4932" s="2" t="s">
        <v>9016</v>
      </c>
      <c r="G4932" s="2" t="s">
        <v>9128</v>
      </c>
      <c r="H4932" s="2" t="s">
        <v>17125</v>
      </c>
      <c r="I4932" s="2" t="s">
        <v>17126</v>
      </c>
      <c r="J4932" s="2" t="s">
        <v>9158</v>
      </c>
      <c r="K4932">
        <f>VLOOKUP(A4932,'1'!C:H,6,0)</f>
        <v>14020703</v>
      </c>
    </row>
    <row r="4933" spans="1:11" hidden="1" x14ac:dyDescent="0.25">
      <c r="A4933" s="2" t="s">
        <v>1777</v>
      </c>
      <c r="B4933" s="2" t="s">
        <v>15084</v>
      </c>
      <c r="C4933" s="3">
        <v>6</v>
      </c>
      <c r="D4933" s="2" t="s">
        <v>17132</v>
      </c>
      <c r="E4933" s="2" t="s">
        <v>8958</v>
      </c>
      <c r="F4933" s="2" t="s">
        <v>9016</v>
      </c>
      <c r="G4933" s="2" t="s">
        <v>9128</v>
      </c>
      <c r="H4933" s="2" t="s">
        <v>17125</v>
      </c>
      <c r="I4933" s="2" t="s">
        <v>17126</v>
      </c>
      <c r="J4933" s="2" t="s">
        <v>9158</v>
      </c>
      <c r="K4933">
        <f>VLOOKUP(A4933,'1'!C:H,6,0)</f>
        <v>14020703</v>
      </c>
    </row>
    <row r="4934" spans="1:11" hidden="1" x14ac:dyDescent="0.25">
      <c r="A4934" s="2" t="s">
        <v>1777</v>
      </c>
      <c r="B4934" s="2" t="s">
        <v>15084</v>
      </c>
      <c r="C4934" s="3">
        <v>6</v>
      </c>
      <c r="D4934" s="2" t="s">
        <v>17133</v>
      </c>
      <c r="E4934" s="2" t="s">
        <v>8958</v>
      </c>
      <c r="F4934" s="2" t="s">
        <v>9016</v>
      </c>
      <c r="G4934" s="2" t="s">
        <v>9128</v>
      </c>
      <c r="H4934" s="2" t="s">
        <v>17125</v>
      </c>
      <c r="I4934" s="2" t="s">
        <v>17126</v>
      </c>
      <c r="J4934" s="2" t="s">
        <v>9158</v>
      </c>
      <c r="K4934">
        <f>VLOOKUP(A4934,'1'!C:H,6,0)</f>
        <v>14020703</v>
      </c>
    </row>
    <row r="4935" spans="1:11" hidden="1" x14ac:dyDescent="0.25">
      <c r="A4935" s="2" t="s">
        <v>1777</v>
      </c>
      <c r="B4935" s="2" t="s">
        <v>15084</v>
      </c>
      <c r="C4935" s="3">
        <v>6</v>
      </c>
      <c r="D4935" s="2" t="s">
        <v>17134</v>
      </c>
      <c r="E4935" s="2" t="s">
        <v>8958</v>
      </c>
      <c r="F4935" s="2" t="s">
        <v>9016</v>
      </c>
      <c r="G4935" s="2" t="s">
        <v>9128</v>
      </c>
      <c r="H4935" s="2" t="s">
        <v>17125</v>
      </c>
      <c r="I4935" s="2" t="s">
        <v>17126</v>
      </c>
      <c r="J4935" s="2" t="s">
        <v>9158</v>
      </c>
      <c r="K4935">
        <f>VLOOKUP(A4935,'1'!C:H,6,0)</f>
        <v>14020703</v>
      </c>
    </row>
    <row r="4936" spans="1:11" hidden="1" x14ac:dyDescent="0.25">
      <c r="A4936" s="2" t="s">
        <v>1777</v>
      </c>
      <c r="B4936" s="2" t="s">
        <v>15084</v>
      </c>
      <c r="C4936" s="3">
        <v>6</v>
      </c>
      <c r="D4936" s="2" t="s">
        <v>17135</v>
      </c>
      <c r="E4936" s="2" t="s">
        <v>8958</v>
      </c>
      <c r="F4936" s="2" t="s">
        <v>9016</v>
      </c>
      <c r="G4936" s="2" t="s">
        <v>9128</v>
      </c>
      <c r="H4936" s="2" t="s">
        <v>17125</v>
      </c>
      <c r="I4936" s="2" t="s">
        <v>17126</v>
      </c>
      <c r="J4936" s="2" t="s">
        <v>9158</v>
      </c>
      <c r="K4936">
        <f>VLOOKUP(A4936,'1'!C:H,6,0)</f>
        <v>14020703</v>
      </c>
    </row>
    <row r="4937" spans="1:11" hidden="1" x14ac:dyDescent="0.25">
      <c r="A4937" s="2" t="s">
        <v>1777</v>
      </c>
      <c r="B4937" s="2" t="s">
        <v>15084</v>
      </c>
      <c r="C4937" s="3">
        <v>6</v>
      </c>
      <c r="D4937" s="2" t="s">
        <v>17136</v>
      </c>
      <c r="E4937" s="2" t="s">
        <v>8958</v>
      </c>
      <c r="F4937" s="2" t="s">
        <v>9016</v>
      </c>
      <c r="G4937" s="2" t="s">
        <v>9128</v>
      </c>
      <c r="H4937" s="2" t="s">
        <v>17125</v>
      </c>
      <c r="I4937" s="2" t="s">
        <v>17126</v>
      </c>
      <c r="J4937" s="2" t="s">
        <v>9158</v>
      </c>
      <c r="K4937">
        <f>VLOOKUP(A4937,'1'!C:H,6,0)</f>
        <v>14020703</v>
      </c>
    </row>
    <row r="4938" spans="1:11" hidden="1" x14ac:dyDescent="0.25">
      <c r="A4938" s="2" t="s">
        <v>1777</v>
      </c>
      <c r="B4938" s="2" t="s">
        <v>15084</v>
      </c>
      <c r="C4938" s="3">
        <v>4</v>
      </c>
      <c r="D4938" s="2" t="s">
        <v>17137</v>
      </c>
      <c r="E4938" s="2" t="s">
        <v>8958</v>
      </c>
      <c r="F4938" s="2" t="s">
        <v>9016</v>
      </c>
      <c r="G4938" s="2" t="s">
        <v>9128</v>
      </c>
      <c r="H4938" s="2" t="s">
        <v>17125</v>
      </c>
      <c r="I4938" s="2" t="s">
        <v>17126</v>
      </c>
      <c r="J4938" s="2" t="s">
        <v>9158</v>
      </c>
      <c r="K4938">
        <f>VLOOKUP(A4938,'1'!C:H,6,0)</f>
        <v>14020703</v>
      </c>
    </row>
    <row r="4939" spans="1:11" hidden="1" x14ac:dyDescent="0.25">
      <c r="A4939" s="2" t="s">
        <v>1777</v>
      </c>
      <c r="B4939" s="2" t="s">
        <v>15084</v>
      </c>
      <c r="C4939" s="3">
        <v>4</v>
      </c>
      <c r="D4939" s="2" t="s">
        <v>17138</v>
      </c>
      <c r="E4939" s="2" t="s">
        <v>8958</v>
      </c>
      <c r="F4939" s="2" t="s">
        <v>9016</v>
      </c>
      <c r="G4939" s="2" t="s">
        <v>9128</v>
      </c>
      <c r="H4939" s="2" t="s">
        <v>17125</v>
      </c>
      <c r="I4939" s="2" t="s">
        <v>17126</v>
      </c>
      <c r="J4939" s="2" t="s">
        <v>9158</v>
      </c>
      <c r="K4939">
        <f>VLOOKUP(A4939,'1'!C:H,6,0)</f>
        <v>14020703</v>
      </c>
    </row>
    <row r="4940" spans="1:11" hidden="1" x14ac:dyDescent="0.25">
      <c r="A4940" s="2" t="s">
        <v>1777</v>
      </c>
      <c r="B4940" s="2" t="s">
        <v>15084</v>
      </c>
      <c r="C4940" s="3">
        <v>4</v>
      </c>
      <c r="D4940" s="2" t="s">
        <v>17139</v>
      </c>
      <c r="E4940" s="2" t="s">
        <v>8958</v>
      </c>
      <c r="F4940" s="2" t="s">
        <v>9016</v>
      </c>
      <c r="G4940" s="2" t="s">
        <v>9128</v>
      </c>
      <c r="H4940" s="2" t="s">
        <v>17125</v>
      </c>
      <c r="I4940" s="2" t="s">
        <v>17126</v>
      </c>
      <c r="J4940" s="2" t="s">
        <v>9158</v>
      </c>
      <c r="K4940">
        <f>VLOOKUP(A4940,'1'!C:H,6,0)</f>
        <v>14020703</v>
      </c>
    </row>
    <row r="4941" spans="1:11" hidden="1" x14ac:dyDescent="0.25">
      <c r="A4941" s="2" t="s">
        <v>1777</v>
      </c>
      <c r="B4941" s="2" t="s">
        <v>15084</v>
      </c>
      <c r="C4941" s="3">
        <v>4</v>
      </c>
      <c r="D4941" s="2" t="s">
        <v>17140</v>
      </c>
      <c r="E4941" s="2" t="s">
        <v>8958</v>
      </c>
      <c r="F4941" s="2" t="s">
        <v>9016</v>
      </c>
      <c r="G4941" s="2" t="s">
        <v>9128</v>
      </c>
      <c r="H4941" s="2" t="s">
        <v>17125</v>
      </c>
      <c r="I4941" s="2" t="s">
        <v>17126</v>
      </c>
      <c r="J4941" s="2" t="s">
        <v>9158</v>
      </c>
      <c r="K4941">
        <f>VLOOKUP(A4941,'1'!C:H,6,0)</f>
        <v>14020703</v>
      </c>
    </row>
    <row r="4942" spans="1:11" hidden="1" x14ac:dyDescent="0.25">
      <c r="A4942" s="2" t="s">
        <v>1777</v>
      </c>
      <c r="B4942" s="2" t="s">
        <v>10116</v>
      </c>
      <c r="C4942" s="3">
        <v>3</v>
      </c>
      <c r="D4942" s="2" t="s">
        <v>17141</v>
      </c>
      <c r="E4942" s="2" t="s">
        <v>8958</v>
      </c>
      <c r="F4942" s="2" t="s">
        <v>9016</v>
      </c>
      <c r="G4942" s="2" t="s">
        <v>9128</v>
      </c>
      <c r="H4942" s="2" t="s">
        <v>17125</v>
      </c>
      <c r="I4942" s="2" t="s">
        <v>17126</v>
      </c>
      <c r="J4942" s="2" t="s">
        <v>9158</v>
      </c>
      <c r="K4942">
        <f>VLOOKUP(A4942,'1'!C:H,6,0)</f>
        <v>14020703</v>
      </c>
    </row>
    <row r="4943" spans="1:11" hidden="1" x14ac:dyDescent="0.25">
      <c r="A4943" s="2" t="s">
        <v>1777</v>
      </c>
      <c r="B4943" s="2" t="s">
        <v>10127</v>
      </c>
      <c r="C4943" s="3">
        <v>3</v>
      </c>
      <c r="D4943" s="2" t="s">
        <v>17117</v>
      </c>
      <c r="E4943" s="2" t="s">
        <v>8958</v>
      </c>
      <c r="F4943" s="2" t="s">
        <v>9016</v>
      </c>
      <c r="G4943" s="2" t="s">
        <v>9128</v>
      </c>
      <c r="H4943" s="2" t="s">
        <v>17125</v>
      </c>
      <c r="I4943" s="2" t="s">
        <v>17126</v>
      </c>
      <c r="J4943" s="2" t="s">
        <v>9158</v>
      </c>
      <c r="K4943">
        <f>VLOOKUP(A4943,'1'!C:H,6,0)</f>
        <v>14020703</v>
      </c>
    </row>
    <row r="4944" spans="1:11" hidden="1" x14ac:dyDescent="0.25">
      <c r="A4944" s="2" t="s">
        <v>1777</v>
      </c>
      <c r="B4944" s="2" t="s">
        <v>15084</v>
      </c>
      <c r="C4944" s="3">
        <v>3</v>
      </c>
      <c r="D4944" s="2" t="s">
        <v>17142</v>
      </c>
      <c r="E4944" s="2" t="s">
        <v>8958</v>
      </c>
      <c r="F4944" s="2" t="s">
        <v>9016</v>
      </c>
      <c r="G4944" s="2" t="s">
        <v>9128</v>
      </c>
      <c r="H4944" s="2" t="s">
        <v>17125</v>
      </c>
      <c r="I4944" s="2" t="s">
        <v>17126</v>
      </c>
      <c r="J4944" s="2" t="s">
        <v>9158</v>
      </c>
      <c r="K4944">
        <f>VLOOKUP(A4944,'1'!C:H,6,0)</f>
        <v>14020703</v>
      </c>
    </row>
    <row r="4945" spans="1:11" hidden="1" x14ac:dyDescent="0.25">
      <c r="A4945" s="2" t="s">
        <v>1777</v>
      </c>
      <c r="B4945" s="2" t="s">
        <v>15084</v>
      </c>
      <c r="C4945" s="3">
        <v>3</v>
      </c>
      <c r="D4945" s="2" t="s">
        <v>17143</v>
      </c>
      <c r="E4945" s="2" t="s">
        <v>8958</v>
      </c>
      <c r="F4945" s="2" t="s">
        <v>9016</v>
      </c>
      <c r="G4945" s="2" t="s">
        <v>9128</v>
      </c>
      <c r="H4945" s="2" t="s">
        <v>17125</v>
      </c>
      <c r="I4945" s="2" t="s">
        <v>17126</v>
      </c>
      <c r="J4945" s="2" t="s">
        <v>9158</v>
      </c>
      <c r="K4945">
        <f>VLOOKUP(A4945,'1'!C:H,6,0)</f>
        <v>14020703</v>
      </c>
    </row>
    <row r="4946" spans="1:11" hidden="1" x14ac:dyDescent="0.25">
      <c r="A4946" s="2" t="s">
        <v>1777</v>
      </c>
      <c r="B4946" s="2" t="s">
        <v>15084</v>
      </c>
      <c r="C4946" s="3">
        <v>3</v>
      </c>
      <c r="D4946" s="2" t="s">
        <v>17144</v>
      </c>
      <c r="E4946" s="2" t="s">
        <v>8958</v>
      </c>
      <c r="F4946" s="2" t="s">
        <v>9016</v>
      </c>
      <c r="G4946" s="2" t="s">
        <v>9128</v>
      </c>
      <c r="H4946" s="2" t="s">
        <v>17125</v>
      </c>
      <c r="I4946" s="2" t="s">
        <v>17126</v>
      </c>
      <c r="J4946" s="2" t="s">
        <v>9158</v>
      </c>
      <c r="K4946">
        <f>VLOOKUP(A4946,'1'!C:H,6,0)</f>
        <v>14020703</v>
      </c>
    </row>
    <row r="4947" spans="1:11" hidden="1" x14ac:dyDescent="0.25">
      <c r="A4947" s="2" t="s">
        <v>1777</v>
      </c>
      <c r="B4947" s="2" t="s">
        <v>10116</v>
      </c>
      <c r="C4947" s="3">
        <v>2</v>
      </c>
      <c r="D4947" s="2" t="s">
        <v>17145</v>
      </c>
      <c r="E4947" s="2" t="s">
        <v>8958</v>
      </c>
      <c r="F4947" s="2" t="s">
        <v>9016</v>
      </c>
      <c r="G4947" s="2" t="s">
        <v>9128</v>
      </c>
      <c r="H4947" s="2" t="s">
        <v>17125</v>
      </c>
      <c r="I4947" s="2" t="s">
        <v>17126</v>
      </c>
      <c r="J4947" s="2" t="s">
        <v>9158</v>
      </c>
      <c r="K4947">
        <f>VLOOKUP(A4947,'1'!C:H,6,0)</f>
        <v>14020703</v>
      </c>
    </row>
    <row r="4948" spans="1:11" hidden="1" x14ac:dyDescent="0.25">
      <c r="A4948" s="2" t="s">
        <v>1777</v>
      </c>
      <c r="B4948" s="2" t="s">
        <v>10116</v>
      </c>
      <c r="C4948" s="3">
        <v>2</v>
      </c>
      <c r="D4948" s="2" t="s">
        <v>17146</v>
      </c>
      <c r="E4948" s="2" t="s">
        <v>8958</v>
      </c>
      <c r="F4948" s="2" t="s">
        <v>9016</v>
      </c>
      <c r="G4948" s="2" t="s">
        <v>9128</v>
      </c>
      <c r="H4948" s="2" t="s">
        <v>17125</v>
      </c>
      <c r="I4948" s="2" t="s">
        <v>17126</v>
      </c>
      <c r="J4948" s="2" t="s">
        <v>9158</v>
      </c>
      <c r="K4948">
        <f>VLOOKUP(A4948,'1'!C:H,6,0)</f>
        <v>14020703</v>
      </c>
    </row>
    <row r="4949" spans="1:11" hidden="1" x14ac:dyDescent="0.25">
      <c r="A4949" s="2" t="s">
        <v>1777</v>
      </c>
      <c r="B4949" s="2" t="s">
        <v>10127</v>
      </c>
      <c r="C4949" s="3">
        <v>2</v>
      </c>
      <c r="D4949" s="2" t="s">
        <v>17104</v>
      </c>
      <c r="E4949" s="2" t="s">
        <v>8958</v>
      </c>
      <c r="F4949" s="2" t="s">
        <v>9016</v>
      </c>
      <c r="G4949" s="2" t="s">
        <v>9128</v>
      </c>
      <c r="H4949" s="2" t="s">
        <v>17125</v>
      </c>
      <c r="I4949" s="2" t="s">
        <v>17126</v>
      </c>
      <c r="J4949" s="2" t="s">
        <v>9158</v>
      </c>
      <c r="K4949">
        <f>VLOOKUP(A4949,'1'!C:H,6,0)</f>
        <v>14020703</v>
      </c>
    </row>
    <row r="4950" spans="1:11" hidden="1" x14ac:dyDescent="0.25">
      <c r="A4950" s="2" t="s">
        <v>1777</v>
      </c>
      <c r="B4950" s="2" t="s">
        <v>10116</v>
      </c>
      <c r="C4950" s="3">
        <v>3</v>
      </c>
      <c r="D4950" s="2" t="s">
        <v>17147</v>
      </c>
      <c r="E4950" s="2" t="s">
        <v>8958</v>
      </c>
      <c r="F4950" s="2" t="s">
        <v>9016</v>
      </c>
      <c r="G4950" s="2" t="s">
        <v>9128</v>
      </c>
      <c r="H4950" s="2" t="s">
        <v>17125</v>
      </c>
      <c r="I4950" s="2" t="s">
        <v>17126</v>
      </c>
      <c r="J4950" s="2" t="s">
        <v>9158</v>
      </c>
      <c r="K4950">
        <f>VLOOKUP(A4950,'1'!C:H,6,0)</f>
        <v>14020703</v>
      </c>
    </row>
    <row r="4951" spans="1:11" hidden="1" x14ac:dyDescent="0.25">
      <c r="A4951" s="2" t="s">
        <v>1777</v>
      </c>
      <c r="B4951" s="2" t="s">
        <v>10116</v>
      </c>
      <c r="C4951" s="3">
        <v>3</v>
      </c>
      <c r="D4951" s="2" t="s">
        <v>17116</v>
      </c>
      <c r="E4951" s="2" t="s">
        <v>8958</v>
      </c>
      <c r="F4951" s="2" t="s">
        <v>9016</v>
      </c>
      <c r="G4951" s="2" t="s">
        <v>9128</v>
      </c>
      <c r="H4951" s="2" t="s">
        <v>17125</v>
      </c>
      <c r="I4951" s="2" t="s">
        <v>17126</v>
      </c>
      <c r="J4951" s="2" t="s">
        <v>9158</v>
      </c>
      <c r="K4951">
        <f>VLOOKUP(A4951,'1'!C:H,6,0)</f>
        <v>14020703</v>
      </c>
    </row>
    <row r="4952" spans="1:11" hidden="1" x14ac:dyDescent="0.25">
      <c r="A4952" s="2" t="s">
        <v>1777</v>
      </c>
      <c r="B4952" s="2" t="s">
        <v>10127</v>
      </c>
      <c r="C4952" s="3">
        <v>3</v>
      </c>
      <c r="D4952" s="2" t="s">
        <v>17119</v>
      </c>
      <c r="E4952" s="2" t="s">
        <v>8958</v>
      </c>
      <c r="F4952" s="2" t="s">
        <v>9016</v>
      </c>
      <c r="G4952" s="2" t="s">
        <v>9128</v>
      </c>
      <c r="H4952" s="2" t="s">
        <v>17125</v>
      </c>
      <c r="I4952" s="2" t="s">
        <v>17126</v>
      </c>
      <c r="J4952" s="2" t="s">
        <v>9158</v>
      </c>
      <c r="K4952">
        <f>VLOOKUP(A4952,'1'!C:H,6,0)</f>
        <v>14020703</v>
      </c>
    </row>
    <row r="4953" spans="1:11" hidden="1" x14ac:dyDescent="0.25">
      <c r="A4953" s="2" t="s">
        <v>1777</v>
      </c>
      <c r="B4953" s="2" t="s">
        <v>10127</v>
      </c>
      <c r="C4953" s="3">
        <v>2</v>
      </c>
      <c r="D4953" s="2" t="s">
        <v>17123</v>
      </c>
      <c r="E4953" s="2" t="s">
        <v>8958</v>
      </c>
      <c r="F4953" s="2" t="s">
        <v>9016</v>
      </c>
      <c r="G4953" s="2" t="s">
        <v>9128</v>
      </c>
      <c r="H4953" s="2" t="s">
        <v>17125</v>
      </c>
      <c r="I4953" s="2" t="s">
        <v>17126</v>
      </c>
      <c r="J4953" s="2" t="s">
        <v>9158</v>
      </c>
      <c r="K4953">
        <f>VLOOKUP(A4953,'1'!C:H,6,0)</f>
        <v>14020703</v>
      </c>
    </row>
    <row r="4954" spans="1:11" hidden="1" x14ac:dyDescent="0.25">
      <c r="A4954" s="2" t="s">
        <v>1777</v>
      </c>
      <c r="B4954" s="2" t="s">
        <v>10116</v>
      </c>
      <c r="C4954" s="3">
        <v>2</v>
      </c>
      <c r="D4954" s="2" t="s">
        <v>17148</v>
      </c>
      <c r="E4954" s="2" t="s">
        <v>8958</v>
      </c>
      <c r="F4954" s="2" t="s">
        <v>9016</v>
      </c>
      <c r="G4954" s="2" t="s">
        <v>9128</v>
      </c>
      <c r="H4954" s="2" t="s">
        <v>17125</v>
      </c>
      <c r="I4954" s="2" t="s">
        <v>17126</v>
      </c>
      <c r="J4954" s="2" t="s">
        <v>9158</v>
      </c>
      <c r="K4954">
        <f>VLOOKUP(A4954,'1'!C:H,6,0)</f>
        <v>14020703</v>
      </c>
    </row>
    <row r="4955" spans="1:11" hidden="1" x14ac:dyDescent="0.25">
      <c r="A4955" s="2" t="s">
        <v>1777</v>
      </c>
      <c r="B4955" s="2" t="s">
        <v>10127</v>
      </c>
      <c r="C4955" s="3">
        <v>2</v>
      </c>
      <c r="D4955" s="2" t="s">
        <v>17149</v>
      </c>
      <c r="E4955" s="2" t="s">
        <v>8958</v>
      </c>
      <c r="F4955" s="2" t="s">
        <v>9016</v>
      </c>
      <c r="G4955" s="2" t="s">
        <v>9128</v>
      </c>
      <c r="H4955" s="2" t="s">
        <v>17125</v>
      </c>
      <c r="I4955" s="2" t="s">
        <v>17126</v>
      </c>
      <c r="J4955" s="2" t="s">
        <v>9158</v>
      </c>
      <c r="K4955">
        <f>VLOOKUP(A4955,'1'!C:H,6,0)</f>
        <v>14020703</v>
      </c>
    </row>
    <row r="4956" spans="1:11" hidden="1" x14ac:dyDescent="0.25">
      <c r="A4956" s="2" t="s">
        <v>1777</v>
      </c>
      <c r="B4956" s="2" t="s">
        <v>10127</v>
      </c>
      <c r="C4956" s="3">
        <v>2</v>
      </c>
      <c r="D4956" s="2" t="s">
        <v>17150</v>
      </c>
      <c r="E4956" s="2" t="s">
        <v>8958</v>
      </c>
      <c r="F4956" s="2" t="s">
        <v>9016</v>
      </c>
      <c r="G4956" s="2" t="s">
        <v>9128</v>
      </c>
      <c r="H4956" s="2" t="s">
        <v>17125</v>
      </c>
      <c r="I4956" s="2" t="s">
        <v>17126</v>
      </c>
      <c r="J4956" s="2" t="s">
        <v>9158</v>
      </c>
      <c r="K4956">
        <f>VLOOKUP(A4956,'1'!C:H,6,0)</f>
        <v>14020703</v>
      </c>
    </row>
    <row r="4957" spans="1:11" hidden="1" x14ac:dyDescent="0.25">
      <c r="A4957" s="2" t="s">
        <v>1777</v>
      </c>
      <c r="B4957" s="2" t="s">
        <v>10116</v>
      </c>
      <c r="C4957" s="3">
        <v>2</v>
      </c>
      <c r="D4957" s="2" t="s">
        <v>17151</v>
      </c>
      <c r="E4957" s="2" t="s">
        <v>8958</v>
      </c>
      <c r="F4957" s="2" t="s">
        <v>9016</v>
      </c>
      <c r="G4957" s="2" t="s">
        <v>9128</v>
      </c>
      <c r="H4957" s="2" t="s">
        <v>17125</v>
      </c>
      <c r="I4957" s="2" t="s">
        <v>17126</v>
      </c>
      <c r="J4957" s="2" t="s">
        <v>9158</v>
      </c>
      <c r="K4957">
        <f>VLOOKUP(A4957,'1'!C:H,6,0)</f>
        <v>14020703</v>
      </c>
    </row>
    <row r="4958" spans="1:11" hidden="1" x14ac:dyDescent="0.25">
      <c r="A4958" s="2" t="s">
        <v>1777</v>
      </c>
      <c r="B4958" s="2" t="s">
        <v>15084</v>
      </c>
      <c r="C4958" s="3">
        <v>2</v>
      </c>
      <c r="D4958" s="2" t="s">
        <v>17152</v>
      </c>
      <c r="E4958" s="2" t="s">
        <v>8958</v>
      </c>
      <c r="F4958" s="2" t="s">
        <v>9016</v>
      </c>
      <c r="G4958" s="2" t="s">
        <v>9128</v>
      </c>
      <c r="H4958" s="2" t="s">
        <v>17125</v>
      </c>
      <c r="I4958" s="2" t="s">
        <v>17126</v>
      </c>
      <c r="J4958" s="2" t="s">
        <v>9158</v>
      </c>
      <c r="K4958">
        <f>VLOOKUP(A4958,'1'!C:H,6,0)</f>
        <v>14020703</v>
      </c>
    </row>
    <row r="4959" spans="1:11" hidden="1" x14ac:dyDescent="0.25">
      <c r="A4959" s="2" t="s">
        <v>1777</v>
      </c>
      <c r="B4959" s="2" t="s">
        <v>15084</v>
      </c>
      <c r="C4959" s="3">
        <v>2</v>
      </c>
      <c r="D4959" s="2" t="s">
        <v>17153</v>
      </c>
      <c r="E4959" s="2" t="s">
        <v>8958</v>
      </c>
      <c r="F4959" s="2" t="s">
        <v>9016</v>
      </c>
      <c r="G4959" s="2" t="s">
        <v>9128</v>
      </c>
      <c r="H4959" s="2" t="s">
        <v>17125</v>
      </c>
      <c r="I4959" s="2" t="s">
        <v>17126</v>
      </c>
      <c r="J4959" s="2" t="s">
        <v>9158</v>
      </c>
      <c r="K4959">
        <f>VLOOKUP(A4959,'1'!C:H,6,0)</f>
        <v>14020703</v>
      </c>
    </row>
    <row r="4960" spans="1:11" hidden="1" x14ac:dyDescent="0.25">
      <c r="A4960" s="2" t="s">
        <v>1777</v>
      </c>
      <c r="B4960" s="2" t="s">
        <v>15084</v>
      </c>
      <c r="C4960" s="3">
        <v>2</v>
      </c>
      <c r="D4960" s="2" t="s">
        <v>17154</v>
      </c>
      <c r="E4960" s="2" t="s">
        <v>8958</v>
      </c>
      <c r="F4960" s="2" t="s">
        <v>9016</v>
      </c>
      <c r="G4960" s="2" t="s">
        <v>9128</v>
      </c>
      <c r="H4960" s="2" t="s">
        <v>17125</v>
      </c>
      <c r="I4960" s="2" t="s">
        <v>17126</v>
      </c>
      <c r="J4960" s="2" t="s">
        <v>9158</v>
      </c>
      <c r="K4960">
        <f>VLOOKUP(A4960,'1'!C:H,6,0)</f>
        <v>14020703</v>
      </c>
    </row>
    <row r="4961" spans="1:11" hidden="1" x14ac:dyDescent="0.25">
      <c r="A4961" s="2" t="s">
        <v>1777</v>
      </c>
      <c r="B4961" s="2" t="s">
        <v>15084</v>
      </c>
      <c r="C4961" s="3">
        <v>2</v>
      </c>
      <c r="D4961" s="2" t="s">
        <v>17155</v>
      </c>
      <c r="E4961" s="2" t="s">
        <v>8958</v>
      </c>
      <c r="F4961" s="2" t="s">
        <v>9016</v>
      </c>
      <c r="G4961" s="2" t="s">
        <v>9128</v>
      </c>
      <c r="H4961" s="2" t="s">
        <v>17125</v>
      </c>
      <c r="I4961" s="2" t="s">
        <v>17126</v>
      </c>
      <c r="J4961" s="2" t="s">
        <v>9158</v>
      </c>
      <c r="K4961">
        <f>VLOOKUP(A4961,'1'!C:H,6,0)</f>
        <v>14020703</v>
      </c>
    </row>
    <row r="4962" spans="1:11" hidden="1" x14ac:dyDescent="0.25">
      <c r="A4962" s="2" t="s">
        <v>1777</v>
      </c>
      <c r="B4962" s="2" t="s">
        <v>15084</v>
      </c>
      <c r="C4962" s="3">
        <v>2</v>
      </c>
      <c r="D4962" s="2" t="s">
        <v>17156</v>
      </c>
      <c r="E4962" s="2" t="s">
        <v>8958</v>
      </c>
      <c r="F4962" s="2" t="s">
        <v>9016</v>
      </c>
      <c r="G4962" s="2" t="s">
        <v>9128</v>
      </c>
      <c r="H4962" s="2" t="s">
        <v>17125</v>
      </c>
      <c r="I4962" s="2" t="s">
        <v>17126</v>
      </c>
      <c r="J4962" s="2" t="s">
        <v>9158</v>
      </c>
      <c r="K4962">
        <f>VLOOKUP(A4962,'1'!C:H,6,0)</f>
        <v>14020703</v>
      </c>
    </row>
    <row r="4963" spans="1:11" hidden="1" x14ac:dyDescent="0.25">
      <c r="A4963" s="2" t="s">
        <v>1777</v>
      </c>
      <c r="B4963" s="2" t="s">
        <v>15084</v>
      </c>
      <c r="C4963" s="3">
        <v>2</v>
      </c>
      <c r="D4963" s="2" t="s">
        <v>17157</v>
      </c>
      <c r="E4963" s="2" t="s">
        <v>8958</v>
      </c>
      <c r="F4963" s="2" t="s">
        <v>9016</v>
      </c>
      <c r="G4963" s="2" t="s">
        <v>9128</v>
      </c>
      <c r="H4963" s="2" t="s">
        <v>17125</v>
      </c>
      <c r="I4963" s="2" t="s">
        <v>17126</v>
      </c>
      <c r="J4963" s="2" t="s">
        <v>9158</v>
      </c>
      <c r="K4963">
        <f>VLOOKUP(A4963,'1'!C:H,6,0)</f>
        <v>14020703</v>
      </c>
    </row>
    <row r="4964" spans="1:11" hidden="1" x14ac:dyDescent="0.25">
      <c r="A4964" s="2" t="s">
        <v>1777</v>
      </c>
      <c r="B4964" s="2" t="s">
        <v>15084</v>
      </c>
      <c r="C4964" s="3">
        <v>2</v>
      </c>
      <c r="D4964" s="2" t="s">
        <v>17158</v>
      </c>
      <c r="E4964" s="2" t="s">
        <v>8958</v>
      </c>
      <c r="F4964" s="2" t="s">
        <v>9016</v>
      </c>
      <c r="G4964" s="2" t="s">
        <v>9128</v>
      </c>
      <c r="H4964" s="2" t="s">
        <v>17125</v>
      </c>
      <c r="I4964" s="2" t="s">
        <v>17126</v>
      </c>
      <c r="J4964" s="2" t="s">
        <v>9158</v>
      </c>
      <c r="K4964">
        <f>VLOOKUP(A4964,'1'!C:H,6,0)</f>
        <v>14020703</v>
      </c>
    </row>
    <row r="4965" spans="1:11" hidden="1" x14ac:dyDescent="0.25">
      <c r="A4965" s="2" t="s">
        <v>1777</v>
      </c>
      <c r="B4965" s="2" t="s">
        <v>15084</v>
      </c>
      <c r="C4965" s="3">
        <v>2</v>
      </c>
      <c r="D4965" s="2" t="s">
        <v>17159</v>
      </c>
      <c r="E4965" s="2" t="s">
        <v>8958</v>
      </c>
      <c r="F4965" s="2" t="s">
        <v>9016</v>
      </c>
      <c r="G4965" s="2" t="s">
        <v>9128</v>
      </c>
      <c r="H4965" s="2" t="s">
        <v>17125</v>
      </c>
      <c r="I4965" s="2" t="s">
        <v>17126</v>
      </c>
      <c r="J4965" s="2" t="s">
        <v>9158</v>
      </c>
      <c r="K4965">
        <f>VLOOKUP(A4965,'1'!C:H,6,0)</f>
        <v>14020703</v>
      </c>
    </row>
    <row r="4966" spans="1:11" hidden="1" x14ac:dyDescent="0.25">
      <c r="A4966" s="2" t="s">
        <v>1777</v>
      </c>
      <c r="B4966" s="2" t="s">
        <v>10127</v>
      </c>
      <c r="C4966" s="3">
        <v>2</v>
      </c>
      <c r="D4966" s="2" t="s">
        <v>17160</v>
      </c>
      <c r="E4966" s="2" t="s">
        <v>8958</v>
      </c>
      <c r="F4966" s="2" t="s">
        <v>9016</v>
      </c>
      <c r="G4966" s="2" t="s">
        <v>9128</v>
      </c>
      <c r="H4966" s="2" t="s">
        <v>17125</v>
      </c>
      <c r="I4966" s="2" t="s">
        <v>17126</v>
      </c>
      <c r="J4966" s="2" t="s">
        <v>9158</v>
      </c>
      <c r="K4966">
        <f>VLOOKUP(A4966,'1'!C:H,6,0)</f>
        <v>14020703</v>
      </c>
    </row>
    <row r="4967" spans="1:11" hidden="1" x14ac:dyDescent="0.25">
      <c r="A4967" s="2" t="s">
        <v>1777</v>
      </c>
      <c r="B4967" s="2" t="s">
        <v>10116</v>
      </c>
      <c r="C4967" s="3">
        <v>1</v>
      </c>
      <c r="D4967" s="2" t="s">
        <v>17161</v>
      </c>
      <c r="E4967" s="2" t="s">
        <v>8958</v>
      </c>
      <c r="F4967" s="2" t="s">
        <v>9016</v>
      </c>
      <c r="G4967" s="2" t="s">
        <v>9128</v>
      </c>
      <c r="H4967" s="2" t="s">
        <v>17125</v>
      </c>
      <c r="I4967" s="2" t="s">
        <v>17126</v>
      </c>
      <c r="J4967" s="2" t="s">
        <v>9158</v>
      </c>
      <c r="K4967">
        <f>VLOOKUP(A4967,'1'!C:H,6,0)</f>
        <v>14020703</v>
      </c>
    </row>
    <row r="4968" spans="1:11" hidden="1" x14ac:dyDescent="0.25">
      <c r="A4968" s="2" t="s">
        <v>1777</v>
      </c>
      <c r="B4968" s="2" t="s">
        <v>10116</v>
      </c>
      <c r="C4968" s="3">
        <v>1</v>
      </c>
      <c r="D4968" s="2" t="s">
        <v>17162</v>
      </c>
      <c r="E4968" s="2" t="s">
        <v>8958</v>
      </c>
      <c r="F4968" s="2" t="s">
        <v>9016</v>
      </c>
      <c r="G4968" s="2" t="s">
        <v>9128</v>
      </c>
      <c r="H4968" s="2" t="s">
        <v>17125</v>
      </c>
      <c r="I4968" s="2" t="s">
        <v>17126</v>
      </c>
      <c r="J4968" s="2" t="s">
        <v>9158</v>
      </c>
      <c r="K4968">
        <f>VLOOKUP(A4968,'1'!C:H,6,0)</f>
        <v>14020703</v>
      </c>
    </row>
    <row r="4969" spans="1:11" hidden="1" x14ac:dyDescent="0.25">
      <c r="A4969" s="2" t="s">
        <v>1777</v>
      </c>
      <c r="B4969" s="2" t="s">
        <v>10116</v>
      </c>
      <c r="C4969" s="3">
        <v>1</v>
      </c>
      <c r="D4969" s="2" t="s">
        <v>17163</v>
      </c>
      <c r="E4969" s="2" t="s">
        <v>8958</v>
      </c>
      <c r="F4969" s="2" t="s">
        <v>9016</v>
      </c>
      <c r="G4969" s="2" t="s">
        <v>9128</v>
      </c>
      <c r="H4969" s="2" t="s">
        <v>17125</v>
      </c>
      <c r="I4969" s="2" t="s">
        <v>17126</v>
      </c>
      <c r="J4969" s="2" t="s">
        <v>9158</v>
      </c>
      <c r="K4969">
        <f>VLOOKUP(A4969,'1'!C:H,6,0)</f>
        <v>14020703</v>
      </c>
    </row>
    <row r="4970" spans="1:11" hidden="1" x14ac:dyDescent="0.25">
      <c r="A4970" s="2" t="s">
        <v>1777</v>
      </c>
      <c r="B4970" s="2" t="s">
        <v>10116</v>
      </c>
      <c r="C4970" s="3">
        <v>1</v>
      </c>
      <c r="D4970" s="2" t="s">
        <v>17164</v>
      </c>
      <c r="E4970" s="2" t="s">
        <v>8958</v>
      </c>
      <c r="F4970" s="2" t="s">
        <v>9016</v>
      </c>
      <c r="G4970" s="2" t="s">
        <v>9128</v>
      </c>
      <c r="H4970" s="2" t="s">
        <v>17125</v>
      </c>
      <c r="I4970" s="2" t="s">
        <v>17126</v>
      </c>
      <c r="J4970" s="2" t="s">
        <v>9158</v>
      </c>
      <c r="K4970">
        <f>VLOOKUP(A4970,'1'!C:H,6,0)</f>
        <v>14020703</v>
      </c>
    </row>
    <row r="4971" spans="1:11" hidden="1" x14ac:dyDescent="0.25">
      <c r="A4971" s="2" t="s">
        <v>1777</v>
      </c>
      <c r="B4971" s="2" t="s">
        <v>10116</v>
      </c>
      <c r="C4971" s="3">
        <v>1</v>
      </c>
      <c r="D4971" s="2" t="s">
        <v>17165</v>
      </c>
      <c r="E4971" s="2" t="s">
        <v>8958</v>
      </c>
      <c r="F4971" s="2" t="s">
        <v>9016</v>
      </c>
      <c r="G4971" s="2" t="s">
        <v>9128</v>
      </c>
      <c r="H4971" s="2" t="s">
        <v>17125</v>
      </c>
      <c r="I4971" s="2" t="s">
        <v>17126</v>
      </c>
      <c r="J4971" s="2" t="s">
        <v>9158</v>
      </c>
      <c r="K4971">
        <f>VLOOKUP(A4971,'1'!C:H,6,0)</f>
        <v>14020703</v>
      </c>
    </row>
    <row r="4972" spans="1:11" hidden="1" x14ac:dyDescent="0.25">
      <c r="A4972" s="2" t="s">
        <v>1777</v>
      </c>
      <c r="B4972" s="2" t="s">
        <v>10116</v>
      </c>
      <c r="C4972" s="3">
        <v>1</v>
      </c>
      <c r="D4972" s="2" t="s">
        <v>17166</v>
      </c>
      <c r="E4972" s="2" t="s">
        <v>8958</v>
      </c>
      <c r="F4972" s="2" t="s">
        <v>9016</v>
      </c>
      <c r="G4972" s="2" t="s">
        <v>9128</v>
      </c>
      <c r="H4972" s="2" t="s">
        <v>17125</v>
      </c>
      <c r="I4972" s="2" t="s">
        <v>17126</v>
      </c>
      <c r="J4972" s="2" t="s">
        <v>9158</v>
      </c>
      <c r="K4972">
        <f>VLOOKUP(A4972,'1'!C:H,6,0)</f>
        <v>14020703</v>
      </c>
    </row>
    <row r="4973" spans="1:11" hidden="1" x14ac:dyDescent="0.25">
      <c r="A4973" s="2" t="s">
        <v>1777</v>
      </c>
      <c r="B4973" s="2" t="s">
        <v>10127</v>
      </c>
      <c r="C4973" s="3">
        <v>1</v>
      </c>
      <c r="D4973" s="2" t="s">
        <v>17118</v>
      </c>
      <c r="E4973" s="2" t="s">
        <v>8958</v>
      </c>
      <c r="F4973" s="2" t="s">
        <v>9016</v>
      </c>
      <c r="G4973" s="2" t="s">
        <v>9128</v>
      </c>
      <c r="H4973" s="2" t="s">
        <v>17125</v>
      </c>
      <c r="I4973" s="2" t="s">
        <v>17126</v>
      </c>
      <c r="J4973" s="2" t="s">
        <v>9158</v>
      </c>
      <c r="K4973">
        <f>VLOOKUP(A4973,'1'!C:H,6,0)</f>
        <v>14020703</v>
      </c>
    </row>
    <row r="4974" spans="1:11" hidden="1" x14ac:dyDescent="0.25">
      <c r="A4974" s="2" t="s">
        <v>1777</v>
      </c>
      <c r="B4974" s="2" t="s">
        <v>10116</v>
      </c>
      <c r="C4974" s="3">
        <v>1</v>
      </c>
      <c r="D4974" s="2" t="s">
        <v>17167</v>
      </c>
      <c r="E4974" s="2" t="s">
        <v>8958</v>
      </c>
      <c r="F4974" s="2" t="s">
        <v>9016</v>
      </c>
      <c r="G4974" s="2" t="s">
        <v>9128</v>
      </c>
      <c r="H4974" s="2" t="s">
        <v>17125</v>
      </c>
      <c r="I4974" s="2" t="s">
        <v>17126</v>
      </c>
      <c r="J4974" s="2" t="s">
        <v>9158</v>
      </c>
      <c r="K4974">
        <f>VLOOKUP(A4974,'1'!C:H,6,0)</f>
        <v>14020703</v>
      </c>
    </row>
    <row r="4975" spans="1:11" hidden="1" x14ac:dyDescent="0.25">
      <c r="A4975" s="2" t="s">
        <v>1777</v>
      </c>
      <c r="B4975" s="2" t="s">
        <v>10127</v>
      </c>
      <c r="C4975" s="3">
        <v>1</v>
      </c>
      <c r="D4975" s="2" t="s">
        <v>17168</v>
      </c>
      <c r="E4975" s="2" t="s">
        <v>8958</v>
      </c>
      <c r="F4975" s="2" t="s">
        <v>9016</v>
      </c>
      <c r="G4975" s="2" t="s">
        <v>9128</v>
      </c>
      <c r="H4975" s="2" t="s">
        <v>17125</v>
      </c>
      <c r="I4975" s="2" t="s">
        <v>17126</v>
      </c>
      <c r="J4975" s="2" t="s">
        <v>9158</v>
      </c>
      <c r="K4975">
        <f>VLOOKUP(A4975,'1'!C:H,6,0)</f>
        <v>14020703</v>
      </c>
    </row>
    <row r="4976" spans="1:11" hidden="1" x14ac:dyDescent="0.25">
      <c r="A4976" s="2" t="s">
        <v>1777</v>
      </c>
      <c r="B4976" s="2" t="s">
        <v>10127</v>
      </c>
      <c r="C4976" s="3">
        <v>1</v>
      </c>
      <c r="D4976" s="2" t="s">
        <v>17169</v>
      </c>
      <c r="E4976" s="2" t="s">
        <v>8958</v>
      </c>
      <c r="F4976" s="2" t="s">
        <v>9016</v>
      </c>
      <c r="G4976" s="2" t="s">
        <v>9128</v>
      </c>
      <c r="H4976" s="2" t="s">
        <v>17125</v>
      </c>
      <c r="I4976" s="2" t="s">
        <v>17126</v>
      </c>
      <c r="J4976" s="2" t="s">
        <v>9158</v>
      </c>
      <c r="K4976">
        <f>VLOOKUP(A4976,'1'!C:H,6,0)</f>
        <v>14020703</v>
      </c>
    </row>
    <row r="4977" spans="1:11" hidden="1" x14ac:dyDescent="0.25">
      <c r="A4977" s="2" t="s">
        <v>1777</v>
      </c>
      <c r="B4977" s="2" t="s">
        <v>10127</v>
      </c>
      <c r="C4977" s="3">
        <v>1</v>
      </c>
      <c r="D4977" s="2" t="s">
        <v>17170</v>
      </c>
      <c r="E4977" s="2" t="s">
        <v>8958</v>
      </c>
      <c r="F4977" s="2" t="s">
        <v>9016</v>
      </c>
      <c r="G4977" s="2" t="s">
        <v>9128</v>
      </c>
      <c r="H4977" s="2" t="s">
        <v>17125</v>
      </c>
      <c r="I4977" s="2" t="s">
        <v>17126</v>
      </c>
      <c r="J4977" s="2" t="s">
        <v>9158</v>
      </c>
      <c r="K4977">
        <f>VLOOKUP(A4977,'1'!C:H,6,0)</f>
        <v>14020703</v>
      </c>
    </row>
    <row r="4978" spans="1:11" hidden="1" x14ac:dyDescent="0.25">
      <c r="A4978" s="2" t="s">
        <v>1777</v>
      </c>
      <c r="B4978" s="2" t="s">
        <v>10127</v>
      </c>
      <c r="C4978" s="3">
        <v>1</v>
      </c>
      <c r="D4978" s="2" t="s">
        <v>17171</v>
      </c>
      <c r="E4978" s="2" t="s">
        <v>8958</v>
      </c>
      <c r="F4978" s="2" t="s">
        <v>9016</v>
      </c>
      <c r="G4978" s="2" t="s">
        <v>9128</v>
      </c>
      <c r="H4978" s="2" t="s">
        <v>17125</v>
      </c>
      <c r="I4978" s="2" t="s">
        <v>17126</v>
      </c>
      <c r="J4978" s="2" t="s">
        <v>9158</v>
      </c>
      <c r="K4978">
        <f>VLOOKUP(A4978,'1'!C:H,6,0)</f>
        <v>14020703</v>
      </c>
    </row>
    <row r="4979" spans="1:11" hidden="1" x14ac:dyDescent="0.25">
      <c r="A4979" s="2" t="s">
        <v>1777</v>
      </c>
      <c r="B4979" s="2" t="s">
        <v>10127</v>
      </c>
      <c r="C4979" s="3">
        <v>1</v>
      </c>
      <c r="D4979" s="2" t="s">
        <v>17172</v>
      </c>
      <c r="E4979" s="2" t="s">
        <v>8958</v>
      </c>
      <c r="F4979" s="2" t="s">
        <v>9016</v>
      </c>
      <c r="G4979" s="2" t="s">
        <v>9128</v>
      </c>
      <c r="H4979" s="2" t="s">
        <v>17125</v>
      </c>
      <c r="I4979" s="2" t="s">
        <v>17126</v>
      </c>
      <c r="J4979" s="2" t="s">
        <v>9158</v>
      </c>
      <c r="K4979">
        <f>VLOOKUP(A4979,'1'!C:H,6,0)</f>
        <v>14020703</v>
      </c>
    </row>
    <row r="4980" spans="1:11" hidden="1" x14ac:dyDescent="0.25">
      <c r="A4980" s="2" t="s">
        <v>1777</v>
      </c>
      <c r="B4980" s="2" t="s">
        <v>10127</v>
      </c>
      <c r="C4980" s="3">
        <v>1</v>
      </c>
      <c r="D4980" s="2" t="s">
        <v>17173</v>
      </c>
      <c r="E4980" s="2" t="s">
        <v>8958</v>
      </c>
      <c r="F4980" s="2" t="s">
        <v>9016</v>
      </c>
      <c r="G4980" s="2" t="s">
        <v>9128</v>
      </c>
      <c r="H4980" s="2" t="s">
        <v>17125</v>
      </c>
      <c r="I4980" s="2" t="s">
        <v>17126</v>
      </c>
      <c r="J4980" s="2" t="s">
        <v>9158</v>
      </c>
      <c r="K4980">
        <f>VLOOKUP(A4980,'1'!C:H,6,0)</f>
        <v>14020703</v>
      </c>
    </row>
    <row r="4981" spans="1:11" hidden="1" x14ac:dyDescent="0.25">
      <c r="A4981" s="2" t="s">
        <v>1777</v>
      </c>
      <c r="B4981" s="2" t="s">
        <v>10127</v>
      </c>
      <c r="C4981" s="3">
        <v>1</v>
      </c>
      <c r="D4981" s="2" t="s">
        <v>17174</v>
      </c>
      <c r="E4981" s="2" t="s">
        <v>8958</v>
      </c>
      <c r="F4981" s="2" t="s">
        <v>9016</v>
      </c>
      <c r="G4981" s="2" t="s">
        <v>9128</v>
      </c>
      <c r="H4981" s="2" t="s">
        <v>17125</v>
      </c>
      <c r="I4981" s="2" t="s">
        <v>17126</v>
      </c>
      <c r="J4981" s="2" t="s">
        <v>9158</v>
      </c>
      <c r="K4981">
        <f>VLOOKUP(A4981,'1'!C:H,6,0)</f>
        <v>14020703</v>
      </c>
    </row>
    <row r="4982" spans="1:11" hidden="1" x14ac:dyDescent="0.25">
      <c r="A4982" s="2" t="s">
        <v>1777</v>
      </c>
      <c r="B4982" s="2" t="s">
        <v>10127</v>
      </c>
      <c r="C4982" s="3">
        <v>1</v>
      </c>
      <c r="D4982" s="2" t="s">
        <v>17175</v>
      </c>
      <c r="E4982" s="2" t="s">
        <v>8958</v>
      </c>
      <c r="F4982" s="2" t="s">
        <v>9016</v>
      </c>
      <c r="G4982" s="2" t="s">
        <v>9128</v>
      </c>
      <c r="H4982" s="2" t="s">
        <v>17125</v>
      </c>
      <c r="I4982" s="2" t="s">
        <v>17126</v>
      </c>
      <c r="J4982" s="2" t="s">
        <v>9158</v>
      </c>
      <c r="K4982">
        <f>VLOOKUP(A4982,'1'!C:H,6,0)</f>
        <v>14020703</v>
      </c>
    </row>
    <row r="4983" spans="1:11" hidden="1" x14ac:dyDescent="0.25">
      <c r="A4983" s="2" t="s">
        <v>1777</v>
      </c>
      <c r="B4983" s="2" t="s">
        <v>10127</v>
      </c>
      <c r="C4983" s="3">
        <v>1</v>
      </c>
      <c r="D4983" s="2" t="s">
        <v>17105</v>
      </c>
      <c r="E4983" s="2" t="s">
        <v>8958</v>
      </c>
      <c r="F4983" s="2" t="s">
        <v>9016</v>
      </c>
      <c r="G4983" s="2" t="s">
        <v>9128</v>
      </c>
      <c r="H4983" s="2" t="s">
        <v>17125</v>
      </c>
      <c r="I4983" s="2" t="s">
        <v>17126</v>
      </c>
      <c r="J4983" s="2" t="s">
        <v>9158</v>
      </c>
      <c r="K4983">
        <f>VLOOKUP(A4983,'1'!C:H,6,0)</f>
        <v>14020703</v>
      </c>
    </row>
    <row r="4984" spans="1:11" hidden="1" x14ac:dyDescent="0.25">
      <c r="A4984" s="2" t="s">
        <v>1777</v>
      </c>
      <c r="B4984" s="2" t="s">
        <v>10127</v>
      </c>
      <c r="C4984" s="3">
        <v>1</v>
      </c>
      <c r="D4984" s="2" t="s">
        <v>17176</v>
      </c>
      <c r="E4984" s="2" t="s">
        <v>8958</v>
      </c>
      <c r="F4984" s="2" t="s">
        <v>9016</v>
      </c>
      <c r="G4984" s="2" t="s">
        <v>9128</v>
      </c>
      <c r="H4984" s="2" t="s">
        <v>17125</v>
      </c>
      <c r="I4984" s="2" t="s">
        <v>17126</v>
      </c>
      <c r="J4984" s="2" t="s">
        <v>9158</v>
      </c>
      <c r="K4984">
        <f>VLOOKUP(A4984,'1'!C:H,6,0)</f>
        <v>14020703</v>
      </c>
    </row>
    <row r="4985" spans="1:11" hidden="1" x14ac:dyDescent="0.25">
      <c r="A4985" s="2" t="s">
        <v>1777</v>
      </c>
      <c r="B4985" s="2" t="s">
        <v>10116</v>
      </c>
      <c r="C4985" s="3">
        <v>1</v>
      </c>
      <c r="D4985" s="2" t="s">
        <v>17177</v>
      </c>
      <c r="E4985" s="2" t="s">
        <v>8958</v>
      </c>
      <c r="F4985" s="2" t="s">
        <v>9016</v>
      </c>
      <c r="G4985" s="2" t="s">
        <v>9128</v>
      </c>
      <c r="H4985" s="2" t="s">
        <v>17125</v>
      </c>
      <c r="I4985" s="2" t="s">
        <v>17126</v>
      </c>
      <c r="J4985" s="2" t="s">
        <v>9158</v>
      </c>
      <c r="K4985">
        <f>VLOOKUP(A4985,'1'!C:H,6,0)</f>
        <v>14020703</v>
      </c>
    </row>
    <row r="4986" spans="1:11" hidden="1" x14ac:dyDescent="0.25">
      <c r="A4986" s="2" t="s">
        <v>1777</v>
      </c>
      <c r="B4986" s="2" t="s">
        <v>10116</v>
      </c>
      <c r="C4986" s="3">
        <v>1</v>
      </c>
      <c r="D4986" s="2" t="s">
        <v>17106</v>
      </c>
      <c r="E4986" s="2" t="s">
        <v>8958</v>
      </c>
      <c r="F4986" s="2" t="s">
        <v>9016</v>
      </c>
      <c r="G4986" s="2" t="s">
        <v>9128</v>
      </c>
      <c r="H4986" s="2" t="s">
        <v>17125</v>
      </c>
      <c r="I4986" s="2" t="s">
        <v>17126</v>
      </c>
      <c r="J4986" s="2" t="s">
        <v>9158</v>
      </c>
      <c r="K4986">
        <f>VLOOKUP(A4986,'1'!C:H,6,0)</f>
        <v>14020703</v>
      </c>
    </row>
    <row r="4987" spans="1:11" hidden="1" x14ac:dyDescent="0.25">
      <c r="A4987" s="2" t="s">
        <v>1777</v>
      </c>
      <c r="B4987" s="2" t="s">
        <v>10127</v>
      </c>
      <c r="C4987" s="3">
        <v>2</v>
      </c>
      <c r="D4987" s="2" t="s">
        <v>17120</v>
      </c>
      <c r="E4987" s="2" t="s">
        <v>8958</v>
      </c>
      <c r="F4987" s="2" t="s">
        <v>9016</v>
      </c>
      <c r="G4987" s="2" t="s">
        <v>9128</v>
      </c>
      <c r="H4987" s="2" t="s">
        <v>17125</v>
      </c>
      <c r="I4987" s="2" t="s">
        <v>17126</v>
      </c>
      <c r="J4987" s="2" t="s">
        <v>9158</v>
      </c>
      <c r="K4987">
        <f>VLOOKUP(A4987,'1'!C:H,6,0)</f>
        <v>14020703</v>
      </c>
    </row>
    <row r="4988" spans="1:11" hidden="1" x14ac:dyDescent="0.25">
      <c r="A4988" s="2" t="s">
        <v>1777</v>
      </c>
      <c r="B4988" s="2" t="s">
        <v>10127</v>
      </c>
      <c r="C4988" s="3">
        <v>1</v>
      </c>
      <c r="D4988" s="2" t="s">
        <v>17096</v>
      </c>
      <c r="E4988" s="2" t="s">
        <v>8958</v>
      </c>
      <c r="F4988" s="2" t="s">
        <v>9016</v>
      </c>
      <c r="G4988" s="2" t="s">
        <v>9128</v>
      </c>
      <c r="H4988" s="2" t="s">
        <v>17125</v>
      </c>
      <c r="I4988" s="2" t="s">
        <v>17126</v>
      </c>
      <c r="J4988" s="2" t="s">
        <v>9158</v>
      </c>
      <c r="K4988">
        <f>VLOOKUP(A4988,'1'!C:H,6,0)</f>
        <v>14020703</v>
      </c>
    </row>
    <row r="4989" spans="1:11" hidden="1" x14ac:dyDescent="0.25">
      <c r="A4989" s="2" t="s">
        <v>1777</v>
      </c>
      <c r="B4989" s="2" t="s">
        <v>10116</v>
      </c>
      <c r="C4989" s="3">
        <v>1</v>
      </c>
      <c r="D4989" s="2" t="s">
        <v>17103</v>
      </c>
      <c r="E4989" s="2" t="s">
        <v>8958</v>
      </c>
      <c r="F4989" s="2" t="s">
        <v>9016</v>
      </c>
      <c r="G4989" s="2" t="s">
        <v>9128</v>
      </c>
      <c r="H4989" s="2" t="s">
        <v>17125</v>
      </c>
      <c r="I4989" s="2" t="s">
        <v>17126</v>
      </c>
      <c r="J4989" s="2" t="s">
        <v>9158</v>
      </c>
      <c r="K4989">
        <f>VLOOKUP(A4989,'1'!C:H,6,0)</f>
        <v>14020703</v>
      </c>
    </row>
    <row r="4990" spans="1:11" hidden="1" x14ac:dyDescent="0.25">
      <c r="A4990" s="2" t="s">
        <v>1777</v>
      </c>
      <c r="B4990" s="2" t="s">
        <v>10127</v>
      </c>
      <c r="C4990" s="3">
        <v>1</v>
      </c>
      <c r="D4990" s="2" t="s">
        <v>17110</v>
      </c>
      <c r="E4990" s="2" t="s">
        <v>8958</v>
      </c>
      <c r="F4990" s="2" t="s">
        <v>9016</v>
      </c>
      <c r="G4990" s="2" t="s">
        <v>9128</v>
      </c>
      <c r="H4990" s="2" t="s">
        <v>17125</v>
      </c>
      <c r="I4990" s="2" t="s">
        <v>17126</v>
      </c>
      <c r="J4990" s="2" t="s">
        <v>9158</v>
      </c>
      <c r="K4990">
        <f>VLOOKUP(A4990,'1'!C:H,6,0)</f>
        <v>14020703</v>
      </c>
    </row>
    <row r="4991" spans="1:11" hidden="1" x14ac:dyDescent="0.25">
      <c r="A4991" s="2" t="s">
        <v>1777</v>
      </c>
      <c r="B4991" s="2" t="s">
        <v>10116</v>
      </c>
      <c r="C4991" s="3">
        <v>1</v>
      </c>
      <c r="D4991" s="2" t="s">
        <v>17178</v>
      </c>
      <c r="E4991" s="2" t="s">
        <v>8958</v>
      </c>
      <c r="F4991" s="2" t="s">
        <v>9016</v>
      </c>
      <c r="G4991" s="2" t="s">
        <v>9128</v>
      </c>
      <c r="H4991" s="2" t="s">
        <v>17125</v>
      </c>
      <c r="I4991" s="2" t="s">
        <v>17126</v>
      </c>
      <c r="J4991" s="2" t="s">
        <v>9158</v>
      </c>
      <c r="K4991">
        <f>VLOOKUP(A4991,'1'!C:H,6,0)</f>
        <v>14020703</v>
      </c>
    </row>
    <row r="4992" spans="1:11" hidden="1" x14ac:dyDescent="0.25">
      <c r="A4992" s="2" t="s">
        <v>1777</v>
      </c>
      <c r="B4992" s="2" t="s">
        <v>10116</v>
      </c>
      <c r="C4992" s="3">
        <v>1</v>
      </c>
      <c r="D4992" s="2" t="s">
        <v>17179</v>
      </c>
      <c r="E4992" s="2" t="s">
        <v>8958</v>
      </c>
      <c r="F4992" s="2" t="s">
        <v>9016</v>
      </c>
      <c r="G4992" s="2" t="s">
        <v>9128</v>
      </c>
      <c r="H4992" s="2" t="s">
        <v>17125</v>
      </c>
      <c r="I4992" s="2" t="s">
        <v>17126</v>
      </c>
      <c r="J4992" s="2" t="s">
        <v>9158</v>
      </c>
      <c r="K4992">
        <f>VLOOKUP(A4992,'1'!C:H,6,0)</f>
        <v>14020703</v>
      </c>
    </row>
    <row r="4993" spans="1:11" hidden="1" x14ac:dyDescent="0.25">
      <c r="A4993" s="2" t="s">
        <v>1777</v>
      </c>
      <c r="B4993" s="2" t="s">
        <v>10116</v>
      </c>
      <c r="C4993" s="3">
        <v>1</v>
      </c>
      <c r="D4993" s="2" t="s">
        <v>17070</v>
      </c>
      <c r="E4993" s="2" t="s">
        <v>8958</v>
      </c>
      <c r="F4993" s="2" t="s">
        <v>9016</v>
      </c>
      <c r="G4993" s="2" t="s">
        <v>9128</v>
      </c>
      <c r="H4993" s="2" t="s">
        <v>17125</v>
      </c>
      <c r="I4993" s="2" t="s">
        <v>17126</v>
      </c>
      <c r="J4993" s="2" t="s">
        <v>9158</v>
      </c>
      <c r="K4993">
        <f>VLOOKUP(A4993,'1'!C:H,6,0)</f>
        <v>14020703</v>
      </c>
    </row>
    <row r="4994" spans="1:11" hidden="1" x14ac:dyDescent="0.25">
      <c r="A4994" s="2" t="s">
        <v>1777</v>
      </c>
      <c r="B4994" s="2" t="s">
        <v>10116</v>
      </c>
      <c r="C4994" s="3">
        <v>1</v>
      </c>
      <c r="D4994" s="2" t="s">
        <v>17180</v>
      </c>
      <c r="E4994" s="2" t="s">
        <v>8958</v>
      </c>
      <c r="F4994" s="2" t="s">
        <v>9016</v>
      </c>
      <c r="G4994" s="2" t="s">
        <v>9128</v>
      </c>
      <c r="H4994" s="2" t="s">
        <v>17125</v>
      </c>
      <c r="I4994" s="2" t="s">
        <v>17126</v>
      </c>
      <c r="J4994" s="2" t="s">
        <v>9158</v>
      </c>
      <c r="K4994">
        <f>VLOOKUP(A4994,'1'!C:H,6,0)</f>
        <v>14020703</v>
      </c>
    </row>
    <row r="4995" spans="1:11" hidden="1" x14ac:dyDescent="0.25">
      <c r="A4995" s="2" t="s">
        <v>1777</v>
      </c>
      <c r="B4995" s="2" t="s">
        <v>15084</v>
      </c>
      <c r="C4995" s="3">
        <v>2</v>
      </c>
      <c r="D4995" s="2" t="s">
        <v>17181</v>
      </c>
      <c r="E4995" s="2" t="s">
        <v>8958</v>
      </c>
      <c r="F4995" s="2" t="s">
        <v>9016</v>
      </c>
      <c r="G4995" s="2" t="s">
        <v>9128</v>
      </c>
      <c r="H4995" s="2" t="s">
        <v>17125</v>
      </c>
      <c r="I4995" s="2" t="s">
        <v>17126</v>
      </c>
      <c r="J4995" s="2" t="s">
        <v>9158</v>
      </c>
      <c r="K4995">
        <f>VLOOKUP(A4995,'1'!C:H,6,0)</f>
        <v>14020703</v>
      </c>
    </row>
    <row r="4996" spans="1:11" hidden="1" x14ac:dyDescent="0.25">
      <c r="A4996" s="2" t="s">
        <v>1777</v>
      </c>
      <c r="B4996" s="2" t="s">
        <v>15084</v>
      </c>
      <c r="C4996" s="3">
        <v>2</v>
      </c>
      <c r="D4996" s="2" t="s">
        <v>17182</v>
      </c>
      <c r="E4996" s="2" t="s">
        <v>8958</v>
      </c>
      <c r="F4996" s="2" t="s">
        <v>9016</v>
      </c>
      <c r="G4996" s="2" t="s">
        <v>9128</v>
      </c>
      <c r="H4996" s="2" t="s">
        <v>17125</v>
      </c>
      <c r="I4996" s="2" t="s">
        <v>17126</v>
      </c>
      <c r="J4996" s="2" t="s">
        <v>9158</v>
      </c>
      <c r="K4996">
        <f>VLOOKUP(A4996,'1'!C:H,6,0)</f>
        <v>14020703</v>
      </c>
    </row>
    <row r="4997" spans="1:11" hidden="1" x14ac:dyDescent="0.25">
      <c r="A4997" s="2" t="s">
        <v>1777</v>
      </c>
      <c r="B4997" s="2" t="s">
        <v>10116</v>
      </c>
      <c r="C4997" s="3">
        <v>1</v>
      </c>
      <c r="D4997" s="2" t="s">
        <v>17183</v>
      </c>
      <c r="E4997" s="2" t="s">
        <v>8958</v>
      </c>
      <c r="F4997" s="2" t="s">
        <v>9016</v>
      </c>
      <c r="G4997" s="2" t="s">
        <v>9128</v>
      </c>
      <c r="H4997" s="2" t="s">
        <v>17125</v>
      </c>
      <c r="I4997" s="2" t="s">
        <v>17126</v>
      </c>
      <c r="J4997" s="2" t="s">
        <v>9158</v>
      </c>
      <c r="K4997">
        <f>VLOOKUP(A4997,'1'!C:H,6,0)</f>
        <v>14020703</v>
      </c>
    </row>
    <row r="4998" spans="1:11" hidden="1" x14ac:dyDescent="0.25">
      <c r="A4998" s="2" t="s">
        <v>1777</v>
      </c>
      <c r="B4998" s="2" t="s">
        <v>10116</v>
      </c>
      <c r="C4998" s="3">
        <v>2</v>
      </c>
      <c r="D4998" s="2" t="s">
        <v>17184</v>
      </c>
      <c r="E4998" s="2" t="s">
        <v>8958</v>
      </c>
      <c r="F4998" s="2" t="s">
        <v>9016</v>
      </c>
      <c r="G4998" s="2" t="s">
        <v>9128</v>
      </c>
      <c r="H4998" s="2" t="s">
        <v>17125</v>
      </c>
      <c r="I4998" s="2" t="s">
        <v>17126</v>
      </c>
      <c r="J4998" s="2" t="s">
        <v>9158</v>
      </c>
      <c r="K4998">
        <f>VLOOKUP(A4998,'1'!C:H,6,0)</f>
        <v>14020703</v>
      </c>
    </row>
    <row r="4999" spans="1:11" hidden="1" x14ac:dyDescent="0.25">
      <c r="A4999" s="2" t="s">
        <v>1777</v>
      </c>
      <c r="B4999" s="2" t="s">
        <v>10127</v>
      </c>
      <c r="C4999" s="3">
        <v>1</v>
      </c>
      <c r="D4999" s="2" t="s">
        <v>17185</v>
      </c>
      <c r="E4999" s="2" t="s">
        <v>8958</v>
      </c>
      <c r="F4999" s="2" t="s">
        <v>9016</v>
      </c>
      <c r="G4999" s="2" t="s">
        <v>9128</v>
      </c>
      <c r="H4999" s="2" t="s">
        <v>17125</v>
      </c>
      <c r="I4999" s="2" t="s">
        <v>17126</v>
      </c>
      <c r="J4999" s="2" t="s">
        <v>9158</v>
      </c>
      <c r="K4999">
        <f>VLOOKUP(A4999,'1'!C:H,6,0)</f>
        <v>14020703</v>
      </c>
    </row>
    <row r="5000" spans="1:11" hidden="1" x14ac:dyDescent="0.25">
      <c r="A5000" s="2" t="s">
        <v>1777</v>
      </c>
      <c r="B5000" s="2" t="s">
        <v>10116</v>
      </c>
      <c r="C5000" s="3">
        <v>1</v>
      </c>
      <c r="D5000" s="2" t="s">
        <v>17186</v>
      </c>
      <c r="E5000" s="2" t="s">
        <v>8958</v>
      </c>
      <c r="F5000" s="2" t="s">
        <v>9016</v>
      </c>
      <c r="G5000" s="2" t="s">
        <v>9128</v>
      </c>
      <c r="H5000" s="2" t="s">
        <v>17187</v>
      </c>
      <c r="I5000" s="2" t="s">
        <v>17188</v>
      </c>
      <c r="J5000" s="2" t="s">
        <v>9158</v>
      </c>
      <c r="K5000">
        <f>VLOOKUP(A5000,'1'!C:H,6,0)</f>
        <v>14020703</v>
      </c>
    </row>
    <row r="5001" spans="1:11" hidden="1" x14ac:dyDescent="0.25">
      <c r="A5001" s="2" t="s">
        <v>1777</v>
      </c>
      <c r="B5001" s="2" t="s">
        <v>10116</v>
      </c>
      <c r="C5001" s="3">
        <v>1</v>
      </c>
      <c r="D5001" s="2" t="s">
        <v>17189</v>
      </c>
      <c r="E5001" s="2" t="s">
        <v>8958</v>
      </c>
      <c r="F5001" s="2" t="s">
        <v>9016</v>
      </c>
      <c r="G5001" s="2" t="s">
        <v>9128</v>
      </c>
      <c r="H5001" s="2" t="s">
        <v>17187</v>
      </c>
      <c r="I5001" s="2" t="s">
        <v>17188</v>
      </c>
      <c r="J5001" s="2" t="s">
        <v>9158</v>
      </c>
      <c r="K5001">
        <f>VLOOKUP(A5001,'1'!C:H,6,0)</f>
        <v>14020703</v>
      </c>
    </row>
    <row r="5002" spans="1:11" hidden="1" x14ac:dyDescent="0.25">
      <c r="A5002" s="2" t="s">
        <v>1777</v>
      </c>
      <c r="B5002" s="2" t="s">
        <v>10116</v>
      </c>
      <c r="C5002" s="3">
        <v>2</v>
      </c>
      <c r="D5002" s="2" t="s">
        <v>17190</v>
      </c>
      <c r="E5002" s="2" t="s">
        <v>8958</v>
      </c>
      <c r="F5002" s="2" t="s">
        <v>9016</v>
      </c>
      <c r="G5002" s="2" t="s">
        <v>9128</v>
      </c>
      <c r="H5002" s="2" t="s">
        <v>17187</v>
      </c>
      <c r="I5002" s="2" t="s">
        <v>17188</v>
      </c>
      <c r="J5002" s="2" t="s">
        <v>9158</v>
      </c>
      <c r="K5002">
        <f>VLOOKUP(A5002,'1'!C:H,6,0)</f>
        <v>14020703</v>
      </c>
    </row>
    <row r="5003" spans="1:11" hidden="1" x14ac:dyDescent="0.25">
      <c r="A5003" s="2" t="s">
        <v>1777</v>
      </c>
      <c r="B5003" s="2" t="s">
        <v>10116</v>
      </c>
      <c r="C5003" s="3">
        <v>2</v>
      </c>
      <c r="D5003" s="2" t="s">
        <v>17191</v>
      </c>
      <c r="E5003" s="2" t="s">
        <v>8958</v>
      </c>
      <c r="F5003" s="2" t="s">
        <v>9016</v>
      </c>
      <c r="G5003" s="2" t="s">
        <v>9128</v>
      </c>
      <c r="H5003" s="2" t="s">
        <v>17187</v>
      </c>
      <c r="I5003" s="2" t="s">
        <v>17188</v>
      </c>
      <c r="J5003" s="2" t="s">
        <v>9158</v>
      </c>
      <c r="K5003">
        <f>VLOOKUP(A5003,'1'!C:H,6,0)</f>
        <v>14020703</v>
      </c>
    </row>
    <row r="5004" spans="1:11" hidden="1" x14ac:dyDescent="0.25">
      <c r="A5004" s="2" t="s">
        <v>1777</v>
      </c>
      <c r="B5004" s="2" t="s">
        <v>10116</v>
      </c>
      <c r="C5004" s="3">
        <v>2</v>
      </c>
      <c r="D5004" s="2" t="s">
        <v>17192</v>
      </c>
      <c r="E5004" s="2" t="s">
        <v>8958</v>
      </c>
      <c r="F5004" s="2" t="s">
        <v>9016</v>
      </c>
      <c r="G5004" s="2" t="s">
        <v>9128</v>
      </c>
      <c r="H5004" s="2" t="s">
        <v>17187</v>
      </c>
      <c r="I5004" s="2" t="s">
        <v>17188</v>
      </c>
      <c r="J5004" s="2" t="s">
        <v>9158</v>
      </c>
      <c r="K5004">
        <f>VLOOKUP(A5004,'1'!C:H,6,0)</f>
        <v>14020703</v>
      </c>
    </row>
    <row r="5005" spans="1:11" hidden="1" x14ac:dyDescent="0.25">
      <c r="A5005" s="2" t="s">
        <v>1777</v>
      </c>
      <c r="B5005" s="2" t="s">
        <v>10116</v>
      </c>
      <c r="C5005" s="3">
        <v>1</v>
      </c>
      <c r="D5005" s="2" t="s">
        <v>17193</v>
      </c>
      <c r="E5005" s="2" t="s">
        <v>8958</v>
      </c>
      <c r="F5005" s="2" t="s">
        <v>9016</v>
      </c>
      <c r="G5005" s="2" t="s">
        <v>9128</v>
      </c>
      <c r="H5005" s="2" t="s">
        <v>17187</v>
      </c>
      <c r="I5005" s="2" t="s">
        <v>17188</v>
      </c>
      <c r="J5005" s="2" t="s">
        <v>9158</v>
      </c>
      <c r="K5005">
        <f>VLOOKUP(A5005,'1'!C:H,6,0)</f>
        <v>14020703</v>
      </c>
    </row>
    <row r="5006" spans="1:11" hidden="1" x14ac:dyDescent="0.25">
      <c r="A5006" s="2" t="s">
        <v>1777</v>
      </c>
      <c r="B5006" s="2" t="s">
        <v>10116</v>
      </c>
      <c r="C5006" s="3">
        <v>1</v>
      </c>
      <c r="D5006" s="2" t="s">
        <v>17194</v>
      </c>
      <c r="E5006" s="2" t="s">
        <v>8958</v>
      </c>
      <c r="F5006" s="2" t="s">
        <v>9016</v>
      </c>
      <c r="G5006" s="2" t="s">
        <v>9128</v>
      </c>
      <c r="H5006" s="2" t="s">
        <v>17187</v>
      </c>
      <c r="I5006" s="2" t="s">
        <v>17188</v>
      </c>
      <c r="J5006" s="2" t="s">
        <v>9158</v>
      </c>
      <c r="K5006">
        <f>VLOOKUP(A5006,'1'!C:H,6,0)</f>
        <v>14020703</v>
      </c>
    </row>
    <row r="5007" spans="1:11" hidden="1" x14ac:dyDescent="0.25">
      <c r="A5007" s="2" t="s">
        <v>1777</v>
      </c>
      <c r="B5007" s="2" t="s">
        <v>10127</v>
      </c>
      <c r="C5007" s="3">
        <v>1</v>
      </c>
      <c r="D5007" s="2" t="s">
        <v>17195</v>
      </c>
      <c r="E5007" s="2" t="s">
        <v>8958</v>
      </c>
      <c r="F5007" s="2" t="s">
        <v>9016</v>
      </c>
      <c r="G5007" s="2" t="s">
        <v>9128</v>
      </c>
      <c r="H5007" s="2" t="s">
        <v>17196</v>
      </c>
      <c r="I5007" s="2" t="s">
        <v>17197</v>
      </c>
      <c r="J5007" s="2" t="s">
        <v>9158</v>
      </c>
      <c r="K5007">
        <f>VLOOKUP(A5007,'1'!C:H,6,0)</f>
        <v>14020703</v>
      </c>
    </row>
    <row r="5008" spans="1:11" hidden="1" x14ac:dyDescent="0.25">
      <c r="A5008" s="2" t="s">
        <v>1777</v>
      </c>
      <c r="B5008" s="2" t="s">
        <v>10116</v>
      </c>
      <c r="C5008" s="3">
        <v>1</v>
      </c>
      <c r="D5008" s="2" t="s">
        <v>17198</v>
      </c>
      <c r="E5008" s="2" t="s">
        <v>8958</v>
      </c>
      <c r="F5008" s="2" t="s">
        <v>9016</v>
      </c>
      <c r="G5008" s="2" t="s">
        <v>9128</v>
      </c>
      <c r="H5008" s="2" t="s">
        <v>17196</v>
      </c>
      <c r="I5008" s="2" t="s">
        <v>17197</v>
      </c>
      <c r="J5008" s="2" t="s">
        <v>9158</v>
      </c>
      <c r="K5008">
        <f>VLOOKUP(A5008,'1'!C:H,6,0)</f>
        <v>14020703</v>
      </c>
    </row>
    <row r="5009" spans="1:11" hidden="1" x14ac:dyDescent="0.25">
      <c r="A5009" s="2" t="s">
        <v>1777</v>
      </c>
      <c r="B5009" s="2" t="s">
        <v>10116</v>
      </c>
      <c r="C5009" s="3">
        <v>1</v>
      </c>
      <c r="D5009" s="2" t="s">
        <v>17199</v>
      </c>
      <c r="E5009" s="2" t="s">
        <v>8958</v>
      </c>
      <c r="F5009" s="2" t="s">
        <v>9016</v>
      </c>
      <c r="G5009" s="2" t="s">
        <v>9128</v>
      </c>
      <c r="H5009" s="2" t="s">
        <v>17196</v>
      </c>
      <c r="I5009" s="2" t="s">
        <v>17197</v>
      </c>
      <c r="J5009" s="2" t="s">
        <v>9158</v>
      </c>
      <c r="K5009">
        <f>VLOOKUP(A5009,'1'!C:H,6,0)</f>
        <v>14020703</v>
      </c>
    </row>
    <row r="5010" spans="1:11" hidden="1" x14ac:dyDescent="0.25">
      <c r="A5010" s="2" t="s">
        <v>1777</v>
      </c>
      <c r="B5010" s="2" t="s">
        <v>10127</v>
      </c>
      <c r="C5010" s="3">
        <v>1</v>
      </c>
      <c r="D5010" s="2" t="s">
        <v>17101</v>
      </c>
      <c r="E5010" s="2" t="s">
        <v>8958</v>
      </c>
      <c r="F5010" s="2" t="s">
        <v>9016</v>
      </c>
      <c r="G5010" s="2" t="s">
        <v>9128</v>
      </c>
      <c r="H5010" s="2" t="s">
        <v>17196</v>
      </c>
      <c r="I5010" s="2" t="s">
        <v>17197</v>
      </c>
      <c r="J5010" s="2" t="s">
        <v>9158</v>
      </c>
      <c r="K5010">
        <f>VLOOKUP(A5010,'1'!C:H,6,0)</f>
        <v>14020703</v>
      </c>
    </row>
    <row r="5011" spans="1:11" hidden="1" x14ac:dyDescent="0.25">
      <c r="A5011" s="2" t="s">
        <v>1777</v>
      </c>
      <c r="B5011" s="2" t="s">
        <v>10116</v>
      </c>
      <c r="C5011" s="3">
        <v>1</v>
      </c>
      <c r="D5011" s="2" t="s">
        <v>17200</v>
      </c>
      <c r="E5011" s="2" t="s">
        <v>8958</v>
      </c>
      <c r="F5011" s="2" t="s">
        <v>9016</v>
      </c>
      <c r="G5011" s="2" t="s">
        <v>9128</v>
      </c>
      <c r="H5011" s="2" t="s">
        <v>17196</v>
      </c>
      <c r="I5011" s="2" t="s">
        <v>17197</v>
      </c>
      <c r="J5011" s="2" t="s">
        <v>9158</v>
      </c>
      <c r="K5011">
        <f>VLOOKUP(A5011,'1'!C:H,6,0)</f>
        <v>14020703</v>
      </c>
    </row>
    <row r="5012" spans="1:11" hidden="1" x14ac:dyDescent="0.25">
      <c r="A5012" s="2" t="s">
        <v>1777</v>
      </c>
      <c r="B5012" s="2" t="s">
        <v>10116</v>
      </c>
      <c r="C5012" s="3">
        <v>1</v>
      </c>
      <c r="D5012" s="2" t="s">
        <v>17201</v>
      </c>
      <c r="E5012" s="2" t="s">
        <v>8958</v>
      </c>
      <c r="F5012" s="2" t="s">
        <v>9016</v>
      </c>
      <c r="G5012" s="2" t="s">
        <v>9128</v>
      </c>
      <c r="H5012" s="2" t="s">
        <v>17196</v>
      </c>
      <c r="I5012" s="2" t="s">
        <v>17197</v>
      </c>
      <c r="J5012" s="2" t="s">
        <v>9158</v>
      </c>
      <c r="K5012">
        <f>VLOOKUP(A5012,'1'!C:H,6,0)</f>
        <v>14020703</v>
      </c>
    </row>
    <row r="5013" spans="1:11" hidden="1" x14ac:dyDescent="0.25">
      <c r="A5013" s="2" t="s">
        <v>1777</v>
      </c>
      <c r="B5013" s="2" t="s">
        <v>10127</v>
      </c>
      <c r="C5013" s="3">
        <v>3</v>
      </c>
      <c r="D5013" s="2" t="s">
        <v>17202</v>
      </c>
      <c r="E5013" s="2" t="s">
        <v>8958</v>
      </c>
      <c r="F5013" s="2" t="s">
        <v>9016</v>
      </c>
      <c r="G5013" s="2" t="s">
        <v>9128</v>
      </c>
      <c r="H5013" s="2" t="s">
        <v>17196</v>
      </c>
      <c r="I5013" s="2" t="s">
        <v>17197</v>
      </c>
      <c r="J5013" s="2" t="s">
        <v>9158</v>
      </c>
      <c r="K5013">
        <f>VLOOKUP(A5013,'1'!C:H,6,0)</f>
        <v>14020703</v>
      </c>
    </row>
    <row r="5014" spans="1:11" hidden="1" x14ac:dyDescent="0.25">
      <c r="A5014" s="2" t="s">
        <v>1777</v>
      </c>
      <c r="B5014" s="2" t="s">
        <v>10331</v>
      </c>
      <c r="C5014" s="3">
        <v>2</v>
      </c>
      <c r="D5014" s="2" t="s">
        <v>17203</v>
      </c>
      <c r="E5014" s="2" t="s">
        <v>8958</v>
      </c>
      <c r="F5014" s="2" t="s">
        <v>9016</v>
      </c>
      <c r="G5014" s="2" t="s">
        <v>9128</v>
      </c>
      <c r="H5014" s="2" t="s">
        <v>17196</v>
      </c>
      <c r="I5014" s="2" t="s">
        <v>17197</v>
      </c>
      <c r="J5014" s="2" t="s">
        <v>9158</v>
      </c>
      <c r="K5014">
        <f>VLOOKUP(A5014,'1'!C:H,6,0)</f>
        <v>14020703</v>
      </c>
    </row>
    <row r="5015" spans="1:11" hidden="1" x14ac:dyDescent="0.25">
      <c r="A5015" s="2" t="s">
        <v>1777</v>
      </c>
      <c r="B5015" s="2" t="s">
        <v>10127</v>
      </c>
      <c r="C5015" s="3">
        <v>2</v>
      </c>
      <c r="D5015" s="2" t="s">
        <v>17204</v>
      </c>
      <c r="E5015" s="2" t="s">
        <v>8958</v>
      </c>
      <c r="F5015" s="2" t="s">
        <v>9016</v>
      </c>
      <c r="G5015" s="2" t="s">
        <v>9128</v>
      </c>
      <c r="H5015" s="2" t="s">
        <v>17196</v>
      </c>
      <c r="I5015" s="2" t="s">
        <v>17197</v>
      </c>
      <c r="J5015" s="2" t="s">
        <v>9158</v>
      </c>
      <c r="K5015">
        <f>VLOOKUP(A5015,'1'!C:H,6,0)</f>
        <v>14020703</v>
      </c>
    </row>
    <row r="5016" spans="1:11" hidden="1" x14ac:dyDescent="0.25">
      <c r="A5016" s="2" t="s">
        <v>1777</v>
      </c>
      <c r="B5016" s="2" t="s">
        <v>10127</v>
      </c>
      <c r="C5016" s="3">
        <v>1</v>
      </c>
      <c r="D5016" s="2" t="s">
        <v>17105</v>
      </c>
      <c r="E5016" s="2" t="s">
        <v>8958</v>
      </c>
      <c r="F5016" s="2" t="s">
        <v>9016</v>
      </c>
      <c r="G5016" s="2" t="s">
        <v>9128</v>
      </c>
      <c r="H5016" s="2" t="s">
        <v>17196</v>
      </c>
      <c r="I5016" s="2" t="s">
        <v>17197</v>
      </c>
      <c r="J5016" s="2" t="s">
        <v>9158</v>
      </c>
      <c r="K5016">
        <f>VLOOKUP(A5016,'1'!C:H,6,0)</f>
        <v>14020703</v>
      </c>
    </row>
    <row r="5017" spans="1:11" hidden="1" x14ac:dyDescent="0.25">
      <c r="A5017" s="2" t="s">
        <v>1777</v>
      </c>
      <c r="B5017" s="2" t="s">
        <v>10331</v>
      </c>
      <c r="C5017" s="3">
        <v>2</v>
      </c>
      <c r="D5017" s="2" t="s">
        <v>17205</v>
      </c>
      <c r="E5017" s="2" t="s">
        <v>8958</v>
      </c>
      <c r="F5017" s="2" t="s">
        <v>9016</v>
      </c>
      <c r="G5017" s="2" t="s">
        <v>9128</v>
      </c>
      <c r="H5017" s="2" t="s">
        <v>17196</v>
      </c>
      <c r="I5017" s="2" t="s">
        <v>17197</v>
      </c>
      <c r="J5017" s="2" t="s">
        <v>9158</v>
      </c>
      <c r="K5017">
        <f>VLOOKUP(A5017,'1'!C:H,6,0)</f>
        <v>14020703</v>
      </c>
    </row>
    <row r="5018" spans="1:11" hidden="1" x14ac:dyDescent="0.25">
      <c r="A5018" s="2" t="s">
        <v>1777</v>
      </c>
      <c r="B5018" s="2" t="s">
        <v>10331</v>
      </c>
      <c r="C5018" s="3">
        <v>1</v>
      </c>
      <c r="D5018" s="2" t="s">
        <v>17206</v>
      </c>
      <c r="E5018" s="2" t="s">
        <v>8958</v>
      </c>
      <c r="F5018" s="2" t="s">
        <v>9016</v>
      </c>
      <c r="G5018" s="2" t="s">
        <v>9128</v>
      </c>
      <c r="H5018" s="2" t="s">
        <v>17196</v>
      </c>
      <c r="I5018" s="2" t="s">
        <v>17197</v>
      </c>
      <c r="J5018" s="2" t="s">
        <v>9158</v>
      </c>
      <c r="K5018">
        <f>VLOOKUP(A5018,'1'!C:H,6,0)</f>
        <v>14020703</v>
      </c>
    </row>
    <row r="5019" spans="1:11" hidden="1" x14ac:dyDescent="0.25">
      <c r="A5019" s="2" t="s">
        <v>1777</v>
      </c>
      <c r="B5019" s="2" t="s">
        <v>10331</v>
      </c>
      <c r="C5019" s="3">
        <v>1</v>
      </c>
      <c r="D5019" s="2" t="s">
        <v>17207</v>
      </c>
      <c r="E5019" s="2" t="s">
        <v>8958</v>
      </c>
      <c r="F5019" s="2" t="s">
        <v>9016</v>
      </c>
      <c r="G5019" s="2" t="s">
        <v>9128</v>
      </c>
      <c r="H5019" s="2" t="s">
        <v>17196</v>
      </c>
      <c r="I5019" s="2" t="s">
        <v>17197</v>
      </c>
      <c r="J5019" s="2" t="s">
        <v>9158</v>
      </c>
      <c r="K5019">
        <f>VLOOKUP(A5019,'1'!C:H,6,0)</f>
        <v>14020703</v>
      </c>
    </row>
    <row r="5020" spans="1:11" hidden="1" x14ac:dyDescent="0.25">
      <c r="A5020" s="2" t="s">
        <v>1777</v>
      </c>
      <c r="B5020" s="2" t="s">
        <v>10331</v>
      </c>
      <c r="C5020" s="3">
        <v>1</v>
      </c>
      <c r="D5020" s="2" t="s">
        <v>17208</v>
      </c>
      <c r="E5020" s="2" t="s">
        <v>8958</v>
      </c>
      <c r="F5020" s="2" t="s">
        <v>9016</v>
      </c>
      <c r="G5020" s="2" t="s">
        <v>9128</v>
      </c>
      <c r="H5020" s="2" t="s">
        <v>17196</v>
      </c>
      <c r="I5020" s="2" t="s">
        <v>17197</v>
      </c>
      <c r="J5020" s="2" t="s">
        <v>9158</v>
      </c>
      <c r="K5020">
        <f>VLOOKUP(A5020,'1'!C:H,6,0)</f>
        <v>14020703</v>
      </c>
    </row>
    <row r="5021" spans="1:11" hidden="1" x14ac:dyDescent="0.25">
      <c r="A5021" s="2" t="s">
        <v>1777</v>
      </c>
      <c r="B5021" s="2" t="s">
        <v>10331</v>
      </c>
      <c r="C5021" s="3">
        <v>1</v>
      </c>
      <c r="D5021" s="2" t="s">
        <v>17209</v>
      </c>
      <c r="E5021" s="2" t="s">
        <v>8958</v>
      </c>
      <c r="F5021" s="2" t="s">
        <v>9016</v>
      </c>
      <c r="G5021" s="2" t="s">
        <v>9128</v>
      </c>
      <c r="H5021" s="2" t="s">
        <v>17196</v>
      </c>
      <c r="I5021" s="2" t="s">
        <v>17197</v>
      </c>
      <c r="J5021" s="2" t="s">
        <v>9158</v>
      </c>
      <c r="K5021">
        <f>VLOOKUP(A5021,'1'!C:H,6,0)</f>
        <v>14020703</v>
      </c>
    </row>
    <row r="5022" spans="1:11" hidden="1" x14ac:dyDescent="0.25">
      <c r="A5022" s="2" t="s">
        <v>1777</v>
      </c>
      <c r="B5022" s="2" t="s">
        <v>10116</v>
      </c>
      <c r="C5022" s="3">
        <v>1</v>
      </c>
      <c r="D5022" s="2" t="s">
        <v>17210</v>
      </c>
      <c r="E5022" s="2" t="s">
        <v>8958</v>
      </c>
      <c r="F5022" s="2" t="s">
        <v>9016</v>
      </c>
      <c r="G5022" s="2" t="s">
        <v>9128</v>
      </c>
      <c r="H5022" s="2" t="s">
        <v>17196</v>
      </c>
      <c r="I5022" s="2" t="s">
        <v>17197</v>
      </c>
      <c r="J5022" s="2" t="s">
        <v>9158</v>
      </c>
      <c r="K5022">
        <f>VLOOKUP(A5022,'1'!C:H,6,0)</f>
        <v>14020703</v>
      </c>
    </row>
    <row r="5023" spans="1:11" hidden="1" x14ac:dyDescent="0.25">
      <c r="A5023" s="2" t="s">
        <v>1777</v>
      </c>
      <c r="B5023" s="2" t="s">
        <v>10331</v>
      </c>
      <c r="C5023" s="3">
        <v>1</v>
      </c>
      <c r="D5023" s="2" t="s">
        <v>17211</v>
      </c>
      <c r="E5023" s="2" t="s">
        <v>8958</v>
      </c>
      <c r="F5023" s="2" t="s">
        <v>9016</v>
      </c>
      <c r="G5023" s="2" t="s">
        <v>9128</v>
      </c>
      <c r="H5023" s="2" t="s">
        <v>17196</v>
      </c>
      <c r="I5023" s="2" t="s">
        <v>17197</v>
      </c>
      <c r="J5023" s="2" t="s">
        <v>9158</v>
      </c>
      <c r="K5023">
        <f>VLOOKUP(A5023,'1'!C:H,6,0)</f>
        <v>14020703</v>
      </c>
    </row>
    <row r="5024" spans="1:11" hidden="1" x14ac:dyDescent="0.25">
      <c r="A5024" s="2" t="s">
        <v>1777</v>
      </c>
      <c r="B5024" s="2" t="s">
        <v>10116</v>
      </c>
      <c r="C5024" s="3">
        <v>1</v>
      </c>
      <c r="D5024" s="2" t="s">
        <v>17212</v>
      </c>
      <c r="E5024" s="2" t="s">
        <v>8958</v>
      </c>
      <c r="F5024" s="2" t="s">
        <v>9016</v>
      </c>
      <c r="G5024" s="2" t="s">
        <v>9128</v>
      </c>
      <c r="H5024" s="2" t="s">
        <v>17196</v>
      </c>
      <c r="I5024" s="2" t="s">
        <v>17197</v>
      </c>
      <c r="J5024" s="2" t="s">
        <v>9158</v>
      </c>
      <c r="K5024">
        <f>VLOOKUP(A5024,'1'!C:H,6,0)</f>
        <v>14020703</v>
      </c>
    </row>
    <row r="5025" spans="1:11" hidden="1" x14ac:dyDescent="0.25">
      <c r="A5025" s="2" t="s">
        <v>1777</v>
      </c>
      <c r="B5025" s="2" t="s">
        <v>10331</v>
      </c>
      <c r="C5025" s="3">
        <v>7</v>
      </c>
      <c r="D5025" s="2" t="s">
        <v>17213</v>
      </c>
      <c r="E5025" s="2" t="s">
        <v>8958</v>
      </c>
      <c r="F5025" s="2" t="s">
        <v>9016</v>
      </c>
      <c r="G5025" s="2" t="s">
        <v>9128</v>
      </c>
      <c r="H5025" s="2" t="s">
        <v>17196</v>
      </c>
      <c r="I5025" s="2" t="s">
        <v>17197</v>
      </c>
      <c r="J5025" s="2" t="s">
        <v>9158</v>
      </c>
      <c r="K5025">
        <f>VLOOKUP(A5025,'1'!C:H,6,0)</f>
        <v>14020703</v>
      </c>
    </row>
    <row r="5026" spans="1:11" hidden="1" x14ac:dyDescent="0.25">
      <c r="A5026" s="2" t="s">
        <v>1777</v>
      </c>
      <c r="B5026" s="2" t="s">
        <v>10331</v>
      </c>
      <c r="C5026" s="3">
        <v>3</v>
      </c>
      <c r="D5026" s="2" t="s">
        <v>17214</v>
      </c>
      <c r="E5026" s="2" t="s">
        <v>8958</v>
      </c>
      <c r="F5026" s="2" t="s">
        <v>9016</v>
      </c>
      <c r="G5026" s="2" t="s">
        <v>9128</v>
      </c>
      <c r="H5026" s="2" t="s">
        <v>17196</v>
      </c>
      <c r="I5026" s="2" t="s">
        <v>17197</v>
      </c>
      <c r="J5026" s="2" t="s">
        <v>9158</v>
      </c>
      <c r="K5026">
        <f>VLOOKUP(A5026,'1'!C:H,6,0)</f>
        <v>14020703</v>
      </c>
    </row>
    <row r="5027" spans="1:11" hidden="1" x14ac:dyDescent="0.25">
      <c r="A5027" s="2" t="s">
        <v>1777</v>
      </c>
      <c r="B5027" s="2" t="s">
        <v>10331</v>
      </c>
      <c r="C5027" s="3">
        <v>2</v>
      </c>
      <c r="D5027" s="2" t="s">
        <v>17066</v>
      </c>
      <c r="E5027" s="2" t="s">
        <v>8958</v>
      </c>
      <c r="F5027" s="2" t="s">
        <v>9016</v>
      </c>
      <c r="G5027" s="2" t="s">
        <v>9128</v>
      </c>
      <c r="H5027" s="2" t="s">
        <v>17196</v>
      </c>
      <c r="I5027" s="2" t="s">
        <v>17197</v>
      </c>
      <c r="J5027" s="2" t="s">
        <v>9158</v>
      </c>
      <c r="K5027">
        <f>VLOOKUP(A5027,'1'!C:H,6,0)</f>
        <v>14020703</v>
      </c>
    </row>
    <row r="5028" spans="1:11" hidden="1" x14ac:dyDescent="0.25">
      <c r="A5028" s="2" t="s">
        <v>1777</v>
      </c>
      <c r="B5028" s="2" t="s">
        <v>10331</v>
      </c>
      <c r="C5028" s="3">
        <v>2</v>
      </c>
      <c r="D5028" s="2" t="s">
        <v>17215</v>
      </c>
      <c r="E5028" s="2" t="s">
        <v>8958</v>
      </c>
      <c r="F5028" s="2" t="s">
        <v>9016</v>
      </c>
      <c r="G5028" s="2" t="s">
        <v>9128</v>
      </c>
      <c r="H5028" s="2" t="s">
        <v>17196</v>
      </c>
      <c r="I5028" s="2" t="s">
        <v>17197</v>
      </c>
      <c r="J5028" s="2" t="s">
        <v>9158</v>
      </c>
      <c r="K5028">
        <f>VLOOKUP(A5028,'1'!C:H,6,0)</f>
        <v>14020703</v>
      </c>
    </row>
    <row r="5029" spans="1:11" hidden="1" x14ac:dyDescent="0.25">
      <c r="A5029" s="2" t="s">
        <v>1777</v>
      </c>
      <c r="B5029" s="2" t="s">
        <v>10331</v>
      </c>
      <c r="C5029" s="3">
        <v>1</v>
      </c>
      <c r="D5029" s="2" t="s">
        <v>17216</v>
      </c>
      <c r="E5029" s="2" t="s">
        <v>8958</v>
      </c>
      <c r="F5029" s="2" t="s">
        <v>9016</v>
      </c>
      <c r="G5029" s="2" t="s">
        <v>9128</v>
      </c>
      <c r="H5029" s="2" t="s">
        <v>17196</v>
      </c>
      <c r="I5029" s="2" t="s">
        <v>17197</v>
      </c>
      <c r="J5029" s="2" t="s">
        <v>9158</v>
      </c>
      <c r="K5029">
        <f>VLOOKUP(A5029,'1'!C:H,6,0)</f>
        <v>14020703</v>
      </c>
    </row>
    <row r="5030" spans="1:11" hidden="1" x14ac:dyDescent="0.25">
      <c r="A5030" s="2" t="s">
        <v>1777</v>
      </c>
      <c r="B5030" s="2" t="s">
        <v>10331</v>
      </c>
      <c r="C5030" s="3">
        <v>9</v>
      </c>
      <c r="D5030" s="2" t="s">
        <v>17217</v>
      </c>
      <c r="E5030" s="2" t="s">
        <v>8958</v>
      </c>
      <c r="F5030" s="2" t="s">
        <v>9016</v>
      </c>
      <c r="G5030" s="2" t="s">
        <v>9128</v>
      </c>
      <c r="H5030" s="2" t="s">
        <v>17196</v>
      </c>
      <c r="I5030" s="2" t="s">
        <v>17197</v>
      </c>
      <c r="J5030" s="2" t="s">
        <v>9158</v>
      </c>
      <c r="K5030">
        <f>VLOOKUP(A5030,'1'!C:H,6,0)</f>
        <v>14020703</v>
      </c>
    </row>
    <row r="5031" spans="1:11" hidden="1" x14ac:dyDescent="0.25">
      <c r="A5031" s="2" t="s">
        <v>1777</v>
      </c>
      <c r="B5031" s="2" t="s">
        <v>10331</v>
      </c>
      <c r="C5031" s="3">
        <v>4</v>
      </c>
      <c r="D5031" s="2" t="s">
        <v>17218</v>
      </c>
      <c r="E5031" s="2" t="s">
        <v>8958</v>
      </c>
      <c r="F5031" s="2" t="s">
        <v>9016</v>
      </c>
      <c r="G5031" s="2" t="s">
        <v>9128</v>
      </c>
      <c r="H5031" s="2" t="s">
        <v>17196</v>
      </c>
      <c r="I5031" s="2" t="s">
        <v>17197</v>
      </c>
      <c r="J5031" s="2" t="s">
        <v>9158</v>
      </c>
      <c r="K5031">
        <f>VLOOKUP(A5031,'1'!C:H,6,0)</f>
        <v>14020703</v>
      </c>
    </row>
    <row r="5032" spans="1:11" hidden="1" x14ac:dyDescent="0.25">
      <c r="A5032" s="2" t="s">
        <v>1777</v>
      </c>
      <c r="B5032" s="2" t="s">
        <v>10331</v>
      </c>
      <c r="C5032" s="3">
        <v>2</v>
      </c>
      <c r="D5032" s="2" t="s">
        <v>17219</v>
      </c>
      <c r="E5032" s="2" t="s">
        <v>8958</v>
      </c>
      <c r="F5032" s="2" t="s">
        <v>9016</v>
      </c>
      <c r="G5032" s="2" t="s">
        <v>9128</v>
      </c>
      <c r="H5032" s="2" t="s">
        <v>17196</v>
      </c>
      <c r="I5032" s="2" t="s">
        <v>17197</v>
      </c>
      <c r="J5032" s="2" t="s">
        <v>9158</v>
      </c>
      <c r="K5032">
        <f>VLOOKUP(A5032,'1'!C:H,6,0)</f>
        <v>14020703</v>
      </c>
    </row>
    <row r="5033" spans="1:11" hidden="1" x14ac:dyDescent="0.25">
      <c r="A5033" s="2" t="s">
        <v>1777</v>
      </c>
      <c r="B5033" s="2" t="s">
        <v>10331</v>
      </c>
      <c r="C5033" s="3">
        <v>2</v>
      </c>
      <c r="D5033" s="2" t="s">
        <v>17220</v>
      </c>
      <c r="E5033" s="2" t="s">
        <v>8958</v>
      </c>
      <c r="F5033" s="2" t="s">
        <v>9016</v>
      </c>
      <c r="G5033" s="2" t="s">
        <v>9128</v>
      </c>
      <c r="H5033" s="2" t="s">
        <v>17196</v>
      </c>
      <c r="I5033" s="2" t="s">
        <v>17197</v>
      </c>
      <c r="J5033" s="2" t="s">
        <v>9158</v>
      </c>
      <c r="K5033">
        <f>VLOOKUP(A5033,'1'!C:H,6,0)</f>
        <v>14020703</v>
      </c>
    </row>
    <row r="5034" spans="1:11" hidden="1" x14ac:dyDescent="0.25">
      <c r="A5034" s="2" t="s">
        <v>1777</v>
      </c>
      <c r="B5034" s="2" t="s">
        <v>10331</v>
      </c>
      <c r="C5034" s="3">
        <v>1</v>
      </c>
      <c r="D5034" s="2" t="s">
        <v>17221</v>
      </c>
      <c r="E5034" s="2" t="s">
        <v>8958</v>
      </c>
      <c r="F5034" s="2" t="s">
        <v>9016</v>
      </c>
      <c r="G5034" s="2" t="s">
        <v>9128</v>
      </c>
      <c r="H5034" s="2" t="s">
        <v>17196</v>
      </c>
      <c r="I5034" s="2" t="s">
        <v>17197</v>
      </c>
      <c r="J5034" s="2" t="s">
        <v>9158</v>
      </c>
      <c r="K5034">
        <f>VLOOKUP(A5034,'1'!C:H,6,0)</f>
        <v>14020703</v>
      </c>
    </row>
    <row r="5035" spans="1:11" hidden="1" x14ac:dyDescent="0.25">
      <c r="A5035" s="2" t="s">
        <v>1777</v>
      </c>
      <c r="B5035" s="2" t="s">
        <v>10331</v>
      </c>
      <c r="C5035" s="3">
        <v>2</v>
      </c>
      <c r="D5035" s="2" t="s">
        <v>17222</v>
      </c>
      <c r="E5035" s="2" t="s">
        <v>8958</v>
      </c>
      <c r="F5035" s="2" t="s">
        <v>9016</v>
      </c>
      <c r="G5035" s="2" t="s">
        <v>9128</v>
      </c>
      <c r="H5035" s="2" t="s">
        <v>17196</v>
      </c>
      <c r="I5035" s="2" t="s">
        <v>17197</v>
      </c>
      <c r="J5035" s="2" t="s">
        <v>9158</v>
      </c>
      <c r="K5035">
        <f>VLOOKUP(A5035,'1'!C:H,6,0)</f>
        <v>14020703</v>
      </c>
    </row>
    <row r="5036" spans="1:11" hidden="1" x14ac:dyDescent="0.25">
      <c r="A5036" s="2" t="s">
        <v>1777</v>
      </c>
      <c r="B5036" s="2" t="s">
        <v>10331</v>
      </c>
      <c r="C5036" s="3">
        <v>9</v>
      </c>
      <c r="D5036" s="2" t="s">
        <v>17223</v>
      </c>
      <c r="E5036" s="2" t="s">
        <v>8958</v>
      </c>
      <c r="F5036" s="2" t="s">
        <v>9016</v>
      </c>
      <c r="G5036" s="2" t="s">
        <v>9128</v>
      </c>
      <c r="H5036" s="2" t="s">
        <v>17196</v>
      </c>
      <c r="I5036" s="2" t="s">
        <v>17197</v>
      </c>
      <c r="J5036" s="2" t="s">
        <v>9158</v>
      </c>
      <c r="K5036">
        <f>VLOOKUP(A5036,'1'!C:H,6,0)</f>
        <v>14020703</v>
      </c>
    </row>
    <row r="5037" spans="1:11" hidden="1" x14ac:dyDescent="0.25">
      <c r="A5037" s="2" t="s">
        <v>1777</v>
      </c>
      <c r="B5037" s="2" t="s">
        <v>10331</v>
      </c>
      <c r="C5037" s="3">
        <v>13</v>
      </c>
      <c r="D5037" s="2" t="s">
        <v>17224</v>
      </c>
      <c r="E5037" s="2" t="s">
        <v>8958</v>
      </c>
      <c r="F5037" s="2" t="s">
        <v>9016</v>
      </c>
      <c r="G5037" s="2" t="s">
        <v>9128</v>
      </c>
      <c r="H5037" s="2" t="s">
        <v>17196</v>
      </c>
      <c r="I5037" s="2" t="s">
        <v>17197</v>
      </c>
      <c r="J5037" s="2" t="s">
        <v>9158</v>
      </c>
      <c r="K5037">
        <f>VLOOKUP(A5037,'1'!C:H,6,0)</f>
        <v>14020703</v>
      </c>
    </row>
    <row r="5038" spans="1:11" hidden="1" x14ac:dyDescent="0.25">
      <c r="A5038" s="2" t="s">
        <v>1777</v>
      </c>
      <c r="B5038" s="2" t="s">
        <v>10331</v>
      </c>
      <c r="C5038" s="3">
        <v>3</v>
      </c>
      <c r="D5038" s="2" t="s">
        <v>17225</v>
      </c>
      <c r="E5038" s="2" t="s">
        <v>8958</v>
      </c>
      <c r="F5038" s="2" t="s">
        <v>9016</v>
      </c>
      <c r="G5038" s="2" t="s">
        <v>9128</v>
      </c>
      <c r="H5038" s="2" t="s">
        <v>17196</v>
      </c>
      <c r="I5038" s="2" t="s">
        <v>17197</v>
      </c>
      <c r="J5038" s="2" t="s">
        <v>9158</v>
      </c>
      <c r="K5038">
        <f>VLOOKUP(A5038,'1'!C:H,6,0)</f>
        <v>14020703</v>
      </c>
    </row>
    <row r="5039" spans="1:11" hidden="1" x14ac:dyDescent="0.25">
      <c r="A5039" s="2" t="s">
        <v>1777</v>
      </c>
      <c r="B5039" s="2" t="s">
        <v>10331</v>
      </c>
      <c r="C5039" s="3">
        <v>2</v>
      </c>
      <c r="D5039" s="2" t="s">
        <v>17226</v>
      </c>
      <c r="E5039" s="2" t="s">
        <v>8958</v>
      </c>
      <c r="F5039" s="2" t="s">
        <v>9016</v>
      </c>
      <c r="G5039" s="2" t="s">
        <v>9128</v>
      </c>
      <c r="H5039" s="2" t="s">
        <v>17196</v>
      </c>
      <c r="I5039" s="2" t="s">
        <v>17197</v>
      </c>
      <c r="J5039" s="2" t="s">
        <v>9158</v>
      </c>
      <c r="K5039">
        <f>VLOOKUP(A5039,'1'!C:H,6,0)</f>
        <v>14020703</v>
      </c>
    </row>
    <row r="5040" spans="1:11" hidden="1" x14ac:dyDescent="0.25">
      <c r="A5040" s="2" t="s">
        <v>1777</v>
      </c>
      <c r="B5040" s="2" t="s">
        <v>10331</v>
      </c>
      <c r="C5040" s="3">
        <v>1</v>
      </c>
      <c r="D5040" s="2" t="s">
        <v>17227</v>
      </c>
      <c r="E5040" s="2" t="s">
        <v>8958</v>
      </c>
      <c r="F5040" s="2" t="s">
        <v>9016</v>
      </c>
      <c r="G5040" s="2" t="s">
        <v>9128</v>
      </c>
      <c r="H5040" s="2" t="s">
        <v>17196</v>
      </c>
      <c r="I5040" s="2" t="s">
        <v>17197</v>
      </c>
      <c r="J5040" s="2" t="s">
        <v>9158</v>
      </c>
      <c r="K5040">
        <f>VLOOKUP(A5040,'1'!C:H,6,0)</f>
        <v>14020703</v>
      </c>
    </row>
    <row r="5041" spans="1:11" hidden="1" x14ac:dyDescent="0.25">
      <c r="A5041" s="2" t="s">
        <v>1777</v>
      </c>
      <c r="B5041" s="2" t="s">
        <v>10331</v>
      </c>
      <c r="C5041" s="3">
        <v>1</v>
      </c>
      <c r="D5041" s="2" t="s">
        <v>17228</v>
      </c>
      <c r="E5041" s="2" t="s">
        <v>8958</v>
      </c>
      <c r="F5041" s="2" t="s">
        <v>9016</v>
      </c>
      <c r="G5041" s="2" t="s">
        <v>9128</v>
      </c>
      <c r="H5041" s="2" t="s">
        <v>17196</v>
      </c>
      <c r="I5041" s="2" t="s">
        <v>17197</v>
      </c>
      <c r="J5041" s="2" t="s">
        <v>9158</v>
      </c>
      <c r="K5041">
        <f>VLOOKUP(A5041,'1'!C:H,6,0)</f>
        <v>14020703</v>
      </c>
    </row>
    <row r="5042" spans="1:11" hidden="1" x14ac:dyDescent="0.25">
      <c r="A5042" s="2" t="s">
        <v>1777</v>
      </c>
      <c r="B5042" s="2" t="s">
        <v>10331</v>
      </c>
      <c r="C5042" s="3">
        <v>3</v>
      </c>
      <c r="D5042" s="2" t="s">
        <v>17229</v>
      </c>
      <c r="E5042" s="2" t="s">
        <v>8958</v>
      </c>
      <c r="F5042" s="2" t="s">
        <v>9016</v>
      </c>
      <c r="G5042" s="2" t="s">
        <v>9128</v>
      </c>
      <c r="H5042" s="2" t="s">
        <v>17196</v>
      </c>
      <c r="I5042" s="2" t="s">
        <v>17197</v>
      </c>
      <c r="J5042" s="2" t="s">
        <v>9158</v>
      </c>
      <c r="K5042">
        <f>VLOOKUP(A5042,'1'!C:H,6,0)</f>
        <v>14020703</v>
      </c>
    </row>
    <row r="5043" spans="1:11" hidden="1" x14ac:dyDescent="0.25">
      <c r="A5043" s="2" t="s">
        <v>1777</v>
      </c>
      <c r="B5043" s="2" t="s">
        <v>10331</v>
      </c>
      <c r="C5043" s="3">
        <v>2</v>
      </c>
      <c r="D5043" s="2" t="s">
        <v>17230</v>
      </c>
      <c r="E5043" s="2" t="s">
        <v>8958</v>
      </c>
      <c r="F5043" s="2" t="s">
        <v>9016</v>
      </c>
      <c r="G5043" s="2" t="s">
        <v>9128</v>
      </c>
      <c r="H5043" s="2" t="s">
        <v>17196</v>
      </c>
      <c r="I5043" s="2" t="s">
        <v>17197</v>
      </c>
      <c r="J5043" s="2" t="s">
        <v>9158</v>
      </c>
      <c r="K5043">
        <f>VLOOKUP(A5043,'1'!C:H,6,0)</f>
        <v>14020703</v>
      </c>
    </row>
    <row r="5044" spans="1:11" hidden="1" x14ac:dyDescent="0.25">
      <c r="A5044" s="2" t="s">
        <v>1777</v>
      </c>
      <c r="B5044" s="2" t="s">
        <v>10331</v>
      </c>
      <c r="C5044" s="3">
        <v>2</v>
      </c>
      <c r="D5044" s="2" t="s">
        <v>17231</v>
      </c>
      <c r="E5044" s="2" t="s">
        <v>8958</v>
      </c>
      <c r="F5044" s="2" t="s">
        <v>9016</v>
      </c>
      <c r="G5044" s="2" t="s">
        <v>9128</v>
      </c>
      <c r="H5044" s="2" t="s">
        <v>17196</v>
      </c>
      <c r="I5044" s="2" t="s">
        <v>17197</v>
      </c>
      <c r="J5044" s="2" t="s">
        <v>9158</v>
      </c>
      <c r="K5044">
        <f>VLOOKUP(A5044,'1'!C:H,6,0)</f>
        <v>14020703</v>
      </c>
    </row>
    <row r="5045" spans="1:11" hidden="1" x14ac:dyDescent="0.25">
      <c r="A5045" s="2" t="s">
        <v>1777</v>
      </c>
      <c r="B5045" s="2" t="s">
        <v>10331</v>
      </c>
      <c r="C5045" s="3">
        <v>1</v>
      </c>
      <c r="D5045" s="2" t="s">
        <v>17232</v>
      </c>
      <c r="E5045" s="2" t="s">
        <v>8958</v>
      </c>
      <c r="F5045" s="2" t="s">
        <v>9016</v>
      </c>
      <c r="G5045" s="2" t="s">
        <v>9128</v>
      </c>
      <c r="H5045" s="2" t="s">
        <v>17196</v>
      </c>
      <c r="I5045" s="2" t="s">
        <v>17197</v>
      </c>
      <c r="J5045" s="2" t="s">
        <v>9158</v>
      </c>
      <c r="K5045">
        <f>VLOOKUP(A5045,'1'!C:H,6,0)</f>
        <v>14020703</v>
      </c>
    </row>
    <row r="5046" spans="1:11" hidden="1" x14ac:dyDescent="0.25">
      <c r="A5046" s="2" t="s">
        <v>1777</v>
      </c>
      <c r="B5046" s="2" t="s">
        <v>15055</v>
      </c>
      <c r="C5046" s="3">
        <v>66</v>
      </c>
      <c r="D5046" s="2" t="s">
        <v>17233</v>
      </c>
      <c r="E5046" s="2" t="s">
        <v>8958</v>
      </c>
      <c r="F5046" s="2" t="s">
        <v>9016</v>
      </c>
      <c r="G5046" s="2" t="s">
        <v>9128</v>
      </c>
      <c r="H5046" s="2" t="s">
        <v>17196</v>
      </c>
      <c r="I5046" s="2" t="s">
        <v>17197</v>
      </c>
      <c r="J5046" s="2" t="s">
        <v>9158</v>
      </c>
      <c r="K5046">
        <f>VLOOKUP(A5046,'1'!C:H,6,0)</f>
        <v>14020703</v>
      </c>
    </row>
    <row r="5047" spans="1:11" hidden="1" x14ac:dyDescent="0.25">
      <c r="A5047" s="2" t="s">
        <v>1777</v>
      </c>
      <c r="B5047" s="2" t="s">
        <v>15055</v>
      </c>
      <c r="C5047" s="3">
        <v>55</v>
      </c>
      <c r="D5047" s="2" t="s">
        <v>17234</v>
      </c>
      <c r="E5047" s="2" t="s">
        <v>8958</v>
      </c>
      <c r="F5047" s="2" t="s">
        <v>9016</v>
      </c>
      <c r="G5047" s="2" t="s">
        <v>9128</v>
      </c>
      <c r="H5047" s="2" t="s">
        <v>17196</v>
      </c>
      <c r="I5047" s="2" t="s">
        <v>17197</v>
      </c>
      <c r="J5047" s="2" t="s">
        <v>9158</v>
      </c>
      <c r="K5047">
        <f>VLOOKUP(A5047,'1'!C:H,6,0)</f>
        <v>14020703</v>
      </c>
    </row>
    <row r="5048" spans="1:11" hidden="1" x14ac:dyDescent="0.25">
      <c r="A5048" s="2" t="s">
        <v>1777</v>
      </c>
      <c r="B5048" s="2" t="s">
        <v>15055</v>
      </c>
      <c r="C5048" s="3">
        <v>33</v>
      </c>
      <c r="D5048" s="2" t="s">
        <v>17235</v>
      </c>
      <c r="E5048" s="2" t="s">
        <v>8958</v>
      </c>
      <c r="F5048" s="2" t="s">
        <v>9016</v>
      </c>
      <c r="G5048" s="2" t="s">
        <v>9128</v>
      </c>
      <c r="H5048" s="2" t="s">
        <v>17196</v>
      </c>
      <c r="I5048" s="2" t="s">
        <v>17197</v>
      </c>
      <c r="J5048" s="2" t="s">
        <v>9158</v>
      </c>
      <c r="K5048">
        <f>VLOOKUP(A5048,'1'!C:H,6,0)</f>
        <v>14020703</v>
      </c>
    </row>
    <row r="5049" spans="1:11" hidden="1" x14ac:dyDescent="0.25">
      <c r="A5049" s="2" t="s">
        <v>1777</v>
      </c>
      <c r="B5049" s="2" t="s">
        <v>15055</v>
      </c>
      <c r="C5049" s="3">
        <v>60</v>
      </c>
      <c r="D5049" s="2" t="s">
        <v>17236</v>
      </c>
      <c r="E5049" s="2" t="s">
        <v>8958</v>
      </c>
      <c r="F5049" s="2" t="s">
        <v>9016</v>
      </c>
      <c r="G5049" s="2" t="s">
        <v>9128</v>
      </c>
      <c r="H5049" s="2" t="s">
        <v>17196</v>
      </c>
      <c r="I5049" s="2" t="s">
        <v>17197</v>
      </c>
      <c r="J5049" s="2" t="s">
        <v>9158</v>
      </c>
      <c r="K5049">
        <f>VLOOKUP(A5049,'1'!C:H,6,0)</f>
        <v>14020703</v>
      </c>
    </row>
    <row r="5050" spans="1:11" hidden="1" x14ac:dyDescent="0.25">
      <c r="A5050" s="2" t="s">
        <v>1777</v>
      </c>
      <c r="B5050" s="2" t="s">
        <v>15055</v>
      </c>
      <c r="C5050" s="3">
        <v>28</v>
      </c>
      <c r="D5050" s="2" t="s">
        <v>17237</v>
      </c>
      <c r="E5050" s="2" t="s">
        <v>8958</v>
      </c>
      <c r="F5050" s="2" t="s">
        <v>9016</v>
      </c>
      <c r="G5050" s="2" t="s">
        <v>9128</v>
      </c>
      <c r="H5050" s="2" t="s">
        <v>17196</v>
      </c>
      <c r="I5050" s="2" t="s">
        <v>17197</v>
      </c>
      <c r="J5050" s="2" t="s">
        <v>9158</v>
      </c>
      <c r="K5050">
        <f>VLOOKUP(A5050,'1'!C:H,6,0)</f>
        <v>14020703</v>
      </c>
    </row>
    <row r="5051" spans="1:11" hidden="1" x14ac:dyDescent="0.25">
      <c r="A5051" s="2" t="s">
        <v>1777</v>
      </c>
      <c r="B5051" s="2" t="s">
        <v>15055</v>
      </c>
      <c r="C5051" s="3">
        <v>6</v>
      </c>
      <c r="D5051" s="2" t="s">
        <v>17238</v>
      </c>
      <c r="E5051" s="2" t="s">
        <v>8958</v>
      </c>
      <c r="F5051" s="2" t="s">
        <v>9016</v>
      </c>
      <c r="G5051" s="2" t="s">
        <v>9128</v>
      </c>
      <c r="H5051" s="2" t="s">
        <v>17196</v>
      </c>
      <c r="I5051" s="2" t="s">
        <v>17197</v>
      </c>
      <c r="J5051" s="2" t="s">
        <v>9158</v>
      </c>
      <c r="K5051">
        <f>VLOOKUP(A5051,'1'!C:H,6,0)</f>
        <v>14020703</v>
      </c>
    </row>
    <row r="5052" spans="1:11" hidden="1" x14ac:dyDescent="0.25">
      <c r="A5052" s="2" t="s">
        <v>1777</v>
      </c>
      <c r="B5052" s="2" t="s">
        <v>15055</v>
      </c>
      <c r="C5052" s="3">
        <v>52</v>
      </c>
      <c r="D5052" s="2" t="s">
        <v>17239</v>
      </c>
      <c r="E5052" s="2" t="s">
        <v>8958</v>
      </c>
      <c r="F5052" s="2" t="s">
        <v>9016</v>
      </c>
      <c r="G5052" s="2" t="s">
        <v>9128</v>
      </c>
      <c r="H5052" s="2" t="s">
        <v>17196</v>
      </c>
      <c r="I5052" s="2" t="s">
        <v>17197</v>
      </c>
      <c r="J5052" s="2" t="s">
        <v>9158</v>
      </c>
      <c r="K5052">
        <f>VLOOKUP(A5052,'1'!C:H,6,0)</f>
        <v>14020703</v>
      </c>
    </row>
    <row r="5053" spans="1:11" hidden="1" x14ac:dyDescent="0.25">
      <c r="A5053" s="2" t="s">
        <v>1777</v>
      </c>
      <c r="B5053" s="2" t="s">
        <v>15055</v>
      </c>
      <c r="C5053" s="3">
        <v>2</v>
      </c>
      <c r="D5053" s="2" t="s">
        <v>17240</v>
      </c>
      <c r="E5053" s="2" t="s">
        <v>8958</v>
      </c>
      <c r="F5053" s="2" t="s">
        <v>9016</v>
      </c>
      <c r="G5053" s="2" t="s">
        <v>9128</v>
      </c>
      <c r="H5053" s="2" t="s">
        <v>17196</v>
      </c>
      <c r="I5053" s="2" t="s">
        <v>17197</v>
      </c>
      <c r="J5053" s="2" t="s">
        <v>9158</v>
      </c>
      <c r="K5053">
        <f>VLOOKUP(A5053,'1'!C:H,6,0)</f>
        <v>14020703</v>
      </c>
    </row>
    <row r="5054" spans="1:11" hidden="1" x14ac:dyDescent="0.25">
      <c r="A5054" s="2" t="s">
        <v>1777</v>
      </c>
      <c r="B5054" s="2" t="s">
        <v>15055</v>
      </c>
      <c r="C5054" s="3">
        <v>50</v>
      </c>
      <c r="D5054" s="2" t="s">
        <v>17241</v>
      </c>
      <c r="E5054" s="2" t="s">
        <v>8958</v>
      </c>
      <c r="F5054" s="2" t="s">
        <v>9016</v>
      </c>
      <c r="G5054" s="2" t="s">
        <v>9128</v>
      </c>
      <c r="H5054" s="2" t="s">
        <v>17196</v>
      </c>
      <c r="I5054" s="2" t="s">
        <v>17197</v>
      </c>
      <c r="J5054" s="2" t="s">
        <v>9158</v>
      </c>
      <c r="K5054">
        <f>VLOOKUP(A5054,'1'!C:H,6,0)</f>
        <v>14020703</v>
      </c>
    </row>
    <row r="5055" spans="1:11" hidden="1" x14ac:dyDescent="0.25">
      <c r="A5055" s="2" t="s">
        <v>1777</v>
      </c>
      <c r="B5055" s="2" t="s">
        <v>15055</v>
      </c>
      <c r="C5055" s="3">
        <v>10</v>
      </c>
      <c r="D5055" s="2" t="s">
        <v>17242</v>
      </c>
      <c r="E5055" s="2" t="s">
        <v>8958</v>
      </c>
      <c r="F5055" s="2" t="s">
        <v>9016</v>
      </c>
      <c r="G5055" s="2" t="s">
        <v>9128</v>
      </c>
      <c r="H5055" s="2" t="s">
        <v>17196</v>
      </c>
      <c r="I5055" s="2" t="s">
        <v>17197</v>
      </c>
      <c r="J5055" s="2" t="s">
        <v>9158</v>
      </c>
      <c r="K5055">
        <f>VLOOKUP(A5055,'1'!C:H,6,0)</f>
        <v>14020703</v>
      </c>
    </row>
    <row r="5056" spans="1:11" hidden="1" x14ac:dyDescent="0.25">
      <c r="A5056" s="2" t="s">
        <v>1777</v>
      </c>
      <c r="B5056" s="2" t="s">
        <v>10331</v>
      </c>
      <c r="C5056" s="3">
        <v>1</v>
      </c>
      <c r="D5056" s="2" t="s">
        <v>17243</v>
      </c>
      <c r="E5056" s="2" t="s">
        <v>8958</v>
      </c>
      <c r="F5056" s="2" t="s">
        <v>9016</v>
      </c>
      <c r="G5056" s="2" t="s">
        <v>9128</v>
      </c>
      <c r="H5056" s="2" t="s">
        <v>17196</v>
      </c>
      <c r="I5056" s="2" t="s">
        <v>17197</v>
      </c>
      <c r="J5056" s="2" t="s">
        <v>9158</v>
      </c>
      <c r="K5056">
        <f>VLOOKUP(A5056,'1'!C:H,6,0)</f>
        <v>14020703</v>
      </c>
    </row>
    <row r="5057" spans="1:11" hidden="1" x14ac:dyDescent="0.25">
      <c r="A5057" s="2" t="s">
        <v>1777</v>
      </c>
      <c r="B5057" s="2" t="s">
        <v>10331</v>
      </c>
      <c r="C5057" s="3">
        <v>1</v>
      </c>
      <c r="D5057" s="2" t="s">
        <v>17244</v>
      </c>
      <c r="E5057" s="2" t="s">
        <v>8958</v>
      </c>
      <c r="F5057" s="2" t="s">
        <v>9016</v>
      </c>
      <c r="G5057" s="2" t="s">
        <v>9128</v>
      </c>
      <c r="H5057" s="2" t="s">
        <v>17196</v>
      </c>
      <c r="I5057" s="2" t="s">
        <v>17197</v>
      </c>
      <c r="J5057" s="2" t="s">
        <v>9158</v>
      </c>
      <c r="K5057">
        <f>VLOOKUP(A5057,'1'!C:H,6,0)</f>
        <v>14020703</v>
      </c>
    </row>
    <row r="5058" spans="1:11" hidden="1" x14ac:dyDescent="0.25">
      <c r="A5058" s="2" t="s">
        <v>1777</v>
      </c>
      <c r="B5058" s="2" t="s">
        <v>10331</v>
      </c>
      <c r="C5058" s="3">
        <v>1</v>
      </c>
      <c r="D5058" s="2" t="s">
        <v>17245</v>
      </c>
      <c r="E5058" s="2" t="s">
        <v>8958</v>
      </c>
      <c r="F5058" s="2" t="s">
        <v>9016</v>
      </c>
      <c r="G5058" s="2" t="s">
        <v>9128</v>
      </c>
      <c r="H5058" s="2" t="s">
        <v>17196</v>
      </c>
      <c r="I5058" s="2" t="s">
        <v>17197</v>
      </c>
      <c r="J5058" s="2" t="s">
        <v>9158</v>
      </c>
      <c r="K5058">
        <f>VLOOKUP(A5058,'1'!C:H,6,0)</f>
        <v>14020703</v>
      </c>
    </row>
    <row r="5059" spans="1:11" hidden="1" x14ac:dyDescent="0.25">
      <c r="A5059" s="2" t="s">
        <v>1777</v>
      </c>
      <c r="B5059" s="2" t="s">
        <v>10116</v>
      </c>
      <c r="C5059" s="3">
        <v>1</v>
      </c>
      <c r="D5059" s="2" t="s">
        <v>17246</v>
      </c>
      <c r="E5059" s="2" t="s">
        <v>8958</v>
      </c>
      <c r="F5059" s="2" t="s">
        <v>9016</v>
      </c>
      <c r="G5059" s="2" t="s">
        <v>9128</v>
      </c>
      <c r="H5059" s="2" t="s">
        <v>17247</v>
      </c>
      <c r="I5059" s="2" t="s">
        <v>17248</v>
      </c>
      <c r="J5059" s="2" t="s">
        <v>9158</v>
      </c>
      <c r="K5059">
        <f>VLOOKUP(A5059,'1'!C:H,6,0)</f>
        <v>14020703</v>
      </c>
    </row>
    <row r="5060" spans="1:11" hidden="1" x14ac:dyDescent="0.25">
      <c r="A5060" s="2" t="s">
        <v>1777</v>
      </c>
      <c r="B5060" s="2" t="s">
        <v>10116</v>
      </c>
      <c r="C5060" s="3">
        <v>1</v>
      </c>
      <c r="D5060" s="2" t="s">
        <v>17249</v>
      </c>
      <c r="E5060" s="2" t="s">
        <v>8958</v>
      </c>
      <c r="F5060" s="2" t="s">
        <v>9016</v>
      </c>
      <c r="G5060" s="2" t="s">
        <v>9128</v>
      </c>
      <c r="H5060" s="2" t="s">
        <v>17247</v>
      </c>
      <c r="I5060" s="2" t="s">
        <v>17248</v>
      </c>
      <c r="J5060" s="2" t="s">
        <v>9158</v>
      </c>
      <c r="K5060">
        <f>VLOOKUP(A5060,'1'!C:H,6,0)</f>
        <v>14020703</v>
      </c>
    </row>
    <row r="5061" spans="1:11" hidden="1" x14ac:dyDescent="0.25">
      <c r="A5061" s="2" t="s">
        <v>1777</v>
      </c>
      <c r="B5061" s="2" t="s">
        <v>10116</v>
      </c>
      <c r="C5061" s="3">
        <v>1</v>
      </c>
      <c r="D5061" s="2" t="s">
        <v>17250</v>
      </c>
      <c r="E5061" s="2" t="s">
        <v>8958</v>
      </c>
      <c r="F5061" s="2" t="s">
        <v>9016</v>
      </c>
      <c r="G5061" s="2" t="s">
        <v>9128</v>
      </c>
      <c r="H5061" s="2" t="s">
        <v>17247</v>
      </c>
      <c r="I5061" s="2" t="s">
        <v>17248</v>
      </c>
      <c r="J5061" s="2" t="s">
        <v>9158</v>
      </c>
      <c r="K5061">
        <f>VLOOKUP(A5061,'1'!C:H,6,0)</f>
        <v>14020703</v>
      </c>
    </row>
    <row r="5062" spans="1:11" hidden="1" x14ac:dyDescent="0.25">
      <c r="A5062" s="2" t="s">
        <v>1777</v>
      </c>
      <c r="B5062" s="2" t="s">
        <v>10116</v>
      </c>
      <c r="C5062" s="3">
        <v>1</v>
      </c>
      <c r="D5062" s="2" t="s">
        <v>17251</v>
      </c>
      <c r="E5062" s="2" t="s">
        <v>8958</v>
      </c>
      <c r="F5062" s="2" t="s">
        <v>9016</v>
      </c>
      <c r="G5062" s="2" t="s">
        <v>9128</v>
      </c>
      <c r="H5062" s="2" t="s">
        <v>17252</v>
      </c>
      <c r="I5062" s="2" t="s">
        <v>17253</v>
      </c>
      <c r="J5062" s="2" t="s">
        <v>9158</v>
      </c>
      <c r="K5062">
        <f>VLOOKUP(A5062,'1'!C:H,6,0)</f>
        <v>14020703</v>
      </c>
    </row>
    <row r="5063" spans="1:11" hidden="1" x14ac:dyDescent="0.25">
      <c r="A5063" s="2" t="s">
        <v>1777</v>
      </c>
      <c r="B5063" s="2" t="s">
        <v>10127</v>
      </c>
      <c r="C5063" s="3">
        <v>1</v>
      </c>
      <c r="D5063" s="2" t="s">
        <v>17254</v>
      </c>
      <c r="E5063" s="2" t="s">
        <v>8958</v>
      </c>
      <c r="F5063" s="2" t="s">
        <v>9016</v>
      </c>
      <c r="G5063" s="2" t="s">
        <v>9128</v>
      </c>
      <c r="H5063" s="2" t="s">
        <v>17252</v>
      </c>
      <c r="I5063" s="2" t="s">
        <v>17253</v>
      </c>
      <c r="J5063" s="2" t="s">
        <v>9158</v>
      </c>
      <c r="K5063">
        <f>VLOOKUP(A5063,'1'!C:H,6,0)</f>
        <v>14020703</v>
      </c>
    </row>
    <row r="5064" spans="1:11" hidden="1" x14ac:dyDescent="0.25">
      <c r="A5064" s="2" t="s">
        <v>1777</v>
      </c>
      <c r="B5064" s="2" t="s">
        <v>10116</v>
      </c>
      <c r="C5064" s="3">
        <v>1</v>
      </c>
      <c r="D5064" s="2" t="s">
        <v>17255</v>
      </c>
      <c r="E5064" s="2" t="s">
        <v>8958</v>
      </c>
      <c r="F5064" s="2" t="s">
        <v>9016</v>
      </c>
      <c r="G5064" s="2" t="s">
        <v>9128</v>
      </c>
      <c r="H5064" s="2" t="s">
        <v>17252</v>
      </c>
      <c r="I5064" s="2" t="s">
        <v>17253</v>
      </c>
      <c r="J5064" s="2" t="s">
        <v>9158</v>
      </c>
      <c r="K5064">
        <f>VLOOKUP(A5064,'1'!C:H,6,0)</f>
        <v>14020703</v>
      </c>
    </row>
    <row r="5065" spans="1:11" hidden="1" x14ac:dyDescent="0.25">
      <c r="A5065" s="2" t="s">
        <v>1777</v>
      </c>
      <c r="B5065" s="2" t="s">
        <v>10116</v>
      </c>
      <c r="C5065" s="3">
        <v>1</v>
      </c>
      <c r="D5065" s="2" t="s">
        <v>17256</v>
      </c>
      <c r="E5065" s="2" t="s">
        <v>8958</v>
      </c>
      <c r="F5065" s="2" t="s">
        <v>9016</v>
      </c>
      <c r="G5065" s="2" t="s">
        <v>9128</v>
      </c>
      <c r="H5065" s="2" t="s">
        <v>17252</v>
      </c>
      <c r="I5065" s="2" t="s">
        <v>17253</v>
      </c>
      <c r="J5065" s="2" t="s">
        <v>9158</v>
      </c>
      <c r="K5065">
        <f>VLOOKUP(A5065,'1'!C:H,6,0)</f>
        <v>14020703</v>
      </c>
    </row>
    <row r="5066" spans="1:11" hidden="1" x14ac:dyDescent="0.25">
      <c r="A5066" s="2" t="s">
        <v>1777</v>
      </c>
      <c r="B5066" s="2" t="s">
        <v>10116</v>
      </c>
      <c r="C5066" s="3">
        <v>1</v>
      </c>
      <c r="D5066" s="2" t="s">
        <v>17257</v>
      </c>
      <c r="E5066" s="2" t="s">
        <v>8958</v>
      </c>
      <c r="F5066" s="2" t="s">
        <v>9016</v>
      </c>
      <c r="G5066" s="2" t="s">
        <v>9128</v>
      </c>
      <c r="H5066" s="2" t="s">
        <v>17252</v>
      </c>
      <c r="I5066" s="2" t="s">
        <v>17253</v>
      </c>
      <c r="J5066" s="2" t="s">
        <v>9158</v>
      </c>
      <c r="K5066">
        <f>VLOOKUP(A5066,'1'!C:H,6,0)</f>
        <v>14020703</v>
      </c>
    </row>
    <row r="5067" spans="1:11" hidden="1" x14ac:dyDescent="0.25">
      <c r="A5067" s="2" t="s">
        <v>1777</v>
      </c>
      <c r="B5067" s="2" t="s">
        <v>10116</v>
      </c>
      <c r="C5067" s="3">
        <v>1</v>
      </c>
      <c r="D5067" s="2" t="s">
        <v>17258</v>
      </c>
      <c r="E5067" s="2" t="s">
        <v>8958</v>
      </c>
      <c r="F5067" s="2" t="s">
        <v>9016</v>
      </c>
      <c r="G5067" s="2" t="s">
        <v>9128</v>
      </c>
      <c r="H5067" s="2" t="s">
        <v>17252</v>
      </c>
      <c r="I5067" s="2" t="s">
        <v>17253</v>
      </c>
      <c r="J5067" s="2" t="s">
        <v>9158</v>
      </c>
      <c r="K5067">
        <f>VLOOKUP(A5067,'1'!C:H,6,0)</f>
        <v>14020703</v>
      </c>
    </row>
    <row r="5068" spans="1:11" hidden="1" x14ac:dyDescent="0.25">
      <c r="A5068" s="2" t="s">
        <v>1777</v>
      </c>
      <c r="B5068" s="2" t="s">
        <v>10116</v>
      </c>
      <c r="C5068" s="3">
        <v>1</v>
      </c>
      <c r="D5068" s="2" t="s">
        <v>17259</v>
      </c>
      <c r="E5068" s="2" t="s">
        <v>8958</v>
      </c>
      <c r="F5068" s="2" t="s">
        <v>9016</v>
      </c>
      <c r="G5068" s="2" t="s">
        <v>9128</v>
      </c>
      <c r="H5068" s="2" t="s">
        <v>17252</v>
      </c>
      <c r="I5068" s="2" t="s">
        <v>17253</v>
      </c>
      <c r="J5068" s="2" t="s">
        <v>9158</v>
      </c>
      <c r="K5068">
        <f>VLOOKUP(A5068,'1'!C:H,6,0)</f>
        <v>14020703</v>
      </c>
    </row>
    <row r="5069" spans="1:11" hidden="1" x14ac:dyDescent="0.25">
      <c r="A5069" s="2" t="s">
        <v>1777</v>
      </c>
      <c r="B5069" s="2" t="s">
        <v>10116</v>
      </c>
      <c r="C5069" s="3">
        <v>1</v>
      </c>
      <c r="D5069" s="2" t="s">
        <v>17260</v>
      </c>
      <c r="E5069" s="2" t="s">
        <v>8958</v>
      </c>
      <c r="F5069" s="2" t="s">
        <v>9016</v>
      </c>
      <c r="G5069" s="2" t="s">
        <v>9128</v>
      </c>
      <c r="H5069" s="2" t="s">
        <v>17252</v>
      </c>
      <c r="I5069" s="2" t="s">
        <v>17253</v>
      </c>
      <c r="J5069" s="2" t="s">
        <v>9158</v>
      </c>
      <c r="K5069">
        <f>VLOOKUP(A5069,'1'!C:H,6,0)</f>
        <v>14020703</v>
      </c>
    </row>
    <row r="5070" spans="1:11" hidden="1" x14ac:dyDescent="0.25">
      <c r="A5070" s="2" t="s">
        <v>1777</v>
      </c>
      <c r="B5070" s="2" t="s">
        <v>10116</v>
      </c>
      <c r="C5070" s="3">
        <v>1</v>
      </c>
      <c r="D5070" s="2" t="s">
        <v>17261</v>
      </c>
      <c r="E5070" s="2" t="s">
        <v>8958</v>
      </c>
      <c r="F5070" s="2" t="s">
        <v>9016</v>
      </c>
      <c r="G5070" s="2" t="s">
        <v>9128</v>
      </c>
      <c r="H5070" s="2" t="s">
        <v>17252</v>
      </c>
      <c r="I5070" s="2" t="s">
        <v>17253</v>
      </c>
      <c r="J5070" s="2" t="s">
        <v>9158</v>
      </c>
      <c r="K5070">
        <f>VLOOKUP(A5070,'1'!C:H,6,0)</f>
        <v>14020703</v>
      </c>
    </row>
    <row r="5071" spans="1:11" hidden="1" x14ac:dyDescent="0.25">
      <c r="A5071" s="2" t="s">
        <v>1777</v>
      </c>
      <c r="B5071" s="2" t="s">
        <v>10116</v>
      </c>
      <c r="C5071" s="3">
        <v>1</v>
      </c>
      <c r="D5071" s="2" t="s">
        <v>17262</v>
      </c>
      <c r="E5071" s="2" t="s">
        <v>8958</v>
      </c>
      <c r="F5071" s="2" t="s">
        <v>9016</v>
      </c>
      <c r="G5071" s="2" t="s">
        <v>9128</v>
      </c>
      <c r="H5071" s="2" t="s">
        <v>17252</v>
      </c>
      <c r="I5071" s="2" t="s">
        <v>17253</v>
      </c>
      <c r="J5071" s="2" t="s">
        <v>9158</v>
      </c>
      <c r="K5071">
        <f>VLOOKUP(A5071,'1'!C:H,6,0)</f>
        <v>14020703</v>
      </c>
    </row>
    <row r="5072" spans="1:11" hidden="1" x14ac:dyDescent="0.25">
      <c r="A5072" s="2" t="s">
        <v>1777</v>
      </c>
      <c r="B5072" s="2" t="s">
        <v>10127</v>
      </c>
      <c r="C5072" s="3">
        <v>1</v>
      </c>
      <c r="D5072" s="2" t="s">
        <v>17263</v>
      </c>
      <c r="E5072" s="2" t="s">
        <v>8958</v>
      </c>
      <c r="F5072" s="2" t="s">
        <v>9016</v>
      </c>
      <c r="G5072" s="2" t="s">
        <v>9128</v>
      </c>
      <c r="H5072" s="2" t="s">
        <v>17252</v>
      </c>
      <c r="I5072" s="2" t="s">
        <v>17253</v>
      </c>
      <c r="J5072" s="2" t="s">
        <v>9158</v>
      </c>
      <c r="K5072">
        <f>VLOOKUP(A5072,'1'!C:H,6,0)</f>
        <v>14020703</v>
      </c>
    </row>
    <row r="5073" spans="1:11" hidden="1" x14ac:dyDescent="0.25">
      <c r="A5073" s="2" t="s">
        <v>1777</v>
      </c>
      <c r="B5073" s="2" t="s">
        <v>10116</v>
      </c>
      <c r="C5073" s="3">
        <v>1</v>
      </c>
      <c r="D5073" s="2" t="s">
        <v>17264</v>
      </c>
      <c r="E5073" s="2" t="s">
        <v>8958</v>
      </c>
      <c r="F5073" s="2" t="s">
        <v>9016</v>
      </c>
      <c r="G5073" s="2" t="s">
        <v>9128</v>
      </c>
      <c r="H5073" s="2" t="s">
        <v>17252</v>
      </c>
      <c r="I5073" s="2" t="s">
        <v>17253</v>
      </c>
      <c r="J5073" s="2" t="s">
        <v>9158</v>
      </c>
      <c r="K5073">
        <f>VLOOKUP(A5073,'1'!C:H,6,0)</f>
        <v>14020703</v>
      </c>
    </row>
    <row r="5074" spans="1:11" hidden="1" x14ac:dyDescent="0.25">
      <c r="A5074" s="2" t="s">
        <v>1777</v>
      </c>
      <c r="B5074" s="2" t="s">
        <v>10116</v>
      </c>
      <c r="C5074" s="3">
        <v>1</v>
      </c>
      <c r="D5074" s="2" t="s">
        <v>17265</v>
      </c>
      <c r="E5074" s="2" t="s">
        <v>8958</v>
      </c>
      <c r="F5074" s="2" t="s">
        <v>9016</v>
      </c>
      <c r="G5074" s="2" t="s">
        <v>9128</v>
      </c>
      <c r="H5074" s="2" t="s">
        <v>17252</v>
      </c>
      <c r="I5074" s="2" t="s">
        <v>17253</v>
      </c>
      <c r="J5074" s="2" t="s">
        <v>9158</v>
      </c>
      <c r="K5074">
        <f>VLOOKUP(A5074,'1'!C:H,6,0)</f>
        <v>14020703</v>
      </c>
    </row>
    <row r="5075" spans="1:11" hidden="1" x14ac:dyDescent="0.25">
      <c r="A5075" s="2" t="s">
        <v>1777</v>
      </c>
      <c r="B5075" s="2" t="s">
        <v>10116</v>
      </c>
      <c r="C5075" s="3">
        <v>1</v>
      </c>
      <c r="D5075" s="2" t="s">
        <v>17266</v>
      </c>
      <c r="E5075" s="2" t="s">
        <v>8958</v>
      </c>
      <c r="F5075" s="2" t="s">
        <v>9016</v>
      </c>
      <c r="G5075" s="2" t="s">
        <v>9128</v>
      </c>
      <c r="H5075" s="2" t="s">
        <v>17252</v>
      </c>
      <c r="I5075" s="2" t="s">
        <v>17253</v>
      </c>
      <c r="J5075" s="2" t="s">
        <v>9158</v>
      </c>
      <c r="K5075">
        <f>VLOOKUP(A5075,'1'!C:H,6,0)</f>
        <v>14020703</v>
      </c>
    </row>
    <row r="5076" spans="1:11" hidden="1" x14ac:dyDescent="0.25">
      <c r="A5076" s="2" t="s">
        <v>1777</v>
      </c>
      <c r="B5076" s="2" t="s">
        <v>10116</v>
      </c>
      <c r="C5076" s="3">
        <v>1</v>
      </c>
      <c r="D5076" s="2" t="s">
        <v>17267</v>
      </c>
      <c r="E5076" s="2" t="s">
        <v>8958</v>
      </c>
      <c r="F5076" s="2" t="s">
        <v>9016</v>
      </c>
      <c r="G5076" s="2" t="s">
        <v>9128</v>
      </c>
      <c r="H5076" s="2" t="s">
        <v>17252</v>
      </c>
      <c r="I5076" s="2" t="s">
        <v>17253</v>
      </c>
      <c r="J5076" s="2" t="s">
        <v>9158</v>
      </c>
      <c r="K5076">
        <f>VLOOKUP(A5076,'1'!C:H,6,0)</f>
        <v>14020703</v>
      </c>
    </row>
    <row r="5077" spans="1:11" hidden="1" x14ac:dyDescent="0.25">
      <c r="A5077" s="2" t="s">
        <v>1777</v>
      </c>
      <c r="B5077" s="2" t="s">
        <v>10116</v>
      </c>
      <c r="C5077" s="3">
        <v>1</v>
      </c>
      <c r="D5077" s="2" t="s">
        <v>17268</v>
      </c>
      <c r="E5077" s="2" t="s">
        <v>8958</v>
      </c>
      <c r="F5077" s="2" t="s">
        <v>9016</v>
      </c>
      <c r="G5077" s="2" t="s">
        <v>9128</v>
      </c>
      <c r="H5077" s="2" t="s">
        <v>17252</v>
      </c>
      <c r="I5077" s="2" t="s">
        <v>17253</v>
      </c>
      <c r="J5077" s="2" t="s">
        <v>9158</v>
      </c>
      <c r="K5077">
        <f>VLOOKUP(A5077,'1'!C:H,6,0)</f>
        <v>14020703</v>
      </c>
    </row>
    <row r="5078" spans="1:11" hidden="1" x14ac:dyDescent="0.25">
      <c r="A5078" s="2" t="s">
        <v>1777</v>
      </c>
      <c r="B5078" s="2" t="s">
        <v>10127</v>
      </c>
      <c r="C5078" s="3">
        <v>1</v>
      </c>
      <c r="D5078" s="2" t="s">
        <v>17269</v>
      </c>
      <c r="E5078" s="2" t="s">
        <v>8958</v>
      </c>
      <c r="F5078" s="2" t="s">
        <v>9016</v>
      </c>
      <c r="G5078" s="2" t="s">
        <v>9128</v>
      </c>
      <c r="H5078" s="2" t="s">
        <v>17252</v>
      </c>
      <c r="I5078" s="2" t="s">
        <v>17253</v>
      </c>
      <c r="J5078" s="2" t="s">
        <v>9158</v>
      </c>
      <c r="K5078">
        <f>VLOOKUP(A5078,'1'!C:H,6,0)</f>
        <v>14020703</v>
      </c>
    </row>
    <row r="5079" spans="1:11" hidden="1" x14ac:dyDescent="0.25">
      <c r="A5079" s="2" t="s">
        <v>1777</v>
      </c>
      <c r="B5079" s="2" t="s">
        <v>10127</v>
      </c>
      <c r="C5079" s="3">
        <v>2</v>
      </c>
      <c r="D5079" s="2" t="s">
        <v>17270</v>
      </c>
      <c r="E5079" s="2" t="s">
        <v>8958</v>
      </c>
      <c r="F5079" s="2" t="s">
        <v>9016</v>
      </c>
      <c r="G5079" s="2" t="s">
        <v>9128</v>
      </c>
      <c r="H5079" s="2" t="s">
        <v>17252</v>
      </c>
      <c r="I5079" s="2" t="s">
        <v>17253</v>
      </c>
      <c r="J5079" s="2" t="s">
        <v>9158</v>
      </c>
      <c r="K5079">
        <f>VLOOKUP(A5079,'1'!C:H,6,0)</f>
        <v>14020703</v>
      </c>
    </row>
    <row r="5080" spans="1:11" hidden="1" x14ac:dyDescent="0.25">
      <c r="A5080" s="2" t="s">
        <v>1777</v>
      </c>
      <c r="B5080" s="2" t="s">
        <v>10127</v>
      </c>
      <c r="C5080" s="3">
        <v>1</v>
      </c>
      <c r="D5080" s="2" t="s">
        <v>17271</v>
      </c>
      <c r="E5080" s="2" t="s">
        <v>8958</v>
      </c>
      <c r="F5080" s="2" t="s">
        <v>9016</v>
      </c>
      <c r="G5080" s="2" t="s">
        <v>9128</v>
      </c>
      <c r="H5080" s="2" t="s">
        <v>17272</v>
      </c>
      <c r="I5080" s="2" t="s">
        <v>17273</v>
      </c>
      <c r="J5080" s="2" t="s">
        <v>9158</v>
      </c>
      <c r="K5080">
        <f>VLOOKUP(A5080,'1'!C:H,6,0)</f>
        <v>14020703</v>
      </c>
    </row>
    <row r="5081" spans="1:11" hidden="1" x14ac:dyDescent="0.25">
      <c r="A5081" s="2" t="s">
        <v>1777</v>
      </c>
      <c r="B5081" s="2" t="s">
        <v>10127</v>
      </c>
      <c r="C5081" s="3">
        <v>1</v>
      </c>
      <c r="D5081" s="2" t="s">
        <v>17274</v>
      </c>
      <c r="E5081" s="2" t="s">
        <v>8958</v>
      </c>
      <c r="F5081" s="2" t="s">
        <v>9016</v>
      </c>
      <c r="G5081" s="2" t="s">
        <v>9128</v>
      </c>
      <c r="H5081" s="2" t="s">
        <v>17272</v>
      </c>
      <c r="I5081" s="2" t="s">
        <v>17273</v>
      </c>
      <c r="J5081" s="2" t="s">
        <v>9158</v>
      </c>
      <c r="K5081">
        <f>VLOOKUP(A5081,'1'!C:H,6,0)</f>
        <v>14020703</v>
      </c>
    </row>
    <row r="5082" spans="1:11" hidden="1" x14ac:dyDescent="0.25">
      <c r="A5082" s="2" t="s">
        <v>1777</v>
      </c>
      <c r="B5082" s="2" t="s">
        <v>10127</v>
      </c>
      <c r="C5082" s="3">
        <v>1</v>
      </c>
      <c r="D5082" s="2" t="s">
        <v>17275</v>
      </c>
      <c r="E5082" s="2" t="s">
        <v>8958</v>
      </c>
      <c r="F5082" s="2" t="s">
        <v>9016</v>
      </c>
      <c r="G5082" s="2" t="s">
        <v>9128</v>
      </c>
      <c r="H5082" s="2" t="s">
        <v>17272</v>
      </c>
      <c r="I5082" s="2" t="s">
        <v>17273</v>
      </c>
      <c r="J5082" s="2" t="s">
        <v>9158</v>
      </c>
      <c r="K5082">
        <f>VLOOKUP(A5082,'1'!C:H,6,0)</f>
        <v>14020703</v>
      </c>
    </row>
    <row r="5083" spans="1:11" hidden="1" x14ac:dyDescent="0.25">
      <c r="A5083" s="2" t="s">
        <v>1777</v>
      </c>
      <c r="B5083" s="2" t="s">
        <v>10127</v>
      </c>
      <c r="C5083" s="3">
        <v>1</v>
      </c>
      <c r="D5083" s="2" t="s">
        <v>17276</v>
      </c>
      <c r="E5083" s="2" t="s">
        <v>8958</v>
      </c>
      <c r="F5083" s="2" t="s">
        <v>9016</v>
      </c>
      <c r="G5083" s="2" t="s">
        <v>9128</v>
      </c>
      <c r="H5083" s="2" t="s">
        <v>17272</v>
      </c>
      <c r="I5083" s="2" t="s">
        <v>17273</v>
      </c>
      <c r="J5083" s="2" t="s">
        <v>9158</v>
      </c>
      <c r="K5083">
        <f>VLOOKUP(A5083,'1'!C:H,6,0)</f>
        <v>14020703</v>
      </c>
    </row>
    <row r="5084" spans="1:11" hidden="1" x14ac:dyDescent="0.25">
      <c r="A5084" s="2" t="s">
        <v>1777</v>
      </c>
      <c r="B5084" s="2" t="s">
        <v>10127</v>
      </c>
      <c r="C5084" s="3">
        <v>1</v>
      </c>
      <c r="D5084" s="2" t="s">
        <v>17277</v>
      </c>
      <c r="E5084" s="2" t="s">
        <v>8958</v>
      </c>
      <c r="F5084" s="2" t="s">
        <v>9016</v>
      </c>
      <c r="G5084" s="2" t="s">
        <v>9128</v>
      </c>
      <c r="H5084" s="2" t="s">
        <v>17272</v>
      </c>
      <c r="I5084" s="2" t="s">
        <v>17273</v>
      </c>
      <c r="J5084" s="2" t="s">
        <v>9158</v>
      </c>
      <c r="K5084">
        <f>VLOOKUP(A5084,'1'!C:H,6,0)</f>
        <v>14020703</v>
      </c>
    </row>
    <row r="5085" spans="1:11" hidden="1" x14ac:dyDescent="0.25">
      <c r="A5085" s="2" t="s">
        <v>1777</v>
      </c>
      <c r="B5085" s="2" t="s">
        <v>10127</v>
      </c>
      <c r="C5085" s="3">
        <v>1</v>
      </c>
      <c r="D5085" s="2" t="s">
        <v>17278</v>
      </c>
      <c r="E5085" s="2" t="s">
        <v>8958</v>
      </c>
      <c r="F5085" s="2" t="s">
        <v>9016</v>
      </c>
      <c r="G5085" s="2" t="s">
        <v>9128</v>
      </c>
      <c r="H5085" s="2" t="s">
        <v>17272</v>
      </c>
      <c r="I5085" s="2" t="s">
        <v>17273</v>
      </c>
      <c r="J5085" s="2" t="s">
        <v>9158</v>
      </c>
      <c r="K5085">
        <f>VLOOKUP(A5085,'1'!C:H,6,0)</f>
        <v>14020703</v>
      </c>
    </row>
    <row r="5086" spans="1:11" hidden="1" x14ac:dyDescent="0.25">
      <c r="A5086" s="2" t="s">
        <v>1777</v>
      </c>
      <c r="B5086" s="2" t="s">
        <v>10127</v>
      </c>
      <c r="C5086" s="3">
        <v>1</v>
      </c>
      <c r="D5086" s="2" t="s">
        <v>17279</v>
      </c>
      <c r="E5086" s="2" t="s">
        <v>8958</v>
      </c>
      <c r="F5086" s="2" t="s">
        <v>9016</v>
      </c>
      <c r="G5086" s="2" t="s">
        <v>9128</v>
      </c>
      <c r="H5086" s="2" t="s">
        <v>17272</v>
      </c>
      <c r="I5086" s="2" t="s">
        <v>17273</v>
      </c>
      <c r="J5086" s="2" t="s">
        <v>9158</v>
      </c>
      <c r="K5086">
        <f>VLOOKUP(A5086,'1'!C:H,6,0)</f>
        <v>14020703</v>
      </c>
    </row>
    <row r="5087" spans="1:11" hidden="1" x14ac:dyDescent="0.25">
      <c r="A5087" s="2" t="s">
        <v>1777</v>
      </c>
      <c r="B5087" s="2" t="s">
        <v>10116</v>
      </c>
      <c r="C5087" s="3">
        <v>1</v>
      </c>
      <c r="D5087" s="2" t="s">
        <v>17280</v>
      </c>
      <c r="E5087" s="2" t="s">
        <v>8958</v>
      </c>
      <c r="F5087" s="2" t="s">
        <v>9016</v>
      </c>
      <c r="G5087" s="2" t="s">
        <v>9128</v>
      </c>
      <c r="H5087" s="2" t="s">
        <v>17272</v>
      </c>
      <c r="I5087" s="2" t="s">
        <v>17273</v>
      </c>
      <c r="J5087" s="2" t="s">
        <v>9158</v>
      </c>
      <c r="K5087">
        <f>VLOOKUP(A5087,'1'!C:H,6,0)</f>
        <v>14020703</v>
      </c>
    </row>
    <row r="5088" spans="1:11" hidden="1" x14ac:dyDescent="0.25">
      <c r="A5088" s="2" t="s">
        <v>1777</v>
      </c>
      <c r="B5088" s="2" t="s">
        <v>10116</v>
      </c>
      <c r="C5088" s="3">
        <v>1</v>
      </c>
      <c r="D5088" s="2" t="s">
        <v>17281</v>
      </c>
      <c r="E5088" s="2" t="s">
        <v>8958</v>
      </c>
      <c r="F5088" s="2" t="s">
        <v>9016</v>
      </c>
      <c r="G5088" s="2" t="s">
        <v>9128</v>
      </c>
      <c r="H5088" s="2" t="s">
        <v>17272</v>
      </c>
      <c r="I5088" s="2" t="s">
        <v>17273</v>
      </c>
      <c r="J5088" s="2" t="s">
        <v>9158</v>
      </c>
      <c r="K5088">
        <f>VLOOKUP(A5088,'1'!C:H,6,0)</f>
        <v>14020703</v>
      </c>
    </row>
    <row r="5089" spans="1:11" hidden="1" x14ac:dyDescent="0.25">
      <c r="A5089" s="2" t="s">
        <v>1777</v>
      </c>
      <c r="B5089" s="2" t="s">
        <v>10127</v>
      </c>
      <c r="C5089" s="3">
        <v>2</v>
      </c>
      <c r="D5089" s="2" t="s">
        <v>17282</v>
      </c>
      <c r="E5089" s="2" t="s">
        <v>8958</v>
      </c>
      <c r="F5089" s="2" t="s">
        <v>9016</v>
      </c>
      <c r="G5089" s="2" t="s">
        <v>9128</v>
      </c>
      <c r="H5089" s="2" t="s">
        <v>17272</v>
      </c>
      <c r="I5089" s="2" t="s">
        <v>17273</v>
      </c>
      <c r="J5089" s="2" t="s">
        <v>9158</v>
      </c>
      <c r="K5089">
        <f>VLOOKUP(A5089,'1'!C:H,6,0)</f>
        <v>14020703</v>
      </c>
    </row>
    <row r="5090" spans="1:11" hidden="1" x14ac:dyDescent="0.25">
      <c r="A5090" s="2" t="s">
        <v>1777</v>
      </c>
      <c r="B5090" s="2" t="s">
        <v>10127</v>
      </c>
      <c r="C5090" s="3">
        <v>2</v>
      </c>
      <c r="D5090" s="2" t="s">
        <v>17283</v>
      </c>
      <c r="E5090" s="2" t="s">
        <v>8958</v>
      </c>
      <c r="F5090" s="2" t="s">
        <v>9016</v>
      </c>
      <c r="G5090" s="2" t="s">
        <v>9128</v>
      </c>
      <c r="H5090" s="2" t="s">
        <v>17272</v>
      </c>
      <c r="I5090" s="2" t="s">
        <v>17273</v>
      </c>
      <c r="J5090" s="2" t="s">
        <v>9158</v>
      </c>
      <c r="K5090">
        <f>VLOOKUP(A5090,'1'!C:H,6,0)</f>
        <v>14020703</v>
      </c>
    </row>
    <row r="5091" spans="1:11" hidden="1" x14ac:dyDescent="0.25">
      <c r="A5091" s="2" t="s">
        <v>1777</v>
      </c>
      <c r="B5091" s="2" t="s">
        <v>10127</v>
      </c>
      <c r="C5091" s="3">
        <v>1</v>
      </c>
      <c r="D5091" s="2" t="s">
        <v>17269</v>
      </c>
      <c r="E5091" s="2" t="s">
        <v>8958</v>
      </c>
      <c r="F5091" s="2" t="s">
        <v>9016</v>
      </c>
      <c r="G5091" s="2" t="s">
        <v>9128</v>
      </c>
      <c r="H5091" s="2" t="s">
        <v>17272</v>
      </c>
      <c r="I5091" s="2" t="s">
        <v>17273</v>
      </c>
      <c r="J5091" s="2" t="s">
        <v>9158</v>
      </c>
      <c r="K5091">
        <f>VLOOKUP(A5091,'1'!C:H,6,0)</f>
        <v>14020703</v>
      </c>
    </row>
    <row r="5092" spans="1:11" hidden="1" x14ac:dyDescent="0.25">
      <c r="A5092" s="2" t="s">
        <v>1777</v>
      </c>
      <c r="B5092" s="2" t="s">
        <v>10127</v>
      </c>
      <c r="C5092" s="3">
        <v>1</v>
      </c>
      <c r="D5092" s="2" t="s">
        <v>17263</v>
      </c>
      <c r="E5092" s="2" t="s">
        <v>8958</v>
      </c>
      <c r="F5092" s="2" t="s">
        <v>9016</v>
      </c>
      <c r="G5092" s="2" t="s">
        <v>9128</v>
      </c>
      <c r="H5092" s="2" t="s">
        <v>17272</v>
      </c>
      <c r="I5092" s="2" t="s">
        <v>17273</v>
      </c>
      <c r="J5092" s="2" t="s">
        <v>9158</v>
      </c>
      <c r="K5092">
        <f>VLOOKUP(A5092,'1'!C:H,6,0)</f>
        <v>14020703</v>
      </c>
    </row>
    <row r="5093" spans="1:11" hidden="1" x14ac:dyDescent="0.25">
      <c r="A5093" s="2" t="s">
        <v>1777</v>
      </c>
      <c r="B5093" s="2" t="s">
        <v>15084</v>
      </c>
      <c r="C5093" s="3">
        <v>1</v>
      </c>
      <c r="D5093" s="2" t="s">
        <v>17284</v>
      </c>
      <c r="E5093" s="2" t="s">
        <v>8958</v>
      </c>
      <c r="F5093" s="2" t="s">
        <v>9016</v>
      </c>
      <c r="G5093" s="2" t="s">
        <v>9128</v>
      </c>
      <c r="H5093" s="2" t="s">
        <v>17272</v>
      </c>
      <c r="I5093" s="2" t="s">
        <v>17273</v>
      </c>
      <c r="J5093" s="2" t="s">
        <v>9158</v>
      </c>
      <c r="K5093">
        <f>VLOOKUP(A5093,'1'!C:H,6,0)</f>
        <v>14020703</v>
      </c>
    </row>
    <row r="5094" spans="1:11" hidden="1" x14ac:dyDescent="0.25">
      <c r="A5094" s="2" t="s">
        <v>1777</v>
      </c>
      <c r="B5094" s="2" t="s">
        <v>14770</v>
      </c>
      <c r="C5094" s="3">
        <v>2</v>
      </c>
      <c r="D5094" s="2" t="s">
        <v>17285</v>
      </c>
      <c r="E5094" s="2" t="s">
        <v>8958</v>
      </c>
      <c r="F5094" s="2" t="s">
        <v>9016</v>
      </c>
      <c r="G5094" s="2" t="s">
        <v>9128</v>
      </c>
      <c r="H5094" s="2" t="s">
        <v>17272</v>
      </c>
      <c r="I5094" s="2" t="s">
        <v>17273</v>
      </c>
      <c r="J5094" s="2" t="s">
        <v>9158</v>
      </c>
      <c r="K5094">
        <f>VLOOKUP(A5094,'1'!C:H,6,0)</f>
        <v>14020703</v>
      </c>
    </row>
    <row r="5095" spans="1:11" hidden="1" x14ac:dyDescent="0.25">
      <c r="A5095" s="2" t="s">
        <v>1777</v>
      </c>
      <c r="B5095" s="2" t="s">
        <v>14770</v>
      </c>
      <c r="C5095" s="3">
        <v>1</v>
      </c>
      <c r="D5095" s="2" t="s">
        <v>17286</v>
      </c>
      <c r="E5095" s="2" t="s">
        <v>8958</v>
      </c>
      <c r="F5095" s="2" t="s">
        <v>9016</v>
      </c>
      <c r="G5095" s="2" t="s">
        <v>9128</v>
      </c>
      <c r="H5095" s="2" t="s">
        <v>17272</v>
      </c>
      <c r="I5095" s="2" t="s">
        <v>17273</v>
      </c>
      <c r="J5095" s="2" t="s">
        <v>9158</v>
      </c>
      <c r="K5095">
        <f>VLOOKUP(A5095,'1'!C:H,6,0)</f>
        <v>14020703</v>
      </c>
    </row>
    <row r="5096" spans="1:11" hidden="1" x14ac:dyDescent="0.25">
      <c r="A5096" s="2" t="s">
        <v>1777</v>
      </c>
      <c r="B5096" s="2" t="s">
        <v>14770</v>
      </c>
      <c r="C5096" s="3">
        <v>1</v>
      </c>
      <c r="D5096" s="2" t="s">
        <v>17287</v>
      </c>
      <c r="E5096" s="2" t="s">
        <v>8958</v>
      </c>
      <c r="F5096" s="2" t="s">
        <v>9016</v>
      </c>
      <c r="G5096" s="2" t="s">
        <v>9128</v>
      </c>
      <c r="H5096" s="2" t="s">
        <v>17272</v>
      </c>
      <c r="I5096" s="2" t="s">
        <v>17273</v>
      </c>
      <c r="J5096" s="2" t="s">
        <v>9158</v>
      </c>
      <c r="K5096">
        <f>VLOOKUP(A5096,'1'!C:H,6,0)</f>
        <v>14020703</v>
      </c>
    </row>
    <row r="5097" spans="1:11" hidden="1" x14ac:dyDescent="0.25">
      <c r="A5097" s="2" t="s">
        <v>1777</v>
      </c>
      <c r="B5097" s="2" t="s">
        <v>14770</v>
      </c>
      <c r="C5097" s="3">
        <v>2</v>
      </c>
      <c r="D5097" s="2" t="s">
        <v>17288</v>
      </c>
      <c r="E5097" s="2" t="s">
        <v>8958</v>
      </c>
      <c r="F5097" s="2" t="s">
        <v>9016</v>
      </c>
      <c r="G5097" s="2" t="s">
        <v>9128</v>
      </c>
      <c r="H5097" s="2" t="s">
        <v>17272</v>
      </c>
      <c r="I5097" s="2" t="s">
        <v>17273</v>
      </c>
      <c r="J5097" s="2" t="s">
        <v>9158</v>
      </c>
      <c r="K5097">
        <f>VLOOKUP(A5097,'1'!C:H,6,0)</f>
        <v>14020703</v>
      </c>
    </row>
    <row r="5098" spans="1:11" hidden="1" x14ac:dyDescent="0.25">
      <c r="A5098" s="2" t="s">
        <v>1777</v>
      </c>
      <c r="B5098" s="2" t="s">
        <v>14770</v>
      </c>
      <c r="C5098" s="3">
        <v>3</v>
      </c>
      <c r="D5098" s="2" t="s">
        <v>17289</v>
      </c>
      <c r="E5098" s="2" t="s">
        <v>8958</v>
      </c>
      <c r="F5098" s="2" t="s">
        <v>9016</v>
      </c>
      <c r="G5098" s="2" t="s">
        <v>9128</v>
      </c>
      <c r="H5098" s="2" t="s">
        <v>17272</v>
      </c>
      <c r="I5098" s="2" t="s">
        <v>17273</v>
      </c>
      <c r="J5098" s="2" t="s">
        <v>9158</v>
      </c>
      <c r="K5098">
        <f>VLOOKUP(A5098,'1'!C:H,6,0)</f>
        <v>14020703</v>
      </c>
    </row>
    <row r="5099" spans="1:11" hidden="1" x14ac:dyDescent="0.25">
      <c r="A5099" s="2" t="s">
        <v>1777</v>
      </c>
      <c r="B5099" s="2" t="s">
        <v>14770</v>
      </c>
      <c r="C5099" s="3">
        <v>1</v>
      </c>
      <c r="D5099" s="2" t="s">
        <v>17290</v>
      </c>
      <c r="E5099" s="2" t="s">
        <v>8958</v>
      </c>
      <c r="F5099" s="2" t="s">
        <v>9016</v>
      </c>
      <c r="G5099" s="2" t="s">
        <v>9128</v>
      </c>
      <c r="H5099" s="2" t="s">
        <v>17272</v>
      </c>
      <c r="I5099" s="2" t="s">
        <v>17273</v>
      </c>
      <c r="J5099" s="2" t="s">
        <v>9158</v>
      </c>
      <c r="K5099">
        <f>VLOOKUP(A5099,'1'!C:H,6,0)</f>
        <v>14020703</v>
      </c>
    </row>
    <row r="5100" spans="1:11" hidden="1" x14ac:dyDescent="0.25">
      <c r="A5100" s="2" t="s">
        <v>1777</v>
      </c>
      <c r="B5100" s="2" t="s">
        <v>14770</v>
      </c>
      <c r="C5100" s="3">
        <v>1</v>
      </c>
      <c r="D5100" s="2" t="s">
        <v>17291</v>
      </c>
      <c r="E5100" s="2" t="s">
        <v>8958</v>
      </c>
      <c r="F5100" s="2" t="s">
        <v>9016</v>
      </c>
      <c r="G5100" s="2" t="s">
        <v>9128</v>
      </c>
      <c r="H5100" s="2" t="s">
        <v>17272</v>
      </c>
      <c r="I5100" s="2" t="s">
        <v>17273</v>
      </c>
      <c r="J5100" s="2" t="s">
        <v>9158</v>
      </c>
      <c r="K5100">
        <f>VLOOKUP(A5100,'1'!C:H,6,0)</f>
        <v>14020703</v>
      </c>
    </row>
    <row r="5101" spans="1:11" hidden="1" x14ac:dyDescent="0.25">
      <c r="A5101" s="2" t="s">
        <v>1777</v>
      </c>
      <c r="B5101" s="2" t="s">
        <v>14770</v>
      </c>
      <c r="C5101" s="3">
        <v>3</v>
      </c>
      <c r="D5101" s="2" t="s">
        <v>17292</v>
      </c>
      <c r="E5101" s="2" t="s">
        <v>8958</v>
      </c>
      <c r="F5101" s="2" t="s">
        <v>9016</v>
      </c>
      <c r="G5101" s="2" t="s">
        <v>9128</v>
      </c>
      <c r="H5101" s="2" t="s">
        <v>17272</v>
      </c>
      <c r="I5101" s="2" t="s">
        <v>17273</v>
      </c>
      <c r="J5101" s="2" t="s">
        <v>9158</v>
      </c>
      <c r="K5101">
        <f>VLOOKUP(A5101,'1'!C:H,6,0)</f>
        <v>14020703</v>
      </c>
    </row>
    <row r="5102" spans="1:11" hidden="1" x14ac:dyDescent="0.25">
      <c r="A5102" s="2" t="s">
        <v>1777</v>
      </c>
      <c r="B5102" s="2" t="s">
        <v>14770</v>
      </c>
      <c r="C5102" s="3">
        <v>3</v>
      </c>
      <c r="D5102" s="2" t="s">
        <v>17293</v>
      </c>
      <c r="E5102" s="2" t="s">
        <v>8958</v>
      </c>
      <c r="F5102" s="2" t="s">
        <v>9016</v>
      </c>
      <c r="G5102" s="2" t="s">
        <v>9128</v>
      </c>
      <c r="H5102" s="2" t="s">
        <v>17272</v>
      </c>
      <c r="I5102" s="2" t="s">
        <v>17273</v>
      </c>
      <c r="J5102" s="2" t="s">
        <v>9158</v>
      </c>
      <c r="K5102">
        <f>VLOOKUP(A5102,'1'!C:H,6,0)</f>
        <v>14020703</v>
      </c>
    </row>
    <row r="5103" spans="1:11" hidden="1" x14ac:dyDescent="0.25">
      <c r="A5103" s="2" t="s">
        <v>1777</v>
      </c>
      <c r="B5103" s="2" t="s">
        <v>14770</v>
      </c>
      <c r="C5103" s="3">
        <v>2</v>
      </c>
      <c r="D5103" s="2" t="s">
        <v>17294</v>
      </c>
      <c r="E5103" s="2" t="s">
        <v>8958</v>
      </c>
      <c r="F5103" s="2" t="s">
        <v>9016</v>
      </c>
      <c r="G5103" s="2" t="s">
        <v>9128</v>
      </c>
      <c r="H5103" s="2" t="s">
        <v>17272</v>
      </c>
      <c r="I5103" s="2" t="s">
        <v>17273</v>
      </c>
      <c r="J5103" s="2" t="s">
        <v>9158</v>
      </c>
      <c r="K5103">
        <f>VLOOKUP(A5103,'1'!C:H,6,0)</f>
        <v>14020703</v>
      </c>
    </row>
    <row r="5104" spans="1:11" hidden="1" x14ac:dyDescent="0.25">
      <c r="A5104" s="2" t="s">
        <v>1777</v>
      </c>
      <c r="B5104" s="2" t="s">
        <v>14770</v>
      </c>
      <c r="C5104" s="3">
        <v>1</v>
      </c>
      <c r="D5104" s="2" t="s">
        <v>17295</v>
      </c>
      <c r="E5104" s="2" t="s">
        <v>8958</v>
      </c>
      <c r="F5104" s="2" t="s">
        <v>9016</v>
      </c>
      <c r="G5104" s="2" t="s">
        <v>9128</v>
      </c>
      <c r="H5104" s="2" t="s">
        <v>17272</v>
      </c>
      <c r="I5104" s="2" t="s">
        <v>17273</v>
      </c>
      <c r="J5104" s="2" t="s">
        <v>9158</v>
      </c>
      <c r="K5104">
        <f>VLOOKUP(A5104,'1'!C:H,6,0)</f>
        <v>14020703</v>
      </c>
    </row>
    <row r="5105" spans="1:11" hidden="1" x14ac:dyDescent="0.25">
      <c r="A5105" s="2" t="s">
        <v>1777</v>
      </c>
      <c r="B5105" s="2" t="s">
        <v>14770</v>
      </c>
      <c r="C5105" s="3">
        <v>2</v>
      </c>
      <c r="D5105" s="2" t="s">
        <v>17296</v>
      </c>
      <c r="E5105" s="2" t="s">
        <v>8958</v>
      </c>
      <c r="F5105" s="2" t="s">
        <v>9016</v>
      </c>
      <c r="G5105" s="2" t="s">
        <v>9128</v>
      </c>
      <c r="H5105" s="2" t="s">
        <v>17272</v>
      </c>
      <c r="I5105" s="2" t="s">
        <v>17273</v>
      </c>
      <c r="J5105" s="2" t="s">
        <v>9158</v>
      </c>
      <c r="K5105">
        <f>VLOOKUP(A5105,'1'!C:H,6,0)</f>
        <v>14020703</v>
      </c>
    </row>
    <row r="5106" spans="1:11" hidden="1" x14ac:dyDescent="0.25">
      <c r="A5106" s="2" t="s">
        <v>1777</v>
      </c>
      <c r="B5106" s="2" t="s">
        <v>14770</v>
      </c>
      <c r="C5106" s="3">
        <v>1</v>
      </c>
      <c r="D5106" s="2" t="s">
        <v>17297</v>
      </c>
      <c r="E5106" s="2" t="s">
        <v>8958</v>
      </c>
      <c r="F5106" s="2" t="s">
        <v>9016</v>
      </c>
      <c r="G5106" s="2" t="s">
        <v>9128</v>
      </c>
      <c r="H5106" s="2" t="s">
        <v>17272</v>
      </c>
      <c r="I5106" s="2" t="s">
        <v>17273</v>
      </c>
      <c r="J5106" s="2" t="s">
        <v>9158</v>
      </c>
      <c r="K5106">
        <f>VLOOKUP(A5106,'1'!C:H,6,0)</f>
        <v>14020703</v>
      </c>
    </row>
    <row r="5107" spans="1:11" hidden="1" x14ac:dyDescent="0.25">
      <c r="A5107" s="2" t="s">
        <v>1777</v>
      </c>
      <c r="B5107" s="2" t="s">
        <v>14770</v>
      </c>
      <c r="C5107" s="3">
        <v>4</v>
      </c>
      <c r="D5107" s="2" t="s">
        <v>17298</v>
      </c>
      <c r="E5107" s="2" t="s">
        <v>8958</v>
      </c>
      <c r="F5107" s="2" t="s">
        <v>9016</v>
      </c>
      <c r="G5107" s="2" t="s">
        <v>9128</v>
      </c>
      <c r="H5107" s="2" t="s">
        <v>17272</v>
      </c>
      <c r="I5107" s="2" t="s">
        <v>17273</v>
      </c>
      <c r="J5107" s="2" t="s">
        <v>9158</v>
      </c>
      <c r="K5107">
        <f>VLOOKUP(A5107,'1'!C:H,6,0)</f>
        <v>14020703</v>
      </c>
    </row>
    <row r="5108" spans="1:11" hidden="1" x14ac:dyDescent="0.25">
      <c r="A5108" s="2" t="s">
        <v>1777</v>
      </c>
      <c r="B5108" s="2" t="s">
        <v>14770</v>
      </c>
      <c r="C5108" s="3">
        <v>1</v>
      </c>
      <c r="D5108" s="2" t="s">
        <v>17299</v>
      </c>
      <c r="E5108" s="2" t="s">
        <v>8958</v>
      </c>
      <c r="F5108" s="2" t="s">
        <v>9016</v>
      </c>
      <c r="G5108" s="2" t="s">
        <v>9128</v>
      </c>
      <c r="H5108" s="2" t="s">
        <v>17272</v>
      </c>
      <c r="I5108" s="2" t="s">
        <v>17273</v>
      </c>
      <c r="J5108" s="2" t="s">
        <v>9158</v>
      </c>
      <c r="K5108">
        <f>VLOOKUP(A5108,'1'!C:H,6,0)</f>
        <v>14020703</v>
      </c>
    </row>
    <row r="5109" spans="1:11" hidden="1" x14ac:dyDescent="0.25">
      <c r="A5109" s="2" t="s">
        <v>1777</v>
      </c>
      <c r="B5109" s="2" t="s">
        <v>14770</v>
      </c>
      <c r="C5109" s="3">
        <v>2</v>
      </c>
      <c r="D5109" s="2" t="s">
        <v>17300</v>
      </c>
      <c r="E5109" s="2" t="s">
        <v>8958</v>
      </c>
      <c r="F5109" s="2" t="s">
        <v>9016</v>
      </c>
      <c r="G5109" s="2" t="s">
        <v>9128</v>
      </c>
      <c r="H5109" s="2" t="s">
        <v>17272</v>
      </c>
      <c r="I5109" s="2" t="s">
        <v>17273</v>
      </c>
      <c r="J5109" s="2" t="s">
        <v>9158</v>
      </c>
      <c r="K5109">
        <f>VLOOKUP(A5109,'1'!C:H,6,0)</f>
        <v>14020703</v>
      </c>
    </row>
    <row r="5110" spans="1:11" hidden="1" x14ac:dyDescent="0.25">
      <c r="A5110" s="2" t="s">
        <v>1777</v>
      </c>
      <c r="B5110" s="2" t="s">
        <v>14770</v>
      </c>
      <c r="C5110" s="3">
        <v>3</v>
      </c>
      <c r="D5110" s="2" t="s">
        <v>17301</v>
      </c>
      <c r="E5110" s="2" t="s">
        <v>8958</v>
      </c>
      <c r="F5110" s="2" t="s">
        <v>9016</v>
      </c>
      <c r="G5110" s="2" t="s">
        <v>9128</v>
      </c>
      <c r="H5110" s="2" t="s">
        <v>17272</v>
      </c>
      <c r="I5110" s="2" t="s">
        <v>17273</v>
      </c>
      <c r="J5110" s="2" t="s">
        <v>9158</v>
      </c>
      <c r="K5110">
        <f>VLOOKUP(A5110,'1'!C:H,6,0)</f>
        <v>14020703</v>
      </c>
    </row>
    <row r="5111" spans="1:11" hidden="1" x14ac:dyDescent="0.25">
      <c r="A5111" s="2" t="s">
        <v>1777</v>
      </c>
      <c r="B5111" s="2" t="s">
        <v>14770</v>
      </c>
      <c r="C5111" s="3">
        <v>1</v>
      </c>
      <c r="D5111" s="2" t="s">
        <v>17302</v>
      </c>
      <c r="E5111" s="2" t="s">
        <v>8958</v>
      </c>
      <c r="F5111" s="2" t="s">
        <v>9016</v>
      </c>
      <c r="G5111" s="2" t="s">
        <v>9128</v>
      </c>
      <c r="H5111" s="2" t="s">
        <v>17272</v>
      </c>
      <c r="I5111" s="2" t="s">
        <v>17273</v>
      </c>
      <c r="J5111" s="2" t="s">
        <v>9158</v>
      </c>
      <c r="K5111">
        <f>VLOOKUP(A5111,'1'!C:H,6,0)</f>
        <v>14020703</v>
      </c>
    </row>
    <row r="5112" spans="1:11" hidden="1" x14ac:dyDescent="0.25">
      <c r="A5112" s="2" t="s">
        <v>1777</v>
      </c>
      <c r="B5112" s="2" t="s">
        <v>14770</v>
      </c>
      <c r="C5112" s="3">
        <v>1</v>
      </c>
      <c r="D5112" s="2" t="s">
        <v>17303</v>
      </c>
      <c r="E5112" s="2" t="s">
        <v>8958</v>
      </c>
      <c r="F5112" s="2" t="s">
        <v>9016</v>
      </c>
      <c r="G5112" s="2" t="s">
        <v>9128</v>
      </c>
      <c r="H5112" s="2" t="s">
        <v>17272</v>
      </c>
      <c r="I5112" s="2" t="s">
        <v>17273</v>
      </c>
      <c r="J5112" s="2" t="s">
        <v>9158</v>
      </c>
      <c r="K5112">
        <f>VLOOKUP(A5112,'1'!C:H,6,0)</f>
        <v>14020703</v>
      </c>
    </row>
    <row r="5113" spans="1:11" hidden="1" x14ac:dyDescent="0.25">
      <c r="A5113" s="2" t="s">
        <v>1777</v>
      </c>
      <c r="B5113" s="2" t="s">
        <v>14770</v>
      </c>
      <c r="C5113" s="3">
        <v>1</v>
      </c>
      <c r="D5113" s="2" t="s">
        <v>17304</v>
      </c>
      <c r="E5113" s="2" t="s">
        <v>8958</v>
      </c>
      <c r="F5113" s="2" t="s">
        <v>9016</v>
      </c>
      <c r="G5113" s="2" t="s">
        <v>9128</v>
      </c>
      <c r="H5113" s="2" t="s">
        <v>17272</v>
      </c>
      <c r="I5113" s="2" t="s">
        <v>17273</v>
      </c>
      <c r="J5113" s="2" t="s">
        <v>9158</v>
      </c>
      <c r="K5113">
        <f>VLOOKUP(A5113,'1'!C:H,6,0)</f>
        <v>14020703</v>
      </c>
    </row>
    <row r="5114" spans="1:11" hidden="1" x14ac:dyDescent="0.25">
      <c r="A5114" s="2" t="s">
        <v>1777</v>
      </c>
      <c r="B5114" s="2" t="s">
        <v>14770</v>
      </c>
      <c r="C5114" s="3">
        <v>1</v>
      </c>
      <c r="D5114" s="2" t="s">
        <v>17305</v>
      </c>
      <c r="E5114" s="2" t="s">
        <v>8958</v>
      </c>
      <c r="F5114" s="2" t="s">
        <v>9016</v>
      </c>
      <c r="G5114" s="2" t="s">
        <v>9128</v>
      </c>
      <c r="H5114" s="2" t="s">
        <v>17272</v>
      </c>
      <c r="I5114" s="2" t="s">
        <v>17273</v>
      </c>
      <c r="J5114" s="2" t="s">
        <v>9158</v>
      </c>
      <c r="K5114">
        <f>VLOOKUP(A5114,'1'!C:H,6,0)</f>
        <v>14020703</v>
      </c>
    </row>
    <row r="5115" spans="1:11" hidden="1" x14ac:dyDescent="0.25">
      <c r="A5115" s="2" t="s">
        <v>1777</v>
      </c>
      <c r="B5115" s="2" t="s">
        <v>14770</v>
      </c>
      <c r="C5115" s="3">
        <v>1</v>
      </c>
      <c r="D5115" s="2" t="s">
        <v>17306</v>
      </c>
      <c r="E5115" s="2" t="s">
        <v>8958</v>
      </c>
      <c r="F5115" s="2" t="s">
        <v>9016</v>
      </c>
      <c r="G5115" s="2" t="s">
        <v>9128</v>
      </c>
      <c r="H5115" s="2" t="s">
        <v>17272</v>
      </c>
      <c r="I5115" s="2" t="s">
        <v>17273</v>
      </c>
      <c r="J5115" s="2" t="s">
        <v>9158</v>
      </c>
      <c r="K5115">
        <f>VLOOKUP(A5115,'1'!C:H,6,0)</f>
        <v>14020703</v>
      </c>
    </row>
    <row r="5116" spans="1:11" hidden="1" x14ac:dyDescent="0.25">
      <c r="A5116" s="2" t="s">
        <v>1777</v>
      </c>
      <c r="B5116" s="2" t="s">
        <v>14770</v>
      </c>
      <c r="C5116" s="3">
        <v>1</v>
      </c>
      <c r="D5116" s="2" t="s">
        <v>17307</v>
      </c>
      <c r="E5116" s="2" t="s">
        <v>8958</v>
      </c>
      <c r="F5116" s="2" t="s">
        <v>9016</v>
      </c>
      <c r="G5116" s="2" t="s">
        <v>9128</v>
      </c>
      <c r="H5116" s="2" t="s">
        <v>17272</v>
      </c>
      <c r="I5116" s="2" t="s">
        <v>17273</v>
      </c>
      <c r="J5116" s="2" t="s">
        <v>9158</v>
      </c>
      <c r="K5116">
        <f>VLOOKUP(A5116,'1'!C:H,6,0)</f>
        <v>14020703</v>
      </c>
    </row>
    <row r="5117" spans="1:11" hidden="1" x14ac:dyDescent="0.25">
      <c r="A5117" s="2" t="s">
        <v>1777</v>
      </c>
      <c r="B5117" s="2" t="s">
        <v>14770</v>
      </c>
      <c r="C5117" s="3">
        <v>1</v>
      </c>
      <c r="D5117" s="2" t="s">
        <v>17308</v>
      </c>
      <c r="E5117" s="2" t="s">
        <v>8958</v>
      </c>
      <c r="F5117" s="2" t="s">
        <v>9016</v>
      </c>
      <c r="G5117" s="2" t="s">
        <v>9128</v>
      </c>
      <c r="H5117" s="2" t="s">
        <v>17272</v>
      </c>
      <c r="I5117" s="2" t="s">
        <v>17273</v>
      </c>
      <c r="J5117" s="2" t="s">
        <v>9158</v>
      </c>
      <c r="K5117">
        <f>VLOOKUP(A5117,'1'!C:H,6,0)</f>
        <v>14020703</v>
      </c>
    </row>
    <row r="5118" spans="1:11" hidden="1" x14ac:dyDescent="0.25">
      <c r="A5118" s="2" t="s">
        <v>1777</v>
      </c>
      <c r="B5118" s="2" t="s">
        <v>14770</v>
      </c>
      <c r="C5118" s="3">
        <v>1</v>
      </c>
      <c r="D5118" s="2" t="s">
        <v>17309</v>
      </c>
      <c r="E5118" s="2" t="s">
        <v>8958</v>
      </c>
      <c r="F5118" s="2" t="s">
        <v>9016</v>
      </c>
      <c r="G5118" s="2" t="s">
        <v>9128</v>
      </c>
      <c r="H5118" s="2" t="s">
        <v>17272</v>
      </c>
      <c r="I5118" s="2" t="s">
        <v>17273</v>
      </c>
      <c r="J5118" s="2" t="s">
        <v>9158</v>
      </c>
      <c r="K5118">
        <f>VLOOKUP(A5118,'1'!C:H,6,0)</f>
        <v>14020703</v>
      </c>
    </row>
    <row r="5119" spans="1:11" hidden="1" x14ac:dyDescent="0.25">
      <c r="A5119" s="2" t="s">
        <v>1777</v>
      </c>
      <c r="B5119" s="2" t="s">
        <v>14751</v>
      </c>
      <c r="C5119" s="3">
        <v>2</v>
      </c>
      <c r="D5119" s="2" t="s">
        <v>17310</v>
      </c>
      <c r="E5119" s="2" t="s">
        <v>8958</v>
      </c>
      <c r="F5119" s="2" t="s">
        <v>9016</v>
      </c>
      <c r="G5119" s="2" t="s">
        <v>9128</v>
      </c>
      <c r="H5119" s="2" t="s">
        <v>17272</v>
      </c>
      <c r="I5119" s="2" t="s">
        <v>17273</v>
      </c>
      <c r="J5119" s="2" t="s">
        <v>9158</v>
      </c>
      <c r="K5119">
        <f>VLOOKUP(A5119,'1'!C:H,6,0)</f>
        <v>14020703</v>
      </c>
    </row>
    <row r="5120" spans="1:11" hidden="1" x14ac:dyDescent="0.25">
      <c r="A5120" s="2" t="s">
        <v>1777</v>
      </c>
      <c r="B5120" s="2" t="s">
        <v>14751</v>
      </c>
      <c r="C5120" s="3">
        <v>1</v>
      </c>
      <c r="D5120" s="2" t="s">
        <v>17311</v>
      </c>
      <c r="E5120" s="2" t="s">
        <v>8958</v>
      </c>
      <c r="F5120" s="2" t="s">
        <v>9016</v>
      </c>
      <c r="G5120" s="2" t="s">
        <v>9128</v>
      </c>
      <c r="H5120" s="2" t="s">
        <v>17272</v>
      </c>
      <c r="I5120" s="2" t="s">
        <v>17273</v>
      </c>
      <c r="J5120" s="2" t="s">
        <v>9158</v>
      </c>
      <c r="K5120">
        <f>VLOOKUP(A5120,'1'!C:H,6,0)</f>
        <v>14020703</v>
      </c>
    </row>
    <row r="5121" spans="1:11" hidden="1" x14ac:dyDescent="0.25">
      <c r="A5121" s="2" t="s">
        <v>1777</v>
      </c>
      <c r="B5121" s="2" t="s">
        <v>14751</v>
      </c>
      <c r="C5121" s="3">
        <v>1</v>
      </c>
      <c r="D5121" s="2" t="s">
        <v>17312</v>
      </c>
      <c r="E5121" s="2" t="s">
        <v>8958</v>
      </c>
      <c r="F5121" s="2" t="s">
        <v>9016</v>
      </c>
      <c r="G5121" s="2" t="s">
        <v>9128</v>
      </c>
      <c r="H5121" s="2" t="s">
        <v>17272</v>
      </c>
      <c r="I5121" s="2" t="s">
        <v>17273</v>
      </c>
      <c r="J5121" s="2" t="s">
        <v>9158</v>
      </c>
      <c r="K5121">
        <f>VLOOKUP(A5121,'1'!C:H,6,0)</f>
        <v>14020703</v>
      </c>
    </row>
    <row r="5122" spans="1:11" hidden="1" x14ac:dyDescent="0.25">
      <c r="A5122" s="2" t="s">
        <v>1777</v>
      </c>
      <c r="B5122" s="2" t="s">
        <v>14751</v>
      </c>
      <c r="C5122" s="3">
        <v>2</v>
      </c>
      <c r="D5122" s="2" t="s">
        <v>17313</v>
      </c>
      <c r="E5122" s="2" t="s">
        <v>8958</v>
      </c>
      <c r="F5122" s="2" t="s">
        <v>9016</v>
      </c>
      <c r="G5122" s="2" t="s">
        <v>9128</v>
      </c>
      <c r="H5122" s="2" t="s">
        <v>17272</v>
      </c>
      <c r="I5122" s="2" t="s">
        <v>17273</v>
      </c>
      <c r="J5122" s="2" t="s">
        <v>9158</v>
      </c>
      <c r="K5122">
        <f>VLOOKUP(A5122,'1'!C:H,6,0)</f>
        <v>14020703</v>
      </c>
    </row>
    <row r="5123" spans="1:11" hidden="1" x14ac:dyDescent="0.25">
      <c r="A5123" s="2" t="s">
        <v>1777</v>
      </c>
      <c r="B5123" s="2" t="s">
        <v>14751</v>
      </c>
      <c r="C5123" s="3">
        <v>1</v>
      </c>
      <c r="D5123" s="2" t="s">
        <v>17314</v>
      </c>
      <c r="E5123" s="2" t="s">
        <v>8958</v>
      </c>
      <c r="F5123" s="2" t="s">
        <v>9016</v>
      </c>
      <c r="G5123" s="2" t="s">
        <v>9128</v>
      </c>
      <c r="H5123" s="2" t="s">
        <v>17272</v>
      </c>
      <c r="I5123" s="2" t="s">
        <v>17273</v>
      </c>
      <c r="J5123" s="2" t="s">
        <v>9158</v>
      </c>
      <c r="K5123">
        <f>VLOOKUP(A5123,'1'!C:H,6,0)</f>
        <v>14020703</v>
      </c>
    </row>
    <row r="5124" spans="1:11" hidden="1" x14ac:dyDescent="0.25">
      <c r="A5124" s="2" t="s">
        <v>1777</v>
      </c>
      <c r="B5124" s="2" t="s">
        <v>14751</v>
      </c>
      <c r="C5124" s="3">
        <v>1</v>
      </c>
      <c r="D5124" s="2" t="s">
        <v>17315</v>
      </c>
      <c r="E5124" s="2" t="s">
        <v>8958</v>
      </c>
      <c r="F5124" s="2" t="s">
        <v>9016</v>
      </c>
      <c r="G5124" s="2" t="s">
        <v>9128</v>
      </c>
      <c r="H5124" s="2" t="s">
        <v>17272</v>
      </c>
      <c r="I5124" s="2" t="s">
        <v>17273</v>
      </c>
      <c r="J5124" s="2" t="s">
        <v>9158</v>
      </c>
      <c r="K5124">
        <f>VLOOKUP(A5124,'1'!C:H,6,0)</f>
        <v>14020703</v>
      </c>
    </row>
    <row r="5125" spans="1:11" hidden="1" x14ac:dyDescent="0.25">
      <c r="A5125" s="2" t="s">
        <v>1777</v>
      </c>
      <c r="B5125" s="2" t="s">
        <v>15077</v>
      </c>
      <c r="C5125" s="3">
        <v>1</v>
      </c>
      <c r="D5125" s="2" t="s">
        <v>17316</v>
      </c>
      <c r="E5125" s="2" t="s">
        <v>8958</v>
      </c>
      <c r="F5125" s="2" t="s">
        <v>9016</v>
      </c>
      <c r="G5125" s="2" t="s">
        <v>9128</v>
      </c>
      <c r="H5125" s="2" t="s">
        <v>17272</v>
      </c>
      <c r="I5125" s="2" t="s">
        <v>17273</v>
      </c>
      <c r="J5125" s="2" t="s">
        <v>9158</v>
      </c>
      <c r="K5125">
        <f>VLOOKUP(A5125,'1'!C:H,6,0)</f>
        <v>14020703</v>
      </c>
    </row>
    <row r="5126" spans="1:11" hidden="1" x14ac:dyDescent="0.25">
      <c r="A5126" s="2" t="s">
        <v>1777</v>
      </c>
      <c r="B5126" s="2" t="s">
        <v>10116</v>
      </c>
      <c r="C5126" s="3">
        <v>1</v>
      </c>
      <c r="D5126" s="2" t="s">
        <v>17317</v>
      </c>
      <c r="E5126" s="2" t="s">
        <v>8958</v>
      </c>
      <c r="F5126" s="2" t="s">
        <v>9016</v>
      </c>
      <c r="G5126" s="2" t="s">
        <v>9128</v>
      </c>
      <c r="H5126" s="2" t="s">
        <v>17318</v>
      </c>
      <c r="I5126" s="2" t="s">
        <v>17319</v>
      </c>
      <c r="J5126" s="2" t="s">
        <v>9158</v>
      </c>
      <c r="K5126">
        <f>VLOOKUP(A5126,'1'!C:H,6,0)</f>
        <v>14020703</v>
      </c>
    </row>
    <row r="5127" spans="1:11" hidden="1" x14ac:dyDescent="0.25">
      <c r="A5127" s="2" t="s">
        <v>1777</v>
      </c>
      <c r="B5127" s="2" t="s">
        <v>15084</v>
      </c>
      <c r="C5127" s="3">
        <v>1</v>
      </c>
      <c r="D5127" s="2" t="s">
        <v>17320</v>
      </c>
      <c r="E5127" s="2" t="s">
        <v>8958</v>
      </c>
      <c r="F5127" s="2" t="s">
        <v>9016</v>
      </c>
      <c r="G5127" s="2" t="s">
        <v>9128</v>
      </c>
      <c r="H5127" s="2" t="s">
        <v>17318</v>
      </c>
      <c r="I5127" s="2" t="s">
        <v>17319</v>
      </c>
      <c r="J5127" s="2" t="s">
        <v>9158</v>
      </c>
      <c r="K5127">
        <f>VLOOKUP(A5127,'1'!C:H,6,0)</f>
        <v>14020703</v>
      </c>
    </row>
    <row r="5128" spans="1:11" hidden="1" x14ac:dyDescent="0.25">
      <c r="A5128" s="2" t="s">
        <v>1777</v>
      </c>
      <c r="B5128" s="2" t="s">
        <v>15084</v>
      </c>
      <c r="C5128" s="3">
        <v>1</v>
      </c>
      <c r="D5128" s="2" t="s">
        <v>17321</v>
      </c>
      <c r="E5128" s="2" t="s">
        <v>8958</v>
      </c>
      <c r="F5128" s="2" t="s">
        <v>9016</v>
      </c>
      <c r="G5128" s="2" t="s">
        <v>9128</v>
      </c>
      <c r="H5128" s="2" t="s">
        <v>17318</v>
      </c>
      <c r="I5128" s="2" t="s">
        <v>17319</v>
      </c>
      <c r="J5128" s="2" t="s">
        <v>9158</v>
      </c>
      <c r="K5128">
        <f>VLOOKUP(A5128,'1'!C:H,6,0)</f>
        <v>14020703</v>
      </c>
    </row>
    <row r="5129" spans="1:11" hidden="1" x14ac:dyDescent="0.25">
      <c r="A5129" s="2" t="s">
        <v>1777</v>
      </c>
      <c r="B5129" s="2" t="s">
        <v>15084</v>
      </c>
      <c r="C5129" s="3">
        <v>1</v>
      </c>
      <c r="D5129" s="2" t="s">
        <v>17322</v>
      </c>
      <c r="E5129" s="2" t="s">
        <v>8958</v>
      </c>
      <c r="F5129" s="2" t="s">
        <v>9016</v>
      </c>
      <c r="G5129" s="2" t="s">
        <v>9128</v>
      </c>
      <c r="H5129" s="2" t="s">
        <v>17318</v>
      </c>
      <c r="I5129" s="2" t="s">
        <v>17319</v>
      </c>
      <c r="J5129" s="2" t="s">
        <v>9158</v>
      </c>
      <c r="K5129">
        <f>VLOOKUP(A5129,'1'!C:H,6,0)</f>
        <v>14020703</v>
      </c>
    </row>
    <row r="5130" spans="1:11" hidden="1" x14ac:dyDescent="0.25">
      <c r="A5130" s="2" t="s">
        <v>1777</v>
      </c>
      <c r="B5130" s="2" t="s">
        <v>15084</v>
      </c>
      <c r="C5130" s="3">
        <v>1</v>
      </c>
      <c r="D5130" s="2" t="s">
        <v>17323</v>
      </c>
      <c r="E5130" s="2" t="s">
        <v>8958</v>
      </c>
      <c r="F5130" s="2" t="s">
        <v>9016</v>
      </c>
      <c r="G5130" s="2" t="s">
        <v>9128</v>
      </c>
      <c r="H5130" s="2" t="s">
        <v>17318</v>
      </c>
      <c r="I5130" s="2" t="s">
        <v>17319</v>
      </c>
      <c r="J5130" s="2" t="s">
        <v>9158</v>
      </c>
      <c r="K5130">
        <f>VLOOKUP(A5130,'1'!C:H,6,0)</f>
        <v>14020703</v>
      </c>
    </row>
    <row r="5131" spans="1:11" hidden="1" x14ac:dyDescent="0.25">
      <c r="A5131" s="2" t="s">
        <v>1777</v>
      </c>
      <c r="B5131" s="2" t="s">
        <v>15084</v>
      </c>
      <c r="C5131" s="3">
        <v>2</v>
      </c>
      <c r="D5131" s="2" t="s">
        <v>17324</v>
      </c>
      <c r="E5131" s="2" t="s">
        <v>8958</v>
      </c>
      <c r="F5131" s="2" t="s">
        <v>9016</v>
      </c>
      <c r="G5131" s="2" t="s">
        <v>9128</v>
      </c>
      <c r="H5131" s="2" t="s">
        <v>17318</v>
      </c>
      <c r="I5131" s="2" t="s">
        <v>17319</v>
      </c>
      <c r="J5131" s="2" t="s">
        <v>9158</v>
      </c>
      <c r="K5131">
        <f>VLOOKUP(A5131,'1'!C:H,6,0)</f>
        <v>14020703</v>
      </c>
    </row>
    <row r="5132" spans="1:11" hidden="1" x14ac:dyDescent="0.25">
      <c r="A5132" s="2" t="s">
        <v>1777</v>
      </c>
      <c r="B5132" s="2" t="s">
        <v>15084</v>
      </c>
      <c r="C5132" s="3">
        <v>1</v>
      </c>
      <c r="D5132" s="2" t="s">
        <v>17325</v>
      </c>
      <c r="E5132" s="2" t="s">
        <v>8958</v>
      </c>
      <c r="F5132" s="2" t="s">
        <v>9016</v>
      </c>
      <c r="G5132" s="2" t="s">
        <v>9128</v>
      </c>
      <c r="H5132" s="2" t="s">
        <v>17318</v>
      </c>
      <c r="I5132" s="2" t="s">
        <v>17319</v>
      </c>
      <c r="J5132" s="2" t="s">
        <v>9158</v>
      </c>
      <c r="K5132">
        <f>VLOOKUP(A5132,'1'!C:H,6,0)</f>
        <v>14020703</v>
      </c>
    </row>
    <row r="5133" spans="1:11" hidden="1" x14ac:dyDescent="0.25">
      <c r="A5133" s="2" t="s">
        <v>1777</v>
      </c>
      <c r="B5133" s="2" t="s">
        <v>15084</v>
      </c>
      <c r="C5133" s="3">
        <v>1</v>
      </c>
      <c r="D5133" s="2" t="s">
        <v>17326</v>
      </c>
      <c r="E5133" s="2" t="s">
        <v>8958</v>
      </c>
      <c r="F5133" s="2" t="s">
        <v>9016</v>
      </c>
      <c r="G5133" s="2" t="s">
        <v>9128</v>
      </c>
      <c r="H5133" s="2" t="s">
        <v>17318</v>
      </c>
      <c r="I5133" s="2" t="s">
        <v>17319</v>
      </c>
      <c r="J5133" s="2" t="s">
        <v>9158</v>
      </c>
      <c r="K5133">
        <f>VLOOKUP(A5133,'1'!C:H,6,0)</f>
        <v>14020703</v>
      </c>
    </row>
    <row r="5134" spans="1:11" hidden="1" x14ac:dyDescent="0.25">
      <c r="A5134" s="2" t="s">
        <v>1777</v>
      </c>
      <c r="B5134" s="2" t="s">
        <v>15084</v>
      </c>
      <c r="C5134" s="3">
        <v>1</v>
      </c>
      <c r="D5134" s="2" t="s">
        <v>17327</v>
      </c>
      <c r="E5134" s="2" t="s">
        <v>8958</v>
      </c>
      <c r="F5134" s="2" t="s">
        <v>9016</v>
      </c>
      <c r="G5134" s="2" t="s">
        <v>9128</v>
      </c>
      <c r="H5134" s="2" t="s">
        <v>17318</v>
      </c>
      <c r="I5134" s="2" t="s">
        <v>17319</v>
      </c>
      <c r="J5134" s="2" t="s">
        <v>9158</v>
      </c>
      <c r="K5134">
        <f>VLOOKUP(A5134,'1'!C:H,6,0)</f>
        <v>14020703</v>
      </c>
    </row>
    <row r="5135" spans="1:11" hidden="1" x14ac:dyDescent="0.25">
      <c r="A5135" s="2" t="s">
        <v>1777</v>
      </c>
      <c r="B5135" s="2" t="s">
        <v>15084</v>
      </c>
      <c r="C5135" s="3">
        <v>1</v>
      </c>
      <c r="D5135" s="2" t="s">
        <v>17328</v>
      </c>
      <c r="E5135" s="2" t="s">
        <v>8958</v>
      </c>
      <c r="F5135" s="2" t="s">
        <v>9016</v>
      </c>
      <c r="G5135" s="2" t="s">
        <v>9128</v>
      </c>
      <c r="H5135" s="2" t="s">
        <v>17318</v>
      </c>
      <c r="I5135" s="2" t="s">
        <v>17319</v>
      </c>
      <c r="J5135" s="2" t="s">
        <v>9158</v>
      </c>
      <c r="K5135">
        <f>VLOOKUP(A5135,'1'!C:H,6,0)</f>
        <v>14020703</v>
      </c>
    </row>
    <row r="5136" spans="1:11" hidden="1" x14ac:dyDescent="0.25">
      <c r="A5136" s="2" t="s">
        <v>1777</v>
      </c>
      <c r="B5136" s="2" t="s">
        <v>15084</v>
      </c>
      <c r="C5136" s="3">
        <v>1</v>
      </c>
      <c r="D5136" s="2" t="s">
        <v>17329</v>
      </c>
      <c r="E5136" s="2" t="s">
        <v>8958</v>
      </c>
      <c r="F5136" s="2" t="s">
        <v>9016</v>
      </c>
      <c r="G5136" s="2" t="s">
        <v>9128</v>
      </c>
      <c r="H5136" s="2" t="s">
        <v>17318</v>
      </c>
      <c r="I5136" s="2" t="s">
        <v>17319</v>
      </c>
      <c r="J5136" s="2" t="s">
        <v>9158</v>
      </c>
      <c r="K5136">
        <f>VLOOKUP(A5136,'1'!C:H,6,0)</f>
        <v>14020703</v>
      </c>
    </row>
    <row r="5137" spans="1:11" hidden="1" x14ac:dyDescent="0.25">
      <c r="A5137" s="2" t="s">
        <v>1777</v>
      </c>
      <c r="B5137" s="2" t="s">
        <v>15084</v>
      </c>
      <c r="C5137" s="3">
        <v>1</v>
      </c>
      <c r="D5137" s="2" t="s">
        <v>17330</v>
      </c>
      <c r="E5137" s="2" t="s">
        <v>8958</v>
      </c>
      <c r="F5137" s="2" t="s">
        <v>9016</v>
      </c>
      <c r="G5137" s="2" t="s">
        <v>9128</v>
      </c>
      <c r="H5137" s="2" t="s">
        <v>17318</v>
      </c>
      <c r="I5137" s="2" t="s">
        <v>17319</v>
      </c>
      <c r="J5137" s="2" t="s">
        <v>9158</v>
      </c>
      <c r="K5137">
        <f>VLOOKUP(A5137,'1'!C:H,6,0)</f>
        <v>14020703</v>
      </c>
    </row>
    <row r="5138" spans="1:11" hidden="1" x14ac:dyDescent="0.25">
      <c r="A5138" s="2" t="s">
        <v>1777</v>
      </c>
      <c r="B5138" s="2" t="s">
        <v>15084</v>
      </c>
      <c r="C5138" s="3">
        <v>1</v>
      </c>
      <c r="D5138" s="2" t="s">
        <v>17331</v>
      </c>
      <c r="E5138" s="2" t="s">
        <v>8958</v>
      </c>
      <c r="F5138" s="2" t="s">
        <v>9016</v>
      </c>
      <c r="G5138" s="2" t="s">
        <v>9128</v>
      </c>
      <c r="H5138" s="2" t="s">
        <v>17318</v>
      </c>
      <c r="I5138" s="2" t="s">
        <v>17319</v>
      </c>
      <c r="J5138" s="2" t="s">
        <v>9158</v>
      </c>
      <c r="K5138">
        <f>VLOOKUP(A5138,'1'!C:H,6,0)</f>
        <v>14020703</v>
      </c>
    </row>
    <row r="5139" spans="1:11" hidden="1" x14ac:dyDescent="0.25">
      <c r="A5139" s="2" t="s">
        <v>1777</v>
      </c>
      <c r="B5139" s="2" t="s">
        <v>15084</v>
      </c>
      <c r="C5139" s="3">
        <v>2</v>
      </c>
      <c r="D5139" s="2" t="s">
        <v>17332</v>
      </c>
      <c r="E5139" s="2" t="s">
        <v>8958</v>
      </c>
      <c r="F5139" s="2" t="s">
        <v>9016</v>
      </c>
      <c r="G5139" s="2" t="s">
        <v>9128</v>
      </c>
      <c r="H5139" s="2" t="s">
        <v>17318</v>
      </c>
      <c r="I5139" s="2" t="s">
        <v>17319</v>
      </c>
      <c r="J5139" s="2" t="s">
        <v>9158</v>
      </c>
      <c r="K5139">
        <f>VLOOKUP(A5139,'1'!C:H,6,0)</f>
        <v>14020703</v>
      </c>
    </row>
    <row r="5140" spans="1:11" hidden="1" x14ac:dyDescent="0.25">
      <c r="A5140" s="2" t="s">
        <v>1777</v>
      </c>
      <c r="B5140" s="2" t="s">
        <v>15084</v>
      </c>
      <c r="C5140" s="3">
        <v>1</v>
      </c>
      <c r="D5140" s="2" t="s">
        <v>17333</v>
      </c>
      <c r="E5140" s="2" t="s">
        <v>8958</v>
      </c>
      <c r="F5140" s="2" t="s">
        <v>9016</v>
      </c>
      <c r="G5140" s="2" t="s">
        <v>9128</v>
      </c>
      <c r="H5140" s="2" t="s">
        <v>17318</v>
      </c>
      <c r="I5140" s="2" t="s">
        <v>17319</v>
      </c>
      <c r="J5140" s="2" t="s">
        <v>9158</v>
      </c>
      <c r="K5140">
        <f>VLOOKUP(A5140,'1'!C:H,6,0)</f>
        <v>14020703</v>
      </c>
    </row>
    <row r="5141" spans="1:11" hidden="1" x14ac:dyDescent="0.25">
      <c r="A5141" s="2" t="s">
        <v>1777</v>
      </c>
      <c r="B5141" s="2" t="s">
        <v>15084</v>
      </c>
      <c r="C5141" s="3">
        <v>1</v>
      </c>
      <c r="D5141" s="2" t="s">
        <v>17334</v>
      </c>
      <c r="E5141" s="2" t="s">
        <v>8958</v>
      </c>
      <c r="F5141" s="2" t="s">
        <v>9016</v>
      </c>
      <c r="G5141" s="2" t="s">
        <v>9128</v>
      </c>
      <c r="H5141" s="2" t="s">
        <v>17318</v>
      </c>
      <c r="I5141" s="2" t="s">
        <v>17319</v>
      </c>
      <c r="J5141" s="2" t="s">
        <v>9158</v>
      </c>
      <c r="K5141">
        <f>VLOOKUP(A5141,'1'!C:H,6,0)</f>
        <v>14020703</v>
      </c>
    </row>
    <row r="5142" spans="1:11" hidden="1" x14ac:dyDescent="0.25">
      <c r="A5142" s="2" t="s">
        <v>1777</v>
      </c>
      <c r="B5142" s="2" t="s">
        <v>15084</v>
      </c>
      <c r="C5142" s="3">
        <v>1</v>
      </c>
      <c r="D5142" s="2" t="s">
        <v>17335</v>
      </c>
      <c r="E5142" s="2" t="s">
        <v>8958</v>
      </c>
      <c r="F5142" s="2" t="s">
        <v>9016</v>
      </c>
      <c r="G5142" s="2" t="s">
        <v>9128</v>
      </c>
      <c r="H5142" s="2" t="s">
        <v>17318</v>
      </c>
      <c r="I5142" s="2" t="s">
        <v>17319</v>
      </c>
      <c r="J5142" s="2" t="s">
        <v>9158</v>
      </c>
      <c r="K5142">
        <f>VLOOKUP(A5142,'1'!C:H,6,0)</f>
        <v>14020703</v>
      </c>
    </row>
    <row r="5143" spans="1:11" hidden="1" x14ac:dyDescent="0.25">
      <c r="A5143" s="2" t="s">
        <v>1777</v>
      </c>
      <c r="B5143" s="2" t="s">
        <v>15084</v>
      </c>
      <c r="C5143" s="3">
        <v>2</v>
      </c>
      <c r="D5143" s="2" t="s">
        <v>17336</v>
      </c>
      <c r="E5143" s="2" t="s">
        <v>8958</v>
      </c>
      <c r="F5143" s="2" t="s">
        <v>9016</v>
      </c>
      <c r="G5143" s="2" t="s">
        <v>9128</v>
      </c>
      <c r="H5143" s="2" t="s">
        <v>17318</v>
      </c>
      <c r="I5143" s="2" t="s">
        <v>17319</v>
      </c>
      <c r="J5143" s="2" t="s">
        <v>9158</v>
      </c>
      <c r="K5143">
        <f>VLOOKUP(A5143,'1'!C:H,6,0)</f>
        <v>14020703</v>
      </c>
    </row>
    <row r="5144" spans="1:11" hidden="1" x14ac:dyDescent="0.25">
      <c r="A5144" s="2" t="s">
        <v>1777</v>
      </c>
      <c r="B5144" s="2" t="s">
        <v>15084</v>
      </c>
      <c r="C5144" s="3">
        <v>1</v>
      </c>
      <c r="D5144" s="2" t="s">
        <v>17337</v>
      </c>
      <c r="E5144" s="2" t="s">
        <v>8958</v>
      </c>
      <c r="F5144" s="2" t="s">
        <v>9016</v>
      </c>
      <c r="G5144" s="2" t="s">
        <v>9128</v>
      </c>
      <c r="H5144" s="2" t="s">
        <v>17318</v>
      </c>
      <c r="I5144" s="2" t="s">
        <v>17319</v>
      </c>
      <c r="J5144" s="2" t="s">
        <v>9158</v>
      </c>
      <c r="K5144">
        <f>VLOOKUP(A5144,'1'!C:H,6,0)</f>
        <v>14020703</v>
      </c>
    </row>
    <row r="5145" spans="1:11" hidden="1" x14ac:dyDescent="0.25">
      <c r="A5145" s="2" t="s">
        <v>1777</v>
      </c>
      <c r="B5145" s="2" t="s">
        <v>15084</v>
      </c>
      <c r="C5145" s="3">
        <v>2</v>
      </c>
      <c r="D5145" s="2" t="s">
        <v>17338</v>
      </c>
      <c r="E5145" s="2" t="s">
        <v>8958</v>
      </c>
      <c r="F5145" s="2" t="s">
        <v>9016</v>
      </c>
      <c r="G5145" s="2" t="s">
        <v>9128</v>
      </c>
      <c r="H5145" s="2" t="s">
        <v>17318</v>
      </c>
      <c r="I5145" s="2" t="s">
        <v>17319</v>
      </c>
      <c r="J5145" s="2" t="s">
        <v>9158</v>
      </c>
      <c r="K5145">
        <f>VLOOKUP(A5145,'1'!C:H,6,0)</f>
        <v>14020703</v>
      </c>
    </row>
    <row r="5146" spans="1:11" hidden="1" x14ac:dyDescent="0.25">
      <c r="A5146" s="2" t="s">
        <v>1777</v>
      </c>
      <c r="B5146" s="2" t="s">
        <v>15084</v>
      </c>
      <c r="C5146" s="3">
        <v>2</v>
      </c>
      <c r="D5146" s="2" t="s">
        <v>17339</v>
      </c>
      <c r="E5146" s="2" t="s">
        <v>8958</v>
      </c>
      <c r="F5146" s="2" t="s">
        <v>9016</v>
      </c>
      <c r="G5146" s="2" t="s">
        <v>9128</v>
      </c>
      <c r="H5146" s="2" t="s">
        <v>17318</v>
      </c>
      <c r="I5146" s="2" t="s">
        <v>17319</v>
      </c>
      <c r="J5146" s="2" t="s">
        <v>9158</v>
      </c>
      <c r="K5146">
        <f>VLOOKUP(A5146,'1'!C:H,6,0)</f>
        <v>14020703</v>
      </c>
    </row>
    <row r="5147" spans="1:11" hidden="1" x14ac:dyDescent="0.25">
      <c r="A5147" s="2" t="s">
        <v>1777</v>
      </c>
      <c r="B5147" s="2" t="s">
        <v>15084</v>
      </c>
      <c r="C5147" s="3">
        <v>1</v>
      </c>
      <c r="D5147" s="2" t="s">
        <v>17340</v>
      </c>
      <c r="E5147" s="2" t="s">
        <v>8958</v>
      </c>
      <c r="F5147" s="2" t="s">
        <v>9016</v>
      </c>
      <c r="G5147" s="2" t="s">
        <v>9128</v>
      </c>
      <c r="H5147" s="2" t="s">
        <v>17318</v>
      </c>
      <c r="I5147" s="2" t="s">
        <v>17319</v>
      </c>
      <c r="J5147" s="2" t="s">
        <v>9158</v>
      </c>
      <c r="K5147">
        <f>VLOOKUP(A5147,'1'!C:H,6,0)</f>
        <v>14020703</v>
      </c>
    </row>
    <row r="5148" spans="1:11" hidden="1" x14ac:dyDescent="0.25">
      <c r="A5148" s="2" t="s">
        <v>1777</v>
      </c>
      <c r="B5148" s="2" t="s">
        <v>15084</v>
      </c>
      <c r="C5148" s="3">
        <v>1</v>
      </c>
      <c r="D5148" s="2" t="s">
        <v>17341</v>
      </c>
      <c r="E5148" s="2" t="s">
        <v>8958</v>
      </c>
      <c r="F5148" s="2" t="s">
        <v>9016</v>
      </c>
      <c r="G5148" s="2" t="s">
        <v>9128</v>
      </c>
      <c r="H5148" s="2" t="s">
        <v>17318</v>
      </c>
      <c r="I5148" s="2" t="s">
        <v>17319</v>
      </c>
      <c r="J5148" s="2" t="s">
        <v>9158</v>
      </c>
      <c r="K5148">
        <f>VLOOKUP(A5148,'1'!C:H,6,0)</f>
        <v>14020703</v>
      </c>
    </row>
    <row r="5149" spans="1:11" hidden="1" x14ac:dyDescent="0.25">
      <c r="A5149" s="2" t="s">
        <v>1777</v>
      </c>
      <c r="B5149" s="2" t="s">
        <v>15084</v>
      </c>
      <c r="C5149" s="3">
        <v>1</v>
      </c>
      <c r="D5149" s="2" t="s">
        <v>17342</v>
      </c>
      <c r="E5149" s="2" t="s">
        <v>8958</v>
      </c>
      <c r="F5149" s="2" t="s">
        <v>9016</v>
      </c>
      <c r="G5149" s="2" t="s">
        <v>9128</v>
      </c>
      <c r="H5149" s="2" t="s">
        <v>17318</v>
      </c>
      <c r="I5149" s="2" t="s">
        <v>17319</v>
      </c>
      <c r="J5149" s="2" t="s">
        <v>9158</v>
      </c>
      <c r="K5149">
        <f>VLOOKUP(A5149,'1'!C:H,6,0)</f>
        <v>14020703</v>
      </c>
    </row>
    <row r="5150" spans="1:11" hidden="1" x14ac:dyDescent="0.25">
      <c r="A5150" s="2" t="s">
        <v>1777</v>
      </c>
      <c r="B5150" s="2" t="s">
        <v>15084</v>
      </c>
      <c r="C5150" s="3">
        <v>1</v>
      </c>
      <c r="D5150" s="2" t="s">
        <v>17343</v>
      </c>
      <c r="E5150" s="2" t="s">
        <v>8958</v>
      </c>
      <c r="F5150" s="2" t="s">
        <v>9016</v>
      </c>
      <c r="G5150" s="2" t="s">
        <v>9128</v>
      </c>
      <c r="H5150" s="2" t="s">
        <v>17318</v>
      </c>
      <c r="I5150" s="2" t="s">
        <v>17319</v>
      </c>
      <c r="J5150" s="2" t="s">
        <v>9158</v>
      </c>
      <c r="K5150">
        <f>VLOOKUP(A5150,'1'!C:H,6,0)</f>
        <v>14020703</v>
      </c>
    </row>
    <row r="5151" spans="1:11" hidden="1" x14ac:dyDescent="0.25">
      <c r="A5151" s="2" t="s">
        <v>1777</v>
      </c>
      <c r="B5151" s="2" t="s">
        <v>15084</v>
      </c>
      <c r="C5151" s="3">
        <v>1</v>
      </c>
      <c r="D5151" s="2" t="s">
        <v>17344</v>
      </c>
      <c r="E5151" s="2" t="s">
        <v>8958</v>
      </c>
      <c r="F5151" s="2" t="s">
        <v>9016</v>
      </c>
      <c r="G5151" s="2" t="s">
        <v>9128</v>
      </c>
      <c r="H5151" s="2" t="s">
        <v>17318</v>
      </c>
      <c r="I5151" s="2" t="s">
        <v>17319</v>
      </c>
      <c r="J5151" s="2" t="s">
        <v>9158</v>
      </c>
      <c r="K5151">
        <f>VLOOKUP(A5151,'1'!C:H,6,0)</f>
        <v>14020703</v>
      </c>
    </row>
    <row r="5152" spans="1:11" hidden="1" x14ac:dyDescent="0.25">
      <c r="A5152" s="2" t="s">
        <v>1777</v>
      </c>
      <c r="B5152" s="2" t="s">
        <v>15084</v>
      </c>
      <c r="C5152" s="3">
        <v>1</v>
      </c>
      <c r="D5152" s="2" t="s">
        <v>17345</v>
      </c>
      <c r="E5152" s="2" t="s">
        <v>8958</v>
      </c>
      <c r="F5152" s="2" t="s">
        <v>9016</v>
      </c>
      <c r="G5152" s="2" t="s">
        <v>9128</v>
      </c>
      <c r="H5152" s="2" t="s">
        <v>17318</v>
      </c>
      <c r="I5152" s="2" t="s">
        <v>17319</v>
      </c>
      <c r="J5152" s="2" t="s">
        <v>9158</v>
      </c>
      <c r="K5152">
        <f>VLOOKUP(A5152,'1'!C:H,6,0)</f>
        <v>14020703</v>
      </c>
    </row>
    <row r="5153" spans="1:11" hidden="1" x14ac:dyDescent="0.25">
      <c r="A5153" s="2" t="s">
        <v>1777</v>
      </c>
      <c r="B5153" s="2" t="s">
        <v>15084</v>
      </c>
      <c r="C5153" s="3">
        <v>1</v>
      </c>
      <c r="D5153" s="2" t="s">
        <v>17346</v>
      </c>
      <c r="E5153" s="2" t="s">
        <v>8958</v>
      </c>
      <c r="F5153" s="2" t="s">
        <v>9016</v>
      </c>
      <c r="G5153" s="2" t="s">
        <v>9128</v>
      </c>
      <c r="H5153" s="2" t="s">
        <v>17318</v>
      </c>
      <c r="I5153" s="2" t="s">
        <v>17319</v>
      </c>
      <c r="J5153" s="2" t="s">
        <v>9158</v>
      </c>
      <c r="K5153">
        <f>VLOOKUP(A5153,'1'!C:H,6,0)</f>
        <v>14020703</v>
      </c>
    </row>
    <row r="5154" spans="1:11" hidden="1" x14ac:dyDescent="0.25">
      <c r="A5154" s="2" t="s">
        <v>1777</v>
      </c>
      <c r="B5154" s="2" t="s">
        <v>15084</v>
      </c>
      <c r="C5154" s="3">
        <v>1</v>
      </c>
      <c r="D5154" s="2" t="s">
        <v>17347</v>
      </c>
      <c r="E5154" s="2" t="s">
        <v>8958</v>
      </c>
      <c r="F5154" s="2" t="s">
        <v>9016</v>
      </c>
      <c r="G5154" s="2" t="s">
        <v>9128</v>
      </c>
      <c r="H5154" s="2" t="s">
        <v>17318</v>
      </c>
      <c r="I5154" s="2" t="s">
        <v>17319</v>
      </c>
      <c r="J5154" s="2" t="s">
        <v>9158</v>
      </c>
      <c r="K5154">
        <f>VLOOKUP(A5154,'1'!C:H,6,0)</f>
        <v>14020703</v>
      </c>
    </row>
    <row r="5155" spans="1:11" hidden="1" x14ac:dyDescent="0.25">
      <c r="A5155" s="2" t="s">
        <v>1777</v>
      </c>
      <c r="B5155" s="2" t="s">
        <v>15084</v>
      </c>
      <c r="C5155" s="3">
        <v>1</v>
      </c>
      <c r="D5155" s="2" t="s">
        <v>17348</v>
      </c>
      <c r="E5155" s="2" t="s">
        <v>8958</v>
      </c>
      <c r="F5155" s="2" t="s">
        <v>9016</v>
      </c>
      <c r="G5155" s="2" t="s">
        <v>9128</v>
      </c>
      <c r="H5155" s="2" t="s">
        <v>17318</v>
      </c>
      <c r="I5155" s="2" t="s">
        <v>17319</v>
      </c>
      <c r="J5155" s="2" t="s">
        <v>9158</v>
      </c>
      <c r="K5155">
        <f>VLOOKUP(A5155,'1'!C:H,6,0)</f>
        <v>14020703</v>
      </c>
    </row>
    <row r="5156" spans="1:11" hidden="1" x14ac:dyDescent="0.25">
      <c r="A5156" s="2" t="s">
        <v>1777</v>
      </c>
      <c r="B5156" s="2" t="s">
        <v>14751</v>
      </c>
      <c r="C5156" s="3">
        <v>1</v>
      </c>
      <c r="D5156" s="2" t="s">
        <v>17349</v>
      </c>
      <c r="E5156" s="2" t="s">
        <v>8958</v>
      </c>
      <c r="F5156" s="2" t="s">
        <v>9016</v>
      </c>
      <c r="G5156" s="2" t="s">
        <v>9128</v>
      </c>
      <c r="H5156" s="2" t="s">
        <v>17318</v>
      </c>
      <c r="I5156" s="2" t="s">
        <v>17319</v>
      </c>
      <c r="J5156" s="2" t="s">
        <v>9158</v>
      </c>
      <c r="K5156">
        <f>VLOOKUP(A5156,'1'!C:H,6,0)</f>
        <v>14020703</v>
      </c>
    </row>
    <row r="5157" spans="1:11" hidden="1" x14ac:dyDescent="0.25">
      <c r="A5157" s="2" t="s">
        <v>1777</v>
      </c>
      <c r="B5157" s="2" t="s">
        <v>14751</v>
      </c>
      <c r="C5157" s="3">
        <v>1</v>
      </c>
      <c r="D5157" s="2" t="s">
        <v>17350</v>
      </c>
      <c r="E5157" s="2" t="s">
        <v>8958</v>
      </c>
      <c r="F5157" s="2" t="s">
        <v>9016</v>
      </c>
      <c r="G5157" s="2" t="s">
        <v>9128</v>
      </c>
      <c r="H5157" s="2" t="s">
        <v>17318</v>
      </c>
      <c r="I5157" s="2" t="s">
        <v>17319</v>
      </c>
      <c r="J5157" s="2" t="s">
        <v>9158</v>
      </c>
      <c r="K5157">
        <f>VLOOKUP(A5157,'1'!C:H,6,0)</f>
        <v>14020703</v>
      </c>
    </row>
    <row r="5158" spans="1:11" hidden="1" x14ac:dyDescent="0.25">
      <c r="A5158" s="2" t="s">
        <v>1777</v>
      </c>
      <c r="B5158" s="2" t="s">
        <v>14751</v>
      </c>
      <c r="C5158" s="3">
        <v>1</v>
      </c>
      <c r="D5158" s="2" t="s">
        <v>17351</v>
      </c>
      <c r="E5158" s="2" t="s">
        <v>8958</v>
      </c>
      <c r="F5158" s="2" t="s">
        <v>9016</v>
      </c>
      <c r="G5158" s="2" t="s">
        <v>9128</v>
      </c>
      <c r="H5158" s="2" t="s">
        <v>17318</v>
      </c>
      <c r="I5158" s="2" t="s">
        <v>17319</v>
      </c>
      <c r="J5158" s="2" t="s">
        <v>9158</v>
      </c>
      <c r="K5158">
        <f>VLOOKUP(A5158,'1'!C:H,6,0)</f>
        <v>14020703</v>
      </c>
    </row>
    <row r="5159" spans="1:11" hidden="1" x14ac:dyDescent="0.25">
      <c r="A5159" s="2" t="s">
        <v>1777</v>
      </c>
      <c r="B5159" s="2" t="s">
        <v>14751</v>
      </c>
      <c r="C5159" s="3">
        <v>1</v>
      </c>
      <c r="D5159" s="2" t="s">
        <v>17352</v>
      </c>
      <c r="E5159" s="2" t="s">
        <v>8958</v>
      </c>
      <c r="F5159" s="2" t="s">
        <v>9016</v>
      </c>
      <c r="G5159" s="2" t="s">
        <v>9128</v>
      </c>
      <c r="H5159" s="2" t="s">
        <v>17318</v>
      </c>
      <c r="I5159" s="2" t="s">
        <v>17319</v>
      </c>
      <c r="J5159" s="2" t="s">
        <v>9158</v>
      </c>
      <c r="K5159">
        <f>VLOOKUP(A5159,'1'!C:H,6,0)</f>
        <v>14020703</v>
      </c>
    </row>
    <row r="5160" spans="1:11" hidden="1" x14ac:dyDescent="0.25">
      <c r="A5160" s="2" t="s">
        <v>1777</v>
      </c>
      <c r="B5160" s="2" t="s">
        <v>14751</v>
      </c>
      <c r="C5160" s="3">
        <v>1</v>
      </c>
      <c r="D5160" s="2" t="s">
        <v>17353</v>
      </c>
      <c r="E5160" s="2" t="s">
        <v>8958</v>
      </c>
      <c r="F5160" s="2" t="s">
        <v>9016</v>
      </c>
      <c r="G5160" s="2" t="s">
        <v>9128</v>
      </c>
      <c r="H5160" s="2" t="s">
        <v>17318</v>
      </c>
      <c r="I5160" s="2" t="s">
        <v>17319</v>
      </c>
      <c r="J5160" s="2" t="s">
        <v>9158</v>
      </c>
      <c r="K5160">
        <f>VLOOKUP(A5160,'1'!C:H,6,0)</f>
        <v>14020703</v>
      </c>
    </row>
    <row r="5161" spans="1:11" hidden="1" x14ac:dyDescent="0.25">
      <c r="A5161" s="2" t="s">
        <v>1777</v>
      </c>
      <c r="B5161" s="2" t="s">
        <v>14751</v>
      </c>
      <c r="C5161" s="3">
        <v>1</v>
      </c>
      <c r="D5161" s="2" t="s">
        <v>17354</v>
      </c>
      <c r="E5161" s="2" t="s">
        <v>8958</v>
      </c>
      <c r="F5161" s="2" t="s">
        <v>9016</v>
      </c>
      <c r="G5161" s="2" t="s">
        <v>9128</v>
      </c>
      <c r="H5161" s="2" t="s">
        <v>17318</v>
      </c>
      <c r="I5161" s="2" t="s">
        <v>17319</v>
      </c>
      <c r="J5161" s="2" t="s">
        <v>9158</v>
      </c>
      <c r="K5161">
        <f>VLOOKUP(A5161,'1'!C:H,6,0)</f>
        <v>14020703</v>
      </c>
    </row>
    <row r="5162" spans="1:11" hidden="1" x14ac:dyDescent="0.25">
      <c r="A5162" s="2" t="s">
        <v>1777</v>
      </c>
      <c r="B5162" s="2" t="s">
        <v>14751</v>
      </c>
      <c r="C5162" s="3">
        <v>2</v>
      </c>
      <c r="D5162" s="2" t="s">
        <v>17355</v>
      </c>
      <c r="E5162" s="2" t="s">
        <v>8958</v>
      </c>
      <c r="F5162" s="2" t="s">
        <v>9016</v>
      </c>
      <c r="G5162" s="2" t="s">
        <v>9128</v>
      </c>
      <c r="H5162" s="2" t="s">
        <v>17318</v>
      </c>
      <c r="I5162" s="2" t="s">
        <v>17319</v>
      </c>
      <c r="J5162" s="2" t="s">
        <v>9158</v>
      </c>
      <c r="K5162">
        <f>VLOOKUP(A5162,'1'!C:H,6,0)</f>
        <v>14020703</v>
      </c>
    </row>
    <row r="5163" spans="1:11" hidden="1" x14ac:dyDescent="0.25">
      <c r="A5163" s="2" t="s">
        <v>1777</v>
      </c>
      <c r="B5163" s="2" t="s">
        <v>14751</v>
      </c>
      <c r="C5163" s="3">
        <v>1</v>
      </c>
      <c r="D5163" s="2" t="s">
        <v>17356</v>
      </c>
      <c r="E5163" s="2" t="s">
        <v>8958</v>
      </c>
      <c r="F5163" s="2" t="s">
        <v>9016</v>
      </c>
      <c r="G5163" s="2" t="s">
        <v>9128</v>
      </c>
      <c r="H5163" s="2" t="s">
        <v>17318</v>
      </c>
      <c r="I5163" s="2" t="s">
        <v>17319</v>
      </c>
      <c r="J5163" s="2" t="s">
        <v>9158</v>
      </c>
      <c r="K5163">
        <f>VLOOKUP(A5163,'1'!C:H,6,0)</f>
        <v>14020703</v>
      </c>
    </row>
    <row r="5164" spans="1:11" hidden="1" x14ac:dyDescent="0.25">
      <c r="A5164" s="2" t="s">
        <v>1777</v>
      </c>
      <c r="B5164" s="2" t="s">
        <v>14751</v>
      </c>
      <c r="C5164" s="3">
        <v>1</v>
      </c>
      <c r="D5164" s="2" t="s">
        <v>17357</v>
      </c>
      <c r="E5164" s="2" t="s">
        <v>8958</v>
      </c>
      <c r="F5164" s="2" t="s">
        <v>9016</v>
      </c>
      <c r="G5164" s="2" t="s">
        <v>9128</v>
      </c>
      <c r="H5164" s="2" t="s">
        <v>17318</v>
      </c>
      <c r="I5164" s="2" t="s">
        <v>17319</v>
      </c>
      <c r="J5164" s="2" t="s">
        <v>9158</v>
      </c>
      <c r="K5164">
        <f>VLOOKUP(A5164,'1'!C:H,6,0)</f>
        <v>14020703</v>
      </c>
    </row>
    <row r="5165" spans="1:11" hidden="1" x14ac:dyDescent="0.25">
      <c r="A5165" s="2" t="s">
        <v>1777</v>
      </c>
      <c r="B5165" s="2" t="s">
        <v>14751</v>
      </c>
      <c r="C5165" s="3">
        <v>6</v>
      </c>
      <c r="D5165" s="2" t="s">
        <v>17358</v>
      </c>
      <c r="E5165" s="2" t="s">
        <v>8958</v>
      </c>
      <c r="F5165" s="2" t="s">
        <v>9016</v>
      </c>
      <c r="G5165" s="2" t="s">
        <v>9128</v>
      </c>
      <c r="H5165" s="2" t="s">
        <v>17318</v>
      </c>
      <c r="I5165" s="2" t="s">
        <v>17319</v>
      </c>
      <c r="J5165" s="2" t="s">
        <v>9158</v>
      </c>
      <c r="K5165">
        <f>VLOOKUP(A5165,'1'!C:H,6,0)</f>
        <v>14020703</v>
      </c>
    </row>
    <row r="5166" spans="1:11" hidden="1" x14ac:dyDescent="0.25">
      <c r="A5166" s="2" t="s">
        <v>1777</v>
      </c>
      <c r="B5166" s="2" t="s">
        <v>14751</v>
      </c>
      <c r="C5166" s="3">
        <v>6</v>
      </c>
      <c r="D5166" s="2" t="s">
        <v>17359</v>
      </c>
      <c r="E5166" s="2" t="s">
        <v>8958</v>
      </c>
      <c r="F5166" s="2" t="s">
        <v>9016</v>
      </c>
      <c r="G5166" s="2" t="s">
        <v>9128</v>
      </c>
      <c r="H5166" s="2" t="s">
        <v>17318</v>
      </c>
      <c r="I5166" s="2" t="s">
        <v>17319</v>
      </c>
      <c r="J5166" s="2" t="s">
        <v>9158</v>
      </c>
      <c r="K5166">
        <f>VLOOKUP(A5166,'1'!C:H,6,0)</f>
        <v>14020703</v>
      </c>
    </row>
    <row r="5167" spans="1:11" hidden="1" x14ac:dyDescent="0.25">
      <c r="A5167" s="2" t="s">
        <v>1777</v>
      </c>
      <c r="B5167" s="2" t="s">
        <v>14751</v>
      </c>
      <c r="C5167" s="3">
        <v>1</v>
      </c>
      <c r="D5167" s="2" t="s">
        <v>17360</v>
      </c>
      <c r="E5167" s="2" t="s">
        <v>8958</v>
      </c>
      <c r="F5167" s="2" t="s">
        <v>9016</v>
      </c>
      <c r="G5167" s="2" t="s">
        <v>9128</v>
      </c>
      <c r="H5167" s="2" t="s">
        <v>17318</v>
      </c>
      <c r="I5167" s="2" t="s">
        <v>17319</v>
      </c>
      <c r="J5167" s="2" t="s">
        <v>9158</v>
      </c>
      <c r="K5167">
        <f>VLOOKUP(A5167,'1'!C:H,6,0)</f>
        <v>14020703</v>
      </c>
    </row>
    <row r="5168" spans="1:11" hidden="1" x14ac:dyDescent="0.25">
      <c r="A5168" s="2" t="s">
        <v>1777</v>
      </c>
      <c r="B5168" s="2" t="s">
        <v>14751</v>
      </c>
      <c r="C5168" s="3">
        <v>1</v>
      </c>
      <c r="D5168" s="2" t="s">
        <v>17361</v>
      </c>
      <c r="E5168" s="2" t="s">
        <v>8958</v>
      </c>
      <c r="F5168" s="2" t="s">
        <v>9016</v>
      </c>
      <c r="G5168" s="2" t="s">
        <v>9128</v>
      </c>
      <c r="H5168" s="2" t="s">
        <v>17318</v>
      </c>
      <c r="I5168" s="2" t="s">
        <v>17319</v>
      </c>
      <c r="J5168" s="2" t="s">
        <v>9158</v>
      </c>
      <c r="K5168">
        <f>VLOOKUP(A5168,'1'!C:H,6,0)</f>
        <v>14020703</v>
      </c>
    </row>
    <row r="5169" spans="1:11" hidden="1" x14ac:dyDescent="0.25">
      <c r="A5169" s="2" t="s">
        <v>1777</v>
      </c>
      <c r="B5169" s="2" t="s">
        <v>14751</v>
      </c>
      <c r="C5169" s="3">
        <v>1</v>
      </c>
      <c r="D5169" s="2" t="s">
        <v>17362</v>
      </c>
      <c r="E5169" s="2" t="s">
        <v>8958</v>
      </c>
      <c r="F5169" s="2" t="s">
        <v>9016</v>
      </c>
      <c r="G5169" s="2" t="s">
        <v>9128</v>
      </c>
      <c r="H5169" s="2" t="s">
        <v>17318</v>
      </c>
      <c r="I5169" s="2" t="s">
        <v>17319</v>
      </c>
      <c r="J5169" s="2" t="s">
        <v>9158</v>
      </c>
      <c r="K5169">
        <f>VLOOKUP(A5169,'1'!C:H,6,0)</f>
        <v>14020703</v>
      </c>
    </row>
    <row r="5170" spans="1:11" hidden="1" x14ac:dyDescent="0.25">
      <c r="A5170" s="2" t="s">
        <v>1777</v>
      </c>
      <c r="B5170" s="2" t="s">
        <v>14751</v>
      </c>
      <c r="C5170" s="3">
        <v>1</v>
      </c>
      <c r="D5170" s="2" t="s">
        <v>17363</v>
      </c>
      <c r="E5170" s="2" t="s">
        <v>8958</v>
      </c>
      <c r="F5170" s="2" t="s">
        <v>9016</v>
      </c>
      <c r="G5170" s="2" t="s">
        <v>9128</v>
      </c>
      <c r="H5170" s="2" t="s">
        <v>17318</v>
      </c>
      <c r="I5170" s="2" t="s">
        <v>17319</v>
      </c>
      <c r="J5170" s="2" t="s">
        <v>9158</v>
      </c>
      <c r="K5170">
        <f>VLOOKUP(A5170,'1'!C:H,6,0)</f>
        <v>14020703</v>
      </c>
    </row>
    <row r="5171" spans="1:11" hidden="1" x14ac:dyDescent="0.25">
      <c r="A5171" s="2" t="s">
        <v>1777</v>
      </c>
      <c r="B5171" s="2" t="s">
        <v>14751</v>
      </c>
      <c r="C5171" s="3">
        <v>5</v>
      </c>
      <c r="D5171" s="2" t="s">
        <v>17364</v>
      </c>
      <c r="E5171" s="2" t="s">
        <v>8958</v>
      </c>
      <c r="F5171" s="2" t="s">
        <v>9016</v>
      </c>
      <c r="G5171" s="2" t="s">
        <v>9128</v>
      </c>
      <c r="H5171" s="2" t="s">
        <v>17318</v>
      </c>
      <c r="I5171" s="2" t="s">
        <v>17319</v>
      </c>
      <c r="J5171" s="2" t="s">
        <v>9158</v>
      </c>
      <c r="K5171">
        <f>VLOOKUP(A5171,'1'!C:H,6,0)</f>
        <v>14020703</v>
      </c>
    </row>
    <row r="5172" spans="1:11" hidden="1" x14ac:dyDescent="0.25">
      <c r="A5172" s="2" t="s">
        <v>1777</v>
      </c>
      <c r="B5172" s="2" t="s">
        <v>14751</v>
      </c>
      <c r="C5172" s="3">
        <v>3</v>
      </c>
      <c r="D5172" s="2" t="s">
        <v>17365</v>
      </c>
      <c r="E5172" s="2" t="s">
        <v>8958</v>
      </c>
      <c r="F5172" s="2" t="s">
        <v>9016</v>
      </c>
      <c r="G5172" s="2" t="s">
        <v>9128</v>
      </c>
      <c r="H5172" s="2" t="s">
        <v>17318</v>
      </c>
      <c r="I5172" s="2" t="s">
        <v>17319</v>
      </c>
      <c r="J5172" s="2" t="s">
        <v>9158</v>
      </c>
      <c r="K5172">
        <f>VLOOKUP(A5172,'1'!C:H,6,0)</f>
        <v>14020703</v>
      </c>
    </row>
    <row r="5173" spans="1:11" hidden="1" x14ac:dyDescent="0.25">
      <c r="A5173" s="2" t="s">
        <v>1777</v>
      </c>
      <c r="B5173" s="2" t="s">
        <v>10116</v>
      </c>
      <c r="C5173" s="3">
        <v>1</v>
      </c>
      <c r="D5173" s="2" t="s">
        <v>17366</v>
      </c>
      <c r="E5173" s="2" t="s">
        <v>8958</v>
      </c>
      <c r="F5173" s="2" t="s">
        <v>9016</v>
      </c>
      <c r="G5173" s="2" t="s">
        <v>9128</v>
      </c>
      <c r="H5173" s="2" t="s">
        <v>17318</v>
      </c>
      <c r="I5173" s="2" t="s">
        <v>17319</v>
      </c>
      <c r="J5173" s="2" t="s">
        <v>9158</v>
      </c>
      <c r="K5173">
        <f>VLOOKUP(A5173,'1'!C:H,6,0)</f>
        <v>14020703</v>
      </c>
    </row>
    <row r="5174" spans="1:11" hidden="1" x14ac:dyDescent="0.25">
      <c r="A5174" s="2" t="s">
        <v>1777</v>
      </c>
      <c r="B5174" s="2" t="s">
        <v>10116</v>
      </c>
      <c r="C5174" s="3">
        <v>1</v>
      </c>
      <c r="D5174" s="2" t="s">
        <v>17367</v>
      </c>
      <c r="E5174" s="2" t="s">
        <v>8958</v>
      </c>
      <c r="F5174" s="2" t="s">
        <v>9016</v>
      </c>
      <c r="G5174" s="2" t="s">
        <v>9128</v>
      </c>
      <c r="H5174" s="2" t="s">
        <v>17318</v>
      </c>
      <c r="I5174" s="2" t="s">
        <v>17319</v>
      </c>
      <c r="J5174" s="2" t="s">
        <v>9158</v>
      </c>
      <c r="K5174">
        <f>VLOOKUP(A5174,'1'!C:H,6,0)</f>
        <v>14020703</v>
      </c>
    </row>
    <row r="5175" spans="1:11" hidden="1" x14ac:dyDescent="0.25">
      <c r="A5175" s="2" t="s">
        <v>1777</v>
      </c>
      <c r="B5175" s="2" t="s">
        <v>10127</v>
      </c>
      <c r="C5175" s="3">
        <v>1</v>
      </c>
      <c r="D5175" s="2" t="s">
        <v>17368</v>
      </c>
      <c r="E5175" s="2" t="s">
        <v>8958</v>
      </c>
      <c r="F5175" s="2" t="s">
        <v>9016</v>
      </c>
      <c r="G5175" s="2" t="s">
        <v>9128</v>
      </c>
      <c r="H5175" s="2" t="s">
        <v>17318</v>
      </c>
      <c r="I5175" s="2" t="s">
        <v>17319</v>
      </c>
      <c r="J5175" s="2" t="s">
        <v>9158</v>
      </c>
      <c r="K5175">
        <f>VLOOKUP(A5175,'1'!C:H,6,0)</f>
        <v>14020703</v>
      </c>
    </row>
    <row r="5176" spans="1:11" hidden="1" x14ac:dyDescent="0.25">
      <c r="A5176" s="2" t="s">
        <v>1777</v>
      </c>
      <c r="B5176" s="2" t="s">
        <v>10127</v>
      </c>
      <c r="C5176" s="3">
        <v>1</v>
      </c>
      <c r="D5176" s="2" t="s">
        <v>17369</v>
      </c>
      <c r="E5176" s="2" t="s">
        <v>8958</v>
      </c>
      <c r="F5176" s="2" t="s">
        <v>9016</v>
      </c>
      <c r="G5176" s="2" t="s">
        <v>9128</v>
      </c>
      <c r="H5176" s="2" t="s">
        <v>17318</v>
      </c>
      <c r="I5176" s="2" t="s">
        <v>17319</v>
      </c>
      <c r="J5176" s="2" t="s">
        <v>9158</v>
      </c>
      <c r="K5176">
        <f>VLOOKUP(A5176,'1'!C:H,6,0)</f>
        <v>14020703</v>
      </c>
    </row>
    <row r="5177" spans="1:11" hidden="1" x14ac:dyDescent="0.25">
      <c r="A5177" s="2" t="s">
        <v>1777</v>
      </c>
      <c r="B5177" s="2" t="s">
        <v>10127</v>
      </c>
      <c r="C5177" s="3">
        <v>1</v>
      </c>
      <c r="D5177" s="2" t="s">
        <v>17370</v>
      </c>
      <c r="E5177" s="2" t="s">
        <v>8958</v>
      </c>
      <c r="F5177" s="2" t="s">
        <v>9016</v>
      </c>
      <c r="G5177" s="2" t="s">
        <v>9128</v>
      </c>
      <c r="H5177" s="2" t="s">
        <v>17318</v>
      </c>
      <c r="I5177" s="2" t="s">
        <v>17319</v>
      </c>
      <c r="J5177" s="2" t="s">
        <v>9158</v>
      </c>
      <c r="K5177">
        <f>VLOOKUP(A5177,'1'!C:H,6,0)</f>
        <v>14020703</v>
      </c>
    </row>
    <row r="5178" spans="1:11" hidden="1" x14ac:dyDescent="0.25">
      <c r="A5178" s="2" t="s">
        <v>1777</v>
      </c>
      <c r="B5178" s="2" t="s">
        <v>10127</v>
      </c>
      <c r="C5178" s="3">
        <v>1</v>
      </c>
      <c r="D5178" s="2" t="s">
        <v>17371</v>
      </c>
      <c r="E5178" s="2" t="s">
        <v>8958</v>
      </c>
      <c r="F5178" s="2" t="s">
        <v>9016</v>
      </c>
      <c r="G5178" s="2" t="s">
        <v>9128</v>
      </c>
      <c r="H5178" s="2" t="s">
        <v>17318</v>
      </c>
      <c r="I5178" s="2" t="s">
        <v>17319</v>
      </c>
      <c r="J5178" s="2" t="s">
        <v>9158</v>
      </c>
      <c r="K5178">
        <f>VLOOKUP(A5178,'1'!C:H,6,0)</f>
        <v>14020703</v>
      </c>
    </row>
    <row r="5179" spans="1:11" hidden="1" x14ac:dyDescent="0.25">
      <c r="A5179" s="2" t="s">
        <v>1777</v>
      </c>
      <c r="B5179" s="2" t="s">
        <v>10116</v>
      </c>
      <c r="C5179" s="3">
        <v>2</v>
      </c>
      <c r="D5179" s="2" t="s">
        <v>17372</v>
      </c>
      <c r="E5179" s="2" t="s">
        <v>8958</v>
      </c>
      <c r="F5179" s="2" t="s">
        <v>9016</v>
      </c>
      <c r="G5179" s="2" t="s">
        <v>9128</v>
      </c>
      <c r="H5179" s="2" t="s">
        <v>17318</v>
      </c>
      <c r="I5179" s="2" t="s">
        <v>17319</v>
      </c>
      <c r="J5179" s="2" t="s">
        <v>9158</v>
      </c>
      <c r="K5179">
        <f>VLOOKUP(A5179,'1'!C:H,6,0)</f>
        <v>14020703</v>
      </c>
    </row>
    <row r="5180" spans="1:11" hidden="1" x14ac:dyDescent="0.25">
      <c r="A5180" s="2" t="s">
        <v>1777</v>
      </c>
      <c r="B5180" s="2" t="s">
        <v>10127</v>
      </c>
      <c r="C5180" s="3">
        <v>2</v>
      </c>
      <c r="D5180" s="2" t="s">
        <v>17373</v>
      </c>
      <c r="E5180" s="2" t="s">
        <v>8958</v>
      </c>
      <c r="F5180" s="2" t="s">
        <v>9016</v>
      </c>
      <c r="G5180" s="2" t="s">
        <v>9128</v>
      </c>
      <c r="H5180" s="2" t="s">
        <v>17318</v>
      </c>
      <c r="I5180" s="2" t="s">
        <v>17319</v>
      </c>
      <c r="J5180" s="2" t="s">
        <v>9158</v>
      </c>
      <c r="K5180">
        <f>VLOOKUP(A5180,'1'!C:H,6,0)</f>
        <v>14020703</v>
      </c>
    </row>
    <row r="5181" spans="1:11" hidden="1" x14ac:dyDescent="0.25">
      <c r="A5181" s="2" t="s">
        <v>1777</v>
      </c>
      <c r="B5181" s="2" t="s">
        <v>10127</v>
      </c>
      <c r="C5181" s="3">
        <v>2</v>
      </c>
      <c r="D5181" s="2" t="s">
        <v>17374</v>
      </c>
      <c r="E5181" s="2" t="s">
        <v>8958</v>
      </c>
      <c r="F5181" s="2" t="s">
        <v>9016</v>
      </c>
      <c r="G5181" s="2" t="s">
        <v>9128</v>
      </c>
      <c r="H5181" s="2" t="s">
        <v>17318</v>
      </c>
      <c r="I5181" s="2" t="s">
        <v>17319</v>
      </c>
      <c r="J5181" s="2" t="s">
        <v>9158</v>
      </c>
      <c r="K5181">
        <f>VLOOKUP(A5181,'1'!C:H,6,0)</f>
        <v>14020703</v>
      </c>
    </row>
    <row r="5182" spans="1:11" hidden="1" x14ac:dyDescent="0.25">
      <c r="A5182" s="2" t="s">
        <v>1777</v>
      </c>
      <c r="B5182" s="2" t="s">
        <v>10127</v>
      </c>
      <c r="C5182" s="3">
        <v>1</v>
      </c>
      <c r="D5182" s="2" t="s">
        <v>17375</v>
      </c>
      <c r="E5182" s="2" t="s">
        <v>8958</v>
      </c>
      <c r="F5182" s="2" t="s">
        <v>9016</v>
      </c>
      <c r="G5182" s="2" t="s">
        <v>9128</v>
      </c>
      <c r="H5182" s="2" t="s">
        <v>17318</v>
      </c>
      <c r="I5182" s="2" t="s">
        <v>17319</v>
      </c>
      <c r="J5182" s="2" t="s">
        <v>9158</v>
      </c>
      <c r="K5182">
        <f>VLOOKUP(A5182,'1'!C:H,6,0)</f>
        <v>14020703</v>
      </c>
    </row>
    <row r="5183" spans="1:11" hidden="1" x14ac:dyDescent="0.25">
      <c r="A5183" s="2" t="s">
        <v>1777</v>
      </c>
      <c r="B5183" s="2" t="s">
        <v>10127</v>
      </c>
      <c r="C5183" s="3">
        <v>1</v>
      </c>
      <c r="D5183" s="2" t="s">
        <v>17376</v>
      </c>
      <c r="E5183" s="2" t="s">
        <v>8958</v>
      </c>
      <c r="F5183" s="2" t="s">
        <v>9016</v>
      </c>
      <c r="G5183" s="2" t="s">
        <v>9128</v>
      </c>
      <c r="H5183" s="2" t="s">
        <v>17318</v>
      </c>
      <c r="I5183" s="2" t="s">
        <v>17319</v>
      </c>
      <c r="J5183" s="2" t="s">
        <v>9158</v>
      </c>
      <c r="K5183">
        <f>VLOOKUP(A5183,'1'!C:H,6,0)</f>
        <v>14020703</v>
      </c>
    </row>
    <row r="5184" spans="1:11" hidden="1" x14ac:dyDescent="0.25">
      <c r="A5184" s="2" t="s">
        <v>1777</v>
      </c>
      <c r="B5184" s="2" t="s">
        <v>10331</v>
      </c>
      <c r="C5184" s="3">
        <v>13</v>
      </c>
      <c r="D5184" s="2" t="s">
        <v>17065</v>
      </c>
      <c r="E5184" s="2" t="s">
        <v>8958</v>
      </c>
      <c r="F5184" s="2" t="s">
        <v>9016</v>
      </c>
      <c r="G5184" s="2" t="s">
        <v>9128</v>
      </c>
      <c r="H5184" s="2" t="s">
        <v>17377</v>
      </c>
      <c r="I5184" s="2" t="s">
        <v>17378</v>
      </c>
      <c r="J5184" s="2" t="s">
        <v>9158</v>
      </c>
      <c r="K5184">
        <f>VLOOKUP(A5184,'1'!C:H,6,0)</f>
        <v>14020703</v>
      </c>
    </row>
    <row r="5185" spans="1:11" hidden="1" x14ac:dyDescent="0.25">
      <c r="A5185" s="2" t="s">
        <v>1777</v>
      </c>
      <c r="B5185" s="2" t="s">
        <v>10331</v>
      </c>
      <c r="C5185" s="3">
        <v>2</v>
      </c>
      <c r="D5185" s="2" t="s">
        <v>17379</v>
      </c>
      <c r="E5185" s="2" t="s">
        <v>8958</v>
      </c>
      <c r="F5185" s="2" t="s">
        <v>9016</v>
      </c>
      <c r="G5185" s="2" t="s">
        <v>9128</v>
      </c>
      <c r="H5185" s="2" t="s">
        <v>17377</v>
      </c>
      <c r="I5185" s="2" t="s">
        <v>17378</v>
      </c>
      <c r="J5185" s="2" t="s">
        <v>9158</v>
      </c>
      <c r="K5185">
        <f>VLOOKUP(A5185,'1'!C:H,6,0)</f>
        <v>14020703</v>
      </c>
    </row>
    <row r="5186" spans="1:11" hidden="1" x14ac:dyDescent="0.25">
      <c r="A5186" s="2" t="s">
        <v>1777</v>
      </c>
      <c r="B5186" s="2" t="s">
        <v>10331</v>
      </c>
      <c r="C5186" s="3">
        <v>1</v>
      </c>
      <c r="D5186" s="2" t="s">
        <v>17380</v>
      </c>
      <c r="E5186" s="2" t="s">
        <v>8958</v>
      </c>
      <c r="F5186" s="2" t="s">
        <v>9016</v>
      </c>
      <c r="G5186" s="2" t="s">
        <v>9128</v>
      </c>
      <c r="H5186" s="2" t="s">
        <v>17377</v>
      </c>
      <c r="I5186" s="2" t="s">
        <v>17378</v>
      </c>
      <c r="J5186" s="2" t="s">
        <v>9158</v>
      </c>
      <c r="K5186">
        <f>VLOOKUP(A5186,'1'!C:H,6,0)</f>
        <v>14020703</v>
      </c>
    </row>
    <row r="5187" spans="1:11" hidden="1" x14ac:dyDescent="0.25">
      <c r="A5187" s="2" t="s">
        <v>1777</v>
      </c>
      <c r="B5187" s="2" t="s">
        <v>10331</v>
      </c>
      <c r="C5187" s="3">
        <v>2</v>
      </c>
      <c r="D5187" s="2" t="s">
        <v>17227</v>
      </c>
      <c r="E5187" s="2" t="s">
        <v>8958</v>
      </c>
      <c r="F5187" s="2" t="s">
        <v>9016</v>
      </c>
      <c r="G5187" s="2" t="s">
        <v>9128</v>
      </c>
      <c r="H5187" s="2" t="s">
        <v>17377</v>
      </c>
      <c r="I5187" s="2" t="s">
        <v>17378</v>
      </c>
      <c r="J5187" s="2" t="s">
        <v>9158</v>
      </c>
      <c r="K5187">
        <f>VLOOKUP(A5187,'1'!C:H,6,0)</f>
        <v>14020703</v>
      </c>
    </row>
    <row r="5188" spans="1:11" hidden="1" x14ac:dyDescent="0.25">
      <c r="A5188" s="2" t="s">
        <v>1777</v>
      </c>
      <c r="B5188" s="2" t="s">
        <v>15055</v>
      </c>
      <c r="C5188" s="3">
        <v>2</v>
      </c>
      <c r="D5188" s="2" t="s">
        <v>17238</v>
      </c>
      <c r="E5188" s="2" t="s">
        <v>8958</v>
      </c>
      <c r="F5188" s="2" t="s">
        <v>9016</v>
      </c>
      <c r="G5188" s="2" t="s">
        <v>9128</v>
      </c>
      <c r="H5188" s="2" t="s">
        <v>17377</v>
      </c>
      <c r="I5188" s="2" t="s">
        <v>17378</v>
      </c>
      <c r="J5188" s="2" t="s">
        <v>9158</v>
      </c>
      <c r="K5188">
        <f>VLOOKUP(A5188,'1'!C:H,6,0)</f>
        <v>14020703</v>
      </c>
    </row>
    <row r="5189" spans="1:11" hidden="1" x14ac:dyDescent="0.25">
      <c r="A5189" s="2" t="s">
        <v>1777</v>
      </c>
      <c r="B5189" s="2" t="s">
        <v>15055</v>
      </c>
      <c r="C5189" s="3">
        <v>40</v>
      </c>
      <c r="D5189" s="2" t="s">
        <v>17241</v>
      </c>
      <c r="E5189" s="2" t="s">
        <v>8958</v>
      </c>
      <c r="F5189" s="2" t="s">
        <v>9016</v>
      </c>
      <c r="G5189" s="2" t="s">
        <v>9128</v>
      </c>
      <c r="H5189" s="2" t="s">
        <v>17377</v>
      </c>
      <c r="I5189" s="2" t="s">
        <v>17378</v>
      </c>
      <c r="J5189" s="2" t="s">
        <v>9158</v>
      </c>
      <c r="K5189">
        <f>VLOOKUP(A5189,'1'!C:H,6,0)</f>
        <v>14020703</v>
      </c>
    </row>
    <row r="5190" spans="1:11" hidden="1" x14ac:dyDescent="0.25">
      <c r="A5190" s="2" t="s">
        <v>1777</v>
      </c>
      <c r="B5190" s="2" t="s">
        <v>15055</v>
      </c>
      <c r="C5190" s="3">
        <v>18</v>
      </c>
      <c r="D5190" s="2" t="s">
        <v>17235</v>
      </c>
      <c r="E5190" s="2" t="s">
        <v>8958</v>
      </c>
      <c r="F5190" s="2" t="s">
        <v>9016</v>
      </c>
      <c r="G5190" s="2" t="s">
        <v>9128</v>
      </c>
      <c r="H5190" s="2" t="s">
        <v>17377</v>
      </c>
      <c r="I5190" s="2" t="s">
        <v>17378</v>
      </c>
      <c r="J5190" s="2" t="s">
        <v>9158</v>
      </c>
      <c r="K5190">
        <f>VLOOKUP(A5190,'1'!C:H,6,0)</f>
        <v>14020703</v>
      </c>
    </row>
    <row r="5191" spans="1:11" hidden="1" x14ac:dyDescent="0.25">
      <c r="A5191" s="2" t="s">
        <v>1777</v>
      </c>
      <c r="B5191" s="2" t="s">
        <v>15055</v>
      </c>
      <c r="C5191" s="3">
        <v>3</v>
      </c>
      <c r="D5191" s="2" t="s">
        <v>17240</v>
      </c>
      <c r="E5191" s="2" t="s">
        <v>8958</v>
      </c>
      <c r="F5191" s="2" t="s">
        <v>9016</v>
      </c>
      <c r="G5191" s="2" t="s">
        <v>9128</v>
      </c>
      <c r="H5191" s="2" t="s">
        <v>17377</v>
      </c>
      <c r="I5191" s="2" t="s">
        <v>17378</v>
      </c>
      <c r="J5191" s="2" t="s">
        <v>9158</v>
      </c>
      <c r="K5191">
        <f>VLOOKUP(A5191,'1'!C:H,6,0)</f>
        <v>14020703</v>
      </c>
    </row>
    <row r="5192" spans="1:11" hidden="1" x14ac:dyDescent="0.25">
      <c r="A5192" s="2" t="s">
        <v>1777</v>
      </c>
      <c r="B5192" s="2" t="s">
        <v>10331</v>
      </c>
      <c r="C5192" s="3">
        <v>8</v>
      </c>
      <c r="D5192" s="2" t="s">
        <v>17060</v>
      </c>
      <c r="E5192" s="2" t="s">
        <v>8958</v>
      </c>
      <c r="F5192" s="2" t="s">
        <v>9016</v>
      </c>
      <c r="G5192" s="2" t="s">
        <v>9128</v>
      </c>
      <c r="H5192" s="2" t="s">
        <v>17377</v>
      </c>
      <c r="I5192" s="2" t="s">
        <v>17378</v>
      </c>
      <c r="J5192" s="2" t="s">
        <v>9158</v>
      </c>
      <c r="K5192">
        <f>VLOOKUP(A5192,'1'!C:H,6,0)</f>
        <v>14020703</v>
      </c>
    </row>
    <row r="5193" spans="1:11" hidden="1" x14ac:dyDescent="0.25">
      <c r="A5193" s="2" t="s">
        <v>1777</v>
      </c>
      <c r="B5193" s="2" t="s">
        <v>10331</v>
      </c>
      <c r="C5193" s="3">
        <v>2</v>
      </c>
      <c r="D5193" s="2" t="s">
        <v>17381</v>
      </c>
      <c r="E5193" s="2" t="s">
        <v>8958</v>
      </c>
      <c r="F5193" s="2" t="s">
        <v>9016</v>
      </c>
      <c r="G5193" s="2" t="s">
        <v>9128</v>
      </c>
      <c r="H5193" s="2" t="s">
        <v>17377</v>
      </c>
      <c r="I5193" s="2" t="s">
        <v>17378</v>
      </c>
      <c r="J5193" s="2" t="s">
        <v>9158</v>
      </c>
      <c r="K5193">
        <f>VLOOKUP(A5193,'1'!C:H,6,0)</f>
        <v>14020703</v>
      </c>
    </row>
    <row r="5194" spans="1:11" hidden="1" x14ac:dyDescent="0.25">
      <c r="A5194" s="2" t="s">
        <v>1777</v>
      </c>
      <c r="B5194" s="2" t="s">
        <v>10331</v>
      </c>
      <c r="C5194" s="3">
        <v>1</v>
      </c>
      <c r="D5194" s="2" t="s">
        <v>17382</v>
      </c>
      <c r="E5194" s="2" t="s">
        <v>8958</v>
      </c>
      <c r="F5194" s="2" t="s">
        <v>9016</v>
      </c>
      <c r="G5194" s="2" t="s">
        <v>9128</v>
      </c>
      <c r="H5194" s="2" t="s">
        <v>17377</v>
      </c>
      <c r="I5194" s="2" t="s">
        <v>17378</v>
      </c>
      <c r="J5194" s="2" t="s">
        <v>9158</v>
      </c>
      <c r="K5194">
        <f>VLOOKUP(A5194,'1'!C:H,6,0)</f>
        <v>14020703</v>
      </c>
    </row>
    <row r="5195" spans="1:11" hidden="1" x14ac:dyDescent="0.25">
      <c r="A5195" s="2" t="s">
        <v>1777</v>
      </c>
      <c r="B5195" s="2" t="s">
        <v>10331</v>
      </c>
      <c r="C5195" s="3">
        <v>1</v>
      </c>
      <c r="D5195" s="2" t="s">
        <v>17383</v>
      </c>
      <c r="E5195" s="2" t="s">
        <v>8958</v>
      </c>
      <c r="F5195" s="2" t="s">
        <v>9016</v>
      </c>
      <c r="G5195" s="2" t="s">
        <v>9128</v>
      </c>
      <c r="H5195" s="2" t="s">
        <v>17377</v>
      </c>
      <c r="I5195" s="2" t="s">
        <v>17378</v>
      </c>
      <c r="J5195" s="2" t="s">
        <v>9158</v>
      </c>
      <c r="K5195">
        <f>VLOOKUP(A5195,'1'!C:H,6,0)</f>
        <v>14020703</v>
      </c>
    </row>
    <row r="5196" spans="1:11" hidden="1" x14ac:dyDescent="0.25">
      <c r="A5196" s="2" t="s">
        <v>1777</v>
      </c>
      <c r="B5196" s="2" t="s">
        <v>10331</v>
      </c>
      <c r="C5196" s="3">
        <v>1</v>
      </c>
      <c r="D5196" s="2" t="s">
        <v>17214</v>
      </c>
      <c r="E5196" s="2" t="s">
        <v>8958</v>
      </c>
      <c r="F5196" s="2" t="s">
        <v>9016</v>
      </c>
      <c r="G5196" s="2" t="s">
        <v>9128</v>
      </c>
      <c r="H5196" s="2" t="s">
        <v>17377</v>
      </c>
      <c r="I5196" s="2" t="s">
        <v>17378</v>
      </c>
      <c r="J5196" s="2" t="s">
        <v>9158</v>
      </c>
      <c r="K5196">
        <f>VLOOKUP(A5196,'1'!C:H,6,0)</f>
        <v>14020703</v>
      </c>
    </row>
    <row r="5197" spans="1:11" hidden="1" x14ac:dyDescent="0.25">
      <c r="A5197" s="2" t="s">
        <v>1777</v>
      </c>
      <c r="B5197" s="2" t="s">
        <v>10331</v>
      </c>
      <c r="C5197" s="3">
        <v>7</v>
      </c>
      <c r="D5197" s="2" t="s">
        <v>17384</v>
      </c>
      <c r="E5197" s="2" t="s">
        <v>8958</v>
      </c>
      <c r="F5197" s="2" t="s">
        <v>9016</v>
      </c>
      <c r="G5197" s="2" t="s">
        <v>9128</v>
      </c>
      <c r="H5197" s="2" t="s">
        <v>17377</v>
      </c>
      <c r="I5197" s="2" t="s">
        <v>17378</v>
      </c>
      <c r="J5197" s="2" t="s">
        <v>9158</v>
      </c>
      <c r="K5197">
        <f>VLOOKUP(A5197,'1'!C:H,6,0)</f>
        <v>14020703</v>
      </c>
    </row>
    <row r="5198" spans="1:11" hidden="1" x14ac:dyDescent="0.25">
      <c r="A5198" s="2" t="s">
        <v>1777</v>
      </c>
      <c r="B5198" s="2" t="s">
        <v>10331</v>
      </c>
      <c r="C5198" s="3">
        <v>1</v>
      </c>
      <c r="D5198" s="2" t="s">
        <v>17385</v>
      </c>
      <c r="E5198" s="2" t="s">
        <v>8958</v>
      </c>
      <c r="F5198" s="2" t="s">
        <v>9016</v>
      </c>
      <c r="G5198" s="2" t="s">
        <v>9128</v>
      </c>
      <c r="H5198" s="2" t="s">
        <v>17377</v>
      </c>
      <c r="I5198" s="2" t="s">
        <v>17378</v>
      </c>
      <c r="J5198" s="2" t="s">
        <v>9158</v>
      </c>
      <c r="K5198">
        <f>VLOOKUP(A5198,'1'!C:H,6,0)</f>
        <v>14020703</v>
      </c>
    </row>
    <row r="5199" spans="1:11" hidden="1" x14ac:dyDescent="0.25">
      <c r="A5199" s="2" t="s">
        <v>1777</v>
      </c>
      <c r="B5199" s="2" t="s">
        <v>10331</v>
      </c>
      <c r="C5199" s="3">
        <v>1</v>
      </c>
      <c r="D5199" s="2" t="s">
        <v>17386</v>
      </c>
      <c r="E5199" s="2" t="s">
        <v>8958</v>
      </c>
      <c r="F5199" s="2" t="s">
        <v>9016</v>
      </c>
      <c r="G5199" s="2" t="s">
        <v>9128</v>
      </c>
      <c r="H5199" s="2" t="s">
        <v>17377</v>
      </c>
      <c r="I5199" s="2" t="s">
        <v>17378</v>
      </c>
      <c r="J5199" s="2" t="s">
        <v>9158</v>
      </c>
      <c r="K5199">
        <f>VLOOKUP(A5199,'1'!C:H,6,0)</f>
        <v>14020703</v>
      </c>
    </row>
    <row r="5200" spans="1:11" hidden="1" x14ac:dyDescent="0.25">
      <c r="A5200" s="2" t="s">
        <v>1777</v>
      </c>
      <c r="B5200" s="2" t="s">
        <v>10331</v>
      </c>
      <c r="C5200" s="3">
        <v>1</v>
      </c>
      <c r="D5200" s="2" t="s">
        <v>17066</v>
      </c>
      <c r="E5200" s="2" t="s">
        <v>8958</v>
      </c>
      <c r="F5200" s="2" t="s">
        <v>9016</v>
      </c>
      <c r="G5200" s="2" t="s">
        <v>9128</v>
      </c>
      <c r="H5200" s="2" t="s">
        <v>17377</v>
      </c>
      <c r="I5200" s="2" t="s">
        <v>17378</v>
      </c>
      <c r="J5200" s="2" t="s">
        <v>9158</v>
      </c>
      <c r="K5200">
        <f>VLOOKUP(A5200,'1'!C:H,6,0)</f>
        <v>14020703</v>
      </c>
    </row>
    <row r="5201" spans="1:11" hidden="1" x14ac:dyDescent="0.25">
      <c r="A5201" s="2" t="s">
        <v>1777</v>
      </c>
      <c r="B5201" s="2" t="s">
        <v>10331</v>
      </c>
      <c r="C5201" s="3">
        <v>1</v>
      </c>
      <c r="D5201" s="2" t="s">
        <v>17387</v>
      </c>
      <c r="E5201" s="2" t="s">
        <v>8958</v>
      </c>
      <c r="F5201" s="2" t="s">
        <v>9016</v>
      </c>
      <c r="G5201" s="2" t="s">
        <v>9128</v>
      </c>
      <c r="H5201" s="2" t="s">
        <v>17377</v>
      </c>
      <c r="I5201" s="2" t="s">
        <v>17378</v>
      </c>
      <c r="J5201" s="2" t="s">
        <v>9158</v>
      </c>
      <c r="K5201">
        <f>VLOOKUP(A5201,'1'!C:H,6,0)</f>
        <v>14020703</v>
      </c>
    </row>
    <row r="5202" spans="1:11" hidden="1" x14ac:dyDescent="0.25">
      <c r="A5202" s="2" t="s">
        <v>1777</v>
      </c>
      <c r="B5202" s="2" t="s">
        <v>10331</v>
      </c>
      <c r="C5202" s="3">
        <v>1</v>
      </c>
      <c r="D5202" s="2" t="s">
        <v>17388</v>
      </c>
      <c r="E5202" s="2" t="s">
        <v>8958</v>
      </c>
      <c r="F5202" s="2" t="s">
        <v>9016</v>
      </c>
      <c r="G5202" s="2" t="s">
        <v>9128</v>
      </c>
      <c r="H5202" s="2" t="s">
        <v>17377</v>
      </c>
      <c r="I5202" s="2" t="s">
        <v>17378</v>
      </c>
      <c r="J5202" s="2" t="s">
        <v>9158</v>
      </c>
      <c r="K5202">
        <f>VLOOKUP(A5202,'1'!C:H,6,0)</f>
        <v>14020703</v>
      </c>
    </row>
    <row r="5203" spans="1:11" hidden="1" x14ac:dyDescent="0.25">
      <c r="A5203" s="2" t="s">
        <v>1777</v>
      </c>
      <c r="B5203" s="2" t="s">
        <v>10331</v>
      </c>
      <c r="C5203" s="3">
        <v>1</v>
      </c>
      <c r="D5203" s="2" t="s">
        <v>17389</v>
      </c>
      <c r="E5203" s="2" t="s">
        <v>8958</v>
      </c>
      <c r="F5203" s="2" t="s">
        <v>9016</v>
      </c>
      <c r="G5203" s="2" t="s">
        <v>9128</v>
      </c>
      <c r="H5203" s="2" t="s">
        <v>17377</v>
      </c>
      <c r="I5203" s="2" t="s">
        <v>17378</v>
      </c>
      <c r="J5203" s="2" t="s">
        <v>9158</v>
      </c>
      <c r="K5203">
        <f>VLOOKUP(A5203,'1'!C:H,6,0)</f>
        <v>14020703</v>
      </c>
    </row>
    <row r="5204" spans="1:11" hidden="1" x14ac:dyDescent="0.25">
      <c r="A5204" s="2" t="s">
        <v>1777</v>
      </c>
      <c r="B5204" s="2" t="s">
        <v>10331</v>
      </c>
      <c r="C5204" s="3">
        <v>1</v>
      </c>
      <c r="D5204" s="2" t="s">
        <v>17390</v>
      </c>
      <c r="E5204" s="2" t="s">
        <v>8958</v>
      </c>
      <c r="F5204" s="2" t="s">
        <v>9016</v>
      </c>
      <c r="G5204" s="2" t="s">
        <v>9128</v>
      </c>
      <c r="H5204" s="2" t="s">
        <v>17377</v>
      </c>
      <c r="I5204" s="2" t="s">
        <v>17378</v>
      </c>
      <c r="J5204" s="2" t="s">
        <v>9158</v>
      </c>
      <c r="K5204">
        <f>VLOOKUP(A5204,'1'!C:H,6,0)</f>
        <v>14020703</v>
      </c>
    </row>
    <row r="5205" spans="1:11" hidden="1" x14ac:dyDescent="0.25">
      <c r="A5205" s="2" t="s">
        <v>1777</v>
      </c>
      <c r="B5205" s="2" t="s">
        <v>10331</v>
      </c>
      <c r="C5205" s="3">
        <v>2</v>
      </c>
      <c r="D5205" s="2" t="s">
        <v>17391</v>
      </c>
      <c r="E5205" s="2" t="s">
        <v>8958</v>
      </c>
      <c r="F5205" s="2" t="s">
        <v>9016</v>
      </c>
      <c r="G5205" s="2" t="s">
        <v>9128</v>
      </c>
      <c r="H5205" s="2" t="s">
        <v>17377</v>
      </c>
      <c r="I5205" s="2" t="s">
        <v>17378</v>
      </c>
      <c r="J5205" s="2" t="s">
        <v>9158</v>
      </c>
      <c r="K5205">
        <f>VLOOKUP(A5205,'1'!C:H,6,0)</f>
        <v>14020703</v>
      </c>
    </row>
    <row r="5206" spans="1:11" hidden="1" x14ac:dyDescent="0.25">
      <c r="A5206" s="2" t="s">
        <v>1777</v>
      </c>
      <c r="B5206" s="2" t="s">
        <v>10331</v>
      </c>
      <c r="C5206" s="3">
        <v>1</v>
      </c>
      <c r="D5206" s="2" t="s">
        <v>17392</v>
      </c>
      <c r="E5206" s="2" t="s">
        <v>8958</v>
      </c>
      <c r="F5206" s="2" t="s">
        <v>9016</v>
      </c>
      <c r="G5206" s="2" t="s">
        <v>9128</v>
      </c>
      <c r="H5206" s="2" t="s">
        <v>17377</v>
      </c>
      <c r="I5206" s="2" t="s">
        <v>17378</v>
      </c>
      <c r="J5206" s="2" t="s">
        <v>9158</v>
      </c>
      <c r="K5206">
        <f>VLOOKUP(A5206,'1'!C:H,6,0)</f>
        <v>14020703</v>
      </c>
    </row>
    <row r="5207" spans="1:11" hidden="1" x14ac:dyDescent="0.25">
      <c r="A5207" s="2" t="s">
        <v>1777</v>
      </c>
      <c r="B5207" s="2" t="s">
        <v>10331</v>
      </c>
      <c r="C5207" s="3">
        <v>1</v>
      </c>
      <c r="D5207" s="2" t="s">
        <v>17393</v>
      </c>
      <c r="E5207" s="2" t="s">
        <v>8958</v>
      </c>
      <c r="F5207" s="2" t="s">
        <v>9016</v>
      </c>
      <c r="G5207" s="2" t="s">
        <v>9128</v>
      </c>
      <c r="H5207" s="2" t="s">
        <v>17377</v>
      </c>
      <c r="I5207" s="2" t="s">
        <v>17378</v>
      </c>
      <c r="J5207" s="2" t="s">
        <v>9158</v>
      </c>
      <c r="K5207">
        <f>VLOOKUP(A5207,'1'!C:H,6,0)</f>
        <v>14020703</v>
      </c>
    </row>
    <row r="5208" spans="1:11" hidden="1" x14ac:dyDescent="0.25">
      <c r="A5208" s="2" t="s">
        <v>1777</v>
      </c>
      <c r="B5208" s="2" t="s">
        <v>10331</v>
      </c>
      <c r="C5208" s="3">
        <v>1</v>
      </c>
      <c r="D5208" s="2" t="s">
        <v>17220</v>
      </c>
      <c r="E5208" s="2" t="s">
        <v>8958</v>
      </c>
      <c r="F5208" s="2" t="s">
        <v>9016</v>
      </c>
      <c r="G5208" s="2" t="s">
        <v>9128</v>
      </c>
      <c r="H5208" s="2" t="s">
        <v>17377</v>
      </c>
      <c r="I5208" s="2" t="s">
        <v>17378</v>
      </c>
      <c r="J5208" s="2" t="s">
        <v>9158</v>
      </c>
      <c r="K5208">
        <f>VLOOKUP(A5208,'1'!C:H,6,0)</f>
        <v>14020703</v>
      </c>
    </row>
    <row r="5209" spans="1:11" hidden="1" x14ac:dyDescent="0.25">
      <c r="A5209" s="2" t="s">
        <v>1777</v>
      </c>
      <c r="B5209" s="2" t="s">
        <v>10331</v>
      </c>
      <c r="C5209" s="3">
        <v>1</v>
      </c>
      <c r="D5209" s="2" t="s">
        <v>17394</v>
      </c>
      <c r="E5209" s="2" t="s">
        <v>8958</v>
      </c>
      <c r="F5209" s="2" t="s">
        <v>9016</v>
      </c>
      <c r="G5209" s="2" t="s">
        <v>9128</v>
      </c>
      <c r="H5209" s="2" t="s">
        <v>17377</v>
      </c>
      <c r="I5209" s="2" t="s">
        <v>17378</v>
      </c>
      <c r="J5209" s="2" t="s">
        <v>9158</v>
      </c>
      <c r="K5209">
        <f>VLOOKUP(A5209,'1'!C:H,6,0)</f>
        <v>14020703</v>
      </c>
    </row>
    <row r="5210" spans="1:11" hidden="1" x14ac:dyDescent="0.25">
      <c r="A5210" s="2" t="s">
        <v>1777</v>
      </c>
      <c r="B5210" s="2" t="s">
        <v>10331</v>
      </c>
      <c r="C5210" s="3">
        <v>1</v>
      </c>
      <c r="D5210" s="2" t="s">
        <v>17395</v>
      </c>
      <c r="E5210" s="2" t="s">
        <v>8958</v>
      </c>
      <c r="F5210" s="2" t="s">
        <v>9016</v>
      </c>
      <c r="G5210" s="2" t="s">
        <v>9128</v>
      </c>
      <c r="H5210" s="2" t="s">
        <v>17377</v>
      </c>
      <c r="I5210" s="2" t="s">
        <v>17378</v>
      </c>
      <c r="J5210" s="2" t="s">
        <v>9158</v>
      </c>
      <c r="K5210">
        <f>VLOOKUP(A5210,'1'!C:H,6,0)</f>
        <v>14020703</v>
      </c>
    </row>
    <row r="5211" spans="1:11" hidden="1" x14ac:dyDescent="0.25">
      <c r="A5211" s="2" t="s">
        <v>1777</v>
      </c>
      <c r="B5211" s="2" t="s">
        <v>10331</v>
      </c>
      <c r="C5211" s="3">
        <v>4</v>
      </c>
      <c r="D5211" s="2" t="s">
        <v>17396</v>
      </c>
      <c r="E5211" s="2" t="s">
        <v>8958</v>
      </c>
      <c r="F5211" s="2" t="s">
        <v>9016</v>
      </c>
      <c r="G5211" s="2" t="s">
        <v>9128</v>
      </c>
      <c r="H5211" s="2" t="s">
        <v>17377</v>
      </c>
      <c r="I5211" s="2" t="s">
        <v>17378</v>
      </c>
      <c r="J5211" s="2" t="s">
        <v>9158</v>
      </c>
      <c r="K5211">
        <f>VLOOKUP(A5211,'1'!C:H,6,0)</f>
        <v>14020703</v>
      </c>
    </row>
    <row r="5212" spans="1:11" hidden="1" x14ac:dyDescent="0.25">
      <c r="A5212" s="2" t="s">
        <v>1777</v>
      </c>
      <c r="B5212" s="2" t="s">
        <v>10331</v>
      </c>
      <c r="C5212" s="3">
        <v>1</v>
      </c>
      <c r="D5212" s="2" t="s">
        <v>17397</v>
      </c>
      <c r="E5212" s="2" t="s">
        <v>8958</v>
      </c>
      <c r="F5212" s="2" t="s">
        <v>9016</v>
      </c>
      <c r="G5212" s="2" t="s">
        <v>9128</v>
      </c>
      <c r="H5212" s="2" t="s">
        <v>17377</v>
      </c>
      <c r="I5212" s="2" t="s">
        <v>17378</v>
      </c>
      <c r="J5212" s="2" t="s">
        <v>9158</v>
      </c>
      <c r="K5212">
        <f>VLOOKUP(A5212,'1'!C:H,6,0)</f>
        <v>14020703</v>
      </c>
    </row>
    <row r="5213" spans="1:11" hidden="1" x14ac:dyDescent="0.25">
      <c r="A5213" s="2" t="s">
        <v>1777</v>
      </c>
      <c r="B5213" s="2" t="s">
        <v>10331</v>
      </c>
      <c r="C5213" s="3">
        <v>1</v>
      </c>
      <c r="D5213" s="2" t="s">
        <v>17398</v>
      </c>
      <c r="E5213" s="2" t="s">
        <v>8958</v>
      </c>
      <c r="F5213" s="2" t="s">
        <v>9016</v>
      </c>
      <c r="G5213" s="2" t="s">
        <v>9128</v>
      </c>
      <c r="H5213" s="2" t="s">
        <v>17377</v>
      </c>
      <c r="I5213" s="2" t="s">
        <v>17378</v>
      </c>
      <c r="J5213" s="2" t="s">
        <v>9158</v>
      </c>
      <c r="K5213">
        <f>VLOOKUP(A5213,'1'!C:H,6,0)</f>
        <v>14020703</v>
      </c>
    </row>
    <row r="5214" spans="1:11" hidden="1" x14ac:dyDescent="0.25">
      <c r="A5214" s="2" t="s">
        <v>1777</v>
      </c>
      <c r="B5214" s="2" t="s">
        <v>10331</v>
      </c>
      <c r="C5214" s="3">
        <v>1</v>
      </c>
      <c r="D5214" s="2" t="s">
        <v>17399</v>
      </c>
      <c r="E5214" s="2" t="s">
        <v>8958</v>
      </c>
      <c r="F5214" s="2" t="s">
        <v>9016</v>
      </c>
      <c r="G5214" s="2" t="s">
        <v>9128</v>
      </c>
      <c r="H5214" s="2" t="s">
        <v>17377</v>
      </c>
      <c r="I5214" s="2" t="s">
        <v>17378</v>
      </c>
      <c r="J5214" s="2" t="s">
        <v>9158</v>
      </c>
      <c r="K5214">
        <f>VLOOKUP(A5214,'1'!C:H,6,0)</f>
        <v>14020703</v>
      </c>
    </row>
    <row r="5215" spans="1:11" hidden="1" x14ac:dyDescent="0.25">
      <c r="A5215" s="2" t="s">
        <v>1777</v>
      </c>
      <c r="B5215" s="2" t="s">
        <v>10331</v>
      </c>
      <c r="C5215" s="3">
        <v>1</v>
      </c>
      <c r="D5215" s="2" t="s">
        <v>17400</v>
      </c>
      <c r="E5215" s="2" t="s">
        <v>8958</v>
      </c>
      <c r="F5215" s="2" t="s">
        <v>9016</v>
      </c>
      <c r="G5215" s="2" t="s">
        <v>9128</v>
      </c>
      <c r="H5215" s="2" t="s">
        <v>17377</v>
      </c>
      <c r="I5215" s="2" t="s">
        <v>17378</v>
      </c>
      <c r="J5215" s="2" t="s">
        <v>9158</v>
      </c>
      <c r="K5215">
        <f>VLOOKUP(A5215,'1'!C:H,6,0)</f>
        <v>14020703</v>
      </c>
    </row>
    <row r="5216" spans="1:11" hidden="1" x14ac:dyDescent="0.25">
      <c r="A5216" s="2" t="s">
        <v>1777</v>
      </c>
      <c r="B5216" s="2" t="s">
        <v>10331</v>
      </c>
      <c r="C5216" s="3">
        <v>1</v>
      </c>
      <c r="D5216" s="2" t="s">
        <v>17401</v>
      </c>
      <c r="E5216" s="2" t="s">
        <v>8958</v>
      </c>
      <c r="F5216" s="2" t="s">
        <v>9016</v>
      </c>
      <c r="G5216" s="2" t="s">
        <v>9128</v>
      </c>
      <c r="H5216" s="2" t="s">
        <v>17377</v>
      </c>
      <c r="I5216" s="2" t="s">
        <v>17378</v>
      </c>
      <c r="J5216" s="2" t="s">
        <v>9158</v>
      </c>
      <c r="K5216">
        <f>VLOOKUP(A5216,'1'!C:H,6,0)</f>
        <v>14020703</v>
      </c>
    </row>
    <row r="5217" spans="1:11" hidden="1" x14ac:dyDescent="0.25">
      <c r="A5217" s="2" t="s">
        <v>1777</v>
      </c>
      <c r="B5217" s="2" t="s">
        <v>10331</v>
      </c>
      <c r="C5217" s="3">
        <v>1</v>
      </c>
      <c r="D5217" s="2" t="s">
        <v>17231</v>
      </c>
      <c r="E5217" s="2" t="s">
        <v>8958</v>
      </c>
      <c r="F5217" s="2" t="s">
        <v>9016</v>
      </c>
      <c r="G5217" s="2" t="s">
        <v>9128</v>
      </c>
      <c r="H5217" s="2" t="s">
        <v>17377</v>
      </c>
      <c r="I5217" s="2" t="s">
        <v>17378</v>
      </c>
      <c r="J5217" s="2" t="s">
        <v>9158</v>
      </c>
      <c r="K5217">
        <f>VLOOKUP(A5217,'1'!C:H,6,0)</f>
        <v>14020703</v>
      </c>
    </row>
    <row r="5218" spans="1:11" hidden="1" x14ac:dyDescent="0.25">
      <c r="A5218" s="2" t="s">
        <v>1777</v>
      </c>
      <c r="B5218" s="2" t="s">
        <v>10331</v>
      </c>
      <c r="C5218" s="3">
        <v>1</v>
      </c>
      <c r="D5218" s="2" t="s">
        <v>17402</v>
      </c>
      <c r="E5218" s="2" t="s">
        <v>8958</v>
      </c>
      <c r="F5218" s="2" t="s">
        <v>9016</v>
      </c>
      <c r="G5218" s="2" t="s">
        <v>9128</v>
      </c>
      <c r="H5218" s="2" t="s">
        <v>17377</v>
      </c>
      <c r="I5218" s="2" t="s">
        <v>17378</v>
      </c>
      <c r="J5218" s="2" t="s">
        <v>9158</v>
      </c>
      <c r="K5218">
        <f>VLOOKUP(A5218,'1'!C:H,6,0)</f>
        <v>14020703</v>
      </c>
    </row>
    <row r="5219" spans="1:11" hidden="1" x14ac:dyDescent="0.25">
      <c r="A5219" s="2" t="s">
        <v>1777</v>
      </c>
      <c r="B5219" s="2" t="s">
        <v>14758</v>
      </c>
      <c r="C5219" s="3">
        <v>2</v>
      </c>
      <c r="D5219" s="2" t="s">
        <v>17403</v>
      </c>
      <c r="E5219" s="2" t="s">
        <v>8958</v>
      </c>
      <c r="F5219" s="2" t="s">
        <v>9016</v>
      </c>
      <c r="G5219" s="2" t="s">
        <v>9128</v>
      </c>
      <c r="H5219" s="2" t="s">
        <v>17404</v>
      </c>
      <c r="I5219" s="2" t="s">
        <v>17405</v>
      </c>
      <c r="J5219" s="2" t="s">
        <v>9158</v>
      </c>
      <c r="K5219">
        <f>VLOOKUP(A5219,'1'!C:H,6,0)</f>
        <v>14020703</v>
      </c>
    </row>
    <row r="5220" spans="1:11" hidden="1" x14ac:dyDescent="0.25">
      <c r="A5220" s="2" t="s">
        <v>1777</v>
      </c>
      <c r="B5220" s="2" t="s">
        <v>14758</v>
      </c>
      <c r="C5220" s="3">
        <v>3</v>
      </c>
      <c r="D5220" s="2" t="s">
        <v>17406</v>
      </c>
      <c r="E5220" s="2" t="s">
        <v>8958</v>
      </c>
      <c r="F5220" s="2" t="s">
        <v>9016</v>
      </c>
      <c r="G5220" s="2" t="s">
        <v>9128</v>
      </c>
      <c r="H5220" s="2" t="s">
        <v>17404</v>
      </c>
      <c r="I5220" s="2" t="s">
        <v>17405</v>
      </c>
      <c r="J5220" s="2" t="s">
        <v>9158</v>
      </c>
      <c r="K5220">
        <f>VLOOKUP(A5220,'1'!C:H,6,0)</f>
        <v>14020703</v>
      </c>
    </row>
    <row r="5221" spans="1:11" hidden="1" x14ac:dyDescent="0.25">
      <c r="A5221" s="2" t="s">
        <v>1777</v>
      </c>
      <c r="B5221" s="2" t="s">
        <v>14770</v>
      </c>
      <c r="C5221" s="3">
        <v>1</v>
      </c>
      <c r="D5221" s="2" t="s">
        <v>17407</v>
      </c>
      <c r="E5221" s="2" t="s">
        <v>8958</v>
      </c>
      <c r="F5221" s="2" t="s">
        <v>9016</v>
      </c>
      <c r="G5221" s="2" t="s">
        <v>9128</v>
      </c>
      <c r="H5221" s="2" t="s">
        <v>17404</v>
      </c>
      <c r="I5221" s="2" t="s">
        <v>17405</v>
      </c>
      <c r="J5221" s="2" t="s">
        <v>9158</v>
      </c>
      <c r="K5221">
        <f>VLOOKUP(A5221,'1'!C:H,6,0)</f>
        <v>14020703</v>
      </c>
    </row>
    <row r="5222" spans="1:11" hidden="1" x14ac:dyDescent="0.25">
      <c r="A5222" s="2" t="s">
        <v>1777</v>
      </c>
      <c r="B5222" s="2" t="s">
        <v>14770</v>
      </c>
      <c r="C5222" s="3">
        <v>2</v>
      </c>
      <c r="D5222" s="2" t="s">
        <v>17408</v>
      </c>
      <c r="E5222" s="2" t="s">
        <v>8958</v>
      </c>
      <c r="F5222" s="2" t="s">
        <v>9016</v>
      </c>
      <c r="G5222" s="2" t="s">
        <v>9128</v>
      </c>
      <c r="H5222" s="2" t="s">
        <v>17404</v>
      </c>
      <c r="I5222" s="2" t="s">
        <v>17405</v>
      </c>
      <c r="J5222" s="2" t="s">
        <v>9158</v>
      </c>
      <c r="K5222">
        <f>VLOOKUP(A5222,'1'!C:H,6,0)</f>
        <v>14020703</v>
      </c>
    </row>
    <row r="5223" spans="1:11" hidden="1" x14ac:dyDescent="0.25">
      <c r="A5223" s="2" t="s">
        <v>1777</v>
      </c>
      <c r="B5223" s="2" t="s">
        <v>14770</v>
      </c>
      <c r="C5223" s="3">
        <v>1</v>
      </c>
      <c r="D5223" s="2" t="s">
        <v>17409</v>
      </c>
      <c r="E5223" s="2" t="s">
        <v>8958</v>
      </c>
      <c r="F5223" s="2" t="s">
        <v>9016</v>
      </c>
      <c r="G5223" s="2" t="s">
        <v>9128</v>
      </c>
      <c r="H5223" s="2" t="s">
        <v>17404</v>
      </c>
      <c r="I5223" s="2" t="s">
        <v>17405</v>
      </c>
      <c r="J5223" s="2" t="s">
        <v>9158</v>
      </c>
      <c r="K5223">
        <f>VLOOKUP(A5223,'1'!C:H,6,0)</f>
        <v>14020703</v>
      </c>
    </row>
    <row r="5224" spans="1:11" hidden="1" x14ac:dyDescent="0.25">
      <c r="A5224" s="2" t="s">
        <v>1777</v>
      </c>
      <c r="B5224" s="2" t="s">
        <v>14770</v>
      </c>
      <c r="C5224" s="3">
        <v>4</v>
      </c>
      <c r="D5224" s="2" t="s">
        <v>17410</v>
      </c>
      <c r="E5224" s="2" t="s">
        <v>8958</v>
      </c>
      <c r="F5224" s="2" t="s">
        <v>9016</v>
      </c>
      <c r="G5224" s="2" t="s">
        <v>9128</v>
      </c>
      <c r="H5224" s="2" t="s">
        <v>17404</v>
      </c>
      <c r="I5224" s="2" t="s">
        <v>17405</v>
      </c>
      <c r="J5224" s="2" t="s">
        <v>9158</v>
      </c>
      <c r="K5224">
        <f>VLOOKUP(A5224,'1'!C:H,6,0)</f>
        <v>14020703</v>
      </c>
    </row>
    <row r="5225" spans="1:11" hidden="1" x14ac:dyDescent="0.25">
      <c r="A5225" s="2" t="s">
        <v>1777</v>
      </c>
      <c r="B5225" s="2" t="s">
        <v>14770</v>
      </c>
      <c r="C5225" s="3">
        <v>3</v>
      </c>
      <c r="D5225" s="2" t="s">
        <v>17286</v>
      </c>
      <c r="E5225" s="2" t="s">
        <v>8958</v>
      </c>
      <c r="F5225" s="2" t="s">
        <v>9016</v>
      </c>
      <c r="G5225" s="2" t="s">
        <v>9128</v>
      </c>
      <c r="H5225" s="2" t="s">
        <v>17404</v>
      </c>
      <c r="I5225" s="2" t="s">
        <v>17405</v>
      </c>
      <c r="J5225" s="2" t="s">
        <v>9158</v>
      </c>
      <c r="K5225">
        <f>VLOOKUP(A5225,'1'!C:H,6,0)</f>
        <v>14020703</v>
      </c>
    </row>
    <row r="5226" spans="1:11" hidden="1" x14ac:dyDescent="0.25">
      <c r="A5226" s="2" t="s">
        <v>1777</v>
      </c>
      <c r="B5226" s="2" t="s">
        <v>14770</v>
      </c>
      <c r="C5226" s="3">
        <v>2</v>
      </c>
      <c r="D5226" s="2" t="s">
        <v>17411</v>
      </c>
      <c r="E5226" s="2" t="s">
        <v>8958</v>
      </c>
      <c r="F5226" s="2" t="s">
        <v>9016</v>
      </c>
      <c r="G5226" s="2" t="s">
        <v>9128</v>
      </c>
      <c r="H5226" s="2" t="s">
        <v>17404</v>
      </c>
      <c r="I5226" s="2" t="s">
        <v>17405</v>
      </c>
      <c r="J5226" s="2" t="s">
        <v>9158</v>
      </c>
      <c r="K5226">
        <f>VLOOKUP(A5226,'1'!C:H,6,0)</f>
        <v>14020703</v>
      </c>
    </row>
    <row r="5227" spans="1:11" hidden="1" x14ac:dyDescent="0.25">
      <c r="A5227" s="2" t="s">
        <v>1777</v>
      </c>
      <c r="B5227" s="2" t="s">
        <v>14770</v>
      </c>
      <c r="C5227" s="3">
        <v>2</v>
      </c>
      <c r="D5227" s="2" t="s">
        <v>17412</v>
      </c>
      <c r="E5227" s="2" t="s">
        <v>8958</v>
      </c>
      <c r="F5227" s="2" t="s">
        <v>9016</v>
      </c>
      <c r="G5227" s="2" t="s">
        <v>9128</v>
      </c>
      <c r="H5227" s="2" t="s">
        <v>17404</v>
      </c>
      <c r="I5227" s="2" t="s">
        <v>17405</v>
      </c>
      <c r="J5227" s="2" t="s">
        <v>9158</v>
      </c>
      <c r="K5227">
        <f>VLOOKUP(A5227,'1'!C:H,6,0)</f>
        <v>14020703</v>
      </c>
    </row>
    <row r="5228" spans="1:11" hidden="1" x14ac:dyDescent="0.25">
      <c r="A5228" s="2" t="s">
        <v>1777</v>
      </c>
      <c r="B5228" s="2" t="s">
        <v>10116</v>
      </c>
      <c r="C5228" s="3">
        <v>1</v>
      </c>
      <c r="D5228" s="2" t="s">
        <v>17413</v>
      </c>
      <c r="E5228" s="2" t="s">
        <v>8958</v>
      </c>
      <c r="F5228" s="2" t="s">
        <v>9016</v>
      </c>
      <c r="G5228" s="2" t="s">
        <v>9128</v>
      </c>
      <c r="H5228" s="2" t="s">
        <v>17404</v>
      </c>
      <c r="I5228" s="2" t="s">
        <v>17405</v>
      </c>
      <c r="J5228" s="2" t="s">
        <v>9158</v>
      </c>
      <c r="K5228">
        <f>VLOOKUP(A5228,'1'!C:H,6,0)</f>
        <v>14020703</v>
      </c>
    </row>
    <row r="5229" spans="1:11" hidden="1" x14ac:dyDescent="0.25">
      <c r="A5229" s="2" t="s">
        <v>1777</v>
      </c>
      <c r="B5229" s="2" t="s">
        <v>10116</v>
      </c>
      <c r="C5229" s="3">
        <v>1</v>
      </c>
      <c r="D5229" s="2" t="s">
        <v>17414</v>
      </c>
      <c r="E5229" s="2" t="s">
        <v>8958</v>
      </c>
      <c r="F5229" s="2" t="s">
        <v>9016</v>
      </c>
      <c r="G5229" s="2" t="s">
        <v>9128</v>
      </c>
      <c r="H5229" s="2" t="s">
        <v>17404</v>
      </c>
      <c r="I5229" s="2" t="s">
        <v>17405</v>
      </c>
      <c r="J5229" s="2" t="s">
        <v>9158</v>
      </c>
      <c r="K5229">
        <f>VLOOKUP(A5229,'1'!C:H,6,0)</f>
        <v>14020703</v>
      </c>
    </row>
    <row r="5230" spans="1:11" hidden="1" x14ac:dyDescent="0.25">
      <c r="A5230" s="2" t="s">
        <v>1777</v>
      </c>
      <c r="B5230" s="2" t="s">
        <v>10116</v>
      </c>
      <c r="C5230" s="3">
        <v>1</v>
      </c>
      <c r="D5230" s="2" t="s">
        <v>17415</v>
      </c>
      <c r="E5230" s="2" t="s">
        <v>8958</v>
      </c>
      <c r="F5230" s="2" t="s">
        <v>9016</v>
      </c>
      <c r="G5230" s="2" t="s">
        <v>9128</v>
      </c>
      <c r="H5230" s="2" t="s">
        <v>17404</v>
      </c>
      <c r="I5230" s="2" t="s">
        <v>17405</v>
      </c>
      <c r="J5230" s="2" t="s">
        <v>9158</v>
      </c>
      <c r="K5230">
        <f>VLOOKUP(A5230,'1'!C:H,6,0)</f>
        <v>14020703</v>
      </c>
    </row>
    <row r="5231" spans="1:11" hidden="1" x14ac:dyDescent="0.25">
      <c r="A5231" s="2" t="s">
        <v>1777</v>
      </c>
      <c r="B5231" s="2" t="s">
        <v>10116</v>
      </c>
      <c r="C5231" s="3">
        <v>1</v>
      </c>
      <c r="D5231" s="2" t="s">
        <v>17416</v>
      </c>
      <c r="E5231" s="2" t="s">
        <v>8958</v>
      </c>
      <c r="F5231" s="2" t="s">
        <v>9016</v>
      </c>
      <c r="G5231" s="2" t="s">
        <v>9128</v>
      </c>
      <c r="H5231" s="2" t="s">
        <v>17404</v>
      </c>
      <c r="I5231" s="2" t="s">
        <v>17405</v>
      </c>
      <c r="J5231" s="2" t="s">
        <v>9158</v>
      </c>
      <c r="K5231">
        <f>VLOOKUP(A5231,'1'!C:H,6,0)</f>
        <v>14020703</v>
      </c>
    </row>
    <row r="5232" spans="1:11" hidden="1" x14ac:dyDescent="0.25">
      <c r="A5232" s="2" t="s">
        <v>1777</v>
      </c>
      <c r="B5232" s="2" t="s">
        <v>10116</v>
      </c>
      <c r="C5232" s="3">
        <v>1</v>
      </c>
      <c r="D5232" s="2" t="s">
        <v>17417</v>
      </c>
      <c r="E5232" s="2" t="s">
        <v>8958</v>
      </c>
      <c r="F5232" s="2" t="s">
        <v>9016</v>
      </c>
      <c r="G5232" s="2" t="s">
        <v>9128</v>
      </c>
      <c r="H5232" s="2" t="s">
        <v>17404</v>
      </c>
      <c r="I5232" s="2" t="s">
        <v>17405</v>
      </c>
      <c r="J5232" s="2" t="s">
        <v>9158</v>
      </c>
      <c r="K5232">
        <f>VLOOKUP(A5232,'1'!C:H,6,0)</f>
        <v>14020703</v>
      </c>
    </row>
    <row r="5233" spans="1:11" hidden="1" x14ac:dyDescent="0.25">
      <c r="A5233" s="2" t="s">
        <v>1777</v>
      </c>
      <c r="B5233" s="2" t="s">
        <v>10127</v>
      </c>
      <c r="C5233" s="3">
        <v>1</v>
      </c>
      <c r="D5233" s="2" t="s">
        <v>17418</v>
      </c>
      <c r="E5233" s="2" t="s">
        <v>8958</v>
      </c>
      <c r="F5233" s="2" t="s">
        <v>9016</v>
      </c>
      <c r="G5233" s="2" t="s">
        <v>9128</v>
      </c>
      <c r="H5233" s="2" t="s">
        <v>17404</v>
      </c>
      <c r="I5233" s="2" t="s">
        <v>17405</v>
      </c>
      <c r="J5233" s="2" t="s">
        <v>9158</v>
      </c>
      <c r="K5233">
        <f>VLOOKUP(A5233,'1'!C:H,6,0)</f>
        <v>14020703</v>
      </c>
    </row>
    <row r="5234" spans="1:11" hidden="1" x14ac:dyDescent="0.25">
      <c r="A5234" s="2" t="s">
        <v>1777</v>
      </c>
      <c r="B5234" s="2" t="s">
        <v>10127</v>
      </c>
      <c r="C5234" s="3">
        <v>1</v>
      </c>
      <c r="D5234" s="2" t="s">
        <v>17419</v>
      </c>
      <c r="E5234" s="2" t="s">
        <v>8958</v>
      </c>
      <c r="F5234" s="2" t="s">
        <v>9016</v>
      </c>
      <c r="G5234" s="2" t="s">
        <v>9128</v>
      </c>
      <c r="H5234" s="2" t="s">
        <v>17404</v>
      </c>
      <c r="I5234" s="2" t="s">
        <v>17405</v>
      </c>
      <c r="J5234" s="2" t="s">
        <v>9158</v>
      </c>
      <c r="K5234">
        <f>VLOOKUP(A5234,'1'!C:H,6,0)</f>
        <v>14020703</v>
      </c>
    </row>
    <row r="5235" spans="1:11" hidden="1" x14ac:dyDescent="0.25">
      <c r="A5235" s="2" t="s">
        <v>1777</v>
      </c>
      <c r="B5235" s="2" t="s">
        <v>10127</v>
      </c>
      <c r="C5235" s="3">
        <v>1</v>
      </c>
      <c r="D5235" s="2" t="s">
        <v>17420</v>
      </c>
      <c r="E5235" s="2" t="s">
        <v>8958</v>
      </c>
      <c r="F5235" s="2" t="s">
        <v>9016</v>
      </c>
      <c r="G5235" s="2" t="s">
        <v>9128</v>
      </c>
      <c r="H5235" s="2" t="s">
        <v>17404</v>
      </c>
      <c r="I5235" s="2" t="s">
        <v>17405</v>
      </c>
      <c r="J5235" s="2" t="s">
        <v>9158</v>
      </c>
      <c r="K5235">
        <f>VLOOKUP(A5235,'1'!C:H,6,0)</f>
        <v>14020703</v>
      </c>
    </row>
    <row r="5236" spans="1:11" hidden="1" x14ac:dyDescent="0.25">
      <c r="A5236" s="2" t="s">
        <v>1777</v>
      </c>
      <c r="B5236" s="2" t="s">
        <v>10116</v>
      </c>
      <c r="C5236" s="3">
        <v>1</v>
      </c>
      <c r="D5236" s="2" t="s">
        <v>17421</v>
      </c>
      <c r="E5236" s="2" t="s">
        <v>8958</v>
      </c>
      <c r="F5236" s="2" t="s">
        <v>9016</v>
      </c>
      <c r="G5236" s="2" t="s">
        <v>9128</v>
      </c>
      <c r="H5236" s="2" t="s">
        <v>17404</v>
      </c>
      <c r="I5236" s="2" t="s">
        <v>17405</v>
      </c>
      <c r="J5236" s="2" t="s">
        <v>9158</v>
      </c>
      <c r="K5236">
        <f>VLOOKUP(A5236,'1'!C:H,6,0)</f>
        <v>14020703</v>
      </c>
    </row>
    <row r="5237" spans="1:11" hidden="1" x14ac:dyDescent="0.25">
      <c r="A5237" s="2" t="s">
        <v>1777</v>
      </c>
      <c r="B5237" s="2" t="s">
        <v>10116</v>
      </c>
      <c r="C5237" s="3">
        <v>1</v>
      </c>
      <c r="D5237" s="2" t="s">
        <v>17422</v>
      </c>
      <c r="E5237" s="2" t="s">
        <v>8958</v>
      </c>
      <c r="F5237" s="2" t="s">
        <v>9016</v>
      </c>
      <c r="G5237" s="2" t="s">
        <v>9128</v>
      </c>
      <c r="H5237" s="2" t="s">
        <v>17404</v>
      </c>
      <c r="I5237" s="2" t="s">
        <v>17405</v>
      </c>
      <c r="J5237" s="2" t="s">
        <v>9158</v>
      </c>
      <c r="K5237">
        <f>VLOOKUP(A5237,'1'!C:H,6,0)</f>
        <v>14020703</v>
      </c>
    </row>
    <row r="5238" spans="1:11" hidden="1" x14ac:dyDescent="0.25">
      <c r="A5238" s="2" t="s">
        <v>1777</v>
      </c>
      <c r="B5238" s="2" t="s">
        <v>10127</v>
      </c>
      <c r="C5238" s="3">
        <v>1</v>
      </c>
      <c r="D5238" s="2" t="s">
        <v>17423</v>
      </c>
      <c r="E5238" s="2" t="s">
        <v>8958</v>
      </c>
      <c r="F5238" s="2" t="s">
        <v>9016</v>
      </c>
      <c r="G5238" s="2" t="s">
        <v>9128</v>
      </c>
      <c r="H5238" s="2" t="s">
        <v>17404</v>
      </c>
      <c r="I5238" s="2" t="s">
        <v>17405</v>
      </c>
      <c r="J5238" s="2" t="s">
        <v>9158</v>
      </c>
      <c r="K5238">
        <f>VLOOKUP(A5238,'1'!C:H,6,0)</f>
        <v>14020703</v>
      </c>
    </row>
    <row r="5239" spans="1:11" hidden="1" x14ac:dyDescent="0.25">
      <c r="A5239" s="2" t="s">
        <v>1777</v>
      </c>
      <c r="B5239" s="2" t="s">
        <v>10127</v>
      </c>
      <c r="C5239" s="3">
        <v>1</v>
      </c>
      <c r="D5239" s="2" t="s">
        <v>17424</v>
      </c>
      <c r="E5239" s="2" t="s">
        <v>8958</v>
      </c>
      <c r="F5239" s="2" t="s">
        <v>9016</v>
      </c>
      <c r="G5239" s="2" t="s">
        <v>9128</v>
      </c>
      <c r="H5239" s="2" t="s">
        <v>17404</v>
      </c>
      <c r="I5239" s="2" t="s">
        <v>17405</v>
      </c>
      <c r="J5239" s="2" t="s">
        <v>9158</v>
      </c>
      <c r="K5239">
        <f>VLOOKUP(A5239,'1'!C:H,6,0)</f>
        <v>14020703</v>
      </c>
    </row>
    <row r="5240" spans="1:11" hidden="1" x14ac:dyDescent="0.25">
      <c r="A5240" s="2" t="s">
        <v>1777</v>
      </c>
      <c r="B5240" s="2" t="s">
        <v>10127</v>
      </c>
      <c r="C5240" s="3">
        <v>1</v>
      </c>
      <c r="D5240" s="2" t="s">
        <v>17425</v>
      </c>
      <c r="E5240" s="2" t="s">
        <v>8958</v>
      </c>
      <c r="F5240" s="2" t="s">
        <v>9016</v>
      </c>
      <c r="G5240" s="2" t="s">
        <v>9128</v>
      </c>
      <c r="H5240" s="2" t="s">
        <v>17404</v>
      </c>
      <c r="I5240" s="2" t="s">
        <v>17405</v>
      </c>
      <c r="J5240" s="2" t="s">
        <v>9158</v>
      </c>
      <c r="K5240">
        <f>VLOOKUP(A5240,'1'!C:H,6,0)</f>
        <v>14020703</v>
      </c>
    </row>
    <row r="5241" spans="1:11" hidden="1" x14ac:dyDescent="0.25">
      <c r="A5241" s="2" t="s">
        <v>1777</v>
      </c>
      <c r="B5241" s="2" t="s">
        <v>10127</v>
      </c>
      <c r="C5241" s="3">
        <v>1</v>
      </c>
      <c r="D5241" s="2" t="s">
        <v>17426</v>
      </c>
      <c r="E5241" s="2" t="s">
        <v>8958</v>
      </c>
      <c r="F5241" s="2" t="s">
        <v>9016</v>
      </c>
      <c r="G5241" s="2" t="s">
        <v>9128</v>
      </c>
      <c r="H5241" s="2" t="s">
        <v>17404</v>
      </c>
      <c r="I5241" s="2" t="s">
        <v>17405</v>
      </c>
      <c r="J5241" s="2" t="s">
        <v>9158</v>
      </c>
      <c r="K5241">
        <f>VLOOKUP(A5241,'1'!C:H,6,0)</f>
        <v>14020703</v>
      </c>
    </row>
    <row r="5242" spans="1:11" hidden="1" x14ac:dyDescent="0.25">
      <c r="A5242" s="2" t="s">
        <v>1777</v>
      </c>
      <c r="B5242" s="2" t="s">
        <v>10127</v>
      </c>
      <c r="C5242" s="3">
        <v>1</v>
      </c>
      <c r="D5242" s="2" t="s">
        <v>17427</v>
      </c>
      <c r="E5242" s="2" t="s">
        <v>8958</v>
      </c>
      <c r="F5242" s="2" t="s">
        <v>9016</v>
      </c>
      <c r="G5242" s="2" t="s">
        <v>9128</v>
      </c>
      <c r="H5242" s="2" t="s">
        <v>17404</v>
      </c>
      <c r="I5242" s="2" t="s">
        <v>17405</v>
      </c>
      <c r="J5242" s="2" t="s">
        <v>9158</v>
      </c>
      <c r="K5242">
        <f>VLOOKUP(A5242,'1'!C:H,6,0)</f>
        <v>14020703</v>
      </c>
    </row>
    <row r="5243" spans="1:11" hidden="1" x14ac:dyDescent="0.25">
      <c r="A5243" s="2" t="s">
        <v>1777</v>
      </c>
      <c r="B5243" s="2" t="s">
        <v>10127</v>
      </c>
      <c r="C5243" s="3">
        <v>1</v>
      </c>
      <c r="D5243" s="2" t="s">
        <v>17428</v>
      </c>
      <c r="E5243" s="2" t="s">
        <v>8958</v>
      </c>
      <c r="F5243" s="2" t="s">
        <v>9016</v>
      </c>
      <c r="G5243" s="2" t="s">
        <v>9128</v>
      </c>
      <c r="H5243" s="2" t="s">
        <v>17404</v>
      </c>
      <c r="I5243" s="2" t="s">
        <v>17405</v>
      </c>
      <c r="J5243" s="2" t="s">
        <v>9158</v>
      </c>
      <c r="K5243">
        <f>VLOOKUP(A5243,'1'!C:H,6,0)</f>
        <v>14020703</v>
      </c>
    </row>
    <row r="5244" spans="1:11" hidden="1" x14ac:dyDescent="0.25">
      <c r="A5244" s="2" t="s">
        <v>1777</v>
      </c>
      <c r="B5244" s="2" t="s">
        <v>17429</v>
      </c>
      <c r="C5244" s="3">
        <v>1</v>
      </c>
      <c r="D5244" s="2" t="s">
        <v>17430</v>
      </c>
      <c r="E5244" s="2" t="s">
        <v>8958</v>
      </c>
      <c r="F5244" s="2" t="s">
        <v>9016</v>
      </c>
      <c r="G5244" s="2" t="s">
        <v>9128</v>
      </c>
      <c r="H5244" s="2" t="s">
        <v>17404</v>
      </c>
      <c r="I5244" s="2" t="s">
        <v>17405</v>
      </c>
      <c r="J5244" s="2" t="s">
        <v>9158</v>
      </c>
      <c r="K5244">
        <f>VLOOKUP(A5244,'1'!C:H,6,0)</f>
        <v>14020703</v>
      </c>
    </row>
    <row r="5245" spans="1:11" hidden="1" x14ac:dyDescent="0.25">
      <c r="A5245" s="2" t="s">
        <v>1777</v>
      </c>
      <c r="B5245" s="2" t="s">
        <v>14751</v>
      </c>
      <c r="C5245" s="3">
        <v>2</v>
      </c>
      <c r="D5245" s="2" t="s">
        <v>17431</v>
      </c>
      <c r="E5245" s="2" t="s">
        <v>8958</v>
      </c>
      <c r="F5245" s="2" t="s">
        <v>9016</v>
      </c>
      <c r="G5245" s="2" t="s">
        <v>9128</v>
      </c>
      <c r="H5245" s="2" t="s">
        <v>17404</v>
      </c>
      <c r="I5245" s="2" t="s">
        <v>17405</v>
      </c>
      <c r="J5245" s="2" t="s">
        <v>9158</v>
      </c>
      <c r="K5245">
        <f>VLOOKUP(A5245,'1'!C:H,6,0)</f>
        <v>14020703</v>
      </c>
    </row>
    <row r="5246" spans="1:11" hidden="1" x14ac:dyDescent="0.25">
      <c r="A5246" s="2" t="s">
        <v>1777</v>
      </c>
      <c r="B5246" s="2" t="s">
        <v>10116</v>
      </c>
      <c r="C5246" s="3">
        <v>1</v>
      </c>
      <c r="D5246" s="2" t="s">
        <v>17432</v>
      </c>
      <c r="E5246" s="2" t="s">
        <v>8958</v>
      </c>
      <c r="F5246" s="2" t="s">
        <v>9016</v>
      </c>
      <c r="G5246" s="2" t="s">
        <v>9128</v>
      </c>
      <c r="H5246" s="2" t="s">
        <v>17404</v>
      </c>
      <c r="I5246" s="2" t="s">
        <v>17405</v>
      </c>
      <c r="J5246" s="2" t="s">
        <v>9158</v>
      </c>
      <c r="K5246">
        <f>VLOOKUP(A5246,'1'!C:H,6,0)</f>
        <v>14020703</v>
      </c>
    </row>
    <row r="5247" spans="1:11" hidden="1" x14ac:dyDescent="0.25">
      <c r="A5247" s="2" t="s">
        <v>1777</v>
      </c>
      <c r="B5247" s="2" t="s">
        <v>10116</v>
      </c>
      <c r="C5247" s="3">
        <v>2</v>
      </c>
      <c r="D5247" s="2" t="s">
        <v>17433</v>
      </c>
      <c r="E5247" s="2" t="s">
        <v>8958</v>
      </c>
      <c r="F5247" s="2" t="s">
        <v>9016</v>
      </c>
      <c r="G5247" s="2" t="s">
        <v>9128</v>
      </c>
      <c r="H5247" s="2" t="s">
        <v>17404</v>
      </c>
      <c r="I5247" s="2" t="s">
        <v>17405</v>
      </c>
      <c r="J5247" s="2" t="s">
        <v>9158</v>
      </c>
      <c r="K5247">
        <f>VLOOKUP(A5247,'1'!C:H,6,0)</f>
        <v>14020703</v>
      </c>
    </row>
    <row r="5248" spans="1:11" hidden="1" x14ac:dyDescent="0.25">
      <c r="A5248" s="2" t="s">
        <v>1777</v>
      </c>
      <c r="B5248" s="2" t="s">
        <v>10116</v>
      </c>
      <c r="C5248" s="3">
        <v>6</v>
      </c>
      <c r="D5248" s="2" t="s">
        <v>17434</v>
      </c>
      <c r="E5248" s="2" t="s">
        <v>8958</v>
      </c>
      <c r="F5248" s="2" t="s">
        <v>9016</v>
      </c>
      <c r="G5248" s="2" t="s">
        <v>9128</v>
      </c>
      <c r="H5248" s="2" t="s">
        <v>17404</v>
      </c>
      <c r="I5248" s="2" t="s">
        <v>17405</v>
      </c>
      <c r="J5248" s="2" t="s">
        <v>9158</v>
      </c>
      <c r="K5248">
        <f>VLOOKUP(A5248,'1'!C:H,6,0)</f>
        <v>14020703</v>
      </c>
    </row>
    <row r="5249" spans="1:11" hidden="1" x14ac:dyDescent="0.25">
      <c r="A5249" s="2" t="s">
        <v>1777</v>
      </c>
      <c r="B5249" s="2" t="s">
        <v>10116</v>
      </c>
      <c r="C5249" s="3">
        <v>1</v>
      </c>
      <c r="D5249" s="2" t="s">
        <v>17435</v>
      </c>
      <c r="E5249" s="2" t="s">
        <v>8958</v>
      </c>
      <c r="F5249" s="2" t="s">
        <v>9016</v>
      </c>
      <c r="G5249" s="2" t="s">
        <v>9128</v>
      </c>
      <c r="H5249" s="2" t="s">
        <v>17404</v>
      </c>
      <c r="I5249" s="2" t="s">
        <v>17405</v>
      </c>
      <c r="J5249" s="2" t="s">
        <v>9158</v>
      </c>
      <c r="K5249">
        <f>VLOOKUP(A5249,'1'!C:H,6,0)</f>
        <v>14020703</v>
      </c>
    </row>
    <row r="5250" spans="1:11" hidden="1" x14ac:dyDescent="0.25">
      <c r="A5250" s="2" t="s">
        <v>1777</v>
      </c>
      <c r="B5250" s="2" t="s">
        <v>10116</v>
      </c>
      <c r="C5250" s="3">
        <v>1</v>
      </c>
      <c r="D5250" s="2" t="s">
        <v>17436</v>
      </c>
      <c r="E5250" s="2" t="s">
        <v>8958</v>
      </c>
      <c r="F5250" s="2" t="s">
        <v>9016</v>
      </c>
      <c r="G5250" s="2" t="s">
        <v>9128</v>
      </c>
      <c r="H5250" s="2" t="s">
        <v>17404</v>
      </c>
      <c r="I5250" s="2" t="s">
        <v>17405</v>
      </c>
      <c r="J5250" s="2" t="s">
        <v>9158</v>
      </c>
      <c r="K5250">
        <f>VLOOKUP(A5250,'1'!C:H,6,0)</f>
        <v>14020703</v>
      </c>
    </row>
    <row r="5251" spans="1:11" hidden="1" x14ac:dyDescent="0.25">
      <c r="A5251" s="2" t="s">
        <v>1777</v>
      </c>
      <c r="B5251" s="2" t="s">
        <v>10116</v>
      </c>
      <c r="C5251" s="3">
        <v>1</v>
      </c>
      <c r="D5251" s="2" t="s">
        <v>17437</v>
      </c>
      <c r="E5251" s="2" t="s">
        <v>8958</v>
      </c>
      <c r="F5251" s="2" t="s">
        <v>9016</v>
      </c>
      <c r="G5251" s="2" t="s">
        <v>9128</v>
      </c>
      <c r="H5251" s="2" t="s">
        <v>17404</v>
      </c>
      <c r="I5251" s="2" t="s">
        <v>17405</v>
      </c>
      <c r="J5251" s="2" t="s">
        <v>9158</v>
      </c>
      <c r="K5251">
        <f>VLOOKUP(A5251,'1'!C:H,6,0)</f>
        <v>14020703</v>
      </c>
    </row>
    <row r="5252" spans="1:11" hidden="1" x14ac:dyDescent="0.25">
      <c r="A5252" s="2" t="s">
        <v>1777</v>
      </c>
      <c r="B5252" s="2" t="s">
        <v>10116</v>
      </c>
      <c r="C5252" s="3">
        <v>2</v>
      </c>
      <c r="D5252" s="2" t="s">
        <v>17438</v>
      </c>
      <c r="E5252" s="2" t="s">
        <v>8958</v>
      </c>
      <c r="F5252" s="2" t="s">
        <v>9016</v>
      </c>
      <c r="G5252" s="2" t="s">
        <v>9128</v>
      </c>
      <c r="H5252" s="2" t="s">
        <v>17404</v>
      </c>
      <c r="I5252" s="2" t="s">
        <v>17405</v>
      </c>
      <c r="J5252" s="2" t="s">
        <v>9158</v>
      </c>
      <c r="K5252">
        <f>VLOOKUP(A5252,'1'!C:H,6,0)</f>
        <v>14020703</v>
      </c>
    </row>
    <row r="5253" spans="1:11" hidden="1" x14ac:dyDescent="0.25">
      <c r="A5253" s="2" t="s">
        <v>1777</v>
      </c>
      <c r="B5253" s="2" t="s">
        <v>10116</v>
      </c>
      <c r="C5253" s="3">
        <v>2</v>
      </c>
      <c r="D5253" s="2" t="s">
        <v>17439</v>
      </c>
      <c r="E5253" s="2" t="s">
        <v>8958</v>
      </c>
      <c r="F5253" s="2" t="s">
        <v>9016</v>
      </c>
      <c r="G5253" s="2" t="s">
        <v>9128</v>
      </c>
      <c r="H5253" s="2" t="s">
        <v>17404</v>
      </c>
      <c r="I5253" s="2" t="s">
        <v>17405</v>
      </c>
      <c r="J5253" s="2" t="s">
        <v>9158</v>
      </c>
      <c r="K5253">
        <f>VLOOKUP(A5253,'1'!C:H,6,0)</f>
        <v>14020703</v>
      </c>
    </row>
    <row r="5254" spans="1:11" hidden="1" x14ac:dyDescent="0.25">
      <c r="A5254" s="2" t="s">
        <v>1777</v>
      </c>
      <c r="B5254" s="2" t="s">
        <v>10116</v>
      </c>
      <c r="C5254" s="3">
        <v>1</v>
      </c>
      <c r="D5254" s="2" t="s">
        <v>17440</v>
      </c>
      <c r="E5254" s="2" t="s">
        <v>8958</v>
      </c>
      <c r="F5254" s="2" t="s">
        <v>9016</v>
      </c>
      <c r="G5254" s="2" t="s">
        <v>9128</v>
      </c>
      <c r="H5254" s="2" t="s">
        <v>17404</v>
      </c>
      <c r="I5254" s="2" t="s">
        <v>17405</v>
      </c>
      <c r="J5254" s="2" t="s">
        <v>9158</v>
      </c>
      <c r="K5254">
        <f>VLOOKUP(A5254,'1'!C:H,6,0)</f>
        <v>14020703</v>
      </c>
    </row>
    <row r="5255" spans="1:11" hidden="1" x14ac:dyDescent="0.25">
      <c r="A5255" s="2" t="s">
        <v>1777</v>
      </c>
      <c r="B5255" s="2" t="s">
        <v>10116</v>
      </c>
      <c r="C5255" s="3">
        <v>1</v>
      </c>
      <c r="D5255" s="2" t="s">
        <v>17441</v>
      </c>
      <c r="E5255" s="2" t="s">
        <v>8958</v>
      </c>
      <c r="F5255" s="2" t="s">
        <v>9016</v>
      </c>
      <c r="G5255" s="2" t="s">
        <v>9128</v>
      </c>
      <c r="H5255" s="2" t="s">
        <v>17404</v>
      </c>
      <c r="I5255" s="2" t="s">
        <v>17405</v>
      </c>
      <c r="J5255" s="2" t="s">
        <v>9158</v>
      </c>
      <c r="K5255">
        <f>VLOOKUP(A5255,'1'!C:H,6,0)</f>
        <v>14020703</v>
      </c>
    </row>
    <row r="5256" spans="1:11" hidden="1" x14ac:dyDescent="0.25">
      <c r="A5256" s="2" t="s">
        <v>1777</v>
      </c>
      <c r="B5256" s="2" t="s">
        <v>10116</v>
      </c>
      <c r="C5256" s="3">
        <v>4</v>
      </c>
      <c r="D5256" s="2" t="s">
        <v>17442</v>
      </c>
      <c r="E5256" s="2" t="s">
        <v>8958</v>
      </c>
      <c r="F5256" s="2" t="s">
        <v>9016</v>
      </c>
      <c r="G5256" s="2" t="s">
        <v>9128</v>
      </c>
      <c r="H5256" s="2" t="s">
        <v>17404</v>
      </c>
      <c r="I5256" s="2" t="s">
        <v>17405</v>
      </c>
      <c r="J5256" s="2" t="s">
        <v>9158</v>
      </c>
      <c r="K5256">
        <f>VLOOKUP(A5256,'1'!C:H,6,0)</f>
        <v>14020703</v>
      </c>
    </row>
    <row r="5257" spans="1:11" hidden="1" x14ac:dyDescent="0.25">
      <c r="A5257" s="2" t="s">
        <v>1777</v>
      </c>
      <c r="B5257" s="2" t="s">
        <v>10116</v>
      </c>
      <c r="C5257" s="3">
        <v>1</v>
      </c>
      <c r="D5257" s="2" t="s">
        <v>17443</v>
      </c>
      <c r="E5257" s="2" t="s">
        <v>8958</v>
      </c>
      <c r="F5257" s="2" t="s">
        <v>9016</v>
      </c>
      <c r="G5257" s="2" t="s">
        <v>9128</v>
      </c>
      <c r="H5257" s="2" t="s">
        <v>17404</v>
      </c>
      <c r="I5257" s="2" t="s">
        <v>17405</v>
      </c>
      <c r="J5257" s="2" t="s">
        <v>9158</v>
      </c>
      <c r="K5257">
        <f>VLOOKUP(A5257,'1'!C:H,6,0)</f>
        <v>14020703</v>
      </c>
    </row>
    <row r="5258" spans="1:11" hidden="1" x14ac:dyDescent="0.25">
      <c r="A5258" s="2" t="s">
        <v>1777</v>
      </c>
      <c r="B5258" s="2" t="s">
        <v>10127</v>
      </c>
      <c r="C5258" s="3">
        <v>1</v>
      </c>
      <c r="D5258" s="2" t="s">
        <v>17444</v>
      </c>
      <c r="E5258" s="2" t="s">
        <v>8958</v>
      </c>
      <c r="F5258" s="2" t="s">
        <v>9016</v>
      </c>
      <c r="G5258" s="2" t="s">
        <v>9128</v>
      </c>
      <c r="H5258" s="2" t="s">
        <v>17404</v>
      </c>
      <c r="I5258" s="2" t="s">
        <v>17405</v>
      </c>
      <c r="J5258" s="2" t="s">
        <v>9158</v>
      </c>
      <c r="K5258">
        <f>VLOOKUP(A5258,'1'!C:H,6,0)</f>
        <v>14020703</v>
      </c>
    </row>
    <row r="5259" spans="1:11" hidden="1" x14ac:dyDescent="0.25">
      <c r="A5259" s="2" t="s">
        <v>1777</v>
      </c>
      <c r="B5259" s="2" t="s">
        <v>14770</v>
      </c>
      <c r="C5259" s="3">
        <v>2</v>
      </c>
      <c r="D5259" s="2" t="s">
        <v>17445</v>
      </c>
      <c r="E5259" s="2" t="s">
        <v>8958</v>
      </c>
      <c r="F5259" s="2" t="s">
        <v>9016</v>
      </c>
      <c r="G5259" s="2" t="s">
        <v>9128</v>
      </c>
      <c r="H5259" s="2" t="s">
        <v>17404</v>
      </c>
      <c r="I5259" s="2" t="s">
        <v>17405</v>
      </c>
      <c r="J5259" s="2" t="s">
        <v>9158</v>
      </c>
      <c r="K5259">
        <f>VLOOKUP(A5259,'1'!C:H,6,0)</f>
        <v>14020703</v>
      </c>
    </row>
    <row r="5260" spans="1:11" hidden="1" x14ac:dyDescent="0.25">
      <c r="A5260" s="2" t="s">
        <v>1777</v>
      </c>
      <c r="B5260" s="2" t="s">
        <v>10116</v>
      </c>
      <c r="C5260" s="3">
        <v>1</v>
      </c>
      <c r="D5260" s="2" t="s">
        <v>17446</v>
      </c>
      <c r="E5260" s="2" t="s">
        <v>8958</v>
      </c>
      <c r="F5260" s="2" t="s">
        <v>9016</v>
      </c>
      <c r="G5260" s="2" t="s">
        <v>9128</v>
      </c>
      <c r="H5260" s="2" t="s">
        <v>17404</v>
      </c>
      <c r="I5260" s="2" t="s">
        <v>17405</v>
      </c>
      <c r="J5260" s="2" t="s">
        <v>9158</v>
      </c>
      <c r="K5260">
        <f>VLOOKUP(A5260,'1'!C:H,6,0)</f>
        <v>14020703</v>
      </c>
    </row>
    <row r="5261" spans="1:11" hidden="1" x14ac:dyDescent="0.25">
      <c r="A5261" s="2" t="s">
        <v>1777</v>
      </c>
      <c r="B5261" s="2" t="s">
        <v>10116</v>
      </c>
      <c r="C5261" s="3">
        <v>1</v>
      </c>
      <c r="D5261" s="2" t="s">
        <v>17447</v>
      </c>
      <c r="E5261" s="2" t="s">
        <v>8958</v>
      </c>
      <c r="F5261" s="2" t="s">
        <v>9016</v>
      </c>
      <c r="G5261" s="2" t="s">
        <v>9128</v>
      </c>
      <c r="H5261" s="2" t="s">
        <v>17404</v>
      </c>
      <c r="I5261" s="2" t="s">
        <v>17405</v>
      </c>
      <c r="J5261" s="2" t="s">
        <v>9158</v>
      </c>
      <c r="K5261">
        <f>VLOOKUP(A5261,'1'!C:H,6,0)</f>
        <v>14020703</v>
      </c>
    </row>
    <row r="5262" spans="1:11" hidden="1" x14ac:dyDescent="0.25">
      <c r="A5262" s="2" t="s">
        <v>1777</v>
      </c>
      <c r="B5262" s="2" t="s">
        <v>10127</v>
      </c>
      <c r="C5262" s="3">
        <v>1</v>
      </c>
      <c r="D5262" s="2" t="s">
        <v>17448</v>
      </c>
      <c r="E5262" s="2" t="s">
        <v>8958</v>
      </c>
      <c r="F5262" s="2" t="s">
        <v>9016</v>
      </c>
      <c r="G5262" s="2" t="s">
        <v>9128</v>
      </c>
      <c r="H5262" s="2" t="s">
        <v>17404</v>
      </c>
      <c r="I5262" s="2" t="s">
        <v>17405</v>
      </c>
      <c r="J5262" s="2" t="s">
        <v>9158</v>
      </c>
      <c r="K5262">
        <f>VLOOKUP(A5262,'1'!C:H,6,0)</f>
        <v>14020703</v>
      </c>
    </row>
    <row r="5263" spans="1:11" hidden="1" x14ac:dyDescent="0.25">
      <c r="A5263" s="2" t="s">
        <v>1777</v>
      </c>
      <c r="B5263" s="2" t="s">
        <v>10127</v>
      </c>
      <c r="C5263" s="3">
        <v>1</v>
      </c>
      <c r="D5263" s="2" t="s">
        <v>17449</v>
      </c>
      <c r="E5263" s="2" t="s">
        <v>8958</v>
      </c>
      <c r="F5263" s="2" t="s">
        <v>9016</v>
      </c>
      <c r="G5263" s="2" t="s">
        <v>9128</v>
      </c>
      <c r="H5263" s="2" t="s">
        <v>17404</v>
      </c>
      <c r="I5263" s="2" t="s">
        <v>17405</v>
      </c>
      <c r="J5263" s="2" t="s">
        <v>9158</v>
      </c>
      <c r="K5263">
        <f>VLOOKUP(A5263,'1'!C:H,6,0)</f>
        <v>14020703</v>
      </c>
    </row>
    <row r="5264" spans="1:11" hidden="1" x14ac:dyDescent="0.25">
      <c r="A5264" s="2" t="s">
        <v>1777</v>
      </c>
      <c r="B5264" s="2" t="s">
        <v>14770</v>
      </c>
      <c r="C5264" s="3">
        <v>1</v>
      </c>
      <c r="D5264" s="2" t="s">
        <v>17450</v>
      </c>
      <c r="E5264" s="2" t="s">
        <v>8958</v>
      </c>
      <c r="F5264" s="2" t="s">
        <v>9016</v>
      </c>
      <c r="G5264" s="2" t="s">
        <v>9128</v>
      </c>
      <c r="H5264" s="2" t="s">
        <v>17404</v>
      </c>
      <c r="I5264" s="2" t="s">
        <v>17405</v>
      </c>
      <c r="J5264" s="2" t="s">
        <v>9158</v>
      </c>
      <c r="K5264">
        <f>VLOOKUP(A5264,'1'!C:H,6,0)</f>
        <v>14020703</v>
      </c>
    </row>
    <row r="5265" spans="1:11" hidden="1" x14ac:dyDescent="0.25">
      <c r="A5265" s="2" t="s">
        <v>1777</v>
      </c>
      <c r="B5265" s="2" t="s">
        <v>14770</v>
      </c>
      <c r="C5265" s="3">
        <v>1</v>
      </c>
      <c r="D5265" s="2" t="s">
        <v>17451</v>
      </c>
      <c r="E5265" s="2" t="s">
        <v>8958</v>
      </c>
      <c r="F5265" s="2" t="s">
        <v>9016</v>
      </c>
      <c r="G5265" s="2" t="s">
        <v>9128</v>
      </c>
      <c r="H5265" s="2" t="s">
        <v>17404</v>
      </c>
      <c r="I5265" s="2" t="s">
        <v>17405</v>
      </c>
      <c r="J5265" s="2" t="s">
        <v>9158</v>
      </c>
      <c r="K5265">
        <f>VLOOKUP(A5265,'1'!C:H,6,0)</f>
        <v>14020703</v>
      </c>
    </row>
    <row r="5266" spans="1:11" hidden="1" x14ac:dyDescent="0.25">
      <c r="A5266" s="2" t="s">
        <v>1777</v>
      </c>
      <c r="B5266" s="2" t="s">
        <v>14770</v>
      </c>
      <c r="C5266" s="3">
        <v>2</v>
      </c>
      <c r="D5266" s="2" t="s">
        <v>17287</v>
      </c>
      <c r="E5266" s="2" t="s">
        <v>8958</v>
      </c>
      <c r="F5266" s="2" t="s">
        <v>9016</v>
      </c>
      <c r="G5266" s="2" t="s">
        <v>9128</v>
      </c>
      <c r="H5266" s="2" t="s">
        <v>17404</v>
      </c>
      <c r="I5266" s="2" t="s">
        <v>17405</v>
      </c>
      <c r="J5266" s="2" t="s">
        <v>9158</v>
      </c>
      <c r="K5266">
        <f>VLOOKUP(A5266,'1'!C:H,6,0)</f>
        <v>14020703</v>
      </c>
    </row>
    <row r="5267" spans="1:11" hidden="1" x14ac:dyDescent="0.25">
      <c r="A5267" s="2" t="s">
        <v>1777</v>
      </c>
      <c r="B5267" s="2" t="s">
        <v>14770</v>
      </c>
      <c r="C5267" s="3">
        <v>2</v>
      </c>
      <c r="D5267" s="2" t="s">
        <v>17452</v>
      </c>
      <c r="E5267" s="2" t="s">
        <v>8958</v>
      </c>
      <c r="F5267" s="2" t="s">
        <v>9016</v>
      </c>
      <c r="G5267" s="2" t="s">
        <v>9128</v>
      </c>
      <c r="H5267" s="2" t="s">
        <v>17404</v>
      </c>
      <c r="I5267" s="2" t="s">
        <v>17405</v>
      </c>
      <c r="J5267" s="2" t="s">
        <v>9158</v>
      </c>
      <c r="K5267">
        <f>VLOOKUP(A5267,'1'!C:H,6,0)</f>
        <v>14020703</v>
      </c>
    </row>
    <row r="5268" spans="1:11" hidden="1" x14ac:dyDescent="0.25">
      <c r="A5268" s="2" t="s">
        <v>1777</v>
      </c>
      <c r="B5268" s="2" t="s">
        <v>14770</v>
      </c>
      <c r="C5268" s="3">
        <v>3</v>
      </c>
      <c r="D5268" s="2" t="s">
        <v>17453</v>
      </c>
      <c r="E5268" s="2" t="s">
        <v>8958</v>
      </c>
      <c r="F5268" s="2" t="s">
        <v>9016</v>
      </c>
      <c r="G5268" s="2" t="s">
        <v>9128</v>
      </c>
      <c r="H5268" s="2" t="s">
        <v>17404</v>
      </c>
      <c r="I5268" s="2" t="s">
        <v>17405</v>
      </c>
      <c r="J5268" s="2" t="s">
        <v>9158</v>
      </c>
      <c r="K5268">
        <f>VLOOKUP(A5268,'1'!C:H,6,0)</f>
        <v>14020703</v>
      </c>
    </row>
    <row r="5269" spans="1:11" hidden="1" x14ac:dyDescent="0.25">
      <c r="A5269" s="2" t="s">
        <v>1777</v>
      </c>
      <c r="B5269" s="2" t="s">
        <v>14770</v>
      </c>
      <c r="C5269" s="3">
        <v>1</v>
      </c>
      <c r="D5269" s="2" t="s">
        <v>17307</v>
      </c>
      <c r="E5269" s="2" t="s">
        <v>8958</v>
      </c>
      <c r="F5269" s="2" t="s">
        <v>9016</v>
      </c>
      <c r="G5269" s="2" t="s">
        <v>9128</v>
      </c>
      <c r="H5269" s="2" t="s">
        <v>17404</v>
      </c>
      <c r="I5269" s="2" t="s">
        <v>17405</v>
      </c>
      <c r="J5269" s="2" t="s">
        <v>9158</v>
      </c>
      <c r="K5269">
        <f>VLOOKUP(A5269,'1'!C:H,6,0)</f>
        <v>14020703</v>
      </c>
    </row>
    <row r="5270" spans="1:11" hidden="1" x14ac:dyDescent="0.25">
      <c r="A5270" s="2" t="s">
        <v>1777</v>
      </c>
      <c r="B5270" s="2" t="s">
        <v>14770</v>
      </c>
      <c r="C5270" s="3">
        <v>2</v>
      </c>
      <c r="D5270" s="2" t="s">
        <v>17308</v>
      </c>
      <c r="E5270" s="2" t="s">
        <v>8958</v>
      </c>
      <c r="F5270" s="2" t="s">
        <v>9016</v>
      </c>
      <c r="G5270" s="2" t="s">
        <v>9128</v>
      </c>
      <c r="H5270" s="2" t="s">
        <v>17404</v>
      </c>
      <c r="I5270" s="2" t="s">
        <v>17405</v>
      </c>
      <c r="J5270" s="2" t="s">
        <v>9158</v>
      </c>
      <c r="K5270">
        <f>VLOOKUP(A5270,'1'!C:H,6,0)</f>
        <v>14020703</v>
      </c>
    </row>
    <row r="5271" spans="1:11" hidden="1" x14ac:dyDescent="0.25">
      <c r="A5271" s="2" t="s">
        <v>1777</v>
      </c>
      <c r="B5271" s="2" t="s">
        <v>14770</v>
      </c>
      <c r="C5271" s="3">
        <v>2</v>
      </c>
      <c r="D5271" s="2" t="s">
        <v>17454</v>
      </c>
      <c r="E5271" s="2" t="s">
        <v>8958</v>
      </c>
      <c r="F5271" s="2" t="s">
        <v>9016</v>
      </c>
      <c r="G5271" s="2" t="s">
        <v>9128</v>
      </c>
      <c r="H5271" s="2" t="s">
        <v>17404</v>
      </c>
      <c r="I5271" s="2" t="s">
        <v>17405</v>
      </c>
      <c r="J5271" s="2" t="s">
        <v>9158</v>
      </c>
      <c r="K5271">
        <f>VLOOKUP(A5271,'1'!C:H,6,0)</f>
        <v>14020703</v>
      </c>
    </row>
    <row r="5272" spans="1:11" hidden="1" x14ac:dyDescent="0.25">
      <c r="A5272" s="2" t="s">
        <v>1777</v>
      </c>
      <c r="B5272" s="2" t="s">
        <v>14770</v>
      </c>
      <c r="C5272" s="3">
        <v>2</v>
      </c>
      <c r="D5272" s="2" t="s">
        <v>17288</v>
      </c>
      <c r="E5272" s="2" t="s">
        <v>8958</v>
      </c>
      <c r="F5272" s="2" t="s">
        <v>9016</v>
      </c>
      <c r="G5272" s="2" t="s">
        <v>9128</v>
      </c>
      <c r="H5272" s="2" t="s">
        <v>17404</v>
      </c>
      <c r="I5272" s="2" t="s">
        <v>17405</v>
      </c>
      <c r="J5272" s="2" t="s">
        <v>9158</v>
      </c>
      <c r="K5272">
        <f>VLOOKUP(A5272,'1'!C:H,6,0)</f>
        <v>14020703</v>
      </c>
    </row>
    <row r="5273" spans="1:11" hidden="1" x14ac:dyDescent="0.25">
      <c r="A5273" s="2" t="s">
        <v>1777</v>
      </c>
      <c r="B5273" s="2" t="s">
        <v>14770</v>
      </c>
      <c r="C5273" s="3">
        <v>2</v>
      </c>
      <c r="D5273" s="2" t="s">
        <v>17296</v>
      </c>
      <c r="E5273" s="2" t="s">
        <v>8958</v>
      </c>
      <c r="F5273" s="2" t="s">
        <v>9016</v>
      </c>
      <c r="G5273" s="2" t="s">
        <v>9128</v>
      </c>
      <c r="H5273" s="2" t="s">
        <v>17404</v>
      </c>
      <c r="I5273" s="2" t="s">
        <v>17405</v>
      </c>
      <c r="J5273" s="2" t="s">
        <v>9158</v>
      </c>
      <c r="K5273">
        <f>VLOOKUP(A5273,'1'!C:H,6,0)</f>
        <v>14020703</v>
      </c>
    </row>
    <row r="5274" spans="1:11" hidden="1" x14ac:dyDescent="0.25">
      <c r="A5274" s="2" t="s">
        <v>1777</v>
      </c>
      <c r="B5274" s="2" t="s">
        <v>14770</v>
      </c>
      <c r="C5274" s="3">
        <v>2</v>
      </c>
      <c r="D5274" s="2" t="s">
        <v>17297</v>
      </c>
      <c r="E5274" s="2" t="s">
        <v>8958</v>
      </c>
      <c r="F5274" s="2" t="s">
        <v>9016</v>
      </c>
      <c r="G5274" s="2" t="s">
        <v>9128</v>
      </c>
      <c r="H5274" s="2" t="s">
        <v>17404</v>
      </c>
      <c r="I5274" s="2" t="s">
        <v>17405</v>
      </c>
      <c r="J5274" s="2" t="s">
        <v>9158</v>
      </c>
      <c r="K5274">
        <f>VLOOKUP(A5274,'1'!C:H,6,0)</f>
        <v>14020703</v>
      </c>
    </row>
    <row r="5275" spans="1:11" hidden="1" x14ac:dyDescent="0.25">
      <c r="A5275" s="2" t="s">
        <v>1777</v>
      </c>
      <c r="B5275" s="2" t="s">
        <v>14770</v>
      </c>
      <c r="C5275" s="3">
        <v>1</v>
      </c>
      <c r="D5275" s="2" t="s">
        <v>17455</v>
      </c>
      <c r="E5275" s="2" t="s">
        <v>8958</v>
      </c>
      <c r="F5275" s="2" t="s">
        <v>9016</v>
      </c>
      <c r="G5275" s="2" t="s">
        <v>9128</v>
      </c>
      <c r="H5275" s="2" t="s">
        <v>17404</v>
      </c>
      <c r="I5275" s="2" t="s">
        <v>17405</v>
      </c>
      <c r="J5275" s="2" t="s">
        <v>9158</v>
      </c>
      <c r="K5275">
        <f>VLOOKUP(A5275,'1'!C:H,6,0)</f>
        <v>14020703</v>
      </c>
    </row>
    <row r="5276" spans="1:11" hidden="1" x14ac:dyDescent="0.25">
      <c r="A5276" s="2" t="s">
        <v>1777</v>
      </c>
      <c r="B5276" s="2" t="s">
        <v>14770</v>
      </c>
      <c r="C5276" s="3">
        <v>1</v>
      </c>
      <c r="D5276" s="2" t="s">
        <v>17456</v>
      </c>
      <c r="E5276" s="2" t="s">
        <v>8958</v>
      </c>
      <c r="F5276" s="2" t="s">
        <v>9016</v>
      </c>
      <c r="G5276" s="2" t="s">
        <v>9128</v>
      </c>
      <c r="H5276" s="2" t="s">
        <v>17404</v>
      </c>
      <c r="I5276" s="2" t="s">
        <v>17405</v>
      </c>
      <c r="J5276" s="2" t="s">
        <v>9158</v>
      </c>
      <c r="K5276">
        <f>VLOOKUP(A5276,'1'!C:H,6,0)</f>
        <v>14020703</v>
      </c>
    </row>
    <row r="5277" spans="1:11" hidden="1" x14ac:dyDescent="0.25">
      <c r="A5277" s="2" t="s">
        <v>1777</v>
      </c>
      <c r="B5277" s="2" t="s">
        <v>14770</v>
      </c>
      <c r="C5277" s="3">
        <v>1</v>
      </c>
      <c r="D5277" s="2" t="s">
        <v>17306</v>
      </c>
      <c r="E5277" s="2" t="s">
        <v>8958</v>
      </c>
      <c r="F5277" s="2" t="s">
        <v>9016</v>
      </c>
      <c r="G5277" s="2" t="s">
        <v>9128</v>
      </c>
      <c r="H5277" s="2" t="s">
        <v>17404</v>
      </c>
      <c r="I5277" s="2" t="s">
        <v>17405</v>
      </c>
      <c r="J5277" s="2" t="s">
        <v>9158</v>
      </c>
      <c r="K5277">
        <f>VLOOKUP(A5277,'1'!C:H,6,0)</f>
        <v>14020703</v>
      </c>
    </row>
    <row r="5278" spans="1:11" hidden="1" x14ac:dyDescent="0.25">
      <c r="A5278" s="2" t="s">
        <v>1777</v>
      </c>
      <c r="B5278" s="2" t="s">
        <v>14770</v>
      </c>
      <c r="C5278" s="3">
        <v>2</v>
      </c>
      <c r="D5278" s="2" t="s">
        <v>17300</v>
      </c>
      <c r="E5278" s="2" t="s">
        <v>8958</v>
      </c>
      <c r="F5278" s="2" t="s">
        <v>9016</v>
      </c>
      <c r="G5278" s="2" t="s">
        <v>9128</v>
      </c>
      <c r="H5278" s="2" t="s">
        <v>17404</v>
      </c>
      <c r="I5278" s="2" t="s">
        <v>17405</v>
      </c>
      <c r="J5278" s="2" t="s">
        <v>9158</v>
      </c>
      <c r="K5278">
        <f>VLOOKUP(A5278,'1'!C:H,6,0)</f>
        <v>14020703</v>
      </c>
    </row>
    <row r="5279" spans="1:11" hidden="1" x14ac:dyDescent="0.25">
      <c r="A5279" s="2" t="s">
        <v>1777</v>
      </c>
      <c r="B5279" s="2" t="s">
        <v>14770</v>
      </c>
      <c r="C5279" s="3">
        <v>1</v>
      </c>
      <c r="D5279" s="2" t="s">
        <v>17295</v>
      </c>
      <c r="E5279" s="2" t="s">
        <v>8958</v>
      </c>
      <c r="F5279" s="2" t="s">
        <v>9016</v>
      </c>
      <c r="G5279" s="2" t="s">
        <v>9128</v>
      </c>
      <c r="H5279" s="2" t="s">
        <v>17404</v>
      </c>
      <c r="I5279" s="2" t="s">
        <v>17405</v>
      </c>
      <c r="J5279" s="2" t="s">
        <v>9158</v>
      </c>
      <c r="K5279">
        <f>VLOOKUP(A5279,'1'!C:H,6,0)</f>
        <v>14020703</v>
      </c>
    </row>
    <row r="5280" spans="1:11" hidden="1" x14ac:dyDescent="0.25">
      <c r="A5280" s="2" t="s">
        <v>1777</v>
      </c>
      <c r="B5280" s="2" t="s">
        <v>10127</v>
      </c>
      <c r="C5280" s="3">
        <v>2</v>
      </c>
      <c r="D5280" s="2" t="s">
        <v>17457</v>
      </c>
      <c r="E5280" s="2" t="s">
        <v>8958</v>
      </c>
      <c r="F5280" s="2" t="s">
        <v>9016</v>
      </c>
      <c r="G5280" s="2" t="s">
        <v>9128</v>
      </c>
      <c r="H5280" s="2" t="s">
        <v>17404</v>
      </c>
      <c r="I5280" s="2" t="s">
        <v>17405</v>
      </c>
      <c r="J5280" s="2" t="s">
        <v>9158</v>
      </c>
      <c r="K5280">
        <f>VLOOKUP(A5280,'1'!C:H,6,0)</f>
        <v>14020703</v>
      </c>
    </row>
    <row r="5281" spans="1:11" hidden="1" x14ac:dyDescent="0.25">
      <c r="A5281" s="2" t="s">
        <v>1777</v>
      </c>
      <c r="B5281" s="2" t="s">
        <v>10127</v>
      </c>
      <c r="C5281" s="3">
        <v>2</v>
      </c>
      <c r="D5281" s="2" t="s">
        <v>17458</v>
      </c>
      <c r="E5281" s="2" t="s">
        <v>8958</v>
      </c>
      <c r="F5281" s="2" t="s">
        <v>9016</v>
      </c>
      <c r="G5281" s="2" t="s">
        <v>9128</v>
      </c>
      <c r="H5281" s="2" t="s">
        <v>17404</v>
      </c>
      <c r="I5281" s="2" t="s">
        <v>17405</v>
      </c>
      <c r="J5281" s="2" t="s">
        <v>9158</v>
      </c>
      <c r="K5281">
        <f>VLOOKUP(A5281,'1'!C:H,6,0)</f>
        <v>14020703</v>
      </c>
    </row>
    <row r="5282" spans="1:11" hidden="1" x14ac:dyDescent="0.25">
      <c r="A5282" s="2" t="s">
        <v>1777</v>
      </c>
      <c r="B5282" s="2" t="s">
        <v>10127</v>
      </c>
      <c r="C5282" s="3">
        <v>1</v>
      </c>
      <c r="D5282" s="2" t="s">
        <v>17459</v>
      </c>
      <c r="E5282" s="2" t="s">
        <v>8958</v>
      </c>
      <c r="F5282" s="2" t="s">
        <v>9016</v>
      </c>
      <c r="G5282" s="2" t="s">
        <v>9128</v>
      </c>
      <c r="H5282" s="2" t="s">
        <v>17404</v>
      </c>
      <c r="I5282" s="2" t="s">
        <v>17405</v>
      </c>
      <c r="J5282" s="2" t="s">
        <v>9158</v>
      </c>
      <c r="K5282">
        <f>VLOOKUP(A5282,'1'!C:H,6,0)</f>
        <v>14020703</v>
      </c>
    </row>
    <row r="5283" spans="1:11" hidden="1" x14ac:dyDescent="0.25">
      <c r="A5283" s="2" t="s">
        <v>1777</v>
      </c>
      <c r="B5283" s="2" t="s">
        <v>10127</v>
      </c>
      <c r="C5283" s="3">
        <v>1</v>
      </c>
      <c r="D5283" s="2" t="s">
        <v>17460</v>
      </c>
      <c r="E5283" s="2" t="s">
        <v>8958</v>
      </c>
      <c r="F5283" s="2" t="s">
        <v>9016</v>
      </c>
      <c r="G5283" s="2" t="s">
        <v>9128</v>
      </c>
      <c r="H5283" s="2" t="s">
        <v>17404</v>
      </c>
      <c r="I5283" s="2" t="s">
        <v>17405</v>
      </c>
      <c r="J5283" s="2" t="s">
        <v>9158</v>
      </c>
      <c r="K5283">
        <f>VLOOKUP(A5283,'1'!C:H,6,0)</f>
        <v>14020703</v>
      </c>
    </row>
    <row r="5284" spans="1:11" hidden="1" x14ac:dyDescent="0.25">
      <c r="A5284" s="2" t="s">
        <v>1777</v>
      </c>
      <c r="B5284" s="2" t="s">
        <v>10127</v>
      </c>
      <c r="C5284" s="3">
        <v>1</v>
      </c>
      <c r="D5284" s="2" t="s">
        <v>17461</v>
      </c>
      <c r="E5284" s="2" t="s">
        <v>8958</v>
      </c>
      <c r="F5284" s="2" t="s">
        <v>9016</v>
      </c>
      <c r="G5284" s="2" t="s">
        <v>9128</v>
      </c>
      <c r="H5284" s="2" t="s">
        <v>17404</v>
      </c>
      <c r="I5284" s="2" t="s">
        <v>17405</v>
      </c>
      <c r="J5284" s="2" t="s">
        <v>9158</v>
      </c>
      <c r="K5284">
        <f>VLOOKUP(A5284,'1'!C:H,6,0)</f>
        <v>14020703</v>
      </c>
    </row>
    <row r="5285" spans="1:11" hidden="1" x14ac:dyDescent="0.25">
      <c r="A5285" s="2" t="s">
        <v>1777</v>
      </c>
      <c r="B5285" s="2" t="s">
        <v>10127</v>
      </c>
      <c r="C5285" s="3">
        <v>1</v>
      </c>
      <c r="D5285" s="2" t="s">
        <v>17462</v>
      </c>
      <c r="E5285" s="2" t="s">
        <v>8958</v>
      </c>
      <c r="F5285" s="2" t="s">
        <v>9016</v>
      </c>
      <c r="G5285" s="2" t="s">
        <v>9128</v>
      </c>
      <c r="H5285" s="2" t="s">
        <v>17404</v>
      </c>
      <c r="I5285" s="2" t="s">
        <v>17405</v>
      </c>
      <c r="J5285" s="2" t="s">
        <v>9158</v>
      </c>
      <c r="K5285">
        <f>VLOOKUP(A5285,'1'!C:H,6,0)</f>
        <v>14020703</v>
      </c>
    </row>
    <row r="5286" spans="1:11" hidden="1" x14ac:dyDescent="0.25">
      <c r="A5286" s="2" t="s">
        <v>1777</v>
      </c>
      <c r="B5286" s="2" t="s">
        <v>10116</v>
      </c>
      <c r="C5286" s="3">
        <v>3</v>
      </c>
      <c r="D5286" s="2" t="s">
        <v>17180</v>
      </c>
      <c r="E5286" s="2" t="s">
        <v>8958</v>
      </c>
      <c r="F5286" s="2" t="s">
        <v>9016</v>
      </c>
      <c r="G5286" s="2" t="s">
        <v>9128</v>
      </c>
      <c r="H5286" s="2" t="s">
        <v>17404</v>
      </c>
      <c r="I5286" s="2" t="s">
        <v>17405</v>
      </c>
      <c r="J5286" s="2" t="s">
        <v>9158</v>
      </c>
      <c r="K5286">
        <f>VLOOKUP(A5286,'1'!C:H,6,0)</f>
        <v>14020703</v>
      </c>
    </row>
    <row r="5287" spans="1:11" hidden="1" x14ac:dyDescent="0.25">
      <c r="A5287" s="2" t="s">
        <v>1777</v>
      </c>
      <c r="B5287" s="2" t="s">
        <v>10127</v>
      </c>
      <c r="C5287" s="3">
        <v>2</v>
      </c>
      <c r="D5287" s="2" t="s">
        <v>17463</v>
      </c>
      <c r="E5287" s="2" t="s">
        <v>8958</v>
      </c>
      <c r="F5287" s="2" t="s">
        <v>9016</v>
      </c>
      <c r="G5287" s="2" t="s">
        <v>9128</v>
      </c>
      <c r="H5287" s="2" t="s">
        <v>17404</v>
      </c>
      <c r="I5287" s="2" t="s">
        <v>17405</v>
      </c>
      <c r="J5287" s="2" t="s">
        <v>9158</v>
      </c>
      <c r="K5287">
        <f>VLOOKUP(A5287,'1'!C:H,6,0)</f>
        <v>14020703</v>
      </c>
    </row>
    <row r="5288" spans="1:11" hidden="1" x14ac:dyDescent="0.25">
      <c r="A5288" s="2" t="s">
        <v>1777</v>
      </c>
      <c r="B5288" s="2" t="s">
        <v>10127</v>
      </c>
      <c r="C5288" s="3">
        <v>2</v>
      </c>
      <c r="D5288" s="2" t="s">
        <v>17122</v>
      </c>
      <c r="E5288" s="2" t="s">
        <v>8958</v>
      </c>
      <c r="F5288" s="2" t="s">
        <v>9016</v>
      </c>
      <c r="G5288" s="2" t="s">
        <v>9128</v>
      </c>
      <c r="H5288" s="2" t="s">
        <v>17404</v>
      </c>
      <c r="I5288" s="2" t="s">
        <v>17405</v>
      </c>
      <c r="J5288" s="2" t="s">
        <v>9158</v>
      </c>
      <c r="K5288">
        <f>VLOOKUP(A5288,'1'!C:H,6,0)</f>
        <v>14020703</v>
      </c>
    </row>
    <row r="5289" spans="1:11" hidden="1" x14ac:dyDescent="0.25">
      <c r="A5289" s="2" t="s">
        <v>1777</v>
      </c>
      <c r="B5289" s="2" t="s">
        <v>14751</v>
      </c>
      <c r="C5289" s="3">
        <v>2</v>
      </c>
      <c r="D5289" s="2" t="s">
        <v>17464</v>
      </c>
      <c r="E5289" s="2" t="s">
        <v>8958</v>
      </c>
      <c r="F5289" s="2" t="s">
        <v>9016</v>
      </c>
      <c r="G5289" s="2" t="s">
        <v>9128</v>
      </c>
      <c r="H5289" s="2" t="s">
        <v>17404</v>
      </c>
      <c r="I5289" s="2" t="s">
        <v>17405</v>
      </c>
      <c r="J5289" s="2" t="s">
        <v>9158</v>
      </c>
      <c r="K5289">
        <f>VLOOKUP(A5289,'1'!C:H,6,0)</f>
        <v>14020703</v>
      </c>
    </row>
    <row r="5290" spans="1:11" hidden="1" x14ac:dyDescent="0.25">
      <c r="A5290" s="2" t="s">
        <v>1777</v>
      </c>
      <c r="B5290" s="2" t="s">
        <v>14751</v>
      </c>
      <c r="C5290" s="3">
        <v>1</v>
      </c>
      <c r="D5290" s="2" t="s">
        <v>17465</v>
      </c>
      <c r="E5290" s="2" t="s">
        <v>8958</v>
      </c>
      <c r="F5290" s="2" t="s">
        <v>9016</v>
      </c>
      <c r="G5290" s="2" t="s">
        <v>9128</v>
      </c>
      <c r="H5290" s="2" t="s">
        <v>17404</v>
      </c>
      <c r="I5290" s="2" t="s">
        <v>17405</v>
      </c>
      <c r="J5290" s="2" t="s">
        <v>9158</v>
      </c>
      <c r="K5290">
        <f>VLOOKUP(A5290,'1'!C:H,6,0)</f>
        <v>14020703</v>
      </c>
    </row>
    <row r="5291" spans="1:11" hidden="1" x14ac:dyDescent="0.25">
      <c r="A5291" s="2" t="s">
        <v>1777</v>
      </c>
      <c r="B5291" s="2" t="s">
        <v>14751</v>
      </c>
      <c r="C5291" s="3">
        <v>1</v>
      </c>
      <c r="D5291" s="2" t="s">
        <v>17466</v>
      </c>
      <c r="E5291" s="2" t="s">
        <v>8958</v>
      </c>
      <c r="F5291" s="2" t="s">
        <v>9016</v>
      </c>
      <c r="G5291" s="2" t="s">
        <v>9128</v>
      </c>
      <c r="H5291" s="2" t="s">
        <v>17404</v>
      </c>
      <c r="I5291" s="2" t="s">
        <v>17405</v>
      </c>
      <c r="J5291" s="2" t="s">
        <v>9158</v>
      </c>
      <c r="K5291">
        <f>VLOOKUP(A5291,'1'!C:H,6,0)</f>
        <v>14020703</v>
      </c>
    </row>
    <row r="5292" spans="1:11" hidden="1" x14ac:dyDescent="0.25">
      <c r="A5292" s="2" t="s">
        <v>1777</v>
      </c>
      <c r="B5292" s="2" t="s">
        <v>14751</v>
      </c>
      <c r="C5292" s="3">
        <v>2</v>
      </c>
      <c r="D5292" s="2" t="s">
        <v>17467</v>
      </c>
      <c r="E5292" s="2" t="s">
        <v>8958</v>
      </c>
      <c r="F5292" s="2" t="s">
        <v>9016</v>
      </c>
      <c r="G5292" s="2" t="s">
        <v>9128</v>
      </c>
      <c r="H5292" s="2" t="s">
        <v>17404</v>
      </c>
      <c r="I5292" s="2" t="s">
        <v>17405</v>
      </c>
      <c r="J5292" s="2" t="s">
        <v>9158</v>
      </c>
      <c r="K5292">
        <f>VLOOKUP(A5292,'1'!C:H,6,0)</f>
        <v>14020703</v>
      </c>
    </row>
    <row r="5293" spans="1:11" hidden="1" x14ac:dyDescent="0.25">
      <c r="A5293" s="2" t="s">
        <v>1777</v>
      </c>
      <c r="B5293" s="2" t="s">
        <v>14751</v>
      </c>
      <c r="C5293" s="3">
        <v>2</v>
      </c>
      <c r="D5293" s="2" t="s">
        <v>17468</v>
      </c>
      <c r="E5293" s="2" t="s">
        <v>8958</v>
      </c>
      <c r="F5293" s="2" t="s">
        <v>9016</v>
      </c>
      <c r="G5293" s="2" t="s">
        <v>9128</v>
      </c>
      <c r="H5293" s="2" t="s">
        <v>17404</v>
      </c>
      <c r="I5293" s="2" t="s">
        <v>17405</v>
      </c>
      <c r="J5293" s="2" t="s">
        <v>9158</v>
      </c>
      <c r="K5293">
        <f>VLOOKUP(A5293,'1'!C:H,6,0)</f>
        <v>14020703</v>
      </c>
    </row>
    <row r="5294" spans="1:11" hidden="1" x14ac:dyDescent="0.25">
      <c r="A5294" s="2" t="s">
        <v>1777</v>
      </c>
      <c r="B5294" s="2" t="s">
        <v>14751</v>
      </c>
      <c r="C5294" s="3">
        <v>2</v>
      </c>
      <c r="D5294" s="2" t="s">
        <v>17469</v>
      </c>
      <c r="E5294" s="2" t="s">
        <v>8958</v>
      </c>
      <c r="F5294" s="2" t="s">
        <v>9016</v>
      </c>
      <c r="G5294" s="2" t="s">
        <v>9128</v>
      </c>
      <c r="H5294" s="2" t="s">
        <v>17404</v>
      </c>
      <c r="I5294" s="2" t="s">
        <v>17405</v>
      </c>
      <c r="J5294" s="2" t="s">
        <v>9158</v>
      </c>
      <c r="K5294">
        <f>VLOOKUP(A5294,'1'!C:H,6,0)</f>
        <v>14020703</v>
      </c>
    </row>
    <row r="5295" spans="1:11" hidden="1" x14ac:dyDescent="0.25">
      <c r="A5295" s="2" t="s">
        <v>1777</v>
      </c>
      <c r="B5295" s="2" t="s">
        <v>14751</v>
      </c>
      <c r="C5295" s="3">
        <v>6</v>
      </c>
      <c r="D5295" s="2" t="s">
        <v>17470</v>
      </c>
      <c r="E5295" s="2" t="s">
        <v>8958</v>
      </c>
      <c r="F5295" s="2" t="s">
        <v>9016</v>
      </c>
      <c r="G5295" s="2" t="s">
        <v>9128</v>
      </c>
      <c r="H5295" s="2" t="s">
        <v>17404</v>
      </c>
      <c r="I5295" s="2" t="s">
        <v>17405</v>
      </c>
      <c r="J5295" s="2" t="s">
        <v>9158</v>
      </c>
      <c r="K5295">
        <f>VLOOKUP(A5295,'1'!C:H,6,0)</f>
        <v>14020703</v>
      </c>
    </row>
    <row r="5296" spans="1:11" hidden="1" x14ac:dyDescent="0.25">
      <c r="A5296" s="2" t="s">
        <v>1777</v>
      </c>
      <c r="B5296" s="2" t="s">
        <v>14751</v>
      </c>
      <c r="C5296" s="3">
        <v>2</v>
      </c>
      <c r="D5296" s="2" t="s">
        <v>17310</v>
      </c>
      <c r="E5296" s="2" t="s">
        <v>8958</v>
      </c>
      <c r="F5296" s="2" t="s">
        <v>9016</v>
      </c>
      <c r="G5296" s="2" t="s">
        <v>9128</v>
      </c>
      <c r="H5296" s="2" t="s">
        <v>17404</v>
      </c>
      <c r="I5296" s="2" t="s">
        <v>17405</v>
      </c>
      <c r="J5296" s="2" t="s">
        <v>9158</v>
      </c>
      <c r="K5296">
        <f>VLOOKUP(A5296,'1'!C:H,6,0)</f>
        <v>14020703</v>
      </c>
    </row>
    <row r="5297" spans="1:11" hidden="1" x14ac:dyDescent="0.25">
      <c r="A5297" s="2" t="s">
        <v>1777</v>
      </c>
      <c r="B5297" s="2" t="s">
        <v>14751</v>
      </c>
      <c r="C5297" s="3">
        <v>1</v>
      </c>
      <c r="D5297" s="2" t="s">
        <v>17471</v>
      </c>
      <c r="E5297" s="2" t="s">
        <v>8958</v>
      </c>
      <c r="F5297" s="2" t="s">
        <v>9016</v>
      </c>
      <c r="G5297" s="2" t="s">
        <v>9128</v>
      </c>
      <c r="H5297" s="2" t="s">
        <v>17404</v>
      </c>
      <c r="I5297" s="2" t="s">
        <v>17405</v>
      </c>
      <c r="J5297" s="2" t="s">
        <v>9158</v>
      </c>
      <c r="K5297">
        <f>VLOOKUP(A5297,'1'!C:H,6,0)</f>
        <v>14020703</v>
      </c>
    </row>
    <row r="5298" spans="1:11" hidden="1" x14ac:dyDescent="0.25">
      <c r="A5298" s="2" t="s">
        <v>1777</v>
      </c>
      <c r="B5298" s="2" t="s">
        <v>14751</v>
      </c>
      <c r="C5298" s="3">
        <v>1</v>
      </c>
      <c r="D5298" s="2" t="s">
        <v>17363</v>
      </c>
      <c r="E5298" s="2" t="s">
        <v>8958</v>
      </c>
      <c r="F5298" s="2" t="s">
        <v>9016</v>
      </c>
      <c r="G5298" s="2" t="s">
        <v>9128</v>
      </c>
      <c r="H5298" s="2" t="s">
        <v>17404</v>
      </c>
      <c r="I5298" s="2" t="s">
        <v>17405</v>
      </c>
      <c r="J5298" s="2" t="s">
        <v>9158</v>
      </c>
      <c r="K5298">
        <f>VLOOKUP(A5298,'1'!C:H,6,0)</f>
        <v>14020703</v>
      </c>
    </row>
    <row r="5299" spans="1:11" hidden="1" x14ac:dyDescent="0.25">
      <c r="A5299" s="2" t="s">
        <v>1777</v>
      </c>
      <c r="B5299" s="2" t="s">
        <v>14751</v>
      </c>
      <c r="C5299" s="3">
        <v>2</v>
      </c>
      <c r="D5299" s="2" t="s">
        <v>17472</v>
      </c>
      <c r="E5299" s="2" t="s">
        <v>8958</v>
      </c>
      <c r="F5299" s="2" t="s">
        <v>9016</v>
      </c>
      <c r="G5299" s="2" t="s">
        <v>9128</v>
      </c>
      <c r="H5299" s="2" t="s">
        <v>17404</v>
      </c>
      <c r="I5299" s="2" t="s">
        <v>17405</v>
      </c>
      <c r="J5299" s="2" t="s">
        <v>9158</v>
      </c>
      <c r="K5299">
        <f>VLOOKUP(A5299,'1'!C:H,6,0)</f>
        <v>14020703</v>
      </c>
    </row>
    <row r="5300" spans="1:11" hidden="1" x14ac:dyDescent="0.25">
      <c r="A5300" s="2" t="s">
        <v>1777</v>
      </c>
      <c r="B5300" s="2" t="s">
        <v>14751</v>
      </c>
      <c r="C5300" s="3">
        <v>1</v>
      </c>
      <c r="D5300" s="2" t="s">
        <v>17473</v>
      </c>
      <c r="E5300" s="2" t="s">
        <v>8958</v>
      </c>
      <c r="F5300" s="2" t="s">
        <v>9016</v>
      </c>
      <c r="G5300" s="2" t="s">
        <v>9128</v>
      </c>
      <c r="H5300" s="2" t="s">
        <v>17404</v>
      </c>
      <c r="I5300" s="2" t="s">
        <v>17405</v>
      </c>
      <c r="J5300" s="2" t="s">
        <v>9158</v>
      </c>
      <c r="K5300">
        <f>VLOOKUP(A5300,'1'!C:H,6,0)</f>
        <v>14020703</v>
      </c>
    </row>
    <row r="5301" spans="1:11" hidden="1" x14ac:dyDescent="0.25">
      <c r="A5301" s="2" t="s">
        <v>1777</v>
      </c>
      <c r="B5301" s="2" t="s">
        <v>14751</v>
      </c>
      <c r="C5301" s="3">
        <v>1</v>
      </c>
      <c r="D5301" s="2" t="s">
        <v>17474</v>
      </c>
      <c r="E5301" s="2" t="s">
        <v>8958</v>
      </c>
      <c r="F5301" s="2" t="s">
        <v>9016</v>
      </c>
      <c r="G5301" s="2" t="s">
        <v>9128</v>
      </c>
      <c r="H5301" s="2" t="s">
        <v>17404</v>
      </c>
      <c r="I5301" s="2" t="s">
        <v>17405</v>
      </c>
      <c r="J5301" s="2" t="s">
        <v>9158</v>
      </c>
      <c r="K5301">
        <f>VLOOKUP(A5301,'1'!C:H,6,0)</f>
        <v>14020703</v>
      </c>
    </row>
    <row r="5302" spans="1:11" hidden="1" x14ac:dyDescent="0.25">
      <c r="A5302" s="2" t="s">
        <v>1777</v>
      </c>
      <c r="B5302" s="2" t="s">
        <v>10162</v>
      </c>
      <c r="C5302" s="3">
        <v>1</v>
      </c>
      <c r="D5302" s="2" t="s">
        <v>17475</v>
      </c>
      <c r="E5302" s="2" t="s">
        <v>8958</v>
      </c>
      <c r="F5302" s="2" t="s">
        <v>9016</v>
      </c>
      <c r="G5302" s="2" t="s">
        <v>9128</v>
      </c>
      <c r="H5302" s="2" t="s">
        <v>17404</v>
      </c>
      <c r="I5302" s="2" t="s">
        <v>17405</v>
      </c>
      <c r="J5302" s="2" t="s">
        <v>9158</v>
      </c>
      <c r="K5302">
        <f>VLOOKUP(A5302,'1'!C:H,6,0)</f>
        <v>14020703</v>
      </c>
    </row>
    <row r="5303" spans="1:11" hidden="1" x14ac:dyDescent="0.25">
      <c r="A5303" s="2" t="s">
        <v>1777</v>
      </c>
      <c r="B5303" s="2" t="s">
        <v>10116</v>
      </c>
      <c r="C5303" s="3">
        <v>1</v>
      </c>
      <c r="D5303" s="2" t="s">
        <v>17476</v>
      </c>
      <c r="E5303" s="2" t="s">
        <v>8958</v>
      </c>
      <c r="F5303" s="2" t="s">
        <v>9016</v>
      </c>
      <c r="G5303" s="2" t="s">
        <v>9128</v>
      </c>
      <c r="H5303" s="2" t="s">
        <v>17404</v>
      </c>
      <c r="I5303" s="2" t="s">
        <v>17405</v>
      </c>
      <c r="J5303" s="2" t="s">
        <v>9158</v>
      </c>
      <c r="K5303">
        <f>VLOOKUP(A5303,'1'!C:H,6,0)</f>
        <v>14020703</v>
      </c>
    </row>
    <row r="5304" spans="1:11" hidden="1" x14ac:dyDescent="0.25">
      <c r="A5304" s="2" t="s">
        <v>1477</v>
      </c>
      <c r="B5304" s="2" t="s">
        <v>17477</v>
      </c>
      <c r="C5304" s="3">
        <v>1</v>
      </c>
      <c r="D5304" s="2" t="s">
        <v>17478</v>
      </c>
      <c r="E5304" s="2" t="s">
        <v>8958</v>
      </c>
      <c r="F5304" s="2" t="s">
        <v>8992</v>
      </c>
      <c r="G5304" s="2" t="s">
        <v>8993</v>
      </c>
      <c r="H5304" s="2" t="s">
        <v>17479</v>
      </c>
      <c r="I5304" s="2" t="s">
        <v>17480</v>
      </c>
      <c r="J5304" s="2" t="s">
        <v>13580</v>
      </c>
      <c r="K5304">
        <f>VLOOKUP(A5304,'1'!C:H,6,0)</f>
        <v>14030230</v>
      </c>
    </row>
    <row r="5305" spans="1:11" hidden="1" x14ac:dyDescent="0.25">
      <c r="A5305" s="2" t="s">
        <v>1477</v>
      </c>
      <c r="B5305" s="2" t="s">
        <v>17481</v>
      </c>
      <c r="C5305" s="3">
        <v>1</v>
      </c>
      <c r="D5305" s="2" t="s">
        <v>17482</v>
      </c>
      <c r="E5305" s="2" t="s">
        <v>8958</v>
      </c>
      <c r="F5305" s="2" t="s">
        <v>8992</v>
      </c>
      <c r="G5305" s="2" t="s">
        <v>8993</v>
      </c>
      <c r="H5305" s="2" t="s">
        <v>17479</v>
      </c>
      <c r="I5305" s="2" t="s">
        <v>17480</v>
      </c>
      <c r="J5305" s="2" t="s">
        <v>13580</v>
      </c>
      <c r="K5305">
        <f>VLOOKUP(A5305,'1'!C:H,6,0)</f>
        <v>14030230</v>
      </c>
    </row>
    <row r="5306" spans="1:11" hidden="1" x14ac:dyDescent="0.25">
      <c r="A5306" s="2" t="s">
        <v>1477</v>
      </c>
      <c r="B5306" s="2" t="s">
        <v>17483</v>
      </c>
      <c r="C5306" s="3">
        <v>1</v>
      </c>
      <c r="D5306" s="2" t="s">
        <v>17484</v>
      </c>
      <c r="E5306" s="2" t="s">
        <v>8958</v>
      </c>
      <c r="F5306" s="2" t="s">
        <v>8992</v>
      </c>
      <c r="G5306" s="2" t="s">
        <v>8993</v>
      </c>
      <c r="H5306" s="2" t="s">
        <v>17479</v>
      </c>
      <c r="I5306" s="2" t="s">
        <v>17480</v>
      </c>
      <c r="J5306" s="2" t="s">
        <v>13580</v>
      </c>
      <c r="K5306">
        <f>VLOOKUP(A5306,'1'!C:H,6,0)</f>
        <v>14030230</v>
      </c>
    </row>
    <row r="5307" spans="1:11" hidden="1" x14ac:dyDescent="0.25">
      <c r="A5307" s="2" t="s">
        <v>1477</v>
      </c>
      <c r="B5307" s="2" t="s">
        <v>17485</v>
      </c>
      <c r="C5307" s="3">
        <v>1</v>
      </c>
      <c r="D5307" s="2" t="s">
        <v>17486</v>
      </c>
      <c r="E5307" s="2" t="s">
        <v>8958</v>
      </c>
      <c r="F5307" s="2" t="s">
        <v>8992</v>
      </c>
      <c r="G5307" s="2" t="s">
        <v>8993</v>
      </c>
      <c r="H5307" s="2" t="s">
        <v>17479</v>
      </c>
      <c r="I5307" s="2" t="s">
        <v>17480</v>
      </c>
      <c r="J5307" s="2" t="s">
        <v>13580</v>
      </c>
      <c r="K5307">
        <f>VLOOKUP(A5307,'1'!C:H,6,0)</f>
        <v>14030230</v>
      </c>
    </row>
    <row r="5308" spans="1:11" hidden="1" x14ac:dyDescent="0.25">
      <c r="A5308" s="2" t="s">
        <v>1477</v>
      </c>
      <c r="B5308" s="2" t="s">
        <v>17487</v>
      </c>
      <c r="C5308" s="3">
        <v>1</v>
      </c>
      <c r="D5308" s="2" t="s">
        <v>17488</v>
      </c>
      <c r="E5308" s="2" t="s">
        <v>8958</v>
      </c>
      <c r="F5308" s="2" t="s">
        <v>8992</v>
      </c>
      <c r="G5308" s="2" t="s">
        <v>8993</v>
      </c>
      <c r="H5308" s="2" t="s">
        <v>17479</v>
      </c>
      <c r="I5308" s="2" t="s">
        <v>17480</v>
      </c>
      <c r="J5308" s="2" t="s">
        <v>13580</v>
      </c>
      <c r="K5308">
        <f>VLOOKUP(A5308,'1'!C:H,6,0)</f>
        <v>14030230</v>
      </c>
    </row>
    <row r="5309" spans="1:11" hidden="1" x14ac:dyDescent="0.25">
      <c r="A5309" s="2" t="s">
        <v>1477</v>
      </c>
      <c r="B5309" s="2" t="s">
        <v>17489</v>
      </c>
      <c r="C5309" s="3">
        <v>1</v>
      </c>
      <c r="D5309" s="2" t="s">
        <v>17490</v>
      </c>
      <c r="E5309" s="2" t="s">
        <v>8958</v>
      </c>
      <c r="F5309" s="2" t="s">
        <v>8992</v>
      </c>
      <c r="G5309" s="2" t="s">
        <v>8993</v>
      </c>
      <c r="H5309" s="2" t="s">
        <v>17479</v>
      </c>
      <c r="I5309" s="2" t="s">
        <v>17480</v>
      </c>
      <c r="J5309" s="2" t="s">
        <v>13580</v>
      </c>
      <c r="K5309">
        <f>VLOOKUP(A5309,'1'!C:H,6,0)</f>
        <v>14030230</v>
      </c>
    </row>
    <row r="5310" spans="1:11" hidden="1" x14ac:dyDescent="0.25">
      <c r="A5310" s="2" t="s">
        <v>1477</v>
      </c>
      <c r="B5310" s="2" t="s">
        <v>17491</v>
      </c>
      <c r="C5310" s="3">
        <v>1</v>
      </c>
      <c r="D5310" s="2" t="s">
        <v>17492</v>
      </c>
      <c r="E5310" s="2" t="s">
        <v>8958</v>
      </c>
      <c r="F5310" s="2" t="s">
        <v>8992</v>
      </c>
      <c r="G5310" s="2" t="s">
        <v>8993</v>
      </c>
      <c r="H5310" s="2" t="s">
        <v>17479</v>
      </c>
      <c r="I5310" s="2" t="s">
        <v>17480</v>
      </c>
      <c r="J5310" s="2" t="s">
        <v>13580</v>
      </c>
      <c r="K5310">
        <f>VLOOKUP(A5310,'1'!C:H,6,0)</f>
        <v>14030230</v>
      </c>
    </row>
    <row r="5311" spans="1:11" hidden="1" x14ac:dyDescent="0.25">
      <c r="A5311" s="2" t="s">
        <v>1477</v>
      </c>
      <c r="B5311" s="2" t="s">
        <v>17493</v>
      </c>
      <c r="C5311" s="3">
        <v>1</v>
      </c>
      <c r="D5311" s="2" t="s">
        <v>17494</v>
      </c>
      <c r="E5311" s="2" t="s">
        <v>8958</v>
      </c>
      <c r="F5311" s="2" t="s">
        <v>8992</v>
      </c>
      <c r="G5311" s="2" t="s">
        <v>8993</v>
      </c>
      <c r="H5311" s="2" t="s">
        <v>17479</v>
      </c>
      <c r="I5311" s="2" t="s">
        <v>17480</v>
      </c>
      <c r="J5311" s="2" t="s">
        <v>13580</v>
      </c>
      <c r="K5311">
        <f>VLOOKUP(A5311,'1'!C:H,6,0)</f>
        <v>14030230</v>
      </c>
    </row>
    <row r="5312" spans="1:11" hidden="1" x14ac:dyDescent="0.25">
      <c r="A5312" s="2" t="s">
        <v>1477</v>
      </c>
      <c r="B5312" s="2" t="s">
        <v>17495</v>
      </c>
      <c r="C5312" s="3">
        <v>1</v>
      </c>
      <c r="D5312" s="2" t="s">
        <v>17496</v>
      </c>
      <c r="E5312" s="2" t="s">
        <v>8958</v>
      </c>
      <c r="F5312" s="2" t="s">
        <v>8992</v>
      </c>
      <c r="G5312" s="2" t="s">
        <v>8993</v>
      </c>
      <c r="H5312" s="2" t="s">
        <v>17479</v>
      </c>
      <c r="I5312" s="2" t="s">
        <v>17480</v>
      </c>
      <c r="J5312" s="2" t="s">
        <v>13580</v>
      </c>
      <c r="K5312">
        <f>VLOOKUP(A5312,'1'!C:H,6,0)</f>
        <v>14030230</v>
      </c>
    </row>
    <row r="5313" spans="1:11" hidden="1" x14ac:dyDescent="0.25">
      <c r="A5313" s="2" t="s">
        <v>1477</v>
      </c>
      <c r="B5313" s="2" t="s">
        <v>17497</v>
      </c>
      <c r="C5313" s="3">
        <v>1</v>
      </c>
      <c r="D5313" s="2" t="s">
        <v>17498</v>
      </c>
      <c r="E5313" s="2" t="s">
        <v>8958</v>
      </c>
      <c r="F5313" s="2" t="s">
        <v>8992</v>
      </c>
      <c r="G5313" s="2" t="s">
        <v>8993</v>
      </c>
      <c r="H5313" s="2" t="s">
        <v>17479</v>
      </c>
      <c r="I5313" s="2" t="s">
        <v>17480</v>
      </c>
      <c r="J5313" s="2" t="s">
        <v>13580</v>
      </c>
      <c r="K5313">
        <f>VLOOKUP(A5313,'1'!C:H,6,0)</f>
        <v>14030230</v>
      </c>
    </row>
    <row r="5314" spans="1:11" hidden="1" x14ac:dyDescent="0.25">
      <c r="A5314" s="2" t="s">
        <v>1477</v>
      </c>
      <c r="B5314" s="2" t="s">
        <v>17499</v>
      </c>
      <c r="C5314" s="3">
        <v>1</v>
      </c>
      <c r="D5314" s="2" t="s">
        <v>17500</v>
      </c>
      <c r="E5314" s="2" t="s">
        <v>8958</v>
      </c>
      <c r="F5314" s="2" t="s">
        <v>8992</v>
      </c>
      <c r="G5314" s="2" t="s">
        <v>8993</v>
      </c>
      <c r="H5314" s="2" t="s">
        <v>17479</v>
      </c>
      <c r="I5314" s="2" t="s">
        <v>17480</v>
      </c>
      <c r="J5314" s="2" t="s">
        <v>13580</v>
      </c>
      <c r="K5314">
        <f>VLOOKUP(A5314,'1'!C:H,6,0)</f>
        <v>14030230</v>
      </c>
    </row>
    <row r="5315" spans="1:11" hidden="1" x14ac:dyDescent="0.25">
      <c r="A5315" s="2" t="s">
        <v>1477</v>
      </c>
      <c r="B5315" s="2" t="s">
        <v>17501</v>
      </c>
      <c r="C5315" s="3">
        <v>1</v>
      </c>
      <c r="D5315" s="2" t="s">
        <v>17502</v>
      </c>
      <c r="E5315" s="2" t="s">
        <v>8958</v>
      </c>
      <c r="F5315" s="2" t="s">
        <v>8992</v>
      </c>
      <c r="G5315" s="2" t="s">
        <v>8993</v>
      </c>
      <c r="H5315" s="2" t="s">
        <v>17479</v>
      </c>
      <c r="I5315" s="2" t="s">
        <v>17480</v>
      </c>
      <c r="J5315" s="2" t="s">
        <v>13580</v>
      </c>
      <c r="K5315">
        <f>VLOOKUP(A5315,'1'!C:H,6,0)</f>
        <v>14030230</v>
      </c>
    </row>
    <row r="5316" spans="1:11" hidden="1" x14ac:dyDescent="0.25">
      <c r="A5316" s="2" t="s">
        <v>1477</v>
      </c>
      <c r="B5316" s="2" t="s">
        <v>17503</v>
      </c>
      <c r="C5316" s="3">
        <v>1</v>
      </c>
      <c r="D5316" s="2" t="s">
        <v>17504</v>
      </c>
      <c r="E5316" s="2" t="s">
        <v>8958</v>
      </c>
      <c r="F5316" s="2" t="s">
        <v>8992</v>
      </c>
      <c r="G5316" s="2" t="s">
        <v>8993</v>
      </c>
      <c r="H5316" s="2" t="s">
        <v>17479</v>
      </c>
      <c r="I5316" s="2" t="s">
        <v>17480</v>
      </c>
      <c r="J5316" s="2" t="s">
        <v>13580</v>
      </c>
      <c r="K5316">
        <f>VLOOKUP(A5316,'1'!C:H,6,0)</f>
        <v>14030230</v>
      </c>
    </row>
    <row r="5317" spans="1:11" hidden="1" x14ac:dyDescent="0.25">
      <c r="A5317" s="2" t="s">
        <v>1477</v>
      </c>
      <c r="B5317" s="2" t="s">
        <v>17505</v>
      </c>
      <c r="C5317" s="3">
        <v>1</v>
      </c>
      <c r="D5317" s="2" t="s">
        <v>17506</v>
      </c>
      <c r="E5317" s="2" t="s">
        <v>8958</v>
      </c>
      <c r="F5317" s="2" t="s">
        <v>8992</v>
      </c>
      <c r="G5317" s="2" t="s">
        <v>8993</v>
      </c>
      <c r="H5317" s="2" t="s">
        <v>17479</v>
      </c>
      <c r="I5317" s="2" t="s">
        <v>17480</v>
      </c>
      <c r="J5317" s="2" t="s">
        <v>13580</v>
      </c>
      <c r="K5317">
        <f>VLOOKUP(A5317,'1'!C:H,6,0)</f>
        <v>14030230</v>
      </c>
    </row>
    <row r="5318" spans="1:11" hidden="1" x14ac:dyDescent="0.25">
      <c r="A5318" s="2" t="s">
        <v>1477</v>
      </c>
      <c r="B5318" s="2" t="s">
        <v>17507</v>
      </c>
      <c r="C5318" s="3">
        <v>1</v>
      </c>
      <c r="D5318" s="2" t="s">
        <v>17508</v>
      </c>
      <c r="E5318" s="2" t="s">
        <v>8958</v>
      </c>
      <c r="F5318" s="2" t="s">
        <v>8992</v>
      </c>
      <c r="G5318" s="2" t="s">
        <v>8993</v>
      </c>
      <c r="H5318" s="2" t="s">
        <v>17479</v>
      </c>
      <c r="I5318" s="2" t="s">
        <v>17480</v>
      </c>
      <c r="J5318" s="2" t="s">
        <v>13580</v>
      </c>
      <c r="K5318">
        <f>VLOOKUP(A5318,'1'!C:H,6,0)</f>
        <v>14030230</v>
      </c>
    </row>
    <row r="5319" spans="1:11" hidden="1" x14ac:dyDescent="0.25">
      <c r="A5319" s="2" t="s">
        <v>1477</v>
      </c>
      <c r="B5319" s="2" t="s">
        <v>17507</v>
      </c>
      <c r="C5319" s="3">
        <v>1</v>
      </c>
      <c r="D5319" s="2" t="s">
        <v>17509</v>
      </c>
      <c r="E5319" s="2" t="s">
        <v>8958</v>
      </c>
      <c r="F5319" s="2" t="s">
        <v>8992</v>
      </c>
      <c r="G5319" s="2" t="s">
        <v>8993</v>
      </c>
      <c r="H5319" s="2" t="s">
        <v>17479</v>
      </c>
      <c r="I5319" s="2" t="s">
        <v>17480</v>
      </c>
      <c r="J5319" s="2" t="s">
        <v>13580</v>
      </c>
      <c r="K5319">
        <f>VLOOKUP(A5319,'1'!C:H,6,0)</f>
        <v>14030230</v>
      </c>
    </row>
    <row r="5320" spans="1:11" hidden="1" x14ac:dyDescent="0.25">
      <c r="A5320" s="2" t="s">
        <v>1477</v>
      </c>
      <c r="B5320" s="2" t="s">
        <v>9704</v>
      </c>
      <c r="C5320" s="3">
        <v>1</v>
      </c>
      <c r="D5320" s="2" t="s">
        <v>17510</v>
      </c>
      <c r="E5320" s="2" t="s">
        <v>8958</v>
      </c>
      <c r="F5320" s="2" t="s">
        <v>8992</v>
      </c>
      <c r="G5320" s="2" t="s">
        <v>8993</v>
      </c>
      <c r="H5320" s="2" t="s">
        <v>17479</v>
      </c>
      <c r="I5320" s="2" t="s">
        <v>17480</v>
      </c>
      <c r="J5320" s="2" t="s">
        <v>13580</v>
      </c>
      <c r="K5320">
        <f>VLOOKUP(A5320,'1'!C:H,6,0)</f>
        <v>14030230</v>
      </c>
    </row>
    <row r="5321" spans="1:11" hidden="1" x14ac:dyDescent="0.25">
      <c r="A5321" s="2" t="s">
        <v>1477</v>
      </c>
      <c r="B5321" s="2" t="s">
        <v>9704</v>
      </c>
      <c r="C5321" s="3">
        <v>1</v>
      </c>
      <c r="D5321" s="2" t="s">
        <v>17511</v>
      </c>
      <c r="E5321" s="2" t="s">
        <v>8958</v>
      </c>
      <c r="F5321" s="2" t="s">
        <v>8992</v>
      </c>
      <c r="G5321" s="2" t="s">
        <v>8993</v>
      </c>
      <c r="H5321" s="2" t="s">
        <v>17479</v>
      </c>
      <c r="I5321" s="2" t="s">
        <v>17480</v>
      </c>
      <c r="J5321" s="2" t="s">
        <v>13580</v>
      </c>
      <c r="K5321">
        <f>VLOOKUP(A5321,'1'!C:H,6,0)</f>
        <v>14030230</v>
      </c>
    </row>
    <row r="5322" spans="1:11" hidden="1" x14ac:dyDescent="0.25">
      <c r="A5322" s="2" t="s">
        <v>1477</v>
      </c>
      <c r="B5322" s="2" t="s">
        <v>9704</v>
      </c>
      <c r="C5322" s="3">
        <v>1</v>
      </c>
      <c r="D5322" s="2" t="s">
        <v>17512</v>
      </c>
      <c r="E5322" s="2" t="s">
        <v>8958</v>
      </c>
      <c r="F5322" s="2" t="s">
        <v>8992</v>
      </c>
      <c r="G5322" s="2" t="s">
        <v>8993</v>
      </c>
      <c r="H5322" s="2" t="s">
        <v>17479</v>
      </c>
      <c r="I5322" s="2" t="s">
        <v>17480</v>
      </c>
      <c r="J5322" s="2" t="s">
        <v>13580</v>
      </c>
      <c r="K5322">
        <f>VLOOKUP(A5322,'1'!C:H,6,0)</f>
        <v>14030230</v>
      </c>
    </row>
    <row r="5323" spans="1:11" hidden="1" x14ac:dyDescent="0.25">
      <c r="A5323" s="2" t="s">
        <v>1477</v>
      </c>
      <c r="B5323" s="2" t="s">
        <v>9704</v>
      </c>
      <c r="C5323" s="3">
        <v>1</v>
      </c>
      <c r="D5323" s="2" t="s">
        <v>17513</v>
      </c>
      <c r="E5323" s="2" t="s">
        <v>8958</v>
      </c>
      <c r="F5323" s="2" t="s">
        <v>8992</v>
      </c>
      <c r="G5323" s="2" t="s">
        <v>8993</v>
      </c>
      <c r="H5323" s="2" t="s">
        <v>17479</v>
      </c>
      <c r="I5323" s="2" t="s">
        <v>17480</v>
      </c>
      <c r="J5323" s="2" t="s">
        <v>13580</v>
      </c>
      <c r="K5323">
        <f>VLOOKUP(A5323,'1'!C:H,6,0)</f>
        <v>14030230</v>
      </c>
    </row>
    <row r="5324" spans="1:11" hidden="1" x14ac:dyDescent="0.25">
      <c r="A5324" s="2" t="s">
        <v>1477</v>
      </c>
      <c r="B5324" s="2" t="s">
        <v>9704</v>
      </c>
      <c r="C5324" s="3">
        <v>1</v>
      </c>
      <c r="D5324" s="2" t="s">
        <v>17514</v>
      </c>
      <c r="E5324" s="2" t="s">
        <v>8958</v>
      </c>
      <c r="F5324" s="2" t="s">
        <v>8992</v>
      </c>
      <c r="G5324" s="2" t="s">
        <v>8993</v>
      </c>
      <c r="H5324" s="2" t="s">
        <v>17479</v>
      </c>
      <c r="I5324" s="2" t="s">
        <v>17480</v>
      </c>
      <c r="J5324" s="2" t="s">
        <v>13580</v>
      </c>
      <c r="K5324">
        <f>VLOOKUP(A5324,'1'!C:H,6,0)</f>
        <v>14030230</v>
      </c>
    </row>
    <row r="5325" spans="1:11" hidden="1" x14ac:dyDescent="0.25">
      <c r="A5325" s="2" t="s">
        <v>1477</v>
      </c>
      <c r="B5325" s="2" t="s">
        <v>9704</v>
      </c>
      <c r="C5325" s="3">
        <v>1</v>
      </c>
      <c r="D5325" s="2" t="s">
        <v>17515</v>
      </c>
      <c r="E5325" s="2" t="s">
        <v>8958</v>
      </c>
      <c r="F5325" s="2" t="s">
        <v>8992</v>
      </c>
      <c r="G5325" s="2" t="s">
        <v>8993</v>
      </c>
      <c r="H5325" s="2" t="s">
        <v>17479</v>
      </c>
      <c r="I5325" s="2" t="s">
        <v>17480</v>
      </c>
      <c r="J5325" s="2" t="s">
        <v>13580</v>
      </c>
      <c r="K5325">
        <f>VLOOKUP(A5325,'1'!C:H,6,0)</f>
        <v>14030230</v>
      </c>
    </row>
    <row r="5326" spans="1:11" hidden="1" x14ac:dyDescent="0.25">
      <c r="A5326" s="2" t="s">
        <v>1477</v>
      </c>
      <c r="B5326" s="2" t="s">
        <v>9704</v>
      </c>
      <c r="C5326" s="3">
        <v>1</v>
      </c>
      <c r="D5326" s="2" t="s">
        <v>17516</v>
      </c>
      <c r="E5326" s="2" t="s">
        <v>8958</v>
      </c>
      <c r="F5326" s="2" t="s">
        <v>8992</v>
      </c>
      <c r="G5326" s="2" t="s">
        <v>8993</v>
      </c>
      <c r="H5326" s="2" t="s">
        <v>17479</v>
      </c>
      <c r="I5326" s="2" t="s">
        <v>17480</v>
      </c>
      <c r="J5326" s="2" t="s">
        <v>13580</v>
      </c>
      <c r="K5326">
        <f>VLOOKUP(A5326,'1'!C:H,6,0)</f>
        <v>14030230</v>
      </c>
    </row>
    <row r="5327" spans="1:11" hidden="1" x14ac:dyDescent="0.25">
      <c r="A5327" s="2" t="s">
        <v>1477</v>
      </c>
      <c r="B5327" s="2" t="s">
        <v>9704</v>
      </c>
      <c r="C5327" s="3">
        <v>1</v>
      </c>
      <c r="D5327" s="2" t="s">
        <v>17517</v>
      </c>
      <c r="E5327" s="2" t="s">
        <v>8958</v>
      </c>
      <c r="F5327" s="2" t="s">
        <v>8992</v>
      </c>
      <c r="G5327" s="2" t="s">
        <v>8993</v>
      </c>
      <c r="H5327" s="2" t="s">
        <v>17479</v>
      </c>
      <c r="I5327" s="2" t="s">
        <v>17480</v>
      </c>
      <c r="J5327" s="2" t="s">
        <v>13580</v>
      </c>
      <c r="K5327">
        <f>VLOOKUP(A5327,'1'!C:H,6,0)</f>
        <v>14030230</v>
      </c>
    </row>
    <row r="5328" spans="1:11" hidden="1" x14ac:dyDescent="0.25">
      <c r="A5328" s="2" t="s">
        <v>1477</v>
      </c>
      <c r="B5328" s="2" t="s">
        <v>9704</v>
      </c>
      <c r="C5328" s="3">
        <v>1</v>
      </c>
      <c r="D5328" s="2" t="s">
        <v>17518</v>
      </c>
      <c r="E5328" s="2" t="s">
        <v>8958</v>
      </c>
      <c r="F5328" s="2" t="s">
        <v>8992</v>
      </c>
      <c r="G5328" s="2" t="s">
        <v>8993</v>
      </c>
      <c r="H5328" s="2" t="s">
        <v>17479</v>
      </c>
      <c r="I5328" s="2" t="s">
        <v>17480</v>
      </c>
      <c r="J5328" s="2" t="s">
        <v>13580</v>
      </c>
      <c r="K5328">
        <f>VLOOKUP(A5328,'1'!C:H,6,0)</f>
        <v>14030230</v>
      </c>
    </row>
    <row r="5329" spans="1:11" hidden="1" x14ac:dyDescent="0.25">
      <c r="A5329" s="2" t="s">
        <v>1477</v>
      </c>
      <c r="B5329" s="2" t="s">
        <v>9704</v>
      </c>
      <c r="C5329" s="3">
        <v>1</v>
      </c>
      <c r="D5329" s="2" t="s">
        <v>17519</v>
      </c>
      <c r="E5329" s="2" t="s">
        <v>8958</v>
      </c>
      <c r="F5329" s="2" t="s">
        <v>8992</v>
      </c>
      <c r="G5329" s="2" t="s">
        <v>8993</v>
      </c>
      <c r="H5329" s="2" t="s">
        <v>17479</v>
      </c>
      <c r="I5329" s="2" t="s">
        <v>17480</v>
      </c>
      <c r="J5329" s="2" t="s">
        <v>13580</v>
      </c>
      <c r="K5329">
        <f>VLOOKUP(A5329,'1'!C:H,6,0)</f>
        <v>14030230</v>
      </c>
    </row>
    <row r="5330" spans="1:11" hidden="1" x14ac:dyDescent="0.25">
      <c r="A5330" s="2" t="s">
        <v>1477</v>
      </c>
      <c r="B5330" s="2" t="s">
        <v>9704</v>
      </c>
      <c r="C5330" s="3">
        <v>1</v>
      </c>
      <c r="D5330" s="2" t="s">
        <v>17520</v>
      </c>
      <c r="E5330" s="2" t="s">
        <v>8958</v>
      </c>
      <c r="F5330" s="2" t="s">
        <v>8992</v>
      </c>
      <c r="G5330" s="2" t="s">
        <v>8993</v>
      </c>
      <c r="H5330" s="2" t="s">
        <v>17479</v>
      </c>
      <c r="I5330" s="2" t="s">
        <v>17480</v>
      </c>
      <c r="J5330" s="2" t="s">
        <v>13580</v>
      </c>
      <c r="K5330">
        <f>VLOOKUP(A5330,'1'!C:H,6,0)</f>
        <v>14030230</v>
      </c>
    </row>
    <row r="5331" spans="1:11" hidden="1" x14ac:dyDescent="0.25">
      <c r="A5331" s="2" t="s">
        <v>1477</v>
      </c>
      <c r="B5331" s="2" t="s">
        <v>9704</v>
      </c>
      <c r="C5331" s="3">
        <v>1</v>
      </c>
      <c r="D5331" s="2" t="s">
        <v>17521</v>
      </c>
      <c r="E5331" s="2" t="s">
        <v>8958</v>
      </c>
      <c r="F5331" s="2" t="s">
        <v>8992</v>
      </c>
      <c r="G5331" s="2" t="s">
        <v>8993</v>
      </c>
      <c r="H5331" s="2" t="s">
        <v>17479</v>
      </c>
      <c r="I5331" s="2" t="s">
        <v>17480</v>
      </c>
      <c r="J5331" s="2" t="s">
        <v>13580</v>
      </c>
      <c r="K5331">
        <f>VLOOKUP(A5331,'1'!C:H,6,0)</f>
        <v>14030230</v>
      </c>
    </row>
    <row r="5332" spans="1:11" hidden="1" x14ac:dyDescent="0.25">
      <c r="A5332" s="2" t="s">
        <v>1477</v>
      </c>
      <c r="B5332" s="2" t="s">
        <v>9704</v>
      </c>
      <c r="C5332" s="3">
        <v>1</v>
      </c>
      <c r="D5332" s="2" t="s">
        <v>17522</v>
      </c>
      <c r="E5332" s="2" t="s">
        <v>8958</v>
      </c>
      <c r="F5332" s="2" t="s">
        <v>8992</v>
      </c>
      <c r="G5332" s="2" t="s">
        <v>8993</v>
      </c>
      <c r="H5332" s="2" t="s">
        <v>17479</v>
      </c>
      <c r="I5332" s="2" t="s">
        <v>17480</v>
      </c>
      <c r="J5332" s="2" t="s">
        <v>13580</v>
      </c>
      <c r="K5332">
        <f>VLOOKUP(A5332,'1'!C:H,6,0)</f>
        <v>14030230</v>
      </c>
    </row>
    <row r="5333" spans="1:11" hidden="1" x14ac:dyDescent="0.25">
      <c r="A5333" s="2" t="s">
        <v>1477</v>
      </c>
      <c r="B5333" s="2" t="s">
        <v>9704</v>
      </c>
      <c r="C5333" s="3">
        <v>1</v>
      </c>
      <c r="D5333" s="2" t="s">
        <v>17523</v>
      </c>
      <c r="E5333" s="2" t="s">
        <v>8958</v>
      </c>
      <c r="F5333" s="2" t="s">
        <v>8992</v>
      </c>
      <c r="G5333" s="2" t="s">
        <v>8993</v>
      </c>
      <c r="H5333" s="2" t="s">
        <v>17479</v>
      </c>
      <c r="I5333" s="2" t="s">
        <v>17480</v>
      </c>
      <c r="J5333" s="2" t="s">
        <v>13580</v>
      </c>
      <c r="K5333">
        <f>VLOOKUP(A5333,'1'!C:H,6,0)</f>
        <v>14030230</v>
      </c>
    </row>
    <row r="5334" spans="1:11" hidden="1" x14ac:dyDescent="0.25">
      <c r="A5334" s="2" t="s">
        <v>1477</v>
      </c>
      <c r="B5334" s="2" t="s">
        <v>9704</v>
      </c>
      <c r="C5334" s="3">
        <v>1</v>
      </c>
      <c r="D5334" s="2" t="s">
        <v>17524</v>
      </c>
      <c r="E5334" s="2" t="s">
        <v>8958</v>
      </c>
      <c r="F5334" s="2" t="s">
        <v>8992</v>
      </c>
      <c r="G5334" s="2" t="s">
        <v>8993</v>
      </c>
      <c r="H5334" s="2" t="s">
        <v>17479</v>
      </c>
      <c r="I5334" s="2" t="s">
        <v>17480</v>
      </c>
      <c r="J5334" s="2" t="s">
        <v>13580</v>
      </c>
      <c r="K5334">
        <f>VLOOKUP(A5334,'1'!C:H,6,0)</f>
        <v>14030230</v>
      </c>
    </row>
    <row r="5335" spans="1:11" hidden="1" x14ac:dyDescent="0.25">
      <c r="A5335" s="2" t="s">
        <v>1477</v>
      </c>
      <c r="B5335" s="2" t="s">
        <v>9704</v>
      </c>
      <c r="C5335" s="3">
        <v>1</v>
      </c>
      <c r="D5335" s="2" t="s">
        <v>17525</v>
      </c>
      <c r="E5335" s="2" t="s">
        <v>8958</v>
      </c>
      <c r="F5335" s="2" t="s">
        <v>8992</v>
      </c>
      <c r="G5335" s="2" t="s">
        <v>8993</v>
      </c>
      <c r="H5335" s="2" t="s">
        <v>17479</v>
      </c>
      <c r="I5335" s="2" t="s">
        <v>17480</v>
      </c>
      <c r="J5335" s="2" t="s">
        <v>13580</v>
      </c>
      <c r="K5335">
        <f>VLOOKUP(A5335,'1'!C:H,6,0)</f>
        <v>14030230</v>
      </c>
    </row>
    <row r="5336" spans="1:11" hidden="1" x14ac:dyDescent="0.25">
      <c r="A5336" s="2" t="s">
        <v>1485</v>
      </c>
      <c r="B5336" s="2" t="s">
        <v>17526</v>
      </c>
      <c r="C5336" s="3">
        <v>1</v>
      </c>
      <c r="D5336" s="2" t="s">
        <v>17527</v>
      </c>
      <c r="E5336" s="2" t="s">
        <v>8958</v>
      </c>
      <c r="F5336" s="2" t="s">
        <v>8992</v>
      </c>
      <c r="G5336" s="2" t="s">
        <v>8993</v>
      </c>
      <c r="H5336" s="2" t="s">
        <v>17528</v>
      </c>
      <c r="I5336" s="2" t="s">
        <v>17529</v>
      </c>
      <c r="J5336" s="2" t="s">
        <v>13575</v>
      </c>
      <c r="K5336">
        <f>VLOOKUP(A5336,'1'!C:H,6,0)</f>
        <v>14030326</v>
      </c>
    </row>
    <row r="5337" spans="1:11" hidden="1" x14ac:dyDescent="0.25">
      <c r="A5337" s="2" t="s">
        <v>1485</v>
      </c>
      <c r="B5337" s="2" t="s">
        <v>17530</v>
      </c>
      <c r="C5337" s="3">
        <v>1</v>
      </c>
      <c r="D5337" s="2" t="s">
        <v>17531</v>
      </c>
      <c r="E5337" s="2" t="s">
        <v>8958</v>
      </c>
      <c r="F5337" s="2" t="s">
        <v>8992</v>
      </c>
      <c r="G5337" s="2" t="s">
        <v>8993</v>
      </c>
      <c r="H5337" s="2" t="s">
        <v>17528</v>
      </c>
      <c r="I5337" s="2" t="s">
        <v>17529</v>
      </c>
      <c r="J5337" s="2" t="s">
        <v>13575</v>
      </c>
      <c r="K5337">
        <f>VLOOKUP(A5337,'1'!C:H,6,0)</f>
        <v>14030326</v>
      </c>
    </row>
    <row r="5338" spans="1:11" hidden="1" x14ac:dyDescent="0.25">
      <c r="A5338" s="2" t="s">
        <v>1485</v>
      </c>
      <c r="B5338" s="2" t="s">
        <v>17507</v>
      </c>
      <c r="C5338" s="3">
        <v>1</v>
      </c>
      <c r="D5338" s="2" t="s">
        <v>17532</v>
      </c>
      <c r="E5338" s="2" t="s">
        <v>8958</v>
      </c>
      <c r="F5338" s="2" t="s">
        <v>8992</v>
      </c>
      <c r="G5338" s="2" t="s">
        <v>8993</v>
      </c>
      <c r="H5338" s="2" t="s">
        <v>17528</v>
      </c>
      <c r="I5338" s="2" t="s">
        <v>17529</v>
      </c>
      <c r="J5338" s="2" t="s">
        <v>13575</v>
      </c>
      <c r="K5338">
        <f>VLOOKUP(A5338,'1'!C:H,6,0)</f>
        <v>14030326</v>
      </c>
    </row>
    <row r="5339" spans="1:11" hidden="1" x14ac:dyDescent="0.25">
      <c r="A5339" s="2" t="s">
        <v>1485</v>
      </c>
      <c r="B5339" s="2" t="s">
        <v>17507</v>
      </c>
      <c r="C5339" s="3">
        <v>1</v>
      </c>
      <c r="D5339" s="2" t="s">
        <v>17533</v>
      </c>
      <c r="E5339" s="2" t="s">
        <v>8958</v>
      </c>
      <c r="F5339" s="2" t="s">
        <v>8992</v>
      </c>
      <c r="G5339" s="2" t="s">
        <v>8993</v>
      </c>
      <c r="H5339" s="2" t="s">
        <v>17528</v>
      </c>
      <c r="I5339" s="2" t="s">
        <v>17529</v>
      </c>
      <c r="J5339" s="2" t="s">
        <v>13575</v>
      </c>
      <c r="K5339">
        <f>VLOOKUP(A5339,'1'!C:H,6,0)</f>
        <v>14030326</v>
      </c>
    </row>
    <row r="5340" spans="1:11" hidden="1" x14ac:dyDescent="0.25">
      <c r="A5340" s="2" t="s">
        <v>1485</v>
      </c>
      <c r="B5340" s="2" t="s">
        <v>17507</v>
      </c>
      <c r="C5340" s="3">
        <v>1</v>
      </c>
      <c r="D5340" s="2" t="s">
        <v>17534</v>
      </c>
      <c r="E5340" s="2" t="s">
        <v>8958</v>
      </c>
      <c r="F5340" s="2" t="s">
        <v>8992</v>
      </c>
      <c r="G5340" s="2" t="s">
        <v>8993</v>
      </c>
      <c r="H5340" s="2" t="s">
        <v>17528</v>
      </c>
      <c r="I5340" s="2" t="s">
        <v>17529</v>
      </c>
      <c r="J5340" s="2" t="s">
        <v>13575</v>
      </c>
      <c r="K5340">
        <f>VLOOKUP(A5340,'1'!C:H,6,0)</f>
        <v>14030326</v>
      </c>
    </row>
    <row r="5341" spans="1:11" hidden="1" x14ac:dyDescent="0.25">
      <c r="A5341" s="2" t="s">
        <v>1485</v>
      </c>
      <c r="B5341" s="2" t="s">
        <v>17507</v>
      </c>
      <c r="C5341" s="3">
        <v>1</v>
      </c>
      <c r="D5341" s="2" t="s">
        <v>17535</v>
      </c>
      <c r="E5341" s="2" t="s">
        <v>8958</v>
      </c>
      <c r="F5341" s="2" t="s">
        <v>8992</v>
      </c>
      <c r="G5341" s="2" t="s">
        <v>8993</v>
      </c>
      <c r="H5341" s="2" t="s">
        <v>17528</v>
      </c>
      <c r="I5341" s="2" t="s">
        <v>17529</v>
      </c>
      <c r="J5341" s="2" t="s">
        <v>13575</v>
      </c>
      <c r="K5341">
        <f>VLOOKUP(A5341,'1'!C:H,6,0)</f>
        <v>14030326</v>
      </c>
    </row>
    <row r="5342" spans="1:11" hidden="1" x14ac:dyDescent="0.25">
      <c r="A5342" s="2" t="s">
        <v>1485</v>
      </c>
      <c r="B5342" s="2" t="s">
        <v>17507</v>
      </c>
      <c r="C5342" s="3">
        <v>1</v>
      </c>
      <c r="D5342" s="2" t="s">
        <v>17536</v>
      </c>
      <c r="E5342" s="2" t="s">
        <v>8958</v>
      </c>
      <c r="F5342" s="2" t="s">
        <v>8992</v>
      </c>
      <c r="G5342" s="2" t="s">
        <v>8993</v>
      </c>
      <c r="H5342" s="2" t="s">
        <v>17528</v>
      </c>
      <c r="I5342" s="2" t="s">
        <v>17529</v>
      </c>
      <c r="J5342" s="2" t="s">
        <v>13575</v>
      </c>
      <c r="K5342">
        <f>VLOOKUP(A5342,'1'!C:H,6,0)</f>
        <v>14030326</v>
      </c>
    </row>
    <row r="5343" spans="1:11" hidden="1" x14ac:dyDescent="0.25">
      <c r="A5343" s="2" t="s">
        <v>1485</v>
      </c>
      <c r="B5343" s="2" t="s">
        <v>17507</v>
      </c>
      <c r="C5343" s="3">
        <v>1</v>
      </c>
      <c r="D5343" s="2" t="s">
        <v>17537</v>
      </c>
      <c r="E5343" s="2" t="s">
        <v>8958</v>
      </c>
      <c r="F5343" s="2" t="s">
        <v>8992</v>
      </c>
      <c r="G5343" s="2" t="s">
        <v>8993</v>
      </c>
      <c r="H5343" s="2" t="s">
        <v>17528</v>
      </c>
      <c r="I5343" s="2" t="s">
        <v>17529</v>
      </c>
      <c r="J5343" s="2" t="s">
        <v>13575</v>
      </c>
      <c r="K5343">
        <f>VLOOKUP(A5343,'1'!C:H,6,0)</f>
        <v>14030326</v>
      </c>
    </row>
    <row r="5344" spans="1:11" hidden="1" x14ac:dyDescent="0.25">
      <c r="A5344" s="2" t="s">
        <v>1485</v>
      </c>
      <c r="B5344" s="2" t="s">
        <v>17507</v>
      </c>
      <c r="C5344" s="3">
        <v>1</v>
      </c>
      <c r="D5344" s="2" t="s">
        <v>17538</v>
      </c>
      <c r="E5344" s="2" t="s">
        <v>8958</v>
      </c>
      <c r="F5344" s="2" t="s">
        <v>8992</v>
      </c>
      <c r="G5344" s="2" t="s">
        <v>8993</v>
      </c>
      <c r="H5344" s="2" t="s">
        <v>17528</v>
      </c>
      <c r="I5344" s="2" t="s">
        <v>17529</v>
      </c>
      <c r="J5344" s="2" t="s">
        <v>13575</v>
      </c>
      <c r="K5344">
        <f>VLOOKUP(A5344,'1'!C:H,6,0)</f>
        <v>14030326</v>
      </c>
    </row>
    <row r="5345" spans="1:11" hidden="1" x14ac:dyDescent="0.25">
      <c r="A5345" s="2" t="s">
        <v>1485</v>
      </c>
      <c r="B5345" s="2" t="s">
        <v>17507</v>
      </c>
      <c r="C5345" s="3">
        <v>1</v>
      </c>
      <c r="D5345" s="2" t="s">
        <v>17539</v>
      </c>
      <c r="E5345" s="2" t="s">
        <v>8958</v>
      </c>
      <c r="F5345" s="2" t="s">
        <v>8992</v>
      </c>
      <c r="G5345" s="2" t="s">
        <v>8993</v>
      </c>
      <c r="H5345" s="2" t="s">
        <v>17528</v>
      </c>
      <c r="I5345" s="2" t="s">
        <v>17529</v>
      </c>
      <c r="J5345" s="2" t="s">
        <v>13575</v>
      </c>
      <c r="K5345">
        <f>VLOOKUP(A5345,'1'!C:H,6,0)</f>
        <v>14030326</v>
      </c>
    </row>
    <row r="5346" spans="1:11" hidden="1" x14ac:dyDescent="0.25">
      <c r="A5346" s="2" t="s">
        <v>1485</v>
      </c>
      <c r="B5346" s="2" t="s">
        <v>17507</v>
      </c>
      <c r="C5346" s="3">
        <v>1</v>
      </c>
      <c r="D5346" s="2" t="s">
        <v>17540</v>
      </c>
      <c r="E5346" s="2" t="s">
        <v>8958</v>
      </c>
      <c r="F5346" s="2" t="s">
        <v>8992</v>
      </c>
      <c r="G5346" s="2" t="s">
        <v>8993</v>
      </c>
      <c r="H5346" s="2" t="s">
        <v>17528</v>
      </c>
      <c r="I5346" s="2" t="s">
        <v>17529</v>
      </c>
      <c r="J5346" s="2" t="s">
        <v>13575</v>
      </c>
      <c r="K5346">
        <f>VLOOKUP(A5346,'1'!C:H,6,0)</f>
        <v>14030326</v>
      </c>
    </row>
    <row r="5347" spans="1:11" hidden="1" x14ac:dyDescent="0.25">
      <c r="A5347" s="2" t="s">
        <v>1485</v>
      </c>
      <c r="B5347" s="2" t="s">
        <v>17507</v>
      </c>
      <c r="C5347" s="3">
        <v>1</v>
      </c>
      <c r="D5347" s="2" t="s">
        <v>17541</v>
      </c>
      <c r="E5347" s="2" t="s">
        <v>8958</v>
      </c>
      <c r="F5347" s="2" t="s">
        <v>8992</v>
      </c>
      <c r="G5347" s="2" t="s">
        <v>8993</v>
      </c>
      <c r="H5347" s="2" t="s">
        <v>17528</v>
      </c>
      <c r="I5347" s="2" t="s">
        <v>17529</v>
      </c>
      <c r="J5347" s="2" t="s">
        <v>13575</v>
      </c>
      <c r="K5347">
        <f>VLOOKUP(A5347,'1'!C:H,6,0)</f>
        <v>14030326</v>
      </c>
    </row>
    <row r="5348" spans="1:11" hidden="1" x14ac:dyDescent="0.25">
      <c r="A5348" s="2" t="s">
        <v>1485</v>
      </c>
      <c r="B5348" s="2" t="s">
        <v>17507</v>
      </c>
      <c r="C5348" s="3">
        <v>1</v>
      </c>
      <c r="D5348" s="2" t="s">
        <v>17542</v>
      </c>
      <c r="E5348" s="2" t="s">
        <v>8958</v>
      </c>
      <c r="F5348" s="2" t="s">
        <v>8992</v>
      </c>
      <c r="G5348" s="2" t="s">
        <v>8993</v>
      </c>
      <c r="H5348" s="2" t="s">
        <v>17528</v>
      </c>
      <c r="I5348" s="2" t="s">
        <v>17529</v>
      </c>
      <c r="J5348" s="2" t="s">
        <v>13575</v>
      </c>
      <c r="K5348">
        <f>VLOOKUP(A5348,'1'!C:H,6,0)</f>
        <v>14030326</v>
      </c>
    </row>
    <row r="5349" spans="1:11" hidden="1" x14ac:dyDescent="0.25">
      <c r="A5349" s="2" t="s">
        <v>1485</v>
      </c>
      <c r="B5349" s="2" t="s">
        <v>17507</v>
      </c>
      <c r="C5349" s="3">
        <v>1</v>
      </c>
      <c r="D5349" s="2" t="s">
        <v>17543</v>
      </c>
      <c r="E5349" s="2" t="s">
        <v>8958</v>
      </c>
      <c r="F5349" s="2" t="s">
        <v>8992</v>
      </c>
      <c r="G5349" s="2" t="s">
        <v>8993</v>
      </c>
      <c r="H5349" s="2" t="s">
        <v>17528</v>
      </c>
      <c r="I5349" s="2" t="s">
        <v>17529</v>
      </c>
      <c r="J5349" s="2" t="s">
        <v>13575</v>
      </c>
      <c r="K5349">
        <f>VLOOKUP(A5349,'1'!C:H,6,0)</f>
        <v>14030326</v>
      </c>
    </row>
    <row r="5350" spans="1:11" hidden="1" x14ac:dyDescent="0.25">
      <c r="A5350" s="2" t="s">
        <v>1485</v>
      </c>
      <c r="B5350" s="2" t="s">
        <v>17507</v>
      </c>
      <c r="C5350" s="3">
        <v>1</v>
      </c>
      <c r="D5350" s="2" t="s">
        <v>17544</v>
      </c>
      <c r="E5350" s="2" t="s">
        <v>8958</v>
      </c>
      <c r="F5350" s="2" t="s">
        <v>8992</v>
      </c>
      <c r="G5350" s="2" t="s">
        <v>8993</v>
      </c>
      <c r="H5350" s="2" t="s">
        <v>17528</v>
      </c>
      <c r="I5350" s="2" t="s">
        <v>17529</v>
      </c>
      <c r="J5350" s="2" t="s">
        <v>13575</v>
      </c>
      <c r="K5350">
        <f>VLOOKUP(A5350,'1'!C:H,6,0)</f>
        <v>14030326</v>
      </c>
    </row>
    <row r="5351" spans="1:11" hidden="1" x14ac:dyDescent="0.25">
      <c r="A5351" s="2" t="s">
        <v>1485</v>
      </c>
      <c r="B5351" s="2" t="s">
        <v>17507</v>
      </c>
      <c r="C5351" s="3">
        <v>1</v>
      </c>
      <c r="D5351" s="2" t="s">
        <v>17545</v>
      </c>
      <c r="E5351" s="2" t="s">
        <v>8958</v>
      </c>
      <c r="F5351" s="2" t="s">
        <v>8992</v>
      </c>
      <c r="G5351" s="2" t="s">
        <v>8993</v>
      </c>
      <c r="H5351" s="2" t="s">
        <v>17528</v>
      </c>
      <c r="I5351" s="2" t="s">
        <v>17529</v>
      </c>
      <c r="J5351" s="2" t="s">
        <v>13575</v>
      </c>
      <c r="K5351">
        <f>VLOOKUP(A5351,'1'!C:H,6,0)</f>
        <v>14030326</v>
      </c>
    </row>
    <row r="5352" spans="1:11" hidden="1" x14ac:dyDescent="0.25">
      <c r="A5352" s="2" t="s">
        <v>1485</v>
      </c>
      <c r="B5352" s="2" t="s">
        <v>17507</v>
      </c>
      <c r="C5352" s="3">
        <v>1</v>
      </c>
      <c r="D5352" s="2" t="s">
        <v>17546</v>
      </c>
      <c r="E5352" s="2" t="s">
        <v>8958</v>
      </c>
      <c r="F5352" s="2" t="s">
        <v>8992</v>
      </c>
      <c r="G5352" s="2" t="s">
        <v>8993</v>
      </c>
      <c r="H5352" s="2" t="s">
        <v>17528</v>
      </c>
      <c r="I5352" s="2" t="s">
        <v>17529</v>
      </c>
      <c r="J5352" s="2" t="s">
        <v>13575</v>
      </c>
      <c r="K5352">
        <f>VLOOKUP(A5352,'1'!C:H,6,0)</f>
        <v>14030326</v>
      </c>
    </row>
    <row r="5353" spans="1:11" hidden="1" x14ac:dyDescent="0.25">
      <c r="A5353" s="2" t="s">
        <v>1485</v>
      </c>
      <c r="B5353" s="2" t="s">
        <v>17507</v>
      </c>
      <c r="C5353" s="3">
        <v>1</v>
      </c>
      <c r="D5353" s="2" t="s">
        <v>17547</v>
      </c>
      <c r="E5353" s="2" t="s">
        <v>8958</v>
      </c>
      <c r="F5353" s="2" t="s">
        <v>8992</v>
      </c>
      <c r="G5353" s="2" t="s">
        <v>8993</v>
      </c>
      <c r="H5353" s="2" t="s">
        <v>17528</v>
      </c>
      <c r="I5353" s="2" t="s">
        <v>17529</v>
      </c>
      <c r="J5353" s="2" t="s">
        <v>13575</v>
      </c>
      <c r="K5353">
        <f>VLOOKUP(A5353,'1'!C:H,6,0)</f>
        <v>14030326</v>
      </c>
    </row>
    <row r="5354" spans="1:11" hidden="1" x14ac:dyDescent="0.25">
      <c r="A5354" s="2" t="s">
        <v>1485</v>
      </c>
      <c r="B5354" s="2" t="s">
        <v>17507</v>
      </c>
      <c r="C5354" s="3">
        <v>1</v>
      </c>
      <c r="D5354" s="2" t="s">
        <v>17548</v>
      </c>
      <c r="E5354" s="2" t="s">
        <v>8958</v>
      </c>
      <c r="F5354" s="2" t="s">
        <v>8992</v>
      </c>
      <c r="G5354" s="2" t="s">
        <v>8993</v>
      </c>
      <c r="H5354" s="2" t="s">
        <v>17528</v>
      </c>
      <c r="I5354" s="2" t="s">
        <v>17529</v>
      </c>
      <c r="J5354" s="2" t="s">
        <v>13575</v>
      </c>
      <c r="K5354">
        <f>VLOOKUP(A5354,'1'!C:H,6,0)</f>
        <v>14030326</v>
      </c>
    </row>
    <row r="5355" spans="1:11" hidden="1" x14ac:dyDescent="0.25">
      <c r="A5355" s="2" t="s">
        <v>1485</v>
      </c>
      <c r="B5355" s="2" t="s">
        <v>17507</v>
      </c>
      <c r="C5355" s="3">
        <v>1</v>
      </c>
      <c r="D5355" s="2" t="s">
        <v>17549</v>
      </c>
      <c r="E5355" s="2" t="s">
        <v>8958</v>
      </c>
      <c r="F5355" s="2" t="s">
        <v>8992</v>
      </c>
      <c r="G5355" s="2" t="s">
        <v>8993</v>
      </c>
      <c r="H5355" s="2" t="s">
        <v>17528</v>
      </c>
      <c r="I5355" s="2" t="s">
        <v>17529</v>
      </c>
      <c r="J5355" s="2" t="s">
        <v>13575</v>
      </c>
      <c r="K5355">
        <f>VLOOKUP(A5355,'1'!C:H,6,0)</f>
        <v>14030326</v>
      </c>
    </row>
    <row r="5356" spans="1:11" hidden="1" x14ac:dyDescent="0.25">
      <c r="A5356" s="2" t="s">
        <v>1485</v>
      </c>
      <c r="B5356" s="2" t="s">
        <v>17507</v>
      </c>
      <c r="C5356" s="3">
        <v>1</v>
      </c>
      <c r="D5356" s="2" t="s">
        <v>17550</v>
      </c>
      <c r="E5356" s="2" t="s">
        <v>8958</v>
      </c>
      <c r="F5356" s="2" t="s">
        <v>8992</v>
      </c>
      <c r="G5356" s="2" t="s">
        <v>8993</v>
      </c>
      <c r="H5356" s="2" t="s">
        <v>17528</v>
      </c>
      <c r="I5356" s="2" t="s">
        <v>17529</v>
      </c>
      <c r="J5356" s="2" t="s">
        <v>13575</v>
      </c>
      <c r="K5356">
        <f>VLOOKUP(A5356,'1'!C:H,6,0)</f>
        <v>14030326</v>
      </c>
    </row>
    <row r="5357" spans="1:11" hidden="1" x14ac:dyDescent="0.25">
      <c r="A5357" s="2" t="s">
        <v>1485</v>
      </c>
      <c r="B5357" s="2" t="s">
        <v>17507</v>
      </c>
      <c r="C5357" s="3">
        <v>1</v>
      </c>
      <c r="D5357" s="2" t="s">
        <v>17551</v>
      </c>
      <c r="E5357" s="2" t="s">
        <v>8958</v>
      </c>
      <c r="F5357" s="2" t="s">
        <v>8992</v>
      </c>
      <c r="G5357" s="2" t="s">
        <v>8993</v>
      </c>
      <c r="H5357" s="2" t="s">
        <v>17528</v>
      </c>
      <c r="I5357" s="2" t="s">
        <v>17529</v>
      </c>
      <c r="J5357" s="2" t="s">
        <v>13575</v>
      </c>
      <c r="K5357">
        <f>VLOOKUP(A5357,'1'!C:H,6,0)</f>
        <v>14030326</v>
      </c>
    </row>
    <row r="5358" spans="1:11" hidden="1" x14ac:dyDescent="0.25">
      <c r="A5358" s="2" t="s">
        <v>1485</v>
      </c>
      <c r="B5358" s="2" t="s">
        <v>17507</v>
      </c>
      <c r="C5358" s="3">
        <v>1</v>
      </c>
      <c r="D5358" s="2" t="s">
        <v>17552</v>
      </c>
      <c r="E5358" s="2" t="s">
        <v>8958</v>
      </c>
      <c r="F5358" s="2" t="s">
        <v>8992</v>
      </c>
      <c r="G5358" s="2" t="s">
        <v>8993</v>
      </c>
      <c r="H5358" s="2" t="s">
        <v>17528</v>
      </c>
      <c r="I5358" s="2" t="s">
        <v>17529</v>
      </c>
      <c r="J5358" s="2" t="s">
        <v>13575</v>
      </c>
      <c r="K5358">
        <f>VLOOKUP(A5358,'1'!C:H,6,0)</f>
        <v>14030326</v>
      </c>
    </row>
    <row r="5359" spans="1:11" hidden="1" x14ac:dyDescent="0.25">
      <c r="A5359" s="2" t="s">
        <v>1485</v>
      </c>
      <c r="B5359" s="2" t="s">
        <v>17507</v>
      </c>
      <c r="C5359" s="3">
        <v>1</v>
      </c>
      <c r="D5359" s="2" t="s">
        <v>17553</v>
      </c>
      <c r="E5359" s="2" t="s">
        <v>8958</v>
      </c>
      <c r="F5359" s="2" t="s">
        <v>8992</v>
      </c>
      <c r="G5359" s="2" t="s">
        <v>8993</v>
      </c>
      <c r="H5359" s="2" t="s">
        <v>17528</v>
      </c>
      <c r="I5359" s="2" t="s">
        <v>17529</v>
      </c>
      <c r="J5359" s="2" t="s">
        <v>13575</v>
      </c>
      <c r="K5359">
        <f>VLOOKUP(A5359,'1'!C:H,6,0)</f>
        <v>14030326</v>
      </c>
    </row>
    <row r="5360" spans="1:11" hidden="1" x14ac:dyDescent="0.25">
      <c r="A5360" s="2" t="s">
        <v>1485</v>
      </c>
      <c r="B5360" s="2" t="s">
        <v>17507</v>
      </c>
      <c r="C5360" s="3">
        <v>1</v>
      </c>
      <c r="D5360" s="2" t="s">
        <v>17554</v>
      </c>
      <c r="E5360" s="2" t="s">
        <v>8958</v>
      </c>
      <c r="F5360" s="2" t="s">
        <v>8992</v>
      </c>
      <c r="G5360" s="2" t="s">
        <v>8993</v>
      </c>
      <c r="H5360" s="2" t="s">
        <v>17528</v>
      </c>
      <c r="I5360" s="2" t="s">
        <v>17529</v>
      </c>
      <c r="J5360" s="2" t="s">
        <v>13575</v>
      </c>
      <c r="K5360">
        <f>VLOOKUP(A5360,'1'!C:H,6,0)</f>
        <v>14030326</v>
      </c>
    </row>
    <row r="5361" spans="1:11" hidden="1" x14ac:dyDescent="0.25">
      <c r="A5361" s="2" t="s">
        <v>1485</v>
      </c>
      <c r="B5361" s="2" t="s">
        <v>17507</v>
      </c>
      <c r="C5361" s="3">
        <v>1</v>
      </c>
      <c r="D5361" s="2" t="s">
        <v>17555</v>
      </c>
      <c r="E5361" s="2" t="s">
        <v>8958</v>
      </c>
      <c r="F5361" s="2" t="s">
        <v>8992</v>
      </c>
      <c r="G5361" s="2" t="s">
        <v>8993</v>
      </c>
      <c r="H5361" s="2" t="s">
        <v>17528</v>
      </c>
      <c r="I5361" s="2" t="s">
        <v>17529</v>
      </c>
      <c r="J5361" s="2" t="s">
        <v>13575</v>
      </c>
      <c r="K5361">
        <f>VLOOKUP(A5361,'1'!C:H,6,0)</f>
        <v>14030326</v>
      </c>
    </row>
    <row r="5362" spans="1:11" hidden="1" x14ac:dyDescent="0.25">
      <c r="A5362" s="2" t="s">
        <v>1485</v>
      </c>
      <c r="B5362" s="2" t="s">
        <v>17507</v>
      </c>
      <c r="C5362" s="3">
        <v>1</v>
      </c>
      <c r="D5362" s="2" t="s">
        <v>17556</v>
      </c>
      <c r="E5362" s="2" t="s">
        <v>8958</v>
      </c>
      <c r="F5362" s="2" t="s">
        <v>8992</v>
      </c>
      <c r="G5362" s="2" t="s">
        <v>8993</v>
      </c>
      <c r="H5362" s="2" t="s">
        <v>17528</v>
      </c>
      <c r="I5362" s="2" t="s">
        <v>17529</v>
      </c>
      <c r="J5362" s="2" t="s">
        <v>13575</v>
      </c>
      <c r="K5362">
        <f>VLOOKUP(A5362,'1'!C:H,6,0)</f>
        <v>14030326</v>
      </c>
    </row>
    <row r="5363" spans="1:11" hidden="1" x14ac:dyDescent="0.25">
      <c r="A5363" s="2" t="s">
        <v>1485</v>
      </c>
      <c r="B5363" s="2" t="s">
        <v>17507</v>
      </c>
      <c r="C5363" s="3">
        <v>1</v>
      </c>
      <c r="D5363" s="2" t="s">
        <v>17557</v>
      </c>
      <c r="E5363" s="2" t="s">
        <v>8958</v>
      </c>
      <c r="F5363" s="2" t="s">
        <v>8992</v>
      </c>
      <c r="G5363" s="2" t="s">
        <v>8993</v>
      </c>
      <c r="H5363" s="2" t="s">
        <v>17528</v>
      </c>
      <c r="I5363" s="2" t="s">
        <v>17529</v>
      </c>
      <c r="J5363" s="2" t="s">
        <v>13575</v>
      </c>
      <c r="K5363">
        <f>VLOOKUP(A5363,'1'!C:H,6,0)</f>
        <v>14030326</v>
      </c>
    </row>
    <row r="5364" spans="1:11" hidden="1" x14ac:dyDescent="0.25">
      <c r="A5364" s="2" t="s">
        <v>1485</v>
      </c>
      <c r="B5364" s="2" t="s">
        <v>17507</v>
      </c>
      <c r="C5364" s="3">
        <v>1</v>
      </c>
      <c r="D5364" s="2" t="s">
        <v>17558</v>
      </c>
      <c r="E5364" s="2" t="s">
        <v>8958</v>
      </c>
      <c r="F5364" s="2" t="s">
        <v>8992</v>
      </c>
      <c r="G5364" s="2" t="s">
        <v>8993</v>
      </c>
      <c r="H5364" s="2" t="s">
        <v>17528</v>
      </c>
      <c r="I5364" s="2" t="s">
        <v>17529</v>
      </c>
      <c r="J5364" s="2" t="s">
        <v>13575</v>
      </c>
      <c r="K5364">
        <f>VLOOKUP(A5364,'1'!C:H,6,0)</f>
        <v>14030326</v>
      </c>
    </row>
    <row r="5365" spans="1:11" hidden="1" x14ac:dyDescent="0.25">
      <c r="A5365" s="2" t="s">
        <v>1485</v>
      </c>
      <c r="B5365" s="2" t="s">
        <v>17507</v>
      </c>
      <c r="C5365" s="3">
        <v>1</v>
      </c>
      <c r="D5365" s="2" t="s">
        <v>17559</v>
      </c>
      <c r="E5365" s="2" t="s">
        <v>8958</v>
      </c>
      <c r="F5365" s="2" t="s">
        <v>8992</v>
      </c>
      <c r="G5365" s="2" t="s">
        <v>8993</v>
      </c>
      <c r="H5365" s="2" t="s">
        <v>17528</v>
      </c>
      <c r="I5365" s="2" t="s">
        <v>17529</v>
      </c>
      <c r="J5365" s="2" t="s">
        <v>13575</v>
      </c>
      <c r="K5365">
        <f>VLOOKUP(A5365,'1'!C:H,6,0)</f>
        <v>14030326</v>
      </c>
    </row>
    <row r="5366" spans="1:11" hidden="1" x14ac:dyDescent="0.25">
      <c r="A5366" s="2" t="s">
        <v>1485</v>
      </c>
      <c r="B5366" s="2" t="s">
        <v>17507</v>
      </c>
      <c r="C5366" s="3">
        <v>1</v>
      </c>
      <c r="D5366" s="2" t="s">
        <v>17560</v>
      </c>
      <c r="E5366" s="2" t="s">
        <v>8958</v>
      </c>
      <c r="F5366" s="2" t="s">
        <v>8992</v>
      </c>
      <c r="G5366" s="2" t="s">
        <v>8993</v>
      </c>
      <c r="H5366" s="2" t="s">
        <v>17528</v>
      </c>
      <c r="I5366" s="2" t="s">
        <v>17529</v>
      </c>
      <c r="J5366" s="2" t="s">
        <v>13575</v>
      </c>
      <c r="K5366">
        <f>VLOOKUP(A5366,'1'!C:H,6,0)</f>
        <v>14030326</v>
      </c>
    </row>
    <row r="5367" spans="1:11" hidden="1" x14ac:dyDescent="0.25">
      <c r="A5367" s="2" t="s">
        <v>1485</v>
      </c>
      <c r="B5367" s="2" t="s">
        <v>17507</v>
      </c>
      <c r="C5367" s="3">
        <v>1</v>
      </c>
      <c r="D5367" s="2" t="s">
        <v>17561</v>
      </c>
      <c r="E5367" s="2" t="s">
        <v>8958</v>
      </c>
      <c r="F5367" s="2" t="s">
        <v>8992</v>
      </c>
      <c r="G5367" s="2" t="s">
        <v>8993</v>
      </c>
      <c r="H5367" s="2" t="s">
        <v>17528</v>
      </c>
      <c r="I5367" s="2" t="s">
        <v>17529</v>
      </c>
      <c r="J5367" s="2" t="s">
        <v>13575</v>
      </c>
      <c r="K5367">
        <f>VLOOKUP(A5367,'1'!C:H,6,0)</f>
        <v>14030326</v>
      </c>
    </row>
    <row r="5368" spans="1:11" hidden="1" x14ac:dyDescent="0.25">
      <c r="A5368" s="2" t="s">
        <v>1485</v>
      </c>
      <c r="B5368" s="2" t="s">
        <v>17507</v>
      </c>
      <c r="C5368" s="3">
        <v>1</v>
      </c>
      <c r="D5368" s="2" t="s">
        <v>17562</v>
      </c>
      <c r="E5368" s="2" t="s">
        <v>8958</v>
      </c>
      <c r="F5368" s="2" t="s">
        <v>8992</v>
      </c>
      <c r="G5368" s="2" t="s">
        <v>8993</v>
      </c>
      <c r="H5368" s="2" t="s">
        <v>17528</v>
      </c>
      <c r="I5368" s="2" t="s">
        <v>17529</v>
      </c>
      <c r="J5368" s="2" t="s">
        <v>13575</v>
      </c>
      <c r="K5368">
        <f>VLOOKUP(A5368,'1'!C:H,6,0)</f>
        <v>14030326</v>
      </c>
    </row>
    <row r="5369" spans="1:11" hidden="1" x14ac:dyDescent="0.25">
      <c r="A5369" s="2" t="s">
        <v>1485</v>
      </c>
      <c r="B5369" s="2" t="s">
        <v>17507</v>
      </c>
      <c r="C5369" s="3">
        <v>1</v>
      </c>
      <c r="D5369" s="2" t="s">
        <v>17563</v>
      </c>
      <c r="E5369" s="2" t="s">
        <v>8958</v>
      </c>
      <c r="F5369" s="2" t="s">
        <v>8992</v>
      </c>
      <c r="G5369" s="2" t="s">
        <v>8993</v>
      </c>
      <c r="H5369" s="2" t="s">
        <v>17528</v>
      </c>
      <c r="I5369" s="2" t="s">
        <v>17529</v>
      </c>
      <c r="J5369" s="2" t="s">
        <v>13575</v>
      </c>
      <c r="K5369">
        <f>VLOOKUP(A5369,'1'!C:H,6,0)</f>
        <v>14030326</v>
      </c>
    </row>
    <row r="5370" spans="1:11" hidden="1" x14ac:dyDescent="0.25">
      <c r="A5370" s="2" t="s">
        <v>1485</v>
      </c>
      <c r="B5370" s="2" t="s">
        <v>17507</v>
      </c>
      <c r="C5370" s="3">
        <v>1</v>
      </c>
      <c r="D5370" s="2" t="s">
        <v>17564</v>
      </c>
      <c r="E5370" s="2" t="s">
        <v>8958</v>
      </c>
      <c r="F5370" s="2" t="s">
        <v>8992</v>
      </c>
      <c r="G5370" s="2" t="s">
        <v>8993</v>
      </c>
      <c r="H5370" s="2" t="s">
        <v>17528</v>
      </c>
      <c r="I5370" s="2" t="s">
        <v>17529</v>
      </c>
      <c r="J5370" s="2" t="s">
        <v>13575</v>
      </c>
      <c r="K5370">
        <f>VLOOKUP(A5370,'1'!C:H,6,0)</f>
        <v>14030326</v>
      </c>
    </row>
    <row r="5371" spans="1:11" hidden="1" x14ac:dyDescent="0.25">
      <c r="A5371" s="2" t="s">
        <v>1485</v>
      </c>
      <c r="B5371" s="2" t="s">
        <v>17507</v>
      </c>
      <c r="C5371" s="3">
        <v>1</v>
      </c>
      <c r="D5371" s="2" t="s">
        <v>17565</v>
      </c>
      <c r="E5371" s="2" t="s">
        <v>8958</v>
      </c>
      <c r="F5371" s="2" t="s">
        <v>8992</v>
      </c>
      <c r="G5371" s="2" t="s">
        <v>8993</v>
      </c>
      <c r="H5371" s="2" t="s">
        <v>17528</v>
      </c>
      <c r="I5371" s="2" t="s">
        <v>17529</v>
      </c>
      <c r="J5371" s="2" t="s">
        <v>13575</v>
      </c>
      <c r="K5371">
        <f>VLOOKUP(A5371,'1'!C:H,6,0)</f>
        <v>14030326</v>
      </c>
    </row>
    <row r="5372" spans="1:11" hidden="1" x14ac:dyDescent="0.25">
      <c r="A5372" s="2" t="s">
        <v>1485</v>
      </c>
      <c r="B5372" s="2" t="s">
        <v>17507</v>
      </c>
      <c r="C5372" s="3">
        <v>1</v>
      </c>
      <c r="D5372" s="2" t="s">
        <v>17566</v>
      </c>
      <c r="E5372" s="2" t="s">
        <v>8958</v>
      </c>
      <c r="F5372" s="2" t="s">
        <v>8992</v>
      </c>
      <c r="G5372" s="2" t="s">
        <v>8993</v>
      </c>
      <c r="H5372" s="2" t="s">
        <v>17528</v>
      </c>
      <c r="I5372" s="2" t="s">
        <v>17529</v>
      </c>
      <c r="J5372" s="2" t="s">
        <v>13575</v>
      </c>
      <c r="K5372">
        <f>VLOOKUP(A5372,'1'!C:H,6,0)</f>
        <v>14030326</v>
      </c>
    </row>
    <row r="5373" spans="1:11" hidden="1" x14ac:dyDescent="0.25">
      <c r="A5373" s="2" t="s">
        <v>1485</v>
      </c>
      <c r="B5373" s="2" t="s">
        <v>17507</v>
      </c>
      <c r="C5373" s="3">
        <v>1</v>
      </c>
      <c r="D5373" s="2" t="s">
        <v>17567</v>
      </c>
      <c r="E5373" s="2" t="s">
        <v>8958</v>
      </c>
      <c r="F5373" s="2" t="s">
        <v>8992</v>
      </c>
      <c r="G5373" s="2" t="s">
        <v>8993</v>
      </c>
      <c r="H5373" s="2" t="s">
        <v>17528</v>
      </c>
      <c r="I5373" s="2" t="s">
        <v>17529</v>
      </c>
      <c r="J5373" s="2" t="s">
        <v>13575</v>
      </c>
      <c r="K5373">
        <f>VLOOKUP(A5373,'1'!C:H,6,0)</f>
        <v>14030326</v>
      </c>
    </row>
    <row r="5374" spans="1:11" hidden="1" x14ac:dyDescent="0.25">
      <c r="A5374" s="2" t="s">
        <v>1485</v>
      </c>
      <c r="B5374" s="2" t="s">
        <v>17507</v>
      </c>
      <c r="C5374" s="3">
        <v>1</v>
      </c>
      <c r="D5374" s="2" t="s">
        <v>17568</v>
      </c>
      <c r="E5374" s="2" t="s">
        <v>8958</v>
      </c>
      <c r="F5374" s="2" t="s">
        <v>8992</v>
      </c>
      <c r="G5374" s="2" t="s">
        <v>8993</v>
      </c>
      <c r="H5374" s="2" t="s">
        <v>17528</v>
      </c>
      <c r="I5374" s="2" t="s">
        <v>17529</v>
      </c>
      <c r="J5374" s="2" t="s">
        <v>13575</v>
      </c>
      <c r="K5374">
        <f>VLOOKUP(A5374,'1'!C:H,6,0)</f>
        <v>14030326</v>
      </c>
    </row>
    <row r="5375" spans="1:11" hidden="1" x14ac:dyDescent="0.25">
      <c r="A5375" s="2" t="s">
        <v>1485</v>
      </c>
      <c r="B5375" s="2" t="s">
        <v>17507</v>
      </c>
      <c r="C5375" s="3">
        <v>1</v>
      </c>
      <c r="D5375" s="2" t="s">
        <v>17569</v>
      </c>
      <c r="E5375" s="2" t="s">
        <v>8958</v>
      </c>
      <c r="F5375" s="2" t="s">
        <v>8992</v>
      </c>
      <c r="G5375" s="2" t="s">
        <v>8993</v>
      </c>
      <c r="H5375" s="2" t="s">
        <v>17528</v>
      </c>
      <c r="I5375" s="2" t="s">
        <v>17529</v>
      </c>
      <c r="J5375" s="2" t="s">
        <v>13575</v>
      </c>
      <c r="K5375">
        <f>VLOOKUP(A5375,'1'!C:H,6,0)</f>
        <v>14030326</v>
      </c>
    </row>
    <row r="5376" spans="1:11" hidden="1" x14ac:dyDescent="0.25">
      <c r="A5376" s="2" t="s">
        <v>1485</v>
      </c>
      <c r="B5376" s="2" t="s">
        <v>17507</v>
      </c>
      <c r="C5376" s="3">
        <v>1</v>
      </c>
      <c r="D5376" s="2" t="s">
        <v>17570</v>
      </c>
      <c r="E5376" s="2" t="s">
        <v>8958</v>
      </c>
      <c r="F5376" s="2" t="s">
        <v>8992</v>
      </c>
      <c r="G5376" s="2" t="s">
        <v>8993</v>
      </c>
      <c r="H5376" s="2" t="s">
        <v>17528</v>
      </c>
      <c r="I5376" s="2" t="s">
        <v>17529</v>
      </c>
      <c r="J5376" s="2" t="s">
        <v>13575</v>
      </c>
      <c r="K5376">
        <f>VLOOKUP(A5376,'1'!C:H,6,0)</f>
        <v>14030326</v>
      </c>
    </row>
    <row r="5377" spans="1:11" hidden="1" x14ac:dyDescent="0.25">
      <c r="A5377" s="2" t="s">
        <v>1485</v>
      </c>
      <c r="B5377" s="2" t="s">
        <v>17507</v>
      </c>
      <c r="C5377" s="3">
        <v>1</v>
      </c>
      <c r="D5377" s="2" t="s">
        <v>17571</v>
      </c>
      <c r="E5377" s="2" t="s">
        <v>8958</v>
      </c>
      <c r="F5377" s="2" t="s">
        <v>8992</v>
      </c>
      <c r="G5377" s="2" t="s">
        <v>8993</v>
      </c>
      <c r="H5377" s="2" t="s">
        <v>17528</v>
      </c>
      <c r="I5377" s="2" t="s">
        <v>17529</v>
      </c>
      <c r="J5377" s="2" t="s">
        <v>13575</v>
      </c>
      <c r="K5377">
        <f>VLOOKUP(A5377,'1'!C:H,6,0)</f>
        <v>14030326</v>
      </c>
    </row>
    <row r="5378" spans="1:11" hidden="1" x14ac:dyDescent="0.25">
      <c r="A5378" s="2" t="s">
        <v>1485</v>
      </c>
      <c r="B5378" s="2" t="s">
        <v>17507</v>
      </c>
      <c r="C5378" s="3">
        <v>1</v>
      </c>
      <c r="D5378" s="2" t="s">
        <v>17572</v>
      </c>
      <c r="E5378" s="2" t="s">
        <v>8958</v>
      </c>
      <c r="F5378" s="2" t="s">
        <v>8992</v>
      </c>
      <c r="G5378" s="2" t="s">
        <v>8993</v>
      </c>
      <c r="H5378" s="2" t="s">
        <v>17528</v>
      </c>
      <c r="I5378" s="2" t="s">
        <v>17529</v>
      </c>
      <c r="J5378" s="2" t="s">
        <v>13575</v>
      </c>
      <c r="K5378">
        <f>VLOOKUP(A5378,'1'!C:H,6,0)</f>
        <v>14030326</v>
      </c>
    </row>
    <row r="5379" spans="1:11" hidden="1" x14ac:dyDescent="0.25">
      <c r="A5379" s="2" t="s">
        <v>1485</v>
      </c>
      <c r="B5379" s="2" t="s">
        <v>17507</v>
      </c>
      <c r="C5379" s="3">
        <v>1</v>
      </c>
      <c r="D5379" s="2" t="s">
        <v>17573</v>
      </c>
      <c r="E5379" s="2" t="s">
        <v>8958</v>
      </c>
      <c r="F5379" s="2" t="s">
        <v>8992</v>
      </c>
      <c r="G5379" s="2" t="s">
        <v>8993</v>
      </c>
      <c r="H5379" s="2" t="s">
        <v>17528</v>
      </c>
      <c r="I5379" s="2" t="s">
        <v>17529</v>
      </c>
      <c r="J5379" s="2" t="s">
        <v>13575</v>
      </c>
      <c r="K5379">
        <f>VLOOKUP(A5379,'1'!C:H,6,0)</f>
        <v>14030326</v>
      </c>
    </row>
    <row r="5380" spans="1:11" hidden="1" x14ac:dyDescent="0.25">
      <c r="A5380" s="2" t="s">
        <v>1485</v>
      </c>
      <c r="B5380" s="2" t="s">
        <v>17507</v>
      </c>
      <c r="C5380" s="3">
        <v>1</v>
      </c>
      <c r="D5380" s="2" t="s">
        <v>17574</v>
      </c>
      <c r="E5380" s="2" t="s">
        <v>8958</v>
      </c>
      <c r="F5380" s="2" t="s">
        <v>8992</v>
      </c>
      <c r="G5380" s="2" t="s">
        <v>8993</v>
      </c>
      <c r="H5380" s="2" t="s">
        <v>17528</v>
      </c>
      <c r="I5380" s="2" t="s">
        <v>17529</v>
      </c>
      <c r="J5380" s="2" t="s">
        <v>13575</v>
      </c>
      <c r="K5380">
        <f>VLOOKUP(A5380,'1'!C:H,6,0)</f>
        <v>14030326</v>
      </c>
    </row>
    <row r="5381" spans="1:11" hidden="1" x14ac:dyDescent="0.25">
      <c r="A5381" s="2" t="s">
        <v>1485</v>
      </c>
      <c r="B5381" s="2" t="s">
        <v>17507</v>
      </c>
      <c r="C5381" s="3">
        <v>1</v>
      </c>
      <c r="D5381" s="2" t="s">
        <v>17575</v>
      </c>
      <c r="E5381" s="2" t="s">
        <v>8958</v>
      </c>
      <c r="F5381" s="2" t="s">
        <v>8992</v>
      </c>
      <c r="G5381" s="2" t="s">
        <v>8993</v>
      </c>
      <c r="H5381" s="2" t="s">
        <v>17528</v>
      </c>
      <c r="I5381" s="2" t="s">
        <v>17529</v>
      </c>
      <c r="J5381" s="2" t="s">
        <v>13575</v>
      </c>
      <c r="K5381">
        <f>VLOOKUP(A5381,'1'!C:H,6,0)</f>
        <v>14030326</v>
      </c>
    </row>
    <row r="5382" spans="1:11" hidden="1" x14ac:dyDescent="0.25">
      <c r="A5382" s="2" t="s">
        <v>1485</v>
      </c>
      <c r="B5382" s="2" t="s">
        <v>17507</v>
      </c>
      <c r="C5382" s="3">
        <v>1</v>
      </c>
      <c r="D5382" s="2" t="s">
        <v>17576</v>
      </c>
      <c r="E5382" s="2" t="s">
        <v>8958</v>
      </c>
      <c r="F5382" s="2" t="s">
        <v>8992</v>
      </c>
      <c r="G5382" s="2" t="s">
        <v>8993</v>
      </c>
      <c r="H5382" s="2" t="s">
        <v>17528</v>
      </c>
      <c r="I5382" s="2" t="s">
        <v>17529</v>
      </c>
      <c r="J5382" s="2" t="s">
        <v>13575</v>
      </c>
      <c r="K5382">
        <f>VLOOKUP(A5382,'1'!C:H,6,0)</f>
        <v>14030326</v>
      </c>
    </row>
    <row r="5383" spans="1:11" hidden="1" x14ac:dyDescent="0.25">
      <c r="A5383" s="2" t="s">
        <v>1485</v>
      </c>
      <c r="B5383" s="2" t="s">
        <v>17507</v>
      </c>
      <c r="C5383" s="3">
        <v>1</v>
      </c>
      <c r="D5383" s="2" t="s">
        <v>17577</v>
      </c>
      <c r="E5383" s="2" t="s">
        <v>8958</v>
      </c>
      <c r="F5383" s="2" t="s">
        <v>8992</v>
      </c>
      <c r="G5383" s="2" t="s">
        <v>8993</v>
      </c>
      <c r="H5383" s="2" t="s">
        <v>17528</v>
      </c>
      <c r="I5383" s="2" t="s">
        <v>17529</v>
      </c>
      <c r="J5383" s="2" t="s">
        <v>13575</v>
      </c>
      <c r="K5383">
        <f>VLOOKUP(A5383,'1'!C:H,6,0)</f>
        <v>14030326</v>
      </c>
    </row>
    <row r="5384" spans="1:11" hidden="1" x14ac:dyDescent="0.25">
      <c r="A5384" s="2" t="s">
        <v>1485</v>
      </c>
      <c r="B5384" s="2" t="s">
        <v>17507</v>
      </c>
      <c r="C5384" s="3">
        <v>1</v>
      </c>
      <c r="D5384" s="2" t="s">
        <v>17578</v>
      </c>
      <c r="E5384" s="2" t="s">
        <v>8958</v>
      </c>
      <c r="F5384" s="2" t="s">
        <v>8992</v>
      </c>
      <c r="G5384" s="2" t="s">
        <v>8993</v>
      </c>
      <c r="H5384" s="2" t="s">
        <v>17528</v>
      </c>
      <c r="I5384" s="2" t="s">
        <v>17529</v>
      </c>
      <c r="J5384" s="2" t="s">
        <v>13575</v>
      </c>
      <c r="K5384">
        <f>VLOOKUP(A5384,'1'!C:H,6,0)</f>
        <v>14030326</v>
      </c>
    </row>
    <row r="5385" spans="1:11" hidden="1" x14ac:dyDescent="0.25">
      <c r="A5385" s="2" t="s">
        <v>1485</v>
      </c>
      <c r="B5385" s="2" t="s">
        <v>17507</v>
      </c>
      <c r="C5385" s="3">
        <v>1</v>
      </c>
      <c r="D5385" s="2" t="s">
        <v>17579</v>
      </c>
      <c r="E5385" s="2" t="s">
        <v>8958</v>
      </c>
      <c r="F5385" s="2" t="s">
        <v>8992</v>
      </c>
      <c r="G5385" s="2" t="s">
        <v>8993</v>
      </c>
      <c r="H5385" s="2" t="s">
        <v>17528</v>
      </c>
      <c r="I5385" s="2" t="s">
        <v>17529</v>
      </c>
      <c r="J5385" s="2" t="s">
        <v>13575</v>
      </c>
      <c r="K5385">
        <f>VLOOKUP(A5385,'1'!C:H,6,0)</f>
        <v>14030326</v>
      </c>
    </row>
    <row r="5386" spans="1:11" hidden="1" x14ac:dyDescent="0.25">
      <c r="A5386" s="2" t="s">
        <v>1485</v>
      </c>
      <c r="B5386" s="2" t="s">
        <v>17507</v>
      </c>
      <c r="C5386" s="3">
        <v>1</v>
      </c>
      <c r="D5386" s="2" t="s">
        <v>17580</v>
      </c>
      <c r="E5386" s="2" t="s">
        <v>8958</v>
      </c>
      <c r="F5386" s="2" t="s">
        <v>8992</v>
      </c>
      <c r="G5386" s="2" t="s">
        <v>8993</v>
      </c>
      <c r="H5386" s="2" t="s">
        <v>17528</v>
      </c>
      <c r="I5386" s="2" t="s">
        <v>17529</v>
      </c>
      <c r="J5386" s="2" t="s">
        <v>13575</v>
      </c>
      <c r="K5386">
        <f>VLOOKUP(A5386,'1'!C:H,6,0)</f>
        <v>14030326</v>
      </c>
    </row>
    <row r="5387" spans="1:11" hidden="1" x14ac:dyDescent="0.25">
      <c r="A5387" s="2" t="s">
        <v>1485</v>
      </c>
      <c r="B5387" s="2" t="s">
        <v>17507</v>
      </c>
      <c r="C5387" s="3">
        <v>1</v>
      </c>
      <c r="D5387" s="2" t="s">
        <v>17581</v>
      </c>
      <c r="E5387" s="2" t="s">
        <v>8958</v>
      </c>
      <c r="F5387" s="2" t="s">
        <v>8992</v>
      </c>
      <c r="G5387" s="2" t="s">
        <v>8993</v>
      </c>
      <c r="H5387" s="2" t="s">
        <v>17528</v>
      </c>
      <c r="I5387" s="2" t="s">
        <v>17529</v>
      </c>
      <c r="J5387" s="2" t="s">
        <v>13575</v>
      </c>
      <c r="K5387">
        <f>VLOOKUP(A5387,'1'!C:H,6,0)</f>
        <v>14030326</v>
      </c>
    </row>
    <row r="5388" spans="1:11" hidden="1" x14ac:dyDescent="0.25">
      <c r="A5388" s="2" t="s">
        <v>1485</v>
      </c>
      <c r="B5388" s="2" t="s">
        <v>17507</v>
      </c>
      <c r="C5388" s="3">
        <v>1</v>
      </c>
      <c r="D5388" s="2" t="s">
        <v>17582</v>
      </c>
      <c r="E5388" s="2" t="s">
        <v>8958</v>
      </c>
      <c r="F5388" s="2" t="s">
        <v>8992</v>
      </c>
      <c r="G5388" s="2" t="s">
        <v>8993</v>
      </c>
      <c r="H5388" s="2" t="s">
        <v>17528</v>
      </c>
      <c r="I5388" s="2" t="s">
        <v>17529</v>
      </c>
      <c r="J5388" s="2" t="s">
        <v>13575</v>
      </c>
      <c r="K5388">
        <f>VLOOKUP(A5388,'1'!C:H,6,0)</f>
        <v>14030326</v>
      </c>
    </row>
    <row r="5389" spans="1:11" hidden="1" x14ac:dyDescent="0.25">
      <c r="A5389" s="2" t="s">
        <v>1485</v>
      </c>
      <c r="B5389" s="2" t="s">
        <v>17507</v>
      </c>
      <c r="C5389" s="3">
        <v>1</v>
      </c>
      <c r="D5389" s="2" t="s">
        <v>17583</v>
      </c>
      <c r="E5389" s="2" t="s">
        <v>8958</v>
      </c>
      <c r="F5389" s="2" t="s">
        <v>8992</v>
      </c>
      <c r="G5389" s="2" t="s">
        <v>8993</v>
      </c>
      <c r="H5389" s="2" t="s">
        <v>17528</v>
      </c>
      <c r="I5389" s="2" t="s">
        <v>17529</v>
      </c>
      <c r="J5389" s="2" t="s">
        <v>13575</v>
      </c>
      <c r="K5389">
        <f>VLOOKUP(A5389,'1'!C:H,6,0)</f>
        <v>14030326</v>
      </c>
    </row>
    <row r="5390" spans="1:11" hidden="1" x14ac:dyDescent="0.25">
      <c r="A5390" s="2" t="s">
        <v>1485</v>
      </c>
      <c r="B5390" s="2" t="s">
        <v>17507</v>
      </c>
      <c r="C5390" s="3">
        <v>1</v>
      </c>
      <c r="D5390" s="2" t="s">
        <v>17584</v>
      </c>
      <c r="E5390" s="2" t="s">
        <v>8958</v>
      </c>
      <c r="F5390" s="2" t="s">
        <v>8992</v>
      </c>
      <c r="G5390" s="2" t="s">
        <v>8993</v>
      </c>
      <c r="H5390" s="2" t="s">
        <v>17528</v>
      </c>
      <c r="I5390" s="2" t="s">
        <v>17529</v>
      </c>
      <c r="J5390" s="2" t="s">
        <v>13575</v>
      </c>
      <c r="K5390">
        <f>VLOOKUP(A5390,'1'!C:H,6,0)</f>
        <v>14030326</v>
      </c>
    </row>
    <row r="5391" spans="1:11" hidden="1" x14ac:dyDescent="0.25">
      <c r="A5391" s="2" t="s">
        <v>1485</v>
      </c>
      <c r="B5391" s="2" t="s">
        <v>17507</v>
      </c>
      <c r="C5391" s="3">
        <v>1</v>
      </c>
      <c r="D5391" s="2" t="s">
        <v>17585</v>
      </c>
      <c r="E5391" s="2" t="s">
        <v>8958</v>
      </c>
      <c r="F5391" s="2" t="s">
        <v>8992</v>
      </c>
      <c r="G5391" s="2" t="s">
        <v>8993</v>
      </c>
      <c r="H5391" s="2" t="s">
        <v>17528</v>
      </c>
      <c r="I5391" s="2" t="s">
        <v>17529</v>
      </c>
      <c r="J5391" s="2" t="s">
        <v>13575</v>
      </c>
      <c r="K5391">
        <f>VLOOKUP(A5391,'1'!C:H,6,0)</f>
        <v>14030326</v>
      </c>
    </row>
    <row r="5392" spans="1:11" hidden="1" x14ac:dyDescent="0.25">
      <c r="A5392" s="2" t="s">
        <v>1485</v>
      </c>
      <c r="B5392" s="2" t="s">
        <v>17507</v>
      </c>
      <c r="C5392" s="3">
        <v>1</v>
      </c>
      <c r="D5392" s="2" t="s">
        <v>17586</v>
      </c>
      <c r="E5392" s="2" t="s">
        <v>8958</v>
      </c>
      <c r="F5392" s="2" t="s">
        <v>8992</v>
      </c>
      <c r="G5392" s="2" t="s">
        <v>8993</v>
      </c>
      <c r="H5392" s="2" t="s">
        <v>17528</v>
      </c>
      <c r="I5392" s="2" t="s">
        <v>17529</v>
      </c>
      <c r="J5392" s="2" t="s">
        <v>13575</v>
      </c>
      <c r="K5392">
        <f>VLOOKUP(A5392,'1'!C:H,6,0)</f>
        <v>14030326</v>
      </c>
    </row>
    <row r="5393" spans="1:11" hidden="1" x14ac:dyDescent="0.25">
      <c r="A5393" s="2" t="s">
        <v>1485</v>
      </c>
      <c r="B5393" s="2" t="s">
        <v>17507</v>
      </c>
      <c r="C5393" s="3">
        <v>1</v>
      </c>
      <c r="D5393" s="2" t="s">
        <v>17587</v>
      </c>
      <c r="E5393" s="2" t="s">
        <v>8958</v>
      </c>
      <c r="F5393" s="2" t="s">
        <v>8992</v>
      </c>
      <c r="G5393" s="2" t="s">
        <v>8993</v>
      </c>
      <c r="H5393" s="2" t="s">
        <v>17528</v>
      </c>
      <c r="I5393" s="2" t="s">
        <v>17529</v>
      </c>
      <c r="J5393" s="2" t="s">
        <v>13575</v>
      </c>
      <c r="K5393">
        <f>VLOOKUP(A5393,'1'!C:H,6,0)</f>
        <v>14030326</v>
      </c>
    </row>
    <row r="5394" spans="1:11" hidden="1" x14ac:dyDescent="0.25">
      <c r="A5394" s="2" t="s">
        <v>1485</v>
      </c>
      <c r="B5394" s="2" t="s">
        <v>17507</v>
      </c>
      <c r="C5394" s="3">
        <v>1</v>
      </c>
      <c r="D5394" s="2" t="s">
        <v>17588</v>
      </c>
      <c r="E5394" s="2" t="s">
        <v>8958</v>
      </c>
      <c r="F5394" s="2" t="s">
        <v>8992</v>
      </c>
      <c r="G5394" s="2" t="s">
        <v>8993</v>
      </c>
      <c r="H5394" s="2" t="s">
        <v>17528</v>
      </c>
      <c r="I5394" s="2" t="s">
        <v>17529</v>
      </c>
      <c r="J5394" s="2" t="s">
        <v>13575</v>
      </c>
      <c r="K5394">
        <f>VLOOKUP(A5394,'1'!C:H,6,0)</f>
        <v>14030326</v>
      </c>
    </row>
    <row r="5395" spans="1:11" hidden="1" x14ac:dyDescent="0.25">
      <c r="A5395" s="2" t="s">
        <v>1485</v>
      </c>
      <c r="B5395" s="2" t="s">
        <v>17507</v>
      </c>
      <c r="C5395" s="3">
        <v>1</v>
      </c>
      <c r="D5395" s="2" t="s">
        <v>17589</v>
      </c>
      <c r="E5395" s="2" t="s">
        <v>8958</v>
      </c>
      <c r="F5395" s="2" t="s">
        <v>8992</v>
      </c>
      <c r="G5395" s="2" t="s">
        <v>8993</v>
      </c>
      <c r="H5395" s="2" t="s">
        <v>17528</v>
      </c>
      <c r="I5395" s="2" t="s">
        <v>17529</v>
      </c>
      <c r="J5395" s="2" t="s">
        <v>13575</v>
      </c>
      <c r="K5395">
        <f>VLOOKUP(A5395,'1'!C:H,6,0)</f>
        <v>14030326</v>
      </c>
    </row>
    <row r="5396" spans="1:11" hidden="1" x14ac:dyDescent="0.25">
      <c r="A5396" s="2" t="s">
        <v>1485</v>
      </c>
      <c r="B5396" s="2" t="s">
        <v>17507</v>
      </c>
      <c r="C5396" s="3">
        <v>1</v>
      </c>
      <c r="D5396" s="2" t="s">
        <v>17590</v>
      </c>
      <c r="E5396" s="2" t="s">
        <v>8958</v>
      </c>
      <c r="F5396" s="2" t="s">
        <v>8992</v>
      </c>
      <c r="G5396" s="2" t="s">
        <v>8993</v>
      </c>
      <c r="H5396" s="2" t="s">
        <v>17528</v>
      </c>
      <c r="I5396" s="2" t="s">
        <v>17529</v>
      </c>
      <c r="J5396" s="2" t="s">
        <v>13575</v>
      </c>
      <c r="K5396">
        <f>VLOOKUP(A5396,'1'!C:H,6,0)</f>
        <v>14030326</v>
      </c>
    </row>
    <row r="5397" spans="1:11" hidden="1" x14ac:dyDescent="0.25">
      <c r="A5397" s="2" t="s">
        <v>1485</v>
      </c>
      <c r="B5397" s="2" t="s">
        <v>17507</v>
      </c>
      <c r="C5397" s="3">
        <v>1</v>
      </c>
      <c r="D5397" s="2" t="s">
        <v>17591</v>
      </c>
      <c r="E5397" s="2" t="s">
        <v>8958</v>
      </c>
      <c r="F5397" s="2" t="s">
        <v>8992</v>
      </c>
      <c r="G5397" s="2" t="s">
        <v>8993</v>
      </c>
      <c r="H5397" s="2" t="s">
        <v>17528</v>
      </c>
      <c r="I5397" s="2" t="s">
        <v>17529</v>
      </c>
      <c r="J5397" s="2" t="s">
        <v>13575</v>
      </c>
      <c r="K5397">
        <f>VLOOKUP(A5397,'1'!C:H,6,0)</f>
        <v>14030326</v>
      </c>
    </row>
    <row r="5398" spans="1:11" hidden="1" x14ac:dyDescent="0.25">
      <c r="A5398" s="2" t="s">
        <v>1485</v>
      </c>
      <c r="B5398" s="2" t="s">
        <v>17507</v>
      </c>
      <c r="C5398" s="3">
        <v>1</v>
      </c>
      <c r="D5398" s="2" t="s">
        <v>17592</v>
      </c>
      <c r="E5398" s="2" t="s">
        <v>8958</v>
      </c>
      <c r="F5398" s="2" t="s">
        <v>8992</v>
      </c>
      <c r="G5398" s="2" t="s">
        <v>8993</v>
      </c>
      <c r="H5398" s="2" t="s">
        <v>17528</v>
      </c>
      <c r="I5398" s="2" t="s">
        <v>17529</v>
      </c>
      <c r="J5398" s="2" t="s">
        <v>13575</v>
      </c>
      <c r="K5398">
        <f>VLOOKUP(A5398,'1'!C:H,6,0)</f>
        <v>14030326</v>
      </c>
    </row>
    <row r="5399" spans="1:11" hidden="1" x14ac:dyDescent="0.25">
      <c r="A5399" s="2" t="s">
        <v>1485</v>
      </c>
      <c r="B5399" s="2" t="s">
        <v>17507</v>
      </c>
      <c r="C5399" s="3">
        <v>1</v>
      </c>
      <c r="D5399" s="2" t="s">
        <v>17593</v>
      </c>
      <c r="E5399" s="2" t="s">
        <v>8958</v>
      </c>
      <c r="F5399" s="2" t="s">
        <v>8992</v>
      </c>
      <c r="G5399" s="2" t="s">
        <v>8993</v>
      </c>
      <c r="H5399" s="2" t="s">
        <v>17528</v>
      </c>
      <c r="I5399" s="2" t="s">
        <v>17529</v>
      </c>
      <c r="J5399" s="2" t="s">
        <v>13575</v>
      </c>
      <c r="K5399">
        <f>VLOOKUP(A5399,'1'!C:H,6,0)</f>
        <v>14030326</v>
      </c>
    </row>
    <row r="5400" spans="1:11" hidden="1" x14ac:dyDescent="0.25">
      <c r="A5400" s="2" t="s">
        <v>1485</v>
      </c>
      <c r="B5400" s="2" t="s">
        <v>17507</v>
      </c>
      <c r="C5400" s="3">
        <v>1</v>
      </c>
      <c r="D5400" s="2" t="s">
        <v>17594</v>
      </c>
      <c r="E5400" s="2" t="s">
        <v>8958</v>
      </c>
      <c r="F5400" s="2" t="s">
        <v>8992</v>
      </c>
      <c r="G5400" s="2" t="s">
        <v>8993</v>
      </c>
      <c r="H5400" s="2" t="s">
        <v>17528</v>
      </c>
      <c r="I5400" s="2" t="s">
        <v>17529</v>
      </c>
      <c r="J5400" s="2" t="s">
        <v>13575</v>
      </c>
      <c r="K5400">
        <f>VLOOKUP(A5400,'1'!C:H,6,0)</f>
        <v>14030326</v>
      </c>
    </row>
    <row r="5401" spans="1:11" hidden="1" x14ac:dyDescent="0.25">
      <c r="A5401" s="2" t="s">
        <v>1485</v>
      </c>
      <c r="B5401" s="2" t="s">
        <v>17507</v>
      </c>
      <c r="C5401" s="3">
        <v>1</v>
      </c>
      <c r="D5401" s="2" t="s">
        <v>17595</v>
      </c>
      <c r="E5401" s="2" t="s">
        <v>8958</v>
      </c>
      <c r="F5401" s="2" t="s">
        <v>8992</v>
      </c>
      <c r="G5401" s="2" t="s">
        <v>8993</v>
      </c>
      <c r="H5401" s="2" t="s">
        <v>17528</v>
      </c>
      <c r="I5401" s="2" t="s">
        <v>17529</v>
      </c>
      <c r="J5401" s="2" t="s">
        <v>13575</v>
      </c>
      <c r="K5401">
        <f>VLOOKUP(A5401,'1'!C:H,6,0)</f>
        <v>14030326</v>
      </c>
    </row>
    <row r="5402" spans="1:11" hidden="1" x14ac:dyDescent="0.25">
      <c r="A5402" s="2" t="s">
        <v>1485</v>
      </c>
      <c r="B5402" s="2" t="s">
        <v>17507</v>
      </c>
      <c r="C5402" s="3">
        <v>1</v>
      </c>
      <c r="D5402" s="2" t="s">
        <v>17596</v>
      </c>
      <c r="E5402" s="2" t="s">
        <v>8958</v>
      </c>
      <c r="F5402" s="2" t="s">
        <v>8992</v>
      </c>
      <c r="G5402" s="2" t="s">
        <v>8993</v>
      </c>
      <c r="H5402" s="2" t="s">
        <v>17528</v>
      </c>
      <c r="I5402" s="2" t="s">
        <v>17529</v>
      </c>
      <c r="J5402" s="2" t="s">
        <v>13575</v>
      </c>
      <c r="K5402">
        <f>VLOOKUP(A5402,'1'!C:H,6,0)</f>
        <v>14030326</v>
      </c>
    </row>
    <row r="5403" spans="1:11" hidden="1" x14ac:dyDescent="0.25">
      <c r="A5403" s="2" t="s">
        <v>1485</v>
      </c>
      <c r="B5403" s="2" t="s">
        <v>17507</v>
      </c>
      <c r="C5403" s="3">
        <v>1</v>
      </c>
      <c r="D5403" s="2" t="s">
        <v>17597</v>
      </c>
      <c r="E5403" s="2" t="s">
        <v>8958</v>
      </c>
      <c r="F5403" s="2" t="s">
        <v>8992</v>
      </c>
      <c r="G5403" s="2" t="s">
        <v>8993</v>
      </c>
      <c r="H5403" s="2" t="s">
        <v>17528</v>
      </c>
      <c r="I5403" s="2" t="s">
        <v>17529</v>
      </c>
      <c r="J5403" s="2" t="s">
        <v>13575</v>
      </c>
      <c r="K5403">
        <f>VLOOKUP(A5403,'1'!C:H,6,0)</f>
        <v>14030326</v>
      </c>
    </row>
    <row r="5404" spans="1:11" hidden="1" x14ac:dyDescent="0.25">
      <c r="A5404" s="2" t="s">
        <v>1485</v>
      </c>
      <c r="B5404" s="2" t="s">
        <v>17598</v>
      </c>
      <c r="C5404" s="3">
        <v>1</v>
      </c>
      <c r="D5404" s="2" t="s">
        <v>17599</v>
      </c>
      <c r="E5404" s="2" t="s">
        <v>8958</v>
      </c>
      <c r="F5404" s="2" t="s">
        <v>8992</v>
      </c>
      <c r="G5404" s="2" t="s">
        <v>8993</v>
      </c>
      <c r="H5404" s="2" t="s">
        <v>17528</v>
      </c>
      <c r="I5404" s="2" t="s">
        <v>17529</v>
      </c>
      <c r="J5404" s="2" t="s">
        <v>13575</v>
      </c>
      <c r="K5404">
        <f>VLOOKUP(A5404,'1'!C:H,6,0)</f>
        <v>14030326</v>
      </c>
    </row>
    <row r="5405" spans="1:11" hidden="1" x14ac:dyDescent="0.25">
      <c r="A5405" s="2" t="s">
        <v>1485</v>
      </c>
      <c r="B5405" s="2" t="s">
        <v>17598</v>
      </c>
      <c r="C5405" s="3">
        <v>1</v>
      </c>
      <c r="D5405" s="2" t="s">
        <v>17600</v>
      </c>
      <c r="E5405" s="2" t="s">
        <v>8958</v>
      </c>
      <c r="F5405" s="2" t="s">
        <v>8992</v>
      </c>
      <c r="G5405" s="2" t="s">
        <v>8993</v>
      </c>
      <c r="H5405" s="2" t="s">
        <v>17528</v>
      </c>
      <c r="I5405" s="2" t="s">
        <v>17529</v>
      </c>
      <c r="J5405" s="2" t="s">
        <v>13575</v>
      </c>
      <c r="K5405">
        <f>VLOOKUP(A5405,'1'!C:H,6,0)</f>
        <v>14030326</v>
      </c>
    </row>
    <row r="5406" spans="1:11" hidden="1" x14ac:dyDescent="0.25">
      <c r="A5406" s="2" t="s">
        <v>1485</v>
      </c>
      <c r="B5406" s="2" t="s">
        <v>17598</v>
      </c>
      <c r="C5406" s="3">
        <v>1</v>
      </c>
      <c r="D5406" s="2" t="s">
        <v>17601</v>
      </c>
      <c r="E5406" s="2" t="s">
        <v>8958</v>
      </c>
      <c r="F5406" s="2" t="s">
        <v>8992</v>
      </c>
      <c r="G5406" s="2" t="s">
        <v>8993</v>
      </c>
      <c r="H5406" s="2" t="s">
        <v>17528</v>
      </c>
      <c r="I5406" s="2" t="s">
        <v>17529</v>
      </c>
      <c r="J5406" s="2" t="s">
        <v>13575</v>
      </c>
      <c r="K5406">
        <f>VLOOKUP(A5406,'1'!C:H,6,0)</f>
        <v>14030326</v>
      </c>
    </row>
    <row r="5407" spans="1:11" hidden="1" x14ac:dyDescent="0.25">
      <c r="A5407" s="2" t="s">
        <v>1485</v>
      </c>
      <c r="B5407" s="2" t="s">
        <v>17598</v>
      </c>
      <c r="C5407" s="3">
        <v>1</v>
      </c>
      <c r="D5407" s="2" t="s">
        <v>17602</v>
      </c>
      <c r="E5407" s="2" t="s">
        <v>8958</v>
      </c>
      <c r="F5407" s="2" t="s">
        <v>8992</v>
      </c>
      <c r="G5407" s="2" t="s">
        <v>8993</v>
      </c>
      <c r="H5407" s="2" t="s">
        <v>17528</v>
      </c>
      <c r="I5407" s="2" t="s">
        <v>17529</v>
      </c>
      <c r="J5407" s="2" t="s">
        <v>13575</v>
      </c>
      <c r="K5407">
        <f>VLOOKUP(A5407,'1'!C:H,6,0)</f>
        <v>14030326</v>
      </c>
    </row>
    <row r="5408" spans="1:11" hidden="1" x14ac:dyDescent="0.25">
      <c r="A5408" s="2" t="s">
        <v>1485</v>
      </c>
      <c r="B5408" s="2" t="s">
        <v>17598</v>
      </c>
      <c r="C5408" s="3">
        <v>1</v>
      </c>
      <c r="D5408" s="2" t="s">
        <v>17603</v>
      </c>
      <c r="E5408" s="2" t="s">
        <v>8958</v>
      </c>
      <c r="F5408" s="2" t="s">
        <v>8992</v>
      </c>
      <c r="G5408" s="2" t="s">
        <v>8993</v>
      </c>
      <c r="H5408" s="2" t="s">
        <v>17528</v>
      </c>
      <c r="I5408" s="2" t="s">
        <v>17529</v>
      </c>
      <c r="J5408" s="2" t="s">
        <v>13575</v>
      </c>
      <c r="K5408">
        <f>VLOOKUP(A5408,'1'!C:H,6,0)</f>
        <v>14030326</v>
      </c>
    </row>
    <row r="5409" spans="1:11" hidden="1" x14ac:dyDescent="0.25">
      <c r="A5409" s="2" t="s">
        <v>1485</v>
      </c>
      <c r="B5409" s="2" t="s">
        <v>17598</v>
      </c>
      <c r="C5409" s="3">
        <v>1</v>
      </c>
      <c r="D5409" s="2" t="s">
        <v>17604</v>
      </c>
      <c r="E5409" s="2" t="s">
        <v>8958</v>
      </c>
      <c r="F5409" s="2" t="s">
        <v>8992</v>
      </c>
      <c r="G5409" s="2" t="s">
        <v>8993</v>
      </c>
      <c r="H5409" s="2" t="s">
        <v>17528</v>
      </c>
      <c r="I5409" s="2" t="s">
        <v>17529</v>
      </c>
      <c r="J5409" s="2" t="s">
        <v>13575</v>
      </c>
      <c r="K5409">
        <f>VLOOKUP(A5409,'1'!C:H,6,0)</f>
        <v>14030326</v>
      </c>
    </row>
    <row r="5410" spans="1:11" hidden="1" x14ac:dyDescent="0.25">
      <c r="A5410" s="2" t="s">
        <v>1485</v>
      </c>
      <c r="B5410" s="2" t="s">
        <v>17598</v>
      </c>
      <c r="C5410" s="3">
        <v>1</v>
      </c>
      <c r="D5410" s="2" t="s">
        <v>17605</v>
      </c>
      <c r="E5410" s="2" t="s">
        <v>8958</v>
      </c>
      <c r="F5410" s="2" t="s">
        <v>8992</v>
      </c>
      <c r="G5410" s="2" t="s">
        <v>8993</v>
      </c>
      <c r="H5410" s="2" t="s">
        <v>17528</v>
      </c>
      <c r="I5410" s="2" t="s">
        <v>17529</v>
      </c>
      <c r="J5410" s="2" t="s">
        <v>13575</v>
      </c>
      <c r="K5410">
        <f>VLOOKUP(A5410,'1'!C:H,6,0)</f>
        <v>14030326</v>
      </c>
    </row>
    <row r="5411" spans="1:11" hidden="1" x14ac:dyDescent="0.25">
      <c r="A5411" s="2" t="s">
        <v>1485</v>
      </c>
      <c r="B5411" s="2" t="s">
        <v>17598</v>
      </c>
      <c r="C5411" s="3">
        <v>1</v>
      </c>
      <c r="D5411" s="2" t="s">
        <v>17606</v>
      </c>
      <c r="E5411" s="2" t="s">
        <v>8958</v>
      </c>
      <c r="F5411" s="2" t="s">
        <v>8992</v>
      </c>
      <c r="G5411" s="2" t="s">
        <v>8993</v>
      </c>
      <c r="H5411" s="2" t="s">
        <v>17528</v>
      </c>
      <c r="I5411" s="2" t="s">
        <v>17529</v>
      </c>
      <c r="J5411" s="2" t="s">
        <v>13575</v>
      </c>
      <c r="K5411">
        <f>VLOOKUP(A5411,'1'!C:H,6,0)</f>
        <v>14030326</v>
      </c>
    </row>
    <row r="5412" spans="1:11" hidden="1" x14ac:dyDescent="0.25">
      <c r="A5412" s="2" t="s">
        <v>1485</v>
      </c>
      <c r="B5412" s="2" t="s">
        <v>17607</v>
      </c>
      <c r="C5412" s="3">
        <v>1</v>
      </c>
      <c r="D5412" s="2" t="s">
        <v>17608</v>
      </c>
      <c r="E5412" s="2" t="s">
        <v>8958</v>
      </c>
      <c r="F5412" s="2" t="s">
        <v>8992</v>
      </c>
      <c r="G5412" s="2" t="s">
        <v>8993</v>
      </c>
      <c r="H5412" s="2" t="s">
        <v>17528</v>
      </c>
      <c r="I5412" s="2" t="s">
        <v>17529</v>
      </c>
      <c r="J5412" s="2" t="s">
        <v>13575</v>
      </c>
      <c r="K5412">
        <f>VLOOKUP(A5412,'1'!C:H,6,0)</f>
        <v>14030326</v>
      </c>
    </row>
    <row r="5413" spans="1:11" hidden="1" x14ac:dyDescent="0.25">
      <c r="A5413" s="2" t="s">
        <v>1485</v>
      </c>
      <c r="B5413" s="2" t="s">
        <v>17607</v>
      </c>
      <c r="C5413" s="3">
        <v>1</v>
      </c>
      <c r="D5413" s="2" t="s">
        <v>17609</v>
      </c>
      <c r="E5413" s="2" t="s">
        <v>8958</v>
      </c>
      <c r="F5413" s="2" t="s">
        <v>8992</v>
      </c>
      <c r="G5413" s="2" t="s">
        <v>8993</v>
      </c>
      <c r="H5413" s="2" t="s">
        <v>17528</v>
      </c>
      <c r="I5413" s="2" t="s">
        <v>17529</v>
      </c>
      <c r="J5413" s="2" t="s">
        <v>13575</v>
      </c>
      <c r="K5413">
        <f>VLOOKUP(A5413,'1'!C:H,6,0)</f>
        <v>14030326</v>
      </c>
    </row>
    <row r="5414" spans="1:11" hidden="1" x14ac:dyDescent="0.25">
      <c r="A5414" s="2" t="s">
        <v>1485</v>
      </c>
      <c r="B5414" s="2" t="s">
        <v>17607</v>
      </c>
      <c r="C5414" s="3">
        <v>1</v>
      </c>
      <c r="D5414" s="2" t="s">
        <v>17610</v>
      </c>
      <c r="E5414" s="2" t="s">
        <v>8958</v>
      </c>
      <c r="F5414" s="2" t="s">
        <v>8992</v>
      </c>
      <c r="G5414" s="2" t="s">
        <v>8993</v>
      </c>
      <c r="H5414" s="2" t="s">
        <v>17528</v>
      </c>
      <c r="I5414" s="2" t="s">
        <v>17529</v>
      </c>
      <c r="J5414" s="2" t="s">
        <v>13575</v>
      </c>
      <c r="K5414">
        <f>VLOOKUP(A5414,'1'!C:H,6,0)</f>
        <v>14030326</v>
      </c>
    </row>
    <row r="5415" spans="1:11" hidden="1" x14ac:dyDescent="0.25">
      <c r="A5415" s="2" t="s">
        <v>1485</v>
      </c>
      <c r="B5415" s="2" t="s">
        <v>17607</v>
      </c>
      <c r="C5415" s="3">
        <v>1</v>
      </c>
      <c r="D5415" s="2" t="s">
        <v>17611</v>
      </c>
      <c r="E5415" s="2" t="s">
        <v>8958</v>
      </c>
      <c r="F5415" s="2" t="s">
        <v>8992</v>
      </c>
      <c r="G5415" s="2" t="s">
        <v>8993</v>
      </c>
      <c r="H5415" s="2" t="s">
        <v>17528</v>
      </c>
      <c r="I5415" s="2" t="s">
        <v>17529</v>
      </c>
      <c r="J5415" s="2" t="s">
        <v>13575</v>
      </c>
      <c r="K5415">
        <f>VLOOKUP(A5415,'1'!C:H,6,0)</f>
        <v>14030326</v>
      </c>
    </row>
    <row r="5416" spans="1:11" hidden="1" x14ac:dyDescent="0.25">
      <c r="A5416" s="2" t="s">
        <v>1485</v>
      </c>
      <c r="B5416" s="2" t="s">
        <v>17607</v>
      </c>
      <c r="C5416" s="3">
        <v>1</v>
      </c>
      <c r="D5416" s="2" t="s">
        <v>17612</v>
      </c>
      <c r="E5416" s="2" t="s">
        <v>8958</v>
      </c>
      <c r="F5416" s="2" t="s">
        <v>8992</v>
      </c>
      <c r="G5416" s="2" t="s">
        <v>8993</v>
      </c>
      <c r="H5416" s="2" t="s">
        <v>17528</v>
      </c>
      <c r="I5416" s="2" t="s">
        <v>17529</v>
      </c>
      <c r="J5416" s="2" t="s">
        <v>13575</v>
      </c>
      <c r="K5416">
        <f>VLOOKUP(A5416,'1'!C:H,6,0)</f>
        <v>14030326</v>
      </c>
    </row>
    <row r="5417" spans="1:11" hidden="1" x14ac:dyDescent="0.25">
      <c r="A5417" s="2" t="s">
        <v>1485</v>
      </c>
      <c r="B5417" s="2" t="s">
        <v>17607</v>
      </c>
      <c r="C5417" s="3">
        <v>1</v>
      </c>
      <c r="D5417" s="2" t="s">
        <v>17613</v>
      </c>
      <c r="E5417" s="2" t="s">
        <v>8958</v>
      </c>
      <c r="F5417" s="2" t="s">
        <v>8992</v>
      </c>
      <c r="G5417" s="2" t="s">
        <v>8993</v>
      </c>
      <c r="H5417" s="2" t="s">
        <v>17528</v>
      </c>
      <c r="I5417" s="2" t="s">
        <v>17529</v>
      </c>
      <c r="J5417" s="2" t="s">
        <v>13575</v>
      </c>
      <c r="K5417">
        <f>VLOOKUP(A5417,'1'!C:H,6,0)</f>
        <v>14030326</v>
      </c>
    </row>
    <row r="5418" spans="1:11" hidden="1" x14ac:dyDescent="0.25">
      <c r="A5418" s="2" t="s">
        <v>1485</v>
      </c>
      <c r="B5418" s="2" t="s">
        <v>17607</v>
      </c>
      <c r="C5418" s="3">
        <v>1</v>
      </c>
      <c r="D5418" s="2" t="s">
        <v>17614</v>
      </c>
      <c r="E5418" s="2" t="s">
        <v>8958</v>
      </c>
      <c r="F5418" s="2" t="s">
        <v>8992</v>
      </c>
      <c r="G5418" s="2" t="s">
        <v>8993</v>
      </c>
      <c r="H5418" s="2" t="s">
        <v>17528</v>
      </c>
      <c r="I5418" s="2" t="s">
        <v>17529</v>
      </c>
      <c r="J5418" s="2" t="s">
        <v>13575</v>
      </c>
      <c r="K5418">
        <f>VLOOKUP(A5418,'1'!C:H,6,0)</f>
        <v>14030326</v>
      </c>
    </row>
    <row r="5419" spans="1:11" hidden="1" x14ac:dyDescent="0.25">
      <c r="A5419" s="2" t="s">
        <v>1485</v>
      </c>
      <c r="B5419" s="2" t="s">
        <v>17607</v>
      </c>
      <c r="C5419" s="3">
        <v>1</v>
      </c>
      <c r="D5419" s="2" t="s">
        <v>17615</v>
      </c>
      <c r="E5419" s="2" t="s">
        <v>8958</v>
      </c>
      <c r="F5419" s="2" t="s">
        <v>8992</v>
      </c>
      <c r="G5419" s="2" t="s">
        <v>8993</v>
      </c>
      <c r="H5419" s="2" t="s">
        <v>17528</v>
      </c>
      <c r="I5419" s="2" t="s">
        <v>17529</v>
      </c>
      <c r="J5419" s="2" t="s">
        <v>13575</v>
      </c>
      <c r="K5419">
        <f>VLOOKUP(A5419,'1'!C:H,6,0)</f>
        <v>14030326</v>
      </c>
    </row>
    <row r="5420" spans="1:11" hidden="1" x14ac:dyDescent="0.25">
      <c r="A5420" s="2" t="s">
        <v>1485</v>
      </c>
      <c r="B5420" s="2" t="s">
        <v>17607</v>
      </c>
      <c r="C5420" s="3">
        <v>1</v>
      </c>
      <c r="D5420" s="2" t="s">
        <v>17616</v>
      </c>
      <c r="E5420" s="2" t="s">
        <v>8958</v>
      </c>
      <c r="F5420" s="2" t="s">
        <v>8992</v>
      </c>
      <c r="G5420" s="2" t="s">
        <v>8993</v>
      </c>
      <c r="H5420" s="2" t="s">
        <v>17528</v>
      </c>
      <c r="I5420" s="2" t="s">
        <v>17529</v>
      </c>
      <c r="J5420" s="2" t="s">
        <v>13575</v>
      </c>
      <c r="K5420">
        <f>VLOOKUP(A5420,'1'!C:H,6,0)</f>
        <v>14030326</v>
      </c>
    </row>
    <row r="5421" spans="1:11" hidden="1" x14ac:dyDescent="0.25">
      <c r="A5421" s="2" t="s">
        <v>1485</v>
      </c>
      <c r="B5421" s="2" t="s">
        <v>17607</v>
      </c>
      <c r="C5421" s="3">
        <v>1</v>
      </c>
      <c r="D5421" s="2" t="s">
        <v>17617</v>
      </c>
      <c r="E5421" s="2" t="s">
        <v>8958</v>
      </c>
      <c r="F5421" s="2" t="s">
        <v>8992</v>
      </c>
      <c r="G5421" s="2" t="s">
        <v>8993</v>
      </c>
      <c r="H5421" s="2" t="s">
        <v>17528</v>
      </c>
      <c r="I5421" s="2" t="s">
        <v>17529</v>
      </c>
      <c r="J5421" s="2" t="s">
        <v>13575</v>
      </c>
      <c r="K5421">
        <f>VLOOKUP(A5421,'1'!C:H,6,0)</f>
        <v>14030326</v>
      </c>
    </row>
    <row r="5422" spans="1:11" hidden="1" x14ac:dyDescent="0.25">
      <c r="A5422" s="2" t="s">
        <v>1485</v>
      </c>
      <c r="B5422" s="2" t="s">
        <v>17607</v>
      </c>
      <c r="C5422" s="3">
        <v>1</v>
      </c>
      <c r="D5422" s="2" t="s">
        <v>17618</v>
      </c>
      <c r="E5422" s="2" t="s">
        <v>8958</v>
      </c>
      <c r="F5422" s="2" t="s">
        <v>8992</v>
      </c>
      <c r="G5422" s="2" t="s">
        <v>8993</v>
      </c>
      <c r="H5422" s="2" t="s">
        <v>17528</v>
      </c>
      <c r="I5422" s="2" t="s">
        <v>17529</v>
      </c>
      <c r="J5422" s="2" t="s">
        <v>13575</v>
      </c>
      <c r="K5422">
        <f>VLOOKUP(A5422,'1'!C:H,6,0)</f>
        <v>14030326</v>
      </c>
    </row>
    <row r="5423" spans="1:11" hidden="1" x14ac:dyDescent="0.25">
      <c r="A5423" s="2" t="s">
        <v>1485</v>
      </c>
      <c r="B5423" s="2" t="s">
        <v>17607</v>
      </c>
      <c r="C5423" s="3">
        <v>1</v>
      </c>
      <c r="D5423" s="2" t="s">
        <v>17619</v>
      </c>
      <c r="E5423" s="2" t="s">
        <v>8958</v>
      </c>
      <c r="F5423" s="2" t="s">
        <v>8992</v>
      </c>
      <c r="G5423" s="2" t="s">
        <v>8993</v>
      </c>
      <c r="H5423" s="2" t="s">
        <v>17528</v>
      </c>
      <c r="I5423" s="2" t="s">
        <v>17529</v>
      </c>
      <c r="J5423" s="2" t="s">
        <v>13575</v>
      </c>
      <c r="K5423">
        <f>VLOOKUP(A5423,'1'!C:H,6,0)</f>
        <v>14030326</v>
      </c>
    </row>
    <row r="5424" spans="1:11" hidden="1" x14ac:dyDescent="0.25">
      <c r="A5424" s="2" t="s">
        <v>1485</v>
      </c>
      <c r="B5424" s="2" t="s">
        <v>17607</v>
      </c>
      <c r="C5424" s="3">
        <v>1</v>
      </c>
      <c r="D5424" s="2" t="s">
        <v>17620</v>
      </c>
      <c r="E5424" s="2" t="s">
        <v>8958</v>
      </c>
      <c r="F5424" s="2" t="s">
        <v>8992</v>
      </c>
      <c r="G5424" s="2" t="s">
        <v>8993</v>
      </c>
      <c r="H5424" s="2" t="s">
        <v>17528</v>
      </c>
      <c r="I5424" s="2" t="s">
        <v>17529</v>
      </c>
      <c r="J5424" s="2" t="s">
        <v>13575</v>
      </c>
      <c r="K5424">
        <f>VLOOKUP(A5424,'1'!C:H,6,0)</f>
        <v>14030326</v>
      </c>
    </row>
    <row r="5425" spans="1:11" hidden="1" x14ac:dyDescent="0.25">
      <c r="A5425" s="2" t="s">
        <v>1485</v>
      </c>
      <c r="B5425" s="2" t="s">
        <v>17607</v>
      </c>
      <c r="C5425" s="3">
        <v>1</v>
      </c>
      <c r="D5425" s="2" t="s">
        <v>17621</v>
      </c>
      <c r="E5425" s="2" t="s">
        <v>8958</v>
      </c>
      <c r="F5425" s="2" t="s">
        <v>8992</v>
      </c>
      <c r="G5425" s="2" t="s">
        <v>8993</v>
      </c>
      <c r="H5425" s="2" t="s">
        <v>17528</v>
      </c>
      <c r="I5425" s="2" t="s">
        <v>17529</v>
      </c>
      <c r="J5425" s="2" t="s">
        <v>13575</v>
      </c>
      <c r="K5425">
        <f>VLOOKUP(A5425,'1'!C:H,6,0)</f>
        <v>14030326</v>
      </c>
    </row>
    <row r="5426" spans="1:11" hidden="1" x14ac:dyDescent="0.25">
      <c r="A5426" s="2" t="s">
        <v>1485</v>
      </c>
      <c r="B5426" s="2" t="s">
        <v>17607</v>
      </c>
      <c r="C5426" s="3">
        <v>1</v>
      </c>
      <c r="D5426" s="2" t="s">
        <v>17622</v>
      </c>
      <c r="E5426" s="2" t="s">
        <v>8958</v>
      </c>
      <c r="F5426" s="2" t="s">
        <v>8992</v>
      </c>
      <c r="G5426" s="2" t="s">
        <v>8993</v>
      </c>
      <c r="H5426" s="2" t="s">
        <v>17528</v>
      </c>
      <c r="I5426" s="2" t="s">
        <v>17529</v>
      </c>
      <c r="J5426" s="2" t="s">
        <v>13575</v>
      </c>
      <c r="K5426">
        <f>VLOOKUP(A5426,'1'!C:H,6,0)</f>
        <v>14030326</v>
      </c>
    </row>
    <row r="5427" spans="1:11" hidden="1" x14ac:dyDescent="0.25">
      <c r="A5427" s="2" t="s">
        <v>1485</v>
      </c>
      <c r="B5427" s="2" t="s">
        <v>17607</v>
      </c>
      <c r="C5427" s="3">
        <v>1</v>
      </c>
      <c r="D5427" s="2" t="s">
        <v>17623</v>
      </c>
      <c r="E5427" s="2" t="s">
        <v>8958</v>
      </c>
      <c r="F5427" s="2" t="s">
        <v>8992</v>
      </c>
      <c r="G5427" s="2" t="s">
        <v>8993</v>
      </c>
      <c r="H5427" s="2" t="s">
        <v>17528</v>
      </c>
      <c r="I5427" s="2" t="s">
        <v>17529</v>
      </c>
      <c r="J5427" s="2" t="s">
        <v>13575</v>
      </c>
      <c r="K5427">
        <f>VLOOKUP(A5427,'1'!C:H,6,0)</f>
        <v>14030326</v>
      </c>
    </row>
    <row r="5428" spans="1:11" hidden="1" x14ac:dyDescent="0.25">
      <c r="A5428" s="2" t="s">
        <v>1485</v>
      </c>
      <c r="B5428" s="2" t="s">
        <v>17624</v>
      </c>
      <c r="C5428" s="3">
        <v>1</v>
      </c>
      <c r="D5428" s="2" t="s">
        <v>17625</v>
      </c>
      <c r="E5428" s="2" t="s">
        <v>8958</v>
      </c>
      <c r="F5428" s="2" t="s">
        <v>8992</v>
      </c>
      <c r="G5428" s="2" t="s">
        <v>8993</v>
      </c>
      <c r="H5428" s="2" t="s">
        <v>17528</v>
      </c>
      <c r="I5428" s="2" t="s">
        <v>17529</v>
      </c>
      <c r="J5428" s="2" t="s">
        <v>13575</v>
      </c>
      <c r="K5428">
        <f>VLOOKUP(A5428,'1'!C:H,6,0)</f>
        <v>14030326</v>
      </c>
    </row>
    <row r="5429" spans="1:11" hidden="1" x14ac:dyDescent="0.25">
      <c r="A5429" s="2" t="s">
        <v>1485</v>
      </c>
      <c r="B5429" s="2" t="s">
        <v>17626</v>
      </c>
      <c r="C5429" s="3">
        <v>1</v>
      </c>
      <c r="D5429" s="2" t="s">
        <v>17627</v>
      </c>
      <c r="E5429" s="2" t="s">
        <v>8958</v>
      </c>
      <c r="F5429" s="2" t="s">
        <v>8992</v>
      </c>
      <c r="G5429" s="2" t="s">
        <v>8993</v>
      </c>
      <c r="H5429" s="2" t="s">
        <v>17528</v>
      </c>
      <c r="I5429" s="2" t="s">
        <v>17529</v>
      </c>
      <c r="J5429" s="2" t="s">
        <v>13575</v>
      </c>
      <c r="K5429">
        <f>VLOOKUP(A5429,'1'!C:H,6,0)</f>
        <v>14030326</v>
      </c>
    </row>
    <row r="5430" spans="1:11" hidden="1" x14ac:dyDescent="0.25">
      <c r="A5430" s="2" t="s">
        <v>1485</v>
      </c>
      <c r="B5430" s="2" t="s">
        <v>17628</v>
      </c>
      <c r="C5430" s="3">
        <v>1</v>
      </c>
      <c r="D5430" s="2" t="s">
        <v>17629</v>
      </c>
      <c r="E5430" s="2" t="s">
        <v>8958</v>
      </c>
      <c r="F5430" s="2" t="s">
        <v>8992</v>
      </c>
      <c r="G5430" s="2" t="s">
        <v>8993</v>
      </c>
      <c r="H5430" s="2" t="s">
        <v>17528</v>
      </c>
      <c r="I5430" s="2" t="s">
        <v>17529</v>
      </c>
      <c r="J5430" s="2" t="s">
        <v>13575</v>
      </c>
      <c r="K5430">
        <f>VLOOKUP(A5430,'1'!C:H,6,0)</f>
        <v>14030326</v>
      </c>
    </row>
    <row r="5431" spans="1:11" hidden="1" x14ac:dyDescent="0.25">
      <c r="A5431" s="2" t="s">
        <v>1485</v>
      </c>
      <c r="B5431" s="2" t="s">
        <v>17628</v>
      </c>
      <c r="C5431" s="3">
        <v>1</v>
      </c>
      <c r="D5431" s="2" t="s">
        <v>17630</v>
      </c>
      <c r="E5431" s="2" t="s">
        <v>8958</v>
      </c>
      <c r="F5431" s="2" t="s">
        <v>8992</v>
      </c>
      <c r="G5431" s="2" t="s">
        <v>8993</v>
      </c>
      <c r="H5431" s="2" t="s">
        <v>17528</v>
      </c>
      <c r="I5431" s="2" t="s">
        <v>17529</v>
      </c>
      <c r="J5431" s="2" t="s">
        <v>13575</v>
      </c>
      <c r="K5431">
        <f>VLOOKUP(A5431,'1'!C:H,6,0)</f>
        <v>14030326</v>
      </c>
    </row>
    <row r="5432" spans="1:11" hidden="1" x14ac:dyDescent="0.25">
      <c r="A5432" s="2" t="s">
        <v>1485</v>
      </c>
      <c r="B5432" s="2" t="s">
        <v>17628</v>
      </c>
      <c r="C5432" s="3">
        <v>1</v>
      </c>
      <c r="D5432" s="2" t="s">
        <v>17631</v>
      </c>
      <c r="E5432" s="2" t="s">
        <v>8958</v>
      </c>
      <c r="F5432" s="2" t="s">
        <v>8992</v>
      </c>
      <c r="G5432" s="2" t="s">
        <v>8993</v>
      </c>
      <c r="H5432" s="2" t="s">
        <v>17528</v>
      </c>
      <c r="I5432" s="2" t="s">
        <v>17529</v>
      </c>
      <c r="J5432" s="2" t="s">
        <v>13575</v>
      </c>
      <c r="K5432">
        <f>VLOOKUP(A5432,'1'!C:H,6,0)</f>
        <v>14030326</v>
      </c>
    </row>
    <row r="5433" spans="1:11" hidden="1" x14ac:dyDescent="0.25">
      <c r="A5433" s="2" t="s">
        <v>1485</v>
      </c>
      <c r="B5433" s="2" t="s">
        <v>17628</v>
      </c>
      <c r="C5433" s="3">
        <v>1</v>
      </c>
      <c r="D5433" s="2" t="s">
        <v>17632</v>
      </c>
      <c r="E5433" s="2" t="s">
        <v>8958</v>
      </c>
      <c r="F5433" s="2" t="s">
        <v>8992</v>
      </c>
      <c r="G5433" s="2" t="s">
        <v>8993</v>
      </c>
      <c r="H5433" s="2" t="s">
        <v>17528</v>
      </c>
      <c r="I5433" s="2" t="s">
        <v>17529</v>
      </c>
      <c r="J5433" s="2" t="s">
        <v>13575</v>
      </c>
      <c r="K5433">
        <f>VLOOKUP(A5433,'1'!C:H,6,0)</f>
        <v>14030326</v>
      </c>
    </row>
    <row r="5434" spans="1:11" hidden="1" x14ac:dyDescent="0.25">
      <c r="A5434" s="2" t="s">
        <v>1485</v>
      </c>
      <c r="B5434" s="2" t="s">
        <v>17628</v>
      </c>
      <c r="C5434" s="3">
        <v>1</v>
      </c>
      <c r="D5434" s="2" t="s">
        <v>17633</v>
      </c>
      <c r="E5434" s="2" t="s">
        <v>8958</v>
      </c>
      <c r="F5434" s="2" t="s">
        <v>8992</v>
      </c>
      <c r="G5434" s="2" t="s">
        <v>8993</v>
      </c>
      <c r="H5434" s="2" t="s">
        <v>17528</v>
      </c>
      <c r="I5434" s="2" t="s">
        <v>17529</v>
      </c>
      <c r="J5434" s="2" t="s">
        <v>13575</v>
      </c>
      <c r="K5434">
        <f>VLOOKUP(A5434,'1'!C:H,6,0)</f>
        <v>14030326</v>
      </c>
    </row>
    <row r="5435" spans="1:11" hidden="1" x14ac:dyDescent="0.25">
      <c r="A5435" s="2" t="s">
        <v>1485</v>
      </c>
      <c r="B5435" s="2" t="s">
        <v>17628</v>
      </c>
      <c r="C5435" s="3">
        <v>1</v>
      </c>
      <c r="D5435" s="2" t="s">
        <v>17634</v>
      </c>
      <c r="E5435" s="2" t="s">
        <v>8958</v>
      </c>
      <c r="F5435" s="2" t="s">
        <v>8992</v>
      </c>
      <c r="G5435" s="2" t="s">
        <v>8993</v>
      </c>
      <c r="H5435" s="2" t="s">
        <v>17528</v>
      </c>
      <c r="I5435" s="2" t="s">
        <v>17529</v>
      </c>
      <c r="J5435" s="2" t="s">
        <v>13575</v>
      </c>
      <c r="K5435">
        <f>VLOOKUP(A5435,'1'!C:H,6,0)</f>
        <v>14030326</v>
      </c>
    </row>
    <row r="5436" spans="1:11" hidden="1" x14ac:dyDescent="0.25">
      <c r="A5436" s="2" t="s">
        <v>1485</v>
      </c>
      <c r="B5436" s="2" t="s">
        <v>17628</v>
      </c>
      <c r="C5436" s="3">
        <v>1</v>
      </c>
      <c r="D5436" s="2" t="s">
        <v>17635</v>
      </c>
      <c r="E5436" s="2" t="s">
        <v>8958</v>
      </c>
      <c r="F5436" s="2" t="s">
        <v>8992</v>
      </c>
      <c r="G5436" s="2" t="s">
        <v>8993</v>
      </c>
      <c r="H5436" s="2" t="s">
        <v>17528</v>
      </c>
      <c r="I5436" s="2" t="s">
        <v>17529</v>
      </c>
      <c r="J5436" s="2" t="s">
        <v>13575</v>
      </c>
      <c r="K5436">
        <f>VLOOKUP(A5436,'1'!C:H,6,0)</f>
        <v>14030326</v>
      </c>
    </row>
    <row r="5437" spans="1:11" hidden="1" x14ac:dyDescent="0.25">
      <c r="A5437" s="2" t="s">
        <v>1485</v>
      </c>
      <c r="B5437" s="2" t="s">
        <v>17628</v>
      </c>
      <c r="C5437" s="3">
        <v>1</v>
      </c>
      <c r="D5437" s="2" t="s">
        <v>17636</v>
      </c>
      <c r="E5437" s="2" t="s">
        <v>8958</v>
      </c>
      <c r="F5437" s="2" t="s">
        <v>8992</v>
      </c>
      <c r="G5437" s="2" t="s">
        <v>8993</v>
      </c>
      <c r="H5437" s="2" t="s">
        <v>17528</v>
      </c>
      <c r="I5437" s="2" t="s">
        <v>17529</v>
      </c>
      <c r="J5437" s="2" t="s">
        <v>13575</v>
      </c>
      <c r="K5437">
        <f>VLOOKUP(A5437,'1'!C:H,6,0)</f>
        <v>14030326</v>
      </c>
    </row>
    <row r="5438" spans="1:11" hidden="1" x14ac:dyDescent="0.25">
      <c r="A5438" s="2" t="s">
        <v>1485</v>
      </c>
      <c r="B5438" s="2" t="s">
        <v>17628</v>
      </c>
      <c r="C5438" s="3">
        <v>1</v>
      </c>
      <c r="D5438" s="2" t="s">
        <v>17637</v>
      </c>
      <c r="E5438" s="2" t="s">
        <v>8958</v>
      </c>
      <c r="F5438" s="2" t="s">
        <v>8992</v>
      </c>
      <c r="G5438" s="2" t="s">
        <v>8993</v>
      </c>
      <c r="H5438" s="2" t="s">
        <v>17528</v>
      </c>
      <c r="I5438" s="2" t="s">
        <v>17529</v>
      </c>
      <c r="J5438" s="2" t="s">
        <v>13575</v>
      </c>
      <c r="K5438">
        <f>VLOOKUP(A5438,'1'!C:H,6,0)</f>
        <v>14030326</v>
      </c>
    </row>
    <row r="5439" spans="1:11" hidden="1" x14ac:dyDescent="0.25">
      <c r="A5439" s="2" t="s">
        <v>1485</v>
      </c>
      <c r="B5439" s="2" t="s">
        <v>9704</v>
      </c>
      <c r="C5439" s="3">
        <v>1</v>
      </c>
      <c r="D5439" s="2" t="s">
        <v>17638</v>
      </c>
      <c r="E5439" s="2" t="s">
        <v>8958</v>
      </c>
      <c r="F5439" s="2" t="s">
        <v>8992</v>
      </c>
      <c r="G5439" s="2" t="s">
        <v>8993</v>
      </c>
      <c r="H5439" s="2" t="s">
        <v>17528</v>
      </c>
      <c r="I5439" s="2" t="s">
        <v>17529</v>
      </c>
      <c r="J5439" s="2" t="s">
        <v>13575</v>
      </c>
      <c r="K5439">
        <f>VLOOKUP(A5439,'1'!C:H,6,0)</f>
        <v>14030326</v>
      </c>
    </row>
    <row r="5440" spans="1:11" hidden="1" x14ac:dyDescent="0.25">
      <c r="A5440" s="2" t="s">
        <v>1485</v>
      </c>
      <c r="B5440" s="2" t="s">
        <v>9704</v>
      </c>
      <c r="C5440" s="3">
        <v>1</v>
      </c>
      <c r="D5440" s="2" t="s">
        <v>17639</v>
      </c>
      <c r="E5440" s="2" t="s">
        <v>8958</v>
      </c>
      <c r="F5440" s="2" t="s">
        <v>8992</v>
      </c>
      <c r="G5440" s="2" t="s">
        <v>8993</v>
      </c>
      <c r="H5440" s="2" t="s">
        <v>17528</v>
      </c>
      <c r="I5440" s="2" t="s">
        <v>17529</v>
      </c>
      <c r="J5440" s="2" t="s">
        <v>13575</v>
      </c>
      <c r="K5440">
        <f>VLOOKUP(A5440,'1'!C:H,6,0)</f>
        <v>14030326</v>
      </c>
    </row>
    <row r="5441" spans="1:11" hidden="1" x14ac:dyDescent="0.25">
      <c r="A5441" s="2" t="s">
        <v>1485</v>
      </c>
      <c r="B5441" s="2" t="s">
        <v>9704</v>
      </c>
      <c r="C5441" s="3">
        <v>1</v>
      </c>
      <c r="D5441" s="2" t="s">
        <v>17640</v>
      </c>
      <c r="E5441" s="2" t="s">
        <v>8958</v>
      </c>
      <c r="F5441" s="2" t="s">
        <v>8992</v>
      </c>
      <c r="G5441" s="2" t="s">
        <v>8993</v>
      </c>
      <c r="H5441" s="2" t="s">
        <v>17528</v>
      </c>
      <c r="I5441" s="2" t="s">
        <v>17529</v>
      </c>
      <c r="J5441" s="2" t="s">
        <v>13575</v>
      </c>
      <c r="K5441">
        <f>VLOOKUP(A5441,'1'!C:H,6,0)</f>
        <v>14030326</v>
      </c>
    </row>
    <row r="5442" spans="1:11" hidden="1" x14ac:dyDescent="0.25">
      <c r="A5442" s="2" t="s">
        <v>1485</v>
      </c>
      <c r="B5442" s="2" t="s">
        <v>9704</v>
      </c>
      <c r="C5442" s="3">
        <v>1</v>
      </c>
      <c r="D5442" s="2" t="s">
        <v>17641</v>
      </c>
      <c r="E5442" s="2" t="s">
        <v>8958</v>
      </c>
      <c r="F5442" s="2" t="s">
        <v>8992</v>
      </c>
      <c r="G5442" s="2" t="s">
        <v>8993</v>
      </c>
      <c r="H5442" s="2" t="s">
        <v>17528</v>
      </c>
      <c r="I5442" s="2" t="s">
        <v>17529</v>
      </c>
      <c r="J5442" s="2" t="s">
        <v>13575</v>
      </c>
      <c r="K5442">
        <f>VLOOKUP(A5442,'1'!C:H,6,0)</f>
        <v>14030326</v>
      </c>
    </row>
    <row r="5443" spans="1:11" hidden="1" x14ac:dyDescent="0.25">
      <c r="A5443" s="2" t="s">
        <v>1485</v>
      </c>
      <c r="B5443" s="2" t="s">
        <v>9704</v>
      </c>
      <c r="C5443" s="3">
        <v>1</v>
      </c>
      <c r="D5443" s="2" t="s">
        <v>17642</v>
      </c>
      <c r="E5443" s="2" t="s">
        <v>8958</v>
      </c>
      <c r="F5443" s="2" t="s">
        <v>8992</v>
      </c>
      <c r="G5443" s="2" t="s">
        <v>8993</v>
      </c>
      <c r="H5443" s="2" t="s">
        <v>17528</v>
      </c>
      <c r="I5443" s="2" t="s">
        <v>17529</v>
      </c>
      <c r="J5443" s="2" t="s">
        <v>13575</v>
      </c>
      <c r="K5443">
        <f>VLOOKUP(A5443,'1'!C:H,6,0)</f>
        <v>14030326</v>
      </c>
    </row>
    <row r="5444" spans="1:11" hidden="1" x14ac:dyDescent="0.25">
      <c r="A5444" s="2" t="s">
        <v>1485</v>
      </c>
      <c r="B5444" s="2" t="s">
        <v>9704</v>
      </c>
      <c r="C5444" s="3">
        <v>1</v>
      </c>
      <c r="D5444" s="2" t="s">
        <v>17643</v>
      </c>
      <c r="E5444" s="2" t="s">
        <v>8958</v>
      </c>
      <c r="F5444" s="2" t="s">
        <v>8992</v>
      </c>
      <c r="G5444" s="2" t="s">
        <v>8993</v>
      </c>
      <c r="H5444" s="2" t="s">
        <v>17528</v>
      </c>
      <c r="I5444" s="2" t="s">
        <v>17529</v>
      </c>
      <c r="J5444" s="2" t="s">
        <v>13575</v>
      </c>
      <c r="K5444">
        <f>VLOOKUP(A5444,'1'!C:H,6,0)</f>
        <v>14030326</v>
      </c>
    </row>
    <row r="5445" spans="1:11" hidden="1" x14ac:dyDescent="0.25">
      <c r="A5445" s="2" t="s">
        <v>1485</v>
      </c>
      <c r="B5445" s="2" t="s">
        <v>9704</v>
      </c>
      <c r="C5445" s="3">
        <v>1</v>
      </c>
      <c r="D5445" s="2" t="s">
        <v>17644</v>
      </c>
      <c r="E5445" s="2" t="s">
        <v>8958</v>
      </c>
      <c r="F5445" s="2" t="s">
        <v>8992</v>
      </c>
      <c r="G5445" s="2" t="s">
        <v>8993</v>
      </c>
      <c r="H5445" s="2" t="s">
        <v>17528</v>
      </c>
      <c r="I5445" s="2" t="s">
        <v>17529</v>
      </c>
      <c r="J5445" s="2" t="s">
        <v>13575</v>
      </c>
      <c r="K5445">
        <f>VLOOKUP(A5445,'1'!C:H,6,0)</f>
        <v>14030326</v>
      </c>
    </row>
    <row r="5446" spans="1:11" hidden="1" x14ac:dyDescent="0.25">
      <c r="A5446" s="2" t="s">
        <v>1485</v>
      </c>
      <c r="B5446" s="2" t="s">
        <v>9704</v>
      </c>
      <c r="C5446" s="3">
        <v>1</v>
      </c>
      <c r="D5446" s="2" t="s">
        <v>17645</v>
      </c>
      <c r="E5446" s="2" t="s">
        <v>8958</v>
      </c>
      <c r="F5446" s="2" t="s">
        <v>8992</v>
      </c>
      <c r="G5446" s="2" t="s">
        <v>8993</v>
      </c>
      <c r="H5446" s="2" t="s">
        <v>17528</v>
      </c>
      <c r="I5446" s="2" t="s">
        <v>17529</v>
      </c>
      <c r="J5446" s="2" t="s">
        <v>13575</v>
      </c>
      <c r="K5446">
        <f>VLOOKUP(A5446,'1'!C:H,6,0)</f>
        <v>14030326</v>
      </c>
    </row>
    <row r="5447" spans="1:11" hidden="1" x14ac:dyDescent="0.25">
      <c r="A5447" s="2" t="s">
        <v>1485</v>
      </c>
      <c r="B5447" s="2" t="s">
        <v>9704</v>
      </c>
      <c r="C5447" s="3">
        <v>1</v>
      </c>
      <c r="D5447" s="2" t="s">
        <v>17646</v>
      </c>
      <c r="E5447" s="2" t="s">
        <v>8958</v>
      </c>
      <c r="F5447" s="2" t="s">
        <v>8992</v>
      </c>
      <c r="G5447" s="2" t="s">
        <v>8993</v>
      </c>
      <c r="H5447" s="2" t="s">
        <v>17528</v>
      </c>
      <c r="I5447" s="2" t="s">
        <v>17529</v>
      </c>
      <c r="J5447" s="2" t="s">
        <v>13575</v>
      </c>
      <c r="K5447">
        <f>VLOOKUP(A5447,'1'!C:H,6,0)</f>
        <v>14030326</v>
      </c>
    </row>
    <row r="5448" spans="1:11" hidden="1" x14ac:dyDescent="0.25">
      <c r="A5448" s="2" t="s">
        <v>1485</v>
      </c>
      <c r="B5448" s="2" t="s">
        <v>9704</v>
      </c>
      <c r="C5448" s="3">
        <v>1</v>
      </c>
      <c r="D5448" s="2" t="s">
        <v>17647</v>
      </c>
      <c r="E5448" s="2" t="s">
        <v>8958</v>
      </c>
      <c r="F5448" s="2" t="s">
        <v>8992</v>
      </c>
      <c r="G5448" s="2" t="s">
        <v>8993</v>
      </c>
      <c r="H5448" s="2" t="s">
        <v>17528</v>
      </c>
      <c r="I5448" s="2" t="s">
        <v>17529</v>
      </c>
      <c r="J5448" s="2" t="s">
        <v>13575</v>
      </c>
      <c r="K5448">
        <f>VLOOKUP(A5448,'1'!C:H,6,0)</f>
        <v>14030326</v>
      </c>
    </row>
    <row r="5449" spans="1:11" hidden="1" x14ac:dyDescent="0.25">
      <c r="A5449" s="2" t="s">
        <v>1485</v>
      </c>
      <c r="B5449" s="2" t="s">
        <v>9704</v>
      </c>
      <c r="C5449" s="3">
        <v>1</v>
      </c>
      <c r="D5449" s="2" t="s">
        <v>17648</v>
      </c>
      <c r="E5449" s="2" t="s">
        <v>8958</v>
      </c>
      <c r="F5449" s="2" t="s">
        <v>8992</v>
      </c>
      <c r="G5449" s="2" t="s">
        <v>8993</v>
      </c>
      <c r="H5449" s="2" t="s">
        <v>17528</v>
      </c>
      <c r="I5449" s="2" t="s">
        <v>17529</v>
      </c>
      <c r="J5449" s="2" t="s">
        <v>13575</v>
      </c>
      <c r="K5449">
        <f>VLOOKUP(A5449,'1'!C:H,6,0)</f>
        <v>14030326</v>
      </c>
    </row>
    <row r="5450" spans="1:11" hidden="1" x14ac:dyDescent="0.25">
      <c r="A5450" s="2" t="s">
        <v>1485</v>
      </c>
      <c r="B5450" s="2" t="s">
        <v>9704</v>
      </c>
      <c r="C5450" s="3">
        <v>1</v>
      </c>
      <c r="D5450" s="2" t="s">
        <v>17649</v>
      </c>
      <c r="E5450" s="2" t="s">
        <v>8958</v>
      </c>
      <c r="F5450" s="2" t="s">
        <v>8992</v>
      </c>
      <c r="G5450" s="2" t="s">
        <v>8993</v>
      </c>
      <c r="H5450" s="2" t="s">
        <v>17528</v>
      </c>
      <c r="I5450" s="2" t="s">
        <v>17529</v>
      </c>
      <c r="J5450" s="2" t="s">
        <v>13575</v>
      </c>
      <c r="K5450">
        <f>VLOOKUP(A5450,'1'!C:H,6,0)</f>
        <v>14030326</v>
      </c>
    </row>
    <row r="5451" spans="1:11" hidden="1" x14ac:dyDescent="0.25">
      <c r="A5451" s="2" t="s">
        <v>1485</v>
      </c>
      <c r="B5451" s="2" t="s">
        <v>9704</v>
      </c>
      <c r="C5451" s="3">
        <v>1</v>
      </c>
      <c r="D5451" s="2" t="s">
        <v>17650</v>
      </c>
      <c r="E5451" s="2" t="s">
        <v>8958</v>
      </c>
      <c r="F5451" s="2" t="s">
        <v>8992</v>
      </c>
      <c r="G5451" s="2" t="s">
        <v>8993</v>
      </c>
      <c r="H5451" s="2" t="s">
        <v>17528</v>
      </c>
      <c r="I5451" s="2" t="s">
        <v>17529</v>
      </c>
      <c r="J5451" s="2" t="s">
        <v>13575</v>
      </c>
      <c r="K5451">
        <f>VLOOKUP(A5451,'1'!C:H,6,0)</f>
        <v>14030326</v>
      </c>
    </row>
    <row r="5452" spans="1:11" hidden="1" x14ac:dyDescent="0.25">
      <c r="A5452" s="2" t="s">
        <v>1485</v>
      </c>
      <c r="B5452" s="2" t="s">
        <v>9704</v>
      </c>
      <c r="C5452" s="3">
        <v>1</v>
      </c>
      <c r="D5452" s="2" t="s">
        <v>17651</v>
      </c>
      <c r="E5452" s="2" t="s">
        <v>8958</v>
      </c>
      <c r="F5452" s="2" t="s">
        <v>8992</v>
      </c>
      <c r="G5452" s="2" t="s">
        <v>8993</v>
      </c>
      <c r="H5452" s="2" t="s">
        <v>17528</v>
      </c>
      <c r="I5452" s="2" t="s">
        <v>17529</v>
      </c>
      <c r="J5452" s="2" t="s">
        <v>13575</v>
      </c>
      <c r="K5452">
        <f>VLOOKUP(A5452,'1'!C:H,6,0)</f>
        <v>14030326</v>
      </c>
    </row>
    <row r="5453" spans="1:11" hidden="1" x14ac:dyDescent="0.25">
      <c r="A5453" s="2" t="s">
        <v>1485</v>
      </c>
      <c r="B5453" s="2" t="s">
        <v>9704</v>
      </c>
      <c r="C5453" s="3">
        <v>1</v>
      </c>
      <c r="D5453" s="2" t="s">
        <v>17652</v>
      </c>
      <c r="E5453" s="2" t="s">
        <v>8958</v>
      </c>
      <c r="F5453" s="2" t="s">
        <v>8992</v>
      </c>
      <c r="G5453" s="2" t="s">
        <v>8993</v>
      </c>
      <c r="H5453" s="2" t="s">
        <v>17528</v>
      </c>
      <c r="I5453" s="2" t="s">
        <v>17529</v>
      </c>
      <c r="J5453" s="2" t="s">
        <v>13575</v>
      </c>
      <c r="K5453">
        <f>VLOOKUP(A5453,'1'!C:H,6,0)</f>
        <v>14030326</v>
      </c>
    </row>
    <row r="5454" spans="1:11" hidden="1" x14ac:dyDescent="0.25">
      <c r="A5454" s="2" t="s">
        <v>1485</v>
      </c>
      <c r="B5454" s="2" t="s">
        <v>9704</v>
      </c>
      <c r="C5454" s="3">
        <v>1</v>
      </c>
      <c r="D5454" s="2" t="s">
        <v>17653</v>
      </c>
      <c r="E5454" s="2" t="s">
        <v>8958</v>
      </c>
      <c r="F5454" s="2" t="s">
        <v>8992</v>
      </c>
      <c r="G5454" s="2" t="s">
        <v>8993</v>
      </c>
      <c r="H5454" s="2" t="s">
        <v>17528</v>
      </c>
      <c r="I5454" s="2" t="s">
        <v>17529</v>
      </c>
      <c r="J5454" s="2" t="s">
        <v>13575</v>
      </c>
      <c r="K5454">
        <f>VLOOKUP(A5454,'1'!C:H,6,0)</f>
        <v>14030326</v>
      </c>
    </row>
    <row r="5455" spans="1:11" hidden="1" x14ac:dyDescent="0.25">
      <c r="A5455" s="2" t="s">
        <v>1485</v>
      </c>
      <c r="B5455" s="2" t="s">
        <v>9704</v>
      </c>
      <c r="C5455" s="3">
        <v>1</v>
      </c>
      <c r="D5455" s="2" t="s">
        <v>17654</v>
      </c>
      <c r="E5455" s="2" t="s">
        <v>8958</v>
      </c>
      <c r="F5455" s="2" t="s">
        <v>8992</v>
      </c>
      <c r="G5455" s="2" t="s">
        <v>8993</v>
      </c>
      <c r="H5455" s="2" t="s">
        <v>17528</v>
      </c>
      <c r="I5455" s="2" t="s">
        <v>17529</v>
      </c>
      <c r="J5455" s="2" t="s">
        <v>13575</v>
      </c>
      <c r="K5455">
        <f>VLOOKUP(A5455,'1'!C:H,6,0)</f>
        <v>14030326</v>
      </c>
    </row>
    <row r="5456" spans="1:11" hidden="1" x14ac:dyDescent="0.25">
      <c r="A5456" s="2" t="s">
        <v>1485</v>
      </c>
      <c r="B5456" s="2" t="s">
        <v>9704</v>
      </c>
      <c r="C5456" s="3">
        <v>1</v>
      </c>
      <c r="D5456" s="2" t="s">
        <v>17655</v>
      </c>
      <c r="E5456" s="2" t="s">
        <v>8958</v>
      </c>
      <c r="F5456" s="2" t="s">
        <v>8992</v>
      </c>
      <c r="G5456" s="2" t="s">
        <v>8993</v>
      </c>
      <c r="H5456" s="2" t="s">
        <v>17528</v>
      </c>
      <c r="I5456" s="2" t="s">
        <v>17529</v>
      </c>
      <c r="J5456" s="2" t="s">
        <v>13575</v>
      </c>
      <c r="K5456">
        <f>VLOOKUP(A5456,'1'!C:H,6,0)</f>
        <v>14030326</v>
      </c>
    </row>
    <row r="5457" spans="1:11" hidden="1" x14ac:dyDescent="0.25">
      <c r="A5457" s="2" t="s">
        <v>1485</v>
      </c>
      <c r="B5457" s="2" t="s">
        <v>9704</v>
      </c>
      <c r="C5457" s="3">
        <v>1</v>
      </c>
      <c r="D5457" s="2" t="s">
        <v>17656</v>
      </c>
      <c r="E5457" s="2" t="s">
        <v>8958</v>
      </c>
      <c r="F5457" s="2" t="s">
        <v>8992</v>
      </c>
      <c r="G5457" s="2" t="s">
        <v>8993</v>
      </c>
      <c r="H5457" s="2" t="s">
        <v>17528</v>
      </c>
      <c r="I5457" s="2" t="s">
        <v>17529</v>
      </c>
      <c r="J5457" s="2" t="s">
        <v>13575</v>
      </c>
      <c r="K5457">
        <f>VLOOKUP(A5457,'1'!C:H,6,0)</f>
        <v>14030326</v>
      </c>
    </row>
    <row r="5458" spans="1:11" hidden="1" x14ac:dyDescent="0.25">
      <c r="A5458" s="2" t="s">
        <v>1485</v>
      </c>
      <c r="B5458" s="2" t="s">
        <v>9704</v>
      </c>
      <c r="C5458" s="3">
        <v>1</v>
      </c>
      <c r="D5458" s="2" t="s">
        <v>17657</v>
      </c>
      <c r="E5458" s="2" t="s">
        <v>8958</v>
      </c>
      <c r="F5458" s="2" t="s">
        <v>8992</v>
      </c>
      <c r="G5458" s="2" t="s">
        <v>8993</v>
      </c>
      <c r="H5458" s="2" t="s">
        <v>17528</v>
      </c>
      <c r="I5458" s="2" t="s">
        <v>17529</v>
      </c>
      <c r="J5458" s="2" t="s">
        <v>13575</v>
      </c>
      <c r="K5458">
        <f>VLOOKUP(A5458,'1'!C:H,6,0)</f>
        <v>14030326</v>
      </c>
    </row>
    <row r="5459" spans="1:11" hidden="1" x14ac:dyDescent="0.25">
      <c r="A5459" s="2" t="s">
        <v>1485</v>
      </c>
      <c r="B5459" s="2" t="s">
        <v>9704</v>
      </c>
      <c r="C5459" s="3">
        <v>1</v>
      </c>
      <c r="D5459" s="2" t="s">
        <v>17658</v>
      </c>
      <c r="E5459" s="2" t="s">
        <v>8958</v>
      </c>
      <c r="F5459" s="2" t="s">
        <v>8992</v>
      </c>
      <c r="G5459" s="2" t="s">
        <v>8993</v>
      </c>
      <c r="H5459" s="2" t="s">
        <v>17528</v>
      </c>
      <c r="I5459" s="2" t="s">
        <v>17529</v>
      </c>
      <c r="J5459" s="2" t="s">
        <v>13575</v>
      </c>
      <c r="K5459">
        <f>VLOOKUP(A5459,'1'!C:H,6,0)</f>
        <v>14030326</v>
      </c>
    </row>
    <row r="5460" spans="1:11" hidden="1" x14ac:dyDescent="0.25">
      <c r="A5460" s="2" t="s">
        <v>1485</v>
      </c>
      <c r="B5460" s="2" t="s">
        <v>9704</v>
      </c>
      <c r="C5460" s="3">
        <v>1</v>
      </c>
      <c r="D5460" s="2" t="s">
        <v>17659</v>
      </c>
      <c r="E5460" s="2" t="s">
        <v>8958</v>
      </c>
      <c r="F5460" s="2" t="s">
        <v>8992</v>
      </c>
      <c r="G5460" s="2" t="s">
        <v>8993</v>
      </c>
      <c r="H5460" s="2" t="s">
        <v>17528</v>
      </c>
      <c r="I5460" s="2" t="s">
        <v>17529</v>
      </c>
      <c r="J5460" s="2" t="s">
        <v>13575</v>
      </c>
      <c r="K5460">
        <f>VLOOKUP(A5460,'1'!C:H,6,0)</f>
        <v>14030326</v>
      </c>
    </row>
    <row r="5461" spans="1:11" hidden="1" x14ac:dyDescent="0.25">
      <c r="A5461" s="2" t="s">
        <v>1485</v>
      </c>
      <c r="B5461" s="2" t="s">
        <v>9704</v>
      </c>
      <c r="C5461" s="3">
        <v>1</v>
      </c>
      <c r="D5461" s="2" t="s">
        <v>17660</v>
      </c>
      <c r="E5461" s="2" t="s">
        <v>8958</v>
      </c>
      <c r="F5461" s="2" t="s">
        <v>8992</v>
      </c>
      <c r="G5461" s="2" t="s">
        <v>8993</v>
      </c>
      <c r="H5461" s="2" t="s">
        <v>17528</v>
      </c>
      <c r="I5461" s="2" t="s">
        <v>17529</v>
      </c>
      <c r="J5461" s="2" t="s">
        <v>13575</v>
      </c>
      <c r="K5461">
        <f>VLOOKUP(A5461,'1'!C:H,6,0)</f>
        <v>14030326</v>
      </c>
    </row>
    <row r="5462" spans="1:11" hidden="1" x14ac:dyDescent="0.25">
      <c r="A5462" s="2" t="s">
        <v>1485</v>
      </c>
      <c r="B5462" s="2" t="s">
        <v>9704</v>
      </c>
      <c r="C5462" s="3">
        <v>1</v>
      </c>
      <c r="D5462" s="2" t="s">
        <v>17661</v>
      </c>
      <c r="E5462" s="2" t="s">
        <v>8958</v>
      </c>
      <c r="F5462" s="2" t="s">
        <v>8992</v>
      </c>
      <c r="G5462" s="2" t="s">
        <v>8993</v>
      </c>
      <c r="H5462" s="2" t="s">
        <v>17528</v>
      </c>
      <c r="I5462" s="2" t="s">
        <v>17529</v>
      </c>
      <c r="J5462" s="2" t="s">
        <v>13575</v>
      </c>
      <c r="K5462">
        <f>VLOOKUP(A5462,'1'!C:H,6,0)</f>
        <v>14030326</v>
      </c>
    </row>
    <row r="5463" spans="1:11" hidden="1" x14ac:dyDescent="0.25">
      <c r="A5463" s="2" t="s">
        <v>1485</v>
      </c>
      <c r="B5463" s="2" t="s">
        <v>9704</v>
      </c>
      <c r="C5463" s="3">
        <v>1</v>
      </c>
      <c r="D5463" s="2" t="s">
        <v>17662</v>
      </c>
      <c r="E5463" s="2" t="s">
        <v>8958</v>
      </c>
      <c r="F5463" s="2" t="s">
        <v>8992</v>
      </c>
      <c r="G5463" s="2" t="s">
        <v>8993</v>
      </c>
      <c r="H5463" s="2" t="s">
        <v>17528</v>
      </c>
      <c r="I5463" s="2" t="s">
        <v>17529</v>
      </c>
      <c r="J5463" s="2" t="s">
        <v>13575</v>
      </c>
      <c r="K5463">
        <f>VLOOKUP(A5463,'1'!C:H,6,0)</f>
        <v>14030326</v>
      </c>
    </row>
    <row r="5464" spans="1:11" hidden="1" x14ac:dyDescent="0.25">
      <c r="A5464" s="2" t="s">
        <v>1485</v>
      </c>
      <c r="B5464" s="2" t="s">
        <v>9704</v>
      </c>
      <c r="C5464" s="3">
        <v>1</v>
      </c>
      <c r="D5464" s="2" t="s">
        <v>17663</v>
      </c>
      <c r="E5464" s="2" t="s">
        <v>8958</v>
      </c>
      <c r="F5464" s="2" t="s">
        <v>8992</v>
      </c>
      <c r="G5464" s="2" t="s">
        <v>8993</v>
      </c>
      <c r="H5464" s="2" t="s">
        <v>17528</v>
      </c>
      <c r="I5464" s="2" t="s">
        <v>17529</v>
      </c>
      <c r="J5464" s="2" t="s">
        <v>13575</v>
      </c>
      <c r="K5464">
        <f>VLOOKUP(A5464,'1'!C:H,6,0)</f>
        <v>14030326</v>
      </c>
    </row>
    <row r="5465" spans="1:11" hidden="1" x14ac:dyDescent="0.25">
      <c r="A5465" s="2" t="s">
        <v>1485</v>
      </c>
      <c r="B5465" s="2" t="s">
        <v>9704</v>
      </c>
      <c r="C5465" s="3">
        <v>1</v>
      </c>
      <c r="D5465" s="2" t="s">
        <v>17664</v>
      </c>
      <c r="E5465" s="2" t="s">
        <v>8958</v>
      </c>
      <c r="F5465" s="2" t="s">
        <v>8992</v>
      </c>
      <c r="G5465" s="2" t="s">
        <v>8993</v>
      </c>
      <c r="H5465" s="2" t="s">
        <v>17528</v>
      </c>
      <c r="I5465" s="2" t="s">
        <v>17529</v>
      </c>
      <c r="J5465" s="2" t="s">
        <v>13575</v>
      </c>
      <c r="K5465">
        <f>VLOOKUP(A5465,'1'!C:H,6,0)</f>
        <v>14030326</v>
      </c>
    </row>
    <row r="5466" spans="1:11" hidden="1" x14ac:dyDescent="0.25">
      <c r="A5466" s="2" t="s">
        <v>1485</v>
      </c>
      <c r="B5466" s="2" t="s">
        <v>9704</v>
      </c>
      <c r="C5466" s="3">
        <v>1</v>
      </c>
      <c r="D5466" s="2" t="s">
        <v>17665</v>
      </c>
      <c r="E5466" s="2" t="s">
        <v>8958</v>
      </c>
      <c r="F5466" s="2" t="s">
        <v>8992</v>
      </c>
      <c r="G5466" s="2" t="s">
        <v>8993</v>
      </c>
      <c r="H5466" s="2" t="s">
        <v>17528</v>
      </c>
      <c r="I5466" s="2" t="s">
        <v>17529</v>
      </c>
      <c r="J5466" s="2" t="s">
        <v>13575</v>
      </c>
      <c r="K5466">
        <f>VLOOKUP(A5466,'1'!C:H,6,0)</f>
        <v>14030326</v>
      </c>
    </row>
    <row r="5467" spans="1:11" hidden="1" x14ac:dyDescent="0.25">
      <c r="A5467" s="2" t="s">
        <v>1485</v>
      </c>
      <c r="B5467" s="2" t="s">
        <v>9704</v>
      </c>
      <c r="C5467" s="3">
        <v>1</v>
      </c>
      <c r="D5467" s="2" t="s">
        <v>17666</v>
      </c>
      <c r="E5467" s="2" t="s">
        <v>8958</v>
      </c>
      <c r="F5467" s="2" t="s">
        <v>8992</v>
      </c>
      <c r="G5467" s="2" t="s">
        <v>8993</v>
      </c>
      <c r="H5467" s="2" t="s">
        <v>17528</v>
      </c>
      <c r="I5467" s="2" t="s">
        <v>17529</v>
      </c>
      <c r="J5467" s="2" t="s">
        <v>13575</v>
      </c>
      <c r="K5467">
        <f>VLOOKUP(A5467,'1'!C:H,6,0)</f>
        <v>14030326</v>
      </c>
    </row>
    <row r="5468" spans="1:11" hidden="1" x14ac:dyDescent="0.25">
      <c r="A5468" s="2" t="s">
        <v>1485</v>
      </c>
      <c r="B5468" s="2" t="s">
        <v>9704</v>
      </c>
      <c r="C5468" s="3">
        <v>1</v>
      </c>
      <c r="D5468" s="2" t="s">
        <v>17667</v>
      </c>
      <c r="E5468" s="2" t="s">
        <v>8958</v>
      </c>
      <c r="F5468" s="2" t="s">
        <v>8992</v>
      </c>
      <c r="G5468" s="2" t="s">
        <v>8993</v>
      </c>
      <c r="H5468" s="2" t="s">
        <v>17528</v>
      </c>
      <c r="I5468" s="2" t="s">
        <v>17529</v>
      </c>
      <c r="J5468" s="2" t="s">
        <v>13575</v>
      </c>
      <c r="K5468">
        <f>VLOOKUP(A5468,'1'!C:H,6,0)</f>
        <v>14030326</v>
      </c>
    </row>
    <row r="5469" spans="1:11" hidden="1" x14ac:dyDescent="0.25">
      <c r="A5469" s="2" t="s">
        <v>1485</v>
      </c>
      <c r="B5469" s="2" t="s">
        <v>9704</v>
      </c>
      <c r="C5469" s="3">
        <v>1</v>
      </c>
      <c r="D5469" s="2" t="s">
        <v>17668</v>
      </c>
      <c r="E5469" s="2" t="s">
        <v>8958</v>
      </c>
      <c r="F5469" s="2" t="s">
        <v>8992</v>
      </c>
      <c r="G5469" s="2" t="s">
        <v>8993</v>
      </c>
      <c r="H5469" s="2" t="s">
        <v>17528</v>
      </c>
      <c r="I5469" s="2" t="s">
        <v>17529</v>
      </c>
      <c r="J5469" s="2" t="s">
        <v>13575</v>
      </c>
      <c r="K5469">
        <f>VLOOKUP(A5469,'1'!C:H,6,0)</f>
        <v>14030326</v>
      </c>
    </row>
    <row r="5470" spans="1:11" hidden="1" x14ac:dyDescent="0.25">
      <c r="A5470" s="2" t="s">
        <v>1485</v>
      </c>
      <c r="B5470" s="2" t="s">
        <v>9704</v>
      </c>
      <c r="C5470" s="3">
        <v>1</v>
      </c>
      <c r="D5470" s="2" t="s">
        <v>17669</v>
      </c>
      <c r="E5470" s="2" t="s">
        <v>8958</v>
      </c>
      <c r="F5470" s="2" t="s">
        <v>8992</v>
      </c>
      <c r="G5470" s="2" t="s">
        <v>8993</v>
      </c>
      <c r="H5470" s="2" t="s">
        <v>17528</v>
      </c>
      <c r="I5470" s="2" t="s">
        <v>17529</v>
      </c>
      <c r="J5470" s="2" t="s">
        <v>13575</v>
      </c>
      <c r="K5470">
        <f>VLOOKUP(A5470,'1'!C:H,6,0)</f>
        <v>14030326</v>
      </c>
    </row>
    <row r="5471" spans="1:11" hidden="1" x14ac:dyDescent="0.25">
      <c r="A5471" s="2" t="s">
        <v>1485</v>
      </c>
      <c r="B5471" s="2" t="s">
        <v>9704</v>
      </c>
      <c r="C5471" s="3">
        <v>1</v>
      </c>
      <c r="D5471" s="2" t="s">
        <v>17670</v>
      </c>
      <c r="E5471" s="2" t="s">
        <v>8958</v>
      </c>
      <c r="F5471" s="2" t="s">
        <v>8992</v>
      </c>
      <c r="G5471" s="2" t="s">
        <v>8993</v>
      </c>
      <c r="H5471" s="2" t="s">
        <v>17528</v>
      </c>
      <c r="I5471" s="2" t="s">
        <v>17529</v>
      </c>
      <c r="J5471" s="2" t="s">
        <v>13575</v>
      </c>
      <c r="K5471">
        <f>VLOOKUP(A5471,'1'!C:H,6,0)</f>
        <v>14030326</v>
      </c>
    </row>
    <row r="5472" spans="1:11" hidden="1" x14ac:dyDescent="0.25">
      <c r="A5472" s="2" t="s">
        <v>1485</v>
      </c>
      <c r="B5472" s="2" t="s">
        <v>9704</v>
      </c>
      <c r="C5472" s="3">
        <v>1</v>
      </c>
      <c r="D5472" s="2" t="s">
        <v>17671</v>
      </c>
      <c r="E5472" s="2" t="s">
        <v>8958</v>
      </c>
      <c r="F5472" s="2" t="s">
        <v>8992</v>
      </c>
      <c r="G5472" s="2" t="s">
        <v>8993</v>
      </c>
      <c r="H5472" s="2" t="s">
        <v>17528</v>
      </c>
      <c r="I5472" s="2" t="s">
        <v>17529</v>
      </c>
      <c r="J5472" s="2" t="s">
        <v>13575</v>
      </c>
      <c r="K5472">
        <f>VLOOKUP(A5472,'1'!C:H,6,0)</f>
        <v>14030326</v>
      </c>
    </row>
    <row r="5473" spans="1:11" hidden="1" x14ac:dyDescent="0.25">
      <c r="A5473" s="2" t="s">
        <v>1485</v>
      </c>
      <c r="B5473" s="2" t="s">
        <v>9704</v>
      </c>
      <c r="C5473" s="3">
        <v>1</v>
      </c>
      <c r="D5473" s="2" t="s">
        <v>17672</v>
      </c>
      <c r="E5473" s="2" t="s">
        <v>8958</v>
      </c>
      <c r="F5473" s="2" t="s">
        <v>8992</v>
      </c>
      <c r="G5473" s="2" t="s">
        <v>8993</v>
      </c>
      <c r="H5473" s="2" t="s">
        <v>17528</v>
      </c>
      <c r="I5473" s="2" t="s">
        <v>17529</v>
      </c>
      <c r="J5473" s="2" t="s">
        <v>13575</v>
      </c>
      <c r="K5473">
        <f>VLOOKUP(A5473,'1'!C:H,6,0)</f>
        <v>14030326</v>
      </c>
    </row>
    <row r="5474" spans="1:11" hidden="1" x14ac:dyDescent="0.25">
      <c r="A5474" s="2" t="s">
        <v>1485</v>
      </c>
      <c r="B5474" s="2" t="s">
        <v>9704</v>
      </c>
      <c r="C5474" s="3">
        <v>1</v>
      </c>
      <c r="D5474" s="2" t="s">
        <v>17673</v>
      </c>
      <c r="E5474" s="2" t="s">
        <v>8958</v>
      </c>
      <c r="F5474" s="2" t="s">
        <v>8992</v>
      </c>
      <c r="G5474" s="2" t="s">
        <v>8993</v>
      </c>
      <c r="H5474" s="2" t="s">
        <v>17528</v>
      </c>
      <c r="I5474" s="2" t="s">
        <v>17529</v>
      </c>
      <c r="J5474" s="2" t="s">
        <v>13575</v>
      </c>
      <c r="K5474">
        <f>VLOOKUP(A5474,'1'!C:H,6,0)</f>
        <v>14030326</v>
      </c>
    </row>
    <row r="5475" spans="1:11" hidden="1" x14ac:dyDescent="0.25">
      <c r="A5475" s="2" t="s">
        <v>1485</v>
      </c>
      <c r="B5475" s="2" t="s">
        <v>9704</v>
      </c>
      <c r="C5475" s="3">
        <v>1</v>
      </c>
      <c r="D5475" s="2" t="s">
        <v>17674</v>
      </c>
      <c r="E5475" s="2" t="s">
        <v>8958</v>
      </c>
      <c r="F5475" s="2" t="s">
        <v>8992</v>
      </c>
      <c r="G5475" s="2" t="s">
        <v>8993</v>
      </c>
      <c r="H5475" s="2" t="s">
        <v>17528</v>
      </c>
      <c r="I5475" s="2" t="s">
        <v>17529</v>
      </c>
      <c r="J5475" s="2" t="s">
        <v>13575</v>
      </c>
      <c r="K5475">
        <f>VLOOKUP(A5475,'1'!C:H,6,0)</f>
        <v>14030326</v>
      </c>
    </row>
    <row r="5476" spans="1:11" hidden="1" x14ac:dyDescent="0.25">
      <c r="A5476" s="2" t="s">
        <v>1485</v>
      </c>
      <c r="B5476" s="2" t="s">
        <v>9704</v>
      </c>
      <c r="C5476" s="3">
        <v>1</v>
      </c>
      <c r="D5476" s="2" t="s">
        <v>17675</v>
      </c>
      <c r="E5476" s="2" t="s">
        <v>8958</v>
      </c>
      <c r="F5476" s="2" t="s">
        <v>8992</v>
      </c>
      <c r="G5476" s="2" t="s">
        <v>8993</v>
      </c>
      <c r="H5476" s="2" t="s">
        <v>17528</v>
      </c>
      <c r="I5476" s="2" t="s">
        <v>17529</v>
      </c>
      <c r="J5476" s="2" t="s">
        <v>13575</v>
      </c>
      <c r="K5476">
        <f>VLOOKUP(A5476,'1'!C:H,6,0)</f>
        <v>14030326</v>
      </c>
    </row>
    <row r="5477" spans="1:11" hidden="1" x14ac:dyDescent="0.25">
      <c r="A5477" s="2" t="s">
        <v>1485</v>
      </c>
      <c r="B5477" s="2" t="s">
        <v>9704</v>
      </c>
      <c r="C5477" s="3">
        <v>1</v>
      </c>
      <c r="D5477" s="2" t="s">
        <v>17676</v>
      </c>
      <c r="E5477" s="2" t="s">
        <v>8958</v>
      </c>
      <c r="F5477" s="2" t="s">
        <v>8992</v>
      </c>
      <c r="G5477" s="2" t="s">
        <v>8993</v>
      </c>
      <c r="H5477" s="2" t="s">
        <v>17528</v>
      </c>
      <c r="I5477" s="2" t="s">
        <v>17529</v>
      </c>
      <c r="J5477" s="2" t="s">
        <v>13575</v>
      </c>
      <c r="K5477">
        <f>VLOOKUP(A5477,'1'!C:H,6,0)</f>
        <v>14030326</v>
      </c>
    </row>
    <row r="5478" spans="1:11" hidden="1" x14ac:dyDescent="0.25">
      <c r="A5478" s="2" t="s">
        <v>1485</v>
      </c>
      <c r="B5478" s="2" t="s">
        <v>9704</v>
      </c>
      <c r="C5478" s="3">
        <v>1</v>
      </c>
      <c r="D5478" s="2" t="s">
        <v>17677</v>
      </c>
      <c r="E5478" s="2" t="s">
        <v>8958</v>
      </c>
      <c r="F5478" s="2" t="s">
        <v>8992</v>
      </c>
      <c r="G5478" s="2" t="s">
        <v>8993</v>
      </c>
      <c r="H5478" s="2" t="s">
        <v>17528</v>
      </c>
      <c r="I5478" s="2" t="s">
        <v>17529</v>
      </c>
      <c r="J5478" s="2" t="s">
        <v>13575</v>
      </c>
      <c r="K5478">
        <f>VLOOKUP(A5478,'1'!C:H,6,0)</f>
        <v>14030326</v>
      </c>
    </row>
    <row r="5479" spans="1:11" hidden="1" x14ac:dyDescent="0.25">
      <c r="A5479" s="2" t="s">
        <v>1485</v>
      </c>
      <c r="B5479" s="2" t="s">
        <v>9704</v>
      </c>
      <c r="C5479" s="3">
        <v>1</v>
      </c>
      <c r="D5479" s="2" t="s">
        <v>17678</v>
      </c>
      <c r="E5479" s="2" t="s">
        <v>8958</v>
      </c>
      <c r="F5479" s="2" t="s">
        <v>8992</v>
      </c>
      <c r="G5479" s="2" t="s">
        <v>8993</v>
      </c>
      <c r="H5479" s="2" t="s">
        <v>17528</v>
      </c>
      <c r="I5479" s="2" t="s">
        <v>17529</v>
      </c>
      <c r="J5479" s="2" t="s">
        <v>13575</v>
      </c>
      <c r="K5479">
        <f>VLOOKUP(A5479,'1'!C:H,6,0)</f>
        <v>14030326</v>
      </c>
    </row>
    <row r="5480" spans="1:11" hidden="1" x14ac:dyDescent="0.25">
      <c r="A5480" s="2" t="s">
        <v>1485</v>
      </c>
      <c r="B5480" s="2" t="s">
        <v>9704</v>
      </c>
      <c r="C5480" s="3">
        <v>1</v>
      </c>
      <c r="D5480" s="2" t="s">
        <v>17679</v>
      </c>
      <c r="E5480" s="2" t="s">
        <v>8958</v>
      </c>
      <c r="F5480" s="2" t="s">
        <v>8992</v>
      </c>
      <c r="G5480" s="2" t="s">
        <v>8993</v>
      </c>
      <c r="H5480" s="2" t="s">
        <v>17528</v>
      </c>
      <c r="I5480" s="2" t="s">
        <v>17529</v>
      </c>
      <c r="J5480" s="2" t="s">
        <v>13575</v>
      </c>
      <c r="K5480">
        <f>VLOOKUP(A5480,'1'!C:H,6,0)</f>
        <v>14030326</v>
      </c>
    </row>
    <row r="5481" spans="1:11" hidden="1" x14ac:dyDescent="0.25">
      <c r="A5481" s="2" t="s">
        <v>1485</v>
      </c>
      <c r="B5481" s="2" t="s">
        <v>9704</v>
      </c>
      <c r="C5481" s="3">
        <v>1</v>
      </c>
      <c r="D5481" s="2" t="s">
        <v>17680</v>
      </c>
      <c r="E5481" s="2" t="s">
        <v>8958</v>
      </c>
      <c r="F5481" s="2" t="s">
        <v>8992</v>
      </c>
      <c r="G5481" s="2" t="s">
        <v>8993</v>
      </c>
      <c r="H5481" s="2" t="s">
        <v>17528</v>
      </c>
      <c r="I5481" s="2" t="s">
        <v>17529</v>
      </c>
      <c r="J5481" s="2" t="s">
        <v>13575</v>
      </c>
      <c r="K5481">
        <f>VLOOKUP(A5481,'1'!C:H,6,0)</f>
        <v>14030326</v>
      </c>
    </row>
    <row r="5482" spans="1:11" hidden="1" x14ac:dyDescent="0.25">
      <c r="A5482" s="2" t="s">
        <v>1485</v>
      </c>
      <c r="B5482" s="2" t="s">
        <v>9704</v>
      </c>
      <c r="C5482" s="3">
        <v>1</v>
      </c>
      <c r="D5482" s="2" t="s">
        <v>17681</v>
      </c>
      <c r="E5482" s="2" t="s">
        <v>8958</v>
      </c>
      <c r="F5482" s="2" t="s">
        <v>8992</v>
      </c>
      <c r="G5482" s="2" t="s">
        <v>8993</v>
      </c>
      <c r="H5482" s="2" t="s">
        <v>17528</v>
      </c>
      <c r="I5482" s="2" t="s">
        <v>17529</v>
      </c>
      <c r="J5482" s="2" t="s">
        <v>13575</v>
      </c>
      <c r="K5482">
        <f>VLOOKUP(A5482,'1'!C:H,6,0)</f>
        <v>14030326</v>
      </c>
    </row>
    <row r="5483" spans="1:11" hidden="1" x14ac:dyDescent="0.25">
      <c r="A5483" s="2" t="s">
        <v>1485</v>
      </c>
      <c r="B5483" s="2" t="s">
        <v>9704</v>
      </c>
      <c r="C5483" s="3">
        <v>1</v>
      </c>
      <c r="D5483" s="2" t="s">
        <v>17682</v>
      </c>
      <c r="E5483" s="2" t="s">
        <v>8958</v>
      </c>
      <c r="F5483" s="2" t="s">
        <v>8992</v>
      </c>
      <c r="G5483" s="2" t="s">
        <v>8993</v>
      </c>
      <c r="H5483" s="2" t="s">
        <v>17528</v>
      </c>
      <c r="I5483" s="2" t="s">
        <v>17529</v>
      </c>
      <c r="J5483" s="2" t="s">
        <v>13575</v>
      </c>
      <c r="K5483">
        <f>VLOOKUP(A5483,'1'!C:H,6,0)</f>
        <v>14030326</v>
      </c>
    </row>
    <row r="5484" spans="1:11" hidden="1" x14ac:dyDescent="0.25">
      <c r="A5484" s="2" t="s">
        <v>1485</v>
      </c>
      <c r="B5484" s="2" t="s">
        <v>9704</v>
      </c>
      <c r="C5484" s="3">
        <v>1</v>
      </c>
      <c r="D5484" s="2" t="s">
        <v>17683</v>
      </c>
      <c r="E5484" s="2" t="s">
        <v>8958</v>
      </c>
      <c r="F5484" s="2" t="s">
        <v>8992</v>
      </c>
      <c r="G5484" s="2" t="s">
        <v>8993</v>
      </c>
      <c r="H5484" s="2" t="s">
        <v>17528</v>
      </c>
      <c r="I5484" s="2" t="s">
        <v>17529</v>
      </c>
      <c r="J5484" s="2" t="s">
        <v>13575</v>
      </c>
      <c r="K5484">
        <f>VLOOKUP(A5484,'1'!C:H,6,0)</f>
        <v>14030326</v>
      </c>
    </row>
    <row r="5485" spans="1:11" hidden="1" x14ac:dyDescent="0.25">
      <c r="A5485" s="2" t="s">
        <v>1485</v>
      </c>
      <c r="B5485" s="2" t="s">
        <v>9704</v>
      </c>
      <c r="C5485" s="3">
        <v>1</v>
      </c>
      <c r="D5485" s="2" t="s">
        <v>17684</v>
      </c>
      <c r="E5485" s="2" t="s">
        <v>8958</v>
      </c>
      <c r="F5485" s="2" t="s">
        <v>8992</v>
      </c>
      <c r="G5485" s="2" t="s">
        <v>8993</v>
      </c>
      <c r="H5485" s="2" t="s">
        <v>17528</v>
      </c>
      <c r="I5485" s="2" t="s">
        <v>17529</v>
      </c>
      <c r="J5485" s="2" t="s">
        <v>13575</v>
      </c>
      <c r="K5485">
        <f>VLOOKUP(A5485,'1'!C:H,6,0)</f>
        <v>14030326</v>
      </c>
    </row>
    <row r="5486" spans="1:11" hidden="1" x14ac:dyDescent="0.25">
      <c r="A5486" s="2" t="s">
        <v>1485</v>
      </c>
      <c r="B5486" s="2" t="s">
        <v>9704</v>
      </c>
      <c r="C5486" s="3">
        <v>1</v>
      </c>
      <c r="D5486" s="2" t="s">
        <v>17685</v>
      </c>
      <c r="E5486" s="2" t="s">
        <v>8958</v>
      </c>
      <c r="F5486" s="2" t="s">
        <v>8992</v>
      </c>
      <c r="G5486" s="2" t="s">
        <v>8993</v>
      </c>
      <c r="H5486" s="2" t="s">
        <v>17528</v>
      </c>
      <c r="I5486" s="2" t="s">
        <v>17529</v>
      </c>
      <c r="J5486" s="2" t="s">
        <v>13575</v>
      </c>
      <c r="K5486">
        <f>VLOOKUP(A5486,'1'!C:H,6,0)</f>
        <v>14030326</v>
      </c>
    </row>
    <row r="5487" spans="1:11" hidden="1" x14ac:dyDescent="0.25">
      <c r="A5487" s="2" t="s">
        <v>1485</v>
      </c>
      <c r="B5487" s="2" t="s">
        <v>9704</v>
      </c>
      <c r="C5487" s="3">
        <v>1</v>
      </c>
      <c r="D5487" s="2" t="s">
        <v>17686</v>
      </c>
      <c r="E5487" s="2" t="s">
        <v>8958</v>
      </c>
      <c r="F5487" s="2" t="s">
        <v>8992</v>
      </c>
      <c r="G5487" s="2" t="s">
        <v>8993</v>
      </c>
      <c r="H5487" s="2" t="s">
        <v>17528</v>
      </c>
      <c r="I5487" s="2" t="s">
        <v>17529</v>
      </c>
      <c r="J5487" s="2" t="s">
        <v>13575</v>
      </c>
      <c r="K5487">
        <f>VLOOKUP(A5487,'1'!C:H,6,0)</f>
        <v>14030326</v>
      </c>
    </row>
    <row r="5488" spans="1:11" hidden="1" x14ac:dyDescent="0.25">
      <c r="A5488" s="2" t="s">
        <v>1485</v>
      </c>
      <c r="B5488" s="2" t="s">
        <v>9704</v>
      </c>
      <c r="C5488" s="3">
        <v>1</v>
      </c>
      <c r="D5488" s="2" t="s">
        <v>17687</v>
      </c>
      <c r="E5488" s="2" t="s">
        <v>8958</v>
      </c>
      <c r="F5488" s="2" t="s">
        <v>8992</v>
      </c>
      <c r="G5488" s="2" t="s">
        <v>8993</v>
      </c>
      <c r="H5488" s="2" t="s">
        <v>17528</v>
      </c>
      <c r="I5488" s="2" t="s">
        <v>17529</v>
      </c>
      <c r="J5488" s="2" t="s">
        <v>13575</v>
      </c>
      <c r="K5488">
        <f>VLOOKUP(A5488,'1'!C:H,6,0)</f>
        <v>14030326</v>
      </c>
    </row>
    <row r="5489" spans="1:11" hidden="1" x14ac:dyDescent="0.25">
      <c r="A5489" s="2" t="s">
        <v>1485</v>
      </c>
      <c r="B5489" s="2" t="s">
        <v>9704</v>
      </c>
      <c r="C5489" s="3">
        <v>1</v>
      </c>
      <c r="D5489" s="2" t="s">
        <v>17688</v>
      </c>
      <c r="E5489" s="2" t="s">
        <v>8958</v>
      </c>
      <c r="F5489" s="2" t="s">
        <v>8992</v>
      </c>
      <c r="G5489" s="2" t="s">
        <v>8993</v>
      </c>
      <c r="H5489" s="2" t="s">
        <v>17528</v>
      </c>
      <c r="I5489" s="2" t="s">
        <v>17529</v>
      </c>
      <c r="J5489" s="2" t="s">
        <v>13575</v>
      </c>
      <c r="K5489">
        <f>VLOOKUP(A5489,'1'!C:H,6,0)</f>
        <v>14030326</v>
      </c>
    </row>
    <row r="5490" spans="1:11" hidden="1" x14ac:dyDescent="0.25">
      <c r="A5490" s="2" t="s">
        <v>1485</v>
      </c>
      <c r="B5490" s="2" t="s">
        <v>9704</v>
      </c>
      <c r="C5490" s="3">
        <v>1</v>
      </c>
      <c r="D5490" s="2" t="s">
        <v>17689</v>
      </c>
      <c r="E5490" s="2" t="s">
        <v>8958</v>
      </c>
      <c r="F5490" s="2" t="s">
        <v>8992</v>
      </c>
      <c r="G5490" s="2" t="s">
        <v>8993</v>
      </c>
      <c r="H5490" s="2" t="s">
        <v>17528</v>
      </c>
      <c r="I5490" s="2" t="s">
        <v>17529</v>
      </c>
      <c r="J5490" s="2" t="s">
        <v>13575</v>
      </c>
      <c r="K5490">
        <f>VLOOKUP(A5490,'1'!C:H,6,0)</f>
        <v>14030326</v>
      </c>
    </row>
    <row r="5491" spans="1:11" hidden="1" x14ac:dyDescent="0.25">
      <c r="A5491" s="2" t="s">
        <v>1485</v>
      </c>
      <c r="B5491" s="2" t="s">
        <v>9704</v>
      </c>
      <c r="C5491" s="3">
        <v>1</v>
      </c>
      <c r="D5491" s="2" t="s">
        <v>17690</v>
      </c>
      <c r="E5491" s="2" t="s">
        <v>8958</v>
      </c>
      <c r="F5491" s="2" t="s">
        <v>8992</v>
      </c>
      <c r="G5491" s="2" t="s">
        <v>8993</v>
      </c>
      <c r="H5491" s="2" t="s">
        <v>17528</v>
      </c>
      <c r="I5491" s="2" t="s">
        <v>17529</v>
      </c>
      <c r="J5491" s="2" t="s">
        <v>13575</v>
      </c>
      <c r="K5491">
        <f>VLOOKUP(A5491,'1'!C:H,6,0)</f>
        <v>14030326</v>
      </c>
    </row>
    <row r="5492" spans="1:11" hidden="1" x14ac:dyDescent="0.25">
      <c r="A5492" s="2" t="s">
        <v>1485</v>
      </c>
      <c r="B5492" s="2" t="s">
        <v>9704</v>
      </c>
      <c r="C5492" s="3">
        <v>1</v>
      </c>
      <c r="D5492" s="2" t="s">
        <v>17691</v>
      </c>
      <c r="E5492" s="2" t="s">
        <v>8958</v>
      </c>
      <c r="F5492" s="2" t="s">
        <v>8992</v>
      </c>
      <c r="G5492" s="2" t="s">
        <v>8993</v>
      </c>
      <c r="H5492" s="2" t="s">
        <v>17528</v>
      </c>
      <c r="I5492" s="2" t="s">
        <v>17529</v>
      </c>
      <c r="J5492" s="2" t="s">
        <v>13575</v>
      </c>
      <c r="K5492">
        <f>VLOOKUP(A5492,'1'!C:H,6,0)</f>
        <v>14030326</v>
      </c>
    </row>
    <row r="5493" spans="1:11" hidden="1" x14ac:dyDescent="0.25">
      <c r="A5493" s="2" t="s">
        <v>1485</v>
      </c>
      <c r="B5493" s="2" t="s">
        <v>9704</v>
      </c>
      <c r="C5493" s="3">
        <v>1</v>
      </c>
      <c r="D5493" s="2" t="s">
        <v>17692</v>
      </c>
      <c r="E5493" s="2" t="s">
        <v>8958</v>
      </c>
      <c r="F5493" s="2" t="s">
        <v>8992</v>
      </c>
      <c r="G5493" s="2" t="s">
        <v>8993</v>
      </c>
      <c r="H5493" s="2" t="s">
        <v>17528</v>
      </c>
      <c r="I5493" s="2" t="s">
        <v>17529</v>
      </c>
      <c r="J5493" s="2" t="s">
        <v>13575</v>
      </c>
      <c r="K5493">
        <f>VLOOKUP(A5493,'1'!C:H,6,0)</f>
        <v>14030326</v>
      </c>
    </row>
    <row r="5494" spans="1:11" hidden="1" x14ac:dyDescent="0.25">
      <c r="A5494" s="2" t="s">
        <v>1485</v>
      </c>
      <c r="B5494" s="2" t="s">
        <v>9704</v>
      </c>
      <c r="C5494" s="3">
        <v>1</v>
      </c>
      <c r="D5494" s="2" t="s">
        <v>17693</v>
      </c>
      <c r="E5494" s="2" t="s">
        <v>8958</v>
      </c>
      <c r="F5494" s="2" t="s">
        <v>8992</v>
      </c>
      <c r="G5494" s="2" t="s">
        <v>8993</v>
      </c>
      <c r="H5494" s="2" t="s">
        <v>17528</v>
      </c>
      <c r="I5494" s="2" t="s">
        <v>17529</v>
      </c>
      <c r="J5494" s="2" t="s">
        <v>13575</v>
      </c>
      <c r="K5494">
        <f>VLOOKUP(A5494,'1'!C:H,6,0)</f>
        <v>14030326</v>
      </c>
    </row>
    <row r="5495" spans="1:11" hidden="1" x14ac:dyDescent="0.25">
      <c r="A5495" s="2" t="s">
        <v>1485</v>
      </c>
      <c r="B5495" s="2" t="s">
        <v>9704</v>
      </c>
      <c r="C5495" s="3">
        <v>1</v>
      </c>
      <c r="D5495" s="2" t="s">
        <v>17694</v>
      </c>
      <c r="E5495" s="2" t="s">
        <v>8958</v>
      </c>
      <c r="F5495" s="2" t="s">
        <v>8992</v>
      </c>
      <c r="G5495" s="2" t="s">
        <v>8993</v>
      </c>
      <c r="H5495" s="2" t="s">
        <v>17528</v>
      </c>
      <c r="I5495" s="2" t="s">
        <v>17529</v>
      </c>
      <c r="J5495" s="2" t="s">
        <v>13575</v>
      </c>
      <c r="K5495">
        <f>VLOOKUP(A5495,'1'!C:H,6,0)</f>
        <v>14030326</v>
      </c>
    </row>
    <row r="5496" spans="1:11" hidden="1" x14ac:dyDescent="0.25">
      <c r="A5496" s="2" t="s">
        <v>1485</v>
      </c>
      <c r="B5496" s="2" t="s">
        <v>9704</v>
      </c>
      <c r="C5496" s="3">
        <v>1</v>
      </c>
      <c r="D5496" s="2" t="s">
        <v>17695</v>
      </c>
      <c r="E5496" s="2" t="s">
        <v>8958</v>
      </c>
      <c r="F5496" s="2" t="s">
        <v>8992</v>
      </c>
      <c r="G5496" s="2" t="s">
        <v>8993</v>
      </c>
      <c r="H5496" s="2" t="s">
        <v>17528</v>
      </c>
      <c r="I5496" s="2" t="s">
        <v>17529</v>
      </c>
      <c r="J5496" s="2" t="s">
        <v>13575</v>
      </c>
      <c r="K5496">
        <f>VLOOKUP(A5496,'1'!C:H,6,0)</f>
        <v>14030326</v>
      </c>
    </row>
    <row r="5497" spans="1:11" hidden="1" x14ac:dyDescent="0.25">
      <c r="A5497" s="2" t="s">
        <v>1485</v>
      </c>
      <c r="B5497" s="2" t="s">
        <v>9704</v>
      </c>
      <c r="C5497" s="3">
        <v>1</v>
      </c>
      <c r="D5497" s="2" t="s">
        <v>17696</v>
      </c>
      <c r="E5497" s="2" t="s">
        <v>8958</v>
      </c>
      <c r="F5497" s="2" t="s">
        <v>8992</v>
      </c>
      <c r="G5497" s="2" t="s">
        <v>8993</v>
      </c>
      <c r="H5497" s="2" t="s">
        <v>17528</v>
      </c>
      <c r="I5497" s="2" t="s">
        <v>17529</v>
      </c>
      <c r="J5497" s="2" t="s">
        <v>13575</v>
      </c>
      <c r="K5497">
        <f>VLOOKUP(A5497,'1'!C:H,6,0)</f>
        <v>14030326</v>
      </c>
    </row>
    <row r="5498" spans="1:11" hidden="1" x14ac:dyDescent="0.25">
      <c r="A5498" s="2" t="s">
        <v>1485</v>
      </c>
      <c r="B5498" s="2" t="s">
        <v>9704</v>
      </c>
      <c r="C5498" s="3">
        <v>1</v>
      </c>
      <c r="D5498" s="2" t="s">
        <v>17697</v>
      </c>
      <c r="E5498" s="2" t="s">
        <v>8958</v>
      </c>
      <c r="F5498" s="2" t="s">
        <v>8992</v>
      </c>
      <c r="G5498" s="2" t="s">
        <v>8993</v>
      </c>
      <c r="H5498" s="2" t="s">
        <v>17528</v>
      </c>
      <c r="I5498" s="2" t="s">
        <v>17529</v>
      </c>
      <c r="J5498" s="2" t="s">
        <v>13575</v>
      </c>
      <c r="K5498">
        <f>VLOOKUP(A5498,'1'!C:H,6,0)</f>
        <v>14030326</v>
      </c>
    </row>
    <row r="5499" spans="1:11" hidden="1" x14ac:dyDescent="0.25">
      <c r="A5499" s="2" t="s">
        <v>1485</v>
      </c>
      <c r="B5499" s="2" t="s">
        <v>9704</v>
      </c>
      <c r="C5499" s="3">
        <v>1</v>
      </c>
      <c r="D5499" s="2" t="s">
        <v>17698</v>
      </c>
      <c r="E5499" s="2" t="s">
        <v>8958</v>
      </c>
      <c r="F5499" s="2" t="s">
        <v>8992</v>
      </c>
      <c r="G5499" s="2" t="s">
        <v>8993</v>
      </c>
      <c r="H5499" s="2" t="s">
        <v>17528</v>
      </c>
      <c r="I5499" s="2" t="s">
        <v>17529</v>
      </c>
      <c r="J5499" s="2" t="s">
        <v>13575</v>
      </c>
      <c r="K5499">
        <f>VLOOKUP(A5499,'1'!C:H,6,0)</f>
        <v>14030326</v>
      </c>
    </row>
    <row r="5500" spans="1:11" hidden="1" x14ac:dyDescent="0.25">
      <c r="A5500" s="2" t="s">
        <v>1485</v>
      </c>
      <c r="B5500" s="2" t="s">
        <v>9704</v>
      </c>
      <c r="C5500" s="3">
        <v>1</v>
      </c>
      <c r="D5500" s="2" t="s">
        <v>17699</v>
      </c>
      <c r="E5500" s="2" t="s">
        <v>8958</v>
      </c>
      <c r="F5500" s="2" t="s">
        <v>8992</v>
      </c>
      <c r="G5500" s="2" t="s">
        <v>8993</v>
      </c>
      <c r="H5500" s="2" t="s">
        <v>17528</v>
      </c>
      <c r="I5500" s="2" t="s">
        <v>17529</v>
      </c>
      <c r="J5500" s="2" t="s">
        <v>13575</v>
      </c>
      <c r="K5500">
        <f>VLOOKUP(A5500,'1'!C:H,6,0)</f>
        <v>14030326</v>
      </c>
    </row>
    <row r="5501" spans="1:11" hidden="1" x14ac:dyDescent="0.25">
      <c r="A5501" s="2" t="s">
        <v>1485</v>
      </c>
      <c r="B5501" s="2" t="s">
        <v>9704</v>
      </c>
      <c r="C5501" s="3">
        <v>1</v>
      </c>
      <c r="D5501" s="2" t="s">
        <v>17700</v>
      </c>
      <c r="E5501" s="2" t="s">
        <v>8958</v>
      </c>
      <c r="F5501" s="2" t="s">
        <v>8992</v>
      </c>
      <c r="G5501" s="2" t="s">
        <v>8993</v>
      </c>
      <c r="H5501" s="2" t="s">
        <v>17528</v>
      </c>
      <c r="I5501" s="2" t="s">
        <v>17529</v>
      </c>
      <c r="J5501" s="2" t="s">
        <v>13575</v>
      </c>
      <c r="K5501">
        <f>VLOOKUP(A5501,'1'!C:H,6,0)</f>
        <v>14030326</v>
      </c>
    </row>
    <row r="5502" spans="1:11" hidden="1" x14ac:dyDescent="0.25">
      <c r="A5502" s="2" t="s">
        <v>1485</v>
      </c>
      <c r="B5502" s="2" t="s">
        <v>9704</v>
      </c>
      <c r="C5502" s="3">
        <v>1</v>
      </c>
      <c r="D5502" s="2" t="s">
        <v>17701</v>
      </c>
      <c r="E5502" s="2" t="s">
        <v>8958</v>
      </c>
      <c r="F5502" s="2" t="s">
        <v>8992</v>
      </c>
      <c r="G5502" s="2" t="s">
        <v>8993</v>
      </c>
      <c r="H5502" s="2" t="s">
        <v>17528</v>
      </c>
      <c r="I5502" s="2" t="s">
        <v>17529</v>
      </c>
      <c r="J5502" s="2" t="s">
        <v>13575</v>
      </c>
      <c r="K5502">
        <f>VLOOKUP(A5502,'1'!C:H,6,0)</f>
        <v>14030326</v>
      </c>
    </row>
    <row r="5503" spans="1:11" hidden="1" x14ac:dyDescent="0.25">
      <c r="A5503" s="2" t="s">
        <v>1485</v>
      </c>
      <c r="B5503" s="2" t="s">
        <v>9704</v>
      </c>
      <c r="C5503" s="3">
        <v>1</v>
      </c>
      <c r="D5503" s="2" t="s">
        <v>17702</v>
      </c>
      <c r="E5503" s="2" t="s">
        <v>8958</v>
      </c>
      <c r="F5503" s="2" t="s">
        <v>8992</v>
      </c>
      <c r="G5503" s="2" t="s">
        <v>8993</v>
      </c>
      <c r="H5503" s="2" t="s">
        <v>17528</v>
      </c>
      <c r="I5503" s="2" t="s">
        <v>17529</v>
      </c>
      <c r="J5503" s="2" t="s">
        <v>13575</v>
      </c>
      <c r="K5503">
        <f>VLOOKUP(A5503,'1'!C:H,6,0)</f>
        <v>14030326</v>
      </c>
    </row>
    <row r="5504" spans="1:11" hidden="1" x14ac:dyDescent="0.25">
      <c r="A5504" s="2" t="s">
        <v>1485</v>
      </c>
      <c r="B5504" s="2" t="s">
        <v>9704</v>
      </c>
      <c r="C5504" s="3">
        <v>1</v>
      </c>
      <c r="D5504" s="2" t="s">
        <v>17703</v>
      </c>
      <c r="E5504" s="2" t="s">
        <v>8958</v>
      </c>
      <c r="F5504" s="2" t="s">
        <v>8992</v>
      </c>
      <c r="G5504" s="2" t="s">
        <v>8993</v>
      </c>
      <c r="H5504" s="2" t="s">
        <v>17528</v>
      </c>
      <c r="I5504" s="2" t="s">
        <v>17529</v>
      </c>
      <c r="J5504" s="2" t="s">
        <v>13575</v>
      </c>
      <c r="K5504">
        <f>VLOOKUP(A5504,'1'!C:H,6,0)</f>
        <v>14030326</v>
      </c>
    </row>
    <row r="5505" spans="1:11" hidden="1" x14ac:dyDescent="0.25">
      <c r="A5505" s="2" t="s">
        <v>1485</v>
      </c>
      <c r="B5505" s="2" t="s">
        <v>9704</v>
      </c>
      <c r="C5505" s="3">
        <v>1</v>
      </c>
      <c r="D5505" s="2" t="s">
        <v>17704</v>
      </c>
      <c r="E5505" s="2" t="s">
        <v>8958</v>
      </c>
      <c r="F5505" s="2" t="s">
        <v>8992</v>
      </c>
      <c r="G5505" s="2" t="s">
        <v>8993</v>
      </c>
      <c r="H5505" s="2" t="s">
        <v>17528</v>
      </c>
      <c r="I5505" s="2" t="s">
        <v>17529</v>
      </c>
      <c r="J5505" s="2" t="s">
        <v>13575</v>
      </c>
      <c r="K5505">
        <f>VLOOKUP(A5505,'1'!C:H,6,0)</f>
        <v>14030326</v>
      </c>
    </row>
    <row r="5506" spans="1:11" hidden="1" x14ac:dyDescent="0.25">
      <c r="A5506" s="2" t="s">
        <v>1485</v>
      </c>
      <c r="B5506" s="2" t="s">
        <v>9704</v>
      </c>
      <c r="C5506" s="3">
        <v>1</v>
      </c>
      <c r="D5506" s="2" t="s">
        <v>17705</v>
      </c>
      <c r="E5506" s="2" t="s">
        <v>8958</v>
      </c>
      <c r="F5506" s="2" t="s">
        <v>8992</v>
      </c>
      <c r="G5506" s="2" t="s">
        <v>8993</v>
      </c>
      <c r="H5506" s="2" t="s">
        <v>17528</v>
      </c>
      <c r="I5506" s="2" t="s">
        <v>17529</v>
      </c>
      <c r="J5506" s="2" t="s">
        <v>13575</v>
      </c>
      <c r="K5506">
        <f>VLOOKUP(A5506,'1'!C:H,6,0)</f>
        <v>14030326</v>
      </c>
    </row>
    <row r="5507" spans="1:11" hidden="1" x14ac:dyDescent="0.25">
      <c r="A5507" s="2" t="s">
        <v>1490</v>
      </c>
      <c r="B5507" s="2" t="s">
        <v>17507</v>
      </c>
      <c r="C5507" s="3">
        <v>1</v>
      </c>
      <c r="D5507" s="2" t="s">
        <v>17706</v>
      </c>
      <c r="E5507" s="2" t="s">
        <v>8958</v>
      </c>
      <c r="F5507" s="2" t="s">
        <v>8992</v>
      </c>
      <c r="G5507" s="2" t="s">
        <v>8993</v>
      </c>
      <c r="H5507" s="2" t="s">
        <v>17707</v>
      </c>
      <c r="I5507" s="2" t="s">
        <v>17708</v>
      </c>
      <c r="J5507" s="2" t="s">
        <v>15409</v>
      </c>
      <c r="K5507">
        <f>VLOOKUP(A5507,'1'!C:H,6,0)</f>
        <v>14030328</v>
      </c>
    </row>
    <row r="5508" spans="1:11" hidden="1" x14ac:dyDescent="0.25">
      <c r="A5508" s="2" t="s">
        <v>1490</v>
      </c>
      <c r="B5508" s="2" t="s">
        <v>17507</v>
      </c>
      <c r="C5508" s="3">
        <v>1</v>
      </c>
      <c r="D5508" s="2" t="s">
        <v>17709</v>
      </c>
      <c r="E5508" s="2" t="s">
        <v>8958</v>
      </c>
      <c r="F5508" s="2" t="s">
        <v>8992</v>
      </c>
      <c r="G5508" s="2" t="s">
        <v>8993</v>
      </c>
      <c r="H5508" s="2" t="s">
        <v>17707</v>
      </c>
      <c r="I5508" s="2" t="s">
        <v>17708</v>
      </c>
      <c r="J5508" s="2" t="s">
        <v>15409</v>
      </c>
      <c r="K5508">
        <f>VLOOKUP(A5508,'1'!C:H,6,0)</f>
        <v>14030328</v>
      </c>
    </row>
    <row r="5509" spans="1:11" hidden="1" x14ac:dyDescent="0.25">
      <c r="A5509" s="2" t="s">
        <v>1490</v>
      </c>
      <c r="B5509" s="2" t="s">
        <v>17507</v>
      </c>
      <c r="C5509" s="3">
        <v>1</v>
      </c>
      <c r="D5509" s="2" t="s">
        <v>17710</v>
      </c>
      <c r="E5509" s="2" t="s">
        <v>8958</v>
      </c>
      <c r="F5509" s="2" t="s">
        <v>8992</v>
      </c>
      <c r="G5509" s="2" t="s">
        <v>8993</v>
      </c>
      <c r="H5509" s="2" t="s">
        <v>17707</v>
      </c>
      <c r="I5509" s="2" t="s">
        <v>17708</v>
      </c>
      <c r="J5509" s="2" t="s">
        <v>15409</v>
      </c>
      <c r="K5509">
        <f>VLOOKUP(A5509,'1'!C:H,6,0)</f>
        <v>14030328</v>
      </c>
    </row>
    <row r="5510" spans="1:11" hidden="1" x14ac:dyDescent="0.25">
      <c r="A5510" s="2" t="s">
        <v>1490</v>
      </c>
      <c r="B5510" s="2" t="s">
        <v>17507</v>
      </c>
      <c r="C5510" s="3">
        <v>1</v>
      </c>
      <c r="D5510" s="2" t="s">
        <v>17711</v>
      </c>
      <c r="E5510" s="2" t="s">
        <v>8958</v>
      </c>
      <c r="F5510" s="2" t="s">
        <v>8992</v>
      </c>
      <c r="G5510" s="2" t="s">
        <v>8993</v>
      </c>
      <c r="H5510" s="2" t="s">
        <v>17707</v>
      </c>
      <c r="I5510" s="2" t="s">
        <v>17708</v>
      </c>
      <c r="J5510" s="2" t="s">
        <v>15409</v>
      </c>
      <c r="K5510">
        <f>VLOOKUP(A5510,'1'!C:H,6,0)</f>
        <v>14030328</v>
      </c>
    </row>
    <row r="5511" spans="1:11" hidden="1" x14ac:dyDescent="0.25">
      <c r="A5511" s="2" t="s">
        <v>1490</v>
      </c>
      <c r="B5511" s="2" t="s">
        <v>17507</v>
      </c>
      <c r="C5511" s="3">
        <v>1</v>
      </c>
      <c r="D5511" s="2" t="s">
        <v>17712</v>
      </c>
      <c r="E5511" s="2" t="s">
        <v>8958</v>
      </c>
      <c r="F5511" s="2" t="s">
        <v>8992</v>
      </c>
      <c r="G5511" s="2" t="s">
        <v>8993</v>
      </c>
      <c r="H5511" s="2" t="s">
        <v>17707</v>
      </c>
      <c r="I5511" s="2" t="s">
        <v>17708</v>
      </c>
      <c r="J5511" s="2" t="s">
        <v>15409</v>
      </c>
      <c r="K5511">
        <f>VLOOKUP(A5511,'1'!C:H,6,0)</f>
        <v>14030328</v>
      </c>
    </row>
    <row r="5512" spans="1:11" hidden="1" x14ac:dyDescent="0.25">
      <c r="A5512" s="2" t="s">
        <v>1490</v>
      </c>
      <c r="B5512" s="2" t="s">
        <v>17507</v>
      </c>
      <c r="C5512" s="3">
        <v>1</v>
      </c>
      <c r="D5512" s="2" t="s">
        <v>17713</v>
      </c>
      <c r="E5512" s="2" t="s">
        <v>8958</v>
      </c>
      <c r="F5512" s="2" t="s">
        <v>8992</v>
      </c>
      <c r="G5512" s="2" t="s">
        <v>8993</v>
      </c>
      <c r="H5512" s="2" t="s">
        <v>17707</v>
      </c>
      <c r="I5512" s="2" t="s">
        <v>17708</v>
      </c>
      <c r="J5512" s="2" t="s">
        <v>15409</v>
      </c>
      <c r="K5512">
        <f>VLOOKUP(A5512,'1'!C:H,6,0)</f>
        <v>14030328</v>
      </c>
    </row>
    <row r="5513" spans="1:11" hidden="1" x14ac:dyDescent="0.25">
      <c r="A5513" s="2" t="s">
        <v>1490</v>
      </c>
      <c r="B5513" s="2" t="s">
        <v>17507</v>
      </c>
      <c r="C5513" s="3">
        <v>1</v>
      </c>
      <c r="D5513" s="2" t="s">
        <v>17714</v>
      </c>
      <c r="E5513" s="2" t="s">
        <v>8958</v>
      </c>
      <c r="F5513" s="2" t="s">
        <v>8992</v>
      </c>
      <c r="G5513" s="2" t="s">
        <v>8993</v>
      </c>
      <c r="H5513" s="2" t="s">
        <v>17707</v>
      </c>
      <c r="I5513" s="2" t="s">
        <v>17708</v>
      </c>
      <c r="J5513" s="2" t="s">
        <v>15409</v>
      </c>
      <c r="K5513">
        <f>VLOOKUP(A5513,'1'!C:H,6,0)</f>
        <v>14030328</v>
      </c>
    </row>
    <row r="5514" spans="1:11" hidden="1" x14ac:dyDescent="0.25">
      <c r="A5514" s="2" t="s">
        <v>1490</v>
      </c>
      <c r="B5514" s="2" t="s">
        <v>17507</v>
      </c>
      <c r="C5514" s="3">
        <v>1</v>
      </c>
      <c r="D5514" s="2" t="s">
        <v>17715</v>
      </c>
      <c r="E5514" s="2" t="s">
        <v>8958</v>
      </c>
      <c r="F5514" s="2" t="s">
        <v>8992</v>
      </c>
      <c r="G5514" s="2" t="s">
        <v>8993</v>
      </c>
      <c r="H5514" s="2" t="s">
        <v>17707</v>
      </c>
      <c r="I5514" s="2" t="s">
        <v>17708</v>
      </c>
      <c r="J5514" s="2" t="s">
        <v>15409</v>
      </c>
      <c r="K5514">
        <f>VLOOKUP(A5514,'1'!C:H,6,0)</f>
        <v>14030328</v>
      </c>
    </row>
    <row r="5515" spans="1:11" hidden="1" x14ac:dyDescent="0.25">
      <c r="A5515" s="2" t="s">
        <v>1490</v>
      </c>
      <c r="B5515" s="2" t="s">
        <v>17507</v>
      </c>
      <c r="C5515" s="3">
        <v>1</v>
      </c>
      <c r="D5515" s="2" t="s">
        <v>17716</v>
      </c>
      <c r="E5515" s="2" t="s">
        <v>8958</v>
      </c>
      <c r="F5515" s="2" t="s">
        <v>8992</v>
      </c>
      <c r="G5515" s="2" t="s">
        <v>8993</v>
      </c>
      <c r="H5515" s="2" t="s">
        <v>17707</v>
      </c>
      <c r="I5515" s="2" t="s">
        <v>17708</v>
      </c>
      <c r="J5515" s="2" t="s">
        <v>15409</v>
      </c>
      <c r="K5515">
        <f>VLOOKUP(A5515,'1'!C:H,6,0)</f>
        <v>14030328</v>
      </c>
    </row>
    <row r="5516" spans="1:11" hidden="1" x14ac:dyDescent="0.25">
      <c r="A5516" s="2" t="s">
        <v>1490</v>
      </c>
      <c r="B5516" s="2" t="s">
        <v>17507</v>
      </c>
      <c r="C5516" s="3">
        <v>1</v>
      </c>
      <c r="D5516" s="2" t="s">
        <v>17717</v>
      </c>
      <c r="E5516" s="2" t="s">
        <v>8958</v>
      </c>
      <c r="F5516" s="2" t="s">
        <v>8992</v>
      </c>
      <c r="G5516" s="2" t="s">
        <v>8993</v>
      </c>
      <c r="H5516" s="2" t="s">
        <v>17707</v>
      </c>
      <c r="I5516" s="2" t="s">
        <v>17708</v>
      </c>
      <c r="J5516" s="2" t="s">
        <v>15409</v>
      </c>
      <c r="K5516">
        <f>VLOOKUP(A5516,'1'!C:H,6,0)</f>
        <v>14030328</v>
      </c>
    </row>
    <row r="5517" spans="1:11" hidden="1" x14ac:dyDescent="0.25">
      <c r="A5517" s="2" t="s">
        <v>1490</v>
      </c>
      <c r="B5517" s="2" t="s">
        <v>17507</v>
      </c>
      <c r="C5517" s="3">
        <v>1</v>
      </c>
      <c r="D5517" s="2" t="s">
        <v>17718</v>
      </c>
      <c r="E5517" s="2" t="s">
        <v>8958</v>
      </c>
      <c r="F5517" s="2" t="s">
        <v>8992</v>
      </c>
      <c r="G5517" s="2" t="s">
        <v>8993</v>
      </c>
      <c r="H5517" s="2" t="s">
        <v>17707</v>
      </c>
      <c r="I5517" s="2" t="s">
        <v>17708</v>
      </c>
      <c r="J5517" s="2" t="s">
        <v>15409</v>
      </c>
      <c r="K5517">
        <f>VLOOKUP(A5517,'1'!C:H,6,0)</f>
        <v>14030328</v>
      </c>
    </row>
    <row r="5518" spans="1:11" hidden="1" x14ac:dyDescent="0.25">
      <c r="A5518" s="2" t="s">
        <v>1490</v>
      </c>
      <c r="B5518" s="2" t="s">
        <v>17507</v>
      </c>
      <c r="C5518" s="3">
        <v>1</v>
      </c>
      <c r="D5518" s="2" t="s">
        <v>17719</v>
      </c>
      <c r="E5518" s="2" t="s">
        <v>8958</v>
      </c>
      <c r="F5518" s="2" t="s">
        <v>8992</v>
      </c>
      <c r="G5518" s="2" t="s">
        <v>8993</v>
      </c>
      <c r="H5518" s="2" t="s">
        <v>17707</v>
      </c>
      <c r="I5518" s="2" t="s">
        <v>17708</v>
      </c>
      <c r="J5518" s="2" t="s">
        <v>15409</v>
      </c>
      <c r="K5518">
        <f>VLOOKUP(A5518,'1'!C:H,6,0)</f>
        <v>14030328</v>
      </c>
    </row>
    <row r="5519" spans="1:11" hidden="1" x14ac:dyDescent="0.25">
      <c r="A5519" s="2" t="s">
        <v>1490</v>
      </c>
      <c r="B5519" s="2" t="s">
        <v>17507</v>
      </c>
      <c r="C5519" s="3">
        <v>1</v>
      </c>
      <c r="D5519" s="2" t="s">
        <v>17720</v>
      </c>
      <c r="E5519" s="2" t="s">
        <v>8958</v>
      </c>
      <c r="F5519" s="2" t="s">
        <v>8992</v>
      </c>
      <c r="G5519" s="2" t="s">
        <v>8993</v>
      </c>
      <c r="H5519" s="2" t="s">
        <v>17707</v>
      </c>
      <c r="I5519" s="2" t="s">
        <v>17708</v>
      </c>
      <c r="J5519" s="2" t="s">
        <v>15409</v>
      </c>
      <c r="K5519">
        <f>VLOOKUP(A5519,'1'!C:H,6,0)</f>
        <v>14030328</v>
      </c>
    </row>
    <row r="5520" spans="1:11" hidden="1" x14ac:dyDescent="0.25">
      <c r="A5520" s="2" t="s">
        <v>1490</v>
      </c>
      <c r="B5520" s="2" t="s">
        <v>17507</v>
      </c>
      <c r="C5520" s="3">
        <v>1</v>
      </c>
      <c r="D5520" s="2" t="s">
        <v>17721</v>
      </c>
      <c r="E5520" s="2" t="s">
        <v>8958</v>
      </c>
      <c r="F5520" s="2" t="s">
        <v>8992</v>
      </c>
      <c r="G5520" s="2" t="s">
        <v>8993</v>
      </c>
      <c r="H5520" s="2" t="s">
        <v>17707</v>
      </c>
      <c r="I5520" s="2" t="s">
        <v>17708</v>
      </c>
      <c r="J5520" s="2" t="s">
        <v>15409</v>
      </c>
      <c r="K5520">
        <f>VLOOKUP(A5520,'1'!C:H,6,0)</f>
        <v>14030328</v>
      </c>
    </row>
    <row r="5521" spans="1:11" hidden="1" x14ac:dyDescent="0.25">
      <c r="A5521" s="2" t="s">
        <v>1490</v>
      </c>
      <c r="B5521" s="2" t="s">
        <v>17507</v>
      </c>
      <c r="C5521" s="3">
        <v>1</v>
      </c>
      <c r="D5521" s="2" t="s">
        <v>17722</v>
      </c>
      <c r="E5521" s="2" t="s">
        <v>8958</v>
      </c>
      <c r="F5521" s="2" t="s">
        <v>8992</v>
      </c>
      <c r="G5521" s="2" t="s">
        <v>8993</v>
      </c>
      <c r="H5521" s="2" t="s">
        <v>17707</v>
      </c>
      <c r="I5521" s="2" t="s">
        <v>17708</v>
      </c>
      <c r="J5521" s="2" t="s">
        <v>15409</v>
      </c>
      <c r="K5521">
        <f>VLOOKUP(A5521,'1'!C:H,6,0)</f>
        <v>14030328</v>
      </c>
    </row>
    <row r="5522" spans="1:11" hidden="1" x14ac:dyDescent="0.25">
      <c r="A5522" s="2" t="s">
        <v>1490</v>
      </c>
      <c r="B5522" s="2" t="s">
        <v>17507</v>
      </c>
      <c r="C5522" s="3">
        <v>1</v>
      </c>
      <c r="D5522" s="2" t="s">
        <v>17723</v>
      </c>
      <c r="E5522" s="2" t="s">
        <v>8958</v>
      </c>
      <c r="F5522" s="2" t="s">
        <v>8992</v>
      </c>
      <c r="G5522" s="2" t="s">
        <v>8993</v>
      </c>
      <c r="H5522" s="2" t="s">
        <v>17707</v>
      </c>
      <c r="I5522" s="2" t="s">
        <v>17708</v>
      </c>
      <c r="J5522" s="2" t="s">
        <v>15409</v>
      </c>
      <c r="K5522">
        <f>VLOOKUP(A5522,'1'!C:H,6,0)</f>
        <v>14030328</v>
      </c>
    </row>
    <row r="5523" spans="1:11" hidden="1" x14ac:dyDescent="0.25">
      <c r="A5523" s="2" t="s">
        <v>1490</v>
      </c>
      <c r="B5523" s="2" t="s">
        <v>17507</v>
      </c>
      <c r="C5523" s="3">
        <v>1</v>
      </c>
      <c r="D5523" s="2" t="s">
        <v>17724</v>
      </c>
      <c r="E5523" s="2" t="s">
        <v>8958</v>
      </c>
      <c r="F5523" s="2" t="s">
        <v>8992</v>
      </c>
      <c r="G5523" s="2" t="s">
        <v>8993</v>
      </c>
      <c r="H5523" s="2" t="s">
        <v>17707</v>
      </c>
      <c r="I5523" s="2" t="s">
        <v>17708</v>
      </c>
      <c r="J5523" s="2" t="s">
        <v>15409</v>
      </c>
      <c r="K5523">
        <f>VLOOKUP(A5523,'1'!C:H,6,0)</f>
        <v>14030328</v>
      </c>
    </row>
    <row r="5524" spans="1:11" hidden="1" x14ac:dyDescent="0.25">
      <c r="A5524" s="2" t="s">
        <v>1490</v>
      </c>
      <c r="B5524" s="2" t="s">
        <v>17507</v>
      </c>
      <c r="C5524" s="3">
        <v>1</v>
      </c>
      <c r="D5524" s="2" t="s">
        <v>17725</v>
      </c>
      <c r="E5524" s="2" t="s">
        <v>8958</v>
      </c>
      <c r="F5524" s="2" t="s">
        <v>8992</v>
      </c>
      <c r="G5524" s="2" t="s">
        <v>8993</v>
      </c>
      <c r="H5524" s="2" t="s">
        <v>17707</v>
      </c>
      <c r="I5524" s="2" t="s">
        <v>17708</v>
      </c>
      <c r="J5524" s="2" t="s">
        <v>15409</v>
      </c>
      <c r="K5524">
        <f>VLOOKUP(A5524,'1'!C:H,6,0)</f>
        <v>14030328</v>
      </c>
    </row>
    <row r="5525" spans="1:11" hidden="1" x14ac:dyDescent="0.25">
      <c r="A5525" s="2" t="s">
        <v>1490</v>
      </c>
      <c r="B5525" s="2" t="s">
        <v>17507</v>
      </c>
      <c r="C5525" s="3">
        <v>1</v>
      </c>
      <c r="D5525" s="2" t="s">
        <v>17726</v>
      </c>
      <c r="E5525" s="2" t="s">
        <v>8958</v>
      </c>
      <c r="F5525" s="2" t="s">
        <v>8992</v>
      </c>
      <c r="G5525" s="2" t="s">
        <v>8993</v>
      </c>
      <c r="H5525" s="2" t="s">
        <v>17707</v>
      </c>
      <c r="I5525" s="2" t="s">
        <v>17708</v>
      </c>
      <c r="J5525" s="2" t="s">
        <v>15409</v>
      </c>
      <c r="K5525">
        <f>VLOOKUP(A5525,'1'!C:H,6,0)</f>
        <v>14030328</v>
      </c>
    </row>
    <row r="5526" spans="1:11" hidden="1" x14ac:dyDescent="0.25">
      <c r="A5526" s="2" t="s">
        <v>1490</v>
      </c>
      <c r="B5526" s="2" t="s">
        <v>17507</v>
      </c>
      <c r="C5526" s="3">
        <v>1</v>
      </c>
      <c r="D5526" s="2" t="s">
        <v>17727</v>
      </c>
      <c r="E5526" s="2" t="s">
        <v>8958</v>
      </c>
      <c r="F5526" s="2" t="s">
        <v>8992</v>
      </c>
      <c r="G5526" s="2" t="s">
        <v>8993</v>
      </c>
      <c r="H5526" s="2" t="s">
        <v>17707</v>
      </c>
      <c r="I5526" s="2" t="s">
        <v>17708</v>
      </c>
      <c r="J5526" s="2" t="s">
        <v>15409</v>
      </c>
      <c r="K5526">
        <f>VLOOKUP(A5526,'1'!C:H,6,0)</f>
        <v>14030328</v>
      </c>
    </row>
    <row r="5527" spans="1:11" hidden="1" x14ac:dyDescent="0.25">
      <c r="A5527" s="2" t="s">
        <v>1490</v>
      </c>
      <c r="B5527" s="2" t="s">
        <v>17507</v>
      </c>
      <c r="C5527" s="3">
        <v>1</v>
      </c>
      <c r="D5527" s="2" t="s">
        <v>17728</v>
      </c>
      <c r="E5527" s="2" t="s">
        <v>8958</v>
      </c>
      <c r="F5527" s="2" t="s">
        <v>8992</v>
      </c>
      <c r="G5527" s="2" t="s">
        <v>8993</v>
      </c>
      <c r="H5527" s="2" t="s">
        <v>17707</v>
      </c>
      <c r="I5527" s="2" t="s">
        <v>17708</v>
      </c>
      <c r="J5527" s="2" t="s">
        <v>15409</v>
      </c>
      <c r="K5527">
        <f>VLOOKUP(A5527,'1'!C:H,6,0)</f>
        <v>14030328</v>
      </c>
    </row>
    <row r="5528" spans="1:11" hidden="1" x14ac:dyDescent="0.25">
      <c r="A5528" s="2" t="s">
        <v>1490</v>
      </c>
      <c r="B5528" s="2" t="s">
        <v>17507</v>
      </c>
      <c r="C5528" s="3">
        <v>1</v>
      </c>
      <c r="D5528" s="2" t="s">
        <v>17729</v>
      </c>
      <c r="E5528" s="2" t="s">
        <v>8958</v>
      </c>
      <c r="F5528" s="2" t="s">
        <v>8992</v>
      </c>
      <c r="G5528" s="2" t="s">
        <v>8993</v>
      </c>
      <c r="H5528" s="2" t="s">
        <v>17707</v>
      </c>
      <c r="I5528" s="2" t="s">
        <v>17708</v>
      </c>
      <c r="J5528" s="2" t="s">
        <v>15409</v>
      </c>
      <c r="K5528">
        <f>VLOOKUP(A5528,'1'!C:H,6,0)</f>
        <v>14030328</v>
      </c>
    </row>
    <row r="5529" spans="1:11" hidden="1" x14ac:dyDescent="0.25">
      <c r="A5529" s="2" t="s">
        <v>1490</v>
      </c>
      <c r="B5529" s="2" t="s">
        <v>17507</v>
      </c>
      <c r="C5529" s="3">
        <v>1</v>
      </c>
      <c r="D5529" s="2" t="s">
        <v>17730</v>
      </c>
      <c r="E5529" s="2" t="s">
        <v>8958</v>
      </c>
      <c r="F5529" s="2" t="s">
        <v>8992</v>
      </c>
      <c r="G5529" s="2" t="s">
        <v>8993</v>
      </c>
      <c r="H5529" s="2" t="s">
        <v>17707</v>
      </c>
      <c r="I5529" s="2" t="s">
        <v>17708</v>
      </c>
      <c r="J5529" s="2" t="s">
        <v>15409</v>
      </c>
      <c r="K5529">
        <f>VLOOKUP(A5529,'1'!C:H,6,0)</f>
        <v>14030328</v>
      </c>
    </row>
    <row r="5530" spans="1:11" hidden="1" x14ac:dyDescent="0.25">
      <c r="A5530" s="2" t="s">
        <v>1490</v>
      </c>
      <c r="B5530" s="2" t="s">
        <v>17507</v>
      </c>
      <c r="C5530" s="3">
        <v>1</v>
      </c>
      <c r="D5530" s="2" t="s">
        <v>17731</v>
      </c>
      <c r="E5530" s="2" t="s">
        <v>8958</v>
      </c>
      <c r="F5530" s="2" t="s">
        <v>8992</v>
      </c>
      <c r="G5530" s="2" t="s">
        <v>8993</v>
      </c>
      <c r="H5530" s="2" t="s">
        <v>17707</v>
      </c>
      <c r="I5530" s="2" t="s">
        <v>17708</v>
      </c>
      <c r="J5530" s="2" t="s">
        <v>15409</v>
      </c>
      <c r="K5530">
        <f>VLOOKUP(A5530,'1'!C:H,6,0)</f>
        <v>14030328</v>
      </c>
    </row>
    <row r="5531" spans="1:11" hidden="1" x14ac:dyDescent="0.25">
      <c r="A5531" s="2" t="s">
        <v>1490</v>
      </c>
      <c r="B5531" s="2" t="s">
        <v>17507</v>
      </c>
      <c r="C5531" s="3">
        <v>1</v>
      </c>
      <c r="D5531" s="2" t="s">
        <v>17732</v>
      </c>
      <c r="E5531" s="2" t="s">
        <v>8958</v>
      </c>
      <c r="F5531" s="2" t="s">
        <v>8992</v>
      </c>
      <c r="G5531" s="2" t="s">
        <v>8993</v>
      </c>
      <c r="H5531" s="2" t="s">
        <v>17707</v>
      </c>
      <c r="I5531" s="2" t="s">
        <v>17708</v>
      </c>
      <c r="J5531" s="2" t="s">
        <v>15409</v>
      </c>
      <c r="K5531">
        <f>VLOOKUP(A5531,'1'!C:H,6,0)</f>
        <v>14030328</v>
      </c>
    </row>
    <row r="5532" spans="1:11" hidden="1" x14ac:dyDescent="0.25">
      <c r="A5532" s="2" t="s">
        <v>1490</v>
      </c>
      <c r="B5532" s="2" t="s">
        <v>17507</v>
      </c>
      <c r="C5532" s="3">
        <v>1</v>
      </c>
      <c r="D5532" s="2" t="s">
        <v>17733</v>
      </c>
      <c r="E5532" s="2" t="s">
        <v>8958</v>
      </c>
      <c r="F5532" s="2" t="s">
        <v>8992</v>
      </c>
      <c r="G5532" s="2" t="s">
        <v>8993</v>
      </c>
      <c r="H5532" s="2" t="s">
        <v>17707</v>
      </c>
      <c r="I5532" s="2" t="s">
        <v>17708</v>
      </c>
      <c r="J5532" s="2" t="s">
        <v>15409</v>
      </c>
      <c r="K5532">
        <f>VLOOKUP(A5532,'1'!C:H,6,0)</f>
        <v>14030328</v>
      </c>
    </row>
    <row r="5533" spans="1:11" hidden="1" x14ac:dyDescent="0.25">
      <c r="A5533" s="2" t="s">
        <v>1490</v>
      </c>
      <c r="B5533" s="2" t="s">
        <v>17507</v>
      </c>
      <c r="C5533" s="3">
        <v>1</v>
      </c>
      <c r="D5533" s="2" t="s">
        <v>17734</v>
      </c>
      <c r="E5533" s="2" t="s">
        <v>8958</v>
      </c>
      <c r="F5533" s="2" t="s">
        <v>8992</v>
      </c>
      <c r="G5533" s="2" t="s">
        <v>8993</v>
      </c>
      <c r="H5533" s="2" t="s">
        <v>17707</v>
      </c>
      <c r="I5533" s="2" t="s">
        <v>17708</v>
      </c>
      <c r="J5533" s="2" t="s">
        <v>15409</v>
      </c>
      <c r="K5533">
        <f>VLOOKUP(A5533,'1'!C:H,6,0)</f>
        <v>14030328</v>
      </c>
    </row>
    <row r="5534" spans="1:11" hidden="1" x14ac:dyDescent="0.25">
      <c r="A5534" s="2" t="s">
        <v>1490</v>
      </c>
      <c r="B5534" s="2" t="s">
        <v>17507</v>
      </c>
      <c r="C5534" s="3">
        <v>1</v>
      </c>
      <c r="D5534" s="2" t="s">
        <v>17735</v>
      </c>
      <c r="E5534" s="2" t="s">
        <v>8958</v>
      </c>
      <c r="F5534" s="2" t="s">
        <v>8992</v>
      </c>
      <c r="G5534" s="2" t="s">
        <v>8993</v>
      </c>
      <c r="H5534" s="2" t="s">
        <v>17707</v>
      </c>
      <c r="I5534" s="2" t="s">
        <v>17708</v>
      </c>
      <c r="J5534" s="2" t="s">
        <v>15409</v>
      </c>
      <c r="K5534">
        <f>VLOOKUP(A5534,'1'!C:H,6,0)</f>
        <v>14030328</v>
      </c>
    </row>
    <row r="5535" spans="1:11" hidden="1" x14ac:dyDescent="0.25">
      <c r="A5535" s="2" t="s">
        <v>1490</v>
      </c>
      <c r="B5535" s="2" t="s">
        <v>17507</v>
      </c>
      <c r="C5535" s="3">
        <v>1</v>
      </c>
      <c r="D5535" s="2" t="s">
        <v>17736</v>
      </c>
      <c r="E5535" s="2" t="s">
        <v>8958</v>
      </c>
      <c r="F5535" s="2" t="s">
        <v>8992</v>
      </c>
      <c r="G5535" s="2" t="s">
        <v>8993</v>
      </c>
      <c r="H5535" s="2" t="s">
        <v>17707</v>
      </c>
      <c r="I5535" s="2" t="s">
        <v>17708</v>
      </c>
      <c r="J5535" s="2" t="s">
        <v>15409</v>
      </c>
      <c r="K5535">
        <f>VLOOKUP(A5535,'1'!C:H,6,0)</f>
        <v>14030328</v>
      </c>
    </row>
    <row r="5536" spans="1:11" hidden="1" x14ac:dyDescent="0.25">
      <c r="A5536" s="2" t="s">
        <v>1490</v>
      </c>
      <c r="B5536" s="2" t="s">
        <v>17598</v>
      </c>
      <c r="C5536" s="3">
        <v>1</v>
      </c>
      <c r="D5536" s="2" t="s">
        <v>17737</v>
      </c>
      <c r="E5536" s="2" t="s">
        <v>8958</v>
      </c>
      <c r="F5536" s="2" t="s">
        <v>8992</v>
      </c>
      <c r="G5536" s="2" t="s">
        <v>8993</v>
      </c>
      <c r="H5536" s="2" t="s">
        <v>17707</v>
      </c>
      <c r="I5536" s="2" t="s">
        <v>17708</v>
      </c>
      <c r="J5536" s="2" t="s">
        <v>15409</v>
      </c>
      <c r="K5536">
        <f>VLOOKUP(A5536,'1'!C:H,6,0)</f>
        <v>14030328</v>
      </c>
    </row>
    <row r="5537" spans="1:11" hidden="1" x14ac:dyDescent="0.25">
      <c r="A5537" s="2" t="s">
        <v>1490</v>
      </c>
      <c r="B5537" s="2" t="s">
        <v>17628</v>
      </c>
      <c r="C5537" s="3">
        <v>1</v>
      </c>
      <c r="D5537" s="2" t="s">
        <v>17738</v>
      </c>
      <c r="E5537" s="2" t="s">
        <v>8958</v>
      </c>
      <c r="F5537" s="2" t="s">
        <v>8992</v>
      </c>
      <c r="G5537" s="2" t="s">
        <v>8993</v>
      </c>
      <c r="H5537" s="2" t="s">
        <v>17707</v>
      </c>
      <c r="I5537" s="2" t="s">
        <v>17708</v>
      </c>
      <c r="J5537" s="2" t="s">
        <v>15409</v>
      </c>
      <c r="K5537">
        <f>VLOOKUP(A5537,'1'!C:H,6,0)</f>
        <v>14030328</v>
      </c>
    </row>
    <row r="5538" spans="1:11" hidden="1" x14ac:dyDescent="0.25">
      <c r="A5538" s="2" t="s">
        <v>1488</v>
      </c>
      <c r="B5538" s="2" t="s">
        <v>9704</v>
      </c>
      <c r="C5538" s="3">
        <v>1</v>
      </c>
      <c r="D5538" s="2" t="s">
        <v>17739</v>
      </c>
      <c r="E5538" s="2" t="s">
        <v>8958</v>
      </c>
      <c r="F5538" s="2" t="s">
        <v>8992</v>
      </c>
      <c r="G5538" s="2" t="s">
        <v>8993</v>
      </c>
      <c r="H5538" s="2" t="s">
        <v>17740</v>
      </c>
      <c r="I5538" s="2" t="s">
        <v>17741</v>
      </c>
      <c r="J5538" s="2" t="s">
        <v>15409</v>
      </c>
      <c r="K5538">
        <f>VLOOKUP(A5538,'1'!C:H,6,0)</f>
        <v>14030328</v>
      </c>
    </row>
    <row r="5539" spans="1:11" hidden="1" x14ac:dyDescent="0.25">
      <c r="A5539" s="2" t="s">
        <v>1488</v>
      </c>
      <c r="B5539" s="2" t="s">
        <v>9704</v>
      </c>
      <c r="C5539" s="3">
        <v>1</v>
      </c>
      <c r="D5539" s="2" t="s">
        <v>17742</v>
      </c>
      <c r="E5539" s="2" t="s">
        <v>8958</v>
      </c>
      <c r="F5539" s="2" t="s">
        <v>8992</v>
      </c>
      <c r="G5539" s="2" t="s">
        <v>8993</v>
      </c>
      <c r="H5539" s="2" t="s">
        <v>17740</v>
      </c>
      <c r="I5539" s="2" t="s">
        <v>17741</v>
      </c>
      <c r="J5539" s="2" t="s">
        <v>15409</v>
      </c>
      <c r="K5539">
        <f>VLOOKUP(A5539,'1'!C:H,6,0)</f>
        <v>14030328</v>
      </c>
    </row>
    <row r="5540" spans="1:11" hidden="1" x14ac:dyDescent="0.25">
      <c r="A5540" s="2" t="s">
        <v>1488</v>
      </c>
      <c r="B5540" s="2" t="s">
        <v>9704</v>
      </c>
      <c r="C5540" s="3">
        <v>1</v>
      </c>
      <c r="D5540" s="2" t="s">
        <v>17743</v>
      </c>
      <c r="E5540" s="2" t="s">
        <v>8958</v>
      </c>
      <c r="F5540" s="2" t="s">
        <v>8992</v>
      </c>
      <c r="G5540" s="2" t="s">
        <v>8993</v>
      </c>
      <c r="H5540" s="2" t="s">
        <v>17740</v>
      </c>
      <c r="I5540" s="2" t="s">
        <v>17741</v>
      </c>
      <c r="J5540" s="2" t="s">
        <v>15409</v>
      </c>
      <c r="K5540">
        <f>VLOOKUP(A5540,'1'!C:H,6,0)</f>
        <v>14030328</v>
      </c>
    </row>
    <row r="5541" spans="1:11" hidden="1" x14ac:dyDescent="0.25">
      <c r="A5541" s="2" t="s">
        <v>1488</v>
      </c>
      <c r="B5541" s="2" t="s">
        <v>9704</v>
      </c>
      <c r="C5541" s="3">
        <v>1</v>
      </c>
      <c r="D5541" s="2" t="s">
        <v>17744</v>
      </c>
      <c r="E5541" s="2" t="s">
        <v>8958</v>
      </c>
      <c r="F5541" s="2" t="s">
        <v>8992</v>
      </c>
      <c r="G5541" s="2" t="s">
        <v>8993</v>
      </c>
      <c r="H5541" s="2" t="s">
        <v>17740</v>
      </c>
      <c r="I5541" s="2" t="s">
        <v>17741</v>
      </c>
      <c r="J5541" s="2" t="s">
        <v>15409</v>
      </c>
      <c r="K5541">
        <f>VLOOKUP(A5541,'1'!C:H,6,0)</f>
        <v>14030328</v>
      </c>
    </row>
    <row r="5542" spans="1:11" hidden="1" x14ac:dyDescent="0.25">
      <c r="A5542" s="2" t="s">
        <v>1488</v>
      </c>
      <c r="B5542" s="2" t="s">
        <v>9704</v>
      </c>
      <c r="C5542" s="3">
        <v>1</v>
      </c>
      <c r="D5542" s="2" t="s">
        <v>17745</v>
      </c>
      <c r="E5542" s="2" t="s">
        <v>8958</v>
      </c>
      <c r="F5542" s="2" t="s">
        <v>8992</v>
      </c>
      <c r="G5542" s="2" t="s">
        <v>8993</v>
      </c>
      <c r="H5542" s="2" t="s">
        <v>17740</v>
      </c>
      <c r="I5542" s="2" t="s">
        <v>17741</v>
      </c>
      <c r="J5542" s="2" t="s">
        <v>15409</v>
      </c>
      <c r="K5542">
        <f>VLOOKUP(A5542,'1'!C:H,6,0)</f>
        <v>14030328</v>
      </c>
    </row>
    <row r="5543" spans="1:11" hidden="1" x14ac:dyDescent="0.25">
      <c r="A5543" s="2" t="s">
        <v>1488</v>
      </c>
      <c r="B5543" s="2" t="s">
        <v>9704</v>
      </c>
      <c r="C5543" s="3">
        <v>1</v>
      </c>
      <c r="D5543" s="2" t="s">
        <v>17746</v>
      </c>
      <c r="E5543" s="2" t="s">
        <v>8958</v>
      </c>
      <c r="F5543" s="2" t="s">
        <v>8992</v>
      </c>
      <c r="G5543" s="2" t="s">
        <v>8993</v>
      </c>
      <c r="H5543" s="2" t="s">
        <v>17740</v>
      </c>
      <c r="I5543" s="2" t="s">
        <v>17741</v>
      </c>
      <c r="J5543" s="2" t="s">
        <v>15409</v>
      </c>
      <c r="K5543">
        <f>VLOOKUP(A5543,'1'!C:H,6,0)</f>
        <v>14030328</v>
      </c>
    </row>
    <row r="5544" spans="1:11" hidden="1" x14ac:dyDescent="0.25">
      <c r="A5544" s="2" t="s">
        <v>1488</v>
      </c>
      <c r="B5544" s="2" t="s">
        <v>9704</v>
      </c>
      <c r="C5544" s="3">
        <v>1</v>
      </c>
      <c r="D5544" s="2" t="s">
        <v>17747</v>
      </c>
      <c r="E5544" s="2" t="s">
        <v>8958</v>
      </c>
      <c r="F5544" s="2" t="s">
        <v>8992</v>
      </c>
      <c r="G5544" s="2" t="s">
        <v>8993</v>
      </c>
      <c r="H5544" s="2" t="s">
        <v>17740</v>
      </c>
      <c r="I5544" s="2" t="s">
        <v>17741</v>
      </c>
      <c r="J5544" s="2" t="s">
        <v>15409</v>
      </c>
      <c r="K5544">
        <f>VLOOKUP(A5544,'1'!C:H,6,0)</f>
        <v>14030328</v>
      </c>
    </row>
    <row r="5545" spans="1:11" hidden="1" x14ac:dyDescent="0.25">
      <c r="A5545" s="2" t="s">
        <v>1488</v>
      </c>
      <c r="B5545" s="2" t="s">
        <v>9704</v>
      </c>
      <c r="C5545" s="3">
        <v>1</v>
      </c>
      <c r="D5545" s="2" t="s">
        <v>17748</v>
      </c>
      <c r="E5545" s="2" t="s">
        <v>8958</v>
      </c>
      <c r="F5545" s="2" t="s">
        <v>8992</v>
      </c>
      <c r="G5545" s="2" t="s">
        <v>8993</v>
      </c>
      <c r="H5545" s="2" t="s">
        <v>17740</v>
      </c>
      <c r="I5545" s="2" t="s">
        <v>17741</v>
      </c>
      <c r="J5545" s="2" t="s">
        <v>15409</v>
      </c>
      <c r="K5545">
        <f>VLOOKUP(A5545,'1'!C:H,6,0)</f>
        <v>14030328</v>
      </c>
    </row>
    <row r="5546" spans="1:11" hidden="1" x14ac:dyDescent="0.25">
      <c r="A5546" s="2" t="s">
        <v>1488</v>
      </c>
      <c r="B5546" s="2" t="s">
        <v>9704</v>
      </c>
      <c r="C5546" s="3">
        <v>1</v>
      </c>
      <c r="D5546" s="2" t="s">
        <v>17749</v>
      </c>
      <c r="E5546" s="2" t="s">
        <v>8958</v>
      </c>
      <c r="F5546" s="2" t="s">
        <v>8992</v>
      </c>
      <c r="G5546" s="2" t="s">
        <v>8993</v>
      </c>
      <c r="H5546" s="2" t="s">
        <v>17740</v>
      </c>
      <c r="I5546" s="2" t="s">
        <v>17741</v>
      </c>
      <c r="J5546" s="2" t="s">
        <v>15409</v>
      </c>
      <c r="K5546">
        <f>VLOOKUP(A5546,'1'!C:H,6,0)</f>
        <v>14030328</v>
      </c>
    </row>
    <row r="5547" spans="1:11" hidden="1" x14ac:dyDescent="0.25">
      <c r="A5547" s="2" t="s">
        <v>1488</v>
      </c>
      <c r="B5547" s="2" t="s">
        <v>9704</v>
      </c>
      <c r="C5547" s="3">
        <v>1</v>
      </c>
      <c r="D5547" s="2" t="s">
        <v>17750</v>
      </c>
      <c r="E5547" s="2" t="s">
        <v>8958</v>
      </c>
      <c r="F5547" s="2" t="s">
        <v>8992</v>
      </c>
      <c r="G5547" s="2" t="s">
        <v>8993</v>
      </c>
      <c r="H5547" s="2" t="s">
        <v>17740</v>
      </c>
      <c r="I5547" s="2" t="s">
        <v>17741</v>
      </c>
      <c r="J5547" s="2" t="s">
        <v>15409</v>
      </c>
      <c r="K5547">
        <f>VLOOKUP(A5547,'1'!C:H,6,0)</f>
        <v>14030328</v>
      </c>
    </row>
    <row r="5548" spans="1:11" hidden="1" x14ac:dyDescent="0.25">
      <c r="A5548" s="2" t="s">
        <v>1488</v>
      </c>
      <c r="B5548" s="2" t="s">
        <v>9704</v>
      </c>
      <c r="C5548" s="3">
        <v>1</v>
      </c>
      <c r="D5548" s="2" t="s">
        <v>17751</v>
      </c>
      <c r="E5548" s="2" t="s">
        <v>8958</v>
      </c>
      <c r="F5548" s="2" t="s">
        <v>8992</v>
      </c>
      <c r="G5548" s="2" t="s">
        <v>8993</v>
      </c>
      <c r="H5548" s="2" t="s">
        <v>17740</v>
      </c>
      <c r="I5548" s="2" t="s">
        <v>17741</v>
      </c>
      <c r="J5548" s="2" t="s">
        <v>15409</v>
      </c>
      <c r="K5548">
        <f>VLOOKUP(A5548,'1'!C:H,6,0)</f>
        <v>14030328</v>
      </c>
    </row>
    <row r="5549" spans="1:11" hidden="1" x14ac:dyDescent="0.25">
      <c r="A5549" s="2" t="s">
        <v>1488</v>
      </c>
      <c r="B5549" s="2" t="s">
        <v>9704</v>
      </c>
      <c r="C5549" s="3">
        <v>1</v>
      </c>
      <c r="D5549" s="2" t="s">
        <v>17752</v>
      </c>
      <c r="E5549" s="2" t="s">
        <v>8958</v>
      </c>
      <c r="F5549" s="2" t="s">
        <v>8992</v>
      </c>
      <c r="G5549" s="2" t="s">
        <v>8993</v>
      </c>
      <c r="H5549" s="2" t="s">
        <v>17740</v>
      </c>
      <c r="I5549" s="2" t="s">
        <v>17741</v>
      </c>
      <c r="J5549" s="2" t="s">
        <v>15409</v>
      </c>
      <c r="K5549">
        <f>VLOOKUP(A5549,'1'!C:H,6,0)</f>
        <v>14030328</v>
      </c>
    </row>
    <row r="5550" spans="1:11" hidden="1" x14ac:dyDescent="0.25">
      <c r="A5550" s="2" t="s">
        <v>1488</v>
      </c>
      <c r="B5550" s="2" t="s">
        <v>9704</v>
      </c>
      <c r="C5550" s="3">
        <v>1</v>
      </c>
      <c r="D5550" s="2" t="s">
        <v>17753</v>
      </c>
      <c r="E5550" s="2" t="s">
        <v>8958</v>
      </c>
      <c r="F5550" s="2" t="s">
        <v>8992</v>
      </c>
      <c r="G5550" s="2" t="s">
        <v>8993</v>
      </c>
      <c r="H5550" s="2" t="s">
        <v>17740</v>
      </c>
      <c r="I5550" s="2" t="s">
        <v>17741</v>
      </c>
      <c r="J5550" s="2" t="s">
        <v>15409</v>
      </c>
      <c r="K5550">
        <f>VLOOKUP(A5550,'1'!C:H,6,0)</f>
        <v>14030328</v>
      </c>
    </row>
    <row r="5551" spans="1:11" hidden="1" x14ac:dyDescent="0.25">
      <c r="A5551" s="2" t="s">
        <v>1488</v>
      </c>
      <c r="B5551" s="2" t="s">
        <v>9704</v>
      </c>
      <c r="C5551" s="3">
        <v>1</v>
      </c>
      <c r="D5551" s="2" t="s">
        <v>17754</v>
      </c>
      <c r="E5551" s="2" t="s">
        <v>8958</v>
      </c>
      <c r="F5551" s="2" t="s">
        <v>8992</v>
      </c>
      <c r="G5551" s="2" t="s">
        <v>8993</v>
      </c>
      <c r="H5551" s="2" t="s">
        <v>17740</v>
      </c>
      <c r="I5551" s="2" t="s">
        <v>17741</v>
      </c>
      <c r="J5551" s="2" t="s">
        <v>15409</v>
      </c>
      <c r="K5551">
        <f>VLOOKUP(A5551,'1'!C:H,6,0)</f>
        <v>14030328</v>
      </c>
    </row>
    <row r="5552" spans="1:11" hidden="1" x14ac:dyDescent="0.25">
      <c r="A5552" s="2" t="s">
        <v>1488</v>
      </c>
      <c r="B5552" s="2" t="s">
        <v>9704</v>
      </c>
      <c r="C5552" s="3">
        <v>1</v>
      </c>
      <c r="D5552" s="2" t="s">
        <v>17755</v>
      </c>
      <c r="E5552" s="2" t="s">
        <v>8958</v>
      </c>
      <c r="F5552" s="2" t="s">
        <v>8992</v>
      </c>
      <c r="G5552" s="2" t="s">
        <v>8993</v>
      </c>
      <c r="H5552" s="2" t="s">
        <v>17740</v>
      </c>
      <c r="I5552" s="2" t="s">
        <v>17741</v>
      </c>
      <c r="J5552" s="2" t="s">
        <v>15409</v>
      </c>
      <c r="K5552">
        <f>VLOOKUP(A5552,'1'!C:H,6,0)</f>
        <v>14030328</v>
      </c>
    </row>
    <row r="5553" spans="1:11" hidden="1" x14ac:dyDescent="0.25">
      <c r="A5553" s="2" t="s">
        <v>1488</v>
      </c>
      <c r="B5553" s="2" t="s">
        <v>9704</v>
      </c>
      <c r="C5553" s="3">
        <v>1</v>
      </c>
      <c r="D5553" s="2" t="s">
        <v>17756</v>
      </c>
      <c r="E5553" s="2" t="s">
        <v>8958</v>
      </c>
      <c r="F5553" s="2" t="s">
        <v>8992</v>
      </c>
      <c r="G5553" s="2" t="s">
        <v>8993</v>
      </c>
      <c r="H5553" s="2" t="s">
        <v>17740</v>
      </c>
      <c r="I5553" s="2" t="s">
        <v>17741</v>
      </c>
      <c r="J5553" s="2" t="s">
        <v>15409</v>
      </c>
      <c r="K5553">
        <f>VLOOKUP(A5553,'1'!C:H,6,0)</f>
        <v>14030328</v>
      </c>
    </row>
    <row r="5554" spans="1:11" hidden="1" x14ac:dyDescent="0.25">
      <c r="A5554" s="2" t="s">
        <v>1488</v>
      </c>
      <c r="B5554" s="2" t="s">
        <v>9704</v>
      </c>
      <c r="C5554" s="3">
        <v>1</v>
      </c>
      <c r="D5554" s="2" t="s">
        <v>17757</v>
      </c>
      <c r="E5554" s="2" t="s">
        <v>8958</v>
      </c>
      <c r="F5554" s="2" t="s">
        <v>8992</v>
      </c>
      <c r="G5554" s="2" t="s">
        <v>8993</v>
      </c>
      <c r="H5554" s="2" t="s">
        <v>17740</v>
      </c>
      <c r="I5554" s="2" t="s">
        <v>17741</v>
      </c>
      <c r="J5554" s="2" t="s">
        <v>15409</v>
      </c>
      <c r="K5554">
        <f>VLOOKUP(A5554,'1'!C:H,6,0)</f>
        <v>14030328</v>
      </c>
    </row>
    <row r="5555" spans="1:11" hidden="1" x14ac:dyDescent="0.25">
      <c r="A5555" s="2" t="s">
        <v>1488</v>
      </c>
      <c r="B5555" s="2" t="s">
        <v>9704</v>
      </c>
      <c r="C5555" s="3">
        <v>1</v>
      </c>
      <c r="D5555" s="2" t="s">
        <v>17758</v>
      </c>
      <c r="E5555" s="2" t="s">
        <v>8958</v>
      </c>
      <c r="F5555" s="2" t="s">
        <v>8992</v>
      </c>
      <c r="G5555" s="2" t="s">
        <v>8993</v>
      </c>
      <c r="H5555" s="2" t="s">
        <v>17740</v>
      </c>
      <c r="I5555" s="2" t="s">
        <v>17741</v>
      </c>
      <c r="J5555" s="2" t="s">
        <v>15409</v>
      </c>
      <c r="K5555">
        <f>VLOOKUP(A5555,'1'!C:H,6,0)</f>
        <v>14030328</v>
      </c>
    </row>
    <row r="5556" spans="1:11" hidden="1" x14ac:dyDescent="0.25">
      <c r="A5556" s="2" t="s">
        <v>1488</v>
      </c>
      <c r="B5556" s="2" t="s">
        <v>9704</v>
      </c>
      <c r="C5556" s="3">
        <v>1</v>
      </c>
      <c r="D5556" s="2" t="s">
        <v>17759</v>
      </c>
      <c r="E5556" s="2" t="s">
        <v>8958</v>
      </c>
      <c r="F5556" s="2" t="s">
        <v>8992</v>
      </c>
      <c r="G5556" s="2" t="s">
        <v>8993</v>
      </c>
      <c r="H5556" s="2" t="s">
        <v>17740</v>
      </c>
      <c r="I5556" s="2" t="s">
        <v>17741</v>
      </c>
      <c r="J5556" s="2" t="s">
        <v>15409</v>
      </c>
      <c r="K5556">
        <f>VLOOKUP(A5556,'1'!C:H,6,0)</f>
        <v>14030328</v>
      </c>
    </row>
    <row r="5557" spans="1:11" hidden="1" x14ac:dyDescent="0.25">
      <c r="A5557" s="2" t="s">
        <v>1488</v>
      </c>
      <c r="B5557" s="2" t="s">
        <v>9704</v>
      </c>
      <c r="C5557" s="3">
        <v>1</v>
      </c>
      <c r="D5557" s="2" t="s">
        <v>17760</v>
      </c>
      <c r="E5557" s="2" t="s">
        <v>8958</v>
      </c>
      <c r="F5557" s="2" t="s">
        <v>8992</v>
      </c>
      <c r="G5557" s="2" t="s">
        <v>8993</v>
      </c>
      <c r="H5557" s="2" t="s">
        <v>17740</v>
      </c>
      <c r="I5557" s="2" t="s">
        <v>17741</v>
      </c>
      <c r="J5557" s="2" t="s">
        <v>15409</v>
      </c>
      <c r="K5557">
        <f>VLOOKUP(A5557,'1'!C:H,6,0)</f>
        <v>14030328</v>
      </c>
    </row>
    <row r="5558" spans="1:11" hidden="1" x14ac:dyDescent="0.25">
      <c r="A5558" s="2" t="s">
        <v>1488</v>
      </c>
      <c r="B5558" s="2" t="s">
        <v>9704</v>
      </c>
      <c r="C5558" s="3">
        <v>1</v>
      </c>
      <c r="D5558" s="2" t="s">
        <v>17761</v>
      </c>
      <c r="E5558" s="2" t="s">
        <v>8958</v>
      </c>
      <c r="F5558" s="2" t="s">
        <v>8992</v>
      </c>
      <c r="G5558" s="2" t="s">
        <v>8993</v>
      </c>
      <c r="H5558" s="2" t="s">
        <v>17740</v>
      </c>
      <c r="I5558" s="2" t="s">
        <v>17741</v>
      </c>
      <c r="J5558" s="2" t="s">
        <v>15409</v>
      </c>
      <c r="K5558">
        <f>VLOOKUP(A5558,'1'!C:H,6,0)</f>
        <v>14030328</v>
      </c>
    </row>
    <row r="5559" spans="1:11" hidden="1" x14ac:dyDescent="0.25">
      <c r="A5559" s="2" t="s">
        <v>1488</v>
      </c>
      <c r="B5559" s="2" t="s">
        <v>9704</v>
      </c>
      <c r="C5559" s="3">
        <v>1</v>
      </c>
      <c r="D5559" s="2" t="s">
        <v>17762</v>
      </c>
      <c r="E5559" s="2" t="s">
        <v>8958</v>
      </c>
      <c r="F5559" s="2" t="s">
        <v>8992</v>
      </c>
      <c r="G5559" s="2" t="s">
        <v>8993</v>
      </c>
      <c r="H5559" s="2" t="s">
        <v>17740</v>
      </c>
      <c r="I5559" s="2" t="s">
        <v>17741</v>
      </c>
      <c r="J5559" s="2" t="s">
        <v>15409</v>
      </c>
      <c r="K5559">
        <f>VLOOKUP(A5559,'1'!C:H,6,0)</f>
        <v>14030328</v>
      </c>
    </row>
    <row r="5560" spans="1:11" hidden="1" x14ac:dyDescent="0.25">
      <c r="A5560" s="2" t="s">
        <v>1488</v>
      </c>
      <c r="B5560" s="2" t="s">
        <v>9704</v>
      </c>
      <c r="C5560" s="3">
        <v>1</v>
      </c>
      <c r="D5560" s="2" t="s">
        <v>17763</v>
      </c>
      <c r="E5560" s="2" t="s">
        <v>8958</v>
      </c>
      <c r="F5560" s="2" t="s">
        <v>8992</v>
      </c>
      <c r="G5560" s="2" t="s">
        <v>8993</v>
      </c>
      <c r="H5560" s="2" t="s">
        <v>17740</v>
      </c>
      <c r="I5560" s="2" t="s">
        <v>17741</v>
      </c>
      <c r="J5560" s="2" t="s">
        <v>15409</v>
      </c>
      <c r="K5560">
        <f>VLOOKUP(A5560,'1'!C:H,6,0)</f>
        <v>14030328</v>
      </c>
    </row>
    <row r="5561" spans="1:11" hidden="1" x14ac:dyDescent="0.25">
      <c r="A5561" s="2" t="s">
        <v>1488</v>
      </c>
      <c r="B5561" s="2" t="s">
        <v>9704</v>
      </c>
      <c r="C5561" s="3">
        <v>1</v>
      </c>
      <c r="D5561" s="2" t="s">
        <v>17764</v>
      </c>
      <c r="E5561" s="2" t="s">
        <v>8958</v>
      </c>
      <c r="F5561" s="2" t="s">
        <v>8992</v>
      </c>
      <c r="G5561" s="2" t="s">
        <v>8993</v>
      </c>
      <c r="H5561" s="2" t="s">
        <v>17740</v>
      </c>
      <c r="I5561" s="2" t="s">
        <v>17741</v>
      </c>
      <c r="J5561" s="2" t="s">
        <v>15409</v>
      </c>
      <c r="K5561">
        <f>VLOOKUP(A5561,'1'!C:H,6,0)</f>
        <v>14030328</v>
      </c>
    </row>
    <row r="5562" spans="1:11" hidden="1" x14ac:dyDescent="0.25">
      <c r="A5562" s="2" t="s">
        <v>1488</v>
      </c>
      <c r="B5562" s="2" t="s">
        <v>9704</v>
      </c>
      <c r="C5562" s="3">
        <v>1</v>
      </c>
      <c r="D5562" s="2" t="s">
        <v>17765</v>
      </c>
      <c r="E5562" s="2" t="s">
        <v>8958</v>
      </c>
      <c r="F5562" s="2" t="s">
        <v>8992</v>
      </c>
      <c r="G5562" s="2" t="s">
        <v>8993</v>
      </c>
      <c r="H5562" s="2" t="s">
        <v>17740</v>
      </c>
      <c r="I5562" s="2" t="s">
        <v>17741</v>
      </c>
      <c r="J5562" s="2" t="s">
        <v>15409</v>
      </c>
      <c r="K5562">
        <f>VLOOKUP(A5562,'1'!C:H,6,0)</f>
        <v>14030328</v>
      </c>
    </row>
    <row r="5563" spans="1:11" hidden="1" x14ac:dyDescent="0.25">
      <c r="A5563" s="2" t="s">
        <v>1488</v>
      </c>
      <c r="B5563" s="2" t="s">
        <v>9704</v>
      </c>
      <c r="C5563" s="3">
        <v>1</v>
      </c>
      <c r="D5563" s="2" t="s">
        <v>17766</v>
      </c>
      <c r="E5563" s="2" t="s">
        <v>8958</v>
      </c>
      <c r="F5563" s="2" t="s">
        <v>8992</v>
      </c>
      <c r="G5563" s="2" t="s">
        <v>8993</v>
      </c>
      <c r="H5563" s="2" t="s">
        <v>17740</v>
      </c>
      <c r="I5563" s="2" t="s">
        <v>17741</v>
      </c>
      <c r="J5563" s="2" t="s">
        <v>15409</v>
      </c>
      <c r="K5563">
        <f>VLOOKUP(A5563,'1'!C:H,6,0)</f>
        <v>14030328</v>
      </c>
    </row>
    <row r="5564" spans="1:11" hidden="1" x14ac:dyDescent="0.25">
      <c r="A5564" s="2" t="s">
        <v>1488</v>
      </c>
      <c r="B5564" s="2" t="s">
        <v>9704</v>
      </c>
      <c r="C5564" s="3">
        <v>1</v>
      </c>
      <c r="D5564" s="2" t="s">
        <v>17767</v>
      </c>
      <c r="E5564" s="2" t="s">
        <v>8958</v>
      </c>
      <c r="F5564" s="2" t="s">
        <v>8992</v>
      </c>
      <c r="G5564" s="2" t="s">
        <v>8993</v>
      </c>
      <c r="H5564" s="2" t="s">
        <v>17740</v>
      </c>
      <c r="I5564" s="2" t="s">
        <v>17741</v>
      </c>
      <c r="J5564" s="2" t="s">
        <v>15409</v>
      </c>
      <c r="K5564">
        <f>VLOOKUP(A5564,'1'!C:H,6,0)</f>
        <v>14030328</v>
      </c>
    </row>
    <row r="5565" spans="1:11" hidden="1" x14ac:dyDescent="0.25">
      <c r="A5565" s="2" t="s">
        <v>1488</v>
      </c>
      <c r="B5565" s="2" t="s">
        <v>9704</v>
      </c>
      <c r="C5565" s="3">
        <v>1</v>
      </c>
      <c r="D5565" s="2" t="s">
        <v>17768</v>
      </c>
      <c r="E5565" s="2" t="s">
        <v>8958</v>
      </c>
      <c r="F5565" s="2" t="s">
        <v>8992</v>
      </c>
      <c r="G5565" s="2" t="s">
        <v>8993</v>
      </c>
      <c r="H5565" s="2" t="s">
        <v>17740</v>
      </c>
      <c r="I5565" s="2" t="s">
        <v>17741</v>
      </c>
      <c r="J5565" s="2" t="s">
        <v>15409</v>
      </c>
      <c r="K5565">
        <f>VLOOKUP(A5565,'1'!C:H,6,0)</f>
        <v>14030328</v>
      </c>
    </row>
    <row r="5566" spans="1:11" hidden="1" x14ac:dyDescent="0.25">
      <c r="A5566" s="2" t="s">
        <v>1488</v>
      </c>
      <c r="B5566" s="2" t="s">
        <v>9704</v>
      </c>
      <c r="C5566" s="3">
        <v>1</v>
      </c>
      <c r="D5566" s="2" t="s">
        <v>17769</v>
      </c>
      <c r="E5566" s="2" t="s">
        <v>8958</v>
      </c>
      <c r="F5566" s="2" t="s">
        <v>8992</v>
      </c>
      <c r="G5566" s="2" t="s">
        <v>8993</v>
      </c>
      <c r="H5566" s="2" t="s">
        <v>17740</v>
      </c>
      <c r="I5566" s="2" t="s">
        <v>17741</v>
      </c>
      <c r="J5566" s="2" t="s">
        <v>15409</v>
      </c>
      <c r="K5566">
        <f>VLOOKUP(A5566,'1'!C:H,6,0)</f>
        <v>14030328</v>
      </c>
    </row>
    <row r="5567" spans="1:11" hidden="1" x14ac:dyDescent="0.25">
      <c r="A5567" s="2" t="s">
        <v>1777</v>
      </c>
      <c r="B5567" s="2" t="s">
        <v>14758</v>
      </c>
      <c r="C5567" s="3">
        <v>2</v>
      </c>
      <c r="D5567" s="2" t="s">
        <v>17770</v>
      </c>
      <c r="E5567" s="2" t="s">
        <v>8958</v>
      </c>
      <c r="F5567" s="2" t="s">
        <v>9149</v>
      </c>
      <c r="G5567" s="2" t="s">
        <v>9128</v>
      </c>
      <c r="H5567" s="2" t="s">
        <v>17029</v>
      </c>
      <c r="I5567" s="2" t="s">
        <v>17030</v>
      </c>
      <c r="J5567" s="2" t="s">
        <v>9158</v>
      </c>
      <c r="K5567">
        <f>VLOOKUP(A5567,'1'!C:H,6,0)</f>
        <v>14020703</v>
      </c>
    </row>
    <row r="5568" spans="1:11" hidden="1" x14ac:dyDescent="0.25">
      <c r="A5568" s="2" t="s">
        <v>1777</v>
      </c>
      <c r="B5568" s="2" t="s">
        <v>10331</v>
      </c>
      <c r="C5568" s="3">
        <v>1</v>
      </c>
      <c r="D5568" s="2" t="s">
        <v>17771</v>
      </c>
      <c r="E5568" s="2" t="s">
        <v>8958</v>
      </c>
      <c r="F5568" s="2" t="s">
        <v>9016</v>
      </c>
      <c r="G5568" s="2" t="s">
        <v>9128</v>
      </c>
      <c r="H5568" s="2" t="s">
        <v>17772</v>
      </c>
      <c r="I5568" s="2" t="s">
        <v>17773</v>
      </c>
      <c r="J5568" s="2" t="s">
        <v>9158</v>
      </c>
      <c r="K5568">
        <f>VLOOKUP(A5568,'1'!C:H,6,0)</f>
        <v>14020703</v>
      </c>
    </row>
    <row r="5569" spans="1:11" hidden="1" x14ac:dyDescent="0.25">
      <c r="A5569" s="2" t="s">
        <v>1777</v>
      </c>
      <c r="B5569" s="2" t="s">
        <v>10331</v>
      </c>
      <c r="C5569" s="3">
        <v>1</v>
      </c>
      <c r="D5569" s="2" t="s">
        <v>17774</v>
      </c>
      <c r="E5569" s="2" t="s">
        <v>8958</v>
      </c>
      <c r="F5569" s="2" t="s">
        <v>9016</v>
      </c>
      <c r="G5569" s="2" t="s">
        <v>9128</v>
      </c>
      <c r="H5569" s="2" t="s">
        <v>17772</v>
      </c>
      <c r="I5569" s="2" t="s">
        <v>17773</v>
      </c>
      <c r="J5569" s="2" t="s">
        <v>9158</v>
      </c>
      <c r="K5569">
        <f>VLOOKUP(A5569,'1'!C:H,6,0)</f>
        <v>14020703</v>
      </c>
    </row>
    <row r="5570" spans="1:11" hidden="1" x14ac:dyDescent="0.25">
      <c r="A5570" s="2" t="s">
        <v>1777</v>
      </c>
      <c r="B5570" s="2" t="s">
        <v>14751</v>
      </c>
      <c r="C5570" s="3">
        <v>1</v>
      </c>
      <c r="D5570" s="2" t="s">
        <v>17775</v>
      </c>
      <c r="E5570" s="2" t="s">
        <v>8958</v>
      </c>
      <c r="F5570" s="2" t="s">
        <v>9016</v>
      </c>
      <c r="G5570" s="2" t="s">
        <v>9128</v>
      </c>
      <c r="H5570" s="2" t="s">
        <v>17772</v>
      </c>
      <c r="I5570" s="2" t="s">
        <v>17773</v>
      </c>
      <c r="J5570" s="2" t="s">
        <v>9158</v>
      </c>
      <c r="K5570">
        <f>VLOOKUP(A5570,'1'!C:H,6,0)</f>
        <v>14020703</v>
      </c>
    </row>
    <row r="5571" spans="1:11" hidden="1" x14ac:dyDescent="0.25">
      <c r="A5571" s="2" t="s">
        <v>1777</v>
      </c>
      <c r="B5571" s="2" t="s">
        <v>10331</v>
      </c>
      <c r="C5571" s="3">
        <v>2</v>
      </c>
      <c r="D5571" s="2" t="s">
        <v>17776</v>
      </c>
      <c r="E5571" s="2" t="s">
        <v>8958</v>
      </c>
      <c r="F5571" s="2" t="s">
        <v>9016</v>
      </c>
      <c r="G5571" s="2" t="s">
        <v>9128</v>
      </c>
      <c r="H5571" s="2" t="s">
        <v>17772</v>
      </c>
      <c r="I5571" s="2" t="s">
        <v>17773</v>
      </c>
      <c r="J5571" s="2" t="s">
        <v>9158</v>
      </c>
      <c r="K5571">
        <f>VLOOKUP(A5571,'1'!C:H,6,0)</f>
        <v>14020703</v>
      </c>
    </row>
    <row r="5572" spans="1:11" hidden="1" x14ac:dyDescent="0.25">
      <c r="A5572" s="2" t="s">
        <v>1777</v>
      </c>
      <c r="B5572" s="2" t="s">
        <v>10331</v>
      </c>
      <c r="C5572" s="3">
        <v>1</v>
      </c>
      <c r="D5572" s="2" t="s">
        <v>17777</v>
      </c>
      <c r="E5572" s="2" t="s">
        <v>8958</v>
      </c>
      <c r="F5572" s="2" t="s">
        <v>9016</v>
      </c>
      <c r="G5572" s="2" t="s">
        <v>9128</v>
      </c>
      <c r="H5572" s="2" t="s">
        <v>17772</v>
      </c>
      <c r="I5572" s="2" t="s">
        <v>17773</v>
      </c>
      <c r="J5572" s="2" t="s">
        <v>9158</v>
      </c>
      <c r="K5572">
        <f>VLOOKUP(A5572,'1'!C:H,6,0)</f>
        <v>14020703</v>
      </c>
    </row>
    <row r="5573" spans="1:11" hidden="1" x14ac:dyDescent="0.25">
      <c r="A5573" s="2" t="s">
        <v>1777</v>
      </c>
      <c r="B5573" s="2" t="s">
        <v>10331</v>
      </c>
      <c r="C5573" s="3">
        <v>1</v>
      </c>
      <c r="D5573" s="2" t="s">
        <v>17778</v>
      </c>
      <c r="E5573" s="2" t="s">
        <v>8958</v>
      </c>
      <c r="F5573" s="2" t="s">
        <v>9016</v>
      </c>
      <c r="G5573" s="2" t="s">
        <v>9128</v>
      </c>
      <c r="H5573" s="2" t="s">
        <v>17772</v>
      </c>
      <c r="I5573" s="2" t="s">
        <v>17773</v>
      </c>
      <c r="J5573" s="2" t="s">
        <v>9158</v>
      </c>
      <c r="K5573">
        <f>VLOOKUP(A5573,'1'!C:H,6,0)</f>
        <v>14020703</v>
      </c>
    </row>
    <row r="5574" spans="1:11" hidden="1" x14ac:dyDescent="0.25">
      <c r="A5574" s="2" t="s">
        <v>1777</v>
      </c>
      <c r="B5574" s="2" t="s">
        <v>10331</v>
      </c>
      <c r="C5574" s="3">
        <v>1</v>
      </c>
      <c r="D5574" s="2" t="s">
        <v>17779</v>
      </c>
      <c r="E5574" s="2" t="s">
        <v>8958</v>
      </c>
      <c r="F5574" s="2" t="s">
        <v>9016</v>
      </c>
      <c r="G5574" s="2" t="s">
        <v>9128</v>
      </c>
      <c r="H5574" s="2" t="s">
        <v>17772</v>
      </c>
      <c r="I5574" s="2" t="s">
        <v>17773</v>
      </c>
      <c r="J5574" s="2" t="s">
        <v>9158</v>
      </c>
      <c r="K5574">
        <f>VLOOKUP(A5574,'1'!C:H,6,0)</f>
        <v>14020703</v>
      </c>
    </row>
    <row r="5575" spans="1:11" hidden="1" x14ac:dyDescent="0.25">
      <c r="A5575" s="2" t="s">
        <v>1777</v>
      </c>
      <c r="B5575" s="2" t="s">
        <v>10331</v>
      </c>
      <c r="C5575" s="3">
        <v>2</v>
      </c>
      <c r="D5575" s="2" t="s">
        <v>17780</v>
      </c>
      <c r="E5575" s="2" t="s">
        <v>8958</v>
      </c>
      <c r="F5575" s="2" t="s">
        <v>9016</v>
      </c>
      <c r="G5575" s="2" t="s">
        <v>9128</v>
      </c>
      <c r="H5575" s="2" t="s">
        <v>17772</v>
      </c>
      <c r="I5575" s="2" t="s">
        <v>17773</v>
      </c>
      <c r="J5575" s="2" t="s">
        <v>9158</v>
      </c>
      <c r="K5575">
        <f>VLOOKUP(A5575,'1'!C:H,6,0)</f>
        <v>14020703</v>
      </c>
    </row>
    <row r="5576" spans="1:11" hidden="1" x14ac:dyDescent="0.25">
      <c r="A5576" s="2" t="s">
        <v>1777</v>
      </c>
      <c r="B5576" s="2" t="s">
        <v>10331</v>
      </c>
      <c r="C5576" s="3">
        <v>2</v>
      </c>
      <c r="D5576" s="2" t="s">
        <v>17781</v>
      </c>
      <c r="E5576" s="2" t="s">
        <v>8958</v>
      </c>
      <c r="F5576" s="2" t="s">
        <v>9016</v>
      </c>
      <c r="G5576" s="2" t="s">
        <v>9128</v>
      </c>
      <c r="H5576" s="2" t="s">
        <v>17772</v>
      </c>
      <c r="I5576" s="2" t="s">
        <v>17773</v>
      </c>
      <c r="J5576" s="2" t="s">
        <v>9158</v>
      </c>
      <c r="K5576">
        <f>VLOOKUP(A5576,'1'!C:H,6,0)</f>
        <v>14020703</v>
      </c>
    </row>
    <row r="5577" spans="1:11" hidden="1" x14ac:dyDescent="0.25">
      <c r="A5577" s="2" t="s">
        <v>1777</v>
      </c>
      <c r="B5577" s="2" t="s">
        <v>14751</v>
      </c>
      <c r="C5577" s="3">
        <v>1</v>
      </c>
      <c r="D5577" s="2" t="s">
        <v>17782</v>
      </c>
      <c r="E5577" s="2" t="s">
        <v>8958</v>
      </c>
      <c r="F5577" s="2" t="s">
        <v>9016</v>
      </c>
      <c r="G5577" s="2" t="s">
        <v>9128</v>
      </c>
      <c r="H5577" s="2" t="s">
        <v>17772</v>
      </c>
      <c r="I5577" s="2" t="s">
        <v>17773</v>
      </c>
      <c r="J5577" s="2" t="s">
        <v>9158</v>
      </c>
      <c r="K5577">
        <f>VLOOKUP(A5577,'1'!C:H,6,0)</f>
        <v>14020703</v>
      </c>
    </row>
    <row r="5578" spans="1:11" hidden="1" x14ac:dyDescent="0.25">
      <c r="A5578" s="2" t="s">
        <v>1777</v>
      </c>
      <c r="B5578" s="2" t="s">
        <v>10331</v>
      </c>
      <c r="C5578" s="3">
        <v>1</v>
      </c>
      <c r="D5578" s="2" t="s">
        <v>17783</v>
      </c>
      <c r="E5578" s="2" t="s">
        <v>8958</v>
      </c>
      <c r="F5578" s="2" t="s">
        <v>9016</v>
      </c>
      <c r="G5578" s="2" t="s">
        <v>9128</v>
      </c>
      <c r="H5578" s="2" t="s">
        <v>17772</v>
      </c>
      <c r="I5578" s="2" t="s">
        <v>17773</v>
      </c>
      <c r="J5578" s="2" t="s">
        <v>9158</v>
      </c>
      <c r="K5578">
        <f>VLOOKUP(A5578,'1'!C:H,6,0)</f>
        <v>14020703</v>
      </c>
    </row>
    <row r="5579" spans="1:11" hidden="1" x14ac:dyDescent="0.25">
      <c r="A5579" s="2" t="s">
        <v>1777</v>
      </c>
      <c r="B5579" s="2" t="s">
        <v>10331</v>
      </c>
      <c r="C5579" s="3">
        <v>9</v>
      </c>
      <c r="D5579" s="2" t="s">
        <v>17784</v>
      </c>
      <c r="E5579" s="2" t="s">
        <v>8958</v>
      </c>
      <c r="F5579" s="2" t="s">
        <v>9016</v>
      </c>
      <c r="G5579" s="2" t="s">
        <v>9128</v>
      </c>
      <c r="H5579" s="2" t="s">
        <v>17772</v>
      </c>
      <c r="I5579" s="2" t="s">
        <v>17773</v>
      </c>
      <c r="J5579" s="2" t="s">
        <v>9158</v>
      </c>
      <c r="K5579">
        <f>VLOOKUP(A5579,'1'!C:H,6,0)</f>
        <v>14020703</v>
      </c>
    </row>
    <row r="5580" spans="1:11" hidden="1" x14ac:dyDescent="0.25">
      <c r="A5580" s="2" t="s">
        <v>1777</v>
      </c>
      <c r="B5580" s="2" t="s">
        <v>10331</v>
      </c>
      <c r="C5580" s="3">
        <v>8</v>
      </c>
      <c r="D5580" s="2" t="s">
        <v>17785</v>
      </c>
      <c r="E5580" s="2" t="s">
        <v>8958</v>
      </c>
      <c r="F5580" s="2" t="s">
        <v>9016</v>
      </c>
      <c r="G5580" s="2" t="s">
        <v>9128</v>
      </c>
      <c r="H5580" s="2" t="s">
        <v>17772</v>
      </c>
      <c r="I5580" s="2" t="s">
        <v>17773</v>
      </c>
      <c r="J5580" s="2" t="s">
        <v>9158</v>
      </c>
      <c r="K5580">
        <f>VLOOKUP(A5580,'1'!C:H,6,0)</f>
        <v>14020703</v>
      </c>
    </row>
    <row r="5581" spans="1:11" hidden="1" x14ac:dyDescent="0.25">
      <c r="A5581" s="2" t="s">
        <v>1777</v>
      </c>
      <c r="B5581" s="2" t="s">
        <v>10331</v>
      </c>
      <c r="C5581" s="3">
        <v>8</v>
      </c>
      <c r="D5581" s="2" t="s">
        <v>17786</v>
      </c>
      <c r="E5581" s="2" t="s">
        <v>8958</v>
      </c>
      <c r="F5581" s="2" t="s">
        <v>9016</v>
      </c>
      <c r="G5581" s="2" t="s">
        <v>9128</v>
      </c>
      <c r="H5581" s="2" t="s">
        <v>17772</v>
      </c>
      <c r="I5581" s="2" t="s">
        <v>17773</v>
      </c>
      <c r="J5581" s="2" t="s">
        <v>9158</v>
      </c>
      <c r="K5581">
        <f>VLOOKUP(A5581,'1'!C:H,6,0)</f>
        <v>14020703</v>
      </c>
    </row>
    <row r="5582" spans="1:11" hidden="1" x14ac:dyDescent="0.25">
      <c r="A5582" s="2" t="s">
        <v>1777</v>
      </c>
      <c r="B5582" s="2" t="s">
        <v>10331</v>
      </c>
      <c r="C5582" s="3">
        <v>7</v>
      </c>
      <c r="D5582" s="2" t="s">
        <v>17787</v>
      </c>
      <c r="E5582" s="2" t="s">
        <v>8958</v>
      </c>
      <c r="F5582" s="2" t="s">
        <v>9016</v>
      </c>
      <c r="G5582" s="2" t="s">
        <v>9128</v>
      </c>
      <c r="H5582" s="2" t="s">
        <v>17772</v>
      </c>
      <c r="I5582" s="2" t="s">
        <v>17773</v>
      </c>
      <c r="J5582" s="2" t="s">
        <v>9158</v>
      </c>
      <c r="K5582">
        <f>VLOOKUP(A5582,'1'!C:H,6,0)</f>
        <v>14020703</v>
      </c>
    </row>
    <row r="5583" spans="1:11" hidden="1" x14ac:dyDescent="0.25">
      <c r="A5583" s="2" t="s">
        <v>1777</v>
      </c>
      <c r="B5583" s="2" t="s">
        <v>10331</v>
      </c>
      <c r="C5583" s="3">
        <v>1</v>
      </c>
      <c r="D5583" s="2" t="s">
        <v>17788</v>
      </c>
      <c r="E5583" s="2" t="s">
        <v>8958</v>
      </c>
      <c r="F5583" s="2" t="s">
        <v>9016</v>
      </c>
      <c r="G5583" s="2" t="s">
        <v>9128</v>
      </c>
      <c r="H5583" s="2" t="s">
        <v>17772</v>
      </c>
      <c r="I5583" s="2" t="s">
        <v>17773</v>
      </c>
      <c r="J5583" s="2" t="s">
        <v>9158</v>
      </c>
      <c r="K5583">
        <f>VLOOKUP(A5583,'1'!C:H,6,0)</f>
        <v>14020703</v>
      </c>
    </row>
    <row r="5584" spans="1:11" hidden="1" x14ac:dyDescent="0.25">
      <c r="A5584" s="2" t="s">
        <v>1777</v>
      </c>
      <c r="B5584" s="2" t="s">
        <v>14751</v>
      </c>
      <c r="C5584" s="3">
        <v>2</v>
      </c>
      <c r="D5584" s="2" t="s">
        <v>17789</v>
      </c>
      <c r="E5584" s="2" t="s">
        <v>8958</v>
      </c>
      <c r="F5584" s="2" t="s">
        <v>9016</v>
      </c>
      <c r="G5584" s="2" t="s">
        <v>9128</v>
      </c>
      <c r="H5584" s="2" t="s">
        <v>17772</v>
      </c>
      <c r="I5584" s="2" t="s">
        <v>17773</v>
      </c>
      <c r="J5584" s="2" t="s">
        <v>9158</v>
      </c>
      <c r="K5584">
        <f>VLOOKUP(A5584,'1'!C:H,6,0)</f>
        <v>14020703</v>
      </c>
    </row>
    <row r="5585" spans="1:11" hidden="1" x14ac:dyDescent="0.25">
      <c r="A5585" s="2" t="s">
        <v>1777</v>
      </c>
      <c r="B5585" s="2" t="s">
        <v>14751</v>
      </c>
      <c r="C5585" s="3">
        <v>1</v>
      </c>
      <c r="D5585" s="2" t="s">
        <v>17790</v>
      </c>
      <c r="E5585" s="2" t="s">
        <v>8958</v>
      </c>
      <c r="F5585" s="2" t="s">
        <v>9016</v>
      </c>
      <c r="G5585" s="2" t="s">
        <v>9128</v>
      </c>
      <c r="H5585" s="2" t="s">
        <v>17772</v>
      </c>
      <c r="I5585" s="2" t="s">
        <v>17773</v>
      </c>
      <c r="J5585" s="2" t="s">
        <v>9158</v>
      </c>
      <c r="K5585">
        <f>VLOOKUP(A5585,'1'!C:H,6,0)</f>
        <v>14020703</v>
      </c>
    </row>
    <row r="5586" spans="1:11" hidden="1" x14ac:dyDescent="0.25">
      <c r="A5586" s="2" t="s">
        <v>1777</v>
      </c>
      <c r="B5586" s="2" t="s">
        <v>14751</v>
      </c>
      <c r="C5586" s="3">
        <v>1</v>
      </c>
      <c r="D5586" s="2" t="s">
        <v>17791</v>
      </c>
      <c r="E5586" s="2" t="s">
        <v>8958</v>
      </c>
      <c r="F5586" s="2" t="s">
        <v>9016</v>
      </c>
      <c r="G5586" s="2" t="s">
        <v>9128</v>
      </c>
      <c r="H5586" s="2" t="s">
        <v>17772</v>
      </c>
      <c r="I5586" s="2" t="s">
        <v>17773</v>
      </c>
      <c r="J5586" s="2" t="s">
        <v>9158</v>
      </c>
      <c r="K5586">
        <f>VLOOKUP(A5586,'1'!C:H,6,0)</f>
        <v>14020703</v>
      </c>
    </row>
    <row r="5587" spans="1:11" hidden="1" x14ac:dyDescent="0.25">
      <c r="A5587" s="2" t="s">
        <v>1777</v>
      </c>
      <c r="B5587" s="2" t="s">
        <v>10331</v>
      </c>
      <c r="C5587" s="3">
        <v>1</v>
      </c>
      <c r="D5587" s="2" t="s">
        <v>17792</v>
      </c>
      <c r="E5587" s="2" t="s">
        <v>8958</v>
      </c>
      <c r="F5587" s="2" t="s">
        <v>9016</v>
      </c>
      <c r="G5587" s="2" t="s">
        <v>9128</v>
      </c>
      <c r="H5587" s="2" t="s">
        <v>17772</v>
      </c>
      <c r="I5587" s="2" t="s">
        <v>17773</v>
      </c>
      <c r="J5587" s="2" t="s">
        <v>9158</v>
      </c>
      <c r="K5587">
        <f>VLOOKUP(A5587,'1'!C:H,6,0)</f>
        <v>14020703</v>
      </c>
    </row>
    <row r="5588" spans="1:11" hidden="1" x14ac:dyDescent="0.25">
      <c r="A5588" s="2" t="s">
        <v>1777</v>
      </c>
      <c r="B5588" s="2" t="s">
        <v>14751</v>
      </c>
      <c r="C5588" s="3">
        <v>1</v>
      </c>
      <c r="D5588" s="2" t="s">
        <v>17793</v>
      </c>
      <c r="E5588" s="2" t="s">
        <v>8958</v>
      </c>
      <c r="F5588" s="2" t="s">
        <v>9016</v>
      </c>
      <c r="G5588" s="2" t="s">
        <v>9128</v>
      </c>
      <c r="H5588" s="2" t="s">
        <v>17772</v>
      </c>
      <c r="I5588" s="2" t="s">
        <v>17773</v>
      </c>
      <c r="J5588" s="2" t="s">
        <v>9158</v>
      </c>
      <c r="K5588">
        <f>VLOOKUP(A5588,'1'!C:H,6,0)</f>
        <v>14020703</v>
      </c>
    </row>
    <row r="5589" spans="1:11" hidden="1" x14ac:dyDescent="0.25">
      <c r="A5589" s="2" t="s">
        <v>1777</v>
      </c>
      <c r="B5589" s="2" t="s">
        <v>10331</v>
      </c>
      <c r="C5589" s="3">
        <v>1</v>
      </c>
      <c r="D5589" s="2" t="s">
        <v>17794</v>
      </c>
      <c r="E5589" s="2" t="s">
        <v>8958</v>
      </c>
      <c r="F5589" s="2" t="s">
        <v>9016</v>
      </c>
      <c r="G5589" s="2" t="s">
        <v>9128</v>
      </c>
      <c r="H5589" s="2" t="s">
        <v>17772</v>
      </c>
      <c r="I5589" s="2" t="s">
        <v>17773</v>
      </c>
      <c r="J5589" s="2" t="s">
        <v>9158</v>
      </c>
      <c r="K5589">
        <f>VLOOKUP(A5589,'1'!C:H,6,0)</f>
        <v>14020703</v>
      </c>
    </row>
    <row r="5590" spans="1:11" hidden="1" x14ac:dyDescent="0.25">
      <c r="A5590" s="2" t="s">
        <v>1777</v>
      </c>
      <c r="B5590" s="2" t="s">
        <v>10331</v>
      </c>
      <c r="C5590" s="3">
        <v>1</v>
      </c>
      <c r="D5590" s="2" t="s">
        <v>17795</v>
      </c>
      <c r="E5590" s="2" t="s">
        <v>8958</v>
      </c>
      <c r="F5590" s="2" t="s">
        <v>9016</v>
      </c>
      <c r="G5590" s="2" t="s">
        <v>9128</v>
      </c>
      <c r="H5590" s="2" t="s">
        <v>17772</v>
      </c>
      <c r="I5590" s="2" t="s">
        <v>17773</v>
      </c>
      <c r="J5590" s="2" t="s">
        <v>9158</v>
      </c>
      <c r="K5590">
        <f>VLOOKUP(A5590,'1'!C:H,6,0)</f>
        <v>14020703</v>
      </c>
    </row>
    <row r="5591" spans="1:11" hidden="1" x14ac:dyDescent="0.25">
      <c r="A5591" s="2" t="s">
        <v>1777</v>
      </c>
      <c r="B5591" s="2" t="s">
        <v>10331</v>
      </c>
      <c r="C5591" s="3">
        <v>1</v>
      </c>
      <c r="D5591" s="2" t="s">
        <v>17796</v>
      </c>
      <c r="E5591" s="2" t="s">
        <v>8958</v>
      </c>
      <c r="F5591" s="2" t="s">
        <v>9016</v>
      </c>
      <c r="G5591" s="2" t="s">
        <v>9128</v>
      </c>
      <c r="H5591" s="2" t="s">
        <v>17772</v>
      </c>
      <c r="I5591" s="2" t="s">
        <v>17773</v>
      </c>
      <c r="J5591" s="2" t="s">
        <v>9158</v>
      </c>
      <c r="K5591">
        <f>VLOOKUP(A5591,'1'!C:H,6,0)</f>
        <v>14020703</v>
      </c>
    </row>
    <row r="5592" spans="1:11" hidden="1" x14ac:dyDescent="0.25">
      <c r="A5592" s="2" t="s">
        <v>1777</v>
      </c>
      <c r="B5592" s="2" t="s">
        <v>10331</v>
      </c>
      <c r="C5592" s="3">
        <v>2</v>
      </c>
      <c r="D5592" s="2" t="s">
        <v>17797</v>
      </c>
      <c r="E5592" s="2" t="s">
        <v>8958</v>
      </c>
      <c r="F5592" s="2" t="s">
        <v>9016</v>
      </c>
      <c r="G5592" s="2" t="s">
        <v>9128</v>
      </c>
      <c r="H5592" s="2" t="s">
        <v>17772</v>
      </c>
      <c r="I5592" s="2" t="s">
        <v>17773</v>
      </c>
      <c r="J5592" s="2" t="s">
        <v>9158</v>
      </c>
      <c r="K5592">
        <f>VLOOKUP(A5592,'1'!C:H,6,0)</f>
        <v>14020703</v>
      </c>
    </row>
    <row r="5593" spans="1:11" hidden="1" x14ac:dyDescent="0.25">
      <c r="A5593" s="2" t="s">
        <v>1777</v>
      </c>
      <c r="B5593" s="2" t="s">
        <v>10331</v>
      </c>
      <c r="C5593" s="3">
        <v>1</v>
      </c>
      <c r="D5593" s="2" t="s">
        <v>17798</v>
      </c>
      <c r="E5593" s="2" t="s">
        <v>8958</v>
      </c>
      <c r="F5593" s="2" t="s">
        <v>9016</v>
      </c>
      <c r="G5593" s="2" t="s">
        <v>9128</v>
      </c>
      <c r="H5593" s="2" t="s">
        <v>17772</v>
      </c>
      <c r="I5593" s="2" t="s">
        <v>17773</v>
      </c>
      <c r="J5593" s="2" t="s">
        <v>9158</v>
      </c>
      <c r="K5593">
        <f>VLOOKUP(A5593,'1'!C:H,6,0)</f>
        <v>14020703</v>
      </c>
    </row>
    <row r="5594" spans="1:11" hidden="1" x14ac:dyDescent="0.25">
      <c r="A5594" s="2" t="s">
        <v>1777</v>
      </c>
      <c r="B5594" s="2" t="s">
        <v>10331</v>
      </c>
      <c r="C5594" s="3">
        <v>1</v>
      </c>
      <c r="D5594" s="2" t="s">
        <v>17799</v>
      </c>
      <c r="E5594" s="2" t="s">
        <v>8958</v>
      </c>
      <c r="F5594" s="2" t="s">
        <v>9016</v>
      </c>
      <c r="G5594" s="2" t="s">
        <v>9128</v>
      </c>
      <c r="H5594" s="2" t="s">
        <v>17772</v>
      </c>
      <c r="I5594" s="2" t="s">
        <v>17773</v>
      </c>
      <c r="J5594" s="2" t="s">
        <v>9158</v>
      </c>
      <c r="K5594">
        <f>VLOOKUP(A5594,'1'!C:H,6,0)</f>
        <v>14020703</v>
      </c>
    </row>
    <row r="5595" spans="1:11" hidden="1" x14ac:dyDescent="0.25">
      <c r="A5595" s="2" t="s">
        <v>1777</v>
      </c>
      <c r="B5595" s="2" t="s">
        <v>10331</v>
      </c>
      <c r="C5595" s="3">
        <v>1</v>
      </c>
      <c r="D5595" s="2" t="s">
        <v>17800</v>
      </c>
      <c r="E5595" s="2" t="s">
        <v>8958</v>
      </c>
      <c r="F5595" s="2" t="s">
        <v>9016</v>
      </c>
      <c r="G5595" s="2" t="s">
        <v>9128</v>
      </c>
      <c r="H5595" s="2" t="s">
        <v>17772</v>
      </c>
      <c r="I5595" s="2" t="s">
        <v>17773</v>
      </c>
      <c r="J5595" s="2" t="s">
        <v>9158</v>
      </c>
      <c r="K5595">
        <f>VLOOKUP(A5595,'1'!C:H,6,0)</f>
        <v>14020703</v>
      </c>
    </row>
    <row r="5596" spans="1:11" hidden="1" x14ac:dyDescent="0.25">
      <c r="A5596" s="2" t="s">
        <v>1777</v>
      </c>
      <c r="B5596" s="2" t="s">
        <v>10331</v>
      </c>
      <c r="C5596" s="3">
        <v>3</v>
      </c>
      <c r="D5596" s="2" t="s">
        <v>17801</v>
      </c>
      <c r="E5596" s="2" t="s">
        <v>8958</v>
      </c>
      <c r="F5596" s="2" t="s">
        <v>9016</v>
      </c>
      <c r="G5596" s="2" t="s">
        <v>9128</v>
      </c>
      <c r="H5596" s="2" t="s">
        <v>17772</v>
      </c>
      <c r="I5596" s="2" t="s">
        <v>17773</v>
      </c>
      <c r="J5596" s="2" t="s">
        <v>9158</v>
      </c>
      <c r="K5596">
        <f>VLOOKUP(A5596,'1'!C:H,6,0)</f>
        <v>14020703</v>
      </c>
    </row>
    <row r="5597" spans="1:11" hidden="1" x14ac:dyDescent="0.25">
      <c r="A5597" s="2" t="s">
        <v>1777</v>
      </c>
      <c r="B5597" s="2" t="s">
        <v>10331</v>
      </c>
      <c r="C5597" s="3">
        <v>7</v>
      </c>
      <c r="D5597" s="2" t="s">
        <v>17802</v>
      </c>
      <c r="E5597" s="2" t="s">
        <v>8958</v>
      </c>
      <c r="F5597" s="2" t="s">
        <v>9016</v>
      </c>
      <c r="G5597" s="2" t="s">
        <v>9128</v>
      </c>
      <c r="H5597" s="2" t="s">
        <v>17772</v>
      </c>
      <c r="I5597" s="2" t="s">
        <v>17773</v>
      </c>
      <c r="J5597" s="2" t="s">
        <v>9158</v>
      </c>
      <c r="K5597">
        <f>VLOOKUP(A5597,'1'!C:H,6,0)</f>
        <v>14020703</v>
      </c>
    </row>
    <row r="5598" spans="1:11" hidden="1" x14ac:dyDescent="0.25">
      <c r="A5598" s="2" t="s">
        <v>1777</v>
      </c>
      <c r="B5598" s="2" t="s">
        <v>10331</v>
      </c>
      <c r="C5598" s="3">
        <v>9</v>
      </c>
      <c r="D5598" s="2" t="s">
        <v>17803</v>
      </c>
      <c r="E5598" s="2" t="s">
        <v>8958</v>
      </c>
      <c r="F5598" s="2" t="s">
        <v>9016</v>
      </c>
      <c r="G5598" s="2" t="s">
        <v>9128</v>
      </c>
      <c r="H5598" s="2" t="s">
        <v>17772</v>
      </c>
      <c r="I5598" s="2" t="s">
        <v>17773</v>
      </c>
      <c r="J5598" s="2" t="s">
        <v>9158</v>
      </c>
      <c r="K5598">
        <f>VLOOKUP(A5598,'1'!C:H,6,0)</f>
        <v>14020703</v>
      </c>
    </row>
    <row r="5599" spans="1:11" hidden="1" x14ac:dyDescent="0.25">
      <c r="A5599" s="2" t="s">
        <v>1777</v>
      </c>
      <c r="B5599" s="2" t="s">
        <v>10331</v>
      </c>
      <c r="C5599" s="3">
        <v>3</v>
      </c>
      <c r="D5599" s="2" t="s">
        <v>17804</v>
      </c>
      <c r="E5599" s="2" t="s">
        <v>8958</v>
      </c>
      <c r="F5599" s="2" t="s">
        <v>9016</v>
      </c>
      <c r="G5599" s="2" t="s">
        <v>9128</v>
      </c>
      <c r="H5599" s="2" t="s">
        <v>17772</v>
      </c>
      <c r="I5599" s="2" t="s">
        <v>17773</v>
      </c>
      <c r="J5599" s="2" t="s">
        <v>9158</v>
      </c>
      <c r="K5599">
        <f>VLOOKUP(A5599,'1'!C:H,6,0)</f>
        <v>14020703</v>
      </c>
    </row>
    <row r="5600" spans="1:11" hidden="1" x14ac:dyDescent="0.25">
      <c r="A5600" s="2" t="s">
        <v>1777</v>
      </c>
      <c r="B5600" s="2" t="s">
        <v>10331</v>
      </c>
      <c r="C5600" s="3">
        <v>1</v>
      </c>
      <c r="D5600" s="2" t="s">
        <v>17805</v>
      </c>
      <c r="E5600" s="2" t="s">
        <v>8958</v>
      </c>
      <c r="F5600" s="2" t="s">
        <v>9016</v>
      </c>
      <c r="G5600" s="2" t="s">
        <v>9128</v>
      </c>
      <c r="H5600" s="2" t="s">
        <v>17772</v>
      </c>
      <c r="I5600" s="2" t="s">
        <v>17773</v>
      </c>
      <c r="J5600" s="2" t="s">
        <v>9158</v>
      </c>
      <c r="K5600">
        <f>VLOOKUP(A5600,'1'!C:H,6,0)</f>
        <v>14020703</v>
      </c>
    </row>
    <row r="5601" spans="1:11" hidden="1" x14ac:dyDescent="0.25">
      <c r="A5601" s="2" t="s">
        <v>1777</v>
      </c>
      <c r="B5601" s="2" t="s">
        <v>10331</v>
      </c>
      <c r="C5601" s="3">
        <v>4</v>
      </c>
      <c r="D5601" s="2" t="s">
        <v>17806</v>
      </c>
      <c r="E5601" s="2" t="s">
        <v>8958</v>
      </c>
      <c r="F5601" s="2" t="s">
        <v>9016</v>
      </c>
      <c r="G5601" s="2" t="s">
        <v>9128</v>
      </c>
      <c r="H5601" s="2" t="s">
        <v>17772</v>
      </c>
      <c r="I5601" s="2" t="s">
        <v>17773</v>
      </c>
      <c r="J5601" s="2" t="s">
        <v>9158</v>
      </c>
      <c r="K5601">
        <f>VLOOKUP(A5601,'1'!C:H,6,0)</f>
        <v>14020703</v>
      </c>
    </row>
    <row r="5602" spans="1:11" hidden="1" x14ac:dyDescent="0.25">
      <c r="A5602" s="2" t="s">
        <v>1777</v>
      </c>
      <c r="B5602" s="2" t="s">
        <v>10331</v>
      </c>
      <c r="C5602" s="3">
        <v>3</v>
      </c>
      <c r="D5602" s="2" t="s">
        <v>17807</v>
      </c>
      <c r="E5602" s="2" t="s">
        <v>8958</v>
      </c>
      <c r="F5602" s="2" t="s">
        <v>9016</v>
      </c>
      <c r="G5602" s="2" t="s">
        <v>9128</v>
      </c>
      <c r="H5602" s="2" t="s">
        <v>17772</v>
      </c>
      <c r="I5602" s="2" t="s">
        <v>17773</v>
      </c>
      <c r="J5602" s="2" t="s">
        <v>9158</v>
      </c>
      <c r="K5602">
        <f>VLOOKUP(A5602,'1'!C:H,6,0)</f>
        <v>14020703</v>
      </c>
    </row>
    <row r="5603" spans="1:11" hidden="1" x14ac:dyDescent="0.25">
      <c r="A5603" s="2" t="s">
        <v>1777</v>
      </c>
      <c r="B5603" s="2" t="s">
        <v>10331</v>
      </c>
      <c r="C5603" s="3">
        <v>4</v>
      </c>
      <c r="D5603" s="2" t="s">
        <v>17808</v>
      </c>
      <c r="E5603" s="2" t="s">
        <v>8958</v>
      </c>
      <c r="F5603" s="2" t="s">
        <v>9016</v>
      </c>
      <c r="G5603" s="2" t="s">
        <v>9128</v>
      </c>
      <c r="H5603" s="2" t="s">
        <v>17772</v>
      </c>
      <c r="I5603" s="2" t="s">
        <v>17773</v>
      </c>
      <c r="J5603" s="2" t="s">
        <v>9158</v>
      </c>
      <c r="K5603">
        <f>VLOOKUP(A5603,'1'!C:H,6,0)</f>
        <v>14020703</v>
      </c>
    </row>
    <row r="5604" spans="1:11" hidden="1" x14ac:dyDescent="0.25">
      <c r="A5604" s="2" t="s">
        <v>1777</v>
      </c>
      <c r="B5604" s="2" t="s">
        <v>10331</v>
      </c>
      <c r="C5604" s="3">
        <v>2</v>
      </c>
      <c r="D5604" s="2" t="s">
        <v>17809</v>
      </c>
      <c r="E5604" s="2" t="s">
        <v>8958</v>
      </c>
      <c r="F5604" s="2" t="s">
        <v>9016</v>
      </c>
      <c r="G5604" s="2" t="s">
        <v>9128</v>
      </c>
      <c r="H5604" s="2" t="s">
        <v>17772</v>
      </c>
      <c r="I5604" s="2" t="s">
        <v>17773</v>
      </c>
      <c r="J5604" s="2" t="s">
        <v>9158</v>
      </c>
      <c r="K5604">
        <f>VLOOKUP(A5604,'1'!C:H,6,0)</f>
        <v>14020703</v>
      </c>
    </row>
    <row r="5605" spans="1:11" hidden="1" x14ac:dyDescent="0.25">
      <c r="A5605" s="2" t="s">
        <v>1777</v>
      </c>
      <c r="B5605" s="2" t="s">
        <v>14751</v>
      </c>
      <c r="C5605" s="3">
        <v>1</v>
      </c>
      <c r="D5605" s="2" t="s">
        <v>17810</v>
      </c>
      <c r="E5605" s="2" t="s">
        <v>8958</v>
      </c>
      <c r="F5605" s="2" t="s">
        <v>9016</v>
      </c>
      <c r="G5605" s="2" t="s">
        <v>9128</v>
      </c>
      <c r="H5605" s="2" t="s">
        <v>17772</v>
      </c>
      <c r="I5605" s="2" t="s">
        <v>17773</v>
      </c>
      <c r="J5605" s="2" t="s">
        <v>9158</v>
      </c>
      <c r="K5605">
        <f>VLOOKUP(A5605,'1'!C:H,6,0)</f>
        <v>14020703</v>
      </c>
    </row>
    <row r="5606" spans="1:11" hidden="1" x14ac:dyDescent="0.25">
      <c r="A5606" s="2" t="s">
        <v>1777</v>
      </c>
      <c r="B5606" s="2" t="s">
        <v>10331</v>
      </c>
      <c r="C5606" s="3">
        <v>1</v>
      </c>
      <c r="D5606" s="2" t="s">
        <v>17811</v>
      </c>
      <c r="E5606" s="2" t="s">
        <v>8958</v>
      </c>
      <c r="F5606" s="2" t="s">
        <v>9016</v>
      </c>
      <c r="G5606" s="2" t="s">
        <v>9128</v>
      </c>
      <c r="H5606" s="2" t="s">
        <v>17772</v>
      </c>
      <c r="I5606" s="2" t="s">
        <v>17773</v>
      </c>
      <c r="J5606" s="2" t="s">
        <v>9158</v>
      </c>
      <c r="K5606">
        <f>VLOOKUP(A5606,'1'!C:H,6,0)</f>
        <v>14020703</v>
      </c>
    </row>
    <row r="5607" spans="1:11" hidden="1" x14ac:dyDescent="0.25">
      <c r="A5607" s="2" t="s">
        <v>1777</v>
      </c>
      <c r="B5607" s="2" t="s">
        <v>14751</v>
      </c>
      <c r="C5607" s="3">
        <v>10</v>
      </c>
      <c r="D5607" s="2" t="s">
        <v>17812</v>
      </c>
      <c r="E5607" s="2" t="s">
        <v>8958</v>
      </c>
      <c r="F5607" s="2" t="s">
        <v>9016</v>
      </c>
      <c r="G5607" s="2" t="s">
        <v>9128</v>
      </c>
      <c r="H5607" s="2" t="s">
        <v>17772</v>
      </c>
      <c r="I5607" s="2" t="s">
        <v>17773</v>
      </c>
      <c r="J5607" s="2" t="s">
        <v>9158</v>
      </c>
      <c r="K5607">
        <f>VLOOKUP(A5607,'1'!C:H,6,0)</f>
        <v>14020703</v>
      </c>
    </row>
    <row r="5608" spans="1:11" hidden="1" x14ac:dyDescent="0.25">
      <c r="A5608" s="2" t="s">
        <v>1777</v>
      </c>
      <c r="B5608" s="2" t="s">
        <v>14751</v>
      </c>
      <c r="C5608" s="3">
        <v>2</v>
      </c>
      <c r="D5608" s="2" t="s">
        <v>17813</v>
      </c>
      <c r="E5608" s="2" t="s">
        <v>8958</v>
      </c>
      <c r="F5608" s="2" t="s">
        <v>9016</v>
      </c>
      <c r="G5608" s="2" t="s">
        <v>9128</v>
      </c>
      <c r="H5608" s="2" t="s">
        <v>17772</v>
      </c>
      <c r="I5608" s="2" t="s">
        <v>17773</v>
      </c>
      <c r="J5608" s="2" t="s">
        <v>9158</v>
      </c>
      <c r="K5608">
        <f>VLOOKUP(A5608,'1'!C:H,6,0)</f>
        <v>14020703</v>
      </c>
    </row>
    <row r="5609" spans="1:11" hidden="1" x14ac:dyDescent="0.25">
      <c r="A5609" s="2" t="s">
        <v>1777</v>
      </c>
      <c r="B5609" s="2" t="s">
        <v>14751</v>
      </c>
      <c r="C5609" s="3">
        <v>1</v>
      </c>
      <c r="D5609" s="2" t="s">
        <v>17814</v>
      </c>
      <c r="E5609" s="2" t="s">
        <v>8958</v>
      </c>
      <c r="F5609" s="2" t="s">
        <v>9016</v>
      </c>
      <c r="G5609" s="2" t="s">
        <v>9128</v>
      </c>
      <c r="H5609" s="2" t="s">
        <v>17772</v>
      </c>
      <c r="I5609" s="2" t="s">
        <v>17773</v>
      </c>
      <c r="J5609" s="2" t="s">
        <v>9158</v>
      </c>
      <c r="K5609">
        <f>VLOOKUP(A5609,'1'!C:H,6,0)</f>
        <v>14020703</v>
      </c>
    </row>
    <row r="5610" spans="1:11" hidden="1" x14ac:dyDescent="0.25">
      <c r="A5610" s="2" t="s">
        <v>1777</v>
      </c>
      <c r="B5610" s="2" t="s">
        <v>10331</v>
      </c>
      <c r="C5610" s="3">
        <v>1</v>
      </c>
      <c r="D5610" s="2" t="s">
        <v>17815</v>
      </c>
      <c r="E5610" s="2" t="s">
        <v>8958</v>
      </c>
      <c r="F5610" s="2" t="s">
        <v>9016</v>
      </c>
      <c r="G5610" s="2" t="s">
        <v>9128</v>
      </c>
      <c r="H5610" s="2" t="s">
        <v>17772</v>
      </c>
      <c r="I5610" s="2" t="s">
        <v>17773</v>
      </c>
      <c r="J5610" s="2" t="s">
        <v>9158</v>
      </c>
      <c r="K5610">
        <f>VLOOKUP(A5610,'1'!C:H,6,0)</f>
        <v>14020703</v>
      </c>
    </row>
    <row r="5611" spans="1:11" hidden="1" x14ac:dyDescent="0.25">
      <c r="A5611" s="2" t="s">
        <v>1777</v>
      </c>
      <c r="B5611" s="2" t="s">
        <v>10331</v>
      </c>
      <c r="C5611" s="3">
        <v>1</v>
      </c>
      <c r="D5611" s="2" t="s">
        <v>17816</v>
      </c>
      <c r="E5611" s="2" t="s">
        <v>8958</v>
      </c>
      <c r="F5611" s="2" t="s">
        <v>9016</v>
      </c>
      <c r="G5611" s="2" t="s">
        <v>9128</v>
      </c>
      <c r="H5611" s="2" t="s">
        <v>17772</v>
      </c>
      <c r="I5611" s="2" t="s">
        <v>17773</v>
      </c>
      <c r="J5611" s="2" t="s">
        <v>9158</v>
      </c>
      <c r="K5611">
        <f>VLOOKUP(A5611,'1'!C:H,6,0)</f>
        <v>14020703</v>
      </c>
    </row>
    <row r="5612" spans="1:11" hidden="1" x14ac:dyDescent="0.25">
      <c r="A5612" s="2" t="s">
        <v>1777</v>
      </c>
      <c r="B5612" s="2" t="s">
        <v>10331</v>
      </c>
      <c r="C5612" s="3">
        <v>1</v>
      </c>
      <c r="D5612" s="2" t="s">
        <v>17817</v>
      </c>
      <c r="E5612" s="2" t="s">
        <v>8958</v>
      </c>
      <c r="F5612" s="2" t="s">
        <v>9016</v>
      </c>
      <c r="G5612" s="2" t="s">
        <v>9128</v>
      </c>
      <c r="H5612" s="2" t="s">
        <v>17772</v>
      </c>
      <c r="I5612" s="2" t="s">
        <v>17773</v>
      </c>
      <c r="J5612" s="2" t="s">
        <v>9158</v>
      </c>
      <c r="K5612">
        <f>VLOOKUP(A5612,'1'!C:H,6,0)</f>
        <v>14020703</v>
      </c>
    </row>
    <row r="5613" spans="1:11" hidden="1" x14ac:dyDescent="0.25">
      <c r="A5613" s="2" t="s">
        <v>1777</v>
      </c>
      <c r="B5613" s="2" t="s">
        <v>10331</v>
      </c>
      <c r="C5613" s="3">
        <v>1</v>
      </c>
      <c r="D5613" s="2" t="s">
        <v>17818</v>
      </c>
      <c r="E5613" s="2" t="s">
        <v>8958</v>
      </c>
      <c r="F5613" s="2" t="s">
        <v>9016</v>
      </c>
      <c r="G5613" s="2" t="s">
        <v>9128</v>
      </c>
      <c r="H5613" s="2" t="s">
        <v>17772</v>
      </c>
      <c r="I5613" s="2" t="s">
        <v>17773</v>
      </c>
      <c r="J5613" s="2" t="s">
        <v>9158</v>
      </c>
      <c r="K5613">
        <f>VLOOKUP(A5613,'1'!C:H,6,0)</f>
        <v>14020703</v>
      </c>
    </row>
    <row r="5614" spans="1:11" hidden="1" x14ac:dyDescent="0.25">
      <c r="A5614" s="2" t="s">
        <v>1777</v>
      </c>
      <c r="B5614" s="2" t="s">
        <v>14751</v>
      </c>
      <c r="C5614" s="3">
        <v>1</v>
      </c>
      <c r="D5614" s="2" t="s">
        <v>17819</v>
      </c>
      <c r="E5614" s="2" t="s">
        <v>8958</v>
      </c>
      <c r="F5614" s="2" t="s">
        <v>9016</v>
      </c>
      <c r="G5614" s="2" t="s">
        <v>9128</v>
      </c>
      <c r="H5614" s="2" t="s">
        <v>17772</v>
      </c>
      <c r="I5614" s="2" t="s">
        <v>17773</v>
      </c>
      <c r="J5614" s="2" t="s">
        <v>9158</v>
      </c>
      <c r="K5614">
        <f>VLOOKUP(A5614,'1'!C:H,6,0)</f>
        <v>14020703</v>
      </c>
    </row>
    <row r="5615" spans="1:11" hidden="1" x14ac:dyDescent="0.25">
      <c r="A5615" s="2" t="s">
        <v>1777</v>
      </c>
      <c r="B5615" s="2" t="s">
        <v>14751</v>
      </c>
      <c r="C5615" s="3">
        <v>2</v>
      </c>
      <c r="D5615" s="2" t="s">
        <v>17820</v>
      </c>
      <c r="E5615" s="2" t="s">
        <v>8958</v>
      </c>
      <c r="F5615" s="2" t="s">
        <v>9016</v>
      </c>
      <c r="G5615" s="2" t="s">
        <v>9128</v>
      </c>
      <c r="H5615" s="2" t="s">
        <v>17772</v>
      </c>
      <c r="I5615" s="2" t="s">
        <v>17773</v>
      </c>
      <c r="J5615" s="2" t="s">
        <v>9158</v>
      </c>
      <c r="K5615">
        <f>VLOOKUP(A5615,'1'!C:H,6,0)</f>
        <v>14020703</v>
      </c>
    </row>
    <row r="5616" spans="1:11" hidden="1" x14ac:dyDescent="0.25">
      <c r="A5616" s="2" t="s">
        <v>1777</v>
      </c>
      <c r="B5616" s="2" t="s">
        <v>14751</v>
      </c>
      <c r="C5616" s="3">
        <v>4</v>
      </c>
      <c r="D5616" s="2" t="s">
        <v>17821</v>
      </c>
      <c r="E5616" s="2" t="s">
        <v>8958</v>
      </c>
      <c r="F5616" s="2" t="s">
        <v>9016</v>
      </c>
      <c r="G5616" s="2" t="s">
        <v>9128</v>
      </c>
      <c r="H5616" s="2" t="s">
        <v>17772</v>
      </c>
      <c r="I5616" s="2" t="s">
        <v>17773</v>
      </c>
      <c r="J5616" s="2" t="s">
        <v>9158</v>
      </c>
      <c r="K5616">
        <f>VLOOKUP(A5616,'1'!C:H,6,0)</f>
        <v>14020703</v>
      </c>
    </row>
    <row r="5617" spans="1:11" hidden="1" x14ac:dyDescent="0.25">
      <c r="A5617" s="2" t="s">
        <v>1777</v>
      </c>
      <c r="B5617" s="2" t="s">
        <v>14751</v>
      </c>
      <c r="C5617" s="3">
        <v>1</v>
      </c>
      <c r="D5617" s="2" t="s">
        <v>17822</v>
      </c>
      <c r="E5617" s="2" t="s">
        <v>8958</v>
      </c>
      <c r="F5617" s="2" t="s">
        <v>9016</v>
      </c>
      <c r="G5617" s="2" t="s">
        <v>9128</v>
      </c>
      <c r="H5617" s="2" t="s">
        <v>17772</v>
      </c>
      <c r="I5617" s="2" t="s">
        <v>17773</v>
      </c>
      <c r="J5617" s="2" t="s">
        <v>9158</v>
      </c>
      <c r="K5617">
        <f>VLOOKUP(A5617,'1'!C:H,6,0)</f>
        <v>14020703</v>
      </c>
    </row>
    <row r="5618" spans="1:11" hidden="1" x14ac:dyDescent="0.25">
      <c r="A5618" s="2" t="s">
        <v>1777</v>
      </c>
      <c r="B5618" s="2" t="s">
        <v>14751</v>
      </c>
      <c r="C5618" s="3">
        <v>3</v>
      </c>
      <c r="D5618" s="2" t="s">
        <v>17823</v>
      </c>
      <c r="E5618" s="2" t="s">
        <v>8958</v>
      </c>
      <c r="F5618" s="2" t="s">
        <v>9016</v>
      </c>
      <c r="G5618" s="2" t="s">
        <v>9128</v>
      </c>
      <c r="H5618" s="2" t="s">
        <v>17772</v>
      </c>
      <c r="I5618" s="2" t="s">
        <v>17773</v>
      </c>
      <c r="J5618" s="2" t="s">
        <v>9158</v>
      </c>
      <c r="K5618">
        <f>VLOOKUP(A5618,'1'!C:H,6,0)</f>
        <v>14020703</v>
      </c>
    </row>
    <row r="5619" spans="1:11" hidden="1" x14ac:dyDescent="0.25">
      <c r="A5619" s="2" t="s">
        <v>1777</v>
      </c>
      <c r="B5619" s="2" t="s">
        <v>14751</v>
      </c>
      <c r="C5619" s="3">
        <v>2</v>
      </c>
      <c r="D5619" s="2" t="s">
        <v>17824</v>
      </c>
      <c r="E5619" s="2" t="s">
        <v>8958</v>
      </c>
      <c r="F5619" s="2" t="s">
        <v>9016</v>
      </c>
      <c r="G5619" s="2" t="s">
        <v>9128</v>
      </c>
      <c r="H5619" s="2" t="s">
        <v>17772</v>
      </c>
      <c r="I5619" s="2" t="s">
        <v>17773</v>
      </c>
      <c r="J5619" s="2" t="s">
        <v>9158</v>
      </c>
      <c r="K5619">
        <f>VLOOKUP(A5619,'1'!C:H,6,0)</f>
        <v>14020703</v>
      </c>
    </row>
    <row r="5620" spans="1:11" hidden="1" x14ac:dyDescent="0.25">
      <c r="A5620" s="2" t="s">
        <v>1777</v>
      </c>
      <c r="B5620" s="2" t="s">
        <v>14751</v>
      </c>
      <c r="C5620" s="3">
        <v>2</v>
      </c>
      <c r="D5620" s="2" t="s">
        <v>17825</v>
      </c>
      <c r="E5620" s="2" t="s">
        <v>8958</v>
      </c>
      <c r="F5620" s="2" t="s">
        <v>9016</v>
      </c>
      <c r="G5620" s="2" t="s">
        <v>9128</v>
      </c>
      <c r="H5620" s="2" t="s">
        <v>17772</v>
      </c>
      <c r="I5620" s="2" t="s">
        <v>17773</v>
      </c>
      <c r="J5620" s="2" t="s">
        <v>9158</v>
      </c>
      <c r="K5620">
        <f>VLOOKUP(A5620,'1'!C:H,6,0)</f>
        <v>14020703</v>
      </c>
    </row>
    <row r="5621" spans="1:11" hidden="1" x14ac:dyDescent="0.25">
      <c r="A5621" s="2" t="s">
        <v>1777</v>
      </c>
      <c r="B5621" s="2" t="s">
        <v>14751</v>
      </c>
      <c r="C5621" s="3">
        <v>2</v>
      </c>
      <c r="D5621" s="2" t="s">
        <v>17826</v>
      </c>
      <c r="E5621" s="2" t="s">
        <v>8958</v>
      </c>
      <c r="F5621" s="2" t="s">
        <v>9016</v>
      </c>
      <c r="G5621" s="2" t="s">
        <v>9128</v>
      </c>
      <c r="H5621" s="2" t="s">
        <v>17772</v>
      </c>
      <c r="I5621" s="2" t="s">
        <v>17773</v>
      </c>
      <c r="J5621" s="2" t="s">
        <v>9158</v>
      </c>
      <c r="K5621">
        <f>VLOOKUP(A5621,'1'!C:H,6,0)</f>
        <v>14020703</v>
      </c>
    </row>
    <row r="5622" spans="1:11" hidden="1" x14ac:dyDescent="0.25">
      <c r="A5622" s="2" t="s">
        <v>1777</v>
      </c>
      <c r="B5622" s="2" t="s">
        <v>10331</v>
      </c>
      <c r="C5622" s="3">
        <v>1</v>
      </c>
      <c r="D5622" s="2" t="s">
        <v>17827</v>
      </c>
      <c r="E5622" s="2" t="s">
        <v>8958</v>
      </c>
      <c r="F5622" s="2" t="s">
        <v>9016</v>
      </c>
      <c r="G5622" s="2" t="s">
        <v>9128</v>
      </c>
      <c r="H5622" s="2" t="s">
        <v>17772</v>
      </c>
      <c r="I5622" s="2" t="s">
        <v>17773</v>
      </c>
      <c r="J5622" s="2" t="s">
        <v>9158</v>
      </c>
      <c r="K5622">
        <f>VLOOKUP(A5622,'1'!C:H,6,0)</f>
        <v>14020703</v>
      </c>
    </row>
    <row r="5623" spans="1:11" hidden="1" x14ac:dyDescent="0.25">
      <c r="A5623" s="2" t="s">
        <v>1777</v>
      </c>
      <c r="B5623" s="2" t="s">
        <v>14751</v>
      </c>
      <c r="C5623" s="3">
        <v>1</v>
      </c>
      <c r="D5623" s="2" t="s">
        <v>17828</v>
      </c>
      <c r="E5623" s="2" t="s">
        <v>8958</v>
      </c>
      <c r="F5623" s="2" t="s">
        <v>9016</v>
      </c>
      <c r="G5623" s="2" t="s">
        <v>9128</v>
      </c>
      <c r="H5623" s="2" t="s">
        <v>17772</v>
      </c>
      <c r="I5623" s="2" t="s">
        <v>17773</v>
      </c>
      <c r="J5623" s="2" t="s">
        <v>9158</v>
      </c>
      <c r="K5623">
        <f>VLOOKUP(A5623,'1'!C:H,6,0)</f>
        <v>14020703</v>
      </c>
    </row>
    <row r="5624" spans="1:11" hidden="1" x14ac:dyDescent="0.25">
      <c r="A5624" s="2" t="s">
        <v>1777</v>
      </c>
      <c r="B5624" s="2" t="s">
        <v>14751</v>
      </c>
      <c r="C5624" s="3">
        <v>1</v>
      </c>
      <c r="D5624" s="2" t="s">
        <v>17829</v>
      </c>
      <c r="E5624" s="2" t="s">
        <v>8958</v>
      </c>
      <c r="F5624" s="2" t="s">
        <v>9016</v>
      </c>
      <c r="G5624" s="2" t="s">
        <v>9128</v>
      </c>
      <c r="H5624" s="2" t="s">
        <v>17772</v>
      </c>
      <c r="I5624" s="2" t="s">
        <v>17773</v>
      </c>
      <c r="J5624" s="2" t="s">
        <v>9158</v>
      </c>
      <c r="K5624">
        <f>VLOOKUP(A5624,'1'!C:H,6,0)</f>
        <v>14020703</v>
      </c>
    </row>
    <row r="5625" spans="1:11" hidden="1" x14ac:dyDescent="0.25">
      <c r="A5625" s="2" t="s">
        <v>1777</v>
      </c>
      <c r="B5625" s="2" t="s">
        <v>15055</v>
      </c>
      <c r="C5625" s="3">
        <v>24</v>
      </c>
      <c r="D5625" s="2" t="s">
        <v>17830</v>
      </c>
      <c r="E5625" s="2" t="s">
        <v>8958</v>
      </c>
      <c r="F5625" s="2" t="s">
        <v>9016</v>
      </c>
      <c r="G5625" s="2" t="s">
        <v>9128</v>
      </c>
      <c r="H5625" s="2" t="s">
        <v>17772</v>
      </c>
      <c r="I5625" s="2" t="s">
        <v>17773</v>
      </c>
      <c r="J5625" s="2" t="s">
        <v>9158</v>
      </c>
      <c r="K5625">
        <f>VLOOKUP(A5625,'1'!C:H,6,0)</f>
        <v>14020703</v>
      </c>
    </row>
    <row r="5626" spans="1:11" hidden="1" x14ac:dyDescent="0.25">
      <c r="A5626" s="2" t="s">
        <v>1777</v>
      </c>
      <c r="B5626" s="2" t="s">
        <v>15055</v>
      </c>
      <c r="C5626" s="3">
        <v>15</v>
      </c>
      <c r="D5626" s="2" t="s">
        <v>17831</v>
      </c>
      <c r="E5626" s="2" t="s">
        <v>8958</v>
      </c>
      <c r="F5626" s="2" t="s">
        <v>9016</v>
      </c>
      <c r="G5626" s="2" t="s">
        <v>9128</v>
      </c>
      <c r="H5626" s="2" t="s">
        <v>17772</v>
      </c>
      <c r="I5626" s="2" t="s">
        <v>17773</v>
      </c>
      <c r="J5626" s="2" t="s">
        <v>9158</v>
      </c>
      <c r="K5626">
        <f>VLOOKUP(A5626,'1'!C:H,6,0)</f>
        <v>14020703</v>
      </c>
    </row>
    <row r="5627" spans="1:11" hidden="1" x14ac:dyDescent="0.25">
      <c r="A5627" s="2" t="s">
        <v>1777</v>
      </c>
      <c r="B5627" s="2" t="s">
        <v>15055</v>
      </c>
      <c r="C5627" s="3">
        <v>24</v>
      </c>
      <c r="D5627" s="2" t="s">
        <v>17832</v>
      </c>
      <c r="E5627" s="2" t="s">
        <v>8958</v>
      </c>
      <c r="F5627" s="2" t="s">
        <v>9016</v>
      </c>
      <c r="G5627" s="2" t="s">
        <v>9128</v>
      </c>
      <c r="H5627" s="2" t="s">
        <v>17772</v>
      </c>
      <c r="I5627" s="2" t="s">
        <v>17773</v>
      </c>
      <c r="J5627" s="2" t="s">
        <v>9158</v>
      </c>
      <c r="K5627">
        <f>VLOOKUP(A5627,'1'!C:H,6,0)</f>
        <v>14020703</v>
      </c>
    </row>
    <row r="5628" spans="1:11" hidden="1" x14ac:dyDescent="0.25">
      <c r="A5628" s="2" t="s">
        <v>1777</v>
      </c>
      <c r="B5628" s="2" t="s">
        <v>15055</v>
      </c>
      <c r="C5628" s="3">
        <v>27</v>
      </c>
      <c r="D5628" s="2" t="s">
        <v>17833</v>
      </c>
      <c r="E5628" s="2" t="s">
        <v>8958</v>
      </c>
      <c r="F5628" s="2" t="s">
        <v>9016</v>
      </c>
      <c r="G5628" s="2" t="s">
        <v>9128</v>
      </c>
      <c r="H5628" s="2" t="s">
        <v>17772</v>
      </c>
      <c r="I5628" s="2" t="s">
        <v>17773</v>
      </c>
      <c r="J5628" s="2" t="s">
        <v>9158</v>
      </c>
      <c r="K5628">
        <f>VLOOKUP(A5628,'1'!C:H,6,0)</f>
        <v>14020703</v>
      </c>
    </row>
    <row r="5629" spans="1:11" hidden="1" x14ac:dyDescent="0.25">
      <c r="A5629" s="2" t="s">
        <v>1777</v>
      </c>
      <c r="B5629" s="2" t="s">
        <v>15055</v>
      </c>
      <c r="C5629" s="3">
        <v>36</v>
      </c>
      <c r="D5629" s="2" t="s">
        <v>17834</v>
      </c>
      <c r="E5629" s="2" t="s">
        <v>8958</v>
      </c>
      <c r="F5629" s="2" t="s">
        <v>9016</v>
      </c>
      <c r="G5629" s="2" t="s">
        <v>9128</v>
      </c>
      <c r="H5629" s="2" t="s">
        <v>17772</v>
      </c>
      <c r="I5629" s="2" t="s">
        <v>17773</v>
      </c>
      <c r="J5629" s="2" t="s">
        <v>9158</v>
      </c>
      <c r="K5629">
        <f>VLOOKUP(A5629,'1'!C:H,6,0)</f>
        <v>14020703</v>
      </c>
    </row>
    <row r="5630" spans="1:11" hidden="1" x14ac:dyDescent="0.25">
      <c r="A5630" s="2" t="s">
        <v>1777</v>
      </c>
      <c r="B5630" s="2" t="s">
        <v>15055</v>
      </c>
      <c r="C5630" s="3">
        <v>36</v>
      </c>
      <c r="D5630" s="2" t="s">
        <v>17835</v>
      </c>
      <c r="E5630" s="2" t="s">
        <v>8958</v>
      </c>
      <c r="F5630" s="2" t="s">
        <v>9016</v>
      </c>
      <c r="G5630" s="2" t="s">
        <v>9128</v>
      </c>
      <c r="H5630" s="2" t="s">
        <v>17772</v>
      </c>
      <c r="I5630" s="2" t="s">
        <v>17773</v>
      </c>
      <c r="J5630" s="2" t="s">
        <v>9158</v>
      </c>
      <c r="K5630">
        <f>VLOOKUP(A5630,'1'!C:H,6,0)</f>
        <v>14020703</v>
      </c>
    </row>
    <row r="5631" spans="1:11" hidden="1" x14ac:dyDescent="0.25">
      <c r="A5631" s="2" t="s">
        <v>1777</v>
      </c>
      <c r="B5631" s="2" t="s">
        <v>15055</v>
      </c>
      <c r="C5631" s="3">
        <v>33</v>
      </c>
      <c r="D5631" s="2" t="s">
        <v>17836</v>
      </c>
      <c r="E5631" s="2" t="s">
        <v>8958</v>
      </c>
      <c r="F5631" s="2" t="s">
        <v>9016</v>
      </c>
      <c r="G5631" s="2" t="s">
        <v>9128</v>
      </c>
      <c r="H5631" s="2" t="s">
        <v>17772</v>
      </c>
      <c r="I5631" s="2" t="s">
        <v>17773</v>
      </c>
      <c r="J5631" s="2" t="s">
        <v>9158</v>
      </c>
      <c r="K5631">
        <f>VLOOKUP(A5631,'1'!C:H,6,0)</f>
        <v>14020703</v>
      </c>
    </row>
    <row r="5632" spans="1:11" hidden="1" x14ac:dyDescent="0.25">
      <c r="A5632" s="2" t="s">
        <v>1777</v>
      </c>
      <c r="B5632" s="2" t="s">
        <v>15055</v>
      </c>
      <c r="C5632" s="3">
        <v>22</v>
      </c>
      <c r="D5632" s="2" t="s">
        <v>17837</v>
      </c>
      <c r="E5632" s="2" t="s">
        <v>8958</v>
      </c>
      <c r="F5632" s="2" t="s">
        <v>9016</v>
      </c>
      <c r="G5632" s="2" t="s">
        <v>9128</v>
      </c>
      <c r="H5632" s="2" t="s">
        <v>17772</v>
      </c>
      <c r="I5632" s="2" t="s">
        <v>17773</v>
      </c>
      <c r="J5632" s="2" t="s">
        <v>9158</v>
      </c>
      <c r="K5632">
        <f>VLOOKUP(A5632,'1'!C:H,6,0)</f>
        <v>14020703</v>
      </c>
    </row>
    <row r="5633" spans="1:11" hidden="1" x14ac:dyDescent="0.25">
      <c r="A5633" s="2" t="s">
        <v>1777</v>
      </c>
      <c r="B5633" s="2" t="s">
        <v>15055</v>
      </c>
      <c r="C5633" s="3">
        <v>10</v>
      </c>
      <c r="D5633" s="2" t="s">
        <v>17838</v>
      </c>
      <c r="E5633" s="2" t="s">
        <v>8958</v>
      </c>
      <c r="F5633" s="2" t="s">
        <v>9016</v>
      </c>
      <c r="G5633" s="2" t="s">
        <v>9128</v>
      </c>
      <c r="H5633" s="2" t="s">
        <v>17772</v>
      </c>
      <c r="I5633" s="2" t="s">
        <v>17773</v>
      </c>
      <c r="J5633" s="2" t="s">
        <v>9158</v>
      </c>
      <c r="K5633">
        <f>VLOOKUP(A5633,'1'!C:H,6,0)</f>
        <v>14020703</v>
      </c>
    </row>
    <row r="5634" spans="1:11" hidden="1" x14ac:dyDescent="0.25">
      <c r="A5634" s="2" t="s">
        <v>1777</v>
      </c>
      <c r="B5634" s="2" t="s">
        <v>15055</v>
      </c>
      <c r="C5634" s="3">
        <v>15</v>
      </c>
      <c r="D5634" s="2" t="s">
        <v>17839</v>
      </c>
      <c r="E5634" s="2" t="s">
        <v>8958</v>
      </c>
      <c r="F5634" s="2" t="s">
        <v>9016</v>
      </c>
      <c r="G5634" s="2" t="s">
        <v>9128</v>
      </c>
      <c r="H5634" s="2" t="s">
        <v>17772</v>
      </c>
      <c r="I5634" s="2" t="s">
        <v>17773</v>
      </c>
      <c r="J5634" s="2" t="s">
        <v>9158</v>
      </c>
      <c r="K5634">
        <f>VLOOKUP(A5634,'1'!C:H,6,0)</f>
        <v>14020703</v>
      </c>
    </row>
    <row r="5635" spans="1:11" hidden="1" x14ac:dyDescent="0.25">
      <c r="A5635" s="2" t="s">
        <v>1777</v>
      </c>
      <c r="B5635" s="2" t="s">
        <v>15055</v>
      </c>
      <c r="C5635" s="3">
        <v>10</v>
      </c>
      <c r="D5635" s="2" t="s">
        <v>17840</v>
      </c>
      <c r="E5635" s="2" t="s">
        <v>8958</v>
      </c>
      <c r="F5635" s="2" t="s">
        <v>9016</v>
      </c>
      <c r="G5635" s="2" t="s">
        <v>9128</v>
      </c>
      <c r="H5635" s="2" t="s">
        <v>17772</v>
      </c>
      <c r="I5635" s="2" t="s">
        <v>17773</v>
      </c>
      <c r="J5635" s="2" t="s">
        <v>9158</v>
      </c>
      <c r="K5635">
        <f>VLOOKUP(A5635,'1'!C:H,6,0)</f>
        <v>14020703</v>
      </c>
    </row>
    <row r="5636" spans="1:11" hidden="1" x14ac:dyDescent="0.25">
      <c r="A5636" s="2" t="s">
        <v>1777</v>
      </c>
      <c r="B5636" s="2" t="s">
        <v>15055</v>
      </c>
      <c r="C5636" s="3">
        <v>36</v>
      </c>
      <c r="D5636" s="2" t="s">
        <v>17841</v>
      </c>
      <c r="E5636" s="2" t="s">
        <v>8958</v>
      </c>
      <c r="F5636" s="2" t="s">
        <v>9016</v>
      </c>
      <c r="G5636" s="2" t="s">
        <v>9128</v>
      </c>
      <c r="H5636" s="2" t="s">
        <v>17772</v>
      </c>
      <c r="I5636" s="2" t="s">
        <v>17773</v>
      </c>
      <c r="J5636" s="2" t="s">
        <v>9158</v>
      </c>
      <c r="K5636">
        <f>VLOOKUP(A5636,'1'!C:H,6,0)</f>
        <v>14020703</v>
      </c>
    </row>
    <row r="5637" spans="1:11" hidden="1" x14ac:dyDescent="0.25">
      <c r="A5637" s="2" t="s">
        <v>1777</v>
      </c>
      <c r="B5637" s="2" t="s">
        <v>10116</v>
      </c>
      <c r="C5637" s="3">
        <v>2</v>
      </c>
      <c r="D5637" s="2" t="s">
        <v>17842</v>
      </c>
      <c r="E5637" s="2" t="s">
        <v>8958</v>
      </c>
      <c r="F5637" s="2" t="s">
        <v>9016</v>
      </c>
      <c r="G5637" s="2" t="s">
        <v>9128</v>
      </c>
      <c r="H5637" s="2" t="s">
        <v>17772</v>
      </c>
      <c r="I5637" s="2" t="s">
        <v>17773</v>
      </c>
      <c r="J5637" s="2" t="s">
        <v>9158</v>
      </c>
      <c r="K5637">
        <f>VLOOKUP(A5637,'1'!C:H,6,0)</f>
        <v>14020703</v>
      </c>
    </row>
    <row r="5638" spans="1:11" hidden="1" x14ac:dyDescent="0.25">
      <c r="A5638" s="2" t="s">
        <v>1777</v>
      </c>
      <c r="B5638" s="2" t="s">
        <v>10116</v>
      </c>
      <c r="C5638" s="3">
        <v>2</v>
      </c>
      <c r="D5638" s="2" t="s">
        <v>17843</v>
      </c>
      <c r="E5638" s="2" t="s">
        <v>8958</v>
      </c>
      <c r="F5638" s="2" t="s">
        <v>9016</v>
      </c>
      <c r="G5638" s="2" t="s">
        <v>9128</v>
      </c>
      <c r="H5638" s="2" t="s">
        <v>17772</v>
      </c>
      <c r="I5638" s="2" t="s">
        <v>17773</v>
      </c>
      <c r="J5638" s="2" t="s">
        <v>9158</v>
      </c>
      <c r="K5638">
        <f>VLOOKUP(A5638,'1'!C:H,6,0)</f>
        <v>14020703</v>
      </c>
    </row>
    <row r="5639" spans="1:11" hidden="1" x14ac:dyDescent="0.25">
      <c r="A5639" s="2" t="s">
        <v>1777</v>
      </c>
      <c r="B5639" s="2" t="s">
        <v>17844</v>
      </c>
      <c r="C5639" s="3">
        <v>1</v>
      </c>
      <c r="D5639" s="2" t="s">
        <v>17845</v>
      </c>
      <c r="E5639" s="2" t="s">
        <v>8958</v>
      </c>
      <c r="F5639" s="2" t="s">
        <v>9016</v>
      </c>
      <c r="G5639" s="2" t="s">
        <v>9128</v>
      </c>
      <c r="H5639" s="2" t="s">
        <v>17772</v>
      </c>
      <c r="I5639" s="2" t="s">
        <v>17773</v>
      </c>
      <c r="J5639" s="2" t="s">
        <v>9158</v>
      </c>
      <c r="K5639">
        <f>VLOOKUP(A5639,'1'!C:H,6,0)</f>
        <v>14020703</v>
      </c>
    </row>
    <row r="5640" spans="1:11" hidden="1" x14ac:dyDescent="0.25">
      <c r="A5640" s="2" t="s">
        <v>1777</v>
      </c>
      <c r="B5640" s="2" t="s">
        <v>17844</v>
      </c>
      <c r="C5640" s="3">
        <v>1</v>
      </c>
      <c r="D5640" s="2" t="s">
        <v>17846</v>
      </c>
      <c r="E5640" s="2" t="s">
        <v>8958</v>
      </c>
      <c r="F5640" s="2" t="s">
        <v>9016</v>
      </c>
      <c r="G5640" s="2" t="s">
        <v>9128</v>
      </c>
      <c r="H5640" s="2" t="s">
        <v>17772</v>
      </c>
      <c r="I5640" s="2" t="s">
        <v>17773</v>
      </c>
      <c r="J5640" s="2" t="s">
        <v>9158</v>
      </c>
      <c r="K5640">
        <f>VLOOKUP(A5640,'1'!C:H,6,0)</f>
        <v>14020703</v>
      </c>
    </row>
    <row r="5641" spans="1:11" hidden="1" x14ac:dyDescent="0.25">
      <c r="A5641" s="2" t="s">
        <v>1777</v>
      </c>
      <c r="B5641" s="2" t="s">
        <v>10127</v>
      </c>
      <c r="C5641" s="3">
        <v>2</v>
      </c>
      <c r="D5641" s="2" t="s">
        <v>17847</v>
      </c>
      <c r="E5641" s="2" t="s">
        <v>8958</v>
      </c>
      <c r="F5641" s="2" t="s">
        <v>9016</v>
      </c>
      <c r="G5641" s="2" t="s">
        <v>9128</v>
      </c>
      <c r="H5641" s="2" t="s">
        <v>17848</v>
      </c>
      <c r="I5641" s="2" t="s">
        <v>17849</v>
      </c>
      <c r="J5641" s="2" t="s">
        <v>9158</v>
      </c>
      <c r="K5641">
        <f>VLOOKUP(A5641,'1'!C:H,6,0)</f>
        <v>14020703</v>
      </c>
    </row>
    <row r="5642" spans="1:11" hidden="1" x14ac:dyDescent="0.25">
      <c r="A5642" s="2" t="s">
        <v>1777</v>
      </c>
      <c r="B5642" s="2" t="s">
        <v>10127</v>
      </c>
      <c r="C5642" s="3">
        <v>2</v>
      </c>
      <c r="D5642" s="2" t="s">
        <v>17850</v>
      </c>
      <c r="E5642" s="2" t="s">
        <v>8958</v>
      </c>
      <c r="F5642" s="2" t="s">
        <v>9016</v>
      </c>
      <c r="G5642" s="2" t="s">
        <v>9128</v>
      </c>
      <c r="H5642" s="2" t="s">
        <v>17848</v>
      </c>
      <c r="I5642" s="2" t="s">
        <v>17849</v>
      </c>
      <c r="J5642" s="2" t="s">
        <v>9158</v>
      </c>
      <c r="K5642">
        <f>VLOOKUP(A5642,'1'!C:H,6,0)</f>
        <v>14020703</v>
      </c>
    </row>
    <row r="5643" spans="1:11" hidden="1" x14ac:dyDescent="0.25">
      <c r="A5643" s="2" t="s">
        <v>1777</v>
      </c>
      <c r="B5643" s="2" t="s">
        <v>10127</v>
      </c>
      <c r="C5643" s="3">
        <v>2</v>
      </c>
      <c r="D5643" s="2" t="s">
        <v>17851</v>
      </c>
      <c r="E5643" s="2" t="s">
        <v>8958</v>
      </c>
      <c r="F5643" s="2" t="s">
        <v>9016</v>
      </c>
      <c r="G5643" s="2" t="s">
        <v>9128</v>
      </c>
      <c r="H5643" s="2" t="s">
        <v>17848</v>
      </c>
      <c r="I5643" s="2" t="s">
        <v>17849</v>
      </c>
      <c r="J5643" s="2" t="s">
        <v>9158</v>
      </c>
      <c r="K5643">
        <f>VLOOKUP(A5643,'1'!C:H,6,0)</f>
        <v>14020703</v>
      </c>
    </row>
    <row r="5644" spans="1:11" hidden="1" x14ac:dyDescent="0.25">
      <c r="A5644" s="2" t="s">
        <v>1777</v>
      </c>
      <c r="B5644" s="2" t="s">
        <v>10127</v>
      </c>
      <c r="C5644" s="3">
        <v>1</v>
      </c>
      <c r="D5644" s="2" t="s">
        <v>17852</v>
      </c>
      <c r="E5644" s="2" t="s">
        <v>8958</v>
      </c>
      <c r="F5644" s="2" t="s">
        <v>9016</v>
      </c>
      <c r="G5644" s="2" t="s">
        <v>9128</v>
      </c>
      <c r="H5644" s="2" t="s">
        <v>17848</v>
      </c>
      <c r="I5644" s="2" t="s">
        <v>17849</v>
      </c>
      <c r="J5644" s="2" t="s">
        <v>9158</v>
      </c>
      <c r="K5644">
        <f>VLOOKUP(A5644,'1'!C:H,6,0)</f>
        <v>14020703</v>
      </c>
    </row>
    <row r="5645" spans="1:11" hidden="1" x14ac:dyDescent="0.25">
      <c r="A5645" s="2" t="s">
        <v>1777</v>
      </c>
      <c r="B5645" s="2" t="s">
        <v>10127</v>
      </c>
      <c r="C5645" s="3">
        <v>2</v>
      </c>
      <c r="D5645" s="2" t="s">
        <v>17853</v>
      </c>
      <c r="E5645" s="2" t="s">
        <v>8958</v>
      </c>
      <c r="F5645" s="2" t="s">
        <v>9016</v>
      </c>
      <c r="G5645" s="2" t="s">
        <v>9128</v>
      </c>
      <c r="H5645" s="2" t="s">
        <v>17848</v>
      </c>
      <c r="I5645" s="2" t="s">
        <v>17849</v>
      </c>
      <c r="J5645" s="2" t="s">
        <v>9158</v>
      </c>
      <c r="K5645">
        <f>VLOOKUP(A5645,'1'!C:H,6,0)</f>
        <v>14020703</v>
      </c>
    </row>
    <row r="5646" spans="1:11" hidden="1" x14ac:dyDescent="0.25">
      <c r="A5646" s="2" t="s">
        <v>1777</v>
      </c>
      <c r="B5646" s="2" t="s">
        <v>10127</v>
      </c>
      <c r="C5646" s="3">
        <v>2</v>
      </c>
      <c r="D5646" s="2" t="s">
        <v>17854</v>
      </c>
      <c r="E5646" s="2" t="s">
        <v>8958</v>
      </c>
      <c r="F5646" s="2" t="s">
        <v>9016</v>
      </c>
      <c r="G5646" s="2" t="s">
        <v>9128</v>
      </c>
      <c r="H5646" s="2" t="s">
        <v>17848</v>
      </c>
      <c r="I5646" s="2" t="s">
        <v>17849</v>
      </c>
      <c r="J5646" s="2" t="s">
        <v>9158</v>
      </c>
      <c r="K5646">
        <f>VLOOKUP(A5646,'1'!C:H,6,0)</f>
        <v>14020703</v>
      </c>
    </row>
    <row r="5647" spans="1:11" hidden="1" x14ac:dyDescent="0.25">
      <c r="A5647" s="2" t="s">
        <v>1777</v>
      </c>
      <c r="B5647" s="2" t="s">
        <v>10127</v>
      </c>
      <c r="C5647" s="3">
        <v>2</v>
      </c>
      <c r="D5647" s="2" t="s">
        <v>17855</v>
      </c>
      <c r="E5647" s="2" t="s">
        <v>8958</v>
      </c>
      <c r="F5647" s="2" t="s">
        <v>9016</v>
      </c>
      <c r="G5647" s="2" t="s">
        <v>9128</v>
      </c>
      <c r="H5647" s="2" t="s">
        <v>17848</v>
      </c>
      <c r="I5647" s="2" t="s">
        <v>17849</v>
      </c>
      <c r="J5647" s="2" t="s">
        <v>9158</v>
      </c>
      <c r="K5647">
        <f>VLOOKUP(A5647,'1'!C:H,6,0)</f>
        <v>14020703</v>
      </c>
    </row>
    <row r="5648" spans="1:11" hidden="1" x14ac:dyDescent="0.25">
      <c r="A5648" s="2" t="s">
        <v>1777</v>
      </c>
      <c r="B5648" s="2" t="s">
        <v>10127</v>
      </c>
      <c r="C5648" s="3">
        <v>2</v>
      </c>
      <c r="D5648" s="2" t="s">
        <v>17856</v>
      </c>
      <c r="E5648" s="2" t="s">
        <v>8958</v>
      </c>
      <c r="F5648" s="2" t="s">
        <v>9016</v>
      </c>
      <c r="G5648" s="2" t="s">
        <v>9128</v>
      </c>
      <c r="H5648" s="2" t="s">
        <v>17848</v>
      </c>
      <c r="I5648" s="2" t="s">
        <v>17849</v>
      </c>
      <c r="J5648" s="2" t="s">
        <v>9158</v>
      </c>
      <c r="K5648">
        <f>VLOOKUP(A5648,'1'!C:H,6,0)</f>
        <v>14020703</v>
      </c>
    </row>
    <row r="5649" spans="1:11" hidden="1" x14ac:dyDescent="0.25">
      <c r="A5649" s="2" t="s">
        <v>1777</v>
      </c>
      <c r="B5649" s="2" t="s">
        <v>10127</v>
      </c>
      <c r="C5649" s="3">
        <v>1</v>
      </c>
      <c r="D5649" s="2" t="s">
        <v>17857</v>
      </c>
      <c r="E5649" s="2" t="s">
        <v>8958</v>
      </c>
      <c r="F5649" s="2" t="s">
        <v>9016</v>
      </c>
      <c r="G5649" s="2" t="s">
        <v>9128</v>
      </c>
      <c r="H5649" s="2" t="s">
        <v>17848</v>
      </c>
      <c r="I5649" s="2" t="s">
        <v>17849</v>
      </c>
      <c r="J5649" s="2" t="s">
        <v>9158</v>
      </c>
      <c r="K5649">
        <f>VLOOKUP(A5649,'1'!C:H,6,0)</f>
        <v>14020703</v>
      </c>
    </row>
    <row r="5650" spans="1:11" hidden="1" x14ac:dyDescent="0.25">
      <c r="A5650" s="2" t="s">
        <v>1777</v>
      </c>
      <c r="B5650" s="2" t="s">
        <v>10127</v>
      </c>
      <c r="C5650" s="3">
        <v>1</v>
      </c>
      <c r="D5650" s="2" t="s">
        <v>17858</v>
      </c>
      <c r="E5650" s="2" t="s">
        <v>8958</v>
      </c>
      <c r="F5650" s="2" t="s">
        <v>9016</v>
      </c>
      <c r="G5650" s="2" t="s">
        <v>9128</v>
      </c>
      <c r="H5650" s="2" t="s">
        <v>17848</v>
      </c>
      <c r="I5650" s="2" t="s">
        <v>17849</v>
      </c>
      <c r="J5650" s="2" t="s">
        <v>9158</v>
      </c>
      <c r="K5650">
        <f>VLOOKUP(A5650,'1'!C:H,6,0)</f>
        <v>14020703</v>
      </c>
    </row>
    <row r="5651" spans="1:11" hidden="1" x14ac:dyDescent="0.25">
      <c r="A5651" s="2" t="s">
        <v>1777</v>
      </c>
      <c r="B5651" s="2" t="s">
        <v>10127</v>
      </c>
      <c r="C5651" s="3">
        <v>2</v>
      </c>
      <c r="D5651" s="2" t="s">
        <v>17859</v>
      </c>
      <c r="E5651" s="2" t="s">
        <v>8958</v>
      </c>
      <c r="F5651" s="2" t="s">
        <v>9016</v>
      </c>
      <c r="G5651" s="2" t="s">
        <v>9128</v>
      </c>
      <c r="H5651" s="2" t="s">
        <v>17848</v>
      </c>
      <c r="I5651" s="2" t="s">
        <v>17849</v>
      </c>
      <c r="J5651" s="2" t="s">
        <v>9158</v>
      </c>
      <c r="K5651">
        <f>VLOOKUP(A5651,'1'!C:H,6,0)</f>
        <v>14020703</v>
      </c>
    </row>
    <row r="5652" spans="1:11" hidden="1" x14ac:dyDescent="0.25">
      <c r="A5652" s="2" t="s">
        <v>1777</v>
      </c>
      <c r="B5652" s="2" t="s">
        <v>10127</v>
      </c>
      <c r="C5652" s="3">
        <v>2</v>
      </c>
      <c r="D5652" s="2" t="s">
        <v>17860</v>
      </c>
      <c r="E5652" s="2" t="s">
        <v>8958</v>
      </c>
      <c r="F5652" s="2" t="s">
        <v>9016</v>
      </c>
      <c r="G5652" s="2" t="s">
        <v>9128</v>
      </c>
      <c r="H5652" s="2" t="s">
        <v>17848</v>
      </c>
      <c r="I5652" s="2" t="s">
        <v>17849</v>
      </c>
      <c r="J5652" s="2" t="s">
        <v>9158</v>
      </c>
      <c r="K5652">
        <f>VLOOKUP(A5652,'1'!C:H,6,0)</f>
        <v>14020703</v>
      </c>
    </row>
    <row r="5653" spans="1:11" hidden="1" x14ac:dyDescent="0.25">
      <c r="A5653" s="2" t="s">
        <v>1777</v>
      </c>
      <c r="B5653" s="2" t="s">
        <v>10127</v>
      </c>
      <c r="C5653" s="3">
        <v>2</v>
      </c>
      <c r="D5653" s="2" t="s">
        <v>17861</v>
      </c>
      <c r="E5653" s="2" t="s">
        <v>8958</v>
      </c>
      <c r="F5653" s="2" t="s">
        <v>9016</v>
      </c>
      <c r="G5653" s="2" t="s">
        <v>9128</v>
      </c>
      <c r="H5653" s="2" t="s">
        <v>17848</v>
      </c>
      <c r="I5653" s="2" t="s">
        <v>17849</v>
      </c>
      <c r="J5653" s="2" t="s">
        <v>9158</v>
      </c>
      <c r="K5653">
        <f>VLOOKUP(A5653,'1'!C:H,6,0)</f>
        <v>14020703</v>
      </c>
    </row>
    <row r="5654" spans="1:11" hidden="1" x14ac:dyDescent="0.25">
      <c r="A5654" s="2" t="s">
        <v>1777</v>
      </c>
      <c r="B5654" s="2" t="s">
        <v>10116</v>
      </c>
      <c r="C5654" s="3">
        <v>1</v>
      </c>
      <c r="D5654" s="2" t="s">
        <v>17862</v>
      </c>
      <c r="E5654" s="2" t="s">
        <v>8958</v>
      </c>
      <c r="F5654" s="2" t="s">
        <v>9016</v>
      </c>
      <c r="G5654" s="2" t="s">
        <v>9128</v>
      </c>
      <c r="H5654" s="2" t="s">
        <v>17848</v>
      </c>
      <c r="I5654" s="2" t="s">
        <v>17849</v>
      </c>
      <c r="J5654" s="2" t="s">
        <v>9158</v>
      </c>
      <c r="K5654">
        <f>VLOOKUP(A5654,'1'!C:H,6,0)</f>
        <v>14020703</v>
      </c>
    </row>
    <row r="5655" spans="1:11" hidden="1" x14ac:dyDescent="0.25">
      <c r="A5655" s="2" t="s">
        <v>1777</v>
      </c>
      <c r="B5655" s="2" t="s">
        <v>10116</v>
      </c>
      <c r="C5655" s="3">
        <v>1</v>
      </c>
      <c r="D5655" s="2" t="s">
        <v>17863</v>
      </c>
      <c r="E5655" s="2" t="s">
        <v>8958</v>
      </c>
      <c r="F5655" s="2" t="s">
        <v>9016</v>
      </c>
      <c r="G5655" s="2" t="s">
        <v>9128</v>
      </c>
      <c r="H5655" s="2" t="s">
        <v>17848</v>
      </c>
      <c r="I5655" s="2" t="s">
        <v>17849</v>
      </c>
      <c r="J5655" s="2" t="s">
        <v>9158</v>
      </c>
      <c r="K5655">
        <f>VLOOKUP(A5655,'1'!C:H,6,0)</f>
        <v>14020703</v>
      </c>
    </row>
    <row r="5656" spans="1:11" hidden="1" x14ac:dyDescent="0.25">
      <c r="A5656" s="2" t="s">
        <v>1777</v>
      </c>
      <c r="B5656" s="2" t="s">
        <v>10116</v>
      </c>
      <c r="C5656" s="3">
        <v>1</v>
      </c>
      <c r="D5656" s="2" t="s">
        <v>17864</v>
      </c>
      <c r="E5656" s="2" t="s">
        <v>8958</v>
      </c>
      <c r="F5656" s="2" t="s">
        <v>9016</v>
      </c>
      <c r="G5656" s="2" t="s">
        <v>9128</v>
      </c>
      <c r="H5656" s="2" t="s">
        <v>17848</v>
      </c>
      <c r="I5656" s="2" t="s">
        <v>17849</v>
      </c>
      <c r="J5656" s="2" t="s">
        <v>9158</v>
      </c>
      <c r="K5656">
        <f>VLOOKUP(A5656,'1'!C:H,6,0)</f>
        <v>14020703</v>
      </c>
    </row>
    <row r="5657" spans="1:11" hidden="1" x14ac:dyDescent="0.25">
      <c r="A5657" s="2" t="s">
        <v>1777</v>
      </c>
      <c r="B5657" s="2" t="s">
        <v>10116</v>
      </c>
      <c r="C5657" s="3">
        <v>1</v>
      </c>
      <c r="D5657" s="2" t="s">
        <v>17865</v>
      </c>
      <c r="E5657" s="2" t="s">
        <v>8958</v>
      </c>
      <c r="F5657" s="2" t="s">
        <v>9016</v>
      </c>
      <c r="G5657" s="2" t="s">
        <v>9128</v>
      </c>
      <c r="H5657" s="2" t="s">
        <v>17848</v>
      </c>
      <c r="I5657" s="2" t="s">
        <v>17849</v>
      </c>
      <c r="J5657" s="2" t="s">
        <v>9158</v>
      </c>
      <c r="K5657">
        <f>VLOOKUP(A5657,'1'!C:H,6,0)</f>
        <v>14020703</v>
      </c>
    </row>
    <row r="5658" spans="1:11" hidden="1" x14ac:dyDescent="0.25">
      <c r="A5658" s="2" t="s">
        <v>1777</v>
      </c>
      <c r="B5658" s="2" t="s">
        <v>10116</v>
      </c>
      <c r="C5658" s="3">
        <v>1</v>
      </c>
      <c r="D5658" s="2" t="s">
        <v>17866</v>
      </c>
      <c r="E5658" s="2" t="s">
        <v>8958</v>
      </c>
      <c r="F5658" s="2" t="s">
        <v>9016</v>
      </c>
      <c r="G5658" s="2" t="s">
        <v>9128</v>
      </c>
      <c r="H5658" s="2" t="s">
        <v>17848</v>
      </c>
      <c r="I5658" s="2" t="s">
        <v>17849</v>
      </c>
      <c r="J5658" s="2" t="s">
        <v>9158</v>
      </c>
      <c r="K5658">
        <f>VLOOKUP(A5658,'1'!C:H,6,0)</f>
        <v>14020703</v>
      </c>
    </row>
    <row r="5659" spans="1:11" hidden="1" x14ac:dyDescent="0.25">
      <c r="A5659" s="2" t="s">
        <v>1777</v>
      </c>
      <c r="B5659" s="2" t="s">
        <v>10116</v>
      </c>
      <c r="C5659" s="3">
        <v>1</v>
      </c>
      <c r="D5659" s="2" t="s">
        <v>17867</v>
      </c>
      <c r="E5659" s="2" t="s">
        <v>8958</v>
      </c>
      <c r="F5659" s="2" t="s">
        <v>9016</v>
      </c>
      <c r="G5659" s="2" t="s">
        <v>9128</v>
      </c>
      <c r="H5659" s="2" t="s">
        <v>17848</v>
      </c>
      <c r="I5659" s="2" t="s">
        <v>17849</v>
      </c>
      <c r="J5659" s="2" t="s">
        <v>9158</v>
      </c>
      <c r="K5659">
        <f>VLOOKUP(A5659,'1'!C:H,6,0)</f>
        <v>14020703</v>
      </c>
    </row>
    <row r="5660" spans="1:11" hidden="1" x14ac:dyDescent="0.25">
      <c r="A5660" s="2" t="s">
        <v>1777</v>
      </c>
      <c r="B5660" s="2" t="s">
        <v>10116</v>
      </c>
      <c r="C5660" s="3">
        <v>1</v>
      </c>
      <c r="D5660" s="2" t="s">
        <v>17868</v>
      </c>
      <c r="E5660" s="2" t="s">
        <v>8958</v>
      </c>
      <c r="F5660" s="2" t="s">
        <v>9016</v>
      </c>
      <c r="G5660" s="2" t="s">
        <v>9128</v>
      </c>
      <c r="H5660" s="2" t="s">
        <v>17848</v>
      </c>
      <c r="I5660" s="2" t="s">
        <v>17849</v>
      </c>
      <c r="J5660" s="2" t="s">
        <v>9158</v>
      </c>
      <c r="K5660">
        <f>VLOOKUP(A5660,'1'!C:H,6,0)</f>
        <v>14020703</v>
      </c>
    </row>
    <row r="5661" spans="1:11" hidden="1" x14ac:dyDescent="0.25">
      <c r="A5661" s="2" t="s">
        <v>1777</v>
      </c>
      <c r="B5661" s="2" t="s">
        <v>10116</v>
      </c>
      <c r="C5661" s="3">
        <v>1</v>
      </c>
      <c r="D5661" s="2" t="s">
        <v>17869</v>
      </c>
      <c r="E5661" s="2" t="s">
        <v>8958</v>
      </c>
      <c r="F5661" s="2" t="s">
        <v>9016</v>
      </c>
      <c r="G5661" s="2" t="s">
        <v>9128</v>
      </c>
      <c r="H5661" s="2" t="s">
        <v>17848</v>
      </c>
      <c r="I5661" s="2" t="s">
        <v>17849</v>
      </c>
      <c r="J5661" s="2" t="s">
        <v>9158</v>
      </c>
      <c r="K5661">
        <f>VLOOKUP(A5661,'1'!C:H,6,0)</f>
        <v>14020703</v>
      </c>
    </row>
    <row r="5662" spans="1:11" hidden="1" x14ac:dyDescent="0.25">
      <c r="A5662" s="2" t="s">
        <v>1777</v>
      </c>
      <c r="B5662" s="2" t="s">
        <v>10116</v>
      </c>
      <c r="C5662" s="3">
        <v>2</v>
      </c>
      <c r="D5662" s="2" t="s">
        <v>17870</v>
      </c>
      <c r="E5662" s="2" t="s">
        <v>8958</v>
      </c>
      <c r="F5662" s="2" t="s">
        <v>9016</v>
      </c>
      <c r="G5662" s="2" t="s">
        <v>9128</v>
      </c>
      <c r="H5662" s="2" t="s">
        <v>17848</v>
      </c>
      <c r="I5662" s="2" t="s">
        <v>17849</v>
      </c>
      <c r="J5662" s="2" t="s">
        <v>9158</v>
      </c>
      <c r="K5662">
        <f>VLOOKUP(A5662,'1'!C:H,6,0)</f>
        <v>14020703</v>
      </c>
    </row>
    <row r="5663" spans="1:11" hidden="1" x14ac:dyDescent="0.25">
      <c r="A5663" s="2" t="s">
        <v>1777</v>
      </c>
      <c r="B5663" s="2" t="s">
        <v>10116</v>
      </c>
      <c r="C5663" s="3">
        <v>1</v>
      </c>
      <c r="D5663" s="2" t="s">
        <v>17871</v>
      </c>
      <c r="E5663" s="2" t="s">
        <v>8958</v>
      </c>
      <c r="F5663" s="2" t="s">
        <v>9016</v>
      </c>
      <c r="G5663" s="2" t="s">
        <v>9128</v>
      </c>
      <c r="H5663" s="2" t="s">
        <v>17848</v>
      </c>
      <c r="I5663" s="2" t="s">
        <v>17849</v>
      </c>
      <c r="J5663" s="2" t="s">
        <v>9158</v>
      </c>
      <c r="K5663">
        <f>VLOOKUP(A5663,'1'!C:H,6,0)</f>
        <v>14020703</v>
      </c>
    </row>
    <row r="5664" spans="1:11" hidden="1" x14ac:dyDescent="0.25">
      <c r="A5664" s="2" t="s">
        <v>1777</v>
      </c>
      <c r="B5664" s="2" t="s">
        <v>10116</v>
      </c>
      <c r="C5664" s="3">
        <v>1</v>
      </c>
      <c r="D5664" s="2" t="s">
        <v>17872</v>
      </c>
      <c r="E5664" s="2" t="s">
        <v>8958</v>
      </c>
      <c r="F5664" s="2" t="s">
        <v>9016</v>
      </c>
      <c r="G5664" s="2" t="s">
        <v>9128</v>
      </c>
      <c r="H5664" s="2" t="s">
        <v>17848</v>
      </c>
      <c r="I5664" s="2" t="s">
        <v>17849</v>
      </c>
      <c r="J5664" s="2" t="s">
        <v>9158</v>
      </c>
      <c r="K5664">
        <f>VLOOKUP(A5664,'1'!C:H,6,0)</f>
        <v>14020703</v>
      </c>
    </row>
    <row r="5665" spans="1:11" hidden="1" x14ac:dyDescent="0.25">
      <c r="A5665" s="2" t="s">
        <v>1777</v>
      </c>
      <c r="B5665" s="2" t="s">
        <v>10116</v>
      </c>
      <c r="C5665" s="3">
        <v>1</v>
      </c>
      <c r="D5665" s="2" t="s">
        <v>17873</v>
      </c>
      <c r="E5665" s="2" t="s">
        <v>8958</v>
      </c>
      <c r="F5665" s="2" t="s">
        <v>9016</v>
      </c>
      <c r="G5665" s="2" t="s">
        <v>9128</v>
      </c>
      <c r="H5665" s="2" t="s">
        <v>17848</v>
      </c>
      <c r="I5665" s="2" t="s">
        <v>17849</v>
      </c>
      <c r="J5665" s="2" t="s">
        <v>9158</v>
      </c>
      <c r="K5665">
        <f>VLOOKUP(A5665,'1'!C:H,6,0)</f>
        <v>14020703</v>
      </c>
    </row>
    <row r="5666" spans="1:11" hidden="1" x14ac:dyDescent="0.25">
      <c r="A5666" s="2" t="s">
        <v>1777</v>
      </c>
      <c r="B5666" s="2" t="s">
        <v>10116</v>
      </c>
      <c r="C5666" s="3">
        <v>2</v>
      </c>
      <c r="D5666" s="2" t="s">
        <v>17874</v>
      </c>
      <c r="E5666" s="2" t="s">
        <v>8958</v>
      </c>
      <c r="F5666" s="2" t="s">
        <v>9016</v>
      </c>
      <c r="G5666" s="2" t="s">
        <v>9128</v>
      </c>
      <c r="H5666" s="2" t="s">
        <v>17848</v>
      </c>
      <c r="I5666" s="2" t="s">
        <v>17849</v>
      </c>
      <c r="J5666" s="2" t="s">
        <v>9158</v>
      </c>
      <c r="K5666">
        <f>VLOOKUP(A5666,'1'!C:H,6,0)</f>
        <v>14020703</v>
      </c>
    </row>
    <row r="5667" spans="1:11" hidden="1" x14ac:dyDescent="0.25">
      <c r="A5667" s="2" t="s">
        <v>1777</v>
      </c>
      <c r="B5667" s="2" t="s">
        <v>10116</v>
      </c>
      <c r="C5667" s="3">
        <v>1</v>
      </c>
      <c r="D5667" s="2" t="s">
        <v>17875</v>
      </c>
      <c r="E5667" s="2" t="s">
        <v>8958</v>
      </c>
      <c r="F5667" s="2" t="s">
        <v>9016</v>
      </c>
      <c r="G5667" s="2" t="s">
        <v>9128</v>
      </c>
      <c r="H5667" s="2" t="s">
        <v>17848</v>
      </c>
      <c r="I5667" s="2" t="s">
        <v>17849</v>
      </c>
      <c r="J5667" s="2" t="s">
        <v>9158</v>
      </c>
      <c r="K5667">
        <f>VLOOKUP(A5667,'1'!C:H,6,0)</f>
        <v>14020703</v>
      </c>
    </row>
    <row r="5668" spans="1:11" hidden="1" x14ac:dyDescent="0.25">
      <c r="A5668" s="2" t="s">
        <v>1777</v>
      </c>
      <c r="B5668" s="2" t="s">
        <v>10116</v>
      </c>
      <c r="C5668" s="3">
        <v>1</v>
      </c>
      <c r="D5668" s="2" t="s">
        <v>17876</v>
      </c>
      <c r="E5668" s="2" t="s">
        <v>8958</v>
      </c>
      <c r="F5668" s="2" t="s">
        <v>9016</v>
      </c>
      <c r="G5668" s="2" t="s">
        <v>9128</v>
      </c>
      <c r="H5668" s="2" t="s">
        <v>17848</v>
      </c>
      <c r="I5668" s="2" t="s">
        <v>17849</v>
      </c>
      <c r="J5668" s="2" t="s">
        <v>9158</v>
      </c>
      <c r="K5668">
        <f>VLOOKUP(A5668,'1'!C:H,6,0)</f>
        <v>14020703</v>
      </c>
    </row>
    <row r="5669" spans="1:11" hidden="1" x14ac:dyDescent="0.25">
      <c r="A5669" s="2" t="s">
        <v>1777</v>
      </c>
      <c r="B5669" s="2" t="s">
        <v>10116</v>
      </c>
      <c r="C5669" s="3">
        <v>1</v>
      </c>
      <c r="D5669" s="2" t="s">
        <v>17877</v>
      </c>
      <c r="E5669" s="2" t="s">
        <v>8958</v>
      </c>
      <c r="F5669" s="2" t="s">
        <v>9016</v>
      </c>
      <c r="G5669" s="2" t="s">
        <v>9128</v>
      </c>
      <c r="H5669" s="2" t="s">
        <v>17848</v>
      </c>
      <c r="I5669" s="2" t="s">
        <v>17849</v>
      </c>
      <c r="J5669" s="2" t="s">
        <v>9158</v>
      </c>
      <c r="K5669">
        <f>VLOOKUP(A5669,'1'!C:H,6,0)</f>
        <v>14020703</v>
      </c>
    </row>
    <row r="5670" spans="1:11" hidden="1" x14ac:dyDescent="0.25">
      <c r="A5670" s="2" t="s">
        <v>1777</v>
      </c>
      <c r="B5670" s="2" t="s">
        <v>10116</v>
      </c>
      <c r="C5670" s="3">
        <v>1</v>
      </c>
      <c r="D5670" s="2" t="s">
        <v>17878</v>
      </c>
      <c r="E5670" s="2" t="s">
        <v>8958</v>
      </c>
      <c r="F5670" s="2" t="s">
        <v>9016</v>
      </c>
      <c r="G5670" s="2" t="s">
        <v>9128</v>
      </c>
      <c r="H5670" s="2" t="s">
        <v>17848</v>
      </c>
      <c r="I5670" s="2" t="s">
        <v>17849</v>
      </c>
      <c r="J5670" s="2" t="s">
        <v>9158</v>
      </c>
      <c r="K5670">
        <f>VLOOKUP(A5670,'1'!C:H,6,0)</f>
        <v>14020703</v>
      </c>
    </row>
    <row r="5671" spans="1:11" hidden="1" x14ac:dyDescent="0.25">
      <c r="A5671" s="2" t="s">
        <v>1777</v>
      </c>
      <c r="B5671" s="2" t="s">
        <v>10116</v>
      </c>
      <c r="C5671" s="3">
        <v>1</v>
      </c>
      <c r="D5671" s="2" t="s">
        <v>17879</v>
      </c>
      <c r="E5671" s="2" t="s">
        <v>8958</v>
      </c>
      <c r="F5671" s="2" t="s">
        <v>9016</v>
      </c>
      <c r="G5671" s="2" t="s">
        <v>9128</v>
      </c>
      <c r="H5671" s="2" t="s">
        <v>17848</v>
      </c>
      <c r="I5671" s="2" t="s">
        <v>17849</v>
      </c>
      <c r="J5671" s="2" t="s">
        <v>9158</v>
      </c>
      <c r="K5671">
        <f>VLOOKUP(A5671,'1'!C:H,6,0)</f>
        <v>14020703</v>
      </c>
    </row>
    <row r="5672" spans="1:11" hidden="1" x14ac:dyDescent="0.25">
      <c r="A5672" s="2" t="s">
        <v>1777</v>
      </c>
      <c r="B5672" s="2" t="s">
        <v>10116</v>
      </c>
      <c r="C5672" s="3">
        <v>2</v>
      </c>
      <c r="D5672" s="2" t="s">
        <v>17880</v>
      </c>
      <c r="E5672" s="2" t="s">
        <v>8958</v>
      </c>
      <c r="F5672" s="2" t="s">
        <v>9016</v>
      </c>
      <c r="G5672" s="2" t="s">
        <v>9128</v>
      </c>
      <c r="H5672" s="2" t="s">
        <v>17848</v>
      </c>
      <c r="I5672" s="2" t="s">
        <v>17849</v>
      </c>
      <c r="J5672" s="2" t="s">
        <v>9158</v>
      </c>
      <c r="K5672">
        <f>VLOOKUP(A5672,'1'!C:H,6,0)</f>
        <v>14020703</v>
      </c>
    </row>
    <row r="5673" spans="1:11" hidden="1" x14ac:dyDescent="0.25">
      <c r="A5673" s="2" t="s">
        <v>1777</v>
      </c>
      <c r="B5673" s="2" t="s">
        <v>10116</v>
      </c>
      <c r="C5673" s="3">
        <v>1</v>
      </c>
      <c r="D5673" s="2" t="s">
        <v>17881</v>
      </c>
      <c r="E5673" s="2" t="s">
        <v>8958</v>
      </c>
      <c r="F5673" s="2" t="s">
        <v>9016</v>
      </c>
      <c r="G5673" s="2" t="s">
        <v>9128</v>
      </c>
      <c r="H5673" s="2" t="s">
        <v>17848</v>
      </c>
      <c r="I5673" s="2" t="s">
        <v>17849</v>
      </c>
      <c r="J5673" s="2" t="s">
        <v>9158</v>
      </c>
      <c r="K5673">
        <f>VLOOKUP(A5673,'1'!C:H,6,0)</f>
        <v>14020703</v>
      </c>
    </row>
    <row r="5674" spans="1:11" hidden="1" x14ac:dyDescent="0.25">
      <c r="A5674" s="2" t="s">
        <v>1777</v>
      </c>
      <c r="B5674" s="2" t="s">
        <v>10116</v>
      </c>
      <c r="C5674" s="3">
        <v>1</v>
      </c>
      <c r="D5674" s="2" t="s">
        <v>17882</v>
      </c>
      <c r="E5674" s="2" t="s">
        <v>8958</v>
      </c>
      <c r="F5674" s="2" t="s">
        <v>9016</v>
      </c>
      <c r="G5674" s="2" t="s">
        <v>9128</v>
      </c>
      <c r="H5674" s="2" t="s">
        <v>17848</v>
      </c>
      <c r="I5674" s="2" t="s">
        <v>17849</v>
      </c>
      <c r="J5674" s="2" t="s">
        <v>9158</v>
      </c>
      <c r="K5674">
        <f>VLOOKUP(A5674,'1'!C:H,6,0)</f>
        <v>14020703</v>
      </c>
    </row>
    <row r="5675" spans="1:11" hidden="1" x14ac:dyDescent="0.25">
      <c r="A5675" s="2" t="s">
        <v>1777</v>
      </c>
      <c r="B5675" s="2" t="s">
        <v>10116</v>
      </c>
      <c r="C5675" s="3">
        <v>2</v>
      </c>
      <c r="D5675" s="2" t="s">
        <v>17883</v>
      </c>
      <c r="E5675" s="2" t="s">
        <v>8958</v>
      </c>
      <c r="F5675" s="2" t="s">
        <v>9016</v>
      </c>
      <c r="G5675" s="2" t="s">
        <v>9128</v>
      </c>
      <c r="H5675" s="2" t="s">
        <v>17848</v>
      </c>
      <c r="I5675" s="2" t="s">
        <v>17849</v>
      </c>
      <c r="J5675" s="2" t="s">
        <v>9158</v>
      </c>
      <c r="K5675">
        <f>VLOOKUP(A5675,'1'!C:H,6,0)</f>
        <v>14020703</v>
      </c>
    </row>
    <row r="5676" spans="1:11" hidden="1" x14ac:dyDescent="0.25">
      <c r="A5676" s="2" t="s">
        <v>1777</v>
      </c>
      <c r="B5676" s="2" t="s">
        <v>10116</v>
      </c>
      <c r="C5676" s="3">
        <v>2</v>
      </c>
      <c r="D5676" s="2" t="s">
        <v>17884</v>
      </c>
      <c r="E5676" s="2" t="s">
        <v>8958</v>
      </c>
      <c r="F5676" s="2" t="s">
        <v>9016</v>
      </c>
      <c r="G5676" s="2" t="s">
        <v>9128</v>
      </c>
      <c r="H5676" s="2" t="s">
        <v>17848</v>
      </c>
      <c r="I5676" s="2" t="s">
        <v>17849</v>
      </c>
      <c r="J5676" s="2" t="s">
        <v>9158</v>
      </c>
      <c r="K5676">
        <f>VLOOKUP(A5676,'1'!C:H,6,0)</f>
        <v>14020703</v>
      </c>
    </row>
    <row r="5677" spans="1:11" hidden="1" x14ac:dyDescent="0.25">
      <c r="A5677" s="2" t="s">
        <v>1777</v>
      </c>
      <c r="B5677" s="2" t="s">
        <v>10116</v>
      </c>
      <c r="C5677" s="3">
        <v>1</v>
      </c>
      <c r="D5677" s="2" t="s">
        <v>17885</v>
      </c>
      <c r="E5677" s="2" t="s">
        <v>8958</v>
      </c>
      <c r="F5677" s="2" t="s">
        <v>9016</v>
      </c>
      <c r="G5677" s="2" t="s">
        <v>9128</v>
      </c>
      <c r="H5677" s="2" t="s">
        <v>17848</v>
      </c>
      <c r="I5677" s="2" t="s">
        <v>17849</v>
      </c>
      <c r="J5677" s="2" t="s">
        <v>9158</v>
      </c>
      <c r="K5677">
        <f>VLOOKUP(A5677,'1'!C:H,6,0)</f>
        <v>14020703</v>
      </c>
    </row>
    <row r="5678" spans="1:11" hidden="1" x14ac:dyDescent="0.25">
      <c r="A5678" s="2" t="s">
        <v>1777</v>
      </c>
      <c r="B5678" s="2" t="s">
        <v>10116</v>
      </c>
      <c r="C5678" s="3">
        <v>1</v>
      </c>
      <c r="D5678" s="2" t="s">
        <v>17886</v>
      </c>
      <c r="E5678" s="2" t="s">
        <v>8958</v>
      </c>
      <c r="F5678" s="2" t="s">
        <v>9016</v>
      </c>
      <c r="G5678" s="2" t="s">
        <v>9128</v>
      </c>
      <c r="H5678" s="2" t="s">
        <v>17848</v>
      </c>
      <c r="I5678" s="2" t="s">
        <v>17849</v>
      </c>
      <c r="J5678" s="2" t="s">
        <v>9158</v>
      </c>
      <c r="K5678">
        <f>VLOOKUP(A5678,'1'!C:H,6,0)</f>
        <v>14020703</v>
      </c>
    </row>
    <row r="5679" spans="1:11" hidden="1" x14ac:dyDescent="0.25">
      <c r="A5679" s="2" t="s">
        <v>1777</v>
      </c>
      <c r="B5679" s="2" t="s">
        <v>10116</v>
      </c>
      <c r="C5679" s="3">
        <v>2</v>
      </c>
      <c r="D5679" s="2" t="s">
        <v>17887</v>
      </c>
      <c r="E5679" s="2" t="s">
        <v>8958</v>
      </c>
      <c r="F5679" s="2" t="s">
        <v>9016</v>
      </c>
      <c r="G5679" s="2" t="s">
        <v>9128</v>
      </c>
      <c r="H5679" s="2" t="s">
        <v>17848</v>
      </c>
      <c r="I5679" s="2" t="s">
        <v>17849</v>
      </c>
      <c r="J5679" s="2" t="s">
        <v>9158</v>
      </c>
      <c r="K5679">
        <f>VLOOKUP(A5679,'1'!C:H,6,0)</f>
        <v>14020703</v>
      </c>
    </row>
    <row r="5680" spans="1:11" hidden="1" x14ac:dyDescent="0.25">
      <c r="A5680" s="2" t="s">
        <v>1777</v>
      </c>
      <c r="B5680" s="2" t="s">
        <v>10116</v>
      </c>
      <c r="C5680" s="3">
        <v>1</v>
      </c>
      <c r="D5680" s="2" t="s">
        <v>17888</v>
      </c>
      <c r="E5680" s="2" t="s">
        <v>8958</v>
      </c>
      <c r="F5680" s="2" t="s">
        <v>9016</v>
      </c>
      <c r="G5680" s="2" t="s">
        <v>9128</v>
      </c>
      <c r="H5680" s="2" t="s">
        <v>17848</v>
      </c>
      <c r="I5680" s="2" t="s">
        <v>17849</v>
      </c>
      <c r="J5680" s="2" t="s">
        <v>9158</v>
      </c>
      <c r="K5680">
        <f>VLOOKUP(A5680,'1'!C:H,6,0)</f>
        <v>14020703</v>
      </c>
    </row>
    <row r="5681" spans="1:11" hidden="1" x14ac:dyDescent="0.25">
      <c r="A5681" s="2" t="s">
        <v>1777</v>
      </c>
      <c r="B5681" s="2" t="s">
        <v>17889</v>
      </c>
      <c r="C5681" s="3">
        <v>1</v>
      </c>
      <c r="D5681" s="2" t="s">
        <v>17890</v>
      </c>
      <c r="E5681" s="2" t="s">
        <v>8958</v>
      </c>
      <c r="F5681" s="2" t="s">
        <v>9016</v>
      </c>
      <c r="G5681" s="2" t="s">
        <v>9128</v>
      </c>
      <c r="H5681" s="2" t="s">
        <v>17848</v>
      </c>
      <c r="I5681" s="2" t="s">
        <v>17849</v>
      </c>
      <c r="J5681" s="2" t="s">
        <v>9158</v>
      </c>
      <c r="K5681">
        <f>VLOOKUP(A5681,'1'!C:H,6,0)</f>
        <v>14020703</v>
      </c>
    </row>
    <row r="5682" spans="1:11" hidden="1" x14ac:dyDescent="0.25">
      <c r="A5682" s="2" t="s">
        <v>1777</v>
      </c>
      <c r="B5682" s="2" t="s">
        <v>10116</v>
      </c>
      <c r="C5682" s="3">
        <v>1</v>
      </c>
      <c r="D5682" s="2" t="s">
        <v>17891</v>
      </c>
      <c r="E5682" s="2" t="s">
        <v>8958</v>
      </c>
      <c r="F5682" s="2" t="s">
        <v>9016</v>
      </c>
      <c r="G5682" s="2" t="s">
        <v>9128</v>
      </c>
      <c r="H5682" s="2" t="s">
        <v>17848</v>
      </c>
      <c r="I5682" s="2" t="s">
        <v>17849</v>
      </c>
      <c r="J5682" s="2" t="s">
        <v>9158</v>
      </c>
      <c r="K5682">
        <f>VLOOKUP(A5682,'1'!C:H,6,0)</f>
        <v>14020703</v>
      </c>
    </row>
    <row r="5683" spans="1:11" hidden="1" x14ac:dyDescent="0.25">
      <c r="A5683" s="2" t="s">
        <v>1777</v>
      </c>
      <c r="B5683" s="2" t="s">
        <v>3316</v>
      </c>
      <c r="C5683" s="3">
        <v>4</v>
      </c>
      <c r="D5683" s="2" t="s">
        <v>17892</v>
      </c>
      <c r="E5683" s="2" t="s">
        <v>8958</v>
      </c>
      <c r="F5683" s="2" t="s">
        <v>9016</v>
      </c>
      <c r="G5683" s="2" t="s">
        <v>9128</v>
      </c>
      <c r="H5683" s="2" t="s">
        <v>17848</v>
      </c>
      <c r="I5683" s="2" t="s">
        <v>17849</v>
      </c>
      <c r="J5683" s="2" t="s">
        <v>9158</v>
      </c>
      <c r="K5683">
        <f>VLOOKUP(A5683,'1'!C:H,6,0)</f>
        <v>14020703</v>
      </c>
    </row>
    <row r="5684" spans="1:11" hidden="1" x14ac:dyDescent="0.25">
      <c r="A5684" s="2" t="s">
        <v>1777</v>
      </c>
      <c r="B5684" s="2" t="s">
        <v>10116</v>
      </c>
      <c r="C5684" s="3">
        <v>1</v>
      </c>
      <c r="D5684" s="2" t="s">
        <v>17893</v>
      </c>
      <c r="E5684" s="2" t="s">
        <v>8958</v>
      </c>
      <c r="F5684" s="2" t="s">
        <v>9016</v>
      </c>
      <c r="G5684" s="2" t="s">
        <v>9128</v>
      </c>
      <c r="H5684" s="2" t="s">
        <v>17848</v>
      </c>
      <c r="I5684" s="2" t="s">
        <v>17849</v>
      </c>
      <c r="J5684" s="2" t="s">
        <v>9158</v>
      </c>
      <c r="K5684">
        <f>VLOOKUP(A5684,'1'!C:H,6,0)</f>
        <v>14020703</v>
      </c>
    </row>
    <row r="5685" spans="1:11" hidden="1" x14ac:dyDescent="0.25">
      <c r="A5685" s="2" t="s">
        <v>1777</v>
      </c>
      <c r="B5685" s="2" t="s">
        <v>10116</v>
      </c>
      <c r="C5685" s="3">
        <v>1</v>
      </c>
      <c r="D5685" s="2" t="s">
        <v>17894</v>
      </c>
      <c r="E5685" s="2" t="s">
        <v>8958</v>
      </c>
      <c r="F5685" s="2" t="s">
        <v>9016</v>
      </c>
      <c r="G5685" s="2" t="s">
        <v>9128</v>
      </c>
      <c r="H5685" s="2" t="s">
        <v>17848</v>
      </c>
      <c r="I5685" s="2" t="s">
        <v>17849</v>
      </c>
      <c r="J5685" s="2" t="s">
        <v>9158</v>
      </c>
      <c r="K5685">
        <f>VLOOKUP(A5685,'1'!C:H,6,0)</f>
        <v>14020703</v>
      </c>
    </row>
    <row r="5686" spans="1:11" hidden="1" x14ac:dyDescent="0.25">
      <c r="A5686" s="2" t="s">
        <v>1777</v>
      </c>
      <c r="B5686" s="2" t="s">
        <v>10116</v>
      </c>
      <c r="C5686" s="3">
        <v>1</v>
      </c>
      <c r="D5686" s="2" t="s">
        <v>17895</v>
      </c>
      <c r="E5686" s="2" t="s">
        <v>8958</v>
      </c>
      <c r="F5686" s="2" t="s">
        <v>9016</v>
      </c>
      <c r="G5686" s="2" t="s">
        <v>9128</v>
      </c>
      <c r="H5686" s="2" t="s">
        <v>17848</v>
      </c>
      <c r="I5686" s="2" t="s">
        <v>17849</v>
      </c>
      <c r="J5686" s="2" t="s">
        <v>9158</v>
      </c>
      <c r="K5686">
        <f>VLOOKUP(A5686,'1'!C:H,6,0)</f>
        <v>14020703</v>
      </c>
    </row>
    <row r="5687" spans="1:11" hidden="1" x14ac:dyDescent="0.25">
      <c r="A5687" s="2" t="s">
        <v>1777</v>
      </c>
      <c r="B5687" s="2" t="s">
        <v>10127</v>
      </c>
      <c r="C5687" s="3">
        <v>1</v>
      </c>
      <c r="D5687" s="2" t="s">
        <v>17896</v>
      </c>
      <c r="E5687" s="2" t="s">
        <v>8958</v>
      </c>
      <c r="F5687" s="2" t="s">
        <v>9016</v>
      </c>
      <c r="G5687" s="2" t="s">
        <v>9128</v>
      </c>
      <c r="H5687" s="2" t="s">
        <v>17848</v>
      </c>
      <c r="I5687" s="2" t="s">
        <v>17849</v>
      </c>
      <c r="J5687" s="2" t="s">
        <v>9158</v>
      </c>
      <c r="K5687">
        <f>VLOOKUP(A5687,'1'!C:H,6,0)</f>
        <v>14020703</v>
      </c>
    </row>
    <row r="5688" spans="1:11" hidden="1" x14ac:dyDescent="0.25">
      <c r="A5688" s="2" t="s">
        <v>1777</v>
      </c>
      <c r="B5688" s="2" t="s">
        <v>10127</v>
      </c>
      <c r="C5688" s="3">
        <v>1</v>
      </c>
      <c r="D5688" s="2" t="s">
        <v>17897</v>
      </c>
      <c r="E5688" s="2" t="s">
        <v>8958</v>
      </c>
      <c r="F5688" s="2" t="s">
        <v>9016</v>
      </c>
      <c r="G5688" s="2" t="s">
        <v>9128</v>
      </c>
      <c r="H5688" s="2" t="s">
        <v>17848</v>
      </c>
      <c r="I5688" s="2" t="s">
        <v>17849</v>
      </c>
      <c r="J5688" s="2" t="s">
        <v>9158</v>
      </c>
      <c r="K5688">
        <f>VLOOKUP(A5688,'1'!C:H,6,0)</f>
        <v>14020703</v>
      </c>
    </row>
    <row r="5689" spans="1:11" hidden="1" x14ac:dyDescent="0.25">
      <c r="A5689" s="2" t="s">
        <v>1777</v>
      </c>
      <c r="B5689" s="2" t="s">
        <v>10127</v>
      </c>
      <c r="C5689" s="3">
        <v>1</v>
      </c>
      <c r="D5689" s="2" t="s">
        <v>17898</v>
      </c>
      <c r="E5689" s="2" t="s">
        <v>8958</v>
      </c>
      <c r="F5689" s="2" t="s">
        <v>9016</v>
      </c>
      <c r="G5689" s="2" t="s">
        <v>9128</v>
      </c>
      <c r="H5689" s="2" t="s">
        <v>17848</v>
      </c>
      <c r="I5689" s="2" t="s">
        <v>17849</v>
      </c>
      <c r="J5689" s="2" t="s">
        <v>9158</v>
      </c>
      <c r="K5689">
        <f>VLOOKUP(A5689,'1'!C:H,6,0)</f>
        <v>14020703</v>
      </c>
    </row>
    <row r="5690" spans="1:11" hidden="1" x14ac:dyDescent="0.25">
      <c r="A5690" s="2" t="s">
        <v>1777</v>
      </c>
      <c r="B5690" s="2" t="s">
        <v>10127</v>
      </c>
      <c r="C5690" s="3">
        <v>1</v>
      </c>
      <c r="D5690" s="2" t="s">
        <v>17899</v>
      </c>
      <c r="E5690" s="2" t="s">
        <v>8958</v>
      </c>
      <c r="F5690" s="2" t="s">
        <v>9016</v>
      </c>
      <c r="G5690" s="2" t="s">
        <v>9128</v>
      </c>
      <c r="H5690" s="2" t="s">
        <v>17848</v>
      </c>
      <c r="I5690" s="2" t="s">
        <v>17849</v>
      </c>
      <c r="J5690" s="2" t="s">
        <v>9158</v>
      </c>
      <c r="K5690">
        <f>VLOOKUP(A5690,'1'!C:H,6,0)</f>
        <v>14020703</v>
      </c>
    </row>
    <row r="5691" spans="1:11" hidden="1" x14ac:dyDescent="0.25">
      <c r="A5691" s="2" t="s">
        <v>1777</v>
      </c>
      <c r="B5691" s="2" t="s">
        <v>10127</v>
      </c>
      <c r="C5691" s="3">
        <v>2</v>
      </c>
      <c r="D5691" s="2" t="s">
        <v>17900</v>
      </c>
      <c r="E5691" s="2" t="s">
        <v>8958</v>
      </c>
      <c r="F5691" s="2" t="s">
        <v>9016</v>
      </c>
      <c r="G5691" s="2" t="s">
        <v>9128</v>
      </c>
      <c r="H5691" s="2" t="s">
        <v>17848</v>
      </c>
      <c r="I5691" s="2" t="s">
        <v>17849</v>
      </c>
      <c r="J5691" s="2" t="s">
        <v>9158</v>
      </c>
      <c r="K5691">
        <f>VLOOKUP(A5691,'1'!C:H,6,0)</f>
        <v>14020703</v>
      </c>
    </row>
    <row r="5692" spans="1:11" hidden="1" x14ac:dyDescent="0.25">
      <c r="A5692" s="2" t="s">
        <v>1777</v>
      </c>
      <c r="B5692" s="2" t="s">
        <v>10127</v>
      </c>
      <c r="C5692" s="3">
        <v>1</v>
      </c>
      <c r="D5692" s="2" t="s">
        <v>17901</v>
      </c>
      <c r="E5692" s="2" t="s">
        <v>8958</v>
      </c>
      <c r="F5692" s="2" t="s">
        <v>9016</v>
      </c>
      <c r="G5692" s="2" t="s">
        <v>9128</v>
      </c>
      <c r="H5692" s="2" t="s">
        <v>17848</v>
      </c>
      <c r="I5692" s="2" t="s">
        <v>17849</v>
      </c>
      <c r="J5692" s="2" t="s">
        <v>9158</v>
      </c>
      <c r="K5692">
        <f>VLOOKUP(A5692,'1'!C:H,6,0)</f>
        <v>14020703</v>
      </c>
    </row>
    <row r="5693" spans="1:11" hidden="1" x14ac:dyDescent="0.25">
      <c r="A5693" s="2" t="s">
        <v>1777</v>
      </c>
      <c r="B5693" s="2" t="s">
        <v>10127</v>
      </c>
      <c r="C5693" s="3">
        <v>2</v>
      </c>
      <c r="D5693" s="2" t="s">
        <v>17902</v>
      </c>
      <c r="E5693" s="2" t="s">
        <v>8958</v>
      </c>
      <c r="F5693" s="2" t="s">
        <v>9016</v>
      </c>
      <c r="G5693" s="2" t="s">
        <v>9128</v>
      </c>
      <c r="H5693" s="2" t="s">
        <v>17848</v>
      </c>
      <c r="I5693" s="2" t="s">
        <v>17849</v>
      </c>
      <c r="J5693" s="2" t="s">
        <v>9158</v>
      </c>
      <c r="K5693">
        <f>VLOOKUP(A5693,'1'!C:H,6,0)</f>
        <v>14020703</v>
      </c>
    </row>
    <row r="5694" spans="1:11" hidden="1" x14ac:dyDescent="0.25">
      <c r="A5694" s="2" t="s">
        <v>1777</v>
      </c>
      <c r="B5694" s="2" t="s">
        <v>10127</v>
      </c>
      <c r="C5694" s="3">
        <v>1</v>
      </c>
      <c r="D5694" s="2" t="s">
        <v>17903</v>
      </c>
      <c r="E5694" s="2" t="s">
        <v>8958</v>
      </c>
      <c r="F5694" s="2" t="s">
        <v>9016</v>
      </c>
      <c r="G5694" s="2" t="s">
        <v>9128</v>
      </c>
      <c r="H5694" s="2" t="s">
        <v>17848</v>
      </c>
      <c r="I5694" s="2" t="s">
        <v>17849</v>
      </c>
      <c r="J5694" s="2" t="s">
        <v>9158</v>
      </c>
      <c r="K5694">
        <f>VLOOKUP(A5694,'1'!C:H,6,0)</f>
        <v>14020703</v>
      </c>
    </row>
    <row r="5695" spans="1:11" hidden="1" x14ac:dyDescent="0.25">
      <c r="A5695" s="2" t="s">
        <v>1777</v>
      </c>
      <c r="B5695" s="2" t="s">
        <v>10127</v>
      </c>
      <c r="C5695" s="3">
        <v>1</v>
      </c>
      <c r="D5695" s="2" t="s">
        <v>17904</v>
      </c>
      <c r="E5695" s="2" t="s">
        <v>8958</v>
      </c>
      <c r="F5695" s="2" t="s">
        <v>9016</v>
      </c>
      <c r="G5695" s="2" t="s">
        <v>9128</v>
      </c>
      <c r="H5695" s="2" t="s">
        <v>17848</v>
      </c>
      <c r="I5695" s="2" t="s">
        <v>17849</v>
      </c>
      <c r="J5695" s="2" t="s">
        <v>9158</v>
      </c>
      <c r="K5695">
        <f>VLOOKUP(A5695,'1'!C:H,6,0)</f>
        <v>14020703</v>
      </c>
    </row>
    <row r="5696" spans="1:11" hidden="1" x14ac:dyDescent="0.25">
      <c r="A5696" s="2" t="s">
        <v>1777</v>
      </c>
      <c r="B5696" s="2" t="s">
        <v>10127</v>
      </c>
      <c r="C5696" s="3">
        <v>1</v>
      </c>
      <c r="D5696" s="2" t="s">
        <v>17905</v>
      </c>
      <c r="E5696" s="2" t="s">
        <v>8958</v>
      </c>
      <c r="F5696" s="2" t="s">
        <v>9016</v>
      </c>
      <c r="G5696" s="2" t="s">
        <v>9128</v>
      </c>
      <c r="H5696" s="2" t="s">
        <v>17848</v>
      </c>
      <c r="I5696" s="2" t="s">
        <v>17849</v>
      </c>
      <c r="J5696" s="2" t="s">
        <v>9158</v>
      </c>
      <c r="K5696">
        <f>VLOOKUP(A5696,'1'!C:H,6,0)</f>
        <v>14020703</v>
      </c>
    </row>
    <row r="5697" spans="1:11" hidden="1" x14ac:dyDescent="0.25">
      <c r="A5697" s="2" t="s">
        <v>1777</v>
      </c>
      <c r="B5697" s="2" t="s">
        <v>10116</v>
      </c>
      <c r="C5697" s="3">
        <v>1</v>
      </c>
      <c r="D5697" s="2" t="s">
        <v>17906</v>
      </c>
      <c r="E5697" s="2" t="s">
        <v>8958</v>
      </c>
      <c r="F5697" s="2" t="s">
        <v>9016</v>
      </c>
      <c r="G5697" s="2" t="s">
        <v>9128</v>
      </c>
      <c r="H5697" s="2" t="s">
        <v>17848</v>
      </c>
      <c r="I5697" s="2" t="s">
        <v>17849</v>
      </c>
      <c r="J5697" s="2" t="s">
        <v>9158</v>
      </c>
      <c r="K5697">
        <f>VLOOKUP(A5697,'1'!C:H,6,0)</f>
        <v>14020703</v>
      </c>
    </row>
    <row r="5698" spans="1:11" hidden="1" x14ac:dyDescent="0.25">
      <c r="A5698" s="2" t="s">
        <v>1777</v>
      </c>
      <c r="B5698" s="2" t="s">
        <v>10116</v>
      </c>
      <c r="C5698" s="3">
        <v>1</v>
      </c>
      <c r="D5698" s="2" t="s">
        <v>17907</v>
      </c>
      <c r="E5698" s="2" t="s">
        <v>8958</v>
      </c>
      <c r="F5698" s="2" t="s">
        <v>9016</v>
      </c>
      <c r="G5698" s="2" t="s">
        <v>9128</v>
      </c>
      <c r="H5698" s="2" t="s">
        <v>17848</v>
      </c>
      <c r="I5698" s="2" t="s">
        <v>17849</v>
      </c>
      <c r="J5698" s="2" t="s">
        <v>9158</v>
      </c>
      <c r="K5698">
        <f>VLOOKUP(A5698,'1'!C:H,6,0)</f>
        <v>14020703</v>
      </c>
    </row>
    <row r="5699" spans="1:11" hidden="1" x14ac:dyDescent="0.25">
      <c r="A5699" s="2" t="s">
        <v>1777</v>
      </c>
      <c r="B5699" s="2" t="s">
        <v>10116</v>
      </c>
      <c r="C5699" s="3">
        <v>1</v>
      </c>
      <c r="D5699" s="2" t="s">
        <v>17908</v>
      </c>
      <c r="E5699" s="2" t="s">
        <v>8958</v>
      </c>
      <c r="F5699" s="2" t="s">
        <v>9016</v>
      </c>
      <c r="G5699" s="2" t="s">
        <v>9128</v>
      </c>
      <c r="H5699" s="2" t="s">
        <v>17848</v>
      </c>
      <c r="I5699" s="2" t="s">
        <v>17849</v>
      </c>
      <c r="J5699" s="2" t="s">
        <v>9158</v>
      </c>
      <c r="K5699">
        <f>VLOOKUP(A5699,'1'!C:H,6,0)</f>
        <v>14020703</v>
      </c>
    </row>
    <row r="5700" spans="1:11" hidden="1" x14ac:dyDescent="0.25">
      <c r="A5700" s="2" t="s">
        <v>1777</v>
      </c>
      <c r="B5700" s="2" t="s">
        <v>10127</v>
      </c>
      <c r="C5700" s="3">
        <v>1</v>
      </c>
      <c r="D5700" s="2" t="s">
        <v>17909</v>
      </c>
      <c r="E5700" s="2" t="s">
        <v>8958</v>
      </c>
      <c r="F5700" s="2" t="s">
        <v>9016</v>
      </c>
      <c r="G5700" s="2" t="s">
        <v>9128</v>
      </c>
      <c r="H5700" s="2" t="s">
        <v>17848</v>
      </c>
      <c r="I5700" s="2" t="s">
        <v>17849</v>
      </c>
      <c r="J5700" s="2" t="s">
        <v>9158</v>
      </c>
      <c r="K5700">
        <f>VLOOKUP(A5700,'1'!C:H,6,0)</f>
        <v>14020703</v>
      </c>
    </row>
    <row r="5701" spans="1:11" hidden="1" x14ac:dyDescent="0.25">
      <c r="A5701" s="2" t="s">
        <v>1777</v>
      </c>
      <c r="B5701" s="2" t="s">
        <v>10116</v>
      </c>
      <c r="C5701" s="3">
        <v>1</v>
      </c>
      <c r="D5701" s="2" t="s">
        <v>17910</v>
      </c>
      <c r="E5701" s="2" t="s">
        <v>8958</v>
      </c>
      <c r="F5701" s="2" t="s">
        <v>9016</v>
      </c>
      <c r="G5701" s="2" t="s">
        <v>9128</v>
      </c>
      <c r="H5701" s="2" t="s">
        <v>17848</v>
      </c>
      <c r="I5701" s="2" t="s">
        <v>17849</v>
      </c>
      <c r="J5701" s="2" t="s">
        <v>9158</v>
      </c>
      <c r="K5701">
        <f>VLOOKUP(A5701,'1'!C:H,6,0)</f>
        <v>14020703</v>
      </c>
    </row>
    <row r="5702" spans="1:11" hidden="1" x14ac:dyDescent="0.25">
      <c r="A5702" s="2" t="s">
        <v>1777</v>
      </c>
      <c r="B5702" s="2" t="s">
        <v>10116</v>
      </c>
      <c r="C5702" s="3">
        <v>1</v>
      </c>
      <c r="D5702" s="2" t="s">
        <v>17911</v>
      </c>
      <c r="E5702" s="2" t="s">
        <v>8958</v>
      </c>
      <c r="F5702" s="2" t="s">
        <v>9016</v>
      </c>
      <c r="G5702" s="2" t="s">
        <v>9128</v>
      </c>
      <c r="H5702" s="2" t="s">
        <v>17848</v>
      </c>
      <c r="I5702" s="2" t="s">
        <v>17849</v>
      </c>
      <c r="J5702" s="2" t="s">
        <v>9158</v>
      </c>
      <c r="K5702">
        <f>VLOOKUP(A5702,'1'!C:H,6,0)</f>
        <v>14020703</v>
      </c>
    </row>
    <row r="5703" spans="1:11" hidden="1" x14ac:dyDescent="0.25">
      <c r="A5703" s="2" t="s">
        <v>1777</v>
      </c>
      <c r="B5703" s="2" t="s">
        <v>10331</v>
      </c>
      <c r="C5703" s="3">
        <v>1</v>
      </c>
      <c r="D5703" s="2" t="s">
        <v>17912</v>
      </c>
      <c r="E5703" s="2" t="s">
        <v>8958</v>
      </c>
      <c r="F5703" s="2" t="s">
        <v>9016</v>
      </c>
      <c r="G5703" s="2" t="s">
        <v>9128</v>
      </c>
      <c r="H5703" s="2" t="s">
        <v>17913</v>
      </c>
      <c r="I5703" s="2" t="s">
        <v>17914</v>
      </c>
      <c r="J5703" s="2" t="s">
        <v>9158</v>
      </c>
      <c r="K5703">
        <f>VLOOKUP(A5703,'1'!C:H,6,0)</f>
        <v>14020703</v>
      </c>
    </row>
    <row r="5704" spans="1:11" hidden="1" x14ac:dyDescent="0.25">
      <c r="A5704" s="2" t="s">
        <v>1777</v>
      </c>
      <c r="B5704" s="2" t="s">
        <v>10331</v>
      </c>
      <c r="C5704" s="3">
        <v>1</v>
      </c>
      <c r="D5704" s="2" t="s">
        <v>17915</v>
      </c>
      <c r="E5704" s="2" t="s">
        <v>8958</v>
      </c>
      <c r="F5704" s="2" t="s">
        <v>9016</v>
      </c>
      <c r="G5704" s="2" t="s">
        <v>9128</v>
      </c>
      <c r="H5704" s="2" t="s">
        <v>17913</v>
      </c>
      <c r="I5704" s="2" t="s">
        <v>17914</v>
      </c>
      <c r="J5704" s="2" t="s">
        <v>9158</v>
      </c>
      <c r="K5704">
        <f>VLOOKUP(A5704,'1'!C:H,6,0)</f>
        <v>14020703</v>
      </c>
    </row>
    <row r="5705" spans="1:11" hidden="1" x14ac:dyDescent="0.25">
      <c r="A5705" s="2" t="s">
        <v>1777</v>
      </c>
      <c r="B5705" s="2" t="s">
        <v>10331</v>
      </c>
      <c r="C5705" s="3">
        <v>1</v>
      </c>
      <c r="D5705" s="2" t="s">
        <v>17916</v>
      </c>
      <c r="E5705" s="2" t="s">
        <v>8958</v>
      </c>
      <c r="F5705" s="2" t="s">
        <v>9016</v>
      </c>
      <c r="G5705" s="2" t="s">
        <v>9128</v>
      </c>
      <c r="H5705" s="2" t="s">
        <v>17913</v>
      </c>
      <c r="I5705" s="2" t="s">
        <v>17914</v>
      </c>
      <c r="J5705" s="2" t="s">
        <v>9158</v>
      </c>
      <c r="K5705">
        <f>VLOOKUP(A5705,'1'!C:H,6,0)</f>
        <v>14020703</v>
      </c>
    </row>
    <row r="5706" spans="1:11" hidden="1" x14ac:dyDescent="0.25">
      <c r="A5706" s="2" t="s">
        <v>1777</v>
      </c>
      <c r="B5706" s="2" t="s">
        <v>10331</v>
      </c>
      <c r="C5706" s="3">
        <v>2</v>
      </c>
      <c r="D5706" s="2" t="s">
        <v>17917</v>
      </c>
      <c r="E5706" s="2" t="s">
        <v>8958</v>
      </c>
      <c r="F5706" s="2" t="s">
        <v>9016</v>
      </c>
      <c r="G5706" s="2" t="s">
        <v>9128</v>
      </c>
      <c r="H5706" s="2" t="s">
        <v>17913</v>
      </c>
      <c r="I5706" s="2" t="s">
        <v>17914</v>
      </c>
      <c r="J5706" s="2" t="s">
        <v>9158</v>
      </c>
      <c r="K5706">
        <f>VLOOKUP(A5706,'1'!C:H,6,0)</f>
        <v>14020703</v>
      </c>
    </row>
    <row r="5707" spans="1:11" hidden="1" x14ac:dyDescent="0.25">
      <c r="A5707" s="2" t="s">
        <v>1777</v>
      </c>
      <c r="B5707" s="2" t="s">
        <v>10331</v>
      </c>
      <c r="C5707" s="3">
        <v>1</v>
      </c>
      <c r="D5707" s="2" t="s">
        <v>17918</v>
      </c>
      <c r="E5707" s="2" t="s">
        <v>8958</v>
      </c>
      <c r="F5707" s="2" t="s">
        <v>9016</v>
      </c>
      <c r="G5707" s="2" t="s">
        <v>9128</v>
      </c>
      <c r="H5707" s="2" t="s">
        <v>17913</v>
      </c>
      <c r="I5707" s="2" t="s">
        <v>17914</v>
      </c>
      <c r="J5707" s="2" t="s">
        <v>9158</v>
      </c>
      <c r="K5707">
        <f>VLOOKUP(A5707,'1'!C:H,6,0)</f>
        <v>14020703</v>
      </c>
    </row>
    <row r="5708" spans="1:11" hidden="1" x14ac:dyDescent="0.25">
      <c r="A5708" s="2" t="s">
        <v>1777</v>
      </c>
      <c r="B5708" s="2" t="s">
        <v>10331</v>
      </c>
      <c r="C5708" s="3">
        <v>1</v>
      </c>
      <c r="D5708" s="2" t="s">
        <v>17919</v>
      </c>
      <c r="E5708" s="2" t="s">
        <v>8958</v>
      </c>
      <c r="F5708" s="2" t="s">
        <v>9016</v>
      </c>
      <c r="G5708" s="2" t="s">
        <v>9128</v>
      </c>
      <c r="H5708" s="2" t="s">
        <v>17913</v>
      </c>
      <c r="I5708" s="2" t="s">
        <v>17914</v>
      </c>
      <c r="J5708" s="2" t="s">
        <v>9158</v>
      </c>
      <c r="K5708">
        <f>VLOOKUP(A5708,'1'!C:H,6,0)</f>
        <v>14020703</v>
      </c>
    </row>
    <row r="5709" spans="1:11" hidden="1" x14ac:dyDescent="0.25">
      <c r="A5709" s="2" t="s">
        <v>1777</v>
      </c>
      <c r="B5709" s="2" t="s">
        <v>10331</v>
      </c>
      <c r="C5709" s="3">
        <v>1</v>
      </c>
      <c r="D5709" s="2" t="s">
        <v>17920</v>
      </c>
      <c r="E5709" s="2" t="s">
        <v>8958</v>
      </c>
      <c r="F5709" s="2" t="s">
        <v>9016</v>
      </c>
      <c r="G5709" s="2" t="s">
        <v>9128</v>
      </c>
      <c r="H5709" s="2" t="s">
        <v>17913</v>
      </c>
      <c r="I5709" s="2" t="s">
        <v>17914</v>
      </c>
      <c r="J5709" s="2" t="s">
        <v>9158</v>
      </c>
      <c r="K5709">
        <f>VLOOKUP(A5709,'1'!C:H,6,0)</f>
        <v>14020703</v>
      </c>
    </row>
    <row r="5710" spans="1:11" hidden="1" x14ac:dyDescent="0.25">
      <c r="A5710" s="2" t="s">
        <v>1777</v>
      </c>
      <c r="B5710" s="2" t="s">
        <v>10331</v>
      </c>
      <c r="C5710" s="3">
        <v>1</v>
      </c>
      <c r="D5710" s="2" t="s">
        <v>17921</v>
      </c>
      <c r="E5710" s="2" t="s">
        <v>8958</v>
      </c>
      <c r="F5710" s="2" t="s">
        <v>9016</v>
      </c>
      <c r="G5710" s="2" t="s">
        <v>9128</v>
      </c>
      <c r="H5710" s="2" t="s">
        <v>17913</v>
      </c>
      <c r="I5710" s="2" t="s">
        <v>17914</v>
      </c>
      <c r="J5710" s="2" t="s">
        <v>9158</v>
      </c>
      <c r="K5710">
        <f>VLOOKUP(A5710,'1'!C:H,6,0)</f>
        <v>14020703</v>
      </c>
    </row>
    <row r="5711" spans="1:11" hidden="1" x14ac:dyDescent="0.25">
      <c r="A5711" s="2" t="s">
        <v>1777</v>
      </c>
      <c r="B5711" s="2" t="s">
        <v>10331</v>
      </c>
      <c r="C5711" s="3">
        <v>1</v>
      </c>
      <c r="D5711" s="2" t="s">
        <v>17922</v>
      </c>
      <c r="E5711" s="2" t="s">
        <v>8958</v>
      </c>
      <c r="F5711" s="2" t="s">
        <v>9016</v>
      </c>
      <c r="G5711" s="2" t="s">
        <v>9128</v>
      </c>
      <c r="H5711" s="2" t="s">
        <v>17913</v>
      </c>
      <c r="I5711" s="2" t="s">
        <v>17914</v>
      </c>
      <c r="J5711" s="2" t="s">
        <v>9158</v>
      </c>
      <c r="K5711">
        <f>VLOOKUP(A5711,'1'!C:H,6,0)</f>
        <v>14020703</v>
      </c>
    </row>
    <row r="5712" spans="1:11" hidden="1" x14ac:dyDescent="0.25">
      <c r="A5712" s="2" t="s">
        <v>1777</v>
      </c>
      <c r="B5712" s="2" t="s">
        <v>10331</v>
      </c>
      <c r="C5712" s="3">
        <v>1</v>
      </c>
      <c r="D5712" s="2" t="s">
        <v>17923</v>
      </c>
      <c r="E5712" s="2" t="s">
        <v>8958</v>
      </c>
      <c r="F5712" s="2" t="s">
        <v>9016</v>
      </c>
      <c r="G5712" s="2" t="s">
        <v>9128</v>
      </c>
      <c r="H5712" s="2" t="s">
        <v>17913</v>
      </c>
      <c r="I5712" s="2" t="s">
        <v>17914</v>
      </c>
      <c r="J5712" s="2" t="s">
        <v>9158</v>
      </c>
      <c r="K5712">
        <f>VLOOKUP(A5712,'1'!C:H,6,0)</f>
        <v>14020703</v>
      </c>
    </row>
    <row r="5713" spans="1:11" hidden="1" x14ac:dyDescent="0.25">
      <c r="A5713" s="2" t="s">
        <v>1777</v>
      </c>
      <c r="B5713" s="2" t="s">
        <v>10331</v>
      </c>
      <c r="C5713" s="3">
        <v>1</v>
      </c>
      <c r="D5713" s="2" t="s">
        <v>17924</v>
      </c>
      <c r="E5713" s="2" t="s">
        <v>8958</v>
      </c>
      <c r="F5713" s="2" t="s">
        <v>9016</v>
      </c>
      <c r="G5713" s="2" t="s">
        <v>9128</v>
      </c>
      <c r="H5713" s="2" t="s">
        <v>17913</v>
      </c>
      <c r="I5713" s="2" t="s">
        <v>17914</v>
      </c>
      <c r="J5713" s="2" t="s">
        <v>9158</v>
      </c>
      <c r="K5713">
        <f>VLOOKUP(A5713,'1'!C:H,6,0)</f>
        <v>14020703</v>
      </c>
    </row>
    <row r="5714" spans="1:11" hidden="1" x14ac:dyDescent="0.25">
      <c r="A5714" s="2" t="s">
        <v>1777</v>
      </c>
      <c r="B5714" s="2" t="s">
        <v>10331</v>
      </c>
      <c r="C5714" s="3">
        <v>1</v>
      </c>
      <c r="D5714" s="2" t="s">
        <v>17925</v>
      </c>
      <c r="E5714" s="2" t="s">
        <v>8958</v>
      </c>
      <c r="F5714" s="2" t="s">
        <v>9016</v>
      </c>
      <c r="G5714" s="2" t="s">
        <v>9128</v>
      </c>
      <c r="H5714" s="2" t="s">
        <v>17913</v>
      </c>
      <c r="I5714" s="2" t="s">
        <v>17914</v>
      </c>
      <c r="J5714" s="2" t="s">
        <v>9158</v>
      </c>
      <c r="K5714">
        <f>VLOOKUP(A5714,'1'!C:H,6,0)</f>
        <v>14020703</v>
      </c>
    </row>
    <row r="5715" spans="1:11" hidden="1" x14ac:dyDescent="0.25">
      <c r="A5715" s="2" t="s">
        <v>1777</v>
      </c>
      <c r="B5715" s="2" t="s">
        <v>10331</v>
      </c>
      <c r="C5715" s="3">
        <v>2</v>
      </c>
      <c r="D5715" s="2" t="s">
        <v>17926</v>
      </c>
      <c r="E5715" s="2" t="s">
        <v>8958</v>
      </c>
      <c r="F5715" s="2" t="s">
        <v>9016</v>
      </c>
      <c r="G5715" s="2" t="s">
        <v>9128</v>
      </c>
      <c r="H5715" s="2" t="s">
        <v>17913</v>
      </c>
      <c r="I5715" s="2" t="s">
        <v>17914</v>
      </c>
      <c r="J5715" s="2" t="s">
        <v>9158</v>
      </c>
      <c r="K5715">
        <f>VLOOKUP(A5715,'1'!C:H,6,0)</f>
        <v>14020703</v>
      </c>
    </row>
    <row r="5716" spans="1:11" hidden="1" x14ac:dyDescent="0.25">
      <c r="A5716" s="2" t="s">
        <v>1777</v>
      </c>
      <c r="B5716" s="2" t="s">
        <v>15084</v>
      </c>
      <c r="C5716" s="3">
        <v>2</v>
      </c>
      <c r="D5716" s="2" t="s">
        <v>17927</v>
      </c>
      <c r="E5716" s="2" t="s">
        <v>8958</v>
      </c>
      <c r="F5716" s="2" t="s">
        <v>9016</v>
      </c>
      <c r="G5716" s="2" t="s">
        <v>9128</v>
      </c>
      <c r="H5716" s="2" t="s">
        <v>17913</v>
      </c>
      <c r="I5716" s="2" t="s">
        <v>17914</v>
      </c>
      <c r="J5716" s="2" t="s">
        <v>9158</v>
      </c>
      <c r="K5716">
        <f>VLOOKUP(A5716,'1'!C:H,6,0)</f>
        <v>14020703</v>
      </c>
    </row>
    <row r="5717" spans="1:11" hidden="1" x14ac:dyDescent="0.25">
      <c r="A5717" s="2" t="s">
        <v>1777</v>
      </c>
      <c r="B5717" s="2" t="s">
        <v>15084</v>
      </c>
      <c r="C5717" s="3">
        <v>1</v>
      </c>
      <c r="D5717" s="2" t="s">
        <v>17928</v>
      </c>
      <c r="E5717" s="2" t="s">
        <v>8958</v>
      </c>
      <c r="F5717" s="2" t="s">
        <v>9016</v>
      </c>
      <c r="G5717" s="2" t="s">
        <v>9128</v>
      </c>
      <c r="H5717" s="2" t="s">
        <v>17913</v>
      </c>
      <c r="I5717" s="2" t="s">
        <v>17914</v>
      </c>
      <c r="J5717" s="2" t="s">
        <v>9158</v>
      </c>
      <c r="K5717">
        <f>VLOOKUP(A5717,'1'!C:H,6,0)</f>
        <v>14020703</v>
      </c>
    </row>
    <row r="5718" spans="1:11" hidden="1" x14ac:dyDescent="0.25">
      <c r="A5718" s="2" t="s">
        <v>1777</v>
      </c>
      <c r="B5718" s="2" t="s">
        <v>15084</v>
      </c>
      <c r="C5718" s="3">
        <v>1</v>
      </c>
      <c r="D5718" s="2" t="s">
        <v>17929</v>
      </c>
      <c r="E5718" s="2" t="s">
        <v>8958</v>
      </c>
      <c r="F5718" s="2" t="s">
        <v>9016</v>
      </c>
      <c r="G5718" s="2" t="s">
        <v>9128</v>
      </c>
      <c r="H5718" s="2" t="s">
        <v>17913</v>
      </c>
      <c r="I5718" s="2" t="s">
        <v>17914</v>
      </c>
      <c r="J5718" s="2" t="s">
        <v>9158</v>
      </c>
      <c r="K5718">
        <f>VLOOKUP(A5718,'1'!C:H,6,0)</f>
        <v>14020703</v>
      </c>
    </row>
    <row r="5719" spans="1:11" hidden="1" x14ac:dyDescent="0.25">
      <c r="A5719" s="2" t="s">
        <v>1777</v>
      </c>
      <c r="B5719" s="2" t="s">
        <v>15084</v>
      </c>
      <c r="C5719" s="3">
        <v>1</v>
      </c>
      <c r="D5719" s="2" t="s">
        <v>17930</v>
      </c>
      <c r="E5719" s="2" t="s">
        <v>8958</v>
      </c>
      <c r="F5719" s="2" t="s">
        <v>9016</v>
      </c>
      <c r="G5719" s="2" t="s">
        <v>9128</v>
      </c>
      <c r="H5719" s="2" t="s">
        <v>17913</v>
      </c>
      <c r="I5719" s="2" t="s">
        <v>17914</v>
      </c>
      <c r="J5719" s="2" t="s">
        <v>9158</v>
      </c>
      <c r="K5719">
        <f>VLOOKUP(A5719,'1'!C:H,6,0)</f>
        <v>14020703</v>
      </c>
    </row>
    <row r="5720" spans="1:11" hidden="1" x14ac:dyDescent="0.25">
      <c r="A5720" s="2" t="s">
        <v>1777</v>
      </c>
      <c r="B5720" s="2" t="s">
        <v>15084</v>
      </c>
      <c r="C5720" s="3">
        <v>1</v>
      </c>
      <c r="D5720" s="2" t="s">
        <v>17931</v>
      </c>
      <c r="E5720" s="2" t="s">
        <v>8958</v>
      </c>
      <c r="F5720" s="2" t="s">
        <v>9016</v>
      </c>
      <c r="G5720" s="2" t="s">
        <v>9128</v>
      </c>
      <c r="H5720" s="2" t="s">
        <v>17913</v>
      </c>
      <c r="I5720" s="2" t="s">
        <v>17914</v>
      </c>
      <c r="J5720" s="2" t="s">
        <v>9158</v>
      </c>
      <c r="K5720">
        <f>VLOOKUP(A5720,'1'!C:H,6,0)</f>
        <v>14020703</v>
      </c>
    </row>
    <row r="5721" spans="1:11" hidden="1" x14ac:dyDescent="0.25">
      <c r="A5721" s="2" t="s">
        <v>1777</v>
      </c>
      <c r="B5721" s="2" t="s">
        <v>15084</v>
      </c>
      <c r="C5721" s="3">
        <v>3</v>
      </c>
      <c r="D5721" s="2" t="s">
        <v>17932</v>
      </c>
      <c r="E5721" s="2" t="s">
        <v>8958</v>
      </c>
      <c r="F5721" s="2" t="s">
        <v>9016</v>
      </c>
      <c r="G5721" s="2" t="s">
        <v>9128</v>
      </c>
      <c r="H5721" s="2" t="s">
        <v>17913</v>
      </c>
      <c r="I5721" s="2" t="s">
        <v>17914</v>
      </c>
      <c r="J5721" s="2" t="s">
        <v>9158</v>
      </c>
      <c r="K5721">
        <f>VLOOKUP(A5721,'1'!C:H,6,0)</f>
        <v>14020703</v>
      </c>
    </row>
    <row r="5722" spans="1:11" hidden="1" x14ac:dyDescent="0.25">
      <c r="A5722" s="2" t="s">
        <v>1777</v>
      </c>
      <c r="B5722" s="2" t="s">
        <v>15084</v>
      </c>
      <c r="C5722" s="3">
        <v>3</v>
      </c>
      <c r="D5722" s="2" t="s">
        <v>17933</v>
      </c>
      <c r="E5722" s="2" t="s">
        <v>8958</v>
      </c>
      <c r="F5722" s="2" t="s">
        <v>9016</v>
      </c>
      <c r="G5722" s="2" t="s">
        <v>9128</v>
      </c>
      <c r="H5722" s="2" t="s">
        <v>17913</v>
      </c>
      <c r="I5722" s="2" t="s">
        <v>17914</v>
      </c>
      <c r="J5722" s="2" t="s">
        <v>9158</v>
      </c>
      <c r="K5722">
        <f>VLOOKUP(A5722,'1'!C:H,6,0)</f>
        <v>14020703</v>
      </c>
    </row>
    <row r="5723" spans="1:11" hidden="1" x14ac:dyDescent="0.25">
      <c r="A5723" s="2" t="s">
        <v>1777</v>
      </c>
      <c r="B5723" s="2" t="s">
        <v>15084</v>
      </c>
      <c r="C5723" s="3">
        <v>3</v>
      </c>
      <c r="D5723" s="2" t="s">
        <v>17934</v>
      </c>
      <c r="E5723" s="2" t="s">
        <v>8958</v>
      </c>
      <c r="F5723" s="2" t="s">
        <v>9016</v>
      </c>
      <c r="G5723" s="2" t="s">
        <v>9128</v>
      </c>
      <c r="H5723" s="2" t="s">
        <v>17913</v>
      </c>
      <c r="I5723" s="2" t="s">
        <v>17914</v>
      </c>
      <c r="J5723" s="2" t="s">
        <v>9158</v>
      </c>
      <c r="K5723">
        <f>VLOOKUP(A5723,'1'!C:H,6,0)</f>
        <v>14020703</v>
      </c>
    </row>
    <row r="5724" spans="1:11" hidden="1" x14ac:dyDescent="0.25">
      <c r="A5724" s="2" t="s">
        <v>1777</v>
      </c>
      <c r="B5724" s="2" t="s">
        <v>15084</v>
      </c>
      <c r="C5724" s="3">
        <v>2</v>
      </c>
      <c r="D5724" s="2" t="s">
        <v>17935</v>
      </c>
      <c r="E5724" s="2" t="s">
        <v>8958</v>
      </c>
      <c r="F5724" s="2" t="s">
        <v>9016</v>
      </c>
      <c r="G5724" s="2" t="s">
        <v>9128</v>
      </c>
      <c r="H5724" s="2" t="s">
        <v>17913</v>
      </c>
      <c r="I5724" s="2" t="s">
        <v>17914</v>
      </c>
      <c r="J5724" s="2" t="s">
        <v>9158</v>
      </c>
      <c r="K5724">
        <f>VLOOKUP(A5724,'1'!C:H,6,0)</f>
        <v>14020703</v>
      </c>
    </row>
    <row r="5725" spans="1:11" hidden="1" x14ac:dyDescent="0.25">
      <c r="A5725" s="2" t="s">
        <v>1777</v>
      </c>
      <c r="B5725" s="2" t="s">
        <v>15084</v>
      </c>
      <c r="C5725" s="3">
        <v>2</v>
      </c>
      <c r="D5725" s="2" t="s">
        <v>17936</v>
      </c>
      <c r="E5725" s="2" t="s">
        <v>8958</v>
      </c>
      <c r="F5725" s="2" t="s">
        <v>9016</v>
      </c>
      <c r="G5725" s="2" t="s">
        <v>9128</v>
      </c>
      <c r="H5725" s="2" t="s">
        <v>17913</v>
      </c>
      <c r="I5725" s="2" t="s">
        <v>17914</v>
      </c>
      <c r="J5725" s="2" t="s">
        <v>9158</v>
      </c>
      <c r="K5725">
        <f>VLOOKUP(A5725,'1'!C:H,6,0)</f>
        <v>14020703</v>
      </c>
    </row>
    <row r="5726" spans="1:11" hidden="1" x14ac:dyDescent="0.25">
      <c r="A5726" s="2" t="s">
        <v>1777</v>
      </c>
      <c r="B5726" s="2" t="s">
        <v>15084</v>
      </c>
      <c r="C5726" s="3">
        <v>2</v>
      </c>
      <c r="D5726" s="2" t="s">
        <v>17937</v>
      </c>
      <c r="E5726" s="2" t="s">
        <v>8958</v>
      </c>
      <c r="F5726" s="2" t="s">
        <v>9016</v>
      </c>
      <c r="G5726" s="2" t="s">
        <v>9128</v>
      </c>
      <c r="H5726" s="2" t="s">
        <v>17913</v>
      </c>
      <c r="I5726" s="2" t="s">
        <v>17914</v>
      </c>
      <c r="J5726" s="2" t="s">
        <v>9158</v>
      </c>
      <c r="K5726">
        <f>VLOOKUP(A5726,'1'!C:H,6,0)</f>
        <v>14020703</v>
      </c>
    </row>
    <row r="5727" spans="1:11" hidden="1" x14ac:dyDescent="0.25">
      <c r="A5727" s="2" t="s">
        <v>1777</v>
      </c>
      <c r="B5727" s="2" t="s">
        <v>15084</v>
      </c>
      <c r="C5727" s="3">
        <v>2</v>
      </c>
      <c r="D5727" s="2" t="s">
        <v>17938</v>
      </c>
      <c r="E5727" s="2" t="s">
        <v>8958</v>
      </c>
      <c r="F5727" s="2" t="s">
        <v>9016</v>
      </c>
      <c r="G5727" s="2" t="s">
        <v>9128</v>
      </c>
      <c r="H5727" s="2" t="s">
        <v>17913</v>
      </c>
      <c r="I5727" s="2" t="s">
        <v>17914</v>
      </c>
      <c r="J5727" s="2" t="s">
        <v>9158</v>
      </c>
      <c r="K5727">
        <f>VLOOKUP(A5727,'1'!C:H,6,0)</f>
        <v>14020703</v>
      </c>
    </row>
    <row r="5728" spans="1:11" hidden="1" x14ac:dyDescent="0.25">
      <c r="A5728" s="2" t="s">
        <v>1777</v>
      </c>
      <c r="B5728" s="2" t="s">
        <v>15084</v>
      </c>
      <c r="C5728" s="3">
        <v>2</v>
      </c>
      <c r="D5728" s="2" t="s">
        <v>17939</v>
      </c>
      <c r="E5728" s="2" t="s">
        <v>8958</v>
      </c>
      <c r="F5728" s="2" t="s">
        <v>9016</v>
      </c>
      <c r="G5728" s="2" t="s">
        <v>9128</v>
      </c>
      <c r="H5728" s="2" t="s">
        <v>17913</v>
      </c>
      <c r="I5728" s="2" t="s">
        <v>17914</v>
      </c>
      <c r="J5728" s="2" t="s">
        <v>9158</v>
      </c>
      <c r="K5728">
        <f>VLOOKUP(A5728,'1'!C:H,6,0)</f>
        <v>14020703</v>
      </c>
    </row>
    <row r="5729" spans="1:11" hidden="1" x14ac:dyDescent="0.25">
      <c r="A5729" s="2" t="s">
        <v>1777</v>
      </c>
      <c r="B5729" s="2" t="s">
        <v>15084</v>
      </c>
      <c r="C5729" s="3">
        <v>2</v>
      </c>
      <c r="D5729" s="2" t="s">
        <v>17940</v>
      </c>
      <c r="E5729" s="2" t="s">
        <v>8958</v>
      </c>
      <c r="F5729" s="2" t="s">
        <v>9016</v>
      </c>
      <c r="G5729" s="2" t="s">
        <v>9128</v>
      </c>
      <c r="H5729" s="2" t="s">
        <v>17913</v>
      </c>
      <c r="I5729" s="2" t="s">
        <v>17914</v>
      </c>
      <c r="J5729" s="2" t="s">
        <v>9158</v>
      </c>
      <c r="K5729">
        <f>VLOOKUP(A5729,'1'!C:H,6,0)</f>
        <v>14020703</v>
      </c>
    </row>
    <row r="5730" spans="1:11" hidden="1" x14ac:dyDescent="0.25">
      <c r="A5730" s="2" t="s">
        <v>1777</v>
      </c>
      <c r="B5730" s="2" t="s">
        <v>15084</v>
      </c>
      <c r="C5730" s="3">
        <v>2</v>
      </c>
      <c r="D5730" s="2" t="s">
        <v>17941</v>
      </c>
      <c r="E5730" s="2" t="s">
        <v>8958</v>
      </c>
      <c r="F5730" s="2" t="s">
        <v>9016</v>
      </c>
      <c r="G5730" s="2" t="s">
        <v>9128</v>
      </c>
      <c r="H5730" s="2" t="s">
        <v>17913</v>
      </c>
      <c r="I5730" s="2" t="s">
        <v>17914</v>
      </c>
      <c r="J5730" s="2" t="s">
        <v>9158</v>
      </c>
      <c r="K5730">
        <f>VLOOKUP(A5730,'1'!C:H,6,0)</f>
        <v>14020703</v>
      </c>
    </row>
    <row r="5731" spans="1:11" hidden="1" x14ac:dyDescent="0.25">
      <c r="A5731" s="2" t="s">
        <v>1777</v>
      </c>
      <c r="B5731" s="2" t="s">
        <v>15084</v>
      </c>
      <c r="C5731" s="3">
        <v>2</v>
      </c>
      <c r="D5731" s="2" t="s">
        <v>17942</v>
      </c>
      <c r="E5731" s="2" t="s">
        <v>8958</v>
      </c>
      <c r="F5731" s="2" t="s">
        <v>9016</v>
      </c>
      <c r="G5731" s="2" t="s">
        <v>9128</v>
      </c>
      <c r="H5731" s="2" t="s">
        <v>17913</v>
      </c>
      <c r="I5731" s="2" t="s">
        <v>17914</v>
      </c>
      <c r="J5731" s="2" t="s">
        <v>9158</v>
      </c>
      <c r="K5731">
        <f>VLOOKUP(A5731,'1'!C:H,6,0)</f>
        <v>14020703</v>
      </c>
    </row>
    <row r="5732" spans="1:11" hidden="1" x14ac:dyDescent="0.25">
      <c r="A5732" s="2" t="s">
        <v>1777</v>
      </c>
      <c r="B5732" s="2" t="s">
        <v>15084</v>
      </c>
      <c r="C5732" s="3">
        <v>2</v>
      </c>
      <c r="D5732" s="2" t="s">
        <v>17943</v>
      </c>
      <c r="E5732" s="2" t="s">
        <v>8958</v>
      </c>
      <c r="F5732" s="2" t="s">
        <v>9016</v>
      </c>
      <c r="G5732" s="2" t="s">
        <v>9128</v>
      </c>
      <c r="H5732" s="2" t="s">
        <v>17913</v>
      </c>
      <c r="I5732" s="2" t="s">
        <v>17914</v>
      </c>
      <c r="J5732" s="2" t="s">
        <v>9158</v>
      </c>
      <c r="K5732">
        <f>VLOOKUP(A5732,'1'!C:H,6,0)</f>
        <v>14020703</v>
      </c>
    </row>
    <row r="5733" spans="1:11" hidden="1" x14ac:dyDescent="0.25">
      <c r="A5733" s="2" t="s">
        <v>1777</v>
      </c>
      <c r="B5733" s="2" t="s">
        <v>15084</v>
      </c>
      <c r="C5733" s="3">
        <v>1</v>
      </c>
      <c r="D5733" s="2" t="s">
        <v>17944</v>
      </c>
      <c r="E5733" s="2" t="s">
        <v>8958</v>
      </c>
      <c r="F5733" s="2" t="s">
        <v>9016</v>
      </c>
      <c r="G5733" s="2" t="s">
        <v>9128</v>
      </c>
      <c r="H5733" s="2" t="s">
        <v>17913</v>
      </c>
      <c r="I5733" s="2" t="s">
        <v>17914</v>
      </c>
      <c r="J5733" s="2" t="s">
        <v>9158</v>
      </c>
      <c r="K5733">
        <f>VLOOKUP(A5733,'1'!C:H,6,0)</f>
        <v>14020703</v>
      </c>
    </row>
    <row r="5734" spans="1:11" hidden="1" x14ac:dyDescent="0.25">
      <c r="A5734" s="2" t="s">
        <v>1777</v>
      </c>
      <c r="B5734" s="2" t="s">
        <v>15084</v>
      </c>
      <c r="C5734" s="3">
        <v>1</v>
      </c>
      <c r="D5734" s="2" t="s">
        <v>17945</v>
      </c>
      <c r="E5734" s="2" t="s">
        <v>8958</v>
      </c>
      <c r="F5734" s="2" t="s">
        <v>9016</v>
      </c>
      <c r="G5734" s="2" t="s">
        <v>9128</v>
      </c>
      <c r="H5734" s="2" t="s">
        <v>17913</v>
      </c>
      <c r="I5734" s="2" t="s">
        <v>17914</v>
      </c>
      <c r="J5734" s="2" t="s">
        <v>9158</v>
      </c>
      <c r="K5734">
        <f>VLOOKUP(A5734,'1'!C:H,6,0)</f>
        <v>14020703</v>
      </c>
    </row>
    <row r="5735" spans="1:11" hidden="1" x14ac:dyDescent="0.25">
      <c r="A5735" s="2" t="s">
        <v>1777</v>
      </c>
      <c r="B5735" s="2" t="s">
        <v>15084</v>
      </c>
      <c r="C5735" s="3">
        <v>1</v>
      </c>
      <c r="D5735" s="2" t="s">
        <v>17946</v>
      </c>
      <c r="E5735" s="2" t="s">
        <v>8958</v>
      </c>
      <c r="F5735" s="2" t="s">
        <v>9016</v>
      </c>
      <c r="G5735" s="2" t="s">
        <v>9128</v>
      </c>
      <c r="H5735" s="2" t="s">
        <v>17913</v>
      </c>
      <c r="I5735" s="2" t="s">
        <v>17914</v>
      </c>
      <c r="J5735" s="2" t="s">
        <v>9158</v>
      </c>
      <c r="K5735">
        <f>VLOOKUP(A5735,'1'!C:H,6,0)</f>
        <v>14020703</v>
      </c>
    </row>
    <row r="5736" spans="1:11" hidden="1" x14ac:dyDescent="0.25">
      <c r="A5736" s="2" t="s">
        <v>1777</v>
      </c>
      <c r="B5736" s="2" t="s">
        <v>15084</v>
      </c>
      <c r="C5736" s="3">
        <v>1</v>
      </c>
      <c r="D5736" s="2" t="s">
        <v>17947</v>
      </c>
      <c r="E5736" s="2" t="s">
        <v>8958</v>
      </c>
      <c r="F5736" s="2" t="s">
        <v>9016</v>
      </c>
      <c r="G5736" s="2" t="s">
        <v>9128</v>
      </c>
      <c r="H5736" s="2" t="s">
        <v>17913</v>
      </c>
      <c r="I5736" s="2" t="s">
        <v>17914</v>
      </c>
      <c r="J5736" s="2" t="s">
        <v>9158</v>
      </c>
      <c r="K5736">
        <f>VLOOKUP(A5736,'1'!C:H,6,0)</f>
        <v>14020703</v>
      </c>
    </row>
    <row r="5737" spans="1:11" hidden="1" x14ac:dyDescent="0.25">
      <c r="A5737" s="2" t="s">
        <v>1777</v>
      </c>
      <c r="B5737" s="2" t="s">
        <v>15084</v>
      </c>
      <c r="C5737" s="3">
        <v>2</v>
      </c>
      <c r="D5737" s="2" t="s">
        <v>17948</v>
      </c>
      <c r="E5737" s="2" t="s">
        <v>8958</v>
      </c>
      <c r="F5737" s="2" t="s">
        <v>9016</v>
      </c>
      <c r="G5737" s="2" t="s">
        <v>9128</v>
      </c>
      <c r="H5737" s="2" t="s">
        <v>17913</v>
      </c>
      <c r="I5737" s="2" t="s">
        <v>17914</v>
      </c>
      <c r="J5737" s="2" t="s">
        <v>9158</v>
      </c>
      <c r="K5737">
        <f>VLOOKUP(A5737,'1'!C:H,6,0)</f>
        <v>14020703</v>
      </c>
    </row>
    <row r="5738" spans="1:11" hidden="1" x14ac:dyDescent="0.25">
      <c r="A5738" s="2" t="s">
        <v>1777</v>
      </c>
      <c r="B5738" s="2" t="s">
        <v>15084</v>
      </c>
      <c r="C5738" s="3">
        <v>1</v>
      </c>
      <c r="D5738" s="2" t="s">
        <v>17949</v>
      </c>
      <c r="E5738" s="2" t="s">
        <v>8958</v>
      </c>
      <c r="F5738" s="2" t="s">
        <v>9016</v>
      </c>
      <c r="G5738" s="2" t="s">
        <v>9128</v>
      </c>
      <c r="H5738" s="2" t="s">
        <v>17913</v>
      </c>
      <c r="I5738" s="2" t="s">
        <v>17914</v>
      </c>
      <c r="J5738" s="2" t="s">
        <v>9158</v>
      </c>
      <c r="K5738">
        <f>VLOOKUP(A5738,'1'!C:H,6,0)</f>
        <v>14020703</v>
      </c>
    </row>
    <row r="5739" spans="1:11" hidden="1" x14ac:dyDescent="0.25">
      <c r="A5739" s="2" t="s">
        <v>1777</v>
      </c>
      <c r="B5739" s="2" t="s">
        <v>15084</v>
      </c>
      <c r="C5739" s="3">
        <v>1</v>
      </c>
      <c r="D5739" s="2" t="s">
        <v>17950</v>
      </c>
      <c r="E5739" s="2" t="s">
        <v>8958</v>
      </c>
      <c r="F5739" s="2" t="s">
        <v>9016</v>
      </c>
      <c r="G5739" s="2" t="s">
        <v>9128</v>
      </c>
      <c r="H5739" s="2" t="s">
        <v>17913</v>
      </c>
      <c r="I5739" s="2" t="s">
        <v>17914</v>
      </c>
      <c r="J5739" s="2" t="s">
        <v>9158</v>
      </c>
      <c r="K5739">
        <f>VLOOKUP(A5739,'1'!C:H,6,0)</f>
        <v>14020703</v>
      </c>
    </row>
    <row r="5740" spans="1:11" hidden="1" x14ac:dyDescent="0.25">
      <c r="A5740" s="2" t="s">
        <v>1777</v>
      </c>
      <c r="B5740" s="2" t="s">
        <v>15084</v>
      </c>
      <c r="C5740" s="3">
        <v>2</v>
      </c>
      <c r="D5740" s="2" t="s">
        <v>17951</v>
      </c>
      <c r="E5740" s="2" t="s">
        <v>8958</v>
      </c>
      <c r="F5740" s="2" t="s">
        <v>9016</v>
      </c>
      <c r="G5740" s="2" t="s">
        <v>9128</v>
      </c>
      <c r="H5740" s="2" t="s">
        <v>17913</v>
      </c>
      <c r="I5740" s="2" t="s">
        <v>17914</v>
      </c>
      <c r="J5740" s="2" t="s">
        <v>9158</v>
      </c>
      <c r="K5740">
        <f>VLOOKUP(A5740,'1'!C:H,6,0)</f>
        <v>14020703</v>
      </c>
    </row>
    <row r="5741" spans="1:11" hidden="1" x14ac:dyDescent="0.25">
      <c r="A5741" s="2" t="s">
        <v>1777</v>
      </c>
      <c r="B5741" s="2" t="s">
        <v>15084</v>
      </c>
      <c r="C5741" s="3">
        <v>2</v>
      </c>
      <c r="D5741" s="2" t="s">
        <v>17952</v>
      </c>
      <c r="E5741" s="2" t="s">
        <v>8958</v>
      </c>
      <c r="F5741" s="2" t="s">
        <v>9016</v>
      </c>
      <c r="G5741" s="2" t="s">
        <v>9128</v>
      </c>
      <c r="H5741" s="2" t="s">
        <v>17913</v>
      </c>
      <c r="I5741" s="2" t="s">
        <v>17914</v>
      </c>
      <c r="J5741" s="2" t="s">
        <v>9158</v>
      </c>
      <c r="K5741">
        <f>VLOOKUP(A5741,'1'!C:H,6,0)</f>
        <v>14020703</v>
      </c>
    </row>
    <row r="5742" spans="1:11" hidden="1" x14ac:dyDescent="0.25">
      <c r="A5742" s="2" t="s">
        <v>1777</v>
      </c>
      <c r="B5742" s="2" t="s">
        <v>15084</v>
      </c>
      <c r="C5742" s="3">
        <v>1</v>
      </c>
      <c r="D5742" s="2" t="s">
        <v>17953</v>
      </c>
      <c r="E5742" s="2" t="s">
        <v>8958</v>
      </c>
      <c r="F5742" s="2" t="s">
        <v>9016</v>
      </c>
      <c r="G5742" s="2" t="s">
        <v>9128</v>
      </c>
      <c r="H5742" s="2" t="s">
        <v>17913</v>
      </c>
      <c r="I5742" s="2" t="s">
        <v>17914</v>
      </c>
      <c r="J5742" s="2" t="s">
        <v>9158</v>
      </c>
      <c r="K5742">
        <f>VLOOKUP(A5742,'1'!C:H,6,0)</f>
        <v>14020703</v>
      </c>
    </row>
    <row r="5743" spans="1:11" hidden="1" x14ac:dyDescent="0.25">
      <c r="A5743" s="2" t="s">
        <v>1777</v>
      </c>
      <c r="B5743" s="2" t="s">
        <v>15084</v>
      </c>
      <c r="C5743" s="3">
        <v>1</v>
      </c>
      <c r="D5743" s="2" t="s">
        <v>17954</v>
      </c>
      <c r="E5743" s="2" t="s">
        <v>8958</v>
      </c>
      <c r="F5743" s="2" t="s">
        <v>9016</v>
      </c>
      <c r="G5743" s="2" t="s">
        <v>9128</v>
      </c>
      <c r="H5743" s="2" t="s">
        <v>17913</v>
      </c>
      <c r="I5743" s="2" t="s">
        <v>17914</v>
      </c>
      <c r="J5743" s="2" t="s">
        <v>9158</v>
      </c>
      <c r="K5743">
        <f>VLOOKUP(A5743,'1'!C:H,6,0)</f>
        <v>14020703</v>
      </c>
    </row>
    <row r="5744" spans="1:11" hidden="1" x14ac:dyDescent="0.25">
      <c r="A5744" s="2" t="s">
        <v>1777</v>
      </c>
      <c r="B5744" s="2" t="s">
        <v>15084</v>
      </c>
      <c r="C5744" s="3">
        <v>1</v>
      </c>
      <c r="D5744" s="2" t="s">
        <v>17955</v>
      </c>
      <c r="E5744" s="2" t="s">
        <v>8958</v>
      </c>
      <c r="F5744" s="2" t="s">
        <v>9016</v>
      </c>
      <c r="G5744" s="2" t="s">
        <v>9128</v>
      </c>
      <c r="H5744" s="2" t="s">
        <v>17913</v>
      </c>
      <c r="I5744" s="2" t="s">
        <v>17914</v>
      </c>
      <c r="J5744" s="2" t="s">
        <v>9158</v>
      </c>
      <c r="K5744">
        <f>VLOOKUP(A5744,'1'!C:H,6,0)</f>
        <v>14020703</v>
      </c>
    </row>
    <row r="5745" spans="1:11" hidden="1" x14ac:dyDescent="0.25">
      <c r="A5745" s="2" t="s">
        <v>1777</v>
      </c>
      <c r="B5745" s="2" t="s">
        <v>15084</v>
      </c>
      <c r="C5745" s="3">
        <v>1</v>
      </c>
      <c r="D5745" s="2" t="s">
        <v>17956</v>
      </c>
      <c r="E5745" s="2" t="s">
        <v>8958</v>
      </c>
      <c r="F5745" s="2" t="s">
        <v>9016</v>
      </c>
      <c r="G5745" s="2" t="s">
        <v>9128</v>
      </c>
      <c r="H5745" s="2" t="s">
        <v>17913</v>
      </c>
      <c r="I5745" s="2" t="s">
        <v>17914</v>
      </c>
      <c r="J5745" s="2" t="s">
        <v>9158</v>
      </c>
      <c r="K5745">
        <f>VLOOKUP(A5745,'1'!C:H,6,0)</f>
        <v>14020703</v>
      </c>
    </row>
    <row r="5746" spans="1:11" hidden="1" x14ac:dyDescent="0.25">
      <c r="A5746" s="2" t="s">
        <v>1777</v>
      </c>
      <c r="B5746" s="2" t="s">
        <v>15084</v>
      </c>
      <c r="C5746" s="3">
        <v>1</v>
      </c>
      <c r="D5746" s="2" t="s">
        <v>17957</v>
      </c>
      <c r="E5746" s="2" t="s">
        <v>8958</v>
      </c>
      <c r="F5746" s="2" t="s">
        <v>9016</v>
      </c>
      <c r="G5746" s="2" t="s">
        <v>9128</v>
      </c>
      <c r="H5746" s="2" t="s">
        <v>17913</v>
      </c>
      <c r="I5746" s="2" t="s">
        <v>17914</v>
      </c>
      <c r="J5746" s="2" t="s">
        <v>9158</v>
      </c>
      <c r="K5746">
        <f>VLOOKUP(A5746,'1'!C:H,6,0)</f>
        <v>14020703</v>
      </c>
    </row>
    <row r="5747" spans="1:11" hidden="1" x14ac:dyDescent="0.25">
      <c r="A5747" s="2" t="s">
        <v>1777</v>
      </c>
      <c r="B5747" s="2" t="s">
        <v>15084</v>
      </c>
      <c r="C5747" s="3">
        <v>1</v>
      </c>
      <c r="D5747" s="2" t="s">
        <v>17958</v>
      </c>
      <c r="E5747" s="2" t="s">
        <v>8958</v>
      </c>
      <c r="F5747" s="2" t="s">
        <v>9016</v>
      </c>
      <c r="G5747" s="2" t="s">
        <v>9128</v>
      </c>
      <c r="H5747" s="2" t="s">
        <v>17913</v>
      </c>
      <c r="I5747" s="2" t="s">
        <v>17914</v>
      </c>
      <c r="J5747" s="2" t="s">
        <v>9158</v>
      </c>
      <c r="K5747">
        <f>VLOOKUP(A5747,'1'!C:H,6,0)</f>
        <v>14020703</v>
      </c>
    </row>
    <row r="5748" spans="1:11" hidden="1" x14ac:dyDescent="0.25">
      <c r="A5748" s="2" t="s">
        <v>1777</v>
      </c>
      <c r="B5748" s="2" t="s">
        <v>15084</v>
      </c>
      <c r="C5748" s="3">
        <v>1</v>
      </c>
      <c r="D5748" s="2" t="s">
        <v>17959</v>
      </c>
      <c r="E5748" s="2" t="s">
        <v>8958</v>
      </c>
      <c r="F5748" s="2" t="s">
        <v>9016</v>
      </c>
      <c r="G5748" s="2" t="s">
        <v>9128</v>
      </c>
      <c r="H5748" s="2" t="s">
        <v>17913</v>
      </c>
      <c r="I5748" s="2" t="s">
        <v>17914</v>
      </c>
      <c r="J5748" s="2" t="s">
        <v>9158</v>
      </c>
      <c r="K5748">
        <f>VLOOKUP(A5748,'1'!C:H,6,0)</f>
        <v>14020703</v>
      </c>
    </row>
    <row r="5749" spans="1:11" hidden="1" x14ac:dyDescent="0.25">
      <c r="A5749" s="2" t="s">
        <v>1777</v>
      </c>
      <c r="B5749" s="2" t="s">
        <v>15084</v>
      </c>
      <c r="C5749" s="3">
        <v>1</v>
      </c>
      <c r="D5749" s="2" t="s">
        <v>17960</v>
      </c>
      <c r="E5749" s="2" t="s">
        <v>8958</v>
      </c>
      <c r="F5749" s="2" t="s">
        <v>9016</v>
      </c>
      <c r="G5749" s="2" t="s">
        <v>9128</v>
      </c>
      <c r="H5749" s="2" t="s">
        <v>17913</v>
      </c>
      <c r="I5749" s="2" t="s">
        <v>17914</v>
      </c>
      <c r="J5749" s="2" t="s">
        <v>9158</v>
      </c>
      <c r="K5749">
        <f>VLOOKUP(A5749,'1'!C:H,6,0)</f>
        <v>14020703</v>
      </c>
    </row>
    <row r="5750" spans="1:11" hidden="1" x14ac:dyDescent="0.25">
      <c r="A5750" s="2" t="s">
        <v>1777</v>
      </c>
      <c r="B5750" s="2" t="s">
        <v>15084</v>
      </c>
      <c r="C5750" s="3">
        <v>1</v>
      </c>
      <c r="D5750" s="2" t="s">
        <v>17961</v>
      </c>
      <c r="E5750" s="2" t="s">
        <v>8958</v>
      </c>
      <c r="F5750" s="2" t="s">
        <v>9016</v>
      </c>
      <c r="G5750" s="2" t="s">
        <v>9128</v>
      </c>
      <c r="H5750" s="2" t="s">
        <v>17913</v>
      </c>
      <c r="I5750" s="2" t="s">
        <v>17914</v>
      </c>
      <c r="J5750" s="2" t="s">
        <v>9158</v>
      </c>
      <c r="K5750">
        <f>VLOOKUP(A5750,'1'!C:H,6,0)</f>
        <v>14020703</v>
      </c>
    </row>
    <row r="5751" spans="1:11" hidden="1" x14ac:dyDescent="0.25">
      <c r="A5751" s="2" t="s">
        <v>1777</v>
      </c>
      <c r="B5751" s="2" t="s">
        <v>15084</v>
      </c>
      <c r="C5751" s="3">
        <v>1</v>
      </c>
      <c r="D5751" s="2" t="s">
        <v>17962</v>
      </c>
      <c r="E5751" s="2" t="s">
        <v>8958</v>
      </c>
      <c r="F5751" s="2" t="s">
        <v>9016</v>
      </c>
      <c r="G5751" s="2" t="s">
        <v>9128</v>
      </c>
      <c r="H5751" s="2" t="s">
        <v>17913</v>
      </c>
      <c r="I5751" s="2" t="s">
        <v>17914</v>
      </c>
      <c r="J5751" s="2" t="s">
        <v>9158</v>
      </c>
      <c r="K5751">
        <f>VLOOKUP(A5751,'1'!C:H,6,0)</f>
        <v>14020703</v>
      </c>
    </row>
    <row r="5752" spans="1:11" hidden="1" x14ac:dyDescent="0.25">
      <c r="A5752" s="2" t="s">
        <v>1777</v>
      </c>
      <c r="B5752" s="2" t="s">
        <v>15084</v>
      </c>
      <c r="C5752" s="3">
        <v>1</v>
      </c>
      <c r="D5752" s="2" t="s">
        <v>17963</v>
      </c>
      <c r="E5752" s="2" t="s">
        <v>8958</v>
      </c>
      <c r="F5752" s="2" t="s">
        <v>9016</v>
      </c>
      <c r="G5752" s="2" t="s">
        <v>9128</v>
      </c>
      <c r="H5752" s="2" t="s">
        <v>17913</v>
      </c>
      <c r="I5752" s="2" t="s">
        <v>17914</v>
      </c>
      <c r="J5752" s="2" t="s">
        <v>9158</v>
      </c>
      <c r="K5752">
        <f>VLOOKUP(A5752,'1'!C:H,6,0)</f>
        <v>14020703</v>
      </c>
    </row>
    <row r="5753" spans="1:11" hidden="1" x14ac:dyDescent="0.25">
      <c r="A5753" s="2" t="s">
        <v>1777</v>
      </c>
      <c r="B5753" s="2" t="s">
        <v>15084</v>
      </c>
      <c r="C5753" s="3">
        <v>1</v>
      </c>
      <c r="D5753" s="2" t="s">
        <v>17964</v>
      </c>
      <c r="E5753" s="2" t="s">
        <v>8958</v>
      </c>
      <c r="F5753" s="2" t="s">
        <v>9016</v>
      </c>
      <c r="G5753" s="2" t="s">
        <v>9128</v>
      </c>
      <c r="H5753" s="2" t="s">
        <v>17913</v>
      </c>
      <c r="I5753" s="2" t="s">
        <v>17914</v>
      </c>
      <c r="J5753" s="2" t="s">
        <v>9158</v>
      </c>
      <c r="K5753">
        <f>VLOOKUP(A5753,'1'!C:H,6,0)</f>
        <v>14020703</v>
      </c>
    </row>
    <row r="5754" spans="1:11" hidden="1" x14ac:dyDescent="0.25">
      <c r="A5754" s="2" t="s">
        <v>1777</v>
      </c>
      <c r="B5754" s="2" t="s">
        <v>15055</v>
      </c>
      <c r="C5754" s="3">
        <v>30</v>
      </c>
      <c r="D5754" s="2" t="s">
        <v>17965</v>
      </c>
      <c r="E5754" s="2" t="s">
        <v>8958</v>
      </c>
      <c r="F5754" s="2" t="s">
        <v>9016</v>
      </c>
      <c r="G5754" s="2" t="s">
        <v>9128</v>
      </c>
      <c r="H5754" s="2" t="s">
        <v>17913</v>
      </c>
      <c r="I5754" s="2" t="s">
        <v>17914</v>
      </c>
      <c r="J5754" s="2" t="s">
        <v>9158</v>
      </c>
      <c r="K5754">
        <f>VLOOKUP(A5754,'1'!C:H,6,0)</f>
        <v>14020703</v>
      </c>
    </row>
    <row r="5755" spans="1:11" hidden="1" x14ac:dyDescent="0.25">
      <c r="A5755" s="2" t="s">
        <v>1777</v>
      </c>
      <c r="B5755" s="2" t="s">
        <v>15055</v>
      </c>
      <c r="C5755" s="3">
        <v>7</v>
      </c>
      <c r="D5755" s="2" t="s">
        <v>17966</v>
      </c>
      <c r="E5755" s="2" t="s">
        <v>8958</v>
      </c>
      <c r="F5755" s="2" t="s">
        <v>9016</v>
      </c>
      <c r="G5755" s="2" t="s">
        <v>9128</v>
      </c>
      <c r="H5755" s="2" t="s">
        <v>17913</v>
      </c>
      <c r="I5755" s="2" t="s">
        <v>17914</v>
      </c>
      <c r="J5755" s="2" t="s">
        <v>9158</v>
      </c>
      <c r="K5755">
        <f>VLOOKUP(A5755,'1'!C:H,6,0)</f>
        <v>14020703</v>
      </c>
    </row>
    <row r="5756" spans="1:11" hidden="1" x14ac:dyDescent="0.25">
      <c r="A5756" s="2" t="s">
        <v>1777</v>
      </c>
      <c r="B5756" s="2" t="s">
        <v>15055</v>
      </c>
      <c r="C5756" s="3">
        <v>76</v>
      </c>
      <c r="D5756" s="2" t="s">
        <v>17967</v>
      </c>
      <c r="E5756" s="2" t="s">
        <v>8958</v>
      </c>
      <c r="F5756" s="2" t="s">
        <v>9016</v>
      </c>
      <c r="G5756" s="2" t="s">
        <v>9128</v>
      </c>
      <c r="H5756" s="2" t="s">
        <v>17913</v>
      </c>
      <c r="I5756" s="2" t="s">
        <v>17914</v>
      </c>
      <c r="J5756" s="2" t="s">
        <v>9158</v>
      </c>
      <c r="K5756">
        <f>VLOOKUP(A5756,'1'!C:H,6,0)</f>
        <v>14020703</v>
      </c>
    </row>
    <row r="5757" spans="1:11" hidden="1" x14ac:dyDescent="0.25">
      <c r="A5757" s="2" t="s">
        <v>1777</v>
      </c>
      <c r="B5757" s="2" t="s">
        <v>15055</v>
      </c>
      <c r="C5757" s="3">
        <v>21</v>
      </c>
      <c r="D5757" s="2" t="s">
        <v>17968</v>
      </c>
      <c r="E5757" s="2" t="s">
        <v>8958</v>
      </c>
      <c r="F5757" s="2" t="s">
        <v>9016</v>
      </c>
      <c r="G5757" s="2" t="s">
        <v>9128</v>
      </c>
      <c r="H5757" s="2" t="s">
        <v>17913</v>
      </c>
      <c r="I5757" s="2" t="s">
        <v>17914</v>
      </c>
      <c r="J5757" s="2" t="s">
        <v>9158</v>
      </c>
      <c r="K5757">
        <f>VLOOKUP(A5757,'1'!C:H,6,0)</f>
        <v>14020703</v>
      </c>
    </row>
    <row r="5758" spans="1:11" hidden="1" x14ac:dyDescent="0.25">
      <c r="A5758" s="2" t="s">
        <v>1777</v>
      </c>
      <c r="B5758" s="2" t="s">
        <v>15055</v>
      </c>
      <c r="C5758" s="3">
        <v>35</v>
      </c>
      <c r="D5758" s="2" t="s">
        <v>17969</v>
      </c>
      <c r="E5758" s="2" t="s">
        <v>8958</v>
      </c>
      <c r="F5758" s="2" t="s">
        <v>9016</v>
      </c>
      <c r="G5758" s="2" t="s">
        <v>9128</v>
      </c>
      <c r="H5758" s="2" t="s">
        <v>17913</v>
      </c>
      <c r="I5758" s="2" t="s">
        <v>17914</v>
      </c>
      <c r="J5758" s="2" t="s">
        <v>9158</v>
      </c>
      <c r="K5758">
        <f>VLOOKUP(A5758,'1'!C:H,6,0)</f>
        <v>14020703</v>
      </c>
    </row>
    <row r="5759" spans="1:11" hidden="1" x14ac:dyDescent="0.25">
      <c r="A5759" s="2" t="s">
        <v>1777</v>
      </c>
      <c r="B5759" s="2" t="s">
        <v>15055</v>
      </c>
      <c r="C5759" s="3">
        <v>58</v>
      </c>
      <c r="D5759" s="2" t="s">
        <v>17970</v>
      </c>
      <c r="E5759" s="2" t="s">
        <v>8958</v>
      </c>
      <c r="F5759" s="2" t="s">
        <v>9016</v>
      </c>
      <c r="G5759" s="2" t="s">
        <v>9128</v>
      </c>
      <c r="H5759" s="2" t="s">
        <v>17913</v>
      </c>
      <c r="I5759" s="2" t="s">
        <v>17914</v>
      </c>
      <c r="J5759" s="2" t="s">
        <v>9158</v>
      </c>
      <c r="K5759">
        <f>VLOOKUP(A5759,'1'!C:H,6,0)</f>
        <v>14020703</v>
      </c>
    </row>
    <row r="5760" spans="1:11" hidden="1" x14ac:dyDescent="0.25">
      <c r="A5760" s="2" t="s">
        <v>1777</v>
      </c>
      <c r="B5760" s="2" t="s">
        <v>10127</v>
      </c>
      <c r="C5760" s="3">
        <v>1</v>
      </c>
      <c r="D5760" s="2" t="s">
        <v>17971</v>
      </c>
      <c r="E5760" s="2" t="s">
        <v>8958</v>
      </c>
      <c r="F5760" s="2" t="s">
        <v>9016</v>
      </c>
      <c r="G5760" s="2" t="s">
        <v>9128</v>
      </c>
      <c r="H5760" s="2" t="s">
        <v>17972</v>
      </c>
      <c r="I5760" s="2" t="s">
        <v>17973</v>
      </c>
      <c r="J5760" s="2" t="s">
        <v>9158</v>
      </c>
      <c r="K5760">
        <f>VLOOKUP(A5760,'1'!C:H,6,0)</f>
        <v>14020703</v>
      </c>
    </row>
    <row r="5761" spans="1:11" hidden="1" x14ac:dyDescent="0.25">
      <c r="A5761" s="2" t="s">
        <v>1777</v>
      </c>
      <c r="B5761" s="2" t="s">
        <v>10127</v>
      </c>
      <c r="C5761" s="3">
        <v>1</v>
      </c>
      <c r="D5761" s="2" t="s">
        <v>17974</v>
      </c>
      <c r="E5761" s="2" t="s">
        <v>8958</v>
      </c>
      <c r="F5761" s="2" t="s">
        <v>9016</v>
      </c>
      <c r="G5761" s="2" t="s">
        <v>9128</v>
      </c>
      <c r="H5761" s="2" t="s">
        <v>17972</v>
      </c>
      <c r="I5761" s="2" t="s">
        <v>17973</v>
      </c>
      <c r="J5761" s="2" t="s">
        <v>9158</v>
      </c>
      <c r="K5761">
        <f>VLOOKUP(A5761,'1'!C:H,6,0)</f>
        <v>14020703</v>
      </c>
    </row>
    <row r="5762" spans="1:11" hidden="1" x14ac:dyDescent="0.25">
      <c r="A5762" s="2" t="s">
        <v>1777</v>
      </c>
      <c r="B5762" s="2" t="s">
        <v>10127</v>
      </c>
      <c r="C5762" s="3">
        <v>1</v>
      </c>
      <c r="D5762" s="2" t="s">
        <v>17975</v>
      </c>
      <c r="E5762" s="2" t="s">
        <v>8958</v>
      </c>
      <c r="F5762" s="2" t="s">
        <v>9016</v>
      </c>
      <c r="G5762" s="2" t="s">
        <v>9128</v>
      </c>
      <c r="H5762" s="2" t="s">
        <v>17972</v>
      </c>
      <c r="I5762" s="2" t="s">
        <v>17973</v>
      </c>
      <c r="J5762" s="2" t="s">
        <v>9158</v>
      </c>
      <c r="K5762">
        <f>VLOOKUP(A5762,'1'!C:H,6,0)</f>
        <v>14020703</v>
      </c>
    </row>
    <row r="5763" spans="1:11" hidden="1" x14ac:dyDescent="0.25">
      <c r="A5763" s="2" t="s">
        <v>1777</v>
      </c>
      <c r="B5763" s="2" t="s">
        <v>10127</v>
      </c>
      <c r="C5763" s="3">
        <v>2</v>
      </c>
      <c r="D5763" s="2" t="s">
        <v>17976</v>
      </c>
      <c r="E5763" s="2" t="s">
        <v>8958</v>
      </c>
      <c r="F5763" s="2" t="s">
        <v>9016</v>
      </c>
      <c r="G5763" s="2" t="s">
        <v>9128</v>
      </c>
      <c r="H5763" s="2" t="s">
        <v>17972</v>
      </c>
      <c r="I5763" s="2" t="s">
        <v>17973</v>
      </c>
      <c r="J5763" s="2" t="s">
        <v>9158</v>
      </c>
      <c r="K5763">
        <f>VLOOKUP(A5763,'1'!C:H,6,0)</f>
        <v>14020703</v>
      </c>
    </row>
    <row r="5764" spans="1:11" hidden="1" x14ac:dyDescent="0.25">
      <c r="A5764" s="2" t="s">
        <v>1777</v>
      </c>
      <c r="B5764" s="2" t="s">
        <v>10127</v>
      </c>
      <c r="C5764" s="3">
        <v>1</v>
      </c>
      <c r="D5764" s="2" t="s">
        <v>17977</v>
      </c>
      <c r="E5764" s="2" t="s">
        <v>8958</v>
      </c>
      <c r="F5764" s="2" t="s">
        <v>9016</v>
      </c>
      <c r="G5764" s="2" t="s">
        <v>9128</v>
      </c>
      <c r="H5764" s="2" t="s">
        <v>17972</v>
      </c>
      <c r="I5764" s="2" t="s">
        <v>17973</v>
      </c>
      <c r="J5764" s="2" t="s">
        <v>9158</v>
      </c>
      <c r="K5764">
        <f>VLOOKUP(A5764,'1'!C:H,6,0)</f>
        <v>14020703</v>
      </c>
    </row>
    <row r="5765" spans="1:11" hidden="1" x14ac:dyDescent="0.25">
      <c r="A5765" s="2" t="s">
        <v>1777</v>
      </c>
      <c r="B5765" s="2" t="s">
        <v>10127</v>
      </c>
      <c r="C5765" s="3">
        <v>1</v>
      </c>
      <c r="D5765" s="2" t="s">
        <v>17978</v>
      </c>
      <c r="E5765" s="2" t="s">
        <v>8958</v>
      </c>
      <c r="F5765" s="2" t="s">
        <v>9016</v>
      </c>
      <c r="G5765" s="2" t="s">
        <v>9128</v>
      </c>
      <c r="H5765" s="2" t="s">
        <v>17972</v>
      </c>
      <c r="I5765" s="2" t="s">
        <v>17973</v>
      </c>
      <c r="J5765" s="2" t="s">
        <v>9158</v>
      </c>
      <c r="K5765">
        <f>VLOOKUP(A5765,'1'!C:H,6,0)</f>
        <v>14020703</v>
      </c>
    </row>
    <row r="5766" spans="1:11" hidden="1" x14ac:dyDescent="0.25">
      <c r="A5766" s="2" t="s">
        <v>1777</v>
      </c>
      <c r="B5766" s="2" t="s">
        <v>10127</v>
      </c>
      <c r="C5766" s="3">
        <v>2</v>
      </c>
      <c r="D5766" s="2" t="s">
        <v>17979</v>
      </c>
      <c r="E5766" s="2" t="s">
        <v>8958</v>
      </c>
      <c r="F5766" s="2" t="s">
        <v>9016</v>
      </c>
      <c r="G5766" s="2" t="s">
        <v>9128</v>
      </c>
      <c r="H5766" s="2" t="s">
        <v>17972</v>
      </c>
      <c r="I5766" s="2" t="s">
        <v>17973</v>
      </c>
      <c r="J5766" s="2" t="s">
        <v>9158</v>
      </c>
      <c r="K5766">
        <f>VLOOKUP(A5766,'1'!C:H,6,0)</f>
        <v>14020703</v>
      </c>
    </row>
    <row r="5767" spans="1:11" hidden="1" x14ac:dyDescent="0.25">
      <c r="A5767" s="2" t="s">
        <v>1777</v>
      </c>
      <c r="B5767" s="2" t="s">
        <v>10127</v>
      </c>
      <c r="C5767" s="3">
        <v>1</v>
      </c>
      <c r="D5767" s="2" t="s">
        <v>17980</v>
      </c>
      <c r="E5767" s="2" t="s">
        <v>8958</v>
      </c>
      <c r="F5767" s="2" t="s">
        <v>9016</v>
      </c>
      <c r="G5767" s="2" t="s">
        <v>9128</v>
      </c>
      <c r="H5767" s="2" t="s">
        <v>17972</v>
      </c>
      <c r="I5767" s="2" t="s">
        <v>17973</v>
      </c>
      <c r="J5767" s="2" t="s">
        <v>9158</v>
      </c>
      <c r="K5767">
        <f>VLOOKUP(A5767,'1'!C:H,6,0)</f>
        <v>14020703</v>
      </c>
    </row>
    <row r="5768" spans="1:11" hidden="1" x14ac:dyDescent="0.25">
      <c r="A5768" s="2" t="s">
        <v>1777</v>
      </c>
      <c r="B5768" s="2" t="s">
        <v>10127</v>
      </c>
      <c r="C5768" s="3">
        <v>1</v>
      </c>
      <c r="D5768" s="2" t="s">
        <v>17981</v>
      </c>
      <c r="E5768" s="2" t="s">
        <v>8958</v>
      </c>
      <c r="F5768" s="2" t="s">
        <v>9016</v>
      </c>
      <c r="G5768" s="2" t="s">
        <v>9128</v>
      </c>
      <c r="H5768" s="2" t="s">
        <v>17972</v>
      </c>
      <c r="I5768" s="2" t="s">
        <v>17973</v>
      </c>
      <c r="J5768" s="2" t="s">
        <v>9158</v>
      </c>
      <c r="K5768">
        <f>VLOOKUP(A5768,'1'!C:H,6,0)</f>
        <v>14020703</v>
      </c>
    </row>
    <row r="5769" spans="1:11" hidden="1" x14ac:dyDescent="0.25">
      <c r="A5769" s="2" t="s">
        <v>1777</v>
      </c>
      <c r="B5769" s="2" t="s">
        <v>10127</v>
      </c>
      <c r="C5769" s="3">
        <v>1</v>
      </c>
      <c r="D5769" s="2" t="s">
        <v>17982</v>
      </c>
      <c r="E5769" s="2" t="s">
        <v>8958</v>
      </c>
      <c r="F5769" s="2" t="s">
        <v>9016</v>
      </c>
      <c r="G5769" s="2" t="s">
        <v>9128</v>
      </c>
      <c r="H5769" s="2" t="s">
        <v>17972</v>
      </c>
      <c r="I5769" s="2" t="s">
        <v>17973</v>
      </c>
      <c r="J5769" s="2" t="s">
        <v>9158</v>
      </c>
      <c r="K5769">
        <f>VLOOKUP(A5769,'1'!C:H,6,0)</f>
        <v>14020703</v>
      </c>
    </row>
    <row r="5770" spans="1:11" hidden="1" x14ac:dyDescent="0.25">
      <c r="A5770" s="2" t="s">
        <v>1777</v>
      </c>
      <c r="B5770" s="2" t="s">
        <v>10127</v>
      </c>
      <c r="C5770" s="3">
        <v>1</v>
      </c>
      <c r="D5770" s="2" t="s">
        <v>17983</v>
      </c>
      <c r="E5770" s="2" t="s">
        <v>8958</v>
      </c>
      <c r="F5770" s="2" t="s">
        <v>9016</v>
      </c>
      <c r="G5770" s="2" t="s">
        <v>9128</v>
      </c>
      <c r="H5770" s="2" t="s">
        <v>17972</v>
      </c>
      <c r="I5770" s="2" t="s">
        <v>17973</v>
      </c>
      <c r="J5770" s="2" t="s">
        <v>9158</v>
      </c>
      <c r="K5770">
        <f>VLOOKUP(A5770,'1'!C:H,6,0)</f>
        <v>14020703</v>
      </c>
    </row>
    <row r="5771" spans="1:11" hidden="1" x14ac:dyDescent="0.25">
      <c r="A5771" s="2" t="s">
        <v>1777</v>
      </c>
      <c r="B5771" s="2" t="s">
        <v>10127</v>
      </c>
      <c r="C5771" s="3">
        <v>1</v>
      </c>
      <c r="D5771" s="2" t="s">
        <v>17984</v>
      </c>
      <c r="E5771" s="2" t="s">
        <v>8958</v>
      </c>
      <c r="F5771" s="2" t="s">
        <v>9016</v>
      </c>
      <c r="G5771" s="2" t="s">
        <v>9128</v>
      </c>
      <c r="H5771" s="2" t="s">
        <v>17972</v>
      </c>
      <c r="I5771" s="2" t="s">
        <v>17973</v>
      </c>
      <c r="J5771" s="2" t="s">
        <v>9158</v>
      </c>
      <c r="K5771">
        <f>VLOOKUP(A5771,'1'!C:H,6,0)</f>
        <v>14020703</v>
      </c>
    </row>
    <row r="5772" spans="1:11" hidden="1" x14ac:dyDescent="0.25">
      <c r="A5772" s="2" t="s">
        <v>1777</v>
      </c>
      <c r="B5772" s="2" t="s">
        <v>10127</v>
      </c>
      <c r="C5772" s="3">
        <v>2</v>
      </c>
      <c r="D5772" s="2" t="s">
        <v>17985</v>
      </c>
      <c r="E5772" s="2" t="s">
        <v>8958</v>
      </c>
      <c r="F5772" s="2" t="s">
        <v>9016</v>
      </c>
      <c r="G5772" s="2" t="s">
        <v>9128</v>
      </c>
      <c r="H5772" s="2" t="s">
        <v>17972</v>
      </c>
      <c r="I5772" s="2" t="s">
        <v>17973</v>
      </c>
      <c r="J5772" s="2" t="s">
        <v>9158</v>
      </c>
      <c r="K5772">
        <f>VLOOKUP(A5772,'1'!C:H,6,0)</f>
        <v>14020703</v>
      </c>
    </row>
    <row r="5773" spans="1:11" hidden="1" x14ac:dyDescent="0.25">
      <c r="A5773" s="2" t="s">
        <v>1777</v>
      </c>
      <c r="B5773" s="2" t="s">
        <v>14751</v>
      </c>
      <c r="C5773" s="3">
        <v>1</v>
      </c>
      <c r="D5773" s="2" t="s">
        <v>17986</v>
      </c>
      <c r="E5773" s="2" t="s">
        <v>8958</v>
      </c>
      <c r="F5773" s="2" t="s">
        <v>9016</v>
      </c>
      <c r="G5773" s="2" t="s">
        <v>9128</v>
      </c>
      <c r="H5773" s="2" t="s">
        <v>17972</v>
      </c>
      <c r="I5773" s="2" t="s">
        <v>17973</v>
      </c>
      <c r="J5773" s="2" t="s">
        <v>9158</v>
      </c>
      <c r="K5773">
        <f>VLOOKUP(A5773,'1'!C:H,6,0)</f>
        <v>14020703</v>
      </c>
    </row>
    <row r="5774" spans="1:11" hidden="1" x14ac:dyDescent="0.25">
      <c r="A5774" s="2" t="s">
        <v>1777</v>
      </c>
      <c r="B5774" s="2" t="s">
        <v>14751</v>
      </c>
      <c r="C5774" s="3">
        <v>1</v>
      </c>
      <c r="D5774" s="2" t="s">
        <v>17987</v>
      </c>
      <c r="E5774" s="2" t="s">
        <v>8958</v>
      </c>
      <c r="F5774" s="2" t="s">
        <v>9016</v>
      </c>
      <c r="G5774" s="2" t="s">
        <v>9128</v>
      </c>
      <c r="H5774" s="2" t="s">
        <v>17972</v>
      </c>
      <c r="I5774" s="2" t="s">
        <v>17973</v>
      </c>
      <c r="J5774" s="2" t="s">
        <v>9158</v>
      </c>
      <c r="K5774">
        <f>VLOOKUP(A5774,'1'!C:H,6,0)</f>
        <v>14020703</v>
      </c>
    </row>
    <row r="5775" spans="1:11" hidden="1" x14ac:dyDescent="0.25">
      <c r="A5775" s="2" t="s">
        <v>1777</v>
      </c>
      <c r="B5775" s="2" t="s">
        <v>14751</v>
      </c>
      <c r="C5775" s="3">
        <v>1</v>
      </c>
      <c r="D5775" s="2" t="s">
        <v>17988</v>
      </c>
      <c r="E5775" s="2" t="s">
        <v>8958</v>
      </c>
      <c r="F5775" s="2" t="s">
        <v>9016</v>
      </c>
      <c r="G5775" s="2" t="s">
        <v>9128</v>
      </c>
      <c r="H5775" s="2" t="s">
        <v>17972</v>
      </c>
      <c r="I5775" s="2" t="s">
        <v>17973</v>
      </c>
      <c r="J5775" s="2" t="s">
        <v>9158</v>
      </c>
      <c r="K5775">
        <f>VLOOKUP(A5775,'1'!C:H,6,0)</f>
        <v>14020703</v>
      </c>
    </row>
    <row r="5776" spans="1:11" hidden="1" x14ac:dyDescent="0.25">
      <c r="A5776" s="2" t="s">
        <v>1777</v>
      </c>
      <c r="B5776" s="2" t="s">
        <v>14751</v>
      </c>
      <c r="C5776" s="3">
        <v>2</v>
      </c>
      <c r="D5776" s="2" t="s">
        <v>17989</v>
      </c>
      <c r="E5776" s="2" t="s">
        <v>8958</v>
      </c>
      <c r="F5776" s="2" t="s">
        <v>9016</v>
      </c>
      <c r="G5776" s="2" t="s">
        <v>9128</v>
      </c>
      <c r="H5776" s="2" t="s">
        <v>17972</v>
      </c>
      <c r="I5776" s="2" t="s">
        <v>17973</v>
      </c>
      <c r="J5776" s="2" t="s">
        <v>9158</v>
      </c>
      <c r="K5776">
        <f>VLOOKUP(A5776,'1'!C:H,6,0)</f>
        <v>14020703</v>
      </c>
    </row>
    <row r="5777" spans="1:11" hidden="1" x14ac:dyDescent="0.25">
      <c r="A5777" s="2" t="s">
        <v>1777</v>
      </c>
      <c r="B5777" s="2" t="s">
        <v>14751</v>
      </c>
      <c r="C5777" s="3">
        <v>1</v>
      </c>
      <c r="D5777" s="2" t="s">
        <v>17990</v>
      </c>
      <c r="E5777" s="2" t="s">
        <v>8958</v>
      </c>
      <c r="F5777" s="2" t="s">
        <v>9016</v>
      </c>
      <c r="G5777" s="2" t="s">
        <v>9128</v>
      </c>
      <c r="H5777" s="2" t="s">
        <v>17972</v>
      </c>
      <c r="I5777" s="2" t="s">
        <v>17973</v>
      </c>
      <c r="J5777" s="2" t="s">
        <v>9158</v>
      </c>
      <c r="K5777">
        <f>VLOOKUP(A5777,'1'!C:H,6,0)</f>
        <v>14020703</v>
      </c>
    </row>
    <row r="5778" spans="1:11" hidden="1" x14ac:dyDescent="0.25">
      <c r="A5778" s="2" t="s">
        <v>1777</v>
      </c>
      <c r="B5778" s="2" t="s">
        <v>14751</v>
      </c>
      <c r="C5778" s="3">
        <v>2</v>
      </c>
      <c r="D5778" s="2" t="s">
        <v>17991</v>
      </c>
      <c r="E5778" s="2" t="s">
        <v>8958</v>
      </c>
      <c r="F5778" s="2" t="s">
        <v>9016</v>
      </c>
      <c r="G5778" s="2" t="s">
        <v>9128</v>
      </c>
      <c r="H5778" s="2" t="s">
        <v>17972</v>
      </c>
      <c r="I5778" s="2" t="s">
        <v>17973</v>
      </c>
      <c r="J5778" s="2" t="s">
        <v>9158</v>
      </c>
      <c r="K5778">
        <f>VLOOKUP(A5778,'1'!C:H,6,0)</f>
        <v>14020703</v>
      </c>
    </row>
    <row r="5779" spans="1:11" hidden="1" x14ac:dyDescent="0.25">
      <c r="A5779" s="2" t="s">
        <v>1777</v>
      </c>
      <c r="B5779" s="2" t="s">
        <v>14751</v>
      </c>
      <c r="C5779" s="3">
        <v>1</v>
      </c>
      <c r="D5779" s="2" t="s">
        <v>17992</v>
      </c>
      <c r="E5779" s="2" t="s">
        <v>8958</v>
      </c>
      <c r="F5779" s="2" t="s">
        <v>9016</v>
      </c>
      <c r="G5779" s="2" t="s">
        <v>9128</v>
      </c>
      <c r="H5779" s="2" t="s">
        <v>17972</v>
      </c>
      <c r="I5779" s="2" t="s">
        <v>17973</v>
      </c>
      <c r="J5779" s="2" t="s">
        <v>9158</v>
      </c>
      <c r="K5779">
        <f>VLOOKUP(A5779,'1'!C:H,6,0)</f>
        <v>14020703</v>
      </c>
    </row>
    <row r="5780" spans="1:11" hidden="1" x14ac:dyDescent="0.25">
      <c r="A5780" s="2" t="s">
        <v>1777</v>
      </c>
      <c r="B5780" s="2" t="s">
        <v>14751</v>
      </c>
      <c r="C5780" s="3">
        <v>1</v>
      </c>
      <c r="D5780" s="2" t="s">
        <v>17993</v>
      </c>
      <c r="E5780" s="2" t="s">
        <v>8958</v>
      </c>
      <c r="F5780" s="2" t="s">
        <v>9016</v>
      </c>
      <c r="G5780" s="2" t="s">
        <v>9128</v>
      </c>
      <c r="H5780" s="2" t="s">
        <v>17972</v>
      </c>
      <c r="I5780" s="2" t="s">
        <v>17973</v>
      </c>
      <c r="J5780" s="2" t="s">
        <v>9158</v>
      </c>
      <c r="K5780">
        <f>VLOOKUP(A5780,'1'!C:H,6,0)</f>
        <v>14020703</v>
      </c>
    </row>
    <row r="5781" spans="1:11" hidden="1" x14ac:dyDescent="0.25">
      <c r="A5781" s="2" t="s">
        <v>1777</v>
      </c>
      <c r="B5781" s="2" t="s">
        <v>14751</v>
      </c>
      <c r="C5781" s="3">
        <v>1</v>
      </c>
      <c r="D5781" s="2" t="s">
        <v>17994</v>
      </c>
      <c r="E5781" s="2" t="s">
        <v>8958</v>
      </c>
      <c r="F5781" s="2" t="s">
        <v>9016</v>
      </c>
      <c r="G5781" s="2" t="s">
        <v>9128</v>
      </c>
      <c r="H5781" s="2" t="s">
        <v>17972</v>
      </c>
      <c r="I5781" s="2" t="s">
        <v>17973</v>
      </c>
      <c r="J5781" s="2" t="s">
        <v>9158</v>
      </c>
      <c r="K5781">
        <f>VLOOKUP(A5781,'1'!C:H,6,0)</f>
        <v>14020703</v>
      </c>
    </row>
    <row r="5782" spans="1:11" hidden="1" x14ac:dyDescent="0.25">
      <c r="A5782" s="2" t="s">
        <v>1777</v>
      </c>
      <c r="B5782" s="2" t="s">
        <v>14751</v>
      </c>
      <c r="C5782" s="3">
        <v>1</v>
      </c>
      <c r="D5782" s="2" t="s">
        <v>17995</v>
      </c>
      <c r="E5782" s="2" t="s">
        <v>8958</v>
      </c>
      <c r="F5782" s="2" t="s">
        <v>9016</v>
      </c>
      <c r="G5782" s="2" t="s">
        <v>9128</v>
      </c>
      <c r="H5782" s="2" t="s">
        <v>17972</v>
      </c>
      <c r="I5782" s="2" t="s">
        <v>17973</v>
      </c>
      <c r="J5782" s="2" t="s">
        <v>9158</v>
      </c>
      <c r="K5782">
        <f>VLOOKUP(A5782,'1'!C:H,6,0)</f>
        <v>14020703</v>
      </c>
    </row>
    <row r="5783" spans="1:11" hidden="1" x14ac:dyDescent="0.25">
      <c r="A5783" s="2" t="s">
        <v>1777</v>
      </c>
      <c r="B5783" s="2" t="s">
        <v>14751</v>
      </c>
      <c r="C5783" s="3">
        <v>1</v>
      </c>
      <c r="D5783" s="2" t="s">
        <v>17996</v>
      </c>
      <c r="E5783" s="2" t="s">
        <v>8958</v>
      </c>
      <c r="F5783" s="2" t="s">
        <v>9016</v>
      </c>
      <c r="G5783" s="2" t="s">
        <v>9128</v>
      </c>
      <c r="H5783" s="2" t="s">
        <v>17972</v>
      </c>
      <c r="I5783" s="2" t="s">
        <v>17973</v>
      </c>
      <c r="J5783" s="2" t="s">
        <v>9158</v>
      </c>
      <c r="K5783">
        <f>VLOOKUP(A5783,'1'!C:H,6,0)</f>
        <v>14020703</v>
      </c>
    </row>
    <row r="5784" spans="1:11" hidden="1" x14ac:dyDescent="0.25">
      <c r="A5784" s="2" t="s">
        <v>1777</v>
      </c>
      <c r="B5784" s="2" t="s">
        <v>14751</v>
      </c>
      <c r="C5784" s="3">
        <v>1</v>
      </c>
      <c r="D5784" s="2" t="s">
        <v>17997</v>
      </c>
      <c r="E5784" s="2" t="s">
        <v>8958</v>
      </c>
      <c r="F5784" s="2" t="s">
        <v>9016</v>
      </c>
      <c r="G5784" s="2" t="s">
        <v>9128</v>
      </c>
      <c r="H5784" s="2" t="s">
        <v>17972</v>
      </c>
      <c r="I5784" s="2" t="s">
        <v>17973</v>
      </c>
      <c r="J5784" s="2" t="s">
        <v>9158</v>
      </c>
      <c r="K5784">
        <f>VLOOKUP(A5784,'1'!C:H,6,0)</f>
        <v>14020703</v>
      </c>
    </row>
    <row r="5785" spans="1:11" hidden="1" x14ac:dyDescent="0.25">
      <c r="A5785" s="2" t="s">
        <v>1777</v>
      </c>
      <c r="B5785" s="2" t="s">
        <v>14751</v>
      </c>
      <c r="C5785" s="3">
        <v>1</v>
      </c>
      <c r="D5785" s="2" t="s">
        <v>17998</v>
      </c>
      <c r="E5785" s="2" t="s">
        <v>8958</v>
      </c>
      <c r="F5785" s="2" t="s">
        <v>9016</v>
      </c>
      <c r="G5785" s="2" t="s">
        <v>9128</v>
      </c>
      <c r="H5785" s="2" t="s">
        <v>17972</v>
      </c>
      <c r="I5785" s="2" t="s">
        <v>17973</v>
      </c>
      <c r="J5785" s="2" t="s">
        <v>9158</v>
      </c>
      <c r="K5785">
        <f>VLOOKUP(A5785,'1'!C:H,6,0)</f>
        <v>14020703</v>
      </c>
    </row>
    <row r="5786" spans="1:11" hidden="1" x14ac:dyDescent="0.25">
      <c r="A5786" s="2" t="s">
        <v>1777</v>
      </c>
      <c r="B5786" s="2" t="s">
        <v>14751</v>
      </c>
      <c r="C5786" s="3">
        <v>7</v>
      </c>
      <c r="D5786" s="2" t="s">
        <v>17999</v>
      </c>
      <c r="E5786" s="2" t="s">
        <v>8958</v>
      </c>
      <c r="F5786" s="2" t="s">
        <v>9016</v>
      </c>
      <c r="G5786" s="2" t="s">
        <v>9128</v>
      </c>
      <c r="H5786" s="2" t="s">
        <v>17972</v>
      </c>
      <c r="I5786" s="2" t="s">
        <v>17973</v>
      </c>
      <c r="J5786" s="2" t="s">
        <v>9158</v>
      </c>
      <c r="K5786">
        <f>VLOOKUP(A5786,'1'!C:H,6,0)</f>
        <v>14020703</v>
      </c>
    </row>
    <row r="5787" spans="1:11" hidden="1" x14ac:dyDescent="0.25">
      <c r="A5787" s="2" t="s">
        <v>1777</v>
      </c>
      <c r="B5787" s="2" t="s">
        <v>14751</v>
      </c>
      <c r="C5787" s="3">
        <v>2</v>
      </c>
      <c r="D5787" s="2" t="s">
        <v>18000</v>
      </c>
      <c r="E5787" s="2" t="s">
        <v>8958</v>
      </c>
      <c r="F5787" s="2" t="s">
        <v>9016</v>
      </c>
      <c r="G5787" s="2" t="s">
        <v>9128</v>
      </c>
      <c r="H5787" s="2" t="s">
        <v>17972</v>
      </c>
      <c r="I5787" s="2" t="s">
        <v>17973</v>
      </c>
      <c r="J5787" s="2" t="s">
        <v>9158</v>
      </c>
      <c r="K5787">
        <f>VLOOKUP(A5787,'1'!C:H,6,0)</f>
        <v>14020703</v>
      </c>
    </row>
    <row r="5788" spans="1:11" hidden="1" x14ac:dyDescent="0.25">
      <c r="A5788" s="2" t="s">
        <v>1777</v>
      </c>
      <c r="B5788" s="2" t="s">
        <v>14751</v>
      </c>
      <c r="C5788" s="3">
        <v>1</v>
      </c>
      <c r="D5788" s="2" t="s">
        <v>18001</v>
      </c>
      <c r="E5788" s="2" t="s">
        <v>8958</v>
      </c>
      <c r="F5788" s="2" t="s">
        <v>9016</v>
      </c>
      <c r="G5788" s="2" t="s">
        <v>9128</v>
      </c>
      <c r="H5788" s="2" t="s">
        <v>17972</v>
      </c>
      <c r="I5788" s="2" t="s">
        <v>17973</v>
      </c>
      <c r="J5788" s="2" t="s">
        <v>9158</v>
      </c>
      <c r="K5788">
        <f>VLOOKUP(A5788,'1'!C:H,6,0)</f>
        <v>14020703</v>
      </c>
    </row>
    <row r="5789" spans="1:11" hidden="1" x14ac:dyDescent="0.25">
      <c r="A5789" s="2" t="s">
        <v>1777</v>
      </c>
      <c r="B5789" s="2" t="s">
        <v>14751</v>
      </c>
      <c r="C5789" s="3">
        <v>2</v>
      </c>
      <c r="D5789" s="2" t="s">
        <v>18002</v>
      </c>
      <c r="E5789" s="2" t="s">
        <v>8958</v>
      </c>
      <c r="F5789" s="2" t="s">
        <v>9016</v>
      </c>
      <c r="G5789" s="2" t="s">
        <v>9128</v>
      </c>
      <c r="H5789" s="2" t="s">
        <v>17972</v>
      </c>
      <c r="I5789" s="2" t="s">
        <v>17973</v>
      </c>
      <c r="J5789" s="2" t="s">
        <v>9158</v>
      </c>
      <c r="K5789">
        <f>VLOOKUP(A5789,'1'!C:H,6,0)</f>
        <v>14020703</v>
      </c>
    </row>
    <row r="5790" spans="1:11" hidden="1" x14ac:dyDescent="0.25">
      <c r="A5790" s="2" t="s">
        <v>1777</v>
      </c>
      <c r="B5790" s="2" t="s">
        <v>10545</v>
      </c>
      <c r="C5790" s="3">
        <v>2</v>
      </c>
      <c r="D5790" s="2" t="s">
        <v>18003</v>
      </c>
      <c r="E5790" s="2" t="s">
        <v>8958</v>
      </c>
      <c r="F5790" s="2" t="s">
        <v>9016</v>
      </c>
      <c r="G5790" s="2" t="s">
        <v>9128</v>
      </c>
      <c r="H5790" s="2" t="s">
        <v>17972</v>
      </c>
      <c r="I5790" s="2" t="s">
        <v>17973</v>
      </c>
      <c r="J5790" s="2" t="s">
        <v>9158</v>
      </c>
      <c r="K5790">
        <f>VLOOKUP(A5790,'1'!C:H,6,0)</f>
        <v>14020703</v>
      </c>
    </row>
    <row r="5791" spans="1:11" hidden="1" x14ac:dyDescent="0.25">
      <c r="A5791" s="2" t="s">
        <v>1777</v>
      </c>
      <c r="B5791" s="2" t="s">
        <v>10545</v>
      </c>
      <c r="C5791" s="3">
        <v>2</v>
      </c>
      <c r="D5791" s="2" t="s">
        <v>18004</v>
      </c>
      <c r="E5791" s="2" t="s">
        <v>8958</v>
      </c>
      <c r="F5791" s="2" t="s">
        <v>9016</v>
      </c>
      <c r="G5791" s="2" t="s">
        <v>9128</v>
      </c>
      <c r="H5791" s="2" t="s">
        <v>17972</v>
      </c>
      <c r="I5791" s="2" t="s">
        <v>17973</v>
      </c>
      <c r="J5791" s="2" t="s">
        <v>9158</v>
      </c>
      <c r="K5791">
        <f>VLOOKUP(A5791,'1'!C:H,6,0)</f>
        <v>14020703</v>
      </c>
    </row>
    <row r="5792" spans="1:11" hidden="1" x14ac:dyDescent="0.25">
      <c r="A5792" s="2" t="s">
        <v>1777</v>
      </c>
      <c r="B5792" s="2" t="s">
        <v>10545</v>
      </c>
      <c r="C5792" s="3">
        <v>2</v>
      </c>
      <c r="D5792" s="2" t="s">
        <v>18005</v>
      </c>
      <c r="E5792" s="2" t="s">
        <v>8958</v>
      </c>
      <c r="F5792" s="2" t="s">
        <v>9016</v>
      </c>
      <c r="G5792" s="2" t="s">
        <v>9128</v>
      </c>
      <c r="H5792" s="2" t="s">
        <v>17972</v>
      </c>
      <c r="I5792" s="2" t="s">
        <v>17973</v>
      </c>
      <c r="J5792" s="2" t="s">
        <v>9158</v>
      </c>
      <c r="K5792">
        <f>VLOOKUP(A5792,'1'!C:H,6,0)</f>
        <v>14020703</v>
      </c>
    </row>
    <row r="5793" spans="1:11" hidden="1" x14ac:dyDescent="0.25">
      <c r="A5793" s="2" t="s">
        <v>1777</v>
      </c>
      <c r="B5793" s="2" t="s">
        <v>10545</v>
      </c>
      <c r="C5793" s="3">
        <v>2</v>
      </c>
      <c r="D5793" s="2" t="s">
        <v>18006</v>
      </c>
      <c r="E5793" s="2" t="s">
        <v>8958</v>
      </c>
      <c r="F5793" s="2" t="s">
        <v>9016</v>
      </c>
      <c r="G5793" s="2" t="s">
        <v>9128</v>
      </c>
      <c r="H5793" s="2" t="s">
        <v>17972</v>
      </c>
      <c r="I5793" s="2" t="s">
        <v>17973</v>
      </c>
      <c r="J5793" s="2" t="s">
        <v>9158</v>
      </c>
      <c r="K5793">
        <f>VLOOKUP(A5793,'1'!C:H,6,0)</f>
        <v>14020703</v>
      </c>
    </row>
    <row r="5794" spans="1:11" hidden="1" x14ac:dyDescent="0.25">
      <c r="A5794" s="2" t="s">
        <v>1777</v>
      </c>
      <c r="B5794" s="2" t="s">
        <v>10545</v>
      </c>
      <c r="C5794" s="3">
        <v>2</v>
      </c>
      <c r="D5794" s="2" t="s">
        <v>18007</v>
      </c>
      <c r="E5794" s="2" t="s">
        <v>8958</v>
      </c>
      <c r="F5794" s="2" t="s">
        <v>9016</v>
      </c>
      <c r="G5794" s="2" t="s">
        <v>9128</v>
      </c>
      <c r="H5794" s="2" t="s">
        <v>17972</v>
      </c>
      <c r="I5794" s="2" t="s">
        <v>17973</v>
      </c>
      <c r="J5794" s="2" t="s">
        <v>9158</v>
      </c>
      <c r="K5794">
        <f>VLOOKUP(A5794,'1'!C:H,6,0)</f>
        <v>14020703</v>
      </c>
    </row>
    <row r="5795" spans="1:11" hidden="1" x14ac:dyDescent="0.25">
      <c r="A5795" s="2" t="s">
        <v>1777</v>
      </c>
      <c r="B5795" s="2" t="s">
        <v>10545</v>
      </c>
      <c r="C5795" s="3">
        <v>2</v>
      </c>
      <c r="D5795" s="2" t="s">
        <v>18008</v>
      </c>
      <c r="E5795" s="2" t="s">
        <v>8958</v>
      </c>
      <c r="F5795" s="2" t="s">
        <v>9016</v>
      </c>
      <c r="G5795" s="2" t="s">
        <v>9128</v>
      </c>
      <c r="H5795" s="2" t="s">
        <v>17972</v>
      </c>
      <c r="I5795" s="2" t="s">
        <v>17973</v>
      </c>
      <c r="J5795" s="2" t="s">
        <v>9158</v>
      </c>
      <c r="K5795">
        <f>VLOOKUP(A5795,'1'!C:H,6,0)</f>
        <v>14020703</v>
      </c>
    </row>
    <row r="5796" spans="1:11" hidden="1" x14ac:dyDescent="0.25">
      <c r="A5796" s="2" t="s">
        <v>1777</v>
      </c>
      <c r="B5796" s="2" t="s">
        <v>10545</v>
      </c>
      <c r="C5796" s="3">
        <v>2</v>
      </c>
      <c r="D5796" s="2" t="s">
        <v>18009</v>
      </c>
      <c r="E5796" s="2" t="s">
        <v>8958</v>
      </c>
      <c r="F5796" s="2" t="s">
        <v>9016</v>
      </c>
      <c r="G5796" s="2" t="s">
        <v>9128</v>
      </c>
      <c r="H5796" s="2" t="s">
        <v>17972</v>
      </c>
      <c r="I5796" s="2" t="s">
        <v>17973</v>
      </c>
      <c r="J5796" s="2" t="s">
        <v>9158</v>
      </c>
      <c r="K5796">
        <f>VLOOKUP(A5796,'1'!C:H,6,0)</f>
        <v>14020703</v>
      </c>
    </row>
    <row r="5797" spans="1:11" hidden="1" x14ac:dyDescent="0.25">
      <c r="A5797" s="2" t="s">
        <v>1777</v>
      </c>
      <c r="B5797" s="2" t="s">
        <v>10545</v>
      </c>
      <c r="C5797" s="3">
        <v>2</v>
      </c>
      <c r="D5797" s="2" t="s">
        <v>18010</v>
      </c>
      <c r="E5797" s="2" t="s">
        <v>8958</v>
      </c>
      <c r="F5797" s="2" t="s">
        <v>9016</v>
      </c>
      <c r="G5797" s="2" t="s">
        <v>9128</v>
      </c>
      <c r="H5797" s="2" t="s">
        <v>17972</v>
      </c>
      <c r="I5797" s="2" t="s">
        <v>17973</v>
      </c>
      <c r="J5797" s="2" t="s">
        <v>9158</v>
      </c>
      <c r="K5797">
        <f>VLOOKUP(A5797,'1'!C:H,6,0)</f>
        <v>14020703</v>
      </c>
    </row>
    <row r="5798" spans="1:11" hidden="1" x14ac:dyDescent="0.25">
      <c r="A5798" s="2" t="s">
        <v>1777</v>
      </c>
      <c r="B5798" s="2" t="s">
        <v>10545</v>
      </c>
      <c r="C5798" s="3">
        <v>2</v>
      </c>
      <c r="D5798" s="2" t="s">
        <v>18011</v>
      </c>
      <c r="E5798" s="2" t="s">
        <v>8958</v>
      </c>
      <c r="F5798" s="2" t="s">
        <v>9016</v>
      </c>
      <c r="G5798" s="2" t="s">
        <v>9128</v>
      </c>
      <c r="H5798" s="2" t="s">
        <v>17972</v>
      </c>
      <c r="I5798" s="2" t="s">
        <v>17973</v>
      </c>
      <c r="J5798" s="2" t="s">
        <v>9158</v>
      </c>
      <c r="K5798">
        <f>VLOOKUP(A5798,'1'!C:H,6,0)</f>
        <v>14020703</v>
      </c>
    </row>
    <row r="5799" spans="1:11" hidden="1" x14ac:dyDescent="0.25">
      <c r="A5799" s="2" t="s">
        <v>1777</v>
      </c>
      <c r="B5799" s="2" t="s">
        <v>10545</v>
      </c>
      <c r="C5799" s="3">
        <v>2</v>
      </c>
      <c r="D5799" s="2" t="s">
        <v>18012</v>
      </c>
      <c r="E5799" s="2" t="s">
        <v>8958</v>
      </c>
      <c r="F5799" s="2" t="s">
        <v>9016</v>
      </c>
      <c r="G5799" s="2" t="s">
        <v>9128</v>
      </c>
      <c r="H5799" s="2" t="s">
        <v>17972</v>
      </c>
      <c r="I5799" s="2" t="s">
        <v>17973</v>
      </c>
      <c r="J5799" s="2" t="s">
        <v>9158</v>
      </c>
      <c r="K5799">
        <f>VLOOKUP(A5799,'1'!C:H,6,0)</f>
        <v>14020703</v>
      </c>
    </row>
    <row r="5800" spans="1:11" hidden="1" x14ac:dyDescent="0.25">
      <c r="A5800" s="2" t="s">
        <v>1777</v>
      </c>
      <c r="B5800" s="2" t="s">
        <v>10545</v>
      </c>
      <c r="C5800" s="3">
        <v>2</v>
      </c>
      <c r="D5800" s="2" t="s">
        <v>18013</v>
      </c>
      <c r="E5800" s="2" t="s">
        <v>8958</v>
      </c>
      <c r="F5800" s="2" t="s">
        <v>9016</v>
      </c>
      <c r="G5800" s="2" t="s">
        <v>9128</v>
      </c>
      <c r="H5800" s="2" t="s">
        <v>17972</v>
      </c>
      <c r="I5800" s="2" t="s">
        <v>17973</v>
      </c>
      <c r="J5800" s="2" t="s">
        <v>9158</v>
      </c>
      <c r="K5800">
        <f>VLOOKUP(A5800,'1'!C:H,6,0)</f>
        <v>14020703</v>
      </c>
    </row>
    <row r="5801" spans="1:11" hidden="1" x14ac:dyDescent="0.25">
      <c r="A5801" s="2" t="s">
        <v>1777</v>
      </c>
      <c r="B5801" s="2" t="s">
        <v>10545</v>
      </c>
      <c r="C5801" s="3">
        <v>2</v>
      </c>
      <c r="D5801" s="2" t="s">
        <v>18014</v>
      </c>
      <c r="E5801" s="2" t="s">
        <v>8958</v>
      </c>
      <c r="F5801" s="2" t="s">
        <v>9016</v>
      </c>
      <c r="G5801" s="2" t="s">
        <v>9128</v>
      </c>
      <c r="H5801" s="2" t="s">
        <v>17972</v>
      </c>
      <c r="I5801" s="2" t="s">
        <v>17973</v>
      </c>
      <c r="J5801" s="2" t="s">
        <v>9158</v>
      </c>
      <c r="K5801">
        <f>VLOOKUP(A5801,'1'!C:H,6,0)</f>
        <v>14020703</v>
      </c>
    </row>
    <row r="5802" spans="1:11" hidden="1" x14ac:dyDescent="0.25">
      <c r="A5802" s="2" t="s">
        <v>1777</v>
      </c>
      <c r="B5802" s="2" t="s">
        <v>10545</v>
      </c>
      <c r="C5802" s="3">
        <v>1</v>
      </c>
      <c r="D5802" s="2" t="s">
        <v>18015</v>
      </c>
      <c r="E5802" s="2" t="s">
        <v>8958</v>
      </c>
      <c r="F5802" s="2" t="s">
        <v>9016</v>
      </c>
      <c r="G5802" s="2" t="s">
        <v>9128</v>
      </c>
      <c r="H5802" s="2" t="s">
        <v>17972</v>
      </c>
      <c r="I5802" s="2" t="s">
        <v>17973</v>
      </c>
      <c r="J5802" s="2" t="s">
        <v>9158</v>
      </c>
      <c r="K5802">
        <f>VLOOKUP(A5802,'1'!C:H,6,0)</f>
        <v>14020703</v>
      </c>
    </row>
    <row r="5803" spans="1:11" hidden="1" x14ac:dyDescent="0.25">
      <c r="A5803" s="2" t="s">
        <v>1777</v>
      </c>
      <c r="B5803" s="2" t="s">
        <v>10545</v>
      </c>
      <c r="C5803" s="3">
        <v>2</v>
      </c>
      <c r="D5803" s="2" t="s">
        <v>18016</v>
      </c>
      <c r="E5803" s="2" t="s">
        <v>8958</v>
      </c>
      <c r="F5803" s="2" t="s">
        <v>9016</v>
      </c>
      <c r="G5803" s="2" t="s">
        <v>9128</v>
      </c>
      <c r="H5803" s="2" t="s">
        <v>17972</v>
      </c>
      <c r="I5803" s="2" t="s">
        <v>17973</v>
      </c>
      <c r="J5803" s="2" t="s">
        <v>9158</v>
      </c>
      <c r="K5803">
        <f>VLOOKUP(A5803,'1'!C:H,6,0)</f>
        <v>14020703</v>
      </c>
    </row>
    <row r="5804" spans="1:11" hidden="1" x14ac:dyDescent="0.25">
      <c r="A5804" s="2" t="s">
        <v>1777</v>
      </c>
      <c r="B5804" s="2" t="s">
        <v>10545</v>
      </c>
      <c r="C5804" s="3">
        <v>2</v>
      </c>
      <c r="D5804" s="2" t="s">
        <v>18017</v>
      </c>
      <c r="E5804" s="2" t="s">
        <v>8958</v>
      </c>
      <c r="F5804" s="2" t="s">
        <v>9016</v>
      </c>
      <c r="G5804" s="2" t="s">
        <v>9128</v>
      </c>
      <c r="H5804" s="2" t="s">
        <v>17972</v>
      </c>
      <c r="I5804" s="2" t="s">
        <v>17973</v>
      </c>
      <c r="J5804" s="2" t="s">
        <v>9158</v>
      </c>
      <c r="K5804">
        <f>VLOOKUP(A5804,'1'!C:H,6,0)</f>
        <v>14020703</v>
      </c>
    </row>
    <row r="5805" spans="1:11" hidden="1" x14ac:dyDescent="0.25">
      <c r="A5805" s="2" t="s">
        <v>1777</v>
      </c>
      <c r="B5805" s="2" t="s">
        <v>10545</v>
      </c>
      <c r="C5805" s="3">
        <v>2</v>
      </c>
      <c r="D5805" s="2" t="s">
        <v>18018</v>
      </c>
      <c r="E5805" s="2" t="s">
        <v>8958</v>
      </c>
      <c r="F5805" s="2" t="s">
        <v>9016</v>
      </c>
      <c r="G5805" s="2" t="s">
        <v>9128</v>
      </c>
      <c r="H5805" s="2" t="s">
        <v>17972</v>
      </c>
      <c r="I5805" s="2" t="s">
        <v>17973</v>
      </c>
      <c r="J5805" s="2" t="s">
        <v>9158</v>
      </c>
      <c r="K5805">
        <f>VLOOKUP(A5805,'1'!C:H,6,0)</f>
        <v>14020703</v>
      </c>
    </row>
    <row r="5806" spans="1:11" hidden="1" x14ac:dyDescent="0.25">
      <c r="A5806" s="2" t="s">
        <v>1777</v>
      </c>
      <c r="B5806" s="2" t="s">
        <v>10545</v>
      </c>
      <c r="C5806" s="3">
        <v>2</v>
      </c>
      <c r="D5806" s="2" t="s">
        <v>18019</v>
      </c>
      <c r="E5806" s="2" t="s">
        <v>8958</v>
      </c>
      <c r="F5806" s="2" t="s">
        <v>9016</v>
      </c>
      <c r="G5806" s="2" t="s">
        <v>9128</v>
      </c>
      <c r="H5806" s="2" t="s">
        <v>17972</v>
      </c>
      <c r="I5806" s="2" t="s">
        <v>17973</v>
      </c>
      <c r="J5806" s="2" t="s">
        <v>9158</v>
      </c>
      <c r="K5806">
        <f>VLOOKUP(A5806,'1'!C:H,6,0)</f>
        <v>14020703</v>
      </c>
    </row>
    <row r="5807" spans="1:11" hidden="1" x14ac:dyDescent="0.25">
      <c r="A5807" s="2" t="s">
        <v>1777</v>
      </c>
      <c r="B5807" s="2" t="s">
        <v>10545</v>
      </c>
      <c r="C5807" s="3">
        <v>2</v>
      </c>
      <c r="D5807" s="2" t="s">
        <v>18020</v>
      </c>
      <c r="E5807" s="2" t="s">
        <v>8958</v>
      </c>
      <c r="F5807" s="2" t="s">
        <v>9016</v>
      </c>
      <c r="G5807" s="2" t="s">
        <v>9128</v>
      </c>
      <c r="H5807" s="2" t="s">
        <v>17972</v>
      </c>
      <c r="I5807" s="2" t="s">
        <v>17973</v>
      </c>
      <c r="J5807" s="2" t="s">
        <v>9158</v>
      </c>
      <c r="K5807">
        <f>VLOOKUP(A5807,'1'!C:H,6,0)</f>
        <v>14020703</v>
      </c>
    </row>
    <row r="5808" spans="1:11" hidden="1" x14ac:dyDescent="0.25">
      <c r="A5808" s="2" t="s">
        <v>1777</v>
      </c>
      <c r="B5808" s="2" t="s">
        <v>10545</v>
      </c>
      <c r="C5808" s="3">
        <v>2</v>
      </c>
      <c r="D5808" s="2" t="s">
        <v>18021</v>
      </c>
      <c r="E5808" s="2" t="s">
        <v>8958</v>
      </c>
      <c r="F5808" s="2" t="s">
        <v>9016</v>
      </c>
      <c r="G5808" s="2" t="s">
        <v>9128</v>
      </c>
      <c r="H5808" s="2" t="s">
        <v>17972</v>
      </c>
      <c r="I5808" s="2" t="s">
        <v>17973</v>
      </c>
      <c r="J5808" s="2" t="s">
        <v>9158</v>
      </c>
      <c r="K5808">
        <f>VLOOKUP(A5808,'1'!C:H,6,0)</f>
        <v>14020703</v>
      </c>
    </row>
    <row r="5809" spans="1:11" hidden="1" x14ac:dyDescent="0.25">
      <c r="A5809" s="2" t="s">
        <v>1777</v>
      </c>
      <c r="B5809" s="2" t="s">
        <v>10545</v>
      </c>
      <c r="C5809" s="3">
        <v>2</v>
      </c>
      <c r="D5809" s="2" t="s">
        <v>18022</v>
      </c>
      <c r="E5809" s="2" t="s">
        <v>8958</v>
      </c>
      <c r="F5809" s="2" t="s">
        <v>9016</v>
      </c>
      <c r="G5809" s="2" t="s">
        <v>9128</v>
      </c>
      <c r="H5809" s="2" t="s">
        <v>17972</v>
      </c>
      <c r="I5809" s="2" t="s">
        <v>17973</v>
      </c>
      <c r="J5809" s="2" t="s">
        <v>9158</v>
      </c>
      <c r="K5809">
        <f>VLOOKUP(A5809,'1'!C:H,6,0)</f>
        <v>14020703</v>
      </c>
    </row>
    <row r="5810" spans="1:11" hidden="1" x14ac:dyDescent="0.25">
      <c r="A5810" s="2" t="s">
        <v>1777</v>
      </c>
      <c r="B5810" s="2" t="s">
        <v>10545</v>
      </c>
      <c r="C5810" s="3">
        <v>2</v>
      </c>
      <c r="D5810" s="2" t="s">
        <v>18023</v>
      </c>
      <c r="E5810" s="2" t="s">
        <v>8958</v>
      </c>
      <c r="F5810" s="2" t="s">
        <v>9016</v>
      </c>
      <c r="G5810" s="2" t="s">
        <v>9128</v>
      </c>
      <c r="H5810" s="2" t="s">
        <v>17972</v>
      </c>
      <c r="I5810" s="2" t="s">
        <v>17973</v>
      </c>
      <c r="J5810" s="2" t="s">
        <v>9158</v>
      </c>
      <c r="K5810">
        <f>VLOOKUP(A5810,'1'!C:H,6,0)</f>
        <v>14020703</v>
      </c>
    </row>
    <row r="5811" spans="1:11" hidden="1" x14ac:dyDescent="0.25">
      <c r="A5811" s="2" t="s">
        <v>1777</v>
      </c>
      <c r="B5811" s="2" t="s">
        <v>10545</v>
      </c>
      <c r="C5811" s="3">
        <v>2</v>
      </c>
      <c r="D5811" s="2" t="s">
        <v>18024</v>
      </c>
      <c r="E5811" s="2" t="s">
        <v>8958</v>
      </c>
      <c r="F5811" s="2" t="s">
        <v>9016</v>
      </c>
      <c r="G5811" s="2" t="s">
        <v>9128</v>
      </c>
      <c r="H5811" s="2" t="s">
        <v>17972</v>
      </c>
      <c r="I5811" s="2" t="s">
        <v>17973</v>
      </c>
      <c r="J5811" s="2" t="s">
        <v>9158</v>
      </c>
      <c r="K5811">
        <f>VLOOKUP(A5811,'1'!C:H,6,0)</f>
        <v>14020703</v>
      </c>
    </row>
    <row r="5812" spans="1:11" hidden="1" x14ac:dyDescent="0.25">
      <c r="A5812" s="2" t="s">
        <v>1777</v>
      </c>
      <c r="B5812" s="2" t="s">
        <v>10545</v>
      </c>
      <c r="C5812" s="3">
        <v>2</v>
      </c>
      <c r="D5812" s="2" t="s">
        <v>18025</v>
      </c>
      <c r="E5812" s="2" t="s">
        <v>8958</v>
      </c>
      <c r="F5812" s="2" t="s">
        <v>9016</v>
      </c>
      <c r="G5812" s="2" t="s">
        <v>9128</v>
      </c>
      <c r="H5812" s="2" t="s">
        <v>17972</v>
      </c>
      <c r="I5812" s="2" t="s">
        <v>17973</v>
      </c>
      <c r="J5812" s="2" t="s">
        <v>9158</v>
      </c>
      <c r="K5812">
        <f>VLOOKUP(A5812,'1'!C:H,6,0)</f>
        <v>14020703</v>
      </c>
    </row>
    <row r="5813" spans="1:11" hidden="1" x14ac:dyDescent="0.25">
      <c r="A5813" s="2" t="s">
        <v>1777</v>
      </c>
      <c r="B5813" s="2" t="s">
        <v>10545</v>
      </c>
      <c r="C5813" s="3">
        <v>2</v>
      </c>
      <c r="D5813" s="2" t="s">
        <v>18026</v>
      </c>
      <c r="E5813" s="2" t="s">
        <v>8958</v>
      </c>
      <c r="F5813" s="2" t="s">
        <v>9016</v>
      </c>
      <c r="G5813" s="2" t="s">
        <v>9128</v>
      </c>
      <c r="H5813" s="2" t="s">
        <v>17972</v>
      </c>
      <c r="I5813" s="2" t="s">
        <v>17973</v>
      </c>
      <c r="J5813" s="2" t="s">
        <v>9158</v>
      </c>
      <c r="K5813">
        <f>VLOOKUP(A5813,'1'!C:H,6,0)</f>
        <v>14020703</v>
      </c>
    </row>
    <row r="5814" spans="1:11" hidden="1" x14ac:dyDescent="0.25">
      <c r="A5814" s="2" t="s">
        <v>1777</v>
      </c>
      <c r="B5814" s="2" t="s">
        <v>15084</v>
      </c>
      <c r="C5814" s="3">
        <v>6</v>
      </c>
      <c r="D5814" s="2" t="s">
        <v>18027</v>
      </c>
      <c r="E5814" s="2" t="s">
        <v>8958</v>
      </c>
      <c r="F5814" s="2" t="s">
        <v>9016</v>
      </c>
      <c r="G5814" s="2" t="s">
        <v>9128</v>
      </c>
      <c r="H5814" s="2" t="s">
        <v>17972</v>
      </c>
      <c r="I5814" s="2" t="s">
        <v>17973</v>
      </c>
      <c r="J5814" s="2" t="s">
        <v>9158</v>
      </c>
      <c r="K5814">
        <f>VLOOKUP(A5814,'1'!C:H,6,0)</f>
        <v>14020703</v>
      </c>
    </row>
    <row r="5815" spans="1:11" hidden="1" x14ac:dyDescent="0.25">
      <c r="A5815" s="2" t="s">
        <v>1777</v>
      </c>
      <c r="B5815" s="2" t="s">
        <v>15084</v>
      </c>
      <c r="C5815" s="3">
        <v>6</v>
      </c>
      <c r="D5815" s="2" t="s">
        <v>18028</v>
      </c>
      <c r="E5815" s="2" t="s">
        <v>8958</v>
      </c>
      <c r="F5815" s="2" t="s">
        <v>9016</v>
      </c>
      <c r="G5815" s="2" t="s">
        <v>9128</v>
      </c>
      <c r="H5815" s="2" t="s">
        <v>17972</v>
      </c>
      <c r="I5815" s="2" t="s">
        <v>17973</v>
      </c>
      <c r="J5815" s="2" t="s">
        <v>9158</v>
      </c>
      <c r="K5815">
        <f>VLOOKUP(A5815,'1'!C:H,6,0)</f>
        <v>14020703</v>
      </c>
    </row>
    <row r="5816" spans="1:11" hidden="1" x14ac:dyDescent="0.25">
      <c r="A5816" s="2" t="s">
        <v>1777</v>
      </c>
      <c r="B5816" s="2" t="s">
        <v>15084</v>
      </c>
      <c r="C5816" s="3">
        <v>2</v>
      </c>
      <c r="D5816" s="2" t="s">
        <v>18029</v>
      </c>
      <c r="E5816" s="2" t="s">
        <v>8958</v>
      </c>
      <c r="F5816" s="2" t="s">
        <v>9016</v>
      </c>
      <c r="G5816" s="2" t="s">
        <v>9128</v>
      </c>
      <c r="H5816" s="2" t="s">
        <v>17972</v>
      </c>
      <c r="I5816" s="2" t="s">
        <v>17973</v>
      </c>
      <c r="J5816" s="2" t="s">
        <v>9158</v>
      </c>
      <c r="K5816">
        <f>VLOOKUP(A5816,'1'!C:H,6,0)</f>
        <v>14020703</v>
      </c>
    </row>
    <row r="5817" spans="1:11" hidden="1" x14ac:dyDescent="0.25">
      <c r="A5817" s="2" t="s">
        <v>1777</v>
      </c>
      <c r="B5817" s="2" t="s">
        <v>15084</v>
      </c>
      <c r="C5817" s="3">
        <v>2</v>
      </c>
      <c r="D5817" s="2" t="s">
        <v>18030</v>
      </c>
      <c r="E5817" s="2" t="s">
        <v>8958</v>
      </c>
      <c r="F5817" s="2" t="s">
        <v>9016</v>
      </c>
      <c r="G5817" s="2" t="s">
        <v>9128</v>
      </c>
      <c r="H5817" s="2" t="s">
        <v>17972</v>
      </c>
      <c r="I5817" s="2" t="s">
        <v>17973</v>
      </c>
      <c r="J5817" s="2" t="s">
        <v>9158</v>
      </c>
      <c r="K5817">
        <f>VLOOKUP(A5817,'1'!C:H,6,0)</f>
        <v>14020703</v>
      </c>
    </row>
    <row r="5818" spans="1:11" hidden="1" x14ac:dyDescent="0.25">
      <c r="A5818" s="2" t="s">
        <v>1777</v>
      </c>
      <c r="B5818" s="2" t="s">
        <v>15084</v>
      </c>
      <c r="C5818" s="3">
        <v>28</v>
      </c>
      <c r="D5818" s="2" t="s">
        <v>18031</v>
      </c>
      <c r="E5818" s="2" t="s">
        <v>8958</v>
      </c>
      <c r="F5818" s="2" t="s">
        <v>9016</v>
      </c>
      <c r="G5818" s="2" t="s">
        <v>9128</v>
      </c>
      <c r="H5818" s="2" t="s">
        <v>17972</v>
      </c>
      <c r="I5818" s="2" t="s">
        <v>17973</v>
      </c>
      <c r="J5818" s="2" t="s">
        <v>9158</v>
      </c>
      <c r="K5818">
        <f>VLOOKUP(A5818,'1'!C:H,6,0)</f>
        <v>14020703</v>
      </c>
    </row>
    <row r="5819" spans="1:11" hidden="1" x14ac:dyDescent="0.25">
      <c r="A5819" s="2" t="s">
        <v>1777</v>
      </c>
      <c r="B5819" s="2" t="s">
        <v>15084</v>
      </c>
      <c r="C5819" s="3">
        <v>27</v>
      </c>
      <c r="D5819" s="2" t="s">
        <v>18032</v>
      </c>
      <c r="E5819" s="2" t="s">
        <v>8958</v>
      </c>
      <c r="F5819" s="2" t="s">
        <v>9016</v>
      </c>
      <c r="G5819" s="2" t="s">
        <v>9128</v>
      </c>
      <c r="H5819" s="2" t="s">
        <v>17972</v>
      </c>
      <c r="I5819" s="2" t="s">
        <v>17973</v>
      </c>
      <c r="J5819" s="2" t="s">
        <v>9158</v>
      </c>
      <c r="K5819">
        <f>VLOOKUP(A5819,'1'!C:H,6,0)</f>
        <v>14020703</v>
      </c>
    </row>
    <row r="5820" spans="1:11" hidden="1" x14ac:dyDescent="0.25">
      <c r="A5820" s="2" t="s">
        <v>1777</v>
      </c>
      <c r="B5820" s="2" t="s">
        <v>15084</v>
      </c>
      <c r="C5820" s="3">
        <v>10</v>
      </c>
      <c r="D5820" s="2" t="s">
        <v>18033</v>
      </c>
      <c r="E5820" s="2" t="s">
        <v>8958</v>
      </c>
      <c r="F5820" s="2" t="s">
        <v>9016</v>
      </c>
      <c r="G5820" s="2" t="s">
        <v>9128</v>
      </c>
      <c r="H5820" s="2" t="s">
        <v>17972</v>
      </c>
      <c r="I5820" s="2" t="s">
        <v>17973</v>
      </c>
      <c r="J5820" s="2" t="s">
        <v>9158</v>
      </c>
      <c r="K5820">
        <f>VLOOKUP(A5820,'1'!C:H,6,0)</f>
        <v>14020703</v>
      </c>
    </row>
    <row r="5821" spans="1:11" hidden="1" x14ac:dyDescent="0.25">
      <c r="A5821" s="2" t="s">
        <v>1777</v>
      </c>
      <c r="B5821" s="2" t="s">
        <v>15084</v>
      </c>
      <c r="C5821" s="3">
        <v>11</v>
      </c>
      <c r="D5821" s="2" t="s">
        <v>18034</v>
      </c>
      <c r="E5821" s="2" t="s">
        <v>8958</v>
      </c>
      <c r="F5821" s="2" t="s">
        <v>9016</v>
      </c>
      <c r="G5821" s="2" t="s">
        <v>9128</v>
      </c>
      <c r="H5821" s="2" t="s">
        <v>17972</v>
      </c>
      <c r="I5821" s="2" t="s">
        <v>17973</v>
      </c>
      <c r="J5821" s="2" t="s">
        <v>9158</v>
      </c>
      <c r="K5821">
        <f>VLOOKUP(A5821,'1'!C:H,6,0)</f>
        <v>14020703</v>
      </c>
    </row>
    <row r="5822" spans="1:11" hidden="1" x14ac:dyDescent="0.25">
      <c r="A5822" s="2" t="s">
        <v>1777</v>
      </c>
      <c r="B5822" s="2" t="s">
        <v>15084</v>
      </c>
      <c r="C5822" s="3">
        <v>10</v>
      </c>
      <c r="D5822" s="2" t="s">
        <v>18035</v>
      </c>
      <c r="E5822" s="2" t="s">
        <v>8958</v>
      </c>
      <c r="F5822" s="2" t="s">
        <v>9016</v>
      </c>
      <c r="G5822" s="2" t="s">
        <v>9128</v>
      </c>
      <c r="H5822" s="2" t="s">
        <v>17972</v>
      </c>
      <c r="I5822" s="2" t="s">
        <v>17973</v>
      </c>
      <c r="J5822" s="2" t="s">
        <v>9158</v>
      </c>
      <c r="K5822">
        <f>VLOOKUP(A5822,'1'!C:H,6,0)</f>
        <v>14020703</v>
      </c>
    </row>
    <row r="5823" spans="1:11" hidden="1" x14ac:dyDescent="0.25">
      <c r="A5823" s="2" t="s">
        <v>1777</v>
      </c>
      <c r="B5823" s="2" t="s">
        <v>15084</v>
      </c>
      <c r="C5823" s="3">
        <v>11</v>
      </c>
      <c r="D5823" s="2" t="s">
        <v>18036</v>
      </c>
      <c r="E5823" s="2" t="s">
        <v>8958</v>
      </c>
      <c r="F5823" s="2" t="s">
        <v>9016</v>
      </c>
      <c r="G5823" s="2" t="s">
        <v>9128</v>
      </c>
      <c r="H5823" s="2" t="s">
        <v>17972</v>
      </c>
      <c r="I5823" s="2" t="s">
        <v>17973</v>
      </c>
      <c r="J5823" s="2" t="s">
        <v>9158</v>
      </c>
      <c r="K5823">
        <f>VLOOKUP(A5823,'1'!C:H,6,0)</f>
        <v>14020703</v>
      </c>
    </row>
    <row r="5824" spans="1:11" hidden="1" x14ac:dyDescent="0.25">
      <c r="A5824" s="2" t="s">
        <v>1777</v>
      </c>
      <c r="B5824" s="2" t="s">
        <v>15084</v>
      </c>
      <c r="C5824" s="3">
        <v>22</v>
      </c>
      <c r="D5824" s="2" t="s">
        <v>18037</v>
      </c>
      <c r="E5824" s="2" t="s">
        <v>8958</v>
      </c>
      <c r="F5824" s="2" t="s">
        <v>9016</v>
      </c>
      <c r="G5824" s="2" t="s">
        <v>9128</v>
      </c>
      <c r="H5824" s="2" t="s">
        <v>17972</v>
      </c>
      <c r="I5824" s="2" t="s">
        <v>17973</v>
      </c>
      <c r="J5824" s="2" t="s">
        <v>9158</v>
      </c>
      <c r="K5824">
        <f>VLOOKUP(A5824,'1'!C:H,6,0)</f>
        <v>14020703</v>
      </c>
    </row>
    <row r="5825" spans="1:11" hidden="1" x14ac:dyDescent="0.25">
      <c r="A5825" s="2" t="s">
        <v>1777</v>
      </c>
      <c r="B5825" s="2" t="s">
        <v>15084</v>
      </c>
      <c r="C5825" s="3">
        <v>20</v>
      </c>
      <c r="D5825" s="2" t="s">
        <v>18038</v>
      </c>
      <c r="E5825" s="2" t="s">
        <v>8958</v>
      </c>
      <c r="F5825" s="2" t="s">
        <v>9016</v>
      </c>
      <c r="G5825" s="2" t="s">
        <v>9128</v>
      </c>
      <c r="H5825" s="2" t="s">
        <v>17972</v>
      </c>
      <c r="I5825" s="2" t="s">
        <v>17973</v>
      </c>
      <c r="J5825" s="2" t="s">
        <v>9158</v>
      </c>
      <c r="K5825">
        <f>VLOOKUP(A5825,'1'!C:H,6,0)</f>
        <v>14020703</v>
      </c>
    </row>
    <row r="5826" spans="1:11" hidden="1" x14ac:dyDescent="0.25">
      <c r="A5826" s="2" t="s">
        <v>1777</v>
      </c>
      <c r="B5826" s="2" t="s">
        <v>10116</v>
      </c>
      <c r="C5826" s="3">
        <v>2</v>
      </c>
      <c r="D5826" s="2" t="s">
        <v>18039</v>
      </c>
      <c r="E5826" s="2" t="s">
        <v>8958</v>
      </c>
      <c r="F5826" s="2" t="s">
        <v>9016</v>
      </c>
      <c r="G5826" s="2" t="s">
        <v>9128</v>
      </c>
      <c r="H5826" s="2" t="s">
        <v>18040</v>
      </c>
      <c r="I5826" s="2" t="s">
        <v>18041</v>
      </c>
      <c r="J5826" s="2" t="s">
        <v>9158</v>
      </c>
      <c r="K5826">
        <f>VLOOKUP(A5826,'1'!C:H,6,0)</f>
        <v>14020703</v>
      </c>
    </row>
    <row r="5827" spans="1:11" hidden="1" x14ac:dyDescent="0.25">
      <c r="A5827" s="2" t="s">
        <v>1777</v>
      </c>
      <c r="B5827" s="2" t="s">
        <v>10116</v>
      </c>
      <c r="C5827" s="3">
        <v>2</v>
      </c>
      <c r="D5827" s="2" t="s">
        <v>18042</v>
      </c>
      <c r="E5827" s="2" t="s">
        <v>8958</v>
      </c>
      <c r="F5827" s="2" t="s">
        <v>9016</v>
      </c>
      <c r="G5827" s="2" t="s">
        <v>9128</v>
      </c>
      <c r="H5827" s="2" t="s">
        <v>18040</v>
      </c>
      <c r="I5827" s="2" t="s">
        <v>18041</v>
      </c>
      <c r="J5827" s="2" t="s">
        <v>9158</v>
      </c>
      <c r="K5827">
        <f>VLOOKUP(A5827,'1'!C:H,6,0)</f>
        <v>14020703</v>
      </c>
    </row>
    <row r="5828" spans="1:11" hidden="1" x14ac:dyDescent="0.25">
      <c r="A5828" s="2" t="s">
        <v>1777</v>
      </c>
      <c r="B5828" s="2" t="s">
        <v>10116</v>
      </c>
      <c r="C5828" s="3">
        <v>2</v>
      </c>
      <c r="D5828" s="2" t="s">
        <v>18043</v>
      </c>
      <c r="E5828" s="2" t="s">
        <v>8958</v>
      </c>
      <c r="F5828" s="2" t="s">
        <v>9016</v>
      </c>
      <c r="G5828" s="2" t="s">
        <v>9128</v>
      </c>
      <c r="H5828" s="2" t="s">
        <v>18040</v>
      </c>
      <c r="I5828" s="2" t="s">
        <v>18041</v>
      </c>
      <c r="J5828" s="2" t="s">
        <v>9158</v>
      </c>
      <c r="K5828">
        <f>VLOOKUP(A5828,'1'!C:H,6,0)</f>
        <v>14020703</v>
      </c>
    </row>
    <row r="5829" spans="1:11" hidden="1" x14ac:dyDescent="0.25">
      <c r="A5829" s="2" t="s">
        <v>1777</v>
      </c>
      <c r="B5829" s="2" t="s">
        <v>10116</v>
      </c>
      <c r="C5829" s="3">
        <v>1</v>
      </c>
      <c r="D5829" s="2" t="s">
        <v>18044</v>
      </c>
      <c r="E5829" s="2" t="s">
        <v>8958</v>
      </c>
      <c r="F5829" s="2" t="s">
        <v>9016</v>
      </c>
      <c r="G5829" s="2" t="s">
        <v>9128</v>
      </c>
      <c r="H5829" s="2" t="s">
        <v>18040</v>
      </c>
      <c r="I5829" s="2" t="s">
        <v>18041</v>
      </c>
      <c r="J5829" s="2" t="s">
        <v>9158</v>
      </c>
      <c r="K5829">
        <f>VLOOKUP(A5829,'1'!C:H,6,0)</f>
        <v>14020703</v>
      </c>
    </row>
    <row r="5830" spans="1:11" hidden="1" x14ac:dyDescent="0.25">
      <c r="A5830" s="2" t="s">
        <v>1777</v>
      </c>
      <c r="B5830" s="2" t="s">
        <v>10116</v>
      </c>
      <c r="C5830" s="3">
        <v>1</v>
      </c>
      <c r="D5830" s="2" t="s">
        <v>18045</v>
      </c>
      <c r="E5830" s="2" t="s">
        <v>8958</v>
      </c>
      <c r="F5830" s="2" t="s">
        <v>9016</v>
      </c>
      <c r="G5830" s="2" t="s">
        <v>9128</v>
      </c>
      <c r="H5830" s="2" t="s">
        <v>18040</v>
      </c>
      <c r="I5830" s="2" t="s">
        <v>18041</v>
      </c>
      <c r="J5830" s="2" t="s">
        <v>9158</v>
      </c>
      <c r="K5830">
        <f>VLOOKUP(A5830,'1'!C:H,6,0)</f>
        <v>14020703</v>
      </c>
    </row>
    <row r="5831" spans="1:11" hidden="1" x14ac:dyDescent="0.25">
      <c r="A5831" s="2" t="s">
        <v>1777</v>
      </c>
      <c r="B5831" s="2" t="s">
        <v>10116</v>
      </c>
      <c r="C5831" s="3">
        <v>2</v>
      </c>
      <c r="D5831" s="2" t="s">
        <v>18046</v>
      </c>
      <c r="E5831" s="2" t="s">
        <v>8958</v>
      </c>
      <c r="F5831" s="2" t="s">
        <v>9016</v>
      </c>
      <c r="G5831" s="2" t="s">
        <v>9128</v>
      </c>
      <c r="H5831" s="2" t="s">
        <v>18040</v>
      </c>
      <c r="I5831" s="2" t="s">
        <v>18041</v>
      </c>
      <c r="J5831" s="2" t="s">
        <v>9158</v>
      </c>
      <c r="K5831">
        <f>VLOOKUP(A5831,'1'!C:H,6,0)</f>
        <v>14020703</v>
      </c>
    </row>
    <row r="5832" spans="1:11" hidden="1" x14ac:dyDescent="0.25">
      <c r="A5832" s="2" t="s">
        <v>1777</v>
      </c>
      <c r="B5832" s="2" t="s">
        <v>10116</v>
      </c>
      <c r="C5832" s="3">
        <v>1</v>
      </c>
      <c r="D5832" s="2" t="s">
        <v>18047</v>
      </c>
      <c r="E5832" s="2" t="s">
        <v>8958</v>
      </c>
      <c r="F5832" s="2" t="s">
        <v>9016</v>
      </c>
      <c r="G5832" s="2" t="s">
        <v>9128</v>
      </c>
      <c r="H5832" s="2" t="s">
        <v>18040</v>
      </c>
      <c r="I5832" s="2" t="s">
        <v>18041</v>
      </c>
      <c r="J5832" s="2" t="s">
        <v>9158</v>
      </c>
      <c r="K5832">
        <f>VLOOKUP(A5832,'1'!C:H,6,0)</f>
        <v>14020703</v>
      </c>
    </row>
    <row r="5833" spans="1:11" hidden="1" x14ac:dyDescent="0.25">
      <c r="A5833" s="2" t="s">
        <v>1777</v>
      </c>
      <c r="B5833" s="2" t="s">
        <v>10116</v>
      </c>
      <c r="C5833" s="3">
        <v>1</v>
      </c>
      <c r="D5833" s="2" t="s">
        <v>18048</v>
      </c>
      <c r="E5833" s="2" t="s">
        <v>8958</v>
      </c>
      <c r="F5833" s="2" t="s">
        <v>9016</v>
      </c>
      <c r="G5833" s="2" t="s">
        <v>9128</v>
      </c>
      <c r="H5833" s="2" t="s">
        <v>18040</v>
      </c>
      <c r="I5833" s="2" t="s">
        <v>18041</v>
      </c>
      <c r="J5833" s="2" t="s">
        <v>9158</v>
      </c>
      <c r="K5833">
        <f>VLOOKUP(A5833,'1'!C:H,6,0)</f>
        <v>14020703</v>
      </c>
    </row>
    <row r="5834" spans="1:11" hidden="1" x14ac:dyDescent="0.25">
      <c r="A5834" s="2" t="s">
        <v>1777</v>
      </c>
      <c r="B5834" s="2" t="s">
        <v>10116</v>
      </c>
      <c r="C5834" s="3">
        <v>1</v>
      </c>
      <c r="D5834" s="2" t="s">
        <v>18049</v>
      </c>
      <c r="E5834" s="2" t="s">
        <v>8958</v>
      </c>
      <c r="F5834" s="2" t="s">
        <v>9016</v>
      </c>
      <c r="G5834" s="2" t="s">
        <v>9128</v>
      </c>
      <c r="H5834" s="2" t="s">
        <v>18040</v>
      </c>
      <c r="I5834" s="2" t="s">
        <v>18041</v>
      </c>
      <c r="J5834" s="2" t="s">
        <v>9158</v>
      </c>
      <c r="K5834">
        <f>VLOOKUP(A5834,'1'!C:H,6,0)</f>
        <v>14020703</v>
      </c>
    </row>
    <row r="5835" spans="1:11" hidden="1" x14ac:dyDescent="0.25">
      <c r="A5835" s="2" t="s">
        <v>1777</v>
      </c>
      <c r="B5835" s="2" t="s">
        <v>10116</v>
      </c>
      <c r="C5835" s="3">
        <v>2</v>
      </c>
      <c r="D5835" s="2" t="s">
        <v>18050</v>
      </c>
      <c r="E5835" s="2" t="s">
        <v>8958</v>
      </c>
      <c r="F5835" s="2" t="s">
        <v>9016</v>
      </c>
      <c r="G5835" s="2" t="s">
        <v>9128</v>
      </c>
      <c r="H5835" s="2" t="s">
        <v>18040</v>
      </c>
      <c r="I5835" s="2" t="s">
        <v>18041</v>
      </c>
      <c r="J5835" s="2" t="s">
        <v>9158</v>
      </c>
      <c r="K5835">
        <f>VLOOKUP(A5835,'1'!C:H,6,0)</f>
        <v>14020703</v>
      </c>
    </row>
    <row r="5836" spans="1:11" hidden="1" x14ac:dyDescent="0.25">
      <c r="A5836" s="2" t="s">
        <v>1777</v>
      </c>
      <c r="B5836" s="2" t="s">
        <v>10116</v>
      </c>
      <c r="C5836" s="3">
        <v>1</v>
      </c>
      <c r="D5836" s="2" t="s">
        <v>18051</v>
      </c>
      <c r="E5836" s="2" t="s">
        <v>8958</v>
      </c>
      <c r="F5836" s="2" t="s">
        <v>9016</v>
      </c>
      <c r="G5836" s="2" t="s">
        <v>9128</v>
      </c>
      <c r="H5836" s="2" t="s">
        <v>18040</v>
      </c>
      <c r="I5836" s="2" t="s">
        <v>18041</v>
      </c>
      <c r="J5836" s="2" t="s">
        <v>9158</v>
      </c>
      <c r="K5836">
        <f>VLOOKUP(A5836,'1'!C:H,6,0)</f>
        <v>14020703</v>
      </c>
    </row>
    <row r="5837" spans="1:11" hidden="1" x14ac:dyDescent="0.25">
      <c r="A5837" s="2" t="s">
        <v>1777</v>
      </c>
      <c r="B5837" s="2" t="s">
        <v>10116</v>
      </c>
      <c r="C5837" s="3">
        <v>1</v>
      </c>
      <c r="D5837" s="2" t="s">
        <v>18052</v>
      </c>
      <c r="E5837" s="2" t="s">
        <v>8958</v>
      </c>
      <c r="F5837" s="2" t="s">
        <v>9016</v>
      </c>
      <c r="G5837" s="2" t="s">
        <v>9128</v>
      </c>
      <c r="H5837" s="2" t="s">
        <v>18040</v>
      </c>
      <c r="I5837" s="2" t="s">
        <v>18041</v>
      </c>
      <c r="J5837" s="2" t="s">
        <v>9158</v>
      </c>
      <c r="K5837">
        <f>VLOOKUP(A5837,'1'!C:H,6,0)</f>
        <v>14020703</v>
      </c>
    </row>
    <row r="5838" spans="1:11" hidden="1" x14ac:dyDescent="0.25">
      <c r="A5838" s="2" t="s">
        <v>1777</v>
      </c>
      <c r="B5838" s="2" t="s">
        <v>10116</v>
      </c>
      <c r="C5838" s="3">
        <v>1</v>
      </c>
      <c r="D5838" s="2" t="s">
        <v>18053</v>
      </c>
      <c r="E5838" s="2" t="s">
        <v>8958</v>
      </c>
      <c r="F5838" s="2" t="s">
        <v>9016</v>
      </c>
      <c r="G5838" s="2" t="s">
        <v>9128</v>
      </c>
      <c r="H5838" s="2" t="s">
        <v>18040</v>
      </c>
      <c r="I5838" s="2" t="s">
        <v>18041</v>
      </c>
      <c r="J5838" s="2" t="s">
        <v>9158</v>
      </c>
      <c r="K5838">
        <f>VLOOKUP(A5838,'1'!C:H,6,0)</f>
        <v>14020703</v>
      </c>
    </row>
    <row r="5839" spans="1:11" hidden="1" x14ac:dyDescent="0.25">
      <c r="A5839" s="2" t="s">
        <v>1777</v>
      </c>
      <c r="B5839" s="2" t="s">
        <v>10116</v>
      </c>
      <c r="C5839" s="3">
        <v>1</v>
      </c>
      <c r="D5839" s="2" t="s">
        <v>18054</v>
      </c>
      <c r="E5839" s="2" t="s">
        <v>8958</v>
      </c>
      <c r="F5839" s="2" t="s">
        <v>9016</v>
      </c>
      <c r="G5839" s="2" t="s">
        <v>9128</v>
      </c>
      <c r="H5839" s="2" t="s">
        <v>18040</v>
      </c>
      <c r="I5839" s="2" t="s">
        <v>18041</v>
      </c>
      <c r="J5839" s="2" t="s">
        <v>9158</v>
      </c>
      <c r="K5839">
        <f>VLOOKUP(A5839,'1'!C:H,6,0)</f>
        <v>14020703</v>
      </c>
    </row>
    <row r="5840" spans="1:11" hidden="1" x14ac:dyDescent="0.25">
      <c r="A5840" s="2" t="s">
        <v>1777</v>
      </c>
      <c r="B5840" s="2" t="s">
        <v>10116</v>
      </c>
      <c r="C5840" s="3">
        <v>1</v>
      </c>
      <c r="D5840" s="2" t="s">
        <v>18055</v>
      </c>
      <c r="E5840" s="2" t="s">
        <v>8958</v>
      </c>
      <c r="F5840" s="2" t="s">
        <v>9016</v>
      </c>
      <c r="G5840" s="2" t="s">
        <v>9128</v>
      </c>
      <c r="H5840" s="2" t="s">
        <v>18040</v>
      </c>
      <c r="I5840" s="2" t="s">
        <v>18041</v>
      </c>
      <c r="J5840" s="2" t="s">
        <v>9158</v>
      </c>
      <c r="K5840">
        <f>VLOOKUP(A5840,'1'!C:H,6,0)</f>
        <v>14020703</v>
      </c>
    </row>
    <row r="5841" spans="1:11" hidden="1" x14ac:dyDescent="0.25">
      <c r="A5841" s="2" t="s">
        <v>1777</v>
      </c>
      <c r="B5841" s="2" t="s">
        <v>10116</v>
      </c>
      <c r="C5841" s="3">
        <v>2</v>
      </c>
      <c r="D5841" s="2" t="s">
        <v>18056</v>
      </c>
      <c r="E5841" s="2" t="s">
        <v>8958</v>
      </c>
      <c r="F5841" s="2" t="s">
        <v>9016</v>
      </c>
      <c r="G5841" s="2" t="s">
        <v>9128</v>
      </c>
      <c r="H5841" s="2" t="s">
        <v>18040</v>
      </c>
      <c r="I5841" s="2" t="s">
        <v>18041</v>
      </c>
      <c r="J5841" s="2" t="s">
        <v>9158</v>
      </c>
      <c r="K5841">
        <f>VLOOKUP(A5841,'1'!C:H,6,0)</f>
        <v>14020703</v>
      </c>
    </row>
    <row r="5842" spans="1:11" hidden="1" x14ac:dyDescent="0.25">
      <c r="A5842" s="2" t="s">
        <v>1777</v>
      </c>
      <c r="B5842" s="2" t="s">
        <v>10116</v>
      </c>
      <c r="C5842" s="3">
        <v>1</v>
      </c>
      <c r="D5842" s="2" t="s">
        <v>18057</v>
      </c>
      <c r="E5842" s="2" t="s">
        <v>8958</v>
      </c>
      <c r="F5842" s="2" t="s">
        <v>9016</v>
      </c>
      <c r="G5842" s="2" t="s">
        <v>9128</v>
      </c>
      <c r="H5842" s="2" t="s">
        <v>18040</v>
      </c>
      <c r="I5842" s="2" t="s">
        <v>18041</v>
      </c>
      <c r="J5842" s="2" t="s">
        <v>9158</v>
      </c>
      <c r="K5842">
        <f>VLOOKUP(A5842,'1'!C:H,6,0)</f>
        <v>14020703</v>
      </c>
    </row>
    <row r="5843" spans="1:11" hidden="1" x14ac:dyDescent="0.25">
      <c r="A5843" s="2" t="s">
        <v>1777</v>
      </c>
      <c r="B5843" s="2" t="s">
        <v>10116</v>
      </c>
      <c r="C5843" s="3">
        <v>1</v>
      </c>
      <c r="D5843" s="2" t="s">
        <v>18058</v>
      </c>
      <c r="E5843" s="2" t="s">
        <v>8958</v>
      </c>
      <c r="F5843" s="2" t="s">
        <v>9016</v>
      </c>
      <c r="G5843" s="2" t="s">
        <v>9128</v>
      </c>
      <c r="H5843" s="2" t="s">
        <v>18040</v>
      </c>
      <c r="I5843" s="2" t="s">
        <v>18041</v>
      </c>
      <c r="J5843" s="2" t="s">
        <v>9158</v>
      </c>
      <c r="K5843">
        <f>VLOOKUP(A5843,'1'!C:H,6,0)</f>
        <v>14020703</v>
      </c>
    </row>
    <row r="5844" spans="1:11" hidden="1" x14ac:dyDescent="0.25">
      <c r="A5844" s="2" t="s">
        <v>1777</v>
      </c>
      <c r="B5844" s="2" t="s">
        <v>10116</v>
      </c>
      <c r="C5844" s="3">
        <v>2</v>
      </c>
      <c r="D5844" s="2" t="s">
        <v>18059</v>
      </c>
      <c r="E5844" s="2" t="s">
        <v>8958</v>
      </c>
      <c r="F5844" s="2" t="s">
        <v>9016</v>
      </c>
      <c r="G5844" s="2" t="s">
        <v>9128</v>
      </c>
      <c r="H5844" s="2" t="s">
        <v>18040</v>
      </c>
      <c r="I5844" s="2" t="s">
        <v>18041</v>
      </c>
      <c r="J5844" s="2" t="s">
        <v>9158</v>
      </c>
      <c r="K5844">
        <f>VLOOKUP(A5844,'1'!C:H,6,0)</f>
        <v>14020703</v>
      </c>
    </row>
    <row r="5845" spans="1:11" hidden="1" x14ac:dyDescent="0.25">
      <c r="A5845" s="2" t="s">
        <v>1777</v>
      </c>
      <c r="B5845" s="2" t="s">
        <v>10116</v>
      </c>
      <c r="C5845" s="3">
        <v>1</v>
      </c>
      <c r="D5845" s="2" t="s">
        <v>18060</v>
      </c>
      <c r="E5845" s="2" t="s">
        <v>8958</v>
      </c>
      <c r="F5845" s="2" t="s">
        <v>9016</v>
      </c>
      <c r="G5845" s="2" t="s">
        <v>9128</v>
      </c>
      <c r="H5845" s="2" t="s">
        <v>18040</v>
      </c>
      <c r="I5845" s="2" t="s">
        <v>18041</v>
      </c>
      <c r="J5845" s="2" t="s">
        <v>9158</v>
      </c>
      <c r="K5845">
        <f>VLOOKUP(A5845,'1'!C:H,6,0)</f>
        <v>14020703</v>
      </c>
    </row>
    <row r="5846" spans="1:11" hidden="1" x14ac:dyDescent="0.25">
      <c r="A5846" s="2" t="s">
        <v>1777</v>
      </c>
      <c r="B5846" s="2" t="s">
        <v>10116</v>
      </c>
      <c r="C5846" s="3">
        <v>2</v>
      </c>
      <c r="D5846" s="2" t="s">
        <v>18061</v>
      </c>
      <c r="E5846" s="2" t="s">
        <v>8958</v>
      </c>
      <c r="F5846" s="2" t="s">
        <v>9016</v>
      </c>
      <c r="G5846" s="2" t="s">
        <v>9128</v>
      </c>
      <c r="H5846" s="2" t="s">
        <v>18040</v>
      </c>
      <c r="I5846" s="2" t="s">
        <v>18041</v>
      </c>
      <c r="J5846" s="2" t="s">
        <v>9158</v>
      </c>
      <c r="K5846">
        <f>VLOOKUP(A5846,'1'!C:H,6,0)</f>
        <v>14020703</v>
      </c>
    </row>
    <row r="5847" spans="1:11" hidden="1" x14ac:dyDescent="0.25">
      <c r="A5847" s="2" t="s">
        <v>1777</v>
      </c>
      <c r="B5847" s="2" t="s">
        <v>10116</v>
      </c>
      <c r="C5847" s="3">
        <v>1</v>
      </c>
      <c r="D5847" s="2" t="s">
        <v>18062</v>
      </c>
      <c r="E5847" s="2" t="s">
        <v>8958</v>
      </c>
      <c r="F5847" s="2" t="s">
        <v>9016</v>
      </c>
      <c r="G5847" s="2" t="s">
        <v>9128</v>
      </c>
      <c r="H5847" s="2" t="s">
        <v>18040</v>
      </c>
      <c r="I5847" s="2" t="s">
        <v>18041</v>
      </c>
      <c r="J5847" s="2" t="s">
        <v>9158</v>
      </c>
      <c r="K5847">
        <f>VLOOKUP(A5847,'1'!C:H,6,0)</f>
        <v>14020703</v>
      </c>
    </row>
    <row r="5848" spans="1:11" hidden="1" x14ac:dyDescent="0.25">
      <c r="A5848" s="2" t="s">
        <v>1777</v>
      </c>
      <c r="B5848" s="2" t="s">
        <v>10116</v>
      </c>
      <c r="C5848" s="3">
        <v>1</v>
      </c>
      <c r="D5848" s="2" t="s">
        <v>18063</v>
      </c>
      <c r="E5848" s="2" t="s">
        <v>8958</v>
      </c>
      <c r="F5848" s="2" t="s">
        <v>9016</v>
      </c>
      <c r="G5848" s="2" t="s">
        <v>9128</v>
      </c>
      <c r="H5848" s="2" t="s">
        <v>18040</v>
      </c>
      <c r="I5848" s="2" t="s">
        <v>18041</v>
      </c>
      <c r="J5848" s="2" t="s">
        <v>9158</v>
      </c>
      <c r="K5848">
        <f>VLOOKUP(A5848,'1'!C:H,6,0)</f>
        <v>14020703</v>
      </c>
    </row>
    <row r="5849" spans="1:11" hidden="1" x14ac:dyDescent="0.25">
      <c r="A5849" s="2" t="s">
        <v>1777</v>
      </c>
      <c r="B5849" s="2" t="s">
        <v>10116</v>
      </c>
      <c r="C5849" s="3">
        <v>2</v>
      </c>
      <c r="D5849" s="2" t="s">
        <v>18064</v>
      </c>
      <c r="E5849" s="2" t="s">
        <v>8958</v>
      </c>
      <c r="F5849" s="2" t="s">
        <v>9016</v>
      </c>
      <c r="G5849" s="2" t="s">
        <v>9128</v>
      </c>
      <c r="H5849" s="2" t="s">
        <v>18040</v>
      </c>
      <c r="I5849" s="2" t="s">
        <v>18041</v>
      </c>
      <c r="J5849" s="2" t="s">
        <v>9158</v>
      </c>
      <c r="K5849">
        <f>VLOOKUP(A5849,'1'!C:H,6,0)</f>
        <v>14020703</v>
      </c>
    </row>
    <row r="5850" spans="1:11" hidden="1" x14ac:dyDescent="0.25">
      <c r="A5850" s="2" t="s">
        <v>1777</v>
      </c>
      <c r="B5850" s="2" t="s">
        <v>10116</v>
      </c>
      <c r="C5850" s="3">
        <v>1</v>
      </c>
      <c r="D5850" s="2" t="s">
        <v>18065</v>
      </c>
      <c r="E5850" s="2" t="s">
        <v>8958</v>
      </c>
      <c r="F5850" s="2" t="s">
        <v>9016</v>
      </c>
      <c r="G5850" s="2" t="s">
        <v>9128</v>
      </c>
      <c r="H5850" s="2" t="s">
        <v>18040</v>
      </c>
      <c r="I5850" s="2" t="s">
        <v>18041</v>
      </c>
      <c r="J5850" s="2" t="s">
        <v>9158</v>
      </c>
      <c r="K5850">
        <f>VLOOKUP(A5850,'1'!C:H,6,0)</f>
        <v>14020703</v>
      </c>
    </row>
    <row r="5851" spans="1:11" hidden="1" x14ac:dyDescent="0.25">
      <c r="A5851" s="2" t="s">
        <v>1777</v>
      </c>
      <c r="B5851" s="2" t="s">
        <v>10116</v>
      </c>
      <c r="C5851" s="3">
        <v>1</v>
      </c>
      <c r="D5851" s="2" t="s">
        <v>18066</v>
      </c>
      <c r="E5851" s="2" t="s">
        <v>8958</v>
      </c>
      <c r="F5851" s="2" t="s">
        <v>9016</v>
      </c>
      <c r="G5851" s="2" t="s">
        <v>9128</v>
      </c>
      <c r="H5851" s="2" t="s">
        <v>18040</v>
      </c>
      <c r="I5851" s="2" t="s">
        <v>18041</v>
      </c>
      <c r="J5851" s="2" t="s">
        <v>9158</v>
      </c>
      <c r="K5851">
        <f>VLOOKUP(A5851,'1'!C:H,6,0)</f>
        <v>14020703</v>
      </c>
    </row>
    <row r="5852" spans="1:11" hidden="1" x14ac:dyDescent="0.25">
      <c r="A5852" s="2" t="s">
        <v>1777</v>
      </c>
      <c r="B5852" s="2" t="s">
        <v>10116</v>
      </c>
      <c r="C5852" s="3">
        <v>2</v>
      </c>
      <c r="D5852" s="2" t="s">
        <v>18067</v>
      </c>
      <c r="E5852" s="2" t="s">
        <v>8958</v>
      </c>
      <c r="F5852" s="2" t="s">
        <v>9016</v>
      </c>
      <c r="G5852" s="2" t="s">
        <v>9128</v>
      </c>
      <c r="H5852" s="2" t="s">
        <v>18040</v>
      </c>
      <c r="I5852" s="2" t="s">
        <v>18041</v>
      </c>
      <c r="J5852" s="2" t="s">
        <v>9158</v>
      </c>
      <c r="K5852">
        <f>VLOOKUP(A5852,'1'!C:H,6,0)</f>
        <v>14020703</v>
      </c>
    </row>
    <row r="5853" spans="1:11" hidden="1" x14ac:dyDescent="0.25">
      <c r="A5853" s="2" t="s">
        <v>1777</v>
      </c>
      <c r="B5853" s="2" t="s">
        <v>10116</v>
      </c>
      <c r="C5853" s="3">
        <v>1</v>
      </c>
      <c r="D5853" s="2" t="s">
        <v>18068</v>
      </c>
      <c r="E5853" s="2" t="s">
        <v>8958</v>
      </c>
      <c r="F5853" s="2" t="s">
        <v>9016</v>
      </c>
      <c r="G5853" s="2" t="s">
        <v>9128</v>
      </c>
      <c r="H5853" s="2" t="s">
        <v>18040</v>
      </c>
      <c r="I5853" s="2" t="s">
        <v>18041</v>
      </c>
      <c r="J5853" s="2" t="s">
        <v>9158</v>
      </c>
      <c r="K5853">
        <f>VLOOKUP(A5853,'1'!C:H,6,0)</f>
        <v>14020703</v>
      </c>
    </row>
    <row r="5854" spans="1:11" hidden="1" x14ac:dyDescent="0.25">
      <c r="A5854" s="2" t="s">
        <v>1777</v>
      </c>
      <c r="B5854" s="2" t="s">
        <v>10116</v>
      </c>
      <c r="C5854" s="3">
        <v>1</v>
      </c>
      <c r="D5854" s="2" t="s">
        <v>18069</v>
      </c>
      <c r="E5854" s="2" t="s">
        <v>8958</v>
      </c>
      <c r="F5854" s="2" t="s">
        <v>9016</v>
      </c>
      <c r="G5854" s="2" t="s">
        <v>9128</v>
      </c>
      <c r="H5854" s="2" t="s">
        <v>18040</v>
      </c>
      <c r="I5854" s="2" t="s">
        <v>18041</v>
      </c>
      <c r="J5854" s="2" t="s">
        <v>9158</v>
      </c>
      <c r="K5854">
        <f>VLOOKUP(A5854,'1'!C:H,6,0)</f>
        <v>14020703</v>
      </c>
    </row>
    <row r="5855" spans="1:11" hidden="1" x14ac:dyDescent="0.25">
      <c r="A5855" s="2" t="s">
        <v>1777</v>
      </c>
      <c r="B5855" s="2" t="s">
        <v>10116</v>
      </c>
      <c r="C5855" s="3">
        <v>2</v>
      </c>
      <c r="D5855" s="2" t="s">
        <v>18070</v>
      </c>
      <c r="E5855" s="2" t="s">
        <v>8958</v>
      </c>
      <c r="F5855" s="2" t="s">
        <v>9016</v>
      </c>
      <c r="G5855" s="2" t="s">
        <v>9128</v>
      </c>
      <c r="H5855" s="2" t="s">
        <v>18040</v>
      </c>
      <c r="I5855" s="2" t="s">
        <v>18041</v>
      </c>
      <c r="J5855" s="2" t="s">
        <v>9158</v>
      </c>
      <c r="K5855">
        <f>VLOOKUP(A5855,'1'!C:H,6,0)</f>
        <v>14020703</v>
      </c>
    </row>
    <row r="5856" spans="1:11" hidden="1" x14ac:dyDescent="0.25">
      <c r="A5856" s="2" t="s">
        <v>1777</v>
      </c>
      <c r="B5856" s="2" t="s">
        <v>10116</v>
      </c>
      <c r="C5856" s="3">
        <v>1</v>
      </c>
      <c r="D5856" s="2" t="s">
        <v>18071</v>
      </c>
      <c r="E5856" s="2" t="s">
        <v>8958</v>
      </c>
      <c r="F5856" s="2" t="s">
        <v>9016</v>
      </c>
      <c r="G5856" s="2" t="s">
        <v>9128</v>
      </c>
      <c r="H5856" s="2" t="s">
        <v>18040</v>
      </c>
      <c r="I5856" s="2" t="s">
        <v>18041</v>
      </c>
      <c r="J5856" s="2" t="s">
        <v>9158</v>
      </c>
      <c r="K5856">
        <f>VLOOKUP(A5856,'1'!C:H,6,0)</f>
        <v>14020703</v>
      </c>
    </row>
    <row r="5857" spans="1:11" hidden="1" x14ac:dyDescent="0.25">
      <c r="A5857" s="2" t="s">
        <v>1777</v>
      </c>
      <c r="B5857" s="2" t="s">
        <v>10116</v>
      </c>
      <c r="C5857" s="3">
        <v>1</v>
      </c>
      <c r="D5857" s="2" t="s">
        <v>18072</v>
      </c>
      <c r="E5857" s="2" t="s">
        <v>8958</v>
      </c>
      <c r="F5857" s="2" t="s">
        <v>9016</v>
      </c>
      <c r="G5857" s="2" t="s">
        <v>9128</v>
      </c>
      <c r="H5857" s="2" t="s">
        <v>18040</v>
      </c>
      <c r="I5857" s="2" t="s">
        <v>18041</v>
      </c>
      <c r="J5857" s="2" t="s">
        <v>9158</v>
      </c>
      <c r="K5857">
        <f>VLOOKUP(A5857,'1'!C:H,6,0)</f>
        <v>14020703</v>
      </c>
    </row>
    <row r="5858" spans="1:11" hidden="1" x14ac:dyDescent="0.25">
      <c r="A5858" s="2" t="s">
        <v>1777</v>
      </c>
      <c r="B5858" s="2" t="s">
        <v>10116</v>
      </c>
      <c r="C5858" s="3">
        <v>2</v>
      </c>
      <c r="D5858" s="2" t="s">
        <v>18073</v>
      </c>
      <c r="E5858" s="2" t="s">
        <v>8958</v>
      </c>
      <c r="F5858" s="2" t="s">
        <v>9016</v>
      </c>
      <c r="G5858" s="2" t="s">
        <v>9128</v>
      </c>
      <c r="H5858" s="2" t="s">
        <v>18040</v>
      </c>
      <c r="I5858" s="2" t="s">
        <v>18041</v>
      </c>
      <c r="J5858" s="2" t="s">
        <v>9158</v>
      </c>
      <c r="K5858">
        <f>VLOOKUP(A5858,'1'!C:H,6,0)</f>
        <v>14020703</v>
      </c>
    </row>
    <row r="5859" spans="1:11" hidden="1" x14ac:dyDescent="0.25">
      <c r="A5859" s="2" t="s">
        <v>1777</v>
      </c>
      <c r="B5859" s="2" t="s">
        <v>10116</v>
      </c>
      <c r="C5859" s="3">
        <v>1</v>
      </c>
      <c r="D5859" s="2" t="s">
        <v>18074</v>
      </c>
      <c r="E5859" s="2" t="s">
        <v>8958</v>
      </c>
      <c r="F5859" s="2" t="s">
        <v>9016</v>
      </c>
      <c r="G5859" s="2" t="s">
        <v>9128</v>
      </c>
      <c r="H5859" s="2" t="s">
        <v>18040</v>
      </c>
      <c r="I5859" s="2" t="s">
        <v>18041</v>
      </c>
      <c r="J5859" s="2" t="s">
        <v>9158</v>
      </c>
      <c r="K5859">
        <f>VLOOKUP(A5859,'1'!C:H,6,0)</f>
        <v>14020703</v>
      </c>
    </row>
    <row r="5860" spans="1:11" hidden="1" x14ac:dyDescent="0.25">
      <c r="A5860" s="2" t="s">
        <v>1777</v>
      </c>
      <c r="B5860" s="2" t="s">
        <v>10116</v>
      </c>
      <c r="C5860" s="3">
        <v>1</v>
      </c>
      <c r="D5860" s="2" t="s">
        <v>18075</v>
      </c>
      <c r="E5860" s="2" t="s">
        <v>8958</v>
      </c>
      <c r="F5860" s="2" t="s">
        <v>9016</v>
      </c>
      <c r="G5860" s="2" t="s">
        <v>9128</v>
      </c>
      <c r="H5860" s="2" t="s">
        <v>18040</v>
      </c>
      <c r="I5860" s="2" t="s">
        <v>18041</v>
      </c>
      <c r="J5860" s="2" t="s">
        <v>9158</v>
      </c>
      <c r="K5860">
        <f>VLOOKUP(A5860,'1'!C:H,6,0)</f>
        <v>14020703</v>
      </c>
    </row>
    <row r="5861" spans="1:11" hidden="1" x14ac:dyDescent="0.25">
      <c r="A5861" s="2" t="s">
        <v>1777</v>
      </c>
      <c r="B5861" s="2" t="s">
        <v>10116</v>
      </c>
      <c r="C5861" s="3">
        <v>2</v>
      </c>
      <c r="D5861" s="2" t="s">
        <v>18076</v>
      </c>
      <c r="E5861" s="2" t="s">
        <v>8958</v>
      </c>
      <c r="F5861" s="2" t="s">
        <v>9016</v>
      </c>
      <c r="G5861" s="2" t="s">
        <v>9128</v>
      </c>
      <c r="H5861" s="2" t="s">
        <v>18040</v>
      </c>
      <c r="I5861" s="2" t="s">
        <v>18041</v>
      </c>
      <c r="J5861" s="2" t="s">
        <v>9158</v>
      </c>
      <c r="K5861">
        <f>VLOOKUP(A5861,'1'!C:H,6,0)</f>
        <v>14020703</v>
      </c>
    </row>
    <row r="5862" spans="1:11" hidden="1" x14ac:dyDescent="0.25">
      <c r="A5862" s="2" t="s">
        <v>1777</v>
      </c>
      <c r="B5862" s="2" t="s">
        <v>10116</v>
      </c>
      <c r="C5862" s="3">
        <v>2</v>
      </c>
      <c r="D5862" s="2" t="s">
        <v>18077</v>
      </c>
      <c r="E5862" s="2" t="s">
        <v>8958</v>
      </c>
      <c r="F5862" s="2" t="s">
        <v>9016</v>
      </c>
      <c r="G5862" s="2" t="s">
        <v>9128</v>
      </c>
      <c r="H5862" s="2" t="s">
        <v>18040</v>
      </c>
      <c r="I5862" s="2" t="s">
        <v>18041</v>
      </c>
      <c r="J5862" s="2" t="s">
        <v>9158</v>
      </c>
      <c r="K5862">
        <f>VLOOKUP(A5862,'1'!C:H,6,0)</f>
        <v>14020703</v>
      </c>
    </row>
    <row r="5863" spans="1:11" hidden="1" x14ac:dyDescent="0.25">
      <c r="A5863" s="2" t="s">
        <v>1777</v>
      </c>
      <c r="B5863" s="2" t="s">
        <v>10116</v>
      </c>
      <c r="C5863" s="3">
        <v>1</v>
      </c>
      <c r="D5863" s="2" t="s">
        <v>18078</v>
      </c>
      <c r="E5863" s="2" t="s">
        <v>8958</v>
      </c>
      <c r="F5863" s="2" t="s">
        <v>9016</v>
      </c>
      <c r="G5863" s="2" t="s">
        <v>9128</v>
      </c>
      <c r="H5863" s="2" t="s">
        <v>18040</v>
      </c>
      <c r="I5863" s="2" t="s">
        <v>18041</v>
      </c>
      <c r="J5863" s="2" t="s">
        <v>9158</v>
      </c>
      <c r="K5863">
        <f>VLOOKUP(A5863,'1'!C:H,6,0)</f>
        <v>14020703</v>
      </c>
    </row>
    <row r="5864" spans="1:11" hidden="1" x14ac:dyDescent="0.25">
      <c r="A5864" s="2" t="s">
        <v>1777</v>
      </c>
      <c r="B5864" s="2" t="s">
        <v>10116</v>
      </c>
      <c r="C5864" s="3">
        <v>1</v>
      </c>
      <c r="D5864" s="2" t="s">
        <v>18079</v>
      </c>
      <c r="E5864" s="2" t="s">
        <v>8958</v>
      </c>
      <c r="F5864" s="2" t="s">
        <v>9016</v>
      </c>
      <c r="G5864" s="2" t="s">
        <v>9128</v>
      </c>
      <c r="H5864" s="2" t="s">
        <v>18040</v>
      </c>
      <c r="I5864" s="2" t="s">
        <v>18041</v>
      </c>
      <c r="J5864" s="2" t="s">
        <v>9158</v>
      </c>
      <c r="K5864">
        <f>VLOOKUP(A5864,'1'!C:H,6,0)</f>
        <v>14020703</v>
      </c>
    </row>
    <row r="5865" spans="1:11" hidden="1" x14ac:dyDescent="0.25">
      <c r="A5865" s="2" t="s">
        <v>1777</v>
      </c>
      <c r="B5865" s="2" t="s">
        <v>10116</v>
      </c>
      <c r="C5865" s="3">
        <v>1</v>
      </c>
      <c r="D5865" s="2" t="s">
        <v>18080</v>
      </c>
      <c r="E5865" s="2" t="s">
        <v>8958</v>
      </c>
      <c r="F5865" s="2" t="s">
        <v>9016</v>
      </c>
      <c r="G5865" s="2" t="s">
        <v>9128</v>
      </c>
      <c r="H5865" s="2" t="s">
        <v>18040</v>
      </c>
      <c r="I5865" s="2" t="s">
        <v>18041</v>
      </c>
      <c r="J5865" s="2" t="s">
        <v>9158</v>
      </c>
      <c r="K5865">
        <f>VLOOKUP(A5865,'1'!C:H,6,0)</f>
        <v>14020703</v>
      </c>
    </row>
    <row r="5866" spans="1:11" hidden="1" x14ac:dyDescent="0.25">
      <c r="A5866" s="2" t="s">
        <v>1777</v>
      </c>
      <c r="B5866" s="2" t="s">
        <v>10116</v>
      </c>
      <c r="C5866" s="3">
        <v>1</v>
      </c>
      <c r="D5866" s="2" t="s">
        <v>18081</v>
      </c>
      <c r="E5866" s="2" t="s">
        <v>8958</v>
      </c>
      <c r="F5866" s="2" t="s">
        <v>9016</v>
      </c>
      <c r="G5866" s="2" t="s">
        <v>9128</v>
      </c>
      <c r="H5866" s="2" t="s">
        <v>18040</v>
      </c>
      <c r="I5866" s="2" t="s">
        <v>18041</v>
      </c>
      <c r="J5866" s="2" t="s">
        <v>9158</v>
      </c>
      <c r="K5866">
        <f>VLOOKUP(A5866,'1'!C:H,6,0)</f>
        <v>14020703</v>
      </c>
    </row>
    <row r="5867" spans="1:11" hidden="1" x14ac:dyDescent="0.25">
      <c r="A5867" s="2" t="s">
        <v>1777</v>
      </c>
      <c r="B5867" s="2" t="s">
        <v>10116</v>
      </c>
      <c r="C5867" s="3">
        <v>1</v>
      </c>
      <c r="D5867" s="2" t="s">
        <v>18082</v>
      </c>
      <c r="E5867" s="2" t="s">
        <v>8958</v>
      </c>
      <c r="F5867" s="2" t="s">
        <v>9016</v>
      </c>
      <c r="G5867" s="2" t="s">
        <v>9128</v>
      </c>
      <c r="H5867" s="2" t="s">
        <v>18040</v>
      </c>
      <c r="I5867" s="2" t="s">
        <v>18041</v>
      </c>
      <c r="J5867" s="2" t="s">
        <v>9158</v>
      </c>
      <c r="K5867">
        <f>VLOOKUP(A5867,'1'!C:H,6,0)</f>
        <v>14020703</v>
      </c>
    </row>
    <row r="5868" spans="1:11" hidden="1" x14ac:dyDescent="0.25">
      <c r="A5868" s="2" t="s">
        <v>1777</v>
      </c>
      <c r="B5868" s="2" t="s">
        <v>10116</v>
      </c>
      <c r="C5868" s="3">
        <v>1</v>
      </c>
      <c r="D5868" s="2" t="s">
        <v>18083</v>
      </c>
      <c r="E5868" s="2" t="s">
        <v>8958</v>
      </c>
      <c r="F5868" s="2" t="s">
        <v>9016</v>
      </c>
      <c r="G5868" s="2" t="s">
        <v>9128</v>
      </c>
      <c r="H5868" s="2" t="s">
        <v>18040</v>
      </c>
      <c r="I5868" s="2" t="s">
        <v>18041</v>
      </c>
      <c r="J5868" s="2" t="s">
        <v>9158</v>
      </c>
      <c r="K5868">
        <f>VLOOKUP(A5868,'1'!C:H,6,0)</f>
        <v>14020703</v>
      </c>
    </row>
    <row r="5869" spans="1:11" hidden="1" x14ac:dyDescent="0.25">
      <c r="A5869" s="2" t="s">
        <v>1777</v>
      </c>
      <c r="B5869" s="2" t="s">
        <v>10116</v>
      </c>
      <c r="C5869" s="3">
        <v>2</v>
      </c>
      <c r="D5869" s="2" t="s">
        <v>18084</v>
      </c>
      <c r="E5869" s="2" t="s">
        <v>8958</v>
      </c>
      <c r="F5869" s="2" t="s">
        <v>9016</v>
      </c>
      <c r="G5869" s="2" t="s">
        <v>9128</v>
      </c>
      <c r="H5869" s="2" t="s">
        <v>18040</v>
      </c>
      <c r="I5869" s="2" t="s">
        <v>18041</v>
      </c>
      <c r="J5869" s="2" t="s">
        <v>9158</v>
      </c>
      <c r="K5869">
        <f>VLOOKUP(A5869,'1'!C:H,6,0)</f>
        <v>14020703</v>
      </c>
    </row>
    <row r="5870" spans="1:11" hidden="1" x14ac:dyDescent="0.25">
      <c r="A5870" s="2" t="s">
        <v>1777</v>
      </c>
      <c r="B5870" s="2" t="s">
        <v>10127</v>
      </c>
      <c r="C5870" s="3">
        <v>1</v>
      </c>
      <c r="D5870" s="2" t="s">
        <v>18085</v>
      </c>
      <c r="E5870" s="2" t="s">
        <v>8958</v>
      </c>
      <c r="F5870" s="2" t="s">
        <v>9016</v>
      </c>
      <c r="G5870" s="2" t="s">
        <v>9128</v>
      </c>
      <c r="H5870" s="2" t="s">
        <v>18040</v>
      </c>
      <c r="I5870" s="2" t="s">
        <v>18041</v>
      </c>
      <c r="J5870" s="2" t="s">
        <v>9158</v>
      </c>
      <c r="K5870">
        <f>VLOOKUP(A5870,'1'!C:H,6,0)</f>
        <v>14020703</v>
      </c>
    </row>
    <row r="5871" spans="1:11" hidden="1" x14ac:dyDescent="0.25">
      <c r="A5871" s="2" t="s">
        <v>1777</v>
      </c>
      <c r="B5871" s="2" t="s">
        <v>10127</v>
      </c>
      <c r="C5871" s="3">
        <v>1</v>
      </c>
      <c r="D5871" s="2" t="s">
        <v>18086</v>
      </c>
      <c r="E5871" s="2" t="s">
        <v>8958</v>
      </c>
      <c r="F5871" s="2" t="s">
        <v>9016</v>
      </c>
      <c r="G5871" s="2" t="s">
        <v>9128</v>
      </c>
      <c r="H5871" s="2" t="s">
        <v>18040</v>
      </c>
      <c r="I5871" s="2" t="s">
        <v>18041</v>
      </c>
      <c r="J5871" s="2" t="s">
        <v>9158</v>
      </c>
      <c r="K5871">
        <f>VLOOKUP(A5871,'1'!C:H,6,0)</f>
        <v>14020703</v>
      </c>
    </row>
    <row r="5872" spans="1:11" hidden="1" x14ac:dyDescent="0.25">
      <c r="A5872" s="2" t="s">
        <v>1777</v>
      </c>
      <c r="B5872" s="2" t="s">
        <v>10127</v>
      </c>
      <c r="C5872" s="3">
        <v>1</v>
      </c>
      <c r="D5872" s="2" t="s">
        <v>18087</v>
      </c>
      <c r="E5872" s="2" t="s">
        <v>8958</v>
      </c>
      <c r="F5872" s="2" t="s">
        <v>9016</v>
      </c>
      <c r="G5872" s="2" t="s">
        <v>9128</v>
      </c>
      <c r="H5872" s="2" t="s">
        <v>18040</v>
      </c>
      <c r="I5872" s="2" t="s">
        <v>18041</v>
      </c>
      <c r="J5872" s="2" t="s">
        <v>9158</v>
      </c>
      <c r="K5872">
        <f>VLOOKUP(A5872,'1'!C:H,6,0)</f>
        <v>14020703</v>
      </c>
    </row>
    <row r="5873" spans="1:11" hidden="1" x14ac:dyDescent="0.25">
      <c r="A5873" s="2" t="s">
        <v>1777</v>
      </c>
      <c r="B5873" s="2" t="s">
        <v>10127</v>
      </c>
      <c r="C5873" s="3">
        <v>1</v>
      </c>
      <c r="D5873" s="2" t="s">
        <v>18088</v>
      </c>
      <c r="E5873" s="2" t="s">
        <v>8958</v>
      </c>
      <c r="F5873" s="2" t="s">
        <v>9016</v>
      </c>
      <c r="G5873" s="2" t="s">
        <v>9128</v>
      </c>
      <c r="H5873" s="2" t="s">
        <v>18040</v>
      </c>
      <c r="I5873" s="2" t="s">
        <v>18041</v>
      </c>
      <c r="J5873" s="2" t="s">
        <v>9158</v>
      </c>
      <c r="K5873">
        <f>VLOOKUP(A5873,'1'!C:H,6,0)</f>
        <v>14020703</v>
      </c>
    </row>
    <row r="5874" spans="1:11" hidden="1" x14ac:dyDescent="0.25">
      <c r="A5874" s="2" t="s">
        <v>1777</v>
      </c>
      <c r="B5874" s="2" t="s">
        <v>10127</v>
      </c>
      <c r="C5874" s="3">
        <v>1</v>
      </c>
      <c r="D5874" s="2" t="s">
        <v>18089</v>
      </c>
      <c r="E5874" s="2" t="s">
        <v>8958</v>
      </c>
      <c r="F5874" s="2" t="s">
        <v>9016</v>
      </c>
      <c r="G5874" s="2" t="s">
        <v>9128</v>
      </c>
      <c r="H5874" s="2" t="s">
        <v>18040</v>
      </c>
      <c r="I5874" s="2" t="s">
        <v>18041</v>
      </c>
      <c r="J5874" s="2" t="s">
        <v>9158</v>
      </c>
      <c r="K5874">
        <f>VLOOKUP(A5874,'1'!C:H,6,0)</f>
        <v>14020703</v>
      </c>
    </row>
    <row r="5875" spans="1:11" hidden="1" x14ac:dyDescent="0.25">
      <c r="A5875" s="2" t="s">
        <v>1777</v>
      </c>
      <c r="B5875" s="2" t="s">
        <v>10127</v>
      </c>
      <c r="C5875" s="3">
        <v>1</v>
      </c>
      <c r="D5875" s="2" t="s">
        <v>18090</v>
      </c>
      <c r="E5875" s="2" t="s">
        <v>8958</v>
      </c>
      <c r="F5875" s="2" t="s">
        <v>9016</v>
      </c>
      <c r="G5875" s="2" t="s">
        <v>9128</v>
      </c>
      <c r="H5875" s="2" t="s">
        <v>18040</v>
      </c>
      <c r="I5875" s="2" t="s">
        <v>18041</v>
      </c>
      <c r="J5875" s="2" t="s">
        <v>9158</v>
      </c>
      <c r="K5875">
        <f>VLOOKUP(A5875,'1'!C:H,6,0)</f>
        <v>14020703</v>
      </c>
    </row>
    <row r="5876" spans="1:11" hidden="1" x14ac:dyDescent="0.25">
      <c r="A5876" s="2" t="s">
        <v>1777</v>
      </c>
      <c r="B5876" s="2" t="s">
        <v>10127</v>
      </c>
      <c r="C5876" s="3">
        <v>1</v>
      </c>
      <c r="D5876" s="2" t="s">
        <v>18091</v>
      </c>
      <c r="E5876" s="2" t="s">
        <v>8958</v>
      </c>
      <c r="F5876" s="2" t="s">
        <v>9016</v>
      </c>
      <c r="G5876" s="2" t="s">
        <v>9128</v>
      </c>
      <c r="H5876" s="2" t="s">
        <v>18040</v>
      </c>
      <c r="I5876" s="2" t="s">
        <v>18041</v>
      </c>
      <c r="J5876" s="2" t="s">
        <v>9158</v>
      </c>
      <c r="K5876">
        <f>VLOOKUP(A5876,'1'!C:H,6,0)</f>
        <v>14020703</v>
      </c>
    </row>
    <row r="5877" spans="1:11" hidden="1" x14ac:dyDescent="0.25">
      <c r="A5877" s="2" t="s">
        <v>1777</v>
      </c>
      <c r="B5877" s="2" t="s">
        <v>10127</v>
      </c>
      <c r="C5877" s="3">
        <v>1</v>
      </c>
      <c r="D5877" s="2" t="s">
        <v>18092</v>
      </c>
      <c r="E5877" s="2" t="s">
        <v>8958</v>
      </c>
      <c r="F5877" s="2" t="s">
        <v>9016</v>
      </c>
      <c r="G5877" s="2" t="s">
        <v>9128</v>
      </c>
      <c r="H5877" s="2" t="s">
        <v>18040</v>
      </c>
      <c r="I5877" s="2" t="s">
        <v>18041</v>
      </c>
      <c r="J5877" s="2" t="s">
        <v>9158</v>
      </c>
      <c r="K5877">
        <f>VLOOKUP(A5877,'1'!C:H,6,0)</f>
        <v>14020703</v>
      </c>
    </row>
    <row r="5878" spans="1:11" hidden="1" x14ac:dyDescent="0.25">
      <c r="A5878" s="2" t="s">
        <v>1777</v>
      </c>
      <c r="B5878" s="2" t="s">
        <v>10127</v>
      </c>
      <c r="C5878" s="3">
        <v>1</v>
      </c>
      <c r="D5878" s="2" t="s">
        <v>18093</v>
      </c>
      <c r="E5878" s="2" t="s">
        <v>8958</v>
      </c>
      <c r="F5878" s="2" t="s">
        <v>9016</v>
      </c>
      <c r="G5878" s="2" t="s">
        <v>9128</v>
      </c>
      <c r="H5878" s="2" t="s">
        <v>18040</v>
      </c>
      <c r="I5878" s="2" t="s">
        <v>18041</v>
      </c>
      <c r="J5878" s="2" t="s">
        <v>9158</v>
      </c>
      <c r="K5878">
        <f>VLOOKUP(A5878,'1'!C:H,6,0)</f>
        <v>14020703</v>
      </c>
    </row>
    <row r="5879" spans="1:11" hidden="1" x14ac:dyDescent="0.25">
      <c r="A5879" s="2" t="s">
        <v>1777</v>
      </c>
      <c r="B5879" s="2" t="s">
        <v>10127</v>
      </c>
      <c r="C5879" s="3">
        <v>1</v>
      </c>
      <c r="D5879" s="2" t="s">
        <v>18094</v>
      </c>
      <c r="E5879" s="2" t="s">
        <v>8958</v>
      </c>
      <c r="F5879" s="2" t="s">
        <v>9016</v>
      </c>
      <c r="G5879" s="2" t="s">
        <v>9128</v>
      </c>
      <c r="H5879" s="2" t="s">
        <v>18040</v>
      </c>
      <c r="I5879" s="2" t="s">
        <v>18041</v>
      </c>
      <c r="J5879" s="2" t="s">
        <v>9158</v>
      </c>
      <c r="K5879">
        <f>VLOOKUP(A5879,'1'!C:H,6,0)</f>
        <v>14020703</v>
      </c>
    </row>
    <row r="5880" spans="1:11" hidden="1" x14ac:dyDescent="0.25">
      <c r="A5880" s="2" t="s">
        <v>1777</v>
      </c>
      <c r="B5880" s="2" t="s">
        <v>10127</v>
      </c>
      <c r="C5880" s="3">
        <v>1</v>
      </c>
      <c r="D5880" s="2" t="s">
        <v>18095</v>
      </c>
      <c r="E5880" s="2" t="s">
        <v>8958</v>
      </c>
      <c r="F5880" s="2" t="s">
        <v>9016</v>
      </c>
      <c r="G5880" s="2" t="s">
        <v>9128</v>
      </c>
      <c r="H5880" s="2" t="s">
        <v>18040</v>
      </c>
      <c r="I5880" s="2" t="s">
        <v>18041</v>
      </c>
      <c r="J5880" s="2" t="s">
        <v>9158</v>
      </c>
      <c r="K5880">
        <f>VLOOKUP(A5880,'1'!C:H,6,0)</f>
        <v>14020703</v>
      </c>
    </row>
    <row r="5881" spans="1:11" hidden="1" x14ac:dyDescent="0.25">
      <c r="A5881" s="2" t="s">
        <v>1777</v>
      </c>
      <c r="B5881" s="2" t="s">
        <v>10127</v>
      </c>
      <c r="C5881" s="3">
        <v>1</v>
      </c>
      <c r="D5881" s="2" t="s">
        <v>18096</v>
      </c>
      <c r="E5881" s="2" t="s">
        <v>8958</v>
      </c>
      <c r="F5881" s="2" t="s">
        <v>9016</v>
      </c>
      <c r="G5881" s="2" t="s">
        <v>9128</v>
      </c>
      <c r="H5881" s="2" t="s">
        <v>18040</v>
      </c>
      <c r="I5881" s="2" t="s">
        <v>18041</v>
      </c>
      <c r="J5881" s="2" t="s">
        <v>9158</v>
      </c>
      <c r="K5881">
        <f>VLOOKUP(A5881,'1'!C:H,6,0)</f>
        <v>14020703</v>
      </c>
    </row>
    <row r="5882" spans="1:11" hidden="1" x14ac:dyDescent="0.25">
      <c r="A5882" s="2" t="s">
        <v>1777</v>
      </c>
      <c r="B5882" s="2" t="s">
        <v>17889</v>
      </c>
      <c r="C5882" s="3">
        <v>1</v>
      </c>
      <c r="D5882" s="2" t="s">
        <v>18097</v>
      </c>
      <c r="E5882" s="2" t="s">
        <v>8958</v>
      </c>
      <c r="F5882" s="2" t="s">
        <v>9016</v>
      </c>
      <c r="G5882" s="2" t="s">
        <v>9128</v>
      </c>
      <c r="H5882" s="2" t="s">
        <v>18040</v>
      </c>
      <c r="I5882" s="2" t="s">
        <v>18041</v>
      </c>
      <c r="J5882" s="2" t="s">
        <v>9158</v>
      </c>
      <c r="K5882">
        <f>VLOOKUP(A5882,'1'!C:H,6,0)</f>
        <v>14020703</v>
      </c>
    </row>
    <row r="5883" spans="1:11" hidden="1" x14ac:dyDescent="0.25">
      <c r="A5883" s="2" t="s">
        <v>1777</v>
      </c>
      <c r="B5883" s="2" t="s">
        <v>17889</v>
      </c>
      <c r="C5883" s="3">
        <v>2</v>
      </c>
      <c r="D5883" s="2" t="s">
        <v>18098</v>
      </c>
      <c r="E5883" s="2" t="s">
        <v>8958</v>
      </c>
      <c r="F5883" s="2" t="s">
        <v>9016</v>
      </c>
      <c r="G5883" s="2" t="s">
        <v>9128</v>
      </c>
      <c r="H5883" s="2" t="s">
        <v>18040</v>
      </c>
      <c r="I5883" s="2" t="s">
        <v>18041</v>
      </c>
      <c r="J5883" s="2" t="s">
        <v>9158</v>
      </c>
      <c r="K5883">
        <f>VLOOKUP(A5883,'1'!C:H,6,0)</f>
        <v>14020703</v>
      </c>
    </row>
    <row r="5884" spans="1:11" hidden="1" x14ac:dyDescent="0.25">
      <c r="A5884" s="2" t="s">
        <v>1777</v>
      </c>
      <c r="B5884" s="2" t="s">
        <v>17889</v>
      </c>
      <c r="C5884" s="3">
        <v>1</v>
      </c>
      <c r="D5884" s="2" t="s">
        <v>18099</v>
      </c>
      <c r="E5884" s="2" t="s">
        <v>8958</v>
      </c>
      <c r="F5884" s="2" t="s">
        <v>9016</v>
      </c>
      <c r="G5884" s="2" t="s">
        <v>9128</v>
      </c>
      <c r="H5884" s="2" t="s">
        <v>18040</v>
      </c>
      <c r="I5884" s="2" t="s">
        <v>18041</v>
      </c>
      <c r="J5884" s="2" t="s">
        <v>9158</v>
      </c>
      <c r="K5884">
        <f>VLOOKUP(A5884,'1'!C:H,6,0)</f>
        <v>14020703</v>
      </c>
    </row>
    <row r="5885" spans="1:11" hidden="1" x14ac:dyDescent="0.25">
      <c r="A5885" s="2" t="s">
        <v>1777</v>
      </c>
      <c r="B5885" s="2" t="s">
        <v>17889</v>
      </c>
      <c r="C5885" s="3">
        <v>2</v>
      </c>
      <c r="D5885" s="2" t="s">
        <v>18100</v>
      </c>
      <c r="E5885" s="2" t="s">
        <v>8958</v>
      </c>
      <c r="F5885" s="2" t="s">
        <v>9016</v>
      </c>
      <c r="G5885" s="2" t="s">
        <v>9128</v>
      </c>
      <c r="H5885" s="2" t="s">
        <v>18040</v>
      </c>
      <c r="I5885" s="2" t="s">
        <v>18041</v>
      </c>
      <c r="J5885" s="2" t="s">
        <v>9158</v>
      </c>
      <c r="K5885">
        <f>VLOOKUP(A5885,'1'!C:H,6,0)</f>
        <v>14020703</v>
      </c>
    </row>
    <row r="5886" spans="1:11" hidden="1" x14ac:dyDescent="0.25">
      <c r="A5886" s="2" t="s">
        <v>1777</v>
      </c>
      <c r="B5886" s="2" t="s">
        <v>17889</v>
      </c>
      <c r="C5886" s="3">
        <v>1</v>
      </c>
      <c r="D5886" s="2" t="s">
        <v>18101</v>
      </c>
      <c r="E5886" s="2" t="s">
        <v>8958</v>
      </c>
      <c r="F5886" s="2" t="s">
        <v>9016</v>
      </c>
      <c r="G5886" s="2" t="s">
        <v>9128</v>
      </c>
      <c r="H5886" s="2" t="s">
        <v>18040</v>
      </c>
      <c r="I5886" s="2" t="s">
        <v>18041</v>
      </c>
      <c r="J5886" s="2" t="s">
        <v>9158</v>
      </c>
      <c r="K5886">
        <f>VLOOKUP(A5886,'1'!C:H,6,0)</f>
        <v>14020703</v>
      </c>
    </row>
    <row r="5887" spans="1:11" hidden="1" x14ac:dyDescent="0.25">
      <c r="A5887" s="2" t="s">
        <v>1777</v>
      </c>
      <c r="B5887" s="2" t="s">
        <v>17889</v>
      </c>
      <c r="C5887" s="3">
        <v>2</v>
      </c>
      <c r="D5887" s="2" t="s">
        <v>18102</v>
      </c>
      <c r="E5887" s="2" t="s">
        <v>8958</v>
      </c>
      <c r="F5887" s="2" t="s">
        <v>9016</v>
      </c>
      <c r="G5887" s="2" t="s">
        <v>9128</v>
      </c>
      <c r="H5887" s="2" t="s">
        <v>18040</v>
      </c>
      <c r="I5887" s="2" t="s">
        <v>18041</v>
      </c>
      <c r="J5887" s="2" t="s">
        <v>9158</v>
      </c>
      <c r="K5887">
        <f>VLOOKUP(A5887,'1'!C:H,6,0)</f>
        <v>14020703</v>
      </c>
    </row>
    <row r="5888" spans="1:11" hidden="1" x14ac:dyDescent="0.25">
      <c r="A5888" s="2" t="s">
        <v>1777</v>
      </c>
      <c r="B5888" s="2" t="s">
        <v>17889</v>
      </c>
      <c r="C5888" s="3">
        <v>1</v>
      </c>
      <c r="D5888" s="2" t="s">
        <v>18103</v>
      </c>
      <c r="E5888" s="2" t="s">
        <v>8958</v>
      </c>
      <c r="F5888" s="2" t="s">
        <v>9016</v>
      </c>
      <c r="G5888" s="2" t="s">
        <v>9128</v>
      </c>
      <c r="H5888" s="2" t="s">
        <v>18040</v>
      </c>
      <c r="I5888" s="2" t="s">
        <v>18041</v>
      </c>
      <c r="J5888" s="2" t="s">
        <v>9158</v>
      </c>
      <c r="K5888">
        <f>VLOOKUP(A5888,'1'!C:H,6,0)</f>
        <v>14020703</v>
      </c>
    </row>
    <row r="5889" spans="1:11" hidden="1" x14ac:dyDescent="0.25">
      <c r="A5889" s="2" t="s">
        <v>1777</v>
      </c>
      <c r="B5889" s="2" t="s">
        <v>17889</v>
      </c>
      <c r="C5889" s="3">
        <v>2</v>
      </c>
      <c r="D5889" s="2" t="s">
        <v>18104</v>
      </c>
      <c r="E5889" s="2" t="s">
        <v>8958</v>
      </c>
      <c r="F5889" s="2" t="s">
        <v>9016</v>
      </c>
      <c r="G5889" s="2" t="s">
        <v>9128</v>
      </c>
      <c r="H5889" s="2" t="s">
        <v>18040</v>
      </c>
      <c r="I5889" s="2" t="s">
        <v>18041</v>
      </c>
      <c r="J5889" s="2" t="s">
        <v>9158</v>
      </c>
      <c r="K5889">
        <f>VLOOKUP(A5889,'1'!C:H,6,0)</f>
        <v>14020703</v>
      </c>
    </row>
    <row r="5890" spans="1:11" hidden="1" x14ac:dyDescent="0.25">
      <c r="A5890" s="2" t="s">
        <v>1777</v>
      </c>
      <c r="B5890" s="2" t="s">
        <v>17889</v>
      </c>
      <c r="C5890" s="3">
        <v>1</v>
      </c>
      <c r="D5890" s="2" t="s">
        <v>18105</v>
      </c>
      <c r="E5890" s="2" t="s">
        <v>8958</v>
      </c>
      <c r="F5890" s="2" t="s">
        <v>9016</v>
      </c>
      <c r="G5890" s="2" t="s">
        <v>9128</v>
      </c>
      <c r="H5890" s="2" t="s">
        <v>18040</v>
      </c>
      <c r="I5890" s="2" t="s">
        <v>18041</v>
      </c>
      <c r="J5890" s="2" t="s">
        <v>9158</v>
      </c>
      <c r="K5890">
        <f>VLOOKUP(A5890,'1'!C:H,6,0)</f>
        <v>14020703</v>
      </c>
    </row>
    <row r="5891" spans="1:11" hidden="1" x14ac:dyDescent="0.25">
      <c r="A5891" s="2" t="s">
        <v>1777</v>
      </c>
      <c r="B5891" s="2" t="s">
        <v>17889</v>
      </c>
      <c r="C5891" s="3">
        <v>1</v>
      </c>
      <c r="D5891" s="2" t="s">
        <v>18106</v>
      </c>
      <c r="E5891" s="2" t="s">
        <v>8958</v>
      </c>
      <c r="F5891" s="2" t="s">
        <v>9016</v>
      </c>
      <c r="G5891" s="2" t="s">
        <v>9128</v>
      </c>
      <c r="H5891" s="2" t="s">
        <v>18040</v>
      </c>
      <c r="I5891" s="2" t="s">
        <v>18041</v>
      </c>
      <c r="J5891" s="2" t="s">
        <v>9158</v>
      </c>
      <c r="K5891">
        <f>VLOOKUP(A5891,'1'!C:H,6,0)</f>
        <v>14020703</v>
      </c>
    </row>
    <row r="5892" spans="1:11" hidden="1" x14ac:dyDescent="0.25">
      <c r="A5892" s="2" t="s">
        <v>1777</v>
      </c>
      <c r="B5892" s="2" t="s">
        <v>17889</v>
      </c>
      <c r="C5892" s="3">
        <v>1</v>
      </c>
      <c r="D5892" s="2" t="s">
        <v>18107</v>
      </c>
      <c r="E5892" s="2" t="s">
        <v>8958</v>
      </c>
      <c r="F5892" s="2" t="s">
        <v>9016</v>
      </c>
      <c r="G5892" s="2" t="s">
        <v>9128</v>
      </c>
      <c r="H5892" s="2" t="s">
        <v>18040</v>
      </c>
      <c r="I5892" s="2" t="s">
        <v>18041</v>
      </c>
      <c r="J5892" s="2" t="s">
        <v>9158</v>
      </c>
      <c r="K5892">
        <f>VLOOKUP(A5892,'1'!C:H,6,0)</f>
        <v>14020703</v>
      </c>
    </row>
    <row r="5893" spans="1:11" hidden="1" x14ac:dyDescent="0.25">
      <c r="A5893" s="2" t="s">
        <v>1777</v>
      </c>
      <c r="B5893" s="2" t="s">
        <v>17889</v>
      </c>
      <c r="C5893" s="3">
        <v>1</v>
      </c>
      <c r="D5893" s="2" t="s">
        <v>18108</v>
      </c>
      <c r="E5893" s="2" t="s">
        <v>8958</v>
      </c>
      <c r="F5893" s="2" t="s">
        <v>9016</v>
      </c>
      <c r="G5893" s="2" t="s">
        <v>9128</v>
      </c>
      <c r="H5893" s="2" t="s">
        <v>18040</v>
      </c>
      <c r="I5893" s="2" t="s">
        <v>18041</v>
      </c>
      <c r="J5893" s="2" t="s">
        <v>9158</v>
      </c>
      <c r="K5893">
        <f>VLOOKUP(A5893,'1'!C:H,6,0)</f>
        <v>14020703</v>
      </c>
    </row>
    <row r="5894" spans="1:11" hidden="1" x14ac:dyDescent="0.25">
      <c r="A5894" s="2" t="s">
        <v>1777</v>
      </c>
      <c r="B5894" s="2" t="s">
        <v>17889</v>
      </c>
      <c r="C5894" s="3">
        <v>2</v>
      </c>
      <c r="D5894" s="2" t="s">
        <v>18109</v>
      </c>
      <c r="E5894" s="2" t="s">
        <v>8958</v>
      </c>
      <c r="F5894" s="2" t="s">
        <v>9016</v>
      </c>
      <c r="G5894" s="2" t="s">
        <v>9128</v>
      </c>
      <c r="H5894" s="2" t="s">
        <v>18040</v>
      </c>
      <c r="I5894" s="2" t="s">
        <v>18041</v>
      </c>
      <c r="J5894" s="2" t="s">
        <v>9158</v>
      </c>
      <c r="K5894">
        <f>VLOOKUP(A5894,'1'!C:H,6,0)</f>
        <v>14020703</v>
      </c>
    </row>
    <row r="5895" spans="1:11" hidden="1" x14ac:dyDescent="0.25">
      <c r="A5895" s="2" t="s">
        <v>1777</v>
      </c>
      <c r="B5895" s="2" t="s">
        <v>17889</v>
      </c>
      <c r="C5895" s="3">
        <v>1</v>
      </c>
      <c r="D5895" s="2" t="s">
        <v>18110</v>
      </c>
      <c r="E5895" s="2" t="s">
        <v>8958</v>
      </c>
      <c r="F5895" s="2" t="s">
        <v>9016</v>
      </c>
      <c r="G5895" s="2" t="s">
        <v>9128</v>
      </c>
      <c r="H5895" s="2" t="s">
        <v>18040</v>
      </c>
      <c r="I5895" s="2" t="s">
        <v>18041</v>
      </c>
      <c r="J5895" s="2" t="s">
        <v>9158</v>
      </c>
      <c r="K5895">
        <f>VLOOKUP(A5895,'1'!C:H,6,0)</f>
        <v>14020703</v>
      </c>
    </row>
    <row r="5896" spans="1:11" hidden="1" x14ac:dyDescent="0.25">
      <c r="A5896" s="2" t="s">
        <v>1777</v>
      </c>
      <c r="B5896" s="2" t="s">
        <v>17889</v>
      </c>
      <c r="C5896" s="3">
        <v>1</v>
      </c>
      <c r="D5896" s="2" t="s">
        <v>18111</v>
      </c>
      <c r="E5896" s="2" t="s">
        <v>8958</v>
      </c>
      <c r="F5896" s="2" t="s">
        <v>9016</v>
      </c>
      <c r="G5896" s="2" t="s">
        <v>9128</v>
      </c>
      <c r="H5896" s="2" t="s">
        <v>18040</v>
      </c>
      <c r="I5896" s="2" t="s">
        <v>18041</v>
      </c>
      <c r="J5896" s="2" t="s">
        <v>9158</v>
      </c>
      <c r="K5896">
        <f>VLOOKUP(A5896,'1'!C:H,6,0)</f>
        <v>14020703</v>
      </c>
    </row>
    <row r="5897" spans="1:11" hidden="1" x14ac:dyDescent="0.25">
      <c r="A5897" s="2" t="s">
        <v>1777</v>
      </c>
      <c r="B5897" s="2" t="s">
        <v>17889</v>
      </c>
      <c r="C5897" s="3">
        <v>2</v>
      </c>
      <c r="D5897" s="2" t="s">
        <v>18112</v>
      </c>
      <c r="E5897" s="2" t="s">
        <v>8958</v>
      </c>
      <c r="F5897" s="2" t="s">
        <v>9016</v>
      </c>
      <c r="G5897" s="2" t="s">
        <v>9128</v>
      </c>
      <c r="H5897" s="2" t="s">
        <v>18040</v>
      </c>
      <c r="I5897" s="2" t="s">
        <v>18041</v>
      </c>
      <c r="J5897" s="2" t="s">
        <v>9158</v>
      </c>
      <c r="K5897">
        <f>VLOOKUP(A5897,'1'!C:H,6,0)</f>
        <v>14020703</v>
      </c>
    </row>
    <row r="5898" spans="1:11" hidden="1" x14ac:dyDescent="0.25">
      <c r="A5898" s="2" t="s">
        <v>1777</v>
      </c>
      <c r="B5898" s="2" t="s">
        <v>17889</v>
      </c>
      <c r="C5898" s="3">
        <v>2</v>
      </c>
      <c r="D5898" s="2" t="s">
        <v>18113</v>
      </c>
      <c r="E5898" s="2" t="s">
        <v>8958</v>
      </c>
      <c r="F5898" s="2" t="s">
        <v>9016</v>
      </c>
      <c r="G5898" s="2" t="s">
        <v>9128</v>
      </c>
      <c r="H5898" s="2" t="s">
        <v>18040</v>
      </c>
      <c r="I5898" s="2" t="s">
        <v>18041</v>
      </c>
      <c r="J5898" s="2" t="s">
        <v>9158</v>
      </c>
      <c r="K5898">
        <f>VLOOKUP(A5898,'1'!C:H,6,0)</f>
        <v>14020703</v>
      </c>
    </row>
    <row r="5899" spans="1:11" hidden="1" x14ac:dyDescent="0.25">
      <c r="A5899" s="2" t="s">
        <v>1777</v>
      </c>
      <c r="B5899" s="2" t="s">
        <v>17889</v>
      </c>
      <c r="C5899" s="3">
        <v>1</v>
      </c>
      <c r="D5899" s="2" t="s">
        <v>18114</v>
      </c>
      <c r="E5899" s="2" t="s">
        <v>8958</v>
      </c>
      <c r="F5899" s="2" t="s">
        <v>9016</v>
      </c>
      <c r="G5899" s="2" t="s">
        <v>9128</v>
      </c>
      <c r="H5899" s="2" t="s">
        <v>18040</v>
      </c>
      <c r="I5899" s="2" t="s">
        <v>18041</v>
      </c>
      <c r="J5899" s="2" t="s">
        <v>9158</v>
      </c>
      <c r="K5899">
        <f>VLOOKUP(A5899,'1'!C:H,6,0)</f>
        <v>14020703</v>
      </c>
    </row>
    <row r="5900" spans="1:11" hidden="1" x14ac:dyDescent="0.25">
      <c r="A5900" s="2" t="s">
        <v>1777</v>
      </c>
      <c r="B5900" s="2" t="s">
        <v>17889</v>
      </c>
      <c r="C5900" s="3">
        <v>2</v>
      </c>
      <c r="D5900" s="2" t="s">
        <v>18115</v>
      </c>
      <c r="E5900" s="2" t="s">
        <v>8958</v>
      </c>
      <c r="F5900" s="2" t="s">
        <v>9016</v>
      </c>
      <c r="G5900" s="2" t="s">
        <v>9128</v>
      </c>
      <c r="H5900" s="2" t="s">
        <v>18040</v>
      </c>
      <c r="I5900" s="2" t="s">
        <v>18041</v>
      </c>
      <c r="J5900" s="2" t="s">
        <v>9158</v>
      </c>
      <c r="K5900">
        <f>VLOOKUP(A5900,'1'!C:H,6,0)</f>
        <v>14020703</v>
      </c>
    </row>
    <row r="5901" spans="1:11" hidden="1" x14ac:dyDescent="0.25">
      <c r="A5901" s="2" t="s">
        <v>1777</v>
      </c>
      <c r="B5901" s="2" t="s">
        <v>14770</v>
      </c>
      <c r="C5901" s="3">
        <v>2</v>
      </c>
      <c r="D5901" s="2" t="s">
        <v>18116</v>
      </c>
      <c r="E5901" s="2" t="s">
        <v>8958</v>
      </c>
      <c r="F5901" s="2" t="s">
        <v>9016</v>
      </c>
      <c r="G5901" s="2" t="s">
        <v>9128</v>
      </c>
      <c r="H5901" s="2" t="s">
        <v>18040</v>
      </c>
      <c r="I5901" s="2" t="s">
        <v>18041</v>
      </c>
      <c r="J5901" s="2" t="s">
        <v>9158</v>
      </c>
      <c r="K5901">
        <f>VLOOKUP(A5901,'1'!C:H,6,0)</f>
        <v>14020703</v>
      </c>
    </row>
    <row r="5902" spans="1:11" hidden="1" x14ac:dyDescent="0.25">
      <c r="A5902" s="2" t="s">
        <v>1777</v>
      </c>
      <c r="B5902" s="2" t="s">
        <v>14770</v>
      </c>
      <c r="C5902" s="3">
        <v>6</v>
      </c>
      <c r="D5902" s="2" t="s">
        <v>18117</v>
      </c>
      <c r="E5902" s="2" t="s">
        <v>8958</v>
      </c>
      <c r="F5902" s="2" t="s">
        <v>9016</v>
      </c>
      <c r="G5902" s="2" t="s">
        <v>9128</v>
      </c>
      <c r="H5902" s="2" t="s">
        <v>18040</v>
      </c>
      <c r="I5902" s="2" t="s">
        <v>18041</v>
      </c>
      <c r="J5902" s="2" t="s">
        <v>9158</v>
      </c>
      <c r="K5902">
        <f>VLOOKUP(A5902,'1'!C:H,6,0)</f>
        <v>14020703</v>
      </c>
    </row>
    <row r="5903" spans="1:11" hidden="1" x14ac:dyDescent="0.25">
      <c r="A5903" s="2" t="s">
        <v>1777</v>
      </c>
      <c r="B5903" s="2" t="s">
        <v>14770</v>
      </c>
      <c r="C5903" s="3">
        <v>6</v>
      </c>
      <c r="D5903" s="2" t="s">
        <v>18118</v>
      </c>
      <c r="E5903" s="2" t="s">
        <v>8958</v>
      </c>
      <c r="F5903" s="2" t="s">
        <v>9016</v>
      </c>
      <c r="G5903" s="2" t="s">
        <v>9128</v>
      </c>
      <c r="H5903" s="2" t="s">
        <v>18040</v>
      </c>
      <c r="I5903" s="2" t="s">
        <v>18041</v>
      </c>
      <c r="J5903" s="2" t="s">
        <v>9158</v>
      </c>
      <c r="K5903">
        <f>VLOOKUP(A5903,'1'!C:H,6,0)</f>
        <v>14020703</v>
      </c>
    </row>
    <row r="5904" spans="1:11" hidden="1" x14ac:dyDescent="0.25">
      <c r="A5904" s="2" t="s">
        <v>1777</v>
      </c>
      <c r="B5904" s="2" t="s">
        <v>14770</v>
      </c>
      <c r="C5904" s="3">
        <v>2</v>
      </c>
      <c r="D5904" s="2" t="s">
        <v>18119</v>
      </c>
      <c r="E5904" s="2" t="s">
        <v>8958</v>
      </c>
      <c r="F5904" s="2" t="s">
        <v>9016</v>
      </c>
      <c r="G5904" s="2" t="s">
        <v>9128</v>
      </c>
      <c r="H5904" s="2" t="s">
        <v>18040</v>
      </c>
      <c r="I5904" s="2" t="s">
        <v>18041</v>
      </c>
      <c r="J5904" s="2" t="s">
        <v>9158</v>
      </c>
      <c r="K5904">
        <f>VLOOKUP(A5904,'1'!C:H,6,0)</f>
        <v>14020703</v>
      </c>
    </row>
    <row r="5905" spans="1:11" hidden="1" x14ac:dyDescent="0.25">
      <c r="A5905" s="2" t="s">
        <v>1777</v>
      </c>
      <c r="B5905" s="2" t="s">
        <v>14770</v>
      </c>
      <c r="C5905" s="3">
        <v>2</v>
      </c>
      <c r="D5905" s="2" t="s">
        <v>18120</v>
      </c>
      <c r="E5905" s="2" t="s">
        <v>8958</v>
      </c>
      <c r="F5905" s="2" t="s">
        <v>9016</v>
      </c>
      <c r="G5905" s="2" t="s">
        <v>9128</v>
      </c>
      <c r="H5905" s="2" t="s">
        <v>18040</v>
      </c>
      <c r="I5905" s="2" t="s">
        <v>18041</v>
      </c>
      <c r="J5905" s="2" t="s">
        <v>9158</v>
      </c>
      <c r="K5905">
        <f>VLOOKUP(A5905,'1'!C:H,6,0)</f>
        <v>14020703</v>
      </c>
    </row>
    <row r="5906" spans="1:11" hidden="1" x14ac:dyDescent="0.25">
      <c r="A5906" s="2" t="s">
        <v>1777</v>
      </c>
      <c r="B5906" s="2" t="s">
        <v>14770</v>
      </c>
      <c r="C5906" s="3">
        <v>1</v>
      </c>
      <c r="D5906" s="2" t="s">
        <v>18121</v>
      </c>
      <c r="E5906" s="2" t="s">
        <v>8958</v>
      </c>
      <c r="F5906" s="2" t="s">
        <v>9016</v>
      </c>
      <c r="G5906" s="2" t="s">
        <v>9128</v>
      </c>
      <c r="H5906" s="2" t="s">
        <v>18040</v>
      </c>
      <c r="I5906" s="2" t="s">
        <v>18041</v>
      </c>
      <c r="J5906" s="2" t="s">
        <v>9158</v>
      </c>
      <c r="K5906">
        <f>VLOOKUP(A5906,'1'!C:H,6,0)</f>
        <v>14020703</v>
      </c>
    </row>
    <row r="5907" spans="1:11" hidden="1" x14ac:dyDescent="0.25">
      <c r="A5907" s="2" t="s">
        <v>1777</v>
      </c>
      <c r="B5907" s="2" t="s">
        <v>14770</v>
      </c>
      <c r="C5907" s="3">
        <v>4</v>
      </c>
      <c r="D5907" s="2" t="s">
        <v>18122</v>
      </c>
      <c r="E5907" s="2" t="s">
        <v>8958</v>
      </c>
      <c r="F5907" s="2" t="s">
        <v>9016</v>
      </c>
      <c r="G5907" s="2" t="s">
        <v>9128</v>
      </c>
      <c r="H5907" s="2" t="s">
        <v>18040</v>
      </c>
      <c r="I5907" s="2" t="s">
        <v>18041</v>
      </c>
      <c r="J5907" s="2" t="s">
        <v>9158</v>
      </c>
      <c r="K5907">
        <f>VLOOKUP(A5907,'1'!C:H,6,0)</f>
        <v>14020703</v>
      </c>
    </row>
    <row r="5908" spans="1:11" hidden="1" x14ac:dyDescent="0.25">
      <c r="A5908" s="2" t="s">
        <v>1777</v>
      </c>
      <c r="B5908" s="2" t="s">
        <v>14770</v>
      </c>
      <c r="C5908" s="3">
        <v>3</v>
      </c>
      <c r="D5908" s="2" t="s">
        <v>18123</v>
      </c>
      <c r="E5908" s="2" t="s">
        <v>8958</v>
      </c>
      <c r="F5908" s="2" t="s">
        <v>9016</v>
      </c>
      <c r="G5908" s="2" t="s">
        <v>9128</v>
      </c>
      <c r="H5908" s="2" t="s">
        <v>18040</v>
      </c>
      <c r="I5908" s="2" t="s">
        <v>18041</v>
      </c>
      <c r="J5908" s="2" t="s">
        <v>9158</v>
      </c>
      <c r="K5908">
        <f>VLOOKUP(A5908,'1'!C:H,6,0)</f>
        <v>14020703</v>
      </c>
    </row>
    <row r="5909" spans="1:11" hidden="1" x14ac:dyDescent="0.25">
      <c r="A5909" s="2" t="s">
        <v>1777</v>
      </c>
      <c r="B5909" s="2" t="s">
        <v>14770</v>
      </c>
      <c r="C5909" s="3">
        <v>8</v>
      </c>
      <c r="D5909" s="2" t="s">
        <v>18124</v>
      </c>
      <c r="E5909" s="2" t="s">
        <v>8958</v>
      </c>
      <c r="F5909" s="2" t="s">
        <v>9016</v>
      </c>
      <c r="G5909" s="2" t="s">
        <v>9128</v>
      </c>
      <c r="H5909" s="2" t="s">
        <v>18040</v>
      </c>
      <c r="I5909" s="2" t="s">
        <v>18041</v>
      </c>
      <c r="J5909" s="2" t="s">
        <v>9158</v>
      </c>
      <c r="K5909">
        <f>VLOOKUP(A5909,'1'!C:H,6,0)</f>
        <v>14020703</v>
      </c>
    </row>
    <row r="5910" spans="1:11" hidden="1" x14ac:dyDescent="0.25">
      <c r="A5910" s="2" t="s">
        <v>1777</v>
      </c>
      <c r="B5910" s="2" t="s">
        <v>14770</v>
      </c>
      <c r="C5910" s="3">
        <v>2</v>
      </c>
      <c r="D5910" s="2" t="s">
        <v>18125</v>
      </c>
      <c r="E5910" s="2" t="s">
        <v>8958</v>
      </c>
      <c r="F5910" s="2" t="s">
        <v>9016</v>
      </c>
      <c r="G5910" s="2" t="s">
        <v>9128</v>
      </c>
      <c r="H5910" s="2" t="s">
        <v>18040</v>
      </c>
      <c r="I5910" s="2" t="s">
        <v>18041</v>
      </c>
      <c r="J5910" s="2" t="s">
        <v>9158</v>
      </c>
      <c r="K5910">
        <f>VLOOKUP(A5910,'1'!C:H,6,0)</f>
        <v>14020703</v>
      </c>
    </row>
    <row r="5911" spans="1:11" hidden="1" x14ac:dyDescent="0.25">
      <c r="A5911" s="2" t="s">
        <v>1777</v>
      </c>
      <c r="B5911" s="2" t="s">
        <v>14770</v>
      </c>
      <c r="C5911" s="3">
        <v>3</v>
      </c>
      <c r="D5911" s="2" t="s">
        <v>18126</v>
      </c>
      <c r="E5911" s="2" t="s">
        <v>8958</v>
      </c>
      <c r="F5911" s="2" t="s">
        <v>9016</v>
      </c>
      <c r="G5911" s="2" t="s">
        <v>9128</v>
      </c>
      <c r="H5911" s="2" t="s">
        <v>18040</v>
      </c>
      <c r="I5911" s="2" t="s">
        <v>18041</v>
      </c>
      <c r="J5911" s="2" t="s">
        <v>9158</v>
      </c>
      <c r="K5911">
        <f>VLOOKUP(A5911,'1'!C:H,6,0)</f>
        <v>14020703</v>
      </c>
    </row>
    <row r="5912" spans="1:11" hidden="1" x14ac:dyDescent="0.25">
      <c r="A5912" s="2" t="s">
        <v>1777</v>
      </c>
      <c r="B5912" s="2" t="s">
        <v>14770</v>
      </c>
      <c r="C5912" s="3">
        <v>2</v>
      </c>
      <c r="D5912" s="2" t="s">
        <v>18127</v>
      </c>
      <c r="E5912" s="2" t="s">
        <v>8958</v>
      </c>
      <c r="F5912" s="2" t="s">
        <v>9016</v>
      </c>
      <c r="G5912" s="2" t="s">
        <v>9128</v>
      </c>
      <c r="H5912" s="2" t="s">
        <v>18040</v>
      </c>
      <c r="I5912" s="2" t="s">
        <v>18041</v>
      </c>
      <c r="J5912" s="2" t="s">
        <v>9158</v>
      </c>
      <c r="K5912">
        <f>VLOOKUP(A5912,'1'!C:H,6,0)</f>
        <v>14020703</v>
      </c>
    </row>
    <row r="5913" spans="1:11" hidden="1" x14ac:dyDescent="0.25">
      <c r="A5913" s="2" t="s">
        <v>1777</v>
      </c>
      <c r="B5913" s="2" t="s">
        <v>14770</v>
      </c>
      <c r="C5913" s="3">
        <v>2</v>
      </c>
      <c r="D5913" s="2" t="s">
        <v>18128</v>
      </c>
      <c r="E5913" s="2" t="s">
        <v>8958</v>
      </c>
      <c r="F5913" s="2" t="s">
        <v>9016</v>
      </c>
      <c r="G5913" s="2" t="s">
        <v>9128</v>
      </c>
      <c r="H5913" s="2" t="s">
        <v>18040</v>
      </c>
      <c r="I5913" s="2" t="s">
        <v>18041</v>
      </c>
      <c r="J5913" s="2" t="s">
        <v>9158</v>
      </c>
      <c r="K5913">
        <f>VLOOKUP(A5913,'1'!C:H,6,0)</f>
        <v>14020703</v>
      </c>
    </row>
    <row r="5914" spans="1:11" hidden="1" x14ac:dyDescent="0.25">
      <c r="A5914" s="2" t="s">
        <v>1777</v>
      </c>
      <c r="B5914" s="2" t="s">
        <v>14770</v>
      </c>
      <c r="C5914" s="3">
        <v>4</v>
      </c>
      <c r="D5914" s="2" t="s">
        <v>18129</v>
      </c>
      <c r="E5914" s="2" t="s">
        <v>8958</v>
      </c>
      <c r="F5914" s="2" t="s">
        <v>9016</v>
      </c>
      <c r="G5914" s="2" t="s">
        <v>9128</v>
      </c>
      <c r="H5914" s="2" t="s">
        <v>18040</v>
      </c>
      <c r="I5914" s="2" t="s">
        <v>18041</v>
      </c>
      <c r="J5914" s="2" t="s">
        <v>9158</v>
      </c>
      <c r="K5914">
        <f>VLOOKUP(A5914,'1'!C:H,6,0)</f>
        <v>14020703</v>
      </c>
    </row>
    <row r="5915" spans="1:11" hidden="1" x14ac:dyDescent="0.25">
      <c r="A5915" s="2" t="s">
        <v>1777</v>
      </c>
      <c r="B5915" s="2" t="s">
        <v>18130</v>
      </c>
      <c r="C5915" s="3">
        <v>2</v>
      </c>
      <c r="D5915" s="2" t="s">
        <v>18131</v>
      </c>
      <c r="E5915" s="2" t="s">
        <v>8958</v>
      </c>
      <c r="F5915" s="2" t="s">
        <v>9016</v>
      </c>
      <c r="G5915" s="2" t="s">
        <v>9128</v>
      </c>
      <c r="H5915" s="2" t="s">
        <v>18040</v>
      </c>
      <c r="I5915" s="2" t="s">
        <v>18041</v>
      </c>
      <c r="J5915" s="2" t="s">
        <v>9158</v>
      </c>
      <c r="K5915">
        <f>VLOOKUP(A5915,'1'!C:H,6,0)</f>
        <v>14020703</v>
      </c>
    </row>
    <row r="5916" spans="1:11" hidden="1" x14ac:dyDescent="0.25">
      <c r="A5916" s="2" t="s">
        <v>1777</v>
      </c>
      <c r="B5916" s="2" t="s">
        <v>14751</v>
      </c>
      <c r="C5916" s="3">
        <v>1</v>
      </c>
      <c r="D5916" s="2" t="s">
        <v>18132</v>
      </c>
      <c r="E5916" s="2" t="s">
        <v>8958</v>
      </c>
      <c r="F5916" s="2" t="s">
        <v>9016</v>
      </c>
      <c r="G5916" s="2" t="s">
        <v>9128</v>
      </c>
      <c r="H5916" s="2" t="s">
        <v>18040</v>
      </c>
      <c r="I5916" s="2" t="s">
        <v>18041</v>
      </c>
      <c r="J5916" s="2" t="s">
        <v>9158</v>
      </c>
      <c r="K5916">
        <f>VLOOKUP(A5916,'1'!C:H,6,0)</f>
        <v>14020703</v>
      </c>
    </row>
    <row r="5917" spans="1:11" hidden="1" x14ac:dyDescent="0.25">
      <c r="A5917" s="2" t="s">
        <v>1777</v>
      </c>
      <c r="B5917" s="2" t="s">
        <v>14751</v>
      </c>
      <c r="C5917" s="3">
        <v>1</v>
      </c>
      <c r="D5917" s="2" t="s">
        <v>18133</v>
      </c>
      <c r="E5917" s="2" t="s">
        <v>8958</v>
      </c>
      <c r="F5917" s="2" t="s">
        <v>9016</v>
      </c>
      <c r="G5917" s="2" t="s">
        <v>9128</v>
      </c>
      <c r="H5917" s="2" t="s">
        <v>18040</v>
      </c>
      <c r="I5917" s="2" t="s">
        <v>18041</v>
      </c>
      <c r="J5917" s="2" t="s">
        <v>9158</v>
      </c>
      <c r="K5917">
        <f>VLOOKUP(A5917,'1'!C:H,6,0)</f>
        <v>14020703</v>
      </c>
    </row>
    <row r="5918" spans="1:11" hidden="1" x14ac:dyDescent="0.25">
      <c r="A5918" s="2" t="s">
        <v>1777</v>
      </c>
      <c r="B5918" s="2" t="s">
        <v>14751</v>
      </c>
      <c r="C5918" s="3">
        <v>2</v>
      </c>
      <c r="D5918" s="2" t="s">
        <v>18134</v>
      </c>
      <c r="E5918" s="2" t="s">
        <v>8958</v>
      </c>
      <c r="F5918" s="2" t="s">
        <v>9016</v>
      </c>
      <c r="G5918" s="2" t="s">
        <v>9128</v>
      </c>
      <c r="H5918" s="2" t="s">
        <v>18040</v>
      </c>
      <c r="I5918" s="2" t="s">
        <v>18041</v>
      </c>
      <c r="J5918" s="2" t="s">
        <v>9158</v>
      </c>
      <c r="K5918">
        <f>VLOOKUP(A5918,'1'!C:H,6,0)</f>
        <v>14020703</v>
      </c>
    </row>
    <row r="5919" spans="1:11" hidden="1" x14ac:dyDescent="0.25">
      <c r="A5919" s="2" t="s">
        <v>1777</v>
      </c>
      <c r="B5919" s="2" t="s">
        <v>14751</v>
      </c>
      <c r="C5919" s="3">
        <v>2</v>
      </c>
      <c r="D5919" s="2" t="s">
        <v>18135</v>
      </c>
      <c r="E5919" s="2" t="s">
        <v>8958</v>
      </c>
      <c r="F5919" s="2" t="s">
        <v>9016</v>
      </c>
      <c r="G5919" s="2" t="s">
        <v>9128</v>
      </c>
      <c r="H5919" s="2" t="s">
        <v>18040</v>
      </c>
      <c r="I5919" s="2" t="s">
        <v>18041</v>
      </c>
      <c r="J5919" s="2" t="s">
        <v>9158</v>
      </c>
      <c r="K5919">
        <f>VLOOKUP(A5919,'1'!C:H,6,0)</f>
        <v>14020703</v>
      </c>
    </row>
    <row r="5920" spans="1:11" hidden="1" x14ac:dyDescent="0.25">
      <c r="A5920" s="2" t="s">
        <v>1777</v>
      </c>
      <c r="B5920" s="2" t="s">
        <v>14751</v>
      </c>
      <c r="C5920" s="3">
        <v>1</v>
      </c>
      <c r="D5920" s="2" t="s">
        <v>18136</v>
      </c>
      <c r="E5920" s="2" t="s">
        <v>8958</v>
      </c>
      <c r="F5920" s="2" t="s">
        <v>9016</v>
      </c>
      <c r="G5920" s="2" t="s">
        <v>9128</v>
      </c>
      <c r="H5920" s="2" t="s">
        <v>18040</v>
      </c>
      <c r="I5920" s="2" t="s">
        <v>18041</v>
      </c>
      <c r="J5920" s="2" t="s">
        <v>9158</v>
      </c>
      <c r="K5920">
        <f>VLOOKUP(A5920,'1'!C:H,6,0)</f>
        <v>14020703</v>
      </c>
    </row>
    <row r="5921" spans="1:11" hidden="1" x14ac:dyDescent="0.25">
      <c r="A5921" s="2" t="s">
        <v>1777</v>
      </c>
      <c r="B5921" s="2" t="s">
        <v>14751</v>
      </c>
      <c r="C5921" s="3">
        <v>1</v>
      </c>
      <c r="D5921" s="2" t="s">
        <v>18137</v>
      </c>
      <c r="E5921" s="2" t="s">
        <v>8958</v>
      </c>
      <c r="F5921" s="2" t="s">
        <v>9016</v>
      </c>
      <c r="G5921" s="2" t="s">
        <v>9128</v>
      </c>
      <c r="H5921" s="2" t="s">
        <v>18040</v>
      </c>
      <c r="I5921" s="2" t="s">
        <v>18041</v>
      </c>
      <c r="J5921" s="2" t="s">
        <v>9158</v>
      </c>
      <c r="K5921">
        <f>VLOOKUP(A5921,'1'!C:H,6,0)</f>
        <v>14020703</v>
      </c>
    </row>
    <row r="5922" spans="1:11" hidden="1" x14ac:dyDescent="0.25">
      <c r="A5922" s="2" t="s">
        <v>1777</v>
      </c>
      <c r="B5922" s="2" t="s">
        <v>14751</v>
      </c>
      <c r="C5922" s="3">
        <v>1</v>
      </c>
      <c r="D5922" s="2" t="s">
        <v>18138</v>
      </c>
      <c r="E5922" s="2" t="s">
        <v>8958</v>
      </c>
      <c r="F5922" s="2" t="s">
        <v>9016</v>
      </c>
      <c r="G5922" s="2" t="s">
        <v>9128</v>
      </c>
      <c r="H5922" s="2" t="s">
        <v>18040</v>
      </c>
      <c r="I5922" s="2" t="s">
        <v>18041</v>
      </c>
      <c r="J5922" s="2" t="s">
        <v>9158</v>
      </c>
      <c r="K5922">
        <f>VLOOKUP(A5922,'1'!C:H,6,0)</f>
        <v>14020703</v>
      </c>
    </row>
    <row r="5923" spans="1:11" hidden="1" x14ac:dyDescent="0.25">
      <c r="A5923" s="2" t="s">
        <v>1777</v>
      </c>
      <c r="B5923" s="2" t="s">
        <v>14751</v>
      </c>
      <c r="C5923" s="3">
        <v>1</v>
      </c>
      <c r="D5923" s="2" t="s">
        <v>18139</v>
      </c>
      <c r="E5923" s="2" t="s">
        <v>8958</v>
      </c>
      <c r="F5923" s="2" t="s">
        <v>9016</v>
      </c>
      <c r="G5923" s="2" t="s">
        <v>9128</v>
      </c>
      <c r="H5923" s="2" t="s">
        <v>18040</v>
      </c>
      <c r="I5923" s="2" t="s">
        <v>18041</v>
      </c>
      <c r="J5923" s="2" t="s">
        <v>9158</v>
      </c>
      <c r="K5923">
        <f>VLOOKUP(A5923,'1'!C:H,6,0)</f>
        <v>14020703</v>
      </c>
    </row>
    <row r="5924" spans="1:11" hidden="1" x14ac:dyDescent="0.25">
      <c r="A5924" s="2" t="s">
        <v>1777</v>
      </c>
      <c r="B5924" s="2" t="s">
        <v>14751</v>
      </c>
      <c r="C5924" s="3">
        <v>1</v>
      </c>
      <c r="D5924" s="2" t="s">
        <v>18140</v>
      </c>
      <c r="E5924" s="2" t="s">
        <v>8958</v>
      </c>
      <c r="F5924" s="2" t="s">
        <v>9016</v>
      </c>
      <c r="G5924" s="2" t="s">
        <v>9128</v>
      </c>
      <c r="H5924" s="2" t="s">
        <v>18040</v>
      </c>
      <c r="I5924" s="2" t="s">
        <v>18041</v>
      </c>
      <c r="J5924" s="2" t="s">
        <v>9158</v>
      </c>
      <c r="K5924">
        <f>VLOOKUP(A5924,'1'!C:H,6,0)</f>
        <v>14020703</v>
      </c>
    </row>
    <row r="5925" spans="1:11" hidden="1" x14ac:dyDescent="0.25">
      <c r="A5925" s="2" t="s">
        <v>1777</v>
      </c>
      <c r="B5925" s="2" t="s">
        <v>14751</v>
      </c>
      <c r="C5925" s="3">
        <v>1</v>
      </c>
      <c r="D5925" s="2" t="s">
        <v>18141</v>
      </c>
      <c r="E5925" s="2" t="s">
        <v>8958</v>
      </c>
      <c r="F5925" s="2" t="s">
        <v>9016</v>
      </c>
      <c r="G5925" s="2" t="s">
        <v>9128</v>
      </c>
      <c r="H5925" s="2" t="s">
        <v>18040</v>
      </c>
      <c r="I5925" s="2" t="s">
        <v>18041</v>
      </c>
      <c r="J5925" s="2" t="s">
        <v>9158</v>
      </c>
      <c r="K5925">
        <f>VLOOKUP(A5925,'1'!C:H,6,0)</f>
        <v>14020703</v>
      </c>
    </row>
    <row r="5926" spans="1:11" hidden="1" x14ac:dyDescent="0.25">
      <c r="A5926" s="2" t="s">
        <v>1777</v>
      </c>
      <c r="B5926" s="2" t="s">
        <v>14751</v>
      </c>
      <c r="C5926" s="3">
        <v>1</v>
      </c>
      <c r="D5926" s="2" t="s">
        <v>18142</v>
      </c>
      <c r="E5926" s="2" t="s">
        <v>8958</v>
      </c>
      <c r="F5926" s="2" t="s">
        <v>9016</v>
      </c>
      <c r="G5926" s="2" t="s">
        <v>9128</v>
      </c>
      <c r="H5926" s="2" t="s">
        <v>18040</v>
      </c>
      <c r="I5926" s="2" t="s">
        <v>18041</v>
      </c>
      <c r="J5926" s="2" t="s">
        <v>9158</v>
      </c>
      <c r="K5926">
        <f>VLOOKUP(A5926,'1'!C:H,6,0)</f>
        <v>14020703</v>
      </c>
    </row>
    <row r="5927" spans="1:11" hidden="1" x14ac:dyDescent="0.25">
      <c r="A5927" s="2" t="s">
        <v>1777</v>
      </c>
      <c r="B5927" s="2" t="s">
        <v>14751</v>
      </c>
      <c r="C5927" s="3">
        <v>1</v>
      </c>
      <c r="D5927" s="2" t="s">
        <v>18143</v>
      </c>
      <c r="E5927" s="2" t="s">
        <v>8958</v>
      </c>
      <c r="F5927" s="2" t="s">
        <v>9016</v>
      </c>
      <c r="G5927" s="2" t="s">
        <v>9128</v>
      </c>
      <c r="H5927" s="2" t="s">
        <v>18040</v>
      </c>
      <c r="I5927" s="2" t="s">
        <v>18041</v>
      </c>
      <c r="J5927" s="2" t="s">
        <v>9158</v>
      </c>
      <c r="K5927">
        <f>VLOOKUP(A5927,'1'!C:H,6,0)</f>
        <v>14020703</v>
      </c>
    </row>
    <row r="5928" spans="1:11" hidden="1" x14ac:dyDescent="0.25">
      <c r="A5928" s="2" t="s">
        <v>1777</v>
      </c>
      <c r="B5928" s="2" t="s">
        <v>14751</v>
      </c>
      <c r="C5928" s="3">
        <v>1</v>
      </c>
      <c r="D5928" s="2" t="s">
        <v>18144</v>
      </c>
      <c r="E5928" s="2" t="s">
        <v>8958</v>
      </c>
      <c r="F5928" s="2" t="s">
        <v>9016</v>
      </c>
      <c r="G5928" s="2" t="s">
        <v>9128</v>
      </c>
      <c r="H5928" s="2" t="s">
        <v>18040</v>
      </c>
      <c r="I5928" s="2" t="s">
        <v>18041</v>
      </c>
      <c r="J5928" s="2" t="s">
        <v>9158</v>
      </c>
      <c r="K5928">
        <f>VLOOKUP(A5928,'1'!C:H,6,0)</f>
        <v>14020703</v>
      </c>
    </row>
    <row r="5929" spans="1:11" hidden="1" x14ac:dyDescent="0.25">
      <c r="A5929" s="2" t="s">
        <v>1777</v>
      </c>
      <c r="B5929" s="2" t="s">
        <v>14751</v>
      </c>
      <c r="C5929" s="3">
        <v>5</v>
      </c>
      <c r="D5929" s="2" t="s">
        <v>18145</v>
      </c>
      <c r="E5929" s="2" t="s">
        <v>8958</v>
      </c>
      <c r="F5929" s="2" t="s">
        <v>9016</v>
      </c>
      <c r="G5929" s="2" t="s">
        <v>9128</v>
      </c>
      <c r="H5929" s="2" t="s">
        <v>18040</v>
      </c>
      <c r="I5929" s="2" t="s">
        <v>18041</v>
      </c>
      <c r="J5929" s="2" t="s">
        <v>9158</v>
      </c>
      <c r="K5929">
        <f>VLOOKUP(A5929,'1'!C:H,6,0)</f>
        <v>14020703</v>
      </c>
    </row>
    <row r="5930" spans="1:11" hidden="1" x14ac:dyDescent="0.25">
      <c r="A5930" s="2" t="s">
        <v>1777</v>
      </c>
      <c r="B5930" s="2" t="s">
        <v>14751</v>
      </c>
      <c r="C5930" s="3">
        <v>1</v>
      </c>
      <c r="D5930" s="2" t="s">
        <v>18146</v>
      </c>
      <c r="E5930" s="2" t="s">
        <v>8958</v>
      </c>
      <c r="F5930" s="2" t="s">
        <v>9016</v>
      </c>
      <c r="G5930" s="2" t="s">
        <v>9128</v>
      </c>
      <c r="H5930" s="2" t="s">
        <v>18040</v>
      </c>
      <c r="I5930" s="2" t="s">
        <v>18041</v>
      </c>
      <c r="J5930" s="2" t="s">
        <v>9158</v>
      </c>
      <c r="K5930">
        <f>VLOOKUP(A5930,'1'!C:H,6,0)</f>
        <v>14020703</v>
      </c>
    </row>
    <row r="5931" spans="1:11" hidden="1" x14ac:dyDescent="0.25">
      <c r="A5931" s="2" t="s">
        <v>1777</v>
      </c>
      <c r="B5931" s="2" t="s">
        <v>14751</v>
      </c>
      <c r="C5931" s="3">
        <v>2</v>
      </c>
      <c r="D5931" s="2" t="s">
        <v>18147</v>
      </c>
      <c r="E5931" s="2" t="s">
        <v>8958</v>
      </c>
      <c r="F5931" s="2" t="s">
        <v>9016</v>
      </c>
      <c r="G5931" s="2" t="s">
        <v>9128</v>
      </c>
      <c r="H5931" s="2" t="s">
        <v>18040</v>
      </c>
      <c r="I5931" s="2" t="s">
        <v>18041</v>
      </c>
      <c r="J5931" s="2" t="s">
        <v>9158</v>
      </c>
      <c r="K5931">
        <f>VLOOKUP(A5931,'1'!C:H,6,0)</f>
        <v>14020703</v>
      </c>
    </row>
    <row r="5932" spans="1:11" hidden="1" x14ac:dyDescent="0.25">
      <c r="A5932" s="2" t="s">
        <v>1777</v>
      </c>
      <c r="B5932" s="2" t="s">
        <v>14751</v>
      </c>
      <c r="C5932" s="3">
        <v>1</v>
      </c>
      <c r="D5932" s="2" t="s">
        <v>18148</v>
      </c>
      <c r="E5932" s="2" t="s">
        <v>8958</v>
      </c>
      <c r="F5932" s="2" t="s">
        <v>9016</v>
      </c>
      <c r="G5932" s="2" t="s">
        <v>9128</v>
      </c>
      <c r="H5932" s="2" t="s">
        <v>18040</v>
      </c>
      <c r="I5932" s="2" t="s">
        <v>18041</v>
      </c>
      <c r="J5932" s="2" t="s">
        <v>9158</v>
      </c>
      <c r="K5932">
        <f>VLOOKUP(A5932,'1'!C:H,6,0)</f>
        <v>14020703</v>
      </c>
    </row>
    <row r="5933" spans="1:11" hidden="1" x14ac:dyDescent="0.25">
      <c r="A5933" s="2" t="s">
        <v>1777</v>
      </c>
      <c r="B5933" s="2" t="s">
        <v>14751</v>
      </c>
      <c r="C5933" s="3">
        <v>1</v>
      </c>
      <c r="D5933" s="2" t="s">
        <v>18149</v>
      </c>
      <c r="E5933" s="2" t="s">
        <v>8958</v>
      </c>
      <c r="F5933" s="2" t="s">
        <v>9016</v>
      </c>
      <c r="G5933" s="2" t="s">
        <v>9128</v>
      </c>
      <c r="H5933" s="2" t="s">
        <v>18040</v>
      </c>
      <c r="I5933" s="2" t="s">
        <v>18041</v>
      </c>
      <c r="J5933" s="2" t="s">
        <v>9158</v>
      </c>
      <c r="K5933">
        <f>VLOOKUP(A5933,'1'!C:H,6,0)</f>
        <v>14020703</v>
      </c>
    </row>
    <row r="5934" spans="1:11" hidden="1" x14ac:dyDescent="0.25">
      <c r="A5934" s="2" t="s">
        <v>1777</v>
      </c>
      <c r="B5934" s="2" t="s">
        <v>14751</v>
      </c>
      <c r="C5934" s="3">
        <v>1</v>
      </c>
      <c r="D5934" s="2" t="s">
        <v>18150</v>
      </c>
      <c r="E5934" s="2" t="s">
        <v>8958</v>
      </c>
      <c r="F5934" s="2" t="s">
        <v>9016</v>
      </c>
      <c r="G5934" s="2" t="s">
        <v>9128</v>
      </c>
      <c r="H5934" s="2" t="s">
        <v>18040</v>
      </c>
      <c r="I5934" s="2" t="s">
        <v>18041</v>
      </c>
      <c r="J5934" s="2" t="s">
        <v>9158</v>
      </c>
      <c r="K5934">
        <f>VLOOKUP(A5934,'1'!C:H,6,0)</f>
        <v>14020703</v>
      </c>
    </row>
    <row r="5935" spans="1:11" hidden="1" x14ac:dyDescent="0.25">
      <c r="A5935" s="2" t="s">
        <v>1777</v>
      </c>
      <c r="B5935" s="2" t="s">
        <v>14751</v>
      </c>
      <c r="C5935" s="3">
        <v>1</v>
      </c>
      <c r="D5935" s="2" t="s">
        <v>18151</v>
      </c>
      <c r="E5935" s="2" t="s">
        <v>8958</v>
      </c>
      <c r="F5935" s="2" t="s">
        <v>9016</v>
      </c>
      <c r="G5935" s="2" t="s">
        <v>9128</v>
      </c>
      <c r="H5935" s="2" t="s">
        <v>18040</v>
      </c>
      <c r="I5935" s="2" t="s">
        <v>18041</v>
      </c>
      <c r="J5935" s="2" t="s">
        <v>9158</v>
      </c>
      <c r="K5935">
        <f>VLOOKUP(A5935,'1'!C:H,6,0)</f>
        <v>14020703</v>
      </c>
    </row>
    <row r="5936" spans="1:11" hidden="1" x14ac:dyDescent="0.25">
      <c r="A5936" s="2" t="s">
        <v>1777</v>
      </c>
      <c r="B5936" s="2" t="s">
        <v>14751</v>
      </c>
      <c r="C5936" s="3">
        <v>1</v>
      </c>
      <c r="D5936" s="2" t="s">
        <v>18152</v>
      </c>
      <c r="E5936" s="2" t="s">
        <v>8958</v>
      </c>
      <c r="F5936" s="2" t="s">
        <v>9016</v>
      </c>
      <c r="G5936" s="2" t="s">
        <v>9128</v>
      </c>
      <c r="H5936" s="2" t="s">
        <v>18040</v>
      </c>
      <c r="I5936" s="2" t="s">
        <v>18041</v>
      </c>
      <c r="J5936" s="2" t="s">
        <v>9158</v>
      </c>
      <c r="K5936">
        <f>VLOOKUP(A5936,'1'!C:H,6,0)</f>
        <v>14020703</v>
      </c>
    </row>
    <row r="5937" spans="1:11" hidden="1" x14ac:dyDescent="0.25">
      <c r="A5937" s="2" t="s">
        <v>1777</v>
      </c>
      <c r="B5937" s="2" t="s">
        <v>14751</v>
      </c>
      <c r="C5937" s="3">
        <v>1</v>
      </c>
      <c r="D5937" s="2" t="s">
        <v>18153</v>
      </c>
      <c r="E5937" s="2" t="s">
        <v>8958</v>
      </c>
      <c r="F5937" s="2" t="s">
        <v>9016</v>
      </c>
      <c r="G5937" s="2" t="s">
        <v>9128</v>
      </c>
      <c r="H5937" s="2" t="s">
        <v>18040</v>
      </c>
      <c r="I5937" s="2" t="s">
        <v>18041</v>
      </c>
      <c r="J5937" s="2" t="s">
        <v>9158</v>
      </c>
      <c r="K5937">
        <f>VLOOKUP(A5937,'1'!C:H,6,0)</f>
        <v>14020703</v>
      </c>
    </row>
    <row r="5938" spans="1:11" hidden="1" x14ac:dyDescent="0.25">
      <c r="A5938" s="2" t="s">
        <v>1777</v>
      </c>
      <c r="B5938" s="2" t="s">
        <v>14751</v>
      </c>
      <c r="C5938" s="3">
        <v>1</v>
      </c>
      <c r="D5938" s="2" t="s">
        <v>18154</v>
      </c>
      <c r="E5938" s="2" t="s">
        <v>8958</v>
      </c>
      <c r="F5938" s="2" t="s">
        <v>9016</v>
      </c>
      <c r="G5938" s="2" t="s">
        <v>9128</v>
      </c>
      <c r="H5938" s="2" t="s">
        <v>18040</v>
      </c>
      <c r="I5938" s="2" t="s">
        <v>18041</v>
      </c>
      <c r="J5938" s="2" t="s">
        <v>9158</v>
      </c>
      <c r="K5938">
        <f>VLOOKUP(A5938,'1'!C:H,6,0)</f>
        <v>14020703</v>
      </c>
    </row>
    <row r="5939" spans="1:11" hidden="1" x14ac:dyDescent="0.25">
      <c r="A5939" s="2" t="s">
        <v>1777</v>
      </c>
      <c r="B5939" s="2" t="s">
        <v>14751</v>
      </c>
      <c r="C5939" s="3">
        <v>1</v>
      </c>
      <c r="D5939" s="2" t="s">
        <v>18155</v>
      </c>
      <c r="E5939" s="2" t="s">
        <v>8958</v>
      </c>
      <c r="F5939" s="2" t="s">
        <v>9016</v>
      </c>
      <c r="G5939" s="2" t="s">
        <v>9128</v>
      </c>
      <c r="H5939" s="2" t="s">
        <v>18040</v>
      </c>
      <c r="I5939" s="2" t="s">
        <v>18041</v>
      </c>
      <c r="J5939" s="2" t="s">
        <v>9158</v>
      </c>
      <c r="K5939">
        <f>VLOOKUP(A5939,'1'!C:H,6,0)</f>
        <v>14020703</v>
      </c>
    </row>
    <row r="5940" spans="1:11" hidden="1" x14ac:dyDescent="0.25">
      <c r="A5940" s="2" t="s">
        <v>1777</v>
      </c>
      <c r="B5940" s="2" t="s">
        <v>14751</v>
      </c>
      <c r="C5940" s="3">
        <v>1</v>
      </c>
      <c r="D5940" s="2" t="s">
        <v>18156</v>
      </c>
      <c r="E5940" s="2" t="s">
        <v>8958</v>
      </c>
      <c r="F5940" s="2" t="s">
        <v>9016</v>
      </c>
      <c r="G5940" s="2" t="s">
        <v>9128</v>
      </c>
      <c r="H5940" s="2" t="s">
        <v>18040</v>
      </c>
      <c r="I5940" s="2" t="s">
        <v>18041</v>
      </c>
      <c r="J5940" s="2" t="s">
        <v>9158</v>
      </c>
      <c r="K5940">
        <f>VLOOKUP(A5940,'1'!C:H,6,0)</f>
        <v>14020703</v>
      </c>
    </row>
    <row r="5941" spans="1:11" hidden="1" x14ac:dyDescent="0.25">
      <c r="A5941" s="2" t="s">
        <v>1777</v>
      </c>
      <c r="B5941" s="2" t="s">
        <v>14751</v>
      </c>
      <c r="C5941" s="3">
        <v>1</v>
      </c>
      <c r="D5941" s="2" t="s">
        <v>18157</v>
      </c>
      <c r="E5941" s="2" t="s">
        <v>8958</v>
      </c>
      <c r="F5941" s="2" t="s">
        <v>9016</v>
      </c>
      <c r="G5941" s="2" t="s">
        <v>9128</v>
      </c>
      <c r="H5941" s="2" t="s">
        <v>18040</v>
      </c>
      <c r="I5941" s="2" t="s">
        <v>18041</v>
      </c>
      <c r="J5941" s="2" t="s">
        <v>9158</v>
      </c>
      <c r="K5941">
        <f>VLOOKUP(A5941,'1'!C:H,6,0)</f>
        <v>14020703</v>
      </c>
    </row>
    <row r="5942" spans="1:11" hidden="1" x14ac:dyDescent="0.25">
      <c r="A5942" s="2" t="s">
        <v>1777</v>
      </c>
      <c r="B5942" s="2" t="s">
        <v>14751</v>
      </c>
      <c r="C5942" s="3">
        <v>1</v>
      </c>
      <c r="D5942" s="2" t="s">
        <v>18158</v>
      </c>
      <c r="E5942" s="2" t="s">
        <v>8958</v>
      </c>
      <c r="F5942" s="2" t="s">
        <v>9016</v>
      </c>
      <c r="G5942" s="2" t="s">
        <v>9128</v>
      </c>
      <c r="H5942" s="2" t="s">
        <v>18040</v>
      </c>
      <c r="I5942" s="2" t="s">
        <v>18041</v>
      </c>
      <c r="J5942" s="2" t="s">
        <v>9158</v>
      </c>
      <c r="K5942">
        <f>VLOOKUP(A5942,'1'!C:H,6,0)</f>
        <v>14020703</v>
      </c>
    </row>
    <row r="5943" spans="1:11" hidden="1" x14ac:dyDescent="0.25">
      <c r="A5943" s="2" t="s">
        <v>1777</v>
      </c>
      <c r="B5943" s="2" t="s">
        <v>14751</v>
      </c>
      <c r="C5943" s="3">
        <v>1</v>
      </c>
      <c r="D5943" s="2" t="s">
        <v>18159</v>
      </c>
      <c r="E5943" s="2" t="s">
        <v>8958</v>
      </c>
      <c r="F5943" s="2" t="s">
        <v>9016</v>
      </c>
      <c r="G5943" s="2" t="s">
        <v>9128</v>
      </c>
      <c r="H5943" s="2" t="s">
        <v>18040</v>
      </c>
      <c r="I5943" s="2" t="s">
        <v>18041</v>
      </c>
      <c r="J5943" s="2" t="s">
        <v>9158</v>
      </c>
      <c r="K5943">
        <f>VLOOKUP(A5943,'1'!C:H,6,0)</f>
        <v>14020703</v>
      </c>
    </row>
    <row r="5944" spans="1:11" hidden="1" x14ac:dyDescent="0.25">
      <c r="A5944" s="2" t="s">
        <v>1777</v>
      </c>
      <c r="B5944" s="2" t="s">
        <v>14751</v>
      </c>
      <c r="C5944" s="3">
        <v>1</v>
      </c>
      <c r="D5944" s="2" t="s">
        <v>18160</v>
      </c>
      <c r="E5944" s="2" t="s">
        <v>8958</v>
      </c>
      <c r="F5944" s="2" t="s">
        <v>9016</v>
      </c>
      <c r="G5944" s="2" t="s">
        <v>9128</v>
      </c>
      <c r="H5944" s="2" t="s">
        <v>18040</v>
      </c>
      <c r="I5944" s="2" t="s">
        <v>18041</v>
      </c>
      <c r="J5944" s="2" t="s">
        <v>9158</v>
      </c>
      <c r="K5944">
        <f>VLOOKUP(A5944,'1'!C:H,6,0)</f>
        <v>14020703</v>
      </c>
    </row>
    <row r="5945" spans="1:11" hidden="1" x14ac:dyDescent="0.25">
      <c r="A5945" s="2" t="s">
        <v>1777</v>
      </c>
      <c r="B5945" s="2" t="s">
        <v>14751</v>
      </c>
      <c r="C5945" s="3">
        <v>1</v>
      </c>
      <c r="D5945" s="2" t="s">
        <v>18161</v>
      </c>
      <c r="E5945" s="2" t="s">
        <v>8958</v>
      </c>
      <c r="F5945" s="2" t="s">
        <v>9016</v>
      </c>
      <c r="G5945" s="2" t="s">
        <v>9128</v>
      </c>
      <c r="H5945" s="2" t="s">
        <v>18040</v>
      </c>
      <c r="I5945" s="2" t="s">
        <v>18041</v>
      </c>
      <c r="J5945" s="2" t="s">
        <v>9158</v>
      </c>
      <c r="K5945">
        <f>VLOOKUP(A5945,'1'!C:H,6,0)</f>
        <v>14020703</v>
      </c>
    </row>
    <row r="5946" spans="1:11" hidden="1" x14ac:dyDescent="0.25">
      <c r="A5946" s="2" t="s">
        <v>1777</v>
      </c>
      <c r="B5946" s="2" t="s">
        <v>14751</v>
      </c>
      <c r="C5946" s="3">
        <v>1</v>
      </c>
      <c r="D5946" s="2" t="s">
        <v>18162</v>
      </c>
      <c r="E5946" s="2" t="s">
        <v>8958</v>
      </c>
      <c r="F5946" s="2" t="s">
        <v>9016</v>
      </c>
      <c r="G5946" s="2" t="s">
        <v>9128</v>
      </c>
      <c r="H5946" s="2" t="s">
        <v>18040</v>
      </c>
      <c r="I5946" s="2" t="s">
        <v>18041</v>
      </c>
      <c r="J5946" s="2" t="s">
        <v>9158</v>
      </c>
      <c r="K5946">
        <f>VLOOKUP(A5946,'1'!C:H,6,0)</f>
        <v>14020703</v>
      </c>
    </row>
    <row r="5947" spans="1:11" hidden="1" x14ac:dyDescent="0.25">
      <c r="A5947" s="2" t="s">
        <v>1777</v>
      </c>
      <c r="B5947" s="2" t="s">
        <v>14751</v>
      </c>
      <c r="C5947" s="3">
        <v>1</v>
      </c>
      <c r="D5947" s="2" t="s">
        <v>18163</v>
      </c>
      <c r="E5947" s="2" t="s">
        <v>8958</v>
      </c>
      <c r="F5947" s="2" t="s">
        <v>9016</v>
      </c>
      <c r="G5947" s="2" t="s">
        <v>9128</v>
      </c>
      <c r="H5947" s="2" t="s">
        <v>18040</v>
      </c>
      <c r="I5947" s="2" t="s">
        <v>18041</v>
      </c>
      <c r="J5947" s="2" t="s">
        <v>9158</v>
      </c>
      <c r="K5947">
        <f>VLOOKUP(A5947,'1'!C:H,6,0)</f>
        <v>14020703</v>
      </c>
    </row>
    <row r="5948" spans="1:11" hidden="1" x14ac:dyDescent="0.25">
      <c r="A5948" s="2" t="s">
        <v>1777</v>
      </c>
      <c r="B5948" s="2" t="s">
        <v>10545</v>
      </c>
      <c r="C5948" s="3">
        <v>1</v>
      </c>
      <c r="D5948" s="2" t="s">
        <v>18164</v>
      </c>
      <c r="E5948" s="2" t="s">
        <v>8958</v>
      </c>
      <c r="F5948" s="2" t="s">
        <v>9016</v>
      </c>
      <c r="G5948" s="2" t="s">
        <v>9128</v>
      </c>
      <c r="H5948" s="2" t="s">
        <v>18040</v>
      </c>
      <c r="I5948" s="2" t="s">
        <v>18041</v>
      </c>
      <c r="J5948" s="2" t="s">
        <v>9158</v>
      </c>
      <c r="K5948">
        <f>VLOOKUP(A5948,'1'!C:H,6,0)</f>
        <v>14020703</v>
      </c>
    </row>
    <row r="5949" spans="1:11" hidden="1" x14ac:dyDescent="0.25">
      <c r="A5949" s="2" t="s">
        <v>1777</v>
      </c>
      <c r="B5949" s="2" t="s">
        <v>10545</v>
      </c>
      <c r="C5949" s="3">
        <v>1</v>
      </c>
      <c r="D5949" s="2" t="s">
        <v>18165</v>
      </c>
      <c r="E5949" s="2" t="s">
        <v>8958</v>
      </c>
      <c r="F5949" s="2" t="s">
        <v>9016</v>
      </c>
      <c r="G5949" s="2" t="s">
        <v>9128</v>
      </c>
      <c r="H5949" s="2" t="s">
        <v>18040</v>
      </c>
      <c r="I5949" s="2" t="s">
        <v>18041</v>
      </c>
      <c r="J5949" s="2" t="s">
        <v>9158</v>
      </c>
      <c r="K5949">
        <f>VLOOKUP(A5949,'1'!C:H,6,0)</f>
        <v>14020703</v>
      </c>
    </row>
    <row r="5950" spans="1:11" hidden="1" x14ac:dyDescent="0.25">
      <c r="A5950" s="2" t="s">
        <v>1777</v>
      </c>
      <c r="B5950" s="2" t="s">
        <v>10545</v>
      </c>
      <c r="C5950" s="3">
        <v>1</v>
      </c>
      <c r="D5950" s="2" t="s">
        <v>18166</v>
      </c>
      <c r="E5950" s="2" t="s">
        <v>8958</v>
      </c>
      <c r="F5950" s="2" t="s">
        <v>9016</v>
      </c>
      <c r="G5950" s="2" t="s">
        <v>9128</v>
      </c>
      <c r="H5950" s="2" t="s">
        <v>18040</v>
      </c>
      <c r="I5950" s="2" t="s">
        <v>18041</v>
      </c>
      <c r="J5950" s="2" t="s">
        <v>9158</v>
      </c>
      <c r="K5950">
        <f>VLOOKUP(A5950,'1'!C:H,6,0)</f>
        <v>14020703</v>
      </c>
    </row>
    <row r="5951" spans="1:11" hidden="1" x14ac:dyDescent="0.25">
      <c r="A5951" s="2" t="s">
        <v>1777</v>
      </c>
      <c r="B5951" s="2" t="s">
        <v>10545</v>
      </c>
      <c r="C5951" s="3">
        <v>2</v>
      </c>
      <c r="D5951" s="2" t="s">
        <v>18167</v>
      </c>
      <c r="E5951" s="2" t="s">
        <v>8958</v>
      </c>
      <c r="F5951" s="2" t="s">
        <v>9016</v>
      </c>
      <c r="G5951" s="2" t="s">
        <v>9128</v>
      </c>
      <c r="H5951" s="2" t="s">
        <v>18040</v>
      </c>
      <c r="I5951" s="2" t="s">
        <v>18041</v>
      </c>
      <c r="J5951" s="2" t="s">
        <v>9158</v>
      </c>
      <c r="K5951">
        <f>VLOOKUP(A5951,'1'!C:H,6,0)</f>
        <v>14020703</v>
      </c>
    </row>
    <row r="5952" spans="1:11" hidden="1" x14ac:dyDescent="0.25">
      <c r="A5952" s="2" t="s">
        <v>1777</v>
      </c>
      <c r="B5952" s="2" t="s">
        <v>10545</v>
      </c>
      <c r="C5952" s="3">
        <v>2</v>
      </c>
      <c r="D5952" s="2" t="s">
        <v>18168</v>
      </c>
      <c r="E5952" s="2" t="s">
        <v>8958</v>
      </c>
      <c r="F5952" s="2" t="s">
        <v>9016</v>
      </c>
      <c r="G5952" s="2" t="s">
        <v>9128</v>
      </c>
      <c r="H5952" s="2" t="s">
        <v>18040</v>
      </c>
      <c r="I5952" s="2" t="s">
        <v>18041</v>
      </c>
      <c r="J5952" s="2" t="s">
        <v>9158</v>
      </c>
      <c r="K5952">
        <f>VLOOKUP(A5952,'1'!C:H,6,0)</f>
        <v>14020703</v>
      </c>
    </row>
    <row r="5953" spans="1:11" hidden="1" x14ac:dyDescent="0.25">
      <c r="A5953" s="2" t="s">
        <v>1777</v>
      </c>
      <c r="B5953" s="2" t="s">
        <v>10545</v>
      </c>
      <c r="C5953" s="3">
        <v>2</v>
      </c>
      <c r="D5953" s="2" t="s">
        <v>18169</v>
      </c>
      <c r="E5953" s="2" t="s">
        <v>8958</v>
      </c>
      <c r="F5953" s="2" t="s">
        <v>9016</v>
      </c>
      <c r="G5953" s="2" t="s">
        <v>9128</v>
      </c>
      <c r="H5953" s="2" t="s">
        <v>18040</v>
      </c>
      <c r="I5953" s="2" t="s">
        <v>18041</v>
      </c>
      <c r="J5953" s="2" t="s">
        <v>9158</v>
      </c>
      <c r="K5953">
        <f>VLOOKUP(A5953,'1'!C:H,6,0)</f>
        <v>14020703</v>
      </c>
    </row>
    <row r="5954" spans="1:11" hidden="1" x14ac:dyDescent="0.25">
      <c r="A5954" s="2" t="s">
        <v>1777</v>
      </c>
      <c r="B5954" s="2" t="s">
        <v>10545</v>
      </c>
      <c r="C5954" s="3">
        <v>2</v>
      </c>
      <c r="D5954" s="2" t="s">
        <v>18170</v>
      </c>
      <c r="E5954" s="2" t="s">
        <v>8958</v>
      </c>
      <c r="F5954" s="2" t="s">
        <v>9016</v>
      </c>
      <c r="G5954" s="2" t="s">
        <v>9128</v>
      </c>
      <c r="H5954" s="2" t="s">
        <v>18040</v>
      </c>
      <c r="I5954" s="2" t="s">
        <v>18041</v>
      </c>
      <c r="J5954" s="2" t="s">
        <v>9158</v>
      </c>
      <c r="K5954">
        <f>VLOOKUP(A5954,'1'!C:H,6,0)</f>
        <v>14020703</v>
      </c>
    </row>
    <row r="5955" spans="1:11" hidden="1" x14ac:dyDescent="0.25">
      <c r="A5955" s="2" t="s">
        <v>1777</v>
      </c>
      <c r="B5955" s="2" t="s">
        <v>10545</v>
      </c>
      <c r="C5955" s="3">
        <v>2</v>
      </c>
      <c r="D5955" s="2" t="s">
        <v>18171</v>
      </c>
      <c r="E5955" s="2" t="s">
        <v>8958</v>
      </c>
      <c r="F5955" s="2" t="s">
        <v>9016</v>
      </c>
      <c r="G5955" s="2" t="s">
        <v>9128</v>
      </c>
      <c r="H5955" s="2" t="s">
        <v>18040</v>
      </c>
      <c r="I5955" s="2" t="s">
        <v>18041</v>
      </c>
      <c r="J5955" s="2" t="s">
        <v>9158</v>
      </c>
      <c r="K5955">
        <f>VLOOKUP(A5955,'1'!C:H,6,0)</f>
        <v>14020703</v>
      </c>
    </row>
    <row r="5956" spans="1:11" hidden="1" x14ac:dyDescent="0.25">
      <c r="A5956" s="2" t="s">
        <v>1777</v>
      </c>
      <c r="B5956" s="2" t="s">
        <v>10545</v>
      </c>
      <c r="C5956" s="3">
        <v>2</v>
      </c>
      <c r="D5956" s="2" t="s">
        <v>18172</v>
      </c>
      <c r="E5956" s="2" t="s">
        <v>8958</v>
      </c>
      <c r="F5956" s="2" t="s">
        <v>9016</v>
      </c>
      <c r="G5956" s="2" t="s">
        <v>9128</v>
      </c>
      <c r="H5956" s="2" t="s">
        <v>18040</v>
      </c>
      <c r="I5956" s="2" t="s">
        <v>18041</v>
      </c>
      <c r="J5956" s="2" t="s">
        <v>9158</v>
      </c>
      <c r="K5956">
        <f>VLOOKUP(A5956,'1'!C:H,6,0)</f>
        <v>14020703</v>
      </c>
    </row>
    <row r="5957" spans="1:11" hidden="1" x14ac:dyDescent="0.25">
      <c r="A5957" s="2" t="s">
        <v>1777</v>
      </c>
      <c r="B5957" s="2" t="s">
        <v>10545</v>
      </c>
      <c r="C5957" s="3">
        <v>2</v>
      </c>
      <c r="D5957" s="2" t="s">
        <v>18173</v>
      </c>
      <c r="E5957" s="2" t="s">
        <v>8958</v>
      </c>
      <c r="F5957" s="2" t="s">
        <v>9016</v>
      </c>
      <c r="G5957" s="2" t="s">
        <v>9128</v>
      </c>
      <c r="H5957" s="2" t="s">
        <v>18040</v>
      </c>
      <c r="I5957" s="2" t="s">
        <v>18041</v>
      </c>
      <c r="J5957" s="2" t="s">
        <v>9158</v>
      </c>
      <c r="K5957">
        <f>VLOOKUP(A5957,'1'!C:H,6,0)</f>
        <v>14020703</v>
      </c>
    </row>
    <row r="5958" spans="1:11" hidden="1" x14ac:dyDescent="0.25">
      <c r="A5958" s="2" t="s">
        <v>1777</v>
      </c>
      <c r="B5958" s="2" t="s">
        <v>10545</v>
      </c>
      <c r="C5958" s="3">
        <v>2</v>
      </c>
      <c r="D5958" s="2" t="s">
        <v>18174</v>
      </c>
      <c r="E5958" s="2" t="s">
        <v>8958</v>
      </c>
      <c r="F5958" s="2" t="s">
        <v>9016</v>
      </c>
      <c r="G5958" s="2" t="s">
        <v>9128</v>
      </c>
      <c r="H5958" s="2" t="s">
        <v>18040</v>
      </c>
      <c r="I5958" s="2" t="s">
        <v>18041</v>
      </c>
      <c r="J5958" s="2" t="s">
        <v>9158</v>
      </c>
      <c r="K5958">
        <f>VLOOKUP(A5958,'1'!C:H,6,0)</f>
        <v>14020703</v>
      </c>
    </row>
    <row r="5959" spans="1:11" hidden="1" x14ac:dyDescent="0.25">
      <c r="A5959" s="2" t="s">
        <v>1777</v>
      </c>
      <c r="B5959" s="2" t="s">
        <v>10545</v>
      </c>
      <c r="C5959" s="3">
        <v>1</v>
      </c>
      <c r="D5959" s="2" t="s">
        <v>18175</v>
      </c>
      <c r="E5959" s="2" t="s">
        <v>8958</v>
      </c>
      <c r="F5959" s="2" t="s">
        <v>9016</v>
      </c>
      <c r="G5959" s="2" t="s">
        <v>9128</v>
      </c>
      <c r="H5959" s="2" t="s">
        <v>18040</v>
      </c>
      <c r="I5959" s="2" t="s">
        <v>18041</v>
      </c>
      <c r="J5959" s="2" t="s">
        <v>9158</v>
      </c>
      <c r="K5959">
        <f>VLOOKUP(A5959,'1'!C:H,6,0)</f>
        <v>14020703</v>
      </c>
    </row>
    <row r="5960" spans="1:11" hidden="1" x14ac:dyDescent="0.25">
      <c r="A5960" s="2" t="s">
        <v>1777</v>
      </c>
      <c r="B5960" s="2" t="s">
        <v>10545</v>
      </c>
      <c r="C5960" s="3">
        <v>1</v>
      </c>
      <c r="D5960" s="2" t="s">
        <v>18176</v>
      </c>
      <c r="E5960" s="2" t="s">
        <v>8958</v>
      </c>
      <c r="F5960" s="2" t="s">
        <v>9016</v>
      </c>
      <c r="G5960" s="2" t="s">
        <v>9128</v>
      </c>
      <c r="H5960" s="2" t="s">
        <v>18040</v>
      </c>
      <c r="I5960" s="2" t="s">
        <v>18041</v>
      </c>
      <c r="J5960" s="2" t="s">
        <v>9158</v>
      </c>
      <c r="K5960">
        <f>VLOOKUP(A5960,'1'!C:H,6,0)</f>
        <v>14020703</v>
      </c>
    </row>
    <row r="5961" spans="1:11" hidden="1" x14ac:dyDescent="0.25">
      <c r="A5961" s="2" t="s">
        <v>1777</v>
      </c>
      <c r="B5961" s="2" t="s">
        <v>15084</v>
      </c>
      <c r="C5961" s="3">
        <v>2</v>
      </c>
      <c r="D5961" s="2" t="s">
        <v>18177</v>
      </c>
      <c r="E5961" s="2" t="s">
        <v>8958</v>
      </c>
      <c r="F5961" s="2" t="s">
        <v>9016</v>
      </c>
      <c r="G5961" s="2" t="s">
        <v>9128</v>
      </c>
      <c r="H5961" s="2" t="s">
        <v>18040</v>
      </c>
      <c r="I5961" s="2" t="s">
        <v>18041</v>
      </c>
      <c r="J5961" s="2" t="s">
        <v>9158</v>
      </c>
      <c r="K5961">
        <f>VLOOKUP(A5961,'1'!C:H,6,0)</f>
        <v>14020703</v>
      </c>
    </row>
    <row r="5962" spans="1:11" hidden="1" x14ac:dyDescent="0.25">
      <c r="A5962" s="2" t="s">
        <v>1777</v>
      </c>
      <c r="B5962" s="2" t="s">
        <v>15084</v>
      </c>
      <c r="C5962" s="3">
        <v>1</v>
      </c>
      <c r="D5962" s="2" t="s">
        <v>18178</v>
      </c>
      <c r="E5962" s="2" t="s">
        <v>8958</v>
      </c>
      <c r="F5962" s="2" t="s">
        <v>9016</v>
      </c>
      <c r="G5962" s="2" t="s">
        <v>9128</v>
      </c>
      <c r="H5962" s="2" t="s">
        <v>18040</v>
      </c>
      <c r="I5962" s="2" t="s">
        <v>18041</v>
      </c>
      <c r="J5962" s="2" t="s">
        <v>9158</v>
      </c>
      <c r="K5962">
        <f>VLOOKUP(A5962,'1'!C:H,6,0)</f>
        <v>14020703</v>
      </c>
    </row>
    <row r="5963" spans="1:11" hidden="1" x14ac:dyDescent="0.25">
      <c r="A5963" s="2" t="s">
        <v>1777</v>
      </c>
      <c r="B5963" s="2" t="s">
        <v>15084</v>
      </c>
      <c r="C5963" s="3">
        <v>2</v>
      </c>
      <c r="D5963" s="2" t="s">
        <v>18179</v>
      </c>
      <c r="E5963" s="2" t="s">
        <v>8958</v>
      </c>
      <c r="F5963" s="2" t="s">
        <v>9016</v>
      </c>
      <c r="G5963" s="2" t="s">
        <v>9128</v>
      </c>
      <c r="H5963" s="2" t="s">
        <v>18040</v>
      </c>
      <c r="I5963" s="2" t="s">
        <v>18041</v>
      </c>
      <c r="J5963" s="2" t="s">
        <v>9158</v>
      </c>
      <c r="K5963">
        <f>VLOOKUP(A5963,'1'!C:H,6,0)</f>
        <v>14020703</v>
      </c>
    </row>
    <row r="5964" spans="1:11" hidden="1" x14ac:dyDescent="0.25">
      <c r="A5964" s="2" t="s">
        <v>1777</v>
      </c>
      <c r="B5964" s="2" t="s">
        <v>15084</v>
      </c>
      <c r="C5964" s="3">
        <v>1</v>
      </c>
      <c r="D5964" s="2" t="s">
        <v>18180</v>
      </c>
      <c r="E5964" s="2" t="s">
        <v>8958</v>
      </c>
      <c r="F5964" s="2" t="s">
        <v>9016</v>
      </c>
      <c r="G5964" s="2" t="s">
        <v>9128</v>
      </c>
      <c r="H5964" s="2" t="s">
        <v>18040</v>
      </c>
      <c r="I5964" s="2" t="s">
        <v>18041</v>
      </c>
      <c r="J5964" s="2" t="s">
        <v>9158</v>
      </c>
      <c r="K5964">
        <f>VLOOKUP(A5964,'1'!C:H,6,0)</f>
        <v>14020703</v>
      </c>
    </row>
    <row r="5965" spans="1:11" hidden="1" x14ac:dyDescent="0.25">
      <c r="A5965" s="2" t="s">
        <v>1777</v>
      </c>
      <c r="B5965" s="2" t="s">
        <v>15084</v>
      </c>
      <c r="C5965" s="3">
        <v>1</v>
      </c>
      <c r="D5965" s="2" t="s">
        <v>18181</v>
      </c>
      <c r="E5965" s="2" t="s">
        <v>8958</v>
      </c>
      <c r="F5965" s="2" t="s">
        <v>9016</v>
      </c>
      <c r="G5965" s="2" t="s">
        <v>9128</v>
      </c>
      <c r="H5965" s="2" t="s">
        <v>18040</v>
      </c>
      <c r="I5965" s="2" t="s">
        <v>18041</v>
      </c>
      <c r="J5965" s="2" t="s">
        <v>9158</v>
      </c>
      <c r="K5965">
        <f>VLOOKUP(A5965,'1'!C:H,6,0)</f>
        <v>14020703</v>
      </c>
    </row>
    <row r="5966" spans="1:11" hidden="1" x14ac:dyDescent="0.25">
      <c r="A5966" s="2" t="s">
        <v>1777</v>
      </c>
      <c r="B5966" s="2" t="s">
        <v>15084</v>
      </c>
      <c r="C5966" s="3">
        <v>1</v>
      </c>
      <c r="D5966" s="2" t="s">
        <v>18182</v>
      </c>
      <c r="E5966" s="2" t="s">
        <v>8958</v>
      </c>
      <c r="F5966" s="2" t="s">
        <v>9016</v>
      </c>
      <c r="G5966" s="2" t="s">
        <v>9128</v>
      </c>
      <c r="H5966" s="2" t="s">
        <v>18040</v>
      </c>
      <c r="I5966" s="2" t="s">
        <v>18041</v>
      </c>
      <c r="J5966" s="2" t="s">
        <v>9158</v>
      </c>
      <c r="K5966">
        <f>VLOOKUP(A5966,'1'!C:H,6,0)</f>
        <v>14020703</v>
      </c>
    </row>
    <row r="5967" spans="1:11" hidden="1" x14ac:dyDescent="0.25">
      <c r="A5967" s="2" t="s">
        <v>1777</v>
      </c>
      <c r="B5967" s="2" t="s">
        <v>15084</v>
      </c>
      <c r="C5967" s="3">
        <v>1</v>
      </c>
      <c r="D5967" s="2" t="s">
        <v>18183</v>
      </c>
      <c r="E5967" s="2" t="s">
        <v>8958</v>
      </c>
      <c r="F5967" s="2" t="s">
        <v>9016</v>
      </c>
      <c r="G5967" s="2" t="s">
        <v>9128</v>
      </c>
      <c r="H5967" s="2" t="s">
        <v>18040</v>
      </c>
      <c r="I5967" s="2" t="s">
        <v>18041</v>
      </c>
      <c r="J5967" s="2" t="s">
        <v>9158</v>
      </c>
      <c r="K5967">
        <f>VLOOKUP(A5967,'1'!C:H,6,0)</f>
        <v>14020703</v>
      </c>
    </row>
    <row r="5968" spans="1:11" hidden="1" x14ac:dyDescent="0.25">
      <c r="A5968" s="2" t="s">
        <v>1777</v>
      </c>
      <c r="B5968" s="2" t="s">
        <v>15084</v>
      </c>
      <c r="C5968" s="3">
        <v>1</v>
      </c>
      <c r="D5968" s="2" t="s">
        <v>18184</v>
      </c>
      <c r="E5968" s="2" t="s">
        <v>8958</v>
      </c>
      <c r="F5968" s="2" t="s">
        <v>9016</v>
      </c>
      <c r="G5968" s="2" t="s">
        <v>9128</v>
      </c>
      <c r="H5968" s="2" t="s">
        <v>18040</v>
      </c>
      <c r="I5968" s="2" t="s">
        <v>18041</v>
      </c>
      <c r="J5968" s="2" t="s">
        <v>9158</v>
      </c>
      <c r="K5968">
        <f>VLOOKUP(A5968,'1'!C:H,6,0)</f>
        <v>14020703</v>
      </c>
    </row>
    <row r="5969" spans="1:11" hidden="1" x14ac:dyDescent="0.25">
      <c r="A5969" s="2" t="s">
        <v>1777</v>
      </c>
      <c r="B5969" s="2" t="s">
        <v>15084</v>
      </c>
      <c r="C5969" s="3">
        <v>2</v>
      </c>
      <c r="D5969" s="2" t="s">
        <v>18185</v>
      </c>
      <c r="E5969" s="2" t="s">
        <v>8958</v>
      </c>
      <c r="F5969" s="2" t="s">
        <v>9016</v>
      </c>
      <c r="G5969" s="2" t="s">
        <v>9128</v>
      </c>
      <c r="H5969" s="2" t="s">
        <v>18040</v>
      </c>
      <c r="I5969" s="2" t="s">
        <v>18041</v>
      </c>
      <c r="J5969" s="2" t="s">
        <v>9158</v>
      </c>
      <c r="K5969">
        <f>VLOOKUP(A5969,'1'!C:H,6,0)</f>
        <v>14020703</v>
      </c>
    </row>
    <row r="5970" spans="1:11" hidden="1" x14ac:dyDescent="0.25">
      <c r="A5970" s="2" t="s">
        <v>1777</v>
      </c>
      <c r="B5970" s="2" t="s">
        <v>15084</v>
      </c>
      <c r="C5970" s="3">
        <v>2</v>
      </c>
      <c r="D5970" s="2" t="s">
        <v>18186</v>
      </c>
      <c r="E5970" s="2" t="s">
        <v>8958</v>
      </c>
      <c r="F5970" s="2" t="s">
        <v>9016</v>
      </c>
      <c r="G5970" s="2" t="s">
        <v>9128</v>
      </c>
      <c r="H5970" s="2" t="s">
        <v>18040</v>
      </c>
      <c r="I5970" s="2" t="s">
        <v>18041</v>
      </c>
      <c r="J5970" s="2" t="s">
        <v>9158</v>
      </c>
      <c r="K5970">
        <f>VLOOKUP(A5970,'1'!C:H,6,0)</f>
        <v>14020703</v>
      </c>
    </row>
    <row r="5971" spans="1:11" hidden="1" x14ac:dyDescent="0.25">
      <c r="A5971" s="2" t="s">
        <v>1777</v>
      </c>
      <c r="B5971" s="2" t="s">
        <v>15084</v>
      </c>
      <c r="C5971" s="3">
        <v>2</v>
      </c>
      <c r="D5971" s="2" t="s">
        <v>18187</v>
      </c>
      <c r="E5971" s="2" t="s">
        <v>8958</v>
      </c>
      <c r="F5971" s="2" t="s">
        <v>9016</v>
      </c>
      <c r="G5971" s="2" t="s">
        <v>9128</v>
      </c>
      <c r="H5971" s="2" t="s">
        <v>18040</v>
      </c>
      <c r="I5971" s="2" t="s">
        <v>18041</v>
      </c>
      <c r="J5971" s="2" t="s">
        <v>9158</v>
      </c>
      <c r="K5971">
        <f>VLOOKUP(A5971,'1'!C:H,6,0)</f>
        <v>14020703</v>
      </c>
    </row>
    <row r="5972" spans="1:11" hidden="1" x14ac:dyDescent="0.25">
      <c r="A5972" s="2" t="s">
        <v>1777</v>
      </c>
      <c r="B5972" s="2" t="s">
        <v>15055</v>
      </c>
      <c r="C5972" s="3">
        <v>3</v>
      </c>
      <c r="D5972" s="2" t="s">
        <v>18188</v>
      </c>
      <c r="E5972" s="2" t="s">
        <v>8958</v>
      </c>
      <c r="F5972" s="2" t="s">
        <v>9016</v>
      </c>
      <c r="G5972" s="2" t="s">
        <v>9128</v>
      </c>
      <c r="H5972" s="2" t="s">
        <v>18040</v>
      </c>
      <c r="I5972" s="2" t="s">
        <v>18041</v>
      </c>
      <c r="J5972" s="2" t="s">
        <v>9158</v>
      </c>
      <c r="K5972">
        <f>VLOOKUP(A5972,'1'!C:H,6,0)</f>
        <v>14020703</v>
      </c>
    </row>
    <row r="5973" spans="1:11" hidden="1" x14ac:dyDescent="0.25">
      <c r="A5973" s="2" t="s">
        <v>1777</v>
      </c>
      <c r="B5973" s="2" t="s">
        <v>15055</v>
      </c>
      <c r="C5973" s="3">
        <v>54</v>
      </c>
      <c r="D5973" s="2" t="s">
        <v>18189</v>
      </c>
      <c r="E5973" s="2" t="s">
        <v>8958</v>
      </c>
      <c r="F5973" s="2" t="s">
        <v>9016</v>
      </c>
      <c r="G5973" s="2" t="s">
        <v>9128</v>
      </c>
      <c r="H5973" s="2" t="s">
        <v>18040</v>
      </c>
      <c r="I5973" s="2" t="s">
        <v>18041</v>
      </c>
      <c r="J5973" s="2" t="s">
        <v>9158</v>
      </c>
      <c r="K5973">
        <f>VLOOKUP(A5973,'1'!C:H,6,0)</f>
        <v>14020703</v>
      </c>
    </row>
    <row r="5974" spans="1:11" hidden="1" x14ac:dyDescent="0.25">
      <c r="A5974" s="2" t="s">
        <v>1777</v>
      </c>
      <c r="B5974" s="2" t="s">
        <v>15055</v>
      </c>
      <c r="C5974" s="3">
        <v>26</v>
      </c>
      <c r="D5974" s="2" t="s">
        <v>18190</v>
      </c>
      <c r="E5974" s="2" t="s">
        <v>8958</v>
      </c>
      <c r="F5974" s="2" t="s">
        <v>9016</v>
      </c>
      <c r="G5974" s="2" t="s">
        <v>9128</v>
      </c>
      <c r="H5974" s="2" t="s">
        <v>18040</v>
      </c>
      <c r="I5974" s="2" t="s">
        <v>18041</v>
      </c>
      <c r="J5974" s="2" t="s">
        <v>9158</v>
      </c>
      <c r="K5974">
        <f>VLOOKUP(A5974,'1'!C:H,6,0)</f>
        <v>14020703</v>
      </c>
    </row>
    <row r="5975" spans="1:11" hidden="1" x14ac:dyDescent="0.25">
      <c r="A5975" s="2" t="s">
        <v>1777</v>
      </c>
      <c r="B5975" s="2" t="s">
        <v>15055</v>
      </c>
      <c r="C5975" s="3">
        <v>10</v>
      </c>
      <c r="D5975" s="2" t="s">
        <v>18191</v>
      </c>
      <c r="E5975" s="2" t="s">
        <v>8958</v>
      </c>
      <c r="F5975" s="2" t="s">
        <v>9016</v>
      </c>
      <c r="G5975" s="2" t="s">
        <v>9128</v>
      </c>
      <c r="H5975" s="2" t="s">
        <v>18040</v>
      </c>
      <c r="I5975" s="2" t="s">
        <v>18041</v>
      </c>
      <c r="J5975" s="2" t="s">
        <v>9158</v>
      </c>
      <c r="K5975">
        <f>VLOOKUP(A5975,'1'!C:H,6,0)</f>
        <v>14020703</v>
      </c>
    </row>
    <row r="5976" spans="1:11" hidden="1" x14ac:dyDescent="0.25">
      <c r="A5976" s="2" t="s">
        <v>1777</v>
      </c>
      <c r="B5976" s="2" t="s">
        <v>15055</v>
      </c>
      <c r="C5976" s="3">
        <v>39</v>
      </c>
      <c r="D5976" s="2" t="s">
        <v>18192</v>
      </c>
      <c r="E5976" s="2" t="s">
        <v>8958</v>
      </c>
      <c r="F5976" s="2" t="s">
        <v>9016</v>
      </c>
      <c r="G5976" s="2" t="s">
        <v>9128</v>
      </c>
      <c r="H5976" s="2" t="s">
        <v>18040</v>
      </c>
      <c r="I5976" s="2" t="s">
        <v>18041</v>
      </c>
      <c r="J5976" s="2" t="s">
        <v>9158</v>
      </c>
      <c r="K5976">
        <f>VLOOKUP(A5976,'1'!C:H,6,0)</f>
        <v>14020703</v>
      </c>
    </row>
    <row r="5977" spans="1:11" hidden="1" x14ac:dyDescent="0.25">
      <c r="A5977" s="2" t="s">
        <v>1777</v>
      </c>
      <c r="B5977" s="2" t="s">
        <v>10157</v>
      </c>
      <c r="C5977" s="3">
        <v>2</v>
      </c>
      <c r="D5977" s="2" t="s">
        <v>18193</v>
      </c>
      <c r="E5977" s="2" t="s">
        <v>8958</v>
      </c>
      <c r="F5977" s="2" t="s">
        <v>9016</v>
      </c>
      <c r="G5977" s="2" t="s">
        <v>9128</v>
      </c>
      <c r="H5977" s="2" t="s">
        <v>18194</v>
      </c>
      <c r="I5977" s="2" t="s">
        <v>18195</v>
      </c>
      <c r="J5977" s="2" t="s">
        <v>9158</v>
      </c>
      <c r="K5977">
        <f>VLOOKUP(A5977,'1'!C:H,6,0)</f>
        <v>14020703</v>
      </c>
    </row>
    <row r="5978" spans="1:11" hidden="1" x14ac:dyDescent="0.25">
      <c r="A5978" s="2" t="s">
        <v>1777</v>
      </c>
      <c r="B5978" s="2" t="s">
        <v>10157</v>
      </c>
      <c r="C5978" s="3">
        <v>1</v>
      </c>
      <c r="D5978" s="2" t="s">
        <v>18196</v>
      </c>
      <c r="E5978" s="2" t="s">
        <v>8958</v>
      </c>
      <c r="F5978" s="2" t="s">
        <v>9016</v>
      </c>
      <c r="G5978" s="2" t="s">
        <v>9128</v>
      </c>
      <c r="H5978" s="2" t="s">
        <v>18194</v>
      </c>
      <c r="I5978" s="2" t="s">
        <v>18195</v>
      </c>
      <c r="J5978" s="2" t="s">
        <v>9158</v>
      </c>
      <c r="K5978">
        <f>VLOOKUP(A5978,'1'!C:H,6,0)</f>
        <v>14020703</v>
      </c>
    </row>
    <row r="5979" spans="1:11" hidden="1" x14ac:dyDescent="0.25">
      <c r="A5979" s="2" t="s">
        <v>1777</v>
      </c>
      <c r="B5979" s="2" t="s">
        <v>10157</v>
      </c>
      <c r="C5979" s="3">
        <v>1</v>
      </c>
      <c r="D5979" s="2" t="s">
        <v>18197</v>
      </c>
      <c r="E5979" s="2" t="s">
        <v>8958</v>
      </c>
      <c r="F5979" s="2" t="s">
        <v>9016</v>
      </c>
      <c r="G5979" s="2" t="s">
        <v>9128</v>
      </c>
      <c r="H5979" s="2" t="s">
        <v>18194</v>
      </c>
      <c r="I5979" s="2" t="s">
        <v>18195</v>
      </c>
      <c r="J5979" s="2" t="s">
        <v>9158</v>
      </c>
      <c r="K5979">
        <f>VLOOKUP(A5979,'1'!C:H,6,0)</f>
        <v>14020703</v>
      </c>
    </row>
    <row r="5980" spans="1:11" hidden="1" x14ac:dyDescent="0.25">
      <c r="A5980" s="2" t="s">
        <v>1777</v>
      </c>
      <c r="B5980" s="2" t="s">
        <v>14751</v>
      </c>
      <c r="C5980" s="3">
        <v>1</v>
      </c>
      <c r="D5980" s="2" t="s">
        <v>17990</v>
      </c>
      <c r="E5980" s="2" t="s">
        <v>8958</v>
      </c>
      <c r="F5980" s="2" t="s">
        <v>9016</v>
      </c>
      <c r="G5980" s="2" t="s">
        <v>9128</v>
      </c>
      <c r="H5980" s="2" t="s">
        <v>18194</v>
      </c>
      <c r="I5980" s="2" t="s">
        <v>18195</v>
      </c>
      <c r="J5980" s="2" t="s">
        <v>9158</v>
      </c>
      <c r="K5980">
        <f>VLOOKUP(A5980,'1'!C:H,6,0)</f>
        <v>14020703</v>
      </c>
    </row>
    <row r="5981" spans="1:11" hidden="1" x14ac:dyDescent="0.25">
      <c r="A5981" s="2" t="s">
        <v>1777</v>
      </c>
      <c r="B5981" s="2" t="s">
        <v>14751</v>
      </c>
      <c r="C5981" s="3">
        <v>1</v>
      </c>
      <c r="D5981" s="2" t="s">
        <v>18198</v>
      </c>
      <c r="E5981" s="2" t="s">
        <v>8958</v>
      </c>
      <c r="F5981" s="2" t="s">
        <v>9016</v>
      </c>
      <c r="G5981" s="2" t="s">
        <v>9128</v>
      </c>
      <c r="H5981" s="2" t="s">
        <v>18194</v>
      </c>
      <c r="I5981" s="2" t="s">
        <v>18195</v>
      </c>
      <c r="J5981" s="2" t="s">
        <v>9158</v>
      </c>
      <c r="K5981">
        <f>VLOOKUP(A5981,'1'!C:H,6,0)</f>
        <v>14020703</v>
      </c>
    </row>
    <row r="5982" spans="1:11" hidden="1" x14ac:dyDescent="0.25">
      <c r="A5982" s="2" t="s">
        <v>1777</v>
      </c>
      <c r="B5982" s="2" t="s">
        <v>14751</v>
      </c>
      <c r="C5982" s="3">
        <v>2</v>
      </c>
      <c r="D5982" s="2" t="s">
        <v>18199</v>
      </c>
      <c r="E5982" s="2" t="s">
        <v>8958</v>
      </c>
      <c r="F5982" s="2" t="s">
        <v>9016</v>
      </c>
      <c r="G5982" s="2" t="s">
        <v>9128</v>
      </c>
      <c r="H5982" s="2" t="s">
        <v>18194</v>
      </c>
      <c r="I5982" s="2" t="s">
        <v>18195</v>
      </c>
      <c r="J5982" s="2" t="s">
        <v>9158</v>
      </c>
      <c r="K5982">
        <f>VLOOKUP(A5982,'1'!C:H,6,0)</f>
        <v>14020703</v>
      </c>
    </row>
    <row r="5983" spans="1:11" hidden="1" x14ac:dyDescent="0.25">
      <c r="A5983" s="2" t="s">
        <v>1777</v>
      </c>
      <c r="B5983" s="2" t="s">
        <v>14751</v>
      </c>
      <c r="C5983" s="3">
        <v>1</v>
      </c>
      <c r="D5983" s="2" t="s">
        <v>18200</v>
      </c>
      <c r="E5983" s="2" t="s">
        <v>8958</v>
      </c>
      <c r="F5983" s="2" t="s">
        <v>9016</v>
      </c>
      <c r="G5983" s="2" t="s">
        <v>9128</v>
      </c>
      <c r="H5983" s="2" t="s">
        <v>18194</v>
      </c>
      <c r="I5983" s="2" t="s">
        <v>18195</v>
      </c>
      <c r="J5983" s="2" t="s">
        <v>9158</v>
      </c>
      <c r="K5983">
        <f>VLOOKUP(A5983,'1'!C:H,6,0)</f>
        <v>14020703</v>
      </c>
    </row>
    <row r="5984" spans="1:11" hidden="1" x14ac:dyDescent="0.25">
      <c r="A5984" s="2" t="s">
        <v>1777</v>
      </c>
      <c r="B5984" s="2" t="s">
        <v>14751</v>
      </c>
      <c r="C5984" s="3">
        <v>1</v>
      </c>
      <c r="D5984" s="2" t="s">
        <v>18201</v>
      </c>
      <c r="E5984" s="2" t="s">
        <v>8958</v>
      </c>
      <c r="F5984" s="2" t="s">
        <v>9016</v>
      </c>
      <c r="G5984" s="2" t="s">
        <v>9128</v>
      </c>
      <c r="H5984" s="2" t="s">
        <v>18194</v>
      </c>
      <c r="I5984" s="2" t="s">
        <v>18195</v>
      </c>
      <c r="J5984" s="2" t="s">
        <v>9158</v>
      </c>
      <c r="K5984">
        <f>VLOOKUP(A5984,'1'!C:H,6,0)</f>
        <v>14020703</v>
      </c>
    </row>
    <row r="5985" spans="1:11" hidden="1" x14ac:dyDescent="0.25">
      <c r="A5985" s="2" t="s">
        <v>1777</v>
      </c>
      <c r="B5985" s="2" t="s">
        <v>14751</v>
      </c>
      <c r="C5985" s="3">
        <v>3</v>
      </c>
      <c r="D5985" s="2" t="s">
        <v>18202</v>
      </c>
      <c r="E5985" s="2" t="s">
        <v>8958</v>
      </c>
      <c r="F5985" s="2" t="s">
        <v>9016</v>
      </c>
      <c r="G5985" s="2" t="s">
        <v>9128</v>
      </c>
      <c r="H5985" s="2" t="s">
        <v>18194</v>
      </c>
      <c r="I5985" s="2" t="s">
        <v>18195</v>
      </c>
      <c r="J5985" s="2" t="s">
        <v>9158</v>
      </c>
      <c r="K5985">
        <f>VLOOKUP(A5985,'1'!C:H,6,0)</f>
        <v>14020703</v>
      </c>
    </row>
    <row r="5986" spans="1:11" hidden="1" x14ac:dyDescent="0.25">
      <c r="A5986" s="2" t="s">
        <v>1777</v>
      </c>
      <c r="B5986" s="2" t="s">
        <v>14751</v>
      </c>
      <c r="C5986" s="3">
        <v>2</v>
      </c>
      <c r="D5986" s="2" t="s">
        <v>18203</v>
      </c>
      <c r="E5986" s="2" t="s">
        <v>8958</v>
      </c>
      <c r="F5986" s="2" t="s">
        <v>9016</v>
      </c>
      <c r="G5986" s="2" t="s">
        <v>9128</v>
      </c>
      <c r="H5986" s="2" t="s">
        <v>18194</v>
      </c>
      <c r="I5986" s="2" t="s">
        <v>18195</v>
      </c>
      <c r="J5986" s="2" t="s">
        <v>9158</v>
      </c>
      <c r="K5986">
        <f>VLOOKUP(A5986,'1'!C:H,6,0)</f>
        <v>14020703</v>
      </c>
    </row>
    <row r="5987" spans="1:11" hidden="1" x14ac:dyDescent="0.25">
      <c r="A5987" s="2" t="s">
        <v>1777</v>
      </c>
      <c r="B5987" s="2" t="s">
        <v>14751</v>
      </c>
      <c r="C5987" s="3">
        <v>2</v>
      </c>
      <c r="D5987" s="2" t="s">
        <v>18204</v>
      </c>
      <c r="E5987" s="2" t="s">
        <v>8958</v>
      </c>
      <c r="F5987" s="2" t="s">
        <v>9016</v>
      </c>
      <c r="G5987" s="2" t="s">
        <v>9128</v>
      </c>
      <c r="H5987" s="2" t="s">
        <v>18194</v>
      </c>
      <c r="I5987" s="2" t="s">
        <v>18195</v>
      </c>
      <c r="J5987" s="2" t="s">
        <v>9158</v>
      </c>
      <c r="K5987">
        <f>VLOOKUP(A5987,'1'!C:H,6,0)</f>
        <v>14020703</v>
      </c>
    </row>
    <row r="5988" spans="1:11" hidden="1" x14ac:dyDescent="0.25">
      <c r="A5988" s="2" t="s">
        <v>1777</v>
      </c>
      <c r="B5988" s="2" t="s">
        <v>14751</v>
      </c>
      <c r="C5988" s="3">
        <v>1</v>
      </c>
      <c r="D5988" s="2" t="s">
        <v>18000</v>
      </c>
      <c r="E5988" s="2" t="s">
        <v>8958</v>
      </c>
      <c r="F5988" s="2" t="s">
        <v>9016</v>
      </c>
      <c r="G5988" s="2" t="s">
        <v>9128</v>
      </c>
      <c r="H5988" s="2" t="s">
        <v>18194</v>
      </c>
      <c r="I5988" s="2" t="s">
        <v>18195</v>
      </c>
      <c r="J5988" s="2" t="s">
        <v>9158</v>
      </c>
      <c r="K5988">
        <f>VLOOKUP(A5988,'1'!C:H,6,0)</f>
        <v>14020703</v>
      </c>
    </row>
    <row r="5989" spans="1:11" hidden="1" x14ac:dyDescent="0.25">
      <c r="A5989" s="2" t="s">
        <v>1777</v>
      </c>
      <c r="B5989" s="2" t="s">
        <v>14751</v>
      </c>
      <c r="C5989" s="3">
        <v>1</v>
      </c>
      <c r="D5989" s="2" t="s">
        <v>18205</v>
      </c>
      <c r="E5989" s="2" t="s">
        <v>8958</v>
      </c>
      <c r="F5989" s="2" t="s">
        <v>9016</v>
      </c>
      <c r="G5989" s="2" t="s">
        <v>9128</v>
      </c>
      <c r="H5989" s="2" t="s">
        <v>18194</v>
      </c>
      <c r="I5989" s="2" t="s">
        <v>18195</v>
      </c>
      <c r="J5989" s="2" t="s">
        <v>9158</v>
      </c>
      <c r="K5989">
        <f>VLOOKUP(A5989,'1'!C:H,6,0)</f>
        <v>14020703</v>
      </c>
    </row>
    <row r="5990" spans="1:11" hidden="1" x14ac:dyDescent="0.25">
      <c r="A5990" s="2" t="s">
        <v>1777</v>
      </c>
      <c r="B5990" s="2" t="s">
        <v>14751</v>
      </c>
      <c r="C5990" s="3">
        <v>4</v>
      </c>
      <c r="D5990" s="2" t="s">
        <v>18206</v>
      </c>
      <c r="E5990" s="2" t="s">
        <v>8958</v>
      </c>
      <c r="F5990" s="2" t="s">
        <v>9016</v>
      </c>
      <c r="G5990" s="2" t="s">
        <v>9128</v>
      </c>
      <c r="H5990" s="2" t="s">
        <v>18194</v>
      </c>
      <c r="I5990" s="2" t="s">
        <v>18195</v>
      </c>
      <c r="J5990" s="2" t="s">
        <v>9158</v>
      </c>
      <c r="K5990">
        <f>VLOOKUP(A5990,'1'!C:H,6,0)</f>
        <v>14020703</v>
      </c>
    </row>
    <row r="5991" spans="1:11" hidden="1" x14ac:dyDescent="0.25">
      <c r="A5991" s="2" t="s">
        <v>1777</v>
      </c>
      <c r="B5991" s="2" t="s">
        <v>14751</v>
      </c>
      <c r="C5991" s="3">
        <v>1</v>
      </c>
      <c r="D5991" s="2" t="s">
        <v>18207</v>
      </c>
      <c r="E5991" s="2" t="s">
        <v>8958</v>
      </c>
      <c r="F5991" s="2" t="s">
        <v>9016</v>
      </c>
      <c r="G5991" s="2" t="s">
        <v>9128</v>
      </c>
      <c r="H5991" s="2" t="s">
        <v>18194</v>
      </c>
      <c r="I5991" s="2" t="s">
        <v>18195</v>
      </c>
      <c r="J5991" s="2" t="s">
        <v>9158</v>
      </c>
      <c r="K5991">
        <f>VLOOKUP(A5991,'1'!C:H,6,0)</f>
        <v>14020703</v>
      </c>
    </row>
    <row r="5992" spans="1:11" hidden="1" x14ac:dyDescent="0.25">
      <c r="A5992" s="2" t="s">
        <v>1777</v>
      </c>
      <c r="B5992" s="2" t="s">
        <v>14751</v>
      </c>
      <c r="C5992" s="3">
        <v>2</v>
      </c>
      <c r="D5992" s="2" t="s">
        <v>18208</v>
      </c>
      <c r="E5992" s="2" t="s">
        <v>8958</v>
      </c>
      <c r="F5992" s="2" t="s">
        <v>9016</v>
      </c>
      <c r="G5992" s="2" t="s">
        <v>9128</v>
      </c>
      <c r="H5992" s="2" t="s">
        <v>18194</v>
      </c>
      <c r="I5992" s="2" t="s">
        <v>18195</v>
      </c>
      <c r="J5992" s="2" t="s">
        <v>9158</v>
      </c>
      <c r="K5992">
        <f>VLOOKUP(A5992,'1'!C:H,6,0)</f>
        <v>14020703</v>
      </c>
    </row>
    <row r="5993" spans="1:11" hidden="1" x14ac:dyDescent="0.25">
      <c r="A5993" s="2" t="s">
        <v>1777</v>
      </c>
      <c r="B5993" s="2" t="s">
        <v>14751</v>
      </c>
      <c r="C5993" s="3">
        <v>1</v>
      </c>
      <c r="D5993" s="2" t="s">
        <v>18209</v>
      </c>
      <c r="E5993" s="2" t="s">
        <v>8958</v>
      </c>
      <c r="F5993" s="2" t="s">
        <v>9016</v>
      </c>
      <c r="G5993" s="2" t="s">
        <v>9128</v>
      </c>
      <c r="H5993" s="2" t="s">
        <v>18194</v>
      </c>
      <c r="I5993" s="2" t="s">
        <v>18195</v>
      </c>
      <c r="J5993" s="2" t="s">
        <v>9158</v>
      </c>
      <c r="K5993">
        <f>VLOOKUP(A5993,'1'!C:H,6,0)</f>
        <v>14020703</v>
      </c>
    </row>
    <row r="5994" spans="1:11" hidden="1" x14ac:dyDescent="0.25">
      <c r="A5994" s="2" t="s">
        <v>1777</v>
      </c>
      <c r="B5994" s="2" t="s">
        <v>14751</v>
      </c>
      <c r="C5994" s="3">
        <v>1</v>
      </c>
      <c r="D5994" s="2" t="s">
        <v>18210</v>
      </c>
      <c r="E5994" s="2" t="s">
        <v>8958</v>
      </c>
      <c r="F5994" s="2" t="s">
        <v>9016</v>
      </c>
      <c r="G5994" s="2" t="s">
        <v>9128</v>
      </c>
      <c r="H5994" s="2" t="s">
        <v>18194</v>
      </c>
      <c r="I5994" s="2" t="s">
        <v>18195</v>
      </c>
      <c r="J5994" s="2" t="s">
        <v>9158</v>
      </c>
      <c r="K5994">
        <f>VLOOKUP(A5994,'1'!C:H,6,0)</f>
        <v>14020703</v>
      </c>
    </row>
    <row r="5995" spans="1:11" hidden="1" x14ac:dyDescent="0.25">
      <c r="A5995" s="2" t="s">
        <v>1777</v>
      </c>
      <c r="B5995" s="2" t="s">
        <v>14751</v>
      </c>
      <c r="C5995" s="3">
        <v>3</v>
      </c>
      <c r="D5995" s="2" t="s">
        <v>18211</v>
      </c>
      <c r="E5995" s="2" t="s">
        <v>8958</v>
      </c>
      <c r="F5995" s="2" t="s">
        <v>9016</v>
      </c>
      <c r="G5995" s="2" t="s">
        <v>9128</v>
      </c>
      <c r="H5995" s="2" t="s">
        <v>18194</v>
      </c>
      <c r="I5995" s="2" t="s">
        <v>18195</v>
      </c>
      <c r="J5995" s="2" t="s">
        <v>9158</v>
      </c>
      <c r="K5995">
        <f>VLOOKUP(A5995,'1'!C:H,6,0)</f>
        <v>14020703</v>
      </c>
    </row>
    <row r="5996" spans="1:11" hidden="1" x14ac:dyDescent="0.25">
      <c r="A5996" s="2" t="s">
        <v>1777</v>
      </c>
      <c r="B5996" s="2" t="s">
        <v>14751</v>
      </c>
      <c r="C5996" s="3">
        <v>1</v>
      </c>
      <c r="D5996" s="2" t="s">
        <v>18212</v>
      </c>
      <c r="E5996" s="2" t="s">
        <v>8958</v>
      </c>
      <c r="F5996" s="2" t="s">
        <v>9016</v>
      </c>
      <c r="G5996" s="2" t="s">
        <v>9128</v>
      </c>
      <c r="H5996" s="2" t="s">
        <v>18194</v>
      </c>
      <c r="I5996" s="2" t="s">
        <v>18195</v>
      </c>
      <c r="J5996" s="2" t="s">
        <v>9158</v>
      </c>
      <c r="K5996">
        <f>VLOOKUP(A5996,'1'!C:H,6,0)</f>
        <v>14020703</v>
      </c>
    </row>
    <row r="5997" spans="1:11" hidden="1" x14ac:dyDescent="0.25">
      <c r="A5997" s="2" t="s">
        <v>1777</v>
      </c>
      <c r="B5997" s="2" t="s">
        <v>14751</v>
      </c>
      <c r="C5997" s="3">
        <v>1</v>
      </c>
      <c r="D5997" s="2" t="s">
        <v>18213</v>
      </c>
      <c r="E5997" s="2" t="s">
        <v>8958</v>
      </c>
      <c r="F5997" s="2" t="s">
        <v>9016</v>
      </c>
      <c r="G5997" s="2" t="s">
        <v>9128</v>
      </c>
      <c r="H5997" s="2" t="s">
        <v>18194</v>
      </c>
      <c r="I5997" s="2" t="s">
        <v>18195</v>
      </c>
      <c r="J5997" s="2" t="s">
        <v>9158</v>
      </c>
      <c r="K5997">
        <f>VLOOKUP(A5997,'1'!C:H,6,0)</f>
        <v>14020703</v>
      </c>
    </row>
    <row r="5998" spans="1:11" hidden="1" x14ac:dyDescent="0.25">
      <c r="A5998" s="2" t="s">
        <v>1777</v>
      </c>
      <c r="B5998" s="2" t="s">
        <v>14751</v>
      </c>
      <c r="C5998" s="3">
        <v>1</v>
      </c>
      <c r="D5998" s="2" t="s">
        <v>18214</v>
      </c>
      <c r="E5998" s="2" t="s">
        <v>8958</v>
      </c>
      <c r="F5998" s="2" t="s">
        <v>9016</v>
      </c>
      <c r="G5998" s="2" t="s">
        <v>9128</v>
      </c>
      <c r="H5998" s="2" t="s">
        <v>18194</v>
      </c>
      <c r="I5998" s="2" t="s">
        <v>18195</v>
      </c>
      <c r="J5998" s="2" t="s">
        <v>9158</v>
      </c>
      <c r="K5998">
        <f>VLOOKUP(A5998,'1'!C:H,6,0)</f>
        <v>14020703</v>
      </c>
    </row>
    <row r="5999" spans="1:11" hidden="1" x14ac:dyDescent="0.25">
      <c r="A5999" s="2" t="s">
        <v>1777</v>
      </c>
      <c r="B5999" s="2" t="s">
        <v>14751</v>
      </c>
      <c r="C5999" s="3">
        <v>1</v>
      </c>
      <c r="D5999" s="2" t="s">
        <v>18215</v>
      </c>
      <c r="E5999" s="2" t="s">
        <v>8958</v>
      </c>
      <c r="F5999" s="2" t="s">
        <v>9016</v>
      </c>
      <c r="G5999" s="2" t="s">
        <v>9128</v>
      </c>
      <c r="H5999" s="2" t="s">
        <v>18194</v>
      </c>
      <c r="I5999" s="2" t="s">
        <v>18195</v>
      </c>
      <c r="J5999" s="2" t="s">
        <v>9158</v>
      </c>
      <c r="K5999">
        <f>VLOOKUP(A5999,'1'!C:H,6,0)</f>
        <v>14020703</v>
      </c>
    </row>
    <row r="6000" spans="1:11" hidden="1" x14ac:dyDescent="0.25">
      <c r="A6000" s="2" t="s">
        <v>1777</v>
      </c>
      <c r="B6000" s="2" t="s">
        <v>14751</v>
      </c>
      <c r="C6000" s="3">
        <v>1</v>
      </c>
      <c r="D6000" s="2" t="s">
        <v>18216</v>
      </c>
      <c r="E6000" s="2" t="s">
        <v>8958</v>
      </c>
      <c r="F6000" s="2" t="s">
        <v>9016</v>
      </c>
      <c r="G6000" s="2" t="s">
        <v>9128</v>
      </c>
      <c r="H6000" s="2" t="s">
        <v>18194</v>
      </c>
      <c r="I6000" s="2" t="s">
        <v>18195</v>
      </c>
      <c r="J6000" s="2" t="s">
        <v>9158</v>
      </c>
      <c r="K6000">
        <f>VLOOKUP(A6000,'1'!C:H,6,0)</f>
        <v>14020703</v>
      </c>
    </row>
    <row r="6001" spans="1:11" hidden="1" x14ac:dyDescent="0.25">
      <c r="A6001" s="2" t="s">
        <v>1777</v>
      </c>
      <c r="B6001" s="2" t="s">
        <v>14751</v>
      </c>
      <c r="C6001" s="3">
        <v>2</v>
      </c>
      <c r="D6001" s="2" t="s">
        <v>18217</v>
      </c>
      <c r="E6001" s="2" t="s">
        <v>8958</v>
      </c>
      <c r="F6001" s="2" t="s">
        <v>9016</v>
      </c>
      <c r="G6001" s="2" t="s">
        <v>9128</v>
      </c>
      <c r="H6001" s="2" t="s">
        <v>18194</v>
      </c>
      <c r="I6001" s="2" t="s">
        <v>18195</v>
      </c>
      <c r="J6001" s="2" t="s">
        <v>9158</v>
      </c>
      <c r="K6001">
        <f>VLOOKUP(A6001,'1'!C:H,6,0)</f>
        <v>14020703</v>
      </c>
    </row>
    <row r="6002" spans="1:11" hidden="1" x14ac:dyDescent="0.25">
      <c r="A6002" s="2" t="s">
        <v>1777</v>
      </c>
      <c r="B6002" s="2" t="s">
        <v>14751</v>
      </c>
      <c r="C6002" s="3">
        <v>1</v>
      </c>
      <c r="D6002" s="2" t="s">
        <v>18218</v>
      </c>
      <c r="E6002" s="2" t="s">
        <v>8958</v>
      </c>
      <c r="F6002" s="2" t="s">
        <v>9016</v>
      </c>
      <c r="G6002" s="2" t="s">
        <v>9128</v>
      </c>
      <c r="H6002" s="2" t="s">
        <v>18194</v>
      </c>
      <c r="I6002" s="2" t="s">
        <v>18195</v>
      </c>
      <c r="J6002" s="2" t="s">
        <v>9158</v>
      </c>
      <c r="K6002">
        <f>VLOOKUP(A6002,'1'!C:H,6,0)</f>
        <v>14020703</v>
      </c>
    </row>
    <row r="6003" spans="1:11" hidden="1" x14ac:dyDescent="0.25">
      <c r="A6003" s="2" t="s">
        <v>1777</v>
      </c>
      <c r="B6003" s="2" t="s">
        <v>14751</v>
      </c>
      <c r="C6003" s="3">
        <v>1</v>
      </c>
      <c r="D6003" s="2" t="s">
        <v>18219</v>
      </c>
      <c r="E6003" s="2" t="s">
        <v>8958</v>
      </c>
      <c r="F6003" s="2" t="s">
        <v>9016</v>
      </c>
      <c r="G6003" s="2" t="s">
        <v>9128</v>
      </c>
      <c r="H6003" s="2" t="s">
        <v>18194</v>
      </c>
      <c r="I6003" s="2" t="s">
        <v>18195</v>
      </c>
      <c r="J6003" s="2" t="s">
        <v>9158</v>
      </c>
      <c r="K6003">
        <f>VLOOKUP(A6003,'1'!C:H,6,0)</f>
        <v>14020703</v>
      </c>
    </row>
    <row r="6004" spans="1:11" hidden="1" x14ac:dyDescent="0.25">
      <c r="A6004" s="2" t="s">
        <v>1777</v>
      </c>
      <c r="B6004" s="2" t="s">
        <v>14751</v>
      </c>
      <c r="C6004" s="3">
        <v>1</v>
      </c>
      <c r="D6004" s="2" t="s">
        <v>18220</v>
      </c>
      <c r="E6004" s="2" t="s">
        <v>8958</v>
      </c>
      <c r="F6004" s="2" t="s">
        <v>9016</v>
      </c>
      <c r="G6004" s="2" t="s">
        <v>9128</v>
      </c>
      <c r="H6004" s="2" t="s">
        <v>18194</v>
      </c>
      <c r="I6004" s="2" t="s">
        <v>18195</v>
      </c>
      <c r="J6004" s="2" t="s">
        <v>9158</v>
      </c>
      <c r="K6004">
        <f>VLOOKUP(A6004,'1'!C:H,6,0)</f>
        <v>14020703</v>
      </c>
    </row>
    <row r="6005" spans="1:11" hidden="1" x14ac:dyDescent="0.25">
      <c r="A6005" s="2" t="s">
        <v>1777</v>
      </c>
      <c r="B6005" s="2" t="s">
        <v>14751</v>
      </c>
      <c r="C6005" s="3">
        <v>1</v>
      </c>
      <c r="D6005" s="2" t="s">
        <v>18221</v>
      </c>
      <c r="E6005" s="2" t="s">
        <v>8958</v>
      </c>
      <c r="F6005" s="2" t="s">
        <v>9016</v>
      </c>
      <c r="G6005" s="2" t="s">
        <v>9128</v>
      </c>
      <c r="H6005" s="2" t="s">
        <v>18194</v>
      </c>
      <c r="I6005" s="2" t="s">
        <v>18195</v>
      </c>
      <c r="J6005" s="2" t="s">
        <v>9158</v>
      </c>
      <c r="K6005">
        <f>VLOOKUP(A6005,'1'!C:H,6,0)</f>
        <v>14020703</v>
      </c>
    </row>
    <row r="6006" spans="1:11" hidden="1" x14ac:dyDescent="0.25">
      <c r="A6006" s="2" t="s">
        <v>1777</v>
      </c>
      <c r="B6006" s="2" t="s">
        <v>14751</v>
      </c>
      <c r="C6006" s="3">
        <v>1</v>
      </c>
      <c r="D6006" s="2" t="s">
        <v>18222</v>
      </c>
      <c r="E6006" s="2" t="s">
        <v>8958</v>
      </c>
      <c r="F6006" s="2" t="s">
        <v>9016</v>
      </c>
      <c r="G6006" s="2" t="s">
        <v>9128</v>
      </c>
      <c r="H6006" s="2" t="s">
        <v>18194</v>
      </c>
      <c r="I6006" s="2" t="s">
        <v>18195</v>
      </c>
      <c r="J6006" s="2" t="s">
        <v>9158</v>
      </c>
      <c r="K6006">
        <f>VLOOKUP(A6006,'1'!C:H,6,0)</f>
        <v>14020703</v>
      </c>
    </row>
    <row r="6007" spans="1:11" hidden="1" x14ac:dyDescent="0.25">
      <c r="A6007" s="2" t="s">
        <v>1777</v>
      </c>
      <c r="B6007" s="2" t="s">
        <v>14751</v>
      </c>
      <c r="C6007" s="3">
        <v>1</v>
      </c>
      <c r="D6007" s="2" t="s">
        <v>18223</v>
      </c>
      <c r="E6007" s="2" t="s">
        <v>8958</v>
      </c>
      <c r="F6007" s="2" t="s">
        <v>9016</v>
      </c>
      <c r="G6007" s="2" t="s">
        <v>9128</v>
      </c>
      <c r="H6007" s="2" t="s">
        <v>18194</v>
      </c>
      <c r="I6007" s="2" t="s">
        <v>18195</v>
      </c>
      <c r="J6007" s="2" t="s">
        <v>9158</v>
      </c>
      <c r="K6007">
        <f>VLOOKUP(A6007,'1'!C:H,6,0)</f>
        <v>14020703</v>
      </c>
    </row>
    <row r="6008" spans="1:11" hidden="1" x14ac:dyDescent="0.25">
      <c r="A6008" s="2" t="s">
        <v>1777</v>
      </c>
      <c r="B6008" s="2" t="s">
        <v>14751</v>
      </c>
      <c r="C6008" s="3">
        <v>1</v>
      </c>
      <c r="D6008" s="2" t="s">
        <v>18224</v>
      </c>
      <c r="E6008" s="2" t="s">
        <v>8958</v>
      </c>
      <c r="F6008" s="2" t="s">
        <v>9016</v>
      </c>
      <c r="G6008" s="2" t="s">
        <v>9128</v>
      </c>
      <c r="H6008" s="2" t="s">
        <v>18194</v>
      </c>
      <c r="I6008" s="2" t="s">
        <v>18195</v>
      </c>
      <c r="J6008" s="2" t="s">
        <v>9158</v>
      </c>
      <c r="K6008">
        <f>VLOOKUP(A6008,'1'!C:H,6,0)</f>
        <v>14020703</v>
      </c>
    </row>
    <row r="6009" spans="1:11" hidden="1" x14ac:dyDescent="0.25">
      <c r="A6009" s="2" t="s">
        <v>1777</v>
      </c>
      <c r="B6009" s="2" t="s">
        <v>14751</v>
      </c>
      <c r="C6009" s="3">
        <v>1</v>
      </c>
      <c r="D6009" s="2" t="s">
        <v>18225</v>
      </c>
      <c r="E6009" s="2" t="s">
        <v>8958</v>
      </c>
      <c r="F6009" s="2" t="s">
        <v>9016</v>
      </c>
      <c r="G6009" s="2" t="s">
        <v>9128</v>
      </c>
      <c r="H6009" s="2" t="s">
        <v>18194</v>
      </c>
      <c r="I6009" s="2" t="s">
        <v>18195</v>
      </c>
      <c r="J6009" s="2" t="s">
        <v>9158</v>
      </c>
      <c r="K6009">
        <f>VLOOKUP(A6009,'1'!C:H,6,0)</f>
        <v>14020703</v>
      </c>
    </row>
    <row r="6010" spans="1:11" hidden="1" x14ac:dyDescent="0.25">
      <c r="A6010" s="2" t="s">
        <v>1777</v>
      </c>
      <c r="B6010" s="2" t="s">
        <v>14751</v>
      </c>
      <c r="C6010" s="3">
        <v>1</v>
      </c>
      <c r="D6010" s="2" t="s">
        <v>18226</v>
      </c>
      <c r="E6010" s="2" t="s">
        <v>8958</v>
      </c>
      <c r="F6010" s="2" t="s">
        <v>9016</v>
      </c>
      <c r="G6010" s="2" t="s">
        <v>9128</v>
      </c>
      <c r="H6010" s="2" t="s">
        <v>18194</v>
      </c>
      <c r="I6010" s="2" t="s">
        <v>18195</v>
      </c>
      <c r="J6010" s="2" t="s">
        <v>9158</v>
      </c>
      <c r="K6010">
        <f>VLOOKUP(A6010,'1'!C:H,6,0)</f>
        <v>14020703</v>
      </c>
    </row>
    <row r="6011" spans="1:11" hidden="1" x14ac:dyDescent="0.25">
      <c r="A6011" s="2" t="s">
        <v>1777</v>
      </c>
      <c r="B6011" s="2" t="s">
        <v>14751</v>
      </c>
      <c r="C6011" s="3">
        <v>1</v>
      </c>
      <c r="D6011" s="2" t="s">
        <v>18227</v>
      </c>
      <c r="E6011" s="2" t="s">
        <v>8958</v>
      </c>
      <c r="F6011" s="2" t="s">
        <v>9016</v>
      </c>
      <c r="G6011" s="2" t="s">
        <v>9128</v>
      </c>
      <c r="H6011" s="2" t="s">
        <v>18194</v>
      </c>
      <c r="I6011" s="2" t="s">
        <v>18195</v>
      </c>
      <c r="J6011" s="2" t="s">
        <v>9158</v>
      </c>
      <c r="K6011">
        <f>VLOOKUP(A6011,'1'!C:H,6,0)</f>
        <v>14020703</v>
      </c>
    </row>
    <row r="6012" spans="1:11" hidden="1" x14ac:dyDescent="0.25">
      <c r="A6012" s="2" t="s">
        <v>1777</v>
      </c>
      <c r="B6012" s="2" t="s">
        <v>14751</v>
      </c>
      <c r="C6012" s="3">
        <v>1</v>
      </c>
      <c r="D6012" s="2" t="s">
        <v>18228</v>
      </c>
      <c r="E6012" s="2" t="s">
        <v>8958</v>
      </c>
      <c r="F6012" s="2" t="s">
        <v>9016</v>
      </c>
      <c r="G6012" s="2" t="s">
        <v>9128</v>
      </c>
      <c r="H6012" s="2" t="s">
        <v>18194</v>
      </c>
      <c r="I6012" s="2" t="s">
        <v>18195</v>
      </c>
      <c r="J6012" s="2" t="s">
        <v>9158</v>
      </c>
      <c r="K6012">
        <f>VLOOKUP(A6012,'1'!C:H,6,0)</f>
        <v>14020703</v>
      </c>
    </row>
    <row r="6013" spans="1:11" hidden="1" x14ac:dyDescent="0.25">
      <c r="A6013" s="2" t="s">
        <v>1777</v>
      </c>
      <c r="B6013" s="2" t="s">
        <v>14751</v>
      </c>
      <c r="C6013" s="3">
        <v>1</v>
      </c>
      <c r="D6013" s="2" t="s">
        <v>18229</v>
      </c>
      <c r="E6013" s="2" t="s">
        <v>8958</v>
      </c>
      <c r="F6013" s="2" t="s">
        <v>9016</v>
      </c>
      <c r="G6013" s="2" t="s">
        <v>9128</v>
      </c>
      <c r="H6013" s="2" t="s">
        <v>18230</v>
      </c>
      <c r="I6013" s="2" t="s">
        <v>18231</v>
      </c>
      <c r="J6013" s="2" t="s">
        <v>9158</v>
      </c>
      <c r="K6013">
        <f>VLOOKUP(A6013,'1'!C:H,6,0)</f>
        <v>14020703</v>
      </c>
    </row>
    <row r="6014" spans="1:11" hidden="1" x14ac:dyDescent="0.25">
      <c r="A6014" s="2" t="s">
        <v>1777</v>
      </c>
      <c r="B6014" s="2" t="s">
        <v>14751</v>
      </c>
      <c r="C6014" s="3">
        <v>1</v>
      </c>
      <c r="D6014" s="2" t="s">
        <v>18232</v>
      </c>
      <c r="E6014" s="2" t="s">
        <v>8958</v>
      </c>
      <c r="F6014" s="2" t="s">
        <v>9016</v>
      </c>
      <c r="G6014" s="2" t="s">
        <v>9128</v>
      </c>
      <c r="H6014" s="2" t="s">
        <v>18230</v>
      </c>
      <c r="I6014" s="2" t="s">
        <v>18231</v>
      </c>
      <c r="J6014" s="2" t="s">
        <v>9158</v>
      </c>
      <c r="K6014">
        <f>VLOOKUP(A6014,'1'!C:H,6,0)</f>
        <v>14020703</v>
      </c>
    </row>
    <row r="6015" spans="1:11" hidden="1" x14ac:dyDescent="0.25">
      <c r="A6015" s="2" t="s">
        <v>1777</v>
      </c>
      <c r="B6015" s="2" t="s">
        <v>14751</v>
      </c>
      <c r="C6015" s="3">
        <v>2</v>
      </c>
      <c r="D6015" s="2" t="s">
        <v>18233</v>
      </c>
      <c r="E6015" s="2" t="s">
        <v>8958</v>
      </c>
      <c r="F6015" s="2" t="s">
        <v>9016</v>
      </c>
      <c r="G6015" s="2" t="s">
        <v>9128</v>
      </c>
      <c r="H6015" s="2" t="s">
        <v>18230</v>
      </c>
      <c r="I6015" s="2" t="s">
        <v>18231</v>
      </c>
      <c r="J6015" s="2" t="s">
        <v>9158</v>
      </c>
      <c r="K6015">
        <f>VLOOKUP(A6015,'1'!C:H,6,0)</f>
        <v>14020703</v>
      </c>
    </row>
    <row r="6016" spans="1:11" hidden="1" x14ac:dyDescent="0.25">
      <c r="A6016" s="2" t="s">
        <v>1777</v>
      </c>
      <c r="B6016" s="2" t="s">
        <v>14751</v>
      </c>
      <c r="C6016" s="3">
        <v>1</v>
      </c>
      <c r="D6016" s="2" t="s">
        <v>18234</v>
      </c>
      <c r="E6016" s="2" t="s">
        <v>8958</v>
      </c>
      <c r="F6016" s="2" t="s">
        <v>9016</v>
      </c>
      <c r="G6016" s="2" t="s">
        <v>9128</v>
      </c>
      <c r="H6016" s="2" t="s">
        <v>18230</v>
      </c>
      <c r="I6016" s="2" t="s">
        <v>18231</v>
      </c>
      <c r="J6016" s="2" t="s">
        <v>9158</v>
      </c>
      <c r="K6016">
        <f>VLOOKUP(A6016,'1'!C:H,6,0)</f>
        <v>14020703</v>
      </c>
    </row>
    <row r="6017" spans="1:11" hidden="1" x14ac:dyDescent="0.25">
      <c r="A6017" s="2" t="s">
        <v>1777</v>
      </c>
      <c r="B6017" s="2" t="s">
        <v>14751</v>
      </c>
      <c r="C6017" s="3">
        <v>1</v>
      </c>
      <c r="D6017" s="2" t="s">
        <v>18235</v>
      </c>
      <c r="E6017" s="2" t="s">
        <v>8958</v>
      </c>
      <c r="F6017" s="2" t="s">
        <v>9016</v>
      </c>
      <c r="G6017" s="2" t="s">
        <v>9128</v>
      </c>
      <c r="H6017" s="2" t="s">
        <v>18230</v>
      </c>
      <c r="I6017" s="2" t="s">
        <v>18231</v>
      </c>
      <c r="J6017" s="2" t="s">
        <v>9158</v>
      </c>
      <c r="K6017">
        <f>VLOOKUP(A6017,'1'!C:H,6,0)</f>
        <v>14020703</v>
      </c>
    </row>
    <row r="6018" spans="1:11" hidden="1" x14ac:dyDescent="0.25">
      <c r="A6018" s="2" t="s">
        <v>1777</v>
      </c>
      <c r="B6018" s="2" t="s">
        <v>14751</v>
      </c>
      <c r="C6018" s="3">
        <v>1</v>
      </c>
      <c r="D6018" s="2" t="s">
        <v>18236</v>
      </c>
      <c r="E6018" s="2" t="s">
        <v>8958</v>
      </c>
      <c r="F6018" s="2" t="s">
        <v>9016</v>
      </c>
      <c r="G6018" s="2" t="s">
        <v>9128</v>
      </c>
      <c r="H6018" s="2" t="s">
        <v>18230</v>
      </c>
      <c r="I6018" s="2" t="s">
        <v>18231</v>
      </c>
      <c r="J6018" s="2" t="s">
        <v>9158</v>
      </c>
      <c r="K6018">
        <f>VLOOKUP(A6018,'1'!C:H,6,0)</f>
        <v>14020703</v>
      </c>
    </row>
    <row r="6019" spans="1:11" hidden="1" x14ac:dyDescent="0.25">
      <c r="A6019" s="2" t="s">
        <v>1777</v>
      </c>
      <c r="B6019" s="2" t="s">
        <v>14751</v>
      </c>
      <c r="C6019" s="3">
        <v>1</v>
      </c>
      <c r="D6019" s="2" t="s">
        <v>18237</v>
      </c>
      <c r="E6019" s="2" t="s">
        <v>8958</v>
      </c>
      <c r="F6019" s="2" t="s">
        <v>9016</v>
      </c>
      <c r="G6019" s="2" t="s">
        <v>9128</v>
      </c>
      <c r="H6019" s="2" t="s">
        <v>18230</v>
      </c>
      <c r="I6019" s="2" t="s">
        <v>18231</v>
      </c>
      <c r="J6019" s="2" t="s">
        <v>9158</v>
      </c>
      <c r="K6019">
        <f>VLOOKUP(A6019,'1'!C:H,6,0)</f>
        <v>14020703</v>
      </c>
    </row>
    <row r="6020" spans="1:11" hidden="1" x14ac:dyDescent="0.25">
      <c r="A6020" s="2" t="s">
        <v>1777</v>
      </c>
      <c r="B6020" s="2" t="s">
        <v>14751</v>
      </c>
      <c r="C6020" s="3">
        <v>1</v>
      </c>
      <c r="D6020" s="2" t="s">
        <v>18238</v>
      </c>
      <c r="E6020" s="2" t="s">
        <v>8958</v>
      </c>
      <c r="F6020" s="2" t="s">
        <v>9016</v>
      </c>
      <c r="G6020" s="2" t="s">
        <v>9128</v>
      </c>
      <c r="H6020" s="2" t="s">
        <v>18230</v>
      </c>
      <c r="I6020" s="2" t="s">
        <v>18231</v>
      </c>
      <c r="J6020" s="2" t="s">
        <v>9158</v>
      </c>
      <c r="K6020">
        <f>VLOOKUP(A6020,'1'!C:H,6,0)</f>
        <v>14020703</v>
      </c>
    </row>
    <row r="6021" spans="1:11" hidden="1" x14ac:dyDescent="0.25">
      <c r="A6021" s="2" t="s">
        <v>1777</v>
      </c>
      <c r="B6021" s="2" t="s">
        <v>14751</v>
      </c>
      <c r="C6021" s="3">
        <v>1</v>
      </c>
      <c r="D6021" s="2" t="s">
        <v>18239</v>
      </c>
      <c r="E6021" s="2" t="s">
        <v>8958</v>
      </c>
      <c r="F6021" s="2" t="s">
        <v>9016</v>
      </c>
      <c r="G6021" s="2" t="s">
        <v>9128</v>
      </c>
      <c r="H6021" s="2" t="s">
        <v>18230</v>
      </c>
      <c r="I6021" s="2" t="s">
        <v>18231</v>
      </c>
      <c r="J6021" s="2" t="s">
        <v>9158</v>
      </c>
      <c r="K6021">
        <f>VLOOKUP(A6021,'1'!C:H,6,0)</f>
        <v>14020703</v>
      </c>
    </row>
    <row r="6022" spans="1:11" hidden="1" x14ac:dyDescent="0.25">
      <c r="A6022" s="2" t="s">
        <v>1777</v>
      </c>
      <c r="B6022" s="2" t="s">
        <v>14751</v>
      </c>
      <c r="C6022" s="3">
        <v>1</v>
      </c>
      <c r="D6022" s="2" t="s">
        <v>18240</v>
      </c>
      <c r="E6022" s="2" t="s">
        <v>8958</v>
      </c>
      <c r="F6022" s="2" t="s">
        <v>9016</v>
      </c>
      <c r="G6022" s="2" t="s">
        <v>9128</v>
      </c>
      <c r="H6022" s="2" t="s">
        <v>18230</v>
      </c>
      <c r="I6022" s="2" t="s">
        <v>18231</v>
      </c>
      <c r="J6022" s="2" t="s">
        <v>9158</v>
      </c>
      <c r="K6022">
        <f>VLOOKUP(A6022,'1'!C:H,6,0)</f>
        <v>14020703</v>
      </c>
    </row>
    <row r="6023" spans="1:11" hidden="1" x14ac:dyDescent="0.25">
      <c r="A6023" s="2" t="s">
        <v>1777</v>
      </c>
      <c r="B6023" s="2" t="s">
        <v>14751</v>
      </c>
      <c r="C6023" s="3">
        <v>1</v>
      </c>
      <c r="D6023" s="2" t="s">
        <v>18241</v>
      </c>
      <c r="E6023" s="2" t="s">
        <v>8958</v>
      </c>
      <c r="F6023" s="2" t="s">
        <v>9016</v>
      </c>
      <c r="G6023" s="2" t="s">
        <v>9128</v>
      </c>
      <c r="H6023" s="2" t="s">
        <v>18230</v>
      </c>
      <c r="I6023" s="2" t="s">
        <v>18231</v>
      </c>
      <c r="J6023" s="2" t="s">
        <v>9158</v>
      </c>
      <c r="K6023">
        <f>VLOOKUP(A6023,'1'!C:H,6,0)</f>
        <v>14020703</v>
      </c>
    </row>
    <row r="6024" spans="1:11" hidden="1" x14ac:dyDescent="0.25">
      <c r="A6024" s="2" t="s">
        <v>1777</v>
      </c>
      <c r="B6024" s="2" t="s">
        <v>14751</v>
      </c>
      <c r="C6024" s="3">
        <v>1</v>
      </c>
      <c r="D6024" s="2" t="s">
        <v>18242</v>
      </c>
      <c r="E6024" s="2" t="s">
        <v>8958</v>
      </c>
      <c r="F6024" s="2" t="s">
        <v>9016</v>
      </c>
      <c r="G6024" s="2" t="s">
        <v>9128</v>
      </c>
      <c r="H6024" s="2" t="s">
        <v>18230</v>
      </c>
      <c r="I6024" s="2" t="s">
        <v>18231</v>
      </c>
      <c r="J6024" s="2" t="s">
        <v>9158</v>
      </c>
      <c r="K6024">
        <f>VLOOKUP(A6024,'1'!C:H,6,0)</f>
        <v>14020703</v>
      </c>
    </row>
    <row r="6025" spans="1:11" hidden="1" x14ac:dyDescent="0.25">
      <c r="A6025" s="2" t="s">
        <v>1777</v>
      </c>
      <c r="B6025" s="2" t="s">
        <v>14751</v>
      </c>
      <c r="C6025" s="3">
        <v>1</v>
      </c>
      <c r="D6025" s="2" t="s">
        <v>18243</v>
      </c>
      <c r="E6025" s="2" t="s">
        <v>8958</v>
      </c>
      <c r="F6025" s="2" t="s">
        <v>9016</v>
      </c>
      <c r="G6025" s="2" t="s">
        <v>9128</v>
      </c>
      <c r="H6025" s="2" t="s">
        <v>18230</v>
      </c>
      <c r="I6025" s="2" t="s">
        <v>18231</v>
      </c>
      <c r="J6025" s="2" t="s">
        <v>9158</v>
      </c>
      <c r="K6025">
        <f>VLOOKUP(A6025,'1'!C:H,6,0)</f>
        <v>14020703</v>
      </c>
    </row>
    <row r="6026" spans="1:11" hidden="1" x14ac:dyDescent="0.25">
      <c r="A6026" s="2" t="s">
        <v>1777</v>
      </c>
      <c r="B6026" s="2" t="s">
        <v>14751</v>
      </c>
      <c r="C6026" s="3">
        <v>1</v>
      </c>
      <c r="D6026" s="2" t="s">
        <v>18244</v>
      </c>
      <c r="E6026" s="2" t="s">
        <v>8958</v>
      </c>
      <c r="F6026" s="2" t="s">
        <v>9016</v>
      </c>
      <c r="G6026" s="2" t="s">
        <v>9128</v>
      </c>
      <c r="H6026" s="2" t="s">
        <v>18230</v>
      </c>
      <c r="I6026" s="2" t="s">
        <v>18231</v>
      </c>
      <c r="J6026" s="2" t="s">
        <v>9158</v>
      </c>
      <c r="K6026">
        <f>VLOOKUP(A6026,'1'!C:H,6,0)</f>
        <v>14020703</v>
      </c>
    </row>
    <row r="6027" spans="1:11" hidden="1" x14ac:dyDescent="0.25">
      <c r="A6027" s="2" t="s">
        <v>1777</v>
      </c>
      <c r="B6027" s="2" t="s">
        <v>14751</v>
      </c>
      <c r="C6027" s="3">
        <v>1</v>
      </c>
      <c r="D6027" s="2" t="s">
        <v>18245</v>
      </c>
      <c r="E6027" s="2" t="s">
        <v>8958</v>
      </c>
      <c r="F6027" s="2" t="s">
        <v>9016</v>
      </c>
      <c r="G6027" s="2" t="s">
        <v>9128</v>
      </c>
      <c r="H6027" s="2" t="s">
        <v>18230</v>
      </c>
      <c r="I6027" s="2" t="s">
        <v>18231</v>
      </c>
      <c r="J6027" s="2" t="s">
        <v>9158</v>
      </c>
      <c r="K6027">
        <f>VLOOKUP(A6027,'1'!C:H,6,0)</f>
        <v>14020703</v>
      </c>
    </row>
    <row r="6028" spans="1:11" hidden="1" x14ac:dyDescent="0.25">
      <c r="A6028" s="2" t="s">
        <v>1777</v>
      </c>
      <c r="B6028" s="2" t="s">
        <v>14751</v>
      </c>
      <c r="C6028" s="3">
        <v>2</v>
      </c>
      <c r="D6028" s="2" t="s">
        <v>18246</v>
      </c>
      <c r="E6028" s="2" t="s">
        <v>8958</v>
      </c>
      <c r="F6028" s="2" t="s">
        <v>9016</v>
      </c>
      <c r="G6028" s="2" t="s">
        <v>9128</v>
      </c>
      <c r="H6028" s="2" t="s">
        <v>18230</v>
      </c>
      <c r="I6028" s="2" t="s">
        <v>18231</v>
      </c>
      <c r="J6028" s="2" t="s">
        <v>9158</v>
      </c>
      <c r="K6028">
        <f>VLOOKUP(A6028,'1'!C:H,6,0)</f>
        <v>14020703</v>
      </c>
    </row>
    <row r="6029" spans="1:11" hidden="1" x14ac:dyDescent="0.25">
      <c r="A6029" s="2" t="s">
        <v>1777</v>
      </c>
      <c r="B6029" s="2" t="s">
        <v>14751</v>
      </c>
      <c r="C6029" s="3">
        <v>8</v>
      </c>
      <c r="D6029" s="2" t="s">
        <v>18247</v>
      </c>
      <c r="E6029" s="2" t="s">
        <v>8958</v>
      </c>
      <c r="F6029" s="2" t="s">
        <v>9016</v>
      </c>
      <c r="G6029" s="2" t="s">
        <v>9128</v>
      </c>
      <c r="H6029" s="2" t="s">
        <v>18230</v>
      </c>
      <c r="I6029" s="2" t="s">
        <v>18231</v>
      </c>
      <c r="J6029" s="2" t="s">
        <v>9158</v>
      </c>
      <c r="K6029">
        <f>VLOOKUP(A6029,'1'!C:H,6,0)</f>
        <v>14020703</v>
      </c>
    </row>
    <row r="6030" spans="1:11" hidden="1" x14ac:dyDescent="0.25">
      <c r="A6030" s="2" t="s">
        <v>1777</v>
      </c>
      <c r="B6030" s="2" t="s">
        <v>14751</v>
      </c>
      <c r="C6030" s="3">
        <v>2</v>
      </c>
      <c r="D6030" s="2" t="s">
        <v>18248</v>
      </c>
      <c r="E6030" s="2" t="s">
        <v>8958</v>
      </c>
      <c r="F6030" s="2" t="s">
        <v>9016</v>
      </c>
      <c r="G6030" s="2" t="s">
        <v>9128</v>
      </c>
      <c r="H6030" s="2" t="s">
        <v>18230</v>
      </c>
      <c r="I6030" s="2" t="s">
        <v>18231</v>
      </c>
      <c r="J6030" s="2" t="s">
        <v>9158</v>
      </c>
      <c r="K6030">
        <f>VLOOKUP(A6030,'1'!C:H,6,0)</f>
        <v>14020703</v>
      </c>
    </row>
    <row r="6031" spans="1:11" hidden="1" x14ac:dyDescent="0.25">
      <c r="A6031" s="2" t="s">
        <v>1777</v>
      </c>
      <c r="B6031" s="2" t="s">
        <v>15084</v>
      </c>
      <c r="C6031" s="3">
        <v>2</v>
      </c>
      <c r="D6031" s="2" t="s">
        <v>18249</v>
      </c>
      <c r="E6031" s="2" t="s">
        <v>8958</v>
      </c>
      <c r="F6031" s="2" t="s">
        <v>9016</v>
      </c>
      <c r="G6031" s="2" t="s">
        <v>9128</v>
      </c>
      <c r="H6031" s="2" t="s">
        <v>18230</v>
      </c>
      <c r="I6031" s="2" t="s">
        <v>18231</v>
      </c>
      <c r="J6031" s="2" t="s">
        <v>9158</v>
      </c>
      <c r="K6031">
        <f>VLOOKUP(A6031,'1'!C:H,6,0)</f>
        <v>14020703</v>
      </c>
    </row>
    <row r="6032" spans="1:11" hidden="1" x14ac:dyDescent="0.25">
      <c r="A6032" s="2" t="s">
        <v>1777</v>
      </c>
      <c r="B6032" s="2" t="s">
        <v>15084</v>
      </c>
      <c r="C6032" s="3">
        <v>2</v>
      </c>
      <c r="D6032" s="2" t="s">
        <v>18250</v>
      </c>
      <c r="E6032" s="2" t="s">
        <v>8958</v>
      </c>
      <c r="F6032" s="2" t="s">
        <v>9016</v>
      </c>
      <c r="G6032" s="2" t="s">
        <v>9128</v>
      </c>
      <c r="H6032" s="2" t="s">
        <v>18230</v>
      </c>
      <c r="I6032" s="2" t="s">
        <v>18231</v>
      </c>
      <c r="J6032" s="2" t="s">
        <v>9158</v>
      </c>
      <c r="K6032">
        <f>VLOOKUP(A6032,'1'!C:H,6,0)</f>
        <v>14020703</v>
      </c>
    </row>
    <row r="6033" spans="1:11" hidden="1" x14ac:dyDescent="0.25">
      <c r="A6033" s="2" t="s">
        <v>1777</v>
      </c>
      <c r="B6033" s="2" t="s">
        <v>10545</v>
      </c>
      <c r="C6033" s="3">
        <v>1</v>
      </c>
      <c r="D6033" s="2" t="s">
        <v>18251</v>
      </c>
      <c r="E6033" s="2" t="s">
        <v>8958</v>
      </c>
      <c r="F6033" s="2" t="s">
        <v>9016</v>
      </c>
      <c r="G6033" s="2" t="s">
        <v>9128</v>
      </c>
      <c r="H6033" s="2" t="s">
        <v>18230</v>
      </c>
      <c r="I6033" s="2" t="s">
        <v>18231</v>
      </c>
      <c r="J6033" s="2" t="s">
        <v>9158</v>
      </c>
      <c r="K6033">
        <f>VLOOKUP(A6033,'1'!C:H,6,0)</f>
        <v>14020703</v>
      </c>
    </row>
    <row r="6034" spans="1:11" hidden="1" x14ac:dyDescent="0.25">
      <c r="A6034" s="2" t="s">
        <v>1777</v>
      </c>
      <c r="B6034" s="2" t="s">
        <v>10545</v>
      </c>
      <c r="C6034" s="3">
        <v>2</v>
      </c>
      <c r="D6034" s="2" t="s">
        <v>18252</v>
      </c>
      <c r="E6034" s="2" t="s">
        <v>8958</v>
      </c>
      <c r="F6034" s="2" t="s">
        <v>9016</v>
      </c>
      <c r="G6034" s="2" t="s">
        <v>9128</v>
      </c>
      <c r="H6034" s="2" t="s">
        <v>18230</v>
      </c>
      <c r="I6034" s="2" t="s">
        <v>18231</v>
      </c>
      <c r="J6034" s="2" t="s">
        <v>9158</v>
      </c>
      <c r="K6034">
        <f>VLOOKUP(A6034,'1'!C:H,6,0)</f>
        <v>14020703</v>
      </c>
    </row>
    <row r="6035" spans="1:11" hidden="1" x14ac:dyDescent="0.25">
      <c r="A6035" s="2" t="s">
        <v>1777</v>
      </c>
      <c r="B6035" s="2" t="s">
        <v>10545</v>
      </c>
      <c r="C6035" s="3">
        <v>1</v>
      </c>
      <c r="D6035" s="2" t="s">
        <v>18253</v>
      </c>
      <c r="E6035" s="2" t="s">
        <v>8958</v>
      </c>
      <c r="F6035" s="2" t="s">
        <v>9016</v>
      </c>
      <c r="G6035" s="2" t="s">
        <v>9128</v>
      </c>
      <c r="H6035" s="2" t="s">
        <v>18230</v>
      </c>
      <c r="I6035" s="2" t="s">
        <v>18231</v>
      </c>
      <c r="J6035" s="2" t="s">
        <v>9158</v>
      </c>
      <c r="K6035">
        <f>VLOOKUP(A6035,'1'!C:H,6,0)</f>
        <v>14020703</v>
      </c>
    </row>
    <row r="6036" spans="1:11" hidden="1" x14ac:dyDescent="0.25">
      <c r="A6036" s="2" t="s">
        <v>1777</v>
      </c>
      <c r="B6036" s="2" t="s">
        <v>10545</v>
      </c>
      <c r="C6036" s="3">
        <v>1</v>
      </c>
      <c r="D6036" s="2" t="s">
        <v>18254</v>
      </c>
      <c r="E6036" s="2" t="s">
        <v>8958</v>
      </c>
      <c r="F6036" s="2" t="s">
        <v>9016</v>
      </c>
      <c r="G6036" s="2" t="s">
        <v>9128</v>
      </c>
      <c r="H6036" s="2" t="s">
        <v>18230</v>
      </c>
      <c r="I6036" s="2" t="s">
        <v>18231</v>
      </c>
      <c r="J6036" s="2" t="s">
        <v>9158</v>
      </c>
      <c r="K6036">
        <f>VLOOKUP(A6036,'1'!C:H,6,0)</f>
        <v>14020703</v>
      </c>
    </row>
    <row r="6037" spans="1:11" hidden="1" x14ac:dyDescent="0.25">
      <c r="A6037" s="2" t="s">
        <v>1777</v>
      </c>
      <c r="B6037" s="2" t="s">
        <v>10545</v>
      </c>
      <c r="C6037" s="3">
        <v>2</v>
      </c>
      <c r="D6037" s="2" t="s">
        <v>18255</v>
      </c>
      <c r="E6037" s="2" t="s">
        <v>8958</v>
      </c>
      <c r="F6037" s="2" t="s">
        <v>9016</v>
      </c>
      <c r="G6037" s="2" t="s">
        <v>9128</v>
      </c>
      <c r="H6037" s="2" t="s">
        <v>18230</v>
      </c>
      <c r="I6037" s="2" t="s">
        <v>18231</v>
      </c>
      <c r="J6037" s="2" t="s">
        <v>9158</v>
      </c>
      <c r="K6037">
        <f>VLOOKUP(A6037,'1'!C:H,6,0)</f>
        <v>14020703</v>
      </c>
    </row>
    <row r="6038" spans="1:11" hidden="1" x14ac:dyDescent="0.25">
      <c r="A6038" s="2" t="s">
        <v>1777</v>
      </c>
      <c r="B6038" s="2" t="s">
        <v>10545</v>
      </c>
      <c r="C6038" s="3">
        <v>2</v>
      </c>
      <c r="D6038" s="2" t="s">
        <v>18256</v>
      </c>
      <c r="E6038" s="2" t="s">
        <v>8958</v>
      </c>
      <c r="F6038" s="2" t="s">
        <v>9016</v>
      </c>
      <c r="G6038" s="2" t="s">
        <v>9128</v>
      </c>
      <c r="H6038" s="2" t="s">
        <v>18230</v>
      </c>
      <c r="I6038" s="2" t="s">
        <v>18231</v>
      </c>
      <c r="J6038" s="2" t="s">
        <v>9158</v>
      </c>
      <c r="K6038">
        <f>VLOOKUP(A6038,'1'!C:H,6,0)</f>
        <v>14020703</v>
      </c>
    </row>
    <row r="6039" spans="1:11" hidden="1" x14ac:dyDescent="0.25">
      <c r="A6039" s="2" t="s">
        <v>1777</v>
      </c>
      <c r="B6039" s="2" t="s">
        <v>15084</v>
      </c>
      <c r="C6039" s="3">
        <v>1</v>
      </c>
      <c r="D6039" s="2" t="s">
        <v>18257</v>
      </c>
      <c r="E6039" s="2" t="s">
        <v>8958</v>
      </c>
      <c r="F6039" s="2" t="s">
        <v>9016</v>
      </c>
      <c r="G6039" s="2" t="s">
        <v>9128</v>
      </c>
      <c r="H6039" s="2" t="s">
        <v>18230</v>
      </c>
      <c r="I6039" s="2" t="s">
        <v>18231</v>
      </c>
      <c r="J6039" s="2" t="s">
        <v>9158</v>
      </c>
      <c r="K6039">
        <f>VLOOKUP(A6039,'1'!C:H,6,0)</f>
        <v>14020703</v>
      </c>
    </row>
    <row r="6040" spans="1:11" hidden="1" x14ac:dyDescent="0.25">
      <c r="A6040" s="2" t="s">
        <v>1777</v>
      </c>
      <c r="B6040" s="2" t="s">
        <v>15084</v>
      </c>
      <c r="C6040" s="3">
        <v>2</v>
      </c>
      <c r="D6040" s="2" t="s">
        <v>18258</v>
      </c>
      <c r="E6040" s="2" t="s">
        <v>8958</v>
      </c>
      <c r="F6040" s="2" t="s">
        <v>9016</v>
      </c>
      <c r="G6040" s="2" t="s">
        <v>9128</v>
      </c>
      <c r="H6040" s="2" t="s">
        <v>18230</v>
      </c>
      <c r="I6040" s="2" t="s">
        <v>18231</v>
      </c>
      <c r="J6040" s="2" t="s">
        <v>9158</v>
      </c>
      <c r="K6040">
        <f>VLOOKUP(A6040,'1'!C:H,6,0)</f>
        <v>14020703</v>
      </c>
    </row>
    <row r="6041" spans="1:11" hidden="1" x14ac:dyDescent="0.25">
      <c r="A6041" s="2" t="s">
        <v>1777</v>
      </c>
      <c r="B6041" s="2" t="s">
        <v>15084</v>
      </c>
      <c r="C6041" s="3">
        <v>1</v>
      </c>
      <c r="D6041" s="2" t="s">
        <v>18259</v>
      </c>
      <c r="E6041" s="2" t="s">
        <v>8958</v>
      </c>
      <c r="F6041" s="2" t="s">
        <v>9016</v>
      </c>
      <c r="G6041" s="2" t="s">
        <v>9128</v>
      </c>
      <c r="H6041" s="2" t="s">
        <v>18230</v>
      </c>
      <c r="I6041" s="2" t="s">
        <v>18231</v>
      </c>
      <c r="J6041" s="2" t="s">
        <v>9158</v>
      </c>
      <c r="K6041">
        <f>VLOOKUP(A6041,'1'!C:H,6,0)</f>
        <v>14020703</v>
      </c>
    </row>
    <row r="6042" spans="1:11" hidden="1" x14ac:dyDescent="0.25">
      <c r="A6042" s="2" t="s">
        <v>1777</v>
      </c>
      <c r="B6042" s="2" t="s">
        <v>15084</v>
      </c>
      <c r="C6042" s="3">
        <v>2</v>
      </c>
      <c r="D6042" s="2" t="s">
        <v>18260</v>
      </c>
      <c r="E6042" s="2" t="s">
        <v>8958</v>
      </c>
      <c r="F6042" s="2" t="s">
        <v>9016</v>
      </c>
      <c r="G6042" s="2" t="s">
        <v>9128</v>
      </c>
      <c r="H6042" s="2" t="s">
        <v>18230</v>
      </c>
      <c r="I6042" s="2" t="s">
        <v>18231</v>
      </c>
      <c r="J6042" s="2" t="s">
        <v>9158</v>
      </c>
      <c r="K6042">
        <f>VLOOKUP(A6042,'1'!C:H,6,0)</f>
        <v>14020703</v>
      </c>
    </row>
    <row r="6043" spans="1:11" hidden="1" x14ac:dyDescent="0.25">
      <c r="A6043" s="2" t="s">
        <v>1777</v>
      </c>
      <c r="B6043" s="2" t="s">
        <v>15084</v>
      </c>
      <c r="C6043" s="3">
        <v>2</v>
      </c>
      <c r="D6043" s="2" t="s">
        <v>18261</v>
      </c>
      <c r="E6043" s="2" t="s">
        <v>8958</v>
      </c>
      <c r="F6043" s="2" t="s">
        <v>9016</v>
      </c>
      <c r="G6043" s="2" t="s">
        <v>9128</v>
      </c>
      <c r="H6043" s="2" t="s">
        <v>18230</v>
      </c>
      <c r="I6043" s="2" t="s">
        <v>18231</v>
      </c>
      <c r="J6043" s="2" t="s">
        <v>9158</v>
      </c>
      <c r="K6043">
        <f>VLOOKUP(A6043,'1'!C:H,6,0)</f>
        <v>14020703</v>
      </c>
    </row>
    <row r="6044" spans="1:11" hidden="1" x14ac:dyDescent="0.25">
      <c r="A6044" s="2" t="s">
        <v>1777</v>
      </c>
      <c r="B6044" s="2" t="s">
        <v>15084</v>
      </c>
      <c r="C6044" s="3">
        <v>2</v>
      </c>
      <c r="D6044" s="2" t="s">
        <v>18262</v>
      </c>
      <c r="E6044" s="2" t="s">
        <v>8958</v>
      </c>
      <c r="F6044" s="2" t="s">
        <v>9016</v>
      </c>
      <c r="G6044" s="2" t="s">
        <v>9128</v>
      </c>
      <c r="H6044" s="2" t="s">
        <v>18230</v>
      </c>
      <c r="I6044" s="2" t="s">
        <v>18231</v>
      </c>
      <c r="J6044" s="2" t="s">
        <v>9158</v>
      </c>
      <c r="K6044">
        <f>VLOOKUP(A6044,'1'!C:H,6,0)</f>
        <v>14020703</v>
      </c>
    </row>
    <row r="6045" spans="1:11" hidden="1" x14ac:dyDescent="0.25">
      <c r="A6045" s="2" t="s">
        <v>1777</v>
      </c>
      <c r="B6045" s="2" t="s">
        <v>15084</v>
      </c>
      <c r="C6045" s="3">
        <v>1</v>
      </c>
      <c r="D6045" s="2" t="s">
        <v>18263</v>
      </c>
      <c r="E6045" s="2" t="s">
        <v>8958</v>
      </c>
      <c r="F6045" s="2" t="s">
        <v>9016</v>
      </c>
      <c r="G6045" s="2" t="s">
        <v>9128</v>
      </c>
      <c r="H6045" s="2" t="s">
        <v>18230</v>
      </c>
      <c r="I6045" s="2" t="s">
        <v>18231</v>
      </c>
      <c r="J6045" s="2" t="s">
        <v>9158</v>
      </c>
      <c r="K6045">
        <f>VLOOKUP(A6045,'1'!C:H,6,0)</f>
        <v>14020703</v>
      </c>
    </row>
    <row r="6046" spans="1:11" hidden="1" x14ac:dyDescent="0.25">
      <c r="A6046" s="2" t="s">
        <v>1777</v>
      </c>
      <c r="B6046" s="2" t="s">
        <v>15084</v>
      </c>
      <c r="C6046" s="3">
        <v>1</v>
      </c>
      <c r="D6046" s="2" t="s">
        <v>18264</v>
      </c>
      <c r="E6046" s="2" t="s">
        <v>8958</v>
      </c>
      <c r="F6046" s="2" t="s">
        <v>9016</v>
      </c>
      <c r="G6046" s="2" t="s">
        <v>9128</v>
      </c>
      <c r="H6046" s="2" t="s">
        <v>18230</v>
      </c>
      <c r="I6046" s="2" t="s">
        <v>18231</v>
      </c>
      <c r="J6046" s="2" t="s">
        <v>9158</v>
      </c>
      <c r="K6046">
        <f>VLOOKUP(A6046,'1'!C:H,6,0)</f>
        <v>14020703</v>
      </c>
    </row>
    <row r="6047" spans="1:11" hidden="1" x14ac:dyDescent="0.25">
      <c r="A6047" s="2" t="s">
        <v>1777</v>
      </c>
      <c r="B6047" s="2" t="s">
        <v>15084</v>
      </c>
      <c r="C6047" s="3">
        <v>1</v>
      </c>
      <c r="D6047" s="2" t="s">
        <v>18265</v>
      </c>
      <c r="E6047" s="2" t="s">
        <v>8958</v>
      </c>
      <c r="F6047" s="2" t="s">
        <v>9016</v>
      </c>
      <c r="G6047" s="2" t="s">
        <v>9128</v>
      </c>
      <c r="H6047" s="2" t="s">
        <v>18230</v>
      </c>
      <c r="I6047" s="2" t="s">
        <v>18231</v>
      </c>
      <c r="J6047" s="2" t="s">
        <v>9158</v>
      </c>
      <c r="K6047">
        <f>VLOOKUP(A6047,'1'!C:H,6,0)</f>
        <v>14020703</v>
      </c>
    </row>
    <row r="6048" spans="1:11" hidden="1" x14ac:dyDescent="0.25">
      <c r="A6048" s="2" t="s">
        <v>1777</v>
      </c>
      <c r="B6048" s="2" t="s">
        <v>15084</v>
      </c>
      <c r="C6048" s="3">
        <v>1</v>
      </c>
      <c r="D6048" s="2" t="s">
        <v>18266</v>
      </c>
      <c r="E6048" s="2" t="s">
        <v>8958</v>
      </c>
      <c r="F6048" s="2" t="s">
        <v>9016</v>
      </c>
      <c r="G6048" s="2" t="s">
        <v>9128</v>
      </c>
      <c r="H6048" s="2" t="s">
        <v>18230</v>
      </c>
      <c r="I6048" s="2" t="s">
        <v>18231</v>
      </c>
      <c r="J6048" s="2" t="s">
        <v>9158</v>
      </c>
      <c r="K6048">
        <f>VLOOKUP(A6048,'1'!C:H,6,0)</f>
        <v>14020703</v>
      </c>
    </row>
    <row r="6049" spans="1:11" hidden="1" x14ac:dyDescent="0.25">
      <c r="A6049" s="2" t="s">
        <v>1777</v>
      </c>
      <c r="B6049" s="2" t="s">
        <v>15084</v>
      </c>
      <c r="C6049" s="3">
        <v>1</v>
      </c>
      <c r="D6049" s="2" t="s">
        <v>18267</v>
      </c>
      <c r="E6049" s="2" t="s">
        <v>8958</v>
      </c>
      <c r="F6049" s="2" t="s">
        <v>9016</v>
      </c>
      <c r="G6049" s="2" t="s">
        <v>9128</v>
      </c>
      <c r="H6049" s="2" t="s">
        <v>18230</v>
      </c>
      <c r="I6049" s="2" t="s">
        <v>18231</v>
      </c>
      <c r="J6049" s="2" t="s">
        <v>9158</v>
      </c>
      <c r="K6049">
        <f>VLOOKUP(A6049,'1'!C:H,6,0)</f>
        <v>14020703</v>
      </c>
    </row>
    <row r="6050" spans="1:11" hidden="1" x14ac:dyDescent="0.25">
      <c r="A6050" s="2" t="s">
        <v>1777</v>
      </c>
      <c r="B6050" s="2" t="s">
        <v>14751</v>
      </c>
      <c r="C6050" s="3">
        <v>6</v>
      </c>
      <c r="D6050" s="2" t="s">
        <v>18268</v>
      </c>
      <c r="E6050" s="2" t="s">
        <v>8958</v>
      </c>
      <c r="F6050" s="2" t="s">
        <v>9016</v>
      </c>
      <c r="G6050" s="2" t="s">
        <v>9128</v>
      </c>
      <c r="H6050" s="2" t="s">
        <v>18269</v>
      </c>
      <c r="I6050" s="2" t="s">
        <v>18270</v>
      </c>
      <c r="J6050" s="2" t="s">
        <v>9158</v>
      </c>
      <c r="K6050">
        <f>VLOOKUP(A6050,'1'!C:H,6,0)</f>
        <v>14020703</v>
      </c>
    </row>
    <row r="6051" spans="1:11" hidden="1" x14ac:dyDescent="0.25">
      <c r="A6051" s="2" t="s">
        <v>1777</v>
      </c>
      <c r="B6051" s="2" t="s">
        <v>14751</v>
      </c>
      <c r="C6051" s="3">
        <v>2</v>
      </c>
      <c r="D6051" s="2" t="s">
        <v>18271</v>
      </c>
      <c r="E6051" s="2" t="s">
        <v>8958</v>
      </c>
      <c r="F6051" s="2" t="s">
        <v>9016</v>
      </c>
      <c r="G6051" s="2" t="s">
        <v>9128</v>
      </c>
      <c r="H6051" s="2" t="s">
        <v>18269</v>
      </c>
      <c r="I6051" s="2" t="s">
        <v>18270</v>
      </c>
      <c r="J6051" s="2" t="s">
        <v>9158</v>
      </c>
      <c r="K6051">
        <f>VLOOKUP(A6051,'1'!C:H,6,0)</f>
        <v>14020703</v>
      </c>
    </row>
    <row r="6052" spans="1:11" hidden="1" x14ac:dyDescent="0.25">
      <c r="A6052" s="2" t="s">
        <v>1777</v>
      </c>
      <c r="B6052" s="2" t="s">
        <v>14751</v>
      </c>
      <c r="C6052" s="3">
        <v>8</v>
      </c>
      <c r="D6052" s="2" t="s">
        <v>18272</v>
      </c>
      <c r="E6052" s="2" t="s">
        <v>8958</v>
      </c>
      <c r="F6052" s="2" t="s">
        <v>9016</v>
      </c>
      <c r="G6052" s="2" t="s">
        <v>9128</v>
      </c>
      <c r="H6052" s="2" t="s">
        <v>18269</v>
      </c>
      <c r="I6052" s="2" t="s">
        <v>18270</v>
      </c>
      <c r="J6052" s="2" t="s">
        <v>9158</v>
      </c>
      <c r="K6052">
        <f>VLOOKUP(A6052,'1'!C:H,6,0)</f>
        <v>14020703</v>
      </c>
    </row>
    <row r="6053" spans="1:11" hidden="1" x14ac:dyDescent="0.25">
      <c r="A6053" s="2" t="s">
        <v>1777</v>
      </c>
      <c r="B6053" s="2" t="s">
        <v>14751</v>
      </c>
      <c r="C6053" s="3">
        <v>2</v>
      </c>
      <c r="D6053" s="2" t="s">
        <v>18273</v>
      </c>
      <c r="E6053" s="2" t="s">
        <v>8958</v>
      </c>
      <c r="F6053" s="2" t="s">
        <v>9016</v>
      </c>
      <c r="G6053" s="2" t="s">
        <v>9128</v>
      </c>
      <c r="H6053" s="2" t="s">
        <v>18269</v>
      </c>
      <c r="I6053" s="2" t="s">
        <v>18270</v>
      </c>
      <c r="J6053" s="2" t="s">
        <v>9158</v>
      </c>
      <c r="K6053">
        <f>VLOOKUP(A6053,'1'!C:H,6,0)</f>
        <v>14020703</v>
      </c>
    </row>
    <row r="6054" spans="1:11" hidden="1" x14ac:dyDescent="0.25">
      <c r="A6054" s="2" t="s">
        <v>1777</v>
      </c>
      <c r="B6054" s="2" t="s">
        <v>14751</v>
      </c>
      <c r="C6054" s="3">
        <v>2</v>
      </c>
      <c r="D6054" s="2" t="s">
        <v>18274</v>
      </c>
      <c r="E6054" s="2" t="s">
        <v>8958</v>
      </c>
      <c r="F6054" s="2" t="s">
        <v>9016</v>
      </c>
      <c r="G6054" s="2" t="s">
        <v>9128</v>
      </c>
      <c r="H6054" s="2" t="s">
        <v>18269</v>
      </c>
      <c r="I6054" s="2" t="s">
        <v>18270</v>
      </c>
      <c r="J6054" s="2" t="s">
        <v>9158</v>
      </c>
      <c r="K6054">
        <f>VLOOKUP(A6054,'1'!C:H,6,0)</f>
        <v>14020703</v>
      </c>
    </row>
    <row r="6055" spans="1:11" hidden="1" x14ac:dyDescent="0.25">
      <c r="A6055" s="2" t="s">
        <v>1777</v>
      </c>
      <c r="B6055" s="2" t="s">
        <v>14751</v>
      </c>
      <c r="C6055" s="3">
        <v>4</v>
      </c>
      <c r="D6055" s="2" t="s">
        <v>18275</v>
      </c>
      <c r="E6055" s="2" t="s">
        <v>8958</v>
      </c>
      <c r="F6055" s="2" t="s">
        <v>9016</v>
      </c>
      <c r="G6055" s="2" t="s">
        <v>9128</v>
      </c>
      <c r="H6055" s="2" t="s">
        <v>18269</v>
      </c>
      <c r="I6055" s="2" t="s">
        <v>18270</v>
      </c>
      <c r="J6055" s="2" t="s">
        <v>9158</v>
      </c>
      <c r="K6055">
        <f>VLOOKUP(A6055,'1'!C:H,6,0)</f>
        <v>14020703</v>
      </c>
    </row>
    <row r="6056" spans="1:11" hidden="1" x14ac:dyDescent="0.25">
      <c r="A6056" s="2" t="s">
        <v>1777</v>
      </c>
      <c r="B6056" s="2" t="s">
        <v>14751</v>
      </c>
      <c r="C6056" s="3">
        <v>6</v>
      </c>
      <c r="D6056" s="2" t="s">
        <v>18276</v>
      </c>
      <c r="E6056" s="2" t="s">
        <v>8958</v>
      </c>
      <c r="F6056" s="2" t="s">
        <v>9016</v>
      </c>
      <c r="G6056" s="2" t="s">
        <v>9128</v>
      </c>
      <c r="H6056" s="2" t="s">
        <v>18269</v>
      </c>
      <c r="I6056" s="2" t="s">
        <v>18270</v>
      </c>
      <c r="J6056" s="2" t="s">
        <v>9158</v>
      </c>
      <c r="K6056">
        <f>VLOOKUP(A6056,'1'!C:H,6,0)</f>
        <v>14020703</v>
      </c>
    </row>
    <row r="6057" spans="1:11" hidden="1" x14ac:dyDescent="0.25">
      <c r="A6057" s="2" t="s">
        <v>1777</v>
      </c>
      <c r="B6057" s="2" t="s">
        <v>14751</v>
      </c>
      <c r="C6057" s="3">
        <v>5</v>
      </c>
      <c r="D6057" s="2" t="s">
        <v>18277</v>
      </c>
      <c r="E6057" s="2" t="s">
        <v>8958</v>
      </c>
      <c r="F6057" s="2" t="s">
        <v>9016</v>
      </c>
      <c r="G6057" s="2" t="s">
        <v>9128</v>
      </c>
      <c r="H6057" s="2" t="s">
        <v>18269</v>
      </c>
      <c r="I6057" s="2" t="s">
        <v>18270</v>
      </c>
      <c r="J6057" s="2" t="s">
        <v>9158</v>
      </c>
      <c r="K6057">
        <f>VLOOKUP(A6057,'1'!C:H,6,0)</f>
        <v>14020703</v>
      </c>
    </row>
    <row r="6058" spans="1:11" hidden="1" x14ac:dyDescent="0.25">
      <c r="A6058" s="2" t="s">
        <v>1777</v>
      </c>
      <c r="B6058" s="2" t="s">
        <v>14751</v>
      </c>
      <c r="C6058" s="3">
        <v>1</v>
      </c>
      <c r="D6058" s="2" t="s">
        <v>18278</v>
      </c>
      <c r="E6058" s="2" t="s">
        <v>8958</v>
      </c>
      <c r="F6058" s="2" t="s">
        <v>9016</v>
      </c>
      <c r="G6058" s="2" t="s">
        <v>9128</v>
      </c>
      <c r="H6058" s="2" t="s">
        <v>18269</v>
      </c>
      <c r="I6058" s="2" t="s">
        <v>18270</v>
      </c>
      <c r="J6058" s="2" t="s">
        <v>9158</v>
      </c>
      <c r="K6058">
        <f>VLOOKUP(A6058,'1'!C:H,6,0)</f>
        <v>14020703</v>
      </c>
    </row>
    <row r="6059" spans="1:11" hidden="1" x14ac:dyDescent="0.25">
      <c r="A6059" s="2" t="s">
        <v>1777</v>
      </c>
      <c r="B6059" s="2" t="s">
        <v>14751</v>
      </c>
      <c r="C6059" s="3">
        <v>2</v>
      </c>
      <c r="D6059" s="2" t="s">
        <v>18279</v>
      </c>
      <c r="E6059" s="2" t="s">
        <v>8958</v>
      </c>
      <c r="F6059" s="2" t="s">
        <v>9016</v>
      </c>
      <c r="G6059" s="2" t="s">
        <v>9128</v>
      </c>
      <c r="H6059" s="2" t="s">
        <v>18269</v>
      </c>
      <c r="I6059" s="2" t="s">
        <v>18270</v>
      </c>
      <c r="J6059" s="2" t="s">
        <v>9158</v>
      </c>
      <c r="K6059">
        <f>VLOOKUP(A6059,'1'!C:H,6,0)</f>
        <v>14020703</v>
      </c>
    </row>
    <row r="6060" spans="1:11" hidden="1" x14ac:dyDescent="0.25">
      <c r="A6060" s="2" t="s">
        <v>1777</v>
      </c>
      <c r="B6060" s="2" t="s">
        <v>10545</v>
      </c>
      <c r="C6060" s="3">
        <v>2</v>
      </c>
      <c r="D6060" s="2" t="s">
        <v>18280</v>
      </c>
      <c r="E6060" s="2" t="s">
        <v>8958</v>
      </c>
      <c r="F6060" s="2" t="s">
        <v>9016</v>
      </c>
      <c r="G6060" s="2" t="s">
        <v>9128</v>
      </c>
      <c r="H6060" s="2" t="s">
        <v>18269</v>
      </c>
      <c r="I6060" s="2" t="s">
        <v>18270</v>
      </c>
      <c r="J6060" s="2" t="s">
        <v>9158</v>
      </c>
      <c r="K6060">
        <f>VLOOKUP(A6060,'1'!C:H,6,0)</f>
        <v>14020703</v>
      </c>
    </row>
    <row r="6061" spans="1:11" hidden="1" x14ac:dyDescent="0.25">
      <c r="A6061" s="2" t="s">
        <v>1777</v>
      </c>
      <c r="B6061" s="2" t="s">
        <v>10545</v>
      </c>
      <c r="C6061" s="3">
        <v>1</v>
      </c>
      <c r="D6061" s="2" t="s">
        <v>18281</v>
      </c>
      <c r="E6061" s="2" t="s">
        <v>8958</v>
      </c>
      <c r="F6061" s="2" t="s">
        <v>9016</v>
      </c>
      <c r="G6061" s="2" t="s">
        <v>9128</v>
      </c>
      <c r="H6061" s="2" t="s">
        <v>18269</v>
      </c>
      <c r="I6061" s="2" t="s">
        <v>18270</v>
      </c>
      <c r="J6061" s="2" t="s">
        <v>9158</v>
      </c>
      <c r="K6061">
        <f>VLOOKUP(A6061,'1'!C:H,6,0)</f>
        <v>14020703</v>
      </c>
    </row>
    <row r="6062" spans="1:11" hidden="1" x14ac:dyDescent="0.25">
      <c r="A6062" s="2" t="s">
        <v>1777</v>
      </c>
      <c r="B6062" s="2" t="s">
        <v>10157</v>
      </c>
      <c r="C6062" s="3">
        <v>1</v>
      </c>
      <c r="D6062" s="2" t="s">
        <v>18282</v>
      </c>
      <c r="E6062" s="2" t="s">
        <v>8958</v>
      </c>
      <c r="F6062" s="2" t="s">
        <v>9016</v>
      </c>
      <c r="G6062" s="2" t="s">
        <v>9128</v>
      </c>
      <c r="H6062" s="2" t="s">
        <v>18269</v>
      </c>
      <c r="I6062" s="2" t="s">
        <v>18270</v>
      </c>
      <c r="J6062" s="2" t="s">
        <v>9158</v>
      </c>
      <c r="K6062">
        <f>VLOOKUP(A6062,'1'!C:H,6,0)</f>
        <v>14020703</v>
      </c>
    </row>
    <row r="6063" spans="1:11" hidden="1" x14ac:dyDescent="0.25">
      <c r="A6063" s="2" t="s">
        <v>1777</v>
      </c>
      <c r="B6063" s="2" t="s">
        <v>14751</v>
      </c>
      <c r="C6063" s="3">
        <v>2</v>
      </c>
      <c r="D6063" s="2" t="s">
        <v>18283</v>
      </c>
      <c r="E6063" s="2" t="s">
        <v>8958</v>
      </c>
      <c r="F6063" s="2" t="s">
        <v>9016</v>
      </c>
      <c r="G6063" s="2" t="s">
        <v>9128</v>
      </c>
      <c r="H6063" s="2" t="s">
        <v>18284</v>
      </c>
      <c r="I6063" s="2" t="s">
        <v>18285</v>
      </c>
      <c r="J6063" s="2" t="s">
        <v>9158</v>
      </c>
      <c r="K6063">
        <f>VLOOKUP(A6063,'1'!C:H,6,0)</f>
        <v>14020703</v>
      </c>
    </row>
    <row r="6064" spans="1:11" hidden="1" x14ac:dyDescent="0.25">
      <c r="A6064" s="2" t="s">
        <v>1777</v>
      </c>
      <c r="B6064" s="2" t="s">
        <v>14751</v>
      </c>
      <c r="C6064" s="3">
        <v>4</v>
      </c>
      <c r="D6064" s="2" t="s">
        <v>18286</v>
      </c>
      <c r="E6064" s="2" t="s">
        <v>8958</v>
      </c>
      <c r="F6064" s="2" t="s">
        <v>9016</v>
      </c>
      <c r="G6064" s="2" t="s">
        <v>9128</v>
      </c>
      <c r="H6064" s="2" t="s">
        <v>18284</v>
      </c>
      <c r="I6064" s="2" t="s">
        <v>18285</v>
      </c>
      <c r="J6064" s="2" t="s">
        <v>9158</v>
      </c>
      <c r="K6064">
        <f>VLOOKUP(A6064,'1'!C:H,6,0)</f>
        <v>14020703</v>
      </c>
    </row>
    <row r="6065" spans="1:11" hidden="1" x14ac:dyDescent="0.25">
      <c r="A6065" s="2" t="s">
        <v>1777</v>
      </c>
      <c r="B6065" s="2" t="s">
        <v>14751</v>
      </c>
      <c r="C6065" s="3">
        <v>2</v>
      </c>
      <c r="D6065" s="2" t="s">
        <v>18279</v>
      </c>
      <c r="E6065" s="2" t="s">
        <v>8958</v>
      </c>
      <c r="F6065" s="2" t="s">
        <v>9016</v>
      </c>
      <c r="G6065" s="2" t="s">
        <v>9128</v>
      </c>
      <c r="H6065" s="2" t="s">
        <v>18284</v>
      </c>
      <c r="I6065" s="2" t="s">
        <v>18285</v>
      </c>
      <c r="J6065" s="2" t="s">
        <v>9158</v>
      </c>
      <c r="K6065">
        <f>VLOOKUP(A6065,'1'!C:H,6,0)</f>
        <v>14020703</v>
      </c>
    </row>
    <row r="6066" spans="1:11" hidden="1" x14ac:dyDescent="0.25">
      <c r="A6066" s="2" t="s">
        <v>1777</v>
      </c>
      <c r="B6066" s="2" t="s">
        <v>14751</v>
      </c>
      <c r="C6066" s="3">
        <v>1</v>
      </c>
      <c r="D6066" s="2" t="s">
        <v>18287</v>
      </c>
      <c r="E6066" s="2" t="s">
        <v>8958</v>
      </c>
      <c r="F6066" s="2" t="s">
        <v>9016</v>
      </c>
      <c r="G6066" s="2" t="s">
        <v>9128</v>
      </c>
      <c r="H6066" s="2" t="s">
        <v>18284</v>
      </c>
      <c r="I6066" s="2" t="s">
        <v>18285</v>
      </c>
      <c r="J6066" s="2" t="s">
        <v>9158</v>
      </c>
      <c r="K6066">
        <f>VLOOKUP(A6066,'1'!C:H,6,0)</f>
        <v>14020703</v>
      </c>
    </row>
    <row r="6067" spans="1:11" hidden="1" x14ac:dyDescent="0.25">
      <c r="A6067" s="2" t="s">
        <v>1777</v>
      </c>
      <c r="B6067" s="2" t="s">
        <v>14751</v>
      </c>
      <c r="C6067" s="3">
        <v>1</v>
      </c>
      <c r="D6067" s="2" t="s">
        <v>18288</v>
      </c>
      <c r="E6067" s="2" t="s">
        <v>8958</v>
      </c>
      <c r="F6067" s="2" t="s">
        <v>9016</v>
      </c>
      <c r="G6067" s="2" t="s">
        <v>9128</v>
      </c>
      <c r="H6067" s="2" t="s">
        <v>18284</v>
      </c>
      <c r="I6067" s="2" t="s">
        <v>18285</v>
      </c>
      <c r="J6067" s="2" t="s">
        <v>9158</v>
      </c>
      <c r="K6067">
        <f>VLOOKUP(A6067,'1'!C:H,6,0)</f>
        <v>14020703</v>
      </c>
    </row>
    <row r="6068" spans="1:11" hidden="1" x14ac:dyDescent="0.25">
      <c r="A6068" s="2" t="s">
        <v>1777</v>
      </c>
      <c r="B6068" s="2" t="s">
        <v>14751</v>
      </c>
      <c r="C6068" s="3">
        <v>2</v>
      </c>
      <c r="D6068" s="2" t="s">
        <v>18289</v>
      </c>
      <c r="E6068" s="2" t="s">
        <v>8958</v>
      </c>
      <c r="F6068" s="2" t="s">
        <v>9016</v>
      </c>
      <c r="G6068" s="2" t="s">
        <v>9128</v>
      </c>
      <c r="H6068" s="2" t="s">
        <v>18284</v>
      </c>
      <c r="I6068" s="2" t="s">
        <v>18285</v>
      </c>
      <c r="J6068" s="2" t="s">
        <v>9158</v>
      </c>
      <c r="K6068">
        <f>VLOOKUP(A6068,'1'!C:H,6,0)</f>
        <v>14020703</v>
      </c>
    </row>
    <row r="6069" spans="1:11" hidden="1" x14ac:dyDescent="0.25">
      <c r="A6069" s="2" t="s">
        <v>1777</v>
      </c>
      <c r="B6069" s="2" t="s">
        <v>14751</v>
      </c>
      <c r="C6069" s="3">
        <v>1</v>
      </c>
      <c r="D6069" s="2" t="s">
        <v>18290</v>
      </c>
      <c r="E6069" s="2" t="s">
        <v>8958</v>
      </c>
      <c r="F6069" s="2" t="s">
        <v>9016</v>
      </c>
      <c r="G6069" s="2" t="s">
        <v>9128</v>
      </c>
      <c r="H6069" s="2" t="s">
        <v>18284</v>
      </c>
      <c r="I6069" s="2" t="s">
        <v>18285</v>
      </c>
      <c r="J6069" s="2" t="s">
        <v>9158</v>
      </c>
      <c r="K6069">
        <f>VLOOKUP(A6069,'1'!C:H,6,0)</f>
        <v>14020703</v>
      </c>
    </row>
    <row r="6070" spans="1:11" hidden="1" x14ac:dyDescent="0.25">
      <c r="A6070" s="2" t="s">
        <v>1777</v>
      </c>
      <c r="B6070" s="2" t="s">
        <v>14751</v>
      </c>
      <c r="C6070" s="3">
        <v>1</v>
      </c>
      <c r="D6070" s="2" t="s">
        <v>18291</v>
      </c>
      <c r="E6070" s="2" t="s">
        <v>8958</v>
      </c>
      <c r="F6070" s="2" t="s">
        <v>9016</v>
      </c>
      <c r="G6070" s="2" t="s">
        <v>9128</v>
      </c>
      <c r="H6070" s="2" t="s">
        <v>18284</v>
      </c>
      <c r="I6070" s="2" t="s">
        <v>18285</v>
      </c>
      <c r="J6070" s="2" t="s">
        <v>9158</v>
      </c>
      <c r="K6070">
        <f>VLOOKUP(A6070,'1'!C:H,6,0)</f>
        <v>14020703</v>
      </c>
    </row>
    <row r="6071" spans="1:11" hidden="1" x14ac:dyDescent="0.25">
      <c r="A6071" s="2" t="s">
        <v>1777</v>
      </c>
      <c r="B6071" s="2" t="s">
        <v>14751</v>
      </c>
      <c r="C6071" s="3">
        <v>1</v>
      </c>
      <c r="D6071" s="2" t="s">
        <v>18277</v>
      </c>
      <c r="E6071" s="2" t="s">
        <v>8958</v>
      </c>
      <c r="F6071" s="2" t="s">
        <v>9016</v>
      </c>
      <c r="G6071" s="2" t="s">
        <v>9128</v>
      </c>
      <c r="H6071" s="2" t="s">
        <v>18284</v>
      </c>
      <c r="I6071" s="2" t="s">
        <v>18285</v>
      </c>
      <c r="J6071" s="2" t="s">
        <v>9158</v>
      </c>
      <c r="K6071">
        <f>VLOOKUP(A6071,'1'!C:H,6,0)</f>
        <v>14020703</v>
      </c>
    </row>
    <row r="6072" spans="1:11" hidden="1" x14ac:dyDescent="0.25">
      <c r="A6072" s="2" t="s">
        <v>1777</v>
      </c>
      <c r="B6072" s="2" t="s">
        <v>14751</v>
      </c>
      <c r="C6072" s="3">
        <v>1</v>
      </c>
      <c r="D6072" s="2" t="s">
        <v>18292</v>
      </c>
      <c r="E6072" s="2" t="s">
        <v>8958</v>
      </c>
      <c r="F6072" s="2" t="s">
        <v>9016</v>
      </c>
      <c r="G6072" s="2" t="s">
        <v>9128</v>
      </c>
      <c r="H6072" s="2" t="s">
        <v>18284</v>
      </c>
      <c r="I6072" s="2" t="s">
        <v>18285</v>
      </c>
      <c r="J6072" s="2" t="s">
        <v>9158</v>
      </c>
      <c r="K6072">
        <f>VLOOKUP(A6072,'1'!C:H,6,0)</f>
        <v>14020703</v>
      </c>
    </row>
    <row r="6073" spans="1:11" hidden="1" x14ac:dyDescent="0.25">
      <c r="A6073" s="2" t="s">
        <v>1777</v>
      </c>
      <c r="B6073" s="2" t="s">
        <v>14751</v>
      </c>
      <c r="C6073" s="3">
        <v>2</v>
      </c>
      <c r="D6073" s="2" t="s">
        <v>18293</v>
      </c>
      <c r="E6073" s="2" t="s">
        <v>8958</v>
      </c>
      <c r="F6073" s="2" t="s">
        <v>9016</v>
      </c>
      <c r="G6073" s="2" t="s">
        <v>9128</v>
      </c>
      <c r="H6073" s="2" t="s">
        <v>18284</v>
      </c>
      <c r="I6073" s="2" t="s">
        <v>18285</v>
      </c>
      <c r="J6073" s="2" t="s">
        <v>9158</v>
      </c>
      <c r="K6073">
        <f>VLOOKUP(A6073,'1'!C:H,6,0)</f>
        <v>14020703</v>
      </c>
    </row>
    <row r="6074" spans="1:11" hidden="1" x14ac:dyDescent="0.25">
      <c r="A6074" s="2" t="s">
        <v>1777</v>
      </c>
      <c r="B6074" s="2" t="s">
        <v>14751</v>
      </c>
      <c r="C6074" s="3">
        <v>1</v>
      </c>
      <c r="D6074" s="2" t="s">
        <v>18294</v>
      </c>
      <c r="E6074" s="2" t="s">
        <v>8958</v>
      </c>
      <c r="F6074" s="2" t="s">
        <v>9016</v>
      </c>
      <c r="G6074" s="2" t="s">
        <v>9128</v>
      </c>
      <c r="H6074" s="2" t="s">
        <v>18284</v>
      </c>
      <c r="I6074" s="2" t="s">
        <v>18285</v>
      </c>
      <c r="J6074" s="2" t="s">
        <v>9158</v>
      </c>
      <c r="K6074">
        <f>VLOOKUP(A6074,'1'!C:H,6,0)</f>
        <v>14020703</v>
      </c>
    </row>
    <row r="6075" spans="1:11" hidden="1" x14ac:dyDescent="0.25">
      <c r="A6075" s="2" t="s">
        <v>1777</v>
      </c>
      <c r="B6075" s="2" t="s">
        <v>14751</v>
      </c>
      <c r="C6075" s="3">
        <v>1</v>
      </c>
      <c r="D6075" s="2" t="s">
        <v>18295</v>
      </c>
      <c r="E6075" s="2" t="s">
        <v>8958</v>
      </c>
      <c r="F6075" s="2" t="s">
        <v>9016</v>
      </c>
      <c r="G6075" s="2" t="s">
        <v>9128</v>
      </c>
      <c r="H6075" s="2" t="s">
        <v>18284</v>
      </c>
      <c r="I6075" s="2" t="s">
        <v>18285</v>
      </c>
      <c r="J6075" s="2" t="s">
        <v>9158</v>
      </c>
      <c r="K6075">
        <f>VLOOKUP(A6075,'1'!C:H,6,0)</f>
        <v>14020703</v>
      </c>
    </row>
    <row r="6076" spans="1:11" hidden="1" x14ac:dyDescent="0.25">
      <c r="A6076" s="2" t="s">
        <v>1777</v>
      </c>
      <c r="B6076" s="2" t="s">
        <v>14751</v>
      </c>
      <c r="C6076" s="3">
        <v>1</v>
      </c>
      <c r="D6076" s="2" t="s">
        <v>18296</v>
      </c>
      <c r="E6076" s="2" t="s">
        <v>8958</v>
      </c>
      <c r="F6076" s="2" t="s">
        <v>9016</v>
      </c>
      <c r="G6076" s="2" t="s">
        <v>9128</v>
      </c>
      <c r="H6076" s="2" t="s">
        <v>18284</v>
      </c>
      <c r="I6076" s="2" t="s">
        <v>18285</v>
      </c>
      <c r="J6076" s="2" t="s">
        <v>9158</v>
      </c>
      <c r="K6076">
        <f>VLOOKUP(A6076,'1'!C:H,6,0)</f>
        <v>14020703</v>
      </c>
    </row>
    <row r="6077" spans="1:11" hidden="1" x14ac:dyDescent="0.25">
      <c r="A6077" s="2" t="s">
        <v>1777</v>
      </c>
      <c r="B6077" s="2" t="s">
        <v>14751</v>
      </c>
      <c r="C6077" s="3">
        <v>1</v>
      </c>
      <c r="D6077" s="2" t="s">
        <v>18297</v>
      </c>
      <c r="E6077" s="2" t="s">
        <v>8958</v>
      </c>
      <c r="F6077" s="2" t="s">
        <v>9016</v>
      </c>
      <c r="G6077" s="2" t="s">
        <v>9128</v>
      </c>
      <c r="H6077" s="2" t="s">
        <v>18284</v>
      </c>
      <c r="I6077" s="2" t="s">
        <v>18285</v>
      </c>
      <c r="J6077" s="2" t="s">
        <v>9158</v>
      </c>
      <c r="K6077">
        <f>VLOOKUP(A6077,'1'!C:H,6,0)</f>
        <v>14020703</v>
      </c>
    </row>
    <row r="6078" spans="1:11" hidden="1" x14ac:dyDescent="0.25">
      <c r="A6078" s="2" t="s">
        <v>1777</v>
      </c>
      <c r="B6078" s="2" t="s">
        <v>14751</v>
      </c>
      <c r="C6078" s="3">
        <v>1</v>
      </c>
      <c r="D6078" s="2" t="s">
        <v>18298</v>
      </c>
      <c r="E6078" s="2" t="s">
        <v>8958</v>
      </c>
      <c r="F6078" s="2" t="s">
        <v>9016</v>
      </c>
      <c r="G6078" s="2" t="s">
        <v>9128</v>
      </c>
      <c r="H6078" s="2" t="s">
        <v>18284</v>
      </c>
      <c r="I6078" s="2" t="s">
        <v>18285</v>
      </c>
      <c r="J6078" s="2" t="s">
        <v>9158</v>
      </c>
      <c r="K6078">
        <f>VLOOKUP(A6078,'1'!C:H,6,0)</f>
        <v>14020703</v>
      </c>
    </row>
    <row r="6079" spans="1:11" hidden="1" x14ac:dyDescent="0.25">
      <c r="A6079" s="2" t="s">
        <v>1777</v>
      </c>
      <c r="B6079" s="2" t="s">
        <v>14751</v>
      </c>
      <c r="C6079" s="3">
        <v>1</v>
      </c>
      <c r="D6079" s="2" t="s">
        <v>18299</v>
      </c>
      <c r="E6079" s="2" t="s">
        <v>8958</v>
      </c>
      <c r="F6079" s="2" t="s">
        <v>9016</v>
      </c>
      <c r="G6079" s="2" t="s">
        <v>9128</v>
      </c>
      <c r="H6079" s="2" t="s">
        <v>18284</v>
      </c>
      <c r="I6079" s="2" t="s">
        <v>18285</v>
      </c>
      <c r="J6079" s="2" t="s">
        <v>9158</v>
      </c>
      <c r="K6079">
        <f>VLOOKUP(A6079,'1'!C:H,6,0)</f>
        <v>14020703</v>
      </c>
    </row>
    <row r="6080" spans="1:11" hidden="1" x14ac:dyDescent="0.25">
      <c r="A6080" s="2" t="s">
        <v>1777</v>
      </c>
      <c r="B6080" s="2" t="s">
        <v>14751</v>
      </c>
      <c r="C6080" s="3">
        <v>1</v>
      </c>
      <c r="D6080" s="2" t="s">
        <v>18300</v>
      </c>
      <c r="E6080" s="2" t="s">
        <v>8958</v>
      </c>
      <c r="F6080" s="2" t="s">
        <v>9016</v>
      </c>
      <c r="G6080" s="2" t="s">
        <v>9128</v>
      </c>
      <c r="H6080" s="2" t="s">
        <v>18284</v>
      </c>
      <c r="I6080" s="2" t="s">
        <v>18285</v>
      </c>
      <c r="J6080" s="2" t="s">
        <v>9158</v>
      </c>
      <c r="K6080">
        <f>VLOOKUP(A6080,'1'!C:H,6,0)</f>
        <v>14020703</v>
      </c>
    </row>
    <row r="6081" spans="1:11" hidden="1" x14ac:dyDescent="0.25">
      <c r="A6081" s="2" t="s">
        <v>1777</v>
      </c>
      <c r="B6081" s="2" t="s">
        <v>14751</v>
      </c>
      <c r="C6081" s="3">
        <v>1</v>
      </c>
      <c r="D6081" s="2" t="s">
        <v>18301</v>
      </c>
      <c r="E6081" s="2" t="s">
        <v>8958</v>
      </c>
      <c r="F6081" s="2" t="s">
        <v>9016</v>
      </c>
      <c r="G6081" s="2" t="s">
        <v>9128</v>
      </c>
      <c r="H6081" s="2" t="s">
        <v>18284</v>
      </c>
      <c r="I6081" s="2" t="s">
        <v>18285</v>
      </c>
      <c r="J6081" s="2" t="s">
        <v>9158</v>
      </c>
      <c r="K6081">
        <f>VLOOKUP(A6081,'1'!C:H,6,0)</f>
        <v>14020703</v>
      </c>
    </row>
    <row r="6082" spans="1:11" hidden="1" x14ac:dyDescent="0.25">
      <c r="A6082" s="2" t="s">
        <v>1777</v>
      </c>
      <c r="B6082" s="2" t="s">
        <v>14751</v>
      </c>
      <c r="C6082" s="3">
        <v>1</v>
      </c>
      <c r="D6082" s="2" t="s">
        <v>18302</v>
      </c>
      <c r="E6082" s="2" t="s">
        <v>8958</v>
      </c>
      <c r="F6082" s="2" t="s">
        <v>9016</v>
      </c>
      <c r="G6082" s="2" t="s">
        <v>9128</v>
      </c>
      <c r="H6082" s="2" t="s">
        <v>18284</v>
      </c>
      <c r="I6082" s="2" t="s">
        <v>18285</v>
      </c>
      <c r="J6082" s="2" t="s">
        <v>9158</v>
      </c>
      <c r="K6082">
        <f>VLOOKUP(A6082,'1'!C:H,6,0)</f>
        <v>14020703</v>
      </c>
    </row>
    <row r="6083" spans="1:11" hidden="1" x14ac:dyDescent="0.25">
      <c r="A6083" s="2" t="s">
        <v>1777</v>
      </c>
      <c r="B6083" s="2" t="s">
        <v>17429</v>
      </c>
      <c r="C6083" s="3">
        <v>1</v>
      </c>
      <c r="D6083" s="2" t="s">
        <v>18303</v>
      </c>
      <c r="E6083" s="2" t="s">
        <v>8958</v>
      </c>
      <c r="F6083" s="2" t="s">
        <v>9016</v>
      </c>
      <c r="G6083" s="2" t="s">
        <v>9128</v>
      </c>
      <c r="H6083" s="2" t="s">
        <v>18284</v>
      </c>
      <c r="I6083" s="2" t="s">
        <v>18285</v>
      </c>
      <c r="J6083" s="2" t="s">
        <v>9158</v>
      </c>
      <c r="K6083">
        <f>VLOOKUP(A6083,'1'!C:H,6,0)</f>
        <v>14020703</v>
      </c>
    </row>
    <row r="6084" spans="1:11" hidden="1" x14ac:dyDescent="0.25">
      <c r="A6084" s="2" t="s">
        <v>1777</v>
      </c>
      <c r="B6084" s="2" t="s">
        <v>14751</v>
      </c>
      <c r="C6084" s="3">
        <v>1</v>
      </c>
      <c r="D6084" s="2" t="s">
        <v>18304</v>
      </c>
      <c r="E6084" s="2" t="s">
        <v>8958</v>
      </c>
      <c r="F6084" s="2" t="s">
        <v>9016</v>
      </c>
      <c r="G6084" s="2" t="s">
        <v>9128</v>
      </c>
      <c r="H6084" s="2" t="s">
        <v>18284</v>
      </c>
      <c r="I6084" s="2" t="s">
        <v>18285</v>
      </c>
      <c r="J6084" s="2" t="s">
        <v>9158</v>
      </c>
      <c r="K6084">
        <f>VLOOKUP(A6084,'1'!C:H,6,0)</f>
        <v>14020703</v>
      </c>
    </row>
    <row r="6085" spans="1:11" hidden="1" x14ac:dyDescent="0.25">
      <c r="A6085" s="2" t="s">
        <v>1777</v>
      </c>
      <c r="B6085" s="2" t="s">
        <v>14751</v>
      </c>
      <c r="C6085" s="3">
        <v>1</v>
      </c>
      <c r="D6085" s="2" t="s">
        <v>18305</v>
      </c>
      <c r="E6085" s="2" t="s">
        <v>8958</v>
      </c>
      <c r="F6085" s="2" t="s">
        <v>9016</v>
      </c>
      <c r="G6085" s="2" t="s">
        <v>9128</v>
      </c>
      <c r="H6085" s="2" t="s">
        <v>18284</v>
      </c>
      <c r="I6085" s="2" t="s">
        <v>18285</v>
      </c>
      <c r="J6085" s="2" t="s">
        <v>9158</v>
      </c>
      <c r="K6085">
        <f>VLOOKUP(A6085,'1'!C:H,6,0)</f>
        <v>14020703</v>
      </c>
    </row>
    <row r="6086" spans="1:11" hidden="1" x14ac:dyDescent="0.25">
      <c r="A6086" s="2" t="s">
        <v>1777</v>
      </c>
      <c r="B6086" s="2" t="s">
        <v>14751</v>
      </c>
      <c r="C6086" s="3">
        <v>1</v>
      </c>
      <c r="D6086" s="2" t="s">
        <v>18306</v>
      </c>
      <c r="E6086" s="2" t="s">
        <v>8958</v>
      </c>
      <c r="F6086" s="2" t="s">
        <v>9016</v>
      </c>
      <c r="G6086" s="2" t="s">
        <v>9128</v>
      </c>
      <c r="H6086" s="2" t="s">
        <v>18284</v>
      </c>
      <c r="I6086" s="2" t="s">
        <v>18285</v>
      </c>
      <c r="J6086" s="2" t="s">
        <v>9158</v>
      </c>
      <c r="K6086">
        <f>VLOOKUP(A6086,'1'!C:H,6,0)</f>
        <v>14020703</v>
      </c>
    </row>
    <row r="6087" spans="1:11" hidden="1" x14ac:dyDescent="0.25">
      <c r="A6087" s="2" t="s">
        <v>1777</v>
      </c>
      <c r="B6087" s="2" t="s">
        <v>14751</v>
      </c>
      <c r="C6087" s="3">
        <v>1</v>
      </c>
      <c r="D6087" s="2" t="s">
        <v>18307</v>
      </c>
      <c r="E6087" s="2" t="s">
        <v>8958</v>
      </c>
      <c r="F6087" s="2" t="s">
        <v>9016</v>
      </c>
      <c r="G6087" s="2" t="s">
        <v>9128</v>
      </c>
      <c r="H6087" s="2" t="s">
        <v>18284</v>
      </c>
      <c r="I6087" s="2" t="s">
        <v>18285</v>
      </c>
      <c r="J6087" s="2" t="s">
        <v>9158</v>
      </c>
      <c r="K6087">
        <f>VLOOKUP(A6087,'1'!C:H,6,0)</f>
        <v>14020703</v>
      </c>
    </row>
    <row r="6088" spans="1:11" hidden="1" x14ac:dyDescent="0.25">
      <c r="A6088" s="2" t="s">
        <v>1777</v>
      </c>
      <c r="B6088" s="2" t="s">
        <v>14751</v>
      </c>
      <c r="C6088" s="3">
        <v>1</v>
      </c>
      <c r="D6088" s="2" t="s">
        <v>18308</v>
      </c>
      <c r="E6088" s="2" t="s">
        <v>8958</v>
      </c>
      <c r="F6088" s="2" t="s">
        <v>9016</v>
      </c>
      <c r="G6088" s="2" t="s">
        <v>9128</v>
      </c>
      <c r="H6088" s="2" t="s">
        <v>18284</v>
      </c>
      <c r="I6088" s="2" t="s">
        <v>18285</v>
      </c>
      <c r="J6088" s="2" t="s">
        <v>9158</v>
      </c>
      <c r="K6088">
        <f>VLOOKUP(A6088,'1'!C:H,6,0)</f>
        <v>14020703</v>
      </c>
    </row>
    <row r="6089" spans="1:11" hidden="1" x14ac:dyDescent="0.25">
      <c r="A6089" s="2" t="s">
        <v>1777</v>
      </c>
      <c r="B6089" s="2" t="s">
        <v>14751</v>
      </c>
      <c r="C6089" s="3">
        <v>1</v>
      </c>
      <c r="D6089" s="2" t="s">
        <v>18309</v>
      </c>
      <c r="E6089" s="2" t="s">
        <v>8958</v>
      </c>
      <c r="F6089" s="2" t="s">
        <v>9016</v>
      </c>
      <c r="G6089" s="2" t="s">
        <v>9128</v>
      </c>
      <c r="H6089" s="2" t="s">
        <v>18284</v>
      </c>
      <c r="I6089" s="2" t="s">
        <v>18285</v>
      </c>
      <c r="J6089" s="2" t="s">
        <v>9158</v>
      </c>
      <c r="K6089">
        <f>VLOOKUP(A6089,'1'!C:H,6,0)</f>
        <v>14020703</v>
      </c>
    </row>
    <row r="6090" spans="1:11" hidden="1" x14ac:dyDescent="0.25">
      <c r="A6090" s="2" t="s">
        <v>1777</v>
      </c>
      <c r="B6090" s="2" t="s">
        <v>14751</v>
      </c>
      <c r="C6090" s="3">
        <v>1</v>
      </c>
      <c r="D6090" s="2" t="s">
        <v>18310</v>
      </c>
      <c r="E6090" s="2" t="s">
        <v>8958</v>
      </c>
      <c r="F6090" s="2" t="s">
        <v>9016</v>
      </c>
      <c r="G6090" s="2" t="s">
        <v>9128</v>
      </c>
      <c r="H6090" s="2" t="s">
        <v>18284</v>
      </c>
      <c r="I6090" s="2" t="s">
        <v>18285</v>
      </c>
      <c r="J6090" s="2" t="s">
        <v>9158</v>
      </c>
      <c r="K6090">
        <f>VLOOKUP(A6090,'1'!C:H,6,0)</f>
        <v>14020703</v>
      </c>
    </row>
    <row r="6091" spans="1:11" hidden="1" x14ac:dyDescent="0.25">
      <c r="A6091" s="2" t="s">
        <v>1777</v>
      </c>
      <c r="B6091" s="2" t="s">
        <v>14751</v>
      </c>
      <c r="C6091" s="3">
        <v>1</v>
      </c>
      <c r="D6091" s="2" t="s">
        <v>18311</v>
      </c>
      <c r="E6091" s="2" t="s">
        <v>8958</v>
      </c>
      <c r="F6091" s="2" t="s">
        <v>9016</v>
      </c>
      <c r="G6091" s="2" t="s">
        <v>9128</v>
      </c>
      <c r="H6091" s="2" t="s">
        <v>18284</v>
      </c>
      <c r="I6091" s="2" t="s">
        <v>18285</v>
      </c>
      <c r="J6091" s="2" t="s">
        <v>9158</v>
      </c>
      <c r="K6091">
        <f>VLOOKUP(A6091,'1'!C:H,6,0)</f>
        <v>14020703</v>
      </c>
    </row>
    <row r="6092" spans="1:11" hidden="1" x14ac:dyDescent="0.25">
      <c r="A6092" s="2" t="s">
        <v>1777</v>
      </c>
      <c r="B6092" s="2" t="s">
        <v>14751</v>
      </c>
      <c r="C6092" s="3">
        <v>1</v>
      </c>
      <c r="D6092" s="2" t="s">
        <v>18312</v>
      </c>
      <c r="E6092" s="2" t="s">
        <v>8958</v>
      </c>
      <c r="F6092" s="2" t="s">
        <v>9016</v>
      </c>
      <c r="G6092" s="2" t="s">
        <v>9128</v>
      </c>
      <c r="H6092" s="2" t="s">
        <v>18284</v>
      </c>
      <c r="I6092" s="2" t="s">
        <v>18285</v>
      </c>
      <c r="J6092" s="2" t="s">
        <v>9158</v>
      </c>
      <c r="K6092">
        <f>VLOOKUP(A6092,'1'!C:H,6,0)</f>
        <v>14020703</v>
      </c>
    </row>
    <row r="6093" spans="1:11" hidden="1" x14ac:dyDescent="0.25">
      <c r="A6093" s="2" t="s">
        <v>1777</v>
      </c>
      <c r="B6093" s="2" t="s">
        <v>14751</v>
      </c>
      <c r="C6093" s="3">
        <v>1</v>
      </c>
      <c r="D6093" s="2" t="s">
        <v>18313</v>
      </c>
      <c r="E6093" s="2" t="s">
        <v>8958</v>
      </c>
      <c r="F6093" s="2" t="s">
        <v>9016</v>
      </c>
      <c r="G6093" s="2" t="s">
        <v>9128</v>
      </c>
      <c r="H6093" s="2" t="s">
        <v>18284</v>
      </c>
      <c r="I6093" s="2" t="s">
        <v>18285</v>
      </c>
      <c r="J6093" s="2" t="s">
        <v>9158</v>
      </c>
      <c r="K6093">
        <f>VLOOKUP(A6093,'1'!C:H,6,0)</f>
        <v>14020703</v>
      </c>
    </row>
    <row r="6094" spans="1:11" hidden="1" x14ac:dyDescent="0.25">
      <c r="A6094" s="2" t="s">
        <v>1777</v>
      </c>
      <c r="B6094" s="2" t="s">
        <v>14751</v>
      </c>
      <c r="C6094" s="3">
        <v>1</v>
      </c>
      <c r="D6094" s="2" t="s">
        <v>18314</v>
      </c>
      <c r="E6094" s="2" t="s">
        <v>8958</v>
      </c>
      <c r="F6094" s="2" t="s">
        <v>9016</v>
      </c>
      <c r="G6094" s="2" t="s">
        <v>9128</v>
      </c>
      <c r="H6094" s="2" t="s">
        <v>18284</v>
      </c>
      <c r="I6094" s="2" t="s">
        <v>18285</v>
      </c>
      <c r="J6094" s="2" t="s">
        <v>9158</v>
      </c>
      <c r="K6094">
        <f>VLOOKUP(A6094,'1'!C:H,6,0)</f>
        <v>14020703</v>
      </c>
    </row>
    <row r="6095" spans="1:11" hidden="1" x14ac:dyDescent="0.25">
      <c r="A6095" s="2" t="s">
        <v>1777</v>
      </c>
      <c r="B6095" s="2" t="s">
        <v>14751</v>
      </c>
      <c r="C6095" s="3">
        <v>2</v>
      </c>
      <c r="D6095" s="2" t="s">
        <v>18315</v>
      </c>
      <c r="E6095" s="2" t="s">
        <v>8958</v>
      </c>
      <c r="F6095" s="2" t="s">
        <v>9016</v>
      </c>
      <c r="G6095" s="2" t="s">
        <v>9128</v>
      </c>
      <c r="H6095" s="2" t="s">
        <v>18284</v>
      </c>
      <c r="I6095" s="2" t="s">
        <v>18285</v>
      </c>
      <c r="J6095" s="2" t="s">
        <v>9158</v>
      </c>
      <c r="K6095">
        <f>VLOOKUP(A6095,'1'!C:H,6,0)</f>
        <v>14020703</v>
      </c>
    </row>
    <row r="6096" spans="1:11" hidden="1" x14ac:dyDescent="0.25">
      <c r="A6096" s="2" t="s">
        <v>1777</v>
      </c>
      <c r="B6096" s="2" t="s">
        <v>14751</v>
      </c>
      <c r="C6096" s="3">
        <v>1</v>
      </c>
      <c r="D6096" s="2" t="s">
        <v>18316</v>
      </c>
      <c r="E6096" s="2" t="s">
        <v>8958</v>
      </c>
      <c r="F6096" s="2" t="s">
        <v>9016</v>
      </c>
      <c r="G6096" s="2" t="s">
        <v>9128</v>
      </c>
      <c r="H6096" s="2" t="s">
        <v>18284</v>
      </c>
      <c r="I6096" s="2" t="s">
        <v>18285</v>
      </c>
      <c r="J6096" s="2" t="s">
        <v>9158</v>
      </c>
      <c r="K6096">
        <f>VLOOKUP(A6096,'1'!C:H,6,0)</f>
        <v>14020703</v>
      </c>
    </row>
    <row r="6097" spans="1:11" hidden="1" x14ac:dyDescent="0.25">
      <c r="A6097" s="2" t="s">
        <v>1777</v>
      </c>
      <c r="B6097" s="2" t="s">
        <v>14751</v>
      </c>
      <c r="C6097" s="3">
        <v>3</v>
      </c>
      <c r="D6097" s="2" t="s">
        <v>18317</v>
      </c>
      <c r="E6097" s="2" t="s">
        <v>8958</v>
      </c>
      <c r="F6097" s="2" t="s">
        <v>9016</v>
      </c>
      <c r="G6097" s="2" t="s">
        <v>9128</v>
      </c>
      <c r="H6097" s="2" t="s">
        <v>18284</v>
      </c>
      <c r="I6097" s="2" t="s">
        <v>18285</v>
      </c>
      <c r="J6097" s="2" t="s">
        <v>9158</v>
      </c>
      <c r="K6097">
        <f>VLOOKUP(A6097,'1'!C:H,6,0)</f>
        <v>14020703</v>
      </c>
    </row>
    <row r="6098" spans="1:11" hidden="1" x14ac:dyDescent="0.25">
      <c r="A6098" s="2" t="s">
        <v>1777</v>
      </c>
      <c r="B6098" s="2" t="s">
        <v>14751</v>
      </c>
      <c r="C6098" s="3">
        <v>2</v>
      </c>
      <c r="D6098" s="2" t="s">
        <v>18318</v>
      </c>
      <c r="E6098" s="2" t="s">
        <v>8958</v>
      </c>
      <c r="F6098" s="2" t="s">
        <v>9016</v>
      </c>
      <c r="G6098" s="2" t="s">
        <v>9128</v>
      </c>
      <c r="H6098" s="2" t="s">
        <v>18284</v>
      </c>
      <c r="I6098" s="2" t="s">
        <v>18285</v>
      </c>
      <c r="J6098" s="2" t="s">
        <v>9158</v>
      </c>
      <c r="K6098">
        <f>VLOOKUP(A6098,'1'!C:H,6,0)</f>
        <v>14020703</v>
      </c>
    </row>
    <row r="6099" spans="1:11" hidden="1" x14ac:dyDescent="0.25">
      <c r="A6099" s="2" t="s">
        <v>1777</v>
      </c>
      <c r="B6099" s="2" t="s">
        <v>14751</v>
      </c>
      <c r="C6099" s="3">
        <v>3</v>
      </c>
      <c r="D6099" s="2" t="s">
        <v>18319</v>
      </c>
      <c r="E6099" s="2" t="s">
        <v>8958</v>
      </c>
      <c r="F6099" s="2" t="s">
        <v>9016</v>
      </c>
      <c r="G6099" s="2" t="s">
        <v>9128</v>
      </c>
      <c r="H6099" s="2" t="s">
        <v>18284</v>
      </c>
      <c r="I6099" s="2" t="s">
        <v>18285</v>
      </c>
      <c r="J6099" s="2" t="s">
        <v>9158</v>
      </c>
      <c r="K6099">
        <f>VLOOKUP(A6099,'1'!C:H,6,0)</f>
        <v>14020703</v>
      </c>
    </row>
    <row r="6100" spans="1:11" hidden="1" x14ac:dyDescent="0.25">
      <c r="A6100" s="2" t="s">
        <v>1777</v>
      </c>
      <c r="B6100" s="2" t="s">
        <v>14751</v>
      </c>
      <c r="C6100" s="3">
        <v>2</v>
      </c>
      <c r="D6100" s="2" t="s">
        <v>18320</v>
      </c>
      <c r="E6100" s="2" t="s">
        <v>8958</v>
      </c>
      <c r="F6100" s="2" t="s">
        <v>9016</v>
      </c>
      <c r="G6100" s="2" t="s">
        <v>9128</v>
      </c>
      <c r="H6100" s="2" t="s">
        <v>18284</v>
      </c>
      <c r="I6100" s="2" t="s">
        <v>18285</v>
      </c>
      <c r="J6100" s="2" t="s">
        <v>9158</v>
      </c>
      <c r="K6100">
        <f>VLOOKUP(A6100,'1'!C:H,6,0)</f>
        <v>14020703</v>
      </c>
    </row>
    <row r="6101" spans="1:11" hidden="1" x14ac:dyDescent="0.25">
      <c r="A6101" s="2" t="s">
        <v>1777</v>
      </c>
      <c r="B6101" s="2" t="s">
        <v>14751</v>
      </c>
      <c r="C6101" s="3">
        <v>1</v>
      </c>
      <c r="D6101" s="2" t="s">
        <v>18321</v>
      </c>
      <c r="E6101" s="2" t="s">
        <v>8958</v>
      </c>
      <c r="F6101" s="2" t="s">
        <v>9016</v>
      </c>
      <c r="G6101" s="2" t="s">
        <v>9128</v>
      </c>
      <c r="H6101" s="2" t="s">
        <v>18284</v>
      </c>
      <c r="I6101" s="2" t="s">
        <v>18285</v>
      </c>
      <c r="J6101" s="2" t="s">
        <v>9158</v>
      </c>
      <c r="K6101">
        <f>VLOOKUP(A6101,'1'!C:H,6,0)</f>
        <v>14020703</v>
      </c>
    </row>
    <row r="6102" spans="1:11" hidden="1" x14ac:dyDescent="0.25">
      <c r="A6102" s="2" t="s">
        <v>1777</v>
      </c>
      <c r="B6102" s="2" t="s">
        <v>14751</v>
      </c>
      <c r="C6102" s="3">
        <v>3</v>
      </c>
      <c r="D6102" s="2" t="s">
        <v>18322</v>
      </c>
      <c r="E6102" s="2" t="s">
        <v>8958</v>
      </c>
      <c r="F6102" s="2" t="s">
        <v>9016</v>
      </c>
      <c r="G6102" s="2" t="s">
        <v>9128</v>
      </c>
      <c r="H6102" s="2" t="s">
        <v>18284</v>
      </c>
      <c r="I6102" s="2" t="s">
        <v>18285</v>
      </c>
      <c r="J6102" s="2" t="s">
        <v>9158</v>
      </c>
      <c r="K6102">
        <f>VLOOKUP(A6102,'1'!C:H,6,0)</f>
        <v>14020703</v>
      </c>
    </row>
    <row r="6103" spans="1:11" hidden="1" x14ac:dyDescent="0.25">
      <c r="A6103" s="2" t="s">
        <v>1777</v>
      </c>
      <c r="B6103" s="2" t="s">
        <v>14751</v>
      </c>
      <c r="C6103" s="3">
        <v>4</v>
      </c>
      <c r="D6103" s="2" t="s">
        <v>18323</v>
      </c>
      <c r="E6103" s="2" t="s">
        <v>8958</v>
      </c>
      <c r="F6103" s="2" t="s">
        <v>9016</v>
      </c>
      <c r="G6103" s="2" t="s">
        <v>9128</v>
      </c>
      <c r="H6103" s="2" t="s">
        <v>18284</v>
      </c>
      <c r="I6103" s="2" t="s">
        <v>18285</v>
      </c>
      <c r="J6103" s="2" t="s">
        <v>9158</v>
      </c>
      <c r="K6103">
        <f>VLOOKUP(A6103,'1'!C:H,6,0)</f>
        <v>14020703</v>
      </c>
    </row>
    <row r="6104" spans="1:11" hidden="1" x14ac:dyDescent="0.25">
      <c r="A6104" s="2" t="s">
        <v>1777</v>
      </c>
      <c r="B6104" s="2" t="s">
        <v>14751</v>
      </c>
      <c r="C6104" s="3">
        <v>1</v>
      </c>
      <c r="D6104" s="2" t="s">
        <v>18324</v>
      </c>
      <c r="E6104" s="2" t="s">
        <v>8958</v>
      </c>
      <c r="F6104" s="2" t="s">
        <v>9016</v>
      </c>
      <c r="G6104" s="2" t="s">
        <v>9128</v>
      </c>
      <c r="H6104" s="2" t="s">
        <v>18284</v>
      </c>
      <c r="I6104" s="2" t="s">
        <v>18285</v>
      </c>
      <c r="J6104" s="2" t="s">
        <v>9158</v>
      </c>
      <c r="K6104">
        <f>VLOOKUP(A6104,'1'!C:H,6,0)</f>
        <v>14020703</v>
      </c>
    </row>
    <row r="6105" spans="1:11" hidden="1" x14ac:dyDescent="0.25">
      <c r="A6105" s="2" t="s">
        <v>1777</v>
      </c>
      <c r="B6105" s="2" t="s">
        <v>14751</v>
      </c>
      <c r="C6105" s="3">
        <v>1</v>
      </c>
      <c r="D6105" s="2" t="s">
        <v>18325</v>
      </c>
      <c r="E6105" s="2" t="s">
        <v>8958</v>
      </c>
      <c r="F6105" s="2" t="s">
        <v>9016</v>
      </c>
      <c r="G6105" s="2" t="s">
        <v>9128</v>
      </c>
      <c r="H6105" s="2" t="s">
        <v>18284</v>
      </c>
      <c r="I6105" s="2" t="s">
        <v>18285</v>
      </c>
      <c r="J6105" s="2" t="s">
        <v>9158</v>
      </c>
      <c r="K6105">
        <f>VLOOKUP(A6105,'1'!C:H,6,0)</f>
        <v>14020703</v>
      </c>
    </row>
    <row r="6106" spans="1:11" hidden="1" x14ac:dyDescent="0.25">
      <c r="A6106" s="2" t="s">
        <v>1777</v>
      </c>
      <c r="B6106" s="2" t="s">
        <v>14751</v>
      </c>
      <c r="C6106" s="3">
        <v>1</v>
      </c>
      <c r="D6106" s="2" t="s">
        <v>18326</v>
      </c>
      <c r="E6106" s="2" t="s">
        <v>8958</v>
      </c>
      <c r="F6106" s="2" t="s">
        <v>9016</v>
      </c>
      <c r="G6106" s="2" t="s">
        <v>9128</v>
      </c>
      <c r="H6106" s="2" t="s">
        <v>18284</v>
      </c>
      <c r="I6106" s="2" t="s">
        <v>18285</v>
      </c>
      <c r="J6106" s="2" t="s">
        <v>9158</v>
      </c>
      <c r="K6106">
        <f>VLOOKUP(A6106,'1'!C:H,6,0)</f>
        <v>14020703</v>
      </c>
    </row>
    <row r="6107" spans="1:11" hidden="1" x14ac:dyDescent="0.25">
      <c r="A6107" s="2" t="s">
        <v>1777</v>
      </c>
      <c r="B6107" s="2" t="s">
        <v>14751</v>
      </c>
      <c r="C6107" s="3">
        <v>1</v>
      </c>
      <c r="D6107" s="2" t="s">
        <v>18278</v>
      </c>
      <c r="E6107" s="2" t="s">
        <v>8958</v>
      </c>
      <c r="F6107" s="2" t="s">
        <v>9016</v>
      </c>
      <c r="G6107" s="2" t="s">
        <v>9128</v>
      </c>
      <c r="H6107" s="2" t="s">
        <v>18284</v>
      </c>
      <c r="I6107" s="2" t="s">
        <v>18285</v>
      </c>
      <c r="J6107" s="2" t="s">
        <v>9158</v>
      </c>
      <c r="K6107">
        <f>VLOOKUP(A6107,'1'!C:H,6,0)</f>
        <v>14020703</v>
      </c>
    </row>
    <row r="6108" spans="1:11" hidden="1" x14ac:dyDescent="0.25">
      <c r="A6108" s="2" t="s">
        <v>1777</v>
      </c>
      <c r="B6108" s="2" t="s">
        <v>14751</v>
      </c>
      <c r="C6108" s="3">
        <v>3</v>
      </c>
      <c r="D6108" s="2" t="s">
        <v>18327</v>
      </c>
      <c r="E6108" s="2" t="s">
        <v>8958</v>
      </c>
      <c r="F6108" s="2" t="s">
        <v>9016</v>
      </c>
      <c r="G6108" s="2" t="s">
        <v>9128</v>
      </c>
      <c r="H6108" s="2" t="s">
        <v>18284</v>
      </c>
      <c r="I6108" s="2" t="s">
        <v>18285</v>
      </c>
      <c r="J6108" s="2" t="s">
        <v>9158</v>
      </c>
      <c r="K6108">
        <f>VLOOKUP(A6108,'1'!C:H,6,0)</f>
        <v>14020703</v>
      </c>
    </row>
    <row r="6109" spans="1:11" hidden="1" x14ac:dyDescent="0.25">
      <c r="A6109" s="2" t="s">
        <v>1777</v>
      </c>
      <c r="B6109" s="2" t="s">
        <v>14751</v>
      </c>
      <c r="C6109" s="3">
        <v>1</v>
      </c>
      <c r="D6109" s="2" t="s">
        <v>18328</v>
      </c>
      <c r="E6109" s="2" t="s">
        <v>8958</v>
      </c>
      <c r="F6109" s="2" t="s">
        <v>9016</v>
      </c>
      <c r="G6109" s="2" t="s">
        <v>9128</v>
      </c>
      <c r="H6109" s="2" t="s">
        <v>18284</v>
      </c>
      <c r="I6109" s="2" t="s">
        <v>18285</v>
      </c>
      <c r="J6109" s="2" t="s">
        <v>9158</v>
      </c>
      <c r="K6109">
        <f>VLOOKUP(A6109,'1'!C:H,6,0)</f>
        <v>14020703</v>
      </c>
    </row>
    <row r="6110" spans="1:11" hidden="1" x14ac:dyDescent="0.25">
      <c r="A6110" s="2" t="s">
        <v>1777</v>
      </c>
      <c r="B6110" s="2" t="s">
        <v>17429</v>
      </c>
      <c r="C6110" s="3">
        <v>1</v>
      </c>
      <c r="D6110" s="2" t="s">
        <v>18329</v>
      </c>
      <c r="E6110" s="2" t="s">
        <v>8958</v>
      </c>
      <c r="F6110" s="2" t="s">
        <v>9016</v>
      </c>
      <c r="G6110" s="2" t="s">
        <v>9128</v>
      </c>
      <c r="H6110" s="2" t="s">
        <v>18284</v>
      </c>
      <c r="I6110" s="2" t="s">
        <v>18285</v>
      </c>
      <c r="J6110" s="2" t="s">
        <v>9158</v>
      </c>
      <c r="K6110">
        <f>VLOOKUP(A6110,'1'!C:H,6,0)</f>
        <v>14020703</v>
      </c>
    </row>
    <row r="6111" spans="1:11" hidden="1" x14ac:dyDescent="0.25">
      <c r="A6111" s="2" t="s">
        <v>1777</v>
      </c>
      <c r="B6111" s="2" t="s">
        <v>14751</v>
      </c>
      <c r="C6111" s="3">
        <v>1</v>
      </c>
      <c r="D6111" s="2" t="s">
        <v>18330</v>
      </c>
      <c r="E6111" s="2" t="s">
        <v>8958</v>
      </c>
      <c r="F6111" s="2" t="s">
        <v>9016</v>
      </c>
      <c r="G6111" s="2" t="s">
        <v>9128</v>
      </c>
      <c r="H6111" s="2" t="s">
        <v>18284</v>
      </c>
      <c r="I6111" s="2" t="s">
        <v>18285</v>
      </c>
      <c r="J6111" s="2" t="s">
        <v>9158</v>
      </c>
      <c r="K6111">
        <f>VLOOKUP(A6111,'1'!C:H,6,0)</f>
        <v>14020703</v>
      </c>
    </row>
    <row r="6112" spans="1:11" hidden="1" x14ac:dyDescent="0.25">
      <c r="A6112" s="2" t="s">
        <v>1777</v>
      </c>
      <c r="B6112" s="2" t="s">
        <v>14751</v>
      </c>
      <c r="C6112" s="3">
        <v>1</v>
      </c>
      <c r="D6112" s="2" t="s">
        <v>18331</v>
      </c>
      <c r="E6112" s="2" t="s">
        <v>8958</v>
      </c>
      <c r="F6112" s="2" t="s">
        <v>9016</v>
      </c>
      <c r="G6112" s="2" t="s">
        <v>9128</v>
      </c>
      <c r="H6112" s="2" t="s">
        <v>18284</v>
      </c>
      <c r="I6112" s="2" t="s">
        <v>18285</v>
      </c>
      <c r="J6112" s="2" t="s">
        <v>9158</v>
      </c>
      <c r="K6112">
        <f>VLOOKUP(A6112,'1'!C:H,6,0)</f>
        <v>14020703</v>
      </c>
    </row>
    <row r="6113" spans="1:11" hidden="1" x14ac:dyDescent="0.25">
      <c r="A6113" s="2" t="s">
        <v>1777</v>
      </c>
      <c r="B6113" s="2" t="s">
        <v>14751</v>
      </c>
      <c r="C6113" s="3">
        <v>1</v>
      </c>
      <c r="D6113" s="2" t="s">
        <v>18332</v>
      </c>
      <c r="E6113" s="2" t="s">
        <v>8958</v>
      </c>
      <c r="F6113" s="2" t="s">
        <v>9016</v>
      </c>
      <c r="G6113" s="2" t="s">
        <v>9128</v>
      </c>
      <c r="H6113" s="2" t="s">
        <v>18284</v>
      </c>
      <c r="I6113" s="2" t="s">
        <v>18285</v>
      </c>
      <c r="J6113" s="2" t="s">
        <v>9158</v>
      </c>
      <c r="K6113">
        <f>VLOOKUP(A6113,'1'!C:H,6,0)</f>
        <v>14020703</v>
      </c>
    </row>
    <row r="6114" spans="1:11" hidden="1" x14ac:dyDescent="0.25">
      <c r="A6114" s="2" t="s">
        <v>1777</v>
      </c>
      <c r="B6114" s="2" t="s">
        <v>14751</v>
      </c>
      <c r="C6114" s="3">
        <v>2</v>
      </c>
      <c r="D6114" s="2" t="s">
        <v>18333</v>
      </c>
      <c r="E6114" s="2" t="s">
        <v>8958</v>
      </c>
      <c r="F6114" s="2" t="s">
        <v>9016</v>
      </c>
      <c r="G6114" s="2" t="s">
        <v>9128</v>
      </c>
      <c r="H6114" s="2" t="s">
        <v>18284</v>
      </c>
      <c r="I6114" s="2" t="s">
        <v>18285</v>
      </c>
      <c r="J6114" s="2" t="s">
        <v>9158</v>
      </c>
      <c r="K6114">
        <f>VLOOKUP(A6114,'1'!C:H,6,0)</f>
        <v>14020703</v>
      </c>
    </row>
    <row r="6115" spans="1:11" hidden="1" x14ac:dyDescent="0.25">
      <c r="A6115" s="2" t="s">
        <v>1777</v>
      </c>
      <c r="B6115" s="2" t="s">
        <v>14751</v>
      </c>
      <c r="C6115" s="3">
        <v>1</v>
      </c>
      <c r="D6115" s="2" t="s">
        <v>18334</v>
      </c>
      <c r="E6115" s="2" t="s">
        <v>8958</v>
      </c>
      <c r="F6115" s="2" t="s">
        <v>9016</v>
      </c>
      <c r="G6115" s="2" t="s">
        <v>9128</v>
      </c>
      <c r="H6115" s="2" t="s">
        <v>18284</v>
      </c>
      <c r="I6115" s="2" t="s">
        <v>18285</v>
      </c>
      <c r="J6115" s="2" t="s">
        <v>9158</v>
      </c>
      <c r="K6115">
        <f>VLOOKUP(A6115,'1'!C:H,6,0)</f>
        <v>14020703</v>
      </c>
    </row>
    <row r="6116" spans="1:11" hidden="1" x14ac:dyDescent="0.25">
      <c r="A6116" s="2" t="s">
        <v>1777</v>
      </c>
      <c r="B6116" s="2" t="s">
        <v>14751</v>
      </c>
      <c r="C6116" s="3">
        <v>3</v>
      </c>
      <c r="D6116" s="2" t="s">
        <v>18335</v>
      </c>
      <c r="E6116" s="2" t="s">
        <v>8958</v>
      </c>
      <c r="F6116" s="2" t="s">
        <v>9016</v>
      </c>
      <c r="G6116" s="2" t="s">
        <v>9128</v>
      </c>
      <c r="H6116" s="2" t="s">
        <v>18284</v>
      </c>
      <c r="I6116" s="2" t="s">
        <v>18285</v>
      </c>
      <c r="J6116" s="2" t="s">
        <v>9158</v>
      </c>
      <c r="K6116">
        <f>VLOOKUP(A6116,'1'!C:H,6,0)</f>
        <v>14020703</v>
      </c>
    </row>
    <row r="6117" spans="1:11" hidden="1" x14ac:dyDescent="0.25">
      <c r="A6117" s="2" t="s">
        <v>1777</v>
      </c>
      <c r="B6117" s="2" t="s">
        <v>14751</v>
      </c>
      <c r="C6117" s="3">
        <v>4</v>
      </c>
      <c r="D6117" s="2" t="s">
        <v>18336</v>
      </c>
      <c r="E6117" s="2" t="s">
        <v>8958</v>
      </c>
      <c r="F6117" s="2" t="s">
        <v>9016</v>
      </c>
      <c r="G6117" s="2" t="s">
        <v>9128</v>
      </c>
      <c r="H6117" s="2" t="s">
        <v>18284</v>
      </c>
      <c r="I6117" s="2" t="s">
        <v>18285</v>
      </c>
      <c r="J6117" s="2" t="s">
        <v>9158</v>
      </c>
      <c r="K6117">
        <f>VLOOKUP(A6117,'1'!C:H,6,0)</f>
        <v>14020703</v>
      </c>
    </row>
    <row r="6118" spans="1:11" hidden="1" x14ac:dyDescent="0.25">
      <c r="A6118" s="2" t="s">
        <v>1777</v>
      </c>
      <c r="B6118" s="2" t="s">
        <v>10545</v>
      </c>
      <c r="C6118" s="3">
        <v>2</v>
      </c>
      <c r="D6118" s="2" t="s">
        <v>18337</v>
      </c>
      <c r="E6118" s="2" t="s">
        <v>8958</v>
      </c>
      <c r="F6118" s="2" t="s">
        <v>9016</v>
      </c>
      <c r="G6118" s="2" t="s">
        <v>9128</v>
      </c>
      <c r="H6118" s="2" t="s">
        <v>18338</v>
      </c>
      <c r="I6118" s="2" t="s">
        <v>18339</v>
      </c>
      <c r="J6118" s="2" t="s">
        <v>9158</v>
      </c>
      <c r="K6118">
        <f>VLOOKUP(A6118,'1'!C:H,6,0)</f>
        <v>14020703</v>
      </c>
    </row>
    <row r="6119" spans="1:11" hidden="1" x14ac:dyDescent="0.25">
      <c r="A6119" s="2" t="s">
        <v>1777</v>
      </c>
      <c r="B6119" s="2" t="s">
        <v>10545</v>
      </c>
      <c r="C6119" s="3">
        <v>2</v>
      </c>
      <c r="D6119" s="2" t="s">
        <v>18340</v>
      </c>
      <c r="E6119" s="2" t="s">
        <v>8958</v>
      </c>
      <c r="F6119" s="2" t="s">
        <v>9016</v>
      </c>
      <c r="G6119" s="2" t="s">
        <v>9128</v>
      </c>
      <c r="H6119" s="2" t="s">
        <v>18338</v>
      </c>
      <c r="I6119" s="2" t="s">
        <v>18339</v>
      </c>
      <c r="J6119" s="2" t="s">
        <v>9158</v>
      </c>
      <c r="K6119">
        <f>VLOOKUP(A6119,'1'!C:H,6,0)</f>
        <v>14020703</v>
      </c>
    </row>
    <row r="6120" spans="1:11" hidden="1" x14ac:dyDescent="0.25">
      <c r="A6120" s="2" t="s">
        <v>1777</v>
      </c>
      <c r="B6120" s="2" t="s">
        <v>17889</v>
      </c>
      <c r="C6120" s="3">
        <v>2</v>
      </c>
      <c r="D6120" s="2" t="s">
        <v>18341</v>
      </c>
      <c r="E6120" s="2" t="s">
        <v>8958</v>
      </c>
      <c r="F6120" s="2" t="s">
        <v>9016</v>
      </c>
      <c r="G6120" s="2" t="s">
        <v>9128</v>
      </c>
      <c r="H6120" s="2" t="s">
        <v>18338</v>
      </c>
      <c r="I6120" s="2" t="s">
        <v>18339</v>
      </c>
      <c r="J6120" s="2" t="s">
        <v>9158</v>
      </c>
      <c r="K6120">
        <f>VLOOKUP(A6120,'1'!C:H,6,0)</f>
        <v>14020703</v>
      </c>
    </row>
    <row r="6121" spans="1:11" hidden="1" x14ac:dyDescent="0.25">
      <c r="A6121" s="2" t="s">
        <v>1777</v>
      </c>
      <c r="B6121" s="2" t="s">
        <v>17889</v>
      </c>
      <c r="C6121" s="3">
        <v>1</v>
      </c>
      <c r="D6121" s="2" t="s">
        <v>18342</v>
      </c>
      <c r="E6121" s="2" t="s">
        <v>8958</v>
      </c>
      <c r="F6121" s="2" t="s">
        <v>9016</v>
      </c>
      <c r="G6121" s="2" t="s">
        <v>9128</v>
      </c>
      <c r="H6121" s="2" t="s">
        <v>18338</v>
      </c>
      <c r="I6121" s="2" t="s">
        <v>18339</v>
      </c>
      <c r="J6121" s="2" t="s">
        <v>9158</v>
      </c>
      <c r="K6121">
        <f>VLOOKUP(A6121,'1'!C:H,6,0)</f>
        <v>14020703</v>
      </c>
    </row>
    <row r="6122" spans="1:11" hidden="1" x14ac:dyDescent="0.25">
      <c r="A6122" s="2" t="s">
        <v>1777</v>
      </c>
      <c r="B6122" s="2" t="s">
        <v>17889</v>
      </c>
      <c r="C6122" s="3">
        <v>2</v>
      </c>
      <c r="D6122" s="2" t="s">
        <v>18343</v>
      </c>
      <c r="E6122" s="2" t="s">
        <v>8958</v>
      </c>
      <c r="F6122" s="2" t="s">
        <v>9016</v>
      </c>
      <c r="G6122" s="2" t="s">
        <v>9128</v>
      </c>
      <c r="H6122" s="2" t="s">
        <v>18338</v>
      </c>
      <c r="I6122" s="2" t="s">
        <v>18339</v>
      </c>
      <c r="J6122" s="2" t="s">
        <v>9158</v>
      </c>
      <c r="K6122">
        <f>VLOOKUP(A6122,'1'!C:H,6,0)</f>
        <v>14020703</v>
      </c>
    </row>
    <row r="6123" spans="1:11" hidden="1" x14ac:dyDescent="0.25">
      <c r="A6123" s="2" t="s">
        <v>1777</v>
      </c>
      <c r="B6123" s="2" t="s">
        <v>17889</v>
      </c>
      <c r="C6123" s="3">
        <v>1</v>
      </c>
      <c r="D6123" s="2" t="s">
        <v>18344</v>
      </c>
      <c r="E6123" s="2" t="s">
        <v>8958</v>
      </c>
      <c r="F6123" s="2" t="s">
        <v>9016</v>
      </c>
      <c r="G6123" s="2" t="s">
        <v>9128</v>
      </c>
      <c r="H6123" s="2" t="s">
        <v>18338</v>
      </c>
      <c r="I6123" s="2" t="s">
        <v>18339</v>
      </c>
      <c r="J6123" s="2" t="s">
        <v>9158</v>
      </c>
      <c r="K6123">
        <f>VLOOKUP(A6123,'1'!C:H,6,0)</f>
        <v>14020703</v>
      </c>
    </row>
    <row r="6124" spans="1:11" hidden="1" x14ac:dyDescent="0.25">
      <c r="A6124" s="2" t="s">
        <v>1777</v>
      </c>
      <c r="B6124" s="2" t="s">
        <v>17889</v>
      </c>
      <c r="C6124" s="3">
        <v>2</v>
      </c>
      <c r="D6124" s="2" t="s">
        <v>18345</v>
      </c>
      <c r="E6124" s="2" t="s">
        <v>8958</v>
      </c>
      <c r="F6124" s="2" t="s">
        <v>9016</v>
      </c>
      <c r="G6124" s="2" t="s">
        <v>9128</v>
      </c>
      <c r="H6124" s="2" t="s">
        <v>18338</v>
      </c>
      <c r="I6124" s="2" t="s">
        <v>18339</v>
      </c>
      <c r="J6124" s="2" t="s">
        <v>9158</v>
      </c>
      <c r="K6124">
        <f>VLOOKUP(A6124,'1'!C:H,6,0)</f>
        <v>14020703</v>
      </c>
    </row>
    <row r="6125" spans="1:11" hidden="1" x14ac:dyDescent="0.25">
      <c r="A6125" s="2" t="s">
        <v>1777</v>
      </c>
      <c r="B6125" s="2" t="s">
        <v>17889</v>
      </c>
      <c r="C6125" s="3">
        <v>2</v>
      </c>
      <c r="D6125" s="2" t="s">
        <v>18346</v>
      </c>
      <c r="E6125" s="2" t="s">
        <v>8958</v>
      </c>
      <c r="F6125" s="2" t="s">
        <v>9016</v>
      </c>
      <c r="G6125" s="2" t="s">
        <v>9128</v>
      </c>
      <c r="H6125" s="2" t="s">
        <v>18338</v>
      </c>
      <c r="I6125" s="2" t="s">
        <v>18339</v>
      </c>
      <c r="J6125" s="2" t="s">
        <v>9158</v>
      </c>
      <c r="K6125">
        <f>VLOOKUP(A6125,'1'!C:H,6,0)</f>
        <v>14020703</v>
      </c>
    </row>
    <row r="6126" spans="1:11" hidden="1" x14ac:dyDescent="0.25">
      <c r="A6126" s="2" t="s">
        <v>1777</v>
      </c>
      <c r="B6126" s="2" t="s">
        <v>17889</v>
      </c>
      <c r="C6126" s="3">
        <v>1</v>
      </c>
      <c r="D6126" s="2" t="s">
        <v>18347</v>
      </c>
      <c r="E6126" s="2" t="s">
        <v>8958</v>
      </c>
      <c r="F6126" s="2" t="s">
        <v>9016</v>
      </c>
      <c r="G6126" s="2" t="s">
        <v>9128</v>
      </c>
      <c r="H6126" s="2" t="s">
        <v>18338</v>
      </c>
      <c r="I6126" s="2" t="s">
        <v>18339</v>
      </c>
      <c r="J6126" s="2" t="s">
        <v>9158</v>
      </c>
      <c r="K6126">
        <f>VLOOKUP(A6126,'1'!C:H,6,0)</f>
        <v>14020703</v>
      </c>
    </row>
    <row r="6127" spans="1:11" hidden="1" x14ac:dyDescent="0.25">
      <c r="A6127" s="2" t="s">
        <v>1777</v>
      </c>
      <c r="B6127" s="2" t="s">
        <v>17889</v>
      </c>
      <c r="C6127" s="3">
        <v>2</v>
      </c>
      <c r="D6127" s="2" t="s">
        <v>18348</v>
      </c>
      <c r="E6127" s="2" t="s">
        <v>8958</v>
      </c>
      <c r="F6127" s="2" t="s">
        <v>9016</v>
      </c>
      <c r="G6127" s="2" t="s">
        <v>9128</v>
      </c>
      <c r="H6127" s="2" t="s">
        <v>18338</v>
      </c>
      <c r="I6127" s="2" t="s">
        <v>18339</v>
      </c>
      <c r="J6127" s="2" t="s">
        <v>9158</v>
      </c>
      <c r="K6127">
        <f>VLOOKUP(A6127,'1'!C:H,6,0)</f>
        <v>14020703</v>
      </c>
    </row>
    <row r="6128" spans="1:11" hidden="1" x14ac:dyDescent="0.25">
      <c r="A6128" s="2" t="s">
        <v>1777</v>
      </c>
      <c r="B6128" s="2" t="s">
        <v>17889</v>
      </c>
      <c r="C6128" s="3">
        <v>2</v>
      </c>
      <c r="D6128" s="2" t="s">
        <v>18349</v>
      </c>
      <c r="E6128" s="2" t="s">
        <v>8958</v>
      </c>
      <c r="F6128" s="2" t="s">
        <v>9016</v>
      </c>
      <c r="G6128" s="2" t="s">
        <v>9128</v>
      </c>
      <c r="H6128" s="2" t="s">
        <v>18338</v>
      </c>
      <c r="I6128" s="2" t="s">
        <v>18339</v>
      </c>
      <c r="J6128" s="2" t="s">
        <v>9158</v>
      </c>
      <c r="K6128">
        <f>VLOOKUP(A6128,'1'!C:H,6,0)</f>
        <v>14020703</v>
      </c>
    </row>
    <row r="6129" spans="1:11" hidden="1" x14ac:dyDescent="0.25">
      <c r="A6129" s="2" t="s">
        <v>1777</v>
      </c>
      <c r="B6129" s="2" t="s">
        <v>17889</v>
      </c>
      <c r="C6129" s="3">
        <v>1</v>
      </c>
      <c r="D6129" s="2" t="s">
        <v>18350</v>
      </c>
      <c r="E6129" s="2" t="s">
        <v>8958</v>
      </c>
      <c r="F6129" s="2" t="s">
        <v>9016</v>
      </c>
      <c r="G6129" s="2" t="s">
        <v>9128</v>
      </c>
      <c r="H6129" s="2" t="s">
        <v>18338</v>
      </c>
      <c r="I6129" s="2" t="s">
        <v>18339</v>
      </c>
      <c r="J6129" s="2" t="s">
        <v>9158</v>
      </c>
      <c r="K6129">
        <f>VLOOKUP(A6129,'1'!C:H,6,0)</f>
        <v>14020703</v>
      </c>
    </row>
    <row r="6130" spans="1:11" hidden="1" x14ac:dyDescent="0.25">
      <c r="A6130" s="2" t="s">
        <v>1777</v>
      </c>
      <c r="B6130" s="2" t="s">
        <v>17889</v>
      </c>
      <c r="C6130" s="3">
        <v>2</v>
      </c>
      <c r="D6130" s="2" t="s">
        <v>18351</v>
      </c>
      <c r="E6130" s="2" t="s">
        <v>8958</v>
      </c>
      <c r="F6130" s="2" t="s">
        <v>9016</v>
      </c>
      <c r="G6130" s="2" t="s">
        <v>9128</v>
      </c>
      <c r="H6130" s="2" t="s">
        <v>18338</v>
      </c>
      <c r="I6130" s="2" t="s">
        <v>18339</v>
      </c>
      <c r="J6130" s="2" t="s">
        <v>9158</v>
      </c>
      <c r="K6130">
        <f>VLOOKUP(A6130,'1'!C:H,6,0)</f>
        <v>14020703</v>
      </c>
    </row>
    <row r="6131" spans="1:11" hidden="1" x14ac:dyDescent="0.25">
      <c r="A6131" s="2" t="s">
        <v>1777</v>
      </c>
      <c r="B6131" s="2" t="s">
        <v>17889</v>
      </c>
      <c r="C6131" s="3">
        <v>1</v>
      </c>
      <c r="D6131" s="2" t="s">
        <v>18352</v>
      </c>
      <c r="E6131" s="2" t="s">
        <v>8958</v>
      </c>
      <c r="F6131" s="2" t="s">
        <v>9016</v>
      </c>
      <c r="G6131" s="2" t="s">
        <v>9128</v>
      </c>
      <c r="H6131" s="2" t="s">
        <v>18338</v>
      </c>
      <c r="I6131" s="2" t="s">
        <v>18339</v>
      </c>
      <c r="J6131" s="2" t="s">
        <v>9158</v>
      </c>
      <c r="K6131">
        <f>VLOOKUP(A6131,'1'!C:H,6,0)</f>
        <v>14020703</v>
      </c>
    </row>
    <row r="6132" spans="1:11" hidden="1" x14ac:dyDescent="0.25">
      <c r="A6132" s="2" t="s">
        <v>1777</v>
      </c>
      <c r="B6132" s="2" t="s">
        <v>17889</v>
      </c>
      <c r="C6132" s="3">
        <v>2</v>
      </c>
      <c r="D6132" s="2" t="s">
        <v>18353</v>
      </c>
      <c r="E6132" s="2" t="s">
        <v>8958</v>
      </c>
      <c r="F6132" s="2" t="s">
        <v>9016</v>
      </c>
      <c r="G6132" s="2" t="s">
        <v>9128</v>
      </c>
      <c r="H6132" s="2" t="s">
        <v>18338</v>
      </c>
      <c r="I6132" s="2" t="s">
        <v>18339</v>
      </c>
      <c r="J6132" s="2" t="s">
        <v>9158</v>
      </c>
      <c r="K6132">
        <f>VLOOKUP(A6132,'1'!C:H,6,0)</f>
        <v>14020703</v>
      </c>
    </row>
    <row r="6133" spans="1:11" hidden="1" x14ac:dyDescent="0.25">
      <c r="A6133" s="2" t="s">
        <v>1777</v>
      </c>
      <c r="B6133" s="2" t="s">
        <v>17889</v>
      </c>
      <c r="C6133" s="3">
        <v>1</v>
      </c>
      <c r="D6133" s="2" t="s">
        <v>18354</v>
      </c>
      <c r="E6133" s="2" t="s">
        <v>8958</v>
      </c>
      <c r="F6133" s="2" t="s">
        <v>9016</v>
      </c>
      <c r="G6133" s="2" t="s">
        <v>9128</v>
      </c>
      <c r="H6133" s="2" t="s">
        <v>18338</v>
      </c>
      <c r="I6133" s="2" t="s">
        <v>18339</v>
      </c>
      <c r="J6133" s="2" t="s">
        <v>9158</v>
      </c>
      <c r="K6133">
        <f>VLOOKUP(A6133,'1'!C:H,6,0)</f>
        <v>14020703</v>
      </c>
    </row>
    <row r="6134" spans="1:11" hidden="1" x14ac:dyDescent="0.25">
      <c r="A6134" s="2" t="s">
        <v>1777</v>
      </c>
      <c r="B6134" s="2" t="s">
        <v>17889</v>
      </c>
      <c r="C6134" s="3">
        <v>2</v>
      </c>
      <c r="D6134" s="2" t="s">
        <v>18355</v>
      </c>
      <c r="E6134" s="2" t="s">
        <v>8958</v>
      </c>
      <c r="F6134" s="2" t="s">
        <v>9016</v>
      </c>
      <c r="G6134" s="2" t="s">
        <v>9128</v>
      </c>
      <c r="H6134" s="2" t="s">
        <v>18338</v>
      </c>
      <c r="I6134" s="2" t="s">
        <v>18339</v>
      </c>
      <c r="J6134" s="2" t="s">
        <v>9158</v>
      </c>
      <c r="K6134">
        <f>VLOOKUP(A6134,'1'!C:H,6,0)</f>
        <v>14020703</v>
      </c>
    </row>
    <row r="6135" spans="1:11" hidden="1" x14ac:dyDescent="0.25">
      <c r="A6135" s="2" t="s">
        <v>1777</v>
      </c>
      <c r="B6135" s="2" t="s">
        <v>10116</v>
      </c>
      <c r="C6135" s="3">
        <v>1</v>
      </c>
      <c r="D6135" s="2" t="s">
        <v>18356</v>
      </c>
      <c r="E6135" s="2" t="s">
        <v>8958</v>
      </c>
      <c r="F6135" s="2" t="s">
        <v>9016</v>
      </c>
      <c r="G6135" s="2" t="s">
        <v>9128</v>
      </c>
      <c r="H6135" s="2" t="s">
        <v>18338</v>
      </c>
      <c r="I6135" s="2" t="s">
        <v>18339</v>
      </c>
      <c r="J6135" s="2" t="s">
        <v>9158</v>
      </c>
      <c r="K6135">
        <f>VLOOKUP(A6135,'1'!C:H,6,0)</f>
        <v>14020703</v>
      </c>
    </row>
    <row r="6136" spans="1:11" hidden="1" x14ac:dyDescent="0.25">
      <c r="A6136" s="2" t="s">
        <v>1777</v>
      </c>
      <c r="B6136" s="2" t="s">
        <v>17889</v>
      </c>
      <c r="C6136" s="3">
        <v>2</v>
      </c>
      <c r="D6136" s="2" t="s">
        <v>18357</v>
      </c>
      <c r="E6136" s="2" t="s">
        <v>8958</v>
      </c>
      <c r="F6136" s="2" t="s">
        <v>9016</v>
      </c>
      <c r="G6136" s="2" t="s">
        <v>9128</v>
      </c>
      <c r="H6136" s="2" t="s">
        <v>18338</v>
      </c>
      <c r="I6136" s="2" t="s">
        <v>18339</v>
      </c>
      <c r="J6136" s="2" t="s">
        <v>9158</v>
      </c>
      <c r="K6136">
        <f>VLOOKUP(A6136,'1'!C:H,6,0)</f>
        <v>14020703</v>
      </c>
    </row>
    <row r="6137" spans="1:11" hidden="1" x14ac:dyDescent="0.25">
      <c r="A6137" s="2" t="s">
        <v>1777</v>
      </c>
      <c r="B6137" s="2" t="s">
        <v>17889</v>
      </c>
      <c r="C6137" s="3">
        <v>1</v>
      </c>
      <c r="D6137" s="2" t="s">
        <v>18358</v>
      </c>
      <c r="E6137" s="2" t="s">
        <v>8958</v>
      </c>
      <c r="F6137" s="2" t="s">
        <v>9016</v>
      </c>
      <c r="G6137" s="2" t="s">
        <v>9128</v>
      </c>
      <c r="H6137" s="2" t="s">
        <v>18338</v>
      </c>
      <c r="I6137" s="2" t="s">
        <v>18339</v>
      </c>
      <c r="J6137" s="2" t="s">
        <v>9158</v>
      </c>
      <c r="K6137">
        <f>VLOOKUP(A6137,'1'!C:H,6,0)</f>
        <v>14020703</v>
      </c>
    </row>
    <row r="6138" spans="1:11" hidden="1" x14ac:dyDescent="0.25">
      <c r="A6138" s="2" t="s">
        <v>1777</v>
      </c>
      <c r="B6138" s="2" t="s">
        <v>17889</v>
      </c>
      <c r="C6138" s="3">
        <v>2</v>
      </c>
      <c r="D6138" s="2" t="s">
        <v>18359</v>
      </c>
      <c r="E6138" s="2" t="s">
        <v>8958</v>
      </c>
      <c r="F6138" s="2" t="s">
        <v>9016</v>
      </c>
      <c r="G6138" s="2" t="s">
        <v>9128</v>
      </c>
      <c r="H6138" s="2" t="s">
        <v>18338</v>
      </c>
      <c r="I6138" s="2" t="s">
        <v>18339</v>
      </c>
      <c r="J6138" s="2" t="s">
        <v>9158</v>
      </c>
      <c r="K6138">
        <f>VLOOKUP(A6138,'1'!C:H,6,0)</f>
        <v>14020703</v>
      </c>
    </row>
    <row r="6139" spans="1:11" hidden="1" x14ac:dyDescent="0.25">
      <c r="A6139" s="2" t="s">
        <v>1777</v>
      </c>
      <c r="B6139" s="2" t="s">
        <v>10116</v>
      </c>
      <c r="C6139" s="3">
        <v>1</v>
      </c>
      <c r="D6139" s="2" t="s">
        <v>18360</v>
      </c>
      <c r="E6139" s="2" t="s">
        <v>8958</v>
      </c>
      <c r="F6139" s="2" t="s">
        <v>9016</v>
      </c>
      <c r="G6139" s="2" t="s">
        <v>9128</v>
      </c>
      <c r="H6139" s="2" t="s">
        <v>18338</v>
      </c>
      <c r="I6139" s="2" t="s">
        <v>18339</v>
      </c>
      <c r="J6139" s="2" t="s">
        <v>9158</v>
      </c>
      <c r="K6139">
        <f>VLOOKUP(A6139,'1'!C:H,6,0)</f>
        <v>14020703</v>
      </c>
    </row>
    <row r="6140" spans="1:11" hidden="1" x14ac:dyDescent="0.25">
      <c r="A6140" s="2" t="s">
        <v>1777</v>
      </c>
      <c r="B6140" s="2" t="s">
        <v>14751</v>
      </c>
      <c r="C6140" s="3">
        <v>1</v>
      </c>
      <c r="D6140" s="2" t="s">
        <v>18361</v>
      </c>
      <c r="E6140" s="2" t="s">
        <v>8958</v>
      </c>
      <c r="F6140" s="2" t="s">
        <v>9016</v>
      </c>
      <c r="G6140" s="2" t="s">
        <v>9128</v>
      </c>
      <c r="H6140" s="2" t="s">
        <v>18338</v>
      </c>
      <c r="I6140" s="2" t="s">
        <v>18339</v>
      </c>
      <c r="J6140" s="2" t="s">
        <v>9158</v>
      </c>
      <c r="K6140">
        <f>VLOOKUP(A6140,'1'!C:H,6,0)</f>
        <v>14020703</v>
      </c>
    </row>
    <row r="6141" spans="1:11" hidden="1" x14ac:dyDescent="0.25">
      <c r="A6141" s="2" t="s">
        <v>1777</v>
      </c>
      <c r="B6141" s="2" t="s">
        <v>14751</v>
      </c>
      <c r="C6141" s="3">
        <v>1</v>
      </c>
      <c r="D6141" s="2" t="s">
        <v>18362</v>
      </c>
      <c r="E6141" s="2" t="s">
        <v>8958</v>
      </c>
      <c r="F6141" s="2" t="s">
        <v>9016</v>
      </c>
      <c r="G6141" s="2" t="s">
        <v>9128</v>
      </c>
      <c r="H6141" s="2" t="s">
        <v>18338</v>
      </c>
      <c r="I6141" s="2" t="s">
        <v>18339</v>
      </c>
      <c r="J6141" s="2" t="s">
        <v>9158</v>
      </c>
      <c r="K6141">
        <f>VLOOKUP(A6141,'1'!C:H,6,0)</f>
        <v>14020703</v>
      </c>
    </row>
    <row r="6142" spans="1:11" hidden="1" x14ac:dyDescent="0.25">
      <c r="A6142" s="2" t="s">
        <v>1777</v>
      </c>
      <c r="B6142" s="2" t="s">
        <v>14751</v>
      </c>
      <c r="C6142" s="3">
        <v>2</v>
      </c>
      <c r="D6142" s="2" t="s">
        <v>18363</v>
      </c>
      <c r="E6142" s="2" t="s">
        <v>8958</v>
      </c>
      <c r="F6142" s="2" t="s">
        <v>9016</v>
      </c>
      <c r="G6142" s="2" t="s">
        <v>9128</v>
      </c>
      <c r="H6142" s="2" t="s">
        <v>18338</v>
      </c>
      <c r="I6142" s="2" t="s">
        <v>18339</v>
      </c>
      <c r="J6142" s="2" t="s">
        <v>9158</v>
      </c>
      <c r="K6142">
        <f>VLOOKUP(A6142,'1'!C:H,6,0)</f>
        <v>14020703</v>
      </c>
    </row>
    <row r="6143" spans="1:11" hidden="1" x14ac:dyDescent="0.25">
      <c r="A6143" s="2" t="s">
        <v>1777</v>
      </c>
      <c r="B6143" s="2" t="s">
        <v>14751</v>
      </c>
      <c r="C6143" s="3">
        <v>1</v>
      </c>
      <c r="D6143" s="2" t="s">
        <v>18364</v>
      </c>
      <c r="E6143" s="2" t="s">
        <v>8958</v>
      </c>
      <c r="F6143" s="2" t="s">
        <v>9016</v>
      </c>
      <c r="G6143" s="2" t="s">
        <v>9128</v>
      </c>
      <c r="H6143" s="2" t="s">
        <v>18338</v>
      </c>
      <c r="I6143" s="2" t="s">
        <v>18339</v>
      </c>
      <c r="J6143" s="2" t="s">
        <v>9158</v>
      </c>
      <c r="K6143">
        <f>VLOOKUP(A6143,'1'!C:H,6,0)</f>
        <v>14020703</v>
      </c>
    </row>
    <row r="6144" spans="1:11" hidden="1" x14ac:dyDescent="0.25">
      <c r="A6144" s="2" t="s">
        <v>1777</v>
      </c>
      <c r="B6144" s="2" t="s">
        <v>14751</v>
      </c>
      <c r="C6144" s="3">
        <v>4</v>
      </c>
      <c r="D6144" s="2" t="s">
        <v>18365</v>
      </c>
      <c r="E6144" s="2" t="s">
        <v>8958</v>
      </c>
      <c r="F6144" s="2" t="s">
        <v>9016</v>
      </c>
      <c r="G6144" s="2" t="s">
        <v>9128</v>
      </c>
      <c r="H6144" s="2" t="s">
        <v>18338</v>
      </c>
      <c r="I6144" s="2" t="s">
        <v>18339</v>
      </c>
      <c r="J6144" s="2" t="s">
        <v>9158</v>
      </c>
      <c r="K6144">
        <f>VLOOKUP(A6144,'1'!C:H,6,0)</f>
        <v>14020703</v>
      </c>
    </row>
    <row r="6145" spans="1:11" hidden="1" x14ac:dyDescent="0.25">
      <c r="A6145" s="2" t="s">
        <v>1777</v>
      </c>
      <c r="B6145" s="2" t="s">
        <v>14751</v>
      </c>
      <c r="C6145" s="3">
        <v>2</v>
      </c>
      <c r="D6145" s="2" t="s">
        <v>18366</v>
      </c>
      <c r="E6145" s="2" t="s">
        <v>8958</v>
      </c>
      <c r="F6145" s="2" t="s">
        <v>9016</v>
      </c>
      <c r="G6145" s="2" t="s">
        <v>9128</v>
      </c>
      <c r="H6145" s="2" t="s">
        <v>18338</v>
      </c>
      <c r="I6145" s="2" t="s">
        <v>18339</v>
      </c>
      <c r="J6145" s="2" t="s">
        <v>9158</v>
      </c>
      <c r="K6145">
        <f>VLOOKUP(A6145,'1'!C:H,6,0)</f>
        <v>14020703</v>
      </c>
    </row>
    <row r="6146" spans="1:11" hidden="1" x14ac:dyDescent="0.25">
      <c r="A6146" s="2" t="s">
        <v>1777</v>
      </c>
      <c r="B6146" s="2" t="s">
        <v>14770</v>
      </c>
      <c r="C6146" s="3">
        <v>2</v>
      </c>
      <c r="D6146" s="2" t="s">
        <v>18367</v>
      </c>
      <c r="E6146" s="2" t="s">
        <v>8958</v>
      </c>
      <c r="F6146" s="2" t="s">
        <v>9016</v>
      </c>
      <c r="G6146" s="2" t="s">
        <v>9128</v>
      </c>
      <c r="H6146" s="2" t="s">
        <v>18338</v>
      </c>
      <c r="I6146" s="2" t="s">
        <v>18339</v>
      </c>
      <c r="J6146" s="2" t="s">
        <v>9158</v>
      </c>
      <c r="K6146">
        <f>VLOOKUP(A6146,'1'!C:H,6,0)</f>
        <v>14020703</v>
      </c>
    </row>
    <row r="6147" spans="1:11" hidden="1" x14ac:dyDescent="0.25">
      <c r="A6147" s="2" t="s">
        <v>1777</v>
      </c>
      <c r="B6147" s="2" t="s">
        <v>10116</v>
      </c>
      <c r="C6147" s="3">
        <v>1</v>
      </c>
      <c r="D6147" s="2" t="s">
        <v>18368</v>
      </c>
      <c r="E6147" s="2" t="s">
        <v>8958</v>
      </c>
      <c r="F6147" s="2" t="s">
        <v>9016</v>
      </c>
      <c r="G6147" s="2" t="s">
        <v>9128</v>
      </c>
      <c r="H6147" s="2" t="s">
        <v>18338</v>
      </c>
      <c r="I6147" s="2" t="s">
        <v>18339</v>
      </c>
      <c r="J6147" s="2" t="s">
        <v>9158</v>
      </c>
      <c r="K6147">
        <f>VLOOKUP(A6147,'1'!C:H,6,0)</f>
        <v>14020703</v>
      </c>
    </row>
    <row r="6148" spans="1:11" hidden="1" x14ac:dyDescent="0.25">
      <c r="A6148" s="2" t="s">
        <v>1777</v>
      </c>
      <c r="B6148" s="2" t="s">
        <v>10116</v>
      </c>
      <c r="C6148" s="3">
        <v>1</v>
      </c>
      <c r="D6148" s="2" t="s">
        <v>18369</v>
      </c>
      <c r="E6148" s="2" t="s">
        <v>8958</v>
      </c>
      <c r="F6148" s="2" t="s">
        <v>9016</v>
      </c>
      <c r="G6148" s="2" t="s">
        <v>9128</v>
      </c>
      <c r="H6148" s="2" t="s">
        <v>18338</v>
      </c>
      <c r="I6148" s="2" t="s">
        <v>18339</v>
      </c>
      <c r="J6148" s="2" t="s">
        <v>9158</v>
      </c>
      <c r="K6148">
        <f>VLOOKUP(A6148,'1'!C:H,6,0)</f>
        <v>14020703</v>
      </c>
    </row>
    <row r="6149" spans="1:11" hidden="1" x14ac:dyDescent="0.25">
      <c r="A6149" s="2" t="s">
        <v>1777</v>
      </c>
      <c r="B6149" s="2" t="s">
        <v>14751</v>
      </c>
      <c r="C6149" s="3">
        <v>10</v>
      </c>
      <c r="D6149" s="2" t="s">
        <v>18370</v>
      </c>
      <c r="E6149" s="2" t="s">
        <v>8958</v>
      </c>
      <c r="F6149" s="2" t="s">
        <v>9016</v>
      </c>
      <c r="G6149" s="2" t="s">
        <v>9128</v>
      </c>
      <c r="H6149" s="2" t="s">
        <v>18338</v>
      </c>
      <c r="I6149" s="2" t="s">
        <v>18339</v>
      </c>
      <c r="J6149" s="2" t="s">
        <v>9158</v>
      </c>
      <c r="K6149">
        <f>VLOOKUP(A6149,'1'!C:H,6,0)</f>
        <v>14020703</v>
      </c>
    </row>
    <row r="6150" spans="1:11" hidden="1" x14ac:dyDescent="0.25">
      <c r="A6150" s="2" t="s">
        <v>1777</v>
      </c>
      <c r="B6150" s="2" t="s">
        <v>14751</v>
      </c>
      <c r="C6150" s="3">
        <v>1</v>
      </c>
      <c r="D6150" s="2" t="s">
        <v>18371</v>
      </c>
      <c r="E6150" s="2" t="s">
        <v>8958</v>
      </c>
      <c r="F6150" s="2" t="s">
        <v>9016</v>
      </c>
      <c r="G6150" s="2" t="s">
        <v>9128</v>
      </c>
      <c r="H6150" s="2" t="s">
        <v>18338</v>
      </c>
      <c r="I6150" s="2" t="s">
        <v>18339</v>
      </c>
      <c r="J6150" s="2" t="s">
        <v>9158</v>
      </c>
      <c r="K6150">
        <f>VLOOKUP(A6150,'1'!C:H,6,0)</f>
        <v>14020703</v>
      </c>
    </row>
    <row r="6151" spans="1:11" hidden="1" x14ac:dyDescent="0.25">
      <c r="A6151" s="2" t="s">
        <v>1777</v>
      </c>
      <c r="B6151" s="2" t="s">
        <v>14751</v>
      </c>
      <c r="C6151" s="3">
        <v>1</v>
      </c>
      <c r="D6151" s="2" t="s">
        <v>18372</v>
      </c>
      <c r="E6151" s="2" t="s">
        <v>8958</v>
      </c>
      <c r="F6151" s="2" t="s">
        <v>9016</v>
      </c>
      <c r="G6151" s="2" t="s">
        <v>9128</v>
      </c>
      <c r="H6151" s="2" t="s">
        <v>18338</v>
      </c>
      <c r="I6151" s="2" t="s">
        <v>18339</v>
      </c>
      <c r="J6151" s="2" t="s">
        <v>9158</v>
      </c>
      <c r="K6151">
        <f>VLOOKUP(A6151,'1'!C:H,6,0)</f>
        <v>14020703</v>
      </c>
    </row>
    <row r="6152" spans="1:11" hidden="1" x14ac:dyDescent="0.25">
      <c r="A6152" s="2" t="s">
        <v>1777</v>
      </c>
      <c r="B6152" s="2" t="s">
        <v>17429</v>
      </c>
      <c r="C6152" s="3">
        <v>1</v>
      </c>
      <c r="D6152" s="2" t="s">
        <v>18373</v>
      </c>
      <c r="E6152" s="2" t="s">
        <v>8958</v>
      </c>
      <c r="F6152" s="2" t="s">
        <v>9016</v>
      </c>
      <c r="G6152" s="2" t="s">
        <v>9128</v>
      </c>
      <c r="H6152" s="2" t="s">
        <v>18338</v>
      </c>
      <c r="I6152" s="2" t="s">
        <v>18339</v>
      </c>
      <c r="J6152" s="2" t="s">
        <v>9158</v>
      </c>
      <c r="K6152">
        <f>VLOOKUP(A6152,'1'!C:H,6,0)</f>
        <v>14020703</v>
      </c>
    </row>
    <row r="6153" spans="1:11" hidden="1" x14ac:dyDescent="0.25">
      <c r="A6153" s="2" t="s">
        <v>1777</v>
      </c>
      <c r="B6153" s="2" t="s">
        <v>10127</v>
      </c>
      <c r="C6153" s="3">
        <v>1</v>
      </c>
      <c r="D6153" s="2" t="s">
        <v>18374</v>
      </c>
      <c r="E6153" s="2" t="s">
        <v>8958</v>
      </c>
      <c r="F6153" s="2" t="s">
        <v>9016</v>
      </c>
      <c r="G6153" s="2" t="s">
        <v>9128</v>
      </c>
      <c r="H6153" s="2" t="s">
        <v>18338</v>
      </c>
      <c r="I6153" s="2" t="s">
        <v>18339</v>
      </c>
      <c r="J6153" s="2" t="s">
        <v>9158</v>
      </c>
      <c r="K6153">
        <f>VLOOKUP(A6153,'1'!C:H,6,0)</f>
        <v>14020703</v>
      </c>
    </row>
    <row r="6154" spans="1:11" hidden="1" x14ac:dyDescent="0.25">
      <c r="A6154" s="2" t="s">
        <v>1777</v>
      </c>
      <c r="B6154" s="2" t="s">
        <v>10127</v>
      </c>
      <c r="C6154" s="3">
        <v>1</v>
      </c>
      <c r="D6154" s="2" t="s">
        <v>18375</v>
      </c>
      <c r="E6154" s="2" t="s">
        <v>8958</v>
      </c>
      <c r="F6154" s="2" t="s">
        <v>9016</v>
      </c>
      <c r="G6154" s="2" t="s">
        <v>9128</v>
      </c>
      <c r="H6154" s="2" t="s">
        <v>18338</v>
      </c>
      <c r="I6154" s="2" t="s">
        <v>18339</v>
      </c>
      <c r="J6154" s="2" t="s">
        <v>9158</v>
      </c>
      <c r="K6154">
        <f>VLOOKUP(A6154,'1'!C:H,6,0)</f>
        <v>14020703</v>
      </c>
    </row>
    <row r="6155" spans="1:11" hidden="1" x14ac:dyDescent="0.25">
      <c r="A6155" s="2" t="s">
        <v>1777</v>
      </c>
      <c r="B6155" s="2" t="s">
        <v>10127</v>
      </c>
      <c r="C6155" s="3">
        <v>2</v>
      </c>
      <c r="D6155" s="2" t="s">
        <v>18376</v>
      </c>
      <c r="E6155" s="2" t="s">
        <v>8958</v>
      </c>
      <c r="F6155" s="2" t="s">
        <v>9016</v>
      </c>
      <c r="G6155" s="2" t="s">
        <v>9128</v>
      </c>
      <c r="H6155" s="2" t="s">
        <v>18338</v>
      </c>
      <c r="I6155" s="2" t="s">
        <v>18339</v>
      </c>
      <c r="J6155" s="2" t="s">
        <v>9158</v>
      </c>
      <c r="K6155">
        <f>VLOOKUP(A6155,'1'!C:H,6,0)</f>
        <v>14020703</v>
      </c>
    </row>
    <row r="6156" spans="1:11" hidden="1" x14ac:dyDescent="0.25">
      <c r="A6156" s="2" t="s">
        <v>1777</v>
      </c>
      <c r="B6156" s="2" t="s">
        <v>10127</v>
      </c>
      <c r="C6156" s="3">
        <v>1</v>
      </c>
      <c r="D6156" s="2" t="s">
        <v>18377</v>
      </c>
      <c r="E6156" s="2" t="s">
        <v>8958</v>
      </c>
      <c r="F6156" s="2" t="s">
        <v>9016</v>
      </c>
      <c r="G6156" s="2" t="s">
        <v>9128</v>
      </c>
      <c r="H6156" s="2" t="s">
        <v>18338</v>
      </c>
      <c r="I6156" s="2" t="s">
        <v>18339</v>
      </c>
      <c r="J6156" s="2" t="s">
        <v>9158</v>
      </c>
      <c r="K6156">
        <f>VLOOKUP(A6156,'1'!C:H,6,0)</f>
        <v>14020703</v>
      </c>
    </row>
    <row r="6157" spans="1:11" hidden="1" x14ac:dyDescent="0.25">
      <c r="A6157" s="2" t="s">
        <v>1777</v>
      </c>
      <c r="B6157" s="2" t="s">
        <v>10127</v>
      </c>
      <c r="C6157" s="3">
        <v>1</v>
      </c>
      <c r="D6157" s="2" t="s">
        <v>18378</v>
      </c>
      <c r="E6157" s="2" t="s">
        <v>8958</v>
      </c>
      <c r="F6157" s="2" t="s">
        <v>9016</v>
      </c>
      <c r="G6157" s="2" t="s">
        <v>9128</v>
      </c>
      <c r="H6157" s="2" t="s">
        <v>18338</v>
      </c>
      <c r="I6157" s="2" t="s">
        <v>18339</v>
      </c>
      <c r="J6157" s="2" t="s">
        <v>9158</v>
      </c>
      <c r="K6157">
        <f>VLOOKUP(A6157,'1'!C:H,6,0)</f>
        <v>14020703</v>
      </c>
    </row>
    <row r="6158" spans="1:11" hidden="1" x14ac:dyDescent="0.25">
      <c r="A6158" s="2" t="s">
        <v>1777</v>
      </c>
      <c r="B6158" s="2" t="s">
        <v>10127</v>
      </c>
      <c r="C6158" s="3">
        <v>2</v>
      </c>
      <c r="D6158" s="2" t="s">
        <v>18379</v>
      </c>
      <c r="E6158" s="2" t="s">
        <v>8958</v>
      </c>
      <c r="F6158" s="2" t="s">
        <v>9016</v>
      </c>
      <c r="G6158" s="2" t="s">
        <v>9128</v>
      </c>
      <c r="H6158" s="2" t="s">
        <v>18338</v>
      </c>
      <c r="I6158" s="2" t="s">
        <v>18339</v>
      </c>
      <c r="J6158" s="2" t="s">
        <v>9158</v>
      </c>
      <c r="K6158">
        <f>VLOOKUP(A6158,'1'!C:H,6,0)</f>
        <v>14020703</v>
      </c>
    </row>
    <row r="6159" spans="1:11" hidden="1" x14ac:dyDescent="0.25">
      <c r="A6159" s="2" t="s">
        <v>1777</v>
      </c>
      <c r="B6159" s="2" t="s">
        <v>10127</v>
      </c>
      <c r="C6159" s="3">
        <v>1</v>
      </c>
      <c r="D6159" s="2" t="s">
        <v>18380</v>
      </c>
      <c r="E6159" s="2" t="s">
        <v>8958</v>
      </c>
      <c r="F6159" s="2" t="s">
        <v>9016</v>
      </c>
      <c r="G6159" s="2" t="s">
        <v>9128</v>
      </c>
      <c r="H6159" s="2" t="s">
        <v>18338</v>
      </c>
      <c r="I6159" s="2" t="s">
        <v>18339</v>
      </c>
      <c r="J6159" s="2" t="s">
        <v>9158</v>
      </c>
      <c r="K6159">
        <f>VLOOKUP(A6159,'1'!C:H,6,0)</f>
        <v>14020703</v>
      </c>
    </row>
    <row r="6160" spans="1:11" hidden="1" x14ac:dyDescent="0.25">
      <c r="A6160" s="2" t="s">
        <v>1777</v>
      </c>
      <c r="B6160" s="2" t="s">
        <v>10127</v>
      </c>
      <c r="C6160" s="3">
        <v>1</v>
      </c>
      <c r="D6160" s="2" t="s">
        <v>18381</v>
      </c>
      <c r="E6160" s="2" t="s">
        <v>8958</v>
      </c>
      <c r="F6160" s="2" t="s">
        <v>9016</v>
      </c>
      <c r="G6160" s="2" t="s">
        <v>9128</v>
      </c>
      <c r="H6160" s="2" t="s">
        <v>18338</v>
      </c>
      <c r="I6160" s="2" t="s">
        <v>18339</v>
      </c>
      <c r="J6160" s="2" t="s">
        <v>9158</v>
      </c>
      <c r="K6160">
        <f>VLOOKUP(A6160,'1'!C:H,6,0)</f>
        <v>14020703</v>
      </c>
    </row>
    <row r="6161" spans="1:11" hidden="1" x14ac:dyDescent="0.25">
      <c r="A6161" s="2" t="s">
        <v>1777</v>
      </c>
      <c r="B6161" s="2" t="s">
        <v>10127</v>
      </c>
      <c r="C6161" s="3">
        <v>1</v>
      </c>
      <c r="D6161" s="2" t="s">
        <v>18382</v>
      </c>
      <c r="E6161" s="2" t="s">
        <v>8958</v>
      </c>
      <c r="F6161" s="2" t="s">
        <v>9016</v>
      </c>
      <c r="G6161" s="2" t="s">
        <v>9128</v>
      </c>
      <c r="H6161" s="2" t="s">
        <v>18338</v>
      </c>
      <c r="I6161" s="2" t="s">
        <v>18339</v>
      </c>
      <c r="J6161" s="2" t="s">
        <v>9158</v>
      </c>
      <c r="K6161">
        <f>VLOOKUP(A6161,'1'!C:H,6,0)</f>
        <v>14020703</v>
      </c>
    </row>
    <row r="6162" spans="1:11" hidden="1" x14ac:dyDescent="0.25">
      <c r="A6162" s="2" t="s">
        <v>1777</v>
      </c>
      <c r="B6162" s="2" t="s">
        <v>10127</v>
      </c>
      <c r="C6162" s="3">
        <v>1</v>
      </c>
      <c r="D6162" s="2" t="s">
        <v>18383</v>
      </c>
      <c r="E6162" s="2" t="s">
        <v>8958</v>
      </c>
      <c r="F6162" s="2" t="s">
        <v>9016</v>
      </c>
      <c r="G6162" s="2" t="s">
        <v>9128</v>
      </c>
      <c r="H6162" s="2" t="s">
        <v>18338</v>
      </c>
      <c r="I6162" s="2" t="s">
        <v>18339</v>
      </c>
      <c r="J6162" s="2" t="s">
        <v>9158</v>
      </c>
      <c r="K6162">
        <f>VLOOKUP(A6162,'1'!C:H,6,0)</f>
        <v>14020703</v>
      </c>
    </row>
    <row r="6163" spans="1:11" hidden="1" x14ac:dyDescent="0.25">
      <c r="A6163" s="2" t="s">
        <v>1777</v>
      </c>
      <c r="B6163" s="2" t="s">
        <v>10127</v>
      </c>
      <c r="C6163" s="3">
        <v>2</v>
      </c>
      <c r="D6163" s="2" t="s">
        <v>18384</v>
      </c>
      <c r="E6163" s="2" t="s">
        <v>8958</v>
      </c>
      <c r="F6163" s="2" t="s">
        <v>9016</v>
      </c>
      <c r="G6163" s="2" t="s">
        <v>9128</v>
      </c>
      <c r="H6163" s="2" t="s">
        <v>18338</v>
      </c>
      <c r="I6163" s="2" t="s">
        <v>18339</v>
      </c>
      <c r="J6163" s="2" t="s">
        <v>9158</v>
      </c>
      <c r="K6163">
        <f>VLOOKUP(A6163,'1'!C:H,6,0)</f>
        <v>14020703</v>
      </c>
    </row>
    <row r="6164" spans="1:11" hidden="1" x14ac:dyDescent="0.25">
      <c r="A6164" s="2" t="s">
        <v>1777</v>
      </c>
      <c r="B6164" s="2" t="s">
        <v>10127</v>
      </c>
      <c r="C6164" s="3">
        <v>2</v>
      </c>
      <c r="D6164" s="2" t="s">
        <v>18385</v>
      </c>
      <c r="E6164" s="2" t="s">
        <v>8958</v>
      </c>
      <c r="F6164" s="2" t="s">
        <v>9016</v>
      </c>
      <c r="G6164" s="2" t="s">
        <v>9128</v>
      </c>
      <c r="H6164" s="2" t="s">
        <v>18338</v>
      </c>
      <c r="I6164" s="2" t="s">
        <v>18339</v>
      </c>
      <c r="J6164" s="2" t="s">
        <v>9158</v>
      </c>
      <c r="K6164">
        <f>VLOOKUP(A6164,'1'!C:H,6,0)</f>
        <v>14020703</v>
      </c>
    </row>
    <row r="6165" spans="1:11" hidden="1" x14ac:dyDescent="0.25">
      <c r="A6165" s="2" t="s">
        <v>1777</v>
      </c>
      <c r="B6165" s="2" t="s">
        <v>10127</v>
      </c>
      <c r="C6165" s="3">
        <v>1</v>
      </c>
      <c r="D6165" s="2" t="s">
        <v>18386</v>
      </c>
      <c r="E6165" s="2" t="s">
        <v>8958</v>
      </c>
      <c r="F6165" s="2" t="s">
        <v>9016</v>
      </c>
      <c r="G6165" s="2" t="s">
        <v>9128</v>
      </c>
      <c r="H6165" s="2" t="s">
        <v>18338</v>
      </c>
      <c r="I6165" s="2" t="s">
        <v>18339</v>
      </c>
      <c r="J6165" s="2" t="s">
        <v>9158</v>
      </c>
      <c r="K6165">
        <f>VLOOKUP(A6165,'1'!C:H,6,0)</f>
        <v>14020703</v>
      </c>
    </row>
    <row r="6166" spans="1:11" hidden="1" x14ac:dyDescent="0.25">
      <c r="A6166" s="2" t="s">
        <v>1777</v>
      </c>
      <c r="B6166" s="2" t="s">
        <v>10127</v>
      </c>
      <c r="C6166" s="3">
        <v>1</v>
      </c>
      <c r="D6166" s="2" t="s">
        <v>18387</v>
      </c>
      <c r="E6166" s="2" t="s">
        <v>8958</v>
      </c>
      <c r="F6166" s="2" t="s">
        <v>9016</v>
      </c>
      <c r="G6166" s="2" t="s">
        <v>9128</v>
      </c>
      <c r="H6166" s="2" t="s">
        <v>18338</v>
      </c>
      <c r="I6166" s="2" t="s">
        <v>18339</v>
      </c>
      <c r="J6166" s="2" t="s">
        <v>9158</v>
      </c>
      <c r="K6166">
        <f>VLOOKUP(A6166,'1'!C:H,6,0)</f>
        <v>14020703</v>
      </c>
    </row>
    <row r="6167" spans="1:11" hidden="1" x14ac:dyDescent="0.25">
      <c r="A6167" s="2" t="s">
        <v>1777</v>
      </c>
      <c r="B6167" s="2" t="s">
        <v>10127</v>
      </c>
      <c r="C6167" s="3">
        <v>1</v>
      </c>
      <c r="D6167" s="2" t="s">
        <v>18388</v>
      </c>
      <c r="E6167" s="2" t="s">
        <v>8958</v>
      </c>
      <c r="F6167" s="2" t="s">
        <v>9016</v>
      </c>
      <c r="G6167" s="2" t="s">
        <v>9128</v>
      </c>
      <c r="H6167" s="2" t="s">
        <v>18338</v>
      </c>
      <c r="I6167" s="2" t="s">
        <v>18339</v>
      </c>
      <c r="J6167" s="2" t="s">
        <v>9158</v>
      </c>
      <c r="K6167">
        <f>VLOOKUP(A6167,'1'!C:H,6,0)</f>
        <v>14020703</v>
      </c>
    </row>
    <row r="6168" spans="1:11" hidden="1" x14ac:dyDescent="0.25">
      <c r="A6168" s="2" t="s">
        <v>1777</v>
      </c>
      <c r="B6168" s="2" t="s">
        <v>15084</v>
      </c>
      <c r="C6168" s="3">
        <v>4</v>
      </c>
      <c r="D6168" s="2" t="s">
        <v>18389</v>
      </c>
      <c r="E6168" s="2" t="s">
        <v>8958</v>
      </c>
      <c r="F6168" s="2" t="s">
        <v>9016</v>
      </c>
      <c r="G6168" s="2" t="s">
        <v>9128</v>
      </c>
      <c r="H6168" s="2" t="s">
        <v>18338</v>
      </c>
      <c r="I6168" s="2" t="s">
        <v>18339</v>
      </c>
      <c r="J6168" s="2" t="s">
        <v>9158</v>
      </c>
      <c r="K6168">
        <f>VLOOKUP(A6168,'1'!C:H,6,0)</f>
        <v>14020703</v>
      </c>
    </row>
    <row r="6169" spans="1:11" hidden="1" x14ac:dyDescent="0.25">
      <c r="A6169" s="2" t="s">
        <v>1777</v>
      </c>
      <c r="B6169" s="2" t="s">
        <v>15084</v>
      </c>
      <c r="C6169" s="3">
        <v>4</v>
      </c>
      <c r="D6169" s="2" t="s">
        <v>18390</v>
      </c>
      <c r="E6169" s="2" t="s">
        <v>8958</v>
      </c>
      <c r="F6169" s="2" t="s">
        <v>9016</v>
      </c>
      <c r="G6169" s="2" t="s">
        <v>9128</v>
      </c>
      <c r="H6169" s="2" t="s">
        <v>18338</v>
      </c>
      <c r="I6169" s="2" t="s">
        <v>18339</v>
      </c>
      <c r="J6169" s="2" t="s">
        <v>9158</v>
      </c>
      <c r="K6169">
        <f>VLOOKUP(A6169,'1'!C:H,6,0)</f>
        <v>14020703</v>
      </c>
    </row>
    <row r="6170" spans="1:11" hidden="1" x14ac:dyDescent="0.25">
      <c r="A6170" s="2" t="s">
        <v>1777</v>
      </c>
      <c r="B6170" s="2" t="s">
        <v>15084</v>
      </c>
      <c r="C6170" s="3">
        <v>7</v>
      </c>
      <c r="D6170" s="2" t="s">
        <v>18391</v>
      </c>
      <c r="E6170" s="2" t="s">
        <v>8958</v>
      </c>
      <c r="F6170" s="2" t="s">
        <v>9016</v>
      </c>
      <c r="G6170" s="2" t="s">
        <v>9128</v>
      </c>
      <c r="H6170" s="2" t="s">
        <v>18338</v>
      </c>
      <c r="I6170" s="2" t="s">
        <v>18339</v>
      </c>
      <c r="J6170" s="2" t="s">
        <v>9158</v>
      </c>
      <c r="K6170">
        <f>VLOOKUP(A6170,'1'!C:H,6,0)</f>
        <v>14020703</v>
      </c>
    </row>
    <row r="6171" spans="1:11" hidden="1" x14ac:dyDescent="0.25">
      <c r="A6171" s="2" t="s">
        <v>1777</v>
      </c>
      <c r="B6171" s="2" t="s">
        <v>15084</v>
      </c>
      <c r="C6171" s="3">
        <v>4</v>
      </c>
      <c r="D6171" s="2" t="s">
        <v>18392</v>
      </c>
      <c r="E6171" s="2" t="s">
        <v>8958</v>
      </c>
      <c r="F6171" s="2" t="s">
        <v>9016</v>
      </c>
      <c r="G6171" s="2" t="s">
        <v>9128</v>
      </c>
      <c r="H6171" s="2" t="s">
        <v>18338</v>
      </c>
      <c r="I6171" s="2" t="s">
        <v>18339</v>
      </c>
      <c r="J6171" s="2" t="s">
        <v>9158</v>
      </c>
      <c r="K6171">
        <f>VLOOKUP(A6171,'1'!C:H,6,0)</f>
        <v>14020703</v>
      </c>
    </row>
    <row r="6172" spans="1:11" hidden="1" x14ac:dyDescent="0.25">
      <c r="A6172" s="2" t="s">
        <v>1777</v>
      </c>
      <c r="B6172" s="2" t="s">
        <v>15084</v>
      </c>
      <c r="C6172" s="3">
        <v>4</v>
      </c>
      <c r="D6172" s="2" t="s">
        <v>18393</v>
      </c>
      <c r="E6172" s="2" t="s">
        <v>8958</v>
      </c>
      <c r="F6172" s="2" t="s">
        <v>9016</v>
      </c>
      <c r="G6172" s="2" t="s">
        <v>9128</v>
      </c>
      <c r="H6172" s="2" t="s">
        <v>18338</v>
      </c>
      <c r="I6172" s="2" t="s">
        <v>18339</v>
      </c>
      <c r="J6172" s="2" t="s">
        <v>9158</v>
      </c>
      <c r="K6172">
        <f>VLOOKUP(A6172,'1'!C:H,6,0)</f>
        <v>14020703</v>
      </c>
    </row>
    <row r="6173" spans="1:11" hidden="1" x14ac:dyDescent="0.25">
      <c r="A6173" s="2" t="s">
        <v>1777</v>
      </c>
      <c r="B6173" s="2" t="s">
        <v>15084</v>
      </c>
      <c r="C6173" s="3">
        <v>2</v>
      </c>
      <c r="D6173" s="2" t="s">
        <v>18394</v>
      </c>
      <c r="E6173" s="2" t="s">
        <v>8958</v>
      </c>
      <c r="F6173" s="2" t="s">
        <v>9016</v>
      </c>
      <c r="G6173" s="2" t="s">
        <v>9128</v>
      </c>
      <c r="H6173" s="2" t="s">
        <v>18338</v>
      </c>
      <c r="I6173" s="2" t="s">
        <v>18339</v>
      </c>
      <c r="J6173" s="2" t="s">
        <v>9158</v>
      </c>
      <c r="K6173">
        <f>VLOOKUP(A6173,'1'!C:H,6,0)</f>
        <v>14020703</v>
      </c>
    </row>
    <row r="6174" spans="1:11" hidden="1" x14ac:dyDescent="0.25">
      <c r="A6174" s="2" t="s">
        <v>1777</v>
      </c>
      <c r="B6174" s="2" t="s">
        <v>15084</v>
      </c>
      <c r="C6174" s="3">
        <v>2</v>
      </c>
      <c r="D6174" s="2" t="s">
        <v>18395</v>
      </c>
      <c r="E6174" s="2" t="s">
        <v>8958</v>
      </c>
      <c r="F6174" s="2" t="s">
        <v>9016</v>
      </c>
      <c r="G6174" s="2" t="s">
        <v>9128</v>
      </c>
      <c r="H6174" s="2" t="s">
        <v>18338</v>
      </c>
      <c r="I6174" s="2" t="s">
        <v>18339</v>
      </c>
      <c r="J6174" s="2" t="s">
        <v>9158</v>
      </c>
      <c r="K6174">
        <f>VLOOKUP(A6174,'1'!C:H,6,0)</f>
        <v>14020703</v>
      </c>
    </row>
    <row r="6175" spans="1:11" hidden="1" x14ac:dyDescent="0.25">
      <c r="A6175" s="2" t="s">
        <v>1777</v>
      </c>
      <c r="B6175" s="2" t="s">
        <v>15084</v>
      </c>
      <c r="C6175" s="3">
        <v>3</v>
      </c>
      <c r="D6175" s="2" t="s">
        <v>18396</v>
      </c>
      <c r="E6175" s="2" t="s">
        <v>8958</v>
      </c>
      <c r="F6175" s="2" t="s">
        <v>9016</v>
      </c>
      <c r="G6175" s="2" t="s">
        <v>9128</v>
      </c>
      <c r="H6175" s="2" t="s">
        <v>18338</v>
      </c>
      <c r="I6175" s="2" t="s">
        <v>18339</v>
      </c>
      <c r="J6175" s="2" t="s">
        <v>9158</v>
      </c>
      <c r="K6175">
        <f>VLOOKUP(A6175,'1'!C:H,6,0)</f>
        <v>14020703</v>
      </c>
    </row>
    <row r="6176" spans="1:11" hidden="1" x14ac:dyDescent="0.25">
      <c r="A6176" s="2" t="s">
        <v>1777</v>
      </c>
      <c r="B6176" s="2" t="s">
        <v>15084</v>
      </c>
      <c r="C6176" s="3">
        <v>2</v>
      </c>
      <c r="D6176" s="2" t="s">
        <v>18397</v>
      </c>
      <c r="E6176" s="2" t="s">
        <v>8958</v>
      </c>
      <c r="F6176" s="2" t="s">
        <v>9016</v>
      </c>
      <c r="G6176" s="2" t="s">
        <v>9128</v>
      </c>
      <c r="H6176" s="2" t="s">
        <v>18338</v>
      </c>
      <c r="I6176" s="2" t="s">
        <v>18339</v>
      </c>
      <c r="J6176" s="2" t="s">
        <v>9158</v>
      </c>
      <c r="K6176">
        <f>VLOOKUP(A6176,'1'!C:H,6,0)</f>
        <v>14020703</v>
      </c>
    </row>
    <row r="6177" spans="1:11" hidden="1" x14ac:dyDescent="0.25">
      <c r="A6177" s="2" t="s">
        <v>1777</v>
      </c>
      <c r="B6177" s="2" t="s">
        <v>15084</v>
      </c>
      <c r="C6177" s="3">
        <v>18</v>
      </c>
      <c r="D6177" s="2" t="s">
        <v>18398</v>
      </c>
      <c r="E6177" s="2" t="s">
        <v>8958</v>
      </c>
      <c r="F6177" s="2" t="s">
        <v>9016</v>
      </c>
      <c r="G6177" s="2" t="s">
        <v>9128</v>
      </c>
      <c r="H6177" s="2" t="s">
        <v>18338</v>
      </c>
      <c r="I6177" s="2" t="s">
        <v>18339</v>
      </c>
      <c r="J6177" s="2" t="s">
        <v>9158</v>
      </c>
      <c r="K6177">
        <f>VLOOKUP(A6177,'1'!C:H,6,0)</f>
        <v>14020703</v>
      </c>
    </row>
    <row r="6178" spans="1:11" hidden="1" x14ac:dyDescent="0.25">
      <c r="A6178" s="2" t="s">
        <v>1777</v>
      </c>
      <c r="B6178" s="2" t="s">
        <v>15084</v>
      </c>
      <c r="C6178" s="3">
        <v>16</v>
      </c>
      <c r="D6178" s="2" t="s">
        <v>18399</v>
      </c>
      <c r="E6178" s="2" t="s">
        <v>8958</v>
      </c>
      <c r="F6178" s="2" t="s">
        <v>9016</v>
      </c>
      <c r="G6178" s="2" t="s">
        <v>9128</v>
      </c>
      <c r="H6178" s="2" t="s">
        <v>18338</v>
      </c>
      <c r="I6178" s="2" t="s">
        <v>18339</v>
      </c>
      <c r="J6178" s="2" t="s">
        <v>9158</v>
      </c>
      <c r="K6178">
        <f>VLOOKUP(A6178,'1'!C:H,6,0)</f>
        <v>14020703</v>
      </c>
    </row>
    <row r="6179" spans="1:11" hidden="1" x14ac:dyDescent="0.25">
      <c r="A6179" s="2" t="s">
        <v>1777</v>
      </c>
      <c r="B6179" s="2" t="s">
        <v>15084</v>
      </c>
      <c r="C6179" s="3">
        <v>8</v>
      </c>
      <c r="D6179" s="2" t="s">
        <v>18400</v>
      </c>
      <c r="E6179" s="2" t="s">
        <v>8958</v>
      </c>
      <c r="F6179" s="2" t="s">
        <v>9016</v>
      </c>
      <c r="G6179" s="2" t="s">
        <v>9128</v>
      </c>
      <c r="H6179" s="2" t="s">
        <v>18338</v>
      </c>
      <c r="I6179" s="2" t="s">
        <v>18339</v>
      </c>
      <c r="J6179" s="2" t="s">
        <v>9158</v>
      </c>
      <c r="K6179">
        <f>VLOOKUP(A6179,'1'!C:H,6,0)</f>
        <v>14020703</v>
      </c>
    </row>
    <row r="6180" spans="1:11" hidden="1" x14ac:dyDescent="0.25">
      <c r="A6180" s="2" t="s">
        <v>1777</v>
      </c>
      <c r="B6180" s="2" t="s">
        <v>15084</v>
      </c>
      <c r="C6180" s="3">
        <v>7</v>
      </c>
      <c r="D6180" s="2" t="s">
        <v>18401</v>
      </c>
      <c r="E6180" s="2" t="s">
        <v>8958</v>
      </c>
      <c r="F6180" s="2" t="s">
        <v>9016</v>
      </c>
      <c r="G6180" s="2" t="s">
        <v>9128</v>
      </c>
      <c r="H6180" s="2" t="s">
        <v>18338</v>
      </c>
      <c r="I6180" s="2" t="s">
        <v>18339</v>
      </c>
      <c r="J6180" s="2" t="s">
        <v>9158</v>
      </c>
      <c r="K6180">
        <f>VLOOKUP(A6180,'1'!C:H,6,0)</f>
        <v>14020703</v>
      </c>
    </row>
    <row r="6181" spans="1:11" hidden="1" x14ac:dyDescent="0.25">
      <c r="A6181" s="2" t="s">
        <v>1777</v>
      </c>
      <c r="B6181" s="2" t="s">
        <v>15084</v>
      </c>
      <c r="C6181" s="3">
        <v>7</v>
      </c>
      <c r="D6181" s="2" t="s">
        <v>18402</v>
      </c>
      <c r="E6181" s="2" t="s">
        <v>8958</v>
      </c>
      <c r="F6181" s="2" t="s">
        <v>9016</v>
      </c>
      <c r="G6181" s="2" t="s">
        <v>9128</v>
      </c>
      <c r="H6181" s="2" t="s">
        <v>18338</v>
      </c>
      <c r="I6181" s="2" t="s">
        <v>18339</v>
      </c>
      <c r="J6181" s="2" t="s">
        <v>9158</v>
      </c>
      <c r="K6181">
        <f>VLOOKUP(A6181,'1'!C:H,6,0)</f>
        <v>14020703</v>
      </c>
    </row>
    <row r="6182" spans="1:11" hidden="1" x14ac:dyDescent="0.25">
      <c r="A6182" s="2" t="s">
        <v>1777</v>
      </c>
      <c r="B6182" s="2" t="s">
        <v>15084</v>
      </c>
      <c r="C6182" s="3">
        <v>7</v>
      </c>
      <c r="D6182" s="2" t="s">
        <v>18403</v>
      </c>
      <c r="E6182" s="2" t="s">
        <v>8958</v>
      </c>
      <c r="F6182" s="2" t="s">
        <v>9016</v>
      </c>
      <c r="G6182" s="2" t="s">
        <v>9128</v>
      </c>
      <c r="H6182" s="2" t="s">
        <v>18338</v>
      </c>
      <c r="I6182" s="2" t="s">
        <v>18339</v>
      </c>
      <c r="J6182" s="2" t="s">
        <v>9158</v>
      </c>
      <c r="K6182">
        <f>VLOOKUP(A6182,'1'!C:H,6,0)</f>
        <v>14020703</v>
      </c>
    </row>
    <row r="6183" spans="1:11" hidden="1" x14ac:dyDescent="0.25">
      <c r="A6183" s="2" t="s">
        <v>1777</v>
      </c>
      <c r="B6183" s="2" t="s">
        <v>15084</v>
      </c>
      <c r="C6183" s="3">
        <v>11</v>
      </c>
      <c r="D6183" s="2" t="s">
        <v>18404</v>
      </c>
      <c r="E6183" s="2" t="s">
        <v>8958</v>
      </c>
      <c r="F6183" s="2" t="s">
        <v>9016</v>
      </c>
      <c r="G6183" s="2" t="s">
        <v>9128</v>
      </c>
      <c r="H6183" s="2" t="s">
        <v>18338</v>
      </c>
      <c r="I6183" s="2" t="s">
        <v>18339</v>
      </c>
      <c r="J6183" s="2" t="s">
        <v>9158</v>
      </c>
      <c r="K6183">
        <f>VLOOKUP(A6183,'1'!C:H,6,0)</f>
        <v>14020703</v>
      </c>
    </row>
    <row r="6184" spans="1:11" hidden="1" x14ac:dyDescent="0.25">
      <c r="A6184" s="2" t="s">
        <v>1777</v>
      </c>
      <c r="B6184" s="2" t="s">
        <v>15084</v>
      </c>
      <c r="C6184" s="3">
        <v>7</v>
      </c>
      <c r="D6184" s="2" t="s">
        <v>18405</v>
      </c>
      <c r="E6184" s="2" t="s">
        <v>8958</v>
      </c>
      <c r="F6184" s="2" t="s">
        <v>9016</v>
      </c>
      <c r="G6184" s="2" t="s">
        <v>9128</v>
      </c>
      <c r="H6184" s="2" t="s">
        <v>18338</v>
      </c>
      <c r="I6184" s="2" t="s">
        <v>18339</v>
      </c>
      <c r="J6184" s="2" t="s">
        <v>9158</v>
      </c>
      <c r="K6184">
        <f>VLOOKUP(A6184,'1'!C:H,6,0)</f>
        <v>14020703</v>
      </c>
    </row>
    <row r="6185" spans="1:11" hidden="1" x14ac:dyDescent="0.25">
      <c r="A6185" s="2" t="s">
        <v>1777</v>
      </c>
      <c r="B6185" s="2" t="s">
        <v>15084</v>
      </c>
      <c r="C6185" s="3">
        <v>6</v>
      </c>
      <c r="D6185" s="2" t="s">
        <v>18406</v>
      </c>
      <c r="E6185" s="2" t="s">
        <v>8958</v>
      </c>
      <c r="F6185" s="2" t="s">
        <v>9016</v>
      </c>
      <c r="G6185" s="2" t="s">
        <v>9128</v>
      </c>
      <c r="H6185" s="2" t="s">
        <v>18338</v>
      </c>
      <c r="I6185" s="2" t="s">
        <v>18339</v>
      </c>
      <c r="J6185" s="2" t="s">
        <v>9158</v>
      </c>
      <c r="K6185">
        <f>VLOOKUP(A6185,'1'!C:H,6,0)</f>
        <v>14020703</v>
      </c>
    </row>
    <row r="6186" spans="1:11" hidden="1" x14ac:dyDescent="0.25">
      <c r="A6186" s="2" t="s">
        <v>1777</v>
      </c>
      <c r="B6186" s="2" t="s">
        <v>15084</v>
      </c>
      <c r="C6186" s="3">
        <v>4</v>
      </c>
      <c r="D6186" s="2" t="s">
        <v>18407</v>
      </c>
      <c r="E6186" s="2" t="s">
        <v>8958</v>
      </c>
      <c r="F6186" s="2" t="s">
        <v>9016</v>
      </c>
      <c r="G6186" s="2" t="s">
        <v>9128</v>
      </c>
      <c r="H6186" s="2" t="s">
        <v>18338</v>
      </c>
      <c r="I6186" s="2" t="s">
        <v>18339</v>
      </c>
      <c r="J6186" s="2" t="s">
        <v>9158</v>
      </c>
      <c r="K6186">
        <f>VLOOKUP(A6186,'1'!C:H,6,0)</f>
        <v>14020703</v>
      </c>
    </row>
    <row r="6187" spans="1:11" hidden="1" x14ac:dyDescent="0.25">
      <c r="A6187" s="2" t="s">
        <v>1777</v>
      </c>
      <c r="B6187" s="2" t="s">
        <v>15084</v>
      </c>
      <c r="C6187" s="3">
        <v>2</v>
      </c>
      <c r="D6187" s="2" t="s">
        <v>18408</v>
      </c>
      <c r="E6187" s="2" t="s">
        <v>8958</v>
      </c>
      <c r="F6187" s="2" t="s">
        <v>9016</v>
      </c>
      <c r="G6187" s="2" t="s">
        <v>9128</v>
      </c>
      <c r="H6187" s="2" t="s">
        <v>18338</v>
      </c>
      <c r="I6187" s="2" t="s">
        <v>18339</v>
      </c>
      <c r="J6187" s="2" t="s">
        <v>9158</v>
      </c>
      <c r="K6187">
        <f>VLOOKUP(A6187,'1'!C:H,6,0)</f>
        <v>14020703</v>
      </c>
    </row>
    <row r="6188" spans="1:11" hidden="1" x14ac:dyDescent="0.25">
      <c r="A6188" s="2" t="s">
        <v>1777</v>
      </c>
      <c r="B6188" s="2" t="s">
        <v>15084</v>
      </c>
      <c r="C6188" s="3">
        <v>2</v>
      </c>
      <c r="D6188" s="2" t="s">
        <v>18409</v>
      </c>
      <c r="E6188" s="2" t="s">
        <v>8958</v>
      </c>
      <c r="F6188" s="2" t="s">
        <v>9016</v>
      </c>
      <c r="G6188" s="2" t="s">
        <v>9128</v>
      </c>
      <c r="H6188" s="2" t="s">
        <v>18338</v>
      </c>
      <c r="I6188" s="2" t="s">
        <v>18339</v>
      </c>
      <c r="J6188" s="2" t="s">
        <v>9158</v>
      </c>
      <c r="K6188">
        <f>VLOOKUP(A6188,'1'!C:H,6,0)</f>
        <v>14020703</v>
      </c>
    </row>
    <row r="6189" spans="1:11" hidden="1" x14ac:dyDescent="0.25">
      <c r="A6189" s="2" t="s">
        <v>1777</v>
      </c>
      <c r="B6189" s="2" t="s">
        <v>15084</v>
      </c>
      <c r="C6189" s="3">
        <v>1</v>
      </c>
      <c r="D6189" s="2" t="s">
        <v>18410</v>
      </c>
      <c r="E6189" s="2" t="s">
        <v>8958</v>
      </c>
      <c r="F6189" s="2" t="s">
        <v>9016</v>
      </c>
      <c r="G6189" s="2" t="s">
        <v>9128</v>
      </c>
      <c r="H6189" s="2" t="s">
        <v>18338</v>
      </c>
      <c r="I6189" s="2" t="s">
        <v>18339</v>
      </c>
      <c r="J6189" s="2" t="s">
        <v>9158</v>
      </c>
      <c r="K6189">
        <f>VLOOKUP(A6189,'1'!C:H,6,0)</f>
        <v>14020703</v>
      </c>
    </row>
    <row r="6190" spans="1:11" hidden="1" x14ac:dyDescent="0.25">
      <c r="A6190" s="2" t="s">
        <v>1777</v>
      </c>
      <c r="B6190" s="2" t="s">
        <v>14770</v>
      </c>
      <c r="C6190" s="3">
        <v>1</v>
      </c>
      <c r="D6190" s="2" t="s">
        <v>18411</v>
      </c>
      <c r="E6190" s="2" t="s">
        <v>8958</v>
      </c>
      <c r="F6190" s="2" t="s">
        <v>9016</v>
      </c>
      <c r="G6190" s="2" t="s">
        <v>9128</v>
      </c>
      <c r="H6190" s="2" t="s">
        <v>18338</v>
      </c>
      <c r="I6190" s="2" t="s">
        <v>18339</v>
      </c>
      <c r="J6190" s="2" t="s">
        <v>9158</v>
      </c>
      <c r="K6190">
        <f>VLOOKUP(A6190,'1'!C:H,6,0)</f>
        <v>14020703</v>
      </c>
    </row>
    <row r="6191" spans="1:11" hidden="1" x14ac:dyDescent="0.25">
      <c r="A6191" s="2" t="s">
        <v>1777</v>
      </c>
      <c r="B6191" s="2" t="s">
        <v>14770</v>
      </c>
      <c r="C6191" s="3">
        <v>1</v>
      </c>
      <c r="D6191" s="2" t="s">
        <v>18412</v>
      </c>
      <c r="E6191" s="2" t="s">
        <v>8958</v>
      </c>
      <c r="F6191" s="2" t="s">
        <v>9016</v>
      </c>
      <c r="G6191" s="2" t="s">
        <v>9128</v>
      </c>
      <c r="H6191" s="2" t="s">
        <v>18338</v>
      </c>
      <c r="I6191" s="2" t="s">
        <v>18339</v>
      </c>
      <c r="J6191" s="2" t="s">
        <v>9158</v>
      </c>
      <c r="K6191">
        <f>VLOOKUP(A6191,'1'!C:H,6,0)</f>
        <v>14020703</v>
      </c>
    </row>
    <row r="6192" spans="1:11" hidden="1" x14ac:dyDescent="0.25">
      <c r="A6192" s="2" t="s">
        <v>1777</v>
      </c>
      <c r="B6192" s="2" t="s">
        <v>14770</v>
      </c>
      <c r="C6192" s="3">
        <v>1</v>
      </c>
      <c r="D6192" s="2" t="s">
        <v>18413</v>
      </c>
      <c r="E6192" s="2" t="s">
        <v>8958</v>
      </c>
      <c r="F6192" s="2" t="s">
        <v>9016</v>
      </c>
      <c r="G6192" s="2" t="s">
        <v>9128</v>
      </c>
      <c r="H6192" s="2" t="s">
        <v>18338</v>
      </c>
      <c r="I6192" s="2" t="s">
        <v>18339</v>
      </c>
      <c r="J6192" s="2" t="s">
        <v>9158</v>
      </c>
      <c r="K6192">
        <f>VLOOKUP(A6192,'1'!C:H,6,0)</f>
        <v>14020703</v>
      </c>
    </row>
    <row r="6193" spans="1:11" hidden="1" x14ac:dyDescent="0.25">
      <c r="A6193" s="2" t="s">
        <v>1777</v>
      </c>
      <c r="B6193" s="2" t="s">
        <v>18414</v>
      </c>
      <c r="C6193" s="3">
        <v>4</v>
      </c>
      <c r="D6193" s="2" t="s">
        <v>18415</v>
      </c>
      <c r="E6193" s="2" t="s">
        <v>8958</v>
      </c>
      <c r="F6193" s="2" t="s">
        <v>9016</v>
      </c>
      <c r="G6193" s="2" t="s">
        <v>9128</v>
      </c>
      <c r="H6193" s="2" t="s">
        <v>18338</v>
      </c>
      <c r="I6193" s="2" t="s">
        <v>18339</v>
      </c>
      <c r="J6193" s="2" t="s">
        <v>9158</v>
      </c>
      <c r="K6193">
        <f>VLOOKUP(A6193,'1'!C:H,6,0)</f>
        <v>14020703</v>
      </c>
    </row>
    <row r="6194" spans="1:11" hidden="1" x14ac:dyDescent="0.25">
      <c r="A6194" s="2" t="s">
        <v>1777</v>
      </c>
      <c r="B6194" s="2" t="s">
        <v>10116</v>
      </c>
      <c r="C6194" s="3">
        <v>1</v>
      </c>
      <c r="D6194" s="2" t="s">
        <v>18416</v>
      </c>
      <c r="E6194" s="2" t="s">
        <v>8958</v>
      </c>
      <c r="F6194" s="2" t="s">
        <v>9016</v>
      </c>
      <c r="G6194" s="2" t="s">
        <v>9128</v>
      </c>
      <c r="H6194" s="2" t="s">
        <v>18338</v>
      </c>
      <c r="I6194" s="2" t="s">
        <v>18339</v>
      </c>
      <c r="J6194" s="2" t="s">
        <v>9158</v>
      </c>
      <c r="K6194">
        <f>VLOOKUP(A6194,'1'!C:H,6,0)</f>
        <v>14020703</v>
      </c>
    </row>
    <row r="6195" spans="1:11" hidden="1" x14ac:dyDescent="0.25">
      <c r="A6195" s="2" t="s">
        <v>1777</v>
      </c>
      <c r="B6195" s="2" t="s">
        <v>10116</v>
      </c>
      <c r="C6195" s="3">
        <v>2</v>
      </c>
      <c r="D6195" s="2" t="s">
        <v>18417</v>
      </c>
      <c r="E6195" s="2" t="s">
        <v>8958</v>
      </c>
      <c r="F6195" s="2" t="s">
        <v>9016</v>
      </c>
      <c r="G6195" s="2" t="s">
        <v>9128</v>
      </c>
      <c r="H6195" s="2" t="s">
        <v>18338</v>
      </c>
      <c r="I6195" s="2" t="s">
        <v>18339</v>
      </c>
      <c r="J6195" s="2" t="s">
        <v>9158</v>
      </c>
      <c r="K6195">
        <f>VLOOKUP(A6195,'1'!C:H,6,0)</f>
        <v>14020703</v>
      </c>
    </row>
    <row r="6196" spans="1:11" hidden="1" x14ac:dyDescent="0.25">
      <c r="A6196" s="2" t="s">
        <v>1777</v>
      </c>
      <c r="B6196" s="2" t="s">
        <v>10116</v>
      </c>
      <c r="C6196" s="3">
        <v>1</v>
      </c>
      <c r="D6196" s="2" t="s">
        <v>18418</v>
      </c>
      <c r="E6196" s="2" t="s">
        <v>8958</v>
      </c>
      <c r="F6196" s="2" t="s">
        <v>9016</v>
      </c>
      <c r="G6196" s="2" t="s">
        <v>9128</v>
      </c>
      <c r="H6196" s="2" t="s">
        <v>18338</v>
      </c>
      <c r="I6196" s="2" t="s">
        <v>18339</v>
      </c>
      <c r="J6196" s="2" t="s">
        <v>9158</v>
      </c>
      <c r="K6196">
        <f>VLOOKUP(A6196,'1'!C:H,6,0)</f>
        <v>14020703</v>
      </c>
    </row>
    <row r="6197" spans="1:11" hidden="1" x14ac:dyDescent="0.25">
      <c r="A6197" s="2" t="s">
        <v>1777</v>
      </c>
      <c r="B6197" s="2" t="s">
        <v>10116</v>
      </c>
      <c r="C6197" s="3">
        <v>1</v>
      </c>
      <c r="D6197" s="2" t="s">
        <v>18419</v>
      </c>
      <c r="E6197" s="2" t="s">
        <v>8958</v>
      </c>
      <c r="F6197" s="2" t="s">
        <v>9016</v>
      </c>
      <c r="G6197" s="2" t="s">
        <v>9128</v>
      </c>
      <c r="H6197" s="2" t="s">
        <v>18338</v>
      </c>
      <c r="I6197" s="2" t="s">
        <v>18339</v>
      </c>
      <c r="J6197" s="2" t="s">
        <v>9158</v>
      </c>
      <c r="K6197">
        <f>VLOOKUP(A6197,'1'!C:H,6,0)</f>
        <v>14020703</v>
      </c>
    </row>
    <row r="6198" spans="1:11" hidden="1" x14ac:dyDescent="0.25">
      <c r="A6198" s="2" t="s">
        <v>1777</v>
      </c>
      <c r="B6198" s="2" t="s">
        <v>15084</v>
      </c>
      <c r="C6198" s="3">
        <v>6</v>
      </c>
      <c r="D6198" s="2" t="s">
        <v>18420</v>
      </c>
      <c r="E6198" s="2" t="s">
        <v>8958</v>
      </c>
      <c r="F6198" s="2" t="s">
        <v>9016</v>
      </c>
      <c r="G6198" s="2" t="s">
        <v>9128</v>
      </c>
      <c r="H6198" s="2" t="s">
        <v>18421</v>
      </c>
      <c r="I6198" s="2" t="s">
        <v>18422</v>
      </c>
      <c r="J6198" s="2" t="s">
        <v>9158</v>
      </c>
      <c r="K6198">
        <f>VLOOKUP(A6198,'1'!C:H,6,0)</f>
        <v>14020703</v>
      </c>
    </row>
    <row r="6199" spans="1:11" hidden="1" x14ac:dyDescent="0.25">
      <c r="A6199" s="2" t="s">
        <v>1777</v>
      </c>
      <c r="B6199" s="2" t="s">
        <v>15084</v>
      </c>
      <c r="C6199" s="3">
        <v>6</v>
      </c>
      <c r="D6199" s="2" t="s">
        <v>18423</v>
      </c>
      <c r="E6199" s="2" t="s">
        <v>8958</v>
      </c>
      <c r="F6199" s="2" t="s">
        <v>9016</v>
      </c>
      <c r="G6199" s="2" t="s">
        <v>9128</v>
      </c>
      <c r="H6199" s="2" t="s">
        <v>18421</v>
      </c>
      <c r="I6199" s="2" t="s">
        <v>18422</v>
      </c>
      <c r="J6199" s="2" t="s">
        <v>9158</v>
      </c>
      <c r="K6199">
        <f>VLOOKUP(A6199,'1'!C:H,6,0)</f>
        <v>14020703</v>
      </c>
    </row>
    <row r="6200" spans="1:11" hidden="1" x14ac:dyDescent="0.25">
      <c r="A6200" s="2" t="s">
        <v>1777</v>
      </c>
      <c r="B6200" s="2" t="s">
        <v>15084</v>
      </c>
      <c r="C6200" s="3">
        <v>2</v>
      </c>
      <c r="D6200" s="2" t="s">
        <v>18424</v>
      </c>
      <c r="E6200" s="2" t="s">
        <v>8958</v>
      </c>
      <c r="F6200" s="2" t="s">
        <v>9016</v>
      </c>
      <c r="G6200" s="2" t="s">
        <v>9128</v>
      </c>
      <c r="H6200" s="2" t="s">
        <v>18421</v>
      </c>
      <c r="I6200" s="2" t="s">
        <v>18422</v>
      </c>
      <c r="J6200" s="2" t="s">
        <v>9158</v>
      </c>
      <c r="K6200">
        <f>VLOOKUP(A6200,'1'!C:H,6,0)</f>
        <v>14020703</v>
      </c>
    </row>
    <row r="6201" spans="1:11" hidden="1" x14ac:dyDescent="0.25">
      <c r="A6201" s="2" t="s">
        <v>1777</v>
      </c>
      <c r="B6201" s="2" t="s">
        <v>15084</v>
      </c>
      <c r="C6201" s="3">
        <v>4</v>
      </c>
      <c r="D6201" s="2" t="s">
        <v>18425</v>
      </c>
      <c r="E6201" s="2" t="s">
        <v>8958</v>
      </c>
      <c r="F6201" s="2" t="s">
        <v>9016</v>
      </c>
      <c r="G6201" s="2" t="s">
        <v>9128</v>
      </c>
      <c r="H6201" s="2" t="s">
        <v>18421</v>
      </c>
      <c r="I6201" s="2" t="s">
        <v>18422</v>
      </c>
      <c r="J6201" s="2" t="s">
        <v>9158</v>
      </c>
      <c r="K6201">
        <f>VLOOKUP(A6201,'1'!C:H,6,0)</f>
        <v>14020703</v>
      </c>
    </row>
    <row r="6202" spans="1:11" hidden="1" x14ac:dyDescent="0.25">
      <c r="A6202" s="2" t="s">
        <v>1777</v>
      </c>
      <c r="B6202" s="2" t="s">
        <v>15084</v>
      </c>
      <c r="C6202" s="3">
        <v>5</v>
      </c>
      <c r="D6202" s="2" t="s">
        <v>18426</v>
      </c>
      <c r="E6202" s="2" t="s">
        <v>8958</v>
      </c>
      <c r="F6202" s="2" t="s">
        <v>9016</v>
      </c>
      <c r="G6202" s="2" t="s">
        <v>9128</v>
      </c>
      <c r="H6202" s="2" t="s">
        <v>18421</v>
      </c>
      <c r="I6202" s="2" t="s">
        <v>18422</v>
      </c>
      <c r="J6202" s="2" t="s">
        <v>9158</v>
      </c>
      <c r="K6202">
        <f>VLOOKUP(A6202,'1'!C:H,6,0)</f>
        <v>14020703</v>
      </c>
    </row>
    <row r="6203" spans="1:11" hidden="1" x14ac:dyDescent="0.25">
      <c r="A6203" s="2" t="s">
        <v>1777</v>
      </c>
      <c r="B6203" s="2" t="s">
        <v>15084</v>
      </c>
      <c r="C6203" s="3">
        <v>8</v>
      </c>
      <c r="D6203" s="2" t="s">
        <v>18427</v>
      </c>
      <c r="E6203" s="2" t="s">
        <v>8958</v>
      </c>
      <c r="F6203" s="2" t="s">
        <v>9016</v>
      </c>
      <c r="G6203" s="2" t="s">
        <v>9128</v>
      </c>
      <c r="H6203" s="2" t="s">
        <v>18421</v>
      </c>
      <c r="I6203" s="2" t="s">
        <v>18422</v>
      </c>
      <c r="J6203" s="2" t="s">
        <v>9158</v>
      </c>
      <c r="K6203">
        <f>VLOOKUP(A6203,'1'!C:H,6,0)</f>
        <v>14020703</v>
      </c>
    </row>
    <row r="6204" spans="1:11" hidden="1" x14ac:dyDescent="0.25">
      <c r="A6204" s="2" t="s">
        <v>1777</v>
      </c>
      <c r="B6204" s="2" t="s">
        <v>15084</v>
      </c>
      <c r="C6204" s="3">
        <v>8</v>
      </c>
      <c r="D6204" s="2" t="s">
        <v>18428</v>
      </c>
      <c r="E6204" s="2" t="s">
        <v>8958</v>
      </c>
      <c r="F6204" s="2" t="s">
        <v>9016</v>
      </c>
      <c r="G6204" s="2" t="s">
        <v>9128</v>
      </c>
      <c r="H6204" s="2" t="s">
        <v>18421</v>
      </c>
      <c r="I6204" s="2" t="s">
        <v>18422</v>
      </c>
      <c r="J6204" s="2" t="s">
        <v>9158</v>
      </c>
      <c r="K6204">
        <f>VLOOKUP(A6204,'1'!C:H,6,0)</f>
        <v>14020703</v>
      </c>
    </row>
    <row r="6205" spans="1:11" hidden="1" x14ac:dyDescent="0.25">
      <c r="A6205" s="2" t="s">
        <v>1777</v>
      </c>
      <c r="B6205" s="2" t="s">
        <v>15084</v>
      </c>
      <c r="C6205" s="3">
        <v>3</v>
      </c>
      <c r="D6205" s="2" t="s">
        <v>18429</v>
      </c>
      <c r="E6205" s="2" t="s">
        <v>8958</v>
      </c>
      <c r="F6205" s="2" t="s">
        <v>9016</v>
      </c>
      <c r="G6205" s="2" t="s">
        <v>9128</v>
      </c>
      <c r="H6205" s="2" t="s">
        <v>18421</v>
      </c>
      <c r="I6205" s="2" t="s">
        <v>18422</v>
      </c>
      <c r="J6205" s="2" t="s">
        <v>9158</v>
      </c>
      <c r="K6205">
        <f>VLOOKUP(A6205,'1'!C:H,6,0)</f>
        <v>14020703</v>
      </c>
    </row>
    <row r="6206" spans="1:11" hidden="1" x14ac:dyDescent="0.25">
      <c r="A6206" s="2" t="s">
        <v>1777</v>
      </c>
      <c r="B6206" s="2" t="s">
        <v>15084</v>
      </c>
      <c r="C6206" s="3">
        <v>6</v>
      </c>
      <c r="D6206" s="2" t="s">
        <v>18430</v>
      </c>
      <c r="E6206" s="2" t="s">
        <v>8958</v>
      </c>
      <c r="F6206" s="2" t="s">
        <v>9016</v>
      </c>
      <c r="G6206" s="2" t="s">
        <v>9128</v>
      </c>
      <c r="H6206" s="2" t="s">
        <v>18421</v>
      </c>
      <c r="I6206" s="2" t="s">
        <v>18422</v>
      </c>
      <c r="J6206" s="2" t="s">
        <v>9158</v>
      </c>
      <c r="K6206">
        <f>VLOOKUP(A6206,'1'!C:H,6,0)</f>
        <v>14020703</v>
      </c>
    </row>
    <row r="6207" spans="1:11" hidden="1" x14ac:dyDescent="0.25">
      <c r="A6207" s="2" t="s">
        <v>1777</v>
      </c>
      <c r="B6207" s="2" t="s">
        <v>15084</v>
      </c>
      <c r="C6207" s="3">
        <v>8</v>
      </c>
      <c r="D6207" s="2" t="s">
        <v>18431</v>
      </c>
      <c r="E6207" s="2" t="s">
        <v>8958</v>
      </c>
      <c r="F6207" s="2" t="s">
        <v>9016</v>
      </c>
      <c r="G6207" s="2" t="s">
        <v>9128</v>
      </c>
      <c r="H6207" s="2" t="s">
        <v>18421</v>
      </c>
      <c r="I6207" s="2" t="s">
        <v>18422</v>
      </c>
      <c r="J6207" s="2" t="s">
        <v>9158</v>
      </c>
      <c r="K6207">
        <f>VLOOKUP(A6207,'1'!C:H,6,0)</f>
        <v>14020703</v>
      </c>
    </row>
    <row r="6208" spans="1:11" hidden="1" x14ac:dyDescent="0.25">
      <c r="A6208" s="2" t="s">
        <v>1777</v>
      </c>
      <c r="B6208" s="2" t="s">
        <v>15084</v>
      </c>
      <c r="C6208" s="3">
        <v>4</v>
      </c>
      <c r="D6208" s="2" t="s">
        <v>18432</v>
      </c>
      <c r="E6208" s="2" t="s">
        <v>8958</v>
      </c>
      <c r="F6208" s="2" t="s">
        <v>9016</v>
      </c>
      <c r="G6208" s="2" t="s">
        <v>9128</v>
      </c>
      <c r="H6208" s="2" t="s">
        <v>18421</v>
      </c>
      <c r="I6208" s="2" t="s">
        <v>18422</v>
      </c>
      <c r="J6208" s="2" t="s">
        <v>9158</v>
      </c>
      <c r="K6208">
        <f>VLOOKUP(A6208,'1'!C:H,6,0)</f>
        <v>14020703</v>
      </c>
    </row>
    <row r="6209" spans="1:11" hidden="1" x14ac:dyDescent="0.25">
      <c r="A6209" s="2" t="s">
        <v>1777</v>
      </c>
      <c r="B6209" s="2" t="s">
        <v>15084</v>
      </c>
      <c r="C6209" s="3">
        <v>5</v>
      </c>
      <c r="D6209" s="2" t="s">
        <v>18433</v>
      </c>
      <c r="E6209" s="2" t="s">
        <v>8958</v>
      </c>
      <c r="F6209" s="2" t="s">
        <v>9016</v>
      </c>
      <c r="G6209" s="2" t="s">
        <v>9128</v>
      </c>
      <c r="H6209" s="2" t="s">
        <v>18421</v>
      </c>
      <c r="I6209" s="2" t="s">
        <v>18422</v>
      </c>
      <c r="J6209" s="2" t="s">
        <v>9158</v>
      </c>
      <c r="K6209">
        <f>VLOOKUP(A6209,'1'!C:H,6,0)</f>
        <v>14020703</v>
      </c>
    </row>
    <row r="6210" spans="1:11" hidden="1" x14ac:dyDescent="0.25">
      <c r="A6210" s="2" t="s">
        <v>1777</v>
      </c>
      <c r="B6210" s="2" t="s">
        <v>15084</v>
      </c>
      <c r="C6210" s="3">
        <v>3</v>
      </c>
      <c r="D6210" s="2" t="s">
        <v>18434</v>
      </c>
      <c r="E6210" s="2" t="s">
        <v>8958</v>
      </c>
      <c r="F6210" s="2" t="s">
        <v>9016</v>
      </c>
      <c r="G6210" s="2" t="s">
        <v>9128</v>
      </c>
      <c r="H6210" s="2" t="s">
        <v>18421</v>
      </c>
      <c r="I6210" s="2" t="s">
        <v>18422</v>
      </c>
      <c r="J6210" s="2" t="s">
        <v>9158</v>
      </c>
      <c r="K6210">
        <f>VLOOKUP(A6210,'1'!C:H,6,0)</f>
        <v>14020703</v>
      </c>
    </row>
    <row r="6211" spans="1:11" hidden="1" x14ac:dyDescent="0.25">
      <c r="A6211" s="2" t="s">
        <v>1777</v>
      </c>
      <c r="B6211" s="2" t="s">
        <v>15084</v>
      </c>
      <c r="C6211" s="3">
        <v>4</v>
      </c>
      <c r="D6211" s="2" t="s">
        <v>18435</v>
      </c>
      <c r="E6211" s="2" t="s">
        <v>8958</v>
      </c>
      <c r="F6211" s="2" t="s">
        <v>9016</v>
      </c>
      <c r="G6211" s="2" t="s">
        <v>9128</v>
      </c>
      <c r="H6211" s="2" t="s">
        <v>18421</v>
      </c>
      <c r="I6211" s="2" t="s">
        <v>18422</v>
      </c>
      <c r="J6211" s="2" t="s">
        <v>9158</v>
      </c>
      <c r="K6211">
        <f>VLOOKUP(A6211,'1'!C:H,6,0)</f>
        <v>14020703</v>
      </c>
    </row>
    <row r="6212" spans="1:11" hidden="1" x14ac:dyDescent="0.25">
      <c r="A6212" s="2" t="s">
        <v>1777</v>
      </c>
      <c r="B6212" s="2" t="s">
        <v>15084</v>
      </c>
      <c r="C6212" s="3">
        <v>4</v>
      </c>
      <c r="D6212" s="2" t="s">
        <v>18436</v>
      </c>
      <c r="E6212" s="2" t="s">
        <v>8958</v>
      </c>
      <c r="F6212" s="2" t="s">
        <v>9016</v>
      </c>
      <c r="G6212" s="2" t="s">
        <v>9128</v>
      </c>
      <c r="H6212" s="2" t="s">
        <v>18421</v>
      </c>
      <c r="I6212" s="2" t="s">
        <v>18422</v>
      </c>
      <c r="J6212" s="2" t="s">
        <v>9158</v>
      </c>
      <c r="K6212">
        <f>VLOOKUP(A6212,'1'!C:H,6,0)</f>
        <v>14020703</v>
      </c>
    </row>
    <row r="6213" spans="1:11" hidden="1" x14ac:dyDescent="0.25">
      <c r="A6213" s="2" t="s">
        <v>1777</v>
      </c>
      <c r="B6213" s="2" t="s">
        <v>15084</v>
      </c>
      <c r="C6213" s="3">
        <v>5</v>
      </c>
      <c r="D6213" s="2" t="s">
        <v>18437</v>
      </c>
      <c r="E6213" s="2" t="s">
        <v>8958</v>
      </c>
      <c r="F6213" s="2" t="s">
        <v>9016</v>
      </c>
      <c r="G6213" s="2" t="s">
        <v>9128</v>
      </c>
      <c r="H6213" s="2" t="s">
        <v>18421</v>
      </c>
      <c r="I6213" s="2" t="s">
        <v>18422</v>
      </c>
      <c r="J6213" s="2" t="s">
        <v>9158</v>
      </c>
      <c r="K6213">
        <f>VLOOKUP(A6213,'1'!C:H,6,0)</f>
        <v>14020703</v>
      </c>
    </row>
    <row r="6214" spans="1:11" hidden="1" x14ac:dyDescent="0.25">
      <c r="A6214" s="2" t="s">
        <v>1777</v>
      </c>
      <c r="B6214" s="2" t="s">
        <v>15084</v>
      </c>
      <c r="C6214" s="3">
        <v>1</v>
      </c>
      <c r="D6214" s="2" t="s">
        <v>18438</v>
      </c>
      <c r="E6214" s="2" t="s">
        <v>8958</v>
      </c>
      <c r="F6214" s="2" t="s">
        <v>9016</v>
      </c>
      <c r="G6214" s="2" t="s">
        <v>9128</v>
      </c>
      <c r="H6214" s="2" t="s">
        <v>18421</v>
      </c>
      <c r="I6214" s="2" t="s">
        <v>18422</v>
      </c>
      <c r="J6214" s="2" t="s">
        <v>9158</v>
      </c>
      <c r="K6214">
        <f>VLOOKUP(A6214,'1'!C:H,6,0)</f>
        <v>14020703</v>
      </c>
    </row>
    <row r="6215" spans="1:11" hidden="1" x14ac:dyDescent="0.25">
      <c r="A6215" s="2" t="s">
        <v>1777</v>
      </c>
      <c r="B6215" s="2" t="s">
        <v>15084</v>
      </c>
      <c r="C6215" s="3">
        <v>2</v>
      </c>
      <c r="D6215" s="2" t="s">
        <v>18439</v>
      </c>
      <c r="E6215" s="2" t="s">
        <v>8958</v>
      </c>
      <c r="F6215" s="2" t="s">
        <v>9016</v>
      </c>
      <c r="G6215" s="2" t="s">
        <v>9128</v>
      </c>
      <c r="H6215" s="2" t="s">
        <v>18421</v>
      </c>
      <c r="I6215" s="2" t="s">
        <v>18422</v>
      </c>
      <c r="J6215" s="2" t="s">
        <v>9158</v>
      </c>
      <c r="K6215">
        <f>VLOOKUP(A6215,'1'!C:H,6,0)</f>
        <v>14020703</v>
      </c>
    </row>
    <row r="6216" spans="1:11" hidden="1" x14ac:dyDescent="0.25">
      <c r="A6216" s="2" t="s">
        <v>1777</v>
      </c>
      <c r="B6216" s="2" t="s">
        <v>17429</v>
      </c>
      <c r="C6216" s="3">
        <v>1</v>
      </c>
      <c r="D6216" s="2" t="s">
        <v>18440</v>
      </c>
      <c r="E6216" s="2" t="s">
        <v>8958</v>
      </c>
      <c r="F6216" s="2" t="s">
        <v>9016</v>
      </c>
      <c r="G6216" s="2" t="s">
        <v>9128</v>
      </c>
      <c r="H6216" s="2" t="s">
        <v>18441</v>
      </c>
      <c r="I6216" s="2" t="s">
        <v>18442</v>
      </c>
      <c r="J6216" s="2" t="s">
        <v>9158</v>
      </c>
      <c r="K6216">
        <f>VLOOKUP(A6216,'1'!C:H,6,0)</f>
        <v>14020703</v>
      </c>
    </row>
    <row r="6217" spans="1:11" hidden="1" x14ac:dyDescent="0.25">
      <c r="A6217" s="2" t="s">
        <v>1777</v>
      </c>
      <c r="B6217" s="2" t="s">
        <v>14751</v>
      </c>
      <c r="C6217" s="3">
        <v>1</v>
      </c>
      <c r="D6217" s="2" t="s">
        <v>18443</v>
      </c>
      <c r="E6217" s="2" t="s">
        <v>8958</v>
      </c>
      <c r="F6217" s="2" t="s">
        <v>9016</v>
      </c>
      <c r="G6217" s="2" t="s">
        <v>9128</v>
      </c>
      <c r="H6217" s="2" t="s">
        <v>18441</v>
      </c>
      <c r="I6217" s="2" t="s">
        <v>18442</v>
      </c>
      <c r="J6217" s="2" t="s">
        <v>9158</v>
      </c>
      <c r="K6217">
        <f>VLOOKUP(A6217,'1'!C:H,6,0)</f>
        <v>14020703</v>
      </c>
    </row>
    <row r="6218" spans="1:11" hidden="1" x14ac:dyDescent="0.25">
      <c r="A6218" s="2" t="s">
        <v>1777</v>
      </c>
      <c r="B6218" s="2" t="s">
        <v>14751</v>
      </c>
      <c r="C6218" s="3">
        <v>1</v>
      </c>
      <c r="D6218" s="2" t="s">
        <v>18444</v>
      </c>
      <c r="E6218" s="2" t="s">
        <v>8958</v>
      </c>
      <c r="F6218" s="2" t="s">
        <v>9016</v>
      </c>
      <c r="G6218" s="2" t="s">
        <v>9128</v>
      </c>
      <c r="H6218" s="2" t="s">
        <v>18441</v>
      </c>
      <c r="I6218" s="2" t="s">
        <v>18442</v>
      </c>
      <c r="J6218" s="2" t="s">
        <v>9158</v>
      </c>
      <c r="K6218">
        <f>VLOOKUP(A6218,'1'!C:H,6,0)</f>
        <v>14020703</v>
      </c>
    </row>
    <row r="6219" spans="1:11" hidden="1" x14ac:dyDescent="0.25">
      <c r="A6219" s="2" t="s">
        <v>1777</v>
      </c>
      <c r="B6219" s="2" t="s">
        <v>14751</v>
      </c>
      <c r="C6219" s="3">
        <v>2</v>
      </c>
      <c r="D6219" s="2" t="s">
        <v>18445</v>
      </c>
      <c r="E6219" s="2" t="s">
        <v>8958</v>
      </c>
      <c r="F6219" s="2" t="s">
        <v>9016</v>
      </c>
      <c r="G6219" s="2" t="s">
        <v>9128</v>
      </c>
      <c r="H6219" s="2" t="s">
        <v>18441</v>
      </c>
      <c r="I6219" s="2" t="s">
        <v>18442</v>
      </c>
      <c r="J6219" s="2" t="s">
        <v>9158</v>
      </c>
      <c r="K6219">
        <f>VLOOKUP(A6219,'1'!C:H,6,0)</f>
        <v>14020703</v>
      </c>
    </row>
    <row r="6220" spans="1:11" hidden="1" x14ac:dyDescent="0.25">
      <c r="A6220" s="2" t="s">
        <v>1777</v>
      </c>
      <c r="B6220" s="2" t="s">
        <v>14751</v>
      </c>
      <c r="C6220" s="3">
        <v>1</v>
      </c>
      <c r="D6220" s="2" t="s">
        <v>18446</v>
      </c>
      <c r="E6220" s="2" t="s">
        <v>8958</v>
      </c>
      <c r="F6220" s="2" t="s">
        <v>9016</v>
      </c>
      <c r="G6220" s="2" t="s">
        <v>9128</v>
      </c>
      <c r="H6220" s="2" t="s">
        <v>18441</v>
      </c>
      <c r="I6220" s="2" t="s">
        <v>18442</v>
      </c>
      <c r="J6220" s="2" t="s">
        <v>9158</v>
      </c>
      <c r="K6220">
        <f>VLOOKUP(A6220,'1'!C:H,6,0)</f>
        <v>14020703</v>
      </c>
    </row>
    <row r="6221" spans="1:11" hidden="1" x14ac:dyDescent="0.25">
      <c r="A6221" s="2" t="s">
        <v>1777</v>
      </c>
      <c r="B6221" s="2" t="s">
        <v>14751</v>
      </c>
      <c r="C6221" s="3">
        <v>1</v>
      </c>
      <c r="D6221" s="2" t="s">
        <v>18447</v>
      </c>
      <c r="E6221" s="2" t="s">
        <v>8958</v>
      </c>
      <c r="F6221" s="2" t="s">
        <v>9016</v>
      </c>
      <c r="G6221" s="2" t="s">
        <v>9128</v>
      </c>
      <c r="H6221" s="2" t="s">
        <v>18441</v>
      </c>
      <c r="I6221" s="2" t="s">
        <v>18442</v>
      </c>
      <c r="J6221" s="2" t="s">
        <v>9158</v>
      </c>
      <c r="K6221">
        <f>VLOOKUP(A6221,'1'!C:H,6,0)</f>
        <v>14020703</v>
      </c>
    </row>
    <row r="6222" spans="1:11" hidden="1" x14ac:dyDescent="0.25">
      <c r="A6222" s="2" t="s">
        <v>1777</v>
      </c>
      <c r="B6222" s="2" t="s">
        <v>14751</v>
      </c>
      <c r="C6222" s="3">
        <v>1</v>
      </c>
      <c r="D6222" s="2" t="s">
        <v>18448</v>
      </c>
      <c r="E6222" s="2" t="s">
        <v>8958</v>
      </c>
      <c r="F6222" s="2" t="s">
        <v>9016</v>
      </c>
      <c r="G6222" s="2" t="s">
        <v>9128</v>
      </c>
      <c r="H6222" s="2" t="s">
        <v>18441</v>
      </c>
      <c r="I6222" s="2" t="s">
        <v>18442</v>
      </c>
      <c r="J6222" s="2" t="s">
        <v>9158</v>
      </c>
      <c r="K6222">
        <f>VLOOKUP(A6222,'1'!C:H,6,0)</f>
        <v>14020703</v>
      </c>
    </row>
    <row r="6223" spans="1:11" hidden="1" x14ac:dyDescent="0.25">
      <c r="A6223" s="2" t="s">
        <v>1777</v>
      </c>
      <c r="B6223" s="2" t="s">
        <v>14751</v>
      </c>
      <c r="C6223" s="3">
        <v>1</v>
      </c>
      <c r="D6223" s="2" t="s">
        <v>18449</v>
      </c>
      <c r="E6223" s="2" t="s">
        <v>8958</v>
      </c>
      <c r="F6223" s="2" t="s">
        <v>9016</v>
      </c>
      <c r="G6223" s="2" t="s">
        <v>9128</v>
      </c>
      <c r="H6223" s="2" t="s">
        <v>18441</v>
      </c>
      <c r="I6223" s="2" t="s">
        <v>18442</v>
      </c>
      <c r="J6223" s="2" t="s">
        <v>9158</v>
      </c>
      <c r="K6223">
        <f>VLOOKUP(A6223,'1'!C:H,6,0)</f>
        <v>14020703</v>
      </c>
    </row>
    <row r="6224" spans="1:11" hidden="1" x14ac:dyDescent="0.25">
      <c r="A6224" s="2" t="s">
        <v>1777</v>
      </c>
      <c r="B6224" s="2" t="s">
        <v>14751</v>
      </c>
      <c r="C6224" s="3">
        <v>1</v>
      </c>
      <c r="D6224" s="2" t="s">
        <v>18450</v>
      </c>
      <c r="E6224" s="2" t="s">
        <v>8958</v>
      </c>
      <c r="F6224" s="2" t="s">
        <v>9016</v>
      </c>
      <c r="G6224" s="2" t="s">
        <v>9128</v>
      </c>
      <c r="H6224" s="2" t="s">
        <v>18441</v>
      </c>
      <c r="I6224" s="2" t="s">
        <v>18442</v>
      </c>
      <c r="J6224" s="2" t="s">
        <v>9158</v>
      </c>
      <c r="K6224">
        <f>VLOOKUP(A6224,'1'!C:H,6,0)</f>
        <v>14020703</v>
      </c>
    </row>
    <row r="6225" spans="1:11" hidden="1" x14ac:dyDescent="0.25">
      <c r="A6225" s="2" t="s">
        <v>1777</v>
      </c>
      <c r="B6225" s="2" t="s">
        <v>14751</v>
      </c>
      <c r="C6225" s="3">
        <v>1</v>
      </c>
      <c r="D6225" s="2" t="s">
        <v>18451</v>
      </c>
      <c r="E6225" s="2" t="s">
        <v>8958</v>
      </c>
      <c r="F6225" s="2" t="s">
        <v>9016</v>
      </c>
      <c r="G6225" s="2" t="s">
        <v>9128</v>
      </c>
      <c r="H6225" s="2" t="s">
        <v>18441</v>
      </c>
      <c r="I6225" s="2" t="s">
        <v>18442</v>
      </c>
      <c r="J6225" s="2" t="s">
        <v>9158</v>
      </c>
      <c r="K6225">
        <f>VLOOKUP(A6225,'1'!C:H,6,0)</f>
        <v>14020703</v>
      </c>
    </row>
    <row r="6226" spans="1:11" hidden="1" x14ac:dyDescent="0.25">
      <c r="A6226" s="2" t="s">
        <v>1777</v>
      </c>
      <c r="B6226" s="2" t="s">
        <v>14751</v>
      </c>
      <c r="C6226" s="3">
        <v>1</v>
      </c>
      <c r="D6226" s="2" t="s">
        <v>18452</v>
      </c>
      <c r="E6226" s="2" t="s">
        <v>8958</v>
      </c>
      <c r="F6226" s="2" t="s">
        <v>9016</v>
      </c>
      <c r="G6226" s="2" t="s">
        <v>9128</v>
      </c>
      <c r="H6226" s="2" t="s">
        <v>18441</v>
      </c>
      <c r="I6226" s="2" t="s">
        <v>18442</v>
      </c>
      <c r="J6226" s="2" t="s">
        <v>9158</v>
      </c>
      <c r="K6226">
        <f>VLOOKUP(A6226,'1'!C:H,6,0)</f>
        <v>14020703</v>
      </c>
    </row>
    <row r="6227" spans="1:11" hidden="1" x14ac:dyDescent="0.25">
      <c r="A6227" s="2" t="s">
        <v>1777</v>
      </c>
      <c r="B6227" s="2" t="s">
        <v>14751</v>
      </c>
      <c r="C6227" s="3">
        <v>2</v>
      </c>
      <c r="D6227" s="2" t="s">
        <v>18453</v>
      </c>
      <c r="E6227" s="2" t="s">
        <v>8958</v>
      </c>
      <c r="F6227" s="2" t="s">
        <v>9016</v>
      </c>
      <c r="G6227" s="2" t="s">
        <v>9128</v>
      </c>
      <c r="H6227" s="2" t="s">
        <v>18441</v>
      </c>
      <c r="I6227" s="2" t="s">
        <v>18442</v>
      </c>
      <c r="J6227" s="2" t="s">
        <v>9158</v>
      </c>
      <c r="K6227">
        <f>VLOOKUP(A6227,'1'!C:H,6,0)</f>
        <v>14020703</v>
      </c>
    </row>
    <row r="6228" spans="1:11" hidden="1" x14ac:dyDescent="0.25">
      <c r="A6228" s="2" t="s">
        <v>1777</v>
      </c>
      <c r="B6228" s="2" t="s">
        <v>14751</v>
      </c>
      <c r="C6228" s="3">
        <v>2</v>
      </c>
      <c r="D6228" s="2" t="s">
        <v>18454</v>
      </c>
      <c r="E6228" s="2" t="s">
        <v>8958</v>
      </c>
      <c r="F6228" s="2" t="s">
        <v>9016</v>
      </c>
      <c r="G6228" s="2" t="s">
        <v>9128</v>
      </c>
      <c r="H6228" s="2" t="s">
        <v>18441</v>
      </c>
      <c r="I6228" s="2" t="s">
        <v>18442</v>
      </c>
      <c r="J6228" s="2" t="s">
        <v>9158</v>
      </c>
      <c r="K6228">
        <f>VLOOKUP(A6228,'1'!C:H,6,0)</f>
        <v>14020703</v>
      </c>
    </row>
    <row r="6229" spans="1:11" hidden="1" x14ac:dyDescent="0.25">
      <c r="A6229" s="2" t="s">
        <v>1777</v>
      </c>
      <c r="B6229" s="2" t="s">
        <v>14751</v>
      </c>
      <c r="C6229" s="3">
        <v>2</v>
      </c>
      <c r="D6229" s="2" t="s">
        <v>18455</v>
      </c>
      <c r="E6229" s="2" t="s">
        <v>8958</v>
      </c>
      <c r="F6229" s="2" t="s">
        <v>9016</v>
      </c>
      <c r="G6229" s="2" t="s">
        <v>9128</v>
      </c>
      <c r="H6229" s="2" t="s">
        <v>18441</v>
      </c>
      <c r="I6229" s="2" t="s">
        <v>18442</v>
      </c>
      <c r="J6229" s="2" t="s">
        <v>9158</v>
      </c>
      <c r="K6229">
        <f>VLOOKUP(A6229,'1'!C:H,6,0)</f>
        <v>14020703</v>
      </c>
    </row>
    <row r="6230" spans="1:11" hidden="1" x14ac:dyDescent="0.25">
      <c r="A6230" s="2" t="s">
        <v>1777</v>
      </c>
      <c r="B6230" s="2" t="s">
        <v>14751</v>
      </c>
      <c r="C6230" s="3">
        <v>2</v>
      </c>
      <c r="D6230" s="2" t="s">
        <v>18456</v>
      </c>
      <c r="E6230" s="2" t="s">
        <v>8958</v>
      </c>
      <c r="F6230" s="2" t="s">
        <v>9016</v>
      </c>
      <c r="G6230" s="2" t="s">
        <v>9128</v>
      </c>
      <c r="H6230" s="2" t="s">
        <v>18441</v>
      </c>
      <c r="I6230" s="2" t="s">
        <v>18442</v>
      </c>
      <c r="J6230" s="2" t="s">
        <v>9158</v>
      </c>
      <c r="K6230">
        <f>VLOOKUP(A6230,'1'!C:H,6,0)</f>
        <v>14020703</v>
      </c>
    </row>
    <row r="6231" spans="1:11" hidden="1" x14ac:dyDescent="0.25">
      <c r="A6231" s="2" t="s">
        <v>1777</v>
      </c>
      <c r="B6231" s="2" t="s">
        <v>14751</v>
      </c>
      <c r="C6231" s="3">
        <v>1</v>
      </c>
      <c r="D6231" s="2" t="s">
        <v>18457</v>
      </c>
      <c r="E6231" s="2" t="s">
        <v>8958</v>
      </c>
      <c r="F6231" s="2" t="s">
        <v>9016</v>
      </c>
      <c r="G6231" s="2" t="s">
        <v>9128</v>
      </c>
      <c r="H6231" s="2" t="s">
        <v>18441</v>
      </c>
      <c r="I6231" s="2" t="s">
        <v>18442</v>
      </c>
      <c r="J6231" s="2" t="s">
        <v>9158</v>
      </c>
      <c r="K6231">
        <f>VLOOKUP(A6231,'1'!C:H,6,0)</f>
        <v>14020703</v>
      </c>
    </row>
    <row r="6232" spans="1:11" hidden="1" x14ac:dyDescent="0.25">
      <c r="A6232" s="2" t="s">
        <v>1777</v>
      </c>
      <c r="B6232" s="2" t="s">
        <v>14751</v>
      </c>
      <c r="C6232" s="3">
        <v>1</v>
      </c>
      <c r="D6232" s="2" t="s">
        <v>18458</v>
      </c>
      <c r="E6232" s="2" t="s">
        <v>8958</v>
      </c>
      <c r="F6232" s="2" t="s">
        <v>9016</v>
      </c>
      <c r="G6232" s="2" t="s">
        <v>9128</v>
      </c>
      <c r="H6232" s="2" t="s">
        <v>18441</v>
      </c>
      <c r="I6232" s="2" t="s">
        <v>18442</v>
      </c>
      <c r="J6232" s="2" t="s">
        <v>9158</v>
      </c>
      <c r="K6232">
        <f>VLOOKUP(A6232,'1'!C:H,6,0)</f>
        <v>14020703</v>
      </c>
    </row>
    <row r="6233" spans="1:11" hidden="1" x14ac:dyDescent="0.25">
      <c r="A6233" s="2" t="s">
        <v>1777</v>
      </c>
      <c r="B6233" s="2" t="s">
        <v>14751</v>
      </c>
      <c r="C6233" s="3">
        <v>1</v>
      </c>
      <c r="D6233" s="2" t="s">
        <v>18459</v>
      </c>
      <c r="E6233" s="2" t="s">
        <v>8958</v>
      </c>
      <c r="F6233" s="2" t="s">
        <v>9016</v>
      </c>
      <c r="G6233" s="2" t="s">
        <v>9128</v>
      </c>
      <c r="H6233" s="2" t="s">
        <v>18441</v>
      </c>
      <c r="I6233" s="2" t="s">
        <v>18442</v>
      </c>
      <c r="J6233" s="2" t="s">
        <v>9158</v>
      </c>
      <c r="K6233">
        <f>VLOOKUP(A6233,'1'!C:H,6,0)</f>
        <v>14020703</v>
      </c>
    </row>
    <row r="6234" spans="1:11" hidden="1" x14ac:dyDescent="0.25">
      <c r="A6234" s="2" t="s">
        <v>1777</v>
      </c>
      <c r="B6234" s="2" t="s">
        <v>14751</v>
      </c>
      <c r="C6234" s="3">
        <v>4</v>
      </c>
      <c r="D6234" s="2" t="s">
        <v>18460</v>
      </c>
      <c r="E6234" s="2" t="s">
        <v>8958</v>
      </c>
      <c r="F6234" s="2" t="s">
        <v>9016</v>
      </c>
      <c r="G6234" s="2" t="s">
        <v>9128</v>
      </c>
      <c r="H6234" s="2" t="s">
        <v>18441</v>
      </c>
      <c r="I6234" s="2" t="s">
        <v>18442</v>
      </c>
      <c r="J6234" s="2" t="s">
        <v>9158</v>
      </c>
      <c r="K6234">
        <f>VLOOKUP(A6234,'1'!C:H,6,0)</f>
        <v>14020703</v>
      </c>
    </row>
    <row r="6235" spans="1:11" hidden="1" x14ac:dyDescent="0.25">
      <c r="A6235" s="2" t="s">
        <v>1777</v>
      </c>
      <c r="B6235" s="2" t="s">
        <v>14751</v>
      </c>
      <c r="C6235" s="3">
        <v>1</v>
      </c>
      <c r="D6235" s="2" t="s">
        <v>18461</v>
      </c>
      <c r="E6235" s="2" t="s">
        <v>8958</v>
      </c>
      <c r="F6235" s="2" t="s">
        <v>9016</v>
      </c>
      <c r="G6235" s="2" t="s">
        <v>9128</v>
      </c>
      <c r="H6235" s="2" t="s">
        <v>18441</v>
      </c>
      <c r="I6235" s="2" t="s">
        <v>18442</v>
      </c>
      <c r="J6235" s="2" t="s">
        <v>9158</v>
      </c>
      <c r="K6235">
        <f>VLOOKUP(A6235,'1'!C:H,6,0)</f>
        <v>14020703</v>
      </c>
    </row>
    <row r="6236" spans="1:11" hidden="1" x14ac:dyDescent="0.25">
      <c r="A6236" s="2" t="s">
        <v>1777</v>
      </c>
      <c r="B6236" s="2" t="s">
        <v>14751</v>
      </c>
      <c r="C6236" s="3">
        <v>2</v>
      </c>
      <c r="D6236" s="2" t="s">
        <v>18318</v>
      </c>
      <c r="E6236" s="2" t="s">
        <v>8958</v>
      </c>
      <c r="F6236" s="2" t="s">
        <v>9016</v>
      </c>
      <c r="G6236" s="2" t="s">
        <v>9128</v>
      </c>
      <c r="H6236" s="2" t="s">
        <v>18441</v>
      </c>
      <c r="I6236" s="2" t="s">
        <v>18442</v>
      </c>
      <c r="J6236" s="2" t="s">
        <v>9158</v>
      </c>
      <c r="K6236">
        <f>VLOOKUP(A6236,'1'!C:H,6,0)</f>
        <v>14020703</v>
      </c>
    </row>
    <row r="6237" spans="1:11" hidden="1" x14ac:dyDescent="0.25">
      <c r="A6237" s="2" t="s">
        <v>1777</v>
      </c>
      <c r="B6237" s="2" t="s">
        <v>14751</v>
      </c>
      <c r="C6237" s="3">
        <v>1</v>
      </c>
      <c r="D6237" s="2" t="s">
        <v>18462</v>
      </c>
      <c r="E6237" s="2" t="s">
        <v>8958</v>
      </c>
      <c r="F6237" s="2" t="s">
        <v>9016</v>
      </c>
      <c r="G6237" s="2" t="s">
        <v>9128</v>
      </c>
      <c r="H6237" s="2" t="s">
        <v>18441</v>
      </c>
      <c r="I6237" s="2" t="s">
        <v>18442</v>
      </c>
      <c r="J6237" s="2" t="s">
        <v>9158</v>
      </c>
      <c r="K6237">
        <f>VLOOKUP(A6237,'1'!C:H,6,0)</f>
        <v>14020703</v>
      </c>
    </row>
    <row r="6238" spans="1:11" hidden="1" x14ac:dyDescent="0.25">
      <c r="A6238" s="2" t="s">
        <v>1777</v>
      </c>
      <c r="B6238" s="2" t="s">
        <v>14751</v>
      </c>
      <c r="C6238" s="3">
        <v>1</v>
      </c>
      <c r="D6238" s="2" t="s">
        <v>18463</v>
      </c>
      <c r="E6238" s="2" t="s">
        <v>8958</v>
      </c>
      <c r="F6238" s="2" t="s">
        <v>9016</v>
      </c>
      <c r="G6238" s="2" t="s">
        <v>9128</v>
      </c>
      <c r="H6238" s="2" t="s">
        <v>18441</v>
      </c>
      <c r="I6238" s="2" t="s">
        <v>18442</v>
      </c>
      <c r="J6238" s="2" t="s">
        <v>9158</v>
      </c>
      <c r="K6238">
        <f>VLOOKUP(A6238,'1'!C:H,6,0)</f>
        <v>14020703</v>
      </c>
    </row>
    <row r="6239" spans="1:11" hidden="1" x14ac:dyDescent="0.25">
      <c r="A6239" s="2" t="s">
        <v>1777</v>
      </c>
      <c r="B6239" s="2" t="s">
        <v>14751</v>
      </c>
      <c r="C6239" s="3">
        <v>1</v>
      </c>
      <c r="D6239" s="2" t="s">
        <v>18464</v>
      </c>
      <c r="E6239" s="2" t="s">
        <v>8958</v>
      </c>
      <c r="F6239" s="2" t="s">
        <v>9016</v>
      </c>
      <c r="G6239" s="2" t="s">
        <v>9128</v>
      </c>
      <c r="H6239" s="2" t="s">
        <v>18441</v>
      </c>
      <c r="I6239" s="2" t="s">
        <v>18442</v>
      </c>
      <c r="J6239" s="2" t="s">
        <v>9158</v>
      </c>
      <c r="K6239">
        <f>VLOOKUP(A6239,'1'!C:H,6,0)</f>
        <v>14020703</v>
      </c>
    </row>
    <row r="6240" spans="1:11" hidden="1" x14ac:dyDescent="0.25">
      <c r="A6240" s="2" t="s">
        <v>1777</v>
      </c>
      <c r="B6240" s="2" t="s">
        <v>14751</v>
      </c>
      <c r="C6240" s="3">
        <v>4</v>
      </c>
      <c r="D6240" s="2" t="s">
        <v>18465</v>
      </c>
      <c r="E6240" s="2" t="s">
        <v>8958</v>
      </c>
      <c r="F6240" s="2" t="s">
        <v>9016</v>
      </c>
      <c r="G6240" s="2" t="s">
        <v>9128</v>
      </c>
      <c r="H6240" s="2" t="s">
        <v>18441</v>
      </c>
      <c r="I6240" s="2" t="s">
        <v>18442</v>
      </c>
      <c r="J6240" s="2" t="s">
        <v>9158</v>
      </c>
      <c r="K6240">
        <f>VLOOKUP(A6240,'1'!C:H,6,0)</f>
        <v>14020703</v>
      </c>
    </row>
    <row r="6241" spans="1:11" hidden="1" x14ac:dyDescent="0.25">
      <c r="A6241" s="2" t="s">
        <v>1777</v>
      </c>
      <c r="B6241" s="2" t="s">
        <v>14751</v>
      </c>
      <c r="C6241" s="3">
        <v>1</v>
      </c>
      <c r="D6241" s="2" t="s">
        <v>18297</v>
      </c>
      <c r="E6241" s="2" t="s">
        <v>8958</v>
      </c>
      <c r="F6241" s="2" t="s">
        <v>9016</v>
      </c>
      <c r="G6241" s="2" t="s">
        <v>9128</v>
      </c>
      <c r="H6241" s="2" t="s">
        <v>18441</v>
      </c>
      <c r="I6241" s="2" t="s">
        <v>18442</v>
      </c>
      <c r="J6241" s="2" t="s">
        <v>9158</v>
      </c>
      <c r="K6241">
        <f>VLOOKUP(A6241,'1'!C:H,6,0)</f>
        <v>14020703</v>
      </c>
    </row>
    <row r="6242" spans="1:11" hidden="1" x14ac:dyDescent="0.25">
      <c r="A6242" s="2" t="s">
        <v>1777</v>
      </c>
      <c r="B6242" s="2" t="s">
        <v>14751</v>
      </c>
      <c r="C6242" s="3">
        <v>4</v>
      </c>
      <c r="D6242" s="2" t="s">
        <v>18466</v>
      </c>
      <c r="E6242" s="2" t="s">
        <v>8958</v>
      </c>
      <c r="F6242" s="2" t="s">
        <v>9016</v>
      </c>
      <c r="G6242" s="2" t="s">
        <v>9128</v>
      </c>
      <c r="H6242" s="2" t="s">
        <v>18441</v>
      </c>
      <c r="I6242" s="2" t="s">
        <v>18442</v>
      </c>
      <c r="J6242" s="2" t="s">
        <v>9158</v>
      </c>
      <c r="K6242">
        <f>VLOOKUP(A6242,'1'!C:H,6,0)</f>
        <v>14020703</v>
      </c>
    </row>
    <row r="6243" spans="1:11" hidden="1" x14ac:dyDescent="0.25">
      <c r="A6243" s="2" t="s">
        <v>1777</v>
      </c>
      <c r="B6243" s="2" t="s">
        <v>14751</v>
      </c>
      <c r="C6243" s="3">
        <v>4</v>
      </c>
      <c r="D6243" s="2" t="s">
        <v>18467</v>
      </c>
      <c r="E6243" s="2" t="s">
        <v>8958</v>
      </c>
      <c r="F6243" s="2" t="s">
        <v>9016</v>
      </c>
      <c r="G6243" s="2" t="s">
        <v>9128</v>
      </c>
      <c r="H6243" s="2" t="s">
        <v>18441</v>
      </c>
      <c r="I6243" s="2" t="s">
        <v>18442</v>
      </c>
      <c r="J6243" s="2" t="s">
        <v>9158</v>
      </c>
      <c r="K6243">
        <f>VLOOKUP(A6243,'1'!C:H,6,0)</f>
        <v>14020703</v>
      </c>
    </row>
    <row r="6244" spans="1:11" hidden="1" x14ac:dyDescent="0.25">
      <c r="A6244" s="2" t="s">
        <v>1777</v>
      </c>
      <c r="B6244" s="2" t="s">
        <v>14751</v>
      </c>
      <c r="C6244" s="3">
        <v>4</v>
      </c>
      <c r="D6244" s="2" t="s">
        <v>18468</v>
      </c>
      <c r="E6244" s="2" t="s">
        <v>8958</v>
      </c>
      <c r="F6244" s="2" t="s">
        <v>9016</v>
      </c>
      <c r="G6244" s="2" t="s">
        <v>9128</v>
      </c>
      <c r="H6244" s="2" t="s">
        <v>18441</v>
      </c>
      <c r="I6244" s="2" t="s">
        <v>18442</v>
      </c>
      <c r="J6244" s="2" t="s">
        <v>9158</v>
      </c>
      <c r="K6244">
        <f>VLOOKUP(A6244,'1'!C:H,6,0)</f>
        <v>14020703</v>
      </c>
    </row>
    <row r="6245" spans="1:11" hidden="1" x14ac:dyDescent="0.25">
      <c r="A6245" s="2" t="s">
        <v>1777</v>
      </c>
      <c r="B6245" s="2" t="s">
        <v>14751</v>
      </c>
      <c r="C6245" s="3">
        <v>3</v>
      </c>
      <c r="D6245" s="2" t="s">
        <v>18330</v>
      </c>
      <c r="E6245" s="2" t="s">
        <v>8958</v>
      </c>
      <c r="F6245" s="2" t="s">
        <v>9016</v>
      </c>
      <c r="G6245" s="2" t="s">
        <v>9128</v>
      </c>
      <c r="H6245" s="2" t="s">
        <v>18441</v>
      </c>
      <c r="I6245" s="2" t="s">
        <v>18442</v>
      </c>
      <c r="J6245" s="2" t="s">
        <v>9158</v>
      </c>
      <c r="K6245">
        <f>VLOOKUP(A6245,'1'!C:H,6,0)</f>
        <v>14020703</v>
      </c>
    </row>
    <row r="6246" spans="1:11" hidden="1" x14ac:dyDescent="0.25">
      <c r="A6246" s="2" t="s">
        <v>1777</v>
      </c>
      <c r="B6246" s="2" t="s">
        <v>14751</v>
      </c>
      <c r="C6246" s="3">
        <v>1</v>
      </c>
      <c r="D6246" s="2" t="s">
        <v>18469</v>
      </c>
      <c r="E6246" s="2" t="s">
        <v>8958</v>
      </c>
      <c r="F6246" s="2" t="s">
        <v>9016</v>
      </c>
      <c r="G6246" s="2" t="s">
        <v>9128</v>
      </c>
      <c r="H6246" s="2" t="s">
        <v>18441</v>
      </c>
      <c r="I6246" s="2" t="s">
        <v>18442</v>
      </c>
      <c r="J6246" s="2" t="s">
        <v>9158</v>
      </c>
      <c r="K6246">
        <f>VLOOKUP(A6246,'1'!C:H,6,0)</f>
        <v>14020703</v>
      </c>
    </row>
    <row r="6247" spans="1:11" hidden="1" x14ac:dyDescent="0.25">
      <c r="A6247" s="2" t="s">
        <v>1777</v>
      </c>
      <c r="B6247" s="2" t="s">
        <v>14751</v>
      </c>
      <c r="C6247" s="3">
        <v>1</v>
      </c>
      <c r="D6247" s="2" t="s">
        <v>18300</v>
      </c>
      <c r="E6247" s="2" t="s">
        <v>8958</v>
      </c>
      <c r="F6247" s="2" t="s">
        <v>9016</v>
      </c>
      <c r="G6247" s="2" t="s">
        <v>9128</v>
      </c>
      <c r="H6247" s="2" t="s">
        <v>18441</v>
      </c>
      <c r="I6247" s="2" t="s">
        <v>18442</v>
      </c>
      <c r="J6247" s="2" t="s">
        <v>9158</v>
      </c>
      <c r="K6247">
        <f>VLOOKUP(A6247,'1'!C:H,6,0)</f>
        <v>14020703</v>
      </c>
    </row>
    <row r="6248" spans="1:11" hidden="1" x14ac:dyDescent="0.25">
      <c r="A6248" s="2" t="s">
        <v>1777</v>
      </c>
      <c r="B6248" s="2" t="s">
        <v>14751</v>
      </c>
      <c r="C6248" s="3">
        <v>2</v>
      </c>
      <c r="D6248" s="2" t="s">
        <v>18293</v>
      </c>
      <c r="E6248" s="2" t="s">
        <v>8958</v>
      </c>
      <c r="F6248" s="2" t="s">
        <v>9016</v>
      </c>
      <c r="G6248" s="2" t="s">
        <v>9128</v>
      </c>
      <c r="H6248" s="2" t="s">
        <v>18441</v>
      </c>
      <c r="I6248" s="2" t="s">
        <v>18442</v>
      </c>
      <c r="J6248" s="2" t="s">
        <v>9158</v>
      </c>
      <c r="K6248">
        <f>VLOOKUP(A6248,'1'!C:H,6,0)</f>
        <v>14020703</v>
      </c>
    </row>
    <row r="6249" spans="1:11" hidden="1" x14ac:dyDescent="0.25">
      <c r="A6249" s="2" t="s">
        <v>1777</v>
      </c>
      <c r="B6249" s="2" t="s">
        <v>14751</v>
      </c>
      <c r="C6249" s="3">
        <v>3</v>
      </c>
      <c r="D6249" s="2" t="s">
        <v>18331</v>
      </c>
      <c r="E6249" s="2" t="s">
        <v>8958</v>
      </c>
      <c r="F6249" s="2" t="s">
        <v>9016</v>
      </c>
      <c r="G6249" s="2" t="s">
        <v>9128</v>
      </c>
      <c r="H6249" s="2" t="s">
        <v>18441</v>
      </c>
      <c r="I6249" s="2" t="s">
        <v>18442</v>
      </c>
      <c r="J6249" s="2" t="s">
        <v>9158</v>
      </c>
      <c r="K6249">
        <f>VLOOKUP(A6249,'1'!C:H,6,0)</f>
        <v>14020703</v>
      </c>
    </row>
    <row r="6250" spans="1:11" hidden="1" x14ac:dyDescent="0.25">
      <c r="A6250" s="2" t="s">
        <v>1777</v>
      </c>
      <c r="B6250" s="2" t="s">
        <v>14751</v>
      </c>
      <c r="C6250" s="3">
        <v>4</v>
      </c>
      <c r="D6250" s="2" t="s">
        <v>18470</v>
      </c>
      <c r="E6250" s="2" t="s">
        <v>8958</v>
      </c>
      <c r="F6250" s="2" t="s">
        <v>9016</v>
      </c>
      <c r="G6250" s="2" t="s">
        <v>9128</v>
      </c>
      <c r="H6250" s="2" t="s">
        <v>18441</v>
      </c>
      <c r="I6250" s="2" t="s">
        <v>18442</v>
      </c>
      <c r="J6250" s="2" t="s">
        <v>9158</v>
      </c>
      <c r="K6250">
        <f>VLOOKUP(A6250,'1'!C:H,6,0)</f>
        <v>14020703</v>
      </c>
    </row>
    <row r="6251" spans="1:11" hidden="1" x14ac:dyDescent="0.25">
      <c r="A6251" s="2" t="s">
        <v>1777</v>
      </c>
      <c r="B6251" s="2" t="s">
        <v>14751</v>
      </c>
      <c r="C6251" s="3">
        <v>4</v>
      </c>
      <c r="D6251" s="2" t="s">
        <v>18471</v>
      </c>
      <c r="E6251" s="2" t="s">
        <v>8958</v>
      </c>
      <c r="F6251" s="2" t="s">
        <v>9016</v>
      </c>
      <c r="G6251" s="2" t="s">
        <v>9128</v>
      </c>
      <c r="H6251" s="2" t="s">
        <v>18441</v>
      </c>
      <c r="I6251" s="2" t="s">
        <v>18442</v>
      </c>
      <c r="J6251" s="2" t="s">
        <v>9158</v>
      </c>
      <c r="K6251">
        <f>VLOOKUP(A6251,'1'!C:H,6,0)</f>
        <v>14020703</v>
      </c>
    </row>
    <row r="6252" spans="1:11" hidden="1" x14ac:dyDescent="0.25">
      <c r="A6252" s="2" t="s">
        <v>1777</v>
      </c>
      <c r="B6252" s="2" t="s">
        <v>14751</v>
      </c>
      <c r="C6252" s="3">
        <v>1</v>
      </c>
      <c r="D6252" s="2" t="s">
        <v>18322</v>
      </c>
      <c r="E6252" s="2" t="s">
        <v>8958</v>
      </c>
      <c r="F6252" s="2" t="s">
        <v>9016</v>
      </c>
      <c r="G6252" s="2" t="s">
        <v>9128</v>
      </c>
      <c r="H6252" s="2" t="s">
        <v>18441</v>
      </c>
      <c r="I6252" s="2" t="s">
        <v>18442</v>
      </c>
      <c r="J6252" s="2" t="s">
        <v>9158</v>
      </c>
      <c r="K6252">
        <f>VLOOKUP(A6252,'1'!C:H,6,0)</f>
        <v>14020703</v>
      </c>
    </row>
    <row r="6253" spans="1:11" hidden="1" x14ac:dyDescent="0.25">
      <c r="A6253" s="2" t="s">
        <v>1777</v>
      </c>
      <c r="B6253" s="2" t="s">
        <v>17429</v>
      </c>
      <c r="C6253" s="3">
        <v>1</v>
      </c>
      <c r="D6253" s="2" t="s">
        <v>18303</v>
      </c>
      <c r="E6253" s="2" t="s">
        <v>8958</v>
      </c>
      <c r="F6253" s="2" t="s">
        <v>9016</v>
      </c>
      <c r="G6253" s="2" t="s">
        <v>9128</v>
      </c>
      <c r="H6253" s="2" t="s">
        <v>18441</v>
      </c>
      <c r="I6253" s="2" t="s">
        <v>18442</v>
      </c>
      <c r="J6253" s="2" t="s">
        <v>9158</v>
      </c>
      <c r="K6253">
        <f>VLOOKUP(A6253,'1'!C:H,6,0)</f>
        <v>14020703</v>
      </c>
    </row>
    <row r="6254" spans="1:11" hidden="1" x14ac:dyDescent="0.25">
      <c r="A6254" s="2" t="s">
        <v>1777</v>
      </c>
      <c r="B6254" s="2" t="s">
        <v>17429</v>
      </c>
      <c r="C6254" s="3">
        <v>1</v>
      </c>
      <c r="D6254" s="2" t="s">
        <v>18472</v>
      </c>
      <c r="E6254" s="2" t="s">
        <v>8958</v>
      </c>
      <c r="F6254" s="2" t="s">
        <v>9016</v>
      </c>
      <c r="G6254" s="2" t="s">
        <v>9128</v>
      </c>
      <c r="H6254" s="2" t="s">
        <v>18441</v>
      </c>
      <c r="I6254" s="2" t="s">
        <v>18442</v>
      </c>
      <c r="J6254" s="2" t="s">
        <v>9158</v>
      </c>
      <c r="K6254">
        <f>VLOOKUP(A6254,'1'!C:H,6,0)</f>
        <v>14020703</v>
      </c>
    </row>
    <row r="6255" spans="1:11" hidden="1" x14ac:dyDescent="0.25">
      <c r="A6255" s="2" t="s">
        <v>1777</v>
      </c>
      <c r="B6255" s="2" t="s">
        <v>18473</v>
      </c>
      <c r="C6255" s="3">
        <v>1</v>
      </c>
      <c r="D6255" s="2" t="s">
        <v>18474</v>
      </c>
      <c r="E6255" s="2" t="s">
        <v>8958</v>
      </c>
      <c r="F6255" s="2" t="s">
        <v>9016</v>
      </c>
      <c r="G6255" s="2" t="s">
        <v>9128</v>
      </c>
      <c r="H6255" s="2" t="s">
        <v>18441</v>
      </c>
      <c r="I6255" s="2" t="s">
        <v>18442</v>
      </c>
      <c r="J6255" s="2" t="s">
        <v>9158</v>
      </c>
      <c r="K6255">
        <f>VLOOKUP(A6255,'1'!C:H,6,0)</f>
        <v>14020703</v>
      </c>
    </row>
    <row r="6256" spans="1:11" hidden="1" x14ac:dyDescent="0.25">
      <c r="A6256" s="2" t="s">
        <v>1777</v>
      </c>
      <c r="B6256" s="2" t="s">
        <v>17429</v>
      </c>
      <c r="C6256" s="3">
        <v>1</v>
      </c>
      <c r="D6256" s="2" t="s">
        <v>18475</v>
      </c>
      <c r="E6256" s="2" t="s">
        <v>8958</v>
      </c>
      <c r="F6256" s="2" t="s">
        <v>9016</v>
      </c>
      <c r="G6256" s="2" t="s">
        <v>9128</v>
      </c>
      <c r="H6256" s="2" t="s">
        <v>18441</v>
      </c>
      <c r="I6256" s="2" t="s">
        <v>18442</v>
      </c>
      <c r="J6256" s="2" t="s">
        <v>9158</v>
      </c>
      <c r="K6256">
        <f>VLOOKUP(A6256,'1'!C:H,6,0)</f>
        <v>14020703</v>
      </c>
    </row>
    <row r="6257" spans="1:11" hidden="1" x14ac:dyDescent="0.25">
      <c r="A6257" s="2" t="s">
        <v>1777</v>
      </c>
      <c r="B6257" s="2" t="s">
        <v>17429</v>
      </c>
      <c r="C6257" s="3">
        <v>1</v>
      </c>
      <c r="D6257" s="2" t="s">
        <v>18476</v>
      </c>
      <c r="E6257" s="2" t="s">
        <v>8958</v>
      </c>
      <c r="F6257" s="2" t="s">
        <v>9016</v>
      </c>
      <c r="G6257" s="2" t="s">
        <v>9128</v>
      </c>
      <c r="H6257" s="2" t="s">
        <v>18441</v>
      </c>
      <c r="I6257" s="2" t="s">
        <v>18442</v>
      </c>
      <c r="J6257" s="2" t="s">
        <v>9158</v>
      </c>
      <c r="K6257">
        <f>VLOOKUP(A6257,'1'!C:H,6,0)</f>
        <v>14020703</v>
      </c>
    </row>
    <row r="6258" spans="1:11" hidden="1" x14ac:dyDescent="0.25">
      <c r="A6258" s="2" t="s">
        <v>1777</v>
      </c>
      <c r="B6258" s="2" t="s">
        <v>14751</v>
      </c>
      <c r="C6258" s="3">
        <v>1</v>
      </c>
      <c r="D6258" s="2" t="s">
        <v>18477</v>
      </c>
      <c r="E6258" s="2" t="s">
        <v>8958</v>
      </c>
      <c r="F6258" s="2" t="s">
        <v>9016</v>
      </c>
      <c r="G6258" s="2" t="s">
        <v>9128</v>
      </c>
      <c r="H6258" s="2" t="s">
        <v>18441</v>
      </c>
      <c r="I6258" s="2" t="s">
        <v>18442</v>
      </c>
      <c r="J6258" s="2" t="s">
        <v>9158</v>
      </c>
      <c r="K6258">
        <f>VLOOKUP(A6258,'1'!C:H,6,0)</f>
        <v>14020703</v>
      </c>
    </row>
    <row r="6259" spans="1:11" hidden="1" x14ac:dyDescent="0.25">
      <c r="A6259" s="2" t="s">
        <v>1777</v>
      </c>
      <c r="B6259" s="2" t="s">
        <v>14751</v>
      </c>
      <c r="C6259" s="3">
        <v>1</v>
      </c>
      <c r="D6259" s="2" t="s">
        <v>18478</v>
      </c>
      <c r="E6259" s="2" t="s">
        <v>8958</v>
      </c>
      <c r="F6259" s="2" t="s">
        <v>9016</v>
      </c>
      <c r="G6259" s="2" t="s">
        <v>9128</v>
      </c>
      <c r="H6259" s="2" t="s">
        <v>18441</v>
      </c>
      <c r="I6259" s="2" t="s">
        <v>18442</v>
      </c>
      <c r="J6259" s="2" t="s">
        <v>9158</v>
      </c>
      <c r="K6259">
        <f>VLOOKUP(A6259,'1'!C:H,6,0)</f>
        <v>14020703</v>
      </c>
    </row>
    <row r="6260" spans="1:11" hidden="1" x14ac:dyDescent="0.25">
      <c r="A6260" s="2" t="s">
        <v>1777</v>
      </c>
      <c r="B6260" s="2" t="s">
        <v>14751</v>
      </c>
      <c r="C6260" s="3">
        <v>1</v>
      </c>
      <c r="D6260" s="2" t="s">
        <v>18479</v>
      </c>
      <c r="E6260" s="2" t="s">
        <v>8958</v>
      </c>
      <c r="F6260" s="2" t="s">
        <v>9016</v>
      </c>
      <c r="G6260" s="2" t="s">
        <v>9128</v>
      </c>
      <c r="H6260" s="2" t="s">
        <v>18441</v>
      </c>
      <c r="I6260" s="2" t="s">
        <v>18442</v>
      </c>
      <c r="J6260" s="2" t="s">
        <v>9158</v>
      </c>
      <c r="K6260">
        <f>VLOOKUP(A6260,'1'!C:H,6,0)</f>
        <v>14020703</v>
      </c>
    </row>
    <row r="6261" spans="1:11" hidden="1" x14ac:dyDescent="0.25">
      <c r="A6261" s="2" t="s">
        <v>1777</v>
      </c>
      <c r="B6261" s="2" t="s">
        <v>14751</v>
      </c>
      <c r="C6261" s="3">
        <v>1</v>
      </c>
      <c r="D6261" s="2" t="s">
        <v>18480</v>
      </c>
      <c r="E6261" s="2" t="s">
        <v>8958</v>
      </c>
      <c r="F6261" s="2" t="s">
        <v>9016</v>
      </c>
      <c r="G6261" s="2" t="s">
        <v>9128</v>
      </c>
      <c r="H6261" s="2" t="s">
        <v>18441</v>
      </c>
      <c r="I6261" s="2" t="s">
        <v>18442</v>
      </c>
      <c r="J6261" s="2" t="s">
        <v>9158</v>
      </c>
      <c r="K6261">
        <f>VLOOKUP(A6261,'1'!C:H,6,0)</f>
        <v>14020703</v>
      </c>
    </row>
    <row r="6262" spans="1:11" hidden="1" x14ac:dyDescent="0.25">
      <c r="A6262" s="2" t="s">
        <v>1777</v>
      </c>
      <c r="B6262" s="2" t="s">
        <v>14751</v>
      </c>
      <c r="C6262" s="3">
        <v>1</v>
      </c>
      <c r="D6262" s="2" t="s">
        <v>18481</v>
      </c>
      <c r="E6262" s="2" t="s">
        <v>8958</v>
      </c>
      <c r="F6262" s="2" t="s">
        <v>9016</v>
      </c>
      <c r="G6262" s="2" t="s">
        <v>9128</v>
      </c>
      <c r="H6262" s="2" t="s">
        <v>18441</v>
      </c>
      <c r="I6262" s="2" t="s">
        <v>18442</v>
      </c>
      <c r="J6262" s="2" t="s">
        <v>9158</v>
      </c>
      <c r="K6262">
        <f>VLOOKUP(A6262,'1'!C:H,6,0)</f>
        <v>14020703</v>
      </c>
    </row>
    <row r="6263" spans="1:11" hidden="1" x14ac:dyDescent="0.25">
      <c r="A6263" s="2" t="s">
        <v>1777</v>
      </c>
      <c r="B6263" s="2" t="s">
        <v>14751</v>
      </c>
      <c r="C6263" s="3">
        <v>1</v>
      </c>
      <c r="D6263" s="2" t="s">
        <v>18482</v>
      </c>
      <c r="E6263" s="2" t="s">
        <v>8958</v>
      </c>
      <c r="F6263" s="2" t="s">
        <v>9016</v>
      </c>
      <c r="G6263" s="2" t="s">
        <v>9128</v>
      </c>
      <c r="H6263" s="2" t="s">
        <v>18441</v>
      </c>
      <c r="I6263" s="2" t="s">
        <v>18442</v>
      </c>
      <c r="J6263" s="2" t="s">
        <v>9158</v>
      </c>
      <c r="K6263">
        <f>VLOOKUP(A6263,'1'!C:H,6,0)</f>
        <v>14020703</v>
      </c>
    </row>
    <row r="6264" spans="1:11" hidden="1" x14ac:dyDescent="0.25">
      <c r="A6264" s="2" t="s">
        <v>1777</v>
      </c>
      <c r="B6264" s="2" t="s">
        <v>14751</v>
      </c>
      <c r="C6264" s="3">
        <v>1</v>
      </c>
      <c r="D6264" s="2" t="s">
        <v>18294</v>
      </c>
      <c r="E6264" s="2" t="s">
        <v>8958</v>
      </c>
      <c r="F6264" s="2" t="s">
        <v>9016</v>
      </c>
      <c r="G6264" s="2" t="s">
        <v>9128</v>
      </c>
      <c r="H6264" s="2" t="s">
        <v>18441</v>
      </c>
      <c r="I6264" s="2" t="s">
        <v>18442</v>
      </c>
      <c r="J6264" s="2" t="s">
        <v>9158</v>
      </c>
      <c r="K6264">
        <f>VLOOKUP(A6264,'1'!C:H,6,0)</f>
        <v>14020703</v>
      </c>
    </row>
    <row r="6265" spans="1:11" hidden="1" x14ac:dyDescent="0.25">
      <c r="A6265" s="2" t="s">
        <v>1777</v>
      </c>
      <c r="B6265" s="2" t="s">
        <v>14751</v>
      </c>
      <c r="C6265" s="3">
        <v>1</v>
      </c>
      <c r="D6265" s="2" t="s">
        <v>18483</v>
      </c>
      <c r="E6265" s="2" t="s">
        <v>8958</v>
      </c>
      <c r="F6265" s="2" t="s">
        <v>9016</v>
      </c>
      <c r="G6265" s="2" t="s">
        <v>9128</v>
      </c>
      <c r="H6265" s="2" t="s">
        <v>18441</v>
      </c>
      <c r="I6265" s="2" t="s">
        <v>18442</v>
      </c>
      <c r="J6265" s="2" t="s">
        <v>9158</v>
      </c>
      <c r="K6265">
        <f>VLOOKUP(A6265,'1'!C:H,6,0)</f>
        <v>14020703</v>
      </c>
    </row>
    <row r="6266" spans="1:11" hidden="1" x14ac:dyDescent="0.25">
      <c r="A6266" s="2" t="s">
        <v>1777</v>
      </c>
      <c r="B6266" s="2" t="s">
        <v>14751</v>
      </c>
      <c r="C6266" s="3">
        <v>1</v>
      </c>
      <c r="D6266" s="2" t="s">
        <v>18332</v>
      </c>
      <c r="E6266" s="2" t="s">
        <v>8958</v>
      </c>
      <c r="F6266" s="2" t="s">
        <v>9016</v>
      </c>
      <c r="G6266" s="2" t="s">
        <v>9128</v>
      </c>
      <c r="H6266" s="2" t="s">
        <v>18441</v>
      </c>
      <c r="I6266" s="2" t="s">
        <v>18442</v>
      </c>
      <c r="J6266" s="2" t="s">
        <v>9158</v>
      </c>
      <c r="K6266">
        <f>VLOOKUP(A6266,'1'!C:H,6,0)</f>
        <v>14020703</v>
      </c>
    </row>
    <row r="6267" spans="1:11" hidden="1" x14ac:dyDescent="0.25">
      <c r="A6267" s="2" t="s">
        <v>1777</v>
      </c>
      <c r="B6267" s="2" t="s">
        <v>14751</v>
      </c>
      <c r="C6267" s="3">
        <v>1</v>
      </c>
      <c r="D6267" s="2" t="s">
        <v>18484</v>
      </c>
      <c r="E6267" s="2" t="s">
        <v>8958</v>
      </c>
      <c r="F6267" s="2" t="s">
        <v>9016</v>
      </c>
      <c r="G6267" s="2" t="s">
        <v>9128</v>
      </c>
      <c r="H6267" s="2" t="s">
        <v>18441</v>
      </c>
      <c r="I6267" s="2" t="s">
        <v>18442</v>
      </c>
      <c r="J6267" s="2" t="s">
        <v>9158</v>
      </c>
      <c r="K6267">
        <f>VLOOKUP(A6267,'1'!C:H,6,0)</f>
        <v>14020703</v>
      </c>
    </row>
    <row r="6268" spans="1:11" hidden="1" x14ac:dyDescent="0.25">
      <c r="A6268" s="2" t="s">
        <v>1777</v>
      </c>
      <c r="B6268" s="2" t="s">
        <v>14751</v>
      </c>
      <c r="C6268" s="3">
        <v>4</v>
      </c>
      <c r="D6268" s="2" t="s">
        <v>18485</v>
      </c>
      <c r="E6268" s="2" t="s">
        <v>8958</v>
      </c>
      <c r="F6268" s="2" t="s">
        <v>9016</v>
      </c>
      <c r="G6268" s="2" t="s">
        <v>9128</v>
      </c>
      <c r="H6268" s="2" t="s">
        <v>18441</v>
      </c>
      <c r="I6268" s="2" t="s">
        <v>18442</v>
      </c>
      <c r="J6268" s="2" t="s">
        <v>9158</v>
      </c>
      <c r="K6268">
        <f>VLOOKUP(A6268,'1'!C:H,6,0)</f>
        <v>14020703</v>
      </c>
    </row>
    <row r="6269" spans="1:11" hidden="1" x14ac:dyDescent="0.25">
      <c r="A6269" s="2" t="s">
        <v>1777</v>
      </c>
      <c r="B6269" s="2" t="s">
        <v>14751</v>
      </c>
      <c r="C6269" s="3">
        <v>3</v>
      </c>
      <c r="D6269" s="2" t="s">
        <v>18334</v>
      </c>
      <c r="E6269" s="2" t="s">
        <v>8958</v>
      </c>
      <c r="F6269" s="2" t="s">
        <v>9016</v>
      </c>
      <c r="G6269" s="2" t="s">
        <v>9128</v>
      </c>
      <c r="H6269" s="2" t="s">
        <v>18441</v>
      </c>
      <c r="I6269" s="2" t="s">
        <v>18442</v>
      </c>
      <c r="J6269" s="2" t="s">
        <v>9158</v>
      </c>
      <c r="K6269">
        <f>VLOOKUP(A6269,'1'!C:H,6,0)</f>
        <v>14020703</v>
      </c>
    </row>
    <row r="6270" spans="1:11" hidden="1" x14ac:dyDescent="0.25">
      <c r="A6270" s="2" t="s">
        <v>1777</v>
      </c>
      <c r="B6270" s="2" t="s">
        <v>14770</v>
      </c>
      <c r="C6270" s="3">
        <v>4</v>
      </c>
      <c r="D6270" s="2" t="s">
        <v>18486</v>
      </c>
      <c r="E6270" s="2" t="s">
        <v>8958</v>
      </c>
      <c r="F6270" s="2" t="s">
        <v>9016</v>
      </c>
      <c r="G6270" s="2" t="s">
        <v>9128</v>
      </c>
      <c r="H6270" s="2" t="s">
        <v>18441</v>
      </c>
      <c r="I6270" s="2" t="s">
        <v>18442</v>
      </c>
      <c r="J6270" s="2" t="s">
        <v>9158</v>
      </c>
      <c r="K6270">
        <f>VLOOKUP(A6270,'1'!C:H,6,0)</f>
        <v>14020703</v>
      </c>
    </row>
    <row r="6271" spans="1:11" hidden="1" x14ac:dyDescent="0.25">
      <c r="A6271" s="2" t="s">
        <v>1777</v>
      </c>
      <c r="B6271" s="2" t="s">
        <v>14770</v>
      </c>
      <c r="C6271" s="3">
        <v>1</v>
      </c>
      <c r="D6271" s="2" t="s">
        <v>18487</v>
      </c>
      <c r="E6271" s="2" t="s">
        <v>8958</v>
      </c>
      <c r="F6271" s="2" t="s">
        <v>9016</v>
      </c>
      <c r="G6271" s="2" t="s">
        <v>9128</v>
      </c>
      <c r="H6271" s="2" t="s">
        <v>18441</v>
      </c>
      <c r="I6271" s="2" t="s">
        <v>18442</v>
      </c>
      <c r="J6271" s="2" t="s">
        <v>9158</v>
      </c>
      <c r="K6271">
        <f>VLOOKUP(A6271,'1'!C:H,6,0)</f>
        <v>14020703</v>
      </c>
    </row>
    <row r="6272" spans="1:11" hidden="1" x14ac:dyDescent="0.25">
      <c r="A6272" s="2" t="s">
        <v>1777</v>
      </c>
      <c r="B6272" s="2" t="s">
        <v>14770</v>
      </c>
      <c r="C6272" s="3">
        <v>5</v>
      </c>
      <c r="D6272" s="2" t="s">
        <v>18488</v>
      </c>
      <c r="E6272" s="2" t="s">
        <v>8958</v>
      </c>
      <c r="F6272" s="2" t="s">
        <v>9016</v>
      </c>
      <c r="G6272" s="2" t="s">
        <v>9128</v>
      </c>
      <c r="H6272" s="2" t="s">
        <v>18441</v>
      </c>
      <c r="I6272" s="2" t="s">
        <v>18442</v>
      </c>
      <c r="J6272" s="2" t="s">
        <v>9158</v>
      </c>
      <c r="K6272">
        <f>VLOOKUP(A6272,'1'!C:H,6,0)</f>
        <v>14020703</v>
      </c>
    </row>
    <row r="6273" spans="1:11" hidden="1" x14ac:dyDescent="0.25">
      <c r="A6273" s="2" t="s">
        <v>1777</v>
      </c>
      <c r="B6273" s="2" t="s">
        <v>14770</v>
      </c>
      <c r="C6273" s="3">
        <v>1</v>
      </c>
      <c r="D6273" s="2" t="s">
        <v>18489</v>
      </c>
      <c r="E6273" s="2" t="s">
        <v>8958</v>
      </c>
      <c r="F6273" s="2" t="s">
        <v>9016</v>
      </c>
      <c r="G6273" s="2" t="s">
        <v>9128</v>
      </c>
      <c r="H6273" s="2" t="s">
        <v>18441</v>
      </c>
      <c r="I6273" s="2" t="s">
        <v>18442</v>
      </c>
      <c r="J6273" s="2" t="s">
        <v>9158</v>
      </c>
      <c r="K6273">
        <f>VLOOKUP(A6273,'1'!C:H,6,0)</f>
        <v>14020703</v>
      </c>
    </row>
    <row r="6274" spans="1:11" hidden="1" x14ac:dyDescent="0.25">
      <c r="A6274" s="2" t="s">
        <v>1777</v>
      </c>
      <c r="B6274" s="2" t="s">
        <v>14758</v>
      </c>
      <c r="C6274" s="3">
        <v>1</v>
      </c>
      <c r="D6274" s="2" t="s">
        <v>18490</v>
      </c>
      <c r="E6274" s="2" t="s">
        <v>8958</v>
      </c>
      <c r="F6274" s="2" t="s">
        <v>9016</v>
      </c>
      <c r="G6274" s="2" t="s">
        <v>9128</v>
      </c>
      <c r="H6274" s="2" t="s">
        <v>18441</v>
      </c>
      <c r="I6274" s="2" t="s">
        <v>18442</v>
      </c>
      <c r="J6274" s="2" t="s">
        <v>9158</v>
      </c>
      <c r="K6274">
        <f>VLOOKUP(A6274,'1'!C:H,6,0)</f>
        <v>14020703</v>
      </c>
    </row>
    <row r="6275" spans="1:11" hidden="1" x14ac:dyDescent="0.25">
      <c r="A6275" s="2" t="s">
        <v>1777</v>
      </c>
      <c r="B6275" s="2" t="s">
        <v>14770</v>
      </c>
      <c r="C6275" s="3">
        <v>2</v>
      </c>
      <c r="D6275" s="2" t="s">
        <v>18491</v>
      </c>
      <c r="E6275" s="2" t="s">
        <v>8958</v>
      </c>
      <c r="F6275" s="2" t="s">
        <v>9016</v>
      </c>
      <c r="G6275" s="2" t="s">
        <v>9128</v>
      </c>
      <c r="H6275" s="2" t="s">
        <v>18441</v>
      </c>
      <c r="I6275" s="2" t="s">
        <v>18442</v>
      </c>
      <c r="J6275" s="2" t="s">
        <v>9158</v>
      </c>
      <c r="K6275">
        <f>VLOOKUP(A6275,'1'!C:H,6,0)</f>
        <v>14020703</v>
      </c>
    </row>
    <row r="6276" spans="1:11" hidden="1" x14ac:dyDescent="0.25">
      <c r="A6276" s="2" t="s">
        <v>1777</v>
      </c>
      <c r="B6276" s="2" t="s">
        <v>14770</v>
      </c>
      <c r="C6276" s="3">
        <v>1</v>
      </c>
      <c r="D6276" s="2" t="s">
        <v>18492</v>
      </c>
      <c r="E6276" s="2" t="s">
        <v>8958</v>
      </c>
      <c r="F6276" s="2" t="s">
        <v>9016</v>
      </c>
      <c r="G6276" s="2" t="s">
        <v>9128</v>
      </c>
      <c r="H6276" s="2" t="s">
        <v>18441</v>
      </c>
      <c r="I6276" s="2" t="s">
        <v>18442</v>
      </c>
      <c r="J6276" s="2" t="s">
        <v>9158</v>
      </c>
      <c r="K6276">
        <f>VLOOKUP(A6276,'1'!C:H,6,0)</f>
        <v>14020703</v>
      </c>
    </row>
    <row r="6277" spans="1:11" hidden="1" x14ac:dyDescent="0.25">
      <c r="A6277" s="2" t="s">
        <v>1777</v>
      </c>
      <c r="B6277" s="2" t="s">
        <v>14770</v>
      </c>
      <c r="C6277" s="3">
        <v>1</v>
      </c>
      <c r="D6277" s="2" t="s">
        <v>18493</v>
      </c>
      <c r="E6277" s="2" t="s">
        <v>8958</v>
      </c>
      <c r="F6277" s="2" t="s">
        <v>9016</v>
      </c>
      <c r="G6277" s="2" t="s">
        <v>9128</v>
      </c>
      <c r="H6277" s="2" t="s">
        <v>18441</v>
      </c>
      <c r="I6277" s="2" t="s">
        <v>18442</v>
      </c>
      <c r="J6277" s="2" t="s">
        <v>9158</v>
      </c>
      <c r="K6277">
        <f>VLOOKUP(A6277,'1'!C:H,6,0)</f>
        <v>14020703</v>
      </c>
    </row>
    <row r="6278" spans="1:11" hidden="1" x14ac:dyDescent="0.25">
      <c r="A6278" s="2" t="s">
        <v>1777</v>
      </c>
      <c r="B6278" s="2" t="s">
        <v>14770</v>
      </c>
      <c r="C6278" s="3">
        <v>2</v>
      </c>
      <c r="D6278" s="2" t="s">
        <v>18494</v>
      </c>
      <c r="E6278" s="2" t="s">
        <v>8958</v>
      </c>
      <c r="F6278" s="2" t="s">
        <v>9016</v>
      </c>
      <c r="G6278" s="2" t="s">
        <v>9128</v>
      </c>
      <c r="H6278" s="2" t="s">
        <v>18441</v>
      </c>
      <c r="I6278" s="2" t="s">
        <v>18442</v>
      </c>
      <c r="J6278" s="2" t="s">
        <v>9158</v>
      </c>
      <c r="K6278">
        <f>VLOOKUP(A6278,'1'!C:H,6,0)</f>
        <v>14020703</v>
      </c>
    </row>
    <row r="6279" spans="1:11" hidden="1" x14ac:dyDescent="0.25">
      <c r="A6279" s="2" t="s">
        <v>1777</v>
      </c>
      <c r="B6279" s="2" t="s">
        <v>14770</v>
      </c>
      <c r="C6279" s="3">
        <v>2</v>
      </c>
      <c r="D6279" s="2" t="s">
        <v>18495</v>
      </c>
      <c r="E6279" s="2" t="s">
        <v>8958</v>
      </c>
      <c r="F6279" s="2" t="s">
        <v>9016</v>
      </c>
      <c r="G6279" s="2" t="s">
        <v>9128</v>
      </c>
      <c r="H6279" s="2" t="s">
        <v>18441</v>
      </c>
      <c r="I6279" s="2" t="s">
        <v>18442</v>
      </c>
      <c r="J6279" s="2" t="s">
        <v>9158</v>
      </c>
      <c r="K6279">
        <f>VLOOKUP(A6279,'1'!C:H,6,0)</f>
        <v>14020703</v>
      </c>
    </row>
    <row r="6280" spans="1:11" hidden="1" x14ac:dyDescent="0.25">
      <c r="A6280" s="2" t="s">
        <v>1777</v>
      </c>
      <c r="B6280" s="2" t="s">
        <v>14770</v>
      </c>
      <c r="C6280" s="3">
        <v>1</v>
      </c>
      <c r="D6280" s="2" t="s">
        <v>18496</v>
      </c>
      <c r="E6280" s="2" t="s">
        <v>8958</v>
      </c>
      <c r="F6280" s="2" t="s">
        <v>9016</v>
      </c>
      <c r="G6280" s="2" t="s">
        <v>9128</v>
      </c>
      <c r="H6280" s="2" t="s">
        <v>18441</v>
      </c>
      <c r="I6280" s="2" t="s">
        <v>18442</v>
      </c>
      <c r="J6280" s="2" t="s">
        <v>9158</v>
      </c>
      <c r="K6280">
        <f>VLOOKUP(A6280,'1'!C:H,6,0)</f>
        <v>14020703</v>
      </c>
    </row>
    <row r="6281" spans="1:11" hidden="1" x14ac:dyDescent="0.25">
      <c r="A6281" s="2" t="s">
        <v>1777</v>
      </c>
      <c r="B6281" s="2" t="s">
        <v>10116</v>
      </c>
      <c r="C6281" s="3">
        <v>1</v>
      </c>
      <c r="D6281" s="2" t="s">
        <v>18497</v>
      </c>
      <c r="E6281" s="2" t="s">
        <v>8958</v>
      </c>
      <c r="F6281" s="2" t="s">
        <v>9016</v>
      </c>
      <c r="G6281" s="2" t="s">
        <v>9128</v>
      </c>
      <c r="H6281" s="2" t="s">
        <v>18441</v>
      </c>
      <c r="I6281" s="2" t="s">
        <v>18442</v>
      </c>
      <c r="J6281" s="2" t="s">
        <v>9158</v>
      </c>
      <c r="K6281">
        <f>VLOOKUP(A6281,'1'!C:H,6,0)</f>
        <v>14020703</v>
      </c>
    </row>
    <row r="6282" spans="1:11" hidden="1" x14ac:dyDescent="0.25">
      <c r="A6282" s="2" t="s">
        <v>1777</v>
      </c>
      <c r="B6282" s="2" t="s">
        <v>10116</v>
      </c>
      <c r="C6282" s="3">
        <v>1</v>
      </c>
      <c r="D6282" s="2" t="s">
        <v>18498</v>
      </c>
      <c r="E6282" s="2" t="s">
        <v>8958</v>
      </c>
      <c r="F6282" s="2" t="s">
        <v>9016</v>
      </c>
      <c r="G6282" s="2" t="s">
        <v>9128</v>
      </c>
      <c r="H6282" s="2" t="s">
        <v>18441</v>
      </c>
      <c r="I6282" s="2" t="s">
        <v>18442</v>
      </c>
      <c r="J6282" s="2" t="s">
        <v>9158</v>
      </c>
      <c r="K6282">
        <f>VLOOKUP(A6282,'1'!C:H,6,0)</f>
        <v>14020703</v>
      </c>
    </row>
    <row r="6283" spans="1:11" hidden="1" x14ac:dyDescent="0.25">
      <c r="A6283" s="2" t="s">
        <v>1777</v>
      </c>
      <c r="B6283" s="2" t="s">
        <v>14770</v>
      </c>
      <c r="C6283" s="3">
        <v>1</v>
      </c>
      <c r="D6283" s="2" t="s">
        <v>18499</v>
      </c>
      <c r="E6283" s="2" t="s">
        <v>8958</v>
      </c>
      <c r="F6283" s="2" t="s">
        <v>9016</v>
      </c>
      <c r="G6283" s="2" t="s">
        <v>9128</v>
      </c>
      <c r="H6283" s="2" t="s">
        <v>18441</v>
      </c>
      <c r="I6283" s="2" t="s">
        <v>18442</v>
      </c>
      <c r="J6283" s="2" t="s">
        <v>9158</v>
      </c>
      <c r="K6283">
        <f>VLOOKUP(A6283,'1'!C:H,6,0)</f>
        <v>14020703</v>
      </c>
    </row>
    <row r="6284" spans="1:11" hidden="1" x14ac:dyDescent="0.25">
      <c r="A6284" s="2" t="s">
        <v>1777</v>
      </c>
      <c r="B6284" s="2" t="s">
        <v>14770</v>
      </c>
      <c r="C6284" s="3">
        <v>2</v>
      </c>
      <c r="D6284" s="2" t="s">
        <v>18500</v>
      </c>
      <c r="E6284" s="2" t="s">
        <v>8958</v>
      </c>
      <c r="F6284" s="2" t="s">
        <v>9016</v>
      </c>
      <c r="G6284" s="2" t="s">
        <v>9128</v>
      </c>
      <c r="H6284" s="2" t="s">
        <v>18441</v>
      </c>
      <c r="I6284" s="2" t="s">
        <v>18442</v>
      </c>
      <c r="J6284" s="2" t="s">
        <v>9158</v>
      </c>
      <c r="K6284">
        <f>VLOOKUP(A6284,'1'!C:H,6,0)</f>
        <v>14020703</v>
      </c>
    </row>
    <row r="6285" spans="1:11" hidden="1" x14ac:dyDescent="0.25">
      <c r="A6285" s="2" t="s">
        <v>1777</v>
      </c>
      <c r="B6285" s="2" t="s">
        <v>14770</v>
      </c>
      <c r="C6285" s="3">
        <v>2</v>
      </c>
      <c r="D6285" s="2" t="s">
        <v>18501</v>
      </c>
      <c r="E6285" s="2" t="s">
        <v>8958</v>
      </c>
      <c r="F6285" s="2" t="s">
        <v>9016</v>
      </c>
      <c r="G6285" s="2" t="s">
        <v>9128</v>
      </c>
      <c r="H6285" s="2" t="s">
        <v>18441</v>
      </c>
      <c r="I6285" s="2" t="s">
        <v>18442</v>
      </c>
      <c r="J6285" s="2" t="s">
        <v>9158</v>
      </c>
      <c r="K6285">
        <f>VLOOKUP(A6285,'1'!C:H,6,0)</f>
        <v>14020703</v>
      </c>
    </row>
    <row r="6286" spans="1:11" hidden="1" x14ac:dyDescent="0.25">
      <c r="A6286" s="2" t="s">
        <v>1777</v>
      </c>
      <c r="B6286" s="2" t="s">
        <v>14770</v>
      </c>
      <c r="C6286" s="3">
        <v>8</v>
      </c>
      <c r="D6286" s="2" t="s">
        <v>18502</v>
      </c>
      <c r="E6286" s="2" t="s">
        <v>8958</v>
      </c>
      <c r="F6286" s="2" t="s">
        <v>9016</v>
      </c>
      <c r="G6286" s="2" t="s">
        <v>9128</v>
      </c>
      <c r="H6286" s="2" t="s">
        <v>18441</v>
      </c>
      <c r="I6286" s="2" t="s">
        <v>18442</v>
      </c>
      <c r="J6286" s="2" t="s">
        <v>9158</v>
      </c>
      <c r="K6286">
        <f>VLOOKUP(A6286,'1'!C:H,6,0)</f>
        <v>14020703</v>
      </c>
    </row>
    <row r="6287" spans="1:11" hidden="1" x14ac:dyDescent="0.25">
      <c r="A6287" s="2" t="s">
        <v>1777</v>
      </c>
      <c r="B6287" s="2" t="s">
        <v>10116</v>
      </c>
      <c r="C6287" s="3">
        <v>1</v>
      </c>
      <c r="D6287" s="2" t="s">
        <v>18503</v>
      </c>
      <c r="E6287" s="2" t="s">
        <v>8958</v>
      </c>
      <c r="F6287" s="2" t="s">
        <v>9016</v>
      </c>
      <c r="G6287" s="2" t="s">
        <v>9128</v>
      </c>
      <c r="H6287" s="2" t="s">
        <v>18441</v>
      </c>
      <c r="I6287" s="2" t="s">
        <v>18442</v>
      </c>
      <c r="J6287" s="2" t="s">
        <v>9158</v>
      </c>
      <c r="K6287">
        <f>VLOOKUP(A6287,'1'!C:H,6,0)</f>
        <v>14020703</v>
      </c>
    </row>
    <row r="6288" spans="1:11" hidden="1" x14ac:dyDescent="0.25">
      <c r="A6288" s="2" t="s">
        <v>1777</v>
      </c>
      <c r="B6288" s="2" t="s">
        <v>14770</v>
      </c>
      <c r="C6288" s="3">
        <v>2</v>
      </c>
      <c r="D6288" s="2" t="s">
        <v>18504</v>
      </c>
      <c r="E6288" s="2" t="s">
        <v>8958</v>
      </c>
      <c r="F6288" s="2" t="s">
        <v>9016</v>
      </c>
      <c r="G6288" s="2" t="s">
        <v>9128</v>
      </c>
      <c r="H6288" s="2" t="s">
        <v>18441</v>
      </c>
      <c r="I6288" s="2" t="s">
        <v>18442</v>
      </c>
      <c r="J6288" s="2" t="s">
        <v>9158</v>
      </c>
      <c r="K6288">
        <f>VLOOKUP(A6288,'1'!C:H,6,0)</f>
        <v>14020703</v>
      </c>
    </row>
    <row r="6289" spans="1:11" hidden="1" x14ac:dyDescent="0.25">
      <c r="A6289" s="2" t="s">
        <v>1777</v>
      </c>
      <c r="B6289" s="2" t="s">
        <v>14770</v>
      </c>
      <c r="C6289" s="3">
        <v>1</v>
      </c>
      <c r="D6289" s="2" t="s">
        <v>18505</v>
      </c>
      <c r="E6289" s="2" t="s">
        <v>8958</v>
      </c>
      <c r="F6289" s="2" t="s">
        <v>9016</v>
      </c>
      <c r="G6289" s="2" t="s">
        <v>9128</v>
      </c>
      <c r="H6289" s="2" t="s">
        <v>18441</v>
      </c>
      <c r="I6289" s="2" t="s">
        <v>18442</v>
      </c>
      <c r="J6289" s="2" t="s">
        <v>9158</v>
      </c>
      <c r="K6289">
        <f>VLOOKUP(A6289,'1'!C:H,6,0)</f>
        <v>14020703</v>
      </c>
    </row>
    <row r="6290" spans="1:11" hidden="1" x14ac:dyDescent="0.25">
      <c r="A6290" s="2" t="s">
        <v>1777</v>
      </c>
      <c r="B6290" s="2" t="s">
        <v>3316</v>
      </c>
      <c r="C6290" s="3">
        <v>2</v>
      </c>
      <c r="D6290" s="2" t="s">
        <v>18506</v>
      </c>
      <c r="E6290" s="2" t="s">
        <v>8958</v>
      </c>
      <c r="F6290" s="2" t="s">
        <v>9016</v>
      </c>
      <c r="G6290" s="2" t="s">
        <v>9128</v>
      </c>
      <c r="H6290" s="2" t="s">
        <v>18441</v>
      </c>
      <c r="I6290" s="2" t="s">
        <v>18442</v>
      </c>
      <c r="J6290" s="2" t="s">
        <v>9158</v>
      </c>
      <c r="K6290">
        <f>VLOOKUP(A6290,'1'!C:H,6,0)</f>
        <v>14020703</v>
      </c>
    </row>
    <row r="6291" spans="1:11" hidden="1" x14ac:dyDescent="0.25">
      <c r="A6291" s="2" t="s">
        <v>1777</v>
      </c>
      <c r="B6291" s="2" t="s">
        <v>3316</v>
      </c>
      <c r="C6291" s="3">
        <v>2</v>
      </c>
      <c r="D6291" s="2" t="s">
        <v>18507</v>
      </c>
      <c r="E6291" s="2" t="s">
        <v>8958</v>
      </c>
      <c r="F6291" s="2" t="s">
        <v>9016</v>
      </c>
      <c r="G6291" s="2" t="s">
        <v>9128</v>
      </c>
      <c r="H6291" s="2" t="s">
        <v>18441</v>
      </c>
      <c r="I6291" s="2" t="s">
        <v>18442</v>
      </c>
      <c r="J6291" s="2" t="s">
        <v>9158</v>
      </c>
      <c r="K6291">
        <f>VLOOKUP(A6291,'1'!C:H,6,0)</f>
        <v>14020703</v>
      </c>
    </row>
    <row r="6292" spans="1:11" hidden="1" x14ac:dyDescent="0.25">
      <c r="A6292" s="2" t="s">
        <v>1777</v>
      </c>
      <c r="B6292" s="2" t="s">
        <v>3316</v>
      </c>
      <c r="C6292" s="3">
        <v>4</v>
      </c>
      <c r="D6292" s="2" t="s">
        <v>18508</v>
      </c>
      <c r="E6292" s="2" t="s">
        <v>8958</v>
      </c>
      <c r="F6292" s="2" t="s">
        <v>9016</v>
      </c>
      <c r="G6292" s="2" t="s">
        <v>9128</v>
      </c>
      <c r="H6292" s="2" t="s">
        <v>18441</v>
      </c>
      <c r="I6292" s="2" t="s">
        <v>18442</v>
      </c>
      <c r="J6292" s="2" t="s">
        <v>9158</v>
      </c>
      <c r="K6292">
        <f>VLOOKUP(A6292,'1'!C:H,6,0)</f>
        <v>14020703</v>
      </c>
    </row>
    <row r="6293" spans="1:11" hidden="1" x14ac:dyDescent="0.25">
      <c r="A6293" s="2" t="s">
        <v>1777</v>
      </c>
      <c r="B6293" s="2" t="s">
        <v>10127</v>
      </c>
      <c r="C6293" s="3">
        <v>2</v>
      </c>
      <c r="D6293" s="2" t="s">
        <v>18509</v>
      </c>
      <c r="E6293" s="2" t="s">
        <v>8958</v>
      </c>
      <c r="F6293" s="2" t="s">
        <v>9016</v>
      </c>
      <c r="G6293" s="2" t="s">
        <v>9128</v>
      </c>
      <c r="H6293" s="2" t="s">
        <v>18441</v>
      </c>
      <c r="I6293" s="2" t="s">
        <v>18442</v>
      </c>
      <c r="J6293" s="2" t="s">
        <v>9158</v>
      </c>
      <c r="K6293">
        <f>VLOOKUP(A6293,'1'!C:H,6,0)</f>
        <v>14020703</v>
      </c>
    </row>
    <row r="6294" spans="1:11" hidden="1" x14ac:dyDescent="0.25">
      <c r="A6294" s="2" t="s">
        <v>1777</v>
      </c>
      <c r="B6294" s="2" t="s">
        <v>10116</v>
      </c>
      <c r="C6294" s="3">
        <v>1</v>
      </c>
      <c r="D6294" s="2" t="s">
        <v>18510</v>
      </c>
      <c r="E6294" s="2" t="s">
        <v>8958</v>
      </c>
      <c r="F6294" s="2" t="s">
        <v>9016</v>
      </c>
      <c r="G6294" s="2" t="s">
        <v>9128</v>
      </c>
      <c r="H6294" s="2" t="s">
        <v>18441</v>
      </c>
      <c r="I6294" s="2" t="s">
        <v>18442</v>
      </c>
      <c r="J6294" s="2" t="s">
        <v>9158</v>
      </c>
      <c r="K6294">
        <f>VLOOKUP(A6294,'1'!C:H,6,0)</f>
        <v>14020703</v>
      </c>
    </row>
    <row r="6295" spans="1:11" hidden="1" x14ac:dyDescent="0.25">
      <c r="A6295" s="2" t="s">
        <v>1777</v>
      </c>
      <c r="B6295" s="2" t="s">
        <v>15055</v>
      </c>
      <c r="C6295" s="3">
        <v>18</v>
      </c>
      <c r="D6295" s="2" t="s">
        <v>18511</v>
      </c>
      <c r="E6295" s="2" t="s">
        <v>8958</v>
      </c>
      <c r="F6295" s="2" t="s">
        <v>9016</v>
      </c>
      <c r="G6295" s="2" t="s">
        <v>9128</v>
      </c>
      <c r="H6295" s="2" t="s">
        <v>18512</v>
      </c>
      <c r="I6295" s="2" t="s">
        <v>18513</v>
      </c>
      <c r="J6295" s="2" t="s">
        <v>9158</v>
      </c>
      <c r="K6295">
        <f>VLOOKUP(A6295,'1'!C:H,6,0)</f>
        <v>14020703</v>
      </c>
    </row>
    <row r="6296" spans="1:11" hidden="1" x14ac:dyDescent="0.25">
      <c r="A6296" s="2" t="s">
        <v>1777</v>
      </c>
      <c r="B6296" s="2" t="s">
        <v>15055</v>
      </c>
      <c r="C6296" s="3">
        <v>16</v>
      </c>
      <c r="D6296" s="2" t="s">
        <v>18514</v>
      </c>
      <c r="E6296" s="2" t="s">
        <v>8958</v>
      </c>
      <c r="F6296" s="2" t="s">
        <v>9016</v>
      </c>
      <c r="G6296" s="2" t="s">
        <v>9128</v>
      </c>
      <c r="H6296" s="2" t="s">
        <v>18512</v>
      </c>
      <c r="I6296" s="2" t="s">
        <v>18513</v>
      </c>
      <c r="J6296" s="2" t="s">
        <v>9158</v>
      </c>
      <c r="K6296">
        <f>VLOOKUP(A6296,'1'!C:H,6,0)</f>
        <v>14020703</v>
      </c>
    </row>
    <row r="6297" spans="1:11" hidden="1" x14ac:dyDescent="0.25">
      <c r="A6297" s="2" t="s">
        <v>1777</v>
      </c>
      <c r="B6297" s="2" t="s">
        <v>15055</v>
      </c>
      <c r="C6297" s="3">
        <v>14</v>
      </c>
      <c r="D6297" s="2" t="s">
        <v>18515</v>
      </c>
      <c r="E6297" s="2" t="s">
        <v>8958</v>
      </c>
      <c r="F6297" s="2" t="s">
        <v>9016</v>
      </c>
      <c r="G6297" s="2" t="s">
        <v>9128</v>
      </c>
      <c r="H6297" s="2" t="s">
        <v>18512</v>
      </c>
      <c r="I6297" s="2" t="s">
        <v>18513</v>
      </c>
      <c r="J6297" s="2" t="s">
        <v>9158</v>
      </c>
      <c r="K6297">
        <f>VLOOKUP(A6297,'1'!C:H,6,0)</f>
        <v>14020703</v>
      </c>
    </row>
    <row r="6298" spans="1:11" hidden="1" x14ac:dyDescent="0.25">
      <c r="A6298" s="2" t="s">
        <v>1777</v>
      </c>
      <c r="B6298" s="2" t="s">
        <v>15055</v>
      </c>
      <c r="C6298" s="3">
        <v>16</v>
      </c>
      <c r="D6298" s="2" t="s">
        <v>18516</v>
      </c>
      <c r="E6298" s="2" t="s">
        <v>8958</v>
      </c>
      <c r="F6298" s="2" t="s">
        <v>9016</v>
      </c>
      <c r="G6298" s="2" t="s">
        <v>9128</v>
      </c>
      <c r="H6298" s="2" t="s">
        <v>18512</v>
      </c>
      <c r="I6298" s="2" t="s">
        <v>18513</v>
      </c>
      <c r="J6298" s="2" t="s">
        <v>9158</v>
      </c>
      <c r="K6298">
        <f>VLOOKUP(A6298,'1'!C:H,6,0)</f>
        <v>14020703</v>
      </c>
    </row>
    <row r="6299" spans="1:11" hidden="1" x14ac:dyDescent="0.25">
      <c r="A6299" s="2" t="s">
        <v>1777</v>
      </c>
      <c r="B6299" s="2" t="s">
        <v>15055</v>
      </c>
      <c r="C6299" s="3">
        <v>12</v>
      </c>
      <c r="D6299" s="2" t="s">
        <v>18517</v>
      </c>
      <c r="E6299" s="2" t="s">
        <v>8958</v>
      </c>
      <c r="F6299" s="2" t="s">
        <v>9016</v>
      </c>
      <c r="G6299" s="2" t="s">
        <v>9128</v>
      </c>
      <c r="H6299" s="2" t="s">
        <v>18512</v>
      </c>
      <c r="I6299" s="2" t="s">
        <v>18513</v>
      </c>
      <c r="J6299" s="2" t="s">
        <v>9158</v>
      </c>
      <c r="K6299">
        <f>VLOOKUP(A6299,'1'!C:H,6,0)</f>
        <v>14020703</v>
      </c>
    </row>
    <row r="6300" spans="1:11" hidden="1" x14ac:dyDescent="0.25">
      <c r="A6300" s="2" t="s">
        <v>1777</v>
      </c>
      <c r="B6300" s="2" t="s">
        <v>15055</v>
      </c>
      <c r="C6300" s="3">
        <v>14</v>
      </c>
      <c r="D6300" s="2" t="s">
        <v>18518</v>
      </c>
      <c r="E6300" s="2" t="s">
        <v>8958</v>
      </c>
      <c r="F6300" s="2" t="s">
        <v>9016</v>
      </c>
      <c r="G6300" s="2" t="s">
        <v>9128</v>
      </c>
      <c r="H6300" s="2" t="s">
        <v>18512</v>
      </c>
      <c r="I6300" s="2" t="s">
        <v>18513</v>
      </c>
      <c r="J6300" s="2" t="s">
        <v>9158</v>
      </c>
      <c r="K6300">
        <f>VLOOKUP(A6300,'1'!C:H,6,0)</f>
        <v>14020703</v>
      </c>
    </row>
    <row r="6301" spans="1:11" hidden="1" x14ac:dyDescent="0.25">
      <c r="A6301" s="2" t="s">
        <v>1777</v>
      </c>
      <c r="B6301" s="2" t="s">
        <v>15055</v>
      </c>
      <c r="C6301" s="3">
        <v>14</v>
      </c>
      <c r="D6301" s="2" t="s">
        <v>18519</v>
      </c>
      <c r="E6301" s="2" t="s">
        <v>8958</v>
      </c>
      <c r="F6301" s="2" t="s">
        <v>9016</v>
      </c>
      <c r="G6301" s="2" t="s">
        <v>9128</v>
      </c>
      <c r="H6301" s="2" t="s">
        <v>18512</v>
      </c>
      <c r="I6301" s="2" t="s">
        <v>18513</v>
      </c>
      <c r="J6301" s="2" t="s">
        <v>9158</v>
      </c>
      <c r="K6301">
        <f>VLOOKUP(A6301,'1'!C:H,6,0)</f>
        <v>14020703</v>
      </c>
    </row>
    <row r="6302" spans="1:11" hidden="1" x14ac:dyDescent="0.25">
      <c r="A6302" s="2" t="s">
        <v>1777</v>
      </c>
      <c r="B6302" s="2" t="s">
        <v>15055</v>
      </c>
      <c r="C6302" s="3">
        <v>16</v>
      </c>
      <c r="D6302" s="2" t="s">
        <v>18520</v>
      </c>
      <c r="E6302" s="2" t="s">
        <v>8958</v>
      </c>
      <c r="F6302" s="2" t="s">
        <v>9016</v>
      </c>
      <c r="G6302" s="2" t="s">
        <v>9128</v>
      </c>
      <c r="H6302" s="2" t="s">
        <v>18512</v>
      </c>
      <c r="I6302" s="2" t="s">
        <v>18513</v>
      </c>
      <c r="J6302" s="2" t="s">
        <v>9158</v>
      </c>
      <c r="K6302">
        <f>VLOOKUP(A6302,'1'!C:H,6,0)</f>
        <v>14020703</v>
      </c>
    </row>
    <row r="6303" spans="1:11" hidden="1" x14ac:dyDescent="0.25">
      <c r="A6303" s="2" t="s">
        <v>1777</v>
      </c>
      <c r="B6303" s="2" t="s">
        <v>15055</v>
      </c>
      <c r="C6303" s="3">
        <v>16</v>
      </c>
      <c r="D6303" s="2" t="s">
        <v>18521</v>
      </c>
      <c r="E6303" s="2" t="s">
        <v>8958</v>
      </c>
      <c r="F6303" s="2" t="s">
        <v>9016</v>
      </c>
      <c r="G6303" s="2" t="s">
        <v>9128</v>
      </c>
      <c r="H6303" s="2" t="s">
        <v>18512</v>
      </c>
      <c r="I6303" s="2" t="s">
        <v>18513</v>
      </c>
      <c r="J6303" s="2" t="s">
        <v>9158</v>
      </c>
      <c r="K6303">
        <f>VLOOKUP(A6303,'1'!C:H,6,0)</f>
        <v>14020703</v>
      </c>
    </row>
    <row r="6304" spans="1:11" hidden="1" x14ac:dyDescent="0.25">
      <c r="A6304" s="2" t="s">
        <v>1777</v>
      </c>
      <c r="B6304" s="2" t="s">
        <v>15055</v>
      </c>
      <c r="C6304" s="3">
        <v>28</v>
      </c>
      <c r="D6304" s="2" t="s">
        <v>18522</v>
      </c>
      <c r="E6304" s="2" t="s">
        <v>8958</v>
      </c>
      <c r="F6304" s="2" t="s">
        <v>9016</v>
      </c>
      <c r="G6304" s="2" t="s">
        <v>9128</v>
      </c>
      <c r="H6304" s="2" t="s">
        <v>18512</v>
      </c>
      <c r="I6304" s="2" t="s">
        <v>18513</v>
      </c>
      <c r="J6304" s="2" t="s">
        <v>9158</v>
      </c>
      <c r="K6304">
        <f>VLOOKUP(A6304,'1'!C:H,6,0)</f>
        <v>14020703</v>
      </c>
    </row>
    <row r="6305" spans="1:11" hidden="1" x14ac:dyDescent="0.25">
      <c r="A6305" s="2" t="s">
        <v>1777</v>
      </c>
      <c r="B6305" s="2" t="s">
        <v>15055</v>
      </c>
      <c r="C6305" s="3">
        <v>28</v>
      </c>
      <c r="D6305" s="2" t="s">
        <v>18523</v>
      </c>
      <c r="E6305" s="2" t="s">
        <v>8958</v>
      </c>
      <c r="F6305" s="2" t="s">
        <v>9016</v>
      </c>
      <c r="G6305" s="2" t="s">
        <v>9128</v>
      </c>
      <c r="H6305" s="2" t="s">
        <v>18512</v>
      </c>
      <c r="I6305" s="2" t="s">
        <v>18513</v>
      </c>
      <c r="J6305" s="2" t="s">
        <v>9158</v>
      </c>
      <c r="K6305">
        <f>VLOOKUP(A6305,'1'!C:H,6,0)</f>
        <v>14020703</v>
      </c>
    </row>
    <row r="6306" spans="1:11" hidden="1" x14ac:dyDescent="0.25">
      <c r="A6306" s="2" t="s">
        <v>1777</v>
      </c>
      <c r="B6306" s="2" t="s">
        <v>15055</v>
      </c>
      <c r="C6306" s="3">
        <v>24</v>
      </c>
      <c r="D6306" s="2" t="s">
        <v>18524</v>
      </c>
      <c r="E6306" s="2" t="s">
        <v>8958</v>
      </c>
      <c r="F6306" s="2" t="s">
        <v>9016</v>
      </c>
      <c r="G6306" s="2" t="s">
        <v>9128</v>
      </c>
      <c r="H6306" s="2" t="s">
        <v>18512</v>
      </c>
      <c r="I6306" s="2" t="s">
        <v>18513</v>
      </c>
      <c r="J6306" s="2" t="s">
        <v>9158</v>
      </c>
      <c r="K6306">
        <f>VLOOKUP(A6306,'1'!C:H,6,0)</f>
        <v>14020703</v>
      </c>
    </row>
    <row r="6307" spans="1:11" hidden="1" x14ac:dyDescent="0.25">
      <c r="A6307" s="2" t="s">
        <v>1777</v>
      </c>
      <c r="B6307" s="2" t="s">
        <v>15055</v>
      </c>
      <c r="C6307" s="3">
        <v>24</v>
      </c>
      <c r="D6307" s="2" t="s">
        <v>18525</v>
      </c>
      <c r="E6307" s="2" t="s">
        <v>8958</v>
      </c>
      <c r="F6307" s="2" t="s">
        <v>9016</v>
      </c>
      <c r="G6307" s="2" t="s">
        <v>9128</v>
      </c>
      <c r="H6307" s="2" t="s">
        <v>18512</v>
      </c>
      <c r="I6307" s="2" t="s">
        <v>18513</v>
      </c>
      <c r="J6307" s="2" t="s">
        <v>9158</v>
      </c>
      <c r="K6307">
        <f>VLOOKUP(A6307,'1'!C:H,6,0)</f>
        <v>14020703</v>
      </c>
    </row>
    <row r="6308" spans="1:11" hidden="1" x14ac:dyDescent="0.25">
      <c r="A6308" s="2" t="s">
        <v>1777</v>
      </c>
      <c r="B6308" s="2" t="s">
        <v>15055</v>
      </c>
      <c r="C6308" s="3">
        <v>24</v>
      </c>
      <c r="D6308" s="2" t="s">
        <v>18526</v>
      </c>
      <c r="E6308" s="2" t="s">
        <v>8958</v>
      </c>
      <c r="F6308" s="2" t="s">
        <v>9016</v>
      </c>
      <c r="G6308" s="2" t="s">
        <v>9128</v>
      </c>
      <c r="H6308" s="2" t="s">
        <v>18512</v>
      </c>
      <c r="I6308" s="2" t="s">
        <v>18513</v>
      </c>
      <c r="J6308" s="2" t="s">
        <v>9158</v>
      </c>
      <c r="K6308">
        <f>VLOOKUP(A6308,'1'!C:H,6,0)</f>
        <v>14020703</v>
      </c>
    </row>
    <row r="6309" spans="1:11" hidden="1" x14ac:dyDescent="0.25">
      <c r="A6309" s="2" t="s">
        <v>1777</v>
      </c>
      <c r="B6309" s="2" t="s">
        <v>15055</v>
      </c>
      <c r="C6309" s="3">
        <v>24</v>
      </c>
      <c r="D6309" s="2" t="s">
        <v>18527</v>
      </c>
      <c r="E6309" s="2" t="s">
        <v>8958</v>
      </c>
      <c r="F6309" s="2" t="s">
        <v>9016</v>
      </c>
      <c r="G6309" s="2" t="s">
        <v>9128</v>
      </c>
      <c r="H6309" s="2" t="s">
        <v>18512</v>
      </c>
      <c r="I6309" s="2" t="s">
        <v>18513</v>
      </c>
      <c r="J6309" s="2" t="s">
        <v>9158</v>
      </c>
      <c r="K6309">
        <f>VLOOKUP(A6309,'1'!C:H,6,0)</f>
        <v>14020703</v>
      </c>
    </row>
    <row r="6310" spans="1:11" hidden="1" x14ac:dyDescent="0.25">
      <c r="A6310" s="2" t="s">
        <v>1777</v>
      </c>
      <c r="B6310" s="2" t="s">
        <v>15055</v>
      </c>
      <c r="C6310" s="3">
        <v>22</v>
      </c>
      <c r="D6310" s="2" t="s">
        <v>18528</v>
      </c>
      <c r="E6310" s="2" t="s">
        <v>8958</v>
      </c>
      <c r="F6310" s="2" t="s">
        <v>9016</v>
      </c>
      <c r="G6310" s="2" t="s">
        <v>9128</v>
      </c>
      <c r="H6310" s="2" t="s">
        <v>18512</v>
      </c>
      <c r="I6310" s="2" t="s">
        <v>18513</v>
      </c>
      <c r="J6310" s="2" t="s">
        <v>9158</v>
      </c>
      <c r="K6310">
        <f>VLOOKUP(A6310,'1'!C:H,6,0)</f>
        <v>14020703</v>
      </c>
    </row>
    <row r="6311" spans="1:11" hidden="1" x14ac:dyDescent="0.25">
      <c r="A6311" s="2" t="s">
        <v>1777</v>
      </c>
      <c r="B6311" s="2" t="s">
        <v>15055</v>
      </c>
      <c r="C6311" s="3">
        <v>22</v>
      </c>
      <c r="D6311" s="2" t="s">
        <v>18529</v>
      </c>
      <c r="E6311" s="2" t="s">
        <v>8958</v>
      </c>
      <c r="F6311" s="2" t="s">
        <v>9016</v>
      </c>
      <c r="G6311" s="2" t="s">
        <v>9128</v>
      </c>
      <c r="H6311" s="2" t="s">
        <v>18512</v>
      </c>
      <c r="I6311" s="2" t="s">
        <v>18513</v>
      </c>
      <c r="J6311" s="2" t="s">
        <v>9158</v>
      </c>
      <c r="K6311">
        <f>VLOOKUP(A6311,'1'!C:H,6,0)</f>
        <v>14020703</v>
      </c>
    </row>
    <row r="6312" spans="1:11" hidden="1" x14ac:dyDescent="0.25">
      <c r="A6312" s="2" t="s">
        <v>1777</v>
      </c>
      <c r="B6312" s="2" t="s">
        <v>15055</v>
      </c>
      <c r="C6312" s="3">
        <v>18</v>
      </c>
      <c r="D6312" s="2" t="s">
        <v>18530</v>
      </c>
      <c r="E6312" s="2" t="s">
        <v>8958</v>
      </c>
      <c r="F6312" s="2" t="s">
        <v>9016</v>
      </c>
      <c r="G6312" s="2" t="s">
        <v>9128</v>
      </c>
      <c r="H6312" s="2" t="s">
        <v>18512</v>
      </c>
      <c r="I6312" s="2" t="s">
        <v>18513</v>
      </c>
      <c r="J6312" s="2" t="s">
        <v>9158</v>
      </c>
      <c r="K6312">
        <f>VLOOKUP(A6312,'1'!C:H,6,0)</f>
        <v>14020703</v>
      </c>
    </row>
    <row r="6313" spans="1:11" hidden="1" x14ac:dyDescent="0.25">
      <c r="A6313" s="2" t="s">
        <v>1777</v>
      </c>
      <c r="B6313" s="2" t="s">
        <v>15055</v>
      </c>
      <c r="C6313" s="3">
        <v>18</v>
      </c>
      <c r="D6313" s="2" t="s">
        <v>18531</v>
      </c>
      <c r="E6313" s="2" t="s">
        <v>8958</v>
      </c>
      <c r="F6313" s="2" t="s">
        <v>9016</v>
      </c>
      <c r="G6313" s="2" t="s">
        <v>9128</v>
      </c>
      <c r="H6313" s="2" t="s">
        <v>18512</v>
      </c>
      <c r="I6313" s="2" t="s">
        <v>18513</v>
      </c>
      <c r="J6313" s="2" t="s">
        <v>9158</v>
      </c>
      <c r="K6313">
        <f>VLOOKUP(A6313,'1'!C:H,6,0)</f>
        <v>14020703</v>
      </c>
    </row>
    <row r="6314" spans="1:11" hidden="1" x14ac:dyDescent="0.25">
      <c r="A6314" s="2" t="s">
        <v>1777</v>
      </c>
      <c r="B6314" s="2" t="s">
        <v>15055</v>
      </c>
      <c r="C6314" s="3">
        <v>8</v>
      </c>
      <c r="D6314" s="2" t="s">
        <v>18532</v>
      </c>
      <c r="E6314" s="2" t="s">
        <v>8958</v>
      </c>
      <c r="F6314" s="2" t="s">
        <v>9016</v>
      </c>
      <c r="G6314" s="2" t="s">
        <v>9128</v>
      </c>
      <c r="H6314" s="2" t="s">
        <v>18512</v>
      </c>
      <c r="I6314" s="2" t="s">
        <v>18513</v>
      </c>
      <c r="J6314" s="2" t="s">
        <v>9158</v>
      </c>
      <c r="K6314">
        <f>VLOOKUP(A6314,'1'!C:H,6,0)</f>
        <v>14020703</v>
      </c>
    </row>
    <row r="6315" spans="1:11" hidden="1" x14ac:dyDescent="0.25">
      <c r="A6315" s="2" t="s">
        <v>1777</v>
      </c>
      <c r="B6315" s="2" t="s">
        <v>15055</v>
      </c>
      <c r="C6315" s="3">
        <v>6</v>
      </c>
      <c r="D6315" s="2" t="s">
        <v>18533</v>
      </c>
      <c r="E6315" s="2" t="s">
        <v>8958</v>
      </c>
      <c r="F6315" s="2" t="s">
        <v>9016</v>
      </c>
      <c r="G6315" s="2" t="s">
        <v>9128</v>
      </c>
      <c r="H6315" s="2" t="s">
        <v>18512</v>
      </c>
      <c r="I6315" s="2" t="s">
        <v>18513</v>
      </c>
      <c r="J6315" s="2" t="s">
        <v>9158</v>
      </c>
      <c r="K6315">
        <f>VLOOKUP(A6315,'1'!C:H,6,0)</f>
        <v>14020703</v>
      </c>
    </row>
    <row r="6316" spans="1:11" hidden="1" x14ac:dyDescent="0.25">
      <c r="A6316" s="2" t="s">
        <v>1777</v>
      </c>
      <c r="B6316" s="2" t="s">
        <v>15055</v>
      </c>
      <c r="C6316" s="3">
        <v>24</v>
      </c>
      <c r="D6316" s="2" t="s">
        <v>18534</v>
      </c>
      <c r="E6316" s="2" t="s">
        <v>8958</v>
      </c>
      <c r="F6316" s="2" t="s">
        <v>9016</v>
      </c>
      <c r="G6316" s="2" t="s">
        <v>9128</v>
      </c>
      <c r="H6316" s="2" t="s">
        <v>18512</v>
      </c>
      <c r="I6316" s="2" t="s">
        <v>18513</v>
      </c>
      <c r="J6316" s="2" t="s">
        <v>9158</v>
      </c>
      <c r="K6316">
        <f>VLOOKUP(A6316,'1'!C:H,6,0)</f>
        <v>14020703</v>
      </c>
    </row>
    <row r="6317" spans="1:11" hidden="1" x14ac:dyDescent="0.25">
      <c r="A6317" s="2" t="s">
        <v>1777</v>
      </c>
      <c r="B6317" s="2" t="s">
        <v>15055</v>
      </c>
      <c r="C6317" s="3">
        <v>12</v>
      </c>
      <c r="D6317" s="2" t="s">
        <v>18535</v>
      </c>
      <c r="E6317" s="2" t="s">
        <v>8958</v>
      </c>
      <c r="F6317" s="2" t="s">
        <v>9016</v>
      </c>
      <c r="G6317" s="2" t="s">
        <v>9128</v>
      </c>
      <c r="H6317" s="2" t="s">
        <v>18512</v>
      </c>
      <c r="I6317" s="2" t="s">
        <v>18513</v>
      </c>
      <c r="J6317" s="2" t="s">
        <v>9158</v>
      </c>
      <c r="K6317">
        <f>VLOOKUP(A6317,'1'!C:H,6,0)</f>
        <v>14020703</v>
      </c>
    </row>
    <row r="6318" spans="1:11" hidden="1" x14ac:dyDescent="0.25">
      <c r="A6318" s="2" t="s">
        <v>1777</v>
      </c>
      <c r="B6318" s="2" t="s">
        <v>15055</v>
      </c>
      <c r="C6318" s="3">
        <v>18</v>
      </c>
      <c r="D6318" s="2" t="s">
        <v>18536</v>
      </c>
      <c r="E6318" s="2" t="s">
        <v>8958</v>
      </c>
      <c r="F6318" s="2" t="s">
        <v>9016</v>
      </c>
      <c r="G6318" s="2" t="s">
        <v>9128</v>
      </c>
      <c r="H6318" s="2" t="s">
        <v>18512</v>
      </c>
      <c r="I6318" s="2" t="s">
        <v>18513</v>
      </c>
      <c r="J6318" s="2" t="s">
        <v>9158</v>
      </c>
      <c r="K6318">
        <f>VLOOKUP(A6318,'1'!C:H,6,0)</f>
        <v>14020703</v>
      </c>
    </row>
    <row r="6319" spans="1:11" hidden="1" x14ac:dyDescent="0.25">
      <c r="A6319" s="2" t="s">
        <v>1777</v>
      </c>
      <c r="B6319" s="2" t="s">
        <v>10331</v>
      </c>
      <c r="C6319" s="3">
        <v>3</v>
      </c>
      <c r="D6319" s="2" t="s">
        <v>18537</v>
      </c>
      <c r="E6319" s="2" t="s">
        <v>8958</v>
      </c>
      <c r="F6319" s="2" t="s">
        <v>9016</v>
      </c>
      <c r="G6319" s="2" t="s">
        <v>9128</v>
      </c>
      <c r="H6319" s="2" t="s">
        <v>18512</v>
      </c>
      <c r="I6319" s="2" t="s">
        <v>18513</v>
      </c>
      <c r="J6319" s="2" t="s">
        <v>9158</v>
      </c>
      <c r="K6319">
        <f>VLOOKUP(A6319,'1'!C:H,6,0)</f>
        <v>14020703</v>
      </c>
    </row>
    <row r="6320" spans="1:11" hidden="1" x14ac:dyDescent="0.25">
      <c r="A6320" s="2" t="s">
        <v>1777</v>
      </c>
      <c r="B6320" s="2" t="s">
        <v>10331</v>
      </c>
      <c r="C6320" s="3">
        <v>2</v>
      </c>
      <c r="D6320" s="2" t="s">
        <v>18538</v>
      </c>
      <c r="E6320" s="2" t="s">
        <v>8958</v>
      </c>
      <c r="F6320" s="2" t="s">
        <v>9016</v>
      </c>
      <c r="G6320" s="2" t="s">
        <v>9128</v>
      </c>
      <c r="H6320" s="2" t="s">
        <v>18512</v>
      </c>
      <c r="I6320" s="2" t="s">
        <v>18513</v>
      </c>
      <c r="J6320" s="2" t="s">
        <v>9158</v>
      </c>
      <c r="K6320">
        <f>VLOOKUP(A6320,'1'!C:H,6,0)</f>
        <v>14020703</v>
      </c>
    </row>
    <row r="6321" spans="1:11" hidden="1" x14ac:dyDescent="0.25">
      <c r="A6321" s="2" t="s">
        <v>1777</v>
      </c>
      <c r="B6321" s="2" t="s">
        <v>10331</v>
      </c>
      <c r="C6321" s="3">
        <v>3</v>
      </c>
      <c r="D6321" s="2" t="s">
        <v>18539</v>
      </c>
      <c r="E6321" s="2" t="s">
        <v>8958</v>
      </c>
      <c r="F6321" s="2" t="s">
        <v>9016</v>
      </c>
      <c r="G6321" s="2" t="s">
        <v>9128</v>
      </c>
      <c r="H6321" s="2" t="s">
        <v>18512</v>
      </c>
      <c r="I6321" s="2" t="s">
        <v>18513</v>
      </c>
      <c r="J6321" s="2" t="s">
        <v>9158</v>
      </c>
      <c r="K6321">
        <f>VLOOKUP(A6321,'1'!C:H,6,0)</f>
        <v>14020703</v>
      </c>
    </row>
    <row r="6322" spans="1:11" hidden="1" x14ac:dyDescent="0.25">
      <c r="A6322" s="2" t="s">
        <v>1777</v>
      </c>
      <c r="B6322" s="2" t="s">
        <v>10331</v>
      </c>
      <c r="C6322" s="3">
        <v>1</v>
      </c>
      <c r="D6322" s="2" t="s">
        <v>18540</v>
      </c>
      <c r="E6322" s="2" t="s">
        <v>8958</v>
      </c>
      <c r="F6322" s="2" t="s">
        <v>9016</v>
      </c>
      <c r="G6322" s="2" t="s">
        <v>9128</v>
      </c>
      <c r="H6322" s="2" t="s">
        <v>18512</v>
      </c>
      <c r="I6322" s="2" t="s">
        <v>18513</v>
      </c>
      <c r="J6322" s="2" t="s">
        <v>9158</v>
      </c>
      <c r="K6322">
        <f>VLOOKUP(A6322,'1'!C:H,6,0)</f>
        <v>14020703</v>
      </c>
    </row>
    <row r="6323" spans="1:11" hidden="1" x14ac:dyDescent="0.25">
      <c r="A6323" s="2" t="s">
        <v>1777</v>
      </c>
      <c r="B6323" s="2" t="s">
        <v>10331</v>
      </c>
      <c r="C6323" s="3">
        <v>2</v>
      </c>
      <c r="D6323" s="2" t="s">
        <v>18541</v>
      </c>
      <c r="E6323" s="2" t="s">
        <v>8958</v>
      </c>
      <c r="F6323" s="2" t="s">
        <v>9016</v>
      </c>
      <c r="G6323" s="2" t="s">
        <v>9128</v>
      </c>
      <c r="H6323" s="2" t="s">
        <v>18512</v>
      </c>
      <c r="I6323" s="2" t="s">
        <v>18513</v>
      </c>
      <c r="J6323" s="2" t="s">
        <v>9158</v>
      </c>
      <c r="K6323">
        <f>VLOOKUP(A6323,'1'!C:H,6,0)</f>
        <v>14020703</v>
      </c>
    </row>
    <row r="6324" spans="1:11" hidden="1" x14ac:dyDescent="0.25">
      <c r="A6324" s="2" t="s">
        <v>1777</v>
      </c>
      <c r="B6324" s="2" t="s">
        <v>10331</v>
      </c>
      <c r="C6324" s="3">
        <v>4</v>
      </c>
      <c r="D6324" s="2" t="s">
        <v>18542</v>
      </c>
      <c r="E6324" s="2" t="s">
        <v>8958</v>
      </c>
      <c r="F6324" s="2" t="s">
        <v>9016</v>
      </c>
      <c r="G6324" s="2" t="s">
        <v>9128</v>
      </c>
      <c r="H6324" s="2" t="s">
        <v>18512</v>
      </c>
      <c r="I6324" s="2" t="s">
        <v>18513</v>
      </c>
      <c r="J6324" s="2" t="s">
        <v>9158</v>
      </c>
      <c r="K6324">
        <f>VLOOKUP(A6324,'1'!C:H,6,0)</f>
        <v>14020703</v>
      </c>
    </row>
    <row r="6325" spans="1:11" hidden="1" x14ac:dyDescent="0.25">
      <c r="A6325" s="2" t="s">
        <v>1777</v>
      </c>
      <c r="B6325" s="2" t="s">
        <v>10331</v>
      </c>
      <c r="C6325" s="3">
        <v>5</v>
      </c>
      <c r="D6325" s="2" t="s">
        <v>18543</v>
      </c>
      <c r="E6325" s="2" t="s">
        <v>8958</v>
      </c>
      <c r="F6325" s="2" t="s">
        <v>9016</v>
      </c>
      <c r="G6325" s="2" t="s">
        <v>9128</v>
      </c>
      <c r="H6325" s="2" t="s">
        <v>18512</v>
      </c>
      <c r="I6325" s="2" t="s">
        <v>18513</v>
      </c>
      <c r="J6325" s="2" t="s">
        <v>9158</v>
      </c>
      <c r="K6325">
        <f>VLOOKUP(A6325,'1'!C:H,6,0)</f>
        <v>14020703</v>
      </c>
    </row>
    <row r="6326" spans="1:11" hidden="1" x14ac:dyDescent="0.25">
      <c r="A6326" s="2" t="s">
        <v>1777</v>
      </c>
      <c r="B6326" s="2" t="s">
        <v>10331</v>
      </c>
      <c r="C6326" s="3">
        <v>4</v>
      </c>
      <c r="D6326" s="2" t="s">
        <v>18544</v>
      </c>
      <c r="E6326" s="2" t="s">
        <v>8958</v>
      </c>
      <c r="F6326" s="2" t="s">
        <v>9016</v>
      </c>
      <c r="G6326" s="2" t="s">
        <v>9128</v>
      </c>
      <c r="H6326" s="2" t="s">
        <v>18512</v>
      </c>
      <c r="I6326" s="2" t="s">
        <v>18513</v>
      </c>
      <c r="J6326" s="2" t="s">
        <v>9158</v>
      </c>
      <c r="K6326">
        <f>VLOOKUP(A6326,'1'!C:H,6,0)</f>
        <v>14020703</v>
      </c>
    </row>
    <row r="6327" spans="1:11" hidden="1" x14ac:dyDescent="0.25">
      <c r="A6327" s="2" t="s">
        <v>1777</v>
      </c>
      <c r="B6327" s="2" t="s">
        <v>10331</v>
      </c>
      <c r="C6327" s="3">
        <v>2</v>
      </c>
      <c r="D6327" s="2" t="s">
        <v>18545</v>
      </c>
      <c r="E6327" s="2" t="s">
        <v>8958</v>
      </c>
      <c r="F6327" s="2" t="s">
        <v>9016</v>
      </c>
      <c r="G6327" s="2" t="s">
        <v>9128</v>
      </c>
      <c r="H6327" s="2" t="s">
        <v>18512</v>
      </c>
      <c r="I6327" s="2" t="s">
        <v>18513</v>
      </c>
      <c r="J6327" s="2" t="s">
        <v>9158</v>
      </c>
      <c r="K6327">
        <f>VLOOKUP(A6327,'1'!C:H,6,0)</f>
        <v>14020703</v>
      </c>
    </row>
    <row r="6328" spans="1:11" hidden="1" x14ac:dyDescent="0.25">
      <c r="A6328" s="2" t="s">
        <v>1777</v>
      </c>
      <c r="B6328" s="2" t="s">
        <v>10331</v>
      </c>
      <c r="C6328" s="3">
        <v>2</v>
      </c>
      <c r="D6328" s="2" t="s">
        <v>18546</v>
      </c>
      <c r="E6328" s="2" t="s">
        <v>8958</v>
      </c>
      <c r="F6328" s="2" t="s">
        <v>9016</v>
      </c>
      <c r="G6328" s="2" t="s">
        <v>9128</v>
      </c>
      <c r="H6328" s="2" t="s">
        <v>18512</v>
      </c>
      <c r="I6328" s="2" t="s">
        <v>18513</v>
      </c>
      <c r="J6328" s="2" t="s">
        <v>9158</v>
      </c>
      <c r="K6328">
        <f>VLOOKUP(A6328,'1'!C:H,6,0)</f>
        <v>14020703</v>
      </c>
    </row>
    <row r="6329" spans="1:11" hidden="1" x14ac:dyDescent="0.25">
      <c r="A6329" s="2" t="s">
        <v>1777</v>
      </c>
      <c r="B6329" s="2" t="s">
        <v>10331</v>
      </c>
      <c r="C6329" s="3">
        <v>2</v>
      </c>
      <c r="D6329" s="2" t="s">
        <v>18547</v>
      </c>
      <c r="E6329" s="2" t="s">
        <v>8958</v>
      </c>
      <c r="F6329" s="2" t="s">
        <v>9016</v>
      </c>
      <c r="G6329" s="2" t="s">
        <v>9128</v>
      </c>
      <c r="H6329" s="2" t="s">
        <v>18512</v>
      </c>
      <c r="I6329" s="2" t="s">
        <v>18513</v>
      </c>
      <c r="J6329" s="2" t="s">
        <v>9158</v>
      </c>
      <c r="K6329">
        <f>VLOOKUP(A6329,'1'!C:H,6,0)</f>
        <v>14020703</v>
      </c>
    </row>
    <row r="6330" spans="1:11" hidden="1" x14ac:dyDescent="0.25">
      <c r="A6330" s="2" t="s">
        <v>1777</v>
      </c>
      <c r="B6330" s="2" t="s">
        <v>10331</v>
      </c>
      <c r="C6330" s="3">
        <v>2</v>
      </c>
      <c r="D6330" s="2" t="s">
        <v>18548</v>
      </c>
      <c r="E6330" s="2" t="s">
        <v>8958</v>
      </c>
      <c r="F6330" s="2" t="s">
        <v>9016</v>
      </c>
      <c r="G6330" s="2" t="s">
        <v>9128</v>
      </c>
      <c r="H6330" s="2" t="s">
        <v>18512</v>
      </c>
      <c r="I6330" s="2" t="s">
        <v>18513</v>
      </c>
      <c r="J6330" s="2" t="s">
        <v>9158</v>
      </c>
      <c r="K6330">
        <f>VLOOKUP(A6330,'1'!C:H,6,0)</f>
        <v>14020703</v>
      </c>
    </row>
    <row r="6331" spans="1:11" hidden="1" x14ac:dyDescent="0.25">
      <c r="A6331" s="2" t="s">
        <v>1777</v>
      </c>
      <c r="B6331" s="2" t="s">
        <v>10331</v>
      </c>
      <c r="C6331" s="3">
        <v>2</v>
      </c>
      <c r="D6331" s="2" t="s">
        <v>18549</v>
      </c>
      <c r="E6331" s="2" t="s">
        <v>8958</v>
      </c>
      <c r="F6331" s="2" t="s">
        <v>9016</v>
      </c>
      <c r="G6331" s="2" t="s">
        <v>9128</v>
      </c>
      <c r="H6331" s="2" t="s">
        <v>18512</v>
      </c>
      <c r="I6331" s="2" t="s">
        <v>18513</v>
      </c>
      <c r="J6331" s="2" t="s">
        <v>9158</v>
      </c>
      <c r="K6331">
        <f>VLOOKUP(A6331,'1'!C:H,6,0)</f>
        <v>14020703</v>
      </c>
    </row>
    <row r="6332" spans="1:11" hidden="1" x14ac:dyDescent="0.25">
      <c r="A6332" s="2" t="s">
        <v>1777</v>
      </c>
      <c r="B6332" s="2" t="s">
        <v>10331</v>
      </c>
      <c r="C6332" s="3">
        <v>2</v>
      </c>
      <c r="D6332" s="2" t="s">
        <v>18550</v>
      </c>
      <c r="E6332" s="2" t="s">
        <v>8958</v>
      </c>
      <c r="F6332" s="2" t="s">
        <v>9016</v>
      </c>
      <c r="G6332" s="2" t="s">
        <v>9128</v>
      </c>
      <c r="H6332" s="2" t="s">
        <v>18512</v>
      </c>
      <c r="I6332" s="2" t="s">
        <v>18513</v>
      </c>
      <c r="J6332" s="2" t="s">
        <v>9158</v>
      </c>
      <c r="K6332">
        <f>VLOOKUP(A6332,'1'!C:H,6,0)</f>
        <v>14020703</v>
      </c>
    </row>
    <row r="6333" spans="1:11" hidden="1" x14ac:dyDescent="0.25">
      <c r="A6333" s="2" t="s">
        <v>1777</v>
      </c>
      <c r="B6333" s="2" t="s">
        <v>10331</v>
      </c>
      <c r="C6333" s="3">
        <v>2</v>
      </c>
      <c r="D6333" s="2" t="s">
        <v>18551</v>
      </c>
      <c r="E6333" s="2" t="s">
        <v>8958</v>
      </c>
      <c r="F6333" s="2" t="s">
        <v>9016</v>
      </c>
      <c r="G6333" s="2" t="s">
        <v>9128</v>
      </c>
      <c r="H6333" s="2" t="s">
        <v>18512</v>
      </c>
      <c r="I6333" s="2" t="s">
        <v>18513</v>
      </c>
      <c r="J6333" s="2" t="s">
        <v>9158</v>
      </c>
      <c r="K6333">
        <f>VLOOKUP(A6333,'1'!C:H,6,0)</f>
        <v>14020703</v>
      </c>
    </row>
    <row r="6334" spans="1:11" hidden="1" x14ac:dyDescent="0.25">
      <c r="A6334" s="2" t="s">
        <v>1777</v>
      </c>
      <c r="B6334" s="2" t="s">
        <v>10331</v>
      </c>
      <c r="C6334" s="3">
        <v>3</v>
      </c>
      <c r="D6334" s="2" t="s">
        <v>18552</v>
      </c>
      <c r="E6334" s="2" t="s">
        <v>8958</v>
      </c>
      <c r="F6334" s="2" t="s">
        <v>9016</v>
      </c>
      <c r="G6334" s="2" t="s">
        <v>9128</v>
      </c>
      <c r="H6334" s="2" t="s">
        <v>18512</v>
      </c>
      <c r="I6334" s="2" t="s">
        <v>18513</v>
      </c>
      <c r="J6334" s="2" t="s">
        <v>9158</v>
      </c>
      <c r="K6334">
        <f>VLOOKUP(A6334,'1'!C:H,6,0)</f>
        <v>14020703</v>
      </c>
    </row>
    <row r="6335" spans="1:11" hidden="1" x14ac:dyDescent="0.25">
      <c r="A6335" s="2" t="s">
        <v>1777</v>
      </c>
      <c r="B6335" s="2" t="s">
        <v>10331</v>
      </c>
      <c r="C6335" s="3">
        <v>3</v>
      </c>
      <c r="D6335" s="2" t="s">
        <v>18553</v>
      </c>
      <c r="E6335" s="2" t="s">
        <v>8958</v>
      </c>
      <c r="F6335" s="2" t="s">
        <v>9016</v>
      </c>
      <c r="G6335" s="2" t="s">
        <v>9128</v>
      </c>
      <c r="H6335" s="2" t="s">
        <v>18512</v>
      </c>
      <c r="I6335" s="2" t="s">
        <v>18513</v>
      </c>
      <c r="J6335" s="2" t="s">
        <v>9158</v>
      </c>
      <c r="K6335">
        <f>VLOOKUP(A6335,'1'!C:H,6,0)</f>
        <v>14020703</v>
      </c>
    </row>
    <row r="6336" spans="1:11" hidden="1" x14ac:dyDescent="0.25">
      <c r="A6336" s="2" t="s">
        <v>1777</v>
      </c>
      <c r="B6336" s="2" t="s">
        <v>10331</v>
      </c>
      <c r="C6336" s="3">
        <v>5</v>
      </c>
      <c r="D6336" s="2" t="s">
        <v>18554</v>
      </c>
      <c r="E6336" s="2" t="s">
        <v>8958</v>
      </c>
      <c r="F6336" s="2" t="s">
        <v>9016</v>
      </c>
      <c r="G6336" s="2" t="s">
        <v>9128</v>
      </c>
      <c r="H6336" s="2" t="s">
        <v>18512</v>
      </c>
      <c r="I6336" s="2" t="s">
        <v>18513</v>
      </c>
      <c r="J6336" s="2" t="s">
        <v>9158</v>
      </c>
      <c r="K6336">
        <f>VLOOKUP(A6336,'1'!C:H,6,0)</f>
        <v>14020703</v>
      </c>
    </row>
    <row r="6337" spans="1:11" hidden="1" x14ac:dyDescent="0.25">
      <c r="A6337" s="2" t="s">
        <v>1777</v>
      </c>
      <c r="B6337" s="2" t="s">
        <v>10331</v>
      </c>
      <c r="C6337" s="3">
        <v>1</v>
      </c>
      <c r="D6337" s="2" t="s">
        <v>18555</v>
      </c>
      <c r="E6337" s="2" t="s">
        <v>8958</v>
      </c>
      <c r="F6337" s="2" t="s">
        <v>9016</v>
      </c>
      <c r="G6337" s="2" t="s">
        <v>9128</v>
      </c>
      <c r="H6337" s="2" t="s">
        <v>18512</v>
      </c>
      <c r="I6337" s="2" t="s">
        <v>18513</v>
      </c>
      <c r="J6337" s="2" t="s">
        <v>9158</v>
      </c>
      <c r="K6337">
        <f>VLOOKUP(A6337,'1'!C:H,6,0)</f>
        <v>14020703</v>
      </c>
    </row>
    <row r="6338" spans="1:11" hidden="1" x14ac:dyDescent="0.25">
      <c r="A6338" s="2" t="s">
        <v>1777</v>
      </c>
      <c r="B6338" s="2" t="s">
        <v>10331</v>
      </c>
      <c r="C6338" s="3">
        <v>1</v>
      </c>
      <c r="D6338" s="2" t="s">
        <v>18556</v>
      </c>
      <c r="E6338" s="2" t="s">
        <v>8958</v>
      </c>
      <c r="F6338" s="2" t="s">
        <v>9016</v>
      </c>
      <c r="G6338" s="2" t="s">
        <v>9128</v>
      </c>
      <c r="H6338" s="2" t="s">
        <v>18512</v>
      </c>
      <c r="I6338" s="2" t="s">
        <v>18513</v>
      </c>
      <c r="J6338" s="2" t="s">
        <v>9158</v>
      </c>
      <c r="K6338">
        <f>VLOOKUP(A6338,'1'!C:H,6,0)</f>
        <v>14020703</v>
      </c>
    </row>
    <row r="6339" spans="1:11" hidden="1" x14ac:dyDescent="0.25">
      <c r="A6339" s="2" t="s">
        <v>1777</v>
      </c>
      <c r="B6339" s="2" t="s">
        <v>10331</v>
      </c>
      <c r="C6339" s="3">
        <v>1</v>
      </c>
      <c r="D6339" s="2" t="s">
        <v>18557</v>
      </c>
      <c r="E6339" s="2" t="s">
        <v>8958</v>
      </c>
      <c r="F6339" s="2" t="s">
        <v>9016</v>
      </c>
      <c r="G6339" s="2" t="s">
        <v>9128</v>
      </c>
      <c r="H6339" s="2" t="s">
        <v>18512</v>
      </c>
      <c r="I6339" s="2" t="s">
        <v>18513</v>
      </c>
      <c r="J6339" s="2" t="s">
        <v>9158</v>
      </c>
      <c r="K6339">
        <f>VLOOKUP(A6339,'1'!C:H,6,0)</f>
        <v>14020703</v>
      </c>
    </row>
    <row r="6340" spans="1:11" hidden="1" x14ac:dyDescent="0.25">
      <c r="A6340" s="2" t="s">
        <v>1777</v>
      </c>
      <c r="B6340" s="2" t="s">
        <v>10331</v>
      </c>
      <c r="C6340" s="3">
        <v>2</v>
      </c>
      <c r="D6340" s="2" t="s">
        <v>18558</v>
      </c>
      <c r="E6340" s="2" t="s">
        <v>8958</v>
      </c>
      <c r="F6340" s="2" t="s">
        <v>9016</v>
      </c>
      <c r="G6340" s="2" t="s">
        <v>9128</v>
      </c>
      <c r="H6340" s="2" t="s">
        <v>18512</v>
      </c>
      <c r="I6340" s="2" t="s">
        <v>18513</v>
      </c>
      <c r="J6340" s="2" t="s">
        <v>9158</v>
      </c>
      <c r="K6340">
        <f>VLOOKUP(A6340,'1'!C:H,6,0)</f>
        <v>14020703</v>
      </c>
    </row>
    <row r="6341" spans="1:11" hidden="1" x14ac:dyDescent="0.25">
      <c r="A6341" s="2" t="s">
        <v>1777</v>
      </c>
      <c r="B6341" s="2" t="s">
        <v>10331</v>
      </c>
      <c r="C6341" s="3">
        <v>1</v>
      </c>
      <c r="D6341" s="2" t="s">
        <v>18559</v>
      </c>
      <c r="E6341" s="2" t="s">
        <v>8958</v>
      </c>
      <c r="F6341" s="2" t="s">
        <v>9016</v>
      </c>
      <c r="G6341" s="2" t="s">
        <v>9128</v>
      </c>
      <c r="H6341" s="2" t="s">
        <v>18512</v>
      </c>
      <c r="I6341" s="2" t="s">
        <v>18513</v>
      </c>
      <c r="J6341" s="2" t="s">
        <v>9158</v>
      </c>
      <c r="K6341">
        <f>VLOOKUP(A6341,'1'!C:H,6,0)</f>
        <v>14020703</v>
      </c>
    </row>
    <row r="6342" spans="1:11" hidden="1" x14ac:dyDescent="0.25">
      <c r="A6342" s="2" t="s">
        <v>1777</v>
      </c>
      <c r="B6342" s="2" t="s">
        <v>10331</v>
      </c>
      <c r="C6342" s="3">
        <v>2</v>
      </c>
      <c r="D6342" s="2" t="s">
        <v>18560</v>
      </c>
      <c r="E6342" s="2" t="s">
        <v>8958</v>
      </c>
      <c r="F6342" s="2" t="s">
        <v>9016</v>
      </c>
      <c r="G6342" s="2" t="s">
        <v>9128</v>
      </c>
      <c r="H6342" s="2" t="s">
        <v>18512</v>
      </c>
      <c r="I6342" s="2" t="s">
        <v>18513</v>
      </c>
      <c r="J6342" s="2" t="s">
        <v>9158</v>
      </c>
      <c r="K6342">
        <f>VLOOKUP(A6342,'1'!C:H,6,0)</f>
        <v>14020703</v>
      </c>
    </row>
    <row r="6343" spans="1:11" hidden="1" x14ac:dyDescent="0.25">
      <c r="A6343" s="2" t="s">
        <v>1777</v>
      </c>
      <c r="B6343" s="2" t="s">
        <v>10331</v>
      </c>
      <c r="C6343" s="3">
        <v>1</v>
      </c>
      <c r="D6343" s="2" t="s">
        <v>18561</v>
      </c>
      <c r="E6343" s="2" t="s">
        <v>8958</v>
      </c>
      <c r="F6343" s="2" t="s">
        <v>9016</v>
      </c>
      <c r="G6343" s="2" t="s">
        <v>9128</v>
      </c>
      <c r="H6343" s="2" t="s">
        <v>18512</v>
      </c>
      <c r="I6343" s="2" t="s">
        <v>18513</v>
      </c>
      <c r="J6343" s="2" t="s">
        <v>9158</v>
      </c>
      <c r="K6343">
        <f>VLOOKUP(A6343,'1'!C:H,6,0)</f>
        <v>14020703</v>
      </c>
    </row>
    <row r="6344" spans="1:11" hidden="1" x14ac:dyDescent="0.25">
      <c r="A6344" s="2" t="s">
        <v>1777</v>
      </c>
      <c r="B6344" s="2" t="s">
        <v>10331</v>
      </c>
      <c r="C6344" s="3">
        <v>3</v>
      </c>
      <c r="D6344" s="2" t="s">
        <v>18562</v>
      </c>
      <c r="E6344" s="2" t="s">
        <v>8958</v>
      </c>
      <c r="F6344" s="2" t="s">
        <v>9016</v>
      </c>
      <c r="G6344" s="2" t="s">
        <v>9128</v>
      </c>
      <c r="H6344" s="2" t="s">
        <v>18512</v>
      </c>
      <c r="I6344" s="2" t="s">
        <v>18513</v>
      </c>
      <c r="J6344" s="2" t="s">
        <v>9158</v>
      </c>
      <c r="K6344">
        <f>VLOOKUP(A6344,'1'!C:H,6,0)</f>
        <v>14020703</v>
      </c>
    </row>
    <row r="6345" spans="1:11" hidden="1" x14ac:dyDescent="0.25">
      <c r="A6345" s="2" t="s">
        <v>1777</v>
      </c>
      <c r="B6345" s="2" t="s">
        <v>10331</v>
      </c>
      <c r="C6345" s="3">
        <v>1</v>
      </c>
      <c r="D6345" s="2" t="s">
        <v>18563</v>
      </c>
      <c r="E6345" s="2" t="s">
        <v>8958</v>
      </c>
      <c r="F6345" s="2" t="s">
        <v>9016</v>
      </c>
      <c r="G6345" s="2" t="s">
        <v>9128</v>
      </c>
      <c r="H6345" s="2" t="s">
        <v>18512</v>
      </c>
      <c r="I6345" s="2" t="s">
        <v>18513</v>
      </c>
      <c r="J6345" s="2" t="s">
        <v>9158</v>
      </c>
      <c r="K6345">
        <f>VLOOKUP(A6345,'1'!C:H,6,0)</f>
        <v>14020703</v>
      </c>
    </row>
    <row r="6346" spans="1:11" hidden="1" x14ac:dyDescent="0.25">
      <c r="A6346" s="2" t="s">
        <v>1777</v>
      </c>
      <c r="B6346" s="2" t="s">
        <v>10331</v>
      </c>
      <c r="C6346" s="3">
        <v>1</v>
      </c>
      <c r="D6346" s="2" t="s">
        <v>18564</v>
      </c>
      <c r="E6346" s="2" t="s">
        <v>8958</v>
      </c>
      <c r="F6346" s="2" t="s">
        <v>9016</v>
      </c>
      <c r="G6346" s="2" t="s">
        <v>9128</v>
      </c>
      <c r="H6346" s="2" t="s">
        <v>18512</v>
      </c>
      <c r="I6346" s="2" t="s">
        <v>18513</v>
      </c>
      <c r="J6346" s="2" t="s">
        <v>9158</v>
      </c>
      <c r="K6346">
        <f>VLOOKUP(A6346,'1'!C:H,6,0)</f>
        <v>14020703</v>
      </c>
    </row>
    <row r="6347" spans="1:11" hidden="1" x14ac:dyDescent="0.25">
      <c r="A6347" s="2" t="s">
        <v>1777</v>
      </c>
      <c r="B6347" s="2" t="s">
        <v>10331</v>
      </c>
      <c r="C6347" s="3">
        <v>1</v>
      </c>
      <c r="D6347" s="2" t="s">
        <v>18565</v>
      </c>
      <c r="E6347" s="2" t="s">
        <v>8958</v>
      </c>
      <c r="F6347" s="2" t="s">
        <v>9016</v>
      </c>
      <c r="G6347" s="2" t="s">
        <v>9128</v>
      </c>
      <c r="H6347" s="2" t="s">
        <v>18512</v>
      </c>
      <c r="I6347" s="2" t="s">
        <v>18513</v>
      </c>
      <c r="J6347" s="2" t="s">
        <v>9158</v>
      </c>
      <c r="K6347">
        <f>VLOOKUP(A6347,'1'!C:H,6,0)</f>
        <v>14020703</v>
      </c>
    </row>
    <row r="6348" spans="1:11" hidden="1" x14ac:dyDescent="0.25">
      <c r="A6348" s="2" t="s">
        <v>1777</v>
      </c>
      <c r="B6348" s="2" t="s">
        <v>10331</v>
      </c>
      <c r="C6348" s="3">
        <v>1</v>
      </c>
      <c r="D6348" s="2" t="s">
        <v>18566</v>
      </c>
      <c r="E6348" s="2" t="s">
        <v>8958</v>
      </c>
      <c r="F6348" s="2" t="s">
        <v>9016</v>
      </c>
      <c r="G6348" s="2" t="s">
        <v>9128</v>
      </c>
      <c r="H6348" s="2" t="s">
        <v>18512</v>
      </c>
      <c r="I6348" s="2" t="s">
        <v>18513</v>
      </c>
      <c r="J6348" s="2" t="s">
        <v>9158</v>
      </c>
      <c r="K6348">
        <f>VLOOKUP(A6348,'1'!C:H,6,0)</f>
        <v>14020703</v>
      </c>
    </row>
    <row r="6349" spans="1:11" hidden="1" x14ac:dyDescent="0.25">
      <c r="A6349" s="2" t="s">
        <v>1777</v>
      </c>
      <c r="B6349" s="2" t="s">
        <v>10331</v>
      </c>
      <c r="C6349" s="3">
        <v>1</v>
      </c>
      <c r="D6349" s="2" t="s">
        <v>18567</v>
      </c>
      <c r="E6349" s="2" t="s">
        <v>8958</v>
      </c>
      <c r="F6349" s="2" t="s">
        <v>9016</v>
      </c>
      <c r="G6349" s="2" t="s">
        <v>9128</v>
      </c>
      <c r="H6349" s="2" t="s">
        <v>18512</v>
      </c>
      <c r="I6349" s="2" t="s">
        <v>18513</v>
      </c>
      <c r="J6349" s="2" t="s">
        <v>9158</v>
      </c>
      <c r="K6349">
        <f>VLOOKUP(A6349,'1'!C:H,6,0)</f>
        <v>14020703</v>
      </c>
    </row>
    <row r="6350" spans="1:11" hidden="1" x14ac:dyDescent="0.25">
      <c r="A6350" s="2" t="s">
        <v>1777</v>
      </c>
      <c r="B6350" s="2" t="s">
        <v>10331</v>
      </c>
      <c r="C6350" s="3">
        <v>1</v>
      </c>
      <c r="D6350" s="2" t="s">
        <v>18568</v>
      </c>
      <c r="E6350" s="2" t="s">
        <v>8958</v>
      </c>
      <c r="F6350" s="2" t="s">
        <v>9016</v>
      </c>
      <c r="G6350" s="2" t="s">
        <v>9128</v>
      </c>
      <c r="H6350" s="2" t="s">
        <v>18512</v>
      </c>
      <c r="I6350" s="2" t="s">
        <v>18513</v>
      </c>
      <c r="J6350" s="2" t="s">
        <v>9158</v>
      </c>
      <c r="K6350">
        <f>VLOOKUP(A6350,'1'!C:H,6,0)</f>
        <v>14020703</v>
      </c>
    </row>
    <row r="6351" spans="1:11" hidden="1" x14ac:dyDescent="0.25">
      <c r="A6351" s="2" t="s">
        <v>1777</v>
      </c>
      <c r="B6351" s="2" t="s">
        <v>10331</v>
      </c>
      <c r="C6351" s="3">
        <v>1</v>
      </c>
      <c r="D6351" s="2" t="s">
        <v>18569</v>
      </c>
      <c r="E6351" s="2" t="s">
        <v>8958</v>
      </c>
      <c r="F6351" s="2" t="s">
        <v>9016</v>
      </c>
      <c r="G6351" s="2" t="s">
        <v>9128</v>
      </c>
      <c r="H6351" s="2" t="s">
        <v>18512</v>
      </c>
      <c r="I6351" s="2" t="s">
        <v>18513</v>
      </c>
      <c r="J6351" s="2" t="s">
        <v>9158</v>
      </c>
      <c r="K6351">
        <f>VLOOKUP(A6351,'1'!C:H,6,0)</f>
        <v>14020703</v>
      </c>
    </row>
    <row r="6352" spans="1:11" hidden="1" x14ac:dyDescent="0.25">
      <c r="A6352" s="2" t="s">
        <v>1777</v>
      </c>
      <c r="B6352" s="2" t="s">
        <v>10331</v>
      </c>
      <c r="C6352" s="3">
        <v>1</v>
      </c>
      <c r="D6352" s="2" t="s">
        <v>18570</v>
      </c>
      <c r="E6352" s="2" t="s">
        <v>8958</v>
      </c>
      <c r="F6352" s="2" t="s">
        <v>9016</v>
      </c>
      <c r="G6352" s="2" t="s">
        <v>9128</v>
      </c>
      <c r="H6352" s="2" t="s">
        <v>18512</v>
      </c>
      <c r="I6352" s="2" t="s">
        <v>18513</v>
      </c>
      <c r="J6352" s="2" t="s">
        <v>9158</v>
      </c>
      <c r="K6352">
        <f>VLOOKUP(A6352,'1'!C:H,6,0)</f>
        <v>14020703</v>
      </c>
    </row>
    <row r="6353" spans="1:11" hidden="1" x14ac:dyDescent="0.25">
      <c r="A6353" s="2" t="s">
        <v>1777</v>
      </c>
      <c r="B6353" s="2" t="s">
        <v>10331</v>
      </c>
      <c r="C6353" s="3">
        <v>1</v>
      </c>
      <c r="D6353" s="2" t="s">
        <v>18571</v>
      </c>
      <c r="E6353" s="2" t="s">
        <v>8958</v>
      </c>
      <c r="F6353" s="2" t="s">
        <v>9016</v>
      </c>
      <c r="G6353" s="2" t="s">
        <v>9128</v>
      </c>
      <c r="H6353" s="2" t="s">
        <v>18512</v>
      </c>
      <c r="I6353" s="2" t="s">
        <v>18513</v>
      </c>
      <c r="J6353" s="2" t="s">
        <v>9158</v>
      </c>
      <c r="K6353">
        <f>VLOOKUP(A6353,'1'!C:H,6,0)</f>
        <v>14020703</v>
      </c>
    </row>
    <row r="6354" spans="1:11" hidden="1" x14ac:dyDescent="0.25">
      <c r="A6354" s="2" t="s">
        <v>1777</v>
      </c>
      <c r="B6354" s="2" t="s">
        <v>10331</v>
      </c>
      <c r="C6354" s="3">
        <v>1</v>
      </c>
      <c r="D6354" s="2" t="s">
        <v>18572</v>
      </c>
      <c r="E6354" s="2" t="s">
        <v>8958</v>
      </c>
      <c r="F6354" s="2" t="s">
        <v>9016</v>
      </c>
      <c r="G6354" s="2" t="s">
        <v>9128</v>
      </c>
      <c r="H6354" s="2" t="s">
        <v>18512</v>
      </c>
      <c r="I6354" s="2" t="s">
        <v>18513</v>
      </c>
      <c r="J6354" s="2" t="s">
        <v>9158</v>
      </c>
      <c r="K6354">
        <f>VLOOKUP(A6354,'1'!C:H,6,0)</f>
        <v>14020703</v>
      </c>
    </row>
    <row r="6355" spans="1:11" hidden="1" x14ac:dyDescent="0.25">
      <c r="A6355" s="2" t="s">
        <v>1777</v>
      </c>
      <c r="B6355" s="2" t="s">
        <v>10331</v>
      </c>
      <c r="C6355" s="3">
        <v>1</v>
      </c>
      <c r="D6355" s="2" t="s">
        <v>18573</v>
      </c>
      <c r="E6355" s="2" t="s">
        <v>8958</v>
      </c>
      <c r="F6355" s="2" t="s">
        <v>9016</v>
      </c>
      <c r="G6355" s="2" t="s">
        <v>9128</v>
      </c>
      <c r="H6355" s="2" t="s">
        <v>18512</v>
      </c>
      <c r="I6355" s="2" t="s">
        <v>18513</v>
      </c>
      <c r="J6355" s="2" t="s">
        <v>9158</v>
      </c>
      <c r="K6355">
        <f>VLOOKUP(A6355,'1'!C:H,6,0)</f>
        <v>14020703</v>
      </c>
    </row>
    <row r="6356" spans="1:11" hidden="1" x14ac:dyDescent="0.25">
      <c r="A6356" s="2" t="s">
        <v>1777</v>
      </c>
      <c r="B6356" s="2" t="s">
        <v>10331</v>
      </c>
      <c r="C6356" s="3">
        <v>1</v>
      </c>
      <c r="D6356" s="2" t="s">
        <v>18574</v>
      </c>
      <c r="E6356" s="2" t="s">
        <v>8958</v>
      </c>
      <c r="F6356" s="2" t="s">
        <v>9016</v>
      </c>
      <c r="G6356" s="2" t="s">
        <v>9128</v>
      </c>
      <c r="H6356" s="2" t="s">
        <v>18512</v>
      </c>
      <c r="I6356" s="2" t="s">
        <v>18513</v>
      </c>
      <c r="J6356" s="2" t="s">
        <v>9158</v>
      </c>
      <c r="K6356">
        <f>VLOOKUP(A6356,'1'!C:H,6,0)</f>
        <v>14020703</v>
      </c>
    </row>
    <row r="6357" spans="1:11" hidden="1" x14ac:dyDescent="0.25">
      <c r="A6357" s="2" t="s">
        <v>1777</v>
      </c>
      <c r="B6357" s="2" t="s">
        <v>10331</v>
      </c>
      <c r="C6357" s="3">
        <v>1</v>
      </c>
      <c r="D6357" s="2" t="s">
        <v>18575</v>
      </c>
      <c r="E6357" s="2" t="s">
        <v>8958</v>
      </c>
      <c r="F6357" s="2" t="s">
        <v>9016</v>
      </c>
      <c r="G6357" s="2" t="s">
        <v>9128</v>
      </c>
      <c r="H6357" s="2" t="s">
        <v>18512</v>
      </c>
      <c r="I6357" s="2" t="s">
        <v>18513</v>
      </c>
      <c r="J6357" s="2" t="s">
        <v>9158</v>
      </c>
      <c r="K6357">
        <f>VLOOKUP(A6357,'1'!C:H,6,0)</f>
        <v>14020703</v>
      </c>
    </row>
    <row r="6358" spans="1:11" hidden="1" x14ac:dyDescent="0.25">
      <c r="A6358" s="2" t="s">
        <v>1777</v>
      </c>
      <c r="B6358" s="2" t="s">
        <v>10331</v>
      </c>
      <c r="C6358" s="3">
        <v>1</v>
      </c>
      <c r="D6358" s="2" t="s">
        <v>18576</v>
      </c>
      <c r="E6358" s="2" t="s">
        <v>8958</v>
      </c>
      <c r="F6358" s="2" t="s">
        <v>9016</v>
      </c>
      <c r="G6358" s="2" t="s">
        <v>9128</v>
      </c>
      <c r="H6358" s="2" t="s">
        <v>18512</v>
      </c>
      <c r="I6358" s="2" t="s">
        <v>18513</v>
      </c>
      <c r="J6358" s="2" t="s">
        <v>9158</v>
      </c>
      <c r="K6358">
        <f>VLOOKUP(A6358,'1'!C:H,6,0)</f>
        <v>14020703</v>
      </c>
    </row>
    <row r="6359" spans="1:11" hidden="1" x14ac:dyDescent="0.25">
      <c r="A6359" s="2" t="s">
        <v>1777</v>
      </c>
      <c r="B6359" s="2" t="s">
        <v>10331</v>
      </c>
      <c r="C6359" s="3">
        <v>1</v>
      </c>
      <c r="D6359" s="2" t="s">
        <v>18577</v>
      </c>
      <c r="E6359" s="2" t="s">
        <v>8958</v>
      </c>
      <c r="F6359" s="2" t="s">
        <v>9016</v>
      </c>
      <c r="G6359" s="2" t="s">
        <v>9128</v>
      </c>
      <c r="H6359" s="2" t="s">
        <v>18512</v>
      </c>
      <c r="I6359" s="2" t="s">
        <v>18513</v>
      </c>
      <c r="J6359" s="2" t="s">
        <v>9158</v>
      </c>
      <c r="K6359">
        <f>VLOOKUP(A6359,'1'!C:H,6,0)</f>
        <v>14020703</v>
      </c>
    </row>
    <row r="6360" spans="1:11" hidden="1" x14ac:dyDescent="0.25">
      <c r="A6360" s="2" t="s">
        <v>1493</v>
      </c>
      <c r="B6360" s="2" t="s">
        <v>18578</v>
      </c>
      <c r="C6360" s="3">
        <v>1</v>
      </c>
      <c r="D6360" s="2" t="s">
        <v>18579</v>
      </c>
      <c r="E6360" s="2" t="s">
        <v>8958</v>
      </c>
      <c r="F6360" s="2" t="s">
        <v>9149</v>
      </c>
      <c r="G6360" s="2" t="s">
        <v>8993</v>
      </c>
      <c r="H6360" s="2" t="s">
        <v>18580</v>
      </c>
      <c r="I6360" s="2" t="s">
        <v>18581</v>
      </c>
      <c r="J6360" s="2" t="s">
        <v>15678</v>
      </c>
      <c r="K6360">
        <f>VLOOKUP(A6360,'1'!C:H,6,0)</f>
        <v>14030330</v>
      </c>
    </row>
    <row r="6361" spans="1:11" hidden="1" x14ac:dyDescent="0.25">
      <c r="A6361" s="2" t="s">
        <v>1493</v>
      </c>
      <c r="B6361" s="2" t="s">
        <v>18578</v>
      </c>
      <c r="C6361" s="3">
        <v>1</v>
      </c>
      <c r="D6361" s="2" t="s">
        <v>18582</v>
      </c>
      <c r="E6361" s="2" t="s">
        <v>8958</v>
      </c>
      <c r="F6361" s="2" t="s">
        <v>9149</v>
      </c>
      <c r="G6361" s="2" t="s">
        <v>8993</v>
      </c>
      <c r="H6361" s="2" t="s">
        <v>18580</v>
      </c>
      <c r="I6361" s="2" t="s">
        <v>18581</v>
      </c>
      <c r="J6361" s="2" t="s">
        <v>15678</v>
      </c>
      <c r="K6361">
        <f>VLOOKUP(A6361,'1'!C:H,6,0)</f>
        <v>14030330</v>
      </c>
    </row>
    <row r="6362" spans="1:11" hidden="1" x14ac:dyDescent="0.25">
      <c r="A6362" s="2" t="s">
        <v>1493</v>
      </c>
      <c r="B6362" s="2" t="s">
        <v>18578</v>
      </c>
      <c r="C6362" s="3">
        <v>1</v>
      </c>
      <c r="D6362" s="2" t="s">
        <v>18583</v>
      </c>
      <c r="E6362" s="2" t="s">
        <v>8958</v>
      </c>
      <c r="F6362" s="2" t="s">
        <v>9149</v>
      </c>
      <c r="G6362" s="2" t="s">
        <v>8993</v>
      </c>
      <c r="H6362" s="2" t="s">
        <v>18580</v>
      </c>
      <c r="I6362" s="2" t="s">
        <v>18581</v>
      </c>
      <c r="J6362" s="2" t="s">
        <v>15678</v>
      </c>
      <c r="K6362">
        <f>VLOOKUP(A6362,'1'!C:H,6,0)</f>
        <v>14030330</v>
      </c>
    </row>
    <row r="6363" spans="1:11" hidden="1" x14ac:dyDescent="0.25">
      <c r="A6363" s="2" t="s">
        <v>1493</v>
      </c>
      <c r="B6363" s="2" t="s">
        <v>18578</v>
      </c>
      <c r="C6363" s="3">
        <v>1</v>
      </c>
      <c r="D6363" s="2" t="s">
        <v>18584</v>
      </c>
      <c r="E6363" s="2" t="s">
        <v>8958</v>
      </c>
      <c r="F6363" s="2" t="s">
        <v>9149</v>
      </c>
      <c r="G6363" s="2" t="s">
        <v>8993</v>
      </c>
      <c r="H6363" s="2" t="s">
        <v>18580</v>
      </c>
      <c r="I6363" s="2" t="s">
        <v>18581</v>
      </c>
      <c r="J6363" s="2" t="s">
        <v>15678</v>
      </c>
      <c r="K6363">
        <f>VLOOKUP(A6363,'1'!C:H,6,0)</f>
        <v>14030330</v>
      </c>
    </row>
    <row r="6364" spans="1:11" hidden="1" x14ac:dyDescent="0.25">
      <c r="A6364" s="2" t="s">
        <v>1493</v>
      </c>
      <c r="B6364" s="2" t="s">
        <v>18578</v>
      </c>
      <c r="C6364" s="3">
        <v>1</v>
      </c>
      <c r="D6364" s="2" t="s">
        <v>18585</v>
      </c>
      <c r="E6364" s="2" t="s">
        <v>8958</v>
      </c>
      <c r="F6364" s="2" t="s">
        <v>9149</v>
      </c>
      <c r="G6364" s="2" t="s">
        <v>8993</v>
      </c>
      <c r="H6364" s="2" t="s">
        <v>18580</v>
      </c>
      <c r="I6364" s="2" t="s">
        <v>18581</v>
      </c>
      <c r="J6364" s="2" t="s">
        <v>15678</v>
      </c>
      <c r="K6364">
        <f>VLOOKUP(A6364,'1'!C:H,6,0)</f>
        <v>14030330</v>
      </c>
    </row>
    <row r="6365" spans="1:11" hidden="1" x14ac:dyDescent="0.25">
      <c r="A6365" s="2" t="s">
        <v>1493</v>
      </c>
      <c r="B6365" s="2" t="s">
        <v>18578</v>
      </c>
      <c r="C6365" s="3">
        <v>1</v>
      </c>
      <c r="D6365" s="2" t="s">
        <v>18586</v>
      </c>
      <c r="E6365" s="2" t="s">
        <v>8958</v>
      </c>
      <c r="F6365" s="2" t="s">
        <v>9149</v>
      </c>
      <c r="G6365" s="2" t="s">
        <v>8993</v>
      </c>
      <c r="H6365" s="2" t="s">
        <v>18580</v>
      </c>
      <c r="I6365" s="2" t="s">
        <v>18581</v>
      </c>
      <c r="J6365" s="2" t="s">
        <v>15678</v>
      </c>
      <c r="K6365">
        <f>VLOOKUP(A6365,'1'!C:H,6,0)</f>
        <v>14030330</v>
      </c>
    </row>
    <row r="6366" spans="1:11" hidden="1" x14ac:dyDescent="0.25">
      <c r="A6366" s="2" t="s">
        <v>1493</v>
      </c>
      <c r="B6366" s="2" t="s">
        <v>18578</v>
      </c>
      <c r="C6366" s="3">
        <v>1</v>
      </c>
      <c r="D6366" s="2" t="s">
        <v>18587</v>
      </c>
      <c r="E6366" s="2" t="s">
        <v>8958</v>
      </c>
      <c r="F6366" s="2" t="s">
        <v>9149</v>
      </c>
      <c r="G6366" s="2" t="s">
        <v>8993</v>
      </c>
      <c r="H6366" s="2" t="s">
        <v>18580</v>
      </c>
      <c r="I6366" s="2" t="s">
        <v>18581</v>
      </c>
      <c r="J6366" s="2" t="s">
        <v>15678</v>
      </c>
      <c r="K6366">
        <f>VLOOKUP(A6366,'1'!C:H,6,0)</f>
        <v>14030330</v>
      </c>
    </row>
    <row r="6367" spans="1:11" hidden="1" x14ac:dyDescent="0.25">
      <c r="A6367" s="2" t="s">
        <v>1493</v>
      </c>
      <c r="B6367" s="2" t="s">
        <v>18578</v>
      </c>
      <c r="C6367" s="3">
        <v>1</v>
      </c>
      <c r="D6367" s="2" t="s">
        <v>18588</v>
      </c>
      <c r="E6367" s="2" t="s">
        <v>8958</v>
      </c>
      <c r="F6367" s="2" t="s">
        <v>9149</v>
      </c>
      <c r="G6367" s="2" t="s">
        <v>8993</v>
      </c>
      <c r="H6367" s="2" t="s">
        <v>18580</v>
      </c>
      <c r="I6367" s="2" t="s">
        <v>18581</v>
      </c>
      <c r="J6367" s="2" t="s">
        <v>15678</v>
      </c>
      <c r="K6367">
        <f>VLOOKUP(A6367,'1'!C:H,6,0)</f>
        <v>14030330</v>
      </c>
    </row>
    <row r="6368" spans="1:11" hidden="1" x14ac:dyDescent="0.25">
      <c r="A6368" s="2" t="s">
        <v>1493</v>
      </c>
      <c r="B6368" s="2" t="s">
        <v>18578</v>
      </c>
      <c r="C6368" s="3">
        <v>1</v>
      </c>
      <c r="D6368" s="2" t="s">
        <v>18589</v>
      </c>
      <c r="E6368" s="2" t="s">
        <v>8958</v>
      </c>
      <c r="F6368" s="2" t="s">
        <v>9149</v>
      </c>
      <c r="G6368" s="2" t="s">
        <v>8993</v>
      </c>
      <c r="H6368" s="2" t="s">
        <v>18580</v>
      </c>
      <c r="I6368" s="2" t="s">
        <v>18581</v>
      </c>
      <c r="J6368" s="2" t="s">
        <v>15678</v>
      </c>
      <c r="K6368">
        <f>VLOOKUP(A6368,'1'!C:H,6,0)</f>
        <v>14030330</v>
      </c>
    </row>
    <row r="6369" spans="1:11" hidden="1" x14ac:dyDescent="0.25">
      <c r="A6369" s="2" t="s">
        <v>1493</v>
      </c>
      <c r="B6369" s="2" t="s">
        <v>18578</v>
      </c>
      <c r="C6369" s="3">
        <v>1</v>
      </c>
      <c r="D6369" s="2" t="s">
        <v>18590</v>
      </c>
      <c r="E6369" s="2" t="s">
        <v>8958</v>
      </c>
      <c r="F6369" s="2" t="s">
        <v>9149</v>
      </c>
      <c r="G6369" s="2" t="s">
        <v>8993</v>
      </c>
      <c r="H6369" s="2" t="s">
        <v>18580</v>
      </c>
      <c r="I6369" s="2" t="s">
        <v>18581</v>
      </c>
      <c r="J6369" s="2" t="s">
        <v>15678</v>
      </c>
      <c r="K6369">
        <f>VLOOKUP(A6369,'1'!C:H,6,0)</f>
        <v>14030330</v>
      </c>
    </row>
    <row r="6370" spans="1:11" hidden="1" x14ac:dyDescent="0.25">
      <c r="A6370" s="2" t="s">
        <v>1493</v>
      </c>
      <c r="B6370" s="2" t="s">
        <v>18578</v>
      </c>
      <c r="C6370" s="3">
        <v>1</v>
      </c>
      <c r="D6370" s="2" t="s">
        <v>18591</v>
      </c>
      <c r="E6370" s="2" t="s">
        <v>8958</v>
      </c>
      <c r="F6370" s="2" t="s">
        <v>9149</v>
      </c>
      <c r="G6370" s="2" t="s">
        <v>8993</v>
      </c>
      <c r="H6370" s="2" t="s">
        <v>18580</v>
      </c>
      <c r="I6370" s="2" t="s">
        <v>18581</v>
      </c>
      <c r="J6370" s="2" t="s">
        <v>15678</v>
      </c>
      <c r="K6370">
        <f>VLOOKUP(A6370,'1'!C:H,6,0)</f>
        <v>14030330</v>
      </c>
    </row>
    <row r="6371" spans="1:11" hidden="1" x14ac:dyDescent="0.25">
      <c r="A6371" s="2" t="s">
        <v>1493</v>
      </c>
      <c r="B6371" s="2" t="s">
        <v>18578</v>
      </c>
      <c r="C6371" s="3">
        <v>1</v>
      </c>
      <c r="D6371" s="2" t="s">
        <v>18592</v>
      </c>
      <c r="E6371" s="2" t="s">
        <v>8958</v>
      </c>
      <c r="F6371" s="2" t="s">
        <v>9149</v>
      </c>
      <c r="G6371" s="2" t="s">
        <v>8993</v>
      </c>
      <c r="H6371" s="2" t="s">
        <v>18580</v>
      </c>
      <c r="I6371" s="2" t="s">
        <v>18581</v>
      </c>
      <c r="J6371" s="2" t="s">
        <v>15678</v>
      </c>
      <c r="K6371">
        <f>VLOOKUP(A6371,'1'!C:H,6,0)</f>
        <v>14030330</v>
      </c>
    </row>
    <row r="6372" spans="1:11" hidden="1" x14ac:dyDescent="0.25">
      <c r="A6372" s="2" t="s">
        <v>1493</v>
      </c>
      <c r="B6372" s="2" t="s">
        <v>18578</v>
      </c>
      <c r="C6372" s="3">
        <v>1</v>
      </c>
      <c r="D6372" s="2" t="s">
        <v>18593</v>
      </c>
      <c r="E6372" s="2" t="s">
        <v>8958</v>
      </c>
      <c r="F6372" s="2" t="s">
        <v>9149</v>
      </c>
      <c r="G6372" s="2" t="s">
        <v>8993</v>
      </c>
      <c r="H6372" s="2" t="s">
        <v>18580</v>
      </c>
      <c r="I6372" s="2" t="s">
        <v>18581</v>
      </c>
      <c r="J6372" s="2" t="s">
        <v>15678</v>
      </c>
      <c r="K6372">
        <f>VLOOKUP(A6372,'1'!C:H,6,0)</f>
        <v>14030330</v>
      </c>
    </row>
    <row r="6373" spans="1:11" hidden="1" x14ac:dyDescent="0.25">
      <c r="A6373" s="2" t="s">
        <v>1493</v>
      </c>
      <c r="B6373" s="2" t="s">
        <v>18578</v>
      </c>
      <c r="C6373" s="3">
        <v>1</v>
      </c>
      <c r="D6373" s="2" t="s">
        <v>18594</v>
      </c>
      <c r="E6373" s="2" t="s">
        <v>8958</v>
      </c>
      <c r="F6373" s="2" t="s">
        <v>9149</v>
      </c>
      <c r="G6373" s="2" t="s">
        <v>8993</v>
      </c>
      <c r="H6373" s="2" t="s">
        <v>18580</v>
      </c>
      <c r="I6373" s="2" t="s">
        <v>18581</v>
      </c>
      <c r="J6373" s="2" t="s">
        <v>15678</v>
      </c>
      <c r="K6373">
        <f>VLOOKUP(A6373,'1'!C:H,6,0)</f>
        <v>14030330</v>
      </c>
    </row>
    <row r="6374" spans="1:11" hidden="1" x14ac:dyDescent="0.25">
      <c r="A6374" s="2" t="s">
        <v>1493</v>
      </c>
      <c r="B6374" s="2" t="s">
        <v>18578</v>
      </c>
      <c r="C6374" s="3">
        <v>1</v>
      </c>
      <c r="D6374" s="2" t="s">
        <v>18595</v>
      </c>
      <c r="E6374" s="2" t="s">
        <v>8958</v>
      </c>
      <c r="F6374" s="2" t="s">
        <v>9149</v>
      </c>
      <c r="G6374" s="2" t="s">
        <v>8993</v>
      </c>
      <c r="H6374" s="2" t="s">
        <v>18580</v>
      </c>
      <c r="I6374" s="2" t="s">
        <v>18581</v>
      </c>
      <c r="J6374" s="2" t="s">
        <v>15678</v>
      </c>
      <c r="K6374">
        <f>VLOOKUP(A6374,'1'!C:H,6,0)</f>
        <v>14030330</v>
      </c>
    </row>
    <row r="6375" spans="1:11" hidden="1" x14ac:dyDescent="0.25">
      <c r="A6375" s="2" t="s">
        <v>3963</v>
      </c>
      <c r="B6375" s="2" t="s">
        <v>18596</v>
      </c>
      <c r="C6375" s="3">
        <v>1</v>
      </c>
      <c r="D6375" s="2" t="s">
        <v>18597</v>
      </c>
      <c r="E6375" s="2" t="s">
        <v>8958</v>
      </c>
      <c r="F6375" s="2" t="s">
        <v>9016</v>
      </c>
      <c r="G6375" s="2" t="s">
        <v>9128</v>
      </c>
      <c r="H6375" s="2" t="s">
        <v>18598</v>
      </c>
      <c r="I6375" s="2" t="s">
        <v>18599</v>
      </c>
      <c r="J6375" s="2" t="s">
        <v>9158</v>
      </c>
      <c r="K6375">
        <f>VLOOKUP(A6375,'1'!C:H,6,0)</f>
        <v>14020623</v>
      </c>
    </row>
    <row r="6376" spans="1:11" hidden="1" x14ac:dyDescent="0.25">
      <c r="A6376" s="2" t="s">
        <v>3963</v>
      </c>
      <c r="B6376" s="2" t="s">
        <v>18596</v>
      </c>
      <c r="C6376" s="3">
        <v>1</v>
      </c>
      <c r="D6376" s="2" t="s">
        <v>18600</v>
      </c>
      <c r="E6376" s="2" t="s">
        <v>8958</v>
      </c>
      <c r="F6376" s="2" t="s">
        <v>9016</v>
      </c>
      <c r="G6376" s="2" t="s">
        <v>9128</v>
      </c>
      <c r="H6376" s="2" t="s">
        <v>18598</v>
      </c>
      <c r="I6376" s="2" t="s">
        <v>18599</v>
      </c>
      <c r="J6376" s="2" t="s">
        <v>9158</v>
      </c>
      <c r="K6376">
        <f>VLOOKUP(A6376,'1'!C:H,6,0)</f>
        <v>14020623</v>
      </c>
    </row>
    <row r="6377" spans="1:11" hidden="1" x14ac:dyDescent="0.25">
      <c r="A6377" s="2" t="s">
        <v>3963</v>
      </c>
      <c r="B6377" s="2" t="s">
        <v>18596</v>
      </c>
      <c r="C6377" s="3">
        <v>1</v>
      </c>
      <c r="D6377" s="2" t="s">
        <v>18601</v>
      </c>
      <c r="E6377" s="2" t="s">
        <v>8958</v>
      </c>
      <c r="F6377" s="2" t="s">
        <v>9016</v>
      </c>
      <c r="G6377" s="2" t="s">
        <v>9128</v>
      </c>
      <c r="H6377" s="2" t="s">
        <v>18598</v>
      </c>
      <c r="I6377" s="2" t="s">
        <v>18599</v>
      </c>
      <c r="J6377" s="2" t="s">
        <v>9158</v>
      </c>
      <c r="K6377">
        <f>VLOOKUP(A6377,'1'!C:H,6,0)</f>
        <v>14020623</v>
      </c>
    </row>
    <row r="6378" spans="1:11" hidden="1" x14ac:dyDescent="0.25">
      <c r="A6378" s="2" t="s">
        <v>3963</v>
      </c>
      <c r="B6378" s="2" t="s">
        <v>18596</v>
      </c>
      <c r="C6378" s="3">
        <v>1</v>
      </c>
      <c r="D6378" s="2" t="s">
        <v>18602</v>
      </c>
      <c r="E6378" s="2" t="s">
        <v>8958</v>
      </c>
      <c r="F6378" s="2" t="s">
        <v>9016</v>
      </c>
      <c r="G6378" s="2" t="s">
        <v>9128</v>
      </c>
      <c r="H6378" s="2" t="s">
        <v>18598</v>
      </c>
      <c r="I6378" s="2" t="s">
        <v>18599</v>
      </c>
      <c r="J6378" s="2" t="s">
        <v>9158</v>
      </c>
      <c r="K6378">
        <f>VLOOKUP(A6378,'1'!C:H,6,0)</f>
        <v>14020623</v>
      </c>
    </row>
    <row r="6379" spans="1:11" hidden="1" x14ac:dyDescent="0.25">
      <c r="A6379" s="2" t="s">
        <v>3963</v>
      </c>
      <c r="B6379" s="2" t="s">
        <v>1463</v>
      </c>
      <c r="C6379" s="3">
        <v>3</v>
      </c>
      <c r="D6379" s="2" t="s">
        <v>18603</v>
      </c>
      <c r="E6379" s="2" t="s">
        <v>8958</v>
      </c>
      <c r="F6379" s="2" t="s">
        <v>9016</v>
      </c>
      <c r="G6379" s="2" t="s">
        <v>9128</v>
      </c>
      <c r="H6379" s="2" t="s">
        <v>18598</v>
      </c>
      <c r="I6379" s="2" t="s">
        <v>18599</v>
      </c>
      <c r="J6379" s="2" t="s">
        <v>9158</v>
      </c>
      <c r="K6379">
        <f>VLOOKUP(A6379,'1'!C:H,6,0)</f>
        <v>14020623</v>
      </c>
    </row>
    <row r="6380" spans="1:11" hidden="1" x14ac:dyDescent="0.25">
      <c r="A6380" s="2" t="s">
        <v>3963</v>
      </c>
      <c r="B6380" s="2" t="s">
        <v>10331</v>
      </c>
      <c r="C6380" s="3">
        <v>3</v>
      </c>
      <c r="D6380" s="2" t="s">
        <v>18604</v>
      </c>
      <c r="E6380" s="2" t="s">
        <v>8958</v>
      </c>
      <c r="F6380" s="2" t="s">
        <v>9016</v>
      </c>
      <c r="G6380" s="2" t="s">
        <v>9128</v>
      </c>
      <c r="H6380" s="2" t="s">
        <v>18598</v>
      </c>
      <c r="I6380" s="2" t="s">
        <v>18599</v>
      </c>
      <c r="J6380" s="2" t="s">
        <v>9158</v>
      </c>
      <c r="K6380">
        <f>VLOOKUP(A6380,'1'!C:H,6,0)</f>
        <v>14020623</v>
      </c>
    </row>
    <row r="6381" spans="1:11" hidden="1" x14ac:dyDescent="0.25">
      <c r="A6381" s="2" t="s">
        <v>3963</v>
      </c>
      <c r="B6381" s="2" t="s">
        <v>10331</v>
      </c>
      <c r="C6381" s="3">
        <v>3</v>
      </c>
      <c r="D6381" s="2" t="s">
        <v>18605</v>
      </c>
      <c r="E6381" s="2" t="s">
        <v>8958</v>
      </c>
      <c r="F6381" s="2" t="s">
        <v>9016</v>
      </c>
      <c r="G6381" s="2" t="s">
        <v>9128</v>
      </c>
      <c r="H6381" s="2" t="s">
        <v>18598</v>
      </c>
      <c r="I6381" s="2" t="s">
        <v>18599</v>
      </c>
      <c r="J6381" s="2" t="s">
        <v>9158</v>
      </c>
      <c r="K6381">
        <f>VLOOKUP(A6381,'1'!C:H,6,0)</f>
        <v>14020623</v>
      </c>
    </row>
    <row r="6382" spans="1:11" hidden="1" x14ac:dyDescent="0.25">
      <c r="A6382" s="2" t="s">
        <v>3963</v>
      </c>
      <c r="B6382" s="2" t="s">
        <v>10331</v>
      </c>
      <c r="C6382" s="3">
        <v>2</v>
      </c>
      <c r="D6382" s="2" t="s">
        <v>18606</v>
      </c>
      <c r="E6382" s="2" t="s">
        <v>8958</v>
      </c>
      <c r="F6382" s="2" t="s">
        <v>9016</v>
      </c>
      <c r="G6382" s="2" t="s">
        <v>9128</v>
      </c>
      <c r="H6382" s="2" t="s">
        <v>18598</v>
      </c>
      <c r="I6382" s="2" t="s">
        <v>18599</v>
      </c>
      <c r="J6382" s="2" t="s">
        <v>9158</v>
      </c>
      <c r="K6382">
        <f>VLOOKUP(A6382,'1'!C:H,6,0)</f>
        <v>14020623</v>
      </c>
    </row>
    <row r="6383" spans="1:11" hidden="1" x14ac:dyDescent="0.25">
      <c r="A6383" s="2" t="s">
        <v>3963</v>
      </c>
      <c r="B6383" s="2" t="s">
        <v>10331</v>
      </c>
      <c r="C6383" s="3">
        <v>1</v>
      </c>
      <c r="D6383" s="2" t="s">
        <v>18607</v>
      </c>
      <c r="E6383" s="2" t="s">
        <v>8958</v>
      </c>
      <c r="F6383" s="2" t="s">
        <v>9016</v>
      </c>
      <c r="G6383" s="2" t="s">
        <v>9128</v>
      </c>
      <c r="H6383" s="2" t="s">
        <v>18598</v>
      </c>
      <c r="I6383" s="2" t="s">
        <v>18599</v>
      </c>
      <c r="J6383" s="2" t="s">
        <v>9158</v>
      </c>
      <c r="K6383">
        <f>VLOOKUP(A6383,'1'!C:H,6,0)</f>
        <v>14020623</v>
      </c>
    </row>
    <row r="6384" spans="1:11" hidden="1" x14ac:dyDescent="0.25">
      <c r="A6384" s="2" t="s">
        <v>3963</v>
      </c>
      <c r="B6384" s="2" t="s">
        <v>10331</v>
      </c>
      <c r="C6384" s="3">
        <v>1</v>
      </c>
      <c r="D6384" s="2" t="s">
        <v>18608</v>
      </c>
      <c r="E6384" s="2" t="s">
        <v>8958</v>
      </c>
      <c r="F6384" s="2" t="s">
        <v>9016</v>
      </c>
      <c r="G6384" s="2" t="s">
        <v>9128</v>
      </c>
      <c r="H6384" s="2" t="s">
        <v>18598</v>
      </c>
      <c r="I6384" s="2" t="s">
        <v>18599</v>
      </c>
      <c r="J6384" s="2" t="s">
        <v>9158</v>
      </c>
      <c r="K6384">
        <f>VLOOKUP(A6384,'1'!C:H,6,0)</f>
        <v>14020623</v>
      </c>
    </row>
    <row r="6385" spans="1:11" hidden="1" x14ac:dyDescent="0.25">
      <c r="A6385" s="2" t="s">
        <v>3963</v>
      </c>
      <c r="B6385" s="2" t="s">
        <v>10162</v>
      </c>
      <c r="C6385" s="3">
        <v>1</v>
      </c>
      <c r="D6385" s="2" t="s">
        <v>18609</v>
      </c>
      <c r="E6385" s="2" t="s">
        <v>8958</v>
      </c>
      <c r="F6385" s="2" t="s">
        <v>9016</v>
      </c>
      <c r="G6385" s="2" t="s">
        <v>9128</v>
      </c>
      <c r="H6385" s="2" t="s">
        <v>18598</v>
      </c>
      <c r="I6385" s="2" t="s">
        <v>18599</v>
      </c>
      <c r="J6385" s="2" t="s">
        <v>9158</v>
      </c>
      <c r="K6385">
        <f>VLOOKUP(A6385,'1'!C:H,6,0)</f>
        <v>14020623</v>
      </c>
    </row>
    <row r="6386" spans="1:11" hidden="1" x14ac:dyDescent="0.25">
      <c r="A6386" s="2" t="s">
        <v>3963</v>
      </c>
      <c r="B6386" s="2" t="s">
        <v>10162</v>
      </c>
      <c r="C6386" s="3">
        <v>1</v>
      </c>
      <c r="D6386" s="2" t="s">
        <v>18610</v>
      </c>
      <c r="E6386" s="2" t="s">
        <v>8958</v>
      </c>
      <c r="F6386" s="2" t="s">
        <v>9016</v>
      </c>
      <c r="G6386" s="2" t="s">
        <v>9128</v>
      </c>
      <c r="H6386" s="2" t="s">
        <v>18598</v>
      </c>
      <c r="I6386" s="2" t="s">
        <v>18599</v>
      </c>
      <c r="J6386" s="2" t="s">
        <v>9158</v>
      </c>
      <c r="K6386">
        <f>VLOOKUP(A6386,'1'!C:H,6,0)</f>
        <v>14020623</v>
      </c>
    </row>
    <row r="6387" spans="1:11" hidden="1" x14ac:dyDescent="0.25">
      <c r="A6387" s="2" t="s">
        <v>3963</v>
      </c>
      <c r="B6387" s="2" t="s">
        <v>10331</v>
      </c>
      <c r="C6387" s="3">
        <v>1</v>
      </c>
      <c r="D6387" s="2" t="s">
        <v>18611</v>
      </c>
      <c r="E6387" s="2" t="s">
        <v>8958</v>
      </c>
      <c r="F6387" s="2" t="s">
        <v>9016</v>
      </c>
      <c r="G6387" s="2" t="s">
        <v>9128</v>
      </c>
      <c r="H6387" s="2" t="s">
        <v>18598</v>
      </c>
      <c r="I6387" s="2" t="s">
        <v>18599</v>
      </c>
      <c r="J6387" s="2" t="s">
        <v>9158</v>
      </c>
      <c r="K6387">
        <f>VLOOKUP(A6387,'1'!C:H,6,0)</f>
        <v>14020623</v>
      </c>
    </row>
    <row r="6388" spans="1:11" hidden="1" x14ac:dyDescent="0.25">
      <c r="A6388" s="2" t="s">
        <v>3963</v>
      </c>
      <c r="B6388" s="2" t="s">
        <v>10331</v>
      </c>
      <c r="C6388" s="3">
        <v>1</v>
      </c>
      <c r="D6388" s="2" t="s">
        <v>18612</v>
      </c>
      <c r="E6388" s="2" t="s">
        <v>8958</v>
      </c>
      <c r="F6388" s="2" t="s">
        <v>9016</v>
      </c>
      <c r="G6388" s="2" t="s">
        <v>9128</v>
      </c>
      <c r="H6388" s="2" t="s">
        <v>18598</v>
      </c>
      <c r="I6388" s="2" t="s">
        <v>18599</v>
      </c>
      <c r="J6388" s="2" t="s">
        <v>9158</v>
      </c>
      <c r="K6388">
        <f>VLOOKUP(A6388,'1'!C:H,6,0)</f>
        <v>14020623</v>
      </c>
    </row>
    <row r="6389" spans="1:11" hidden="1" x14ac:dyDescent="0.25">
      <c r="A6389" s="2" t="s">
        <v>3963</v>
      </c>
      <c r="B6389" s="2" t="s">
        <v>10331</v>
      </c>
      <c r="C6389" s="3">
        <v>1</v>
      </c>
      <c r="D6389" s="2" t="s">
        <v>18613</v>
      </c>
      <c r="E6389" s="2" t="s">
        <v>8958</v>
      </c>
      <c r="F6389" s="2" t="s">
        <v>9016</v>
      </c>
      <c r="G6389" s="2" t="s">
        <v>9128</v>
      </c>
      <c r="H6389" s="2" t="s">
        <v>18598</v>
      </c>
      <c r="I6389" s="2" t="s">
        <v>18599</v>
      </c>
      <c r="J6389" s="2" t="s">
        <v>9158</v>
      </c>
      <c r="K6389">
        <f>VLOOKUP(A6389,'1'!C:H,6,0)</f>
        <v>14020623</v>
      </c>
    </row>
    <row r="6390" spans="1:11" hidden="1" x14ac:dyDescent="0.25">
      <c r="A6390" s="2" t="s">
        <v>3963</v>
      </c>
      <c r="B6390" s="2" t="s">
        <v>10331</v>
      </c>
      <c r="C6390" s="3">
        <v>1</v>
      </c>
      <c r="D6390" s="2" t="s">
        <v>18614</v>
      </c>
      <c r="E6390" s="2" t="s">
        <v>8958</v>
      </c>
      <c r="F6390" s="2" t="s">
        <v>9016</v>
      </c>
      <c r="G6390" s="2" t="s">
        <v>9128</v>
      </c>
      <c r="H6390" s="2" t="s">
        <v>18598</v>
      </c>
      <c r="I6390" s="2" t="s">
        <v>18599</v>
      </c>
      <c r="J6390" s="2" t="s">
        <v>9158</v>
      </c>
      <c r="K6390">
        <f>VLOOKUP(A6390,'1'!C:H,6,0)</f>
        <v>14020623</v>
      </c>
    </row>
    <row r="6391" spans="1:11" hidden="1" x14ac:dyDescent="0.25">
      <c r="A6391" s="2" t="s">
        <v>3963</v>
      </c>
      <c r="B6391" s="2" t="s">
        <v>10331</v>
      </c>
      <c r="C6391" s="3">
        <v>1</v>
      </c>
      <c r="D6391" s="2" t="s">
        <v>18615</v>
      </c>
      <c r="E6391" s="2" t="s">
        <v>8958</v>
      </c>
      <c r="F6391" s="2" t="s">
        <v>9016</v>
      </c>
      <c r="G6391" s="2" t="s">
        <v>9128</v>
      </c>
      <c r="H6391" s="2" t="s">
        <v>18598</v>
      </c>
      <c r="I6391" s="2" t="s">
        <v>18599</v>
      </c>
      <c r="J6391" s="2" t="s">
        <v>9158</v>
      </c>
      <c r="K6391">
        <f>VLOOKUP(A6391,'1'!C:H,6,0)</f>
        <v>14020623</v>
      </c>
    </row>
    <row r="6392" spans="1:11" hidden="1" x14ac:dyDescent="0.25">
      <c r="A6392" s="2" t="s">
        <v>3963</v>
      </c>
      <c r="B6392" s="2" t="s">
        <v>3316</v>
      </c>
      <c r="C6392" s="3">
        <v>21</v>
      </c>
      <c r="D6392" s="2" t="s">
        <v>18616</v>
      </c>
      <c r="E6392" s="2" t="s">
        <v>8958</v>
      </c>
      <c r="F6392" s="2" t="s">
        <v>9016</v>
      </c>
      <c r="G6392" s="2" t="s">
        <v>9128</v>
      </c>
      <c r="H6392" s="2" t="s">
        <v>18598</v>
      </c>
      <c r="I6392" s="2" t="s">
        <v>18599</v>
      </c>
      <c r="J6392" s="2" t="s">
        <v>9158</v>
      </c>
      <c r="K6392">
        <f>VLOOKUP(A6392,'1'!C:H,6,0)</f>
        <v>14020623</v>
      </c>
    </row>
    <row r="6393" spans="1:11" hidden="1" x14ac:dyDescent="0.25">
      <c r="A6393" s="2" t="s">
        <v>3963</v>
      </c>
      <c r="B6393" s="2" t="s">
        <v>10331</v>
      </c>
      <c r="C6393" s="3">
        <v>1</v>
      </c>
      <c r="D6393" s="2" t="s">
        <v>18617</v>
      </c>
      <c r="E6393" s="2" t="s">
        <v>8958</v>
      </c>
      <c r="F6393" s="2" t="s">
        <v>9149</v>
      </c>
      <c r="G6393" s="2" t="s">
        <v>9128</v>
      </c>
      <c r="H6393" s="2" t="s">
        <v>18618</v>
      </c>
      <c r="I6393" s="2" t="s">
        <v>18619</v>
      </c>
      <c r="J6393" s="2" t="s">
        <v>9158</v>
      </c>
      <c r="K6393">
        <f>VLOOKUP(A6393,'1'!C:H,6,0)</f>
        <v>14020623</v>
      </c>
    </row>
    <row r="6394" spans="1:11" hidden="1" x14ac:dyDescent="0.25">
      <c r="A6394" s="2" t="s">
        <v>3963</v>
      </c>
      <c r="B6394" s="2" t="s">
        <v>10331</v>
      </c>
      <c r="C6394" s="3">
        <v>1</v>
      </c>
      <c r="D6394" s="2" t="s">
        <v>18620</v>
      </c>
      <c r="E6394" s="2" t="s">
        <v>8958</v>
      </c>
      <c r="F6394" s="2" t="s">
        <v>9149</v>
      </c>
      <c r="G6394" s="2" t="s">
        <v>9128</v>
      </c>
      <c r="H6394" s="2" t="s">
        <v>18618</v>
      </c>
      <c r="I6394" s="2" t="s">
        <v>18619</v>
      </c>
      <c r="J6394" s="2" t="s">
        <v>9158</v>
      </c>
      <c r="K6394">
        <f>VLOOKUP(A6394,'1'!C:H,6,0)</f>
        <v>14020623</v>
      </c>
    </row>
    <row r="6395" spans="1:11" hidden="1" x14ac:dyDescent="0.25">
      <c r="A6395" s="2" t="s">
        <v>3963</v>
      </c>
      <c r="B6395" s="2" t="s">
        <v>10331</v>
      </c>
      <c r="C6395" s="3">
        <v>1</v>
      </c>
      <c r="D6395" s="2" t="s">
        <v>18621</v>
      </c>
      <c r="E6395" s="2" t="s">
        <v>8958</v>
      </c>
      <c r="F6395" s="2" t="s">
        <v>9149</v>
      </c>
      <c r="G6395" s="2" t="s">
        <v>9128</v>
      </c>
      <c r="H6395" s="2" t="s">
        <v>18618</v>
      </c>
      <c r="I6395" s="2" t="s">
        <v>18619</v>
      </c>
      <c r="J6395" s="2" t="s">
        <v>9158</v>
      </c>
      <c r="K6395">
        <f>VLOOKUP(A6395,'1'!C:H,6,0)</f>
        <v>14020623</v>
      </c>
    </row>
    <row r="6396" spans="1:11" hidden="1" x14ac:dyDescent="0.25">
      <c r="A6396" s="2" t="s">
        <v>3963</v>
      </c>
      <c r="B6396" s="2" t="s">
        <v>10331</v>
      </c>
      <c r="C6396" s="3">
        <v>1</v>
      </c>
      <c r="D6396" s="2" t="s">
        <v>18622</v>
      </c>
      <c r="E6396" s="2" t="s">
        <v>8958</v>
      </c>
      <c r="F6396" s="2" t="s">
        <v>9149</v>
      </c>
      <c r="G6396" s="2" t="s">
        <v>9128</v>
      </c>
      <c r="H6396" s="2" t="s">
        <v>18618</v>
      </c>
      <c r="I6396" s="2" t="s">
        <v>18619</v>
      </c>
      <c r="J6396" s="2" t="s">
        <v>9158</v>
      </c>
      <c r="K6396">
        <f>VLOOKUP(A6396,'1'!C:H,6,0)</f>
        <v>14020623</v>
      </c>
    </row>
    <row r="6397" spans="1:11" hidden="1" x14ac:dyDescent="0.25">
      <c r="A6397" s="2" t="s">
        <v>3963</v>
      </c>
      <c r="B6397" s="2" t="s">
        <v>10331</v>
      </c>
      <c r="C6397" s="3">
        <v>1</v>
      </c>
      <c r="D6397" s="2" t="s">
        <v>18623</v>
      </c>
      <c r="E6397" s="2" t="s">
        <v>8958</v>
      </c>
      <c r="F6397" s="2" t="s">
        <v>9149</v>
      </c>
      <c r="G6397" s="2" t="s">
        <v>9128</v>
      </c>
      <c r="H6397" s="2" t="s">
        <v>18618</v>
      </c>
      <c r="I6397" s="2" t="s">
        <v>18619</v>
      </c>
      <c r="J6397" s="2" t="s">
        <v>9158</v>
      </c>
      <c r="K6397">
        <f>VLOOKUP(A6397,'1'!C:H,6,0)</f>
        <v>14020623</v>
      </c>
    </row>
    <row r="6398" spans="1:11" hidden="1" x14ac:dyDescent="0.25">
      <c r="A6398" s="2" t="s">
        <v>3963</v>
      </c>
      <c r="B6398" s="2" t="s">
        <v>10116</v>
      </c>
      <c r="C6398" s="3">
        <v>1</v>
      </c>
      <c r="D6398" s="2" t="s">
        <v>18624</v>
      </c>
      <c r="E6398" s="2" t="s">
        <v>8958</v>
      </c>
      <c r="F6398" s="2" t="s">
        <v>9149</v>
      </c>
      <c r="G6398" s="2" t="s">
        <v>9128</v>
      </c>
      <c r="H6398" s="2" t="s">
        <v>18618</v>
      </c>
      <c r="I6398" s="2" t="s">
        <v>18619</v>
      </c>
      <c r="J6398" s="2" t="s">
        <v>9158</v>
      </c>
      <c r="K6398">
        <f>VLOOKUP(A6398,'1'!C:H,6,0)</f>
        <v>14020623</v>
      </c>
    </row>
    <row r="6399" spans="1:11" hidden="1" x14ac:dyDescent="0.25">
      <c r="A6399" s="2" t="s">
        <v>3963</v>
      </c>
      <c r="B6399" s="2" t="s">
        <v>10116</v>
      </c>
      <c r="C6399" s="3">
        <v>2</v>
      </c>
      <c r="D6399" s="2" t="s">
        <v>18625</v>
      </c>
      <c r="E6399" s="2" t="s">
        <v>8958</v>
      </c>
      <c r="F6399" s="2" t="s">
        <v>9149</v>
      </c>
      <c r="G6399" s="2" t="s">
        <v>9128</v>
      </c>
      <c r="H6399" s="2" t="s">
        <v>18618</v>
      </c>
      <c r="I6399" s="2" t="s">
        <v>18619</v>
      </c>
      <c r="J6399" s="2" t="s">
        <v>9158</v>
      </c>
      <c r="K6399">
        <f>VLOOKUP(A6399,'1'!C:H,6,0)</f>
        <v>14020623</v>
      </c>
    </row>
    <row r="6400" spans="1:11" hidden="1" x14ac:dyDescent="0.25">
      <c r="A6400" s="2" t="s">
        <v>3963</v>
      </c>
      <c r="B6400" s="2" t="s">
        <v>10116</v>
      </c>
      <c r="C6400" s="3">
        <v>1</v>
      </c>
      <c r="D6400" s="2" t="s">
        <v>18626</v>
      </c>
      <c r="E6400" s="2" t="s">
        <v>8958</v>
      </c>
      <c r="F6400" s="2" t="s">
        <v>9149</v>
      </c>
      <c r="G6400" s="2" t="s">
        <v>9128</v>
      </c>
      <c r="H6400" s="2" t="s">
        <v>18618</v>
      </c>
      <c r="I6400" s="2" t="s">
        <v>18619</v>
      </c>
      <c r="J6400" s="2" t="s">
        <v>9158</v>
      </c>
      <c r="K6400">
        <f>VLOOKUP(A6400,'1'!C:H,6,0)</f>
        <v>14020623</v>
      </c>
    </row>
    <row r="6401" spans="1:11" hidden="1" x14ac:dyDescent="0.25">
      <c r="A6401" s="2" t="s">
        <v>3963</v>
      </c>
      <c r="B6401" s="2" t="s">
        <v>10116</v>
      </c>
      <c r="C6401" s="3">
        <v>1</v>
      </c>
      <c r="D6401" s="2" t="s">
        <v>18627</v>
      </c>
      <c r="E6401" s="2" t="s">
        <v>8958</v>
      </c>
      <c r="F6401" s="2" t="s">
        <v>9149</v>
      </c>
      <c r="G6401" s="2" t="s">
        <v>9128</v>
      </c>
      <c r="H6401" s="2" t="s">
        <v>18618</v>
      </c>
      <c r="I6401" s="2" t="s">
        <v>18619</v>
      </c>
      <c r="J6401" s="2" t="s">
        <v>9158</v>
      </c>
      <c r="K6401">
        <f>VLOOKUP(A6401,'1'!C:H,6,0)</f>
        <v>14020623</v>
      </c>
    </row>
    <row r="6402" spans="1:11" hidden="1" x14ac:dyDescent="0.25">
      <c r="A6402" s="2" t="s">
        <v>3963</v>
      </c>
      <c r="B6402" s="2" t="s">
        <v>10116</v>
      </c>
      <c r="C6402" s="3">
        <v>1</v>
      </c>
      <c r="D6402" s="2" t="s">
        <v>18628</v>
      </c>
      <c r="E6402" s="2" t="s">
        <v>8958</v>
      </c>
      <c r="F6402" s="2" t="s">
        <v>9149</v>
      </c>
      <c r="G6402" s="2" t="s">
        <v>9128</v>
      </c>
      <c r="H6402" s="2" t="s">
        <v>18618</v>
      </c>
      <c r="I6402" s="2" t="s">
        <v>18619</v>
      </c>
      <c r="J6402" s="2" t="s">
        <v>9158</v>
      </c>
      <c r="K6402">
        <f>VLOOKUP(A6402,'1'!C:H,6,0)</f>
        <v>14020623</v>
      </c>
    </row>
    <row r="6403" spans="1:11" hidden="1" x14ac:dyDescent="0.25">
      <c r="A6403" s="2" t="s">
        <v>3963</v>
      </c>
      <c r="B6403" s="2" t="s">
        <v>10116</v>
      </c>
      <c r="C6403" s="3">
        <v>1</v>
      </c>
      <c r="D6403" s="2" t="s">
        <v>18629</v>
      </c>
      <c r="E6403" s="2" t="s">
        <v>8958</v>
      </c>
      <c r="F6403" s="2" t="s">
        <v>9149</v>
      </c>
      <c r="G6403" s="2" t="s">
        <v>9128</v>
      </c>
      <c r="H6403" s="2" t="s">
        <v>18618</v>
      </c>
      <c r="I6403" s="2" t="s">
        <v>18619</v>
      </c>
      <c r="J6403" s="2" t="s">
        <v>9158</v>
      </c>
      <c r="K6403">
        <f>VLOOKUP(A6403,'1'!C:H,6,0)</f>
        <v>14020623</v>
      </c>
    </row>
    <row r="6404" spans="1:11" hidden="1" x14ac:dyDescent="0.25">
      <c r="A6404" s="2" t="s">
        <v>3963</v>
      </c>
      <c r="B6404" s="2" t="s">
        <v>10331</v>
      </c>
      <c r="C6404" s="3">
        <v>1</v>
      </c>
      <c r="D6404" s="2" t="s">
        <v>18630</v>
      </c>
      <c r="E6404" s="2" t="s">
        <v>8958</v>
      </c>
      <c r="F6404" s="2" t="s">
        <v>9149</v>
      </c>
      <c r="G6404" s="2" t="s">
        <v>9128</v>
      </c>
      <c r="H6404" s="2" t="s">
        <v>18618</v>
      </c>
      <c r="I6404" s="2" t="s">
        <v>18619</v>
      </c>
      <c r="J6404" s="2" t="s">
        <v>9158</v>
      </c>
      <c r="K6404">
        <f>VLOOKUP(A6404,'1'!C:H,6,0)</f>
        <v>14020623</v>
      </c>
    </row>
    <row r="6405" spans="1:11" hidden="1" x14ac:dyDescent="0.25">
      <c r="A6405" s="2" t="s">
        <v>3963</v>
      </c>
      <c r="B6405" s="2" t="s">
        <v>10331</v>
      </c>
      <c r="C6405" s="3">
        <v>1</v>
      </c>
      <c r="D6405" s="2" t="s">
        <v>18631</v>
      </c>
      <c r="E6405" s="2" t="s">
        <v>8958</v>
      </c>
      <c r="F6405" s="2" t="s">
        <v>9149</v>
      </c>
      <c r="G6405" s="2" t="s">
        <v>9128</v>
      </c>
      <c r="H6405" s="2" t="s">
        <v>18618</v>
      </c>
      <c r="I6405" s="2" t="s">
        <v>18619</v>
      </c>
      <c r="J6405" s="2" t="s">
        <v>9158</v>
      </c>
      <c r="K6405">
        <f>VLOOKUP(A6405,'1'!C:H,6,0)</f>
        <v>14020623</v>
      </c>
    </row>
    <row r="6406" spans="1:11" hidden="1" x14ac:dyDescent="0.25">
      <c r="A6406" s="2" t="s">
        <v>3963</v>
      </c>
      <c r="B6406" s="2" t="s">
        <v>10331</v>
      </c>
      <c r="C6406" s="3">
        <v>1</v>
      </c>
      <c r="D6406" s="2" t="s">
        <v>18632</v>
      </c>
      <c r="E6406" s="2" t="s">
        <v>8958</v>
      </c>
      <c r="F6406" s="2" t="s">
        <v>9149</v>
      </c>
      <c r="G6406" s="2" t="s">
        <v>9128</v>
      </c>
      <c r="H6406" s="2" t="s">
        <v>18618</v>
      </c>
      <c r="I6406" s="2" t="s">
        <v>18619</v>
      </c>
      <c r="J6406" s="2" t="s">
        <v>9158</v>
      </c>
      <c r="K6406">
        <f>VLOOKUP(A6406,'1'!C:H,6,0)</f>
        <v>14020623</v>
      </c>
    </row>
    <row r="6407" spans="1:11" hidden="1" x14ac:dyDescent="0.25">
      <c r="A6407" s="2" t="s">
        <v>3963</v>
      </c>
      <c r="B6407" s="2" t="s">
        <v>10331</v>
      </c>
      <c r="C6407" s="3">
        <v>1</v>
      </c>
      <c r="D6407" s="2" t="s">
        <v>18633</v>
      </c>
      <c r="E6407" s="2" t="s">
        <v>8958</v>
      </c>
      <c r="F6407" s="2" t="s">
        <v>9149</v>
      </c>
      <c r="G6407" s="2" t="s">
        <v>9128</v>
      </c>
      <c r="H6407" s="2" t="s">
        <v>18618</v>
      </c>
      <c r="I6407" s="2" t="s">
        <v>18619</v>
      </c>
      <c r="J6407" s="2" t="s">
        <v>9158</v>
      </c>
      <c r="K6407">
        <f>VLOOKUP(A6407,'1'!C:H,6,0)</f>
        <v>14020623</v>
      </c>
    </row>
    <row r="6408" spans="1:11" hidden="1" x14ac:dyDescent="0.25">
      <c r="A6408" s="2" t="s">
        <v>3963</v>
      </c>
      <c r="B6408" s="2" t="s">
        <v>10331</v>
      </c>
      <c r="C6408" s="3">
        <v>1</v>
      </c>
      <c r="D6408" s="2" t="s">
        <v>18634</v>
      </c>
      <c r="E6408" s="2" t="s">
        <v>8958</v>
      </c>
      <c r="F6408" s="2" t="s">
        <v>9149</v>
      </c>
      <c r="G6408" s="2" t="s">
        <v>9128</v>
      </c>
      <c r="H6408" s="2" t="s">
        <v>18618</v>
      </c>
      <c r="I6408" s="2" t="s">
        <v>18619</v>
      </c>
      <c r="J6408" s="2" t="s">
        <v>9158</v>
      </c>
      <c r="K6408">
        <f>VLOOKUP(A6408,'1'!C:H,6,0)</f>
        <v>14020623</v>
      </c>
    </row>
    <row r="6409" spans="1:11" hidden="1" x14ac:dyDescent="0.25">
      <c r="A6409" s="2" t="s">
        <v>3963</v>
      </c>
      <c r="B6409" s="2" t="s">
        <v>10331</v>
      </c>
      <c r="C6409" s="3">
        <v>1</v>
      </c>
      <c r="D6409" s="2" t="s">
        <v>18635</v>
      </c>
      <c r="E6409" s="2" t="s">
        <v>8958</v>
      </c>
      <c r="F6409" s="2" t="s">
        <v>9149</v>
      </c>
      <c r="G6409" s="2" t="s">
        <v>9128</v>
      </c>
      <c r="H6409" s="2" t="s">
        <v>18618</v>
      </c>
      <c r="I6409" s="2" t="s">
        <v>18619</v>
      </c>
      <c r="J6409" s="2" t="s">
        <v>9158</v>
      </c>
      <c r="K6409">
        <f>VLOOKUP(A6409,'1'!C:H,6,0)</f>
        <v>14020623</v>
      </c>
    </row>
    <row r="6410" spans="1:11" hidden="1" x14ac:dyDescent="0.25">
      <c r="A6410" s="2" t="s">
        <v>3963</v>
      </c>
      <c r="B6410" s="2" t="s">
        <v>10331</v>
      </c>
      <c r="C6410" s="3">
        <v>1</v>
      </c>
      <c r="D6410" s="2" t="s">
        <v>18636</v>
      </c>
      <c r="E6410" s="2" t="s">
        <v>8958</v>
      </c>
      <c r="F6410" s="2" t="s">
        <v>9149</v>
      </c>
      <c r="G6410" s="2" t="s">
        <v>9128</v>
      </c>
      <c r="H6410" s="2" t="s">
        <v>18618</v>
      </c>
      <c r="I6410" s="2" t="s">
        <v>18619</v>
      </c>
      <c r="J6410" s="2" t="s">
        <v>9158</v>
      </c>
      <c r="K6410">
        <f>VLOOKUP(A6410,'1'!C:H,6,0)</f>
        <v>14020623</v>
      </c>
    </row>
    <row r="6411" spans="1:11" hidden="1" x14ac:dyDescent="0.25">
      <c r="A6411" s="2" t="s">
        <v>3963</v>
      </c>
      <c r="B6411" s="2" t="s">
        <v>10331</v>
      </c>
      <c r="C6411" s="3">
        <v>1</v>
      </c>
      <c r="D6411" s="2" t="s">
        <v>18637</v>
      </c>
      <c r="E6411" s="2" t="s">
        <v>8958</v>
      </c>
      <c r="F6411" s="2" t="s">
        <v>9149</v>
      </c>
      <c r="G6411" s="2" t="s">
        <v>9128</v>
      </c>
      <c r="H6411" s="2" t="s">
        <v>18618</v>
      </c>
      <c r="I6411" s="2" t="s">
        <v>18619</v>
      </c>
      <c r="J6411" s="2" t="s">
        <v>9158</v>
      </c>
      <c r="K6411">
        <f>VLOOKUP(A6411,'1'!C:H,6,0)</f>
        <v>14020623</v>
      </c>
    </row>
    <row r="6412" spans="1:11" hidden="1" x14ac:dyDescent="0.25">
      <c r="A6412" s="2" t="s">
        <v>3963</v>
      </c>
      <c r="B6412" s="2" t="s">
        <v>10331</v>
      </c>
      <c r="C6412" s="3">
        <v>1</v>
      </c>
      <c r="D6412" s="2" t="s">
        <v>18638</v>
      </c>
      <c r="E6412" s="2" t="s">
        <v>8958</v>
      </c>
      <c r="F6412" s="2" t="s">
        <v>9149</v>
      </c>
      <c r="G6412" s="2" t="s">
        <v>9128</v>
      </c>
      <c r="H6412" s="2" t="s">
        <v>18618</v>
      </c>
      <c r="I6412" s="2" t="s">
        <v>18619</v>
      </c>
      <c r="J6412" s="2" t="s">
        <v>9158</v>
      </c>
      <c r="K6412">
        <f>VLOOKUP(A6412,'1'!C:H,6,0)</f>
        <v>14020623</v>
      </c>
    </row>
    <row r="6413" spans="1:11" hidden="1" x14ac:dyDescent="0.25">
      <c r="A6413" s="2" t="s">
        <v>3963</v>
      </c>
      <c r="B6413" s="2" t="s">
        <v>10331</v>
      </c>
      <c r="C6413" s="3">
        <v>1</v>
      </c>
      <c r="D6413" s="2" t="s">
        <v>18639</v>
      </c>
      <c r="E6413" s="2" t="s">
        <v>8958</v>
      </c>
      <c r="F6413" s="2" t="s">
        <v>9149</v>
      </c>
      <c r="G6413" s="2" t="s">
        <v>9128</v>
      </c>
      <c r="H6413" s="2" t="s">
        <v>18618</v>
      </c>
      <c r="I6413" s="2" t="s">
        <v>18619</v>
      </c>
      <c r="J6413" s="2" t="s">
        <v>9158</v>
      </c>
      <c r="K6413">
        <f>VLOOKUP(A6413,'1'!C:H,6,0)</f>
        <v>14020623</v>
      </c>
    </row>
    <row r="6414" spans="1:11" hidden="1" x14ac:dyDescent="0.25">
      <c r="A6414" s="2" t="s">
        <v>3963</v>
      </c>
      <c r="B6414" s="2" t="s">
        <v>10331</v>
      </c>
      <c r="C6414" s="3">
        <v>1</v>
      </c>
      <c r="D6414" s="2" t="s">
        <v>18640</v>
      </c>
      <c r="E6414" s="2" t="s">
        <v>8958</v>
      </c>
      <c r="F6414" s="2" t="s">
        <v>9149</v>
      </c>
      <c r="G6414" s="2" t="s">
        <v>9128</v>
      </c>
      <c r="H6414" s="2" t="s">
        <v>18618</v>
      </c>
      <c r="I6414" s="2" t="s">
        <v>18619</v>
      </c>
      <c r="J6414" s="2" t="s">
        <v>9158</v>
      </c>
      <c r="K6414">
        <f>VLOOKUP(A6414,'1'!C:H,6,0)</f>
        <v>14020623</v>
      </c>
    </row>
    <row r="6415" spans="1:11" hidden="1" x14ac:dyDescent="0.25">
      <c r="A6415" s="2" t="s">
        <v>3963</v>
      </c>
      <c r="B6415" s="2" t="s">
        <v>10331</v>
      </c>
      <c r="C6415" s="3">
        <v>1</v>
      </c>
      <c r="D6415" s="2" t="s">
        <v>18641</v>
      </c>
      <c r="E6415" s="2" t="s">
        <v>8958</v>
      </c>
      <c r="F6415" s="2" t="s">
        <v>9149</v>
      </c>
      <c r="G6415" s="2" t="s">
        <v>9128</v>
      </c>
      <c r="H6415" s="2" t="s">
        <v>18618</v>
      </c>
      <c r="I6415" s="2" t="s">
        <v>18619</v>
      </c>
      <c r="J6415" s="2" t="s">
        <v>9158</v>
      </c>
      <c r="K6415">
        <f>VLOOKUP(A6415,'1'!C:H,6,0)</f>
        <v>14020623</v>
      </c>
    </row>
    <row r="6416" spans="1:11" hidden="1" x14ac:dyDescent="0.25">
      <c r="A6416" s="2" t="s">
        <v>3963</v>
      </c>
      <c r="B6416" s="2" t="s">
        <v>18642</v>
      </c>
      <c r="C6416" s="3">
        <v>2</v>
      </c>
      <c r="D6416" s="2" t="s">
        <v>18643</v>
      </c>
      <c r="E6416" s="2" t="s">
        <v>8958</v>
      </c>
      <c r="F6416" s="2" t="s">
        <v>9149</v>
      </c>
      <c r="G6416" s="2" t="s">
        <v>9128</v>
      </c>
      <c r="H6416" s="2" t="s">
        <v>18644</v>
      </c>
      <c r="I6416" s="2" t="s">
        <v>18645</v>
      </c>
      <c r="J6416" s="2" t="s">
        <v>9158</v>
      </c>
      <c r="K6416">
        <f>VLOOKUP(A6416,'1'!C:H,6,0)</f>
        <v>14020623</v>
      </c>
    </row>
    <row r="6417" spans="1:11" hidden="1" x14ac:dyDescent="0.25">
      <c r="A6417" s="2" t="s">
        <v>3963</v>
      </c>
      <c r="B6417" s="2" t="s">
        <v>18646</v>
      </c>
      <c r="C6417" s="3">
        <v>1</v>
      </c>
      <c r="D6417" s="2" t="s">
        <v>18647</v>
      </c>
      <c r="E6417" s="2" t="s">
        <v>8958</v>
      </c>
      <c r="F6417" s="2" t="s">
        <v>9149</v>
      </c>
      <c r="G6417" s="2" t="s">
        <v>9128</v>
      </c>
      <c r="H6417" s="2" t="s">
        <v>18644</v>
      </c>
      <c r="I6417" s="2" t="s">
        <v>18645</v>
      </c>
      <c r="J6417" s="2" t="s">
        <v>9158</v>
      </c>
      <c r="K6417">
        <f>VLOOKUP(A6417,'1'!C:H,6,0)</f>
        <v>14020623</v>
      </c>
    </row>
    <row r="6418" spans="1:11" hidden="1" x14ac:dyDescent="0.25">
      <c r="A6418" s="2" t="s">
        <v>3963</v>
      </c>
      <c r="B6418" s="2" t="s">
        <v>18646</v>
      </c>
      <c r="C6418" s="3">
        <v>3</v>
      </c>
      <c r="D6418" s="2" t="s">
        <v>18648</v>
      </c>
      <c r="E6418" s="2" t="s">
        <v>8958</v>
      </c>
      <c r="F6418" s="2" t="s">
        <v>9149</v>
      </c>
      <c r="G6418" s="2" t="s">
        <v>9128</v>
      </c>
      <c r="H6418" s="2" t="s">
        <v>18644</v>
      </c>
      <c r="I6418" s="2" t="s">
        <v>18645</v>
      </c>
      <c r="J6418" s="2" t="s">
        <v>9158</v>
      </c>
      <c r="K6418">
        <f>VLOOKUP(A6418,'1'!C:H,6,0)</f>
        <v>14020623</v>
      </c>
    </row>
    <row r="6419" spans="1:11" hidden="1" x14ac:dyDescent="0.25">
      <c r="A6419" s="2" t="s">
        <v>3963</v>
      </c>
      <c r="B6419" s="2" t="s">
        <v>14751</v>
      </c>
      <c r="C6419" s="3">
        <v>1</v>
      </c>
      <c r="D6419" s="2" t="s">
        <v>18649</v>
      </c>
      <c r="E6419" s="2" t="s">
        <v>8958</v>
      </c>
      <c r="F6419" s="2" t="s">
        <v>9149</v>
      </c>
      <c r="G6419" s="2" t="s">
        <v>9128</v>
      </c>
      <c r="H6419" s="2" t="s">
        <v>18644</v>
      </c>
      <c r="I6419" s="2" t="s">
        <v>18645</v>
      </c>
      <c r="J6419" s="2" t="s">
        <v>9158</v>
      </c>
      <c r="K6419">
        <f>VLOOKUP(A6419,'1'!C:H,6,0)</f>
        <v>14020623</v>
      </c>
    </row>
    <row r="6420" spans="1:11" hidden="1" x14ac:dyDescent="0.25">
      <c r="A6420" s="2" t="s">
        <v>3963</v>
      </c>
      <c r="B6420" s="2" t="s">
        <v>16995</v>
      </c>
      <c r="C6420" s="3">
        <v>2</v>
      </c>
      <c r="D6420" s="2" t="s">
        <v>16996</v>
      </c>
      <c r="E6420" s="2" t="s">
        <v>8958</v>
      </c>
      <c r="F6420" s="2" t="s">
        <v>9149</v>
      </c>
      <c r="G6420" s="2" t="s">
        <v>9128</v>
      </c>
      <c r="H6420" s="2" t="s">
        <v>18644</v>
      </c>
      <c r="I6420" s="2" t="s">
        <v>18645</v>
      </c>
      <c r="J6420" s="2" t="s">
        <v>9158</v>
      </c>
      <c r="K6420">
        <f>VLOOKUP(A6420,'1'!C:H,6,0)</f>
        <v>14020623</v>
      </c>
    </row>
    <row r="6421" spans="1:11" hidden="1" x14ac:dyDescent="0.25">
      <c r="A6421" s="2" t="s">
        <v>3963</v>
      </c>
      <c r="B6421" s="2" t="s">
        <v>16997</v>
      </c>
      <c r="C6421" s="3">
        <v>2</v>
      </c>
      <c r="D6421" s="2" t="s">
        <v>16998</v>
      </c>
      <c r="E6421" s="2" t="s">
        <v>8958</v>
      </c>
      <c r="F6421" s="2" t="s">
        <v>9149</v>
      </c>
      <c r="G6421" s="2" t="s">
        <v>9128</v>
      </c>
      <c r="H6421" s="2" t="s">
        <v>18644</v>
      </c>
      <c r="I6421" s="2" t="s">
        <v>18645</v>
      </c>
      <c r="J6421" s="2" t="s">
        <v>9158</v>
      </c>
      <c r="K6421">
        <f>VLOOKUP(A6421,'1'!C:H,6,0)</f>
        <v>14020623</v>
      </c>
    </row>
    <row r="6422" spans="1:11" hidden="1" x14ac:dyDescent="0.25">
      <c r="A6422" s="2" t="s">
        <v>3963</v>
      </c>
      <c r="B6422" s="2" t="s">
        <v>10116</v>
      </c>
      <c r="C6422" s="3">
        <v>1</v>
      </c>
      <c r="D6422" s="2" t="s">
        <v>18650</v>
      </c>
      <c r="E6422" s="2" t="s">
        <v>8958</v>
      </c>
      <c r="F6422" s="2" t="s">
        <v>9149</v>
      </c>
      <c r="G6422" s="2" t="s">
        <v>9128</v>
      </c>
      <c r="H6422" s="2" t="s">
        <v>18644</v>
      </c>
      <c r="I6422" s="2" t="s">
        <v>18645</v>
      </c>
      <c r="J6422" s="2" t="s">
        <v>9158</v>
      </c>
      <c r="K6422">
        <f>VLOOKUP(A6422,'1'!C:H,6,0)</f>
        <v>14020623</v>
      </c>
    </row>
    <row r="6423" spans="1:11" hidden="1" x14ac:dyDescent="0.25">
      <c r="A6423" s="2" t="s">
        <v>3963</v>
      </c>
      <c r="B6423" s="2" t="s">
        <v>10331</v>
      </c>
      <c r="C6423" s="3">
        <v>2</v>
      </c>
      <c r="D6423" s="2" t="s">
        <v>18651</v>
      </c>
      <c r="E6423" s="2" t="s">
        <v>8958</v>
      </c>
      <c r="F6423" s="2" t="s">
        <v>9016</v>
      </c>
      <c r="G6423" s="2" t="s">
        <v>9128</v>
      </c>
      <c r="H6423" s="2" t="s">
        <v>18652</v>
      </c>
      <c r="I6423" s="2" t="s">
        <v>18653</v>
      </c>
      <c r="J6423" s="2" t="s">
        <v>9158</v>
      </c>
      <c r="K6423">
        <f>VLOOKUP(A6423,'1'!C:H,6,0)</f>
        <v>14020623</v>
      </c>
    </row>
    <row r="6424" spans="1:11" hidden="1" x14ac:dyDescent="0.25">
      <c r="A6424" s="2" t="s">
        <v>3963</v>
      </c>
      <c r="B6424" s="2" t="s">
        <v>10331</v>
      </c>
      <c r="C6424" s="3">
        <v>1</v>
      </c>
      <c r="D6424" s="2" t="s">
        <v>18654</v>
      </c>
      <c r="E6424" s="2" t="s">
        <v>8958</v>
      </c>
      <c r="F6424" s="2" t="s">
        <v>9016</v>
      </c>
      <c r="G6424" s="2" t="s">
        <v>9128</v>
      </c>
      <c r="H6424" s="2" t="s">
        <v>18652</v>
      </c>
      <c r="I6424" s="2" t="s">
        <v>18653</v>
      </c>
      <c r="J6424" s="2" t="s">
        <v>9158</v>
      </c>
      <c r="K6424">
        <f>VLOOKUP(A6424,'1'!C:H,6,0)</f>
        <v>14020623</v>
      </c>
    </row>
    <row r="6425" spans="1:11" hidden="1" x14ac:dyDescent="0.25">
      <c r="A6425" s="2" t="s">
        <v>3963</v>
      </c>
      <c r="B6425" s="2" t="s">
        <v>10116</v>
      </c>
      <c r="C6425" s="3">
        <v>1</v>
      </c>
      <c r="D6425" s="2" t="s">
        <v>18655</v>
      </c>
      <c r="E6425" s="2" t="s">
        <v>8958</v>
      </c>
      <c r="F6425" s="2" t="s">
        <v>9016</v>
      </c>
      <c r="G6425" s="2" t="s">
        <v>9128</v>
      </c>
      <c r="H6425" s="2" t="s">
        <v>18652</v>
      </c>
      <c r="I6425" s="2" t="s">
        <v>18653</v>
      </c>
      <c r="J6425" s="2" t="s">
        <v>9158</v>
      </c>
      <c r="K6425">
        <f>VLOOKUP(A6425,'1'!C:H,6,0)</f>
        <v>14020623</v>
      </c>
    </row>
    <row r="6426" spans="1:11" hidden="1" x14ac:dyDescent="0.25">
      <c r="A6426" s="2" t="s">
        <v>3963</v>
      </c>
      <c r="B6426" s="2" t="s">
        <v>10331</v>
      </c>
      <c r="C6426" s="3">
        <v>1</v>
      </c>
      <c r="D6426" s="2" t="s">
        <v>18656</v>
      </c>
      <c r="E6426" s="2" t="s">
        <v>8958</v>
      </c>
      <c r="F6426" s="2" t="s">
        <v>9016</v>
      </c>
      <c r="G6426" s="2" t="s">
        <v>9128</v>
      </c>
      <c r="H6426" s="2" t="s">
        <v>18652</v>
      </c>
      <c r="I6426" s="2" t="s">
        <v>18653</v>
      </c>
      <c r="J6426" s="2" t="s">
        <v>9158</v>
      </c>
      <c r="K6426">
        <f>VLOOKUP(A6426,'1'!C:H,6,0)</f>
        <v>14020623</v>
      </c>
    </row>
    <row r="6427" spans="1:11" hidden="1" x14ac:dyDescent="0.25">
      <c r="A6427" s="2" t="s">
        <v>3963</v>
      </c>
      <c r="B6427" s="2" t="s">
        <v>10331</v>
      </c>
      <c r="C6427" s="3">
        <v>1</v>
      </c>
      <c r="D6427" s="2" t="s">
        <v>18657</v>
      </c>
      <c r="E6427" s="2" t="s">
        <v>8958</v>
      </c>
      <c r="F6427" s="2" t="s">
        <v>9016</v>
      </c>
      <c r="G6427" s="2" t="s">
        <v>9128</v>
      </c>
      <c r="H6427" s="2" t="s">
        <v>18652</v>
      </c>
      <c r="I6427" s="2" t="s">
        <v>18653</v>
      </c>
      <c r="J6427" s="2" t="s">
        <v>9158</v>
      </c>
      <c r="K6427">
        <f>VLOOKUP(A6427,'1'!C:H,6,0)</f>
        <v>14020623</v>
      </c>
    </row>
    <row r="6428" spans="1:11" hidden="1" x14ac:dyDescent="0.25">
      <c r="A6428" s="2" t="s">
        <v>3963</v>
      </c>
      <c r="B6428" s="2" t="s">
        <v>10331</v>
      </c>
      <c r="C6428" s="3">
        <v>1</v>
      </c>
      <c r="D6428" s="2" t="s">
        <v>18658</v>
      </c>
      <c r="E6428" s="2" t="s">
        <v>8958</v>
      </c>
      <c r="F6428" s="2" t="s">
        <v>9016</v>
      </c>
      <c r="G6428" s="2" t="s">
        <v>9128</v>
      </c>
      <c r="H6428" s="2" t="s">
        <v>18652</v>
      </c>
      <c r="I6428" s="2" t="s">
        <v>18653</v>
      </c>
      <c r="J6428" s="2" t="s">
        <v>9158</v>
      </c>
      <c r="K6428">
        <f>VLOOKUP(A6428,'1'!C:H,6,0)</f>
        <v>14020623</v>
      </c>
    </row>
    <row r="6429" spans="1:11" hidden="1" x14ac:dyDescent="0.25">
      <c r="A6429" s="2" t="s">
        <v>3963</v>
      </c>
      <c r="B6429" s="2" t="s">
        <v>10331</v>
      </c>
      <c r="C6429" s="3">
        <v>1</v>
      </c>
      <c r="D6429" s="2" t="s">
        <v>18659</v>
      </c>
      <c r="E6429" s="2" t="s">
        <v>8958</v>
      </c>
      <c r="F6429" s="2" t="s">
        <v>9016</v>
      </c>
      <c r="G6429" s="2" t="s">
        <v>9128</v>
      </c>
      <c r="H6429" s="2" t="s">
        <v>18652</v>
      </c>
      <c r="I6429" s="2" t="s">
        <v>18653</v>
      </c>
      <c r="J6429" s="2" t="s">
        <v>9158</v>
      </c>
      <c r="K6429">
        <f>VLOOKUP(A6429,'1'!C:H,6,0)</f>
        <v>14020623</v>
      </c>
    </row>
    <row r="6430" spans="1:11" hidden="1" x14ac:dyDescent="0.25">
      <c r="A6430" s="2" t="s">
        <v>3963</v>
      </c>
      <c r="B6430" s="2" t="s">
        <v>10331</v>
      </c>
      <c r="C6430" s="3">
        <v>1</v>
      </c>
      <c r="D6430" s="2" t="s">
        <v>18660</v>
      </c>
      <c r="E6430" s="2" t="s">
        <v>8958</v>
      </c>
      <c r="F6430" s="2" t="s">
        <v>9016</v>
      </c>
      <c r="G6430" s="2" t="s">
        <v>9128</v>
      </c>
      <c r="H6430" s="2" t="s">
        <v>18652</v>
      </c>
      <c r="I6430" s="2" t="s">
        <v>18653</v>
      </c>
      <c r="J6430" s="2" t="s">
        <v>9158</v>
      </c>
      <c r="K6430">
        <f>VLOOKUP(A6430,'1'!C:H,6,0)</f>
        <v>14020623</v>
      </c>
    </row>
    <row r="6431" spans="1:11" hidden="1" x14ac:dyDescent="0.25">
      <c r="A6431" s="2" t="s">
        <v>3963</v>
      </c>
      <c r="B6431" s="2" t="s">
        <v>10331</v>
      </c>
      <c r="C6431" s="3">
        <v>1</v>
      </c>
      <c r="D6431" s="2" t="s">
        <v>18661</v>
      </c>
      <c r="E6431" s="2" t="s">
        <v>8958</v>
      </c>
      <c r="F6431" s="2" t="s">
        <v>9016</v>
      </c>
      <c r="G6431" s="2" t="s">
        <v>9128</v>
      </c>
      <c r="H6431" s="2" t="s">
        <v>18652</v>
      </c>
      <c r="I6431" s="2" t="s">
        <v>18653</v>
      </c>
      <c r="J6431" s="2" t="s">
        <v>9158</v>
      </c>
      <c r="K6431">
        <f>VLOOKUP(A6431,'1'!C:H,6,0)</f>
        <v>14020623</v>
      </c>
    </row>
    <row r="6432" spans="1:11" hidden="1" x14ac:dyDescent="0.25">
      <c r="A6432" s="2" t="s">
        <v>3963</v>
      </c>
      <c r="B6432" s="2" t="s">
        <v>10116</v>
      </c>
      <c r="C6432" s="3">
        <v>7</v>
      </c>
      <c r="D6432" s="2" t="s">
        <v>18662</v>
      </c>
      <c r="E6432" s="2" t="s">
        <v>8958</v>
      </c>
      <c r="F6432" s="2" t="s">
        <v>9016</v>
      </c>
      <c r="G6432" s="2" t="s">
        <v>9128</v>
      </c>
      <c r="H6432" s="2" t="s">
        <v>18652</v>
      </c>
      <c r="I6432" s="2" t="s">
        <v>18653</v>
      </c>
      <c r="J6432" s="2" t="s">
        <v>9158</v>
      </c>
      <c r="K6432">
        <f>VLOOKUP(A6432,'1'!C:H,6,0)</f>
        <v>14020623</v>
      </c>
    </row>
    <row r="6433" spans="1:11" hidden="1" x14ac:dyDescent="0.25">
      <c r="A6433" s="2" t="s">
        <v>3963</v>
      </c>
      <c r="B6433" s="2" t="s">
        <v>10116</v>
      </c>
      <c r="C6433" s="3">
        <v>3</v>
      </c>
      <c r="D6433" s="2" t="s">
        <v>18663</v>
      </c>
      <c r="E6433" s="2" t="s">
        <v>8958</v>
      </c>
      <c r="F6433" s="2" t="s">
        <v>9016</v>
      </c>
      <c r="G6433" s="2" t="s">
        <v>9128</v>
      </c>
      <c r="H6433" s="2" t="s">
        <v>18652</v>
      </c>
      <c r="I6433" s="2" t="s">
        <v>18653</v>
      </c>
      <c r="J6433" s="2" t="s">
        <v>9158</v>
      </c>
      <c r="K6433">
        <f>VLOOKUP(A6433,'1'!C:H,6,0)</f>
        <v>14020623</v>
      </c>
    </row>
    <row r="6434" spans="1:11" hidden="1" x14ac:dyDescent="0.25">
      <c r="A6434" s="2" t="s">
        <v>3963</v>
      </c>
      <c r="B6434" s="2" t="s">
        <v>10116</v>
      </c>
      <c r="C6434" s="3">
        <v>3</v>
      </c>
      <c r="D6434" s="2" t="s">
        <v>18664</v>
      </c>
      <c r="E6434" s="2" t="s">
        <v>8958</v>
      </c>
      <c r="F6434" s="2" t="s">
        <v>9016</v>
      </c>
      <c r="G6434" s="2" t="s">
        <v>9128</v>
      </c>
      <c r="H6434" s="2" t="s">
        <v>18652</v>
      </c>
      <c r="I6434" s="2" t="s">
        <v>18653</v>
      </c>
      <c r="J6434" s="2" t="s">
        <v>9158</v>
      </c>
      <c r="K6434">
        <f>VLOOKUP(A6434,'1'!C:H,6,0)</f>
        <v>14020623</v>
      </c>
    </row>
    <row r="6435" spans="1:11" hidden="1" x14ac:dyDescent="0.25">
      <c r="A6435" s="2" t="s">
        <v>3963</v>
      </c>
      <c r="B6435" s="2" t="s">
        <v>10331</v>
      </c>
      <c r="C6435" s="3">
        <v>2</v>
      </c>
      <c r="D6435" s="2" t="s">
        <v>18665</v>
      </c>
      <c r="E6435" s="2" t="s">
        <v>8958</v>
      </c>
      <c r="F6435" s="2" t="s">
        <v>9016</v>
      </c>
      <c r="G6435" s="2" t="s">
        <v>9128</v>
      </c>
      <c r="H6435" s="2" t="s">
        <v>18652</v>
      </c>
      <c r="I6435" s="2" t="s">
        <v>18653</v>
      </c>
      <c r="J6435" s="2" t="s">
        <v>9158</v>
      </c>
      <c r="K6435">
        <f>VLOOKUP(A6435,'1'!C:H,6,0)</f>
        <v>14020623</v>
      </c>
    </row>
    <row r="6436" spans="1:11" hidden="1" x14ac:dyDescent="0.25">
      <c r="A6436" s="2" t="s">
        <v>3963</v>
      </c>
      <c r="B6436" s="2" t="s">
        <v>14770</v>
      </c>
      <c r="C6436" s="3">
        <v>1</v>
      </c>
      <c r="D6436" s="2" t="s">
        <v>18666</v>
      </c>
      <c r="E6436" s="2" t="s">
        <v>8958</v>
      </c>
      <c r="F6436" s="2" t="s">
        <v>9016</v>
      </c>
      <c r="G6436" s="2" t="s">
        <v>9128</v>
      </c>
      <c r="H6436" s="2" t="s">
        <v>18652</v>
      </c>
      <c r="I6436" s="2" t="s">
        <v>18653</v>
      </c>
      <c r="J6436" s="2" t="s">
        <v>9158</v>
      </c>
      <c r="K6436">
        <f>VLOOKUP(A6436,'1'!C:H,6,0)</f>
        <v>14020623</v>
      </c>
    </row>
    <row r="6437" spans="1:11" hidden="1" x14ac:dyDescent="0.25">
      <c r="A6437" s="2" t="s">
        <v>3963</v>
      </c>
      <c r="B6437" s="2" t="s">
        <v>14751</v>
      </c>
      <c r="C6437" s="3">
        <v>1</v>
      </c>
      <c r="D6437" s="2" t="s">
        <v>18667</v>
      </c>
      <c r="E6437" s="2" t="s">
        <v>8958</v>
      </c>
      <c r="F6437" s="2" t="s">
        <v>9016</v>
      </c>
      <c r="G6437" s="2" t="s">
        <v>9128</v>
      </c>
      <c r="H6437" s="2" t="s">
        <v>18668</v>
      </c>
      <c r="I6437" s="2" t="s">
        <v>18669</v>
      </c>
      <c r="J6437" s="2" t="s">
        <v>9158</v>
      </c>
      <c r="K6437">
        <f>VLOOKUP(A6437,'1'!C:H,6,0)</f>
        <v>14020623</v>
      </c>
    </row>
    <row r="6438" spans="1:11" hidden="1" x14ac:dyDescent="0.25">
      <c r="A6438" s="2" t="s">
        <v>3963</v>
      </c>
      <c r="B6438" s="2" t="s">
        <v>14751</v>
      </c>
      <c r="C6438" s="3">
        <v>1</v>
      </c>
      <c r="D6438" s="2" t="s">
        <v>18670</v>
      </c>
      <c r="E6438" s="2" t="s">
        <v>8958</v>
      </c>
      <c r="F6438" s="2" t="s">
        <v>9016</v>
      </c>
      <c r="G6438" s="2" t="s">
        <v>9128</v>
      </c>
      <c r="H6438" s="2" t="s">
        <v>18668</v>
      </c>
      <c r="I6438" s="2" t="s">
        <v>18669</v>
      </c>
      <c r="J6438" s="2" t="s">
        <v>9158</v>
      </c>
      <c r="K6438">
        <f>VLOOKUP(A6438,'1'!C:H,6,0)</f>
        <v>14020623</v>
      </c>
    </row>
    <row r="6439" spans="1:11" hidden="1" x14ac:dyDescent="0.25">
      <c r="A6439" s="2" t="s">
        <v>3963</v>
      </c>
      <c r="B6439" s="2" t="s">
        <v>10116</v>
      </c>
      <c r="C6439" s="3">
        <v>1</v>
      </c>
      <c r="D6439" s="2" t="s">
        <v>18671</v>
      </c>
      <c r="E6439" s="2" t="s">
        <v>8958</v>
      </c>
      <c r="F6439" s="2" t="s">
        <v>9016</v>
      </c>
      <c r="G6439" s="2" t="s">
        <v>9128</v>
      </c>
      <c r="H6439" s="2" t="s">
        <v>18668</v>
      </c>
      <c r="I6439" s="2" t="s">
        <v>18669</v>
      </c>
      <c r="J6439" s="2" t="s">
        <v>9158</v>
      </c>
      <c r="K6439">
        <f>VLOOKUP(A6439,'1'!C:H,6,0)</f>
        <v>14020623</v>
      </c>
    </row>
    <row r="6440" spans="1:11" hidden="1" x14ac:dyDescent="0.25">
      <c r="A6440" s="2" t="s">
        <v>3963</v>
      </c>
      <c r="B6440" s="2" t="s">
        <v>18672</v>
      </c>
      <c r="C6440" s="3">
        <v>1</v>
      </c>
      <c r="D6440" s="2" t="s">
        <v>18673</v>
      </c>
      <c r="E6440" s="2" t="s">
        <v>8958</v>
      </c>
      <c r="F6440" s="2" t="s">
        <v>9016</v>
      </c>
      <c r="G6440" s="2" t="s">
        <v>9128</v>
      </c>
      <c r="H6440" s="2" t="s">
        <v>18674</v>
      </c>
      <c r="I6440" s="2" t="s">
        <v>18675</v>
      </c>
      <c r="J6440" s="2" t="s">
        <v>9158</v>
      </c>
      <c r="K6440">
        <f>VLOOKUP(A6440,'1'!C:H,6,0)</f>
        <v>14020623</v>
      </c>
    </row>
    <row r="6441" spans="1:11" hidden="1" x14ac:dyDescent="0.25">
      <c r="A6441" s="2" t="s">
        <v>3963</v>
      </c>
      <c r="B6441" s="2" t="s">
        <v>18676</v>
      </c>
      <c r="C6441" s="3">
        <v>1</v>
      </c>
      <c r="D6441" s="2" t="s">
        <v>18677</v>
      </c>
      <c r="E6441" s="2" t="s">
        <v>8958</v>
      </c>
      <c r="F6441" s="2" t="s">
        <v>9016</v>
      </c>
      <c r="G6441" s="2" t="s">
        <v>9128</v>
      </c>
      <c r="H6441" s="2" t="s">
        <v>18674</v>
      </c>
      <c r="I6441" s="2" t="s">
        <v>18675</v>
      </c>
      <c r="J6441" s="2" t="s">
        <v>9158</v>
      </c>
      <c r="K6441">
        <f>VLOOKUP(A6441,'1'!C:H,6,0)</f>
        <v>14020623</v>
      </c>
    </row>
    <row r="6442" spans="1:11" hidden="1" x14ac:dyDescent="0.25">
      <c r="A6442" s="2" t="s">
        <v>3963</v>
      </c>
      <c r="B6442" s="2" t="s">
        <v>18678</v>
      </c>
      <c r="C6442" s="3">
        <v>1</v>
      </c>
      <c r="D6442" s="2" t="s">
        <v>18679</v>
      </c>
      <c r="E6442" s="2" t="s">
        <v>8958</v>
      </c>
      <c r="F6442" s="2" t="s">
        <v>9016</v>
      </c>
      <c r="G6442" s="2" t="s">
        <v>9128</v>
      </c>
      <c r="H6442" s="2" t="s">
        <v>18674</v>
      </c>
      <c r="I6442" s="2" t="s">
        <v>18675</v>
      </c>
      <c r="J6442" s="2" t="s">
        <v>9158</v>
      </c>
      <c r="K6442">
        <f>VLOOKUP(A6442,'1'!C:H,6,0)</f>
        <v>14020623</v>
      </c>
    </row>
    <row r="6443" spans="1:11" hidden="1" x14ac:dyDescent="0.25">
      <c r="A6443" s="2" t="s">
        <v>3963</v>
      </c>
      <c r="B6443" s="2" t="s">
        <v>10162</v>
      </c>
      <c r="C6443" s="3">
        <v>1</v>
      </c>
      <c r="D6443" s="2" t="s">
        <v>18680</v>
      </c>
      <c r="E6443" s="2" t="s">
        <v>8958</v>
      </c>
      <c r="F6443" s="2" t="s">
        <v>9016</v>
      </c>
      <c r="G6443" s="2" t="s">
        <v>9128</v>
      </c>
      <c r="H6443" s="2" t="s">
        <v>18674</v>
      </c>
      <c r="I6443" s="2" t="s">
        <v>18675</v>
      </c>
      <c r="J6443" s="2" t="s">
        <v>9158</v>
      </c>
      <c r="K6443">
        <f>VLOOKUP(A6443,'1'!C:H,6,0)</f>
        <v>14020623</v>
      </c>
    </row>
    <row r="6444" spans="1:11" hidden="1" x14ac:dyDescent="0.25">
      <c r="A6444" s="2" t="s">
        <v>3963</v>
      </c>
      <c r="B6444" s="2" t="s">
        <v>10162</v>
      </c>
      <c r="C6444" s="3">
        <v>1</v>
      </c>
      <c r="D6444" s="2" t="s">
        <v>18681</v>
      </c>
      <c r="E6444" s="2" t="s">
        <v>8958</v>
      </c>
      <c r="F6444" s="2" t="s">
        <v>9016</v>
      </c>
      <c r="G6444" s="2" t="s">
        <v>9128</v>
      </c>
      <c r="H6444" s="2" t="s">
        <v>18674</v>
      </c>
      <c r="I6444" s="2" t="s">
        <v>18675</v>
      </c>
      <c r="J6444" s="2" t="s">
        <v>9158</v>
      </c>
      <c r="K6444">
        <f>VLOOKUP(A6444,'1'!C:H,6,0)</f>
        <v>14020623</v>
      </c>
    </row>
    <row r="6445" spans="1:11" hidden="1" x14ac:dyDescent="0.25">
      <c r="A6445" s="2" t="s">
        <v>3963</v>
      </c>
      <c r="B6445" s="2" t="s">
        <v>18682</v>
      </c>
      <c r="C6445" s="3">
        <v>1</v>
      </c>
      <c r="D6445" s="2" t="s">
        <v>18683</v>
      </c>
      <c r="E6445" s="2" t="s">
        <v>8958</v>
      </c>
      <c r="F6445" s="2" t="s">
        <v>9016</v>
      </c>
      <c r="G6445" s="2" t="s">
        <v>9128</v>
      </c>
      <c r="H6445" s="2" t="s">
        <v>18674</v>
      </c>
      <c r="I6445" s="2" t="s">
        <v>18675</v>
      </c>
      <c r="J6445" s="2" t="s">
        <v>9158</v>
      </c>
      <c r="K6445">
        <f>VLOOKUP(A6445,'1'!C:H,6,0)</f>
        <v>14020623</v>
      </c>
    </row>
    <row r="6446" spans="1:11" hidden="1" x14ac:dyDescent="0.25">
      <c r="A6446" s="2" t="s">
        <v>3963</v>
      </c>
      <c r="B6446" s="2" t="s">
        <v>10116</v>
      </c>
      <c r="C6446" s="3">
        <v>2</v>
      </c>
      <c r="D6446" s="2" t="s">
        <v>18684</v>
      </c>
      <c r="E6446" s="2" t="s">
        <v>8958</v>
      </c>
      <c r="F6446" s="2" t="s">
        <v>9016</v>
      </c>
      <c r="G6446" s="2" t="s">
        <v>9128</v>
      </c>
      <c r="H6446" s="2" t="s">
        <v>18685</v>
      </c>
      <c r="I6446" s="2" t="s">
        <v>18686</v>
      </c>
      <c r="J6446" s="2" t="s">
        <v>9158</v>
      </c>
      <c r="K6446">
        <f>VLOOKUP(A6446,'1'!C:H,6,0)</f>
        <v>14020623</v>
      </c>
    </row>
    <row r="6447" spans="1:11" hidden="1" x14ac:dyDescent="0.25">
      <c r="A6447" s="2" t="s">
        <v>3963</v>
      </c>
      <c r="B6447" s="2" t="s">
        <v>18678</v>
      </c>
      <c r="C6447" s="3">
        <v>1</v>
      </c>
      <c r="D6447" s="2" t="s">
        <v>18687</v>
      </c>
      <c r="E6447" s="2" t="s">
        <v>8958</v>
      </c>
      <c r="F6447" s="2" t="s">
        <v>9016</v>
      </c>
      <c r="G6447" s="2" t="s">
        <v>9128</v>
      </c>
      <c r="H6447" s="2" t="s">
        <v>18685</v>
      </c>
      <c r="I6447" s="2" t="s">
        <v>18686</v>
      </c>
      <c r="J6447" s="2" t="s">
        <v>9158</v>
      </c>
      <c r="K6447">
        <f>VLOOKUP(A6447,'1'!C:H,6,0)</f>
        <v>14020623</v>
      </c>
    </row>
    <row r="6448" spans="1:11" hidden="1" x14ac:dyDescent="0.25">
      <c r="A6448" s="2" t="s">
        <v>3963</v>
      </c>
      <c r="B6448" s="2" t="s">
        <v>10331</v>
      </c>
      <c r="C6448" s="3">
        <v>1</v>
      </c>
      <c r="D6448" s="2" t="s">
        <v>18688</v>
      </c>
      <c r="E6448" s="2" t="s">
        <v>8958</v>
      </c>
      <c r="F6448" s="2" t="s">
        <v>9016</v>
      </c>
      <c r="G6448" s="2" t="s">
        <v>9128</v>
      </c>
      <c r="H6448" s="2" t="s">
        <v>18689</v>
      </c>
      <c r="I6448" s="2" t="s">
        <v>18690</v>
      </c>
      <c r="J6448" s="2" t="s">
        <v>9158</v>
      </c>
      <c r="K6448">
        <f>VLOOKUP(A6448,'1'!C:H,6,0)</f>
        <v>14020623</v>
      </c>
    </row>
    <row r="6449" spans="1:11" hidden="1" x14ac:dyDescent="0.25">
      <c r="A6449" s="2" t="s">
        <v>3963</v>
      </c>
      <c r="B6449" s="2" t="s">
        <v>10331</v>
      </c>
      <c r="C6449" s="3">
        <v>1</v>
      </c>
      <c r="D6449" s="2" t="s">
        <v>18691</v>
      </c>
      <c r="E6449" s="2" t="s">
        <v>8958</v>
      </c>
      <c r="F6449" s="2" t="s">
        <v>9016</v>
      </c>
      <c r="G6449" s="2" t="s">
        <v>9128</v>
      </c>
      <c r="H6449" s="2" t="s">
        <v>18689</v>
      </c>
      <c r="I6449" s="2" t="s">
        <v>18690</v>
      </c>
      <c r="J6449" s="2" t="s">
        <v>9158</v>
      </c>
      <c r="K6449">
        <f>VLOOKUP(A6449,'1'!C:H,6,0)</f>
        <v>14020623</v>
      </c>
    </row>
    <row r="6450" spans="1:11" hidden="1" x14ac:dyDescent="0.25">
      <c r="A6450" s="2" t="s">
        <v>3963</v>
      </c>
      <c r="B6450" s="2" t="s">
        <v>10331</v>
      </c>
      <c r="C6450" s="3">
        <v>1</v>
      </c>
      <c r="D6450" s="2" t="s">
        <v>18692</v>
      </c>
      <c r="E6450" s="2" t="s">
        <v>8958</v>
      </c>
      <c r="F6450" s="2" t="s">
        <v>9016</v>
      </c>
      <c r="G6450" s="2" t="s">
        <v>9128</v>
      </c>
      <c r="H6450" s="2" t="s">
        <v>18689</v>
      </c>
      <c r="I6450" s="2" t="s">
        <v>18690</v>
      </c>
      <c r="J6450" s="2" t="s">
        <v>9158</v>
      </c>
      <c r="K6450">
        <f>VLOOKUP(A6450,'1'!C:H,6,0)</f>
        <v>14020623</v>
      </c>
    </row>
    <row r="6451" spans="1:11" hidden="1" x14ac:dyDescent="0.25">
      <c r="A6451" s="2" t="s">
        <v>3963</v>
      </c>
      <c r="B6451" s="2" t="s">
        <v>10331</v>
      </c>
      <c r="C6451" s="3">
        <v>1</v>
      </c>
      <c r="D6451" s="2" t="s">
        <v>18693</v>
      </c>
      <c r="E6451" s="2" t="s">
        <v>8958</v>
      </c>
      <c r="F6451" s="2" t="s">
        <v>9016</v>
      </c>
      <c r="G6451" s="2" t="s">
        <v>9128</v>
      </c>
      <c r="H6451" s="2" t="s">
        <v>18689</v>
      </c>
      <c r="I6451" s="2" t="s">
        <v>18690</v>
      </c>
      <c r="J6451" s="2" t="s">
        <v>9158</v>
      </c>
      <c r="K6451">
        <f>VLOOKUP(A6451,'1'!C:H,6,0)</f>
        <v>14020623</v>
      </c>
    </row>
    <row r="6452" spans="1:11" hidden="1" x14ac:dyDescent="0.25">
      <c r="A6452" s="2" t="s">
        <v>3963</v>
      </c>
      <c r="B6452" s="2" t="s">
        <v>10331</v>
      </c>
      <c r="C6452" s="3">
        <v>5</v>
      </c>
      <c r="D6452" s="2" t="s">
        <v>18694</v>
      </c>
      <c r="E6452" s="2" t="s">
        <v>8958</v>
      </c>
      <c r="F6452" s="2" t="s">
        <v>9016</v>
      </c>
      <c r="G6452" s="2" t="s">
        <v>9128</v>
      </c>
      <c r="H6452" s="2" t="s">
        <v>18689</v>
      </c>
      <c r="I6452" s="2" t="s">
        <v>18690</v>
      </c>
      <c r="J6452" s="2" t="s">
        <v>9158</v>
      </c>
      <c r="K6452">
        <f>VLOOKUP(A6452,'1'!C:H,6,0)</f>
        <v>14020623</v>
      </c>
    </row>
    <row r="6453" spans="1:11" hidden="1" x14ac:dyDescent="0.25">
      <c r="A6453" s="2" t="s">
        <v>3963</v>
      </c>
      <c r="B6453" s="2" t="s">
        <v>10331</v>
      </c>
      <c r="C6453" s="3">
        <v>1</v>
      </c>
      <c r="D6453" s="2" t="s">
        <v>18695</v>
      </c>
      <c r="E6453" s="2" t="s">
        <v>8958</v>
      </c>
      <c r="F6453" s="2" t="s">
        <v>9016</v>
      </c>
      <c r="G6453" s="2" t="s">
        <v>9128</v>
      </c>
      <c r="H6453" s="2" t="s">
        <v>18689</v>
      </c>
      <c r="I6453" s="2" t="s">
        <v>18690</v>
      </c>
      <c r="J6453" s="2" t="s">
        <v>9158</v>
      </c>
      <c r="K6453">
        <f>VLOOKUP(A6453,'1'!C:H,6,0)</f>
        <v>14020623</v>
      </c>
    </row>
    <row r="6454" spans="1:11" hidden="1" x14ac:dyDescent="0.25">
      <c r="A6454" s="2" t="s">
        <v>3963</v>
      </c>
      <c r="B6454" s="2" t="s">
        <v>10331</v>
      </c>
      <c r="C6454" s="3">
        <v>2</v>
      </c>
      <c r="D6454" s="2" t="s">
        <v>18696</v>
      </c>
      <c r="E6454" s="2" t="s">
        <v>8958</v>
      </c>
      <c r="F6454" s="2" t="s">
        <v>9016</v>
      </c>
      <c r="G6454" s="2" t="s">
        <v>9128</v>
      </c>
      <c r="H6454" s="2" t="s">
        <v>18689</v>
      </c>
      <c r="I6454" s="2" t="s">
        <v>18690</v>
      </c>
      <c r="J6454" s="2" t="s">
        <v>9158</v>
      </c>
      <c r="K6454">
        <f>VLOOKUP(A6454,'1'!C:H,6,0)</f>
        <v>14020623</v>
      </c>
    </row>
    <row r="6455" spans="1:11" hidden="1" x14ac:dyDescent="0.25">
      <c r="A6455" s="2" t="s">
        <v>3963</v>
      </c>
      <c r="B6455" s="2" t="s">
        <v>10331</v>
      </c>
      <c r="C6455" s="3">
        <v>2</v>
      </c>
      <c r="D6455" s="2" t="s">
        <v>18697</v>
      </c>
      <c r="E6455" s="2" t="s">
        <v>8958</v>
      </c>
      <c r="F6455" s="2" t="s">
        <v>9016</v>
      </c>
      <c r="G6455" s="2" t="s">
        <v>9128</v>
      </c>
      <c r="H6455" s="2" t="s">
        <v>18689</v>
      </c>
      <c r="I6455" s="2" t="s">
        <v>18690</v>
      </c>
      <c r="J6455" s="2" t="s">
        <v>9158</v>
      </c>
      <c r="K6455">
        <f>VLOOKUP(A6455,'1'!C:H,6,0)</f>
        <v>14020623</v>
      </c>
    </row>
    <row r="6456" spans="1:11" hidden="1" x14ac:dyDescent="0.25">
      <c r="A6456" s="2" t="s">
        <v>3963</v>
      </c>
      <c r="B6456" s="2" t="s">
        <v>10331</v>
      </c>
      <c r="C6456" s="3">
        <v>3</v>
      </c>
      <c r="D6456" s="2" t="s">
        <v>18698</v>
      </c>
      <c r="E6456" s="2" t="s">
        <v>8958</v>
      </c>
      <c r="F6456" s="2" t="s">
        <v>9016</v>
      </c>
      <c r="G6456" s="2" t="s">
        <v>9128</v>
      </c>
      <c r="H6456" s="2" t="s">
        <v>18689</v>
      </c>
      <c r="I6456" s="2" t="s">
        <v>18690</v>
      </c>
      <c r="J6456" s="2" t="s">
        <v>9158</v>
      </c>
      <c r="K6456">
        <f>VLOOKUP(A6456,'1'!C:H,6,0)</f>
        <v>14020623</v>
      </c>
    </row>
    <row r="6457" spans="1:11" hidden="1" x14ac:dyDescent="0.25">
      <c r="A6457" s="2" t="s">
        <v>3963</v>
      </c>
      <c r="B6457" s="2" t="s">
        <v>10331</v>
      </c>
      <c r="C6457" s="3">
        <v>1</v>
      </c>
      <c r="D6457" s="2" t="s">
        <v>18699</v>
      </c>
      <c r="E6457" s="2" t="s">
        <v>8958</v>
      </c>
      <c r="F6457" s="2" t="s">
        <v>9016</v>
      </c>
      <c r="G6457" s="2" t="s">
        <v>9128</v>
      </c>
      <c r="H6457" s="2" t="s">
        <v>18689</v>
      </c>
      <c r="I6457" s="2" t="s">
        <v>18690</v>
      </c>
      <c r="J6457" s="2" t="s">
        <v>9158</v>
      </c>
      <c r="K6457">
        <f>VLOOKUP(A6457,'1'!C:H,6,0)</f>
        <v>14020623</v>
      </c>
    </row>
    <row r="6458" spans="1:11" hidden="1" x14ac:dyDescent="0.25">
      <c r="A6458" s="2" t="s">
        <v>3963</v>
      </c>
      <c r="B6458" s="2" t="s">
        <v>10331</v>
      </c>
      <c r="C6458" s="3">
        <v>1</v>
      </c>
      <c r="D6458" s="2" t="s">
        <v>18700</v>
      </c>
      <c r="E6458" s="2" t="s">
        <v>8958</v>
      </c>
      <c r="F6458" s="2" t="s">
        <v>9016</v>
      </c>
      <c r="G6458" s="2" t="s">
        <v>9128</v>
      </c>
      <c r="H6458" s="2" t="s">
        <v>18689</v>
      </c>
      <c r="I6458" s="2" t="s">
        <v>18690</v>
      </c>
      <c r="J6458" s="2" t="s">
        <v>9158</v>
      </c>
      <c r="K6458">
        <f>VLOOKUP(A6458,'1'!C:H,6,0)</f>
        <v>14020623</v>
      </c>
    </row>
    <row r="6459" spans="1:11" hidden="1" x14ac:dyDescent="0.25">
      <c r="A6459" s="2" t="s">
        <v>3963</v>
      </c>
      <c r="B6459" s="2" t="s">
        <v>14770</v>
      </c>
      <c r="C6459" s="3">
        <v>1</v>
      </c>
      <c r="D6459" s="2" t="s">
        <v>18701</v>
      </c>
      <c r="E6459" s="2" t="s">
        <v>8958</v>
      </c>
      <c r="F6459" s="2" t="s">
        <v>9016</v>
      </c>
      <c r="G6459" s="2" t="s">
        <v>9128</v>
      </c>
      <c r="H6459" s="2" t="s">
        <v>18689</v>
      </c>
      <c r="I6459" s="2" t="s">
        <v>18690</v>
      </c>
      <c r="J6459" s="2" t="s">
        <v>9158</v>
      </c>
      <c r="K6459">
        <f>VLOOKUP(A6459,'1'!C:H,6,0)</f>
        <v>14020623</v>
      </c>
    </row>
    <row r="6460" spans="1:11" hidden="1" x14ac:dyDescent="0.25">
      <c r="A6460" s="2" t="s">
        <v>3963</v>
      </c>
      <c r="B6460" s="2" t="s">
        <v>14770</v>
      </c>
      <c r="C6460" s="3">
        <v>1</v>
      </c>
      <c r="D6460" s="2" t="s">
        <v>18702</v>
      </c>
      <c r="E6460" s="2" t="s">
        <v>8958</v>
      </c>
      <c r="F6460" s="2" t="s">
        <v>9016</v>
      </c>
      <c r="G6460" s="2" t="s">
        <v>9128</v>
      </c>
      <c r="H6460" s="2" t="s">
        <v>18689</v>
      </c>
      <c r="I6460" s="2" t="s">
        <v>18690</v>
      </c>
      <c r="J6460" s="2" t="s">
        <v>9158</v>
      </c>
      <c r="K6460">
        <f>VLOOKUP(A6460,'1'!C:H,6,0)</f>
        <v>14020623</v>
      </c>
    </row>
    <row r="6461" spans="1:11" hidden="1" x14ac:dyDescent="0.25">
      <c r="A6461" s="2" t="s">
        <v>3963</v>
      </c>
      <c r="B6461" s="2" t="s">
        <v>14770</v>
      </c>
      <c r="C6461" s="3">
        <v>1</v>
      </c>
      <c r="D6461" s="2" t="s">
        <v>18703</v>
      </c>
      <c r="E6461" s="2" t="s">
        <v>8958</v>
      </c>
      <c r="F6461" s="2" t="s">
        <v>9016</v>
      </c>
      <c r="G6461" s="2" t="s">
        <v>9128</v>
      </c>
      <c r="H6461" s="2" t="s">
        <v>18689</v>
      </c>
      <c r="I6461" s="2" t="s">
        <v>18690</v>
      </c>
      <c r="J6461" s="2" t="s">
        <v>9158</v>
      </c>
      <c r="K6461">
        <f>VLOOKUP(A6461,'1'!C:H,6,0)</f>
        <v>14020623</v>
      </c>
    </row>
    <row r="6462" spans="1:11" hidden="1" x14ac:dyDescent="0.25">
      <c r="A6462" s="2" t="s">
        <v>3963</v>
      </c>
      <c r="B6462" s="2" t="s">
        <v>14770</v>
      </c>
      <c r="C6462" s="3">
        <v>1</v>
      </c>
      <c r="D6462" s="2" t="s">
        <v>18704</v>
      </c>
      <c r="E6462" s="2" t="s">
        <v>8958</v>
      </c>
      <c r="F6462" s="2" t="s">
        <v>9016</v>
      </c>
      <c r="G6462" s="2" t="s">
        <v>9128</v>
      </c>
      <c r="H6462" s="2" t="s">
        <v>18689</v>
      </c>
      <c r="I6462" s="2" t="s">
        <v>18690</v>
      </c>
      <c r="J6462" s="2" t="s">
        <v>9158</v>
      </c>
      <c r="K6462">
        <f>VLOOKUP(A6462,'1'!C:H,6,0)</f>
        <v>14020623</v>
      </c>
    </row>
    <row r="6463" spans="1:11" hidden="1" x14ac:dyDescent="0.25">
      <c r="A6463" s="2" t="s">
        <v>3963</v>
      </c>
      <c r="B6463" s="2" t="s">
        <v>14770</v>
      </c>
      <c r="C6463" s="3">
        <v>2</v>
      </c>
      <c r="D6463" s="2" t="s">
        <v>18705</v>
      </c>
      <c r="E6463" s="2" t="s">
        <v>8958</v>
      </c>
      <c r="F6463" s="2" t="s">
        <v>9016</v>
      </c>
      <c r="G6463" s="2" t="s">
        <v>9128</v>
      </c>
      <c r="H6463" s="2" t="s">
        <v>18689</v>
      </c>
      <c r="I6463" s="2" t="s">
        <v>18690</v>
      </c>
      <c r="J6463" s="2" t="s">
        <v>9158</v>
      </c>
      <c r="K6463">
        <f>VLOOKUP(A6463,'1'!C:H,6,0)</f>
        <v>14020623</v>
      </c>
    </row>
    <row r="6464" spans="1:11" hidden="1" x14ac:dyDescent="0.25">
      <c r="A6464" s="2" t="s">
        <v>3963</v>
      </c>
      <c r="B6464" s="2" t="s">
        <v>14758</v>
      </c>
      <c r="C6464" s="3">
        <v>2</v>
      </c>
      <c r="D6464" s="2" t="s">
        <v>18706</v>
      </c>
      <c r="E6464" s="2" t="s">
        <v>8958</v>
      </c>
      <c r="F6464" s="2" t="s">
        <v>9016</v>
      </c>
      <c r="G6464" s="2" t="s">
        <v>9128</v>
      </c>
      <c r="H6464" s="2" t="s">
        <v>18689</v>
      </c>
      <c r="I6464" s="2" t="s">
        <v>18690</v>
      </c>
      <c r="J6464" s="2" t="s">
        <v>9158</v>
      </c>
      <c r="K6464">
        <f>VLOOKUP(A6464,'1'!C:H,6,0)</f>
        <v>14020623</v>
      </c>
    </row>
    <row r="6465" spans="1:11" hidden="1" x14ac:dyDescent="0.25">
      <c r="A6465" s="2" t="s">
        <v>3963</v>
      </c>
      <c r="B6465" s="2" t="s">
        <v>14758</v>
      </c>
      <c r="C6465" s="3">
        <v>2</v>
      </c>
      <c r="D6465" s="2" t="s">
        <v>18707</v>
      </c>
      <c r="E6465" s="2" t="s">
        <v>8958</v>
      </c>
      <c r="F6465" s="2" t="s">
        <v>9016</v>
      </c>
      <c r="G6465" s="2" t="s">
        <v>9128</v>
      </c>
      <c r="H6465" s="2" t="s">
        <v>18689</v>
      </c>
      <c r="I6465" s="2" t="s">
        <v>18690</v>
      </c>
      <c r="J6465" s="2" t="s">
        <v>9158</v>
      </c>
      <c r="K6465">
        <f>VLOOKUP(A6465,'1'!C:H,6,0)</f>
        <v>14020623</v>
      </c>
    </row>
    <row r="6466" spans="1:11" hidden="1" x14ac:dyDescent="0.25">
      <c r="A6466" s="2" t="s">
        <v>3963</v>
      </c>
      <c r="B6466" s="2" t="s">
        <v>10116</v>
      </c>
      <c r="C6466" s="3">
        <v>4</v>
      </c>
      <c r="D6466" s="2" t="s">
        <v>18708</v>
      </c>
      <c r="E6466" s="2" t="s">
        <v>8958</v>
      </c>
      <c r="F6466" s="2" t="s">
        <v>9016</v>
      </c>
      <c r="G6466" s="2" t="s">
        <v>9128</v>
      </c>
      <c r="H6466" s="2" t="s">
        <v>18689</v>
      </c>
      <c r="I6466" s="2" t="s">
        <v>18690</v>
      </c>
      <c r="J6466" s="2" t="s">
        <v>9158</v>
      </c>
      <c r="K6466">
        <f>VLOOKUP(A6466,'1'!C:H,6,0)</f>
        <v>14020623</v>
      </c>
    </row>
    <row r="6467" spans="1:11" hidden="1" x14ac:dyDescent="0.25">
      <c r="A6467" s="2" t="s">
        <v>3963</v>
      </c>
      <c r="B6467" s="2" t="s">
        <v>10116</v>
      </c>
      <c r="C6467" s="3">
        <v>8</v>
      </c>
      <c r="D6467" s="2" t="s">
        <v>18709</v>
      </c>
      <c r="E6467" s="2" t="s">
        <v>8958</v>
      </c>
      <c r="F6467" s="2" t="s">
        <v>9016</v>
      </c>
      <c r="G6467" s="2" t="s">
        <v>9128</v>
      </c>
      <c r="H6467" s="2" t="s">
        <v>18689</v>
      </c>
      <c r="I6467" s="2" t="s">
        <v>18690</v>
      </c>
      <c r="J6467" s="2" t="s">
        <v>9158</v>
      </c>
      <c r="K6467">
        <f>VLOOKUP(A6467,'1'!C:H,6,0)</f>
        <v>14020623</v>
      </c>
    </row>
    <row r="6468" spans="1:11" hidden="1" x14ac:dyDescent="0.25">
      <c r="A6468" s="2" t="s">
        <v>3963</v>
      </c>
      <c r="B6468" s="2" t="s">
        <v>10116</v>
      </c>
      <c r="C6468" s="3">
        <v>1</v>
      </c>
      <c r="D6468" s="2" t="s">
        <v>18710</v>
      </c>
      <c r="E6468" s="2" t="s">
        <v>8958</v>
      </c>
      <c r="F6468" s="2" t="s">
        <v>9016</v>
      </c>
      <c r="G6468" s="2" t="s">
        <v>9128</v>
      </c>
      <c r="H6468" s="2" t="s">
        <v>18689</v>
      </c>
      <c r="I6468" s="2" t="s">
        <v>18690</v>
      </c>
      <c r="J6468" s="2" t="s">
        <v>9158</v>
      </c>
      <c r="K6468">
        <f>VLOOKUP(A6468,'1'!C:H,6,0)</f>
        <v>14020623</v>
      </c>
    </row>
    <row r="6469" spans="1:11" hidden="1" x14ac:dyDescent="0.25">
      <c r="A6469" s="2" t="s">
        <v>3963</v>
      </c>
      <c r="B6469" s="2" t="s">
        <v>10116</v>
      </c>
      <c r="C6469" s="3">
        <v>1</v>
      </c>
      <c r="D6469" s="2" t="s">
        <v>18711</v>
      </c>
      <c r="E6469" s="2" t="s">
        <v>8958</v>
      </c>
      <c r="F6469" s="2" t="s">
        <v>9016</v>
      </c>
      <c r="G6469" s="2" t="s">
        <v>9128</v>
      </c>
      <c r="H6469" s="2" t="s">
        <v>18689</v>
      </c>
      <c r="I6469" s="2" t="s">
        <v>18690</v>
      </c>
      <c r="J6469" s="2" t="s">
        <v>9158</v>
      </c>
      <c r="K6469">
        <f>VLOOKUP(A6469,'1'!C:H,6,0)</f>
        <v>14020623</v>
      </c>
    </row>
    <row r="6470" spans="1:11" hidden="1" x14ac:dyDescent="0.25">
      <c r="A6470" s="2" t="s">
        <v>3963</v>
      </c>
      <c r="B6470" s="2" t="s">
        <v>10116</v>
      </c>
      <c r="C6470" s="3">
        <v>1</v>
      </c>
      <c r="D6470" s="2" t="s">
        <v>18712</v>
      </c>
      <c r="E6470" s="2" t="s">
        <v>8958</v>
      </c>
      <c r="F6470" s="2" t="s">
        <v>9016</v>
      </c>
      <c r="G6470" s="2" t="s">
        <v>9128</v>
      </c>
      <c r="H6470" s="2" t="s">
        <v>18689</v>
      </c>
      <c r="I6470" s="2" t="s">
        <v>18690</v>
      </c>
      <c r="J6470" s="2" t="s">
        <v>9158</v>
      </c>
      <c r="K6470">
        <f>VLOOKUP(A6470,'1'!C:H,6,0)</f>
        <v>14020623</v>
      </c>
    </row>
    <row r="6471" spans="1:11" hidden="1" x14ac:dyDescent="0.25">
      <c r="A6471" s="2" t="s">
        <v>3963</v>
      </c>
      <c r="B6471" s="2" t="s">
        <v>10116</v>
      </c>
      <c r="C6471" s="3">
        <v>1</v>
      </c>
      <c r="D6471" s="2" t="s">
        <v>18713</v>
      </c>
      <c r="E6471" s="2" t="s">
        <v>8958</v>
      </c>
      <c r="F6471" s="2" t="s">
        <v>9016</v>
      </c>
      <c r="G6471" s="2" t="s">
        <v>9128</v>
      </c>
      <c r="H6471" s="2" t="s">
        <v>18689</v>
      </c>
      <c r="I6471" s="2" t="s">
        <v>18690</v>
      </c>
      <c r="J6471" s="2" t="s">
        <v>9158</v>
      </c>
      <c r="K6471">
        <f>VLOOKUP(A6471,'1'!C:H,6,0)</f>
        <v>14020623</v>
      </c>
    </row>
    <row r="6472" spans="1:11" hidden="1" x14ac:dyDescent="0.25">
      <c r="A6472" s="2" t="s">
        <v>3963</v>
      </c>
      <c r="B6472" s="2" t="s">
        <v>10162</v>
      </c>
      <c r="C6472" s="3">
        <v>3</v>
      </c>
      <c r="D6472" s="2" t="s">
        <v>18714</v>
      </c>
      <c r="E6472" s="2" t="s">
        <v>8958</v>
      </c>
      <c r="F6472" s="2" t="s">
        <v>9016</v>
      </c>
      <c r="G6472" s="2" t="s">
        <v>9128</v>
      </c>
      <c r="H6472" s="2" t="s">
        <v>18689</v>
      </c>
      <c r="I6472" s="2" t="s">
        <v>18690</v>
      </c>
      <c r="J6472" s="2" t="s">
        <v>9158</v>
      </c>
      <c r="K6472">
        <f>VLOOKUP(A6472,'1'!C:H,6,0)</f>
        <v>14020623</v>
      </c>
    </row>
    <row r="6473" spans="1:11" hidden="1" x14ac:dyDescent="0.25">
      <c r="A6473" s="2" t="s">
        <v>3963</v>
      </c>
      <c r="B6473" s="2" t="s">
        <v>10162</v>
      </c>
      <c r="C6473" s="3">
        <v>2</v>
      </c>
      <c r="D6473" s="2" t="s">
        <v>18715</v>
      </c>
      <c r="E6473" s="2" t="s">
        <v>8958</v>
      </c>
      <c r="F6473" s="2" t="s">
        <v>9016</v>
      </c>
      <c r="G6473" s="2" t="s">
        <v>9128</v>
      </c>
      <c r="H6473" s="2" t="s">
        <v>18689</v>
      </c>
      <c r="I6473" s="2" t="s">
        <v>18690</v>
      </c>
      <c r="J6473" s="2" t="s">
        <v>9158</v>
      </c>
      <c r="K6473">
        <f>VLOOKUP(A6473,'1'!C:H,6,0)</f>
        <v>14020623</v>
      </c>
    </row>
    <row r="6474" spans="1:11" hidden="1" x14ac:dyDescent="0.25">
      <c r="A6474" s="2" t="s">
        <v>3963</v>
      </c>
      <c r="B6474" s="2" t="s">
        <v>14758</v>
      </c>
      <c r="C6474" s="3">
        <v>2</v>
      </c>
      <c r="D6474" s="2" t="s">
        <v>18716</v>
      </c>
      <c r="E6474" s="2" t="s">
        <v>8958</v>
      </c>
      <c r="F6474" s="2" t="s">
        <v>9016</v>
      </c>
      <c r="G6474" s="2" t="s">
        <v>9128</v>
      </c>
      <c r="H6474" s="2" t="s">
        <v>18689</v>
      </c>
      <c r="I6474" s="2" t="s">
        <v>18690</v>
      </c>
      <c r="J6474" s="2" t="s">
        <v>9158</v>
      </c>
      <c r="K6474">
        <f>VLOOKUP(A6474,'1'!C:H,6,0)</f>
        <v>14020623</v>
      </c>
    </row>
    <row r="6475" spans="1:11" hidden="1" x14ac:dyDescent="0.25">
      <c r="A6475" s="2" t="s">
        <v>3963</v>
      </c>
      <c r="B6475" s="2" t="s">
        <v>14770</v>
      </c>
      <c r="C6475" s="3">
        <v>2</v>
      </c>
      <c r="D6475" s="2" t="s">
        <v>18717</v>
      </c>
      <c r="E6475" s="2" t="s">
        <v>8958</v>
      </c>
      <c r="F6475" s="2" t="s">
        <v>9016</v>
      </c>
      <c r="G6475" s="2" t="s">
        <v>9128</v>
      </c>
      <c r="H6475" s="2" t="s">
        <v>18689</v>
      </c>
      <c r="I6475" s="2" t="s">
        <v>18690</v>
      </c>
      <c r="J6475" s="2" t="s">
        <v>9158</v>
      </c>
      <c r="K6475">
        <f>VLOOKUP(A6475,'1'!C:H,6,0)</f>
        <v>14020623</v>
      </c>
    </row>
    <row r="6476" spans="1:11" hidden="1" x14ac:dyDescent="0.25">
      <c r="A6476" s="2" t="s">
        <v>3963</v>
      </c>
      <c r="B6476" s="2" t="s">
        <v>14770</v>
      </c>
      <c r="C6476" s="3">
        <v>1</v>
      </c>
      <c r="D6476" s="2" t="s">
        <v>18718</v>
      </c>
      <c r="E6476" s="2" t="s">
        <v>8958</v>
      </c>
      <c r="F6476" s="2" t="s">
        <v>9016</v>
      </c>
      <c r="G6476" s="2" t="s">
        <v>9128</v>
      </c>
      <c r="H6476" s="2" t="s">
        <v>18689</v>
      </c>
      <c r="I6476" s="2" t="s">
        <v>18690</v>
      </c>
      <c r="J6476" s="2" t="s">
        <v>9158</v>
      </c>
      <c r="K6476">
        <f>VLOOKUP(A6476,'1'!C:H,6,0)</f>
        <v>14020623</v>
      </c>
    </row>
    <row r="6477" spans="1:11" hidden="1" x14ac:dyDescent="0.25">
      <c r="A6477" s="2" t="s">
        <v>3963</v>
      </c>
      <c r="B6477" s="2" t="s">
        <v>15077</v>
      </c>
      <c r="C6477" s="3">
        <v>1</v>
      </c>
      <c r="D6477" s="2" t="s">
        <v>18719</v>
      </c>
      <c r="E6477" s="2" t="s">
        <v>8958</v>
      </c>
      <c r="F6477" s="2" t="s">
        <v>9016</v>
      </c>
      <c r="G6477" s="2" t="s">
        <v>9128</v>
      </c>
      <c r="H6477" s="2" t="s">
        <v>18689</v>
      </c>
      <c r="I6477" s="2" t="s">
        <v>18690</v>
      </c>
      <c r="J6477" s="2" t="s">
        <v>9158</v>
      </c>
      <c r="K6477">
        <f>VLOOKUP(A6477,'1'!C:H,6,0)</f>
        <v>14020623</v>
      </c>
    </row>
    <row r="6478" spans="1:11" hidden="1" x14ac:dyDescent="0.25">
      <c r="A6478" s="2" t="s">
        <v>3963</v>
      </c>
      <c r="B6478" s="2" t="s">
        <v>15077</v>
      </c>
      <c r="C6478" s="3">
        <v>1</v>
      </c>
      <c r="D6478" s="2" t="s">
        <v>18720</v>
      </c>
      <c r="E6478" s="2" t="s">
        <v>8958</v>
      </c>
      <c r="F6478" s="2" t="s">
        <v>9016</v>
      </c>
      <c r="G6478" s="2" t="s">
        <v>9128</v>
      </c>
      <c r="H6478" s="2" t="s">
        <v>18689</v>
      </c>
      <c r="I6478" s="2" t="s">
        <v>18690</v>
      </c>
      <c r="J6478" s="2" t="s">
        <v>9158</v>
      </c>
      <c r="K6478">
        <f>VLOOKUP(A6478,'1'!C:H,6,0)</f>
        <v>14020623</v>
      </c>
    </row>
    <row r="6479" spans="1:11" hidden="1" x14ac:dyDescent="0.25">
      <c r="A6479" s="2" t="s">
        <v>3963</v>
      </c>
      <c r="B6479" s="2" t="s">
        <v>10116</v>
      </c>
      <c r="C6479" s="3">
        <v>2</v>
      </c>
      <c r="D6479" s="2" t="s">
        <v>18721</v>
      </c>
      <c r="E6479" s="2" t="s">
        <v>8958</v>
      </c>
      <c r="F6479" s="2" t="s">
        <v>9149</v>
      </c>
      <c r="G6479" s="2" t="s">
        <v>9128</v>
      </c>
      <c r="H6479" s="2" t="s">
        <v>18722</v>
      </c>
      <c r="I6479" s="2" t="s">
        <v>18723</v>
      </c>
      <c r="J6479" s="2" t="s">
        <v>9158</v>
      </c>
      <c r="K6479">
        <f>VLOOKUP(A6479,'1'!C:H,6,0)</f>
        <v>14020623</v>
      </c>
    </row>
    <row r="6480" spans="1:11" hidden="1" x14ac:dyDescent="0.25">
      <c r="A6480" s="2" t="s">
        <v>3963</v>
      </c>
      <c r="B6480" s="2" t="s">
        <v>10162</v>
      </c>
      <c r="C6480" s="3">
        <v>1</v>
      </c>
      <c r="D6480" s="2" t="s">
        <v>18724</v>
      </c>
      <c r="E6480" s="2" t="s">
        <v>8958</v>
      </c>
      <c r="F6480" s="2" t="s">
        <v>9149</v>
      </c>
      <c r="G6480" s="2" t="s">
        <v>9128</v>
      </c>
      <c r="H6480" s="2" t="s">
        <v>18722</v>
      </c>
      <c r="I6480" s="2" t="s">
        <v>18723</v>
      </c>
      <c r="J6480" s="2" t="s">
        <v>9158</v>
      </c>
      <c r="K6480">
        <f>VLOOKUP(A6480,'1'!C:H,6,0)</f>
        <v>14020623</v>
      </c>
    </row>
    <row r="6481" spans="1:11" hidden="1" x14ac:dyDescent="0.25">
      <c r="A6481" s="2" t="s">
        <v>3963</v>
      </c>
      <c r="B6481" s="2" t="s">
        <v>10116</v>
      </c>
      <c r="C6481" s="3">
        <v>1</v>
      </c>
      <c r="D6481" s="2" t="s">
        <v>18725</v>
      </c>
      <c r="E6481" s="2" t="s">
        <v>8958</v>
      </c>
      <c r="F6481" s="2" t="s">
        <v>9016</v>
      </c>
      <c r="G6481" s="2" t="s">
        <v>9128</v>
      </c>
      <c r="H6481" s="2" t="s">
        <v>18726</v>
      </c>
      <c r="I6481" s="2" t="s">
        <v>18727</v>
      </c>
      <c r="J6481" s="2" t="s">
        <v>9158</v>
      </c>
      <c r="K6481">
        <f>VLOOKUP(A6481,'1'!C:H,6,0)</f>
        <v>14020623</v>
      </c>
    </row>
    <row r="6482" spans="1:11" hidden="1" x14ac:dyDescent="0.25">
      <c r="A6482" s="2" t="s">
        <v>3963</v>
      </c>
      <c r="B6482" s="2" t="s">
        <v>3316</v>
      </c>
      <c r="C6482" s="3">
        <v>3</v>
      </c>
      <c r="D6482" s="2" t="s">
        <v>18728</v>
      </c>
      <c r="E6482" s="2" t="s">
        <v>8958</v>
      </c>
      <c r="F6482" s="2" t="s">
        <v>9016</v>
      </c>
      <c r="G6482" s="2" t="s">
        <v>9128</v>
      </c>
      <c r="H6482" s="2" t="s">
        <v>18726</v>
      </c>
      <c r="I6482" s="2" t="s">
        <v>18727</v>
      </c>
      <c r="J6482" s="2" t="s">
        <v>9158</v>
      </c>
      <c r="K6482">
        <f>VLOOKUP(A6482,'1'!C:H,6,0)</f>
        <v>14020623</v>
      </c>
    </row>
    <row r="6483" spans="1:11" hidden="1" x14ac:dyDescent="0.25">
      <c r="A6483" s="2" t="s">
        <v>3963</v>
      </c>
      <c r="B6483" s="2" t="s">
        <v>10116</v>
      </c>
      <c r="C6483" s="3">
        <v>1</v>
      </c>
      <c r="D6483" s="2" t="s">
        <v>18729</v>
      </c>
      <c r="E6483" s="2" t="s">
        <v>8958</v>
      </c>
      <c r="F6483" s="2" t="s">
        <v>9016</v>
      </c>
      <c r="G6483" s="2" t="s">
        <v>9128</v>
      </c>
      <c r="H6483" s="2" t="s">
        <v>18726</v>
      </c>
      <c r="I6483" s="2" t="s">
        <v>18727</v>
      </c>
      <c r="J6483" s="2" t="s">
        <v>9158</v>
      </c>
      <c r="K6483">
        <f>VLOOKUP(A6483,'1'!C:H,6,0)</f>
        <v>14020623</v>
      </c>
    </row>
    <row r="6484" spans="1:11" hidden="1" x14ac:dyDescent="0.25">
      <c r="A6484" s="2" t="s">
        <v>3963</v>
      </c>
      <c r="B6484" s="2" t="s">
        <v>10331</v>
      </c>
      <c r="C6484" s="3">
        <v>1</v>
      </c>
      <c r="D6484" s="2" t="s">
        <v>17391</v>
      </c>
      <c r="E6484" s="2" t="s">
        <v>8958</v>
      </c>
      <c r="F6484" s="2" t="s">
        <v>9016</v>
      </c>
      <c r="G6484" s="2" t="s">
        <v>9128</v>
      </c>
      <c r="H6484" s="2" t="s">
        <v>18726</v>
      </c>
      <c r="I6484" s="2" t="s">
        <v>18727</v>
      </c>
      <c r="J6484" s="2" t="s">
        <v>9158</v>
      </c>
      <c r="K6484">
        <f>VLOOKUP(A6484,'1'!C:H,6,0)</f>
        <v>14020623</v>
      </c>
    </row>
    <row r="6485" spans="1:11" hidden="1" x14ac:dyDescent="0.25">
      <c r="A6485" s="2" t="s">
        <v>3963</v>
      </c>
      <c r="B6485" s="2" t="s">
        <v>10331</v>
      </c>
      <c r="C6485" s="3">
        <v>1</v>
      </c>
      <c r="D6485" s="2" t="s">
        <v>18730</v>
      </c>
      <c r="E6485" s="2" t="s">
        <v>8958</v>
      </c>
      <c r="F6485" s="2" t="s">
        <v>9016</v>
      </c>
      <c r="G6485" s="2" t="s">
        <v>9128</v>
      </c>
      <c r="H6485" s="2" t="s">
        <v>18726</v>
      </c>
      <c r="I6485" s="2" t="s">
        <v>18727</v>
      </c>
      <c r="J6485" s="2" t="s">
        <v>9158</v>
      </c>
      <c r="K6485">
        <f>VLOOKUP(A6485,'1'!C:H,6,0)</f>
        <v>14020623</v>
      </c>
    </row>
    <row r="6486" spans="1:11" hidden="1" x14ac:dyDescent="0.25">
      <c r="A6486" s="2" t="s">
        <v>3963</v>
      </c>
      <c r="B6486" s="2" t="s">
        <v>10331</v>
      </c>
      <c r="C6486" s="3">
        <v>1</v>
      </c>
      <c r="D6486" s="2" t="s">
        <v>18731</v>
      </c>
      <c r="E6486" s="2" t="s">
        <v>8958</v>
      </c>
      <c r="F6486" s="2" t="s">
        <v>9016</v>
      </c>
      <c r="G6486" s="2" t="s">
        <v>9128</v>
      </c>
      <c r="H6486" s="2" t="s">
        <v>18726</v>
      </c>
      <c r="I6486" s="2" t="s">
        <v>18727</v>
      </c>
      <c r="J6486" s="2" t="s">
        <v>9158</v>
      </c>
      <c r="K6486">
        <f>VLOOKUP(A6486,'1'!C:H,6,0)</f>
        <v>14020623</v>
      </c>
    </row>
    <row r="6487" spans="1:11" hidden="1" x14ac:dyDescent="0.25">
      <c r="A6487" s="2" t="s">
        <v>3963</v>
      </c>
      <c r="B6487" s="2" t="s">
        <v>14751</v>
      </c>
      <c r="C6487" s="3">
        <v>1</v>
      </c>
      <c r="D6487" s="2" t="s">
        <v>18732</v>
      </c>
      <c r="E6487" s="2" t="s">
        <v>8958</v>
      </c>
      <c r="F6487" s="2" t="s">
        <v>9016</v>
      </c>
      <c r="G6487" s="2" t="s">
        <v>9128</v>
      </c>
      <c r="H6487" s="2" t="s">
        <v>18733</v>
      </c>
      <c r="I6487" s="2" t="s">
        <v>18734</v>
      </c>
      <c r="J6487" s="2" t="s">
        <v>9158</v>
      </c>
      <c r="K6487">
        <f>VLOOKUP(A6487,'1'!C:H,6,0)</f>
        <v>14020623</v>
      </c>
    </row>
    <row r="6488" spans="1:11" hidden="1" x14ac:dyDescent="0.25">
      <c r="A6488" s="2" t="s">
        <v>3963</v>
      </c>
      <c r="B6488" s="2" t="s">
        <v>14751</v>
      </c>
      <c r="C6488" s="3">
        <v>1</v>
      </c>
      <c r="D6488" s="2" t="s">
        <v>18735</v>
      </c>
      <c r="E6488" s="2" t="s">
        <v>8958</v>
      </c>
      <c r="F6488" s="2" t="s">
        <v>9016</v>
      </c>
      <c r="G6488" s="2" t="s">
        <v>9128</v>
      </c>
      <c r="H6488" s="2" t="s">
        <v>18733</v>
      </c>
      <c r="I6488" s="2" t="s">
        <v>18734</v>
      </c>
      <c r="J6488" s="2" t="s">
        <v>9158</v>
      </c>
      <c r="K6488">
        <f>VLOOKUP(A6488,'1'!C:H,6,0)</f>
        <v>14020623</v>
      </c>
    </row>
    <row r="6489" spans="1:11" hidden="1" x14ac:dyDescent="0.25">
      <c r="A6489" s="2" t="s">
        <v>3963</v>
      </c>
      <c r="B6489" s="2" t="s">
        <v>14751</v>
      </c>
      <c r="C6489" s="3">
        <v>1</v>
      </c>
      <c r="D6489" s="2" t="s">
        <v>18736</v>
      </c>
      <c r="E6489" s="2" t="s">
        <v>8958</v>
      </c>
      <c r="F6489" s="2" t="s">
        <v>9016</v>
      </c>
      <c r="G6489" s="2" t="s">
        <v>9128</v>
      </c>
      <c r="H6489" s="2" t="s">
        <v>18733</v>
      </c>
      <c r="I6489" s="2" t="s">
        <v>18734</v>
      </c>
      <c r="J6489" s="2" t="s">
        <v>9158</v>
      </c>
      <c r="K6489">
        <f>VLOOKUP(A6489,'1'!C:H,6,0)</f>
        <v>14020623</v>
      </c>
    </row>
    <row r="6490" spans="1:11" hidden="1" x14ac:dyDescent="0.25">
      <c r="A6490" s="2" t="s">
        <v>3963</v>
      </c>
      <c r="B6490" s="2" t="s">
        <v>14751</v>
      </c>
      <c r="C6490" s="3">
        <v>1</v>
      </c>
      <c r="D6490" s="2" t="s">
        <v>18737</v>
      </c>
      <c r="E6490" s="2" t="s">
        <v>8958</v>
      </c>
      <c r="F6490" s="2" t="s">
        <v>9016</v>
      </c>
      <c r="G6490" s="2" t="s">
        <v>9128</v>
      </c>
      <c r="H6490" s="2" t="s">
        <v>18733</v>
      </c>
      <c r="I6490" s="2" t="s">
        <v>18734</v>
      </c>
      <c r="J6490" s="2" t="s">
        <v>9158</v>
      </c>
      <c r="K6490">
        <f>VLOOKUP(A6490,'1'!C:H,6,0)</f>
        <v>14020623</v>
      </c>
    </row>
    <row r="6491" spans="1:11" hidden="1" x14ac:dyDescent="0.25">
      <c r="A6491" s="2" t="s">
        <v>3963</v>
      </c>
      <c r="B6491" s="2" t="s">
        <v>14751</v>
      </c>
      <c r="C6491" s="3">
        <v>1</v>
      </c>
      <c r="D6491" s="2" t="s">
        <v>18738</v>
      </c>
      <c r="E6491" s="2" t="s">
        <v>8958</v>
      </c>
      <c r="F6491" s="2" t="s">
        <v>9016</v>
      </c>
      <c r="G6491" s="2" t="s">
        <v>9128</v>
      </c>
      <c r="H6491" s="2" t="s">
        <v>18733</v>
      </c>
      <c r="I6491" s="2" t="s">
        <v>18734</v>
      </c>
      <c r="J6491" s="2" t="s">
        <v>9158</v>
      </c>
      <c r="K6491">
        <f>VLOOKUP(A6491,'1'!C:H,6,0)</f>
        <v>14020623</v>
      </c>
    </row>
    <row r="6492" spans="1:11" hidden="1" x14ac:dyDescent="0.25">
      <c r="A6492" s="2" t="s">
        <v>3963</v>
      </c>
      <c r="B6492" s="2" t="s">
        <v>14751</v>
      </c>
      <c r="C6492" s="3">
        <v>1</v>
      </c>
      <c r="D6492" s="2" t="s">
        <v>18739</v>
      </c>
      <c r="E6492" s="2" t="s">
        <v>8958</v>
      </c>
      <c r="F6492" s="2" t="s">
        <v>9016</v>
      </c>
      <c r="G6492" s="2" t="s">
        <v>9128</v>
      </c>
      <c r="H6492" s="2" t="s">
        <v>18733</v>
      </c>
      <c r="I6492" s="2" t="s">
        <v>18734</v>
      </c>
      <c r="J6492" s="2" t="s">
        <v>9158</v>
      </c>
      <c r="K6492">
        <f>VLOOKUP(A6492,'1'!C:H,6,0)</f>
        <v>14020623</v>
      </c>
    </row>
    <row r="6493" spans="1:11" hidden="1" x14ac:dyDescent="0.25">
      <c r="A6493" s="2" t="s">
        <v>3963</v>
      </c>
      <c r="B6493" s="2" t="s">
        <v>14751</v>
      </c>
      <c r="C6493" s="3">
        <v>1</v>
      </c>
      <c r="D6493" s="2" t="s">
        <v>18740</v>
      </c>
      <c r="E6493" s="2" t="s">
        <v>8958</v>
      </c>
      <c r="F6493" s="2" t="s">
        <v>9016</v>
      </c>
      <c r="G6493" s="2" t="s">
        <v>9128</v>
      </c>
      <c r="H6493" s="2" t="s">
        <v>18733</v>
      </c>
      <c r="I6493" s="2" t="s">
        <v>18734</v>
      </c>
      <c r="J6493" s="2" t="s">
        <v>9158</v>
      </c>
      <c r="K6493">
        <f>VLOOKUP(A6493,'1'!C:H,6,0)</f>
        <v>14020623</v>
      </c>
    </row>
    <row r="6494" spans="1:11" hidden="1" x14ac:dyDescent="0.25">
      <c r="A6494" s="2" t="s">
        <v>3963</v>
      </c>
      <c r="B6494" s="2" t="s">
        <v>14751</v>
      </c>
      <c r="C6494" s="3">
        <v>1</v>
      </c>
      <c r="D6494" s="2" t="s">
        <v>18741</v>
      </c>
      <c r="E6494" s="2" t="s">
        <v>8958</v>
      </c>
      <c r="F6494" s="2" t="s">
        <v>9016</v>
      </c>
      <c r="G6494" s="2" t="s">
        <v>9128</v>
      </c>
      <c r="H6494" s="2" t="s">
        <v>18733</v>
      </c>
      <c r="I6494" s="2" t="s">
        <v>18734</v>
      </c>
      <c r="J6494" s="2" t="s">
        <v>9158</v>
      </c>
      <c r="K6494">
        <f>VLOOKUP(A6494,'1'!C:H,6,0)</f>
        <v>14020623</v>
      </c>
    </row>
    <row r="6495" spans="1:11" hidden="1" x14ac:dyDescent="0.25">
      <c r="A6495" s="2" t="s">
        <v>3963</v>
      </c>
      <c r="B6495" s="2" t="s">
        <v>14751</v>
      </c>
      <c r="C6495" s="3">
        <v>1</v>
      </c>
      <c r="D6495" s="2" t="s">
        <v>18742</v>
      </c>
      <c r="E6495" s="2" t="s">
        <v>8958</v>
      </c>
      <c r="F6495" s="2" t="s">
        <v>9016</v>
      </c>
      <c r="G6495" s="2" t="s">
        <v>9128</v>
      </c>
      <c r="H6495" s="2" t="s">
        <v>18733</v>
      </c>
      <c r="I6495" s="2" t="s">
        <v>18734</v>
      </c>
      <c r="J6495" s="2" t="s">
        <v>9158</v>
      </c>
      <c r="K6495">
        <f>VLOOKUP(A6495,'1'!C:H,6,0)</f>
        <v>14020623</v>
      </c>
    </row>
    <row r="6496" spans="1:11" hidden="1" x14ac:dyDescent="0.25">
      <c r="A6496" s="2" t="s">
        <v>3963</v>
      </c>
      <c r="B6496" s="2" t="s">
        <v>14751</v>
      </c>
      <c r="C6496" s="3">
        <v>1</v>
      </c>
      <c r="D6496" s="2" t="s">
        <v>18743</v>
      </c>
      <c r="E6496" s="2" t="s">
        <v>8958</v>
      </c>
      <c r="F6496" s="2" t="s">
        <v>9016</v>
      </c>
      <c r="G6496" s="2" t="s">
        <v>9128</v>
      </c>
      <c r="H6496" s="2" t="s">
        <v>18733</v>
      </c>
      <c r="I6496" s="2" t="s">
        <v>18734</v>
      </c>
      <c r="J6496" s="2" t="s">
        <v>9158</v>
      </c>
      <c r="K6496">
        <f>VLOOKUP(A6496,'1'!C:H,6,0)</f>
        <v>14020623</v>
      </c>
    </row>
    <row r="6497" spans="1:11" hidden="1" x14ac:dyDescent="0.25">
      <c r="A6497" s="2" t="s">
        <v>3963</v>
      </c>
      <c r="B6497" s="2" t="s">
        <v>14751</v>
      </c>
      <c r="C6497" s="3">
        <v>1</v>
      </c>
      <c r="D6497" s="2" t="s">
        <v>18744</v>
      </c>
      <c r="E6497" s="2" t="s">
        <v>8958</v>
      </c>
      <c r="F6497" s="2" t="s">
        <v>9016</v>
      </c>
      <c r="G6497" s="2" t="s">
        <v>9128</v>
      </c>
      <c r="H6497" s="2" t="s">
        <v>18733</v>
      </c>
      <c r="I6497" s="2" t="s">
        <v>18734</v>
      </c>
      <c r="J6497" s="2" t="s">
        <v>9158</v>
      </c>
      <c r="K6497">
        <f>VLOOKUP(A6497,'1'!C:H,6,0)</f>
        <v>14020623</v>
      </c>
    </row>
    <row r="6498" spans="1:11" hidden="1" x14ac:dyDescent="0.25">
      <c r="A6498" s="2" t="s">
        <v>3963</v>
      </c>
      <c r="B6498" s="2" t="s">
        <v>14751</v>
      </c>
      <c r="C6498" s="3">
        <v>1</v>
      </c>
      <c r="D6498" s="2" t="s">
        <v>18745</v>
      </c>
      <c r="E6498" s="2" t="s">
        <v>8958</v>
      </c>
      <c r="F6498" s="2" t="s">
        <v>9016</v>
      </c>
      <c r="G6498" s="2" t="s">
        <v>9128</v>
      </c>
      <c r="H6498" s="2" t="s">
        <v>18733</v>
      </c>
      <c r="I6498" s="2" t="s">
        <v>18734</v>
      </c>
      <c r="J6498" s="2" t="s">
        <v>9158</v>
      </c>
      <c r="K6498">
        <f>VLOOKUP(A6498,'1'!C:H,6,0)</f>
        <v>14020623</v>
      </c>
    </row>
    <row r="6499" spans="1:11" hidden="1" x14ac:dyDescent="0.25">
      <c r="A6499" s="2" t="s">
        <v>3963</v>
      </c>
      <c r="B6499" s="2" t="s">
        <v>14751</v>
      </c>
      <c r="C6499" s="3">
        <v>1</v>
      </c>
      <c r="D6499" s="2" t="s">
        <v>18746</v>
      </c>
      <c r="E6499" s="2" t="s">
        <v>8958</v>
      </c>
      <c r="F6499" s="2" t="s">
        <v>9016</v>
      </c>
      <c r="G6499" s="2" t="s">
        <v>9128</v>
      </c>
      <c r="H6499" s="2" t="s">
        <v>18733</v>
      </c>
      <c r="I6499" s="2" t="s">
        <v>18734</v>
      </c>
      <c r="J6499" s="2" t="s">
        <v>9158</v>
      </c>
      <c r="K6499">
        <f>VLOOKUP(A6499,'1'!C:H,6,0)</f>
        <v>14020623</v>
      </c>
    </row>
    <row r="6500" spans="1:11" hidden="1" x14ac:dyDescent="0.25">
      <c r="A6500" s="2" t="s">
        <v>3963</v>
      </c>
      <c r="B6500" s="2" t="s">
        <v>14751</v>
      </c>
      <c r="C6500" s="3">
        <v>1</v>
      </c>
      <c r="D6500" s="2" t="s">
        <v>18747</v>
      </c>
      <c r="E6500" s="2" t="s">
        <v>8958</v>
      </c>
      <c r="F6500" s="2" t="s">
        <v>9016</v>
      </c>
      <c r="G6500" s="2" t="s">
        <v>9128</v>
      </c>
      <c r="H6500" s="2" t="s">
        <v>18733</v>
      </c>
      <c r="I6500" s="2" t="s">
        <v>18734</v>
      </c>
      <c r="J6500" s="2" t="s">
        <v>9158</v>
      </c>
      <c r="K6500">
        <f>VLOOKUP(A6500,'1'!C:H,6,0)</f>
        <v>14020623</v>
      </c>
    </row>
    <row r="6501" spans="1:11" hidden="1" x14ac:dyDescent="0.25">
      <c r="A6501" s="2" t="s">
        <v>3963</v>
      </c>
      <c r="B6501" s="2" t="s">
        <v>14751</v>
      </c>
      <c r="C6501" s="3">
        <v>1</v>
      </c>
      <c r="D6501" s="2" t="s">
        <v>18748</v>
      </c>
      <c r="E6501" s="2" t="s">
        <v>8958</v>
      </c>
      <c r="F6501" s="2" t="s">
        <v>9016</v>
      </c>
      <c r="G6501" s="2" t="s">
        <v>9128</v>
      </c>
      <c r="H6501" s="2" t="s">
        <v>18733</v>
      </c>
      <c r="I6501" s="2" t="s">
        <v>18734</v>
      </c>
      <c r="J6501" s="2" t="s">
        <v>9158</v>
      </c>
      <c r="K6501">
        <f>VLOOKUP(A6501,'1'!C:H,6,0)</f>
        <v>14020623</v>
      </c>
    </row>
    <row r="6502" spans="1:11" hidden="1" x14ac:dyDescent="0.25">
      <c r="A6502" s="2" t="s">
        <v>3963</v>
      </c>
      <c r="B6502" s="2" t="s">
        <v>14751</v>
      </c>
      <c r="C6502" s="3">
        <v>1</v>
      </c>
      <c r="D6502" s="2" t="s">
        <v>18749</v>
      </c>
      <c r="E6502" s="2" t="s">
        <v>8958</v>
      </c>
      <c r="F6502" s="2" t="s">
        <v>9016</v>
      </c>
      <c r="G6502" s="2" t="s">
        <v>9128</v>
      </c>
      <c r="H6502" s="2" t="s">
        <v>18733</v>
      </c>
      <c r="I6502" s="2" t="s">
        <v>18734</v>
      </c>
      <c r="J6502" s="2" t="s">
        <v>9158</v>
      </c>
      <c r="K6502">
        <f>VLOOKUP(A6502,'1'!C:H,6,0)</f>
        <v>14020623</v>
      </c>
    </row>
    <row r="6503" spans="1:11" hidden="1" x14ac:dyDescent="0.25">
      <c r="A6503" s="2" t="s">
        <v>3963</v>
      </c>
      <c r="B6503" s="2" t="s">
        <v>14751</v>
      </c>
      <c r="C6503" s="3">
        <v>1</v>
      </c>
      <c r="D6503" s="2" t="s">
        <v>18750</v>
      </c>
      <c r="E6503" s="2" t="s">
        <v>8958</v>
      </c>
      <c r="F6503" s="2" t="s">
        <v>9016</v>
      </c>
      <c r="G6503" s="2" t="s">
        <v>9128</v>
      </c>
      <c r="H6503" s="2" t="s">
        <v>18733</v>
      </c>
      <c r="I6503" s="2" t="s">
        <v>18734</v>
      </c>
      <c r="J6503" s="2" t="s">
        <v>9158</v>
      </c>
      <c r="K6503">
        <f>VLOOKUP(A6503,'1'!C:H,6,0)</f>
        <v>14020623</v>
      </c>
    </row>
    <row r="6504" spans="1:11" hidden="1" x14ac:dyDescent="0.25">
      <c r="A6504" s="2" t="s">
        <v>3963</v>
      </c>
      <c r="B6504" s="2" t="s">
        <v>14751</v>
      </c>
      <c r="C6504" s="3">
        <v>1</v>
      </c>
      <c r="D6504" s="2" t="s">
        <v>18751</v>
      </c>
      <c r="E6504" s="2" t="s">
        <v>8958</v>
      </c>
      <c r="F6504" s="2" t="s">
        <v>9016</v>
      </c>
      <c r="G6504" s="2" t="s">
        <v>9128</v>
      </c>
      <c r="H6504" s="2" t="s">
        <v>18733</v>
      </c>
      <c r="I6504" s="2" t="s">
        <v>18734</v>
      </c>
      <c r="J6504" s="2" t="s">
        <v>9158</v>
      </c>
      <c r="K6504">
        <f>VLOOKUP(A6504,'1'!C:H,6,0)</f>
        <v>14020623</v>
      </c>
    </row>
    <row r="6505" spans="1:11" hidden="1" x14ac:dyDescent="0.25">
      <c r="A6505" s="2" t="s">
        <v>3963</v>
      </c>
      <c r="B6505" s="2" t="s">
        <v>10162</v>
      </c>
      <c r="C6505" s="3">
        <v>1</v>
      </c>
      <c r="D6505" s="2" t="s">
        <v>18752</v>
      </c>
      <c r="E6505" s="2" t="s">
        <v>8958</v>
      </c>
      <c r="F6505" s="2" t="s">
        <v>9016</v>
      </c>
      <c r="G6505" s="2" t="s">
        <v>9128</v>
      </c>
      <c r="H6505" s="2" t="s">
        <v>18733</v>
      </c>
      <c r="I6505" s="2" t="s">
        <v>18734</v>
      </c>
      <c r="J6505" s="2" t="s">
        <v>9158</v>
      </c>
      <c r="K6505">
        <f>VLOOKUP(A6505,'1'!C:H,6,0)</f>
        <v>14020623</v>
      </c>
    </row>
    <row r="6506" spans="1:11" hidden="1" x14ac:dyDescent="0.25">
      <c r="A6506" s="2" t="s">
        <v>3963</v>
      </c>
      <c r="B6506" s="2" t="s">
        <v>10162</v>
      </c>
      <c r="C6506" s="3">
        <v>1</v>
      </c>
      <c r="D6506" s="2" t="s">
        <v>18753</v>
      </c>
      <c r="E6506" s="2" t="s">
        <v>8958</v>
      </c>
      <c r="F6506" s="2" t="s">
        <v>9016</v>
      </c>
      <c r="G6506" s="2" t="s">
        <v>9128</v>
      </c>
      <c r="H6506" s="2" t="s">
        <v>18733</v>
      </c>
      <c r="I6506" s="2" t="s">
        <v>18734</v>
      </c>
      <c r="J6506" s="2" t="s">
        <v>9158</v>
      </c>
      <c r="K6506">
        <f>VLOOKUP(A6506,'1'!C:H,6,0)</f>
        <v>14020623</v>
      </c>
    </row>
    <row r="6507" spans="1:11" hidden="1" x14ac:dyDescent="0.25">
      <c r="A6507" s="2" t="s">
        <v>3963</v>
      </c>
      <c r="B6507" s="2" t="s">
        <v>14751</v>
      </c>
      <c r="C6507" s="3">
        <v>1</v>
      </c>
      <c r="D6507" s="2" t="s">
        <v>18754</v>
      </c>
      <c r="E6507" s="2" t="s">
        <v>8958</v>
      </c>
      <c r="F6507" s="2" t="s">
        <v>9016</v>
      </c>
      <c r="G6507" s="2" t="s">
        <v>9128</v>
      </c>
      <c r="H6507" s="2" t="s">
        <v>18733</v>
      </c>
      <c r="I6507" s="2" t="s">
        <v>18734</v>
      </c>
      <c r="J6507" s="2" t="s">
        <v>9158</v>
      </c>
      <c r="K6507">
        <f>VLOOKUP(A6507,'1'!C:H,6,0)</f>
        <v>14020623</v>
      </c>
    </row>
    <row r="6508" spans="1:11" hidden="1" x14ac:dyDescent="0.25">
      <c r="A6508" s="2" t="s">
        <v>3963</v>
      </c>
      <c r="B6508" s="2" t="s">
        <v>14751</v>
      </c>
      <c r="C6508" s="3">
        <v>2</v>
      </c>
      <c r="D6508" s="2" t="s">
        <v>18755</v>
      </c>
      <c r="E6508" s="2" t="s">
        <v>8958</v>
      </c>
      <c r="F6508" s="2" t="s">
        <v>9016</v>
      </c>
      <c r="G6508" s="2" t="s">
        <v>9128</v>
      </c>
      <c r="H6508" s="2" t="s">
        <v>18733</v>
      </c>
      <c r="I6508" s="2" t="s">
        <v>18734</v>
      </c>
      <c r="J6508" s="2" t="s">
        <v>9158</v>
      </c>
      <c r="K6508">
        <f>VLOOKUP(A6508,'1'!C:H,6,0)</f>
        <v>14020623</v>
      </c>
    </row>
    <row r="6509" spans="1:11" hidden="1" x14ac:dyDescent="0.25">
      <c r="A6509" s="2" t="s">
        <v>3963</v>
      </c>
      <c r="B6509" s="2" t="s">
        <v>14751</v>
      </c>
      <c r="C6509" s="3">
        <v>1</v>
      </c>
      <c r="D6509" s="2" t="s">
        <v>18756</v>
      </c>
      <c r="E6509" s="2" t="s">
        <v>8958</v>
      </c>
      <c r="F6509" s="2" t="s">
        <v>9016</v>
      </c>
      <c r="G6509" s="2" t="s">
        <v>9128</v>
      </c>
      <c r="H6509" s="2" t="s">
        <v>18733</v>
      </c>
      <c r="I6509" s="2" t="s">
        <v>18734</v>
      </c>
      <c r="J6509" s="2" t="s">
        <v>9158</v>
      </c>
      <c r="K6509">
        <f>VLOOKUP(A6509,'1'!C:H,6,0)</f>
        <v>14020623</v>
      </c>
    </row>
    <row r="6510" spans="1:11" hidden="1" x14ac:dyDescent="0.25">
      <c r="A6510" s="2" t="s">
        <v>3963</v>
      </c>
      <c r="B6510" s="2" t="s">
        <v>14751</v>
      </c>
      <c r="C6510" s="3">
        <v>1</v>
      </c>
      <c r="D6510" s="2" t="s">
        <v>18757</v>
      </c>
      <c r="E6510" s="2" t="s">
        <v>8958</v>
      </c>
      <c r="F6510" s="2" t="s">
        <v>9016</v>
      </c>
      <c r="G6510" s="2" t="s">
        <v>9128</v>
      </c>
      <c r="H6510" s="2" t="s">
        <v>18733</v>
      </c>
      <c r="I6510" s="2" t="s">
        <v>18734</v>
      </c>
      <c r="J6510" s="2" t="s">
        <v>9158</v>
      </c>
      <c r="K6510">
        <f>VLOOKUP(A6510,'1'!C:H,6,0)</f>
        <v>14020623</v>
      </c>
    </row>
    <row r="6511" spans="1:11" hidden="1" x14ac:dyDescent="0.25">
      <c r="A6511" s="2" t="s">
        <v>3963</v>
      </c>
      <c r="B6511" s="2" t="s">
        <v>14751</v>
      </c>
      <c r="C6511" s="3">
        <v>1</v>
      </c>
      <c r="D6511" s="2" t="s">
        <v>18758</v>
      </c>
      <c r="E6511" s="2" t="s">
        <v>8958</v>
      </c>
      <c r="F6511" s="2" t="s">
        <v>9016</v>
      </c>
      <c r="G6511" s="2" t="s">
        <v>9128</v>
      </c>
      <c r="H6511" s="2" t="s">
        <v>18733</v>
      </c>
      <c r="I6511" s="2" t="s">
        <v>18734</v>
      </c>
      <c r="J6511" s="2" t="s">
        <v>9158</v>
      </c>
      <c r="K6511">
        <f>VLOOKUP(A6511,'1'!C:H,6,0)</f>
        <v>14020623</v>
      </c>
    </row>
    <row r="6512" spans="1:11" hidden="1" x14ac:dyDescent="0.25">
      <c r="A6512" s="2" t="s">
        <v>3963</v>
      </c>
      <c r="B6512" s="2" t="s">
        <v>14751</v>
      </c>
      <c r="C6512" s="3">
        <v>1</v>
      </c>
      <c r="D6512" s="2" t="s">
        <v>18759</v>
      </c>
      <c r="E6512" s="2" t="s">
        <v>8958</v>
      </c>
      <c r="F6512" s="2" t="s">
        <v>9016</v>
      </c>
      <c r="G6512" s="2" t="s">
        <v>9128</v>
      </c>
      <c r="H6512" s="2" t="s">
        <v>18733</v>
      </c>
      <c r="I6512" s="2" t="s">
        <v>18734</v>
      </c>
      <c r="J6512" s="2" t="s">
        <v>9158</v>
      </c>
      <c r="K6512">
        <f>VLOOKUP(A6512,'1'!C:H,6,0)</f>
        <v>14020623</v>
      </c>
    </row>
    <row r="6513" spans="1:11" hidden="1" x14ac:dyDescent="0.25">
      <c r="A6513" s="2" t="s">
        <v>3963</v>
      </c>
      <c r="B6513" s="2" t="s">
        <v>10162</v>
      </c>
      <c r="C6513" s="3">
        <v>1</v>
      </c>
      <c r="D6513" s="2" t="s">
        <v>18760</v>
      </c>
      <c r="E6513" s="2" t="s">
        <v>8958</v>
      </c>
      <c r="F6513" s="2" t="s">
        <v>9016</v>
      </c>
      <c r="G6513" s="2" t="s">
        <v>9128</v>
      </c>
      <c r="H6513" s="2" t="s">
        <v>18733</v>
      </c>
      <c r="I6513" s="2" t="s">
        <v>18734</v>
      </c>
      <c r="J6513" s="2" t="s">
        <v>9158</v>
      </c>
      <c r="K6513">
        <f>VLOOKUP(A6513,'1'!C:H,6,0)</f>
        <v>14020623</v>
      </c>
    </row>
    <row r="6514" spans="1:11" hidden="1" x14ac:dyDescent="0.25">
      <c r="A6514" s="2" t="s">
        <v>3963</v>
      </c>
      <c r="B6514" s="2" t="s">
        <v>18761</v>
      </c>
      <c r="C6514" s="3">
        <v>16</v>
      </c>
      <c r="D6514" s="2" t="s">
        <v>18762</v>
      </c>
      <c r="E6514" s="2" t="s">
        <v>8958</v>
      </c>
      <c r="F6514" s="2" t="s">
        <v>9016</v>
      </c>
      <c r="G6514" s="2" t="s">
        <v>9128</v>
      </c>
      <c r="H6514" s="2" t="s">
        <v>18733</v>
      </c>
      <c r="I6514" s="2" t="s">
        <v>18734</v>
      </c>
      <c r="J6514" s="2" t="s">
        <v>9158</v>
      </c>
      <c r="K6514">
        <f>VLOOKUP(A6514,'1'!C:H,6,0)</f>
        <v>14020623</v>
      </c>
    </row>
    <row r="6515" spans="1:11" hidden="1" x14ac:dyDescent="0.25">
      <c r="A6515" s="2" t="s">
        <v>3963</v>
      </c>
      <c r="B6515" s="2" t="s">
        <v>15514</v>
      </c>
      <c r="C6515" s="3">
        <v>4</v>
      </c>
      <c r="D6515" s="2" t="s">
        <v>18763</v>
      </c>
      <c r="E6515" s="2" t="s">
        <v>8958</v>
      </c>
      <c r="F6515" s="2" t="s">
        <v>9016</v>
      </c>
      <c r="G6515" s="2" t="s">
        <v>9128</v>
      </c>
      <c r="H6515" s="2" t="s">
        <v>18733</v>
      </c>
      <c r="I6515" s="2" t="s">
        <v>18734</v>
      </c>
      <c r="J6515" s="2" t="s">
        <v>9158</v>
      </c>
      <c r="K6515">
        <f>VLOOKUP(A6515,'1'!C:H,6,0)</f>
        <v>14020623</v>
      </c>
    </row>
    <row r="6516" spans="1:11" hidden="1" x14ac:dyDescent="0.25">
      <c r="A6516" s="2" t="s">
        <v>3963</v>
      </c>
      <c r="B6516" s="2" t="s">
        <v>10116</v>
      </c>
      <c r="C6516" s="3">
        <v>2</v>
      </c>
      <c r="D6516" s="2" t="s">
        <v>18764</v>
      </c>
      <c r="E6516" s="2" t="s">
        <v>8958</v>
      </c>
      <c r="F6516" s="2" t="s">
        <v>9016</v>
      </c>
      <c r="G6516" s="2" t="s">
        <v>9128</v>
      </c>
      <c r="H6516" s="2" t="s">
        <v>18733</v>
      </c>
      <c r="I6516" s="2" t="s">
        <v>18734</v>
      </c>
      <c r="J6516" s="2" t="s">
        <v>9158</v>
      </c>
      <c r="K6516">
        <f>VLOOKUP(A6516,'1'!C:H,6,0)</f>
        <v>14020623</v>
      </c>
    </row>
    <row r="6517" spans="1:11" hidden="1" x14ac:dyDescent="0.25">
      <c r="A6517" s="2" t="s">
        <v>3963</v>
      </c>
      <c r="B6517" s="2" t="s">
        <v>14770</v>
      </c>
      <c r="C6517" s="3">
        <v>16</v>
      </c>
      <c r="D6517" s="2" t="s">
        <v>18765</v>
      </c>
      <c r="E6517" s="2" t="s">
        <v>8958</v>
      </c>
      <c r="F6517" s="2" t="s">
        <v>9016</v>
      </c>
      <c r="G6517" s="2" t="s">
        <v>9128</v>
      </c>
      <c r="H6517" s="2" t="s">
        <v>18733</v>
      </c>
      <c r="I6517" s="2" t="s">
        <v>18734</v>
      </c>
      <c r="J6517" s="2" t="s">
        <v>9158</v>
      </c>
      <c r="K6517">
        <f>VLOOKUP(A6517,'1'!C:H,6,0)</f>
        <v>14020623</v>
      </c>
    </row>
    <row r="6518" spans="1:11" hidden="1" x14ac:dyDescent="0.25">
      <c r="A6518" s="2" t="s">
        <v>3963</v>
      </c>
      <c r="B6518" s="2" t="s">
        <v>10331</v>
      </c>
      <c r="C6518" s="3">
        <v>1</v>
      </c>
      <c r="D6518" s="2" t="s">
        <v>18766</v>
      </c>
      <c r="E6518" s="2" t="s">
        <v>8958</v>
      </c>
      <c r="F6518" s="2" t="s">
        <v>9016</v>
      </c>
      <c r="G6518" s="2" t="s">
        <v>9128</v>
      </c>
      <c r="H6518" s="2" t="s">
        <v>18733</v>
      </c>
      <c r="I6518" s="2" t="s">
        <v>18734</v>
      </c>
      <c r="J6518" s="2" t="s">
        <v>9158</v>
      </c>
      <c r="K6518">
        <f>VLOOKUP(A6518,'1'!C:H,6,0)</f>
        <v>14020623</v>
      </c>
    </row>
    <row r="6519" spans="1:11" hidden="1" x14ac:dyDescent="0.25">
      <c r="A6519" s="2" t="s">
        <v>3963</v>
      </c>
      <c r="B6519" s="2" t="s">
        <v>10157</v>
      </c>
      <c r="C6519" s="3">
        <v>1</v>
      </c>
      <c r="D6519" s="2" t="s">
        <v>18767</v>
      </c>
      <c r="E6519" s="2" t="s">
        <v>8958</v>
      </c>
      <c r="F6519" s="2" t="s">
        <v>9016</v>
      </c>
      <c r="G6519" s="2" t="s">
        <v>9128</v>
      </c>
      <c r="H6519" s="2" t="s">
        <v>18733</v>
      </c>
      <c r="I6519" s="2" t="s">
        <v>18734</v>
      </c>
      <c r="J6519" s="2" t="s">
        <v>9158</v>
      </c>
      <c r="K6519">
        <f>VLOOKUP(A6519,'1'!C:H,6,0)</f>
        <v>14020623</v>
      </c>
    </row>
    <row r="6520" spans="1:11" hidden="1" x14ac:dyDescent="0.25">
      <c r="A6520" s="2" t="s">
        <v>3963</v>
      </c>
      <c r="B6520" s="2" t="s">
        <v>14751</v>
      </c>
      <c r="C6520" s="3">
        <v>1</v>
      </c>
      <c r="D6520" s="2" t="s">
        <v>18768</v>
      </c>
      <c r="E6520" s="2" t="s">
        <v>8958</v>
      </c>
      <c r="F6520" s="2" t="s">
        <v>9463</v>
      </c>
      <c r="G6520" s="2" t="s">
        <v>9128</v>
      </c>
      <c r="H6520" s="2" t="s">
        <v>18769</v>
      </c>
      <c r="I6520" s="2" t="s">
        <v>18770</v>
      </c>
      <c r="J6520" s="2" t="s">
        <v>9158</v>
      </c>
      <c r="K6520">
        <f>VLOOKUP(A6520,'1'!C:H,6,0)</f>
        <v>14020623</v>
      </c>
    </row>
    <row r="6521" spans="1:11" hidden="1" x14ac:dyDescent="0.25">
      <c r="A6521" s="2" t="s">
        <v>3963</v>
      </c>
      <c r="B6521" s="2" t="s">
        <v>14751</v>
      </c>
      <c r="C6521" s="3">
        <v>1</v>
      </c>
      <c r="D6521" s="2" t="s">
        <v>18771</v>
      </c>
      <c r="E6521" s="2" t="s">
        <v>8958</v>
      </c>
      <c r="F6521" s="2" t="s">
        <v>9463</v>
      </c>
      <c r="G6521" s="2" t="s">
        <v>9128</v>
      </c>
      <c r="H6521" s="2" t="s">
        <v>18769</v>
      </c>
      <c r="I6521" s="2" t="s">
        <v>18770</v>
      </c>
      <c r="J6521" s="2" t="s">
        <v>9158</v>
      </c>
      <c r="K6521">
        <f>VLOOKUP(A6521,'1'!C:H,6,0)</f>
        <v>14020623</v>
      </c>
    </row>
    <row r="6522" spans="1:11" hidden="1" x14ac:dyDescent="0.25">
      <c r="A6522" s="2" t="s">
        <v>3963</v>
      </c>
      <c r="B6522" s="2" t="s">
        <v>14751</v>
      </c>
      <c r="C6522" s="3">
        <v>1</v>
      </c>
      <c r="D6522" s="2" t="s">
        <v>18772</v>
      </c>
      <c r="E6522" s="2" t="s">
        <v>8958</v>
      </c>
      <c r="F6522" s="2" t="s">
        <v>9463</v>
      </c>
      <c r="G6522" s="2" t="s">
        <v>9128</v>
      </c>
      <c r="H6522" s="2" t="s">
        <v>18769</v>
      </c>
      <c r="I6522" s="2" t="s">
        <v>18770</v>
      </c>
      <c r="J6522" s="2" t="s">
        <v>9158</v>
      </c>
      <c r="K6522">
        <f>VLOOKUP(A6522,'1'!C:H,6,0)</f>
        <v>14020623</v>
      </c>
    </row>
    <row r="6523" spans="1:11" hidden="1" x14ac:dyDescent="0.25">
      <c r="A6523" s="2" t="s">
        <v>3963</v>
      </c>
      <c r="B6523" s="2" t="s">
        <v>14751</v>
      </c>
      <c r="C6523" s="3">
        <v>1</v>
      </c>
      <c r="D6523" s="2" t="s">
        <v>18773</v>
      </c>
      <c r="E6523" s="2" t="s">
        <v>8958</v>
      </c>
      <c r="F6523" s="2" t="s">
        <v>9463</v>
      </c>
      <c r="G6523" s="2" t="s">
        <v>9128</v>
      </c>
      <c r="H6523" s="2" t="s">
        <v>18769</v>
      </c>
      <c r="I6523" s="2" t="s">
        <v>18770</v>
      </c>
      <c r="J6523" s="2" t="s">
        <v>9158</v>
      </c>
      <c r="K6523">
        <f>VLOOKUP(A6523,'1'!C:H,6,0)</f>
        <v>14020623</v>
      </c>
    </row>
    <row r="6524" spans="1:11" hidden="1" x14ac:dyDescent="0.25">
      <c r="A6524" s="2" t="s">
        <v>3963</v>
      </c>
      <c r="B6524" s="2" t="s">
        <v>14751</v>
      </c>
      <c r="C6524" s="3">
        <v>1</v>
      </c>
      <c r="D6524" s="2" t="s">
        <v>18774</v>
      </c>
      <c r="E6524" s="2" t="s">
        <v>8958</v>
      </c>
      <c r="F6524" s="2" t="s">
        <v>9463</v>
      </c>
      <c r="G6524" s="2" t="s">
        <v>9128</v>
      </c>
      <c r="H6524" s="2" t="s">
        <v>18769</v>
      </c>
      <c r="I6524" s="2" t="s">
        <v>18770</v>
      </c>
      <c r="J6524" s="2" t="s">
        <v>9158</v>
      </c>
      <c r="K6524">
        <f>VLOOKUP(A6524,'1'!C:H,6,0)</f>
        <v>14020623</v>
      </c>
    </row>
    <row r="6525" spans="1:11" hidden="1" x14ac:dyDescent="0.25">
      <c r="A6525" s="2" t="s">
        <v>3963</v>
      </c>
      <c r="B6525" s="2" t="s">
        <v>14751</v>
      </c>
      <c r="C6525" s="3">
        <v>1</v>
      </c>
      <c r="D6525" s="2" t="s">
        <v>18775</v>
      </c>
      <c r="E6525" s="2" t="s">
        <v>8958</v>
      </c>
      <c r="F6525" s="2" t="s">
        <v>9463</v>
      </c>
      <c r="G6525" s="2" t="s">
        <v>9128</v>
      </c>
      <c r="H6525" s="2" t="s">
        <v>18769</v>
      </c>
      <c r="I6525" s="2" t="s">
        <v>18770</v>
      </c>
      <c r="J6525" s="2" t="s">
        <v>9158</v>
      </c>
      <c r="K6525">
        <f>VLOOKUP(A6525,'1'!C:H,6,0)</f>
        <v>14020623</v>
      </c>
    </row>
    <row r="6526" spans="1:11" hidden="1" x14ac:dyDescent="0.25">
      <c r="A6526" s="2" t="s">
        <v>3963</v>
      </c>
      <c r="B6526" s="2" t="s">
        <v>14751</v>
      </c>
      <c r="C6526" s="3">
        <v>1</v>
      </c>
      <c r="D6526" s="2" t="s">
        <v>18776</v>
      </c>
      <c r="E6526" s="2" t="s">
        <v>8958</v>
      </c>
      <c r="F6526" s="2" t="s">
        <v>9463</v>
      </c>
      <c r="G6526" s="2" t="s">
        <v>9128</v>
      </c>
      <c r="H6526" s="2" t="s">
        <v>18769</v>
      </c>
      <c r="I6526" s="2" t="s">
        <v>18770</v>
      </c>
      <c r="J6526" s="2" t="s">
        <v>9158</v>
      </c>
      <c r="K6526">
        <f>VLOOKUP(A6526,'1'!C:H,6,0)</f>
        <v>14020623</v>
      </c>
    </row>
    <row r="6527" spans="1:11" hidden="1" x14ac:dyDescent="0.25">
      <c r="A6527" s="2" t="s">
        <v>3963</v>
      </c>
      <c r="B6527" s="2" t="s">
        <v>14751</v>
      </c>
      <c r="C6527" s="3">
        <v>1</v>
      </c>
      <c r="D6527" s="2" t="s">
        <v>18777</v>
      </c>
      <c r="E6527" s="2" t="s">
        <v>8958</v>
      </c>
      <c r="F6527" s="2" t="s">
        <v>9463</v>
      </c>
      <c r="G6527" s="2" t="s">
        <v>9128</v>
      </c>
      <c r="H6527" s="2" t="s">
        <v>18769</v>
      </c>
      <c r="I6527" s="2" t="s">
        <v>18770</v>
      </c>
      <c r="J6527" s="2" t="s">
        <v>9158</v>
      </c>
      <c r="K6527">
        <f>VLOOKUP(A6527,'1'!C:H,6,0)</f>
        <v>14020623</v>
      </c>
    </row>
    <row r="6528" spans="1:11" hidden="1" x14ac:dyDescent="0.25">
      <c r="A6528" s="2" t="s">
        <v>3963</v>
      </c>
      <c r="B6528" s="2" t="s">
        <v>14751</v>
      </c>
      <c r="C6528" s="3">
        <v>1</v>
      </c>
      <c r="D6528" s="2" t="s">
        <v>18778</v>
      </c>
      <c r="E6528" s="2" t="s">
        <v>8958</v>
      </c>
      <c r="F6528" s="2" t="s">
        <v>9463</v>
      </c>
      <c r="G6528" s="2" t="s">
        <v>9128</v>
      </c>
      <c r="H6528" s="2" t="s">
        <v>18769</v>
      </c>
      <c r="I6528" s="2" t="s">
        <v>18770</v>
      </c>
      <c r="J6528" s="2" t="s">
        <v>9158</v>
      </c>
      <c r="K6528">
        <f>VLOOKUP(A6528,'1'!C:H,6,0)</f>
        <v>14020623</v>
      </c>
    </row>
    <row r="6529" spans="1:11" hidden="1" x14ac:dyDescent="0.25">
      <c r="A6529" s="2" t="s">
        <v>3963</v>
      </c>
      <c r="B6529" s="2" t="s">
        <v>14751</v>
      </c>
      <c r="C6529" s="3">
        <v>2</v>
      </c>
      <c r="D6529" s="2" t="s">
        <v>18779</v>
      </c>
      <c r="E6529" s="2" t="s">
        <v>8958</v>
      </c>
      <c r="F6529" s="2" t="s">
        <v>9463</v>
      </c>
      <c r="G6529" s="2" t="s">
        <v>9128</v>
      </c>
      <c r="H6529" s="2" t="s">
        <v>18769</v>
      </c>
      <c r="I6529" s="2" t="s">
        <v>18770</v>
      </c>
      <c r="J6529" s="2" t="s">
        <v>9158</v>
      </c>
      <c r="K6529">
        <f>VLOOKUP(A6529,'1'!C:H,6,0)</f>
        <v>14020623</v>
      </c>
    </row>
    <row r="6530" spans="1:11" hidden="1" x14ac:dyDescent="0.25">
      <c r="A6530" s="2" t="s">
        <v>3963</v>
      </c>
      <c r="B6530" s="2" t="s">
        <v>10162</v>
      </c>
      <c r="C6530" s="3">
        <v>1</v>
      </c>
      <c r="D6530" s="2" t="s">
        <v>18780</v>
      </c>
      <c r="E6530" s="2" t="s">
        <v>8958</v>
      </c>
      <c r="F6530" s="2" t="s">
        <v>9463</v>
      </c>
      <c r="G6530" s="2" t="s">
        <v>9128</v>
      </c>
      <c r="H6530" s="2" t="s">
        <v>18769</v>
      </c>
      <c r="I6530" s="2" t="s">
        <v>18770</v>
      </c>
      <c r="J6530" s="2" t="s">
        <v>9158</v>
      </c>
      <c r="K6530">
        <f>VLOOKUP(A6530,'1'!C:H,6,0)</f>
        <v>14020623</v>
      </c>
    </row>
    <row r="6531" spans="1:11" hidden="1" x14ac:dyDescent="0.25">
      <c r="A6531" s="2" t="s">
        <v>3963</v>
      </c>
      <c r="B6531" s="2" t="s">
        <v>18781</v>
      </c>
      <c r="C6531" s="3">
        <v>1</v>
      </c>
      <c r="D6531" s="2" t="s">
        <v>18782</v>
      </c>
      <c r="E6531" s="2" t="s">
        <v>8958</v>
      </c>
      <c r="F6531" s="2" t="s">
        <v>9149</v>
      </c>
      <c r="G6531" s="2" t="s">
        <v>9128</v>
      </c>
      <c r="H6531" s="2" t="s">
        <v>18783</v>
      </c>
      <c r="I6531" s="2" t="s">
        <v>18784</v>
      </c>
      <c r="J6531" s="2" t="s">
        <v>9158</v>
      </c>
      <c r="K6531">
        <f>VLOOKUP(A6531,'1'!C:H,6,0)</f>
        <v>14020623</v>
      </c>
    </row>
    <row r="6532" spans="1:11" hidden="1" x14ac:dyDescent="0.25">
      <c r="A6532" s="2" t="s">
        <v>3963</v>
      </c>
      <c r="B6532" s="2" t="s">
        <v>18781</v>
      </c>
      <c r="C6532" s="3">
        <v>2</v>
      </c>
      <c r="D6532" s="2" t="s">
        <v>18785</v>
      </c>
      <c r="E6532" s="2" t="s">
        <v>8958</v>
      </c>
      <c r="F6532" s="2" t="s">
        <v>9149</v>
      </c>
      <c r="G6532" s="2" t="s">
        <v>9128</v>
      </c>
      <c r="H6532" s="2" t="s">
        <v>18786</v>
      </c>
      <c r="I6532" s="2" t="s">
        <v>18787</v>
      </c>
      <c r="J6532" s="2" t="s">
        <v>9158</v>
      </c>
      <c r="K6532">
        <f>VLOOKUP(A6532,'1'!C:H,6,0)</f>
        <v>14020623</v>
      </c>
    </row>
    <row r="6533" spans="1:11" hidden="1" x14ac:dyDescent="0.25">
      <c r="A6533" s="2" t="s">
        <v>3963</v>
      </c>
      <c r="B6533" s="2" t="s">
        <v>18788</v>
      </c>
      <c r="C6533" s="3">
        <v>1</v>
      </c>
      <c r="D6533" s="2" t="s">
        <v>18789</v>
      </c>
      <c r="E6533" s="2" t="s">
        <v>8958</v>
      </c>
      <c r="F6533" s="2" t="s">
        <v>9149</v>
      </c>
      <c r="G6533" s="2" t="s">
        <v>9128</v>
      </c>
      <c r="H6533" s="2" t="s">
        <v>18790</v>
      </c>
      <c r="I6533" s="2" t="s">
        <v>18791</v>
      </c>
      <c r="J6533" s="2" t="s">
        <v>9158</v>
      </c>
      <c r="K6533">
        <f>VLOOKUP(A6533,'1'!C:H,6,0)</f>
        <v>14020623</v>
      </c>
    </row>
    <row r="6534" spans="1:11" hidden="1" x14ac:dyDescent="0.25">
      <c r="A6534" s="2" t="s">
        <v>3963</v>
      </c>
      <c r="B6534" s="2" t="s">
        <v>14751</v>
      </c>
      <c r="C6534" s="3">
        <v>1</v>
      </c>
      <c r="D6534" s="2" t="s">
        <v>14984</v>
      </c>
      <c r="E6534" s="2" t="s">
        <v>8958</v>
      </c>
      <c r="F6534" s="2" t="s">
        <v>9149</v>
      </c>
      <c r="G6534" s="2" t="s">
        <v>9128</v>
      </c>
      <c r="H6534" s="2" t="s">
        <v>18792</v>
      </c>
      <c r="I6534" s="2" t="s">
        <v>18793</v>
      </c>
      <c r="J6534" s="2" t="s">
        <v>9158</v>
      </c>
      <c r="K6534">
        <f>VLOOKUP(A6534,'1'!C:H,6,0)</f>
        <v>14020623</v>
      </c>
    </row>
    <row r="6535" spans="1:11" hidden="1" x14ac:dyDescent="0.25">
      <c r="A6535" s="2" t="s">
        <v>3963</v>
      </c>
      <c r="B6535" s="2" t="s">
        <v>14751</v>
      </c>
      <c r="C6535" s="3">
        <v>3</v>
      </c>
      <c r="D6535" s="2" t="s">
        <v>18794</v>
      </c>
      <c r="E6535" s="2" t="s">
        <v>8958</v>
      </c>
      <c r="F6535" s="2" t="s">
        <v>9149</v>
      </c>
      <c r="G6535" s="2" t="s">
        <v>9128</v>
      </c>
      <c r="H6535" s="2" t="s">
        <v>18792</v>
      </c>
      <c r="I6535" s="2" t="s">
        <v>18793</v>
      </c>
      <c r="J6535" s="2" t="s">
        <v>9158</v>
      </c>
      <c r="K6535">
        <f>VLOOKUP(A6535,'1'!C:H,6,0)</f>
        <v>14020623</v>
      </c>
    </row>
    <row r="6536" spans="1:11" hidden="1" x14ac:dyDescent="0.25">
      <c r="A6536" s="2" t="s">
        <v>3963</v>
      </c>
      <c r="B6536" s="2" t="s">
        <v>10162</v>
      </c>
      <c r="C6536" s="3">
        <v>1</v>
      </c>
      <c r="D6536" s="2" t="s">
        <v>18795</v>
      </c>
      <c r="E6536" s="2" t="s">
        <v>8958</v>
      </c>
      <c r="F6536" s="2" t="s">
        <v>9149</v>
      </c>
      <c r="G6536" s="2" t="s">
        <v>9128</v>
      </c>
      <c r="H6536" s="2" t="s">
        <v>18792</v>
      </c>
      <c r="I6536" s="2" t="s">
        <v>18793</v>
      </c>
      <c r="J6536" s="2" t="s">
        <v>9158</v>
      </c>
      <c r="K6536">
        <f>VLOOKUP(A6536,'1'!C:H,6,0)</f>
        <v>14020623</v>
      </c>
    </row>
    <row r="6537" spans="1:11" hidden="1" x14ac:dyDescent="0.25">
      <c r="A6537" s="5" t="s">
        <v>18796</v>
      </c>
      <c r="B6537" s="5" t="s">
        <v>18797</v>
      </c>
      <c r="C6537" s="6">
        <v>2</v>
      </c>
      <c r="D6537" s="5" t="s">
        <v>18798</v>
      </c>
      <c r="E6537" s="5" t="s">
        <v>8958</v>
      </c>
      <c r="F6537" s="5" t="s">
        <v>9349</v>
      </c>
      <c r="G6537" s="5" t="s">
        <v>9128</v>
      </c>
      <c r="H6537" s="5" t="s">
        <v>18799</v>
      </c>
      <c r="I6537" s="5" t="s">
        <v>18800</v>
      </c>
      <c r="J6537" s="5" t="s">
        <v>9158</v>
      </c>
      <c r="K6537" s="7" t="e">
        <f>VLOOKUP(A6537,'1'!C:H,6,0)</f>
        <v>#N/A</v>
      </c>
    </row>
    <row r="6538" spans="1:11" hidden="1" x14ac:dyDescent="0.25">
      <c r="A6538" s="5" t="s">
        <v>18796</v>
      </c>
      <c r="B6538" s="5" t="s">
        <v>18797</v>
      </c>
      <c r="C6538" s="6">
        <v>4</v>
      </c>
      <c r="D6538" s="5" t="s">
        <v>18801</v>
      </c>
      <c r="E6538" s="5" t="s">
        <v>8958</v>
      </c>
      <c r="F6538" s="5" t="s">
        <v>9349</v>
      </c>
      <c r="G6538" s="5" t="s">
        <v>9128</v>
      </c>
      <c r="H6538" s="5" t="s">
        <v>18799</v>
      </c>
      <c r="I6538" s="5" t="s">
        <v>18800</v>
      </c>
      <c r="J6538" s="5" t="s">
        <v>9158</v>
      </c>
      <c r="K6538" s="7" t="e">
        <f>VLOOKUP(A6538,'1'!C:H,6,0)</f>
        <v>#N/A</v>
      </c>
    </row>
    <row r="6539" spans="1:11" hidden="1" x14ac:dyDescent="0.25">
      <c r="A6539" s="5" t="s">
        <v>18796</v>
      </c>
      <c r="B6539" s="5" t="s">
        <v>18802</v>
      </c>
      <c r="C6539" s="6">
        <v>8</v>
      </c>
      <c r="D6539" s="5" t="s">
        <v>18803</v>
      </c>
      <c r="E6539" s="5" t="s">
        <v>8958</v>
      </c>
      <c r="F6539" s="5" t="s">
        <v>9349</v>
      </c>
      <c r="G6539" s="5" t="s">
        <v>9128</v>
      </c>
      <c r="H6539" s="5" t="s">
        <v>18799</v>
      </c>
      <c r="I6539" s="5" t="s">
        <v>18800</v>
      </c>
      <c r="J6539" s="5" t="s">
        <v>9158</v>
      </c>
      <c r="K6539" s="7" t="e">
        <f>VLOOKUP(A6539,'1'!C:H,6,0)</f>
        <v>#N/A</v>
      </c>
    </row>
    <row r="6540" spans="1:11" hidden="1" x14ac:dyDescent="0.25">
      <c r="A6540" s="5" t="s">
        <v>18796</v>
      </c>
      <c r="B6540" s="5" t="s">
        <v>10545</v>
      </c>
      <c r="C6540" s="6">
        <v>1</v>
      </c>
      <c r="D6540" s="5" t="s">
        <v>18804</v>
      </c>
      <c r="E6540" s="5" t="s">
        <v>8958</v>
      </c>
      <c r="F6540" s="5" t="s">
        <v>9349</v>
      </c>
      <c r="G6540" s="5" t="s">
        <v>9128</v>
      </c>
      <c r="H6540" s="5" t="s">
        <v>18799</v>
      </c>
      <c r="I6540" s="5" t="s">
        <v>18800</v>
      </c>
      <c r="J6540" s="5" t="s">
        <v>9158</v>
      </c>
      <c r="K6540" s="7" t="e">
        <f>VLOOKUP(A6540,'1'!C:H,6,0)</f>
        <v>#N/A</v>
      </c>
    </row>
    <row r="6541" spans="1:11" hidden="1" x14ac:dyDescent="0.25">
      <c r="A6541" s="5" t="s">
        <v>18796</v>
      </c>
      <c r="B6541" s="5" t="s">
        <v>10116</v>
      </c>
      <c r="C6541" s="6">
        <v>1</v>
      </c>
      <c r="D6541" s="5" t="s">
        <v>18805</v>
      </c>
      <c r="E6541" s="5" t="s">
        <v>8958</v>
      </c>
      <c r="F6541" s="5" t="s">
        <v>9349</v>
      </c>
      <c r="G6541" s="5" t="s">
        <v>9128</v>
      </c>
      <c r="H6541" s="5" t="s">
        <v>18799</v>
      </c>
      <c r="I6541" s="5" t="s">
        <v>18800</v>
      </c>
      <c r="J6541" s="5" t="s">
        <v>9158</v>
      </c>
      <c r="K6541" s="7" t="e">
        <f>VLOOKUP(A6541,'1'!C:H,6,0)</f>
        <v>#N/A</v>
      </c>
    </row>
    <row r="6542" spans="1:11" hidden="1" x14ac:dyDescent="0.25">
      <c r="A6542" s="5" t="s">
        <v>18796</v>
      </c>
      <c r="B6542" s="5" t="s">
        <v>10116</v>
      </c>
      <c r="C6542" s="6">
        <v>1</v>
      </c>
      <c r="D6542" s="5" t="s">
        <v>18806</v>
      </c>
      <c r="E6542" s="5" t="s">
        <v>8958</v>
      </c>
      <c r="F6542" s="5" t="s">
        <v>9349</v>
      </c>
      <c r="G6542" s="5" t="s">
        <v>9128</v>
      </c>
      <c r="H6542" s="5" t="s">
        <v>18799</v>
      </c>
      <c r="I6542" s="5" t="s">
        <v>18800</v>
      </c>
      <c r="J6542" s="5" t="s">
        <v>9158</v>
      </c>
      <c r="K6542" s="7" t="e">
        <f>VLOOKUP(A6542,'1'!C:H,6,0)</f>
        <v>#N/A</v>
      </c>
    </row>
    <row r="6543" spans="1:11" hidden="1" x14ac:dyDescent="0.25">
      <c r="A6543" s="5" t="s">
        <v>18796</v>
      </c>
      <c r="B6543" s="5" t="s">
        <v>10116</v>
      </c>
      <c r="C6543" s="6">
        <v>1</v>
      </c>
      <c r="D6543" s="5" t="s">
        <v>18807</v>
      </c>
      <c r="E6543" s="5" t="s">
        <v>8958</v>
      </c>
      <c r="F6543" s="5" t="s">
        <v>9349</v>
      </c>
      <c r="G6543" s="5" t="s">
        <v>9128</v>
      </c>
      <c r="H6543" s="5" t="s">
        <v>18799</v>
      </c>
      <c r="I6543" s="5" t="s">
        <v>18800</v>
      </c>
      <c r="J6543" s="5" t="s">
        <v>9158</v>
      </c>
      <c r="K6543" s="7" t="e">
        <f>VLOOKUP(A6543,'1'!C:H,6,0)</f>
        <v>#N/A</v>
      </c>
    </row>
    <row r="6544" spans="1:11" hidden="1" x14ac:dyDescent="0.25">
      <c r="A6544" s="5" t="s">
        <v>18796</v>
      </c>
      <c r="B6544" s="5" t="s">
        <v>10116</v>
      </c>
      <c r="C6544" s="6">
        <v>1</v>
      </c>
      <c r="D6544" s="5" t="s">
        <v>18808</v>
      </c>
      <c r="E6544" s="5" t="s">
        <v>8958</v>
      </c>
      <c r="F6544" s="5" t="s">
        <v>9349</v>
      </c>
      <c r="G6544" s="5" t="s">
        <v>9128</v>
      </c>
      <c r="H6544" s="5" t="s">
        <v>18799</v>
      </c>
      <c r="I6544" s="5" t="s">
        <v>18800</v>
      </c>
      <c r="J6544" s="5" t="s">
        <v>9158</v>
      </c>
      <c r="K6544" s="7" t="e">
        <f>VLOOKUP(A6544,'1'!C:H,6,0)</f>
        <v>#N/A</v>
      </c>
    </row>
    <row r="6545" spans="1:11" hidden="1" x14ac:dyDescent="0.25">
      <c r="A6545" s="5" t="s">
        <v>18796</v>
      </c>
      <c r="B6545" s="5" t="s">
        <v>10116</v>
      </c>
      <c r="C6545" s="6">
        <v>3</v>
      </c>
      <c r="D6545" s="5" t="s">
        <v>18809</v>
      </c>
      <c r="E6545" s="5" t="s">
        <v>8958</v>
      </c>
      <c r="F6545" s="5" t="s">
        <v>9349</v>
      </c>
      <c r="G6545" s="5" t="s">
        <v>9128</v>
      </c>
      <c r="H6545" s="5" t="s">
        <v>18799</v>
      </c>
      <c r="I6545" s="5" t="s">
        <v>18800</v>
      </c>
      <c r="J6545" s="5" t="s">
        <v>9158</v>
      </c>
      <c r="K6545" s="7" t="e">
        <f>VLOOKUP(A6545,'1'!C:H,6,0)</f>
        <v>#N/A</v>
      </c>
    </row>
    <row r="6546" spans="1:11" hidden="1" x14ac:dyDescent="0.25">
      <c r="A6546" s="5" t="s">
        <v>18796</v>
      </c>
      <c r="B6546" s="5" t="s">
        <v>10116</v>
      </c>
      <c r="C6546" s="6">
        <v>2</v>
      </c>
      <c r="D6546" s="5" t="s">
        <v>18810</v>
      </c>
      <c r="E6546" s="5" t="s">
        <v>8958</v>
      </c>
      <c r="F6546" s="5" t="s">
        <v>9349</v>
      </c>
      <c r="G6546" s="5" t="s">
        <v>9128</v>
      </c>
      <c r="H6546" s="5" t="s">
        <v>18799</v>
      </c>
      <c r="I6546" s="5" t="s">
        <v>18800</v>
      </c>
      <c r="J6546" s="5" t="s">
        <v>9158</v>
      </c>
      <c r="K6546" s="7" t="e">
        <f>VLOOKUP(A6546,'1'!C:H,6,0)</f>
        <v>#N/A</v>
      </c>
    </row>
    <row r="6547" spans="1:11" hidden="1" x14ac:dyDescent="0.25">
      <c r="A6547" s="5" t="s">
        <v>18796</v>
      </c>
      <c r="B6547" s="5" t="s">
        <v>10116</v>
      </c>
      <c r="C6547" s="6">
        <v>1</v>
      </c>
      <c r="D6547" s="5" t="s">
        <v>18811</v>
      </c>
      <c r="E6547" s="5" t="s">
        <v>8958</v>
      </c>
      <c r="F6547" s="5" t="s">
        <v>9349</v>
      </c>
      <c r="G6547" s="5" t="s">
        <v>9128</v>
      </c>
      <c r="H6547" s="5" t="s">
        <v>18799</v>
      </c>
      <c r="I6547" s="5" t="s">
        <v>18800</v>
      </c>
      <c r="J6547" s="5" t="s">
        <v>9158</v>
      </c>
      <c r="K6547" s="7" t="e">
        <f>VLOOKUP(A6547,'1'!C:H,6,0)</f>
        <v>#N/A</v>
      </c>
    </row>
    <row r="6548" spans="1:11" hidden="1" x14ac:dyDescent="0.25">
      <c r="A6548" s="5" t="s">
        <v>18796</v>
      </c>
      <c r="B6548" s="5" t="s">
        <v>10116</v>
      </c>
      <c r="C6548" s="6">
        <v>1</v>
      </c>
      <c r="D6548" s="5" t="s">
        <v>18812</v>
      </c>
      <c r="E6548" s="5" t="s">
        <v>8958</v>
      </c>
      <c r="F6548" s="5" t="s">
        <v>9349</v>
      </c>
      <c r="G6548" s="5" t="s">
        <v>9128</v>
      </c>
      <c r="H6548" s="5" t="s">
        <v>18799</v>
      </c>
      <c r="I6548" s="5" t="s">
        <v>18800</v>
      </c>
      <c r="J6548" s="5" t="s">
        <v>9158</v>
      </c>
      <c r="K6548" s="7" t="e">
        <f>VLOOKUP(A6548,'1'!C:H,6,0)</f>
        <v>#N/A</v>
      </c>
    </row>
    <row r="6549" spans="1:11" hidden="1" x14ac:dyDescent="0.25">
      <c r="A6549" s="5" t="s">
        <v>18796</v>
      </c>
      <c r="B6549" s="5" t="s">
        <v>10116</v>
      </c>
      <c r="C6549" s="6">
        <v>1</v>
      </c>
      <c r="D6549" s="5" t="s">
        <v>18813</v>
      </c>
      <c r="E6549" s="5" t="s">
        <v>8958</v>
      </c>
      <c r="F6549" s="5" t="s">
        <v>9349</v>
      </c>
      <c r="G6549" s="5" t="s">
        <v>9128</v>
      </c>
      <c r="H6549" s="5" t="s">
        <v>18799</v>
      </c>
      <c r="I6549" s="5" t="s">
        <v>18800</v>
      </c>
      <c r="J6549" s="5" t="s">
        <v>9158</v>
      </c>
      <c r="K6549" s="7" t="e">
        <f>VLOOKUP(A6549,'1'!C:H,6,0)</f>
        <v>#N/A</v>
      </c>
    </row>
    <row r="6550" spans="1:11" hidden="1" x14ac:dyDescent="0.25">
      <c r="A6550" s="5" t="s">
        <v>18796</v>
      </c>
      <c r="B6550" s="5" t="s">
        <v>10116</v>
      </c>
      <c r="C6550" s="6">
        <v>1</v>
      </c>
      <c r="D6550" s="5" t="s">
        <v>18814</v>
      </c>
      <c r="E6550" s="5" t="s">
        <v>8958</v>
      </c>
      <c r="F6550" s="5" t="s">
        <v>9349</v>
      </c>
      <c r="G6550" s="5" t="s">
        <v>9128</v>
      </c>
      <c r="H6550" s="5" t="s">
        <v>18799</v>
      </c>
      <c r="I6550" s="5" t="s">
        <v>18800</v>
      </c>
      <c r="J6550" s="5" t="s">
        <v>9158</v>
      </c>
      <c r="K6550" s="7" t="e">
        <f>VLOOKUP(A6550,'1'!C:H,6,0)</f>
        <v>#N/A</v>
      </c>
    </row>
    <row r="6551" spans="1:11" hidden="1" x14ac:dyDescent="0.25">
      <c r="A6551" s="5" t="s">
        <v>18796</v>
      </c>
      <c r="B6551" s="5" t="s">
        <v>10116</v>
      </c>
      <c r="C6551" s="6">
        <v>1</v>
      </c>
      <c r="D6551" s="5" t="s">
        <v>18815</v>
      </c>
      <c r="E6551" s="5" t="s">
        <v>8958</v>
      </c>
      <c r="F6551" s="5" t="s">
        <v>9349</v>
      </c>
      <c r="G6551" s="5" t="s">
        <v>9128</v>
      </c>
      <c r="H6551" s="5" t="s">
        <v>18799</v>
      </c>
      <c r="I6551" s="5" t="s">
        <v>18800</v>
      </c>
      <c r="J6551" s="5" t="s">
        <v>9158</v>
      </c>
      <c r="K6551" s="7" t="e">
        <f>VLOOKUP(A6551,'1'!C:H,6,0)</f>
        <v>#N/A</v>
      </c>
    </row>
    <row r="6552" spans="1:11" hidden="1" x14ac:dyDescent="0.25">
      <c r="A6552" s="5" t="s">
        <v>18796</v>
      </c>
      <c r="B6552" s="5" t="s">
        <v>10116</v>
      </c>
      <c r="C6552" s="6">
        <v>1</v>
      </c>
      <c r="D6552" s="5" t="s">
        <v>18816</v>
      </c>
      <c r="E6552" s="5" t="s">
        <v>8958</v>
      </c>
      <c r="F6552" s="5" t="s">
        <v>9349</v>
      </c>
      <c r="G6552" s="5" t="s">
        <v>9128</v>
      </c>
      <c r="H6552" s="5" t="s">
        <v>18799</v>
      </c>
      <c r="I6552" s="5" t="s">
        <v>18800</v>
      </c>
      <c r="J6552" s="5" t="s">
        <v>9158</v>
      </c>
      <c r="K6552" s="7" t="e">
        <f>VLOOKUP(A6552,'1'!C:H,6,0)</f>
        <v>#N/A</v>
      </c>
    </row>
    <row r="6553" spans="1:11" hidden="1" x14ac:dyDescent="0.25">
      <c r="A6553" s="5" t="s">
        <v>18796</v>
      </c>
      <c r="B6553" s="5" t="s">
        <v>10116</v>
      </c>
      <c r="C6553" s="6">
        <v>1</v>
      </c>
      <c r="D6553" s="5" t="s">
        <v>18817</v>
      </c>
      <c r="E6553" s="5" t="s">
        <v>8958</v>
      </c>
      <c r="F6553" s="5" t="s">
        <v>9349</v>
      </c>
      <c r="G6553" s="5" t="s">
        <v>9128</v>
      </c>
      <c r="H6553" s="5" t="s">
        <v>18799</v>
      </c>
      <c r="I6553" s="5" t="s">
        <v>18800</v>
      </c>
      <c r="J6553" s="5" t="s">
        <v>9158</v>
      </c>
      <c r="K6553" s="7" t="e">
        <f>VLOOKUP(A6553,'1'!C:H,6,0)</f>
        <v>#N/A</v>
      </c>
    </row>
    <row r="6554" spans="1:11" hidden="1" x14ac:dyDescent="0.25">
      <c r="A6554" s="5" t="s">
        <v>18796</v>
      </c>
      <c r="B6554" s="5" t="s">
        <v>10116</v>
      </c>
      <c r="C6554" s="6">
        <v>1</v>
      </c>
      <c r="D6554" s="5" t="s">
        <v>18818</v>
      </c>
      <c r="E6554" s="5" t="s">
        <v>8958</v>
      </c>
      <c r="F6554" s="5" t="s">
        <v>9349</v>
      </c>
      <c r="G6554" s="5" t="s">
        <v>9128</v>
      </c>
      <c r="H6554" s="5" t="s">
        <v>18799</v>
      </c>
      <c r="I6554" s="5" t="s">
        <v>18800</v>
      </c>
      <c r="J6554" s="5" t="s">
        <v>9158</v>
      </c>
      <c r="K6554" s="7" t="e">
        <f>VLOOKUP(A6554,'1'!C:H,6,0)</f>
        <v>#N/A</v>
      </c>
    </row>
    <row r="6555" spans="1:11" hidden="1" x14ac:dyDescent="0.25">
      <c r="A6555" s="5" t="s">
        <v>18796</v>
      </c>
      <c r="B6555" s="5" t="s">
        <v>10116</v>
      </c>
      <c r="C6555" s="6">
        <v>1</v>
      </c>
      <c r="D6555" s="5" t="s">
        <v>18819</v>
      </c>
      <c r="E6555" s="5" t="s">
        <v>8958</v>
      </c>
      <c r="F6555" s="5" t="s">
        <v>9349</v>
      </c>
      <c r="G6555" s="5" t="s">
        <v>9128</v>
      </c>
      <c r="H6555" s="5" t="s">
        <v>18799</v>
      </c>
      <c r="I6555" s="5" t="s">
        <v>18800</v>
      </c>
      <c r="J6555" s="5" t="s">
        <v>9158</v>
      </c>
      <c r="K6555" s="7" t="e">
        <f>VLOOKUP(A6555,'1'!C:H,6,0)</f>
        <v>#N/A</v>
      </c>
    </row>
    <row r="6556" spans="1:11" hidden="1" x14ac:dyDescent="0.25">
      <c r="A6556" s="5" t="s">
        <v>18796</v>
      </c>
      <c r="B6556" s="5" t="s">
        <v>10116</v>
      </c>
      <c r="C6556" s="6">
        <v>1</v>
      </c>
      <c r="D6556" s="5" t="s">
        <v>18820</v>
      </c>
      <c r="E6556" s="5" t="s">
        <v>8958</v>
      </c>
      <c r="F6556" s="5" t="s">
        <v>9349</v>
      </c>
      <c r="G6556" s="5" t="s">
        <v>9128</v>
      </c>
      <c r="H6556" s="5" t="s">
        <v>18799</v>
      </c>
      <c r="I6556" s="5" t="s">
        <v>18800</v>
      </c>
      <c r="J6556" s="5" t="s">
        <v>9158</v>
      </c>
      <c r="K6556" s="7" t="e">
        <f>VLOOKUP(A6556,'1'!C:H,6,0)</f>
        <v>#N/A</v>
      </c>
    </row>
    <row r="6557" spans="1:11" hidden="1" x14ac:dyDescent="0.25">
      <c r="A6557" s="5" t="s">
        <v>18796</v>
      </c>
      <c r="B6557" s="5" t="s">
        <v>10116</v>
      </c>
      <c r="C6557" s="6">
        <v>1</v>
      </c>
      <c r="D6557" s="5" t="s">
        <v>18821</v>
      </c>
      <c r="E6557" s="5" t="s">
        <v>8958</v>
      </c>
      <c r="F6557" s="5" t="s">
        <v>9349</v>
      </c>
      <c r="G6557" s="5" t="s">
        <v>9128</v>
      </c>
      <c r="H6557" s="5" t="s">
        <v>18799</v>
      </c>
      <c r="I6557" s="5" t="s">
        <v>18800</v>
      </c>
      <c r="J6557" s="5" t="s">
        <v>9158</v>
      </c>
      <c r="K6557" s="7" t="e">
        <f>VLOOKUP(A6557,'1'!C:H,6,0)</f>
        <v>#N/A</v>
      </c>
    </row>
    <row r="6558" spans="1:11" hidden="1" x14ac:dyDescent="0.25">
      <c r="A6558" s="5" t="s">
        <v>18796</v>
      </c>
      <c r="B6558" s="5" t="s">
        <v>10116</v>
      </c>
      <c r="C6558" s="6">
        <v>1</v>
      </c>
      <c r="D6558" s="5" t="s">
        <v>18822</v>
      </c>
      <c r="E6558" s="5" t="s">
        <v>8958</v>
      </c>
      <c r="F6558" s="5" t="s">
        <v>9349</v>
      </c>
      <c r="G6558" s="5" t="s">
        <v>9128</v>
      </c>
      <c r="H6558" s="5" t="s">
        <v>18799</v>
      </c>
      <c r="I6558" s="5" t="s">
        <v>18800</v>
      </c>
      <c r="J6558" s="5" t="s">
        <v>9158</v>
      </c>
      <c r="K6558" s="7" t="e">
        <f>VLOOKUP(A6558,'1'!C:H,6,0)</f>
        <v>#N/A</v>
      </c>
    </row>
    <row r="6559" spans="1:11" hidden="1" x14ac:dyDescent="0.25">
      <c r="A6559" s="5" t="s">
        <v>18796</v>
      </c>
      <c r="B6559" s="5" t="s">
        <v>10116</v>
      </c>
      <c r="C6559" s="6">
        <v>3</v>
      </c>
      <c r="D6559" s="5" t="s">
        <v>18823</v>
      </c>
      <c r="E6559" s="5" t="s">
        <v>8958</v>
      </c>
      <c r="F6559" s="5" t="s">
        <v>9349</v>
      </c>
      <c r="G6559" s="5" t="s">
        <v>9128</v>
      </c>
      <c r="H6559" s="5" t="s">
        <v>18799</v>
      </c>
      <c r="I6559" s="5" t="s">
        <v>18800</v>
      </c>
      <c r="J6559" s="5" t="s">
        <v>9158</v>
      </c>
      <c r="K6559" s="7" t="e">
        <f>VLOOKUP(A6559,'1'!C:H,6,0)</f>
        <v>#N/A</v>
      </c>
    </row>
    <row r="6560" spans="1:11" hidden="1" x14ac:dyDescent="0.25">
      <c r="A6560" s="5" t="s">
        <v>18796</v>
      </c>
      <c r="B6560" s="5" t="s">
        <v>10116</v>
      </c>
      <c r="C6560" s="6">
        <v>1</v>
      </c>
      <c r="D6560" s="5" t="s">
        <v>18824</v>
      </c>
      <c r="E6560" s="5" t="s">
        <v>8958</v>
      </c>
      <c r="F6560" s="5" t="s">
        <v>9349</v>
      </c>
      <c r="G6560" s="5" t="s">
        <v>9128</v>
      </c>
      <c r="H6560" s="5" t="s">
        <v>18799</v>
      </c>
      <c r="I6560" s="5" t="s">
        <v>18800</v>
      </c>
      <c r="J6560" s="5" t="s">
        <v>9158</v>
      </c>
      <c r="K6560" s="7" t="e">
        <f>VLOOKUP(A6560,'1'!C:H,6,0)</f>
        <v>#N/A</v>
      </c>
    </row>
    <row r="6561" spans="1:11" hidden="1" x14ac:dyDescent="0.25">
      <c r="A6561" s="5" t="s">
        <v>18796</v>
      </c>
      <c r="B6561" s="5" t="s">
        <v>10116</v>
      </c>
      <c r="C6561" s="6">
        <v>1</v>
      </c>
      <c r="D6561" s="5" t="s">
        <v>18825</v>
      </c>
      <c r="E6561" s="5" t="s">
        <v>8958</v>
      </c>
      <c r="F6561" s="5" t="s">
        <v>9349</v>
      </c>
      <c r="G6561" s="5" t="s">
        <v>9128</v>
      </c>
      <c r="H6561" s="5" t="s">
        <v>18799</v>
      </c>
      <c r="I6561" s="5" t="s">
        <v>18800</v>
      </c>
      <c r="J6561" s="5" t="s">
        <v>9158</v>
      </c>
      <c r="K6561" s="7" t="e">
        <f>VLOOKUP(A6561,'1'!C:H,6,0)</f>
        <v>#N/A</v>
      </c>
    </row>
    <row r="6562" spans="1:11" hidden="1" x14ac:dyDescent="0.25">
      <c r="A6562" s="5" t="s">
        <v>18796</v>
      </c>
      <c r="B6562" s="5" t="s">
        <v>10116</v>
      </c>
      <c r="C6562" s="6">
        <v>1</v>
      </c>
      <c r="D6562" s="5" t="s">
        <v>18826</v>
      </c>
      <c r="E6562" s="5" t="s">
        <v>8958</v>
      </c>
      <c r="F6562" s="5" t="s">
        <v>9349</v>
      </c>
      <c r="G6562" s="5" t="s">
        <v>9128</v>
      </c>
      <c r="H6562" s="5" t="s">
        <v>18799</v>
      </c>
      <c r="I6562" s="5" t="s">
        <v>18800</v>
      </c>
      <c r="J6562" s="5" t="s">
        <v>9158</v>
      </c>
      <c r="K6562" s="7" t="e">
        <f>VLOOKUP(A6562,'1'!C:H,6,0)</f>
        <v>#N/A</v>
      </c>
    </row>
    <row r="6563" spans="1:11" hidden="1" x14ac:dyDescent="0.25">
      <c r="A6563" s="5" t="s">
        <v>18796</v>
      </c>
      <c r="B6563" s="5" t="s">
        <v>10116</v>
      </c>
      <c r="C6563" s="6">
        <v>1</v>
      </c>
      <c r="D6563" s="5" t="s">
        <v>18827</v>
      </c>
      <c r="E6563" s="5" t="s">
        <v>8958</v>
      </c>
      <c r="F6563" s="5" t="s">
        <v>9349</v>
      </c>
      <c r="G6563" s="5" t="s">
        <v>9128</v>
      </c>
      <c r="H6563" s="5" t="s">
        <v>18799</v>
      </c>
      <c r="I6563" s="5" t="s">
        <v>18800</v>
      </c>
      <c r="J6563" s="5" t="s">
        <v>9158</v>
      </c>
      <c r="K6563" s="7" t="e">
        <f>VLOOKUP(A6563,'1'!C:H,6,0)</f>
        <v>#N/A</v>
      </c>
    </row>
    <row r="6564" spans="1:11" hidden="1" x14ac:dyDescent="0.25">
      <c r="A6564" s="5" t="s">
        <v>18796</v>
      </c>
      <c r="B6564" s="5" t="s">
        <v>10116</v>
      </c>
      <c r="C6564" s="6">
        <v>1</v>
      </c>
      <c r="D6564" s="5" t="s">
        <v>18828</v>
      </c>
      <c r="E6564" s="5" t="s">
        <v>8958</v>
      </c>
      <c r="F6564" s="5" t="s">
        <v>9349</v>
      </c>
      <c r="G6564" s="5" t="s">
        <v>9128</v>
      </c>
      <c r="H6564" s="5" t="s">
        <v>18799</v>
      </c>
      <c r="I6564" s="5" t="s">
        <v>18800</v>
      </c>
      <c r="J6564" s="5" t="s">
        <v>9158</v>
      </c>
      <c r="K6564" s="7" t="e">
        <f>VLOOKUP(A6564,'1'!C:H,6,0)</f>
        <v>#N/A</v>
      </c>
    </row>
    <row r="6565" spans="1:11" hidden="1" x14ac:dyDescent="0.25">
      <c r="A6565" s="5" t="s">
        <v>18796</v>
      </c>
      <c r="B6565" s="5" t="s">
        <v>10116</v>
      </c>
      <c r="C6565" s="6">
        <v>1</v>
      </c>
      <c r="D6565" s="5" t="s">
        <v>18829</v>
      </c>
      <c r="E6565" s="5" t="s">
        <v>8958</v>
      </c>
      <c r="F6565" s="5" t="s">
        <v>9349</v>
      </c>
      <c r="G6565" s="5" t="s">
        <v>9128</v>
      </c>
      <c r="H6565" s="5" t="s">
        <v>18799</v>
      </c>
      <c r="I6565" s="5" t="s">
        <v>18800</v>
      </c>
      <c r="J6565" s="5" t="s">
        <v>9158</v>
      </c>
      <c r="K6565" s="7" t="e">
        <f>VLOOKUP(A6565,'1'!C:H,6,0)</f>
        <v>#N/A</v>
      </c>
    </row>
    <row r="6566" spans="1:11" hidden="1" x14ac:dyDescent="0.25">
      <c r="A6566" s="5" t="s">
        <v>18796</v>
      </c>
      <c r="B6566" s="5" t="s">
        <v>10116</v>
      </c>
      <c r="C6566" s="6">
        <v>1</v>
      </c>
      <c r="D6566" s="5" t="s">
        <v>18830</v>
      </c>
      <c r="E6566" s="5" t="s">
        <v>8958</v>
      </c>
      <c r="F6566" s="5" t="s">
        <v>9349</v>
      </c>
      <c r="G6566" s="5" t="s">
        <v>9128</v>
      </c>
      <c r="H6566" s="5" t="s">
        <v>18799</v>
      </c>
      <c r="I6566" s="5" t="s">
        <v>18800</v>
      </c>
      <c r="J6566" s="5" t="s">
        <v>9158</v>
      </c>
      <c r="K6566" s="7" t="e">
        <f>VLOOKUP(A6566,'1'!C:H,6,0)</f>
        <v>#N/A</v>
      </c>
    </row>
    <row r="6567" spans="1:11" hidden="1" x14ac:dyDescent="0.25">
      <c r="A6567" s="5" t="s">
        <v>18796</v>
      </c>
      <c r="B6567" s="5" t="s">
        <v>10116</v>
      </c>
      <c r="C6567" s="6">
        <v>1</v>
      </c>
      <c r="D6567" s="5" t="s">
        <v>18831</v>
      </c>
      <c r="E6567" s="5" t="s">
        <v>8958</v>
      </c>
      <c r="F6567" s="5" t="s">
        <v>9349</v>
      </c>
      <c r="G6567" s="5" t="s">
        <v>9128</v>
      </c>
      <c r="H6567" s="5" t="s">
        <v>18799</v>
      </c>
      <c r="I6567" s="5" t="s">
        <v>18800</v>
      </c>
      <c r="J6567" s="5" t="s">
        <v>9158</v>
      </c>
      <c r="K6567" s="7" t="e">
        <f>VLOOKUP(A6567,'1'!C:H,6,0)</f>
        <v>#N/A</v>
      </c>
    </row>
    <row r="6568" spans="1:11" hidden="1" x14ac:dyDescent="0.25">
      <c r="A6568" s="5" t="s">
        <v>18796</v>
      </c>
      <c r="B6568" s="5" t="s">
        <v>10116</v>
      </c>
      <c r="C6568" s="6">
        <v>1</v>
      </c>
      <c r="D6568" s="5" t="s">
        <v>18832</v>
      </c>
      <c r="E6568" s="5" t="s">
        <v>8958</v>
      </c>
      <c r="F6568" s="5" t="s">
        <v>9349</v>
      </c>
      <c r="G6568" s="5" t="s">
        <v>9128</v>
      </c>
      <c r="H6568" s="5" t="s">
        <v>18799</v>
      </c>
      <c r="I6568" s="5" t="s">
        <v>18800</v>
      </c>
      <c r="J6568" s="5" t="s">
        <v>9158</v>
      </c>
      <c r="K6568" s="7" t="e">
        <f>VLOOKUP(A6568,'1'!C:H,6,0)</f>
        <v>#N/A</v>
      </c>
    </row>
    <row r="6569" spans="1:11" hidden="1" x14ac:dyDescent="0.25">
      <c r="A6569" s="5" t="s">
        <v>18796</v>
      </c>
      <c r="B6569" s="5" t="s">
        <v>10116</v>
      </c>
      <c r="C6569" s="6">
        <v>1</v>
      </c>
      <c r="D6569" s="5" t="s">
        <v>18833</v>
      </c>
      <c r="E6569" s="5" t="s">
        <v>8958</v>
      </c>
      <c r="F6569" s="5" t="s">
        <v>9349</v>
      </c>
      <c r="G6569" s="5" t="s">
        <v>9128</v>
      </c>
      <c r="H6569" s="5" t="s">
        <v>18799</v>
      </c>
      <c r="I6569" s="5" t="s">
        <v>18800</v>
      </c>
      <c r="J6569" s="5" t="s">
        <v>9158</v>
      </c>
      <c r="K6569" s="7" t="e">
        <f>VLOOKUP(A6569,'1'!C:H,6,0)</f>
        <v>#N/A</v>
      </c>
    </row>
    <row r="6570" spans="1:11" hidden="1" x14ac:dyDescent="0.25">
      <c r="A6570" s="5" t="s">
        <v>18796</v>
      </c>
      <c r="B6570" s="5" t="s">
        <v>10116</v>
      </c>
      <c r="C6570" s="6">
        <v>1</v>
      </c>
      <c r="D6570" s="5" t="s">
        <v>18834</v>
      </c>
      <c r="E6570" s="5" t="s">
        <v>8958</v>
      </c>
      <c r="F6570" s="5" t="s">
        <v>9349</v>
      </c>
      <c r="G6570" s="5" t="s">
        <v>9128</v>
      </c>
      <c r="H6570" s="5" t="s">
        <v>18799</v>
      </c>
      <c r="I6570" s="5" t="s">
        <v>18800</v>
      </c>
      <c r="J6570" s="5" t="s">
        <v>9158</v>
      </c>
      <c r="K6570" s="7" t="e">
        <f>VLOOKUP(A6570,'1'!C:H,6,0)</f>
        <v>#N/A</v>
      </c>
    </row>
    <row r="6571" spans="1:11" hidden="1" x14ac:dyDescent="0.25">
      <c r="A6571" s="5" t="s">
        <v>18796</v>
      </c>
      <c r="B6571" s="5" t="s">
        <v>10116</v>
      </c>
      <c r="C6571" s="6">
        <v>1</v>
      </c>
      <c r="D6571" s="5" t="s">
        <v>18835</v>
      </c>
      <c r="E6571" s="5" t="s">
        <v>8958</v>
      </c>
      <c r="F6571" s="5" t="s">
        <v>9349</v>
      </c>
      <c r="G6571" s="5" t="s">
        <v>9128</v>
      </c>
      <c r="H6571" s="5" t="s">
        <v>18799</v>
      </c>
      <c r="I6571" s="5" t="s">
        <v>18800</v>
      </c>
      <c r="J6571" s="5" t="s">
        <v>9158</v>
      </c>
      <c r="K6571" s="7" t="e">
        <f>VLOOKUP(A6571,'1'!C:H,6,0)</f>
        <v>#N/A</v>
      </c>
    </row>
    <row r="6572" spans="1:11" hidden="1" x14ac:dyDescent="0.25">
      <c r="A6572" s="5" t="s">
        <v>18796</v>
      </c>
      <c r="B6572" s="5" t="s">
        <v>10116</v>
      </c>
      <c r="C6572" s="6">
        <v>1</v>
      </c>
      <c r="D6572" s="5" t="s">
        <v>18836</v>
      </c>
      <c r="E6572" s="5" t="s">
        <v>8958</v>
      </c>
      <c r="F6572" s="5" t="s">
        <v>9349</v>
      </c>
      <c r="G6572" s="5" t="s">
        <v>9128</v>
      </c>
      <c r="H6572" s="5" t="s">
        <v>18799</v>
      </c>
      <c r="I6572" s="5" t="s">
        <v>18800</v>
      </c>
      <c r="J6572" s="5" t="s">
        <v>9158</v>
      </c>
      <c r="K6572" s="7" t="e">
        <f>VLOOKUP(A6572,'1'!C:H,6,0)</f>
        <v>#N/A</v>
      </c>
    </row>
    <row r="6573" spans="1:11" hidden="1" x14ac:dyDescent="0.25">
      <c r="A6573" s="5" t="s">
        <v>18796</v>
      </c>
      <c r="B6573" s="5" t="s">
        <v>10116</v>
      </c>
      <c r="C6573" s="6">
        <v>1</v>
      </c>
      <c r="D6573" s="5" t="s">
        <v>18837</v>
      </c>
      <c r="E6573" s="5" t="s">
        <v>8958</v>
      </c>
      <c r="F6573" s="5" t="s">
        <v>9349</v>
      </c>
      <c r="G6573" s="5" t="s">
        <v>9128</v>
      </c>
      <c r="H6573" s="5" t="s">
        <v>18799</v>
      </c>
      <c r="I6573" s="5" t="s">
        <v>18800</v>
      </c>
      <c r="J6573" s="5" t="s">
        <v>9158</v>
      </c>
      <c r="K6573" s="7" t="e">
        <f>VLOOKUP(A6573,'1'!C:H,6,0)</f>
        <v>#N/A</v>
      </c>
    </row>
    <row r="6574" spans="1:11" hidden="1" x14ac:dyDescent="0.25">
      <c r="A6574" s="5" t="s">
        <v>18796</v>
      </c>
      <c r="B6574" s="5" t="s">
        <v>10116</v>
      </c>
      <c r="C6574" s="6">
        <v>1</v>
      </c>
      <c r="D6574" s="5" t="s">
        <v>18838</v>
      </c>
      <c r="E6574" s="5" t="s">
        <v>8958</v>
      </c>
      <c r="F6574" s="5" t="s">
        <v>9349</v>
      </c>
      <c r="G6574" s="5" t="s">
        <v>9128</v>
      </c>
      <c r="H6574" s="5" t="s">
        <v>18799</v>
      </c>
      <c r="I6574" s="5" t="s">
        <v>18800</v>
      </c>
      <c r="J6574" s="5" t="s">
        <v>9158</v>
      </c>
      <c r="K6574" s="7" t="e">
        <f>VLOOKUP(A6574,'1'!C:H,6,0)</f>
        <v>#N/A</v>
      </c>
    </row>
    <row r="6575" spans="1:11" hidden="1" x14ac:dyDescent="0.25">
      <c r="A6575" s="5" t="s">
        <v>18796</v>
      </c>
      <c r="B6575" s="5" t="s">
        <v>10116</v>
      </c>
      <c r="C6575" s="6">
        <v>3</v>
      </c>
      <c r="D6575" s="5" t="s">
        <v>18839</v>
      </c>
      <c r="E6575" s="5" t="s">
        <v>8958</v>
      </c>
      <c r="F6575" s="5" t="s">
        <v>9349</v>
      </c>
      <c r="G6575" s="5" t="s">
        <v>9128</v>
      </c>
      <c r="H6575" s="5" t="s">
        <v>18799</v>
      </c>
      <c r="I6575" s="5" t="s">
        <v>18800</v>
      </c>
      <c r="J6575" s="5" t="s">
        <v>9158</v>
      </c>
      <c r="K6575" s="7" t="e">
        <f>VLOOKUP(A6575,'1'!C:H,6,0)</f>
        <v>#N/A</v>
      </c>
    </row>
    <row r="6576" spans="1:11" hidden="1" x14ac:dyDescent="0.25">
      <c r="A6576" s="5" t="s">
        <v>18796</v>
      </c>
      <c r="B6576" s="5" t="s">
        <v>10116</v>
      </c>
      <c r="C6576" s="6">
        <v>1</v>
      </c>
      <c r="D6576" s="5" t="s">
        <v>18840</v>
      </c>
      <c r="E6576" s="5" t="s">
        <v>8958</v>
      </c>
      <c r="F6576" s="5" t="s">
        <v>9349</v>
      </c>
      <c r="G6576" s="5" t="s">
        <v>9128</v>
      </c>
      <c r="H6576" s="5" t="s">
        <v>18799</v>
      </c>
      <c r="I6576" s="5" t="s">
        <v>18800</v>
      </c>
      <c r="J6576" s="5" t="s">
        <v>9158</v>
      </c>
      <c r="K6576" s="7" t="e">
        <f>VLOOKUP(A6576,'1'!C:H,6,0)</f>
        <v>#N/A</v>
      </c>
    </row>
    <row r="6577" spans="1:11" hidden="1" x14ac:dyDescent="0.25">
      <c r="A6577" s="5" t="s">
        <v>18796</v>
      </c>
      <c r="B6577" s="5" t="s">
        <v>10116</v>
      </c>
      <c r="C6577" s="6">
        <v>3</v>
      </c>
      <c r="D6577" s="5" t="s">
        <v>18841</v>
      </c>
      <c r="E6577" s="5" t="s">
        <v>8958</v>
      </c>
      <c r="F6577" s="5" t="s">
        <v>9349</v>
      </c>
      <c r="G6577" s="5" t="s">
        <v>9128</v>
      </c>
      <c r="H6577" s="5" t="s">
        <v>18799</v>
      </c>
      <c r="I6577" s="5" t="s">
        <v>18800</v>
      </c>
      <c r="J6577" s="5" t="s">
        <v>9158</v>
      </c>
      <c r="K6577" s="7" t="e">
        <f>VLOOKUP(A6577,'1'!C:H,6,0)</f>
        <v>#N/A</v>
      </c>
    </row>
    <row r="6578" spans="1:11" hidden="1" x14ac:dyDescent="0.25">
      <c r="A6578" s="5" t="s">
        <v>18796</v>
      </c>
      <c r="B6578" s="5" t="s">
        <v>10116</v>
      </c>
      <c r="C6578" s="6">
        <v>1</v>
      </c>
      <c r="D6578" s="5" t="s">
        <v>18842</v>
      </c>
      <c r="E6578" s="5" t="s">
        <v>8958</v>
      </c>
      <c r="F6578" s="5" t="s">
        <v>9349</v>
      </c>
      <c r="G6578" s="5" t="s">
        <v>9128</v>
      </c>
      <c r="H6578" s="5" t="s">
        <v>18799</v>
      </c>
      <c r="I6578" s="5" t="s">
        <v>18800</v>
      </c>
      <c r="J6578" s="5" t="s">
        <v>9158</v>
      </c>
      <c r="K6578" s="7" t="e">
        <f>VLOOKUP(A6578,'1'!C:H,6,0)</f>
        <v>#N/A</v>
      </c>
    </row>
    <row r="6579" spans="1:11" hidden="1" x14ac:dyDescent="0.25">
      <c r="A6579" s="5" t="s">
        <v>18796</v>
      </c>
      <c r="B6579" s="5" t="s">
        <v>10116</v>
      </c>
      <c r="C6579" s="6">
        <v>6</v>
      </c>
      <c r="D6579" s="5" t="s">
        <v>18843</v>
      </c>
      <c r="E6579" s="5" t="s">
        <v>8958</v>
      </c>
      <c r="F6579" s="5" t="s">
        <v>9349</v>
      </c>
      <c r="G6579" s="5" t="s">
        <v>9128</v>
      </c>
      <c r="H6579" s="5" t="s">
        <v>18799</v>
      </c>
      <c r="I6579" s="5" t="s">
        <v>18800</v>
      </c>
      <c r="J6579" s="5" t="s">
        <v>9158</v>
      </c>
      <c r="K6579" s="7" t="e">
        <f>VLOOKUP(A6579,'1'!C:H,6,0)</f>
        <v>#N/A</v>
      </c>
    </row>
    <row r="6580" spans="1:11" hidden="1" x14ac:dyDescent="0.25">
      <c r="A6580" s="5" t="s">
        <v>18796</v>
      </c>
      <c r="B6580" s="5" t="s">
        <v>10116</v>
      </c>
      <c r="C6580" s="6">
        <v>1</v>
      </c>
      <c r="D6580" s="5" t="s">
        <v>18844</v>
      </c>
      <c r="E6580" s="5" t="s">
        <v>8958</v>
      </c>
      <c r="F6580" s="5" t="s">
        <v>9349</v>
      </c>
      <c r="G6580" s="5" t="s">
        <v>9128</v>
      </c>
      <c r="H6580" s="5" t="s">
        <v>18799</v>
      </c>
      <c r="I6580" s="5" t="s">
        <v>18800</v>
      </c>
      <c r="J6580" s="5" t="s">
        <v>9158</v>
      </c>
      <c r="K6580" s="7" t="e">
        <f>VLOOKUP(A6580,'1'!C:H,6,0)</f>
        <v>#N/A</v>
      </c>
    </row>
    <row r="6581" spans="1:11" hidden="1" x14ac:dyDescent="0.25">
      <c r="A6581" s="5" t="s">
        <v>18796</v>
      </c>
      <c r="B6581" s="5" t="s">
        <v>10116</v>
      </c>
      <c r="C6581" s="6">
        <v>1</v>
      </c>
      <c r="D6581" s="5" t="s">
        <v>18845</v>
      </c>
      <c r="E6581" s="5" t="s">
        <v>8958</v>
      </c>
      <c r="F6581" s="5" t="s">
        <v>9349</v>
      </c>
      <c r="G6581" s="5" t="s">
        <v>9128</v>
      </c>
      <c r="H6581" s="5" t="s">
        <v>18799</v>
      </c>
      <c r="I6581" s="5" t="s">
        <v>18800</v>
      </c>
      <c r="J6581" s="5" t="s">
        <v>9158</v>
      </c>
      <c r="K6581" s="7" t="e">
        <f>VLOOKUP(A6581,'1'!C:H,6,0)</f>
        <v>#N/A</v>
      </c>
    </row>
    <row r="6582" spans="1:11" hidden="1" x14ac:dyDescent="0.25">
      <c r="A6582" s="5" t="s">
        <v>18796</v>
      </c>
      <c r="B6582" s="5" t="s">
        <v>10116</v>
      </c>
      <c r="C6582" s="6">
        <v>1</v>
      </c>
      <c r="D6582" s="5" t="s">
        <v>18846</v>
      </c>
      <c r="E6582" s="5" t="s">
        <v>8958</v>
      </c>
      <c r="F6582" s="5" t="s">
        <v>9349</v>
      </c>
      <c r="G6582" s="5" t="s">
        <v>9128</v>
      </c>
      <c r="H6582" s="5" t="s">
        <v>18799</v>
      </c>
      <c r="I6582" s="5" t="s">
        <v>18800</v>
      </c>
      <c r="J6582" s="5" t="s">
        <v>9158</v>
      </c>
      <c r="K6582" s="7" t="e">
        <f>VLOOKUP(A6582,'1'!C:H,6,0)</f>
        <v>#N/A</v>
      </c>
    </row>
    <row r="6583" spans="1:11" hidden="1" x14ac:dyDescent="0.25">
      <c r="A6583" s="5" t="s">
        <v>18796</v>
      </c>
      <c r="B6583" s="5" t="s">
        <v>10116</v>
      </c>
      <c r="C6583" s="6">
        <v>1</v>
      </c>
      <c r="D6583" s="5" t="s">
        <v>18847</v>
      </c>
      <c r="E6583" s="5" t="s">
        <v>8958</v>
      </c>
      <c r="F6583" s="5" t="s">
        <v>9349</v>
      </c>
      <c r="G6583" s="5" t="s">
        <v>9128</v>
      </c>
      <c r="H6583" s="5" t="s">
        <v>18799</v>
      </c>
      <c r="I6583" s="5" t="s">
        <v>18800</v>
      </c>
      <c r="J6583" s="5" t="s">
        <v>9158</v>
      </c>
      <c r="K6583" s="7" t="e">
        <f>VLOOKUP(A6583,'1'!C:H,6,0)</f>
        <v>#N/A</v>
      </c>
    </row>
    <row r="6584" spans="1:11" hidden="1" x14ac:dyDescent="0.25">
      <c r="A6584" s="5" t="s">
        <v>18796</v>
      </c>
      <c r="B6584" s="5" t="s">
        <v>10116</v>
      </c>
      <c r="C6584" s="6">
        <v>1</v>
      </c>
      <c r="D6584" s="5" t="s">
        <v>18848</v>
      </c>
      <c r="E6584" s="5" t="s">
        <v>8958</v>
      </c>
      <c r="F6584" s="5" t="s">
        <v>9349</v>
      </c>
      <c r="G6584" s="5" t="s">
        <v>9128</v>
      </c>
      <c r="H6584" s="5" t="s">
        <v>18799</v>
      </c>
      <c r="I6584" s="5" t="s">
        <v>18800</v>
      </c>
      <c r="J6584" s="5" t="s">
        <v>9158</v>
      </c>
      <c r="K6584" s="7" t="e">
        <f>VLOOKUP(A6584,'1'!C:H,6,0)</f>
        <v>#N/A</v>
      </c>
    </row>
    <row r="6585" spans="1:11" hidden="1" x14ac:dyDescent="0.25">
      <c r="A6585" s="5" t="s">
        <v>18796</v>
      </c>
      <c r="B6585" s="5" t="s">
        <v>10116</v>
      </c>
      <c r="C6585" s="6">
        <v>1</v>
      </c>
      <c r="D6585" s="5" t="s">
        <v>18849</v>
      </c>
      <c r="E6585" s="5" t="s">
        <v>8958</v>
      </c>
      <c r="F6585" s="5" t="s">
        <v>9349</v>
      </c>
      <c r="G6585" s="5" t="s">
        <v>9128</v>
      </c>
      <c r="H6585" s="5" t="s">
        <v>18799</v>
      </c>
      <c r="I6585" s="5" t="s">
        <v>18800</v>
      </c>
      <c r="J6585" s="5" t="s">
        <v>9158</v>
      </c>
      <c r="K6585" s="7" t="e">
        <f>VLOOKUP(A6585,'1'!C:H,6,0)</f>
        <v>#N/A</v>
      </c>
    </row>
    <row r="6586" spans="1:11" hidden="1" x14ac:dyDescent="0.25">
      <c r="A6586" s="5" t="s">
        <v>18796</v>
      </c>
      <c r="B6586" s="5" t="s">
        <v>10116</v>
      </c>
      <c r="C6586" s="6">
        <v>1</v>
      </c>
      <c r="D6586" s="5" t="s">
        <v>18850</v>
      </c>
      <c r="E6586" s="5" t="s">
        <v>8958</v>
      </c>
      <c r="F6586" s="5" t="s">
        <v>9349</v>
      </c>
      <c r="G6586" s="5" t="s">
        <v>9128</v>
      </c>
      <c r="H6586" s="5" t="s">
        <v>18799</v>
      </c>
      <c r="I6586" s="5" t="s">
        <v>18800</v>
      </c>
      <c r="J6586" s="5" t="s">
        <v>9158</v>
      </c>
      <c r="K6586" s="7" t="e">
        <f>VLOOKUP(A6586,'1'!C:H,6,0)</f>
        <v>#N/A</v>
      </c>
    </row>
    <row r="6587" spans="1:11" hidden="1" x14ac:dyDescent="0.25">
      <c r="A6587" s="5" t="s">
        <v>18796</v>
      </c>
      <c r="B6587" s="5" t="s">
        <v>10116</v>
      </c>
      <c r="C6587" s="6">
        <v>1</v>
      </c>
      <c r="D6587" s="5" t="s">
        <v>18851</v>
      </c>
      <c r="E6587" s="5" t="s">
        <v>8958</v>
      </c>
      <c r="F6587" s="5" t="s">
        <v>9349</v>
      </c>
      <c r="G6587" s="5" t="s">
        <v>9128</v>
      </c>
      <c r="H6587" s="5" t="s">
        <v>18799</v>
      </c>
      <c r="I6587" s="5" t="s">
        <v>18800</v>
      </c>
      <c r="J6587" s="5" t="s">
        <v>9158</v>
      </c>
      <c r="K6587" s="7" t="e">
        <f>VLOOKUP(A6587,'1'!C:H,6,0)</f>
        <v>#N/A</v>
      </c>
    </row>
    <row r="6588" spans="1:11" hidden="1" x14ac:dyDescent="0.25">
      <c r="A6588" s="5" t="s">
        <v>18796</v>
      </c>
      <c r="B6588" s="5" t="s">
        <v>10127</v>
      </c>
      <c r="C6588" s="6">
        <v>1</v>
      </c>
      <c r="D6588" s="5" t="s">
        <v>18852</v>
      </c>
      <c r="E6588" s="5" t="s">
        <v>8958</v>
      </c>
      <c r="F6588" s="5" t="s">
        <v>9349</v>
      </c>
      <c r="G6588" s="5" t="s">
        <v>9128</v>
      </c>
      <c r="H6588" s="5" t="s">
        <v>18799</v>
      </c>
      <c r="I6588" s="5" t="s">
        <v>18800</v>
      </c>
      <c r="J6588" s="5" t="s">
        <v>9158</v>
      </c>
      <c r="K6588" s="7" t="e">
        <f>VLOOKUP(A6588,'1'!C:H,6,0)</f>
        <v>#N/A</v>
      </c>
    </row>
    <row r="6589" spans="1:11" hidden="1" x14ac:dyDescent="0.25">
      <c r="A6589" s="5" t="s">
        <v>18796</v>
      </c>
      <c r="B6589" s="5" t="s">
        <v>10127</v>
      </c>
      <c r="C6589" s="6">
        <v>8</v>
      </c>
      <c r="D6589" s="5" t="s">
        <v>18853</v>
      </c>
      <c r="E6589" s="5" t="s">
        <v>8958</v>
      </c>
      <c r="F6589" s="5" t="s">
        <v>9349</v>
      </c>
      <c r="G6589" s="5" t="s">
        <v>9128</v>
      </c>
      <c r="H6589" s="5" t="s">
        <v>18799</v>
      </c>
      <c r="I6589" s="5" t="s">
        <v>18800</v>
      </c>
      <c r="J6589" s="5" t="s">
        <v>9158</v>
      </c>
      <c r="K6589" s="7" t="e">
        <f>VLOOKUP(A6589,'1'!C:H,6,0)</f>
        <v>#N/A</v>
      </c>
    </row>
    <row r="6590" spans="1:11" hidden="1" x14ac:dyDescent="0.25">
      <c r="A6590" s="5" t="s">
        <v>18796</v>
      </c>
      <c r="B6590" s="5" t="s">
        <v>10127</v>
      </c>
      <c r="C6590" s="6">
        <v>1</v>
      </c>
      <c r="D6590" s="5" t="s">
        <v>18854</v>
      </c>
      <c r="E6590" s="5" t="s">
        <v>8958</v>
      </c>
      <c r="F6590" s="5" t="s">
        <v>9349</v>
      </c>
      <c r="G6590" s="5" t="s">
        <v>9128</v>
      </c>
      <c r="H6590" s="5" t="s">
        <v>18799</v>
      </c>
      <c r="I6590" s="5" t="s">
        <v>18800</v>
      </c>
      <c r="J6590" s="5" t="s">
        <v>9158</v>
      </c>
      <c r="K6590" s="7" t="e">
        <f>VLOOKUP(A6590,'1'!C:H,6,0)</f>
        <v>#N/A</v>
      </c>
    </row>
    <row r="6591" spans="1:11" hidden="1" x14ac:dyDescent="0.25">
      <c r="A6591" s="5" t="s">
        <v>18796</v>
      </c>
      <c r="B6591" s="5" t="s">
        <v>10116</v>
      </c>
      <c r="C6591" s="6">
        <v>1</v>
      </c>
      <c r="D6591" s="5" t="s">
        <v>18855</v>
      </c>
      <c r="E6591" s="5" t="s">
        <v>8958</v>
      </c>
      <c r="F6591" s="5" t="s">
        <v>9349</v>
      </c>
      <c r="G6591" s="5" t="s">
        <v>9128</v>
      </c>
      <c r="H6591" s="5" t="s">
        <v>18799</v>
      </c>
      <c r="I6591" s="5" t="s">
        <v>18800</v>
      </c>
      <c r="J6591" s="5" t="s">
        <v>9158</v>
      </c>
      <c r="K6591" s="7" t="e">
        <f>VLOOKUP(A6591,'1'!C:H,6,0)</f>
        <v>#N/A</v>
      </c>
    </row>
    <row r="6592" spans="1:11" hidden="1" x14ac:dyDescent="0.25">
      <c r="A6592" s="5" t="s">
        <v>18796</v>
      </c>
      <c r="B6592" s="5" t="s">
        <v>10127</v>
      </c>
      <c r="C6592" s="6">
        <v>1</v>
      </c>
      <c r="D6592" s="5" t="s">
        <v>18856</v>
      </c>
      <c r="E6592" s="5" t="s">
        <v>8958</v>
      </c>
      <c r="F6592" s="5" t="s">
        <v>9349</v>
      </c>
      <c r="G6592" s="5" t="s">
        <v>9128</v>
      </c>
      <c r="H6592" s="5" t="s">
        <v>18799</v>
      </c>
      <c r="I6592" s="5" t="s">
        <v>18800</v>
      </c>
      <c r="J6592" s="5" t="s">
        <v>9158</v>
      </c>
      <c r="K6592" s="7" t="e">
        <f>VLOOKUP(A6592,'1'!C:H,6,0)</f>
        <v>#N/A</v>
      </c>
    </row>
    <row r="6593" spans="1:11" hidden="1" x14ac:dyDescent="0.25">
      <c r="A6593" s="5" t="s">
        <v>18796</v>
      </c>
      <c r="B6593" s="5" t="s">
        <v>10116</v>
      </c>
      <c r="C6593" s="6">
        <v>1</v>
      </c>
      <c r="D6593" s="5" t="s">
        <v>18857</v>
      </c>
      <c r="E6593" s="5" t="s">
        <v>8958</v>
      </c>
      <c r="F6593" s="5" t="s">
        <v>9349</v>
      </c>
      <c r="G6593" s="5" t="s">
        <v>9128</v>
      </c>
      <c r="H6593" s="5" t="s">
        <v>18799</v>
      </c>
      <c r="I6593" s="5" t="s">
        <v>18800</v>
      </c>
      <c r="J6593" s="5" t="s">
        <v>9158</v>
      </c>
      <c r="K6593" s="7" t="e">
        <f>VLOOKUP(A6593,'1'!C:H,6,0)</f>
        <v>#N/A</v>
      </c>
    </row>
    <row r="6594" spans="1:11" hidden="1" x14ac:dyDescent="0.25">
      <c r="A6594" s="5" t="s">
        <v>18796</v>
      </c>
      <c r="B6594" s="5" t="s">
        <v>10116</v>
      </c>
      <c r="C6594" s="6">
        <v>1</v>
      </c>
      <c r="D6594" s="5" t="s">
        <v>18858</v>
      </c>
      <c r="E6594" s="5" t="s">
        <v>8958</v>
      </c>
      <c r="F6594" s="5" t="s">
        <v>9349</v>
      </c>
      <c r="G6594" s="5" t="s">
        <v>9128</v>
      </c>
      <c r="H6594" s="5" t="s">
        <v>18799</v>
      </c>
      <c r="I6594" s="5" t="s">
        <v>18800</v>
      </c>
      <c r="J6594" s="5" t="s">
        <v>9158</v>
      </c>
      <c r="K6594" s="7" t="e">
        <f>VLOOKUP(A6594,'1'!C:H,6,0)</f>
        <v>#N/A</v>
      </c>
    </row>
    <row r="6595" spans="1:11" hidden="1" x14ac:dyDescent="0.25">
      <c r="A6595" s="5" t="s">
        <v>18796</v>
      </c>
      <c r="B6595" s="5" t="s">
        <v>10127</v>
      </c>
      <c r="C6595" s="6">
        <v>1</v>
      </c>
      <c r="D6595" s="5" t="s">
        <v>18859</v>
      </c>
      <c r="E6595" s="5" t="s">
        <v>8958</v>
      </c>
      <c r="F6595" s="5" t="s">
        <v>9349</v>
      </c>
      <c r="G6595" s="5" t="s">
        <v>9128</v>
      </c>
      <c r="H6595" s="5" t="s">
        <v>18799</v>
      </c>
      <c r="I6595" s="5" t="s">
        <v>18800</v>
      </c>
      <c r="J6595" s="5" t="s">
        <v>9158</v>
      </c>
      <c r="K6595" s="7" t="e">
        <f>VLOOKUP(A6595,'1'!C:H,6,0)</f>
        <v>#N/A</v>
      </c>
    </row>
    <row r="6596" spans="1:11" hidden="1" x14ac:dyDescent="0.25">
      <c r="A6596" s="5" t="s">
        <v>18796</v>
      </c>
      <c r="B6596" s="5" t="s">
        <v>10127</v>
      </c>
      <c r="C6596" s="6">
        <v>1</v>
      </c>
      <c r="D6596" s="5" t="s">
        <v>18860</v>
      </c>
      <c r="E6596" s="5" t="s">
        <v>8958</v>
      </c>
      <c r="F6596" s="5" t="s">
        <v>9349</v>
      </c>
      <c r="G6596" s="5" t="s">
        <v>9128</v>
      </c>
      <c r="H6596" s="5" t="s">
        <v>18799</v>
      </c>
      <c r="I6596" s="5" t="s">
        <v>18800</v>
      </c>
      <c r="J6596" s="5" t="s">
        <v>9158</v>
      </c>
      <c r="K6596" s="7" t="e">
        <f>VLOOKUP(A6596,'1'!C:H,6,0)</f>
        <v>#N/A</v>
      </c>
    </row>
    <row r="6597" spans="1:11" hidden="1" x14ac:dyDescent="0.25">
      <c r="A6597" s="5" t="s">
        <v>18796</v>
      </c>
      <c r="B6597" s="5" t="s">
        <v>10127</v>
      </c>
      <c r="C6597" s="6">
        <v>1</v>
      </c>
      <c r="D6597" s="5" t="s">
        <v>18861</v>
      </c>
      <c r="E6597" s="5" t="s">
        <v>8958</v>
      </c>
      <c r="F6597" s="5" t="s">
        <v>9349</v>
      </c>
      <c r="G6597" s="5" t="s">
        <v>9128</v>
      </c>
      <c r="H6597" s="5" t="s">
        <v>18799</v>
      </c>
      <c r="I6597" s="5" t="s">
        <v>18800</v>
      </c>
      <c r="J6597" s="5" t="s">
        <v>9158</v>
      </c>
      <c r="K6597" s="7" t="e">
        <f>VLOOKUP(A6597,'1'!C:H,6,0)</f>
        <v>#N/A</v>
      </c>
    </row>
    <row r="6598" spans="1:11" hidden="1" x14ac:dyDescent="0.25">
      <c r="A6598" s="5" t="s">
        <v>18796</v>
      </c>
      <c r="B6598" s="5" t="s">
        <v>10331</v>
      </c>
      <c r="C6598" s="6">
        <v>1</v>
      </c>
      <c r="D6598" s="5" t="s">
        <v>18862</v>
      </c>
      <c r="E6598" s="5" t="s">
        <v>8958</v>
      </c>
      <c r="F6598" s="5" t="s">
        <v>9349</v>
      </c>
      <c r="G6598" s="5" t="s">
        <v>9128</v>
      </c>
      <c r="H6598" s="5" t="s">
        <v>18799</v>
      </c>
      <c r="I6598" s="5" t="s">
        <v>18800</v>
      </c>
      <c r="J6598" s="5" t="s">
        <v>9158</v>
      </c>
      <c r="K6598" s="7" t="e">
        <f>VLOOKUP(A6598,'1'!C:H,6,0)</f>
        <v>#N/A</v>
      </c>
    </row>
    <row r="6599" spans="1:11" hidden="1" x14ac:dyDescent="0.25">
      <c r="A6599" s="5" t="s">
        <v>18796</v>
      </c>
      <c r="B6599" s="5" t="s">
        <v>10331</v>
      </c>
      <c r="C6599" s="6">
        <v>1</v>
      </c>
      <c r="D6599" s="5" t="s">
        <v>18863</v>
      </c>
      <c r="E6599" s="5" t="s">
        <v>8958</v>
      </c>
      <c r="F6599" s="5" t="s">
        <v>9349</v>
      </c>
      <c r="G6599" s="5" t="s">
        <v>9128</v>
      </c>
      <c r="H6599" s="5" t="s">
        <v>18799</v>
      </c>
      <c r="I6599" s="5" t="s">
        <v>18800</v>
      </c>
      <c r="J6599" s="5" t="s">
        <v>9158</v>
      </c>
      <c r="K6599" s="7" t="e">
        <f>VLOOKUP(A6599,'1'!C:H,6,0)</f>
        <v>#N/A</v>
      </c>
    </row>
    <row r="6600" spans="1:11" hidden="1" x14ac:dyDescent="0.25">
      <c r="A6600" s="5" t="s">
        <v>18796</v>
      </c>
      <c r="B6600" s="5" t="s">
        <v>10331</v>
      </c>
      <c r="C6600" s="6">
        <v>1</v>
      </c>
      <c r="D6600" s="5" t="s">
        <v>18864</v>
      </c>
      <c r="E6600" s="5" t="s">
        <v>8958</v>
      </c>
      <c r="F6600" s="5" t="s">
        <v>9349</v>
      </c>
      <c r="G6600" s="5" t="s">
        <v>9128</v>
      </c>
      <c r="H6600" s="5" t="s">
        <v>18799</v>
      </c>
      <c r="I6600" s="5" t="s">
        <v>18800</v>
      </c>
      <c r="J6600" s="5" t="s">
        <v>9158</v>
      </c>
      <c r="K6600" s="7" t="e">
        <f>VLOOKUP(A6600,'1'!C:H,6,0)</f>
        <v>#N/A</v>
      </c>
    </row>
    <row r="6601" spans="1:11" hidden="1" x14ac:dyDescent="0.25">
      <c r="A6601" s="5" t="s">
        <v>18796</v>
      </c>
      <c r="B6601" s="5" t="s">
        <v>10331</v>
      </c>
      <c r="C6601" s="6">
        <v>1</v>
      </c>
      <c r="D6601" s="5" t="s">
        <v>18865</v>
      </c>
      <c r="E6601" s="5" t="s">
        <v>8958</v>
      </c>
      <c r="F6601" s="5" t="s">
        <v>9349</v>
      </c>
      <c r="G6601" s="5" t="s">
        <v>9128</v>
      </c>
      <c r="H6601" s="5" t="s">
        <v>18799</v>
      </c>
      <c r="I6601" s="5" t="s">
        <v>18800</v>
      </c>
      <c r="J6601" s="5" t="s">
        <v>9158</v>
      </c>
      <c r="K6601" s="7" t="e">
        <f>VLOOKUP(A6601,'1'!C:H,6,0)</f>
        <v>#N/A</v>
      </c>
    </row>
    <row r="6602" spans="1:11" hidden="1" x14ac:dyDescent="0.25">
      <c r="A6602" s="5" t="s">
        <v>18796</v>
      </c>
      <c r="B6602" s="5" t="s">
        <v>10331</v>
      </c>
      <c r="C6602" s="6">
        <v>1</v>
      </c>
      <c r="D6602" s="5" t="s">
        <v>18866</v>
      </c>
      <c r="E6602" s="5" t="s">
        <v>8958</v>
      </c>
      <c r="F6602" s="5" t="s">
        <v>9349</v>
      </c>
      <c r="G6602" s="5" t="s">
        <v>9128</v>
      </c>
      <c r="H6602" s="5" t="s">
        <v>18799</v>
      </c>
      <c r="I6602" s="5" t="s">
        <v>18800</v>
      </c>
      <c r="J6602" s="5" t="s">
        <v>9158</v>
      </c>
      <c r="K6602" s="7" t="e">
        <f>VLOOKUP(A6602,'1'!C:H,6,0)</f>
        <v>#N/A</v>
      </c>
    </row>
    <row r="6603" spans="1:11" hidden="1" x14ac:dyDescent="0.25">
      <c r="A6603" s="5" t="s">
        <v>18796</v>
      </c>
      <c r="B6603" s="5" t="s">
        <v>10331</v>
      </c>
      <c r="C6603" s="6">
        <v>1</v>
      </c>
      <c r="D6603" s="5" t="s">
        <v>18867</v>
      </c>
      <c r="E6603" s="5" t="s">
        <v>8958</v>
      </c>
      <c r="F6603" s="5" t="s">
        <v>9349</v>
      </c>
      <c r="G6603" s="5" t="s">
        <v>9128</v>
      </c>
      <c r="H6603" s="5" t="s">
        <v>18799</v>
      </c>
      <c r="I6603" s="5" t="s">
        <v>18800</v>
      </c>
      <c r="J6603" s="5" t="s">
        <v>9158</v>
      </c>
      <c r="K6603" s="7" t="e">
        <f>VLOOKUP(A6603,'1'!C:H,6,0)</f>
        <v>#N/A</v>
      </c>
    </row>
    <row r="6604" spans="1:11" hidden="1" x14ac:dyDescent="0.25">
      <c r="A6604" s="5" t="s">
        <v>18796</v>
      </c>
      <c r="B6604" s="5" t="s">
        <v>10331</v>
      </c>
      <c r="C6604" s="6">
        <v>1</v>
      </c>
      <c r="D6604" s="5" t="s">
        <v>18868</v>
      </c>
      <c r="E6604" s="5" t="s">
        <v>8958</v>
      </c>
      <c r="F6604" s="5" t="s">
        <v>9349</v>
      </c>
      <c r="G6604" s="5" t="s">
        <v>9128</v>
      </c>
      <c r="H6604" s="5" t="s">
        <v>18799</v>
      </c>
      <c r="I6604" s="5" t="s">
        <v>18800</v>
      </c>
      <c r="J6604" s="5" t="s">
        <v>9158</v>
      </c>
      <c r="K6604" s="7" t="e">
        <f>VLOOKUP(A6604,'1'!C:H,6,0)</f>
        <v>#N/A</v>
      </c>
    </row>
    <row r="6605" spans="1:11" hidden="1" x14ac:dyDescent="0.25">
      <c r="A6605" s="5" t="s">
        <v>18796</v>
      </c>
      <c r="B6605" s="5" t="s">
        <v>10331</v>
      </c>
      <c r="C6605" s="6">
        <v>1</v>
      </c>
      <c r="D6605" s="5" t="s">
        <v>18869</v>
      </c>
      <c r="E6605" s="5" t="s">
        <v>8958</v>
      </c>
      <c r="F6605" s="5" t="s">
        <v>9349</v>
      </c>
      <c r="G6605" s="5" t="s">
        <v>9128</v>
      </c>
      <c r="H6605" s="5" t="s">
        <v>18799</v>
      </c>
      <c r="I6605" s="5" t="s">
        <v>18800</v>
      </c>
      <c r="J6605" s="5" t="s">
        <v>9158</v>
      </c>
      <c r="K6605" s="7" t="e">
        <f>VLOOKUP(A6605,'1'!C:H,6,0)</f>
        <v>#N/A</v>
      </c>
    </row>
    <row r="6606" spans="1:11" hidden="1" x14ac:dyDescent="0.25">
      <c r="A6606" s="5" t="s">
        <v>18796</v>
      </c>
      <c r="B6606" s="5" t="s">
        <v>10331</v>
      </c>
      <c r="C6606" s="6">
        <v>1</v>
      </c>
      <c r="D6606" s="5" t="s">
        <v>18870</v>
      </c>
      <c r="E6606" s="5" t="s">
        <v>8958</v>
      </c>
      <c r="F6606" s="5" t="s">
        <v>9349</v>
      </c>
      <c r="G6606" s="5" t="s">
        <v>9128</v>
      </c>
      <c r="H6606" s="5" t="s">
        <v>18799</v>
      </c>
      <c r="I6606" s="5" t="s">
        <v>18800</v>
      </c>
      <c r="J6606" s="5" t="s">
        <v>9158</v>
      </c>
      <c r="K6606" s="7" t="e">
        <f>VLOOKUP(A6606,'1'!C:H,6,0)</f>
        <v>#N/A</v>
      </c>
    </row>
    <row r="6607" spans="1:11" hidden="1" x14ac:dyDescent="0.25">
      <c r="A6607" s="5" t="s">
        <v>18796</v>
      </c>
      <c r="B6607" s="5" t="s">
        <v>10331</v>
      </c>
      <c r="C6607" s="6">
        <v>1</v>
      </c>
      <c r="D6607" s="5" t="s">
        <v>18871</v>
      </c>
      <c r="E6607" s="5" t="s">
        <v>8958</v>
      </c>
      <c r="F6607" s="5" t="s">
        <v>9349</v>
      </c>
      <c r="G6607" s="5" t="s">
        <v>9128</v>
      </c>
      <c r="H6607" s="5" t="s">
        <v>18799</v>
      </c>
      <c r="I6607" s="5" t="s">
        <v>18800</v>
      </c>
      <c r="J6607" s="5" t="s">
        <v>9158</v>
      </c>
      <c r="K6607" s="7" t="e">
        <f>VLOOKUP(A6607,'1'!C:H,6,0)</f>
        <v>#N/A</v>
      </c>
    </row>
    <row r="6608" spans="1:11" hidden="1" x14ac:dyDescent="0.25">
      <c r="A6608" s="5" t="s">
        <v>18796</v>
      </c>
      <c r="B6608" s="5" t="s">
        <v>10331</v>
      </c>
      <c r="C6608" s="6">
        <v>1</v>
      </c>
      <c r="D6608" s="5" t="s">
        <v>18872</v>
      </c>
      <c r="E6608" s="5" t="s">
        <v>8958</v>
      </c>
      <c r="F6608" s="5" t="s">
        <v>9349</v>
      </c>
      <c r="G6608" s="5" t="s">
        <v>9128</v>
      </c>
      <c r="H6608" s="5" t="s">
        <v>18799</v>
      </c>
      <c r="I6608" s="5" t="s">
        <v>18800</v>
      </c>
      <c r="J6608" s="5" t="s">
        <v>9158</v>
      </c>
      <c r="K6608" s="7" t="e">
        <f>VLOOKUP(A6608,'1'!C:H,6,0)</f>
        <v>#N/A</v>
      </c>
    </row>
    <row r="6609" spans="1:11" hidden="1" x14ac:dyDescent="0.25">
      <c r="A6609" s="5" t="s">
        <v>18796</v>
      </c>
      <c r="B6609" s="5" t="s">
        <v>10331</v>
      </c>
      <c r="C6609" s="6">
        <v>1</v>
      </c>
      <c r="D6609" s="5" t="s">
        <v>18873</v>
      </c>
      <c r="E6609" s="5" t="s">
        <v>8958</v>
      </c>
      <c r="F6609" s="5" t="s">
        <v>9349</v>
      </c>
      <c r="G6609" s="5" t="s">
        <v>9128</v>
      </c>
      <c r="H6609" s="5" t="s">
        <v>18799</v>
      </c>
      <c r="I6609" s="5" t="s">
        <v>18800</v>
      </c>
      <c r="J6609" s="5" t="s">
        <v>9158</v>
      </c>
      <c r="K6609" s="7" t="e">
        <f>VLOOKUP(A6609,'1'!C:H,6,0)</f>
        <v>#N/A</v>
      </c>
    </row>
    <row r="6610" spans="1:11" hidden="1" x14ac:dyDescent="0.25">
      <c r="A6610" s="5" t="s">
        <v>18796</v>
      </c>
      <c r="B6610" s="5" t="s">
        <v>10331</v>
      </c>
      <c r="C6610" s="6">
        <v>1</v>
      </c>
      <c r="D6610" s="5" t="s">
        <v>18874</v>
      </c>
      <c r="E6610" s="5" t="s">
        <v>8958</v>
      </c>
      <c r="F6610" s="5" t="s">
        <v>9349</v>
      </c>
      <c r="G6610" s="5" t="s">
        <v>9128</v>
      </c>
      <c r="H6610" s="5" t="s">
        <v>18799</v>
      </c>
      <c r="I6610" s="5" t="s">
        <v>18800</v>
      </c>
      <c r="J6610" s="5" t="s">
        <v>9158</v>
      </c>
      <c r="K6610" s="7" t="e">
        <f>VLOOKUP(A6610,'1'!C:H,6,0)</f>
        <v>#N/A</v>
      </c>
    </row>
    <row r="6611" spans="1:11" hidden="1" x14ac:dyDescent="0.25">
      <c r="A6611" s="5" t="s">
        <v>18796</v>
      </c>
      <c r="B6611" s="5" t="s">
        <v>10331</v>
      </c>
      <c r="C6611" s="6">
        <v>4</v>
      </c>
      <c r="D6611" s="5" t="s">
        <v>18875</v>
      </c>
      <c r="E6611" s="5" t="s">
        <v>8958</v>
      </c>
      <c r="F6611" s="5" t="s">
        <v>9349</v>
      </c>
      <c r="G6611" s="5" t="s">
        <v>9128</v>
      </c>
      <c r="H6611" s="5" t="s">
        <v>18799</v>
      </c>
      <c r="I6611" s="5" t="s">
        <v>18800</v>
      </c>
      <c r="J6611" s="5" t="s">
        <v>9158</v>
      </c>
      <c r="K6611" s="7" t="e">
        <f>VLOOKUP(A6611,'1'!C:H,6,0)</f>
        <v>#N/A</v>
      </c>
    </row>
    <row r="6612" spans="1:11" hidden="1" x14ac:dyDescent="0.25">
      <c r="A6612" s="5" t="s">
        <v>18796</v>
      </c>
      <c r="B6612" s="5" t="s">
        <v>10331</v>
      </c>
      <c r="C6612" s="6">
        <v>4</v>
      </c>
      <c r="D6612" s="5" t="s">
        <v>18876</v>
      </c>
      <c r="E6612" s="5" t="s">
        <v>8958</v>
      </c>
      <c r="F6612" s="5" t="s">
        <v>9349</v>
      </c>
      <c r="G6612" s="5" t="s">
        <v>9128</v>
      </c>
      <c r="H6612" s="5" t="s">
        <v>18799</v>
      </c>
      <c r="I6612" s="5" t="s">
        <v>18800</v>
      </c>
      <c r="J6612" s="5" t="s">
        <v>9158</v>
      </c>
      <c r="K6612" s="7" t="e">
        <f>VLOOKUP(A6612,'1'!C:H,6,0)</f>
        <v>#N/A</v>
      </c>
    </row>
    <row r="6613" spans="1:11" hidden="1" x14ac:dyDescent="0.25">
      <c r="A6613" s="5" t="s">
        <v>18796</v>
      </c>
      <c r="B6613" s="5" t="s">
        <v>10331</v>
      </c>
      <c r="C6613" s="6">
        <v>16</v>
      </c>
      <c r="D6613" s="5" t="s">
        <v>18877</v>
      </c>
      <c r="E6613" s="5" t="s">
        <v>8958</v>
      </c>
      <c r="F6613" s="5" t="s">
        <v>9349</v>
      </c>
      <c r="G6613" s="5" t="s">
        <v>9128</v>
      </c>
      <c r="H6613" s="5" t="s">
        <v>18799</v>
      </c>
      <c r="I6613" s="5" t="s">
        <v>18800</v>
      </c>
      <c r="J6613" s="5" t="s">
        <v>9158</v>
      </c>
      <c r="K6613" s="7" t="e">
        <f>VLOOKUP(A6613,'1'!C:H,6,0)</f>
        <v>#N/A</v>
      </c>
    </row>
    <row r="6614" spans="1:11" hidden="1" x14ac:dyDescent="0.25">
      <c r="A6614" s="5" t="s">
        <v>18796</v>
      </c>
      <c r="B6614" s="5" t="s">
        <v>10331</v>
      </c>
      <c r="C6614" s="6">
        <v>1</v>
      </c>
      <c r="D6614" s="5" t="s">
        <v>18878</v>
      </c>
      <c r="E6614" s="5" t="s">
        <v>8958</v>
      </c>
      <c r="F6614" s="5" t="s">
        <v>9349</v>
      </c>
      <c r="G6614" s="5" t="s">
        <v>9128</v>
      </c>
      <c r="H6614" s="5" t="s">
        <v>18799</v>
      </c>
      <c r="I6614" s="5" t="s">
        <v>18800</v>
      </c>
      <c r="J6614" s="5" t="s">
        <v>9158</v>
      </c>
      <c r="K6614" s="7" t="e">
        <f>VLOOKUP(A6614,'1'!C:H,6,0)</f>
        <v>#N/A</v>
      </c>
    </row>
    <row r="6615" spans="1:11" hidden="1" x14ac:dyDescent="0.25">
      <c r="A6615" s="5" t="s">
        <v>18796</v>
      </c>
      <c r="B6615" s="5" t="s">
        <v>10331</v>
      </c>
      <c r="C6615" s="6">
        <v>2</v>
      </c>
      <c r="D6615" s="5" t="s">
        <v>18879</v>
      </c>
      <c r="E6615" s="5" t="s">
        <v>8958</v>
      </c>
      <c r="F6615" s="5" t="s">
        <v>9349</v>
      </c>
      <c r="G6615" s="5" t="s">
        <v>9128</v>
      </c>
      <c r="H6615" s="5" t="s">
        <v>18799</v>
      </c>
      <c r="I6615" s="5" t="s">
        <v>18800</v>
      </c>
      <c r="J6615" s="5" t="s">
        <v>9158</v>
      </c>
      <c r="K6615" s="7" t="e">
        <f>VLOOKUP(A6615,'1'!C:H,6,0)</f>
        <v>#N/A</v>
      </c>
    </row>
    <row r="6616" spans="1:11" hidden="1" x14ac:dyDescent="0.25">
      <c r="A6616" s="5" t="s">
        <v>18796</v>
      </c>
      <c r="B6616" s="5" t="s">
        <v>10331</v>
      </c>
      <c r="C6616" s="6">
        <v>2</v>
      </c>
      <c r="D6616" s="5" t="s">
        <v>18880</v>
      </c>
      <c r="E6616" s="5" t="s">
        <v>8958</v>
      </c>
      <c r="F6616" s="5" t="s">
        <v>9349</v>
      </c>
      <c r="G6616" s="5" t="s">
        <v>9128</v>
      </c>
      <c r="H6616" s="5" t="s">
        <v>18799</v>
      </c>
      <c r="I6616" s="5" t="s">
        <v>18800</v>
      </c>
      <c r="J6616" s="5" t="s">
        <v>9158</v>
      </c>
      <c r="K6616" s="7" t="e">
        <f>VLOOKUP(A6616,'1'!C:H,6,0)</f>
        <v>#N/A</v>
      </c>
    </row>
    <row r="6617" spans="1:11" hidden="1" x14ac:dyDescent="0.25">
      <c r="A6617" s="5" t="s">
        <v>18796</v>
      </c>
      <c r="B6617" s="5" t="s">
        <v>10331</v>
      </c>
      <c r="C6617" s="6">
        <v>5</v>
      </c>
      <c r="D6617" s="5" t="s">
        <v>18881</v>
      </c>
      <c r="E6617" s="5" t="s">
        <v>8958</v>
      </c>
      <c r="F6617" s="5" t="s">
        <v>9349</v>
      </c>
      <c r="G6617" s="5" t="s">
        <v>9128</v>
      </c>
      <c r="H6617" s="5" t="s">
        <v>18799</v>
      </c>
      <c r="I6617" s="5" t="s">
        <v>18800</v>
      </c>
      <c r="J6617" s="5" t="s">
        <v>9158</v>
      </c>
      <c r="K6617" s="7" t="e">
        <f>VLOOKUP(A6617,'1'!C:H,6,0)</f>
        <v>#N/A</v>
      </c>
    </row>
    <row r="6618" spans="1:11" hidden="1" x14ac:dyDescent="0.25">
      <c r="A6618" s="5" t="s">
        <v>18796</v>
      </c>
      <c r="B6618" s="5" t="s">
        <v>10331</v>
      </c>
      <c r="C6618" s="6">
        <v>3</v>
      </c>
      <c r="D6618" s="5" t="s">
        <v>18882</v>
      </c>
      <c r="E6618" s="5" t="s">
        <v>8958</v>
      </c>
      <c r="F6618" s="5" t="s">
        <v>9349</v>
      </c>
      <c r="G6618" s="5" t="s">
        <v>9128</v>
      </c>
      <c r="H6618" s="5" t="s">
        <v>18799</v>
      </c>
      <c r="I6618" s="5" t="s">
        <v>18800</v>
      </c>
      <c r="J6618" s="5" t="s">
        <v>9158</v>
      </c>
      <c r="K6618" s="7" t="e">
        <f>VLOOKUP(A6618,'1'!C:H,6,0)</f>
        <v>#N/A</v>
      </c>
    </row>
    <row r="6619" spans="1:11" hidden="1" x14ac:dyDescent="0.25">
      <c r="A6619" s="5" t="s">
        <v>18796</v>
      </c>
      <c r="B6619" s="5" t="s">
        <v>10331</v>
      </c>
      <c r="C6619" s="6">
        <v>1</v>
      </c>
      <c r="D6619" s="5" t="s">
        <v>18883</v>
      </c>
      <c r="E6619" s="5" t="s">
        <v>8958</v>
      </c>
      <c r="F6619" s="5" t="s">
        <v>9349</v>
      </c>
      <c r="G6619" s="5" t="s">
        <v>9128</v>
      </c>
      <c r="H6619" s="5" t="s">
        <v>18799</v>
      </c>
      <c r="I6619" s="5" t="s">
        <v>18800</v>
      </c>
      <c r="J6619" s="5" t="s">
        <v>9158</v>
      </c>
      <c r="K6619" s="7" t="e">
        <f>VLOOKUP(A6619,'1'!C:H,6,0)</f>
        <v>#N/A</v>
      </c>
    </row>
    <row r="6620" spans="1:11" hidden="1" x14ac:dyDescent="0.25">
      <c r="A6620" s="5" t="s">
        <v>18796</v>
      </c>
      <c r="B6620" s="5" t="s">
        <v>10331</v>
      </c>
      <c r="C6620" s="6">
        <v>1</v>
      </c>
      <c r="D6620" s="5" t="s">
        <v>18884</v>
      </c>
      <c r="E6620" s="5" t="s">
        <v>8958</v>
      </c>
      <c r="F6620" s="5" t="s">
        <v>9349</v>
      </c>
      <c r="G6620" s="5" t="s">
        <v>9128</v>
      </c>
      <c r="H6620" s="5" t="s">
        <v>18799</v>
      </c>
      <c r="I6620" s="5" t="s">
        <v>18800</v>
      </c>
      <c r="J6620" s="5" t="s">
        <v>9158</v>
      </c>
      <c r="K6620" s="7" t="e">
        <f>VLOOKUP(A6620,'1'!C:H,6,0)</f>
        <v>#N/A</v>
      </c>
    </row>
    <row r="6621" spans="1:11" hidden="1" x14ac:dyDescent="0.25">
      <c r="A6621" s="5" t="s">
        <v>18796</v>
      </c>
      <c r="B6621" s="5" t="s">
        <v>10331</v>
      </c>
      <c r="C6621" s="6">
        <v>1</v>
      </c>
      <c r="D6621" s="5" t="s">
        <v>18885</v>
      </c>
      <c r="E6621" s="5" t="s">
        <v>8958</v>
      </c>
      <c r="F6621" s="5" t="s">
        <v>9349</v>
      </c>
      <c r="G6621" s="5" t="s">
        <v>9128</v>
      </c>
      <c r="H6621" s="5" t="s">
        <v>18799</v>
      </c>
      <c r="I6621" s="5" t="s">
        <v>18800</v>
      </c>
      <c r="J6621" s="5" t="s">
        <v>9158</v>
      </c>
      <c r="K6621" s="7" t="e">
        <f>VLOOKUP(A6621,'1'!C:H,6,0)</f>
        <v>#N/A</v>
      </c>
    </row>
    <row r="6622" spans="1:11" hidden="1" x14ac:dyDescent="0.25">
      <c r="A6622" s="5" t="s">
        <v>18796</v>
      </c>
      <c r="B6622" s="5" t="s">
        <v>10331</v>
      </c>
      <c r="C6622" s="6">
        <v>1</v>
      </c>
      <c r="D6622" s="5" t="s">
        <v>18886</v>
      </c>
      <c r="E6622" s="5" t="s">
        <v>8958</v>
      </c>
      <c r="F6622" s="5" t="s">
        <v>9349</v>
      </c>
      <c r="G6622" s="5" t="s">
        <v>9128</v>
      </c>
      <c r="H6622" s="5" t="s">
        <v>18799</v>
      </c>
      <c r="I6622" s="5" t="s">
        <v>18800</v>
      </c>
      <c r="J6622" s="5" t="s">
        <v>9158</v>
      </c>
      <c r="K6622" s="7" t="e">
        <f>VLOOKUP(A6622,'1'!C:H,6,0)</f>
        <v>#N/A</v>
      </c>
    </row>
    <row r="6623" spans="1:11" hidden="1" x14ac:dyDescent="0.25">
      <c r="A6623" s="5" t="s">
        <v>18796</v>
      </c>
      <c r="B6623" s="5" t="s">
        <v>10331</v>
      </c>
      <c r="C6623" s="6">
        <v>1</v>
      </c>
      <c r="D6623" s="5" t="s">
        <v>18887</v>
      </c>
      <c r="E6623" s="5" t="s">
        <v>8958</v>
      </c>
      <c r="F6623" s="5" t="s">
        <v>9349</v>
      </c>
      <c r="G6623" s="5" t="s">
        <v>9128</v>
      </c>
      <c r="H6623" s="5" t="s">
        <v>18799</v>
      </c>
      <c r="I6623" s="5" t="s">
        <v>18800</v>
      </c>
      <c r="J6623" s="5" t="s">
        <v>9158</v>
      </c>
      <c r="K6623" s="7" t="e">
        <f>VLOOKUP(A6623,'1'!C:H,6,0)</f>
        <v>#N/A</v>
      </c>
    </row>
    <row r="6624" spans="1:11" hidden="1" x14ac:dyDescent="0.25">
      <c r="A6624" s="5" t="s">
        <v>18796</v>
      </c>
      <c r="B6624" s="5" t="s">
        <v>10331</v>
      </c>
      <c r="C6624" s="6">
        <v>1</v>
      </c>
      <c r="D6624" s="5" t="s">
        <v>18888</v>
      </c>
      <c r="E6624" s="5" t="s">
        <v>8958</v>
      </c>
      <c r="F6624" s="5" t="s">
        <v>9349</v>
      </c>
      <c r="G6624" s="5" t="s">
        <v>9128</v>
      </c>
      <c r="H6624" s="5" t="s">
        <v>18799</v>
      </c>
      <c r="I6624" s="5" t="s">
        <v>18800</v>
      </c>
      <c r="J6624" s="5" t="s">
        <v>9158</v>
      </c>
      <c r="K6624" s="7" t="e">
        <f>VLOOKUP(A6624,'1'!C:H,6,0)</f>
        <v>#N/A</v>
      </c>
    </row>
    <row r="6625" spans="1:11" hidden="1" x14ac:dyDescent="0.25">
      <c r="A6625" s="5" t="s">
        <v>18796</v>
      </c>
      <c r="B6625" s="5" t="s">
        <v>10331</v>
      </c>
      <c r="C6625" s="6">
        <v>1</v>
      </c>
      <c r="D6625" s="5" t="s">
        <v>18889</v>
      </c>
      <c r="E6625" s="5" t="s">
        <v>8958</v>
      </c>
      <c r="F6625" s="5" t="s">
        <v>9349</v>
      </c>
      <c r="G6625" s="5" t="s">
        <v>9128</v>
      </c>
      <c r="H6625" s="5" t="s">
        <v>18799</v>
      </c>
      <c r="I6625" s="5" t="s">
        <v>18800</v>
      </c>
      <c r="J6625" s="5" t="s">
        <v>9158</v>
      </c>
      <c r="K6625" s="7" t="e">
        <f>VLOOKUP(A6625,'1'!C:H,6,0)</f>
        <v>#N/A</v>
      </c>
    </row>
    <row r="6626" spans="1:11" hidden="1" x14ac:dyDescent="0.25">
      <c r="A6626" s="5" t="s">
        <v>18796</v>
      </c>
      <c r="B6626" s="5" t="s">
        <v>10331</v>
      </c>
      <c r="C6626" s="6">
        <v>1</v>
      </c>
      <c r="D6626" s="5" t="s">
        <v>18890</v>
      </c>
      <c r="E6626" s="5" t="s">
        <v>8958</v>
      </c>
      <c r="F6626" s="5" t="s">
        <v>9349</v>
      </c>
      <c r="G6626" s="5" t="s">
        <v>9128</v>
      </c>
      <c r="H6626" s="5" t="s">
        <v>18799</v>
      </c>
      <c r="I6626" s="5" t="s">
        <v>18800</v>
      </c>
      <c r="J6626" s="5" t="s">
        <v>9158</v>
      </c>
      <c r="K6626" s="7" t="e">
        <f>VLOOKUP(A6626,'1'!C:H,6,0)</f>
        <v>#N/A</v>
      </c>
    </row>
    <row r="6627" spans="1:11" hidden="1" x14ac:dyDescent="0.25">
      <c r="A6627" s="5" t="s">
        <v>18796</v>
      </c>
      <c r="B6627" s="5" t="s">
        <v>10331</v>
      </c>
      <c r="C6627" s="6">
        <v>1</v>
      </c>
      <c r="D6627" s="5" t="s">
        <v>18891</v>
      </c>
      <c r="E6627" s="5" t="s">
        <v>8958</v>
      </c>
      <c r="F6627" s="5" t="s">
        <v>9349</v>
      </c>
      <c r="G6627" s="5" t="s">
        <v>9128</v>
      </c>
      <c r="H6627" s="5" t="s">
        <v>18799</v>
      </c>
      <c r="I6627" s="5" t="s">
        <v>18800</v>
      </c>
      <c r="J6627" s="5" t="s">
        <v>9158</v>
      </c>
      <c r="K6627" s="7" t="e">
        <f>VLOOKUP(A6627,'1'!C:H,6,0)</f>
        <v>#N/A</v>
      </c>
    </row>
    <row r="6628" spans="1:11" hidden="1" x14ac:dyDescent="0.25">
      <c r="A6628" s="5" t="s">
        <v>18796</v>
      </c>
      <c r="B6628" s="5" t="s">
        <v>10331</v>
      </c>
      <c r="C6628" s="6">
        <v>1</v>
      </c>
      <c r="D6628" s="5" t="s">
        <v>18892</v>
      </c>
      <c r="E6628" s="5" t="s">
        <v>8958</v>
      </c>
      <c r="F6628" s="5" t="s">
        <v>9349</v>
      </c>
      <c r="G6628" s="5" t="s">
        <v>9128</v>
      </c>
      <c r="H6628" s="5" t="s">
        <v>18799</v>
      </c>
      <c r="I6628" s="5" t="s">
        <v>18800</v>
      </c>
      <c r="J6628" s="5" t="s">
        <v>9158</v>
      </c>
      <c r="K6628" s="7" t="e">
        <f>VLOOKUP(A6628,'1'!C:H,6,0)</f>
        <v>#N/A</v>
      </c>
    </row>
    <row r="6629" spans="1:11" hidden="1" x14ac:dyDescent="0.25">
      <c r="A6629" s="5" t="s">
        <v>18796</v>
      </c>
      <c r="B6629" s="5" t="s">
        <v>10331</v>
      </c>
      <c r="C6629" s="6">
        <v>1</v>
      </c>
      <c r="D6629" s="5" t="s">
        <v>18893</v>
      </c>
      <c r="E6629" s="5" t="s">
        <v>8958</v>
      </c>
      <c r="F6629" s="5" t="s">
        <v>9349</v>
      </c>
      <c r="G6629" s="5" t="s">
        <v>9128</v>
      </c>
      <c r="H6629" s="5" t="s">
        <v>18799</v>
      </c>
      <c r="I6629" s="5" t="s">
        <v>18800</v>
      </c>
      <c r="J6629" s="5" t="s">
        <v>9158</v>
      </c>
      <c r="K6629" s="7" t="e">
        <f>VLOOKUP(A6629,'1'!C:H,6,0)</f>
        <v>#N/A</v>
      </c>
    </row>
    <row r="6630" spans="1:11" hidden="1" x14ac:dyDescent="0.25">
      <c r="A6630" s="5" t="s">
        <v>18796</v>
      </c>
      <c r="B6630" s="5" t="s">
        <v>10331</v>
      </c>
      <c r="C6630" s="6">
        <v>1</v>
      </c>
      <c r="D6630" s="5" t="s">
        <v>18894</v>
      </c>
      <c r="E6630" s="5" t="s">
        <v>8958</v>
      </c>
      <c r="F6630" s="5" t="s">
        <v>9349</v>
      </c>
      <c r="G6630" s="5" t="s">
        <v>9128</v>
      </c>
      <c r="H6630" s="5" t="s">
        <v>18799</v>
      </c>
      <c r="I6630" s="5" t="s">
        <v>18800</v>
      </c>
      <c r="J6630" s="5" t="s">
        <v>9158</v>
      </c>
      <c r="K6630" s="7" t="e">
        <f>VLOOKUP(A6630,'1'!C:H,6,0)</f>
        <v>#N/A</v>
      </c>
    </row>
    <row r="6631" spans="1:11" hidden="1" x14ac:dyDescent="0.25">
      <c r="A6631" s="5" t="s">
        <v>18796</v>
      </c>
      <c r="B6631" s="5" t="s">
        <v>18895</v>
      </c>
      <c r="C6631" s="6">
        <v>4</v>
      </c>
      <c r="D6631" s="5" t="s">
        <v>18896</v>
      </c>
      <c r="E6631" s="5" t="s">
        <v>8958</v>
      </c>
      <c r="F6631" s="5" t="s">
        <v>9349</v>
      </c>
      <c r="G6631" s="5" t="s">
        <v>9128</v>
      </c>
      <c r="H6631" s="5" t="s">
        <v>18799</v>
      </c>
      <c r="I6631" s="5" t="s">
        <v>18800</v>
      </c>
      <c r="J6631" s="5" t="s">
        <v>9158</v>
      </c>
      <c r="K6631" s="7" t="e">
        <f>VLOOKUP(A6631,'1'!C:H,6,0)</f>
        <v>#N/A</v>
      </c>
    </row>
    <row r="6632" spans="1:11" hidden="1" x14ac:dyDescent="0.25">
      <c r="A6632" s="5" t="s">
        <v>18796</v>
      </c>
      <c r="B6632" s="5" t="s">
        <v>15077</v>
      </c>
      <c r="C6632" s="6">
        <v>7</v>
      </c>
      <c r="D6632" s="5" t="s">
        <v>18897</v>
      </c>
      <c r="E6632" s="5" t="s">
        <v>8958</v>
      </c>
      <c r="F6632" s="5" t="s">
        <v>9349</v>
      </c>
      <c r="G6632" s="5" t="s">
        <v>9128</v>
      </c>
      <c r="H6632" s="5" t="s">
        <v>18799</v>
      </c>
      <c r="I6632" s="5" t="s">
        <v>18800</v>
      </c>
      <c r="J6632" s="5" t="s">
        <v>9158</v>
      </c>
      <c r="K6632" s="7" t="e">
        <f>VLOOKUP(A6632,'1'!C:H,6,0)</f>
        <v>#N/A</v>
      </c>
    </row>
    <row r="6633" spans="1:11" hidden="1" x14ac:dyDescent="0.25">
      <c r="A6633" s="5" t="s">
        <v>18796</v>
      </c>
      <c r="B6633" s="5" t="s">
        <v>15077</v>
      </c>
      <c r="C6633" s="6">
        <v>1</v>
      </c>
      <c r="D6633" s="5" t="s">
        <v>18898</v>
      </c>
      <c r="E6633" s="5" t="s">
        <v>8958</v>
      </c>
      <c r="F6633" s="5" t="s">
        <v>9349</v>
      </c>
      <c r="G6633" s="5" t="s">
        <v>9128</v>
      </c>
      <c r="H6633" s="5" t="s">
        <v>18799</v>
      </c>
      <c r="I6633" s="5" t="s">
        <v>18800</v>
      </c>
      <c r="J6633" s="5" t="s">
        <v>9158</v>
      </c>
      <c r="K6633" s="7" t="e">
        <f>VLOOKUP(A6633,'1'!C:H,6,0)</f>
        <v>#N/A</v>
      </c>
    </row>
    <row r="6634" spans="1:11" hidden="1" x14ac:dyDescent="0.25">
      <c r="A6634" s="5" t="s">
        <v>18796</v>
      </c>
      <c r="B6634" s="5" t="s">
        <v>15077</v>
      </c>
      <c r="C6634" s="6">
        <v>1</v>
      </c>
      <c r="D6634" s="5" t="s">
        <v>18899</v>
      </c>
      <c r="E6634" s="5" t="s">
        <v>8958</v>
      </c>
      <c r="F6634" s="5" t="s">
        <v>9349</v>
      </c>
      <c r="G6634" s="5" t="s">
        <v>9128</v>
      </c>
      <c r="H6634" s="5" t="s">
        <v>18799</v>
      </c>
      <c r="I6634" s="5" t="s">
        <v>18800</v>
      </c>
      <c r="J6634" s="5" t="s">
        <v>9158</v>
      </c>
      <c r="K6634" s="7" t="e">
        <f>VLOOKUP(A6634,'1'!C:H,6,0)</f>
        <v>#N/A</v>
      </c>
    </row>
    <row r="6635" spans="1:11" hidden="1" x14ac:dyDescent="0.25">
      <c r="A6635" s="5" t="s">
        <v>18796</v>
      </c>
      <c r="B6635" s="5" t="s">
        <v>15077</v>
      </c>
      <c r="C6635" s="6">
        <v>1</v>
      </c>
      <c r="D6635" s="5" t="s">
        <v>18900</v>
      </c>
      <c r="E6635" s="5" t="s">
        <v>8958</v>
      </c>
      <c r="F6635" s="5" t="s">
        <v>9349</v>
      </c>
      <c r="G6635" s="5" t="s">
        <v>9128</v>
      </c>
      <c r="H6635" s="5" t="s">
        <v>18799</v>
      </c>
      <c r="I6635" s="5" t="s">
        <v>18800</v>
      </c>
      <c r="J6635" s="5" t="s">
        <v>9158</v>
      </c>
      <c r="K6635" s="7" t="e">
        <f>VLOOKUP(A6635,'1'!C:H,6,0)</f>
        <v>#N/A</v>
      </c>
    </row>
    <row r="6636" spans="1:11" hidden="1" x14ac:dyDescent="0.25">
      <c r="A6636" s="5" t="s">
        <v>18796</v>
      </c>
      <c r="B6636" s="5" t="s">
        <v>15077</v>
      </c>
      <c r="C6636" s="6">
        <v>1</v>
      </c>
      <c r="D6636" s="5" t="s">
        <v>18901</v>
      </c>
      <c r="E6636" s="5" t="s">
        <v>8958</v>
      </c>
      <c r="F6636" s="5" t="s">
        <v>9349</v>
      </c>
      <c r="G6636" s="5" t="s">
        <v>9128</v>
      </c>
      <c r="H6636" s="5" t="s">
        <v>18799</v>
      </c>
      <c r="I6636" s="5" t="s">
        <v>18800</v>
      </c>
      <c r="J6636" s="5" t="s">
        <v>9158</v>
      </c>
      <c r="K6636" s="7" t="e">
        <f>VLOOKUP(A6636,'1'!C:H,6,0)</f>
        <v>#N/A</v>
      </c>
    </row>
    <row r="6637" spans="1:11" hidden="1" x14ac:dyDescent="0.25">
      <c r="A6637" s="5" t="s">
        <v>18796</v>
      </c>
      <c r="B6637" s="5" t="s">
        <v>15077</v>
      </c>
      <c r="C6637" s="6">
        <v>1</v>
      </c>
      <c r="D6637" s="5" t="s">
        <v>18902</v>
      </c>
      <c r="E6637" s="5" t="s">
        <v>8958</v>
      </c>
      <c r="F6637" s="5" t="s">
        <v>9349</v>
      </c>
      <c r="G6637" s="5" t="s">
        <v>9128</v>
      </c>
      <c r="H6637" s="5" t="s">
        <v>18799</v>
      </c>
      <c r="I6637" s="5" t="s">
        <v>18800</v>
      </c>
      <c r="J6637" s="5" t="s">
        <v>9158</v>
      </c>
      <c r="K6637" s="7" t="e">
        <f>VLOOKUP(A6637,'1'!C:H,6,0)</f>
        <v>#N/A</v>
      </c>
    </row>
    <row r="6638" spans="1:11" hidden="1" x14ac:dyDescent="0.25">
      <c r="A6638" s="5" t="s">
        <v>18796</v>
      </c>
      <c r="B6638" s="5" t="s">
        <v>15077</v>
      </c>
      <c r="C6638" s="6">
        <v>1</v>
      </c>
      <c r="D6638" s="5" t="s">
        <v>18903</v>
      </c>
      <c r="E6638" s="5" t="s">
        <v>8958</v>
      </c>
      <c r="F6638" s="5" t="s">
        <v>9349</v>
      </c>
      <c r="G6638" s="5" t="s">
        <v>9128</v>
      </c>
      <c r="H6638" s="5" t="s">
        <v>18799</v>
      </c>
      <c r="I6638" s="5" t="s">
        <v>18800</v>
      </c>
      <c r="J6638" s="5" t="s">
        <v>9158</v>
      </c>
      <c r="K6638" s="7" t="e">
        <f>VLOOKUP(A6638,'1'!C:H,6,0)</f>
        <v>#N/A</v>
      </c>
    </row>
    <row r="6639" spans="1:11" hidden="1" x14ac:dyDescent="0.25">
      <c r="A6639" s="5" t="s">
        <v>18796</v>
      </c>
      <c r="B6639" s="5" t="s">
        <v>15077</v>
      </c>
      <c r="C6639" s="6">
        <v>1</v>
      </c>
      <c r="D6639" s="5" t="s">
        <v>18904</v>
      </c>
      <c r="E6639" s="5" t="s">
        <v>8958</v>
      </c>
      <c r="F6639" s="5" t="s">
        <v>9349</v>
      </c>
      <c r="G6639" s="5" t="s">
        <v>9128</v>
      </c>
      <c r="H6639" s="5" t="s">
        <v>18799</v>
      </c>
      <c r="I6639" s="5" t="s">
        <v>18800</v>
      </c>
      <c r="J6639" s="5" t="s">
        <v>9158</v>
      </c>
      <c r="K6639" s="7" t="e">
        <f>VLOOKUP(A6639,'1'!C:H,6,0)</f>
        <v>#N/A</v>
      </c>
    </row>
    <row r="6640" spans="1:11" hidden="1" x14ac:dyDescent="0.25">
      <c r="A6640" s="5" t="s">
        <v>18796</v>
      </c>
      <c r="B6640" s="5" t="s">
        <v>18895</v>
      </c>
      <c r="C6640" s="6">
        <v>4</v>
      </c>
      <c r="D6640" s="5" t="s">
        <v>18905</v>
      </c>
      <c r="E6640" s="5" t="s">
        <v>8958</v>
      </c>
      <c r="F6640" s="5" t="s">
        <v>9349</v>
      </c>
      <c r="G6640" s="5" t="s">
        <v>9128</v>
      </c>
      <c r="H6640" s="5" t="s">
        <v>18799</v>
      </c>
      <c r="I6640" s="5" t="s">
        <v>18800</v>
      </c>
      <c r="J6640" s="5" t="s">
        <v>9158</v>
      </c>
      <c r="K6640" s="7" t="e">
        <f>VLOOKUP(A6640,'1'!C:H,6,0)</f>
        <v>#N/A</v>
      </c>
    </row>
    <row r="6641" spans="1:11" hidden="1" x14ac:dyDescent="0.25">
      <c r="A6641" s="5" t="s">
        <v>18796</v>
      </c>
      <c r="B6641" s="5" t="s">
        <v>18895</v>
      </c>
      <c r="C6641" s="6">
        <v>2</v>
      </c>
      <c r="D6641" s="5" t="s">
        <v>18906</v>
      </c>
      <c r="E6641" s="5" t="s">
        <v>8958</v>
      </c>
      <c r="F6641" s="5" t="s">
        <v>9349</v>
      </c>
      <c r="G6641" s="5" t="s">
        <v>9128</v>
      </c>
      <c r="H6641" s="5" t="s">
        <v>18799</v>
      </c>
      <c r="I6641" s="5" t="s">
        <v>18800</v>
      </c>
      <c r="J6641" s="5" t="s">
        <v>9158</v>
      </c>
      <c r="K6641" s="7" t="e">
        <f>VLOOKUP(A6641,'1'!C:H,6,0)</f>
        <v>#N/A</v>
      </c>
    </row>
    <row r="6642" spans="1:11" hidden="1" x14ac:dyDescent="0.25">
      <c r="A6642" s="5" t="s">
        <v>18796</v>
      </c>
      <c r="B6642" s="5" t="s">
        <v>18895</v>
      </c>
      <c r="C6642" s="6">
        <v>2</v>
      </c>
      <c r="D6642" s="5" t="s">
        <v>18907</v>
      </c>
      <c r="E6642" s="5" t="s">
        <v>8958</v>
      </c>
      <c r="F6642" s="5" t="s">
        <v>9349</v>
      </c>
      <c r="G6642" s="5" t="s">
        <v>9128</v>
      </c>
      <c r="H6642" s="5" t="s">
        <v>18799</v>
      </c>
      <c r="I6642" s="5" t="s">
        <v>18800</v>
      </c>
      <c r="J6642" s="5" t="s">
        <v>9158</v>
      </c>
      <c r="K6642" s="7" t="e">
        <f>VLOOKUP(A6642,'1'!C:H,6,0)</f>
        <v>#N/A</v>
      </c>
    </row>
    <row r="6643" spans="1:11" hidden="1" x14ac:dyDescent="0.25">
      <c r="A6643" s="5" t="s">
        <v>18796</v>
      </c>
      <c r="B6643" s="5" t="s">
        <v>18895</v>
      </c>
      <c r="C6643" s="6">
        <v>11</v>
      </c>
      <c r="D6643" s="5" t="s">
        <v>18908</v>
      </c>
      <c r="E6643" s="5" t="s">
        <v>8958</v>
      </c>
      <c r="F6643" s="5" t="s">
        <v>9349</v>
      </c>
      <c r="G6643" s="5" t="s">
        <v>9128</v>
      </c>
      <c r="H6643" s="5" t="s">
        <v>18799</v>
      </c>
      <c r="I6643" s="5" t="s">
        <v>18800</v>
      </c>
      <c r="J6643" s="5" t="s">
        <v>9158</v>
      </c>
      <c r="K6643" s="7" t="e">
        <f>VLOOKUP(A6643,'1'!C:H,6,0)</f>
        <v>#N/A</v>
      </c>
    </row>
    <row r="6644" spans="1:11" hidden="1" x14ac:dyDescent="0.25">
      <c r="A6644" s="5" t="s">
        <v>18796</v>
      </c>
      <c r="B6644" s="5" t="s">
        <v>18895</v>
      </c>
      <c r="C6644" s="6">
        <v>2</v>
      </c>
      <c r="D6644" s="5" t="s">
        <v>18909</v>
      </c>
      <c r="E6644" s="5" t="s">
        <v>8958</v>
      </c>
      <c r="F6644" s="5" t="s">
        <v>9349</v>
      </c>
      <c r="G6644" s="5" t="s">
        <v>9128</v>
      </c>
      <c r="H6644" s="5" t="s">
        <v>18799</v>
      </c>
      <c r="I6644" s="5" t="s">
        <v>18800</v>
      </c>
      <c r="J6644" s="5" t="s">
        <v>9158</v>
      </c>
      <c r="K6644" s="7" t="e">
        <f>VLOOKUP(A6644,'1'!C:H,6,0)</f>
        <v>#N/A</v>
      </c>
    </row>
    <row r="6645" spans="1:11" hidden="1" x14ac:dyDescent="0.25">
      <c r="A6645" s="5" t="s">
        <v>18796</v>
      </c>
      <c r="B6645" s="5" t="s">
        <v>15077</v>
      </c>
      <c r="C6645" s="6">
        <v>2</v>
      </c>
      <c r="D6645" s="5" t="s">
        <v>18910</v>
      </c>
      <c r="E6645" s="5" t="s">
        <v>8958</v>
      </c>
      <c r="F6645" s="5" t="s">
        <v>9349</v>
      </c>
      <c r="G6645" s="5" t="s">
        <v>9128</v>
      </c>
      <c r="H6645" s="5" t="s">
        <v>18799</v>
      </c>
      <c r="I6645" s="5" t="s">
        <v>18800</v>
      </c>
      <c r="J6645" s="5" t="s">
        <v>9158</v>
      </c>
      <c r="K6645" s="7" t="e">
        <f>VLOOKUP(A6645,'1'!C:H,6,0)</f>
        <v>#N/A</v>
      </c>
    </row>
    <row r="6646" spans="1:11" hidden="1" x14ac:dyDescent="0.25">
      <c r="A6646" s="5" t="s">
        <v>18796</v>
      </c>
      <c r="B6646" s="5" t="s">
        <v>15077</v>
      </c>
      <c r="C6646" s="6">
        <v>3</v>
      </c>
      <c r="D6646" s="5" t="s">
        <v>18911</v>
      </c>
      <c r="E6646" s="5" t="s">
        <v>8958</v>
      </c>
      <c r="F6646" s="5" t="s">
        <v>9349</v>
      </c>
      <c r="G6646" s="5" t="s">
        <v>9128</v>
      </c>
      <c r="H6646" s="5" t="s">
        <v>18799</v>
      </c>
      <c r="I6646" s="5" t="s">
        <v>18800</v>
      </c>
      <c r="J6646" s="5" t="s">
        <v>9158</v>
      </c>
      <c r="K6646" s="7" t="e">
        <f>VLOOKUP(A6646,'1'!C:H,6,0)</f>
        <v>#N/A</v>
      </c>
    </row>
    <row r="6647" spans="1:11" hidden="1" x14ac:dyDescent="0.25">
      <c r="A6647" s="5" t="s">
        <v>18796</v>
      </c>
      <c r="B6647" s="5" t="s">
        <v>15077</v>
      </c>
      <c r="C6647" s="6">
        <v>1</v>
      </c>
      <c r="D6647" s="5" t="s">
        <v>18912</v>
      </c>
      <c r="E6647" s="5" t="s">
        <v>8958</v>
      </c>
      <c r="F6647" s="5" t="s">
        <v>9349</v>
      </c>
      <c r="G6647" s="5" t="s">
        <v>9128</v>
      </c>
      <c r="H6647" s="5" t="s">
        <v>18799</v>
      </c>
      <c r="I6647" s="5" t="s">
        <v>18800</v>
      </c>
      <c r="J6647" s="5" t="s">
        <v>9158</v>
      </c>
      <c r="K6647" s="7" t="e">
        <f>VLOOKUP(A6647,'1'!C:H,6,0)</f>
        <v>#N/A</v>
      </c>
    </row>
    <row r="6648" spans="1:11" hidden="1" x14ac:dyDescent="0.25">
      <c r="A6648" s="5" t="s">
        <v>18796</v>
      </c>
      <c r="B6648" s="5" t="s">
        <v>15077</v>
      </c>
      <c r="C6648" s="6">
        <v>4</v>
      </c>
      <c r="D6648" s="5" t="s">
        <v>18913</v>
      </c>
      <c r="E6648" s="5" t="s">
        <v>8958</v>
      </c>
      <c r="F6648" s="5" t="s">
        <v>9349</v>
      </c>
      <c r="G6648" s="5" t="s">
        <v>9128</v>
      </c>
      <c r="H6648" s="5" t="s">
        <v>18799</v>
      </c>
      <c r="I6648" s="5" t="s">
        <v>18800</v>
      </c>
      <c r="J6648" s="5" t="s">
        <v>9158</v>
      </c>
      <c r="K6648" s="7" t="e">
        <f>VLOOKUP(A6648,'1'!C:H,6,0)</f>
        <v>#N/A</v>
      </c>
    </row>
    <row r="6649" spans="1:11" hidden="1" x14ac:dyDescent="0.25">
      <c r="A6649" s="5" t="s">
        <v>18796</v>
      </c>
      <c r="B6649" s="5" t="s">
        <v>15077</v>
      </c>
      <c r="C6649" s="6">
        <v>3</v>
      </c>
      <c r="D6649" s="5" t="s">
        <v>18914</v>
      </c>
      <c r="E6649" s="5" t="s">
        <v>8958</v>
      </c>
      <c r="F6649" s="5" t="s">
        <v>9349</v>
      </c>
      <c r="G6649" s="5" t="s">
        <v>9128</v>
      </c>
      <c r="H6649" s="5" t="s">
        <v>18799</v>
      </c>
      <c r="I6649" s="5" t="s">
        <v>18800</v>
      </c>
      <c r="J6649" s="5" t="s">
        <v>9158</v>
      </c>
      <c r="K6649" s="7" t="e">
        <f>VLOOKUP(A6649,'1'!C:H,6,0)</f>
        <v>#N/A</v>
      </c>
    </row>
    <row r="6650" spans="1:11" hidden="1" x14ac:dyDescent="0.25">
      <c r="A6650" s="5" t="s">
        <v>18796</v>
      </c>
      <c r="B6650" s="5" t="s">
        <v>18915</v>
      </c>
      <c r="C6650" s="6">
        <v>6</v>
      </c>
      <c r="D6650" s="5" t="s">
        <v>18916</v>
      </c>
      <c r="E6650" s="5" t="s">
        <v>8958</v>
      </c>
      <c r="F6650" s="5" t="s">
        <v>9349</v>
      </c>
      <c r="G6650" s="5" t="s">
        <v>9128</v>
      </c>
      <c r="H6650" s="5" t="s">
        <v>18799</v>
      </c>
      <c r="I6650" s="5" t="s">
        <v>18800</v>
      </c>
      <c r="J6650" s="5" t="s">
        <v>9158</v>
      </c>
      <c r="K6650" s="7" t="e">
        <f>VLOOKUP(A6650,'1'!C:H,6,0)</f>
        <v>#N/A</v>
      </c>
    </row>
    <row r="6651" spans="1:11" hidden="1" x14ac:dyDescent="0.25">
      <c r="A6651" s="5" t="s">
        <v>18796</v>
      </c>
      <c r="B6651" s="5" t="s">
        <v>18917</v>
      </c>
      <c r="C6651" s="6">
        <v>3</v>
      </c>
      <c r="D6651" s="5" t="s">
        <v>18918</v>
      </c>
      <c r="E6651" s="5" t="s">
        <v>8958</v>
      </c>
      <c r="F6651" s="5" t="s">
        <v>9349</v>
      </c>
      <c r="G6651" s="5" t="s">
        <v>9128</v>
      </c>
      <c r="H6651" s="5" t="s">
        <v>18799</v>
      </c>
      <c r="I6651" s="5" t="s">
        <v>18800</v>
      </c>
      <c r="J6651" s="5" t="s">
        <v>9158</v>
      </c>
      <c r="K6651" s="7" t="e">
        <f>VLOOKUP(A6651,'1'!C:H,6,0)</f>
        <v>#N/A</v>
      </c>
    </row>
    <row r="6652" spans="1:11" hidden="1" x14ac:dyDescent="0.25">
      <c r="A6652" s="5" t="s">
        <v>18796</v>
      </c>
      <c r="B6652" s="5" t="s">
        <v>18915</v>
      </c>
      <c r="C6652" s="6">
        <v>1</v>
      </c>
      <c r="D6652" s="5" t="s">
        <v>18919</v>
      </c>
      <c r="E6652" s="5" t="s">
        <v>8958</v>
      </c>
      <c r="F6652" s="5" t="s">
        <v>9349</v>
      </c>
      <c r="G6652" s="5" t="s">
        <v>9128</v>
      </c>
      <c r="H6652" s="5" t="s">
        <v>18799</v>
      </c>
      <c r="I6652" s="5" t="s">
        <v>18800</v>
      </c>
      <c r="J6652" s="5" t="s">
        <v>9158</v>
      </c>
      <c r="K6652" s="7" t="e">
        <f>VLOOKUP(A6652,'1'!C:H,6,0)</f>
        <v>#N/A</v>
      </c>
    </row>
    <row r="6653" spans="1:11" hidden="1" x14ac:dyDescent="0.25">
      <c r="A6653" s="5" t="s">
        <v>18796</v>
      </c>
      <c r="B6653" s="5" t="s">
        <v>18915</v>
      </c>
      <c r="C6653" s="6">
        <v>10</v>
      </c>
      <c r="D6653" s="5" t="s">
        <v>18920</v>
      </c>
      <c r="E6653" s="5" t="s">
        <v>8958</v>
      </c>
      <c r="F6653" s="5" t="s">
        <v>9349</v>
      </c>
      <c r="G6653" s="5" t="s">
        <v>9128</v>
      </c>
      <c r="H6653" s="5" t="s">
        <v>18799</v>
      </c>
      <c r="I6653" s="5" t="s">
        <v>18800</v>
      </c>
      <c r="J6653" s="5" t="s">
        <v>9158</v>
      </c>
      <c r="K6653" s="7" t="e">
        <f>VLOOKUP(A6653,'1'!C:H,6,0)</f>
        <v>#N/A</v>
      </c>
    </row>
    <row r="6654" spans="1:11" hidden="1" x14ac:dyDescent="0.25">
      <c r="A6654" s="5" t="s">
        <v>18796</v>
      </c>
      <c r="B6654" s="5" t="s">
        <v>18917</v>
      </c>
      <c r="C6654" s="6">
        <v>1</v>
      </c>
      <c r="D6654" s="5" t="s">
        <v>18921</v>
      </c>
      <c r="E6654" s="5" t="s">
        <v>8958</v>
      </c>
      <c r="F6654" s="5" t="s">
        <v>9349</v>
      </c>
      <c r="G6654" s="5" t="s">
        <v>9128</v>
      </c>
      <c r="H6654" s="5" t="s">
        <v>18799</v>
      </c>
      <c r="I6654" s="5" t="s">
        <v>18800</v>
      </c>
      <c r="J6654" s="5" t="s">
        <v>9158</v>
      </c>
      <c r="K6654" s="7" t="e">
        <f>VLOOKUP(A6654,'1'!C:H,6,0)</f>
        <v>#N/A</v>
      </c>
    </row>
    <row r="6655" spans="1:11" hidden="1" x14ac:dyDescent="0.25">
      <c r="A6655" s="5" t="s">
        <v>18796</v>
      </c>
      <c r="B6655" s="5" t="s">
        <v>18915</v>
      </c>
      <c r="C6655" s="6">
        <v>1</v>
      </c>
      <c r="D6655" s="5" t="s">
        <v>18922</v>
      </c>
      <c r="E6655" s="5" t="s">
        <v>8958</v>
      </c>
      <c r="F6655" s="5" t="s">
        <v>9349</v>
      </c>
      <c r="G6655" s="5" t="s">
        <v>9128</v>
      </c>
      <c r="H6655" s="5" t="s">
        <v>18799</v>
      </c>
      <c r="I6655" s="5" t="s">
        <v>18800</v>
      </c>
      <c r="J6655" s="5" t="s">
        <v>9158</v>
      </c>
      <c r="K6655" s="7" t="e">
        <f>VLOOKUP(A6655,'1'!C:H,6,0)</f>
        <v>#N/A</v>
      </c>
    </row>
    <row r="6656" spans="1:11" hidden="1" x14ac:dyDescent="0.25">
      <c r="A6656" s="5" t="s">
        <v>18796</v>
      </c>
      <c r="B6656" s="5" t="s">
        <v>18915</v>
      </c>
      <c r="C6656" s="6">
        <v>6</v>
      </c>
      <c r="D6656" s="5" t="s">
        <v>18923</v>
      </c>
      <c r="E6656" s="5" t="s">
        <v>8958</v>
      </c>
      <c r="F6656" s="5" t="s">
        <v>9349</v>
      </c>
      <c r="G6656" s="5" t="s">
        <v>9128</v>
      </c>
      <c r="H6656" s="5" t="s">
        <v>18799</v>
      </c>
      <c r="I6656" s="5" t="s">
        <v>18800</v>
      </c>
      <c r="J6656" s="5" t="s">
        <v>9158</v>
      </c>
      <c r="K6656" s="7" t="e">
        <f>VLOOKUP(A6656,'1'!C:H,6,0)</f>
        <v>#N/A</v>
      </c>
    </row>
    <row r="6657" spans="1:11" hidden="1" x14ac:dyDescent="0.25">
      <c r="A6657" s="5" t="s">
        <v>18796</v>
      </c>
      <c r="B6657" s="5" t="s">
        <v>18915</v>
      </c>
      <c r="C6657" s="6">
        <v>1</v>
      </c>
      <c r="D6657" s="5" t="s">
        <v>18924</v>
      </c>
      <c r="E6657" s="5" t="s">
        <v>8958</v>
      </c>
      <c r="F6657" s="5" t="s">
        <v>9349</v>
      </c>
      <c r="G6657" s="5" t="s">
        <v>9128</v>
      </c>
      <c r="H6657" s="5" t="s">
        <v>18799</v>
      </c>
      <c r="I6657" s="5" t="s">
        <v>18800</v>
      </c>
      <c r="J6657" s="5" t="s">
        <v>9158</v>
      </c>
      <c r="K6657" s="7" t="e">
        <f>VLOOKUP(A6657,'1'!C:H,6,0)</f>
        <v>#N/A</v>
      </c>
    </row>
    <row r="6658" spans="1:11" hidden="1" x14ac:dyDescent="0.25">
      <c r="A6658" s="5" t="s">
        <v>18796</v>
      </c>
      <c r="B6658" s="5" t="s">
        <v>18917</v>
      </c>
      <c r="C6658" s="6">
        <v>1</v>
      </c>
      <c r="D6658" s="5" t="s">
        <v>18925</v>
      </c>
      <c r="E6658" s="5" t="s">
        <v>8958</v>
      </c>
      <c r="F6658" s="5" t="s">
        <v>9349</v>
      </c>
      <c r="G6658" s="5" t="s">
        <v>9128</v>
      </c>
      <c r="H6658" s="5" t="s">
        <v>18799</v>
      </c>
      <c r="I6658" s="5" t="s">
        <v>18800</v>
      </c>
      <c r="J6658" s="5" t="s">
        <v>9158</v>
      </c>
      <c r="K6658" s="7" t="e">
        <f>VLOOKUP(A6658,'1'!C:H,6,0)</f>
        <v>#N/A</v>
      </c>
    </row>
    <row r="6659" spans="1:11" hidden="1" x14ac:dyDescent="0.25">
      <c r="A6659" s="5" t="s">
        <v>18796</v>
      </c>
      <c r="B6659" s="5" t="s">
        <v>18915</v>
      </c>
      <c r="C6659" s="6">
        <v>1</v>
      </c>
      <c r="D6659" s="5" t="s">
        <v>18926</v>
      </c>
      <c r="E6659" s="5" t="s">
        <v>8958</v>
      </c>
      <c r="F6659" s="5" t="s">
        <v>9349</v>
      </c>
      <c r="G6659" s="5" t="s">
        <v>9128</v>
      </c>
      <c r="H6659" s="5" t="s">
        <v>18799</v>
      </c>
      <c r="I6659" s="5" t="s">
        <v>18800</v>
      </c>
      <c r="J6659" s="5" t="s">
        <v>9158</v>
      </c>
      <c r="K6659" s="7" t="e">
        <f>VLOOKUP(A6659,'1'!C:H,6,0)</f>
        <v>#N/A</v>
      </c>
    </row>
    <row r="6660" spans="1:11" hidden="1" x14ac:dyDescent="0.25">
      <c r="A6660" s="5" t="s">
        <v>18796</v>
      </c>
      <c r="B6660" s="5" t="s">
        <v>10331</v>
      </c>
      <c r="C6660" s="6">
        <v>4</v>
      </c>
      <c r="D6660" s="5" t="s">
        <v>18927</v>
      </c>
      <c r="E6660" s="5" t="s">
        <v>8958</v>
      </c>
      <c r="F6660" s="5" t="s">
        <v>9349</v>
      </c>
      <c r="G6660" s="5" t="s">
        <v>9128</v>
      </c>
      <c r="H6660" s="5" t="s">
        <v>18799</v>
      </c>
      <c r="I6660" s="5" t="s">
        <v>18800</v>
      </c>
      <c r="J6660" s="5" t="s">
        <v>9158</v>
      </c>
      <c r="K6660" s="7" t="e">
        <f>VLOOKUP(A6660,'1'!C:H,6,0)</f>
        <v>#N/A</v>
      </c>
    </row>
    <row r="6661" spans="1:11" hidden="1" x14ac:dyDescent="0.25">
      <c r="A6661" s="5" t="s">
        <v>18796</v>
      </c>
      <c r="B6661" s="5" t="s">
        <v>10331</v>
      </c>
      <c r="C6661" s="6">
        <v>2</v>
      </c>
      <c r="D6661" s="5" t="s">
        <v>18928</v>
      </c>
      <c r="E6661" s="5" t="s">
        <v>8958</v>
      </c>
      <c r="F6661" s="5" t="s">
        <v>9349</v>
      </c>
      <c r="G6661" s="5" t="s">
        <v>9128</v>
      </c>
      <c r="H6661" s="5" t="s">
        <v>18799</v>
      </c>
      <c r="I6661" s="5" t="s">
        <v>18800</v>
      </c>
      <c r="J6661" s="5" t="s">
        <v>9158</v>
      </c>
      <c r="K6661" s="7" t="e">
        <f>VLOOKUP(A6661,'1'!C:H,6,0)</f>
        <v>#N/A</v>
      </c>
    </row>
    <row r="6662" spans="1:11" hidden="1" x14ac:dyDescent="0.25">
      <c r="A6662" s="5" t="s">
        <v>18796</v>
      </c>
      <c r="B6662" s="5" t="s">
        <v>10116</v>
      </c>
      <c r="C6662" s="6">
        <v>1</v>
      </c>
      <c r="D6662" s="5" t="s">
        <v>18929</v>
      </c>
      <c r="E6662" s="5" t="s">
        <v>8958</v>
      </c>
      <c r="F6662" s="5" t="s">
        <v>9349</v>
      </c>
      <c r="G6662" s="5" t="s">
        <v>9128</v>
      </c>
      <c r="H6662" s="5" t="s">
        <v>18799</v>
      </c>
      <c r="I6662" s="5" t="s">
        <v>18800</v>
      </c>
      <c r="J6662" s="5" t="s">
        <v>9158</v>
      </c>
      <c r="K6662" s="7" t="e">
        <f>VLOOKUP(A6662,'1'!C:H,6,0)</f>
        <v>#N/A</v>
      </c>
    </row>
    <row r="6663" spans="1:11" hidden="1" x14ac:dyDescent="0.25">
      <c r="A6663" s="5" t="s">
        <v>18796</v>
      </c>
      <c r="B6663" s="5" t="s">
        <v>10116</v>
      </c>
      <c r="C6663" s="6">
        <v>1</v>
      </c>
      <c r="D6663" s="5" t="s">
        <v>18930</v>
      </c>
      <c r="E6663" s="5" t="s">
        <v>8958</v>
      </c>
      <c r="F6663" s="5" t="s">
        <v>9349</v>
      </c>
      <c r="G6663" s="5" t="s">
        <v>9128</v>
      </c>
      <c r="H6663" s="5" t="s">
        <v>18799</v>
      </c>
      <c r="I6663" s="5" t="s">
        <v>18800</v>
      </c>
      <c r="J6663" s="5" t="s">
        <v>9158</v>
      </c>
      <c r="K6663" s="7" t="e">
        <f>VLOOKUP(A6663,'1'!C:H,6,0)</f>
        <v>#N/A</v>
      </c>
    </row>
    <row r="6664" spans="1:11" hidden="1" x14ac:dyDescent="0.25">
      <c r="A6664" s="5" t="s">
        <v>18796</v>
      </c>
      <c r="B6664" s="5" t="s">
        <v>10116</v>
      </c>
      <c r="C6664" s="6">
        <v>1</v>
      </c>
      <c r="D6664" s="5" t="s">
        <v>18931</v>
      </c>
      <c r="E6664" s="5" t="s">
        <v>8958</v>
      </c>
      <c r="F6664" s="5" t="s">
        <v>9349</v>
      </c>
      <c r="G6664" s="5" t="s">
        <v>9128</v>
      </c>
      <c r="H6664" s="5" t="s">
        <v>18799</v>
      </c>
      <c r="I6664" s="5" t="s">
        <v>18800</v>
      </c>
      <c r="J6664" s="5" t="s">
        <v>9158</v>
      </c>
      <c r="K6664" s="7" t="e">
        <f>VLOOKUP(A6664,'1'!C:H,6,0)</f>
        <v>#N/A</v>
      </c>
    </row>
    <row r="6665" spans="1:11" hidden="1" x14ac:dyDescent="0.25">
      <c r="A6665" s="5" t="s">
        <v>18796</v>
      </c>
      <c r="B6665" s="5" t="s">
        <v>10116</v>
      </c>
      <c r="C6665" s="6">
        <v>1</v>
      </c>
      <c r="D6665" s="5" t="s">
        <v>18932</v>
      </c>
      <c r="E6665" s="5" t="s">
        <v>8958</v>
      </c>
      <c r="F6665" s="5" t="s">
        <v>9349</v>
      </c>
      <c r="G6665" s="5" t="s">
        <v>9128</v>
      </c>
      <c r="H6665" s="5" t="s">
        <v>18799</v>
      </c>
      <c r="I6665" s="5" t="s">
        <v>18800</v>
      </c>
      <c r="J6665" s="5" t="s">
        <v>9158</v>
      </c>
      <c r="K6665" s="7" t="e">
        <f>VLOOKUP(A6665,'1'!C:H,6,0)</f>
        <v>#N/A</v>
      </c>
    </row>
    <row r="6666" spans="1:11" hidden="1" x14ac:dyDescent="0.25">
      <c r="A6666" s="5" t="s">
        <v>18796</v>
      </c>
      <c r="B6666" s="5" t="s">
        <v>10116</v>
      </c>
      <c r="C6666" s="6">
        <v>1</v>
      </c>
      <c r="D6666" s="5" t="s">
        <v>18933</v>
      </c>
      <c r="E6666" s="5" t="s">
        <v>8958</v>
      </c>
      <c r="F6666" s="5" t="s">
        <v>9349</v>
      </c>
      <c r="G6666" s="5" t="s">
        <v>9128</v>
      </c>
      <c r="H6666" s="5" t="s">
        <v>18799</v>
      </c>
      <c r="I6666" s="5" t="s">
        <v>18800</v>
      </c>
      <c r="J6666" s="5" t="s">
        <v>9158</v>
      </c>
      <c r="K6666" s="7" t="e">
        <f>VLOOKUP(A6666,'1'!C:H,6,0)</f>
        <v>#N/A</v>
      </c>
    </row>
    <row r="6667" spans="1:11" hidden="1" x14ac:dyDescent="0.25">
      <c r="A6667" s="5" t="s">
        <v>18796</v>
      </c>
      <c r="B6667" s="5" t="s">
        <v>10116</v>
      </c>
      <c r="C6667" s="6">
        <v>1</v>
      </c>
      <c r="D6667" s="5" t="s">
        <v>18934</v>
      </c>
      <c r="E6667" s="5" t="s">
        <v>8958</v>
      </c>
      <c r="F6667" s="5" t="s">
        <v>9349</v>
      </c>
      <c r="G6667" s="5" t="s">
        <v>9128</v>
      </c>
      <c r="H6667" s="5" t="s">
        <v>18799</v>
      </c>
      <c r="I6667" s="5" t="s">
        <v>18800</v>
      </c>
      <c r="J6667" s="5" t="s">
        <v>9158</v>
      </c>
      <c r="K6667" s="7" t="e">
        <f>VLOOKUP(A6667,'1'!C:H,6,0)</f>
        <v>#N/A</v>
      </c>
    </row>
    <row r="6668" spans="1:11" hidden="1" x14ac:dyDescent="0.25">
      <c r="A6668" s="5" t="s">
        <v>18796</v>
      </c>
      <c r="B6668" s="5" t="s">
        <v>10116</v>
      </c>
      <c r="C6668" s="6">
        <v>1</v>
      </c>
      <c r="D6668" s="5" t="s">
        <v>18935</v>
      </c>
      <c r="E6668" s="5" t="s">
        <v>8958</v>
      </c>
      <c r="F6668" s="5" t="s">
        <v>9349</v>
      </c>
      <c r="G6668" s="5" t="s">
        <v>9128</v>
      </c>
      <c r="H6668" s="5" t="s">
        <v>18799</v>
      </c>
      <c r="I6668" s="5" t="s">
        <v>18800</v>
      </c>
      <c r="J6668" s="5" t="s">
        <v>9158</v>
      </c>
      <c r="K6668" s="7" t="e">
        <f>VLOOKUP(A6668,'1'!C:H,6,0)</f>
        <v>#N/A</v>
      </c>
    </row>
    <row r="6669" spans="1:11" hidden="1" x14ac:dyDescent="0.25">
      <c r="A6669" s="5" t="s">
        <v>18796</v>
      </c>
      <c r="B6669" s="5" t="s">
        <v>10116</v>
      </c>
      <c r="C6669" s="6">
        <v>1</v>
      </c>
      <c r="D6669" s="5" t="s">
        <v>18936</v>
      </c>
      <c r="E6669" s="5" t="s">
        <v>8958</v>
      </c>
      <c r="F6669" s="5" t="s">
        <v>9349</v>
      </c>
      <c r="G6669" s="5" t="s">
        <v>9128</v>
      </c>
      <c r="H6669" s="5" t="s">
        <v>18799</v>
      </c>
      <c r="I6669" s="5" t="s">
        <v>18800</v>
      </c>
      <c r="J6669" s="5" t="s">
        <v>9158</v>
      </c>
      <c r="K6669" s="7" t="e">
        <f>VLOOKUP(A6669,'1'!C:H,6,0)</f>
        <v>#N/A</v>
      </c>
    </row>
    <row r="6670" spans="1:11" hidden="1" x14ac:dyDescent="0.25">
      <c r="A6670" s="5" t="s">
        <v>18796</v>
      </c>
      <c r="B6670" s="5" t="s">
        <v>10116</v>
      </c>
      <c r="C6670" s="6">
        <v>1</v>
      </c>
      <c r="D6670" s="5" t="s">
        <v>18937</v>
      </c>
      <c r="E6670" s="5" t="s">
        <v>8958</v>
      </c>
      <c r="F6670" s="5" t="s">
        <v>9349</v>
      </c>
      <c r="G6670" s="5" t="s">
        <v>9128</v>
      </c>
      <c r="H6670" s="5" t="s">
        <v>18799</v>
      </c>
      <c r="I6670" s="5" t="s">
        <v>18800</v>
      </c>
      <c r="J6670" s="5" t="s">
        <v>9158</v>
      </c>
      <c r="K6670" s="7" t="e">
        <f>VLOOKUP(A6670,'1'!C:H,6,0)</f>
        <v>#N/A</v>
      </c>
    </row>
    <row r="6671" spans="1:11" hidden="1" x14ac:dyDescent="0.25">
      <c r="A6671" s="5" t="s">
        <v>18796</v>
      </c>
      <c r="B6671" s="5" t="s">
        <v>10116</v>
      </c>
      <c r="C6671" s="6">
        <v>1</v>
      </c>
      <c r="D6671" s="5" t="s">
        <v>18938</v>
      </c>
      <c r="E6671" s="5" t="s">
        <v>8958</v>
      </c>
      <c r="F6671" s="5" t="s">
        <v>9349</v>
      </c>
      <c r="G6671" s="5" t="s">
        <v>9128</v>
      </c>
      <c r="H6671" s="5" t="s">
        <v>18799</v>
      </c>
      <c r="I6671" s="5" t="s">
        <v>18800</v>
      </c>
      <c r="J6671" s="5" t="s">
        <v>9158</v>
      </c>
      <c r="K6671" s="7" t="e">
        <f>VLOOKUP(A6671,'1'!C:H,6,0)</f>
        <v>#N/A</v>
      </c>
    </row>
    <row r="6672" spans="1:11" hidden="1" x14ac:dyDescent="0.25">
      <c r="A6672" s="5" t="s">
        <v>18796</v>
      </c>
      <c r="B6672" s="5" t="s">
        <v>10116</v>
      </c>
      <c r="C6672" s="6">
        <v>1</v>
      </c>
      <c r="D6672" s="5" t="s">
        <v>18939</v>
      </c>
      <c r="E6672" s="5" t="s">
        <v>8958</v>
      </c>
      <c r="F6672" s="5" t="s">
        <v>9349</v>
      </c>
      <c r="G6672" s="5" t="s">
        <v>9128</v>
      </c>
      <c r="H6672" s="5" t="s">
        <v>18799</v>
      </c>
      <c r="I6672" s="5" t="s">
        <v>18800</v>
      </c>
      <c r="J6672" s="5" t="s">
        <v>9158</v>
      </c>
      <c r="K6672" s="7" t="e">
        <f>VLOOKUP(A6672,'1'!C:H,6,0)</f>
        <v>#N/A</v>
      </c>
    </row>
    <row r="6673" spans="1:11" hidden="1" x14ac:dyDescent="0.25">
      <c r="A6673" s="5" t="s">
        <v>18796</v>
      </c>
      <c r="B6673" s="5" t="s">
        <v>10116</v>
      </c>
      <c r="C6673" s="6">
        <v>1</v>
      </c>
      <c r="D6673" s="5" t="s">
        <v>18940</v>
      </c>
      <c r="E6673" s="5" t="s">
        <v>8958</v>
      </c>
      <c r="F6673" s="5" t="s">
        <v>9349</v>
      </c>
      <c r="G6673" s="5" t="s">
        <v>9128</v>
      </c>
      <c r="H6673" s="5" t="s">
        <v>18799</v>
      </c>
      <c r="I6673" s="5" t="s">
        <v>18800</v>
      </c>
      <c r="J6673" s="5" t="s">
        <v>9158</v>
      </c>
      <c r="K6673" s="7" t="e">
        <f>VLOOKUP(A6673,'1'!C:H,6,0)</f>
        <v>#N/A</v>
      </c>
    </row>
    <row r="6674" spans="1:11" hidden="1" x14ac:dyDescent="0.25">
      <c r="A6674" s="5" t="s">
        <v>18796</v>
      </c>
      <c r="B6674" s="5" t="s">
        <v>10116</v>
      </c>
      <c r="C6674" s="6">
        <v>1</v>
      </c>
      <c r="D6674" s="5" t="s">
        <v>18941</v>
      </c>
      <c r="E6674" s="5" t="s">
        <v>8958</v>
      </c>
      <c r="F6674" s="5" t="s">
        <v>9349</v>
      </c>
      <c r="G6674" s="5" t="s">
        <v>9128</v>
      </c>
      <c r="H6674" s="5" t="s">
        <v>18799</v>
      </c>
      <c r="I6674" s="5" t="s">
        <v>18800</v>
      </c>
      <c r="J6674" s="5" t="s">
        <v>9158</v>
      </c>
      <c r="K6674" s="7" t="e">
        <f>VLOOKUP(A6674,'1'!C:H,6,0)</f>
        <v>#N/A</v>
      </c>
    </row>
    <row r="6675" spans="1:11" hidden="1" x14ac:dyDescent="0.25">
      <c r="A6675" s="5" t="s">
        <v>18796</v>
      </c>
      <c r="B6675" s="5" t="s">
        <v>10116</v>
      </c>
      <c r="C6675" s="6">
        <v>1</v>
      </c>
      <c r="D6675" s="5" t="s">
        <v>18942</v>
      </c>
      <c r="E6675" s="5" t="s">
        <v>8958</v>
      </c>
      <c r="F6675" s="5" t="s">
        <v>9349</v>
      </c>
      <c r="G6675" s="5" t="s">
        <v>9128</v>
      </c>
      <c r="H6675" s="5" t="s">
        <v>18799</v>
      </c>
      <c r="I6675" s="5" t="s">
        <v>18800</v>
      </c>
      <c r="J6675" s="5" t="s">
        <v>9158</v>
      </c>
      <c r="K6675" s="7" t="e">
        <f>VLOOKUP(A6675,'1'!C:H,6,0)</f>
        <v>#N/A</v>
      </c>
    </row>
    <row r="6676" spans="1:11" hidden="1" x14ac:dyDescent="0.25">
      <c r="A6676" s="5" t="s">
        <v>18796</v>
      </c>
      <c r="B6676" s="5" t="s">
        <v>10116</v>
      </c>
      <c r="C6676" s="6">
        <v>1</v>
      </c>
      <c r="D6676" s="5" t="s">
        <v>18943</v>
      </c>
      <c r="E6676" s="5" t="s">
        <v>8958</v>
      </c>
      <c r="F6676" s="5" t="s">
        <v>9349</v>
      </c>
      <c r="G6676" s="5" t="s">
        <v>9128</v>
      </c>
      <c r="H6676" s="5" t="s">
        <v>18799</v>
      </c>
      <c r="I6676" s="5" t="s">
        <v>18800</v>
      </c>
      <c r="J6676" s="5" t="s">
        <v>9158</v>
      </c>
      <c r="K6676" s="7" t="e">
        <f>VLOOKUP(A6676,'1'!C:H,6,0)</f>
        <v>#N/A</v>
      </c>
    </row>
    <row r="6677" spans="1:11" hidden="1" x14ac:dyDescent="0.25">
      <c r="A6677" s="5" t="s">
        <v>18796</v>
      </c>
      <c r="B6677" s="5" t="s">
        <v>10116</v>
      </c>
      <c r="C6677" s="6">
        <v>1</v>
      </c>
      <c r="D6677" s="5" t="s">
        <v>18944</v>
      </c>
      <c r="E6677" s="5" t="s">
        <v>8958</v>
      </c>
      <c r="F6677" s="5" t="s">
        <v>9349</v>
      </c>
      <c r="G6677" s="5" t="s">
        <v>9128</v>
      </c>
      <c r="H6677" s="5" t="s">
        <v>18799</v>
      </c>
      <c r="I6677" s="5" t="s">
        <v>18800</v>
      </c>
      <c r="J6677" s="5" t="s">
        <v>9158</v>
      </c>
      <c r="K6677" s="7" t="e">
        <f>VLOOKUP(A6677,'1'!C:H,6,0)</f>
        <v>#N/A</v>
      </c>
    </row>
    <row r="6678" spans="1:11" hidden="1" x14ac:dyDescent="0.25">
      <c r="A6678" s="5" t="s">
        <v>18796</v>
      </c>
      <c r="B6678" s="5" t="s">
        <v>10116</v>
      </c>
      <c r="C6678" s="6">
        <v>1</v>
      </c>
      <c r="D6678" s="5" t="s">
        <v>18945</v>
      </c>
      <c r="E6678" s="5" t="s">
        <v>8958</v>
      </c>
      <c r="F6678" s="5" t="s">
        <v>9349</v>
      </c>
      <c r="G6678" s="5" t="s">
        <v>9128</v>
      </c>
      <c r="H6678" s="5" t="s">
        <v>18799</v>
      </c>
      <c r="I6678" s="5" t="s">
        <v>18800</v>
      </c>
      <c r="J6678" s="5" t="s">
        <v>9158</v>
      </c>
      <c r="K6678" s="7" t="e">
        <f>VLOOKUP(A6678,'1'!C:H,6,0)</f>
        <v>#N/A</v>
      </c>
    </row>
    <row r="6679" spans="1:11" hidden="1" x14ac:dyDescent="0.25">
      <c r="A6679" s="5" t="s">
        <v>18796</v>
      </c>
      <c r="B6679" s="5" t="s">
        <v>10116</v>
      </c>
      <c r="C6679" s="6">
        <v>1</v>
      </c>
      <c r="D6679" s="5" t="s">
        <v>18946</v>
      </c>
      <c r="E6679" s="5" t="s">
        <v>8958</v>
      </c>
      <c r="F6679" s="5" t="s">
        <v>9349</v>
      </c>
      <c r="G6679" s="5" t="s">
        <v>9128</v>
      </c>
      <c r="H6679" s="5" t="s">
        <v>18799</v>
      </c>
      <c r="I6679" s="5" t="s">
        <v>18800</v>
      </c>
      <c r="J6679" s="5" t="s">
        <v>9158</v>
      </c>
      <c r="K6679" s="7" t="e">
        <f>VLOOKUP(A6679,'1'!C:H,6,0)</f>
        <v>#N/A</v>
      </c>
    </row>
    <row r="6680" spans="1:11" hidden="1" x14ac:dyDescent="0.25">
      <c r="A6680" s="5" t="s">
        <v>18796</v>
      </c>
      <c r="B6680" s="5" t="s">
        <v>10116</v>
      </c>
      <c r="C6680" s="6">
        <v>1</v>
      </c>
      <c r="D6680" s="5" t="s">
        <v>18947</v>
      </c>
      <c r="E6680" s="5" t="s">
        <v>8958</v>
      </c>
      <c r="F6680" s="5" t="s">
        <v>9349</v>
      </c>
      <c r="G6680" s="5" t="s">
        <v>9128</v>
      </c>
      <c r="H6680" s="5" t="s">
        <v>18799</v>
      </c>
      <c r="I6680" s="5" t="s">
        <v>18800</v>
      </c>
      <c r="J6680" s="5" t="s">
        <v>9158</v>
      </c>
      <c r="K6680" s="7" t="e">
        <f>VLOOKUP(A6680,'1'!C:H,6,0)</f>
        <v>#N/A</v>
      </c>
    </row>
    <row r="6681" spans="1:11" hidden="1" x14ac:dyDescent="0.25">
      <c r="A6681" s="5" t="s">
        <v>18796</v>
      </c>
      <c r="B6681" s="5" t="s">
        <v>10116</v>
      </c>
      <c r="C6681" s="6">
        <v>1</v>
      </c>
      <c r="D6681" s="5" t="s">
        <v>18948</v>
      </c>
      <c r="E6681" s="5" t="s">
        <v>8958</v>
      </c>
      <c r="F6681" s="5" t="s">
        <v>9349</v>
      </c>
      <c r="G6681" s="5" t="s">
        <v>9128</v>
      </c>
      <c r="H6681" s="5" t="s">
        <v>18799</v>
      </c>
      <c r="I6681" s="5" t="s">
        <v>18800</v>
      </c>
      <c r="J6681" s="5" t="s">
        <v>9158</v>
      </c>
      <c r="K6681" s="7" t="e">
        <f>VLOOKUP(A6681,'1'!C:H,6,0)</f>
        <v>#N/A</v>
      </c>
    </row>
    <row r="6682" spans="1:11" hidden="1" x14ac:dyDescent="0.25">
      <c r="A6682" s="5" t="s">
        <v>18796</v>
      </c>
      <c r="B6682" s="5" t="s">
        <v>10116</v>
      </c>
      <c r="C6682" s="6">
        <v>1</v>
      </c>
      <c r="D6682" s="5" t="s">
        <v>18949</v>
      </c>
      <c r="E6682" s="5" t="s">
        <v>8958</v>
      </c>
      <c r="F6682" s="5" t="s">
        <v>9349</v>
      </c>
      <c r="G6682" s="5" t="s">
        <v>9128</v>
      </c>
      <c r="H6682" s="5" t="s">
        <v>18799</v>
      </c>
      <c r="I6682" s="5" t="s">
        <v>18800</v>
      </c>
      <c r="J6682" s="5" t="s">
        <v>9158</v>
      </c>
      <c r="K6682" s="7" t="e">
        <f>VLOOKUP(A6682,'1'!C:H,6,0)</f>
        <v>#N/A</v>
      </c>
    </row>
    <row r="6683" spans="1:11" hidden="1" x14ac:dyDescent="0.25">
      <c r="A6683" s="5" t="s">
        <v>18796</v>
      </c>
      <c r="B6683" s="5" t="s">
        <v>10116</v>
      </c>
      <c r="C6683" s="6">
        <v>1</v>
      </c>
      <c r="D6683" s="5" t="s">
        <v>18950</v>
      </c>
      <c r="E6683" s="5" t="s">
        <v>8958</v>
      </c>
      <c r="F6683" s="5" t="s">
        <v>9349</v>
      </c>
      <c r="G6683" s="5" t="s">
        <v>9128</v>
      </c>
      <c r="H6683" s="5" t="s">
        <v>18799</v>
      </c>
      <c r="I6683" s="5" t="s">
        <v>18800</v>
      </c>
      <c r="J6683" s="5" t="s">
        <v>9158</v>
      </c>
      <c r="K6683" s="7" t="e">
        <f>VLOOKUP(A6683,'1'!C:H,6,0)</f>
        <v>#N/A</v>
      </c>
    </row>
    <row r="6684" spans="1:11" hidden="1" x14ac:dyDescent="0.25">
      <c r="A6684" s="5" t="s">
        <v>18796</v>
      </c>
      <c r="B6684" s="5" t="s">
        <v>10116</v>
      </c>
      <c r="C6684" s="6">
        <v>1</v>
      </c>
      <c r="D6684" s="5" t="s">
        <v>18951</v>
      </c>
      <c r="E6684" s="5" t="s">
        <v>8958</v>
      </c>
      <c r="F6684" s="5" t="s">
        <v>9349</v>
      </c>
      <c r="G6684" s="5" t="s">
        <v>9128</v>
      </c>
      <c r="H6684" s="5" t="s">
        <v>18799</v>
      </c>
      <c r="I6684" s="5" t="s">
        <v>18800</v>
      </c>
      <c r="J6684" s="5" t="s">
        <v>9158</v>
      </c>
      <c r="K6684" s="7" t="e">
        <f>VLOOKUP(A6684,'1'!C:H,6,0)</f>
        <v>#N/A</v>
      </c>
    </row>
    <row r="6685" spans="1:11" hidden="1" x14ac:dyDescent="0.25">
      <c r="A6685" s="5" t="s">
        <v>18796</v>
      </c>
      <c r="B6685" s="5" t="s">
        <v>10116</v>
      </c>
      <c r="C6685" s="6">
        <v>1</v>
      </c>
      <c r="D6685" s="5" t="s">
        <v>18952</v>
      </c>
      <c r="E6685" s="5" t="s">
        <v>8958</v>
      </c>
      <c r="F6685" s="5" t="s">
        <v>9349</v>
      </c>
      <c r="G6685" s="5" t="s">
        <v>9128</v>
      </c>
      <c r="H6685" s="5" t="s">
        <v>18799</v>
      </c>
      <c r="I6685" s="5" t="s">
        <v>18800</v>
      </c>
      <c r="J6685" s="5" t="s">
        <v>9158</v>
      </c>
      <c r="K6685" s="7" t="e">
        <f>VLOOKUP(A6685,'1'!C:H,6,0)</f>
        <v>#N/A</v>
      </c>
    </row>
    <row r="6686" spans="1:11" hidden="1" x14ac:dyDescent="0.25">
      <c r="A6686" s="5" t="s">
        <v>18796</v>
      </c>
      <c r="B6686" s="5" t="s">
        <v>10116</v>
      </c>
      <c r="C6686" s="6">
        <v>1</v>
      </c>
      <c r="D6686" s="5" t="s">
        <v>18953</v>
      </c>
      <c r="E6686" s="5" t="s">
        <v>8958</v>
      </c>
      <c r="F6686" s="5" t="s">
        <v>9349</v>
      </c>
      <c r="G6686" s="5" t="s">
        <v>9128</v>
      </c>
      <c r="H6686" s="5" t="s">
        <v>18799</v>
      </c>
      <c r="I6686" s="5" t="s">
        <v>18800</v>
      </c>
      <c r="J6686" s="5" t="s">
        <v>9158</v>
      </c>
      <c r="K6686" s="7" t="e">
        <f>VLOOKUP(A6686,'1'!C:H,6,0)</f>
        <v>#N/A</v>
      </c>
    </row>
    <row r="6687" spans="1:11" hidden="1" x14ac:dyDescent="0.25">
      <c r="A6687" s="5" t="s">
        <v>18796</v>
      </c>
      <c r="B6687" s="5" t="s">
        <v>10116</v>
      </c>
      <c r="C6687" s="6">
        <v>1</v>
      </c>
      <c r="D6687" s="5" t="s">
        <v>18954</v>
      </c>
      <c r="E6687" s="5" t="s">
        <v>8958</v>
      </c>
      <c r="F6687" s="5" t="s">
        <v>9349</v>
      </c>
      <c r="G6687" s="5" t="s">
        <v>9128</v>
      </c>
      <c r="H6687" s="5" t="s">
        <v>18799</v>
      </c>
      <c r="I6687" s="5" t="s">
        <v>18800</v>
      </c>
      <c r="J6687" s="5" t="s">
        <v>9158</v>
      </c>
      <c r="K6687" s="7" t="e">
        <f>VLOOKUP(A6687,'1'!C:H,6,0)</f>
        <v>#N/A</v>
      </c>
    </row>
    <row r="6688" spans="1:11" hidden="1" x14ac:dyDescent="0.25">
      <c r="A6688" s="5" t="s">
        <v>18796</v>
      </c>
      <c r="B6688" s="5" t="s">
        <v>10116</v>
      </c>
      <c r="C6688" s="6">
        <v>1</v>
      </c>
      <c r="D6688" s="5" t="s">
        <v>18955</v>
      </c>
      <c r="E6688" s="5" t="s">
        <v>8958</v>
      </c>
      <c r="F6688" s="5" t="s">
        <v>9349</v>
      </c>
      <c r="G6688" s="5" t="s">
        <v>9128</v>
      </c>
      <c r="H6688" s="5" t="s">
        <v>18799</v>
      </c>
      <c r="I6688" s="5" t="s">
        <v>18800</v>
      </c>
      <c r="J6688" s="5" t="s">
        <v>9158</v>
      </c>
      <c r="K6688" s="7" t="e">
        <f>VLOOKUP(A6688,'1'!C:H,6,0)</f>
        <v>#N/A</v>
      </c>
    </row>
    <row r="6689" spans="1:11" hidden="1" x14ac:dyDescent="0.25">
      <c r="A6689" s="5" t="s">
        <v>18796</v>
      </c>
      <c r="B6689" s="5" t="s">
        <v>10127</v>
      </c>
      <c r="C6689" s="6">
        <v>1</v>
      </c>
      <c r="D6689" s="5" t="s">
        <v>18956</v>
      </c>
      <c r="E6689" s="5" t="s">
        <v>8958</v>
      </c>
      <c r="F6689" s="5" t="s">
        <v>9349</v>
      </c>
      <c r="G6689" s="5" t="s">
        <v>9128</v>
      </c>
      <c r="H6689" s="5" t="s">
        <v>18799</v>
      </c>
      <c r="I6689" s="5" t="s">
        <v>18800</v>
      </c>
      <c r="J6689" s="5" t="s">
        <v>9158</v>
      </c>
      <c r="K6689" s="7" t="e">
        <f>VLOOKUP(A6689,'1'!C:H,6,0)</f>
        <v>#N/A</v>
      </c>
    </row>
    <row r="6690" spans="1:11" hidden="1" x14ac:dyDescent="0.25">
      <c r="A6690" s="5" t="s">
        <v>18796</v>
      </c>
      <c r="B6690" s="5" t="s">
        <v>10127</v>
      </c>
      <c r="C6690" s="6">
        <v>1</v>
      </c>
      <c r="D6690" s="5" t="s">
        <v>18957</v>
      </c>
      <c r="E6690" s="5" t="s">
        <v>8958</v>
      </c>
      <c r="F6690" s="5" t="s">
        <v>9349</v>
      </c>
      <c r="G6690" s="5" t="s">
        <v>9128</v>
      </c>
      <c r="H6690" s="5" t="s">
        <v>18799</v>
      </c>
      <c r="I6690" s="5" t="s">
        <v>18800</v>
      </c>
      <c r="J6690" s="5" t="s">
        <v>9158</v>
      </c>
      <c r="K6690" s="7" t="e">
        <f>VLOOKUP(A6690,'1'!C:H,6,0)</f>
        <v>#N/A</v>
      </c>
    </row>
    <row r="6691" spans="1:11" hidden="1" x14ac:dyDescent="0.25">
      <c r="A6691" s="5" t="s">
        <v>18796</v>
      </c>
      <c r="B6691" s="5" t="s">
        <v>10127</v>
      </c>
      <c r="C6691" s="6">
        <v>1</v>
      </c>
      <c r="D6691" s="5" t="s">
        <v>18958</v>
      </c>
      <c r="E6691" s="5" t="s">
        <v>8958</v>
      </c>
      <c r="F6691" s="5" t="s">
        <v>9349</v>
      </c>
      <c r="G6691" s="5" t="s">
        <v>9128</v>
      </c>
      <c r="H6691" s="5" t="s">
        <v>18799</v>
      </c>
      <c r="I6691" s="5" t="s">
        <v>18800</v>
      </c>
      <c r="J6691" s="5" t="s">
        <v>9158</v>
      </c>
      <c r="K6691" s="7" t="e">
        <f>VLOOKUP(A6691,'1'!C:H,6,0)</f>
        <v>#N/A</v>
      </c>
    </row>
    <row r="6692" spans="1:11" hidden="1" x14ac:dyDescent="0.25">
      <c r="A6692" s="5" t="s">
        <v>18796</v>
      </c>
      <c r="B6692" s="5" t="s">
        <v>10127</v>
      </c>
      <c r="C6692" s="6">
        <v>1</v>
      </c>
      <c r="D6692" s="5" t="s">
        <v>18959</v>
      </c>
      <c r="E6692" s="5" t="s">
        <v>8958</v>
      </c>
      <c r="F6692" s="5" t="s">
        <v>9349</v>
      </c>
      <c r="G6692" s="5" t="s">
        <v>9128</v>
      </c>
      <c r="H6692" s="5" t="s">
        <v>18799</v>
      </c>
      <c r="I6692" s="5" t="s">
        <v>18800</v>
      </c>
      <c r="J6692" s="5" t="s">
        <v>9158</v>
      </c>
      <c r="K6692" s="7" t="e">
        <f>VLOOKUP(A6692,'1'!C:H,6,0)</f>
        <v>#N/A</v>
      </c>
    </row>
    <row r="6693" spans="1:11" hidden="1" x14ac:dyDescent="0.25">
      <c r="A6693" s="5" t="s">
        <v>18796</v>
      </c>
      <c r="B6693" s="5" t="s">
        <v>10127</v>
      </c>
      <c r="C6693" s="6">
        <v>2</v>
      </c>
      <c r="D6693" s="5" t="s">
        <v>18960</v>
      </c>
      <c r="E6693" s="5" t="s">
        <v>8958</v>
      </c>
      <c r="F6693" s="5" t="s">
        <v>9349</v>
      </c>
      <c r="G6693" s="5" t="s">
        <v>9128</v>
      </c>
      <c r="H6693" s="5" t="s">
        <v>18799</v>
      </c>
      <c r="I6693" s="5" t="s">
        <v>18800</v>
      </c>
      <c r="J6693" s="5" t="s">
        <v>9158</v>
      </c>
      <c r="K6693" s="7" t="e">
        <f>VLOOKUP(A6693,'1'!C:H,6,0)</f>
        <v>#N/A</v>
      </c>
    </row>
    <row r="6694" spans="1:11" hidden="1" x14ac:dyDescent="0.25">
      <c r="A6694" s="5" t="s">
        <v>18796</v>
      </c>
      <c r="B6694" s="5" t="s">
        <v>10127</v>
      </c>
      <c r="C6694" s="6">
        <v>2</v>
      </c>
      <c r="D6694" s="5" t="s">
        <v>18961</v>
      </c>
      <c r="E6694" s="5" t="s">
        <v>8958</v>
      </c>
      <c r="F6694" s="5" t="s">
        <v>9349</v>
      </c>
      <c r="G6694" s="5" t="s">
        <v>9128</v>
      </c>
      <c r="H6694" s="5" t="s">
        <v>18799</v>
      </c>
      <c r="I6694" s="5" t="s">
        <v>18800</v>
      </c>
      <c r="J6694" s="5" t="s">
        <v>9158</v>
      </c>
      <c r="K6694" s="7" t="e">
        <f>VLOOKUP(A6694,'1'!C:H,6,0)</f>
        <v>#N/A</v>
      </c>
    </row>
    <row r="6695" spans="1:11" hidden="1" x14ac:dyDescent="0.25">
      <c r="A6695" s="5" t="s">
        <v>18796</v>
      </c>
      <c r="B6695" s="5" t="s">
        <v>10127</v>
      </c>
      <c r="C6695" s="6">
        <v>1</v>
      </c>
      <c r="D6695" s="5" t="s">
        <v>18962</v>
      </c>
      <c r="E6695" s="5" t="s">
        <v>8958</v>
      </c>
      <c r="F6695" s="5" t="s">
        <v>9349</v>
      </c>
      <c r="G6695" s="5" t="s">
        <v>9128</v>
      </c>
      <c r="H6695" s="5" t="s">
        <v>18799</v>
      </c>
      <c r="I6695" s="5" t="s">
        <v>18800</v>
      </c>
      <c r="J6695" s="5" t="s">
        <v>9158</v>
      </c>
      <c r="K6695" s="7" t="e">
        <f>VLOOKUP(A6695,'1'!C:H,6,0)</f>
        <v>#N/A</v>
      </c>
    </row>
    <row r="6696" spans="1:11" hidden="1" x14ac:dyDescent="0.25">
      <c r="A6696" s="5" t="s">
        <v>18796</v>
      </c>
      <c r="B6696" s="5" t="s">
        <v>10127</v>
      </c>
      <c r="C6696" s="6">
        <v>1</v>
      </c>
      <c r="D6696" s="5" t="s">
        <v>18963</v>
      </c>
      <c r="E6696" s="5" t="s">
        <v>8958</v>
      </c>
      <c r="F6696" s="5" t="s">
        <v>9349</v>
      </c>
      <c r="G6696" s="5" t="s">
        <v>9128</v>
      </c>
      <c r="H6696" s="5" t="s">
        <v>18799</v>
      </c>
      <c r="I6696" s="5" t="s">
        <v>18800</v>
      </c>
      <c r="J6696" s="5" t="s">
        <v>9158</v>
      </c>
      <c r="K6696" s="7" t="e">
        <f>VLOOKUP(A6696,'1'!C:H,6,0)</f>
        <v>#N/A</v>
      </c>
    </row>
    <row r="6697" spans="1:11" hidden="1" x14ac:dyDescent="0.25">
      <c r="A6697" s="5" t="s">
        <v>18796</v>
      </c>
      <c r="B6697" s="5" t="s">
        <v>10127</v>
      </c>
      <c r="C6697" s="6">
        <v>1</v>
      </c>
      <c r="D6697" s="5" t="s">
        <v>18964</v>
      </c>
      <c r="E6697" s="5" t="s">
        <v>8958</v>
      </c>
      <c r="F6697" s="5" t="s">
        <v>9349</v>
      </c>
      <c r="G6697" s="5" t="s">
        <v>9128</v>
      </c>
      <c r="H6697" s="5" t="s">
        <v>18799</v>
      </c>
      <c r="I6697" s="5" t="s">
        <v>18800</v>
      </c>
      <c r="J6697" s="5" t="s">
        <v>9158</v>
      </c>
      <c r="K6697" s="7" t="e">
        <f>VLOOKUP(A6697,'1'!C:H,6,0)</f>
        <v>#N/A</v>
      </c>
    </row>
    <row r="6698" spans="1:11" hidden="1" x14ac:dyDescent="0.25">
      <c r="A6698" s="5" t="s">
        <v>18796</v>
      </c>
      <c r="B6698" s="5" t="s">
        <v>10127</v>
      </c>
      <c r="C6698" s="6">
        <v>1</v>
      </c>
      <c r="D6698" s="5" t="s">
        <v>18965</v>
      </c>
      <c r="E6698" s="5" t="s">
        <v>8958</v>
      </c>
      <c r="F6698" s="5" t="s">
        <v>9349</v>
      </c>
      <c r="G6698" s="5" t="s">
        <v>9128</v>
      </c>
      <c r="H6698" s="5" t="s">
        <v>18799</v>
      </c>
      <c r="I6698" s="5" t="s">
        <v>18800</v>
      </c>
      <c r="J6698" s="5" t="s">
        <v>9158</v>
      </c>
      <c r="K6698" s="7" t="e">
        <f>VLOOKUP(A6698,'1'!C:H,6,0)</f>
        <v>#N/A</v>
      </c>
    </row>
    <row r="6699" spans="1:11" hidden="1" x14ac:dyDescent="0.25">
      <c r="A6699" s="5" t="s">
        <v>18796</v>
      </c>
      <c r="B6699" s="5" t="s">
        <v>10116</v>
      </c>
      <c r="C6699" s="6">
        <v>1</v>
      </c>
      <c r="D6699" s="5" t="s">
        <v>18966</v>
      </c>
      <c r="E6699" s="5" t="s">
        <v>8958</v>
      </c>
      <c r="F6699" s="5" t="s">
        <v>9349</v>
      </c>
      <c r="G6699" s="5" t="s">
        <v>9128</v>
      </c>
      <c r="H6699" s="5" t="s">
        <v>18799</v>
      </c>
      <c r="I6699" s="5" t="s">
        <v>18800</v>
      </c>
      <c r="J6699" s="5" t="s">
        <v>9158</v>
      </c>
      <c r="K6699" s="7" t="e">
        <f>VLOOKUP(A6699,'1'!C:H,6,0)</f>
        <v>#N/A</v>
      </c>
    </row>
    <row r="6700" spans="1:11" hidden="1" x14ac:dyDescent="0.25">
      <c r="A6700" s="5" t="s">
        <v>18796</v>
      </c>
      <c r="B6700" s="5" t="s">
        <v>10116</v>
      </c>
      <c r="C6700" s="6">
        <v>1</v>
      </c>
      <c r="D6700" s="5" t="s">
        <v>18967</v>
      </c>
      <c r="E6700" s="5" t="s">
        <v>8958</v>
      </c>
      <c r="F6700" s="5" t="s">
        <v>9349</v>
      </c>
      <c r="G6700" s="5" t="s">
        <v>9128</v>
      </c>
      <c r="H6700" s="5" t="s">
        <v>18799</v>
      </c>
      <c r="I6700" s="5" t="s">
        <v>18800</v>
      </c>
      <c r="J6700" s="5" t="s">
        <v>9158</v>
      </c>
      <c r="K6700" s="7" t="e">
        <f>VLOOKUP(A6700,'1'!C:H,6,0)</f>
        <v>#N/A</v>
      </c>
    </row>
    <row r="6701" spans="1:11" hidden="1" x14ac:dyDescent="0.25">
      <c r="A6701" s="5" t="s">
        <v>18796</v>
      </c>
      <c r="B6701" s="5" t="s">
        <v>10116</v>
      </c>
      <c r="C6701" s="6">
        <v>1</v>
      </c>
      <c r="D6701" s="5" t="s">
        <v>18968</v>
      </c>
      <c r="E6701" s="5" t="s">
        <v>8958</v>
      </c>
      <c r="F6701" s="5" t="s">
        <v>9349</v>
      </c>
      <c r="G6701" s="5" t="s">
        <v>9128</v>
      </c>
      <c r="H6701" s="5" t="s">
        <v>18799</v>
      </c>
      <c r="I6701" s="5" t="s">
        <v>18800</v>
      </c>
      <c r="J6701" s="5" t="s">
        <v>9158</v>
      </c>
      <c r="K6701" s="7" t="e">
        <f>VLOOKUP(A6701,'1'!C:H,6,0)</f>
        <v>#N/A</v>
      </c>
    </row>
    <row r="6702" spans="1:11" hidden="1" x14ac:dyDescent="0.25">
      <c r="A6702" s="5" t="s">
        <v>18796</v>
      </c>
      <c r="B6702" s="5" t="s">
        <v>10116</v>
      </c>
      <c r="C6702" s="6">
        <v>1</v>
      </c>
      <c r="D6702" s="5" t="s">
        <v>18969</v>
      </c>
      <c r="E6702" s="5" t="s">
        <v>8958</v>
      </c>
      <c r="F6702" s="5" t="s">
        <v>9349</v>
      </c>
      <c r="G6702" s="5" t="s">
        <v>9128</v>
      </c>
      <c r="H6702" s="5" t="s">
        <v>18799</v>
      </c>
      <c r="I6702" s="5" t="s">
        <v>18800</v>
      </c>
      <c r="J6702" s="5" t="s">
        <v>9158</v>
      </c>
      <c r="K6702" s="7" t="e">
        <f>VLOOKUP(A6702,'1'!C:H,6,0)</f>
        <v>#N/A</v>
      </c>
    </row>
    <row r="6703" spans="1:11" hidden="1" x14ac:dyDescent="0.25">
      <c r="A6703" s="5" t="s">
        <v>18796</v>
      </c>
      <c r="B6703" s="5" t="s">
        <v>10116</v>
      </c>
      <c r="C6703" s="6">
        <v>2</v>
      </c>
      <c r="D6703" s="5" t="s">
        <v>18970</v>
      </c>
      <c r="E6703" s="5" t="s">
        <v>8958</v>
      </c>
      <c r="F6703" s="5" t="s">
        <v>9349</v>
      </c>
      <c r="G6703" s="5" t="s">
        <v>9128</v>
      </c>
      <c r="H6703" s="5" t="s">
        <v>18799</v>
      </c>
      <c r="I6703" s="5" t="s">
        <v>18800</v>
      </c>
      <c r="J6703" s="5" t="s">
        <v>9158</v>
      </c>
      <c r="K6703" s="7" t="e">
        <f>VLOOKUP(A6703,'1'!C:H,6,0)</f>
        <v>#N/A</v>
      </c>
    </row>
    <row r="6704" spans="1:11" hidden="1" x14ac:dyDescent="0.25">
      <c r="A6704" s="5" t="s">
        <v>18796</v>
      </c>
      <c r="B6704" s="5" t="s">
        <v>10116</v>
      </c>
      <c r="C6704" s="6">
        <v>2</v>
      </c>
      <c r="D6704" s="5" t="s">
        <v>18971</v>
      </c>
      <c r="E6704" s="5" t="s">
        <v>8958</v>
      </c>
      <c r="F6704" s="5" t="s">
        <v>9349</v>
      </c>
      <c r="G6704" s="5" t="s">
        <v>9128</v>
      </c>
      <c r="H6704" s="5" t="s">
        <v>18799</v>
      </c>
      <c r="I6704" s="5" t="s">
        <v>18800</v>
      </c>
      <c r="J6704" s="5" t="s">
        <v>9158</v>
      </c>
      <c r="K6704" s="7" t="e">
        <f>VLOOKUP(A6704,'1'!C:H,6,0)</f>
        <v>#N/A</v>
      </c>
    </row>
    <row r="6705" spans="1:11" hidden="1" x14ac:dyDescent="0.25">
      <c r="A6705" s="5" t="s">
        <v>18796</v>
      </c>
      <c r="B6705" s="5" t="s">
        <v>10116</v>
      </c>
      <c r="C6705" s="6">
        <v>1</v>
      </c>
      <c r="D6705" s="5" t="s">
        <v>18972</v>
      </c>
      <c r="E6705" s="5" t="s">
        <v>8958</v>
      </c>
      <c r="F6705" s="5" t="s">
        <v>9349</v>
      </c>
      <c r="G6705" s="5" t="s">
        <v>9128</v>
      </c>
      <c r="H6705" s="5" t="s">
        <v>18799</v>
      </c>
      <c r="I6705" s="5" t="s">
        <v>18800</v>
      </c>
      <c r="J6705" s="5" t="s">
        <v>9158</v>
      </c>
      <c r="K6705" s="7" t="e">
        <f>VLOOKUP(A6705,'1'!C:H,6,0)</f>
        <v>#N/A</v>
      </c>
    </row>
    <row r="6706" spans="1:11" hidden="1" x14ac:dyDescent="0.25">
      <c r="A6706" s="5" t="s">
        <v>18796</v>
      </c>
      <c r="B6706" s="5" t="s">
        <v>10116</v>
      </c>
      <c r="C6706" s="6">
        <v>1</v>
      </c>
      <c r="D6706" s="5" t="s">
        <v>18973</v>
      </c>
      <c r="E6706" s="5" t="s">
        <v>8958</v>
      </c>
      <c r="F6706" s="5" t="s">
        <v>9349</v>
      </c>
      <c r="G6706" s="5" t="s">
        <v>9128</v>
      </c>
      <c r="H6706" s="5" t="s">
        <v>18799</v>
      </c>
      <c r="I6706" s="5" t="s">
        <v>18800</v>
      </c>
      <c r="J6706" s="5" t="s">
        <v>9158</v>
      </c>
      <c r="K6706" s="7" t="e">
        <f>VLOOKUP(A6706,'1'!C:H,6,0)</f>
        <v>#N/A</v>
      </c>
    </row>
    <row r="6707" spans="1:11" hidden="1" x14ac:dyDescent="0.25">
      <c r="A6707" s="5" t="s">
        <v>18796</v>
      </c>
      <c r="B6707" s="5" t="s">
        <v>10116</v>
      </c>
      <c r="C6707" s="6">
        <v>1</v>
      </c>
      <c r="D6707" s="5" t="s">
        <v>18974</v>
      </c>
      <c r="E6707" s="5" t="s">
        <v>8958</v>
      </c>
      <c r="F6707" s="5" t="s">
        <v>9349</v>
      </c>
      <c r="G6707" s="5" t="s">
        <v>9128</v>
      </c>
      <c r="H6707" s="5" t="s">
        <v>18799</v>
      </c>
      <c r="I6707" s="5" t="s">
        <v>18800</v>
      </c>
      <c r="J6707" s="5" t="s">
        <v>9158</v>
      </c>
      <c r="K6707" s="7" t="e">
        <f>VLOOKUP(A6707,'1'!C:H,6,0)</f>
        <v>#N/A</v>
      </c>
    </row>
    <row r="6708" spans="1:11" hidden="1" x14ac:dyDescent="0.25">
      <c r="A6708" s="5" t="s">
        <v>18796</v>
      </c>
      <c r="B6708" s="5" t="s">
        <v>10116</v>
      </c>
      <c r="C6708" s="6">
        <v>1</v>
      </c>
      <c r="D6708" s="5" t="s">
        <v>18975</v>
      </c>
      <c r="E6708" s="5" t="s">
        <v>8958</v>
      </c>
      <c r="F6708" s="5" t="s">
        <v>9349</v>
      </c>
      <c r="G6708" s="5" t="s">
        <v>9128</v>
      </c>
      <c r="H6708" s="5" t="s">
        <v>18799</v>
      </c>
      <c r="I6708" s="5" t="s">
        <v>18800</v>
      </c>
      <c r="J6708" s="5" t="s">
        <v>9158</v>
      </c>
      <c r="K6708" s="7" t="e">
        <f>VLOOKUP(A6708,'1'!C:H,6,0)</f>
        <v>#N/A</v>
      </c>
    </row>
    <row r="6709" spans="1:11" hidden="1" x14ac:dyDescent="0.25">
      <c r="A6709" s="5" t="s">
        <v>18796</v>
      </c>
      <c r="B6709" s="5" t="s">
        <v>10116</v>
      </c>
      <c r="C6709" s="6">
        <v>4</v>
      </c>
      <c r="D6709" s="5" t="s">
        <v>18976</v>
      </c>
      <c r="E6709" s="5" t="s">
        <v>8958</v>
      </c>
      <c r="F6709" s="5" t="s">
        <v>9349</v>
      </c>
      <c r="G6709" s="5" t="s">
        <v>9128</v>
      </c>
      <c r="H6709" s="5" t="s">
        <v>18799</v>
      </c>
      <c r="I6709" s="5" t="s">
        <v>18800</v>
      </c>
      <c r="J6709" s="5" t="s">
        <v>9158</v>
      </c>
      <c r="K6709" s="7" t="e">
        <f>VLOOKUP(A6709,'1'!C:H,6,0)</f>
        <v>#N/A</v>
      </c>
    </row>
    <row r="6710" spans="1:11" hidden="1" x14ac:dyDescent="0.25">
      <c r="A6710" s="5" t="s">
        <v>18796</v>
      </c>
      <c r="B6710" s="5" t="s">
        <v>10116</v>
      </c>
      <c r="C6710" s="6">
        <v>1</v>
      </c>
      <c r="D6710" s="5" t="s">
        <v>18977</v>
      </c>
      <c r="E6710" s="5" t="s">
        <v>8958</v>
      </c>
      <c r="F6710" s="5" t="s">
        <v>9349</v>
      </c>
      <c r="G6710" s="5" t="s">
        <v>9128</v>
      </c>
      <c r="H6710" s="5" t="s">
        <v>18799</v>
      </c>
      <c r="I6710" s="5" t="s">
        <v>18800</v>
      </c>
      <c r="J6710" s="5" t="s">
        <v>9158</v>
      </c>
      <c r="K6710" s="7" t="e">
        <f>VLOOKUP(A6710,'1'!C:H,6,0)</f>
        <v>#N/A</v>
      </c>
    </row>
    <row r="6711" spans="1:11" hidden="1" x14ac:dyDescent="0.25">
      <c r="A6711" s="5" t="s">
        <v>18796</v>
      </c>
      <c r="B6711" s="5" t="s">
        <v>10116</v>
      </c>
      <c r="C6711" s="6">
        <v>1</v>
      </c>
      <c r="D6711" s="5" t="s">
        <v>18978</v>
      </c>
      <c r="E6711" s="5" t="s">
        <v>8958</v>
      </c>
      <c r="F6711" s="5" t="s">
        <v>9349</v>
      </c>
      <c r="G6711" s="5" t="s">
        <v>9128</v>
      </c>
      <c r="H6711" s="5" t="s">
        <v>18799</v>
      </c>
      <c r="I6711" s="5" t="s">
        <v>18800</v>
      </c>
      <c r="J6711" s="5" t="s">
        <v>9158</v>
      </c>
      <c r="K6711" s="7" t="e">
        <f>VLOOKUP(A6711,'1'!C:H,6,0)</f>
        <v>#N/A</v>
      </c>
    </row>
    <row r="6712" spans="1:11" hidden="1" x14ac:dyDescent="0.25">
      <c r="A6712" s="5" t="s">
        <v>18796</v>
      </c>
      <c r="B6712" s="5" t="s">
        <v>10116</v>
      </c>
      <c r="C6712" s="6">
        <v>1</v>
      </c>
      <c r="D6712" s="5" t="s">
        <v>18979</v>
      </c>
      <c r="E6712" s="5" t="s">
        <v>8958</v>
      </c>
      <c r="F6712" s="5" t="s">
        <v>9349</v>
      </c>
      <c r="G6712" s="5" t="s">
        <v>9128</v>
      </c>
      <c r="H6712" s="5" t="s">
        <v>18799</v>
      </c>
      <c r="I6712" s="5" t="s">
        <v>18800</v>
      </c>
      <c r="J6712" s="5" t="s">
        <v>9158</v>
      </c>
      <c r="K6712" s="7" t="e">
        <f>VLOOKUP(A6712,'1'!C:H,6,0)</f>
        <v>#N/A</v>
      </c>
    </row>
    <row r="6713" spans="1:11" hidden="1" x14ac:dyDescent="0.25">
      <c r="A6713" s="5" t="s">
        <v>18796</v>
      </c>
      <c r="B6713" s="5" t="s">
        <v>10116</v>
      </c>
      <c r="C6713" s="6">
        <v>1</v>
      </c>
      <c r="D6713" s="5" t="s">
        <v>18980</v>
      </c>
      <c r="E6713" s="5" t="s">
        <v>8958</v>
      </c>
      <c r="F6713" s="5" t="s">
        <v>9349</v>
      </c>
      <c r="G6713" s="5" t="s">
        <v>9128</v>
      </c>
      <c r="H6713" s="5" t="s">
        <v>18799</v>
      </c>
      <c r="I6713" s="5" t="s">
        <v>18800</v>
      </c>
      <c r="J6713" s="5" t="s">
        <v>9158</v>
      </c>
      <c r="K6713" s="7" t="e">
        <f>VLOOKUP(A6713,'1'!C:H,6,0)</f>
        <v>#N/A</v>
      </c>
    </row>
    <row r="6714" spans="1:11" hidden="1" x14ac:dyDescent="0.25">
      <c r="A6714" s="5" t="s">
        <v>18796</v>
      </c>
      <c r="B6714" s="5" t="s">
        <v>10116</v>
      </c>
      <c r="C6714" s="6">
        <v>1</v>
      </c>
      <c r="D6714" s="5" t="s">
        <v>18981</v>
      </c>
      <c r="E6714" s="5" t="s">
        <v>8958</v>
      </c>
      <c r="F6714" s="5" t="s">
        <v>9349</v>
      </c>
      <c r="G6714" s="5" t="s">
        <v>9128</v>
      </c>
      <c r="H6714" s="5" t="s">
        <v>18799</v>
      </c>
      <c r="I6714" s="5" t="s">
        <v>18800</v>
      </c>
      <c r="J6714" s="5" t="s">
        <v>9158</v>
      </c>
      <c r="K6714" s="7" t="e">
        <f>VLOOKUP(A6714,'1'!C:H,6,0)</f>
        <v>#N/A</v>
      </c>
    </row>
    <row r="6715" spans="1:11" hidden="1" x14ac:dyDescent="0.25">
      <c r="A6715" s="5" t="s">
        <v>18796</v>
      </c>
      <c r="B6715" s="5" t="s">
        <v>10116</v>
      </c>
      <c r="C6715" s="6">
        <v>1</v>
      </c>
      <c r="D6715" s="5" t="s">
        <v>18982</v>
      </c>
      <c r="E6715" s="5" t="s">
        <v>8958</v>
      </c>
      <c r="F6715" s="5" t="s">
        <v>9349</v>
      </c>
      <c r="G6715" s="5" t="s">
        <v>9128</v>
      </c>
      <c r="H6715" s="5" t="s">
        <v>18799</v>
      </c>
      <c r="I6715" s="5" t="s">
        <v>18800</v>
      </c>
      <c r="J6715" s="5" t="s">
        <v>9158</v>
      </c>
      <c r="K6715" s="7" t="e">
        <f>VLOOKUP(A6715,'1'!C:H,6,0)</f>
        <v>#N/A</v>
      </c>
    </row>
    <row r="6716" spans="1:11" hidden="1" x14ac:dyDescent="0.25">
      <c r="A6716" s="5" t="s">
        <v>18796</v>
      </c>
      <c r="B6716" s="5" t="s">
        <v>10116</v>
      </c>
      <c r="C6716" s="6">
        <v>1</v>
      </c>
      <c r="D6716" s="5" t="s">
        <v>18983</v>
      </c>
      <c r="E6716" s="5" t="s">
        <v>8958</v>
      </c>
      <c r="F6716" s="5" t="s">
        <v>9349</v>
      </c>
      <c r="G6716" s="5" t="s">
        <v>9128</v>
      </c>
      <c r="H6716" s="5" t="s">
        <v>18799</v>
      </c>
      <c r="I6716" s="5" t="s">
        <v>18800</v>
      </c>
      <c r="J6716" s="5" t="s">
        <v>9158</v>
      </c>
      <c r="K6716" s="7" t="e">
        <f>VLOOKUP(A6716,'1'!C:H,6,0)</f>
        <v>#N/A</v>
      </c>
    </row>
    <row r="6717" spans="1:11" hidden="1" x14ac:dyDescent="0.25">
      <c r="A6717" s="5" t="s">
        <v>18796</v>
      </c>
      <c r="B6717" s="5" t="s">
        <v>10116</v>
      </c>
      <c r="C6717" s="6">
        <v>1</v>
      </c>
      <c r="D6717" s="5" t="s">
        <v>18984</v>
      </c>
      <c r="E6717" s="5" t="s">
        <v>8958</v>
      </c>
      <c r="F6717" s="5" t="s">
        <v>9349</v>
      </c>
      <c r="G6717" s="5" t="s">
        <v>9128</v>
      </c>
      <c r="H6717" s="5" t="s">
        <v>18799</v>
      </c>
      <c r="I6717" s="5" t="s">
        <v>18800</v>
      </c>
      <c r="J6717" s="5" t="s">
        <v>9158</v>
      </c>
      <c r="K6717" s="7" t="e">
        <f>VLOOKUP(A6717,'1'!C:H,6,0)</f>
        <v>#N/A</v>
      </c>
    </row>
    <row r="6718" spans="1:11" hidden="1" x14ac:dyDescent="0.25">
      <c r="A6718" s="5" t="s">
        <v>18796</v>
      </c>
      <c r="B6718" s="5" t="s">
        <v>10116</v>
      </c>
      <c r="C6718" s="6">
        <v>1</v>
      </c>
      <c r="D6718" s="5" t="s">
        <v>18985</v>
      </c>
      <c r="E6718" s="5" t="s">
        <v>8958</v>
      </c>
      <c r="F6718" s="5" t="s">
        <v>9349</v>
      </c>
      <c r="G6718" s="5" t="s">
        <v>9128</v>
      </c>
      <c r="H6718" s="5" t="s">
        <v>18799</v>
      </c>
      <c r="I6718" s="5" t="s">
        <v>18800</v>
      </c>
      <c r="J6718" s="5" t="s">
        <v>9158</v>
      </c>
      <c r="K6718" s="7" t="e">
        <f>VLOOKUP(A6718,'1'!C:H,6,0)</f>
        <v>#N/A</v>
      </c>
    </row>
    <row r="6719" spans="1:11" hidden="1" x14ac:dyDescent="0.25">
      <c r="A6719" s="5" t="s">
        <v>18796</v>
      </c>
      <c r="B6719" s="5" t="s">
        <v>10116</v>
      </c>
      <c r="C6719" s="6">
        <v>1</v>
      </c>
      <c r="D6719" s="5" t="s">
        <v>18986</v>
      </c>
      <c r="E6719" s="5" t="s">
        <v>8958</v>
      </c>
      <c r="F6719" s="5" t="s">
        <v>9349</v>
      </c>
      <c r="G6719" s="5" t="s">
        <v>9128</v>
      </c>
      <c r="H6719" s="5" t="s">
        <v>18799</v>
      </c>
      <c r="I6719" s="5" t="s">
        <v>18800</v>
      </c>
      <c r="J6719" s="5" t="s">
        <v>9158</v>
      </c>
      <c r="K6719" s="7" t="e">
        <f>VLOOKUP(A6719,'1'!C:H,6,0)</f>
        <v>#N/A</v>
      </c>
    </row>
    <row r="6720" spans="1:11" hidden="1" x14ac:dyDescent="0.25">
      <c r="A6720" s="5" t="s">
        <v>18796</v>
      </c>
      <c r="B6720" s="5" t="s">
        <v>10116</v>
      </c>
      <c r="C6720" s="6">
        <v>1</v>
      </c>
      <c r="D6720" s="5" t="s">
        <v>18987</v>
      </c>
      <c r="E6720" s="5" t="s">
        <v>8958</v>
      </c>
      <c r="F6720" s="5" t="s">
        <v>9349</v>
      </c>
      <c r="G6720" s="5" t="s">
        <v>9128</v>
      </c>
      <c r="H6720" s="5" t="s">
        <v>18799</v>
      </c>
      <c r="I6720" s="5" t="s">
        <v>18800</v>
      </c>
      <c r="J6720" s="5" t="s">
        <v>9158</v>
      </c>
      <c r="K6720" s="7" t="e">
        <f>VLOOKUP(A6720,'1'!C:H,6,0)</f>
        <v>#N/A</v>
      </c>
    </row>
    <row r="6721" spans="1:11" hidden="1" x14ac:dyDescent="0.25">
      <c r="A6721" s="5" t="s">
        <v>18796</v>
      </c>
      <c r="B6721" s="5" t="s">
        <v>10116</v>
      </c>
      <c r="C6721" s="6">
        <v>1</v>
      </c>
      <c r="D6721" s="5" t="s">
        <v>18988</v>
      </c>
      <c r="E6721" s="5" t="s">
        <v>8958</v>
      </c>
      <c r="F6721" s="5" t="s">
        <v>9349</v>
      </c>
      <c r="G6721" s="5" t="s">
        <v>9128</v>
      </c>
      <c r="H6721" s="5" t="s">
        <v>18799</v>
      </c>
      <c r="I6721" s="5" t="s">
        <v>18800</v>
      </c>
      <c r="J6721" s="5" t="s">
        <v>9158</v>
      </c>
      <c r="K6721" s="7" t="e">
        <f>VLOOKUP(A6721,'1'!C:H,6,0)</f>
        <v>#N/A</v>
      </c>
    </row>
    <row r="6722" spans="1:11" hidden="1" x14ac:dyDescent="0.25">
      <c r="A6722" s="5" t="s">
        <v>18796</v>
      </c>
      <c r="B6722" s="5" t="s">
        <v>10127</v>
      </c>
      <c r="C6722" s="6">
        <v>1</v>
      </c>
      <c r="D6722" s="5" t="s">
        <v>18989</v>
      </c>
      <c r="E6722" s="5" t="s">
        <v>8958</v>
      </c>
      <c r="F6722" s="5" t="s">
        <v>9349</v>
      </c>
      <c r="G6722" s="5" t="s">
        <v>9128</v>
      </c>
      <c r="H6722" s="5" t="s">
        <v>18799</v>
      </c>
      <c r="I6722" s="5" t="s">
        <v>18800</v>
      </c>
      <c r="J6722" s="5" t="s">
        <v>9158</v>
      </c>
      <c r="K6722" s="7" t="e">
        <f>VLOOKUP(A6722,'1'!C:H,6,0)</f>
        <v>#N/A</v>
      </c>
    </row>
    <row r="6723" spans="1:11" hidden="1" x14ac:dyDescent="0.25">
      <c r="A6723" s="5" t="s">
        <v>18796</v>
      </c>
      <c r="B6723" s="5" t="s">
        <v>10127</v>
      </c>
      <c r="C6723" s="6">
        <v>1</v>
      </c>
      <c r="D6723" s="5" t="s">
        <v>18990</v>
      </c>
      <c r="E6723" s="5" t="s">
        <v>8958</v>
      </c>
      <c r="F6723" s="5" t="s">
        <v>9349</v>
      </c>
      <c r="G6723" s="5" t="s">
        <v>9128</v>
      </c>
      <c r="H6723" s="5" t="s">
        <v>18799</v>
      </c>
      <c r="I6723" s="5" t="s">
        <v>18800</v>
      </c>
      <c r="J6723" s="5" t="s">
        <v>9158</v>
      </c>
      <c r="K6723" s="7" t="e">
        <f>VLOOKUP(A6723,'1'!C:H,6,0)</f>
        <v>#N/A</v>
      </c>
    </row>
    <row r="6724" spans="1:11" hidden="1" x14ac:dyDescent="0.25">
      <c r="A6724" s="5" t="s">
        <v>18796</v>
      </c>
      <c r="B6724" s="5" t="s">
        <v>10127</v>
      </c>
      <c r="C6724" s="6">
        <v>1</v>
      </c>
      <c r="D6724" s="5" t="s">
        <v>18991</v>
      </c>
      <c r="E6724" s="5" t="s">
        <v>8958</v>
      </c>
      <c r="F6724" s="5" t="s">
        <v>9349</v>
      </c>
      <c r="G6724" s="5" t="s">
        <v>9128</v>
      </c>
      <c r="H6724" s="5" t="s">
        <v>18799</v>
      </c>
      <c r="I6724" s="5" t="s">
        <v>18800</v>
      </c>
      <c r="J6724" s="5" t="s">
        <v>9158</v>
      </c>
      <c r="K6724" s="7" t="e">
        <f>VLOOKUP(A6724,'1'!C:H,6,0)</f>
        <v>#N/A</v>
      </c>
    </row>
    <row r="6725" spans="1:11" hidden="1" x14ac:dyDescent="0.25">
      <c r="A6725" s="5" t="s">
        <v>18796</v>
      </c>
      <c r="B6725" s="5" t="s">
        <v>10127</v>
      </c>
      <c r="C6725" s="6">
        <v>1</v>
      </c>
      <c r="D6725" s="5" t="s">
        <v>18992</v>
      </c>
      <c r="E6725" s="5" t="s">
        <v>8958</v>
      </c>
      <c r="F6725" s="5" t="s">
        <v>9349</v>
      </c>
      <c r="G6725" s="5" t="s">
        <v>9128</v>
      </c>
      <c r="H6725" s="5" t="s">
        <v>18799</v>
      </c>
      <c r="I6725" s="5" t="s">
        <v>18800</v>
      </c>
      <c r="J6725" s="5" t="s">
        <v>9158</v>
      </c>
      <c r="K6725" s="7" t="e">
        <f>VLOOKUP(A6725,'1'!C:H,6,0)</f>
        <v>#N/A</v>
      </c>
    </row>
    <row r="6726" spans="1:11" hidden="1" x14ac:dyDescent="0.25">
      <c r="A6726" s="5" t="s">
        <v>18796</v>
      </c>
      <c r="B6726" s="5" t="s">
        <v>10127</v>
      </c>
      <c r="C6726" s="6">
        <v>1</v>
      </c>
      <c r="D6726" s="5" t="s">
        <v>18993</v>
      </c>
      <c r="E6726" s="5" t="s">
        <v>8958</v>
      </c>
      <c r="F6726" s="5" t="s">
        <v>9349</v>
      </c>
      <c r="G6726" s="5" t="s">
        <v>9128</v>
      </c>
      <c r="H6726" s="5" t="s">
        <v>18799</v>
      </c>
      <c r="I6726" s="5" t="s">
        <v>18800</v>
      </c>
      <c r="J6726" s="5" t="s">
        <v>9158</v>
      </c>
      <c r="K6726" s="7" t="e">
        <f>VLOOKUP(A6726,'1'!C:H,6,0)</f>
        <v>#N/A</v>
      </c>
    </row>
    <row r="6727" spans="1:11" hidden="1" x14ac:dyDescent="0.25">
      <c r="A6727" s="5" t="s">
        <v>18796</v>
      </c>
      <c r="B6727" s="5" t="s">
        <v>15077</v>
      </c>
      <c r="C6727" s="6">
        <v>1</v>
      </c>
      <c r="D6727" s="5" t="s">
        <v>18994</v>
      </c>
      <c r="E6727" s="5" t="s">
        <v>8958</v>
      </c>
      <c r="F6727" s="5" t="s">
        <v>9349</v>
      </c>
      <c r="G6727" s="5" t="s">
        <v>9128</v>
      </c>
      <c r="H6727" s="5" t="s">
        <v>18799</v>
      </c>
      <c r="I6727" s="5" t="s">
        <v>18800</v>
      </c>
      <c r="J6727" s="5" t="s">
        <v>9158</v>
      </c>
      <c r="K6727" s="7" t="e">
        <f>VLOOKUP(A6727,'1'!C:H,6,0)</f>
        <v>#N/A</v>
      </c>
    </row>
    <row r="6728" spans="1:11" hidden="1" x14ac:dyDescent="0.25">
      <c r="A6728" s="5" t="s">
        <v>18796</v>
      </c>
      <c r="B6728" s="5" t="s">
        <v>15077</v>
      </c>
      <c r="C6728" s="6">
        <v>2</v>
      </c>
      <c r="D6728" s="5" t="s">
        <v>18995</v>
      </c>
      <c r="E6728" s="5" t="s">
        <v>8958</v>
      </c>
      <c r="F6728" s="5" t="s">
        <v>9349</v>
      </c>
      <c r="G6728" s="5" t="s">
        <v>9128</v>
      </c>
      <c r="H6728" s="5" t="s">
        <v>18799</v>
      </c>
      <c r="I6728" s="5" t="s">
        <v>18800</v>
      </c>
      <c r="J6728" s="5" t="s">
        <v>9158</v>
      </c>
      <c r="K6728" s="7" t="e">
        <f>VLOOKUP(A6728,'1'!C:H,6,0)</f>
        <v>#N/A</v>
      </c>
    </row>
    <row r="6729" spans="1:11" hidden="1" x14ac:dyDescent="0.25">
      <c r="A6729" s="5" t="s">
        <v>18796</v>
      </c>
      <c r="B6729" s="5" t="s">
        <v>15077</v>
      </c>
      <c r="C6729" s="6">
        <v>1</v>
      </c>
      <c r="D6729" s="5" t="s">
        <v>18996</v>
      </c>
      <c r="E6729" s="5" t="s">
        <v>8958</v>
      </c>
      <c r="F6729" s="5" t="s">
        <v>9349</v>
      </c>
      <c r="G6729" s="5" t="s">
        <v>9128</v>
      </c>
      <c r="H6729" s="5" t="s">
        <v>18799</v>
      </c>
      <c r="I6729" s="5" t="s">
        <v>18800</v>
      </c>
      <c r="J6729" s="5" t="s">
        <v>9158</v>
      </c>
      <c r="K6729" s="7" t="e">
        <f>VLOOKUP(A6729,'1'!C:H,6,0)</f>
        <v>#N/A</v>
      </c>
    </row>
    <row r="6730" spans="1:11" hidden="1" x14ac:dyDescent="0.25">
      <c r="A6730" s="5" t="s">
        <v>18796</v>
      </c>
      <c r="B6730" s="5" t="s">
        <v>15077</v>
      </c>
      <c r="C6730" s="6">
        <v>1</v>
      </c>
      <c r="D6730" s="5" t="s">
        <v>18997</v>
      </c>
      <c r="E6730" s="5" t="s">
        <v>8958</v>
      </c>
      <c r="F6730" s="5" t="s">
        <v>9349</v>
      </c>
      <c r="G6730" s="5" t="s">
        <v>9128</v>
      </c>
      <c r="H6730" s="5" t="s">
        <v>18799</v>
      </c>
      <c r="I6730" s="5" t="s">
        <v>18800</v>
      </c>
      <c r="J6730" s="5" t="s">
        <v>9158</v>
      </c>
      <c r="K6730" s="7" t="e">
        <f>VLOOKUP(A6730,'1'!C:H,6,0)</f>
        <v>#N/A</v>
      </c>
    </row>
    <row r="6731" spans="1:11" hidden="1" x14ac:dyDescent="0.25">
      <c r="A6731" s="5" t="s">
        <v>18796</v>
      </c>
      <c r="B6731" s="5" t="s">
        <v>15077</v>
      </c>
      <c r="C6731" s="6">
        <v>1</v>
      </c>
      <c r="D6731" s="5" t="s">
        <v>18998</v>
      </c>
      <c r="E6731" s="5" t="s">
        <v>8958</v>
      </c>
      <c r="F6731" s="5" t="s">
        <v>9349</v>
      </c>
      <c r="G6731" s="5" t="s">
        <v>9128</v>
      </c>
      <c r="H6731" s="5" t="s">
        <v>18799</v>
      </c>
      <c r="I6731" s="5" t="s">
        <v>18800</v>
      </c>
      <c r="J6731" s="5" t="s">
        <v>9158</v>
      </c>
      <c r="K6731" s="7" t="e">
        <f>VLOOKUP(A6731,'1'!C:H,6,0)</f>
        <v>#N/A</v>
      </c>
    </row>
    <row r="6732" spans="1:11" hidden="1" x14ac:dyDescent="0.25">
      <c r="A6732" s="5" t="s">
        <v>18796</v>
      </c>
      <c r="B6732" s="5" t="s">
        <v>15077</v>
      </c>
      <c r="C6732" s="6">
        <v>4</v>
      </c>
      <c r="D6732" s="5" t="s">
        <v>18999</v>
      </c>
      <c r="E6732" s="5" t="s">
        <v>8958</v>
      </c>
      <c r="F6732" s="5" t="s">
        <v>9349</v>
      </c>
      <c r="G6732" s="5" t="s">
        <v>9128</v>
      </c>
      <c r="H6732" s="5" t="s">
        <v>18799</v>
      </c>
      <c r="I6732" s="5" t="s">
        <v>18800</v>
      </c>
      <c r="J6732" s="5" t="s">
        <v>9158</v>
      </c>
      <c r="K6732" s="7" t="e">
        <f>VLOOKUP(A6732,'1'!C:H,6,0)</f>
        <v>#N/A</v>
      </c>
    </row>
    <row r="6733" spans="1:11" hidden="1" x14ac:dyDescent="0.25">
      <c r="A6733" s="5" t="s">
        <v>18796</v>
      </c>
      <c r="B6733" s="5" t="s">
        <v>18917</v>
      </c>
      <c r="C6733" s="6">
        <v>8</v>
      </c>
      <c r="D6733" s="5" t="s">
        <v>19000</v>
      </c>
      <c r="E6733" s="5" t="s">
        <v>8958</v>
      </c>
      <c r="F6733" s="5" t="s">
        <v>9349</v>
      </c>
      <c r="G6733" s="5" t="s">
        <v>9128</v>
      </c>
      <c r="H6733" s="5" t="s">
        <v>18799</v>
      </c>
      <c r="I6733" s="5" t="s">
        <v>18800</v>
      </c>
      <c r="J6733" s="5" t="s">
        <v>9158</v>
      </c>
      <c r="K6733" s="7" t="e">
        <f>VLOOKUP(A6733,'1'!C:H,6,0)</f>
        <v>#N/A</v>
      </c>
    </row>
    <row r="6734" spans="1:11" hidden="1" x14ac:dyDescent="0.25">
      <c r="A6734" s="5" t="s">
        <v>18796</v>
      </c>
      <c r="B6734" s="5" t="s">
        <v>10116</v>
      </c>
      <c r="C6734" s="6">
        <v>4</v>
      </c>
      <c r="D6734" s="5" t="s">
        <v>19001</v>
      </c>
      <c r="E6734" s="5" t="s">
        <v>8958</v>
      </c>
      <c r="F6734" s="5" t="s">
        <v>9349</v>
      </c>
      <c r="G6734" s="5" t="s">
        <v>9128</v>
      </c>
      <c r="H6734" s="5" t="s">
        <v>18799</v>
      </c>
      <c r="I6734" s="5" t="s">
        <v>18800</v>
      </c>
      <c r="J6734" s="5" t="s">
        <v>9158</v>
      </c>
      <c r="K6734" s="7" t="e">
        <f>VLOOKUP(A6734,'1'!C:H,6,0)</f>
        <v>#N/A</v>
      </c>
    </row>
    <row r="6735" spans="1:11" hidden="1" x14ac:dyDescent="0.25">
      <c r="A6735" s="5" t="s">
        <v>18796</v>
      </c>
      <c r="B6735" s="5" t="s">
        <v>10116</v>
      </c>
      <c r="C6735" s="6">
        <v>2</v>
      </c>
      <c r="D6735" s="5" t="s">
        <v>19002</v>
      </c>
      <c r="E6735" s="5" t="s">
        <v>8958</v>
      </c>
      <c r="F6735" s="5" t="s">
        <v>9349</v>
      </c>
      <c r="G6735" s="5" t="s">
        <v>9128</v>
      </c>
      <c r="H6735" s="5" t="s">
        <v>18799</v>
      </c>
      <c r="I6735" s="5" t="s">
        <v>18800</v>
      </c>
      <c r="J6735" s="5" t="s">
        <v>9158</v>
      </c>
      <c r="K6735" s="7" t="e">
        <f>VLOOKUP(A6735,'1'!C:H,6,0)</f>
        <v>#N/A</v>
      </c>
    </row>
    <row r="6736" spans="1:11" hidden="1" x14ac:dyDescent="0.25">
      <c r="A6736" s="5" t="s">
        <v>18796</v>
      </c>
      <c r="B6736" s="5" t="s">
        <v>10116</v>
      </c>
      <c r="C6736" s="6">
        <v>1</v>
      </c>
      <c r="D6736" s="5" t="s">
        <v>19003</v>
      </c>
      <c r="E6736" s="5" t="s">
        <v>8958</v>
      </c>
      <c r="F6736" s="5" t="s">
        <v>9349</v>
      </c>
      <c r="G6736" s="5" t="s">
        <v>9128</v>
      </c>
      <c r="H6736" s="5" t="s">
        <v>18799</v>
      </c>
      <c r="I6736" s="5" t="s">
        <v>18800</v>
      </c>
      <c r="J6736" s="5" t="s">
        <v>9158</v>
      </c>
      <c r="K6736" s="7" t="e">
        <f>VLOOKUP(A6736,'1'!C:H,6,0)</f>
        <v>#N/A</v>
      </c>
    </row>
    <row r="6737" spans="1:11" hidden="1" x14ac:dyDescent="0.25">
      <c r="A6737" s="5" t="s">
        <v>18796</v>
      </c>
      <c r="B6737" s="5" t="s">
        <v>10116</v>
      </c>
      <c r="C6737" s="6">
        <v>3</v>
      </c>
      <c r="D6737" s="5" t="s">
        <v>19004</v>
      </c>
      <c r="E6737" s="5" t="s">
        <v>8958</v>
      </c>
      <c r="F6737" s="5" t="s">
        <v>9349</v>
      </c>
      <c r="G6737" s="5" t="s">
        <v>9128</v>
      </c>
      <c r="H6737" s="5" t="s">
        <v>18799</v>
      </c>
      <c r="I6737" s="5" t="s">
        <v>18800</v>
      </c>
      <c r="J6737" s="5" t="s">
        <v>9158</v>
      </c>
      <c r="K6737" s="7" t="e">
        <f>VLOOKUP(A6737,'1'!C:H,6,0)</f>
        <v>#N/A</v>
      </c>
    </row>
    <row r="6738" spans="1:11" hidden="1" x14ac:dyDescent="0.25">
      <c r="A6738" s="5" t="s">
        <v>18796</v>
      </c>
      <c r="B6738" s="5" t="s">
        <v>10116</v>
      </c>
      <c r="C6738" s="6">
        <v>1</v>
      </c>
      <c r="D6738" s="5" t="s">
        <v>19005</v>
      </c>
      <c r="E6738" s="5" t="s">
        <v>8958</v>
      </c>
      <c r="F6738" s="5" t="s">
        <v>9349</v>
      </c>
      <c r="G6738" s="5" t="s">
        <v>9128</v>
      </c>
      <c r="H6738" s="5" t="s">
        <v>18799</v>
      </c>
      <c r="I6738" s="5" t="s">
        <v>18800</v>
      </c>
      <c r="J6738" s="5" t="s">
        <v>9158</v>
      </c>
      <c r="K6738" s="7" t="e">
        <f>VLOOKUP(A6738,'1'!C:H,6,0)</f>
        <v>#N/A</v>
      </c>
    </row>
    <row r="6739" spans="1:11" hidden="1" x14ac:dyDescent="0.25">
      <c r="A6739" s="5" t="s">
        <v>18796</v>
      </c>
      <c r="B6739" s="5" t="s">
        <v>10116</v>
      </c>
      <c r="C6739" s="6">
        <v>2</v>
      </c>
      <c r="D6739" s="5" t="s">
        <v>19006</v>
      </c>
      <c r="E6739" s="5" t="s">
        <v>8958</v>
      </c>
      <c r="F6739" s="5" t="s">
        <v>9349</v>
      </c>
      <c r="G6739" s="5" t="s">
        <v>9128</v>
      </c>
      <c r="H6739" s="5" t="s">
        <v>18799</v>
      </c>
      <c r="I6739" s="5" t="s">
        <v>18800</v>
      </c>
      <c r="J6739" s="5" t="s">
        <v>9158</v>
      </c>
      <c r="K6739" s="7" t="e">
        <f>VLOOKUP(A6739,'1'!C:H,6,0)</f>
        <v>#N/A</v>
      </c>
    </row>
    <row r="6740" spans="1:11" hidden="1" x14ac:dyDescent="0.25">
      <c r="A6740" s="5" t="s">
        <v>18796</v>
      </c>
      <c r="B6740" s="5" t="s">
        <v>10116</v>
      </c>
      <c r="C6740" s="6">
        <v>1</v>
      </c>
      <c r="D6740" s="5" t="s">
        <v>19007</v>
      </c>
      <c r="E6740" s="5" t="s">
        <v>8958</v>
      </c>
      <c r="F6740" s="5" t="s">
        <v>9349</v>
      </c>
      <c r="G6740" s="5" t="s">
        <v>9128</v>
      </c>
      <c r="H6740" s="5" t="s">
        <v>18799</v>
      </c>
      <c r="I6740" s="5" t="s">
        <v>18800</v>
      </c>
      <c r="J6740" s="5" t="s">
        <v>9158</v>
      </c>
      <c r="K6740" s="7" t="e">
        <f>VLOOKUP(A6740,'1'!C:H,6,0)</f>
        <v>#N/A</v>
      </c>
    </row>
    <row r="6741" spans="1:11" hidden="1" x14ac:dyDescent="0.25">
      <c r="A6741" s="5" t="s">
        <v>18796</v>
      </c>
      <c r="B6741" s="5" t="s">
        <v>10127</v>
      </c>
      <c r="C6741" s="6">
        <v>1</v>
      </c>
      <c r="D6741" s="5" t="s">
        <v>19008</v>
      </c>
      <c r="E6741" s="5" t="s">
        <v>8958</v>
      </c>
      <c r="F6741" s="5" t="s">
        <v>9349</v>
      </c>
      <c r="G6741" s="5" t="s">
        <v>9128</v>
      </c>
      <c r="H6741" s="5" t="s">
        <v>18799</v>
      </c>
      <c r="I6741" s="5" t="s">
        <v>18800</v>
      </c>
      <c r="J6741" s="5" t="s">
        <v>9158</v>
      </c>
      <c r="K6741" s="7" t="e">
        <f>VLOOKUP(A6741,'1'!C:H,6,0)</f>
        <v>#N/A</v>
      </c>
    </row>
    <row r="6742" spans="1:11" hidden="1" x14ac:dyDescent="0.25">
      <c r="A6742" s="5" t="s">
        <v>18796</v>
      </c>
      <c r="B6742" s="5" t="s">
        <v>10127</v>
      </c>
      <c r="C6742" s="6">
        <v>2</v>
      </c>
      <c r="D6742" s="5" t="s">
        <v>19009</v>
      </c>
      <c r="E6742" s="5" t="s">
        <v>8958</v>
      </c>
      <c r="F6742" s="5" t="s">
        <v>9349</v>
      </c>
      <c r="G6742" s="5" t="s">
        <v>9128</v>
      </c>
      <c r="H6742" s="5" t="s">
        <v>18799</v>
      </c>
      <c r="I6742" s="5" t="s">
        <v>18800</v>
      </c>
      <c r="J6742" s="5" t="s">
        <v>9158</v>
      </c>
      <c r="K6742" s="7" t="e">
        <f>VLOOKUP(A6742,'1'!C:H,6,0)</f>
        <v>#N/A</v>
      </c>
    </row>
    <row r="6743" spans="1:11" hidden="1" x14ac:dyDescent="0.25">
      <c r="A6743" s="5" t="s">
        <v>18796</v>
      </c>
      <c r="B6743" s="5" t="s">
        <v>10127</v>
      </c>
      <c r="C6743" s="6">
        <v>2</v>
      </c>
      <c r="D6743" s="5" t="s">
        <v>19010</v>
      </c>
      <c r="E6743" s="5" t="s">
        <v>8958</v>
      </c>
      <c r="F6743" s="5" t="s">
        <v>9349</v>
      </c>
      <c r="G6743" s="5" t="s">
        <v>9128</v>
      </c>
      <c r="H6743" s="5" t="s">
        <v>18799</v>
      </c>
      <c r="I6743" s="5" t="s">
        <v>18800</v>
      </c>
      <c r="J6743" s="5" t="s">
        <v>9158</v>
      </c>
      <c r="K6743" s="7" t="e">
        <f>VLOOKUP(A6743,'1'!C:H,6,0)</f>
        <v>#N/A</v>
      </c>
    </row>
    <row r="6744" spans="1:11" hidden="1" x14ac:dyDescent="0.25">
      <c r="A6744" s="5" t="s">
        <v>18796</v>
      </c>
      <c r="B6744" s="5" t="s">
        <v>10127</v>
      </c>
      <c r="C6744" s="6">
        <v>1</v>
      </c>
      <c r="D6744" s="5" t="s">
        <v>19011</v>
      </c>
      <c r="E6744" s="5" t="s">
        <v>8958</v>
      </c>
      <c r="F6744" s="5" t="s">
        <v>9349</v>
      </c>
      <c r="G6744" s="5" t="s">
        <v>9128</v>
      </c>
      <c r="H6744" s="5" t="s">
        <v>18799</v>
      </c>
      <c r="I6744" s="5" t="s">
        <v>18800</v>
      </c>
      <c r="J6744" s="5" t="s">
        <v>9158</v>
      </c>
      <c r="K6744" s="7" t="e">
        <f>VLOOKUP(A6744,'1'!C:H,6,0)</f>
        <v>#N/A</v>
      </c>
    </row>
    <row r="6745" spans="1:11" hidden="1" x14ac:dyDescent="0.25">
      <c r="A6745" s="5" t="s">
        <v>18796</v>
      </c>
      <c r="B6745" s="5" t="s">
        <v>10127</v>
      </c>
      <c r="C6745" s="6">
        <v>1</v>
      </c>
      <c r="D6745" s="5" t="s">
        <v>19012</v>
      </c>
      <c r="E6745" s="5" t="s">
        <v>8958</v>
      </c>
      <c r="F6745" s="5" t="s">
        <v>9349</v>
      </c>
      <c r="G6745" s="5" t="s">
        <v>9128</v>
      </c>
      <c r="H6745" s="5" t="s">
        <v>18799</v>
      </c>
      <c r="I6745" s="5" t="s">
        <v>18800</v>
      </c>
      <c r="J6745" s="5" t="s">
        <v>9158</v>
      </c>
      <c r="K6745" s="7" t="e">
        <f>VLOOKUP(A6745,'1'!C:H,6,0)</f>
        <v>#N/A</v>
      </c>
    </row>
    <row r="6746" spans="1:11" hidden="1" x14ac:dyDescent="0.25">
      <c r="A6746" s="5" t="s">
        <v>18796</v>
      </c>
      <c r="B6746" s="5" t="s">
        <v>15077</v>
      </c>
      <c r="C6746" s="6">
        <v>20</v>
      </c>
      <c r="D6746" s="5" t="s">
        <v>19013</v>
      </c>
      <c r="E6746" s="5" t="s">
        <v>8958</v>
      </c>
      <c r="F6746" s="5" t="s">
        <v>9349</v>
      </c>
      <c r="G6746" s="5" t="s">
        <v>9128</v>
      </c>
      <c r="H6746" s="5" t="s">
        <v>18799</v>
      </c>
      <c r="I6746" s="5" t="s">
        <v>18800</v>
      </c>
      <c r="J6746" s="5" t="s">
        <v>9158</v>
      </c>
      <c r="K6746" s="7" t="e">
        <f>VLOOKUP(A6746,'1'!C:H,6,0)</f>
        <v>#N/A</v>
      </c>
    </row>
    <row r="6747" spans="1:11" hidden="1" x14ac:dyDescent="0.25">
      <c r="A6747" s="5" t="s">
        <v>18796</v>
      </c>
      <c r="B6747" s="5" t="s">
        <v>18917</v>
      </c>
      <c r="C6747" s="6">
        <v>8</v>
      </c>
      <c r="D6747" s="5" t="s">
        <v>19014</v>
      </c>
      <c r="E6747" s="5" t="s">
        <v>8958</v>
      </c>
      <c r="F6747" s="5" t="s">
        <v>9349</v>
      </c>
      <c r="G6747" s="5" t="s">
        <v>9128</v>
      </c>
      <c r="H6747" s="5" t="s">
        <v>18799</v>
      </c>
      <c r="I6747" s="5" t="s">
        <v>18800</v>
      </c>
      <c r="J6747" s="5" t="s">
        <v>9158</v>
      </c>
      <c r="K6747" s="7" t="e">
        <f>VLOOKUP(A6747,'1'!C:H,6,0)</f>
        <v>#N/A</v>
      </c>
    </row>
    <row r="6748" spans="1:11" hidden="1" x14ac:dyDescent="0.25">
      <c r="A6748" s="5" t="s">
        <v>18796</v>
      </c>
      <c r="B6748" s="5" t="s">
        <v>3316</v>
      </c>
      <c r="C6748" s="6">
        <v>1</v>
      </c>
      <c r="D6748" s="5" t="s">
        <v>19015</v>
      </c>
      <c r="E6748" s="5" t="s">
        <v>8958</v>
      </c>
      <c r="F6748" s="5" t="s">
        <v>9349</v>
      </c>
      <c r="G6748" s="5" t="s">
        <v>9128</v>
      </c>
      <c r="H6748" s="5" t="s">
        <v>18799</v>
      </c>
      <c r="I6748" s="5" t="s">
        <v>18800</v>
      </c>
      <c r="J6748" s="5" t="s">
        <v>9158</v>
      </c>
      <c r="K6748" s="7" t="e">
        <f>VLOOKUP(A6748,'1'!C:H,6,0)</f>
        <v>#N/A</v>
      </c>
    </row>
    <row r="6749" spans="1:11" hidden="1" x14ac:dyDescent="0.25">
      <c r="A6749" s="5" t="s">
        <v>18796</v>
      </c>
      <c r="B6749" s="5" t="s">
        <v>3316</v>
      </c>
      <c r="C6749" s="6">
        <v>1</v>
      </c>
      <c r="D6749" s="5" t="s">
        <v>19016</v>
      </c>
      <c r="E6749" s="5" t="s">
        <v>8958</v>
      </c>
      <c r="F6749" s="5" t="s">
        <v>9349</v>
      </c>
      <c r="G6749" s="5" t="s">
        <v>9128</v>
      </c>
      <c r="H6749" s="5" t="s">
        <v>18799</v>
      </c>
      <c r="I6749" s="5" t="s">
        <v>18800</v>
      </c>
      <c r="J6749" s="5" t="s">
        <v>9158</v>
      </c>
      <c r="K6749" s="7" t="e">
        <f>VLOOKUP(A6749,'1'!C:H,6,0)</f>
        <v>#N/A</v>
      </c>
    </row>
    <row r="6750" spans="1:11" hidden="1" x14ac:dyDescent="0.25">
      <c r="A6750" s="5" t="s">
        <v>18796</v>
      </c>
      <c r="B6750" s="5" t="s">
        <v>10331</v>
      </c>
      <c r="C6750" s="6">
        <v>1</v>
      </c>
      <c r="D6750" s="5" t="s">
        <v>19017</v>
      </c>
      <c r="E6750" s="5" t="s">
        <v>8958</v>
      </c>
      <c r="F6750" s="5" t="s">
        <v>9349</v>
      </c>
      <c r="G6750" s="5" t="s">
        <v>9128</v>
      </c>
      <c r="H6750" s="5" t="s">
        <v>18799</v>
      </c>
      <c r="I6750" s="5" t="s">
        <v>18800</v>
      </c>
      <c r="J6750" s="5" t="s">
        <v>9158</v>
      </c>
      <c r="K6750" s="7" t="e">
        <f>VLOOKUP(A6750,'1'!C:H,6,0)</f>
        <v>#N/A</v>
      </c>
    </row>
    <row r="6751" spans="1:11" hidden="1" x14ac:dyDescent="0.25">
      <c r="A6751" s="5" t="s">
        <v>18796</v>
      </c>
      <c r="B6751" s="5" t="s">
        <v>10331</v>
      </c>
      <c r="C6751" s="6">
        <v>1</v>
      </c>
      <c r="D6751" s="5" t="s">
        <v>19018</v>
      </c>
      <c r="E6751" s="5" t="s">
        <v>8958</v>
      </c>
      <c r="F6751" s="5" t="s">
        <v>9349</v>
      </c>
      <c r="G6751" s="5" t="s">
        <v>9128</v>
      </c>
      <c r="H6751" s="5" t="s">
        <v>18799</v>
      </c>
      <c r="I6751" s="5" t="s">
        <v>18800</v>
      </c>
      <c r="J6751" s="5" t="s">
        <v>9158</v>
      </c>
      <c r="K6751" s="7" t="e">
        <f>VLOOKUP(A6751,'1'!C:H,6,0)</f>
        <v>#N/A</v>
      </c>
    </row>
    <row r="6752" spans="1:11" hidden="1" x14ac:dyDescent="0.25">
      <c r="A6752" s="5" t="s">
        <v>18796</v>
      </c>
      <c r="B6752" s="5" t="s">
        <v>10331</v>
      </c>
      <c r="C6752" s="6">
        <v>1</v>
      </c>
      <c r="D6752" s="5" t="s">
        <v>19019</v>
      </c>
      <c r="E6752" s="5" t="s">
        <v>8958</v>
      </c>
      <c r="F6752" s="5" t="s">
        <v>9349</v>
      </c>
      <c r="G6752" s="5" t="s">
        <v>9128</v>
      </c>
      <c r="H6752" s="5" t="s">
        <v>18799</v>
      </c>
      <c r="I6752" s="5" t="s">
        <v>18800</v>
      </c>
      <c r="J6752" s="5" t="s">
        <v>9158</v>
      </c>
      <c r="K6752" s="7" t="e">
        <f>VLOOKUP(A6752,'1'!C:H,6,0)</f>
        <v>#N/A</v>
      </c>
    </row>
    <row r="6753" spans="1:11" hidden="1" x14ac:dyDescent="0.25">
      <c r="A6753" s="5" t="s">
        <v>18796</v>
      </c>
      <c r="B6753" s="5" t="s">
        <v>10331</v>
      </c>
      <c r="C6753" s="6">
        <v>1</v>
      </c>
      <c r="D6753" s="5" t="s">
        <v>19020</v>
      </c>
      <c r="E6753" s="5" t="s">
        <v>8958</v>
      </c>
      <c r="F6753" s="5" t="s">
        <v>9349</v>
      </c>
      <c r="G6753" s="5" t="s">
        <v>9128</v>
      </c>
      <c r="H6753" s="5" t="s">
        <v>18799</v>
      </c>
      <c r="I6753" s="5" t="s">
        <v>18800</v>
      </c>
      <c r="J6753" s="5" t="s">
        <v>9158</v>
      </c>
      <c r="K6753" s="7" t="e">
        <f>VLOOKUP(A6753,'1'!C:H,6,0)</f>
        <v>#N/A</v>
      </c>
    </row>
    <row r="6754" spans="1:11" hidden="1" x14ac:dyDescent="0.25">
      <c r="A6754" s="5" t="s">
        <v>18796</v>
      </c>
      <c r="B6754" s="5" t="s">
        <v>10331</v>
      </c>
      <c r="C6754" s="6">
        <v>1</v>
      </c>
      <c r="D6754" s="5" t="s">
        <v>19021</v>
      </c>
      <c r="E6754" s="5" t="s">
        <v>8958</v>
      </c>
      <c r="F6754" s="5" t="s">
        <v>9349</v>
      </c>
      <c r="G6754" s="5" t="s">
        <v>9128</v>
      </c>
      <c r="H6754" s="5" t="s">
        <v>18799</v>
      </c>
      <c r="I6754" s="5" t="s">
        <v>18800</v>
      </c>
      <c r="J6754" s="5" t="s">
        <v>9158</v>
      </c>
      <c r="K6754" s="7" t="e">
        <f>VLOOKUP(A6754,'1'!C:H,6,0)</f>
        <v>#N/A</v>
      </c>
    </row>
    <row r="6755" spans="1:11" hidden="1" x14ac:dyDescent="0.25">
      <c r="A6755" s="5" t="s">
        <v>18796</v>
      </c>
      <c r="B6755" s="5" t="s">
        <v>10331</v>
      </c>
      <c r="C6755" s="6">
        <v>1</v>
      </c>
      <c r="D6755" s="5" t="s">
        <v>19022</v>
      </c>
      <c r="E6755" s="5" t="s">
        <v>8958</v>
      </c>
      <c r="F6755" s="5" t="s">
        <v>9349</v>
      </c>
      <c r="G6755" s="5" t="s">
        <v>9128</v>
      </c>
      <c r="H6755" s="5" t="s">
        <v>18799</v>
      </c>
      <c r="I6755" s="5" t="s">
        <v>18800</v>
      </c>
      <c r="J6755" s="5" t="s">
        <v>9158</v>
      </c>
      <c r="K6755" s="7" t="e">
        <f>VLOOKUP(A6755,'1'!C:H,6,0)</f>
        <v>#N/A</v>
      </c>
    </row>
    <row r="6756" spans="1:11" hidden="1" x14ac:dyDescent="0.25">
      <c r="A6756" s="5" t="s">
        <v>18796</v>
      </c>
      <c r="B6756" s="5" t="s">
        <v>10331</v>
      </c>
      <c r="C6756" s="6">
        <v>1</v>
      </c>
      <c r="D6756" s="5" t="s">
        <v>19023</v>
      </c>
      <c r="E6756" s="5" t="s">
        <v>8958</v>
      </c>
      <c r="F6756" s="5" t="s">
        <v>9349</v>
      </c>
      <c r="G6756" s="5" t="s">
        <v>9128</v>
      </c>
      <c r="H6756" s="5" t="s">
        <v>18799</v>
      </c>
      <c r="I6756" s="5" t="s">
        <v>18800</v>
      </c>
      <c r="J6756" s="5" t="s">
        <v>9158</v>
      </c>
      <c r="K6756" s="7" t="e">
        <f>VLOOKUP(A6756,'1'!C:H,6,0)</f>
        <v>#N/A</v>
      </c>
    </row>
    <row r="6757" spans="1:11" hidden="1" x14ac:dyDescent="0.25">
      <c r="A6757" s="5" t="s">
        <v>18796</v>
      </c>
      <c r="B6757" s="5" t="s">
        <v>10331</v>
      </c>
      <c r="C6757" s="6">
        <v>1</v>
      </c>
      <c r="D6757" s="5" t="s">
        <v>19024</v>
      </c>
      <c r="E6757" s="5" t="s">
        <v>8958</v>
      </c>
      <c r="F6757" s="5" t="s">
        <v>9349</v>
      </c>
      <c r="G6757" s="5" t="s">
        <v>9128</v>
      </c>
      <c r="H6757" s="5" t="s">
        <v>18799</v>
      </c>
      <c r="I6757" s="5" t="s">
        <v>18800</v>
      </c>
      <c r="J6757" s="5" t="s">
        <v>9158</v>
      </c>
      <c r="K6757" s="7" t="e">
        <f>VLOOKUP(A6757,'1'!C:H,6,0)</f>
        <v>#N/A</v>
      </c>
    </row>
    <row r="6758" spans="1:11" hidden="1" x14ac:dyDescent="0.25">
      <c r="A6758" s="5" t="s">
        <v>18796</v>
      </c>
      <c r="B6758" s="5" t="s">
        <v>10331</v>
      </c>
      <c r="C6758" s="6">
        <v>1</v>
      </c>
      <c r="D6758" s="5" t="s">
        <v>19025</v>
      </c>
      <c r="E6758" s="5" t="s">
        <v>8958</v>
      </c>
      <c r="F6758" s="5" t="s">
        <v>9349</v>
      </c>
      <c r="G6758" s="5" t="s">
        <v>9128</v>
      </c>
      <c r="H6758" s="5" t="s">
        <v>18799</v>
      </c>
      <c r="I6758" s="5" t="s">
        <v>18800</v>
      </c>
      <c r="J6758" s="5" t="s">
        <v>9158</v>
      </c>
      <c r="K6758" s="7" t="e">
        <f>VLOOKUP(A6758,'1'!C:H,6,0)</f>
        <v>#N/A</v>
      </c>
    </row>
    <row r="6759" spans="1:11" hidden="1" x14ac:dyDescent="0.25">
      <c r="A6759" s="5" t="s">
        <v>18796</v>
      </c>
      <c r="B6759" s="5" t="s">
        <v>10331</v>
      </c>
      <c r="C6759" s="6">
        <v>1</v>
      </c>
      <c r="D6759" s="5" t="s">
        <v>19026</v>
      </c>
      <c r="E6759" s="5" t="s">
        <v>8958</v>
      </c>
      <c r="F6759" s="5" t="s">
        <v>9349</v>
      </c>
      <c r="G6759" s="5" t="s">
        <v>9128</v>
      </c>
      <c r="H6759" s="5" t="s">
        <v>18799</v>
      </c>
      <c r="I6759" s="5" t="s">
        <v>18800</v>
      </c>
      <c r="J6759" s="5" t="s">
        <v>9158</v>
      </c>
      <c r="K6759" s="7" t="e">
        <f>VLOOKUP(A6759,'1'!C:H,6,0)</f>
        <v>#N/A</v>
      </c>
    </row>
    <row r="6760" spans="1:11" hidden="1" x14ac:dyDescent="0.25">
      <c r="A6760" s="5" t="s">
        <v>18796</v>
      </c>
      <c r="B6760" s="5" t="s">
        <v>10331</v>
      </c>
      <c r="C6760" s="6">
        <v>1</v>
      </c>
      <c r="D6760" s="5" t="s">
        <v>19027</v>
      </c>
      <c r="E6760" s="5" t="s">
        <v>8958</v>
      </c>
      <c r="F6760" s="5" t="s">
        <v>9349</v>
      </c>
      <c r="G6760" s="5" t="s">
        <v>9128</v>
      </c>
      <c r="H6760" s="5" t="s">
        <v>18799</v>
      </c>
      <c r="I6760" s="5" t="s">
        <v>18800</v>
      </c>
      <c r="J6760" s="5" t="s">
        <v>9158</v>
      </c>
      <c r="K6760" s="7" t="e">
        <f>VLOOKUP(A6760,'1'!C:H,6,0)</f>
        <v>#N/A</v>
      </c>
    </row>
    <row r="6761" spans="1:11" hidden="1" x14ac:dyDescent="0.25">
      <c r="A6761" s="5" t="s">
        <v>18796</v>
      </c>
      <c r="B6761" s="5" t="s">
        <v>10331</v>
      </c>
      <c r="C6761" s="6">
        <v>1</v>
      </c>
      <c r="D6761" s="5" t="s">
        <v>19028</v>
      </c>
      <c r="E6761" s="5" t="s">
        <v>8958</v>
      </c>
      <c r="F6761" s="5" t="s">
        <v>9349</v>
      </c>
      <c r="G6761" s="5" t="s">
        <v>9128</v>
      </c>
      <c r="H6761" s="5" t="s">
        <v>18799</v>
      </c>
      <c r="I6761" s="5" t="s">
        <v>18800</v>
      </c>
      <c r="J6761" s="5" t="s">
        <v>9158</v>
      </c>
      <c r="K6761" s="7" t="e">
        <f>VLOOKUP(A6761,'1'!C:H,6,0)</f>
        <v>#N/A</v>
      </c>
    </row>
    <row r="6762" spans="1:11" hidden="1" x14ac:dyDescent="0.25">
      <c r="A6762" s="5" t="s">
        <v>18796</v>
      </c>
      <c r="B6762" s="5" t="s">
        <v>10331</v>
      </c>
      <c r="C6762" s="6">
        <v>1</v>
      </c>
      <c r="D6762" s="5" t="s">
        <v>19029</v>
      </c>
      <c r="E6762" s="5" t="s">
        <v>8958</v>
      </c>
      <c r="F6762" s="5" t="s">
        <v>9349</v>
      </c>
      <c r="G6762" s="5" t="s">
        <v>9128</v>
      </c>
      <c r="H6762" s="5" t="s">
        <v>18799</v>
      </c>
      <c r="I6762" s="5" t="s">
        <v>18800</v>
      </c>
      <c r="J6762" s="5" t="s">
        <v>9158</v>
      </c>
      <c r="K6762" s="7" t="e">
        <f>VLOOKUP(A6762,'1'!C:H,6,0)</f>
        <v>#N/A</v>
      </c>
    </row>
    <row r="6763" spans="1:11" hidden="1" x14ac:dyDescent="0.25">
      <c r="A6763" s="5" t="s">
        <v>18796</v>
      </c>
      <c r="B6763" s="5" t="s">
        <v>10331</v>
      </c>
      <c r="C6763" s="6">
        <v>1</v>
      </c>
      <c r="D6763" s="5" t="s">
        <v>19030</v>
      </c>
      <c r="E6763" s="5" t="s">
        <v>8958</v>
      </c>
      <c r="F6763" s="5" t="s">
        <v>9349</v>
      </c>
      <c r="G6763" s="5" t="s">
        <v>9128</v>
      </c>
      <c r="H6763" s="5" t="s">
        <v>18799</v>
      </c>
      <c r="I6763" s="5" t="s">
        <v>18800</v>
      </c>
      <c r="J6763" s="5" t="s">
        <v>9158</v>
      </c>
      <c r="K6763" s="7" t="e">
        <f>VLOOKUP(A6763,'1'!C:H,6,0)</f>
        <v>#N/A</v>
      </c>
    </row>
    <row r="6764" spans="1:11" hidden="1" x14ac:dyDescent="0.25">
      <c r="A6764" s="5" t="s">
        <v>18796</v>
      </c>
      <c r="B6764" s="5" t="s">
        <v>10331</v>
      </c>
      <c r="C6764" s="6">
        <v>1</v>
      </c>
      <c r="D6764" s="5" t="s">
        <v>19031</v>
      </c>
      <c r="E6764" s="5" t="s">
        <v>8958</v>
      </c>
      <c r="F6764" s="5" t="s">
        <v>9349</v>
      </c>
      <c r="G6764" s="5" t="s">
        <v>9128</v>
      </c>
      <c r="H6764" s="5" t="s">
        <v>18799</v>
      </c>
      <c r="I6764" s="5" t="s">
        <v>18800</v>
      </c>
      <c r="J6764" s="5" t="s">
        <v>9158</v>
      </c>
      <c r="K6764" s="7" t="e">
        <f>VLOOKUP(A6764,'1'!C:H,6,0)</f>
        <v>#N/A</v>
      </c>
    </row>
    <row r="6765" spans="1:11" hidden="1" x14ac:dyDescent="0.25">
      <c r="A6765" s="5" t="s">
        <v>18796</v>
      </c>
      <c r="B6765" s="5" t="s">
        <v>10331</v>
      </c>
      <c r="C6765" s="6">
        <v>1</v>
      </c>
      <c r="D6765" s="5" t="s">
        <v>19032</v>
      </c>
      <c r="E6765" s="5" t="s">
        <v>8958</v>
      </c>
      <c r="F6765" s="5" t="s">
        <v>9349</v>
      </c>
      <c r="G6765" s="5" t="s">
        <v>9128</v>
      </c>
      <c r="H6765" s="5" t="s">
        <v>18799</v>
      </c>
      <c r="I6765" s="5" t="s">
        <v>18800</v>
      </c>
      <c r="J6765" s="5" t="s">
        <v>9158</v>
      </c>
      <c r="K6765" s="7" t="e">
        <f>VLOOKUP(A6765,'1'!C:H,6,0)</f>
        <v>#N/A</v>
      </c>
    </row>
    <row r="6766" spans="1:11" hidden="1" x14ac:dyDescent="0.25">
      <c r="A6766" s="5" t="s">
        <v>18796</v>
      </c>
      <c r="B6766" s="5" t="s">
        <v>10331</v>
      </c>
      <c r="C6766" s="6">
        <v>1</v>
      </c>
      <c r="D6766" s="5" t="s">
        <v>19033</v>
      </c>
      <c r="E6766" s="5" t="s">
        <v>8958</v>
      </c>
      <c r="F6766" s="5" t="s">
        <v>9349</v>
      </c>
      <c r="G6766" s="5" t="s">
        <v>9128</v>
      </c>
      <c r="H6766" s="5" t="s">
        <v>18799</v>
      </c>
      <c r="I6766" s="5" t="s">
        <v>18800</v>
      </c>
      <c r="J6766" s="5" t="s">
        <v>9158</v>
      </c>
      <c r="K6766" s="7" t="e">
        <f>VLOOKUP(A6766,'1'!C:H,6,0)</f>
        <v>#N/A</v>
      </c>
    </row>
    <row r="6767" spans="1:11" hidden="1" x14ac:dyDescent="0.25">
      <c r="A6767" s="5" t="s">
        <v>18796</v>
      </c>
      <c r="B6767" s="5" t="s">
        <v>10331</v>
      </c>
      <c r="C6767" s="6">
        <v>1</v>
      </c>
      <c r="D6767" s="5" t="s">
        <v>19034</v>
      </c>
      <c r="E6767" s="5" t="s">
        <v>8958</v>
      </c>
      <c r="F6767" s="5" t="s">
        <v>9349</v>
      </c>
      <c r="G6767" s="5" t="s">
        <v>9128</v>
      </c>
      <c r="H6767" s="5" t="s">
        <v>18799</v>
      </c>
      <c r="I6767" s="5" t="s">
        <v>18800</v>
      </c>
      <c r="J6767" s="5" t="s">
        <v>9158</v>
      </c>
      <c r="K6767" s="7" t="e">
        <f>VLOOKUP(A6767,'1'!C:H,6,0)</f>
        <v>#N/A</v>
      </c>
    </row>
    <row r="6768" spans="1:11" hidden="1" x14ac:dyDescent="0.25">
      <c r="A6768" s="5" t="s">
        <v>18796</v>
      </c>
      <c r="B6768" s="5" t="s">
        <v>3316</v>
      </c>
      <c r="C6768" s="6">
        <v>10</v>
      </c>
      <c r="D6768" s="5" t="s">
        <v>19035</v>
      </c>
      <c r="E6768" s="5" t="s">
        <v>8958</v>
      </c>
      <c r="F6768" s="5" t="s">
        <v>9349</v>
      </c>
      <c r="G6768" s="5" t="s">
        <v>9128</v>
      </c>
      <c r="H6768" s="5" t="s">
        <v>18799</v>
      </c>
      <c r="I6768" s="5" t="s">
        <v>18800</v>
      </c>
      <c r="J6768" s="5" t="s">
        <v>9158</v>
      </c>
      <c r="K6768" s="7" t="e">
        <f>VLOOKUP(A6768,'1'!C:H,6,0)</f>
        <v>#N/A</v>
      </c>
    </row>
    <row r="6769" spans="1:11" hidden="1" x14ac:dyDescent="0.25">
      <c r="A6769" s="5" t="s">
        <v>18796</v>
      </c>
      <c r="B6769" s="5" t="s">
        <v>10331</v>
      </c>
      <c r="C6769" s="6">
        <v>1</v>
      </c>
      <c r="D6769" s="5" t="s">
        <v>19036</v>
      </c>
      <c r="E6769" s="5" t="s">
        <v>8958</v>
      </c>
      <c r="F6769" s="5" t="s">
        <v>9349</v>
      </c>
      <c r="G6769" s="5" t="s">
        <v>9128</v>
      </c>
      <c r="H6769" s="5" t="s">
        <v>18799</v>
      </c>
      <c r="I6769" s="5" t="s">
        <v>18800</v>
      </c>
      <c r="J6769" s="5" t="s">
        <v>9158</v>
      </c>
      <c r="K6769" s="7" t="e">
        <f>VLOOKUP(A6769,'1'!C:H,6,0)</f>
        <v>#N/A</v>
      </c>
    </row>
    <row r="6770" spans="1:11" hidden="1" x14ac:dyDescent="0.25">
      <c r="A6770" s="5" t="s">
        <v>18796</v>
      </c>
      <c r="B6770" s="5" t="s">
        <v>10331</v>
      </c>
      <c r="C6770" s="6">
        <v>1</v>
      </c>
      <c r="D6770" s="5" t="s">
        <v>19037</v>
      </c>
      <c r="E6770" s="5" t="s">
        <v>8958</v>
      </c>
      <c r="F6770" s="5" t="s">
        <v>9349</v>
      </c>
      <c r="G6770" s="5" t="s">
        <v>9128</v>
      </c>
      <c r="H6770" s="5" t="s">
        <v>18799</v>
      </c>
      <c r="I6770" s="5" t="s">
        <v>18800</v>
      </c>
      <c r="J6770" s="5" t="s">
        <v>9158</v>
      </c>
      <c r="K6770" s="7" t="e">
        <f>VLOOKUP(A6770,'1'!C:H,6,0)</f>
        <v>#N/A</v>
      </c>
    </row>
    <row r="6771" spans="1:11" hidden="1" x14ac:dyDescent="0.25">
      <c r="A6771" s="5" t="s">
        <v>18796</v>
      </c>
      <c r="B6771" s="5" t="s">
        <v>10331</v>
      </c>
      <c r="C6771" s="6">
        <v>1</v>
      </c>
      <c r="D6771" s="5" t="s">
        <v>19038</v>
      </c>
      <c r="E6771" s="5" t="s">
        <v>8958</v>
      </c>
      <c r="F6771" s="5" t="s">
        <v>9349</v>
      </c>
      <c r="G6771" s="5" t="s">
        <v>9128</v>
      </c>
      <c r="H6771" s="5" t="s">
        <v>18799</v>
      </c>
      <c r="I6771" s="5" t="s">
        <v>18800</v>
      </c>
      <c r="J6771" s="5" t="s">
        <v>9158</v>
      </c>
      <c r="K6771" s="7" t="e">
        <f>VLOOKUP(A6771,'1'!C:H,6,0)</f>
        <v>#N/A</v>
      </c>
    </row>
    <row r="6772" spans="1:11" hidden="1" x14ac:dyDescent="0.25">
      <c r="A6772" s="5" t="s">
        <v>18796</v>
      </c>
      <c r="B6772" s="5" t="s">
        <v>10331</v>
      </c>
      <c r="C6772" s="6">
        <v>1</v>
      </c>
      <c r="D6772" s="5" t="s">
        <v>19039</v>
      </c>
      <c r="E6772" s="5" t="s">
        <v>8958</v>
      </c>
      <c r="F6772" s="5" t="s">
        <v>9349</v>
      </c>
      <c r="G6772" s="5" t="s">
        <v>9128</v>
      </c>
      <c r="H6772" s="5" t="s">
        <v>18799</v>
      </c>
      <c r="I6772" s="5" t="s">
        <v>18800</v>
      </c>
      <c r="J6772" s="5" t="s">
        <v>9158</v>
      </c>
      <c r="K6772" s="7" t="e">
        <f>VLOOKUP(A6772,'1'!C:H,6,0)</f>
        <v>#N/A</v>
      </c>
    </row>
    <row r="6773" spans="1:11" hidden="1" x14ac:dyDescent="0.25">
      <c r="A6773" s="5" t="s">
        <v>18796</v>
      </c>
      <c r="B6773" s="5" t="s">
        <v>10331</v>
      </c>
      <c r="C6773" s="6">
        <v>20</v>
      </c>
      <c r="D6773" s="5" t="s">
        <v>19040</v>
      </c>
      <c r="E6773" s="5" t="s">
        <v>8958</v>
      </c>
      <c r="F6773" s="5" t="s">
        <v>9349</v>
      </c>
      <c r="G6773" s="5" t="s">
        <v>9128</v>
      </c>
      <c r="H6773" s="5" t="s">
        <v>18799</v>
      </c>
      <c r="I6773" s="5" t="s">
        <v>18800</v>
      </c>
      <c r="J6773" s="5" t="s">
        <v>9158</v>
      </c>
      <c r="K6773" s="7" t="e">
        <f>VLOOKUP(A6773,'1'!C:H,6,0)</f>
        <v>#N/A</v>
      </c>
    </row>
    <row r="6774" spans="1:11" hidden="1" x14ac:dyDescent="0.25">
      <c r="A6774" s="5" t="s">
        <v>18796</v>
      </c>
      <c r="B6774" s="5" t="s">
        <v>10331</v>
      </c>
      <c r="C6774" s="6">
        <v>12</v>
      </c>
      <c r="D6774" s="5" t="s">
        <v>19041</v>
      </c>
      <c r="E6774" s="5" t="s">
        <v>8958</v>
      </c>
      <c r="F6774" s="5" t="s">
        <v>9349</v>
      </c>
      <c r="G6774" s="5" t="s">
        <v>9128</v>
      </c>
      <c r="H6774" s="5" t="s">
        <v>18799</v>
      </c>
      <c r="I6774" s="5" t="s">
        <v>18800</v>
      </c>
      <c r="J6774" s="5" t="s">
        <v>9158</v>
      </c>
      <c r="K6774" s="7" t="e">
        <f>VLOOKUP(A6774,'1'!C:H,6,0)</f>
        <v>#N/A</v>
      </c>
    </row>
    <row r="6775" spans="1:11" hidden="1" x14ac:dyDescent="0.25">
      <c r="A6775" s="5" t="s">
        <v>18796</v>
      </c>
      <c r="B6775" s="5" t="s">
        <v>10331</v>
      </c>
      <c r="C6775" s="6">
        <v>1</v>
      </c>
      <c r="D6775" s="5" t="s">
        <v>19042</v>
      </c>
      <c r="E6775" s="5" t="s">
        <v>8958</v>
      </c>
      <c r="F6775" s="5" t="s">
        <v>9349</v>
      </c>
      <c r="G6775" s="5" t="s">
        <v>9128</v>
      </c>
      <c r="H6775" s="5" t="s">
        <v>18799</v>
      </c>
      <c r="I6775" s="5" t="s">
        <v>18800</v>
      </c>
      <c r="J6775" s="5" t="s">
        <v>9158</v>
      </c>
      <c r="K6775" s="7" t="e">
        <f>VLOOKUP(A6775,'1'!C:H,6,0)</f>
        <v>#N/A</v>
      </c>
    </row>
    <row r="6776" spans="1:11" hidden="1" x14ac:dyDescent="0.25">
      <c r="A6776" s="5" t="s">
        <v>18796</v>
      </c>
      <c r="B6776" s="5" t="s">
        <v>10331</v>
      </c>
      <c r="C6776" s="6">
        <v>1</v>
      </c>
      <c r="D6776" s="5" t="s">
        <v>19043</v>
      </c>
      <c r="E6776" s="5" t="s">
        <v>8958</v>
      </c>
      <c r="F6776" s="5" t="s">
        <v>9349</v>
      </c>
      <c r="G6776" s="5" t="s">
        <v>9128</v>
      </c>
      <c r="H6776" s="5" t="s">
        <v>18799</v>
      </c>
      <c r="I6776" s="5" t="s">
        <v>18800</v>
      </c>
      <c r="J6776" s="5" t="s">
        <v>9158</v>
      </c>
      <c r="K6776" s="7" t="e">
        <f>VLOOKUP(A6776,'1'!C:H,6,0)</f>
        <v>#N/A</v>
      </c>
    </row>
    <row r="6777" spans="1:11" hidden="1" x14ac:dyDescent="0.25">
      <c r="A6777" s="5" t="s">
        <v>18796</v>
      </c>
      <c r="B6777" s="5" t="s">
        <v>3316</v>
      </c>
      <c r="C6777" s="6">
        <v>1</v>
      </c>
      <c r="D6777" s="5" t="s">
        <v>19044</v>
      </c>
      <c r="E6777" s="5" t="s">
        <v>8958</v>
      </c>
      <c r="F6777" s="5" t="s">
        <v>9349</v>
      </c>
      <c r="G6777" s="5" t="s">
        <v>9128</v>
      </c>
      <c r="H6777" s="5" t="s">
        <v>18799</v>
      </c>
      <c r="I6777" s="5" t="s">
        <v>18800</v>
      </c>
      <c r="J6777" s="5" t="s">
        <v>9158</v>
      </c>
      <c r="K6777" s="7" t="e">
        <f>VLOOKUP(A6777,'1'!C:H,6,0)</f>
        <v>#N/A</v>
      </c>
    </row>
    <row r="6778" spans="1:11" hidden="1" x14ac:dyDescent="0.25">
      <c r="A6778" s="5" t="s">
        <v>18796</v>
      </c>
      <c r="B6778" s="5" t="s">
        <v>10331</v>
      </c>
      <c r="C6778" s="6">
        <v>24</v>
      </c>
      <c r="D6778" s="5" t="s">
        <v>19045</v>
      </c>
      <c r="E6778" s="5" t="s">
        <v>8958</v>
      </c>
      <c r="F6778" s="5" t="s">
        <v>9349</v>
      </c>
      <c r="G6778" s="5" t="s">
        <v>9128</v>
      </c>
      <c r="H6778" s="5" t="s">
        <v>18799</v>
      </c>
      <c r="I6778" s="5" t="s">
        <v>18800</v>
      </c>
      <c r="J6778" s="5" t="s">
        <v>9158</v>
      </c>
      <c r="K6778" s="7" t="e">
        <f>VLOOKUP(A6778,'1'!C:H,6,0)</f>
        <v>#N/A</v>
      </c>
    </row>
    <row r="6779" spans="1:11" hidden="1" x14ac:dyDescent="0.25">
      <c r="A6779" s="5" t="s">
        <v>18796</v>
      </c>
      <c r="B6779" s="5" t="s">
        <v>10331</v>
      </c>
      <c r="C6779" s="6">
        <v>4</v>
      </c>
      <c r="D6779" s="5" t="s">
        <v>19046</v>
      </c>
      <c r="E6779" s="5" t="s">
        <v>8958</v>
      </c>
      <c r="F6779" s="5" t="s">
        <v>9349</v>
      </c>
      <c r="G6779" s="5" t="s">
        <v>9128</v>
      </c>
      <c r="H6779" s="5" t="s">
        <v>18799</v>
      </c>
      <c r="I6779" s="5" t="s">
        <v>18800</v>
      </c>
      <c r="J6779" s="5" t="s">
        <v>9158</v>
      </c>
      <c r="K6779" s="7" t="e">
        <f>VLOOKUP(A6779,'1'!C:H,6,0)</f>
        <v>#N/A</v>
      </c>
    </row>
    <row r="6780" spans="1:11" hidden="1" x14ac:dyDescent="0.25">
      <c r="A6780" s="5" t="s">
        <v>18796</v>
      </c>
      <c r="B6780" s="5" t="s">
        <v>10331</v>
      </c>
      <c r="C6780" s="6">
        <v>1</v>
      </c>
      <c r="D6780" s="5" t="s">
        <v>19047</v>
      </c>
      <c r="E6780" s="5" t="s">
        <v>8958</v>
      </c>
      <c r="F6780" s="5" t="s">
        <v>9349</v>
      </c>
      <c r="G6780" s="5" t="s">
        <v>9128</v>
      </c>
      <c r="H6780" s="5" t="s">
        <v>18799</v>
      </c>
      <c r="I6780" s="5" t="s">
        <v>18800</v>
      </c>
      <c r="J6780" s="5" t="s">
        <v>9158</v>
      </c>
      <c r="K6780" s="7" t="e">
        <f>VLOOKUP(A6780,'1'!C:H,6,0)</f>
        <v>#N/A</v>
      </c>
    </row>
    <row r="6781" spans="1:11" hidden="1" x14ac:dyDescent="0.25">
      <c r="A6781" s="5" t="s">
        <v>18796</v>
      </c>
      <c r="B6781" s="5" t="s">
        <v>10331</v>
      </c>
      <c r="C6781" s="6">
        <v>13</v>
      </c>
      <c r="D6781" s="5" t="s">
        <v>19048</v>
      </c>
      <c r="E6781" s="5" t="s">
        <v>8958</v>
      </c>
      <c r="F6781" s="5" t="s">
        <v>9349</v>
      </c>
      <c r="G6781" s="5" t="s">
        <v>9128</v>
      </c>
      <c r="H6781" s="5" t="s">
        <v>18799</v>
      </c>
      <c r="I6781" s="5" t="s">
        <v>18800</v>
      </c>
      <c r="J6781" s="5" t="s">
        <v>9158</v>
      </c>
      <c r="K6781" s="7" t="e">
        <f>VLOOKUP(A6781,'1'!C:H,6,0)</f>
        <v>#N/A</v>
      </c>
    </row>
    <row r="6782" spans="1:11" hidden="1" x14ac:dyDescent="0.25">
      <c r="A6782" s="5" t="s">
        <v>18796</v>
      </c>
      <c r="B6782" s="5" t="s">
        <v>10331</v>
      </c>
      <c r="C6782" s="6">
        <v>2</v>
      </c>
      <c r="D6782" s="5" t="s">
        <v>19049</v>
      </c>
      <c r="E6782" s="5" t="s">
        <v>8958</v>
      </c>
      <c r="F6782" s="5" t="s">
        <v>9349</v>
      </c>
      <c r="G6782" s="5" t="s">
        <v>9128</v>
      </c>
      <c r="H6782" s="5" t="s">
        <v>18799</v>
      </c>
      <c r="I6782" s="5" t="s">
        <v>18800</v>
      </c>
      <c r="J6782" s="5" t="s">
        <v>9158</v>
      </c>
      <c r="K6782" s="7" t="e">
        <f>VLOOKUP(A6782,'1'!C:H,6,0)</f>
        <v>#N/A</v>
      </c>
    </row>
    <row r="6783" spans="1:11" hidden="1" x14ac:dyDescent="0.25">
      <c r="A6783" s="5" t="s">
        <v>18796</v>
      </c>
      <c r="B6783" s="5" t="s">
        <v>10331</v>
      </c>
      <c r="C6783" s="6">
        <v>6</v>
      </c>
      <c r="D6783" s="5" t="s">
        <v>19050</v>
      </c>
      <c r="E6783" s="5" t="s">
        <v>8958</v>
      </c>
      <c r="F6783" s="5" t="s">
        <v>9349</v>
      </c>
      <c r="G6783" s="5" t="s">
        <v>9128</v>
      </c>
      <c r="H6783" s="5" t="s">
        <v>18799</v>
      </c>
      <c r="I6783" s="5" t="s">
        <v>18800</v>
      </c>
      <c r="J6783" s="5" t="s">
        <v>9158</v>
      </c>
      <c r="K6783" s="7" t="e">
        <f>VLOOKUP(A6783,'1'!C:H,6,0)</f>
        <v>#N/A</v>
      </c>
    </row>
    <row r="6784" spans="1:11" hidden="1" x14ac:dyDescent="0.25">
      <c r="A6784" s="5" t="s">
        <v>18796</v>
      </c>
      <c r="B6784" s="5" t="s">
        <v>10331</v>
      </c>
      <c r="C6784" s="6">
        <v>2</v>
      </c>
      <c r="D6784" s="5" t="s">
        <v>19051</v>
      </c>
      <c r="E6784" s="5" t="s">
        <v>8958</v>
      </c>
      <c r="F6784" s="5" t="s">
        <v>9349</v>
      </c>
      <c r="G6784" s="5" t="s">
        <v>9128</v>
      </c>
      <c r="H6784" s="5" t="s">
        <v>18799</v>
      </c>
      <c r="I6784" s="5" t="s">
        <v>18800</v>
      </c>
      <c r="J6784" s="5" t="s">
        <v>9158</v>
      </c>
      <c r="K6784" s="7" t="e">
        <f>VLOOKUP(A6784,'1'!C:H,6,0)</f>
        <v>#N/A</v>
      </c>
    </row>
    <row r="6785" spans="1:11" hidden="1" x14ac:dyDescent="0.25">
      <c r="A6785" s="5" t="s">
        <v>18796</v>
      </c>
      <c r="B6785" s="5" t="s">
        <v>10331</v>
      </c>
      <c r="C6785" s="6">
        <v>4</v>
      </c>
      <c r="D6785" s="5" t="s">
        <v>19052</v>
      </c>
      <c r="E6785" s="5" t="s">
        <v>8958</v>
      </c>
      <c r="F6785" s="5" t="s">
        <v>9349</v>
      </c>
      <c r="G6785" s="5" t="s">
        <v>9128</v>
      </c>
      <c r="H6785" s="5" t="s">
        <v>18799</v>
      </c>
      <c r="I6785" s="5" t="s">
        <v>18800</v>
      </c>
      <c r="J6785" s="5" t="s">
        <v>9158</v>
      </c>
      <c r="K6785" s="7" t="e">
        <f>VLOOKUP(A6785,'1'!C:H,6,0)</f>
        <v>#N/A</v>
      </c>
    </row>
    <row r="6786" spans="1:11" hidden="1" x14ac:dyDescent="0.25">
      <c r="A6786" s="5" t="s">
        <v>18796</v>
      </c>
      <c r="B6786" s="5" t="s">
        <v>10331</v>
      </c>
      <c r="C6786" s="6">
        <v>4</v>
      </c>
      <c r="D6786" s="5" t="s">
        <v>19053</v>
      </c>
      <c r="E6786" s="5" t="s">
        <v>8958</v>
      </c>
      <c r="F6786" s="5" t="s">
        <v>9349</v>
      </c>
      <c r="G6786" s="5" t="s">
        <v>9128</v>
      </c>
      <c r="H6786" s="5" t="s">
        <v>18799</v>
      </c>
      <c r="I6786" s="5" t="s">
        <v>18800</v>
      </c>
      <c r="J6786" s="5" t="s">
        <v>9158</v>
      </c>
      <c r="K6786" s="7" t="e">
        <f>VLOOKUP(A6786,'1'!C:H,6,0)</f>
        <v>#N/A</v>
      </c>
    </row>
    <row r="6787" spans="1:11" hidden="1" x14ac:dyDescent="0.25">
      <c r="A6787" s="5" t="s">
        <v>18796</v>
      </c>
      <c r="B6787" s="5" t="s">
        <v>3316</v>
      </c>
      <c r="C6787" s="6">
        <v>10</v>
      </c>
      <c r="D6787" s="5" t="s">
        <v>19054</v>
      </c>
      <c r="E6787" s="5" t="s">
        <v>8958</v>
      </c>
      <c r="F6787" s="5" t="s">
        <v>9349</v>
      </c>
      <c r="G6787" s="5" t="s">
        <v>9128</v>
      </c>
      <c r="H6787" s="5" t="s">
        <v>18799</v>
      </c>
      <c r="I6787" s="5" t="s">
        <v>18800</v>
      </c>
      <c r="J6787" s="5" t="s">
        <v>9158</v>
      </c>
      <c r="K6787" s="7" t="e">
        <f>VLOOKUP(A6787,'1'!C:H,6,0)</f>
        <v>#N/A</v>
      </c>
    </row>
    <row r="6788" spans="1:11" hidden="1" x14ac:dyDescent="0.25">
      <c r="A6788" s="5" t="s">
        <v>18796</v>
      </c>
      <c r="B6788" s="5" t="s">
        <v>10331</v>
      </c>
      <c r="C6788" s="6">
        <v>7</v>
      </c>
      <c r="D6788" s="5" t="s">
        <v>19055</v>
      </c>
      <c r="E6788" s="5" t="s">
        <v>8958</v>
      </c>
      <c r="F6788" s="5" t="s">
        <v>9349</v>
      </c>
      <c r="G6788" s="5" t="s">
        <v>9128</v>
      </c>
      <c r="H6788" s="5" t="s">
        <v>18799</v>
      </c>
      <c r="I6788" s="5" t="s">
        <v>18800</v>
      </c>
      <c r="J6788" s="5" t="s">
        <v>9158</v>
      </c>
      <c r="K6788" s="7" t="e">
        <f>VLOOKUP(A6788,'1'!C:H,6,0)</f>
        <v>#N/A</v>
      </c>
    </row>
    <row r="6789" spans="1:11" hidden="1" x14ac:dyDescent="0.25">
      <c r="A6789" s="5" t="s">
        <v>18796</v>
      </c>
      <c r="B6789" s="5" t="s">
        <v>10331</v>
      </c>
      <c r="C6789" s="6">
        <v>8</v>
      </c>
      <c r="D6789" s="5" t="s">
        <v>19056</v>
      </c>
      <c r="E6789" s="5" t="s">
        <v>8958</v>
      </c>
      <c r="F6789" s="5" t="s">
        <v>9349</v>
      </c>
      <c r="G6789" s="5" t="s">
        <v>9128</v>
      </c>
      <c r="H6789" s="5" t="s">
        <v>18799</v>
      </c>
      <c r="I6789" s="5" t="s">
        <v>18800</v>
      </c>
      <c r="J6789" s="5" t="s">
        <v>9158</v>
      </c>
      <c r="K6789" s="7" t="e">
        <f>VLOOKUP(A6789,'1'!C:H,6,0)</f>
        <v>#N/A</v>
      </c>
    </row>
    <row r="6790" spans="1:11" hidden="1" x14ac:dyDescent="0.25">
      <c r="A6790" s="5" t="s">
        <v>18796</v>
      </c>
      <c r="B6790" s="5" t="s">
        <v>10331</v>
      </c>
      <c r="C6790" s="6">
        <v>39</v>
      </c>
      <c r="D6790" s="5" t="s">
        <v>19057</v>
      </c>
      <c r="E6790" s="5" t="s">
        <v>8958</v>
      </c>
      <c r="F6790" s="5" t="s">
        <v>9349</v>
      </c>
      <c r="G6790" s="5" t="s">
        <v>9128</v>
      </c>
      <c r="H6790" s="5" t="s">
        <v>18799</v>
      </c>
      <c r="I6790" s="5" t="s">
        <v>18800</v>
      </c>
      <c r="J6790" s="5" t="s">
        <v>9158</v>
      </c>
      <c r="K6790" s="7" t="e">
        <f>VLOOKUP(A6790,'1'!C:H,6,0)</f>
        <v>#N/A</v>
      </c>
    </row>
    <row r="6791" spans="1:11" hidden="1" x14ac:dyDescent="0.25">
      <c r="A6791" s="5" t="s">
        <v>18796</v>
      </c>
      <c r="B6791" s="5" t="s">
        <v>10331</v>
      </c>
      <c r="C6791" s="6">
        <v>10</v>
      </c>
      <c r="D6791" s="5" t="s">
        <v>19058</v>
      </c>
      <c r="E6791" s="5" t="s">
        <v>8958</v>
      </c>
      <c r="F6791" s="5" t="s">
        <v>9349</v>
      </c>
      <c r="G6791" s="5" t="s">
        <v>9128</v>
      </c>
      <c r="H6791" s="5" t="s">
        <v>18799</v>
      </c>
      <c r="I6791" s="5" t="s">
        <v>18800</v>
      </c>
      <c r="J6791" s="5" t="s">
        <v>9158</v>
      </c>
      <c r="K6791" s="7" t="e">
        <f>VLOOKUP(A6791,'1'!C:H,6,0)</f>
        <v>#N/A</v>
      </c>
    </row>
    <row r="6792" spans="1:11" hidden="1" x14ac:dyDescent="0.25">
      <c r="A6792" s="5" t="s">
        <v>18796</v>
      </c>
      <c r="B6792" s="5" t="s">
        <v>10331</v>
      </c>
      <c r="C6792" s="6">
        <v>4</v>
      </c>
      <c r="D6792" s="5" t="s">
        <v>19059</v>
      </c>
      <c r="E6792" s="5" t="s">
        <v>8958</v>
      </c>
      <c r="F6792" s="5" t="s">
        <v>9349</v>
      </c>
      <c r="G6792" s="5" t="s">
        <v>9128</v>
      </c>
      <c r="H6792" s="5" t="s">
        <v>18799</v>
      </c>
      <c r="I6792" s="5" t="s">
        <v>18800</v>
      </c>
      <c r="J6792" s="5" t="s">
        <v>9158</v>
      </c>
      <c r="K6792" s="7" t="e">
        <f>VLOOKUP(A6792,'1'!C:H,6,0)</f>
        <v>#N/A</v>
      </c>
    </row>
    <row r="6793" spans="1:11" hidden="1" x14ac:dyDescent="0.25">
      <c r="A6793" s="5" t="s">
        <v>18796</v>
      </c>
      <c r="B6793" s="5" t="s">
        <v>10331</v>
      </c>
      <c r="C6793" s="6">
        <v>2</v>
      </c>
      <c r="D6793" s="5" t="s">
        <v>19060</v>
      </c>
      <c r="E6793" s="5" t="s">
        <v>8958</v>
      </c>
      <c r="F6793" s="5" t="s">
        <v>9349</v>
      </c>
      <c r="G6793" s="5" t="s">
        <v>9128</v>
      </c>
      <c r="H6793" s="5" t="s">
        <v>18799</v>
      </c>
      <c r="I6793" s="5" t="s">
        <v>18800</v>
      </c>
      <c r="J6793" s="5" t="s">
        <v>9158</v>
      </c>
      <c r="K6793" s="7" t="e">
        <f>VLOOKUP(A6793,'1'!C:H,6,0)</f>
        <v>#N/A</v>
      </c>
    </row>
    <row r="6794" spans="1:11" hidden="1" x14ac:dyDescent="0.25">
      <c r="A6794" s="5" t="s">
        <v>18796</v>
      </c>
      <c r="B6794" s="5" t="s">
        <v>10331</v>
      </c>
      <c r="C6794" s="6">
        <v>2</v>
      </c>
      <c r="D6794" s="5" t="s">
        <v>19061</v>
      </c>
      <c r="E6794" s="5" t="s">
        <v>8958</v>
      </c>
      <c r="F6794" s="5" t="s">
        <v>9349</v>
      </c>
      <c r="G6794" s="5" t="s">
        <v>9128</v>
      </c>
      <c r="H6794" s="5" t="s">
        <v>18799</v>
      </c>
      <c r="I6794" s="5" t="s">
        <v>18800</v>
      </c>
      <c r="J6794" s="5" t="s">
        <v>9158</v>
      </c>
      <c r="K6794" s="7" t="e">
        <f>VLOOKUP(A6794,'1'!C:H,6,0)</f>
        <v>#N/A</v>
      </c>
    </row>
    <row r="6795" spans="1:11" hidden="1" x14ac:dyDescent="0.25">
      <c r="A6795" s="5" t="s">
        <v>18796</v>
      </c>
      <c r="B6795" s="5" t="s">
        <v>10331</v>
      </c>
      <c r="C6795" s="6">
        <v>2</v>
      </c>
      <c r="D6795" s="5" t="s">
        <v>19062</v>
      </c>
      <c r="E6795" s="5" t="s">
        <v>8958</v>
      </c>
      <c r="F6795" s="5" t="s">
        <v>9349</v>
      </c>
      <c r="G6795" s="5" t="s">
        <v>9128</v>
      </c>
      <c r="H6795" s="5" t="s">
        <v>18799</v>
      </c>
      <c r="I6795" s="5" t="s">
        <v>18800</v>
      </c>
      <c r="J6795" s="5" t="s">
        <v>9158</v>
      </c>
      <c r="K6795" s="7" t="e">
        <f>VLOOKUP(A6795,'1'!C:H,6,0)</f>
        <v>#N/A</v>
      </c>
    </row>
    <row r="6796" spans="1:11" hidden="1" x14ac:dyDescent="0.25">
      <c r="A6796" s="5" t="s">
        <v>18796</v>
      </c>
      <c r="B6796" s="5" t="s">
        <v>10331</v>
      </c>
      <c r="C6796" s="6">
        <v>3</v>
      </c>
      <c r="D6796" s="5" t="s">
        <v>19063</v>
      </c>
      <c r="E6796" s="5" t="s">
        <v>8958</v>
      </c>
      <c r="F6796" s="5" t="s">
        <v>9349</v>
      </c>
      <c r="G6796" s="5" t="s">
        <v>9128</v>
      </c>
      <c r="H6796" s="5" t="s">
        <v>18799</v>
      </c>
      <c r="I6796" s="5" t="s">
        <v>18800</v>
      </c>
      <c r="J6796" s="5" t="s">
        <v>9158</v>
      </c>
      <c r="K6796" s="7" t="e">
        <f>VLOOKUP(A6796,'1'!C:H,6,0)</f>
        <v>#N/A</v>
      </c>
    </row>
    <row r="6797" spans="1:11" hidden="1" x14ac:dyDescent="0.25">
      <c r="A6797" s="5" t="s">
        <v>18796</v>
      </c>
      <c r="B6797" s="5" t="s">
        <v>3316</v>
      </c>
      <c r="C6797" s="6">
        <v>1</v>
      </c>
      <c r="D6797" s="5" t="s">
        <v>19064</v>
      </c>
      <c r="E6797" s="5" t="s">
        <v>8958</v>
      </c>
      <c r="F6797" s="5" t="s">
        <v>9349</v>
      </c>
      <c r="G6797" s="5" t="s">
        <v>9128</v>
      </c>
      <c r="H6797" s="5" t="s">
        <v>18799</v>
      </c>
      <c r="I6797" s="5" t="s">
        <v>18800</v>
      </c>
      <c r="J6797" s="5" t="s">
        <v>9158</v>
      </c>
      <c r="K6797" s="7" t="e">
        <f>VLOOKUP(A6797,'1'!C:H,6,0)</f>
        <v>#N/A</v>
      </c>
    </row>
    <row r="6798" spans="1:11" hidden="1" x14ac:dyDescent="0.25">
      <c r="A6798" s="5" t="s">
        <v>18796</v>
      </c>
      <c r="B6798" s="5" t="s">
        <v>10331</v>
      </c>
      <c r="C6798" s="6">
        <v>1</v>
      </c>
      <c r="D6798" s="5" t="s">
        <v>19065</v>
      </c>
      <c r="E6798" s="5" t="s">
        <v>8958</v>
      </c>
      <c r="F6798" s="5" t="s">
        <v>9349</v>
      </c>
      <c r="G6798" s="5" t="s">
        <v>9128</v>
      </c>
      <c r="H6798" s="5" t="s">
        <v>18799</v>
      </c>
      <c r="I6798" s="5" t="s">
        <v>18800</v>
      </c>
      <c r="J6798" s="5" t="s">
        <v>9158</v>
      </c>
      <c r="K6798" s="7" t="e">
        <f>VLOOKUP(A6798,'1'!C:H,6,0)</f>
        <v>#N/A</v>
      </c>
    </row>
    <row r="6799" spans="1:11" hidden="1" x14ac:dyDescent="0.25">
      <c r="A6799" s="5" t="s">
        <v>18796</v>
      </c>
      <c r="B6799" s="5" t="s">
        <v>10331</v>
      </c>
      <c r="C6799" s="6">
        <v>6</v>
      </c>
      <c r="D6799" s="5" t="s">
        <v>19066</v>
      </c>
      <c r="E6799" s="5" t="s">
        <v>8958</v>
      </c>
      <c r="F6799" s="5" t="s">
        <v>9349</v>
      </c>
      <c r="G6799" s="5" t="s">
        <v>9128</v>
      </c>
      <c r="H6799" s="5" t="s">
        <v>18799</v>
      </c>
      <c r="I6799" s="5" t="s">
        <v>18800</v>
      </c>
      <c r="J6799" s="5" t="s">
        <v>9158</v>
      </c>
      <c r="K6799" s="7" t="e">
        <f>VLOOKUP(A6799,'1'!C:H,6,0)</f>
        <v>#N/A</v>
      </c>
    </row>
    <row r="6800" spans="1:11" hidden="1" x14ac:dyDescent="0.25">
      <c r="A6800" s="5" t="s">
        <v>18796</v>
      </c>
      <c r="B6800" s="5" t="s">
        <v>10331</v>
      </c>
      <c r="C6800" s="6">
        <v>2</v>
      </c>
      <c r="D6800" s="5" t="s">
        <v>19067</v>
      </c>
      <c r="E6800" s="5" t="s">
        <v>8958</v>
      </c>
      <c r="F6800" s="5" t="s">
        <v>9349</v>
      </c>
      <c r="G6800" s="5" t="s">
        <v>9128</v>
      </c>
      <c r="H6800" s="5" t="s">
        <v>18799</v>
      </c>
      <c r="I6800" s="5" t="s">
        <v>18800</v>
      </c>
      <c r="J6800" s="5" t="s">
        <v>9158</v>
      </c>
      <c r="K6800" s="7" t="e">
        <f>VLOOKUP(A6800,'1'!C:H,6,0)</f>
        <v>#N/A</v>
      </c>
    </row>
    <row r="6801" spans="1:11" hidden="1" x14ac:dyDescent="0.25">
      <c r="A6801" s="5" t="s">
        <v>18796</v>
      </c>
      <c r="B6801" s="5" t="s">
        <v>10331</v>
      </c>
      <c r="C6801" s="6">
        <v>1</v>
      </c>
      <c r="D6801" s="5" t="s">
        <v>19068</v>
      </c>
      <c r="E6801" s="5" t="s">
        <v>8958</v>
      </c>
      <c r="F6801" s="5" t="s">
        <v>9349</v>
      </c>
      <c r="G6801" s="5" t="s">
        <v>9128</v>
      </c>
      <c r="H6801" s="5" t="s">
        <v>18799</v>
      </c>
      <c r="I6801" s="5" t="s">
        <v>18800</v>
      </c>
      <c r="J6801" s="5" t="s">
        <v>9158</v>
      </c>
      <c r="K6801" s="7" t="e">
        <f>VLOOKUP(A6801,'1'!C:H,6,0)</f>
        <v>#N/A</v>
      </c>
    </row>
    <row r="6802" spans="1:11" hidden="1" x14ac:dyDescent="0.25">
      <c r="A6802" s="5" t="s">
        <v>18796</v>
      </c>
      <c r="B6802" s="5" t="s">
        <v>3316</v>
      </c>
      <c r="C6802" s="6">
        <v>1</v>
      </c>
      <c r="D6802" s="5" t="s">
        <v>19069</v>
      </c>
      <c r="E6802" s="5" t="s">
        <v>8958</v>
      </c>
      <c r="F6802" s="5" t="s">
        <v>9349</v>
      </c>
      <c r="G6802" s="5" t="s">
        <v>9128</v>
      </c>
      <c r="H6802" s="5" t="s">
        <v>18799</v>
      </c>
      <c r="I6802" s="5" t="s">
        <v>18800</v>
      </c>
      <c r="J6802" s="5" t="s">
        <v>9158</v>
      </c>
      <c r="K6802" s="7" t="e">
        <f>VLOOKUP(A6802,'1'!C:H,6,0)</f>
        <v>#N/A</v>
      </c>
    </row>
    <row r="6803" spans="1:11" hidden="1" x14ac:dyDescent="0.25">
      <c r="A6803" s="5" t="s">
        <v>18796</v>
      </c>
      <c r="B6803" s="5" t="s">
        <v>3316</v>
      </c>
      <c r="C6803" s="6">
        <v>1</v>
      </c>
      <c r="D6803" s="5" t="s">
        <v>19070</v>
      </c>
      <c r="E6803" s="5" t="s">
        <v>8958</v>
      </c>
      <c r="F6803" s="5" t="s">
        <v>9349</v>
      </c>
      <c r="G6803" s="5" t="s">
        <v>9128</v>
      </c>
      <c r="H6803" s="5" t="s">
        <v>18799</v>
      </c>
      <c r="I6803" s="5" t="s">
        <v>18800</v>
      </c>
      <c r="J6803" s="5" t="s">
        <v>9158</v>
      </c>
      <c r="K6803" s="7" t="e">
        <f>VLOOKUP(A6803,'1'!C:H,6,0)</f>
        <v>#N/A</v>
      </c>
    </row>
    <row r="6804" spans="1:11" hidden="1" x14ac:dyDescent="0.25">
      <c r="A6804" s="5" t="s">
        <v>18796</v>
      </c>
      <c r="B6804" s="5" t="s">
        <v>3316</v>
      </c>
      <c r="C6804" s="6">
        <v>1</v>
      </c>
      <c r="D6804" s="5" t="s">
        <v>19071</v>
      </c>
      <c r="E6804" s="5" t="s">
        <v>8958</v>
      </c>
      <c r="F6804" s="5" t="s">
        <v>9349</v>
      </c>
      <c r="G6804" s="5" t="s">
        <v>9128</v>
      </c>
      <c r="H6804" s="5" t="s">
        <v>18799</v>
      </c>
      <c r="I6804" s="5" t="s">
        <v>18800</v>
      </c>
      <c r="J6804" s="5" t="s">
        <v>9158</v>
      </c>
      <c r="K6804" s="7" t="e">
        <f>VLOOKUP(A6804,'1'!C:H,6,0)</f>
        <v>#N/A</v>
      </c>
    </row>
    <row r="6805" spans="1:11" hidden="1" x14ac:dyDescent="0.25">
      <c r="A6805" s="5" t="s">
        <v>18796</v>
      </c>
      <c r="B6805" s="5" t="s">
        <v>3316</v>
      </c>
      <c r="C6805" s="6">
        <v>1</v>
      </c>
      <c r="D6805" s="5" t="s">
        <v>19072</v>
      </c>
      <c r="E6805" s="5" t="s">
        <v>8958</v>
      </c>
      <c r="F6805" s="5" t="s">
        <v>9349</v>
      </c>
      <c r="G6805" s="5" t="s">
        <v>9128</v>
      </c>
      <c r="H6805" s="5" t="s">
        <v>18799</v>
      </c>
      <c r="I6805" s="5" t="s">
        <v>18800</v>
      </c>
      <c r="J6805" s="5" t="s">
        <v>9158</v>
      </c>
      <c r="K6805" s="7" t="e">
        <f>VLOOKUP(A6805,'1'!C:H,6,0)</f>
        <v>#N/A</v>
      </c>
    </row>
    <row r="6806" spans="1:11" hidden="1" x14ac:dyDescent="0.25">
      <c r="A6806" s="5" t="s">
        <v>18796</v>
      </c>
      <c r="B6806" s="5" t="s">
        <v>10331</v>
      </c>
      <c r="C6806" s="6">
        <v>2</v>
      </c>
      <c r="D6806" s="5" t="s">
        <v>19073</v>
      </c>
      <c r="E6806" s="5" t="s">
        <v>8958</v>
      </c>
      <c r="F6806" s="5" t="s">
        <v>9349</v>
      </c>
      <c r="G6806" s="5" t="s">
        <v>9128</v>
      </c>
      <c r="H6806" s="5" t="s">
        <v>18799</v>
      </c>
      <c r="I6806" s="5" t="s">
        <v>18800</v>
      </c>
      <c r="J6806" s="5" t="s">
        <v>9158</v>
      </c>
      <c r="K6806" s="7" t="e">
        <f>VLOOKUP(A6806,'1'!C:H,6,0)</f>
        <v>#N/A</v>
      </c>
    </row>
    <row r="6807" spans="1:11" hidden="1" x14ac:dyDescent="0.25">
      <c r="A6807" s="5" t="s">
        <v>18796</v>
      </c>
      <c r="B6807" s="5" t="s">
        <v>10331</v>
      </c>
      <c r="C6807" s="6">
        <v>2</v>
      </c>
      <c r="D6807" s="5" t="s">
        <v>19074</v>
      </c>
      <c r="E6807" s="5" t="s">
        <v>8958</v>
      </c>
      <c r="F6807" s="5" t="s">
        <v>9349</v>
      </c>
      <c r="G6807" s="5" t="s">
        <v>9128</v>
      </c>
      <c r="H6807" s="5" t="s">
        <v>18799</v>
      </c>
      <c r="I6807" s="5" t="s">
        <v>18800</v>
      </c>
      <c r="J6807" s="5" t="s">
        <v>9158</v>
      </c>
      <c r="K6807" s="7" t="e">
        <f>VLOOKUP(A6807,'1'!C:H,6,0)</f>
        <v>#N/A</v>
      </c>
    </row>
    <row r="6808" spans="1:11" hidden="1" x14ac:dyDescent="0.25">
      <c r="A6808" s="5" t="s">
        <v>18796</v>
      </c>
      <c r="B6808" s="5" t="s">
        <v>10331</v>
      </c>
      <c r="C6808" s="6">
        <v>1</v>
      </c>
      <c r="D6808" s="5" t="s">
        <v>19075</v>
      </c>
      <c r="E6808" s="5" t="s">
        <v>8958</v>
      </c>
      <c r="F6808" s="5" t="s">
        <v>9349</v>
      </c>
      <c r="G6808" s="5" t="s">
        <v>9128</v>
      </c>
      <c r="H6808" s="5" t="s">
        <v>18799</v>
      </c>
      <c r="I6808" s="5" t="s">
        <v>18800</v>
      </c>
      <c r="J6808" s="5" t="s">
        <v>9158</v>
      </c>
      <c r="K6808" s="7" t="e">
        <f>VLOOKUP(A6808,'1'!C:H,6,0)</f>
        <v>#N/A</v>
      </c>
    </row>
    <row r="6809" spans="1:11" hidden="1" x14ac:dyDescent="0.25">
      <c r="A6809" s="5" t="s">
        <v>18796</v>
      </c>
      <c r="B6809" s="5" t="s">
        <v>3316</v>
      </c>
      <c r="C6809" s="6">
        <v>1</v>
      </c>
      <c r="D6809" s="5" t="s">
        <v>19076</v>
      </c>
      <c r="E6809" s="5" t="s">
        <v>8958</v>
      </c>
      <c r="F6809" s="5" t="s">
        <v>9349</v>
      </c>
      <c r="G6809" s="5" t="s">
        <v>9128</v>
      </c>
      <c r="H6809" s="5" t="s">
        <v>18799</v>
      </c>
      <c r="I6809" s="5" t="s">
        <v>18800</v>
      </c>
      <c r="J6809" s="5" t="s">
        <v>9158</v>
      </c>
      <c r="K6809" s="7" t="e">
        <f>VLOOKUP(A6809,'1'!C:H,6,0)</f>
        <v>#N/A</v>
      </c>
    </row>
    <row r="6810" spans="1:11" hidden="1" x14ac:dyDescent="0.25">
      <c r="A6810" s="5" t="s">
        <v>18796</v>
      </c>
      <c r="B6810" s="5" t="s">
        <v>3316</v>
      </c>
      <c r="C6810" s="6">
        <v>1</v>
      </c>
      <c r="D6810" s="5" t="s">
        <v>19077</v>
      </c>
      <c r="E6810" s="5" t="s">
        <v>8958</v>
      </c>
      <c r="F6810" s="5" t="s">
        <v>9349</v>
      </c>
      <c r="G6810" s="5" t="s">
        <v>9128</v>
      </c>
      <c r="H6810" s="5" t="s">
        <v>18799</v>
      </c>
      <c r="I6810" s="5" t="s">
        <v>18800</v>
      </c>
      <c r="J6810" s="5" t="s">
        <v>9158</v>
      </c>
      <c r="K6810" s="7" t="e">
        <f>VLOOKUP(A6810,'1'!C:H,6,0)</f>
        <v>#N/A</v>
      </c>
    </row>
    <row r="6811" spans="1:11" hidden="1" x14ac:dyDescent="0.25">
      <c r="A6811" s="5" t="s">
        <v>18796</v>
      </c>
      <c r="B6811" s="5" t="s">
        <v>3316</v>
      </c>
      <c r="C6811" s="6">
        <v>1</v>
      </c>
      <c r="D6811" s="5" t="s">
        <v>19078</v>
      </c>
      <c r="E6811" s="5" t="s">
        <v>8958</v>
      </c>
      <c r="F6811" s="5" t="s">
        <v>9349</v>
      </c>
      <c r="G6811" s="5" t="s">
        <v>9128</v>
      </c>
      <c r="H6811" s="5" t="s">
        <v>18799</v>
      </c>
      <c r="I6811" s="5" t="s">
        <v>18800</v>
      </c>
      <c r="J6811" s="5" t="s">
        <v>9158</v>
      </c>
      <c r="K6811" s="7" t="e">
        <f>VLOOKUP(A6811,'1'!C:H,6,0)</f>
        <v>#N/A</v>
      </c>
    </row>
    <row r="6812" spans="1:11" hidden="1" x14ac:dyDescent="0.25">
      <c r="A6812" s="5" t="s">
        <v>18796</v>
      </c>
      <c r="B6812" s="5" t="s">
        <v>3316</v>
      </c>
      <c r="C6812" s="6">
        <v>1</v>
      </c>
      <c r="D6812" s="5" t="s">
        <v>19079</v>
      </c>
      <c r="E6812" s="5" t="s">
        <v>8958</v>
      </c>
      <c r="F6812" s="5" t="s">
        <v>9349</v>
      </c>
      <c r="G6812" s="5" t="s">
        <v>9128</v>
      </c>
      <c r="H6812" s="5" t="s">
        <v>18799</v>
      </c>
      <c r="I6812" s="5" t="s">
        <v>18800</v>
      </c>
      <c r="J6812" s="5" t="s">
        <v>9158</v>
      </c>
      <c r="K6812" s="7" t="e">
        <f>VLOOKUP(A6812,'1'!C:H,6,0)</f>
        <v>#N/A</v>
      </c>
    </row>
    <row r="6813" spans="1:11" hidden="1" x14ac:dyDescent="0.25">
      <c r="A6813" s="5" t="s">
        <v>18796</v>
      </c>
      <c r="B6813" s="5" t="s">
        <v>3316</v>
      </c>
      <c r="C6813" s="6">
        <v>8</v>
      </c>
      <c r="D6813" s="5" t="s">
        <v>19080</v>
      </c>
      <c r="E6813" s="5" t="s">
        <v>8958</v>
      </c>
      <c r="F6813" s="5" t="s">
        <v>9349</v>
      </c>
      <c r="G6813" s="5" t="s">
        <v>9128</v>
      </c>
      <c r="H6813" s="5" t="s">
        <v>18799</v>
      </c>
      <c r="I6813" s="5" t="s">
        <v>18800</v>
      </c>
      <c r="J6813" s="5" t="s">
        <v>9158</v>
      </c>
      <c r="K6813" s="7" t="e">
        <f>VLOOKUP(A6813,'1'!C:H,6,0)</f>
        <v>#N/A</v>
      </c>
    </row>
    <row r="6814" spans="1:11" hidden="1" x14ac:dyDescent="0.25">
      <c r="A6814" s="5" t="s">
        <v>18796</v>
      </c>
      <c r="B6814" s="5" t="s">
        <v>10331</v>
      </c>
      <c r="C6814" s="6">
        <v>1</v>
      </c>
      <c r="D6814" s="5" t="s">
        <v>19081</v>
      </c>
      <c r="E6814" s="5" t="s">
        <v>8958</v>
      </c>
      <c r="F6814" s="5" t="s">
        <v>9349</v>
      </c>
      <c r="G6814" s="5" t="s">
        <v>9128</v>
      </c>
      <c r="H6814" s="5" t="s">
        <v>18799</v>
      </c>
      <c r="I6814" s="5" t="s">
        <v>18800</v>
      </c>
      <c r="J6814" s="5" t="s">
        <v>9158</v>
      </c>
      <c r="K6814" s="7" t="e">
        <f>VLOOKUP(A6814,'1'!C:H,6,0)</f>
        <v>#N/A</v>
      </c>
    </row>
    <row r="6815" spans="1:11" hidden="1" x14ac:dyDescent="0.25">
      <c r="A6815" s="5" t="s">
        <v>18796</v>
      </c>
      <c r="B6815" s="5" t="s">
        <v>10331</v>
      </c>
      <c r="C6815" s="6">
        <v>1</v>
      </c>
      <c r="D6815" s="5" t="s">
        <v>19082</v>
      </c>
      <c r="E6815" s="5" t="s">
        <v>8958</v>
      </c>
      <c r="F6815" s="5" t="s">
        <v>9349</v>
      </c>
      <c r="G6815" s="5" t="s">
        <v>9128</v>
      </c>
      <c r="H6815" s="5" t="s">
        <v>18799</v>
      </c>
      <c r="I6815" s="5" t="s">
        <v>18800</v>
      </c>
      <c r="J6815" s="5" t="s">
        <v>9158</v>
      </c>
      <c r="K6815" s="7" t="e">
        <f>VLOOKUP(A6815,'1'!C:H,6,0)</f>
        <v>#N/A</v>
      </c>
    </row>
    <row r="6816" spans="1:11" hidden="1" x14ac:dyDescent="0.25">
      <c r="A6816" s="5" t="s">
        <v>18796</v>
      </c>
      <c r="B6816" s="5" t="s">
        <v>10331</v>
      </c>
      <c r="C6816" s="6">
        <v>6</v>
      </c>
      <c r="D6816" s="5" t="s">
        <v>19083</v>
      </c>
      <c r="E6816" s="5" t="s">
        <v>8958</v>
      </c>
      <c r="F6816" s="5" t="s">
        <v>9349</v>
      </c>
      <c r="G6816" s="5" t="s">
        <v>9128</v>
      </c>
      <c r="H6816" s="5" t="s">
        <v>18799</v>
      </c>
      <c r="I6816" s="5" t="s">
        <v>18800</v>
      </c>
      <c r="J6816" s="5" t="s">
        <v>9158</v>
      </c>
      <c r="K6816" s="7" t="e">
        <f>VLOOKUP(A6816,'1'!C:H,6,0)</f>
        <v>#N/A</v>
      </c>
    </row>
    <row r="6817" spans="1:11" hidden="1" x14ac:dyDescent="0.25">
      <c r="A6817" s="5" t="s">
        <v>18796</v>
      </c>
      <c r="B6817" s="5" t="s">
        <v>10331</v>
      </c>
      <c r="C6817" s="6">
        <v>1</v>
      </c>
      <c r="D6817" s="5" t="s">
        <v>19084</v>
      </c>
      <c r="E6817" s="5" t="s">
        <v>8958</v>
      </c>
      <c r="F6817" s="5" t="s">
        <v>9349</v>
      </c>
      <c r="G6817" s="5" t="s">
        <v>9128</v>
      </c>
      <c r="H6817" s="5" t="s">
        <v>18799</v>
      </c>
      <c r="I6817" s="5" t="s">
        <v>18800</v>
      </c>
      <c r="J6817" s="5" t="s">
        <v>9158</v>
      </c>
      <c r="K6817" s="7" t="e">
        <f>VLOOKUP(A6817,'1'!C:H,6,0)</f>
        <v>#N/A</v>
      </c>
    </row>
    <row r="6818" spans="1:11" hidden="1" x14ac:dyDescent="0.25">
      <c r="A6818" s="5" t="s">
        <v>18796</v>
      </c>
      <c r="B6818" s="5" t="s">
        <v>10331</v>
      </c>
      <c r="C6818" s="6">
        <v>1</v>
      </c>
      <c r="D6818" s="5" t="s">
        <v>19085</v>
      </c>
      <c r="E6818" s="5" t="s">
        <v>8958</v>
      </c>
      <c r="F6818" s="5" t="s">
        <v>9349</v>
      </c>
      <c r="G6818" s="5" t="s">
        <v>9128</v>
      </c>
      <c r="H6818" s="5" t="s">
        <v>18799</v>
      </c>
      <c r="I6818" s="5" t="s">
        <v>18800</v>
      </c>
      <c r="J6818" s="5" t="s">
        <v>9158</v>
      </c>
      <c r="K6818" s="7" t="e">
        <f>VLOOKUP(A6818,'1'!C:H,6,0)</f>
        <v>#N/A</v>
      </c>
    </row>
    <row r="6819" spans="1:11" hidden="1" x14ac:dyDescent="0.25">
      <c r="A6819" s="5" t="s">
        <v>18796</v>
      </c>
      <c r="B6819" s="5" t="s">
        <v>10331</v>
      </c>
      <c r="C6819" s="6">
        <v>1</v>
      </c>
      <c r="D6819" s="5" t="s">
        <v>19086</v>
      </c>
      <c r="E6819" s="5" t="s">
        <v>8958</v>
      </c>
      <c r="F6819" s="5" t="s">
        <v>9349</v>
      </c>
      <c r="G6819" s="5" t="s">
        <v>9128</v>
      </c>
      <c r="H6819" s="5" t="s">
        <v>18799</v>
      </c>
      <c r="I6819" s="5" t="s">
        <v>18800</v>
      </c>
      <c r="J6819" s="5" t="s">
        <v>9158</v>
      </c>
      <c r="K6819" s="7" t="e">
        <f>VLOOKUP(A6819,'1'!C:H,6,0)</f>
        <v>#N/A</v>
      </c>
    </row>
    <row r="6820" spans="1:11" hidden="1" x14ac:dyDescent="0.25">
      <c r="A6820" s="5" t="s">
        <v>18796</v>
      </c>
      <c r="B6820" s="5" t="s">
        <v>10331</v>
      </c>
      <c r="C6820" s="6">
        <v>1</v>
      </c>
      <c r="D6820" s="5" t="s">
        <v>19087</v>
      </c>
      <c r="E6820" s="5" t="s">
        <v>8958</v>
      </c>
      <c r="F6820" s="5" t="s">
        <v>9349</v>
      </c>
      <c r="G6820" s="5" t="s">
        <v>9128</v>
      </c>
      <c r="H6820" s="5" t="s">
        <v>18799</v>
      </c>
      <c r="I6820" s="5" t="s">
        <v>18800</v>
      </c>
      <c r="J6820" s="5" t="s">
        <v>9158</v>
      </c>
      <c r="K6820" s="7" t="e">
        <f>VLOOKUP(A6820,'1'!C:H,6,0)</f>
        <v>#N/A</v>
      </c>
    </row>
    <row r="6821" spans="1:11" hidden="1" x14ac:dyDescent="0.25">
      <c r="A6821" s="5" t="s">
        <v>18796</v>
      </c>
      <c r="B6821" s="5" t="s">
        <v>10331</v>
      </c>
      <c r="C6821" s="6">
        <v>1</v>
      </c>
      <c r="D6821" s="5" t="s">
        <v>19088</v>
      </c>
      <c r="E6821" s="5" t="s">
        <v>8958</v>
      </c>
      <c r="F6821" s="5" t="s">
        <v>9349</v>
      </c>
      <c r="G6821" s="5" t="s">
        <v>9128</v>
      </c>
      <c r="H6821" s="5" t="s">
        <v>18799</v>
      </c>
      <c r="I6821" s="5" t="s">
        <v>18800</v>
      </c>
      <c r="J6821" s="5" t="s">
        <v>9158</v>
      </c>
      <c r="K6821" s="7" t="e">
        <f>VLOOKUP(A6821,'1'!C:H,6,0)</f>
        <v>#N/A</v>
      </c>
    </row>
    <row r="6822" spans="1:11" hidden="1" x14ac:dyDescent="0.25">
      <c r="A6822" s="5" t="s">
        <v>18796</v>
      </c>
      <c r="B6822" s="5" t="s">
        <v>10331</v>
      </c>
      <c r="C6822" s="6">
        <v>1</v>
      </c>
      <c r="D6822" s="5" t="s">
        <v>19089</v>
      </c>
      <c r="E6822" s="5" t="s">
        <v>8958</v>
      </c>
      <c r="F6822" s="5" t="s">
        <v>9349</v>
      </c>
      <c r="G6822" s="5" t="s">
        <v>9128</v>
      </c>
      <c r="H6822" s="5" t="s">
        <v>18799</v>
      </c>
      <c r="I6822" s="5" t="s">
        <v>18800</v>
      </c>
      <c r="J6822" s="5" t="s">
        <v>9158</v>
      </c>
      <c r="K6822" s="7" t="e">
        <f>VLOOKUP(A6822,'1'!C:H,6,0)</f>
        <v>#N/A</v>
      </c>
    </row>
    <row r="6823" spans="1:11" hidden="1" x14ac:dyDescent="0.25">
      <c r="A6823" s="5" t="s">
        <v>18796</v>
      </c>
      <c r="B6823" s="5" t="s">
        <v>10331</v>
      </c>
      <c r="C6823" s="6">
        <v>1</v>
      </c>
      <c r="D6823" s="5" t="s">
        <v>19090</v>
      </c>
      <c r="E6823" s="5" t="s">
        <v>8958</v>
      </c>
      <c r="F6823" s="5" t="s">
        <v>9349</v>
      </c>
      <c r="G6823" s="5" t="s">
        <v>9128</v>
      </c>
      <c r="H6823" s="5" t="s">
        <v>18799</v>
      </c>
      <c r="I6823" s="5" t="s">
        <v>18800</v>
      </c>
      <c r="J6823" s="5" t="s">
        <v>9158</v>
      </c>
      <c r="K6823" s="7" t="e">
        <f>VLOOKUP(A6823,'1'!C:H,6,0)</f>
        <v>#N/A</v>
      </c>
    </row>
    <row r="6824" spans="1:11" hidden="1" x14ac:dyDescent="0.25">
      <c r="A6824" s="5" t="s">
        <v>18796</v>
      </c>
      <c r="B6824" s="5" t="s">
        <v>10331</v>
      </c>
      <c r="C6824" s="6">
        <v>1</v>
      </c>
      <c r="D6824" s="5" t="s">
        <v>19091</v>
      </c>
      <c r="E6824" s="5" t="s">
        <v>8958</v>
      </c>
      <c r="F6824" s="5" t="s">
        <v>9349</v>
      </c>
      <c r="G6824" s="5" t="s">
        <v>9128</v>
      </c>
      <c r="H6824" s="5" t="s">
        <v>18799</v>
      </c>
      <c r="I6824" s="5" t="s">
        <v>18800</v>
      </c>
      <c r="J6824" s="5" t="s">
        <v>9158</v>
      </c>
      <c r="K6824" s="7" t="e">
        <f>VLOOKUP(A6824,'1'!C:H,6,0)</f>
        <v>#N/A</v>
      </c>
    </row>
    <row r="6825" spans="1:11" hidden="1" x14ac:dyDescent="0.25">
      <c r="A6825" s="5" t="s">
        <v>18796</v>
      </c>
      <c r="B6825" s="5" t="s">
        <v>10331</v>
      </c>
      <c r="C6825" s="6">
        <v>1</v>
      </c>
      <c r="D6825" s="5" t="s">
        <v>19092</v>
      </c>
      <c r="E6825" s="5" t="s">
        <v>8958</v>
      </c>
      <c r="F6825" s="5" t="s">
        <v>9349</v>
      </c>
      <c r="G6825" s="5" t="s">
        <v>9128</v>
      </c>
      <c r="H6825" s="5" t="s">
        <v>18799</v>
      </c>
      <c r="I6825" s="5" t="s">
        <v>18800</v>
      </c>
      <c r="J6825" s="5" t="s">
        <v>9158</v>
      </c>
      <c r="K6825" s="7" t="e">
        <f>VLOOKUP(A6825,'1'!C:H,6,0)</f>
        <v>#N/A</v>
      </c>
    </row>
    <row r="6826" spans="1:11" hidden="1" x14ac:dyDescent="0.25">
      <c r="A6826" s="5" t="s">
        <v>18796</v>
      </c>
      <c r="B6826" s="5" t="s">
        <v>10331</v>
      </c>
      <c r="C6826" s="6">
        <v>1</v>
      </c>
      <c r="D6826" s="5" t="s">
        <v>19093</v>
      </c>
      <c r="E6826" s="5" t="s">
        <v>8958</v>
      </c>
      <c r="F6826" s="5" t="s">
        <v>9349</v>
      </c>
      <c r="G6826" s="5" t="s">
        <v>9128</v>
      </c>
      <c r="H6826" s="5" t="s">
        <v>18799</v>
      </c>
      <c r="I6826" s="5" t="s">
        <v>18800</v>
      </c>
      <c r="J6826" s="5" t="s">
        <v>9158</v>
      </c>
      <c r="K6826" s="7" t="e">
        <f>VLOOKUP(A6826,'1'!C:H,6,0)</f>
        <v>#N/A</v>
      </c>
    </row>
    <row r="6827" spans="1:11" hidden="1" x14ac:dyDescent="0.25">
      <c r="A6827" s="5" t="s">
        <v>18796</v>
      </c>
      <c r="B6827" s="5" t="s">
        <v>10331</v>
      </c>
      <c r="C6827" s="6">
        <v>1</v>
      </c>
      <c r="D6827" s="5" t="s">
        <v>19094</v>
      </c>
      <c r="E6827" s="5" t="s">
        <v>8958</v>
      </c>
      <c r="F6827" s="5" t="s">
        <v>9349</v>
      </c>
      <c r="G6827" s="5" t="s">
        <v>9128</v>
      </c>
      <c r="H6827" s="5" t="s">
        <v>18799</v>
      </c>
      <c r="I6827" s="5" t="s">
        <v>18800</v>
      </c>
      <c r="J6827" s="5" t="s">
        <v>9158</v>
      </c>
      <c r="K6827" s="7" t="e">
        <f>VLOOKUP(A6827,'1'!C:H,6,0)</f>
        <v>#N/A</v>
      </c>
    </row>
    <row r="6828" spans="1:11" hidden="1" x14ac:dyDescent="0.25">
      <c r="A6828" s="5" t="s">
        <v>18796</v>
      </c>
      <c r="B6828" s="5" t="s">
        <v>10331</v>
      </c>
      <c r="C6828" s="6">
        <v>1</v>
      </c>
      <c r="D6828" s="5" t="s">
        <v>19095</v>
      </c>
      <c r="E6828" s="5" t="s">
        <v>8958</v>
      </c>
      <c r="F6828" s="5" t="s">
        <v>9349</v>
      </c>
      <c r="G6828" s="5" t="s">
        <v>9128</v>
      </c>
      <c r="H6828" s="5" t="s">
        <v>18799</v>
      </c>
      <c r="I6828" s="5" t="s">
        <v>18800</v>
      </c>
      <c r="J6828" s="5" t="s">
        <v>9158</v>
      </c>
      <c r="K6828" s="7" t="e">
        <f>VLOOKUP(A6828,'1'!C:H,6,0)</f>
        <v>#N/A</v>
      </c>
    </row>
    <row r="6829" spans="1:11" hidden="1" x14ac:dyDescent="0.25">
      <c r="A6829" s="5" t="s">
        <v>18796</v>
      </c>
      <c r="B6829" s="5" t="s">
        <v>10331</v>
      </c>
      <c r="C6829" s="6">
        <v>1</v>
      </c>
      <c r="D6829" s="5" t="s">
        <v>19096</v>
      </c>
      <c r="E6829" s="5" t="s">
        <v>8958</v>
      </c>
      <c r="F6829" s="5" t="s">
        <v>9349</v>
      </c>
      <c r="G6829" s="5" t="s">
        <v>9128</v>
      </c>
      <c r="H6829" s="5" t="s">
        <v>18799</v>
      </c>
      <c r="I6829" s="5" t="s">
        <v>18800</v>
      </c>
      <c r="J6829" s="5" t="s">
        <v>9158</v>
      </c>
      <c r="K6829" s="7" t="e">
        <f>VLOOKUP(A6829,'1'!C:H,6,0)</f>
        <v>#N/A</v>
      </c>
    </row>
    <row r="6830" spans="1:11" hidden="1" x14ac:dyDescent="0.25">
      <c r="A6830" s="5" t="s">
        <v>18796</v>
      </c>
      <c r="B6830" s="5" t="s">
        <v>10331</v>
      </c>
      <c r="C6830" s="6">
        <v>1</v>
      </c>
      <c r="D6830" s="5" t="s">
        <v>19097</v>
      </c>
      <c r="E6830" s="5" t="s">
        <v>8958</v>
      </c>
      <c r="F6830" s="5" t="s">
        <v>9349</v>
      </c>
      <c r="G6830" s="5" t="s">
        <v>9128</v>
      </c>
      <c r="H6830" s="5" t="s">
        <v>18799</v>
      </c>
      <c r="I6830" s="5" t="s">
        <v>18800</v>
      </c>
      <c r="J6830" s="5" t="s">
        <v>9158</v>
      </c>
      <c r="K6830" s="7" t="e">
        <f>VLOOKUP(A6830,'1'!C:H,6,0)</f>
        <v>#N/A</v>
      </c>
    </row>
    <row r="6831" spans="1:11" hidden="1" x14ac:dyDescent="0.25">
      <c r="A6831" s="5" t="s">
        <v>18796</v>
      </c>
      <c r="B6831" s="5" t="s">
        <v>10331</v>
      </c>
      <c r="C6831" s="6">
        <v>1</v>
      </c>
      <c r="D6831" s="5" t="s">
        <v>19098</v>
      </c>
      <c r="E6831" s="5" t="s">
        <v>8958</v>
      </c>
      <c r="F6831" s="5" t="s">
        <v>9349</v>
      </c>
      <c r="G6831" s="5" t="s">
        <v>9128</v>
      </c>
      <c r="H6831" s="5" t="s">
        <v>18799</v>
      </c>
      <c r="I6831" s="5" t="s">
        <v>18800</v>
      </c>
      <c r="J6831" s="5" t="s">
        <v>9158</v>
      </c>
      <c r="K6831" s="7" t="e">
        <f>VLOOKUP(A6831,'1'!C:H,6,0)</f>
        <v>#N/A</v>
      </c>
    </row>
    <row r="6832" spans="1:11" hidden="1" x14ac:dyDescent="0.25">
      <c r="A6832" s="5" t="s">
        <v>18796</v>
      </c>
      <c r="B6832" s="5" t="s">
        <v>10331</v>
      </c>
      <c r="C6832" s="6">
        <v>2</v>
      </c>
      <c r="D6832" s="5" t="s">
        <v>19099</v>
      </c>
      <c r="E6832" s="5" t="s">
        <v>8958</v>
      </c>
      <c r="F6832" s="5" t="s">
        <v>9349</v>
      </c>
      <c r="G6832" s="5" t="s">
        <v>9128</v>
      </c>
      <c r="H6832" s="5" t="s">
        <v>18799</v>
      </c>
      <c r="I6832" s="5" t="s">
        <v>18800</v>
      </c>
      <c r="J6832" s="5" t="s">
        <v>9158</v>
      </c>
      <c r="K6832" s="7" t="e">
        <f>VLOOKUP(A6832,'1'!C:H,6,0)</f>
        <v>#N/A</v>
      </c>
    </row>
    <row r="6833" spans="1:11" hidden="1" x14ac:dyDescent="0.25">
      <c r="A6833" s="5" t="s">
        <v>18796</v>
      </c>
      <c r="B6833" s="5" t="s">
        <v>10331</v>
      </c>
      <c r="C6833" s="6">
        <v>1</v>
      </c>
      <c r="D6833" s="5" t="s">
        <v>19100</v>
      </c>
      <c r="E6833" s="5" t="s">
        <v>8958</v>
      </c>
      <c r="F6833" s="5" t="s">
        <v>9349</v>
      </c>
      <c r="G6833" s="5" t="s">
        <v>9128</v>
      </c>
      <c r="H6833" s="5" t="s">
        <v>18799</v>
      </c>
      <c r="I6833" s="5" t="s">
        <v>18800</v>
      </c>
      <c r="J6833" s="5" t="s">
        <v>9158</v>
      </c>
      <c r="K6833" s="7" t="e">
        <f>VLOOKUP(A6833,'1'!C:H,6,0)</f>
        <v>#N/A</v>
      </c>
    </row>
    <row r="6834" spans="1:11" hidden="1" x14ac:dyDescent="0.25">
      <c r="A6834" s="5" t="s">
        <v>18796</v>
      </c>
      <c r="B6834" s="5" t="s">
        <v>10331</v>
      </c>
      <c r="C6834" s="6">
        <v>2</v>
      </c>
      <c r="D6834" s="5" t="s">
        <v>19101</v>
      </c>
      <c r="E6834" s="5" t="s">
        <v>8958</v>
      </c>
      <c r="F6834" s="5" t="s">
        <v>9349</v>
      </c>
      <c r="G6834" s="5" t="s">
        <v>9128</v>
      </c>
      <c r="H6834" s="5" t="s">
        <v>18799</v>
      </c>
      <c r="I6834" s="5" t="s">
        <v>18800</v>
      </c>
      <c r="J6834" s="5" t="s">
        <v>9158</v>
      </c>
      <c r="K6834" s="7" t="e">
        <f>VLOOKUP(A6834,'1'!C:H,6,0)</f>
        <v>#N/A</v>
      </c>
    </row>
    <row r="6835" spans="1:11" hidden="1" x14ac:dyDescent="0.25">
      <c r="A6835" s="5" t="s">
        <v>18796</v>
      </c>
      <c r="B6835" s="5" t="s">
        <v>10331</v>
      </c>
      <c r="C6835" s="6">
        <v>1</v>
      </c>
      <c r="D6835" s="5" t="s">
        <v>19102</v>
      </c>
      <c r="E6835" s="5" t="s">
        <v>8958</v>
      </c>
      <c r="F6835" s="5" t="s">
        <v>9349</v>
      </c>
      <c r="G6835" s="5" t="s">
        <v>9128</v>
      </c>
      <c r="H6835" s="5" t="s">
        <v>18799</v>
      </c>
      <c r="I6835" s="5" t="s">
        <v>18800</v>
      </c>
      <c r="J6835" s="5" t="s">
        <v>9158</v>
      </c>
      <c r="K6835" s="7" t="e">
        <f>VLOOKUP(A6835,'1'!C:H,6,0)</f>
        <v>#N/A</v>
      </c>
    </row>
    <row r="6836" spans="1:11" hidden="1" x14ac:dyDescent="0.25">
      <c r="A6836" s="5" t="s">
        <v>18796</v>
      </c>
      <c r="B6836" s="5" t="s">
        <v>10331</v>
      </c>
      <c r="C6836" s="6">
        <v>1</v>
      </c>
      <c r="D6836" s="5" t="s">
        <v>19103</v>
      </c>
      <c r="E6836" s="5" t="s">
        <v>8958</v>
      </c>
      <c r="F6836" s="5" t="s">
        <v>9349</v>
      </c>
      <c r="G6836" s="5" t="s">
        <v>9128</v>
      </c>
      <c r="H6836" s="5" t="s">
        <v>18799</v>
      </c>
      <c r="I6836" s="5" t="s">
        <v>18800</v>
      </c>
      <c r="J6836" s="5" t="s">
        <v>9158</v>
      </c>
      <c r="K6836" s="7" t="e">
        <f>VLOOKUP(A6836,'1'!C:H,6,0)</f>
        <v>#N/A</v>
      </c>
    </row>
    <row r="6837" spans="1:11" hidden="1" x14ac:dyDescent="0.25">
      <c r="A6837" s="5" t="s">
        <v>18796</v>
      </c>
      <c r="B6837" s="5" t="s">
        <v>10331</v>
      </c>
      <c r="C6837" s="6">
        <v>1</v>
      </c>
      <c r="D6837" s="5" t="s">
        <v>19104</v>
      </c>
      <c r="E6837" s="5" t="s">
        <v>8958</v>
      </c>
      <c r="F6837" s="5" t="s">
        <v>9349</v>
      </c>
      <c r="G6837" s="5" t="s">
        <v>9128</v>
      </c>
      <c r="H6837" s="5" t="s">
        <v>18799</v>
      </c>
      <c r="I6837" s="5" t="s">
        <v>18800</v>
      </c>
      <c r="J6837" s="5" t="s">
        <v>9158</v>
      </c>
      <c r="K6837" s="7" t="e">
        <f>VLOOKUP(A6837,'1'!C:H,6,0)</f>
        <v>#N/A</v>
      </c>
    </row>
    <row r="6838" spans="1:11" hidden="1" x14ac:dyDescent="0.25">
      <c r="A6838" s="5" t="s">
        <v>18796</v>
      </c>
      <c r="B6838" s="5" t="s">
        <v>10331</v>
      </c>
      <c r="C6838" s="6">
        <v>1</v>
      </c>
      <c r="D6838" s="5" t="s">
        <v>19105</v>
      </c>
      <c r="E6838" s="5" t="s">
        <v>8958</v>
      </c>
      <c r="F6838" s="5" t="s">
        <v>9349</v>
      </c>
      <c r="G6838" s="5" t="s">
        <v>9128</v>
      </c>
      <c r="H6838" s="5" t="s">
        <v>18799</v>
      </c>
      <c r="I6838" s="5" t="s">
        <v>18800</v>
      </c>
      <c r="J6838" s="5" t="s">
        <v>9158</v>
      </c>
      <c r="K6838" s="7" t="e">
        <f>VLOOKUP(A6838,'1'!C:H,6,0)</f>
        <v>#N/A</v>
      </c>
    </row>
    <row r="6839" spans="1:11" hidden="1" x14ac:dyDescent="0.25">
      <c r="A6839" s="5" t="s">
        <v>18796</v>
      </c>
      <c r="B6839" s="5" t="s">
        <v>10331</v>
      </c>
      <c r="C6839" s="6">
        <v>1</v>
      </c>
      <c r="D6839" s="5" t="s">
        <v>19106</v>
      </c>
      <c r="E6839" s="5" t="s">
        <v>8958</v>
      </c>
      <c r="F6839" s="5" t="s">
        <v>9349</v>
      </c>
      <c r="G6839" s="5" t="s">
        <v>9128</v>
      </c>
      <c r="H6839" s="5" t="s">
        <v>18799</v>
      </c>
      <c r="I6839" s="5" t="s">
        <v>18800</v>
      </c>
      <c r="J6839" s="5" t="s">
        <v>9158</v>
      </c>
      <c r="K6839" s="7" t="e">
        <f>VLOOKUP(A6839,'1'!C:H,6,0)</f>
        <v>#N/A</v>
      </c>
    </row>
    <row r="6840" spans="1:11" hidden="1" x14ac:dyDescent="0.25">
      <c r="A6840" s="5" t="s">
        <v>18796</v>
      </c>
      <c r="B6840" s="5" t="s">
        <v>10331</v>
      </c>
      <c r="C6840" s="6">
        <v>1</v>
      </c>
      <c r="D6840" s="5" t="s">
        <v>19107</v>
      </c>
      <c r="E6840" s="5" t="s">
        <v>8958</v>
      </c>
      <c r="F6840" s="5" t="s">
        <v>9349</v>
      </c>
      <c r="G6840" s="5" t="s">
        <v>9128</v>
      </c>
      <c r="H6840" s="5" t="s">
        <v>18799</v>
      </c>
      <c r="I6840" s="5" t="s">
        <v>18800</v>
      </c>
      <c r="J6840" s="5" t="s">
        <v>9158</v>
      </c>
      <c r="K6840" s="7" t="e">
        <f>VLOOKUP(A6840,'1'!C:H,6,0)</f>
        <v>#N/A</v>
      </c>
    </row>
    <row r="6841" spans="1:11" hidden="1" x14ac:dyDescent="0.25">
      <c r="A6841" s="5" t="s">
        <v>18796</v>
      </c>
      <c r="B6841" s="5" t="s">
        <v>10331</v>
      </c>
      <c r="C6841" s="6">
        <v>1</v>
      </c>
      <c r="D6841" s="5" t="s">
        <v>19108</v>
      </c>
      <c r="E6841" s="5" t="s">
        <v>8958</v>
      </c>
      <c r="F6841" s="5" t="s">
        <v>9349</v>
      </c>
      <c r="G6841" s="5" t="s">
        <v>9128</v>
      </c>
      <c r="H6841" s="5" t="s">
        <v>18799</v>
      </c>
      <c r="I6841" s="5" t="s">
        <v>18800</v>
      </c>
      <c r="J6841" s="5" t="s">
        <v>9158</v>
      </c>
      <c r="K6841" s="7" t="e">
        <f>VLOOKUP(A6841,'1'!C:H,6,0)</f>
        <v>#N/A</v>
      </c>
    </row>
    <row r="6842" spans="1:11" hidden="1" x14ac:dyDescent="0.25">
      <c r="A6842" s="5" t="s">
        <v>18796</v>
      </c>
      <c r="B6842" s="5" t="s">
        <v>10331</v>
      </c>
      <c r="C6842" s="6">
        <v>1</v>
      </c>
      <c r="D6842" s="5" t="s">
        <v>19109</v>
      </c>
      <c r="E6842" s="5" t="s">
        <v>8958</v>
      </c>
      <c r="F6842" s="5" t="s">
        <v>9349</v>
      </c>
      <c r="G6842" s="5" t="s">
        <v>9128</v>
      </c>
      <c r="H6842" s="5" t="s">
        <v>18799</v>
      </c>
      <c r="I6842" s="5" t="s">
        <v>18800</v>
      </c>
      <c r="J6842" s="5" t="s">
        <v>9158</v>
      </c>
      <c r="K6842" s="7" t="e">
        <f>VLOOKUP(A6842,'1'!C:H,6,0)</f>
        <v>#N/A</v>
      </c>
    </row>
    <row r="6843" spans="1:11" hidden="1" x14ac:dyDescent="0.25">
      <c r="A6843" s="5" t="s">
        <v>18796</v>
      </c>
      <c r="B6843" s="5" t="s">
        <v>10331</v>
      </c>
      <c r="C6843" s="6">
        <v>2</v>
      </c>
      <c r="D6843" s="5" t="s">
        <v>19110</v>
      </c>
      <c r="E6843" s="5" t="s">
        <v>8958</v>
      </c>
      <c r="F6843" s="5" t="s">
        <v>9349</v>
      </c>
      <c r="G6843" s="5" t="s">
        <v>9128</v>
      </c>
      <c r="H6843" s="5" t="s">
        <v>18799</v>
      </c>
      <c r="I6843" s="5" t="s">
        <v>18800</v>
      </c>
      <c r="J6843" s="5" t="s">
        <v>9158</v>
      </c>
      <c r="K6843" s="7" t="e">
        <f>VLOOKUP(A6843,'1'!C:H,6,0)</f>
        <v>#N/A</v>
      </c>
    </row>
    <row r="6844" spans="1:11" hidden="1" x14ac:dyDescent="0.25">
      <c r="A6844" s="5" t="s">
        <v>18796</v>
      </c>
      <c r="B6844" s="5" t="s">
        <v>10331</v>
      </c>
      <c r="C6844" s="6">
        <v>1</v>
      </c>
      <c r="D6844" s="5" t="s">
        <v>19111</v>
      </c>
      <c r="E6844" s="5" t="s">
        <v>8958</v>
      </c>
      <c r="F6844" s="5" t="s">
        <v>9349</v>
      </c>
      <c r="G6844" s="5" t="s">
        <v>9128</v>
      </c>
      <c r="H6844" s="5" t="s">
        <v>18799</v>
      </c>
      <c r="I6844" s="5" t="s">
        <v>18800</v>
      </c>
      <c r="J6844" s="5" t="s">
        <v>9158</v>
      </c>
      <c r="K6844" s="7" t="e">
        <f>VLOOKUP(A6844,'1'!C:H,6,0)</f>
        <v>#N/A</v>
      </c>
    </row>
    <row r="6845" spans="1:11" hidden="1" x14ac:dyDescent="0.25">
      <c r="A6845" s="5" t="s">
        <v>18796</v>
      </c>
      <c r="B6845" s="5" t="s">
        <v>10331</v>
      </c>
      <c r="C6845" s="6">
        <v>1</v>
      </c>
      <c r="D6845" s="5" t="s">
        <v>19112</v>
      </c>
      <c r="E6845" s="5" t="s">
        <v>8958</v>
      </c>
      <c r="F6845" s="5" t="s">
        <v>9349</v>
      </c>
      <c r="G6845" s="5" t="s">
        <v>9128</v>
      </c>
      <c r="H6845" s="5" t="s">
        <v>18799</v>
      </c>
      <c r="I6845" s="5" t="s">
        <v>18800</v>
      </c>
      <c r="J6845" s="5" t="s">
        <v>9158</v>
      </c>
      <c r="K6845" s="7" t="e">
        <f>VLOOKUP(A6845,'1'!C:H,6,0)</f>
        <v>#N/A</v>
      </c>
    </row>
    <row r="6846" spans="1:11" hidden="1" x14ac:dyDescent="0.25">
      <c r="A6846" s="5" t="s">
        <v>18796</v>
      </c>
      <c r="B6846" s="5" t="s">
        <v>10331</v>
      </c>
      <c r="C6846" s="6">
        <v>1</v>
      </c>
      <c r="D6846" s="5" t="s">
        <v>19113</v>
      </c>
      <c r="E6846" s="5" t="s">
        <v>8958</v>
      </c>
      <c r="F6846" s="5" t="s">
        <v>9349</v>
      </c>
      <c r="G6846" s="5" t="s">
        <v>9128</v>
      </c>
      <c r="H6846" s="5" t="s">
        <v>18799</v>
      </c>
      <c r="I6846" s="5" t="s">
        <v>18800</v>
      </c>
      <c r="J6846" s="5" t="s">
        <v>9158</v>
      </c>
      <c r="K6846" s="7" t="e">
        <f>VLOOKUP(A6846,'1'!C:H,6,0)</f>
        <v>#N/A</v>
      </c>
    </row>
    <row r="6847" spans="1:11" hidden="1" x14ac:dyDescent="0.25">
      <c r="A6847" s="5" t="s">
        <v>18796</v>
      </c>
      <c r="B6847" s="5" t="s">
        <v>10331</v>
      </c>
      <c r="C6847" s="6">
        <v>1</v>
      </c>
      <c r="D6847" s="5" t="s">
        <v>19114</v>
      </c>
      <c r="E6847" s="5" t="s">
        <v>8958</v>
      </c>
      <c r="F6847" s="5" t="s">
        <v>9349</v>
      </c>
      <c r="G6847" s="5" t="s">
        <v>9128</v>
      </c>
      <c r="H6847" s="5" t="s">
        <v>18799</v>
      </c>
      <c r="I6847" s="5" t="s">
        <v>18800</v>
      </c>
      <c r="J6847" s="5" t="s">
        <v>9158</v>
      </c>
      <c r="K6847" s="7" t="e">
        <f>VLOOKUP(A6847,'1'!C:H,6,0)</f>
        <v>#N/A</v>
      </c>
    </row>
    <row r="6848" spans="1:11" hidden="1" x14ac:dyDescent="0.25">
      <c r="A6848" s="5" t="s">
        <v>18796</v>
      </c>
      <c r="B6848" s="5" t="s">
        <v>10331</v>
      </c>
      <c r="C6848" s="6">
        <v>2</v>
      </c>
      <c r="D6848" s="5" t="s">
        <v>19115</v>
      </c>
      <c r="E6848" s="5" t="s">
        <v>8958</v>
      </c>
      <c r="F6848" s="5" t="s">
        <v>9349</v>
      </c>
      <c r="G6848" s="5" t="s">
        <v>9128</v>
      </c>
      <c r="H6848" s="5" t="s">
        <v>18799</v>
      </c>
      <c r="I6848" s="5" t="s">
        <v>18800</v>
      </c>
      <c r="J6848" s="5" t="s">
        <v>9158</v>
      </c>
      <c r="K6848" s="7" t="e">
        <f>VLOOKUP(A6848,'1'!C:H,6,0)</f>
        <v>#N/A</v>
      </c>
    </row>
    <row r="6849" spans="1:11" hidden="1" x14ac:dyDescent="0.25">
      <c r="A6849" s="5" t="s">
        <v>18796</v>
      </c>
      <c r="B6849" s="5" t="s">
        <v>10331</v>
      </c>
      <c r="C6849" s="6">
        <v>1</v>
      </c>
      <c r="D6849" s="5" t="s">
        <v>19116</v>
      </c>
      <c r="E6849" s="5" t="s">
        <v>8958</v>
      </c>
      <c r="F6849" s="5" t="s">
        <v>9349</v>
      </c>
      <c r="G6849" s="5" t="s">
        <v>9128</v>
      </c>
      <c r="H6849" s="5" t="s">
        <v>18799</v>
      </c>
      <c r="I6849" s="5" t="s">
        <v>18800</v>
      </c>
      <c r="J6849" s="5" t="s">
        <v>9158</v>
      </c>
      <c r="K6849" s="7" t="e">
        <f>VLOOKUP(A6849,'1'!C:H,6,0)</f>
        <v>#N/A</v>
      </c>
    </row>
    <row r="6850" spans="1:11" hidden="1" x14ac:dyDescent="0.25">
      <c r="A6850" s="5" t="s">
        <v>18796</v>
      </c>
      <c r="B6850" s="5" t="s">
        <v>10331</v>
      </c>
      <c r="C6850" s="6">
        <v>1</v>
      </c>
      <c r="D6850" s="5" t="s">
        <v>19117</v>
      </c>
      <c r="E6850" s="5" t="s">
        <v>8958</v>
      </c>
      <c r="F6850" s="5" t="s">
        <v>9349</v>
      </c>
      <c r="G6850" s="5" t="s">
        <v>9128</v>
      </c>
      <c r="H6850" s="5" t="s">
        <v>18799</v>
      </c>
      <c r="I6850" s="5" t="s">
        <v>18800</v>
      </c>
      <c r="J6850" s="5" t="s">
        <v>9158</v>
      </c>
      <c r="K6850" s="7" t="e">
        <f>VLOOKUP(A6850,'1'!C:H,6,0)</f>
        <v>#N/A</v>
      </c>
    </row>
    <row r="6851" spans="1:11" hidden="1" x14ac:dyDescent="0.25">
      <c r="A6851" s="5" t="s">
        <v>18796</v>
      </c>
      <c r="B6851" s="5" t="s">
        <v>10331</v>
      </c>
      <c r="C6851" s="6">
        <v>1</v>
      </c>
      <c r="D6851" s="5" t="s">
        <v>19118</v>
      </c>
      <c r="E6851" s="5" t="s">
        <v>8958</v>
      </c>
      <c r="F6851" s="5" t="s">
        <v>9349</v>
      </c>
      <c r="G6851" s="5" t="s">
        <v>9128</v>
      </c>
      <c r="H6851" s="5" t="s">
        <v>18799</v>
      </c>
      <c r="I6851" s="5" t="s">
        <v>18800</v>
      </c>
      <c r="J6851" s="5" t="s">
        <v>9158</v>
      </c>
      <c r="K6851" s="7" t="e">
        <f>VLOOKUP(A6851,'1'!C:H,6,0)</f>
        <v>#N/A</v>
      </c>
    </row>
    <row r="6852" spans="1:11" hidden="1" x14ac:dyDescent="0.25">
      <c r="A6852" s="5" t="s">
        <v>18796</v>
      </c>
      <c r="B6852" s="5" t="s">
        <v>10331</v>
      </c>
      <c r="C6852" s="6">
        <v>1</v>
      </c>
      <c r="D6852" s="5" t="s">
        <v>19119</v>
      </c>
      <c r="E6852" s="5" t="s">
        <v>8958</v>
      </c>
      <c r="F6852" s="5" t="s">
        <v>9349</v>
      </c>
      <c r="G6852" s="5" t="s">
        <v>9128</v>
      </c>
      <c r="H6852" s="5" t="s">
        <v>18799</v>
      </c>
      <c r="I6852" s="5" t="s">
        <v>18800</v>
      </c>
      <c r="J6852" s="5" t="s">
        <v>9158</v>
      </c>
      <c r="K6852" s="7" t="e">
        <f>VLOOKUP(A6852,'1'!C:H,6,0)</f>
        <v>#N/A</v>
      </c>
    </row>
    <row r="6853" spans="1:11" hidden="1" x14ac:dyDescent="0.25">
      <c r="A6853" s="5" t="s">
        <v>18796</v>
      </c>
      <c r="B6853" s="5" t="s">
        <v>10331</v>
      </c>
      <c r="C6853" s="6">
        <v>1</v>
      </c>
      <c r="D6853" s="5" t="s">
        <v>19120</v>
      </c>
      <c r="E6853" s="5" t="s">
        <v>8958</v>
      </c>
      <c r="F6853" s="5" t="s">
        <v>9349</v>
      </c>
      <c r="G6853" s="5" t="s">
        <v>9128</v>
      </c>
      <c r="H6853" s="5" t="s">
        <v>18799</v>
      </c>
      <c r="I6853" s="5" t="s">
        <v>18800</v>
      </c>
      <c r="J6853" s="5" t="s">
        <v>9158</v>
      </c>
      <c r="K6853" s="7" t="e">
        <f>VLOOKUP(A6853,'1'!C:H,6,0)</f>
        <v>#N/A</v>
      </c>
    </row>
    <row r="6854" spans="1:11" hidden="1" x14ac:dyDescent="0.25">
      <c r="A6854" s="5" t="s">
        <v>18796</v>
      </c>
      <c r="B6854" s="5" t="s">
        <v>10331</v>
      </c>
      <c r="C6854" s="6">
        <v>1</v>
      </c>
      <c r="D6854" s="5" t="s">
        <v>19121</v>
      </c>
      <c r="E6854" s="5" t="s">
        <v>8958</v>
      </c>
      <c r="F6854" s="5" t="s">
        <v>9349</v>
      </c>
      <c r="G6854" s="5" t="s">
        <v>9128</v>
      </c>
      <c r="H6854" s="5" t="s">
        <v>18799</v>
      </c>
      <c r="I6854" s="5" t="s">
        <v>18800</v>
      </c>
      <c r="J6854" s="5" t="s">
        <v>9158</v>
      </c>
      <c r="K6854" s="7" t="e">
        <f>VLOOKUP(A6854,'1'!C:H,6,0)</f>
        <v>#N/A</v>
      </c>
    </row>
    <row r="6855" spans="1:11" hidden="1" x14ac:dyDescent="0.25">
      <c r="A6855" s="5" t="s">
        <v>18796</v>
      </c>
      <c r="B6855" s="5" t="s">
        <v>10331</v>
      </c>
      <c r="C6855" s="6">
        <v>1</v>
      </c>
      <c r="D6855" s="5" t="s">
        <v>19122</v>
      </c>
      <c r="E6855" s="5" t="s">
        <v>8958</v>
      </c>
      <c r="F6855" s="5" t="s">
        <v>9349</v>
      </c>
      <c r="G6855" s="5" t="s">
        <v>9128</v>
      </c>
      <c r="H6855" s="5" t="s">
        <v>18799</v>
      </c>
      <c r="I6855" s="5" t="s">
        <v>18800</v>
      </c>
      <c r="J6855" s="5" t="s">
        <v>9158</v>
      </c>
      <c r="K6855" s="7" t="e">
        <f>VLOOKUP(A6855,'1'!C:H,6,0)</f>
        <v>#N/A</v>
      </c>
    </row>
    <row r="6856" spans="1:11" hidden="1" x14ac:dyDescent="0.25">
      <c r="A6856" s="5" t="s">
        <v>18796</v>
      </c>
      <c r="B6856" s="5" t="s">
        <v>10331</v>
      </c>
      <c r="C6856" s="6">
        <v>1</v>
      </c>
      <c r="D6856" s="5" t="s">
        <v>19123</v>
      </c>
      <c r="E6856" s="5" t="s">
        <v>8958</v>
      </c>
      <c r="F6856" s="5" t="s">
        <v>9349</v>
      </c>
      <c r="G6856" s="5" t="s">
        <v>9128</v>
      </c>
      <c r="H6856" s="5" t="s">
        <v>18799</v>
      </c>
      <c r="I6856" s="5" t="s">
        <v>18800</v>
      </c>
      <c r="J6856" s="5" t="s">
        <v>9158</v>
      </c>
      <c r="K6856" s="7" t="e">
        <f>VLOOKUP(A6856,'1'!C:H,6,0)</f>
        <v>#N/A</v>
      </c>
    </row>
    <row r="6857" spans="1:11" hidden="1" x14ac:dyDescent="0.25">
      <c r="A6857" s="5" t="s">
        <v>18796</v>
      </c>
      <c r="B6857" s="5" t="s">
        <v>10331</v>
      </c>
      <c r="C6857" s="6">
        <v>1</v>
      </c>
      <c r="D6857" s="5" t="s">
        <v>19124</v>
      </c>
      <c r="E6857" s="5" t="s">
        <v>8958</v>
      </c>
      <c r="F6857" s="5" t="s">
        <v>9349</v>
      </c>
      <c r="G6857" s="5" t="s">
        <v>9128</v>
      </c>
      <c r="H6857" s="5" t="s">
        <v>18799</v>
      </c>
      <c r="I6857" s="5" t="s">
        <v>18800</v>
      </c>
      <c r="J6857" s="5" t="s">
        <v>9158</v>
      </c>
      <c r="K6857" s="7" t="e">
        <f>VLOOKUP(A6857,'1'!C:H,6,0)</f>
        <v>#N/A</v>
      </c>
    </row>
    <row r="6858" spans="1:11" hidden="1" x14ac:dyDescent="0.25">
      <c r="A6858" s="5" t="s">
        <v>18796</v>
      </c>
      <c r="B6858" s="5" t="s">
        <v>10331</v>
      </c>
      <c r="C6858" s="6">
        <v>1</v>
      </c>
      <c r="D6858" s="5" t="s">
        <v>19125</v>
      </c>
      <c r="E6858" s="5" t="s">
        <v>8958</v>
      </c>
      <c r="F6858" s="5" t="s">
        <v>9349</v>
      </c>
      <c r="G6858" s="5" t="s">
        <v>9128</v>
      </c>
      <c r="H6858" s="5" t="s">
        <v>18799</v>
      </c>
      <c r="I6858" s="5" t="s">
        <v>18800</v>
      </c>
      <c r="J6858" s="5" t="s">
        <v>9158</v>
      </c>
      <c r="K6858" s="7" t="e">
        <f>VLOOKUP(A6858,'1'!C:H,6,0)</f>
        <v>#N/A</v>
      </c>
    </row>
    <row r="6859" spans="1:11" hidden="1" x14ac:dyDescent="0.25">
      <c r="A6859" s="5" t="s">
        <v>18796</v>
      </c>
      <c r="B6859" s="5" t="s">
        <v>10331</v>
      </c>
      <c r="C6859" s="6">
        <v>1</v>
      </c>
      <c r="D6859" s="5" t="s">
        <v>19126</v>
      </c>
      <c r="E6859" s="5" t="s">
        <v>8958</v>
      </c>
      <c r="F6859" s="5" t="s">
        <v>9349</v>
      </c>
      <c r="G6859" s="5" t="s">
        <v>9128</v>
      </c>
      <c r="H6859" s="5" t="s">
        <v>18799</v>
      </c>
      <c r="I6859" s="5" t="s">
        <v>18800</v>
      </c>
      <c r="J6859" s="5" t="s">
        <v>9158</v>
      </c>
      <c r="K6859" s="7" t="e">
        <f>VLOOKUP(A6859,'1'!C:H,6,0)</f>
        <v>#N/A</v>
      </c>
    </row>
    <row r="6860" spans="1:11" hidden="1" x14ac:dyDescent="0.25">
      <c r="A6860" s="5" t="s">
        <v>18796</v>
      </c>
      <c r="B6860" s="5" t="s">
        <v>10331</v>
      </c>
      <c r="C6860" s="6">
        <v>1</v>
      </c>
      <c r="D6860" s="5" t="s">
        <v>19127</v>
      </c>
      <c r="E6860" s="5" t="s">
        <v>8958</v>
      </c>
      <c r="F6860" s="5" t="s">
        <v>9349</v>
      </c>
      <c r="G6860" s="5" t="s">
        <v>9128</v>
      </c>
      <c r="H6860" s="5" t="s">
        <v>18799</v>
      </c>
      <c r="I6860" s="5" t="s">
        <v>18800</v>
      </c>
      <c r="J6860" s="5" t="s">
        <v>9158</v>
      </c>
      <c r="K6860" s="7" t="e">
        <f>VLOOKUP(A6860,'1'!C:H,6,0)</f>
        <v>#N/A</v>
      </c>
    </row>
    <row r="6861" spans="1:11" hidden="1" x14ac:dyDescent="0.25">
      <c r="A6861" s="5" t="s">
        <v>18796</v>
      </c>
      <c r="B6861" s="5" t="s">
        <v>10331</v>
      </c>
      <c r="C6861" s="6">
        <v>1</v>
      </c>
      <c r="D6861" s="5" t="s">
        <v>19128</v>
      </c>
      <c r="E6861" s="5" t="s">
        <v>8958</v>
      </c>
      <c r="F6861" s="5" t="s">
        <v>9349</v>
      </c>
      <c r="G6861" s="5" t="s">
        <v>9128</v>
      </c>
      <c r="H6861" s="5" t="s">
        <v>18799</v>
      </c>
      <c r="I6861" s="5" t="s">
        <v>18800</v>
      </c>
      <c r="J6861" s="5" t="s">
        <v>9158</v>
      </c>
      <c r="K6861" s="7" t="e">
        <f>VLOOKUP(A6861,'1'!C:H,6,0)</f>
        <v>#N/A</v>
      </c>
    </row>
    <row r="6862" spans="1:11" hidden="1" x14ac:dyDescent="0.25">
      <c r="A6862" s="5" t="s">
        <v>18796</v>
      </c>
      <c r="B6862" s="5" t="s">
        <v>10331</v>
      </c>
      <c r="C6862" s="6">
        <v>1</v>
      </c>
      <c r="D6862" s="5" t="s">
        <v>19129</v>
      </c>
      <c r="E6862" s="5" t="s">
        <v>8958</v>
      </c>
      <c r="F6862" s="5" t="s">
        <v>9349</v>
      </c>
      <c r="G6862" s="5" t="s">
        <v>9128</v>
      </c>
      <c r="H6862" s="5" t="s">
        <v>18799</v>
      </c>
      <c r="I6862" s="5" t="s">
        <v>18800</v>
      </c>
      <c r="J6862" s="5" t="s">
        <v>9158</v>
      </c>
      <c r="K6862" s="7" t="e">
        <f>VLOOKUP(A6862,'1'!C:H,6,0)</f>
        <v>#N/A</v>
      </c>
    </row>
    <row r="6863" spans="1:11" hidden="1" x14ac:dyDescent="0.25">
      <c r="A6863" s="5" t="s">
        <v>18796</v>
      </c>
      <c r="B6863" s="5" t="s">
        <v>10331</v>
      </c>
      <c r="C6863" s="6">
        <v>1</v>
      </c>
      <c r="D6863" s="5" t="s">
        <v>19130</v>
      </c>
      <c r="E6863" s="5" t="s">
        <v>8958</v>
      </c>
      <c r="F6863" s="5" t="s">
        <v>9349</v>
      </c>
      <c r="G6863" s="5" t="s">
        <v>9128</v>
      </c>
      <c r="H6863" s="5" t="s">
        <v>18799</v>
      </c>
      <c r="I6863" s="5" t="s">
        <v>18800</v>
      </c>
      <c r="J6863" s="5" t="s">
        <v>9158</v>
      </c>
      <c r="K6863" s="7" t="e">
        <f>VLOOKUP(A6863,'1'!C:H,6,0)</f>
        <v>#N/A</v>
      </c>
    </row>
    <row r="6864" spans="1:11" hidden="1" x14ac:dyDescent="0.25">
      <c r="A6864" s="5" t="s">
        <v>18796</v>
      </c>
      <c r="B6864" s="5" t="s">
        <v>10331</v>
      </c>
      <c r="C6864" s="6">
        <v>1</v>
      </c>
      <c r="D6864" s="5" t="s">
        <v>19131</v>
      </c>
      <c r="E6864" s="5" t="s">
        <v>8958</v>
      </c>
      <c r="F6864" s="5" t="s">
        <v>9349</v>
      </c>
      <c r="G6864" s="5" t="s">
        <v>9128</v>
      </c>
      <c r="H6864" s="5" t="s">
        <v>18799</v>
      </c>
      <c r="I6864" s="5" t="s">
        <v>18800</v>
      </c>
      <c r="J6864" s="5" t="s">
        <v>9158</v>
      </c>
      <c r="K6864" s="7" t="e">
        <f>VLOOKUP(A6864,'1'!C:H,6,0)</f>
        <v>#N/A</v>
      </c>
    </row>
    <row r="6865" spans="1:11" hidden="1" x14ac:dyDescent="0.25">
      <c r="A6865" s="5" t="s">
        <v>18796</v>
      </c>
      <c r="B6865" s="5" t="s">
        <v>10331</v>
      </c>
      <c r="C6865" s="6">
        <v>1</v>
      </c>
      <c r="D6865" s="5" t="s">
        <v>19132</v>
      </c>
      <c r="E6865" s="5" t="s">
        <v>8958</v>
      </c>
      <c r="F6865" s="5" t="s">
        <v>9349</v>
      </c>
      <c r="G6865" s="5" t="s">
        <v>9128</v>
      </c>
      <c r="H6865" s="5" t="s">
        <v>18799</v>
      </c>
      <c r="I6865" s="5" t="s">
        <v>18800</v>
      </c>
      <c r="J6865" s="5" t="s">
        <v>9158</v>
      </c>
      <c r="K6865" s="7" t="e">
        <f>VLOOKUP(A6865,'1'!C:H,6,0)</f>
        <v>#N/A</v>
      </c>
    </row>
    <row r="6866" spans="1:11" hidden="1" x14ac:dyDescent="0.25">
      <c r="A6866" s="5" t="s">
        <v>18796</v>
      </c>
      <c r="B6866" s="5" t="s">
        <v>10331</v>
      </c>
      <c r="C6866" s="6">
        <v>1</v>
      </c>
      <c r="D6866" s="5" t="s">
        <v>19133</v>
      </c>
      <c r="E6866" s="5" t="s">
        <v>8958</v>
      </c>
      <c r="F6866" s="5" t="s">
        <v>9349</v>
      </c>
      <c r="G6866" s="5" t="s">
        <v>9128</v>
      </c>
      <c r="H6866" s="5" t="s">
        <v>18799</v>
      </c>
      <c r="I6866" s="5" t="s">
        <v>18800</v>
      </c>
      <c r="J6866" s="5" t="s">
        <v>9158</v>
      </c>
      <c r="K6866" s="7" t="e">
        <f>VLOOKUP(A6866,'1'!C:H,6,0)</f>
        <v>#N/A</v>
      </c>
    </row>
    <row r="6867" spans="1:11" hidden="1" x14ac:dyDescent="0.25">
      <c r="A6867" s="5" t="s">
        <v>18796</v>
      </c>
      <c r="B6867" s="5" t="s">
        <v>10331</v>
      </c>
      <c r="C6867" s="6">
        <v>1</v>
      </c>
      <c r="D6867" s="5" t="s">
        <v>19134</v>
      </c>
      <c r="E6867" s="5" t="s">
        <v>8958</v>
      </c>
      <c r="F6867" s="5" t="s">
        <v>9349</v>
      </c>
      <c r="G6867" s="5" t="s">
        <v>9128</v>
      </c>
      <c r="H6867" s="5" t="s">
        <v>18799</v>
      </c>
      <c r="I6867" s="5" t="s">
        <v>18800</v>
      </c>
      <c r="J6867" s="5" t="s">
        <v>9158</v>
      </c>
      <c r="K6867" s="7" t="e">
        <f>VLOOKUP(A6867,'1'!C:H,6,0)</f>
        <v>#N/A</v>
      </c>
    </row>
    <row r="6868" spans="1:11" hidden="1" x14ac:dyDescent="0.25">
      <c r="A6868" s="5" t="s">
        <v>18796</v>
      </c>
      <c r="B6868" s="5" t="s">
        <v>10331</v>
      </c>
      <c r="C6868" s="6">
        <v>1</v>
      </c>
      <c r="D6868" s="5" t="s">
        <v>19135</v>
      </c>
      <c r="E6868" s="5" t="s">
        <v>8958</v>
      </c>
      <c r="F6868" s="5" t="s">
        <v>9349</v>
      </c>
      <c r="G6868" s="5" t="s">
        <v>9128</v>
      </c>
      <c r="H6868" s="5" t="s">
        <v>18799</v>
      </c>
      <c r="I6868" s="5" t="s">
        <v>18800</v>
      </c>
      <c r="J6868" s="5" t="s">
        <v>9158</v>
      </c>
      <c r="K6868" s="7" t="e">
        <f>VLOOKUP(A6868,'1'!C:H,6,0)</f>
        <v>#N/A</v>
      </c>
    </row>
    <row r="6869" spans="1:11" hidden="1" x14ac:dyDescent="0.25">
      <c r="A6869" s="5" t="s">
        <v>18796</v>
      </c>
      <c r="B6869" s="5" t="s">
        <v>10331</v>
      </c>
      <c r="C6869" s="6">
        <v>1</v>
      </c>
      <c r="D6869" s="5" t="s">
        <v>19136</v>
      </c>
      <c r="E6869" s="5" t="s">
        <v>8958</v>
      </c>
      <c r="F6869" s="5" t="s">
        <v>9349</v>
      </c>
      <c r="G6869" s="5" t="s">
        <v>9128</v>
      </c>
      <c r="H6869" s="5" t="s">
        <v>18799</v>
      </c>
      <c r="I6869" s="5" t="s">
        <v>18800</v>
      </c>
      <c r="J6869" s="5" t="s">
        <v>9158</v>
      </c>
      <c r="K6869" s="7" t="e">
        <f>VLOOKUP(A6869,'1'!C:H,6,0)</f>
        <v>#N/A</v>
      </c>
    </row>
    <row r="6870" spans="1:11" hidden="1" x14ac:dyDescent="0.25">
      <c r="A6870" s="5" t="s">
        <v>18796</v>
      </c>
      <c r="B6870" s="5" t="s">
        <v>10331</v>
      </c>
      <c r="C6870" s="6">
        <v>1</v>
      </c>
      <c r="D6870" s="5" t="s">
        <v>19137</v>
      </c>
      <c r="E6870" s="5" t="s">
        <v>8958</v>
      </c>
      <c r="F6870" s="5" t="s">
        <v>9349</v>
      </c>
      <c r="G6870" s="5" t="s">
        <v>9128</v>
      </c>
      <c r="H6870" s="5" t="s">
        <v>18799</v>
      </c>
      <c r="I6870" s="5" t="s">
        <v>18800</v>
      </c>
      <c r="J6870" s="5" t="s">
        <v>9158</v>
      </c>
      <c r="K6870" s="7" t="e">
        <f>VLOOKUP(A6870,'1'!C:H,6,0)</f>
        <v>#N/A</v>
      </c>
    </row>
    <row r="6871" spans="1:11" hidden="1" x14ac:dyDescent="0.25">
      <c r="A6871" s="5" t="s">
        <v>18796</v>
      </c>
      <c r="B6871" s="5" t="s">
        <v>10331</v>
      </c>
      <c r="C6871" s="6">
        <v>1</v>
      </c>
      <c r="D6871" s="5" t="s">
        <v>19138</v>
      </c>
      <c r="E6871" s="5" t="s">
        <v>8958</v>
      </c>
      <c r="F6871" s="5" t="s">
        <v>9349</v>
      </c>
      <c r="G6871" s="5" t="s">
        <v>9128</v>
      </c>
      <c r="H6871" s="5" t="s">
        <v>18799</v>
      </c>
      <c r="I6871" s="5" t="s">
        <v>18800</v>
      </c>
      <c r="J6871" s="5" t="s">
        <v>9158</v>
      </c>
      <c r="K6871" s="7" t="e">
        <f>VLOOKUP(A6871,'1'!C:H,6,0)</f>
        <v>#N/A</v>
      </c>
    </row>
    <row r="6872" spans="1:11" hidden="1" x14ac:dyDescent="0.25">
      <c r="A6872" s="5" t="s">
        <v>18796</v>
      </c>
      <c r="B6872" s="5" t="s">
        <v>10331</v>
      </c>
      <c r="C6872" s="6">
        <v>1</v>
      </c>
      <c r="D6872" s="5" t="s">
        <v>19139</v>
      </c>
      <c r="E6872" s="5" t="s">
        <v>8958</v>
      </c>
      <c r="F6872" s="5" t="s">
        <v>9349</v>
      </c>
      <c r="G6872" s="5" t="s">
        <v>9128</v>
      </c>
      <c r="H6872" s="5" t="s">
        <v>18799</v>
      </c>
      <c r="I6872" s="5" t="s">
        <v>18800</v>
      </c>
      <c r="J6872" s="5" t="s">
        <v>9158</v>
      </c>
      <c r="K6872" s="7" t="e">
        <f>VLOOKUP(A6872,'1'!C:H,6,0)</f>
        <v>#N/A</v>
      </c>
    </row>
    <row r="6873" spans="1:11" hidden="1" x14ac:dyDescent="0.25">
      <c r="A6873" s="5" t="s">
        <v>18796</v>
      </c>
      <c r="B6873" s="5" t="s">
        <v>10331</v>
      </c>
      <c r="C6873" s="6">
        <v>1</v>
      </c>
      <c r="D6873" s="5" t="s">
        <v>19140</v>
      </c>
      <c r="E6873" s="5" t="s">
        <v>8958</v>
      </c>
      <c r="F6873" s="5" t="s">
        <v>9349</v>
      </c>
      <c r="G6873" s="5" t="s">
        <v>9128</v>
      </c>
      <c r="H6873" s="5" t="s">
        <v>18799</v>
      </c>
      <c r="I6873" s="5" t="s">
        <v>18800</v>
      </c>
      <c r="J6873" s="5" t="s">
        <v>9158</v>
      </c>
      <c r="K6873" s="7" t="e">
        <f>VLOOKUP(A6873,'1'!C:H,6,0)</f>
        <v>#N/A</v>
      </c>
    </row>
    <row r="6874" spans="1:11" hidden="1" x14ac:dyDescent="0.25">
      <c r="A6874" s="5" t="s">
        <v>18796</v>
      </c>
      <c r="B6874" s="5" t="s">
        <v>10331</v>
      </c>
      <c r="C6874" s="6">
        <v>1</v>
      </c>
      <c r="D6874" s="5" t="s">
        <v>19141</v>
      </c>
      <c r="E6874" s="5" t="s">
        <v>8958</v>
      </c>
      <c r="F6874" s="5" t="s">
        <v>9349</v>
      </c>
      <c r="G6874" s="5" t="s">
        <v>9128</v>
      </c>
      <c r="H6874" s="5" t="s">
        <v>18799</v>
      </c>
      <c r="I6874" s="5" t="s">
        <v>18800</v>
      </c>
      <c r="J6874" s="5" t="s">
        <v>9158</v>
      </c>
      <c r="K6874" s="7" t="e">
        <f>VLOOKUP(A6874,'1'!C:H,6,0)</f>
        <v>#N/A</v>
      </c>
    </row>
    <row r="6875" spans="1:11" hidden="1" x14ac:dyDescent="0.25">
      <c r="A6875" s="5" t="s">
        <v>18796</v>
      </c>
      <c r="B6875" s="5" t="s">
        <v>10331</v>
      </c>
      <c r="C6875" s="6">
        <v>1</v>
      </c>
      <c r="D6875" s="5" t="s">
        <v>19142</v>
      </c>
      <c r="E6875" s="5" t="s">
        <v>8958</v>
      </c>
      <c r="F6875" s="5" t="s">
        <v>9349</v>
      </c>
      <c r="G6875" s="5" t="s">
        <v>9128</v>
      </c>
      <c r="H6875" s="5" t="s">
        <v>18799</v>
      </c>
      <c r="I6875" s="5" t="s">
        <v>18800</v>
      </c>
      <c r="J6875" s="5" t="s">
        <v>9158</v>
      </c>
      <c r="K6875" s="7" t="e">
        <f>VLOOKUP(A6875,'1'!C:H,6,0)</f>
        <v>#N/A</v>
      </c>
    </row>
    <row r="6876" spans="1:11" hidden="1" x14ac:dyDescent="0.25">
      <c r="A6876" s="5" t="s">
        <v>18796</v>
      </c>
      <c r="B6876" s="5" t="s">
        <v>10331</v>
      </c>
      <c r="C6876" s="6">
        <v>1</v>
      </c>
      <c r="D6876" s="5" t="s">
        <v>19143</v>
      </c>
      <c r="E6876" s="5" t="s">
        <v>8958</v>
      </c>
      <c r="F6876" s="5" t="s">
        <v>9349</v>
      </c>
      <c r="G6876" s="5" t="s">
        <v>9128</v>
      </c>
      <c r="H6876" s="5" t="s">
        <v>18799</v>
      </c>
      <c r="I6876" s="5" t="s">
        <v>18800</v>
      </c>
      <c r="J6876" s="5" t="s">
        <v>9158</v>
      </c>
      <c r="K6876" s="7" t="e">
        <f>VLOOKUP(A6876,'1'!C:H,6,0)</f>
        <v>#N/A</v>
      </c>
    </row>
    <row r="6877" spans="1:11" hidden="1" x14ac:dyDescent="0.25">
      <c r="A6877" s="5" t="s">
        <v>18796</v>
      </c>
      <c r="B6877" s="5" t="s">
        <v>10331</v>
      </c>
      <c r="C6877" s="6">
        <v>1</v>
      </c>
      <c r="D6877" s="5" t="s">
        <v>19144</v>
      </c>
      <c r="E6877" s="5" t="s">
        <v>8958</v>
      </c>
      <c r="F6877" s="5" t="s">
        <v>9349</v>
      </c>
      <c r="G6877" s="5" t="s">
        <v>9128</v>
      </c>
      <c r="H6877" s="5" t="s">
        <v>18799</v>
      </c>
      <c r="I6877" s="5" t="s">
        <v>18800</v>
      </c>
      <c r="J6877" s="5" t="s">
        <v>9158</v>
      </c>
      <c r="K6877" s="7" t="e">
        <f>VLOOKUP(A6877,'1'!C:H,6,0)</f>
        <v>#N/A</v>
      </c>
    </row>
    <row r="6878" spans="1:11" hidden="1" x14ac:dyDescent="0.25">
      <c r="A6878" s="5" t="s">
        <v>18796</v>
      </c>
      <c r="B6878" s="5" t="s">
        <v>10331</v>
      </c>
      <c r="C6878" s="6">
        <v>1</v>
      </c>
      <c r="D6878" s="5" t="s">
        <v>19145</v>
      </c>
      <c r="E6878" s="5" t="s">
        <v>8958</v>
      </c>
      <c r="F6878" s="5" t="s">
        <v>9349</v>
      </c>
      <c r="G6878" s="5" t="s">
        <v>9128</v>
      </c>
      <c r="H6878" s="5" t="s">
        <v>18799</v>
      </c>
      <c r="I6878" s="5" t="s">
        <v>18800</v>
      </c>
      <c r="J6878" s="5" t="s">
        <v>9158</v>
      </c>
      <c r="K6878" s="7" t="e">
        <f>VLOOKUP(A6878,'1'!C:H,6,0)</f>
        <v>#N/A</v>
      </c>
    </row>
    <row r="6879" spans="1:11" hidden="1" x14ac:dyDescent="0.25">
      <c r="A6879" s="5" t="s">
        <v>18796</v>
      </c>
      <c r="B6879" s="5" t="s">
        <v>10331</v>
      </c>
      <c r="C6879" s="6">
        <v>1</v>
      </c>
      <c r="D6879" s="5" t="s">
        <v>19146</v>
      </c>
      <c r="E6879" s="5" t="s">
        <v>8958</v>
      </c>
      <c r="F6879" s="5" t="s">
        <v>9349</v>
      </c>
      <c r="G6879" s="5" t="s">
        <v>9128</v>
      </c>
      <c r="H6879" s="5" t="s">
        <v>18799</v>
      </c>
      <c r="I6879" s="5" t="s">
        <v>18800</v>
      </c>
      <c r="J6879" s="5" t="s">
        <v>9158</v>
      </c>
      <c r="K6879" s="7" t="e">
        <f>VLOOKUP(A6879,'1'!C:H,6,0)</f>
        <v>#N/A</v>
      </c>
    </row>
    <row r="6880" spans="1:11" hidden="1" x14ac:dyDescent="0.25">
      <c r="A6880" s="5" t="s">
        <v>18796</v>
      </c>
      <c r="B6880" s="5" t="s">
        <v>10331</v>
      </c>
      <c r="C6880" s="6">
        <v>1</v>
      </c>
      <c r="D6880" s="5" t="s">
        <v>19147</v>
      </c>
      <c r="E6880" s="5" t="s">
        <v>8958</v>
      </c>
      <c r="F6880" s="5" t="s">
        <v>9349</v>
      </c>
      <c r="G6880" s="5" t="s">
        <v>9128</v>
      </c>
      <c r="H6880" s="5" t="s">
        <v>18799</v>
      </c>
      <c r="I6880" s="5" t="s">
        <v>18800</v>
      </c>
      <c r="J6880" s="5" t="s">
        <v>9158</v>
      </c>
      <c r="K6880" s="7" t="e">
        <f>VLOOKUP(A6880,'1'!C:H,6,0)</f>
        <v>#N/A</v>
      </c>
    </row>
    <row r="6881" spans="1:11" hidden="1" x14ac:dyDescent="0.25">
      <c r="A6881" s="5" t="s">
        <v>18796</v>
      </c>
      <c r="B6881" s="5" t="s">
        <v>10331</v>
      </c>
      <c r="C6881" s="6">
        <v>1</v>
      </c>
      <c r="D6881" s="5" t="s">
        <v>19148</v>
      </c>
      <c r="E6881" s="5" t="s">
        <v>8958</v>
      </c>
      <c r="F6881" s="5" t="s">
        <v>9349</v>
      </c>
      <c r="G6881" s="5" t="s">
        <v>9128</v>
      </c>
      <c r="H6881" s="5" t="s">
        <v>18799</v>
      </c>
      <c r="I6881" s="5" t="s">
        <v>18800</v>
      </c>
      <c r="J6881" s="5" t="s">
        <v>9158</v>
      </c>
      <c r="K6881" s="7" t="e">
        <f>VLOOKUP(A6881,'1'!C:H,6,0)</f>
        <v>#N/A</v>
      </c>
    </row>
    <row r="6882" spans="1:11" hidden="1" x14ac:dyDescent="0.25">
      <c r="A6882" s="5" t="s">
        <v>18796</v>
      </c>
      <c r="B6882" s="5" t="s">
        <v>10331</v>
      </c>
      <c r="C6882" s="6">
        <v>1</v>
      </c>
      <c r="D6882" s="5" t="s">
        <v>19149</v>
      </c>
      <c r="E6882" s="5" t="s">
        <v>8958</v>
      </c>
      <c r="F6882" s="5" t="s">
        <v>9349</v>
      </c>
      <c r="G6882" s="5" t="s">
        <v>9128</v>
      </c>
      <c r="H6882" s="5" t="s">
        <v>18799</v>
      </c>
      <c r="I6882" s="5" t="s">
        <v>18800</v>
      </c>
      <c r="J6882" s="5" t="s">
        <v>9158</v>
      </c>
      <c r="K6882" s="7" t="e">
        <f>VLOOKUP(A6882,'1'!C:H,6,0)</f>
        <v>#N/A</v>
      </c>
    </row>
    <row r="6883" spans="1:11" hidden="1" x14ac:dyDescent="0.25">
      <c r="A6883" s="5" t="s">
        <v>18796</v>
      </c>
      <c r="B6883" s="5" t="s">
        <v>10331</v>
      </c>
      <c r="C6883" s="6">
        <v>1</v>
      </c>
      <c r="D6883" s="5" t="s">
        <v>19150</v>
      </c>
      <c r="E6883" s="5" t="s">
        <v>8958</v>
      </c>
      <c r="F6883" s="5" t="s">
        <v>9349</v>
      </c>
      <c r="G6883" s="5" t="s">
        <v>9128</v>
      </c>
      <c r="H6883" s="5" t="s">
        <v>18799</v>
      </c>
      <c r="I6883" s="5" t="s">
        <v>18800</v>
      </c>
      <c r="J6883" s="5" t="s">
        <v>9158</v>
      </c>
      <c r="K6883" s="7" t="e">
        <f>VLOOKUP(A6883,'1'!C:H,6,0)</f>
        <v>#N/A</v>
      </c>
    </row>
    <row r="6884" spans="1:11" hidden="1" x14ac:dyDescent="0.25">
      <c r="A6884" s="5" t="s">
        <v>18796</v>
      </c>
      <c r="B6884" s="5" t="s">
        <v>10331</v>
      </c>
      <c r="C6884" s="6">
        <v>1</v>
      </c>
      <c r="D6884" s="5" t="s">
        <v>19151</v>
      </c>
      <c r="E6884" s="5" t="s">
        <v>8958</v>
      </c>
      <c r="F6884" s="5" t="s">
        <v>9349</v>
      </c>
      <c r="G6884" s="5" t="s">
        <v>9128</v>
      </c>
      <c r="H6884" s="5" t="s">
        <v>18799</v>
      </c>
      <c r="I6884" s="5" t="s">
        <v>18800</v>
      </c>
      <c r="J6884" s="5" t="s">
        <v>9158</v>
      </c>
      <c r="K6884" s="7" t="e">
        <f>VLOOKUP(A6884,'1'!C:H,6,0)</f>
        <v>#N/A</v>
      </c>
    </row>
    <row r="6885" spans="1:11" hidden="1" x14ac:dyDescent="0.25">
      <c r="A6885" s="5" t="s">
        <v>18796</v>
      </c>
      <c r="B6885" s="5" t="s">
        <v>10331</v>
      </c>
      <c r="C6885" s="6">
        <v>2</v>
      </c>
      <c r="D6885" s="5" t="s">
        <v>19152</v>
      </c>
      <c r="E6885" s="5" t="s">
        <v>8958</v>
      </c>
      <c r="F6885" s="5" t="s">
        <v>9349</v>
      </c>
      <c r="G6885" s="5" t="s">
        <v>9128</v>
      </c>
      <c r="H6885" s="5" t="s">
        <v>18799</v>
      </c>
      <c r="I6885" s="5" t="s">
        <v>18800</v>
      </c>
      <c r="J6885" s="5" t="s">
        <v>9158</v>
      </c>
      <c r="K6885" s="7" t="e">
        <f>VLOOKUP(A6885,'1'!C:H,6,0)</f>
        <v>#N/A</v>
      </c>
    </row>
    <row r="6886" spans="1:11" hidden="1" x14ac:dyDescent="0.25">
      <c r="A6886" s="5" t="s">
        <v>18796</v>
      </c>
      <c r="B6886" s="5" t="s">
        <v>15055</v>
      </c>
      <c r="C6886" s="6">
        <v>117</v>
      </c>
      <c r="D6886" s="5" t="s">
        <v>19153</v>
      </c>
      <c r="E6886" s="5" t="s">
        <v>8958</v>
      </c>
      <c r="F6886" s="5" t="s">
        <v>9349</v>
      </c>
      <c r="G6886" s="5" t="s">
        <v>9128</v>
      </c>
      <c r="H6886" s="5" t="s">
        <v>18799</v>
      </c>
      <c r="I6886" s="5" t="s">
        <v>18800</v>
      </c>
      <c r="J6886" s="5" t="s">
        <v>9158</v>
      </c>
      <c r="K6886" s="7" t="e">
        <f>VLOOKUP(A6886,'1'!C:H,6,0)</f>
        <v>#N/A</v>
      </c>
    </row>
    <row r="6887" spans="1:11" hidden="1" x14ac:dyDescent="0.25">
      <c r="A6887" s="5" t="s">
        <v>18796</v>
      </c>
      <c r="B6887" s="5" t="s">
        <v>14770</v>
      </c>
      <c r="C6887" s="6">
        <v>4</v>
      </c>
      <c r="D6887" s="5" t="s">
        <v>19154</v>
      </c>
      <c r="E6887" s="5" t="s">
        <v>8958</v>
      </c>
      <c r="F6887" s="5" t="s">
        <v>9349</v>
      </c>
      <c r="G6887" s="5" t="s">
        <v>9128</v>
      </c>
      <c r="H6887" s="5" t="s">
        <v>18799</v>
      </c>
      <c r="I6887" s="5" t="s">
        <v>18800</v>
      </c>
      <c r="J6887" s="5" t="s">
        <v>9158</v>
      </c>
      <c r="K6887" s="7" t="e">
        <f>VLOOKUP(A6887,'1'!C:H,6,0)</f>
        <v>#N/A</v>
      </c>
    </row>
    <row r="6888" spans="1:11" hidden="1" x14ac:dyDescent="0.25">
      <c r="A6888" s="5" t="s">
        <v>18796</v>
      </c>
      <c r="B6888" s="5" t="s">
        <v>14770</v>
      </c>
      <c r="C6888" s="6">
        <v>1</v>
      </c>
      <c r="D6888" s="5" t="s">
        <v>19155</v>
      </c>
      <c r="E6888" s="5" t="s">
        <v>8958</v>
      </c>
      <c r="F6888" s="5" t="s">
        <v>9349</v>
      </c>
      <c r="G6888" s="5" t="s">
        <v>9128</v>
      </c>
      <c r="H6888" s="5" t="s">
        <v>18799</v>
      </c>
      <c r="I6888" s="5" t="s">
        <v>18800</v>
      </c>
      <c r="J6888" s="5" t="s">
        <v>9158</v>
      </c>
      <c r="K6888" s="7" t="e">
        <f>VLOOKUP(A6888,'1'!C:H,6,0)</f>
        <v>#N/A</v>
      </c>
    </row>
    <row r="6889" spans="1:11" hidden="1" x14ac:dyDescent="0.25">
      <c r="A6889" s="5" t="s">
        <v>18796</v>
      </c>
      <c r="B6889" s="5" t="s">
        <v>14770</v>
      </c>
      <c r="C6889" s="6">
        <v>1</v>
      </c>
      <c r="D6889" s="5" t="s">
        <v>19156</v>
      </c>
      <c r="E6889" s="5" t="s">
        <v>8958</v>
      </c>
      <c r="F6889" s="5" t="s">
        <v>9349</v>
      </c>
      <c r="G6889" s="5" t="s">
        <v>9128</v>
      </c>
      <c r="H6889" s="5" t="s">
        <v>18799</v>
      </c>
      <c r="I6889" s="5" t="s">
        <v>18800</v>
      </c>
      <c r="J6889" s="5" t="s">
        <v>9158</v>
      </c>
      <c r="K6889" s="7" t="e">
        <f>VLOOKUP(A6889,'1'!C:H,6,0)</f>
        <v>#N/A</v>
      </c>
    </row>
    <row r="6890" spans="1:11" hidden="1" x14ac:dyDescent="0.25">
      <c r="A6890" s="5" t="s">
        <v>18796</v>
      </c>
      <c r="B6890" s="5" t="s">
        <v>14770</v>
      </c>
      <c r="C6890" s="6">
        <v>4</v>
      </c>
      <c r="D6890" s="5" t="s">
        <v>19157</v>
      </c>
      <c r="E6890" s="5" t="s">
        <v>8958</v>
      </c>
      <c r="F6890" s="5" t="s">
        <v>9349</v>
      </c>
      <c r="G6890" s="5" t="s">
        <v>9128</v>
      </c>
      <c r="H6890" s="5" t="s">
        <v>18799</v>
      </c>
      <c r="I6890" s="5" t="s">
        <v>18800</v>
      </c>
      <c r="J6890" s="5" t="s">
        <v>9158</v>
      </c>
      <c r="K6890" s="7" t="e">
        <f>VLOOKUP(A6890,'1'!C:H,6,0)</f>
        <v>#N/A</v>
      </c>
    </row>
    <row r="6891" spans="1:11" hidden="1" x14ac:dyDescent="0.25">
      <c r="A6891" s="5" t="s">
        <v>18796</v>
      </c>
      <c r="B6891" s="5" t="s">
        <v>14770</v>
      </c>
      <c r="C6891" s="6">
        <v>1</v>
      </c>
      <c r="D6891" s="5" t="s">
        <v>19158</v>
      </c>
      <c r="E6891" s="5" t="s">
        <v>8958</v>
      </c>
      <c r="F6891" s="5" t="s">
        <v>9349</v>
      </c>
      <c r="G6891" s="5" t="s">
        <v>9128</v>
      </c>
      <c r="H6891" s="5" t="s">
        <v>18799</v>
      </c>
      <c r="I6891" s="5" t="s">
        <v>18800</v>
      </c>
      <c r="J6891" s="5" t="s">
        <v>9158</v>
      </c>
      <c r="K6891" s="7" t="e">
        <f>VLOOKUP(A6891,'1'!C:H,6,0)</f>
        <v>#N/A</v>
      </c>
    </row>
    <row r="6892" spans="1:11" hidden="1" x14ac:dyDescent="0.25">
      <c r="A6892" s="5" t="s">
        <v>18796</v>
      </c>
      <c r="B6892" s="5" t="s">
        <v>14758</v>
      </c>
      <c r="C6892" s="6">
        <v>1</v>
      </c>
      <c r="D6892" s="5" t="s">
        <v>19159</v>
      </c>
      <c r="E6892" s="5" t="s">
        <v>8958</v>
      </c>
      <c r="F6892" s="5" t="s">
        <v>9349</v>
      </c>
      <c r="G6892" s="5" t="s">
        <v>9128</v>
      </c>
      <c r="H6892" s="5" t="s">
        <v>18799</v>
      </c>
      <c r="I6892" s="5" t="s">
        <v>18800</v>
      </c>
      <c r="J6892" s="5" t="s">
        <v>9158</v>
      </c>
      <c r="K6892" s="7" t="e">
        <f>VLOOKUP(A6892,'1'!C:H,6,0)</f>
        <v>#N/A</v>
      </c>
    </row>
    <row r="6893" spans="1:11" hidden="1" x14ac:dyDescent="0.25">
      <c r="A6893" s="5" t="s">
        <v>18796</v>
      </c>
      <c r="B6893" s="5" t="s">
        <v>14758</v>
      </c>
      <c r="C6893" s="6">
        <v>1</v>
      </c>
      <c r="D6893" s="5" t="s">
        <v>19160</v>
      </c>
      <c r="E6893" s="5" t="s">
        <v>8958</v>
      </c>
      <c r="F6893" s="5" t="s">
        <v>9349</v>
      </c>
      <c r="G6893" s="5" t="s">
        <v>9128</v>
      </c>
      <c r="H6893" s="5" t="s">
        <v>18799</v>
      </c>
      <c r="I6893" s="5" t="s">
        <v>18800</v>
      </c>
      <c r="J6893" s="5" t="s">
        <v>9158</v>
      </c>
      <c r="K6893" s="7" t="e">
        <f>VLOOKUP(A6893,'1'!C:H,6,0)</f>
        <v>#N/A</v>
      </c>
    </row>
    <row r="6894" spans="1:11" hidden="1" x14ac:dyDescent="0.25">
      <c r="A6894" s="5" t="s">
        <v>18796</v>
      </c>
      <c r="B6894" s="5" t="s">
        <v>14758</v>
      </c>
      <c r="C6894" s="6">
        <v>2</v>
      </c>
      <c r="D6894" s="5" t="s">
        <v>19161</v>
      </c>
      <c r="E6894" s="5" t="s">
        <v>8958</v>
      </c>
      <c r="F6894" s="5" t="s">
        <v>9349</v>
      </c>
      <c r="G6894" s="5" t="s">
        <v>9128</v>
      </c>
      <c r="H6894" s="5" t="s">
        <v>18799</v>
      </c>
      <c r="I6894" s="5" t="s">
        <v>18800</v>
      </c>
      <c r="J6894" s="5" t="s">
        <v>9158</v>
      </c>
      <c r="K6894" s="7" t="e">
        <f>VLOOKUP(A6894,'1'!C:H,6,0)</f>
        <v>#N/A</v>
      </c>
    </row>
    <row r="6895" spans="1:11" hidden="1" x14ac:dyDescent="0.25">
      <c r="A6895" s="5" t="s">
        <v>18796</v>
      </c>
      <c r="B6895" s="5" t="s">
        <v>14758</v>
      </c>
      <c r="C6895" s="6">
        <v>2</v>
      </c>
      <c r="D6895" s="5" t="s">
        <v>19162</v>
      </c>
      <c r="E6895" s="5" t="s">
        <v>8958</v>
      </c>
      <c r="F6895" s="5" t="s">
        <v>9349</v>
      </c>
      <c r="G6895" s="5" t="s">
        <v>9128</v>
      </c>
      <c r="H6895" s="5" t="s">
        <v>18799</v>
      </c>
      <c r="I6895" s="5" t="s">
        <v>18800</v>
      </c>
      <c r="J6895" s="5" t="s">
        <v>9158</v>
      </c>
      <c r="K6895" s="7" t="e">
        <f>VLOOKUP(A6895,'1'!C:H,6,0)</f>
        <v>#N/A</v>
      </c>
    </row>
    <row r="6896" spans="1:11" hidden="1" x14ac:dyDescent="0.25">
      <c r="A6896" s="5" t="s">
        <v>18796</v>
      </c>
      <c r="B6896" s="5" t="s">
        <v>19163</v>
      </c>
      <c r="C6896" s="6">
        <v>3</v>
      </c>
      <c r="D6896" s="5" t="s">
        <v>19164</v>
      </c>
      <c r="E6896" s="5" t="s">
        <v>8958</v>
      </c>
      <c r="F6896" s="5" t="s">
        <v>9349</v>
      </c>
      <c r="G6896" s="5" t="s">
        <v>9128</v>
      </c>
      <c r="H6896" s="5" t="s">
        <v>18799</v>
      </c>
      <c r="I6896" s="5" t="s">
        <v>18800</v>
      </c>
      <c r="J6896" s="5" t="s">
        <v>9158</v>
      </c>
      <c r="K6896" s="7" t="e">
        <f>VLOOKUP(A6896,'1'!C:H,6,0)</f>
        <v>#N/A</v>
      </c>
    </row>
    <row r="6897" spans="1:11" hidden="1" x14ac:dyDescent="0.25">
      <c r="A6897" s="5" t="s">
        <v>18796</v>
      </c>
      <c r="B6897" s="5" t="s">
        <v>19163</v>
      </c>
      <c r="C6897" s="6">
        <v>3</v>
      </c>
      <c r="D6897" s="5" t="s">
        <v>19165</v>
      </c>
      <c r="E6897" s="5" t="s">
        <v>8958</v>
      </c>
      <c r="F6897" s="5" t="s">
        <v>9349</v>
      </c>
      <c r="G6897" s="5" t="s">
        <v>9128</v>
      </c>
      <c r="H6897" s="5" t="s">
        <v>18799</v>
      </c>
      <c r="I6897" s="5" t="s">
        <v>18800</v>
      </c>
      <c r="J6897" s="5" t="s">
        <v>9158</v>
      </c>
      <c r="K6897" s="7" t="e">
        <f>VLOOKUP(A6897,'1'!C:H,6,0)</f>
        <v>#N/A</v>
      </c>
    </row>
    <row r="6898" spans="1:11" hidden="1" x14ac:dyDescent="0.25">
      <c r="A6898" s="5" t="s">
        <v>18796</v>
      </c>
      <c r="B6898" s="5" t="s">
        <v>10116</v>
      </c>
      <c r="C6898" s="6">
        <v>1</v>
      </c>
      <c r="D6898" s="5" t="s">
        <v>19166</v>
      </c>
      <c r="E6898" s="5" t="s">
        <v>8958</v>
      </c>
      <c r="F6898" s="5" t="s">
        <v>9349</v>
      </c>
      <c r="G6898" s="5" t="s">
        <v>9128</v>
      </c>
      <c r="H6898" s="5" t="s">
        <v>18799</v>
      </c>
      <c r="I6898" s="5" t="s">
        <v>18800</v>
      </c>
      <c r="J6898" s="5" t="s">
        <v>9158</v>
      </c>
      <c r="K6898" s="7" t="e">
        <f>VLOOKUP(A6898,'1'!C:H,6,0)</f>
        <v>#N/A</v>
      </c>
    </row>
    <row r="6899" spans="1:11" hidden="1" x14ac:dyDescent="0.25">
      <c r="A6899" s="5" t="s">
        <v>18796</v>
      </c>
      <c r="B6899" s="5" t="s">
        <v>10116</v>
      </c>
      <c r="C6899" s="6">
        <v>1</v>
      </c>
      <c r="D6899" s="5" t="s">
        <v>19167</v>
      </c>
      <c r="E6899" s="5" t="s">
        <v>8958</v>
      </c>
      <c r="F6899" s="5" t="s">
        <v>9349</v>
      </c>
      <c r="G6899" s="5" t="s">
        <v>9128</v>
      </c>
      <c r="H6899" s="5" t="s">
        <v>18799</v>
      </c>
      <c r="I6899" s="5" t="s">
        <v>18800</v>
      </c>
      <c r="J6899" s="5" t="s">
        <v>9158</v>
      </c>
      <c r="K6899" s="7" t="e">
        <f>VLOOKUP(A6899,'1'!C:H,6,0)</f>
        <v>#N/A</v>
      </c>
    </row>
    <row r="6900" spans="1:11" hidden="1" x14ac:dyDescent="0.25">
      <c r="A6900" s="5" t="s">
        <v>18796</v>
      </c>
      <c r="B6900" s="5" t="s">
        <v>10116</v>
      </c>
      <c r="C6900" s="6">
        <v>1</v>
      </c>
      <c r="D6900" s="5" t="s">
        <v>19168</v>
      </c>
      <c r="E6900" s="5" t="s">
        <v>8958</v>
      </c>
      <c r="F6900" s="5" t="s">
        <v>9349</v>
      </c>
      <c r="G6900" s="5" t="s">
        <v>9128</v>
      </c>
      <c r="H6900" s="5" t="s">
        <v>18799</v>
      </c>
      <c r="I6900" s="5" t="s">
        <v>18800</v>
      </c>
      <c r="J6900" s="5" t="s">
        <v>9158</v>
      </c>
      <c r="K6900" s="7" t="e">
        <f>VLOOKUP(A6900,'1'!C:H,6,0)</f>
        <v>#N/A</v>
      </c>
    </row>
    <row r="6901" spans="1:11" hidden="1" x14ac:dyDescent="0.25">
      <c r="A6901" s="5" t="s">
        <v>18796</v>
      </c>
      <c r="B6901" s="5" t="s">
        <v>10116</v>
      </c>
      <c r="C6901" s="6">
        <v>1</v>
      </c>
      <c r="D6901" s="5" t="s">
        <v>19169</v>
      </c>
      <c r="E6901" s="5" t="s">
        <v>8958</v>
      </c>
      <c r="F6901" s="5" t="s">
        <v>9349</v>
      </c>
      <c r="G6901" s="5" t="s">
        <v>9128</v>
      </c>
      <c r="H6901" s="5" t="s">
        <v>18799</v>
      </c>
      <c r="I6901" s="5" t="s">
        <v>18800</v>
      </c>
      <c r="J6901" s="5" t="s">
        <v>9158</v>
      </c>
      <c r="K6901" s="7" t="e">
        <f>VLOOKUP(A6901,'1'!C:H,6,0)</f>
        <v>#N/A</v>
      </c>
    </row>
    <row r="6902" spans="1:11" hidden="1" x14ac:dyDescent="0.25">
      <c r="A6902" s="5" t="s">
        <v>18796</v>
      </c>
      <c r="B6902" s="5" t="s">
        <v>10116</v>
      </c>
      <c r="C6902" s="6">
        <v>5</v>
      </c>
      <c r="D6902" s="5" t="s">
        <v>19170</v>
      </c>
      <c r="E6902" s="5" t="s">
        <v>8958</v>
      </c>
      <c r="F6902" s="5" t="s">
        <v>9349</v>
      </c>
      <c r="G6902" s="5" t="s">
        <v>9128</v>
      </c>
      <c r="H6902" s="5" t="s">
        <v>18799</v>
      </c>
      <c r="I6902" s="5" t="s">
        <v>18800</v>
      </c>
      <c r="J6902" s="5" t="s">
        <v>9158</v>
      </c>
      <c r="K6902" s="7" t="e">
        <f>VLOOKUP(A6902,'1'!C:H,6,0)</f>
        <v>#N/A</v>
      </c>
    </row>
    <row r="6903" spans="1:11" hidden="1" x14ac:dyDescent="0.25">
      <c r="A6903" s="5" t="s">
        <v>18796</v>
      </c>
      <c r="B6903" s="5" t="s">
        <v>10116</v>
      </c>
      <c r="C6903" s="6">
        <v>1</v>
      </c>
      <c r="D6903" s="5" t="s">
        <v>19171</v>
      </c>
      <c r="E6903" s="5" t="s">
        <v>8958</v>
      </c>
      <c r="F6903" s="5" t="s">
        <v>9349</v>
      </c>
      <c r="G6903" s="5" t="s">
        <v>9128</v>
      </c>
      <c r="H6903" s="5" t="s">
        <v>18799</v>
      </c>
      <c r="I6903" s="5" t="s">
        <v>18800</v>
      </c>
      <c r="J6903" s="5" t="s">
        <v>9158</v>
      </c>
      <c r="K6903" s="7" t="e">
        <f>VLOOKUP(A6903,'1'!C:H,6,0)</f>
        <v>#N/A</v>
      </c>
    </row>
    <row r="6904" spans="1:11" hidden="1" x14ac:dyDescent="0.25">
      <c r="A6904" s="5" t="s">
        <v>18796</v>
      </c>
      <c r="B6904" s="5" t="s">
        <v>10116</v>
      </c>
      <c r="C6904" s="6">
        <v>1</v>
      </c>
      <c r="D6904" s="5" t="s">
        <v>19172</v>
      </c>
      <c r="E6904" s="5" t="s">
        <v>8958</v>
      </c>
      <c r="F6904" s="5" t="s">
        <v>9349</v>
      </c>
      <c r="G6904" s="5" t="s">
        <v>9128</v>
      </c>
      <c r="H6904" s="5" t="s">
        <v>18799</v>
      </c>
      <c r="I6904" s="5" t="s">
        <v>18800</v>
      </c>
      <c r="J6904" s="5" t="s">
        <v>9158</v>
      </c>
      <c r="K6904" s="7" t="e">
        <f>VLOOKUP(A6904,'1'!C:H,6,0)</f>
        <v>#N/A</v>
      </c>
    </row>
    <row r="6905" spans="1:11" hidden="1" x14ac:dyDescent="0.25">
      <c r="A6905" s="5" t="s">
        <v>18796</v>
      </c>
      <c r="B6905" s="5" t="s">
        <v>10116</v>
      </c>
      <c r="C6905" s="6">
        <v>1</v>
      </c>
      <c r="D6905" s="5" t="s">
        <v>19173</v>
      </c>
      <c r="E6905" s="5" t="s">
        <v>8958</v>
      </c>
      <c r="F6905" s="5" t="s">
        <v>9349</v>
      </c>
      <c r="G6905" s="5" t="s">
        <v>9128</v>
      </c>
      <c r="H6905" s="5" t="s">
        <v>18799</v>
      </c>
      <c r="I6905" s="5" t="s">
        <v>18800</v>
      </c>
      <c r="J6905" s="5" t="s">
        <v>9158</v>
      </c>
      <c r="K6905" s="7" t="e">
        <f>VLOOKUP(A6905,'1'!C:H,6,0)</f>
        <v>#N/A</v>
      </c>
    </row>
    <row r="6906" spans="1:11" hidden="1" x14ac:dyDescent="0.25">
      <c r="A6906" s="5" t="s">
        <v>18796</v>
      </c>
      <c r="B6906" s="5" t="s">
        <v>10116</v>
      </c>
      <c r="C6906" s="6">
        <v>1</v>
      </c>
      <c r="D6906" s="5" t="s">
        <v>19174</v>
      </c>
      <c r="E6906" s="5" t="s">
        <v>8958</v>
      </c>
      <c r="F6906" s="5" t="s">
        <v>9349</v>
      </c>
      <c r="G6906" s="5" t="s">
        <v>9128</v>
      </c>
      <c r="H6906" s="5" t="s">
        <v>18799</v>
      </c>
      <c r="I6906" s="5" t="s">
        <v>18800</v>
      </c>
      <c r="J6906" s="5" t="s">
        <v>9158</v>
      </c>
      <c r="K6906" s="7" t="e">
        <f>VLOOKUP(A6906,'1'!C:H,6,0)</f>
        <v>#N/A</v>
      </c>
    </row>
    <row r="6907" spans="1:11" hidden="1" x14ac:dyDescent="0.25">
      <c r="A6907" s="5" t="s">
        <v>18796</v>
      </c>
      <c r="B6907" s="5" t="s">
        <v>10116</v>
      </c>
      <c r="C6907" s="6">
        <v>1</v>
      </c>
      <c r="D6907" s="5" t="s">
        <v>19175</v>
      </c>
      <c r="E6907" s="5" t="s">
        <v>8958</v>
      </c>
      <c r="F6907" s="5" t="s">
        <v>9349</v>
      </c>
      <c r="G6907" s="5" t="s">
        <v>9128</v>
      </c>
      <c r="H6907" s="5" t="s">
        <v>18799</v>
      </c>
      <c r="I6907" s="5" t="s">
        <v>18800</v>
      </c>
      <c r="J6907" s="5" t="s">
        <v>9158</v>
      </c>
      <c r="K6907" s="7" t="e">
        <f>VLOOKUP(A6907,'1'!C:H,6,0)</f>
        <v>#N/A</v>
      </c>
    </row>
    <row r="6908" spans="1:11" hidden="1" x14ac:dyDescent="0.25">
      <c r="A6908" s="5" t="s">
        <v>18796</v>
      </c>
      <c r="B6908" s="5" t="s">
        <v>19176</v>
      </c>
      <c r="C6908" s="6">
        <v>1</v>
      </c>
      <c r="D6908" s="5" t="s">
        <v>19177</v>
      </c>
      <c r="E6908" s="5" t="s">
        <v>8958</v>
      </c>
      <c r="F6908" s="5" t="s">
        <v>9349</v>
      </c>
      <c r="G6908" s="5" t="s">
        <v>9128</v>
      </c>
      <c r="H6908" s="5" t="s">
        <v>18799</v>
      </c>
      <c r="I6908" s="5" t="s">
        <v>18800</v>
      </c>
      <c r="J6908" s="5" t="s">
        <v>9158</v>
      </c>
      <c r="K6908" s="7" t="e">
        <f>VLOOKUP(A6908,'1'!C:H,6,0)</f>
        <v>#N/A</v>
      </c>
    </row>
    <row r="6909" spans="1:11" hidden="1" x14ac:dyDescent="0.25">
      <c r="A6909" s="5" t="s">
        <v>18796</v>
      </c>
      <c r="B6909" s="5" t="s">
        <v>19176</v>
      </c>
      <c r="C6909" s="6">
        <v>1</v>
      </c>
      <c r="D6909" s="5" t="s">
        <v>19178</v>
      </c>
      <c r="E6909" s="5" t="s">
        <v>8958</v>
      </c>
      <c r="F6909" s="5" t="s">
        <v>9349</v>
      </c>
      <c r="G6909" s="5" t="s">
        <v>9128</v>
      </c>
      <c r="H6909" s="5" t="s">
        <v>18799</v>
      </c>
      <c r="I6909" s="5" t="s">
        <v>18800</v>
      </c>
      <c r="J6909" s="5" t="s">
        <v>9158</v>
      </c>
      <c r="K6909" s="7" t="e">
        <f>VLOOKUP(A6909,'1'!C:H,6,0)</f>
        <v>#N/A</v>
      </c>
    </row>
    <row r="6910" spans="1:11" hidden="1" x14ac:dyDescent="0.25">
      <c r="A6910" s="5" t="s">
        <v>18796</v>
      </c>
      <c r="B6910" s="5" t="s">
        <v>19176</v>
      </c>
      <c r="C6910" s="6">
        <v>6</v>
      </c>
      <c r="D6910" s="5" t="s">
        <v>19179</v>
      </c>
      <c r="E6910" s="5" t="s">
        <v>8958</v>
      </c>
      <c r="F6910" s="5" t="s">
        <v>9349</v>
      </c>
      <c r="G6910" s="5" t="s">
        <v>9128</v>
      </c>
      <c r="H6910" s="5" t="s">
        <v>18799</v>
      </c>
      <c r="I6910" s="5" t="s">
        <v>18800</v>
      </c>
      <c r="J6910" s="5" t="s">
        <v>9158</v>
      </c>
      <c r="K6910" s="7" t="e">
        <f>VLOOKUP(A6910,'1'!C:H,6,0)</f>
        <v>#N/A</v>
      </c>
    </row>
    <row r="6911" spans="1:11" hidden="1" x14ac:dyDescent="0.25">
      <c r="A6911" s="5" t="s">
        <v>18796</v>
      </c>
      <c r="B6911" s="5" t="s">
        <v>19176</v>
      </c>
      <c r="C6911" s="6">
        <v>4</v>
      </c>
      <c r="D6911" s="5" t="s">
        <v>19180</v>
      </c>
      <c r="E6911" s="5" t="s">
        <v>8958</v>
      </c>
      <c r="F6911" s="5" t="s">
        <v>9349</v>
      </c>
      <c r="G6911" s="5" t="s">
        <v>9128</v>
      </c>
      <c r="H6911" s="5" t="s">
        <v>18799</v>
      </c>
      <c r="I6911" s="5" t="s">
        <v>18800</v>
      </c>
      <c r="J6911" s="5" t="s">
        <v>9158</v>
      </c>
      <c r="K6911" s="7" t="e">
        <f>VLOOKUP(A6911,'1'!C:H,6,0)</f>
        <v>#N/A</v>
      </c>
    </row>
    <row r="6912" spans="1:11" hidden="1" x14ac:dyDescent="0.25">
      <c r="A6912" s="5" t="s">
        <v>18796</v>
      </c>
      <c r="B6912" s="5" t="s">
        <v>19176</v>
      </c>
      <c r="C6912" s="6">
        <v>1</v>
      </c>
      <c r="D6912" s="5" t="s">
        <v>19181</v>
      </c>
      <c r="E6912" s="5" t="s">
        <v>8958</v>
      </c>
      <c r="F6912" s="5" t="s">
        <v>9349</v>
      </c>
      <c r="G6912" s="5" t="s">
        <v>9128</v>
      </c>
      <c r="H6912" s="5" t="s">
        <v>18799</v>
      </c>
      <c r="I6912" s="5" t="s">
        <v>18800</v>
      </c>
      <c r="J6912" s="5" t="s">
        <v>9158</v>
      </c>
      <c r="K6912" s="7" t="e">
        <f>VLOOKUP(A6912,'1'!C:H,6,0)</f>
        <v>#N/A</v>
      </c>
    </row>
    <row r="6913" spans="1:11" hidden="1" x14ac:dyDescent="0.25">
      <c r="A6913" s="5" t="s">
        <v>18796</v>
      </c>
      <c r="B6913" s="5" t="s">
        <v>19176</v>
      </c>
      <c r="C6913" s="6">
        <v>1</v>
      </c>
      <c r="D6913" s="5" t="s">
        <v>19182</v>
      </c>
      <c r="E6913" s="5" t="s">
        <v>8958</v>
      </c>
      <c r="F6913" s="5" t="s">
        <v>9349</v>
      </c>
      <c r="G6913" s="5" t="s">
        <v>9128</v>
      </c>
      <c r="H6913" s="5" t="s">
        <v>18799</v>
      </c>
      <c r="I6913" s="5" t="s">
        <v>18800</v>
      </c>
      <c r="J6913" s="5" t="s">
        <v>9158</v>
      </c>
      <c r="K6913" s="7" t="e">
        <f>VLOOKUP(A6913,'1'!C:H,6,0)</f>
        <v>#N/A</v>
      </c>
    </row>
    <row r="6914" spans="1:11" hidden="1" x14ac:dyDescent="0.25">
      <c r="A6914" s="5" t="s">
        <v>18796</v>
      </c>
      <c r="B6914" s="5" t="s">
        <v>19176</v>
      </c>
      <c r="C6914" s="6">
        <v>3</v>
      </c>
      <c r="D6914" s="5" t="s">
        <v>19183</v>
      </c>
      <c r="E6914" s="5" t="s">
        <v>8958</v>
      </c>
      <c r="F6914" s="5" t="s">
        <v>9349</v>
      </c>
      <c r="G6914" s="5" t="s">
        <v>9128</v>
      </c>
      <c r="H6914" s="5" t="s">
        <v>18799</v>
      </c>
      <c r="I6914" s="5" t="s">
        <v>18800</v>
      </c>
      <c r="J6914" s="5" t="s">
        <v>9158</v>
      </c>
      <c r="K6914" s="7" t="e">
        <f>VLOOKUP(A6914,'1'!C:H,6,0)</f>
        <v>#N/A</v>
      </c>
    </row>
    <row r="6915" spans="1:11" hidden="1" x14ac:dyDescent="0.25">
      <c r="A6915" s="5" t="s">
        <v>18796</v>
      </c>
      <c r="B6915" s="5" t="s">
        <v>19176</v>
      </c>
      <c r="C6915" s="6">
        <v>1</v>
      </c>
      <c r="D6915" s="5" t="s">
        <v>19184</v>
      </c>
      <c r="E6915" s="5" t="s">
        <v>8958</v>
      </c>
      <c r="F6915" s="5" t="s">
        <v>9349</v>
      </c>
      <c r="G6915" s="5" t="s">
        <v>9128</v>
      </c>
      <c r="H6915" s="5" t="s">
        <v>18799</v>
      </c>
      <c r="I6915" s="5" t="s">
        <v>18800</v>
      </c>
      <c r="J6915" s="5" t="s">
        <v>9158</v>
      </c>
      <c r="K6915" s="7" t="e">
        <f>VLOOKUP(A6915,'1'!C:H,6,0)</f>
        <v>#N/A</v>
      </c>
    </row>
    <row r="6916" spans="1:11" hidden="1" x14ac:dyDescent="0.25">
      <c r="A6916" s="5" t="s">
        <v>18796</v>
      </c>
      <c r="B6916" s="5" t="s">
        <v>19176</v>
      </c>
      <c r="C6916" s="6">
        <v>2</v>
      </c>
      <c r="D6916" s="5" t="s">
        <v>19185</v>
      </c>
      <c r="E6916" s="5" t="s">
        <v>8958</v>
      </c>
      <c r="F6916" s="5" t="s">
        <v>9349</v>
      </c>
      <c r="G6916" s="5" t="s">
        <v>9128</v>
      </c>
      <c r="H6916" s="5" t="s">
        <v>18799</v>
      </c>
      <c r="I6916" s="5" t="s">
        <v>18800</v>
      </c>
      <c r="J6916" s="5" t="s">
        <v>9158</v>
      </c>
      <c r="K6916" s="7" t="e">
        <f>VLOOKUP(A6916,'1'!C:H,6,0)</f>
        <v>#N/A</v>
      </c>
    </row>
    <row r="6917" spans="1:11" hidden="1" x14ac:dyDescent="0.25">
      <c r="A6917" s="5" t="s">
        <v>18796</v>
      </c>
      <c r="B6917" s="5" t="s">
        <v>19176</v>
      </c>
      <c r="C6917" s="6">
        <v>2</v>
      </c>
      <c r="D6917" s="5" t="s">
        <v>19186</v>
      </c>
      <c r="E6917" s="5" t="s">
        <v>8958</v>
      </c>
      <c r="F6917" s="5" t="s">
        <v>9349</v>
      </c>
      <c r="G6917" s="5" t="s">
        <v>9128</v>
      </c>
      <c r="H6917" s="5" t="s">
        <v>18799</v>
      </c>
      <c r="I6917" s="5" t="s">
        <v>18800</v>
      </c>
      <c r="J6917" s="5" t="s">
        <v>9158</v>
      </c>
      <c r="K6917" s="7" t="e">
        <f>VLOOKUP(A6917,'1'!C:H,6,0)</f>
        <v>#N/A</v>
      </c>
    </row>
    <row r="6918" spans="1:11" hidden="1" x14ac:dyDescent="0.25">
      <c r="A6918" s="5" t="s">
        <v>18796</v>
      </c>
      <c r="B6918" s="5" t="s">
        <v>19176</v>
      </c>
      <c r="C6918" s="6">
        <v>2</v>
      </c>
      <c r="D6918" s="5" t="s">
        <v>19187</v>
      </c>
      <c r="E6918" s="5" t="s">
        <v>8958</v>
      </c>
      <c r="F6918" s="5" t="s">
        <v>9349</v>
      </c>
      <c r="G6918" s="5" t="s">
        <v>9128</v>
      </c>
      <c r="H6918" s="5" t="s">
        <v>18799</v>
      </c>
      <c r="I6918" s="5" t="s">
        <v>18800</v>
      </c>
      <c r="J6918" s="5" t="s">
        <v>9158</v>
      </c>
      <c r="K6918" s="7" t="e">
        <f>VLOOKUP(A6918,'1'!C:H,6,0)</f>
        <v>#N/A</v>
      </c>
    </row>
    <row r="6919" spans="1:11" hidden="1" x14ac:dyDescent="0.25">
      <c r="A6919" s="5" t="s">
        <v>18796</v>
      </c>
      <c r="B6919" s="5" t="s">
        <v>19176</v>
      </c>
      <c r="C6919" s="6">
        <v>9</v>
      </c>
      <c r="D6919" s="5" t="s">
        <v>19188</v>
      </c>
      <c r="E6919" s="5" t="s">
        <v>8958</v>
      </c>
      <c r="F6919" s="5" t="s">
        <v>9349</v>
      </c>
      <c r="G6919" s="5" t="s">
        <v>9128</v>
      </c>
      <c r="H6919" s="5" t="s">
        <v>18799</v>
      </c>
      <c r="I6919" s="5" t="s">
        <v>18800</v>
      </c>
      <c r="J6919" s="5" t="s">
        <v>9158</v>
      </c>
      <c r="K6919" s="7" t="e">
        <f>VLOOKUP(A6919,'1'!C:H,6,0)</f>
        <v>#N/A</v>
      </c>
    </row>
    <row r="6920" spans="1:11" hidden="1" x14ac:dyDescent="0.25">
      <c r="A6920" s="5" t="s">
        <v>18796</v>
      </c>
      <c r="B6920" s="5" t="s">
        <v>19176</v>
      </c>
      <c r="C6920" s="6">
        <v>1</v>
      </c>
      <c r="D6920" s="5" t="s">
        <v>19189</v>
      </c>
      <c r="E6920" s="5" t="s">
        <v>8958</v>
      </c>
      <c r="F6920" s="5" t="s">
        <v>9349</v>
      </c>
      <c r="G6920" s="5" t="s">
        <v>9128</v>
      </c>
      <c r="H6920" s="5" t="s">
        <v>18799</v>
      </c>
      <c r="I6920" s="5" t="s">
        <v>18800</v>
      </c>
      <c r="J6920" s="5" t="s">
        <v>9158</v>
      </c>
      <c r="K6920" s="7" t="e">
        <f>VLOOKUP(A6920,'1'!C:H,6,0)</f>
        <v>#N/A</v>
      </c>
    </row>
    <row r="6921" spans="1:11" hidden="1" x14ac:dyDescent="0.25">
      <c r="A6921" s="5" t="s">
        <v>18796</v>
      </c>
      <c r="B6921" s="5" t="s">
        <v>19176</v>
      </c>
      <c r="C6921" s="6">
        <v>3</v>
      </c>
      <c r="D6921" s="5" t="s">
        <v>19190</v>
      </c>
      <c r="E6921" s="5" t="s">
        <v>8958</v>
      </c>
      <c r="F6921" s="5" t="s">
        <v>9349</v>
      </c>
      <c r="G6921" s="5" t="s">
        <v>9128</v>
      </c>
      <c r="H6921" s="5" t="s">
        <v>18799</v>
      </c>
      <c r="I6921" s="5" t="s">
        <v>18800</v>
      </c>
      <c r="J6921" s="5" t="s">
        <v>9158</v>
      </c>
      <c r="K6921" s="7" t="e">
        <f>VLOOKUP(A6921,'1'!C:H,6,0)</f>
        <v>#N/A</v>
      </c>
    </row>
    <row r="6922" spans="1:11" hidden="1" x14ac:dyDescent="0.25">
      <c r="A6922" s="5" t="s">
        <v>18796</v>
      </c>
      <c r="B6922" s="5" t="s">
        <v>19176</v>
      </c>
      <c r="C6922" s="6">
        <v>8</v>
      </c>
      <c r="D6922" s="5" t="s">
        <v>19191</v>
      </c>
      <c r="E6922" s="5" t="s">
        <v>8958</v>
      </c>
      <c r="F6922" s="5" t="s">
        <v>9349</v>
      </c>
      <c r="G6922" s="5" t="s">
        <v>9128</v>
      </c>
      <c r="H6922" s="5" t="s">
        <v>18799</v>
      </c>
      <c r="I6922" s="5" t="s">
        <v>18800</v>
      </c>
      <c r="J6922" s="5" t="s">
        <v>9158</v>
      </c>
      <c r="K6922" s="7" t="e">
        <f>VLOOKUP(A6922,'1'!C:H,6,0)</f>
        <v>#N/A</v>
      </c>
    </row>
    <row r="6923" spans="1:11" hidden="1" x14ac:dyDescent="0.25">
      <c r="A6923" s="5" t="s">
        <v>18796</v>
      </c>
      <c r="B6923" s="5" t="s">
        <v>19176</v>
      </c>
      <c r="C6923" s="6">
        <v>1</v>
      </c>
      <c r="D6923" s="5" t="s">
        <v>19192</v>
      </c>
      <c r="E6923" s="5" t="s">
        <v>8958</v>
      </c>
      <c r="F6923" s="5" t="s">
        <v>9349</v>
      </c>
      <c r="G6923" s="5" t="s">
        <v>9128</v>
      </c>
      <c r="H6923" s="5" t="s">
        <v>18799</v>
      </c>
      <c r="I6923" s="5" t="s">
        <v>18800</v>
      </c>
      <c r="J6923" s="5" t="s">
        <v>9158</v>
      </c>
      <c r="K6923" s="7" t="e">
        <f>VLOOKUP(A6923,'1'!C:H,6,0)</f>
        <v>#N/A</v>
      </c>
    </row>
    <row r="6924" spans="1:11" hidden="1" x14ac:dyDescent="0.25">
      <c r="A6924" s="5" t="s">
        <v>18796</v>
      </c>
      <c r="B6924" s="5" t="s">
        <v>19176</v>
      </c>
      <c r="C6924" s="6">
        <v>1</v>
      </c>
      <c r="D6924" s="5" t="s">
        <v>19193</v>
      </c>
      <c r="E6924" s="5" t="s">
        <v>8958</v>
      </c>
      <c r="F6924" s="5" t="s">
        <v>9349</v>
      </c>
      <c r="G6924" s="5" t="s">
        <v>9128</v>
      </c>
      <c r="H6924" s="5" t="s">
        <v>18799</v>
      </c>
      <c r="I6924" s="5" t="s">
        <v>18800</v>
      </c>
      <c r="J6924" s="5" t="s">
        <v>9158</v>
      </c>
      <c r="K6924" s="7" t="e">
        <f>VLOOKUP(A6924,'1'!C:H,6,0)</f>
        <v>#N/A</v>
      </c>
    </row>
    <row r="6925" spans="1:11" hidden="1" x14ac:dyDescent="0.25">
      <c r="A6925" s="5" t="s">
        <v>18796</v>
      </c>
      <c r="B6925" s="5" t="s">
        <v>19176</v>
      </c>
      <c r="C6925" s="6">
        <v>5</v>
      </c>
      <c r="D6925" s="5" t="s">
        <v>19194</v>
      </c>
      <c r="E6925" s="5" t="s">
        <v>8958</v>
      </c>
      <c r="F6925" s="5" t="s">
        <v>9349</v>
      </c>
      <c r="G6925" s="5" t="s">
        <v>9128</v>
      </c>
      <c r="H6925" s="5" t="s">
        <v>18799</v>
      </c>
      <c r="I6925" s="5" t="s">
        <v>18800</v>
      </c>
      <c r="J6925" s="5" t="s">
        <v>9158</v>
      </c>
      <c r="K6925" s="7" t="e">
        <f>VLOOKUP(A6925,'1'!C:H,6,0)</f>
        <v>#N/A</v>
      </c>
    </row>
    <row r="6926" spans="1:11" hidden="1" x14ac:dyDescent="0.25">
      <c r="A6926" s="5" t="s">
        <v>18796</v>
      </c>
      <c r="B6926" s="5" t="s">
        <v>19176</v>
      </c>
      <c r="C6926" s="6">
        <v>1</v>
      </c>
      <c r="D6926" s="5" t="s">
        <v>19195</v>
      </c>
      <c r="E6926" s="5" t="s">
        <v>8958</v>
      </c>
      <c r="F6926" s="5" t="s">
        <v>9349</v>
      </c>
      <c r="G6926" s="5" t="s">
        <v>9128</v>
      </c>
      <c r="H6926" s="5" t="s">
        <v>18799</v>
      </c>
      <c r="I6926" s="5" t="s">
        <v>18800</v>
      </c>
      <c r="J6926" s="5" t="s">
        <v>9158</v>
      </c>
      <c r="K6926" s="7" t="e">
        <f>VLOOKUP(A6926,'1'!C:H,6,0)</f>
        <v>#N/A</v>
      </c>
    </row>
    <row r="6927" spans="1:11" hidden="1" x14ac:dyDescent="0.25">
      <c r="A6927" s="5" t="s">
        <v>18796</v>
      </c>
      <c r="B6927" s="5" t="s">
        <v>19176</v>
      </c>
      <c r="C6927" s="6">
        <v>1</v>
      </c>
      <c r="D6927" s="5" t="s">
        <v>19196</v>
      </c>
      <c r="E6927" s="5" t="s">
        <v>8958</v>
      </c>
      <c r="F6927" s="5" t="s">
        <v>9349</v>
      </c>
      <c r="G6927" s="5" t="s">
        <v>9128</v>
      </c>
      <c r="H6927" s="5" t="s">
        <v>18799</v>
      </c>
      <c r="I6927" s="5" t="s">
        <v>18800</v>
      </c>
      <c r="J6927" s="5" t="s">
        <v>9158</v>
      </c>
      <c r="K6927" s="7" t="e">
        <f>VLOOKUP(A6927,'1'!C:H,6,0)</f>
        <v>#N/A</v>
      </c>
    </row>
    <row r="6928" spans="1:11" hidden="1" x14ac:dyDescent="0.25">
      <c r="A6928" s="5" t="s">
        <v>18796</v>
      </c>
      <c r="B6928" s="5" t="s">
        <v>19176</v>
      </c>
      <c r="C6928" s="6">
        <v>3</v>
      </c>
      <c r="D6928" s="5" t="s">
        <v>19197</v>
      </c>
      <c r="E6928" s="5" t="s">
        <v>8958</v>
      </c>
      <c r="F6928" s="5" t="s">
        <v>9349</v>
      </c>
      <c r="G6928" s="5" t="s">
        <v>9128</v>
      </c>
      <c r="H6928" s="5" t="s">
        <v>18799</v>
      </c>
      <c r="I6928" s="5" t="s">
        <v>18800</v>
      </c>
      <c r="J6928" s="5" t="s">
        <v>9158</v>
      </c>
      <c r="K6928" s="7" t="e">
        <f>VLOOKUP(A6928,'1'!C:H,6,0)</f>
        <v>#N/A</v>
      </c>
    </row>
    <row r="6929" spans="1:11" hidden="1" x14ac:dyDescent="0.25">
      <c r="A6929" s="5" t="s">
        <v>18796</v>
      </c>
      <c r="B6929" s="5" t="s">
        <v>19176</v>
      </c>
      <c r="C6929" s="6">
        <v>1</v>
      </c>
      <c r="D6929" s="5" t="s">
        <v>19198</v>
      </c>
      <c r="E6929" s="5" t="s">
        <v>8958</v>
      </c>
      <c r="F6929" s="5" t="s">
        <v>9349</v>
      </c>
      <c r="G6929" s="5" t="s">
        <v>9128</v>
      </c>
      <c r="H6929" s="5" t="s">
        <v>18799</v>
      </c>
      <c r="I6929" s="5" t="s">
        <v>18800</v>
      </c>
      <c r="J6929" s="5" t="s">
        <v>9158</v>
      </c>
      <c r="K6929" s="7" t="e">
        <f>VLOOKUP(A6929,'1'!C:H,6,0)</f>
        <v>#N/A</v>
      </c>
    </row>
    <row r="6930" spans="1:11" hidden="1" x14ac:dyDescent="0.25">
      <c r="A6930" s="5" t="s">
        <v>18796</v>
      </c>
      <c r="B6930" s="5" t="s">
        <v>19176</v>
      </c>
      <c r="C6930" s="6">
        <v>3</v>
      </c>
      <c r="D6930" s="5" t="s">
        <v>19199</v>
      </c>
      <c r="E6930" s="5" t="s">
        <v>8958</v>
      </c>
      <c r="F6930" s="5" t="s">
        <v>9349</v>
      </c>
      <c r="G6930" s="5" t="s">
        <v>9128</v>
      </c>
      <c r="H6930" s="5" t="s">
        <v>18799</v>
      </c>
      <c r="I6930" s="5" t="s">
        <v>18800</v>
      </c>
      <c r="J6930" s="5" t="s">
        <v>9158</v>
      </c>
      <c r="K6930" s="7" t="e">
        <f>VLOOKUP(A6930,'1'!C:H,6,0)</f>
        <v>#N/A</v>
      </c>
    </row>
    <row r="6931" spans="1:11" hidden="1" x14ac:dyDescent="0.25">
      <c r="A6931" s="5" t="s">
        <v>18796</v>
      </c>
      <c r="B6931" s="5" t="s">
        <v>19176</v>
      </c>
      <c r="C6931" s="6">
        <v>1</v>
      </c>
      <c r="D6931" s="5" t="s">
        <v>19200</v>
      </c>
      <c r="E6931" s="5" t="s">
        <v>8958</v>
      </c>
      <c r="F6931" s="5" t="s">
        <v>9349</v>
      </c>
      <c r="G6931" s="5" t="s">
        <v>9128</v>
      </c>
      <c r="H6931" s="5" t="s">
        <v>18799</v>
      </c>
      <c r="I6931" s="5" t="s">
        <v>18800</v>
      </c>
      <c r="J6931" s="5" t="s">
        <v>9158</v>
      </c>
      <c r="K6931" s="7" t="e">
        <f>VLOOKUP(A6931,'1'!C:H,6,0)</f>
        <v>#N/A</v>
      </c>
    </row>
    <row r="6932" spans="1:11" hidden="1" x14ac:dyDescent="0.25">
      <c r="A6932" s="5" t="s">
        <v>18796</v>
      </c>
      <c r="B6932" s="5" t="s">
        <v>19176</v>
      </c>
      <c r="C6932" s="6">
        <v>3</v>
      </c>
      <c r="D6932" s="5" t="s">
        <v>19201</v>
      </c>
      <c r="E6932" s="5" t="s">
        <v>8958</v>
      </c>
      <c r="F6932" s="5" t="s">
        <v>9349</v>
      </c>
      <c r="G6932" s="5" t="s">
        <v>9128</v>
      </c>
      <c r="H6932" s="5" t="s">
        <v>18799</v>
      </c>
      <c r="I6932" s="5" t="s">
        <v>18800</v>
      </c>
      <c r="J6932" s="5" t="s">
        <v>9158</v>
      </c>
      <c r="K6932" s="7" t="e">
        <f>VLOOKUP(A6932,'1'!C:H,6,0)</f>
        <v>#N/A</v>
      </c>
    </row>
    <row r="6933" spans="1:11" hidden="1" x14ac:dyDescent="0.25">
      <c r="A6933" s="5" t="s">
        <v>18796</v>
      </c>
      <c r="B6933" s="5" t="s">
        <v>19176</v>
      </c>
      <c r="C6933" s="6">
        <v>1</v>
      </c>
      <c r="D6933" s="5" t="s">
        <v>19202</v>
      </c>
      <c r="E6933" s="5" t="s">
        <v>8958</v>
      </c>
      <c r="F6933" s="5" t="s">
        <v>9349</v>
      </c>
      <c r="G6933" s="5" t="s">
        <v>9128</v>
      </c>
      <c r="H6933" s="5" t="s">
        <v>18799</v>
      </c>
      <c r="I6933" s="5" t="s">
        <v>18800</v>
      </c>
      <c r="J6933" s="5" t="s">
        <v>9158</v>
      </c>
      <c r="K6933" s="7" t="e">
        <f>VLOOKUP(A6933,'1'!C:H,6,0)</f>
        <v>#N/A</v>
      </c>
    </row>
    <row r="6934" spans="1:11" hidden="1" x14ac:dyDescent="0.25">
      <c r="A6934" s="5" t="s">
        <v>18796</v>
      </c>
      <c r="B6934" s="5" t="s">
        <v>19176</v>
      </c>
      <c r="C6934" s="6">
        <v>4</v>
      </c>
      <c r="D6934" s="5" t="s">
        <v>19203</v>
      </c>
      <c r="E6934" s="5" t="s">
        <v>8958</v>
      </c>
      <c r="F6934" s="5" t="s">
        <v>9349</v>
      </c>
      <c r="G6934" s="5" t="s">
        <v>9128</v>
      </c>
      <c r="H6934" s="5" t="s">
        <v>18799</v>
      </c>
      <c r="I6934" s="5" t="s">
        <v>18800</v>
      </c>
      <c r="J6934" s="5" t="s">
        <v>9158</v>
      </c>
      <c r="K6934" s="7" t="e">
        <f>VLOOKUP(A6934,'1'!C:H,6,0)</f>
        <v>#N/A</v>
      </c>
    </row>
    <row r="6935" spans="1:11" hidden="1" x14ac:dyDescent="0.25">
      <c r="A6935" s="5" t="s">
        <v>18796</v>
      </c>
      <c r="B6935" s="5" t="s">
        <v>19176</v>
      </c>
      <c r="C6935" s="6">
        <v>1</v>
      </c>
      <c r="D6935" s="5" t="s">
        <v>19204</v>
      </c>
      <c r="E6935" s="5" t="s">
        <v>8958</v>
      </c>
      <c r="F6935" s="5" t="s">
        <v>9349</v>
      </c>
      <c r="G6935" s="5" t="s">
        <v>9128</v>
      </c>
      <c r="H6935" s="5" t="s">
        <v>18799</v>
      </c>
      <c r="I6935" s="5" t="s">
        <v>18800</v>
      </c>
      <c r="J6935" s="5" t="s">
        <v>9158</v>
      </c>
      <c r="K6935" s="7" t="e">
        <f>VLOOKUP(A6935,'1'!C:H,6,0)</f>
        <v>#N/A</v>
      </c>
    </row>
    <row r="6936" spans="1:11" hidden="1" x14ac:dyDescent="0.25">
      <c r="A6936" s="5" t="s">
        <v>18796</v>
      </c>
      <c r="B6936" s="5" t="s">
        <v>19176</v>
      </c>
      <c r="C6936" s="6">
        <v>1</v>
      </c>
      <c r="D6936" s="5" t="s">
        <v>19205</v>
      </c>
      <c r="E6936" s="5" t="s">
        <v>8958</v>
      </c>
      <c r="F6936" s="5" t="s">
        <v>9349</v>
      </c>
      <c r="G6936" s="5" t="s">
        <v>9128</v>
      </c>
      <c r="H6936" s="5" t="s">
        <v>18799</v>
      </c>
      <c r="I6936" s="5" t="s">
        <v>18800</v>
      </c>
      <c r="J6936" s="5" t="s">
        <v>9158</v>
      </c>
      <c r="K6936" s="7" t="e">
        <f>VLOOKUP(A6936,'1'!C:H,6,0)</f>
        <v>#N/A</v>
      </c>
    </row>
    <row r="6937" spans="1:11" hidden="1" x14ac:dyDescent="0.25">
      <c r="A6937" s="5" t="s">
        <v>18796</v>
      </c>
      <c r="B6937" s="5" t="s">
        <v>19176</v>
      </c>
      <c r="C6937" s="6">
        <v>4</v>
      </c>
      <c r="D6937" s="5" t="s">
        <v>19206</v>
      </c>
      <c r="E6937" s="5" t="s">
        <v>8958</v>
      </c>
      <c r="F6937" s="5" t="s">
        <v>9349</v>
      </c>
      <c r="G6937" s="5" t="s">
        <v>9128</v>
      </c>
      <c r="H6937" s="5" t="s">
        <v>18799</v>
      </c>
      <c r="I6937" s="5" t="s">
        <v>18800</v>
      </c>
      <c r="J6937" s="5" t="s">
        <v>9158</v>
      </c>
      <c r="K6937" s="7" t="e">
        <f>VLOOKUP(A6937,'1'!C:H,6,0)</f>
        <v>#N/A</v>
      </c>
    </row>
    <row r="6938" spans="1:11" hidden="1" x14ac:dyDescent="0.25">
      <c r="A6938" s="5" t="s">
        <v>18796</v>
      </c>
      <c r="B6938" s="5" t="s">
        <v>19176</v>
      </c>
      <c r="C6938" s="6">
        <v>11</v>
      </c>
      <c r="D6938" s="5" t="s">
        <v>19207</v>
      </c>
      <c r="E6938" s="5" t="s">
        <v>8958</v>
      </c>
      <c r="F6938" s="5" t="s">
        <v>9349</v>
      </c>
      <c r="G6938" s="5" t="s">
        <v>9128</v>
      </c>
      <c r="H6938" s="5" t="s">
        <v>18799</v>
      </c>
      <c r="I6938" s="5" t="s">
        <v>18800</v>
      </c>
      <c r="J6938" s="5" t="s">
        <v>9158</v>
      </c>
      <c r="K6938" s="7" t="e">
        <f>VLOOKUP(A6938,'1'!C:H,6,0)</f>
        <v>#N/A</v>
      </c>
    </row>
    <row r="6939" spans="1:11" hidden="1" x14ac:dyDescent="0.25">
      <c r="A6939" s="5" t="s">
        <v>18796</v>
      </c>
      <c r="B6939" s="5" t="s">
        <v>19176</v>
      </c>
      <c r="C6939" s="6">
        <v>1</v>
      </c>
      <c r="D6939" s="5" t="s">
        <v>19208</v>
      </c>
      <c r="E6939" s="5" t="s">
        <v>8958</v>
      </c>
      <c r="F6939" s="5" t="s">
        <v>9349</v>
      </c>
      <c r="G6939" s="5" t="s">
        <v>9128</v>
      </c>
      <c r="H6939" s="5" t="s">
        <v>18799</v>
      </c>
      <c r="I6939" s="5" t="s">
        <v>18800</v>
      </c>
      <c r="J6939" s="5" t="s">
        <v>9158</v>
      </c>
      <c r="K6939" s="7" t="e">
        <f>VLOOKUP(A6939,'1'!C:H,6,0)</f>
        <v>#N/A</v>
      </c>
    </row>
    <row r="6940" spans="1:11" hidden="1" x14ac:dyDescent="0.25">
      <c r="A6940" s="5" t="s">
        <v>18796</v>
      </c>
      <c r="B6940" s="5" t="s">
        <v>19176</v>
      </c>
      <c r="C6940" s="6">
        <v>1</v>
      </c>
      <c r="D6940" s="5" t="s">
        <v>19209</v>
      </c>
      <c r="E6940" s="5" t="s">
        <v>8958</v>
      </c>
      <c r="F6940" s="5" t="s">
        <v>9349</v>
      </c>
      <c r="G6940" s="5" t="s">
        <v>9128</v>
      </c>
      <c r="H6940" s="5" t="s">
        <v>18799</v>
      </c>
      <c r="I6940" s="5" t="s">
        <v>18800</v>
      </c>
      <c r="J6940" s="5" t="s">
        <v>9158</v>
      </c>
      <c r="K6940" s="7" t="e">
        <f>VLOOKUP(A6940,'1'!C:H,6,0)</f>
        <v>#N/A</v>
      </c>
    </row>
    <row r="6941" spans="1:11" hidden="1" x14ac:dyDescent="0.25">
      <c r="A6941" s="5" t="s">
        <v>18796</v>
      </c>
      <c r="B6941" s="5" t="s">
        <v>19176</v>
      </c>
      <c r="C6941" s="6">
        <v>1</v>
      </c>
      <c r="D6941" s="5" t="s">
        <v>19210</v>
      </c>
      <c r="E6941" s="5" t="s">
        <v>8958</v>
      </c>
      <c r="F6941" s="5" t="s">
        <v>9349</v>
      </c>
      <c r="G6941" s="5" t="s">
        <v>9128</v>
      </c>
      <c r="H6941" s="5" t="s">
        <v>18799</v>
      </c>
      <c r="I6941" s="5" t="s">
        <v>18800</v>
      </c>
      <c r="J6941" s="5" t="s">
        <v>9158</v>
      </c>
      <c r="K6941" s="7" t="e">
        <f>VLOOKUP(A6941,'1'!C:H,6,0)</f>
        <v>#N/A</v>
      </c>
    </row>
    <row r="6942" spans="1:11" hidden="1" x14ac:dyDescent="0.25">
      <c r="A6942" s="5" t="s">
        <v>18796</v>
      </c>
      <c r="B6942" s="5" t="s">
        <v>19176</v>
      </c>
      <c r="C6942" s="6">
        <v>2</v>
      </c>
      <c r="D6942" s="5" t="s">
        <v>19211</v>
      </c>
      <c r="E6942" s="5" t="s">
        <v>8958</v>
      </c>
      <c r="F6942" s="5" t="s">
        <v>9349</v>
      </c>
      <c r="G6942" s="5" t="s">
        <v>9128</v>
      </c>
      <c r="H6942" s="5" t="s">
        <v>18799</v>
      </c>
      <c r="I6942" s="5" t="s">
        <v>18800</v>
      </c>
      <c r="J6942" s="5" t="s">
        <v>9158</v>
      </c>
      <c r="K6942" s="7" t="e">
        <f>VLOOKUP(A6942,'1'!C:H,6,0)</f>
        <v>#N/A</v>
      </c>
    </row>
    <row r="6943" spans="1:11" hidden="1" x14ac:dyDescent="0.25">
      <c r="A6943" s="5" t="s">
        <v>18796</v>
      </c>
      <c r="B6943" s="5" t="s">
        <v>19176</v>
      </c>
      <c r="C6943" s="6">
        <v>1</v>
      </c>
      <c r="D6943" s="5" t="s">
        <v>19212</v>
      </c>
      <c r="E6943" s="5" t="s">
        <v>8958</v>
      </c>
      <c r="F6943" s="5" t="s">
        <v>9349</v>
      </c>
      <c r="G6943" s="5" t="s">
        <v>9128</v>
      </c>
      <c r="H6943" s="5" t="s">
        <v>18799</v>
      </c>
      <c r="I6943" s="5" t="s">
        <v>18800</v>
      </c>
      <c r="J6943" s="5" t="s">
        <v>9158</v>
      </c>
      <c r="K6943" s="7" t="e">
        <f>VLOOKUP(A6943,'1'!C:H,6,0)</f>
        <v>#N/A</v>
      </c>
    </row>
    <row r="6944" spans="1:11" hidden="1" x14ac:dyDescent="0.25">
      <c r="A6944" s="5" t="s">
        <v>18796</v>
      </c>
      <c r="B6944" s="5" t="s">
        <v>19176</v>
      </c>
      <c r="C6944" s="6">
        <v>1</v>
      </c>
      <c r="D6944" s="5" t="s">
        <v>19213</v>
      </c>
      <c r="E6944" s="5" t="s">
        <v>8958</v>
      </c>
      <c r="F6944" s="5" t="s">
        <v>9349</v>
      </c>
      <c r="G6944" s="5" t="s">
        <v>9128</v>
      </c>
      <c r="H6944" s="5" t="s">
        <v>18799</v>
      </c>
      <c r="I6944" s="5" t="s">
        <v>18800</v>
      </c>
      <c r="J6944" s="5" t="s">
        <v>9158</v>
      </c>
      <c r="K6944" s="7" t="e">
        <f>VLOOKUP(A6944,'1'!C:H,6,0)</f>
        <v>#N/A</v>
      </c>
    </row>
    <row r="6945" spans="1:11" hidden="1" x14ac:dyDescent="0.25">
      <c r="A6945" s="5" t="s">
        <v>18796</v>
      </c>
      <c r="B6945" s="5" t="s">
        <v>19176</v>
      </c>
      <c r="C6945" s="6">
        <v>3</v>
      </c>
      <c r="D6945" s="5" t="s">
        <v>19214</v>
      </c>
      <c r="E6945" s="5" t="s">
        <v>8958</v>
      </c>
      <c r="F6945" s="5" t="s">
        <v>9349</v>
      </c>
      <c r="G6945" s="5" t="s">
        <v>9128</v>
      </c>
      <c r="H6945" s="5" t="s">
        <v>18799</v>
      </c>
      <c r="I6945" s="5" t="s">
        <v>18800</v>
      </c>
      <c r="J6945" s="5" t="s">
        <v>9158</v>
      </c>
      <c r="K6945" s="7" t="e">
        <f>VLOOKUP(A6945,'1'!C:H,6,0)</f>
        <v>#N/A</v>
      </c>
    </row>
    <row r="6946" spans="1:11" hidden="1" x14ac:dyDescent="0.25">
      <c r="A6946" s="5" t="s">
        <v>18796</v>
      </c>
      <c r="B6946" s="5" t="s">
        <v>19176</v>
      </c>
      <c r="C6946" s="6">
        <v>1</v>
      </c>
      <c r="D6946" s="5" t="s">
        <v>19215</v>
      </c>
      <c r="E6946" s="5" t="s">
        <v>8958</v>
      </c>
      <c r="F6946" s="5" t="s">
        <v>9349</v>
      </c>
      <c r="G6946" s="5" t="s">
        <v>9128</v>
      </c>
      <c r="H6946" s="5" t="s">
        <v>18799</v>
      </c>
      <c r="I6946" s="5" t="s">
        <v>18800</v>
      </c>
      <c r="J6946" s="5" t="s">
        <v>9158</v>
      </c>
      <c r="K6946" s="7" t="e">
        <f>VLOOKUP(A6946,'1'!C:H,6,0)</f>
        <v>#N/A</v>
      </c>
    </row>
    <row r="6947" spans="1:11" hidden="1" x14ac:dyDescent="0.25">
      <c r="A6947" s="5" t="s">
        <v>18796</v>
      </c>
      <c r="B6947" s="5" t="s">
        <v>19176</v>
      </c>
      <c r="C6947" s="6">
        <v>2</v>
      </c>
      <c r="D6947" s="5" t="s">
        <v>19216</v>
      </c>
      <c r="E6947" s="5" t="s">
        <v>8958</v>
      </c>
      <c r="F6947" s="5" t="s">
        <v>9349</v>
      </c>
      <c r="G6947" s="5" t="s">
        <v>9128</v>
      </c>
      <c r="H6947" s="5" t="s">
        <v>18799</v>
      </c>
      <c r="I6947" s="5" t="s">
        <v>18800</v>
      </c>
      <c r="J6947" s="5" t="s">
        <v>9158</v>
      </c>
      <c r="K6947" s="7" t="e">
        <f>VLOOKUP(A6947,'1'!C:H,6,0)</f>
        <v>#N/A</v>
      </c>
    </row>
    <row r="6948" spans="1:11" hidden="1" x14ac:dyDescent="0.25">
      <c r="A6948" s="5" t="s">
        <v>18796</v>
      </c>
      <c r="B6948" s="5" t="s">
        <v>19176</v>
      </c>
      <c r="C6948" s="6">
        <v>9</v>
      </c>
      <c r="D6948" s="5" t="s">
        <v>19217</v>
      </c>
      <c r="E6948" s="5" t="s">
        <v>8958</v>
      </c>
      <c r="F6948" s="5" t="s">
        <v>9349</v>
      </c>
      <c r="G6948" s="5" t="s">
        <v>9128</v>
      </c>
      <c r="H6948" s="5" t="s">
        <v>18799</v>
      </c>
      <c r="I6948" s="5" t="s">
        <v>18800</v>
      </c>
      <c r="J6948" s="5" t="s">
        <v>9158</v>
      </c>
      <c r="K6948" s="7" t="e">
        <f>VLOOKUP(A6948,'1'!C:H,6,0)</f>
        <v>#N/A</v>
      </c>
    </row>
    <row r="6949" spans="1:11" hidden="1" x14ac:dyDescent="0.25">
      <c r="A6949" s="5" t="s">
        <v>18796</v>
      </c>
      <c r="B6949" s="5" t="s">
        <v>19176</v>
      </c>
      <c r="C6949" s="6">
        <v>1</v>
      </c>
      <c r="D6949" s="5" t="s">
        <v>19218</v>
      </c>
      <c r="E6949" s="5" t="s">
        <v>8958</v>
      </c>
      <c r="F6949" s="5" t="s">
        <v>9349</v>
      </c>
      <c r="G6949" s="5" t="s">
        <v>9128</v>
      </c>
      <c r="H6949" s="5" t="s">
        <v>18799</v>
      </c>
      <c r="I6949" s="5" t="s">
        <v>18800</v>
      </c>
      <c r="J6949" s="5" t="s">
        <v>9158</v>
      </c>
      <c r="K6949" s="7" t="e">
        <f>VLOOKUP(A6949,'1'!C:H,6,0)</f>
        <v>#N/A</v>
      </c>
    </row>
    <row r="6950" spans="1:11" hidden="1" x14ac:dyDescent="0.25">
      <c r="A6950" s="5" t="s">
        <v>18796</v>
      </c>
      <c r="B6950" s="5" t="s">
        <v>19176</v>
      </c>
      <c r="C6950" s="6">
        <v>3</v>
      </c>
      <c r="D6950" s="5" t="s">
        <v>19219</v>
      </c>
      <c r="E6950" s="5" t="s">
        <v>8958</v>
      </c>
      <c r="F6950" s="5" t="s">
        <v>9349</v>
      </c>
      <c r="G6950" s="5" t="s">
        <v>9128</v>
      </c>
      <c r="H6950" s="5" t="s">
        <v>18799</v>
      </c>
      <c r="I6950" s="5" t="s">
        <v>18800</v>
      </c>
      <c r="J6950" s="5" t="s">
        <v>9158</v>
      </c>
      <c r="K6950" s="7" t="e">
        <f>VLOOKUP(A6950,'1'!C:H,6,0)</f>
        <v>#N/A</v>
      </c>
    </row>
    <row r="6951" spans="1:11" hidden="1" x14ac:dyDescent="0.25">
      <c r="A6951" s="5" t="s">
        <v>18796</v>
      </c>
      <c r="B6951" s="5" t="s">
        <v>19176</v>
      </c>
      <c r="C6951" s="6">
        <v>3</v>
      </c>
      <c r="D6951" s="5" t="s">
        <v>19220</v>
      </c>
      <c r="E6951" s="5" t="s">
        <v>8958</v>
      </c>
      <c r="F6951" s="5" t="s">
        <v>9349</v>
      </c>
      <c r="G6951" s="5" t="s">
        <v>9128</v>
      </c>
      <c r="H6951" s="5" t="s">
        <v>18799</v>
      </c>
      <c r="I6951" s="5" t="s">
        <v>18800</v>
      </c>
      <c r="J6951" s="5" t="s">
        <v>9158</v>
      </c>
      <c r="K6951" s="7" t="e">
        <f>VLOOKUP(A6951,'1'!C:H,6,0)</f>
        <v>#N/A</v>
      </c>
    </row>
    <row r="6952" spans="1:11" hidden="1" x14ac:dyDescent="0.25">
      <c r="A6952" s="5" t="s">
        <v>18796</v>
      </c>
      <c r="B6952" s="5" t="s">
        <v>19176</v>
      </c>
      <c r="C6952" s="6">
        <v>7</v>
      </c>
      <c r="D6952" s="5" t="s">
        <v>19221</v>
      </c>
      <c r="E6952" s="5" t="s">
        <v>8958</v>
      </c>
      <c r="F6952" s="5" t="s">
        <v>9349</v>
      </c>
      <c r="G6952" s="5" t="s">
        <v>9128</v>
      </c>
      <c r="H6952" s="5" t="s">
        <v>18799</v>
      </c>
      <c r="I6952" s="5" t="s">
        <v>18800</v>
      </c>
      <c r="J6952" s="5" t="s">
        <v>9158</v>
      </c>
      <c r="K6952" s="7" t="e">
        <f>VLOOKUP(A6952,'1'!C:H,6,0)</f>
        <v>#N/A</v>
      </c>
    </row>
    <row r="6953" spans="1:11" hidden="1" x14ac:dyDescent="0.25">
      <c r="A6953" s="5" t="s">
        <v>18796</v>
      </c>
      <c r="B6953" s="5" t="s">
        <v>19176</v>
      </c>
      <c r="C6953" s="6">
        <v>4</v>
      </c>
      <c r="D6953" s="5" t="s">
        <v>19222</v>
      </c>
      <c r="E6953" s="5" t="s">
        <v>8958</v>
      </c>
      <c r="F6953" s="5" t="s">
        <v>9349</v>
      </c>
      <c r="G6953" s="5" t="s">
        <v>9128</v>
      </c>
      <c r="H6953" s="5" t="s">
        <v>18799</v>
      </c>
      <c r="I6953" s="5" t="s">
        <v>18800</v>
      </c>
      <c r="J6953" s="5" t="s">
        <v>9158</v>
      </c>
      <c r="K6953" s="7" t="e">
        <f>VLOOKUP(A6953,'1'!C:H,6,0)</f>
        <v>#N/A</v>
      </c>
    </row>
    <row r="6954" spans="1:11" hidden="1" x14ac:dyDescent="0.25">
      <c r="A6954" s="5" t="s">
        <v>18796</v>
      </c>
      <c r="B6954" s="5" t="s">
        <v>19176</v>
      </c>
      <c r="C6954" s="6">
        <v>1</v>
      </c>
      <c r="D6954" s="5" t="s">
        <v>19223</v>
      </c>
      <c r="E6954" s="5" t="s">
        <v>8958</v>
      </c>
      <c r="F6954" s="5" t="s">
        <v>9349</v>
      </c>
      <c r="G6954" s="5" t="s">
        <v>9128</v>
      </c>
      <c r="H6954" s="5" t="s">
        <v>18799</v>
      </c>
      <c r="I6954" s="5" t="s">
        <v>18800</v>
      </c>
      <c r="J6954" s="5" t="s">
        <v>9158</v>
      </c>
      <c r="K6954" s="7" t="e">
        <f>VLOOKUP(A6954,'1'!C:H,6,0)</f>
        <v>#N/A</v>
      </c>
    </row>
    <row r="6955" spans="1:11" hidden="1" x14ac:dyDescent="0.25">
      <c r="A6955" s="5" t="s">
        <v>18796</v>
      </c>
      <c r="B6955" s="5" t="s">
        <v>19176</v>
      </c>
      <c r="C6955" s="6">
        <v>1</v>
      </c>
      <c r="D6955" s="5" t="s">
        <v>19224</v>
      </c>
      <c r="E6955" s="5" t="s">
        <v>8958</v>
      </c>
      <c r="F6955" s="5" t="s">
        <v>9349</v>
      </c>
      <c r="G6955" s="5" t="s">
        <v>9128</v>
      </c>
      <c r="H6955" s="5" t="s">
        <v>18799</v>
      </c>
      <c r="I6955" s="5" t="s">
        <v>18800</v>
      </c>
      <c r="J6955" s="5" t="s">
        <v>9158</v>
      </c>
      <c r="K6955" s="7" t="e">
        <f>VLOOKUP(A6955,'1'!C:H,6,0)</f>
        <v>#N/A</v>
      </c>
    </row>
    <row r="6956" spans="1:11" hidden="1" x14ac:dyDescent="0.25">
      <c r="A6956" s="5" t="s">
        <v>18796</v>
      </c>
      <c r="B6956" s="5" t="s">
        <v>19176</v>
      </c>
      <c r="C6956" s="6">
        <v>6</v>
      </c>
      <c r="D6956" s="5" t="s">
        <v>19225</v>
      </c>
      <c r="E6956" s="5" t="s">
        <v>8958</v>
      </c>
      <c r="F6956" s="5" t="s">
        <v>9349</v>
      </c>
      <c r="G6956" s="5" t="s">
        <v>9128</v>
      </c>
      <c r="H6956" s="5" t="s">
        <v>18799</v>
      </c>
      <c r="I6956" s="5" t="s">
        <v>18800</v>
      </c>
      <c r="J6956" s="5" t="s">
        <v>9158</v>
      </c>
      <c r="K6956" s="7" t="e">
        <f>VLOOKUP(A6956,'1'!C:H,6,0)</f>
        <v>#N/A</v>
      </c>
    </row>
    <row r="6957" spans="1:11" hidden="1" x14ac:dyDescent="0.25">
      <c r="A6957" s="5" t="s">
        <v>18796</v>
      </c>
      <c r="B6957" s="5" t="s">
        <v>19176</v>
      </c>
      <c r="C6957" s="6">
        <v>8</v>
      </c>
      <c r="D6957" s="5" t="s">
        <v>19226</v>
      </c>
      <c r="E6957" s="5" t="s">
        <v>8958</v>
      </c>
      <c r="F6957" s="5" t="s">
        <v>9349</v>
      </c>
      <c r="G6957" s="5" t="s">
        <v>9128</v>
      </c>
      <c r="H6957" s="5" t="s">
        <v>18799</v>
      </c>
      <c r="I6957" s="5" t="s">
        <v>18800</v>
      </c>
      <c r="J6957" s="5" t="s">
        <v>9158</v>
      </c>
      <c r="K6957" s="7" t="e">
        <f>VLOOKUP(A6957,'1'!C:H,6,0)</f>
        <v>#N/A</v>
      </c>
    </row>
    <row r="6958" spans="1:11" hidden="1" x14ac:dyDescent="0.25">
      <c r="A6958" s="5" t="s">
        <v>18796</v>
      </c>
      <c r="B6958" s="5" t="s">
        <v>19176</v>
      </c>
      <c r="C6958" s="6">
        <v>1</v>
      </c>
      <c r="D6958" s="5" t="s">
        <v>19227</v>
      </c>
      <c r="E6958" s="5" t="s">
        <v>8958</v>
      </c>
      <c r="F6958" s="5" t="s">
        <v>9349</v>
      </c>
      <c r="G6958" s="5" t="s">
        <v>9128</v>
      </c>
      <c r="H6958" s="5" t="s">
        <v>18799</v>
      </c>
      <c r="I6958" s="5" t="s">
        <v>18800</v>
      </c>
      <c r="J6958" s="5" t="s">
        <v>9158</v>
      </c>
      <c r="K6958" s="7" t="e">
        <f>VLOOKUP(A6958,'1'!C:H,6,0)</f>
        <v>#N/A</v>
      </c>
    </row>
    <row r="6959" spans="1:11" hidden="1" x14ac:dyDescent="0.25">
      <c r="A6959" s="5" t="s">
        <v>18796</v>
      </c>
      <c r="B6959" s="5" t="s">
        <v>19176</v>
      </c>
      <c r="C6959" s="6">
        <v>1</v>
      </c>
      <c r="D6959" s="5" t="s">
        <v>19228</v>
      </c>
      <c r="E6959" s="5" t="s">
        <v>8958</v>
      </c>
      <c r="F6959" s="5" t="s">
        <v>9349</v>
      </c>
      <c r="G6959" s="5" t="s">
        <v>9128</v>
      </c>
      <c r="H6959" s="5" t="s">
        <v>18799</v>
      </c>
      <c r="I6959" s="5" t="s">
        <v>18800</v>
      </c>
      <c r="J6959" s="5" t="s">
        <v>9158</v>
      </c>
      <c r="K6959" s="7" t="e">
        <f>VLOOKUP(A6959,'1'!C:H,6,0)</f>
        <v>#N/A</v>
      </c>
    </row>
    <row r="6960" spans="1:11" hidden="1" x14ac:dyDescent="0.25">
      <c r="A6960" s="5" t="s">
        <v>18796</v>
      </c>
      <c r="B6960" s="5" t="s">
        <v>19176</v>
      </c>
      <c r="C6960" s="6">
        <v>2</v>
      </c>
      <c r="D6960" s="5" t="s">
        <v>19229</v>
      </c>
      <c r="E6960" s="5" t="s">
        <v>8958</v>
      </c>
      <c r="F6960" s="5" t="s">
        <v>9349</v>
      </c>
      <c r="G6960" s="5" t="s">
        <v>9128</v>
      </c>
      <c r="H6960" s="5" t="s">
        <v>18799</v>
      </c>
      <c r="I6960" s="5" t="s">
        <v>18800</v>
      </c>
      <c r="J6960" s="5" t="s">
        <v>9158</v>
      </c>
      <c r="K6960" s="7" t="e">
        <f>VLOOKUP(A6960,'1'!C:H,6,0)</f>
        <v>#N/A</v>
      </c>
    </row>
    <row r="6961" spans="1:11" hidden="1" x14ac:dyDescent="0.25">
      <c r="A6961" s="5" t="s">
        <v>18796</v>
      </c>
      <c r="B6961" s="5" t="s">
        <v>19176</v>
      </c>
      <c r="C6961" s="6">
        <v>4</v>
      </c>
      <c r="D6961" s="5" t="s">
        <v>19230</v>
      </c>
      <c r="E6961" s="5" t="s">
        <v>8958</v>
      </c>
      <c r="F6961" s="5" t="s">
        <v>9349</v>
      </c>
      <c r="G6961" s="5" t="s">
        <v>9128</v>
      </c>
      <c r="H6961" s="5" t="s">
        <v>18799</v>
      </c>
      <c r="I6961" s="5" t="s">
        <v>18800</v>
      </c>
      <c r="J6961" s="5" t="s">
        <v>9158</v>
      </c>
      <c r="K6961" s="7" t="e">
        <f>VLOOKUP(A6961,'1'!C:H,6,0)</f>
        <v>#N/A</v>
      </c>
    </row>
    <row r="6962" spans="1:11" hidden="1" x14ac:dyDescent="0.25">
      <c r="A6962" s="5" t="s">
        <v>18796</v>
      </c>
      <c r="B6962" s="5" t="s">
        <v>19176</v>
      </c>
      <c r="C6962" s="6">
        <v>2</v>
      </c>
      <c r="D6962" s="5" t="s">
        <v>19231</v>
      </c>
      <c r="E6962" s="5" t="s">
        <v>8958</v>
      </c>
      <c r="F6962" s="5" t="s">
        <v>9349</v>
      </c>
      <c r="G6962" s="5" t="s">
        <v>9128</v>
      </c>
      <c r="H6962" s="5" t="s">
        <v>18799</v>
      </c>
      <c r="I6962" s="5" t="s">
        <v>18800</v>
      </c>
      <c r="J6962" s="5" t="s">
        <v>9158</v>
      </c>
      <c r="K6962" s="7" t="e">
        <f>VLOOKUP(A6962,'1'!C:H,6,0)</f>
        <v>#N/A</v>
      </c>
    </row>
    <row r="6963" spans="1:11" hidden="1" x14ac:dyDescent="0.25">
      <c r="A6963" s="5" t="s">
        <v>18796</v>
      </c>
      <c r="B6963" s="5" t="s">
        <v>19176</v>
      </c>
      <c r="C6963" s="6">
        <v>6</v>
      </c>
      <c r="D6963" s="5" t="s">
        <v>19232</v>
      </c>
      <c r="E6963" s="5" t="s">
        <v>8958</v>
      </c>
      <c r="F6963" s="5" t="s">
        <v>9349</v>
      </c>
      <c r="G6963" s="5" t="s">
        <v>9128</v>
      </c>
      <c r="H6963" s="5" t="s">
        <v>18799</v>
      </c>
      <c r="I6963" s="5" t="s">
        <v>18800</v>
      </c>
      <c r="J6963" s="5" t="s">
        <v>9158</v>
      </c>
      <c r="K6963" s="7" t="e">
        <f>VLOOKUP(A6963,'1'!C:H,6,0)</f>
        <v>#N/A</v>
      </c>
    </row>
    <row r="6964" spans="1:11" hidden="1" x14ac:dyDescent="0.25">
      <c r="A6964" s="5" t="s">
        <v>18796</v>
      </c>
      <c r="B6964" s="5" t="s">
        <v>19176</v>
      </c>
      <c r="C6964" s="6">
        <v>2</v>
      </c>
      <c r="D6964" s="5" t="s">
        <v>19233</v>
      </c>
      <c r="E6964" s="5" t="s">
        <v>8958</v>
      </c>
      <c r="F6964" s="5" t="s">
        <v>9349</v>
      </c>
      <c r="G6964" s="5" t="s">
        <v>9128</v>
      </c>
      <c r="H6964" s="5" t="s">
        <v>18799</v>
      </c>
      <c r="I6964" s="5" t="s">
        <v>18800</v>
      </c>
      <c r="J6964" s="5" t="s">
        <v>9158</v>
      </c>
      <c r="K6964" s="7" t="e">
        <f>VLOOKUP(A6964,'1'!C:H,6,0)</f>
        <v>#N/A</v>
      </c>
    </row>
    <row r="6965" spans="1:11" hidden="1" x14ac:dyDescent="0.25">
      <c r="A6965" s="5" t="s">
        <v>18796</v>
      </c>
      <c r="B6965" s="5" t="s">
        <v>19176</v>
      </c>
      <c r="C6965" s="6">
        <v>1</v>
      </c>
      <c r="D6965" s="5" t="s">
        <v>19234</v>
      </c>
      <c r="E6965" s="5" t="s">
        <v>8958</v>
      </c>
      <c r="F6965" s="5" t="s">
        <v>9349</v>
      </c>
      <c r="G6965" s="5" t="s">
        <v>9128</v>
      </c>
      <c r="H6965" s="5" t="s">
        <v>18799</v>
      </c>
      <c r="I6965" s="5" t="s">
        <v>18800</v>
      </c>
      <c r="J6965" s="5" t="s">
        <v>9158</v>
      </c>
      <c r="K6965" s="7" t="e">
        <f>VLOOKUP(A6965,'1'!C:H,6,0)</f>
        <v>#N/A</v>
      </c>
    </row>
    <row r="6966" spans="1:11" hidden="1" x14ac:dyDescent="0.25">
      <c r="A6966" s="5" t="s">
        <v>18796</v>
      </c>
      <c r="B6966" s="5" t="s">
        <v>19176</v>
      </c>
      <c r="C6966" s="6">
        <v>1</v>
      </c>
      <c r="D6966" s="5" t="s">
        <v>19235</v>
      </c>
      <c r="E6966" s="5" t="s">
        <v>8958</v>
      </c>
      <c r="F6966" s="5" t="s">
        <v>9349</v>
      </c>
      <c r="G6966" s="5" t="s">
        <v>9128</v>
      </c>
      <c r="H6966" s="5" t="s">
        <v>18799</v>
      </c>
      <c r="I6966" s="5" t="s">
        <v>18800</v>
      </c>
      <c r="J6966" s="5" t="s">
        <v>9158</v>
      </c>
      <c r="K6966" s="7" t="e">
        <f>VLOOKUP(A6966,'1'!C:H,6,0)</f>
        <v>#N/A</v>
      </c>
    </row>
    <row r="6967" spans="1:11" hidden="1" x14ac:dyDescent="0.25">
      <c r="A6967" s="5" t="s">
        <v>18796</v>
      </c>
      <c r="B6967" s="5" t="s">
        <v>19176</v>
      </c>
      <c r="C6967" s="6">
        <v>1</v>
      </c>
      <c r="D6967" s="5" t="s">
        <v>19236</v>
      </c>
      <c r="E6967" s="5" t="s">
        <v>8958</v>
      </c>
      <c r="F6967" s="5" t="s">
        <v>9349</v>
      </c>
      <c r="G6967" s="5" t="s">
        <v>9128</v>
      </c>
      <c r="H6967" s="5" t="s">
        <v>18799</v>
      </c>
      <c r="I6967" s="5" t="s">
        <v>18800</v>
      </c>
      <c r="J6967" s="5" t="s">
        <v>9158</v>
      </c>
      <c r="K6967" s="7" t="e">
        <f>VLOOKUP(A6967,'1'!C:H,6,0)</f>
        <v>#N/A</v>
      </c>
    </row>
    <row r="6968" spans="1:11" hidden="1" x14ac:dyDescent="0.25">
      <c r="A6968" s="5" t="s">
        <v>18796</v>
      </c>
      <c r="B6968" s="5" t="s">
        <v>19176</v>
      </c>
      <c r="C6968" s="6">
        <v>1</v>
      </c>
      <c r="D6968" s="5" t="s">
        <v>19237</v>
      </c>
      <c r="E6968" s="5" t="s">
        <v>8958</v>
      </c>
      <c r="F6968" s="5" t="s">
        <v>9349</v>
      </c>
      <c r="G6968" s="5" t="s">
        <v>9128</v>
      </c>
      <c r="H6968" s="5" t="s">
        <v>18799</v>
      </c>
      <c r="I6968" s="5" t="s">
        <v>18800</v>
      </c>
      <c r="J6968" s="5" t="s">
        <v>9158</v>
      </c>
      <c r="K6968" s="7" t="e">
        <f>VLOOKUP(A6968,'1'!C:H,6,0)</f>
        <v>#N/A</v>
      </c>
    </row>
    <row r="6969" spans="1:11" hidden="1" x14ac:dyDescent="0.25">
      <c r="A6969" s="5" t="s">
        <v>18796</v>
      </c>
      <c r="B6969" s="5" t="s">
        <v>19176</v>
      </c>
      <c r="C6969" s="6">
        <v>1</v>
      </c>
      <c r="D6969" s="5" t="s">
        <v>19238</v>
      </c>
      <c r="E6969" s="5" t="s">
        <v>8958</v>
      </c>
      <c r="F6969" s="5" t="s">
        <v>9349</v>
      </c>
      <c r="G6969" s="5" t="s">
        <v>9128</v>
      </c>
      <c r="H6969" s="5" t="s">
        <v>18799</v>
      </c>
      <c r="I6969" s="5" t="s">
        <v>18800</v>
      </c>
      <c r="J6969" s="5" t="s">
        <v>9158</v>
      </c>
      <c r="K6969" s="7" t="e">
        <f>VLOOKUP(A6969,'1'!C:H,6,0)</f>
        <v>#N/A</v>
      </c>
    </row>
    <row r="6970" spans="1:11" hidden="1" x14ac:dyDescent="0.25">
      <c r="A6970" s="5" t="s">
        <v>18796</v>
      </c>
      <c r="B6970" s="5" t="s">
        <v>19176</v>
      </c>
      <c r="C6970" s="6">
        <v>1</v>
      </c>
      <c r="D6970" s="5" t="s">
        <v>19239</v>
      </c>
      <c r="E6970" s="5" t="s">
        <v>8958</v>
      </c>
      <c r="F6970" s="5" t="s">
        <v>9349</v>
      </c>
      <c r="G6970" s="5" t="s">
        <v>9128</v>
      </c>
      <c r="H6970" s="5" t="s">
        <v>18799</v>
      </c>
      <c r="I6970" s="5" t="s">
        <v>18800</v>
      </c>
      <c r="J6970" s="5" t="s">
        <v>9158</v>
      </c>
      <c r="K6970" s="7" t="e">
        <f>VLOOKUP(A6970,'1'!C:H,6,0)</f>
        <v>#N/A</v>
      </c>
    </row>
    <row r="6971" spans="1:11" hidden="1" x14ac:dyDescent="0.25">
      <c r="A6971" s="5" t="s">
        <v>18796</v>
      </c>
      <c r="B6971" s="5" t="s">
        <v>19176</v>
      </c>
      <c r="C6971" s="6">
        <v>1</v>
      </c>
      <c r="D6971" s="5" t="s">
        <v>19240</v>
      </c>
      <c r="E6971" s="5" t="s">
        <v>8958</v>
      </c>
      <c r="F6971" s="5" t="s">
        <v>9349</v>
      </c>
      <c r="G6971" s="5" t="s">
        <v>9128</v>
      </c>
      <c r="H6971" s="5" t="s">
        <v>18799</v>
      </c>
      <c r="I6971" s="5" t="s">
        <v>18800</v>
      </c>
      <c r="J6971" s="5" t="s">
        <v>9158</v>
      </c>
      <c r="K6971" s="7" t="e">
        <f>VLOOKUP(A6971,'1'!C:H,6,0)</f>
        <v>#N/A</v>
      </c>
    </row>
    <row r="6972" spans="1:11" hidden="1" x14ac:dyDescent="0.25">
      <c r="A6972" s="5" t="s">
        <v>18796</v>
      </c>
      <c r="B6972" s="5" t="s">
        <v>19176</v>
      </c>
      <c r="C6972" s="6">
        <v>1</v>
      </c>
      <c r="D6972" s="5" t="s">
        <v>19241</v>
      </c>
      <c r="E6972" s="5" t="s">
        <v>8958</v>
      </c>
      <c r="F6972" s="5" t="s">
        <v>9349</v>
      </c>
      <c r="G6972" s="5" t="s">
        <v>9128</v>
      </c>
      <c r="H6972" s="5" t="s">
        <v>18799</v>
      </c>
      <c r="I6972" s="5" t="s">
        <v>18800</v>
      </c>
      <c r="J6972" s="5" t="s">
        <v>9158</v>
      </c>
      <c r="K6972" s="7" t="e">
        <f>VLOOKUP(A6972,'1'!C:H,6,0)</f>
        <v>#N/A</v>
      </c>
    </row>
    <row r="6973" spans="1:11" hidden="1" x14ac:dyDescent="0.25">
      <c r="A6973" s="5" t="s">
        <v>18796</v>
      </c>
      <c r="B6973" s="5" t="s">
        <v>19176</v>
      </c>
      <c r="C6973" s="6">
        <v>1</v>
      </c>
      <c r="D6973" s="5" t="s">
        <v>19242</v>
      </c>
      <c r="E6973" s="5" t="s">
        <v>8958</v>
      </c>
      <c r="F6973" s="5" t="s">
        <v>9349</v>
      </c>
      <c r="G6973" s="5" t="s">
        <v>9128</v>
      </c>
      <c r="H6973" s="5" t="s">
        <v>18799</v>
      </c>
      <c r="I6973" s="5" t="s">
        <v>18800</v>
      </c>
      <c r="J6973" s="5" t="s">
        <v>9158</v>
      </c>
      <c r="K6973" s="7" t="e">
        <f>VLOOKUP(A6973,'1'!C:H,6,0)</f>
        <v>#N/A</v>
      </c>
    </row>
    <row r="6974" spans="1:11" hidden="1" x14ac:dyDescent="0.25">
      <c r="A6974" s="5" t="s">
        <v>18796</v>
      </c>
      <c r="B6974" s="5" t="s">
        <v>19176</v>
      </c>
      <c r="C6974" s="6">
        <v>1</v>
      </c>
      <c r="D6974" s="5" t="s">
        <v>19243</v>
      </c>
      <c r="E6974" s="5" t="s">
        <v>8958</v>
      </c>
      <c r="F6974" s="5" t="s">
        <v>9349</v>
      </c>
      <c r="G6974" s="5" t="s">
        <v>9128</v>
      </c>
      <c r="H6974" s="5" t="s">
        <v>18799</v>
      </c>
      <c r="I6974" s="5" t="s">
        <v>18800</v>
      </c>
      <c r="J6974" s="5" t="s">
        <v>9158</v>
      </c>
      <c r="K6974" s="7" t="e">
        <f>VLOOKUP(A6974,'1'!C:H,6,0)</f>
        <v>#N/A</v>
      </c>
    </row>
    <row r="6975" spans="1:11" hidden="1" x14ac:dyDescent="0.25">
      <c r="A6975" s="5" t="s">
        <v>18796</v>
      </c>
      <c r="B6975" s="5" t="s">
        <v>15077</v>
      </c>
      <c r="C6975" s="6">
        <v>1</v>
      </c>
      <c r="D6975" s="5" t="s">
        <v>19244</v>
      </c>
      <c r="E6975" s="5" t="s">
        <v>8958</v>
      </c>
      <c r="F6975" s="5" t="s">
        <v>9349</v>
      </c>
      <c r="G6975" s="5" t="s">
        <v>9128</v>
      </c>
      <c r="H6975" s="5" t="s">
        <v>18799</v>
      </c>
      <c r="I6975" s="5" t="s">
        <v>18800</v>
      </c>
      <c r="J6975" s="5" t="s">
        <v>9158</v>
      </c>
      <c r="K6975" s="7" t="e">
        <f>VLOOKUP(A6975,'1'!C:H,6,0)</f>
        <v>#N/A</v>
      </c>
    </row>
    <row r="6976" spans="1:11" hidden="1" x14ac:dyDescent="0.25">
      <c r="A6976" s="5" t="s">
        <v>18796</v>
      </c>
      <c r="B6976" s="5" t="s">
        <v>15077</v>
      </c>
      <c r="C6976" s="6">
        <v>2</v>
      </c>
      <c r="D6976" s="5" t="s">
        <v>19245</v>
      </c>
      <c r="E6976" s="5" t="s">
        <v>8958</v>
      </c>
      <c r="F6976" s="5" t="s">
        <v>9349</v>
      </c>
      <c r="G6976" s="5" t="s">
        <v>9128</v>
      </c>
      <c r="H6976" s="5" t="s">
        <v>18799</v>
      </c>
      <c r="I6976" s="5" t="s">
        <v>18800</v>
      </c>
      <c r="J6976" s="5" t="s">
        <v>9158</v>
      </c>
      <c r="K6976" s="7" t="e">
        <f>VLOOKUP(A6976,'1'!C:H,6,0)</f>
        <v>#N/A</v>
      </c>
    </row>
    <row r="6977" spans="1:11" hidden="1" x14ac:dyDescent="0.25">
      <c r="A6977" s="5" t="s">
        <v>18796</v>
      </c>
      <c r="B6977" s="5" t="s">
        <v>15077</v>
      </c>
      <c r="C6977" s="6">
        <v>1</v>
      </c>
      <c r="D6977" s="5" t="s">
        <v>19246</v>
      </c>
      <c r="E6977" s="5" t="s">
        <v>8958</v>
      </c>
      <c r="F6977" s="5" t="s">
        <v>9349</v>
      </c>
      <c r="G6977" s="5" t="s">
        <v>9128</v>
      </c>
      <c r="H6977" s="5" t="s">
        <v>18799</v>
      </c>
      <c r="I6977" s="5" t="s">
        <v>18800</v>
      </c>
      <c r="J6977" s="5" t="s">
        <v>9158</v>
      </c>
      <c r="K6977" s="7" t="e">
        <f>VLOOKUP(A6977,'1'!C:H,6,0)</f>
        <v>#N/A</v>
      </c>
    </row>
    <row r="6978" spans="1:11" hidden="1" x14ac:dyDescent="0.25">
      <c r="A6978" s="5" t="s">
        <v>18796</v>
      </c>
      <c r="B6978" s="5" t="s">
        <v>19247</v>
      </c>
      <c r="C6978" s="6">
        <v>1</v>
      </c>
      <c r="D6978" s="5" t="s">
        <v>19248</v>
      </c>
      <c r="E6978" s="5" t="s">
        <v>8958</v>
      </c>
      <c r="F6978" s="5" t="s">
        <v>9349</v>
      </c>
      <c r="G6978" s="5" t="s">
        <v>9128</v>
      </c>
      <c r="H6978" s="5" t="s">
        <v>18799</v>
      </c>
      <c r="I6978" s="5" t="s">
        <v>18800</v>
      </c>
      <c r="J6978" s="5" t="s">
        <v>9158</v>
      </c>
      <c r="K6978" s="7" t="e">
        <f>VLOOKUP(A6978,'1'!C:H,6,0)</f>
        <v>#N/A</v>
      </c>
    </row>
    <row r="6979" spans="1:11" hidden="1" x14ac:dyDescent="0.25">
      <c r="A6979" s="5" t="s">
        <v>18796</v>
      </c>
      <c r="B6979" s="5" t="s">
        <v>10157</v>
      </c>
      <c r="C6979" s="6">
        <v>1</v>
      </c>
      <c r="D6979" s="5" t="s">
        <v>19249</v>
      </c>
      <c r="E6979" s="5" t="s">
        <v>8958</v>
      </c>
      <c r="F6979" s="5" t="s">
        <v>9349</v>
      </c>
      <c r="G6979" s="5" t="s">
        <v>9128</v>
      </c>
      <c r="H6979" s="5" t="s">
        <v>18799</v>
      </c>
      <c r="I6979" s="5" t="s">
        <v>18800</v>
      </c>
      <c r="J6979" s="5" t="s">
        <v>9158</v>
      </c>
      <c r="K6979" s="7" t="e">
        <f>VLOOKUP(A6979,'1'!C:H,6,0)</f>
        <v>#N/A</v>
      </c>
    </row>
    <row r="6980" spans="1:11" hidden="1" x14ac:dyDescent="0.25">
      <c r="A6980" s="5" t="s">
        <v>18796</v>
      </c>
      <c r="B6980" s="5" t="s">
        <v>10162</v>
      </c>
      <c r="C6980" s="6">
        <v>1</v>
      </c>
      <c r="D6980" s="5" t="s">
        <v>19250</v>
      </c>
      <c r="E6980" s="5" t="s">
        <v>8958</v>
      </c>
      <c r="F6980" s="5" t="s">
        <v>9349</v>
      </c>
      <c r="G6980" s="5" t="s">
        <v>9128</v>
      </c>
      <c r="H6980" s="5" t="s">
        <v>18799</v>
      </c>
      <c r="I6980" s="5" t="s">
        <v>18800</v>
      </c>
      <c r="J6980" s="5" t="s">
        <v>9158</v>
      </c>
      <c r="K6980" s="7" t="e">
        <f>VLOOKUP(A6980,'1'!C:H,6,0)</f>
        <v>#N/A</v>
      </c>
    </row>
    <row r="6981" spans="1:11" hidden="1" x14ac:dyDescent="0.25">
      <c r="A6981" s="5" t="s">
        <v>18796</v>
      </c>
      <c r="B6981" s="5" t="s">
        <v>10162</v>
      </c>
      <c r="C6981" s="6">
        <v>2</v>
      </c>
      <c r="D6981" s="5" t="s">
        <v>19251</v>
      </c>
      <c r="E6981" s="5" t="s">
        <v>8958</v>
      </c>
      <c r="F6981" s="5" t="s">
        <v>9349</v>
      </c>
      <c r="G6981" s="5" t="s">
        <v>9128</v>
      </c>
      <c r="H6981" s="5" t="s">
        <v>18799</v>
      </c>
      <c r="I6981" s="5" t="s">
        <v>18800</v>
      </c>
      <c r="J6981" s="5" t="s">
        <v>9158</v>
      </c>
      <c r="K6981" s="7" t="e">
        <f>VLOOKUP(A6981,'1'!C:H,6,0)</f>
        <v>#N/A</v>
      </c>
    </row>
    <row r="6982" spans="1:11" hidden="1" x14ac:dyDescent="0.25">
      <c r="A6982" s="5" t="s">
        <v>18796</v>
      </c>
      <c r="B6982" s="5" t="s">
        <v>10216</v>
      </c>
      <c r="C6982" s="6">
        <v>1612</v>
      </c>
      <c r="D6982" s="5" t="s">
        <v>19252</v>
      </c>
      <c r="E6982" s="5" t="s">
        <v>8958</v>
      </c>
      <c r="F6982" s="5" t="s">
        <v>9349</v>
      </c>
      <c r="G6982" s="5" t="s">
        <v>9128</v>
      </c>
      <c r="H6982" s="5" t="s">
        <v>18799</v>
      </c>
      <c r="I6982" s="5" t="s">
        <v>18800</v>
      </c>
      <c r="J6982" s="5" t="s">
        <v>9158</v>
      </c>
      <c r="K6982" s="7" t="e">
        <f>VLOOKUP(A6982,'1'!C:H,6,0)</f>
        <v>#N/A</v>
      </c>
    </row>
    <row r="6983" spans="1:11" hidden="1" x14ac:dyDescent="0.25">
      <c r="A6983" s="5" t="s">
        <v>18796</v>
      </c>
      <c r="B6983" s="5" t="s">
        <v>10216</v>
      </c>
      <c r="C6983" s="6">
        <v>120</v>
      </c>
      <c r="D6983" s="5" t="s">
        <v>19253</v>
      </c>
      <c r="E6983" s="5" t="s">
        <v>8958</v>
      </c>
      <c r="F6983" s="5" t="s">
        <v>9349</v>
      </c>
      <c r="G6983" s="5" t="s">
        <v>9128</v>
      </c>
      <c r="H6983" s="5" t="s">
        <v>18799</v>
      </c>
      <c r="I6983" s="5" t="s">
        <v>18800</v>
      </c>
      <c r="J6983" s="5" t="s">
        <v>9158</v>
      </c>
      <c r="K6983" s="7" t="e">
        <f>VLOOKUP(A6983,'1'!C:H,6,0)</f>
        <v>#N/A</v>
      </c>
    </row>
    <row r="6984" spans="1:11" hidden="1" x14ac:dyDescent="0.25">
      <c r="A6984" s="5" t="s">
        <v>18796</v>
      </c>
      <c r="B6984" s="5" t="s">
        <v>10216</v>
      </c>
      <c r="C6984" s="6">
        <v>527</v>
      </c>
      <c r="D6984" s="5" t="s">
        <v>19254</v>
      </c>
      <c r="E6984" s="5" t="s">
        <v>8958</v>
      </c>
      <c r="F6984" s="5" t="s">
        <v>9349</v>
      </c>
      <c r="G6984" s="5" t="s">
        <v>9128</v>
      </c>
      <c r="H6984" s="5" t="s">
        <v>18799</v>
      </c>
      <c r="I6984" s="5" t="s">
        <v>18800</v>
      </c>
      <c r="J6984" s="5" t="s">
        <v>9158</v>
      </c>
      <c r="K6984" s="7" t="e">
        <f>VLOOKUP(A6984,'1'!C:H,6,0)</f>
        <v>#N/A</v>
      </c>
    </row>
    <row r="6985" spans="1:11" hidden="1" x14ac:dyDescent="0.25">
      <c r="A6985" s="5" t="s">
        <v>18796</v>
      </c>
      <c r="B6985" s="5" t="s">
        <v>10216</v>
      </c>
      <c r="C6985" s="6">
        <v>12</v>
      </c>
      <c r="D6985" s="5" t="s">
        <v>19255</v>
      </c>
      <c r="E6985" s="5" t="s">
        <v>8958</v>
      </c>
      <c r="F6985" s="5" t="s">
        <v>9349</v>
      </c>
      <c r="G6985" s="5" t="s">
        <v>9128</v>
      </c>
      <c r="H6985" s="5" t="s">
        <v>18799</v>
      </c>
      <c r="I6985" s="5" t="s">
        <v>18800</v>
      </c>
      <c r="J6985" s="5" t="s">
        <v>9158</v>
      </c>
      <c r="K6985" s="7" t="e">
        <f>VLOOKUP(A6985,'1'!C:H,6,0)</f>
        <v>#N/A</v>
      </c>
    </row>
    <row r="6986" spans="1:11" hidden="1" x14ac:dyDescent="0.25">
      <c r="A6986" s="5" t="s">
        <v>18796</v>
      </c>
      <c r="B6986" s="5" t="s">
        <v>10216</v>
      </c>
      <c r="C6986" s="6">
        <v>120</v>
      </c>
      <c r="D6986" s="5" t="s">
        <v>19256</v>
      </c>
      <c r="E6986" s="5" t="s">
        <v>8958</v>
      </c>
      <c r="F6986" s="5" t="s">
        <v>9349</v>
      </c>
      <c r="G6986" s="5" t="s">
        <v>9128</v>
      </c>
      <c r="H6986" s="5" t="s">
        <v>18799</v>
      </c>
      <c r="I6986" s="5" t="s">
        <v>18800</v>
      </c>
      <c r="J6986" s="5" t="s">
        <v>9158</v>
      </c>
      <c r="K6986" s="7" t="e">
        <f>VLOOKUP(A6986,'1'!C:H,6,0)</f>
        <v>#N/A</v>
      </c>
    </row>
    <row r="6987" spans="1:11" hidden="1" x14ac:dyDescent="0.25">
      <c r="A6987" s="5" t="s">
        <v>18796</v>
      </c>
      <c r="B6987" s="5" t="s">
        <v>19257</v>
      </c>
      <c r="C6987" s="6">
        <v>8</v>
      </c>
      <c r="D6987" s="5" t="s">
        <v>19258</v>
      </c>
      <c r="E6987" s="5" t="s">
        <v>8958</v>
      </c>
      <c r="F6987" s="5" t="s">
        <v>9349</v>
      </c>
      <c r="G6987" s="5" t="s">
        <v>9128</v>
      </c>
      <c r="H6987" s="5" t="s">
        <v>18799</v>
      </c>
      <c r="I6987" s="5" t="s">
        <v>18800</v>
      </c>
      <c r="J6987" s="5" t="s">
        <v>9158</v>
      </c>
      <c r="K6987" s="7" t="e">
        <f>VLOOKUP(A6987,'1'!C:H,6,0)</f>
        <v>#N/A</v>
      </c>
    </row>
    <row r="6988" spans="1:11" hidden="1" x14ac:dyDescent="0.25">
      <c r="A6988" s="5" t="s">
        <v>18796</v>
      </c>
      <c r="B6988" s="5" t="s">
        <v>19259</v>
      </c>
      <c r="C6988" s="6">
        <v>2</v>
      </c>
      <c r="D6988" s="5" t="s">
        <v>19260</v>
      </c>
      <c r="E6988" s="5" t="s">
        <v>8958</v>
      </c>
      <c r="F6988" s="5" t="s">
        <v>9349</v>
      </c>
      <c r="G6988" s="5" t="s">
        <v>9128</v>
      </c>
      <c r="H6988" s="5" t="s">
        <v>18799</v>
      </c>
      <c r="I6988" s="5" t="s">
        <v>18800</v>
      </c>
      <c r="J6988" s="5" t="s">
        <v>9158</v>
      </c>
      <c r="K6988" s="7" t="e">
        <f>VLOOKUP(A6988,'1'!C:H,6,0)</f>
        <v>#N/A</v>
      </c>
    </row>
    <row r="6989" spans="1:11" hidden="1" x14ac:dyDescent="0.25">
      <c r="A6989" s="5" t="s">
        <v>18796</v>
      </c>
      <c r="B6989" s="5" t="s">
        <v>19261</v>
      </c>
      <c r="C6989" s="6">
        <v>1</v>
      </c>
      <c r="D6989" s="5" t="s">
        <v>19262</v>
      </c>
      <c r="E6989" s="5" t="s">
        <v>8958</v>
      </c>
      <c r="F6989" s="5" t="s">
        <v>9349</v>
      </c>
      <c r="G6989" s="5" t="s">
        <v>9128</v>
      </c>
      <c r="H6989" s="5" t="s">
        <v>18799</v>
      </c>
      <c r="I6989" s="5" t="s">
        <v>18800</v>
      </c>
      <c r="J6989" s="5" t="s">
        <v>9158</v>
      </c>
      <c r="K6989" s="7" t="e">
        <f>VLOOKUP(A6989,'1'!C:H,6,0)</f>
        <v>#N/A</v>
      </c>
    </row>
    <row r="6990" spans="1:11" hidden="1" x14ac:dyDescent="0.25">
      <c r="A6990" s="5" t="s">
        <v>18796</v>
      </c>
      <c r="B6990" s="5" t="s">
        <v>19261</v>
      </c>
      <c r="C6990" s="6">
        <v>1</v>
      </c>
      <c r="D6990" s="5" t="s">
        <v>19263</v>
      </c>
      <c r="E6990" s="5" t="s">
        <v>8958</v>
      </c>
      <c r="F6990" s="5" t="s">
        <v>9349</v>
      </c>
      <c r="G6990" s="5" t="s">
        <v>9128</v>
      </c>
      <c r="H6990" s="5" t="s">
        <v>18799</v>
      </c>
      <c r="I6990" s="5" t="s">
        <v>18800</v>
      </c>
      <c r="J6990" s="5" t="s">
        <v>9158</v>
      </c>
      <c r="K6990" s="7" t="e">
        <f>VLOOKUP(A6990,'1'!C:H,6,0)</f>
        <v>#N/A</v>
      </c>
    </row>
    <row r="6991" spans="1:11" hidden="1" x14ac:dyDescent="0.25">
      <c r="A6991" s="5" t="s">
        <v>18796</v>
      </c>
      <c r="B6991" s="5" t="s">
        <v>19261</v>
      </c>
      <c r="C6991" s="6">
        <v>1</v>
      </c>
      <c r="D6991" s="5" t="s">
        <v>19264</v>
      </c>
      <c r="E6991" s="5" t="s">
        <v>8958</v>
      </c>
      <c r="F6991" s="5" t="s">
        <v>9349</v>
      </c>
      <c r="G6991" s="5" t="s">
        <v>9128</v>
      </c>
      <c r="H6991" s="5" t="s">
        <v>18799</v>
      </c>
      <c r="I6991" s="5" t="s">
        <v>18800</v>
      </c>
      <c r="J6991" s="5" t="s">
        <v>9158</v>
      </c>
      <c r="K6991" s="7" t="e">
        <f>VLOOKUP(A6991,'1'!C:H,6,0)</f>
        <v>#N/A</v>
      </c>
    </row>
    <row r="6992" spans="1:11" hidden="1" x14ac:dyDescent="0.25">
      <c r="A6992" s="5" t="s">
        <v>18796</v>
      </c>
      <c r="B6992" s="5" t="s">
        <v>19261</v>
      </c>
      <c r="C6992" s="6">
        <v>1</v>
      </c>
      <c r="D6992" s="5" t="s">
        <v>19265</v>
      </c>
      <c r="E6992" s="5" t="s">
        <v>8958</v>
      </c>
      <c r="F6992" s="5" t="s">
        <v>9349</v>
      </c>
      <c r="G6992" s="5" t="s">
        <v>9128</v>
      </c>
      <c r="H6992" s="5" t="s">
        <v>18799</v>
      </c>
      <c r="I6992" s="5" t="s">
        <v>18800</v>
      </c>
      <c r="J6992" s="5" t="s">
        <v>9158</v>
      </c>
      <c r="K6992" s="7" t="e">
        <f>VLOOKUP(A6992,'1'!C:H,6,0)</f>
        <v>#N/A</v>
      </c>
    </row>
    <row r="6993" spans="1:11" hidden="1" x14ac:dyDescent="0.25">
      <c r="A6993" s="5" t="s">
        <v>18796</v>
      </c>
      <c r="B6993" s="5" t="s">
        <v>18917</v>
      </c>
      <c r="C6993" s="6">
        <v>1</v>
      </c>
      <c r="D6993" s="5" t="s">
        <v>19266</v>
      </c>
      <c r="E6993" s="5" t="s">
        <v>8958</v>
      </c>
      <c r="F6993" s="5" t="s">
        <v>9349</v>
      </c>
      <c r="G6993" s="5" t="s">
        <v>9128</v>
      </c>
      <c r="H6993" s="5" t="s">
        <v>18799</v>
      </c>
      <c r="I6993" s="5" t="s">
        <v>18800</v>
      </c>
      <c r="J6993" s="5" t="s">
        <v>9158</v>
      </c>
      <c r="K6993" s="7" t="e">
        <f>VLOOKUP(A6993,'1'!C:H,6,0)</f>
        <v>#N/A</v>
      </c>
    </row>
    <row r="6994" spans="1:11" hidden="1" x14ac:dyDescent="0.25">
      <c r="A6994" s="5" t="s">
        <v>18796</v>
      </c>
      <c r="B6994" s="5" t="s">
        <v>10331</v>
      </c>
      <c r="C6994" s="6">
        <v>1</v>
      </c>
      <c r="D6994" s="5" t="s">
        <v>19267</v>
      </c>
      <c r="E6994" s="5" t="s">
        <v>8958</v>
      </c>
      <c r="F6994" s="5" t="s">
        <v>9349</v>
      </c>
      <c r="G6994" s="5" t="s">
        <v>9128</v>
      </c>
      <c r="H6994" s="5" t="s">
        <v>18799</v>
      </c>
      <c r="I6994" s="5" t="s">
        <v>18800</v>
      </c>
      <c r="J6994" s="5" t="s">
        <v>9158</v>
      </c>
      <c r="K6994" s="7" t="e">
        <f>VLOOKUP(A6994,'1'!C:H,6,0)</f>
        <v>#N/A</v>
      </c>
    </row>
    <row r="6995" spans="1:11" hidden="1" x14ac:dyDescent="0.25">
      <c r="A6995" s="5" t="s">
        <v>18796</v>
      </c>
      <c r="B6995" s="5" t="s">
        <v>10331</v>
      </c>
      <c r="C6995" s="6">
        <v>1</v>
      </c>
      <c r="D6995" s="5" t="s">
        <v>19268</v>
      </c>
      <c r="E6995" s="5" t="s">
        <v>8958</v>
      </c>
      <c r="F6995" s="5" t="s">
        <v>9349</v>
      </c>
      <c r="G6995" s="5" t="s">
        <v>9128</v>
      </c>
      <c r="H6995" s="5" t="s">
        <v>18799</v>
      </c>
      <c r="I6995" s="5" t="s">
        <v>18800</v>
      </c>
      <c r="J6995" s="5" t="s">
        <v>9158</v>
      </c>
      <c r="K6995" s="7" t="e">
        <f>VLOOKUP(A6995,'1'!C:H,6,0)</f>
        <v>#N/A</v>
      </c>
    </row>
    <row r="6996" spans="1:11" hidden="1" x14ac:dyDescent="0.25">
      <c r="A6996" s="5" t="s">
        <v>18796</v>
      </c>
      <c r="B6996" s="5" t="s">
        <v>15077</v>
      </c>
      <c r="C6996" s="6">
        <v>1</v>
      </c>
      <c r="D6996" s="5" t="s">
        <v>19269</v>
      </c>
      <c r="E6996" s="5" t="s">
        <v>8958</v>
      </c>
      <c r="F6996" s="5" t="s">
        <v>9349</v>
      </c>
      <c r="G6996" s="5" t="s">
        <v>9128</v>
      </c>
      <c r="H6996" s="5" t="s">
        <v>18799</v>
      </c>
      <c r="I6996" s="5" t="s">
        <v>18800</v>
      </c>
      <c r="J6996" s="5" t="s">
        <v>9158</v>
      </c>
      <c r="K6996" s="7" t="e">
        <f>VLOOKUP(A6996,'1'!C:H,6,0)</f>
        <v>#N/A</v>
      </c>
    </row>
    <row r="6997" spans="1:11" hidden="1" x14ac:dyDescent="0.25">
      <c r="A6997" s="5" t="s">
        <v>18796</v>
      </c>
      <c r="B6997" s="5" t="s">
        <v>10116</v>
      </c>
      <c r="C6997" s="6">
        <v>1</v>
      </c>
      <c r="D6997" s="5" t="s">
        <v>19270</v>
      </c>
      <c r="E6997" s="5" t="s">
        <v>8958</v>
      </c>
      <c r="F6997" s="5" t="s">
        <v>9349</v>
      </c>
      <c r="G6997" s="5" t="s">
        <v>9128</v>
      </c>
      <c r="H6997" s="5" t="s">
        <v>18799</v>
      </c>
      <c r="I6997" s="5" t="s">
        <v>18800</v>
      </c>
      <c r="J6997" s="5" t="s">
        <v>9158</v>
      </c>
      <c r="K6997" s="7" t="e">
        <f>VLOOKUP(A6997,'1'!C:H,6,0)</f>
        <v>#N/A</v>
      </c>
    </row>
    <row r="6998" spans="1:11" hidden="1" x14ac:dyDescent="0.25">
      <c r="A6998" s="5" t="s">
        <v>18796</v>
      </c>
      <c r="B6998" s="5" t="s">
        <v>10116</v>
      </c>
      <c r="C6998" s="6">
        <v>1</v>
      </c>
      <c r="D6998" s="5" t="s">
        <v>19271</v>
      </c>
      <c r="E6998" s="5" t="s">
        <v>8958</v>
      </c>
      <c r="F6998" s="5" t="s">
        <v>9349</v>
      </c>
      <c r="G6998" s="5" t="s">
        <v>9128</v>
      </c>
      <c r="H6998" s="5" t="s">
        <v>18799</v>
      </c>
      <c r="I6998" s="5" t="s">
        <v>18800</v>
      </c>
      <c r="J6998" s="5" t="s">
        <v>9158</v>
      </c>
      <c r="K6998" s="7" t="e">
        <f>VLOOKUP(A6998,'1'!C:H,6,0)</f>
        <v>#N/A</v>
      </c>
    </row>
    <row r="6999" spans="1:11" hidden="1" x14ac:dyDescent="0.25">
      <c r="A6999" s="5" t="s">
        <v>18796</v>
      </c>
      <c r="B6999" s="5" t="s">
        <v>10116</v>
      </c>
      <c r="C6999" s="6">
        <v>1</v>
      </c>
      <c r="D6999" s="5" t="s">
        <v>19272</v>
      </c>
      <c r="E6999" s="5" t="s">
        <v>8958</v>
      </c>
      <c r="F6999" s="5" t="s">
        <v>9349</v>
      </c>
      <c r="G6999" s="5" t="s">
        <v>9128</v>
      </c>
      <c r="H6999" s="5" t="s">
        <v>18799</v>
      </c>
      <c r="I6999" s="5" t="s">
        <v>18800</v>
      </c>
      <c r="J6999" s="5" t="s">
        <v>9158</v>
      </c>
      <c r="K6999" s="7" t="e">
        <f>VLOOKUP(A6999,'1'!C:H,6,0)</f>
        <v>#N/A</v>
      </c>
    </row>
    <row r="7000" spans="1:11" hidden="1" x14ac:dyDescent="0.25">
      <c r="A7000" s="5" t="s">
        <v>18796</v>
      </c>
      <c r="B7000" s="5" t="s">
        <v>10116</v>
      </c>
      <c r="C7000" s="6">
        <v>1</v>
      </c>
      <c r="D7000" s="5" t="s">
        <v>19273</v>
      </c>
      <c r="E7000" s="5" t="s">
        <v>8958</v>
      </c>
      <c r="F7000" s="5" t="s">
        <v>9349</v>
      </c>
      <c r="G7000" s="5" t="s">
        <v>9128</v>
      </c>
      <c r="H7000" s="5" t="s">
        <v>18799</v>
      </c>
      <c r="I7000" s="5" t="s">
        <v>18800</v>
      </c>
      <c r="J7000" s="5" t="s">
        <v>9158</v>
      </c>
      <c r="K7000" s="7" t="e">
        <f>VLOOKUP(A7000,'1'!C:H,6,0)</f>
        <v>#N/A</v>
      </c>
    </row>
    <row r="7001" spans="1:11" hidden="1" x14ac:dyDescent="0.25">
      <c r="A7001" s="5" t="s">
        <v>18796</v>
      </c>
      <c r="B7001" s="5" t="s">
        <v>10116</v>
      </c>
      <c r="C7001" s="6">
        <v>2</v>
      </c>
      <c r="D7001" s="5" t="s">
        <v>19274</v>
      </c>
      <c r="E7001" s="5" t="s">
        <v>8958</v>
      </c>
      <c r="F7001" s="5" t="s">
        <v>9349</v>
      </c>
      <c r="G7001" s="5" t="s">
        <v>9128</v>
      </c>
      <c r="H7001" s="5" t="s">
        <v>18799</v>
      </c>
      <c r="I7001" s="5" t="s">
        <v>18800</v>
      </c>
      <c r="J7001" s="5" t="s">
        <v>9158</v>
      </c>
      <c r="K7001" s="7" t="e">
        <f>VLOOKUP(A7001,'1'!C:H,6,0)</f>
        <v>#N/A</v>
      </c>
    </row>
    <row r="7002" spans="1:11" hidden="1" x14ac:dyDescent="0.25">
      <c r="A7002" s="5" t="s">
        <v>18796</v>
      </c>
      <c r="B7002" s="5" t="s">
        <v>10116</v>
      </c>
      <c r="C7002" s="6">
        <v>1</v>
      </c>
      <c r="D7002" s="5" t="s">
        <v>19275</v>
      </c>
      <c r="E7002" s="5" t="s">
        <v>8958</v>
      </c>
      <c r="F7002" s="5" t="s">
        <v>9349</v>
      </c>
      <c r="G7002" s="5" t="s">
        <v>9128</v>
      </c>
      <c r="H7002" s="5" t="s">
        <v>18799</v>
      </c>
      <c r="I7002" s="5" t="s">
        <v>18800</v>
      </c>
      <c r="J7002" s="5" t="s">
        <v>9158</v>
      </c>
      <c r="K7002" s="7" t="e">
        <f>VLOOKUP(A7002,'1'!C:H,6,0)</f>
        <v>#N/A</v>
      </c>
    </row>
    <row r="7003" spans="1:11" hidden="1" x14ac:dyDescent="0.25">
      <c r="A7003" s="5" t="s">
        <v>18796</v>
      </c>
      <c r="B7003" s="5" t="s">
        <v>10116</v>
      </c>
      <c r="C7003" s="6">
        <v>3</v>
      </c>
      <c r="D7003" s="5" t="s">
        <v>19276</v>
      </c>
      <c r="E7003" s="5" t="s">
        <v>8958</v>
      </c>
      <c r="F7003" s="5" t="s">
        <v>9349</v>
      </c>
      <c r="G7003" s="5" t="s">
        <v>9128</v>
      </c>
      <c r="H7003" s="5" t="s">
        <v>18799</v>
      </c>
      <c r="I7003" s="5" t="s">
        <v>18800</v>
      </c>
      <c r="J7003" s="5" t="s">
        <v>9158</v>
      </c>
      <c r="K7003" s="7" t="e">
        <f>VLOOKUP(A7003,'1'!C:H,6,0)</f>
        <v>#N/A</v>
      </c>
    </row>
    <row r="7004" spans="1:11" hidden="1" x14ac:dyDescent="0.25">
      <c r="A7004" s="5" t="s">
        <v>18796</v>
      </c>
      <c r="B7004" s="5" t="s">
        <v>10116</v>
      </c>
      <c r="C7004" s="6">
        <v>1</v>
      </c>
      <c r="D7004" s="5" t="s">
        <v>19277</v>
      </c>
      <c r="E7004" s="5" t="s">
        <v>8958</v>
      </c>
      <c r="F7004" s="5" t="s">
        <v>9349</v>
      </c>
      <c r="G7004" s="5" t="s">
        <v>9128</v>
      </c>
      <c r="H7004" s="5" t="s">
        <v>18799</v>
      </c>
      <c r="I7004" s="5" t="s">
        <v>18800</v>
      </c>
      <c r="J7004" s="5" t="s">
        <v>9158</v>
      </c>
      <c r="K7004" s="7" t="e">
        <f>VLOOKUP(A7004,'1'!C:H,6,0)</f>
        <v>#N/A</v>
      </c>
    </row>
    <row r="7005" spans="1:11" hidden="1" x14ac:dyDescent="0.25">
      <c r="A7005" s="5" t="s">
        <v>18796</v>
      </c>
      <c r="B7005" s="5" t="s">
        <v>10116</v>
      </c>
      <c r="C7005" s="6">
        <v>2</v>
      </c>
      <c r="D7005" s="5" t="s">
        <v>19278</v>
      </c>
      <c r="E7005" s="5" t="s">
        <v>8958</v>
      </c>
      <c r="F7005" s="5" t="s">
        <v>9349</v>
      </c>
      <c r="G7005" s="5" t="s">
        <v>9128</v>
      </c>
      <c r="H7005" s="5" t="s">
        <v>18799</v>
      </c>
      <c r="I7005" s="5" t="s">
        <v>18800</v>
      </c>
      <c r="J7005" s="5" t="s">
        <v>9158</v>
      </c>
      <c r="K7005" s="7" t="e">
        <f>VLOOKUP(A7005,'1'!C:H,6,0)</f>
        <v>#N/A</v>
      </c>
    </row>
    <row r="7006" spans="1:11" hidden="1" x14ac:dyDescent="0.25">
      <c r="A7006" s="5" t="s">
        <v>18796</v>
      </c>
      <c r="B7006" s="5" t="s">
        <v>10116</v>
      </c>
      <c r="C7006" s="6">
        <v>2</v>
      </c>
      <c r="D7006" s="5" t="s">
        <v>19279</v>
      </c>
      <c r="E7006" s="5" t="s">
        <v>8958</v>
      </c>
      <c r="F7006" s="5" t="s">
        <v>9349</v>
      </c>
      <c r="G7006" s="5" t="s">
        <v>9128</v>
      </c>
      <c r="H7006" s="5" t="s">
        <v>18799</v>
      </c>
      <c r="I7006" s="5" t="s">
        <v>18800</v>
      </c>
      <c r="J7006" s="5" t="s">
        <v>9158</v>
      </c>
      <c r="K7006" s="7" t="e">
        <f>VLOOKUP(A7006,'1'!C:H,6,0)</f>
        <v>#N/A</v>
      </c>
    </row>
    <row r="7007" spans="1:11" hidden="1" x14ac:dyDescent="0.25">
      <c r="A7007" s="5" t="s">
        <v>18796</v>
      </c>
      <c r="B7007" s="5" t="s">
        <v>10116</v>
      </c>
      <c r="C7007" s="6">
        <v>1</v>
      </c>
      <c r="D7007" s="5" t="s">
        <v>19280</v>
      </c>
      <c r="E7007" s="5" t="s">
        <v>8958</v>
      </c>
      <c r="F7007" s="5" t="s">
        <v>9349</v>
      </c>
      <c r="G7007" s="5" t="s">
        <v>9128</v>
      </c>
      <c r="H7007" s="5" t="s">
        <v>18799</v>
      </c>
      <c r="I7007" s="5" t="s">
        <v>18800</v>
      </c>
      <c r="J7007" s="5" t="s">
        <v>9158</v>
      </c>
      <c r="K7007" s="7" t="e">
        <f>VLOOKUP(A7007,'1'!C:H,6,0)</f>
        <v>#N/A</v>
      </c>
    </row>
    <row r="7008" spans="1:11" hidden="1" x14ac:dyDescent="0.25">
      <c r="A7008" s="5" t="s">
        <v>18796</v>
      </c>
      <c r="B7008" s="5" t="s">
        <v>10116</v>
      </c>
      <c r="C7008" s="6">
        <v>3</v>
      </c>
      <c r="D7008" s="5" t="s">
        <v>19281</v>
      </c>
      <c r="E7008" s="5" t="s">
        <v>8958</v>
      </c>
      <c r="F7008" s="5" t="s">
        <v>9349</v>
      </c>
      <c r="G7008" s="5" t="s">
        <v>9128</v>
      </c>
      <c r="H7008" s="5" t="s">
        <v>18799</v>
      </c>
      <c r="I7008" s="5" t="s">
        <v>18800</v>
      </c>
      <c r="J7008" s="5" t="s">
        <v>9158</v>
      </c>
      <c r="K7008" s="7" t="e">
        <f>VLOOKUP(A7008,'1'!C:H,6,0)</f>
        <v>#N/A</v>
      </c>
    </row>
    <row r="7009" spans="1:11" hidden="1" x14ac:dyDescent="0.25">
      <c r="A7009" s="5" t="s">
        <v>18796</v>
      </c>
      <c r="B7009" s="5" t="s">
        <v>10116</v>
      </c>
      <c r="C7009" s="6">
        <v>2</v>
      </c>
      <c r="D7009" s="5" t="s">
        <v>19282</v>
      </c>
      <c r="E7009" s="5" t="s">
        <v>8958</v>
      </c>
      <c r="F7009" s="5" t="s">
        <v>9349</v>
      </c>
      <c r="G7009" s="5" t="s">
        <v>9128</v>
      </c>
      <c r="H7009" s="5" t="s">
        <v>18799</v>
      </c>
      <c r="I7009" s="5" t="s">
        <v>18800</v>
      </c>
      <c r="J7009" s="5" t="s">
        <v>9158</v>
      </c>
      <c r="K7009" s="7" t="e">
        <f>VLOOKUP(A7009,'1'!C:H,6,0)</f>
        <v>#N/A</v>
      </c>
    </row>
    <row r="7010" spans="1:11" hidden="1" x14ac:dyDescent="0.25">
      <c r="A7010" s="5" t="s">
        <v>18796</v>
      </c>
      <c r="B7010" s="5" t="s">
        <v>10116</v>
      </c>
      <c r="C7010" s="6">
        <v>3</v>
      </c>
      <c r="D7010" s="5" t="s">
        <v>19283</v>
      </c>
      <c r="E7010" s="5" t="s">
        <v>8958</v>
      </c>
      <c r="F7010" s="5" t="s">
        <v>9349</v>
      </c>
      <c r="G7010" s="5" t="s">
        <v>9128</v>
      </c>
      <c r="H7010" s="5" t="s">
        <v>18799</v>
      </c>
      <c r="I7010" s="5" t="s">
        <v>18800</v>
      </c>
      <c r="J7010" s="5" t="s">
        <v>9158</v>
      </c>
      <c r="K7010" s="7" t="e">
        <f>VLOOKUP(A7010,'1'!C:H,6,0)</f>
        <v>#N/A</v>
      </c>
    </row>
    <row r="7011" spans="1:11" hidden="1" x14ac:dyDescent="0.25">
      <c r="A7011" s="5" t="s">
        <v>18796</v>
      </c>
      <c r="B7011" s="5" t="s">
        <v>10116</v>
      </c>
      <c r="C7011" s="6">
        <v>1</v>
      </c>
      <c r="D7011" s="5" t="s">
        <v>19284</v>
      </c>
      <c r="E7011" s="5" t="s">
        <v>8958</v>
      </c>
      <c r="F7011" s="5" t="s">
        <v>9349</v>
      </c>
      <c r="G7011" s="5" t="s">
        <v>9128</v>
      </c>
      <c r="H7011" s="5" t="s">
        <v>18799</v>
      </c>
      <c r="I7011" s="5" t="s">
        <v>18800</v>
      </c>
      <c r="J7011" s="5" t="s">
        <v>9158</v>
      </c>
      <c r="K7011" s="7" t="e">
        <f>VLOOKUP(A7011,'1'!C:H,6,0)</f>
        <v>#N/A</v>
      </c>
    </row>
    <row r="7012" spans="1:11" hidden="1" x14ac:dyDescent="0.25">
      <c r="A7012" s="5" t="s">
        <v>18796</v>
      </c>
      <c r="B7012" s="5" t="s">
        <v>10116</v>
      </c>
      <c r="C7012" s="6">
        <v>4</v>
      </c>
      <c r="D7012" s="5" t="s">
        <v>19285</v>
      </c>
      <c r="E7012" s="5" t="s">
        <v>8958</v>
      </c>
      <c r="F7012" s="5" t="s">
        <v>9349</v>
      </c>
      <c r="G7012" s="5" t="s">
        <v>9128</v>
      </c>
      <c r="H7012" s="5" t="s">
        <v>18799</v>
      </c>
      <c r="I7012" s="5" t="s">
        <v>18800</v>
      </c>
      <c r="J7012" s="5" t="s">
        <v>9158</v>
      </c>
      <c r="K7012" s="7" t="e">
        <f>VLOOKUP(A7012,'1'!C:H,6,0)</f>
        <v>#N/A</v>
      </c>
    </row>
    <row r="7013" spans="1:11" hidden="1" x14ac:dyDescent="0.25">
      <c r="A7013" s="5" t="s">
        <v>18796</v>
      </c>
      <c r="B7013" s="5" t="s">
        <v>10116</v>
      </c>
      <c r="C7013" s="6">
        <v>1</v>
      </c>
      <c r="D7013" s="5" t="s">
        <v>19286</v>
      </c>
      <c r="E7013" s="5" t="s">
        <v>8958</v>
      </c>
      <c r="F7013" s="5" t="s">
        <v>9349</v>
      </c>
      <c r="G7013" s="5" t="s">
        <v>9128</v>
      </c>
      <c r="H7013" s="5" t="s">
        <v>18799</v>
      </c>
      <c r="I7013" s="5" t="s">
        <v>18800</v>
      </c>
      <c r="J7013" s="5" t="s">
        <v>9158</v>
      </c>
      <c r="K7013" s="7" t="e">
        <f>VLOOKUP(A7013,'1'!C:H,6,0)</f>
        <v>#N/A</v>
      </c>
    </row>
    <row r="7014" spans="1:11" hidden="1" x14ac:dyDescent="0.25">
      <c r="A7014" s="5" t="s">
        <v>18796</v>
      </c>
      <c r="B7014" s="5" t="s">
        <v>10116</v>
      </c>
      <c r="C7014" s="6">
        <v>3</v>
      </c>
      <c r="D7014" s="5" t="s">
        <v>19287</v>
      </c>
      <c r="E7014" s="5" t="s">
        <v>8958</v>
      </c>
      <c r="F7014" s="5" t="s">
        <v>9349</v>
      </c>
      <c r="G7014" s="5" t="s">
        <v>9128</v>
      </c>
      <c r="H7014" s="5" t="s">
        <v>18799</v>
      </c>
      <c r="I7014" s="5" t="s">
        <v>18800</v>
      </c>
      <c r="J7014" s="5" t="s">
        <v>9158</v>
      </c>
      <c r="K7014" s="7" t="e">
        <f>VLOOKUP(A7014,'1'!C:H,6,0)</f>
        <v>#N/A</v>
      </c>
    </row>
    <row r="7015" spans="1:11" hidden="1" x14ac:dyDescent="0.25">
      <c r="A7015" s="5" t="s">
        <v>18796</v>
      </c>
      <c r="B7015" s="5" t="s">
        <v>10116</v>
      </c>
      <c r="C7015" s="6">
        <v>2</v>
      </c>
      <c r="D7015" s="5" t="s">
        <v>19288</v>
      </c>
      <c r="E7015" s="5" t="s">
        <v>8958</v>
      </c>
      <c r="F7015" s="5" t="s">
        <v>9349</v>
      </c>
      <c r="G7015" s="5" t="s">
        <v>9128</v>
      </c>
      <c r="H7015" s="5" t="s">
        <v>18799</v>
      </c>
      <c r="I7015" s="5" t="s">
        <v>18800</v>
      </c>
      <c r="J7015" s="5" t="s">
        <v>9158</v>
      </c>
      <c r="K7015" s="7" t="e">
        <f>VLOOKUP(A7015,'1'!C:H,6,0)</f>
        <v>#N/A</v>
      </c>
    </row>
    <row r="7016" spans="1:11" hidden="1" x14ac:dyDescent="0.25">
      <c r="A7016" s="5" t="s">
        <v>18796</v>
      </c>
      <c r="B7016" s="5" t="s">
        <v>10116</v>
      </c>
      <c r="C7016" s="6">
        <v>1</v>
      </c>
      <c r="D7016" s="5" t="s">
        <v>19289</v>
      </c>
      <c r="E7016" s="5" t="s">
        <v>8958</v>
      </c>
      <c r="F7016" s="5" t="s">
        <v>9349</v>
      </c>
      <c r="G7016" s="5" t="s">
        <v>9128</v>
      </c>
      <c r="H7016" s="5" t="s">
        <v>18799</v>
      </c>
      <c r="I7016" s="5" t="s">
        <v>18800</v>
      </c>
      <c r="J7016" s="5" t="s">
        <v>9158</v>
      </c>
      <c r="K7016" s="7" t="e">
        <f>VLOOKUP(A7016,'1'!C:H,6,0)</f>
        <v>#N/A</v>
      </c>
    </row>
    <row r="7017" spans="1:11" hidden="1" x14ac:dyDescent="0.25">
      <c r="A7017" s="5" t="s">
        <v>18796</v>
      </c>
      <c r="B7017" s="5" t="s">
        <v>10116</v>
      </c>
      <c r="C7017" s="6">
        <v>2</v>
      </c>
      <c r="D7017" s="5" t="s">
        <v>19290</v>
      </c>
      <c r="E7017" s="5" t="s">
        <v>8958</v>
      </c>
      <c r="F7017" s="5" t="s">
        <v>9349</v>
      </c>
      <c r="G7017" s="5" t="s">
        <v>9128</v>
      </c>
      <c r="H7017" s="5" t="s">
        <v>18799</v>
      </c>
      <c r="I7017" s="5" t="s">
        <v>18800</v>
      </c>
      <c r="J7017" s="5" t="s">
        <v>9158</v>
      </c>
      <c r="K7017" s="7" t="e">
        <f>VLOOKUP(A7017,'1'!C:H,6,0)</f>
        <v>#N/A</v>
      </c>
    </row>
    <row r="7018" spans="1:11" hidden="1" x14ac:dyDescent="0.25">
      <c r="A7018" s="5" t="s">
        <v>18796</v>
      </c>
      <c r="B7018" s="5" t="s">
        <v>10116</v>
      </c>
      <c r="C7018" s="6">
        <v>1</v>
      </c>
      <c r="D7018" s="5" t="s">
        <v>19291</v>
      </c>
      <c r="E7018" s="5" t="s">
        <v>8958</v>
      </c>
      <c r="F7018" s="5" t="s">
        <v>9349</v>
      </c>
      <c r="G7018" s="5" t="s">
        <v>9128</v>
      </c>
      <c r="H7018" s="5" t="s">
        <v>18799</v>
      </c>
      <c r="I7018" s="5" t="s">
        <v>18800</v>
      </c>
      <c r="J7018" s="5" t="s">
        <v>9158</v>
      </c>
      <c r="K7018" s="7" t="e">
        <f>VLOOKUP(A7018,'1'!C:H,6,0)</f>
        <v>#N/A</v>
      </c>
    </row>
    <row r="7019" spans="1:11" hidden="1" x14ac:dyDescent="0.25">
      <c r="A7019" s="5" t="s">
        <v>18796</v>
      </c>
      <c r="B7019" s="5" t="s">
        <v>10116</v>
      </c>
      <c r="C7019" s="6">
        <v>2</v>
      </c>
      <c r="D7019" s="5" t="s">
        <v>19292</v>
      </c>
      <c r="E7019" s="5" t="s">
        <v>8958</v>
      </c>
      <c r="F7019" s="5" t="s">
        <v>9349</v>
      </c>
      <c r="G7019" s="5" t="s">
        <v>9128</v>
      </c>
      <c r="H7019" s="5" t="s">
        <v>18799</v>
      </c>
      <c r="I7019" s="5" t="s">
        <v>18800</v>
      </c>
      <c r="J7019" s="5" t="s">
        <v>9158</v>
      </c>
      <c r="K7019" s="7" t="e">
        <f>VLOOKUP(A7019,'1'!C:H,6,0)</f>
        <v>#N/A</v>
      </c>
    </row>
    <row r="7020" spans="1:11" hidden="1" x14ac:dyDescent="0.25">
      <c r="A7020" s="5" t="s">
        <v>18796</v>
      </c>
      <c r="B7020" s="5" t="s">
        <v>10116</v>
      </c>
      <c r="C7020" s="6">
        <v>1</v>
      </c>
      <c r="D7020" s="5" t="s">
        <v>19293</v>
      </c>
      <c r="E7020" s="5" t="s">
        <v>8958</v>
      </c>
      <c r="F7020" s="5" t="s">
        <v>9349</v>
      </c>
      <c r="G7020" s="5" t="s">
        <v>9128</v>
      </c>
      <c r="H7020" s="5" t="s">
        <v>18799</v>
      </c>
      <c r="I7020" s="5" t="s">
        <v>18800</v>
      </c>
      <c r="J7020" s="5" t="s">
        <v>9158</v>
      </c>
      <c r="K7020" s="7" t="e">
        <f>VLOOKUP(A7020,'1'!C:H,6,0)</f>
        <v>#N/A</v>
      </c>
    </row>
    <row r="7021" spans="1:11" hidden="1" x14ac:dyDescent="0.25">
      <c r="A7021" s="5" t="s">
        <v>18796</v>
      </c>
      <c r="B7021" s="5" t="s">
        <v>10116</v>
      </c>
      <c r="C7021" s="6">
        <v>1</v>
      </c>
      <c r="D7021" s="5" t="s">
        <v>19294</v>
      </c>
      <c r="E7021" s="5" t="s">
        <v>8958</v>
      </c>
      <c r="F7021" s="5" t="s">
        <v>9349</v>
      </c>
      <c r="G7021" s="5" t="s">
        <v>9128</v>
      </c>
      <c r="H7021" s="5" t="s">
        <v>18799</v>
      </c>
      <c r="I7021" s="5" t="s">
        <v>18800</v>
      </c>
      <c r="J7021" s="5" t="s">
        <v>9158</v>
      </c>
      <c r="K7021" s="7" t="e">
        <f>VLOOKUP(A7021,'1'!C:H,6,0)</f>
        <v>#N/A</v>
      </c>
    </row>
    <row r="7022" spans="1:11" hidden="1" x14ac:dyDescent="0.25">
      <c r="A7022" s="5" t="s">
        <v>18796</v>
      </c>
      <c r="B7022" s="5" t="s">
        <v>10116</v>
      </c>
      <c r="C7022" s="6">
        <v>1</v>
      </c>
      <c r="D7022" s="5" t="s">
        <v>19295</v>
      </c>
      <c r="E7022" s="5" t="s">
        <v>8958</v>
      </c>
      <c r="F7022" s="5" t="s">
        <v>9349</v>
      </c>
      <c r="G7022" s="5" t="s">
        <v>9128</v>
      </c>
      <c r="H7022" s="5" t="s">
        <v>18799</v>
      </c>
      <c r="I7022" s="5" t="s">
        <v>18800</v>
      </c>
      <c r="J7022" s="5" t="s">
        <v>9158</v>
      </c>
      <c r="K7022" s="7" t="e">
        <f>VLOOKUP(A7022,'1'!C:H,6,0)</f>
        <v>#N/A</v>
      </c>
    </row>
    <row r="7023" spans="1:11" hidden="1" x14ac:dyDescent="0.25">
      <c r="A7023" s="5" t="s">
        <v>18796</v>
      </c>
      <c r="B7023" s="5" t="s">
        <v>10116</v>
      </c>
      <c r="C7023" s="6">
        <v>1</v>
      </c>
      <c r="D7023" s="5" t="s">
        <v>19296</v>
      </c>
      <c r="E7023" s="5" t="s">
        <v>8958</v>
      </c>
      <c r="F7023" s="5" t="s">
        <v>9349</v>
      </c>
      <c r="G7023" s="5" t="s">
        <v>9128</v>
      </c>
      <c r="H7023" s="5" t="s">
        <v>18799</v>
      </c>
      <c r="I7023" s="5" t="s">
        <v>18800</v>
      </c>
      <c r="J7023" s="5" t="s">
        <v>9158</v>
      </c>
      <c r="K7023" s="7" t="e">
        <f>VLOOKUP(A7023,'1'!C:H,6,0)</f>
        <v>#N/A</v>
      </c>
    </row>
    <row r="7024" spans="1:11" hidden="1" x14ac:dyDescent="0.25">
      <c r="A7024" s="5" t="s">
        <v>18796</v>
      </c>
      <c r="B7024" s="5" t="s">
        <v>10116</v>
      </c>
      <c r="C7024" s="6">
        <v>1</v>
      </c>
      <c r="D7024" s="5" t="s">
        <v>19297</v>
      </c>
      <c r="E7024" s="5" t="s">
        <v>8958</v>
      </c>
      <c r="F7024" s="5" t="s">
        <v>9349</v>
      </c>
      <c r="G7024" s="5" t="s">
        <v>9128</v>
      </c>
      <c r="H7024" s="5" t="s">
        <v>18799</v>
      </c>
      <c r="I7024" s="5" t="s">
        <v>18800</v>
      </c>
      <c r="J7024" s="5" t="s">
        <v>9158</v>
      </c>
      <c r="K7024" s="7" t="e">
        <f>VLOOKUP(A7024,'1'!C:H,6,0)</f>
        <v>#N/A</v>
      </c>
    </row>
    <row r="7025" spans="1:11" hidden="1" x14ac:dyDescent="0.25">
      <c r="A7025" s="5" t="s">
        <v>18796</v>
      </c>
      <c r="B7025" s="5" t="s">
        <v>10116</v>
      </c>
      <c r="C7025" s="6">
        <v>1</v>
      </c>
      <c r="D7025" s="5" t="s">
        <v>19298</v>
      </c>
      <c r="E7025" s="5" t="s">
        <v>8958</v>
      </c>
      <c r="F7025" s="5" t="s">
        <v>9349</v>
      </c>
      <c r="G7025" s="5" t="s">
        <v>9128</v>
      </c>
      <c r="H7025" s="5" t="s">
        <v>18799</v>
      </c>
      <c r="I7025" s="5" t="s">
        <v>18800</v>
      </c>
      <c r="J7025" s="5" t="s">
        <v>9158</v>
      </c>
      <c r="K7025" s="7" t="e">
        <f>VLOOKUP(A7025,'1'!C:H,6,0)</f>
        <v>#N/A</v>
      </c>
    </row>
    <row r="7026" spans="1:11" hidden="1" x14ac:dyDescent="0.25">
      <c r="A7026" s="5" t="s">
        <v>18796</v>
      </c>
      <c r="B7026" s="5" t="s">
        <v>10116</v>
      </c>
      <c r="C7026" s="6">
        <v>1</v>
      </c>
      <c r="D7026" s="5" t="s">
        <v>19299</v>
      </c>
      <c r="E7026" s="5" t="s">
        <v>8958</v>
      </c>
      <c r="F7026" s="5" t="s">
        <v>9349</v>
      </c>
      <c r="G7026" s="5" t="s">
        <v>9128</v>
      </c>
      <c r="H7026" s="5" t="s">
        <v>18799</v>
      </c>
      <c r="I7026" s="5" t="s">
        <v>18800</v>
      </c>
      <c r="J7026" s="5" t="s">
        <v>9158</v>
      </c>
      <c r="K7026" s="7" t="e">
        <f>VLOOKUP(A7026,'1'!C:H,6,0)</f>
        <v>#N/A</v>
      </c>
    </row>
    <row r="7027" spans="1:11" hidden="1" x14ac:dyDescent="0.25">
      <c r="A7027" s="5" t="s">
        <v>18796</v>
      </c>
      <c r="B7027" s="5" t="s">
        <v>10116</v>
      </c>
      <c r="C7027" s="6">
        <v>13</v>
      </c>
      <c r="D7027" s="5" t="s">
        <v>19300</v>
      </c>
      <c r="E7027" s="5" t="s">
        <v>8958</v>
      </c>
      <c r="F7027" s="5" t="s">
        <v>9349</v>
      </c>
      <c r="G7027" s="5" t="s">
        <v>9128</v>
      </c>
      <c r="H7027" s="5" t="s">
        <v>18799</v>
      </c>
      <c r="I7027" s="5" t="s">
        <v>18800</v>
      </c>
      <c r="J7027" s="5" t="s">
        <v>9158</v>
      </c>
      <c r="K7027" s="7" t="e">
        <f>VLOOKUP(A7027,'1'!C:H,6,0)</f>
        <v>#N/A</v>
      </c>
    </row>
    <row r="7028" spans="1:11" hidden="1" x14ac:dyDescent="0.25">
      <c r="A7028" s="5" t="s">
        <v>18796</v>
      </c>
      <c r="B7028" s="5" t="s">
        <v>10116</v>
      </c>
      <c r="C7028" s="6">
        <v>3</v>
      </c>
      <c r="D7028" s="5" t="s">
        <v>19301</v>
      </c>
      <c r="E7028" s="5" t="s">
        <v>8958</v>
      </c>
      <c r="F7028" s="5" t="s">
        <v>9349</v>
      </c>
      <c r="G7028" s="5" t="s">
        <v>9128</v>
      </c>
      <c r="H7028" s="5" t="s">
        <v>18799</v>
      </c>
      <c r="I7028" s="5" t="s">
        <v>18800</v>
      </c>
      <c r="J7028" s="5" t="s">
        <v>9158</v>
      </c>
      <c r="K7028" s="7" t="e">
        <f>VLOOKUP(A7028,'1'!C:H,6,0)</f>
        <v>#N/A</v>
      </c>
    </row>
    <row r="7029" spans="1:11" hidden="1" x14ac:dyDescent="0.25">
      <c r="A7029" s="5" t="s">
        <v>18796</v>
      </c>
      <c r="B7029" s="5" t="s">
        <v>10116</v>
      </c>
      <c r="C7029" s="6">
        <v>1</v>
      </c>
      <c r="D7029" s="5" t="s">
        <v>19302</v>
      </c>
      <c r="E7029" s="5" t="s">
        <v>8958</v>
      </c>
      <c r="F7029" s="5" t="s">
        <v>9349</v>
      </c>
      <c r="G7029" s="5" t="s">
        <v>9128</v>
      </c>
      <c r="H7029" s="5" t="s">
        <v>18799</v>
      </c>
      <c r="I7029" s="5" t="s">
        <v>18800</v>
      </c>
      <c r="J7029" s="5" t="s">
        <v>9158</v>
      </c>
      <c r="K7029" s="7" t="e">
        <f>VLOOKUP(A7029,'1'!C:H,6,0)</f>
        <v>#N/A</v>
      </c>
    </row>
    <row r="7030" spans="1:11" hidden="1" x14ac:dyDescent="0.25">
      <c r="A7030" s="5" t="s">
        <v>18796</v>
      </c>
      <c r="B7030" s="5" t="s">
        <v>10116</v>
      </c>
      <c r="C7030" s="6">
        <v>5</v>
      </c>
      <c r="D7030" s="5" t="s">
        <v>19303</v>
      </c>
      <c r="E7030" s="5" t="s">
        <v>8958</v>
      </c>
      <c r="F7030" s="5" t="s">
        <v>9349</v>
      </c>
      <c r="G7030" s="5" t="s">
        <v>9128</v>
      </c>
      <c r="H7030" s="5" t="s">
        <v>18799</v>
      </c>
      <c r="I7030" s="5" t="s">
        <v>18800</v>
      </c>
      <c r="J7030" s="5" t="s">
        <v>9158</v>
      </c>
      <c r="K7030" s="7" t="e">
        <f>VLOOKUP(A7030,'1'!C:H,6,0)</f>
        <v>#N/A</v>
      </c>
    </row>
    <row r="7031" spans="1:11" hidden="1" x14ac:dyDescent="0.25">
      <c r="A7031" s="5" t="s">
        <v>18796</v>
      </c>
      <c r="B7031" s="5" t="s">
        <v>10116</v>
      </c>
      <c r="C7031" s="6">
        <v>4</v>
      </c>
      <c r="D7031" s="5" t="s">
        <v>19304</v>
      </c>
      <c r="E7031" s="5" t="s">
        <v>8958</v>
      </c>
      <c r="F7031" s="5" t="s">
        <v>9349</v>
      </c>
      <c r="G7031" s="5" t="s">
        <v>9128</v>
      </c>
      <c r="H7031" s="5" t="s">
        <v>18799</v>
      </c>
      <c r="I7031" s="5" t="s">
        <v>18800</v>
      </c>
      <c r="J7031" s="5" t="s">
        <v>9158</v>
      </c>
      <c r="K7031" s="7" t="e">
        <f>VLOOKUP(A7031,'1'!C:H,6,0)</f>
        <v>#N/A</v>
      </c>
    </row>
    <row r="7032" spans="1:11" hidden="1" x14ac:dyDescent="0.25">
      <c r="A7032" s="5" t="s">
        <v>18796</v>
      </c>
      <c r="B7032" s="5" t="s">
        <v>10116</v>
      </c>
      <c r="C7032" s="6">
        <v>4</v>
      </c>
      <c r="D7032" s="5" t="s">
        <v>19305</v>
      </c>
      <c r="E7032" s="5" t="s">
        <v>8958</v>
      </c>
      <c r="F7032" s="5" t="s">
        <v>9349</v>
      </c>
      <c r="G7032" s="5" t="s">
        <v>9128</v>
      </c>
      <c r="H7032" s="5" t="s">
        <v>18799</v>
      </c>
      <c r="I7032" s="5" t="s">
        <v>18800</v>
      </c>
      <c r="J7032" s="5" t="s">
        <v>9158</v>
      </c>
      <c r="K7032" s="7" t="e">
        <f>VLOOKUP(A7032,'1'!C:H,6,0)</f>
        <v>#N/A</v>
      </c>
    </row>
    <row r="7033" spans="1:11" hidden="1" x14ac:dyDescent="0.25">
      <c r="A7033" s="5" t="s">
        <v>18796</v>
      </c>
      <c r="B7033" s="5" t="s">
        <v>10116</v>
      </c>
      <c r="C7033" s="6">
        <v>1</v>
      </c>
      <c r="D7033" s="5" t="s">
        <v>19306</v>
      </c>
      <c r="E7033" s="5" t="s">
        <v>8958</v>
      </c>
      <c r="F7033" s="5" t="s">
        <v>9349</v>
      </c>
      <c r="G7033" s="5" t="s">
        <v>9128</v>
      </c>
      <c r="H7033" s="5" t="s">
        <v>18799</v>
      </c>
      <c r="I7033" s="5" t="s">
        <v>18800</v>
      </c>
      <c r="J7033" s="5" t="s">
        <v>9158</v>
      </c>
      <c r="K7033" s="7" t="e">
        <f>VLOOKUP(A7033,'1'!C:H,6,0)</f>
        <v>#N/A</v>
      </c>
    </row>
    <row r="7034" spans="1:11" hidden="1" x14ac:dyDescent="0.25">
      <c r="A7034" s="5" t="s">
        <v>18796</v>
      </c>
      <c r="B7034" s="5" t="s">
        <v>10116</v>
      </c>
      <c r="C7034" s="6">
        <v>2</v>
      </c>
      <c r="D7034" s="5" t="s">
        <v>19307</v>
      </c>
      <c r="E7034" s="5" t="s">
        <v>8958</v>
      </c>
      <c r="F7034" s="5" t="s">
        <v>9349</v>
      </c>
      <c r="G7034" s="5" t="s">
        <v>9128</v>
      </c>
      <c r="H7034" s="5" t="s">
        <v>18799</v>
      </c>
      <c r="I7034" s="5" t="s">
        <v>18800</v>
      </c>
      <c r="J7034" s="5" t="s">
        <v>9158</v>
      </c>
      <c r="K7034" s="7" t="e">
        <f>VLOOKUP(A7034,'1'!C:H,6,0)</f>
        <v>#N/A</v>
      </c>
    </row>
    <row r="7035" spans="1:11" hidden="1" x14ac:dyDescent="0.25">
      <c r="A7035" s="5" t="s">
        <v>18796</v>
      </c>
      <c r="B7035" s="5" t="s">
        <v>19308</v>
      </c>
      <c r="C7035" s="6">
        <v>2361</v>
      </c>
      <c r="D7035" s="5" t="s">
        <v>19309</v>
      </c>
      <c r="E7035" s="5" t="s">
        <v>8958</v>
      </c>
      <c r="F7035" s="5" t="s">
        <v>9016</v>
      </c>
      <c r="G7035" s="5" t="s">
        <v>9128</v>
      </c>
      <c r="H7035" s="5" t="s">
        <v>18799</v>
      </c>
      <c r="I7035" s="5" t="s">
        <v>19310</v>
      </c>
      <c r="J7035" s="5" t="s">
        <v>9158</v>
      </c>
      <c r="K7035" s="7" t="e">
        <f>VLOOKUP(A7035,'1'!C:H,6,0)</f>
        <v>#N/A</v>
      </c>
    </row>
    <row r="7036" spans="1:11" hidden="1" x14ac:dyDescent="0.25">
      <c r="A7036" s="5" t="s">
        <v>18796</v>
      </c>
      <c r="B7036" s="5" t="s">
        <v>19308</v>
      </c>
      <c r="C7036" s="6">
        <v>694</v>
      </c>
      <c r="D7036" s="5" t="s">
        <v>19311</v>
      </c>
      <c r="E7036" s="5" t="s">
        <v>8958</v>
      </c>
      <c r="F7036" s="5" t="s">
        <v>9016</v>
      </c>
      <c r="G7036" s="5" t="s">
        <v>9128</v>
      </c>
      <c r="H7036" s="5" t="s">
        <v>18799</v>
      </c>
      <c r="I7036" s="5" t="s">
        <v>19310</v>
      </c>
      <c r="J7036" s="5" t="s">
        <v>9158</v>
      </c>
      <c r="K7036" s="7" t="e">
        <f>VLOOKUP(A7036,'1'!C:H,6,0)</f>
        <v>#N/A</v>
      </c>
    </row>
    <row r="7037" spans="1:11" hidden="1" x14ac:dyDescent="0.25">
      <c r="A7037" s="5" t="s">
        <v>18796</v>
      </c>
      <c r="B7037" s="5" t="s">
        <v>19308</v>
      </c>
      <c r="C7037" s="6">
        <v>2013</v>
      </c>
      <c r="D7037" s="5" t="s">
        <v>19312</v>
      </c>
      <c r="E7037" s="5" t="s">
        <v>8958</v>
      </c>
      <c r="F7037" s="5" t="s">
        <v>9016</v>
      </c>
      <c r="G7037" s="5" t="s">
        <v>9128</v>
      </c>
      <c r="H7037" s="5" t="s">
        <v>18799</v>
      </c>
      <c r="I7037" s="5" t="s">
        <v>19310</v>
      </c>
      <c r="J7037" s="5" t="s">
        <v>9158</v>
      </c>
      <c r="K7037" s="7" t="e">
        <f>VLOOKUP(A7037,'1'!C:H,6,0)</f>
        <v>#N/A</v>
      </c>
    </row>
    <row r="7038" spans="1:11" hidden="1" x14ac:dyDescent="0.25">
      <c r="A7038" s="5" t="s">
        <v>18796</v>
      </c>
      <c r="B7038" s="5" t="s">
        <v>19308</v>
      </c>
      <c r="C7038" s="6">
        <v>4</v>
      </c>
      <c r="D7038" s="5" t="s">
        <v>19313</v>
      </c>
      <c r="E7038" s="5" t="s">
        <v>8958</v>
      </c>
      <c r="F7038" s="5" t="s">
        <v>9016</v>
      </c>
      <c r="G7038" s="5" t="s">
        <v>9128</v>
      </c>
      <c r="H7038" s="5" t="s">
        <v>18799</v>
      </c>
      <c r="I7038" s="5" t="s">
        <v>19310</v>
      </c>
      <c r="J7038" s="5" t="s">
        <v>9158</v>
      </c>
      <c r="K7038" s="7" t="e">
        <f>VLOOKUP(A7038,'1'!C:H,6,0)</f>
        <v>#N/A</v>
      </c>
    </row>
    <row r="7039" spans="1:11" hidden="1" x14ac:dyDescent="0.25">
      <c r="A7039" s="5" t="s">
        <v>18796</v>
      </c>
      <c r="B7039" s="5" t="s">
        <v>19308</v>
      </c>
      <c r="C7039" s="6">
        <v>325</v>
      </c>
      <c r="D7039" s="5" t="s">
        <v>19314</v>
      </c>
      <c r="E7039" s="5" t="s">
        <v>8958</v>
      </c>
      <c r="F7039" s="5" t="s">
        <v>9016</v>
      </c>
      <c r="G7039" s="5" t="s">
        <v>9128</v>
      </c>
      <c r="H7039" s="5" t="s">
        <v>18799</v>
      </c>
      <c r="I7039" s="5" t="s">
        <v>19310</v>
      </c>
      <c r="J7039" s="5" t="s">
        <v>9158</v>
      </c>
      <c r="K7039" s="7" t="e">
        <f>VLOOKUP(A7039,'1'!C:H,6,0)</f>
        <v>#N/A</v>
      </c>
    </row>
    <row r="7040" spans="1:11" hidden="1" x14ac:dyDescent="0.25">
      <c r="A7040" s="5" t="s">
        <v>18796</v>
      </c>
      <c r="B7040" s="5" t="s">
        <v>19308</v>
      </c>
      <c r="C7040" s="6">
        <v>14</v>
      </c>
      <c r="D7040" s="5" t="s">
        <v>19315</v>
      </c>
      <c r="E7040" s="5" t="s">
        <v>8958</v>
      </c>
      <c r="F7040" s="5" t="s">
        <v>9016</v>
      </c>
      <c r="G7040" s="5" t="s">
        <v>9128</v>
      </c>
      <c r="H7040" s="5" t="s">
        <v>18799</v>
      </c>
      <c r="I7040" s="5" t="s">
        <v>19310</v>
      </c>
      <c r="J7040" s="5" t="s">
        <v>9158</v>
      </c>
      <c r="K7040" s="7" t="e">
        <f>VLOOKUP(A7040,'1'!C:H,6,0)</f>
        <v>#N/A</v>
      </c>
    </row>
    <row r="7041" spans="1:11" hidden="1" x14ac:dyDescent="0.25">
      <c r="A7041" s="5" t="s">
        <v>18796</v>
      </c>
      <c r="B7041" s="5" t="s">
        <v>19308</v>
      </c>
      <c r="C7041" s="6">
        <v>77</v>
      </c>
      <c r="D7041" s="5" t="s">
        <v>19316</v>
      </c>
      <c r="E7041" s="5" t="s">
        <v>8958</v>
      </c>
      <c r="F7041" s="5" t="s">
        <v>9016</v>
      </c>
      <c r="G7041" s="5" t="s">
        <v>9128</v>
      </c>
      <c r="H7041" s="5" t="s">
        <v>18799</v>
      </c>
      <c r="I7041" s="5" t="s">
        <v>19310</v>
      </c>
      <c r="J7041" s="5" t="s">
        <v>9158</v>
      </c>
      <c r="K7041" s="7" t="e">
        <f>VLOOKUP(A7041,'1'!C:H,6,0)</f>
        <v>#N/A</v>
      </c>
    </row>
    <row r="7042" spans="1:11" hidden="1" x14ac:dyDescent="0.25">
      <c r="A7042" s="5" t="s">
        <v>18796</v>
      </c>
      <c r="B7042" s="5" t="s">
        <v>19308</v>
      </c>
      <c r="C7042" s="6">
        <v>404</v>
      </c>
      <c r="D7042" s="5" t="s">
        <v>19317</v>
      </c>
      <c r="E7042" s="5" t="s">
        <v>8958</v>
      </c>
      <c r="F7042" s="5" t="s">
        <v>9016</v>
      </c>
      <c r="G7042" s="5" t="s">
        <v>9128</v>
      </c>
      <c r="H7042" s="5" t="s">
        <v>18799</v>
      </c>
      <c r="I7042" s="5" t="s">
        <v>19310</v>
      </c>
      <c r="J7042" s="5" t="s">
        <v>9158</v>
      </c>
      <c r="K7042" s="7" t="e">
        <f>VLOOKUP(A7042,'1'!C:H,6,0)</f>
        <v>#N/A</v>
      </c>
    </row>
    <row r="7043" spans="1:11" hidden="1" x14ac:dyDescent="0.25">
      <c r="A7043" s="5" t="s">
        <v>18796</v>
      </c>
      <c r="B7043" s="5" t="s">
        <v>19308</v>
      </c>
      <c r="C7043" s="6">
        <v>156</v>
      </c>
      <c r="D7043" s="5" t="s">
        <v>19318</v>
      </c>
      <c r="E7043" s="5" t="s">
        <v>8958</v>
      </c>
      <c r="F7043" s="5" t="s">
        <v>9016</v>
      </c>
      <c r="G7043" s="5" t="s">
        <v>9128</v>
      </c>
      <c r="H7043" s="5" t="s">
        <v>18799</v>
      </c>
      <c r="I7043" s="5" t="s">
        <v>19310</v>
      </c>
      <c r="J7043" s="5" t="s">
        <v>9158</v>
      </c>
      <c r="K7043" s="7" t="e">
        <f>VLOOKUP(A7043,'1'!C:H,6,0)</f>
        <v>#N/A</v>
      </c>
    </row>
    <row r="7044" spans="1:11" hidden="1" x14ac:dyDescent="0.25">
      <c r="A7044" s="5" t="s">
        <v>18796</v>
      </c>
      <c r="B7044" s="5" t="s">
        <v>19308</v>
      </c>
      <c r="C7044" s="6">
        <v>196</v>
      </c>
      <c r="D7044" s="5" t="s">
        <v>19319</v>
      </c>
      <c r="E7044" s="5" t="s">
        <v>8958</v>
      </c>
      <c r="F7044" s="5" t="s">
        <v>9016</v>
      </c>
      <c r="G7044" s="5" t="s">
        <v>9128</v>
      </c>
      <c r="H7044" s="5" t="s">
        <v>18799</v>
      </c>
      <c r="I7044" s="5" t="s">
        <v>19310</v>
      </c>
      <c r="J7044" s="5" t="s">
        <v>9158</v>
      </c>
      <c r="K7044" s="7" t="e">
        <f>VLOOKUP(A7044,'1'!C:H,6,0)</f>
        <v>#N/A</v>
      </c>
    </row>
    <row r="7045" spans="1:11" hidden="1" x14ac:dyDescent="0.25">
      <c r="A7045" s="5" t="s">
        <v>18796</v>
      </c>
      <c r="B7045" s="5" t="s">
        <v>19308</v>
      </c>
      <c r="C7045" s="6">
        <v>34</v>
      </c>
      <c r="D7045" s="5" t="s">
        <v>19320</v>
      </c>
      <c r="E7045" s="5" t="s">
        <v>8958</v>
      </c>
      <c r="F7045" s="5" t="s">
        <v>9016</v>
      </c>
      <c r="G7045" s="5" t="s">
        <v>9128</v>
      </c>
      <c r="H7045" s="5" t="s">
        <v>18799</v>
      </c>
      <c r="I7045" s="5" t="s">
        <v>19310</v>
      </c>
      <c r="J7045" s="5" t="s">
        <v>9158</v>
      </c>
      <c r="K7045" s="7" t="e">
        <f>VLOOKUP(A7045,'1'!C:H,6,0)</f>
        <v>#N/A</v>
      </c>
    </row>
    <row r="7046" spans="1:11" hidden="1" x14ac:dyDescent="0.25">
      <c r="A7046" s="5" t="s">
        <v>18796</v>
      </c>
      <c r="B7046" s="5" t="s">
        <v>19308</v>
      </c>
      <c r="C7046" s="6">
        <v>24</v>
      </c>
      <c r="D7046" s="5" t="s">
        <v>19321</v>
      </c>
      <c r="E7046" s="5" t="s">
        <v>8958</v>
      </c>
      <c r="F7046" s="5" t="s">
        <v>9016</v>
      </c>
      <c r="G7046" s="5" t="s">
        <v>9128</v>
      </c>
      <c r="H7046" s="5" t="s">
        <v>18799</v>
      </c>
      <c r="I7046" s="5" t="s">
        <v>19310</v>
      </c>
      <c r="J7046" s="5" t="s">
        <v>9158</v>
      </c>
      <c r="K7046" s="7" t="e">
        <f>VLOOKUP(A7046,'1'!C:H,6,0)</f>
        <v>#N/A</v>
      </c>
    </row>
    <row r="7047" spans="1:11" hidden="1" x14ac:dyDescent="0.25">
      <c r="A7047" s="5" t="s">
        <v>18796</v>
      </c>
      <c r="B7047" s="5" t="s">
        <v>19308</v>
      </c>
      <c r="C7047" s="6">
        <v>104</v>
      </c>
      <c r="D7047" s="5" t="s">
        <v>19322</v>
      </c>
      <c r="E7047" s="5" t="s">
        <v>8958</v>
      </c>
      <c r="F7047" s="5" t="s">
        <v>9016</v>
      </c>
      <c r="G7047" s="5" t="s">
        <v>9128</v>
      </c>
      <c r="H7047" s="5" t="s">
        <v>18799</v>
      </c>
      <c r="I7047" s="5" t="s">
        <v>19310</v>
      </c>
      <c r="J7047" s="5" t="s">
        <v>9158</v>
      </c>
      <c r="K7047" s="7" t="e">
        <f>VLOOKUP(A7047,'1'!C:H,6,0)</f>
        <v>#N/A</v>
      </c>
    </row>
    <row r="7048" spans="1:11" hidden="1" x14ac:dyDescent="0.25">
      <c r="A7048" s="5" t="s">
        <v>18796</v>
      </c>
      <c r="B7048" s="5" t="s">
        <v>19308</v>
      </c>
      <c r="C7048" s="6">
        <v>32</v>
      </c>
      <c r="D7048" s="5" t="s">
        <v>19323</v>
      </c>
      <c r="E7048" s="5" t="s">
        <v>8958</v>
      </c>
      <c r="F7048" s="5" t="s">
        <v>9016</v>
      </c>
      <c r="G7048" s="5" t="s">
        <v>9128</v>
      </c>
      <c r="H7048" s="5" t="s">
        <v>18799</v>
      </c>
      <c r="I7048" s="5" t="s">
        <v>19310</v>
      </c>
      <c r="J7048" s="5" t="s">
        <v>9158</v>
      </c>
      <c r="K7048" s="7" t="e">
        <f>VLOOKUP(A7048,'1'!C:H,6,0)</f>
        <v>#N/A</v>
      </c>
    </row>
    <row r="7049" spans="1:11" hidden="1" x14ac:dyDescent="0.25">
      <c r="A7049" s="5" t="s">
        <v>18796</v>
      </c>
      <c r="B7049" s="5" t="s">
        <v>19308</v>
      </c>
      <c r="C7049" s="6">
        <v>40</v>
      </c>
      <c r="D7049" s="5" t="s">
        <v>19324</v>
      </c>
      <c r="E7049" s="5" t="s">
        <v>8958</v>
      </c>
      <c r="F7049" s="5" t="s">
        <v>9016</v>
      </c>
      <c r="G7049" s="5" t="s">
        <v>9128</v>
      </c>
      <c r="H7049" s="5" t="s">
        <v>18799</v>
      </c>
      <c r="I7049" s="5" t="s">
        <v>19310</v>
      </c>
      <c r="J7049" s="5" t="s">
        <v>9158</v>
      </c>
      <c r="K7049" s="7" t="e">
        <f>VLOOKUP(A7049,'1'!C:H,6,0)</f>
        <v>#N/A</v>
      </c>
    </row>
    <row r="7050" spans="1:11" hidden="1" x14ac:dyDescent="0.25">
      <c r="A7050" s="5" t="s">
        <v>18796</v>
      </c>
      <c r="B7050" s="5" t="s">
        <v>19308</v>
      </c>
      <c r="C7050" s="6">
        <v>18</v>
      </c>
      <c r="D7050" s="5" t="s">
        <v>19325</v>
      </c>
      <c r="E7050" s="5" t="s">
        <v>8958</v>
      </c>
      <c r="F7050" s="5" t="s">
        <v>9016</v>
      </c>
      <c r="G7050" s="5" t="s">
        <v>9128</v>
      </c>
      <c r="H7050" s="5" t="s">
        <v>18799</v>
      </c>
      <c r="I7050" s="5" t="s">
        <v>19310</v>
      </c>
      <c r="J7050" s="5" t="s">
        <v>9158</v>
      </c>
      <c r="K7050" s="7" t="e">
        <f>VLOOKUP(A7050,'1'!C:H,6,0)</f>
        <v>#N/A</v>
      </c>
    </row>
    <row r="7051" spans="1:11" hidden="1" x14ac:dyDescent="0.25">
      <c r="A7051" s="5" t="s">
        <v>18796</v>
      </c>
      <c r="B7051" s="5" t="s">
        <v>19308</v>
      </c>
      <c r="C7051" s="6">
        <v>4</v>
      </c>
      <c r="D7051" s="5" t="s">
        <v>19326</v>
      </c>
      <c r="E7051" s="5" t="s">
        <v>8958</v>
      </c>
      <c r="F7051" s="5" t="s">
        <v>9016</v>
      </c>
      <c r="G7051" s="5" t="s">
        <v>9128</v>
      </c>
      <c r="H7051" s="5" t="s">
        <v>18799</v>
      </c>
      <c r="I7051" s="5" t="s">
        <v>19310</v>
      </c>
      <c r="J7051" s="5" t="s">
        <v>9158</v>
      </c>
      <c r="K7051" s="7" t="e">
        <f>VLOOKUP(A7051,'1'!C:H,6,0)</f>
        <v>#N/A</v>
      </c>
    </row>
    <row r="7052" spans="1:11" hidden="1" x14ac:dyDescent="0.25">
      <c r="A7052" s="5" t="s">
        <v>18796</v>
      </c>
      <c r="B7052" s="5" t="s">
        <v>19308</v>
      </c>
      <c r="C7052" s="6">
        <v>136</v>
      </c>
      <c r="D7052" s="5" t="s">
        <v>19327</v>
      </c>
      <c r="E7052" s="5" t="s">
        <v>8958</v>
      </c>
      <c r="F7052" s="5" t="s">
        <v>9016</v>
      </c>
      <c r="G7052" s="5" t="s">
        <v>9128</v>
      </c>
      <c r="H7052" s="5" t="s">
        <v>18799</v>
      </c>
      <c r="I7052" s="5" t="s">
        <v>19310</v>
      </c>
      <c r="J7052" s="5" t="s">
        <v>9158</v>
      </c>
      <c r="K7052" s="7" t="e">
        <f>VLOOKUP(A7052,'1'!C:H,6,0)</f>
        <v>#N/A</v>
      </c>
    </row>
    <row r="7053" spans="1:11" hidden="1" x14ac:dyDescent="0.25">
      <c r="A7053" s="5" t="s">
        <v>18796</v>
      </c>
      <c r="B7053" s="5" t="s">
        <v>19308</v>
      </c>
      <c r="C7053" s="6">
        <v>40</v>
      </c>
      <c r="D7053" s="5" t="s">
        <v>19328</v>
      </c>
      <c r="E7053" s="5" t="s">
        <v>8958</v>
      </c>
      <c r="F7053" s="5" t="s">
        <v>9016</v>
      </c>
      <c r="G7053" s="5" t="s">
        <v>9128</v>
      </c>
      <c r="H7053" s="5" t="s">
        <v>18799</v>
      </c>
      <c r="I7053" s="5" t="s">
        <v>19310</v>
      </c>
      <c r="J7053" s="5" t="s">
        <v>9158</v>
      </c>
      <c r="K7053" s="7" t="e">
        <f>VLOOKUP(A7053,'1'!C:H,6,0)</f>
        <v>#N/A</v>
      </c>
    </row>
    <row r="7054" spans="1:11" hidden="1" x14ac:dyDescent="0.25">
      <c r="A7054" s="5" t="s">
        <v>18796</v>
      </c>
      <c r="B7054" s="5" t="s">
        <v>19308</v>
      </c>
      <c r="C7054" s="6">
        <v>24</v>
      </c>
      <c r="D7054" s="5" t="s">
        <v>19329</v>
      </c>
      <c r="E7054" s="5" t="s">
        <v>8958</v>
      </c>
      <c r="F7054" s="5" t="s">
        <v>9016</v>
      </c>
      <c r="G7054" s="5" t="s">
        <v>9128</v>
      </c>
      <c r="H7054" s="5" t="s">
        <v>18799</v>
      </c>
      <c r="I7054" s="5" t="s">
        <v>19310</v>
      </c>
      <c r="J7054" s="5" t="s">
        <v>9158</v>
      </c>
      <c r="K7054" s="7" t="e">
        <f>VLOOKUP(A7054,'1'!C:H,6,0)</f>
        <v>#N/A</v>
      </c>
    </row>
    <row r="7055" spans="1:11" hidden="1" x14ac:dyDescent="0.25">
      <c r="A7055" s="5" t="s">
        <v>18796</v>
      </c>
      <c r="B7055" s="5" t="s">
        <v>10223</v>
      </c>
      <c r="C7055" s="6">
        <v>960</v>
      </c>
      <c r="D7055" s="5" t="s">
        <v>19330</v>
      </c>
      <c r="E7055" s="5" t="s">
        <v>8958</v>
      </c>
      <c r="F7055" s="5" t="s">
        <v>9016</v>
      </c>
      <c r="G7055" s="5" t="s">
        <v>9128</v>
      </c>
      <c r="H7055" s="5" t="s">
        <v>18799</v>
      </c>
      <c r="I7055" s="5" t="s">
        <v>19310</v>
      </c>
      <c r="J7055" s="5" t="s">
        <v>9158</v>
      </c>
      <c r="K7055" s="7" t="e">
        <f>VLOOKUP(A7055,'1'!C:H,6,0)</f>
        <v>#N/A</v>
      </c>
    </row>
    <row r="7056" spans="1:11" hidden="1" x14ac:dyDescent="0.25">
      <c r="A7056" s="5" t="s">
        <v>18796</v>
      </c>
      <c r="B7056" s="5" t="s">
        <v>10223</v>
      </c>
      <c r="C7056" s="6">
        <v>180</v>
      </c>
      <c r="D7056" s="5" t="s">
        <v>19331</v>
      </c>
      <c r="E7056" s="5" t="s">
        <v>8958</v>
      </c>
      <c r="F7056" s="5" t="s">
        <v>9016</v>
      </c>
      <c r="G7056" s="5" t="s">
        <v>9128</v>
      </c>
      <c r="H7056" s="5" t="s">
        <v>18799</v>
      </c>
      <c r="I7056" s="5" t="s">
        <v>19310</v>
      </c>
      <c r="J7056" s="5" t="s">
        <v>9158</v>
      </c>
      <c r="K7056" s="7" t="e">
        <f>VLOOKUP(A7056,'1'!C:H,6,0)</f>
        <v>#N/A</v>
      </c>
    </row>
    <row r="7057" spans="1:11" hidden="1" x14ac:dyDescent="0.25">
      <c r="A7057" s="5" t="s">
        <v>18796</v>
      </c>
      <c r="B7057" s="5" t="s">
        <v>18781</v>
      </c>
      <c r="C7057" s="6">
        <v>1</v>
      </c>
      <c r="D7057" s="5" t="s">
        <v>19332</v>
      </c>
      <c r="E7057" s="5" t="s">
        <v>8958</v>
      </c>
      <c r="F7057" s="5" t="s">
        <v>9016</v>
      </c>
      <c r="G7057" s="5" t="s">
        <v>9128</v>
      </c>
      <c r="H7057" s="5" t="s">
        <v>18799</v>
      </c>
      <c r="I7057" s="5" t="s">
        <v>19310</v>
      </c>
      <c r="J7057" s="5" t="s">
        <v>9158</v>
      </c>
      <c r="K7057" s="7" t="e">
        <f>VLOOKUP(A7057,'1'!C:H,6,0)</f>
        <v>#N/A</v>
      </c>
    </row>
    <row r="7058" spans="1:11" hidden="1" x14ac:dyDescent="0.25">
      <c r="A7058" s="5" t="s">
        <v>18796</v>
      </c>
      <c r="B7058" s="5" t="s">
        <v>19333</v>
      </c>
      <c r="C7058" s="6">
        <v>2</v>
      </c>
      <c r="D7058" s="5" t="s">
        <v>19334</v>
      </c>
      <c r="E7058" s="5" t="s">
        <v>8958</v>
      </c>
      <c r="F7058" s="5" t="s">
        <v>9016</v>
      </c>
      <c r="G7058" s="5" t="s">
        <v>9128</v>
      </c>
      <c r="H7058" s="5" t="s">
        <v>18799</v>
      </c>
      <c r="I7058" s="5" t="s">
        <v>19310</v>
      </c>
      <c r="J7058" s="5" t="s">
        <v>9158</v>
      </c>
      <c r="K7058" s="7" t="e">
        <f>VLOOKUP(A7058,'1'!C:H,6,0)</f>
        <v>#N/A</v>
      </c>
    </row>
    <row r="7059" spans="1:11" hidden="1" x14ac:dyDescent="0.25">
      <c r="A7059" s="5" t="s">
        <v>18796</v>
      </c>
      <c r="B7059" s="5" t="s">
        <v>19333</v>
      </c>
      <c r="C7059" s="6">
        <v>2</v>
      </c>
      <c r="D7059" s="5" t="s">
        <v>19335</v>
      </c>
      <c r="E7059" s="5" t="s">
        <v>8958</v>
      </c>
      <c r="F7059" s="5" t="s">
        <v>9016</v>
      </c>
      <c r="G7059" s="5" t="s">
        <v>9128</v>
      </c>
      <c r="H7059" s="5" t="s">
        <v>18799</v>
      </c>
      <c r="I7059" s="5" t="s">
        <v>19310</v>
      </c>
      <c r="J7059" s="5" t="s">
        <v>9158</v>
      </c>
      <c r="K7059" s="7" t="e">
        <f>VLOOKUP(A7059,'1'!C:H,6,0)</f>
        <v>#N/A</v>
      </c>
    </row>
    <row r="7060" spans="1:11" hidden="1" x14ac:dyDescent="0.25">
      <c r="A7060" s="5" t="s">
        <v>18796</v>
      </c>
      <c r="B7060" s="5" t="s">
        <v>15514</v>
      </c>
      <c r="C7060" s="6">
        <v>4</v>
      </c>
      <c r="D7060" s="5" t="s">
        <v>19336</v>
      </c>
      <c r="E7060" s="5" t="s">
        <v>8958</v>
      </c>
      <c r="F7060" s="5" t="s">
        <v>9016</v>
      </c>
      <c r="G7060" s="5" t="s">
        <v>9128</v>
      </c>
      <c r="H7060" s="5" t="s">
        <v>18799</v>
      </c>
      <c r="I7060" s="5" t="s">
        <v>19310</v>
      </c>
      <c r="J7060" s="5" t="s">
        <v>9158</v>
      </c>
      <c r="K7060" s="7" t="e">
        <f>VLOOKUP(A7060,'1'!C:H,6,0)</f>
        <v>#N/A</v>
      </c>
    </row>
    <row r="7061" spans="1:11" hidden="1" x14ac:dyDescent="0.25">
      <c r="A7061" s="5" t="s">
        <v>18796</v>
      </c>
      <c r="B7061" s="5" t="s">
        <v>14751</v>
      </c>
      <c r="C7061" s="6">
        <v>1</v>
      </c>
      <c r="D7061" s="5" t="s">
        <v>14980</v>
      </c>
      <c r="E7061" s="5" t="s">
        <v>8958</v>
      </c>
      <c r="F7061" s="5" t="s">
        <v>9016</v>
      </c>
      <c r="G7061" s="5" t="s">
        <v>9128</v>
      </c>
      <c r="H7061" s="5" t="s">
        <v>18799</v>
      </c>
      <c r="I7061" s="5" t="s">
        <v>19310</v>
      </c>
      <c r="J7061" s="5" t="s">
        <v>9158</v>
      </c>
      <c r="K7061" s="7" t="e">
        <f>VLOOKUP(A7061,'1'!C:H,6,0)</f>
        <v>#N/A</v>
      </c>
    </row>
    <row r="7062" spans="1:11" hidden="1" x14ac:dyDescent="0.25">
      <c r="A7062" s="5" t="s">
        <v>18796</v>
      </c>
      <c r="B7062" s="5" t="s">
        <v>18596</v>
      </c>
      <c r="C7062" s="6">
        <v>2</v>
      </c>
      <c r="D7062" s="5" t="s">
        <v>19337</v>
      </c>
      <c r="E7062" s="5" t="s">
        <v>8958</v>
      </c>
      <c r="F7062" s="5" t="s">
        <v>9016</v>
      </c>
      <c r="G7062" s="5" t="s">
        <v>9128</v>
      </c>
      <c r="H7062" s="5" t="s">
        <v>18799</v>
      </c>
      <c r="I7062" s="5" t="s">
        <v>19310</v>
      </c>
      <c r="J7062" s="5" t="s">
        <v>9158</v>
      </c>
      <c r="K7062" s="7" t="e">
        <f>VLOOKUP(A7062,'1'!C:H,6,0)</f>
        <v>#N/A</v>
      </c>
    </row>
    <row r="7063" spans="1:11" hidden="1" x14ac:dyDescent="0.25">
      <c r="A7063" s="5" t="s">
        <v>18796</v>
      </c>
      <c r="B7063" s="5" t="s">
        <v>18596</v>
      </c>
      <c r="C7063" s="6">
        <v>5</v>
      </c>
      <c r="D7063" s="5" t="s">
        <v>19338</v>
      </c>
      <c r="E7063" s="5" t="s">
        <v>8958</v>
      </c>
      <c r="F7063" s="5" t="s">
        <v>9016</v>
      </c>
      <c r="G7063" s="5" t="s">
        <v>9128</v>
      </c>
      <c r="H7063" s="5" t="s">
        <v>18799</v>
      </c>
      <c r="I7063" s="5" t="s">
        <v>19310</v>
      </c>
      <c r="J7063" s="5" t="s">
        <v>9158</v>
      </c>
      <c r="K7063" s="7" t="e">
        <f>VLOOKUP(A7063,'1'!C:H,6,0)</f>
        <v>#N/A</v>
      </c>
    </row>
    <row r="7064" spans="1:11" hidden="1" x14ac:dyDescent="0.25">
      <c r="A7064" s="5" t="s">
        <v>18796</v>
      </c>
      <c r="B7064" s="5" t="s">
        <v>18596</v>
      </c>
      <c r="C7064" s="6">
        <v>4</v>
      </c>
      <c r="D7064" s="5" t="s">
        <v>19339</v>
      </c>
      <c r="E7064" s="5" t="s">
        <v>8958</v>
      </c>
      <c r="F7064" s="5" t="s">
        <v>9016</v>
      </c>
      <c r="G7064" s="5" t="s">
        <v>9128</v>
      </c>
      <c r="H7064" s="5" t="s">
        <v>18799</v>
      </c>
      <c r="I7064" s="5" t="s">
        <v>19310</v>
      </c>
      <c r="J7064" s="5" t="s">
        <v>9158</v>
      </c>
      <c r="K7064" s="7" t="e">
        <f>VLOOKUP(A7064,'1'!C:H,6,0)</f>
        <v>#N/A</v>
      </c>
    </row>
    <row r="7065" spans="1:11" hidden="1" x14ac:dyDescent="0.25">
      <c r="A7065" s="5" t="s">
        <v>18796</v>
      </c>
      <c r="B7065" s="5" t="s">
        <v>18596</v>
      </c>
      <c r="C7065" s="6">
        <v>3</v>
      </c>
      <c r="D7065" s="5" t="s">
        <v>19340</v>
      </c>
      <c r="E7065" s="5" t="s">
        <v>8958</v>
      </c>
      <c r="F7065" s="5" t="s">
        <v>9016</v>
      </c>
      <c r="G7065" s="5" t="s">
        <v>9128</v>
      </c>
      <c r="H7065" s="5" t="s">
        <v>18799</v>
      </c>
      <c r="I7065" s="5" t="s">
        <v>19310</v>
      </c>
      <c r="J7065" s="5" t="s">
        <v>9158</v>
      </c>
      <c r="K7065" s="7" t="e">
        <f>VLOOKUP(A7065,'1'!C:H,6,0)</f>
        <v>#N/A</v>
      </c>
    </row>
    <row r="7066" spans="1:11" hidden="1" x14ac:dyDescent="0.25">
      <c r="A7066" s="5" t="s">
        <v>18796</v>
      </c>
      <c r="B7066" s="5" t="s">
        <v>18596</v>
      </c>
      <c r="C7066" s="6">
        <v>1</v>
      </c>
      <c r="D7066" s="5" t="s">
        <v>19341</v>
      </c>
      <c r="E7066" s="5" t="s">
        <v>8958</v>
      </c>
      <c r="F7066" s="5" t="s">
        <v>9016</v>
      </c>
      <c r="G7066" s="5" t="s">
        <v>9128</v>
      </c>
      <c r="H7066" s="5" t="s">
        <v>18799</v>
      </c>
      <c r="I7066" s="5" t="s">
        <v>19310</v>
      </c>
      <c r="J7066" s="5" t="s">
        <v>9158</v>
      </c>
      <c r="K7066" s="7" t="e">
        <f>VLOOKUP(A7066,'1'!C:H,6,0)</f>
        <v>#N/A</v>
      </c>
    </row>
    <row r="7067" spans="1:11" hidden="1" x14ac:dyDescent="0.25">
      <c r="A7067" s="5" t="s">
        <v>18796</v>
      </c>
      <c r="B7067" s="5" t="s">
        <v>18596</v>
      </c>
      <c r="C7067" s="6">
        <v>2</v>
      </c>
      <c r="D7067" s="5" t="s">
        <v>19342</v>
      </c>
      <c r="E7067" s="5" t="s">
        <v>8958</v>
      </c>
      <c r="F7067" s="5" t="s">
        <v>9016</v>
      </c>
      <c r="G7067" s="5" t="s">
        <v>9128</v>
      </c>
      <c r="H7067" s="5" t="s">
        <v>18799</v>
      </c>
      <c r="I7067" s="5" t="s">
        <v>19310</v>
      </c>
      <c r="J7067" s="5" t="s">
        <v>9158</v>
      </c>
      <c r="K7067" s="7" t="e">
        <f>VLOOKUP(A7067,'1'!C:H,6,0)</f>
        <v>#N/A</v>
      </c>
    </row>
    <row r="7068" spans="1:11" hidden="1" x14ac:dyDescent="0.25">
      <c r="A7068" s="5" t="s">
        <v>18796</v>
      </c>
      <c r="B7068" s="5" t="s">
        <v>18596</v>
      </c>
      <c r="C7068" s="6">
        <v>1</v>
      </c>
      <c r="D7068" s="5" t="s">
        <v>19343</v>
      </c>
      <c r="E7068" s="5" t="s">
        <v>8958</v>
      </c>
      <c r="F7068" s="5" t="s">
        <v>9016</v>
      </c>
      <c r="G7068" s="5" t="s">
        <v>9128</v>
      </c>
      <c r="H7068" s="5" t="s">
        <v>18799</v>
      </c>
      <c r="I7068" s="5" t="s">
        <v>19310</v>
      </c>
      <c r="J7068" s="5" t="s">
        <v>9158</v>
      </c>
      <c r="K7068" s="7" t="e">
        <f>VLOOKUP(A7068,'1'!C:H,6,0)</f>
        <v>#N/A</v>
      </c>
    </row>
    <row r="7069" spans="1:11" hidden="1" x14ac:dyDescent="0.25">
      <c r="A7069" s="5" t="s">
        <v>18796</v>
      </c>
      <c r="B7069" s="5" t="s">
        <v>19344</v>
      </c>
      <c r="C7069" s="6">
        <v>1</v>
      </c>
      <c r="D7069" s="5" t="s">
        <v>19345</v>
      </c>
      <c r="E7069" s="5" t="s">
        <v>8958</v>
      </c>
      <c r="F7069" s="5" t="s">
        <v>9016</v>
      </c>
      <c r="G7069" s="5" t="s">
        <v>9128</v>
      </c>
      <c r="H7069" s="5" t="s">
        <v>18799</v>
      </c>
      <c r="I7069" s="5" t="s">
        <v>19310</v>
      </c>
      <c r="J7069" s="5" t="s">
        <v>9158</v>
      </c>
      <c r="K7069" s="7" t="e">
        <f>VLOOKUP(A7069,'1'!C:H,6,0)</f>
        <v>#N/A</v>
      </c>
    </row>
    <row r="7070" spans="1:11" hidden="1" x14ac:dyDescent="0.25">
      <c r="A7070" s="5" t="s">
        <v>18796</v>
      </c>
      <c r="B7070" s="5" t="s">
        <v>19344</v>
      </c>
      <c r="C7070" s="6">
        <v>1</v>
      </c>
      <c r="D7070" s="5" t="s">
        <v>19346</v>
      </c>
      <c r="E7070" s="5" t="s">
        <v>8958</v>
      </c>
      <c r="F7070" s="5" t="s">
        <v>9016</v>
      </c>
      <c r="G7070" s="5" t="s">
        <v>9128</v>
      </c>
      <c r="H7070" s="5" t="s">
        <v>18799</v>
      </c>
      <c r="I7070" s="5" t="s">
        <v>19310</v>
      </c>
      <c r="J7070" s="5" t="s">
        <v>9158</v>
      </c>
      <c r="K7070" s="7" t="e">
        <f>VLOOKUP(A7070,'1'!C:H,6,0)</f>
        <v>#N/A</v>
      </c>
    </row>
    <row r="7071" spans="1:11" hidden="1" x14ac:dyDescent="0.25">
      <c r="A7071" s="5" t="s">
        <v>18796</v>
      </c>
      <c r="B7071" s="5" t="s">
        <v>19344</v>
      </c>
      <c r="C7071" s="6">
        <v>1</v>
      </c>
      <c r="D7071" s="5" t="s">
        <v>19347</v>
      </c>
      <c r="E7071" s="5" t="s">
        <v>8958</v>
      </c>
      <c r="F7071" s="5" t="s">
        <v>9016</v>
      </c>
      <c r="G7071" s="5" t="s">
        <v>9128</v>
      </c>
      <c r="H7071" s="5" t="s">
        <v>18799</v>
      </c>
      <c r="I7071" s="5" t="s">
        <v>19310</v>
      </c>
      <c r="J7071" s="5" t="s">
        <v>9158</v>
      </c>
      <c r="K7071" s="7" t="e">
        <f>VLOOKUP(A7071,'1'!C:H,6,0)</f>
        <v>#N/A</v>
      </c>
    </row>
    <row r="7072" spans="1:11" hidden="1" x14ac:dyDescent="0.25">
      <c r="A7072" s="5" t="s">
        <v>18796</v>
      </c>
      <c r="B7072" s="5" t="s">
        <v>19308</v>
      </c>
      <c r="C7072" s="6">
        <v>176</v>
      </c>
      <c r="D7072" s="5" t="s">
        <v>19348</v>
      </c>
      <c r="E7072" s="5" t="s">
        <v>8958</v>
      </c>
      <c r="F7072" s="5" t="s">
        <v>9016</v>
      </c>
      <c r="G7072" s="5" t="s">
        <v>9128</v>
      </c>
      <c r="H7072" s="5" t="s">
        <v>18799</v>
      </c>
      <c r="I7072" s="5" t="s">
        <v>19310</v>
      </c>
      <c r="J7072" s="5" t="s">
        <v>9158</v>
      </c>
      <c r="K7072" s="7" t="e">
        <f>VLOOKUP(A7072,'1'!C:H,6,0)</f>
        <v>#N/A</v>
      </c>
    </row>
    <row r="7073" spans="1:11" hidden="1" x14ac:dyDescent="0.25">
      <c r="A7073" s="5" t="s">
        <v>18796</v>
      </c>
      <c r="B7073" s="5" t="s">
        <v>19308</v>
      </c>
      <c r="C7073" s="6">
        <v>79</v>
      </c>
      <c r="D7073" s="5" t="s">
        <v>19349</v>
      </c>
      <c r="E7073" s="5" t="s">
        <v>8958</v>
      </c>
      <c r="F7073" s="5" t="s">
        <v>9016</v>
      </c>
      <c r="G7073" s="5" t="s">
        <v>9128</v>
      </c>
      <c r="H7073" s="5" t="s">
        <v>18799</v>
      </c>
      <c r="I7073" s="5" t="s">
        <v>19310</v>
      </c>
      <c r="J7073" s="5" t="s">
        <v>9158</v>
      </c>
      <c r="K7073" s="7" t="e">
        <f>VLOOKUP(A7073,'1'!C:H,6,0)</f>
        <v>#N/A</v>
      </c>
    </row>
    <row r="7074" spans="1:11" hidden="1" x14ac:dyDescent="0.25">
      <c r="A7074" s="5" t="s">
        <v>18796</v>
      </c>
      <c r="B7074" s="5" t="s">
        <v>19308</v>
      </c>
      <c r="C7074" s="6">
        <v>84</v>
      </c>
      <c r="D7074" s="5" t="s">
        <v>19350</v>
      </c>
      <c r="E7074" s="5" t="s">
        <v>8958</v>
      </c>
      <c r="F7074" s="5" t="s">
        <v>9016</v>
      </c>
      <c r="G7074" s="5" t="s">
        <v>9128</v>
      </c>
      <c r="H7074" s="5" t="s">
        <v>18799</v>
      </c>
      <c r="I7074" s="5" t="s">
        <v>19310</v>
      </c>
      <c r="J7074" s="5" t="s">
        <v>9158</v>
      </c>
      <c r="K7074" s="7" t="e">
        <f>VLOOKUP(A7074,'1'!C:H,6,0)</f>
        <v>#N/A</v>
      </c>
    </row>
    <row r="7075" spans="1:11" hidden="1" x14ac:dyDescent="0.25">
      <c r="A7075" s="5" t="s">
        <v>18796</v>
      </c>
      <c r="B7075" s="5" t="s">
        <v>19308</v>
      </c>
      <c r="C7075" s="6">
        <v>12</v>
      </c>
      <c r="D7075" s="5" t="s">
        <v>19351</v>
      </c>
      <c r="E7075" s="5" t="s">
        <v>8958</v>
      </c>
      <c r="F7075" s="5" t="s">
        <v>9016</v>
      </c>
      <c r="G7075" s="5" t="s">
        <v>9128</v>
      </c>
      <c r="H7075" s="5" t="s">
        <v>18799</v>
      </c>
      <c r="I7075" s="5" t="s">
        <v>19310</v>
      </c>
      <c r="J7075" s="5" t="s">
        <v>9158</v>
      </c>
      <c r="K7075" s="7" t="e">
        <f>VLOOKUP(A7075,'1'!C:H,6,0)</f>
        <v>#N/A</v>
      </c>
    </row>
    <row r="7076" spans="1:11" hidden="1" x14ac:dyDescent="0.25">
      <c r="A7076" s="5" t="s">
        <v>18796</v>
      </c>
      <c r="B7076" s="5" t="s">
        <v>19308</v>
      </c>
      <c r="C7076" s="6">
        <v>46</v>
      </c>
      <c r="D7076" s="5" t="s">
        <v>19352</v>
      </c>
      <c r="E7076" s="5" t="s">
        <v>8958</v>
      </c>
      <c r="F7076" s="5" t="s">
        <v>9016</v>
      </c>
      <c r="G7076" s="5" t="s">
        <v>9128</v>
      </c>
      <c r="H7076" s="5" t="s">
        <v>18799</v>
      </c>
      <c r="I7076" s="5" t="s">
        <v>19310</v>
      </c>
      <c r="J7076" s="5" t="s">
        <v>9158</v>
      </c>
      <c r="K7076" s="7" t="e">
        <f>VLOOKUP(A7076,'1'!C:H,6,0)</f>
        <v>#N/A</v>
      </c>
    </row>
    <row r="7077" spans="1:11" hidden="1" x14ac:dyDescent="0.25">
      <c r="A7077" s="5" t="s">
        <v>18796</v>
      </c>
      <c r="B7077" s="5" t="s">
        <v>19308</v>
      </c>
      <c r="C7077" s="6">
        <v>26</v>
      </c>
      <c r="D7077" s="5" t="s">
        <v>19353</v>
      </c>
      <c r="E7077" s="5" t="s">
        <v>8958</v>
      </c>
      <c r="F7077" s="5" t="s">
        <v>9016</v>
      </c>
      <c r="G7077" s="5" t="s">
        <v>9128</v>
      </c>
      <c r="H7077" s="5" t="s">
        <v>18799</v>
      </c>
      <c r="I7077" s="5" t="s">
        <v>19310</v>
      </c>
      <c r="J7077" s="5" t="s">
        <v>9158</v>
      </c>
      <c r="K7077" s="7" t="e">
        <f>VLOOKUP(A7077,'1'!C:H,6,0)</f>
        <v>#N/A</v>
      </c>
    </row>
    <row r="7078" spans="1:11" hidden="1" x14ac:dyDescent="0.25">
      <c r="A7078" s="5" t="s">
        <v>18796</v>
      </c>
      <c r="B7078" s="5" t="s">
        <v>19308</v>
      </c>
      <c r="C7078" s="6">
        <v>6</v>
      </c>
      <c r="D7078" s="5" t="s">
        <v>19354</v>
      </c>
      <c r="E7078" s="5" t="s">
        <v>8958</v>
      </c>
      <c r="F7078" s="5" t="s">
        <v>9016</v>
      </c>
      <c r="G7078" s="5" t="s">
        <v>9128</v>
      </c>
      <c r="H7078" s="5" t="s">
        <v>18799</v>
      </c>
      <c r="I7078" s="5" t="s">
        <v>19310</v>
      </c>
      <c r="J7078" s="5" t="s">
        <v>9158</v>
      </c>
      <c r="K7078" s="7" t="e">
        <f>VLOOKUP(A7078,'1'!C:H,6,0)</f>
        <v>#N/A</v>
      </c>
    </row>
    <row r="7079" spans="1:11" hidden="1" x14ac:dyDescent="0.25">
      <c r="A7079" s="5" t="s">
        <v>18796</v>
      </c>
      <c r="B7079" s="5" t="s">
        <v>14751</v>
      </c>
      <c r="C7079" s="6">
        <v>1</v>
      </c>
      <c r="D7079" s="5" t="s">
        <v>19355</v>
      </c>
      <c r="E7079" s="5" t="s">
        <v>8958</v>
      </c>
      <c r="F7079" s="5" t="s">
        <v>9016</v>
      </c>
      <c r="G7079" s="5" t="s">
        <v>9128</v>
      </c>
      <c r="H7079" s="5" t="s">
        <v>18799</v>
      </c>
      <c r="I7079" s="5" t="s">
        <v>19310</v>
      </c>
      <c r="J7079" s="5" t="s">
        <v>9158</v>
      </c>
      <c r="K7079" s="7" t="e">
        <f>VLOOKUP(A7079,'1'!C:H,6,0)</f>
        <v>#N/A</v>
      </c>
    </row>
    <row r="7080" spans="1:11" hidden="1" x14ac:dyDescent="0.25">
      <c r="A7080" s="5" t="s">
        <v>18796</v>
      </c>
      <c r="B7080" s="5" t="s">
        <v>14751</v>
      </c>
      <c r="C7080" s="6">
        <v>1</v>
      </c>
      <c r="D7080" s="5" t="s">
        <v>19356</v>
      </c>
      <c r="E7080" s="5" t="s">
        <v>8958</v>
      </c>
      <c r="F7080" s="5" t="s">
        <v>9016</v>
      </c>
      <c r="G7080" s="5" t="s">
        <v>9128</v>
      </c>
      <c r="H7080" s="5" t="s">
        <v>18799</v>
      </c>
      <c r="I7080" s="5" t="s">
        <v>19310</v>
      </c>
      <c r="J7080" s="5" t="s">
        <v>9158</v>
      </c>
      <c r="K7080" s="7" t="e">
        <f>VLOOKUP(A7080,'1'!C:H,6,0)</f>
        <v>#N/A</v>
      </c>
    </row>
    <row r="7081" spans="1:11" hidden="1" x14ac:dyDescent="0.25">
      <c r="A7081" s="5" t="s">
        <v>18796</v>
      </c>
      <c r="B7081" s="5" t="s">
        <v>14751</v>
      </c>
      <c r="C7081" s="6">
        <v>1</v>
      </c>
      <c r="D7081" s="5" t="s">
        <v>19357</v>
      </c>
      <c r="E7081" s="5" t="s">
        <v>8958</v>
      </c>
      <c r="F7081" s="5" t="s">
        <v>9016</v>
      </c>
      <c r="G7081" s="5" t="s">
        <v>9128</v>
      </c>
      <c r="H7081" s="5" t="s">
        <v>18799</v>
      </c>
      <c r="I7081" s="5" t="s">
        <v>19310</v>
      </c>
      <c r="J7081" s="5" t="s">
        <v>9158</v>
      </c>
      <c r="K7081" s="7" t="e">
        <f>VLOOKUP(A7081,'1'!C:H,6,0)</f>
        <v>#N/A</v>
      </c>
    </row>
    <row r="7082" spans="1:11" hidden="1" x14ac:dyDescent="0.25">
      <c r="A7082" s="5" t="s">
        <v>18796</v>
      </c>
      <c r="B7082" s="5" t="s">
        <v>14751</v>
      </c>
      <c r="C7082" s="6">
        <v>1</v>
      </c>
      <c r="D7082" s="5" t="s">
        <v>19358</v>
      </c>
      <c r="E7082" s="5" t="s">
        <v>8958</v>
      </c>
      <c r="F7082" s="5" t="s">
        <v>9016</v>
      </c>
      <c r="G7082" s="5" t="s">
        <v>9128</v>
      </c>
      <c r="H7082" s="5" t="s">
        <v>18799</v>
      </c>
      <c r="I7082" s="5" t="s">
        <v>19310</v>
      </c>
      <c r="J7082" s="5" t="s">
        <v>9158</v>
      </c>
      <c r="K7082" s="7" t="e">
        <f>VLOOKUP(A7082,'1'!C:H,6,0)</f>
        <v>#N/A</v>
      </c>
    </row>
    <row r="7083" spans="1:11" hidden="1" x14ac:dyDescent="0.25">
      <c r="A7083" s="5" t="s">
        <v>18796</v>
      </c>
      <c r="B7083" s="5" t="s">
        <v>14751</v>
      </c>
      <c r="C7083" s="6">
        <v>1</v>
      </c>
      <c r="D7083" s="5" t="s">
        <v>19359</v>
      </c>
      <c r="E7083" s="5" t="s">
        <v>8958</v>
      </c>
      <c r="F7083" s="5" t="s">
        <v>9016</v>
      </c>
      <c r="G7083" s="5" t="s">
        <v>9128</v>
      </c>
      <c r="H7083" s="5" t="s">
        <v>18799</v>
      </c>
      <c r="I7083" s="5" t="s">
        <v>19310</v>
      </c>
      <c r="J7083" s="5" t="s">
        <v>9158</v>
      </c>
      <c r="K7083" s="7" t="e">
        <f>VLOOKUP(A7083,'1'!C:H,6,0)</f>
        <v>#N/A</v>
      </c>
    </row>
    <row r="7084" spans="1:11" hidden="1" x14ac:dyDescent="0.25">
      <c r="A7084" s="5" t="s">
        <v>18796</v>
      </c>
      <c r="B7084" s="5" t="s">
        <v>14751</v>
      </c>
      <c r="C7084" s="6">
        <v>1</v>
      </c>
      <c r="D7084" s="5" t="s">
        <v>19360</v>
      </c>
      <c r="E7084" s="5" t="s">
        <v>8958</v>
      </c>
      <c r="F7084" s="5" t="s">
        <v>9016</v>
      </c>
      <c r="G7084" s="5" t="s">
        <v>9128</v>
      </c>
      <c r="H7084" s="5" t="s">
        <v>18799</v>
      </c>
      <c r="I7084" s="5" t="s">
        <v>19310</v>
      </c>
      <c r="J7084" s="5" t="s">
        <v>9158</v>
      </c>
      <c r="K7084" s="7" t="e">
        <f>VLOOKUP(A7084,'1'!C:H,6,0)</f>
        <v>#N/A</v>
      </c>
    </row>
    <row r="7085" spans="1:11" hidden="1" x14ac:dyDescent="0.25">
      <c r="A7085" s="5" t="s">
        <v>18796</v>
      </c>
      <c r="B7085" s="5" t="s">
        <v>14751</v>
      </c>
      <c r="C7085" s="6">
        <v>1</v>
      </c>
      <c r="D7085" s="5" t="s">
        <v>19361</v>
      </c>
      <c r="E7085" s="5" t="s">
        <v>8958</v>
      </c>
      <c r="F7085" s="5" t="s">
        <v>9016</v>
      </c>
      <c r="G7085" s="5" t="s">
        <v>9128</v>
      </c>
      <c r="H7085" s="5" t="s">
        <v>18799</v>
      </c>
      <c r="I7085" s="5" t="s">
        <v>19310</v>
      </c>
      <c r="J7085" s="5" t="s">
        <v>9158</v>
      </c>
      <c r="K7085" s="7" t="e">
        <f>VLOOKUP(A7085,'1'!C:H,6,0)</f>
        <v>#N/A</v>
      </c>
    </row>
    <row r="7086" spans="1:11" hidden="1" x14ac:dyDescent="0.25">
      <c r="A7086" s="5" t="s">
        <v>18796</v>
      </c>
      <c r="B7086" s="5" t="s">
        <v>14751</v>
      </c>
      <c r="C7086" s="6">
        <v>1</v>
      </c>
      <c r="D7086" s="5" t="s">
        <v>19362</v>
      </c>
      <c r="E7086" s="5" t="s">
        <v>8958</v>
      </c>
      <c r="F7086" s="5" t="s">
        <v>9016</v>
      </c>
      <c r="G7086" s="5" t="s">
        <v>9128</v>
      </c>
      <c r="H7086" s="5" t="s">
        <v>18799</v>
      </c>
      <c r="I7086" s="5" t="s">
        <v>19310</v>
      </c>
      <c r="J7086" s="5" t="s">
        <v>9158</v>
      </c>
      <c r="K7086" s="7" t="e">
        <f>VLOOKUP(A7086,'1'!C:H,6,0)</f>
        <v>#N/A</v>
      </c>
    </row>
    <row r="7087" spans="1:11" hidden="1" x14ac:dyDescent="0.25">
      <c r="A7087" s="5" t="s">
        <v>18796</v>
      </c>
      <c r="B7087" s="5" t="s">
        <v>14751</v>
      </c>
      <c r="C7087" s="6">
        <v>1</v>
      </c>
      <c r="D7087" s="5" t="s">
        <v>19363</v>
      </c>
      <c r="E7087" s="5" t="s">
        <v>8958</v>
      </c>
      <c r="F7087" s="5" t="s">
        <v>9016</v>
      </c>
      <c r="G7087" s="5" t="s">
        <v>9128</v>
      </c>
      <c r="H7087" s="5" t="s">
        <v>18799</v>
      </c>
      <c r="I7087" s="5" t="s">
        <v>19310</v>
      </c>
      <c r="J7087" s="5" t="s">
        <v>9158</v>
      </c>
      <c r="K7087" s="7" t="e">
        <f>VLOOKUP(A7087,'1'!C:H,6,0)</f>
        <v>#N/A</v>
      </c>
    </row>
    <row r="7088" spans="1:11" hidden="1" x14ac:dyDescent="0.25">
      <c r="A7088" s="5" t="s">
        <v>18796</v>
      </c>
      <c r="B7088" s="5" t="s">
        <v>14751</v>
      </c>
      <c r="C7088" s="6">
        <v>1</v>
      </c>
      <c r="D7088" s="5" t="s">
        <v>19364</v>
      </c>
      <c r="E7088" s="5" t="s">
        <v>8958</v>
      </c>
      <c r="F7088" s="5" t="s">
        <v>9016</v>
      </c>
      <c r="G7088" s="5" t="s">
        <v>9128</v>
      </c>
      <c r="H7088" s="5" t="s">
        <v>18799</v>
      </c>
      <c r="I7088" s="5" t="s">
        <v>19310</v>
      </c>
      <c r="J7088" s="5" t="s">
        <v>9158</v>
      </c>
      <c r="K7088" s="7" t="e">
        <f>VLOOKUP(A7088,'1'!C:H,6,0)</f>
        <v>#N/A</v>
      </c>
    </row>
    <row r="7089" spans="1:11" hidden="1" x14ac:dyDescent="0.25">
      <c r="A7089" s="5" t="s">
        <v>18796</v>
      </c>
      <c r="B7089" s="5" t="s">
        <v>14751</v>
      </c>
      <c r="C7089" s="6">
        <v>1</v>
      </c>
      <c r="D7089" s="5" t="s">
        <v>19365</v>
      </c>
      <c r="E7089" s="5" t="s">
        <v>8958</v>
      </c>
      <c r="F7089" s="5" t="s">
        <v>9016</v>
      </c>
      <c r="G7089" s="5" t="s">
        <v>9128</v>
      </c>
      <c r="H7089" s="5" t="s">
        <v>18799</v>
      </c>
      <c r="I7089" s="5" t="s">
        <v>19310</v>
      </c>
      <c r="J7089" s="5" t="s">
        <v>9158</v>
      </c>
      <c r="K7089" s="7" t="e">
        <f>VLOOKUP(A7089,'1'!C:H,6,0)</f>
        <v>#N/A</v>
      </c>
    </row>
    <row r="7090" spans="1:11" hidden="1" x14ac:dyDescent="0.25">
      <c r="A7090" s="5" t="s">
        <v>18796</v>
      </c>
      <c r="B7090" s="5" t="s">
        <v>14751</v>
      </c>
      <c r="C7090" s="6">
        <v>2</v>
      </c>
      <c r="D7090" s="5" t="s">
        <v>19366</v>
      </c>
      <c r="E7090" s="5" t="s">
        <v>8958</v>
      </c>
      <c r="F7090" s="5" t="s">
        <v>9016</v>
      </c>
      <c r="G7090" s="5" t="s">
        <v>9128</v>
      </c>
      <c r="H7090" s="5" t="s">
        <v>18799</v>
      </c>
      <c r="I7090" s="5" t="s">
        <v>19310</v>
      </c>
      <c r="J7090" s="5" t="s">
        <v>9158</v>
      </c>
      <c r="K7090" s="7" t="e">
        <f>VLOOKUP(A7090,'1'!C:H,6,0)</f>
        <v>#N/A</v>
      </c>
    </row>
    <row r="7091" spans="1:11" hidden="1" x14ac:dyDescent="0.25">
      <c r="A7091" s="5" t="s">
        <v>18796</v>
      </c>
      <c r="B7091" s="5" t="s">
        <v>14751</v>
      </c>
      <c r="C7091" s="6">
        <v>2</v>
      </c>
      <c r="D7091" s="5" t="s">
        <v>19367</v>
      </c>
      <c r="E7091" s="5" t="s">
        <v>8958</v>
      </c>
      <c r="F7091" s="5" t="s">
        <v>9016</v>
      </c>
      <c r="G7091" s="5" t="s">
        <v>9128</v>
      </c>
      <c r="H7091" s="5" t="s">
        <v>18799</v>
      </c>
      <c r="I7091" s="5" t="s">
        <v>19310</v>
      </c>
      <c r="J7091" s="5" t="s">
        <v>9158</v>
      </c>
      <c r="K7091" s="7" t="e">
        <f>VLOOKUP(A7091,'1'!C:H,6,0)</f>
        <v>#N/A</v>
      </c>
    </row>
    <row r="7092" spans="1:11" hidden="1" x14ac:dyDescent="0.25">
      <c r="A7092" s="5" t="s">
        <v>18796</v>
      </c>
      <c r="B7092" s="5" t="s">
        <v>14751</v>
      </c>
      <c r="C7092" s="6">
        <v>1</v>
      </c>
      <c r="D7092" s="5" t="s">
        <v>19368</v>
      </c>
      <c r="E7092" s="5" t="s">
        <v>8958</v>
      </c>
      <c r="F7092" s="5" t="s">
        <v>9016</v>
      </c>
      <c r="G7092" s="5" t="s">
        <v>9128</v>
      </c>
      <c r="H7092" s="5" t="s">
        <v>18799</v>
      </c>
      <c r="I7092" s="5" t="s">
        <v>19310</v>
      </c>
      <c r="J7092" s="5" t="s">
        <v>9158</v>
      </c>
      <c r="K7092" s="7" t="e">
        <f>VLOOKUP(A7092,'1'!C:H,6,0)</f>
        <v>#N/A</v>
      </c>
    </row>
    <row r="7093" spans="1:11" hidden="1" x14ac:dyDescent="0.25">
      <c r="A7093" s="5" t="s">
        <v>18796</v>
      </c>
      <c r="B7093" s="5" t="s">
        <v>14751</v>
      </c>
      <c r="C7093" s="6">
        <v>1</v>
      </c>
      <c r="D7093" s="5" t="s">
        <v>19369</v>
      </c>
      <c r="E7093" s="5" t="s">
        <v>8958</v>
      </c>
      <c r="F7093" s="5" t="s">
        <v>9016</v>
      </c>
      <c r="G7093" s="5" t="s">
        <v>9128</v>
      </c>
      <c r="H7093" s="5" t="s">
        <v>18799</v>
      </c>
      <c r="I7093" s="5" t="s">
        <v>19310</v>
      </c>
      <c r="J7093" s="5" t="s">
        <v>9158</v>
      </c>
      <c r="K7093" s="7" t="e">
        <f>VLOOKUP(A7093,'1'!C:H,6,0)</f>
        <v>#N/A</v>
      </c>
    </row>
    <row r="7094" spans="1:11" hidden="1" x14ac:dyDescent="0.25">
      <c r="A7094" s="5" t="s">
        <v>18796</v>
      </c>
      <c r="B7094" s="5" t="s">
        <v>14751</v>
      </c>
      <c r="C7094" s="6">
        <v>1</v>
      </c>
      <c r="D7094" s="5" t="s">
        <v>19370</v>
      </c>
      <c r="E7094" s="5" t="s">
        <v>8958</v>
      </c>
      <c r="F7094" s="5" t="s">
        <v>9016</v>
      </c>
      <c r="G7094" s="5" t="s">
        <v>9128</v>
      </c>
      <c r="H7094" s="5" t="s">
        <v>18799</v>
      </c>
      <c r="I7094" s="5" t="s">
        <v>19310</v>
      </c>
      <c r="J7094" s="5" t="s">
        <v>9158</v>
      </c>
      <c r="K7094" s="7" t="e">
        <f>VLOOKUP(A7094,'1'!C:H,6,0)</f>
        <v>#N/A</v>
      </c>
    </row>
    <row r="7095" spans="1:11" hidden="1" x14ac:dyDescent="0.25">
      <c r="A7095" s="5" t="s">
        <v>18796</v>
      </c>
      <c r="B7095" s="5" t="s">
        <v>14751</v>
      </c>
      <c r="C7095" s="6">
        <v>10</v>
      </c>
      <c r="D7095" s="5" t="s">
        <v>19371</v>
      </c>
      <c r="E7095" s="5" t="s">
        <v>8958</v>
      </c>
      <c r="F7095" s="5" t="s">
        <v>9016</v>
      </c>
      <c r="G7095" s="5" t="s">
        <v>9128</v>
      </c>
      <c r="H7095" s="5" t="s">
        <v>18799</v>
      </c>
      <c r="I7095" s="5" t="s">
        <v>19310</v>
      </c>
      <c r="J7095" s="5" t="s">
        <v>9158</v>
      </c>
      <c r="K7095" s="7" t="e">
        <f>VLOOKUP(A7095,'1'!C:H,6,0)</f>
        <v>#N/A</v>
      </c>
    </row>
    <row r="7096" spans="1:11" hidden="1" x14ac:dyDescent="0.25">
      <c r="A7096" s="5" t="s">
        <v>18796</v>
      </c>
      <c r="B7096" s="5" t="s">
        <v>14751</v>
      </c>
      <c r="C7096" s="6">
        <v>1</v>
      </c>
      <c r="D7096" s="5" t="s">
        <v>19372</v>
      </c>
      <c r="E7096" s="5" t="s">
        <v>8958</v>
      </c>
      <c r="F7096" s="5" t="s">
        <v>9016</v>
      </c>
      <c r="G7096" s="5" t="s">
        <v>9128</v>
      </c>
      <c r="H7096" s="5" t="s">
        <v>18799</v>
      </c>
      <c r="I7096" s="5" t="s">
        <v>19310</v>
      </c>
      <c r="J7096" s="5" t="s">
        <v>9158</v>
      </c>
      <c r="K7096" s="7" t="e">
        <f>VLOOKUP(A7096,'1'!C:H,6,0)</f>
        <v>#N/A</v>
      </c>
    </row>
    <row r="7097" spans="1:11" hidden="1" x14ac:dyDescent="0.25">
      <c r="A7097" s="5" t="s">
        <v>18796</v>
      </c>
      <c r="B7097" s="5" t="s">
        <v>14751</v>
      </c>
      <c r="C7097" s="6">
        <v>1</v>
      </c>
      <c r="D7097" s="5" t="s">
        <v>19373</v>
      </c>
      <c r="E7097" s="5" t="s">
        <v>8958</v>
      </c>
      <c r="F7097" s="5" t="s">
        <v>9016</v>
      </c>
      <c r="G7097" s="5" t="s">
        <v>9128</v>
      </c>
      <c r="H7097" s="5" t="s">
        <v>18799</v>
      </c>
      <c r="I7097" s="5" t="s">
        <v>19310</v>
      </c>
      <c r="J7097" s="5" t="s">
        <v>9158</v>
      </c>
      <c r="K7097" s="7" t="e">
        <f>VLOOKUP(A7097,'1'!C:H,6,0)</f>
        <v>#N/A</v>
      </c>
    </row>
    <row r="7098" spans="1:11" hidden="1" x14ac:dyDescent="0.25">
      <c r="A7098" s="5" t="s">
        <v>18796</v>
      </c>
      <c r="B7098" s="5" t="s">
        <v>14751</v>
      </c>
      <c r="C7098" s="6">
        <v>1</v>
      </c>
      <c r="D7098" s="5" t="s">
        <v>19374</v>
      </c>
      <c r="E7098" s="5" t="s">
        <v>8958</v>
      </c>
      <c r="F7098" s="5" t="s">
        <v>9016</v>
      </c>
      <c r="G7098" s="5" t="s">
        <v>9128</v>
      </c>
      <c r="H7098" s="5" t="s">
        <v>18799</v>
      </c>
      <c r="I7098" s="5" t="s">
        <v>19310</v>
      </c>
      <c r="J7098" s="5" t="s">
        <v>9158</v>
      </c>
      <c r="K7098" s="7" t="e">
        <f>VLOOKUP(A7098,'1'!C:H,6,0)</f>
        <v>#N/A</v>
      </c>
    </row>
    <row r="7099" spans="1:11" hidden="1" x14ac:dyDescent="0.25">
      <c r="A7099" s="5" t="s">
        <v>18796</v>
      </c>
      <c r="B7099" s="5" t="s">
        <v>14751</v>
      </c>
      <c r="C7099" s="6">
        <v>1</v>
      </c>
      <c r="D7099" s="5" t="s">
        <v>19375</v>
      </c>
      <c r="E7099" s="5" t="s">
        <v>8958</v>
      </c>
      <c r="F7099" s="5" t="s">
        <v>9016</v>
      </c>
      <c r="G7099" s="5" t="s">
        <v>9128</v>
      </c>
      <c r="H7099" s="5" t="s">
        <v>18799</v>
      </c>
      <c r="I7099" s="5" t="s">
        <v>19310</v>
      </c>
      <c r="J7099" s="5" t="s">
        <v>9158</v>
      </c>
      <c r="K7099" s="7" t="e">
        <f>VLOOKUP(A7099,'1'!C:H,6,0)</f>
        <v>#N/A</v>
      </c>
    </row>
    <row r="7100" spans="1:11" hidden="1" x14ac:dyDescent="0.25">
      <c r="A7100" s="5" t="s">
        <v>18796</v>
      </c>
      <c r="B7100" s="5" t="s">
        <v>14751</v>
      </c>
      <c r="C7100" s="6">
        <v>1</v>
      </c>
      <c r="D7100" s="5" t="s">
        <v>19376</v>
      </c>
      <c r="E7100" s="5" t="s">
        <v>8958</v>
      </c>
      <c r="F7100" s="5" t="s">
        <v>9016</v>
      </c>
      <c r="G7100" s="5" t="s">
        <v>9128</v>
      </c>
      <c r="H7100" s="5" t="s">
        <v>18799</v>
      </c>
      <c r="I7100" s="5" t="s">
        <v>19310</v>
      </c>
      <c r="J7100" s="5" t="s">
        <v>9158</v>
      </c>
      <c r="K7100" s="7" t="e">
        <f>VLOOKUP(A7100,'1'!C:H,6,0)</f>
        <v>#N/A</v>
      </c>
    </row>
    <row r="7101" spans="1:11" hidden="1" x14ac:dyDescent="0.25">
      <c r="A7101" s="5" t="s">
        <v>18796</v>
      </c>
      <c r="B7101" s="5" t="s">
        <v>14751</v>
      </c>
      <c r="C7101" s="6">
        <v>3</v>
      </c>
      <c r="D7101" s="5" t="s">
        <v>19377</v>
      </c>
      <c r="E7101" s="5" t="s">
        <v>8958</v>
      </c>
      <c r="F7101" s="5" t="s">
        <v>9016</v>
      </c>
      <c r="G7101" s="5" t="s">
        <v>9128</v>
      </c>
      <c r="H7101" s="5" t="s">
        <v>18799</v>
      </c>
      <c r="I7101" s="5" t="s">
        <v>19310</v>
      </c>
      <c r="J7101" s="5" t="s">
        <v>9158</v>
      </c>
      <c r="K7101" s="7" t="e">
        <f>VLOOKUP(A7101,'1'!C:H,6,0)</f>
        <v>#N/A</v>
      </c>
    </row>
    <row r="7102" spans="1:11" hidden="1" x14ac:dyDescent="0.25">
      <c r="A7102" s="5" t="s">
        <v>18796</v>
      </c>
      <c r="B7102" s="5" t="s">
        <v>14751</v>
      </c>
      <c r="C7102" s="6">
        <v>3</v>
      </c>
      <c r="D7102" s="5" t="s">
        <v>19378</v>
      </c>
      <c r="E7102" s="5" t="s">
        <v>8958</v>
      </c>
      <c r="F7102" s="5" t="s">
        <v>9016</v>
      </c>
      <c r="G7102" s="5" t="s">
        <v>9128</v>
      </c>
      <c r="H7102" s="5" t="s">
        <v>18799</v>
      </c>
      <c r="I7102" s="5" t="s">
        <v>19310</v>
      </c>
      <c r="J7102" s="5" t="s">
        <v>9158</v>
      </c>
      <c r="K7102" s="7" t="e">
        <f>VLOOKUP(A7102,'1'!C:H,6,0)</f>
        <v>#N/A</v>
      </c>
    </row>
    <row r="7103" spans="1:11" hidden="1" x14ac:dyDescent="0.25">
      <c r="A7103" s="5" t="s">
        <v>18796</v>
      </c>
      <c r="B7103" s="5" t="s">
        <v>14751</v>
      </c>
      <c r="C7103" s="6">
        <v>1</v>
      </c>
      <c r="D7103" s="5" t="s">
        <v>19379</v>
      </c>
      <c r="E7103" s="5" t="s">
        <v>8958</v>
      </c>
      <c r="F7103" s="5" t="s">
        <v>9016</v>
      </c>
      <c r="G7103" s="5" t="s">
        <v>9128</v>
      </c>
      <c r="H7103" s="5" t="s">
        <v>18799</v>
      </c>
      <c r="I7103" s="5" t="s">
        <v>19310</v>
      </c>
      <c r="J7103" s="5" t="s">
        <v>9158</v>
      </c>
      <c r="K7103" s="7" t="e">
        <f>VLOOKUP(A7103,'1'!C:H,6,0)</f>
        <v>#N/A</v>
      </c>
    </row>
    <row r="7104" spans="1:11" hidden="1" x14ac:dyDescent="0.25">
      <c r="A7104" s="5" t="s">
        <v>18796</v>
      </c>
      <c r="B7104" s="5" t="s">
        <v>14751</v>
      </c>
      <c r="C7104" s="6">
        <v>1</v>
      </c>
      <c r="D7104" s="5" t="s">
        <v>19380</v>
      </c>
      <c r="E7104" s="5" t="s">
        <v>8958</v>
      </c>
      <c r="F7104" s="5" t="s">
        <v>9016</v>
      </c>
      <c r="G7104" s="5" t="s">
        <v>9128</v>
      </c>
      <c r="H7104" s="5" t="s">
        <v>18799</v>
      </c>
      <c r="I7104" s="5" t="s">
        <v>19310</v>
      </c>
      <c r="J7104" s="5" t="s">
        <v>9158</v>
      </c>
      <c r="K7104" s="7" t="e">
        <f>VLOOKUP(A7104,'1'!C:H,6,0)</f>
        <v>#N/A</v>
      </c>
    </row>
    <row r="7105" spans="1:11" hidden="1" x14ac:dyDescent="0.25">
      <c r="A7105" s="5" t="s">
        <v>18796</v>
      </c>
      <c r="B7105" s="5" t="s">
        <v>14751</v>
      </c>
      <c r="C7105" s="6">
        <v>1</v>
      </c>
      <c r="D7105" s="5" t="s">
        <v>19381</v>
      </c>
      <c r="E7105" s="5" t="s">
        <v>8958</v>
      </c>
      <c r="F7105" s="5" t="s">
        <v>9016</v>
      </c>
      <c r="G7105" s="5" t="s">
        <v>9128</v>
      </c>
      <c r="H7105" s="5" t="s">
        <v>18799</v>
      </c>
      <c r="I7105" s="5" t="s">
        <v>19310</v>
      </c>
      <c r="J7105" s="5" t="s">
        <v>9158</v>
      </c>
      <c r="K7105" s="7" t="e">
        <f>VLOOKUP(A7105,'1'!C:H,6,0)</f>
        <v>#N/A</v>
      </c>
    </row>
    <row r="7106" spans="1:11" hidden="1" x14ac:dyDescent="0.25">
      <c r="A7106" s="5" t="s">
        <v>18796</v>
      </c>
      <c r="B7106" s="5" t="s">
        <v>14751</v>
      </c>
      <c r="C7106" s="6">
        <v>2</v>
      </c>
      <c r="D7106" s="5" t="s">
        <v>19382</v>
      </c>
      <c r="E7106" s="5" t="s">
        <v>8958</v>
      </c>
      <c r="F7106" s="5" t="s">
        <v>9016</v>
      </c>
      <c r="G7106" s="5" t="s">
        <v>9128</v>
      </c>
      <c r="H7106" s="5" t="s">
        <v>18799</v>
      </c>
      <c r="I7106" s="5" t="s">
        <v>19310</v>
      </c>
      <c r="J7106" s="5" t="s">
        <v>9158</v>
      </c>
      <c r="K7106" s="7" t="e">
        <f>VLOOKUP(A7106,'1'!C:H,6,0)</f>
        <v>#N/A</v>
      </c>
    </row>
    <row r="7107" spans="1:11" hidden="1" x14ac:dyDescent="0.25">
      <c r="A7107" s="5" t="s">
        <v>18796</v>
      </c>
      <c r="B7107" s="5" t="s">
        <v>14751</v>
      </c>
      <c r="C7107" s="6">
        <v>1</v>
      </c>
      <c r="D7107" s="5" t="s">
        <v>19383</v>
      </c>
      <c r="E7107" s="5" t="s">
        <v>8958</v>
      </c>
      <c r="F7107" s="5" t="s">
        <v>9016</v>
      </c>
      <c r="G7107" s="5" t="s">
        <v>9128</v>
      </c>
      <c r="H7107" s="5" t="s">
        <v>18799</v>
      </c>
      <c r="I7107" s="5" t="s">
        <v>19310</v>
      </c>
      <c r="J7107" s="5" t="s">
        <v>9158</v>
      </c>
      <c r="K7107" s="7" t="e">
        <f>VLOOKUP(A7107,'1'!C:H,6,0)</f>
        <v>#N/A</v>
      </c>
    </row>
    <row r="7108" spans="1:11" hidden="1" x14ac:dyDescent="0.25">
      <c r="A7108" s="5" t="s">
        <v>18796</v>
      </c>
      <c r="B7108" s="5" t="s">
        <v>14751</v>
      </c>
      <c r="C7108" s="6">
        <v>1</v>
      </c>
      <c r="D7108" s="5" t="s">
        <v>19384</v>
      </c>
      <c r="E7108" s="5" t="s">
        <v>8958</v>
      </c>
      <c r="F7108" s="5" t="s">
        <v>9016</v>
      </c>
      <c r="G7108" s="5" t="s">
        <v>9128</v>
      </c>
      <c r="H7108" s="5" t="s">
        <v>18799</v>
      </c>
      <c r="I7108" s="5" t="s">
        <v>19310</v>
      </c>
      <c r="J7108" s="5" t="s">
        <v>9158</v>
      </c>
      <c r="K7108" s="7" t="e">
        <f>VLOOKUP(A7108,'1'!C:H,6,0)</f>
        <v>#N/A</v>
      </c>
    </row>
    <row r="7109" spans="1:11" hidden="1" x14ac:dyDescent="0.25">
      <c r="A7109" s="5" t="s">
        <v>18796</v>
      </c>
      <c r="B7109" s="5" t="s">
        <v>14751</v>
      </c>
      <c r="C7109" s="6">
        <v>1</v>
      </c>
      <c r="D7109" s="5" t="s">
        <v>19385</v>
      </c>
      <c r="E7109" s="5" t="s">
        <v>8958</v>
      </c>
      <c r="F7109" s="5" t="s">
        <v>9016</v>
      </c>
      <c r="G7109" s="5" t="s">
        <v>9128</v>
      </c>
      <c r="H7109" s="5" t="s">
        <v>18799</v>
      </c>
      <c r="I7109" s="5" t="s">
        <v>19310</v>
      </c>
      <c r="J7109" s="5" t="s">
        <v>9158</v>
      </c>
      <c r="K7109" s="7" t="e">
        <f>VLOOKUP(A7109,'1'!C:H,6,0)</f>
        <v>#N/A</v>
      </c>
    </row>
    <row r="7110" spans="1:11" hidden="1" x14ac:dyDescent="0.25">
      <c r="A7110" s="5" t="s">
        <v>18796</v>
      </c>
      <c r="B7110" s="5" t="s">
        <v>14751</v>
      </c>
      <c r="C7110" s="6">
        <v>1</v>
      </c>
      <c r="D7110" s="5" t="s">
        <v>19386</v>
      </c>
      <c r="E7110" s="5" t="s">
        <v>8958</v>
      </c>
      <c r="F7110" s="5" t="s">
        <v>9016</v>
      </c>
      <c r="G7110" s="5" t="s">
        <v>9128</v>
      </c>
      <c r="H7110" s="5" t="s">
        <v>18799</v>
      </c>
      <c r="I7110" s="5" t="s">
        <v>19310</v>
      </c>
      <c r="J7110" s="5" t="s">
        <v>9158</v>
      </c>
      <c r="K7110" s="7" t="e">
        <f>VLOOKUP(A7110,'1'!C:H,6,0)</f>
        <v>#N/A</v>
      </c>
    </row>
    <row r="7111" spans="1:11" hidden="1" x14ac:dyDescent="0.25">
      <c r="A7111" s="5" t="s">
        <v>18796</v>
      </c>
      <c r="B7111" s="5" t="s">
        <v>14751</v>
      </c>
      <c r="C7111" s="6">
        <v>1</v>
      </c>
      <c r="D7111" s="5" t="s">
        <v>19387</v>
      </c>
      <c r="E7111" s="5" t="s">
        <v>8958</v>
      </c>
      <c r="F7111" s="5" t="s">
        <v>9016</v>
      </c>
      <c r="G7111" s="5" t="s">
        <v>9128</v>
      </c>
      <c r="H7111" s="5" t="s">
        <v>18799</v>
      </c>
      <c r="I7111" s="5" t="s">
        <v>19310</v>
      </c>
      <c r="J7111" s="5" t="s">
        <v>9158</v>
      </c>
      <c r="K7111" s="7" t="e">
        <f>VLOOKUP(A7111,'1'!C:H,6,0)</f>
        <v>#N/A</v>
      </c>
    </row>
    <row r="7112" spans="1:11" hidden="1" x14ac:dyDescent="0.25">
      <c r="A7112" s="5" t="s">
        <v>18796</v>
      </c>
      <c r="B7112" s="5" t="s">
        <v>14751</v>
      </c>
      <c r="C7112" s="6">
        <v>1</v>
      </c>
      <c r="D7112" s="5" t="s">
        <v>19388</v>
      </c>
      <c r="E7112" s="5" t="s">
        <v>8958</v>
      </c>
      <c r="F7112" s="5" t="s">
        <v>9016</v>
      </c>
      <c r="G7112" s="5" t="s">
        <v>9128</v>
      </c>
      <c r="H7112" s="5" t="s">
        <v>18799</v>
      </c>
      <c r="I7112" s="5" t="s">
        <v>19310</v>
      </c>
      <c r="J7112" s="5" t="s">
        <v>9158</v>
      </c>
      <c r="K7112" s="7" t="e">
        <f>VLOOKUP(A7112,'1'!C:H,6,0)</f>
        <v>#N/A</v>
      </c>
    </row>
    <row r="7113" spans="1:11" hidden="1" x14ac:dyDescent="0.25">
      <c r="A7113" s="5" t="s">
        <v>18796</v>
      </c>
      <c r="B7113" s="5" t="s">
        <v>14751</v>
      </c>
      <c r="C7113" s="6">
        <v>1</v>
      </c>
      <c r="D7113" s="5" t="s">
        <v>19389</v>
      </c>
      <c r="E7113" s="5" t="s">
        <v>8958</v>
      </c>
      <c r="F7113" s="5" t="s">
        <v>9016</v>
      </c>
      <c r="G7113" s="5" t="s">
        <v>9128</v>
      </c>
      <c r="H7113" s="5" t="s">
        <v>18799</v>
      </c>
      <c r="I7113" s="5" t="s">
        <v>19310</v>
      </c>
      <c r="J7113" s="5" t="s">
        <v>9158</v>
      </c>
      <c r="K7113" s="7" t="e">
        <f>VLOOKUP(A7113,'1'!C:H,6,0)</f>
        <v>#N/A</v>
      </c>
    </row>
    <row r="7114" spans="1:11" hidden="1" x14ac:dyDescent="0.25">
      <c r="A7114" s="5" t="s">
        <v>18796</v>
      </c>
      <c r="B7114" s="5" t="s">
        <v>14751</v>
      </c>
      <c r="C7114" s="6">
        <v>1</v>
      </c>
      <c r="D7114" s="5" t="s">
        <v>19390</v>
      </c>
      <c r="E7114" s="5" t="s">
        <v>8958</v>
      </c>
      <c r="F7114" s="5" t="s">
        <v>9016</v>
      </c>
      <c r="G7114" s="5" t="s">
        <v>9128</v>
      </c>
      <c r="H7114" s="5" t="s">
        <v>18799</v>
      </c>
      <c r="I7114" s="5" t="s">
        <v>19310</v>
      </c>
      <c r="J7114" s="5" t="s">
        <v>9158</v>
      </c>
      <c r="K7114" s="7" t="e">
        <f>VLOOKUP(A7114,'1'!C:H,6,0)</f>
        <v>#N/A</v>
      </c>
    </row>
    <row r="7115" spans="1:11" hidden="1" x14ac:dyDescent="0.25">
      <c r="A7115" s="5" t="s">
        <v>18796</v>
      </c>
      <c r="B7115" s="5" t="s">
        <v>14751</v>
      </c>
      <c r="C7115" s="6">
        <v>1</v>
      </c>
      <c r="D7115" s="5" t="s">
        <v>19391</v>
      </c>
      <c r="E7115" s="5" t="s">
        <v>8958</v>
      </c>
      <c r="F7115" s="5" t="s">
        <v>9016</v>
      </c>
      <c r="G7115" s="5" t="s">
        <v>9128</v>
      </c>
      <c r="H7115" s="5" t="s">
        <v>18799</v>
      </c>
      <c r="I7115" s="5" t="s">
        <v>19310</v>
      </c>
      <c r="J7115" s="5" t="s">
        <v>9158</v>
      </c>
      <c r="K7115" s="7" t="e">
        <f>VLOOKUP(A7115,'1'!C:H,6,0)</f>
        <v>#N/A</v>
      </c>
    </row>
    <row r="7116" spans="1:11" hidden="1" x14ac:dyDescent="0.25">
      <c r="A7116" s="5" t="s">
        <v>18796</v>
      </c>
      <c r="B7116" s="5" t="s">
        <v>14751</v>
      </c>
      <c r="C7116" s="6">
        <v>1</v>
      </c>
      <c r="D7116" s="5" t="s">
        <v>19392</v>
      </c>
      <c r="E7116" s="5" t="s">
        <v>8958</v>
      </c>
      <c r="F7116" s="5" t="s">
        <v>9016</v>
      </c>
      <c r="G7116" s="5" t="s">
        <v>9128</v>
      </c>
      <c r="H7116" s="5" t="s">
        <v>18799</v>
      </c>
      <c r="I7116" s="5" t="s">
        <v>19310</v>
      </c>
      <c r="J7116" s="5" t="s">
        <v>9158</v>
      </c>
      <c r="K7116" s="7" t="e">
        <f>VLOOKUP(A7116,'1'!C:H,6,0)</f>
        <v>#N/A</v>
      </c>
    </row>
    <row r="7117" spans="1:11" hidden="1" x14ac:dyDescent="0.25">
      <c r="A7117" s="5" t="s">
        <v>18796</v>
      </c>
      <c r="B7117" s="5" t="s">
        <v>14751</v>
      </c>
      <c r="C7117" s="6">
        <v>1</v>
      </c>
      <c r="D7117" s="5" t="s">
        <v>19393</v>
      </c>
      <c r="E7117" s="5" t="s">
        <v>8958</v>
      </c>
      <c r="F7117" s="5" t="s">
        <v>9016</v>
      </c>
      <c r="G7117" s="5" t="s">
        <v>9128</v>
      </c>
      <c r="H7117" s="5" t="s">
        <v>18799</v>
      </c>
      <c r="I7117" s="5" t="s">
        <v>19310</v>
      </c>
      <c r="J7117" s="5" t="s">
        <v>9158</v>
      </c>
      <c r="K7117" s="7" t="e">
        <f>VLOOKUP(A7117,'1'!C:H,6,0)</f>
        <v>#N/A</v>
      </c>
    </row>
    <row r="7118" spans="1:11" hidden="1" x14ac:dyDescent="0.25">
      <c r="A7118" s="5" t="s">
        <v>18796</v>
      </c>
      <c r="B7118" s="5" t="s">
        <v>14751</v>
      </c>
      <c r="C7118" s="6">
        <v>1</v>
      </c>
      <c r="D7118" s="5" t="s">
        <v>19394</v>
      </c>
      <c r="E7118" s="5" t="s">
        <v>8958</v>
      </c>
      <c r="F7118" s="5" t="s">
        <v>9016</v>
      </c>
      <c r="G7118" s="5" t="s">
        <v>9128</v>
      </c>
      <c r="H7118" s="5" t="s">
        <v>18799</v>
      </c>
      <c r="I7118" s="5" t="s">
        <v>19310</v>
      </c>
      <c r="J7118" s="5" t="s">
        <v>9158</v>
      </c>
      <c r="K7118" s="7" t="e">
        <f>VLOOKUP(A7118,'1'!C:H,6,0)</f>
        <v>#N/A</v>
      </c>
    </row>
    <row r="7119" spans="1:11" hidden="1" x14ac:dyDescent="0.25">
      <c r="A7119" s="5" t="s">
        <v>18796</v>
      </c>
      <c r="B7119" s="5" t="s">
        <v>14751</v>
      </c>
      <c r="C7119" s="6">
        <v>1</v>
      </c>
      <c r="D7119" s="5" t="s">
        <v>19395</v>
      </c>
      <c r="E7119" s="5" t="s">
        <v>8958</v>
      </c>
      <c r="F7119" s="5" t="s">
        <v>9016</v>
      </c>
      <c r="G7119" s="5" t="s">
        <v>9128</v>
      </c>
      <c r="H7119" s="5" t="s">
        <v>18799</v>
      </c>
      <c r="I7119" s="5" t="s">
        <v>19310</v>
      </c>
      <c r="J7119" s="5" t="s">
        <v>9158</v>
      </c>
      <c r="K7119" s="7" t="e">
        <f>VLOOKUP(A7119,'1'!C:H,6,0)</f>
        <v>#N/A</v>
      </c>
    </row>
    <row r="7120" spans="1:11" hidden="1" x14ac:dyDescent="0.25">
      <c r="A7120" s="5" t="s">
        <v>18796</v>
      </c>
      <c r="B7120" s="5" t="s">
        <v>14751</v>
      </c>
      <c r="C7120" s="6">
        <v>1</v>
      </c>
      <c r="D7120" s="5" t="s">
        <v>19396</v>
      </c>
      <c r="E7120" s="5" t="s">
        <v>8958</v>
      </c>
      <c r="F7120" s="5" t="s">
        <v>9016</v>
      </c>
      <c r="G7120" s="5" t="s">
        <v>9128</v>
      </c>
      <c r="H7120" s="5" t="s">
        <v>18799</v>
      </c>
      <c r="I7120" s="5" t="s">
        <v>19310</v>
      </c>
      <c r="J7120" s="5" t="s">
        <v>9158</v>
      </c>
      <c r="K7120" s="7" t="e">
        <f>VLOOKUP(A7120,'1'!C:H,6,0)</f>
        <v>#N/A</v>
      </c>
    </row>
    <row r="7121" spans="1:11" hidden="1" x14ac:dyDescent="0.25">
      <c r="A7121" s="5" t="s">
        <v>18796</v>
      </c>
      <c r="B7121" s="5" t="s">
        <v>14751</v>
      </c>
      <c r="C7121" s="6">
        <v>1</v>
      </c>
      <c r="D7121" s="5" t="s">
        <v>19397</v>
      </c>
      <c r="E7121" s="5" t="s">
        <v>8958</v>
      </c>
      <c r="F7121" s="5" t="s">
        <v>9016</v>
      </c>
      <c r="G7121" s="5" t="s">
        <v>9128</v>
      </c>
      <c r="H7121" s="5" t="s">
        <v>18799</v>
      </c>
      <c r="I7121" s="5" t="s">
        <v>19310</v>
      </c>
      <c r="J7121" s="5" t="s">
        <v>9158</v>
      </c>
      <c r="K7121" s="7" t="e">
        <f>VLOOKUP(A7121,'1'!C:H,6,0)</f>
        <v>#N/A</v>
      </c>
    </row>
    <row r="7122" spans="1:11" hidden="1" x14ac:dyDescent="0.25">
      <c r="A7122" s="5" t="s">
        <v>18796</v>
      </c>
      <c r="B7122" s="5" t="s">
        <v>14751</v>
      </c>
      <c r="C7122" s="6">
        <v>1</v>
      </c>
      <c r="D7122" s="5" t="s">
        <v>19398</v>
      </c>
      <c r="E7122" s="5" t="s">
        <v>8958</v>
      </c>
      <c r="F7122" s="5" t="s">
        <v>9016</v>
      </c>
      <c r="G7122" s="5" t="s">
        <v>9128</v>
      </c>
      <c r="H7122" s="5" t="s">
        <v>18799</v>
      </c>
      <c r="I7122" s="5" t="s">
        <v>19310</v>
      </c>
      <c r="J7122" s="5" t="s">
        <v>9158</v>
      </c>
      <c r="K7122" s="7" t="e">
        <f>VLOOKUP(A7122,'1'!C:H,6,0)</f>
        <v>#N/A</v>
      </c>
    </row>
    <row r="7123" spans="1:11" hidden="1" x14ac:dyDescent="0.25">
      <c r="A7123" s="5" t="s">
        <v>18796</v>
      </c>
      <c r="B7123" s="5" t="s">
        <v>14751</v>
      </c>
      <c r="C7123" s="6">
        <v>1</v>
      </c>
      <c r="D7123" s="5" t="s">
        <v>19399</v>
      </c>
      <c r="E7123" s="5" t="s">
        <v>8958</v>
      </c>
      <c r="F7123" s="5" t="s">
        <v>9016</v>
      </c>
      <c r="G7123" s="5" t="s">
        <v>9128</v>
      </c>
      <c r="H7123" s="5" t="s">
        <v>18799</v>
      </c>
      <c r="I7123" s="5" t="s">
        <v>19310</v>
      </c>
      <c r="J7123" s="5" t="s">
        <v>9158</v>
      </c>
      <c r="K7123" s="7" t="e">
        <f>VLOOKUP(A7123,'1'!C:H,6,0)</f>
        <v>#N/A</v>
      </c>
    </row>
    <row r="7124" spans="1:11" hidden="1" x14ac:dyDescent="0.25">
      <c r="A7124" s="5" t="s">
        <v>18796</v>
      </c>
      <c r="B7124" s="5" t="s">
        <v>14751</v>
      </c>
      <c r="C7124" s="6">
        <v>1</v>
      </c>
      <c r="D7124" s="5" t="s">
        <v>19400</v>
      </c>
      <c r="E7124" s="5" t="s">
        <v>8958</v>
      </c>
      <c r="F7124" s="5" t="s">
        <v>9016</v>
      </c>
      <c r="G7124" s="5" t="s">
        <v>9128</v>
      </c>
      <c r="H7124" s="5" t="s">
        <v>18799</v>
      </c>
      <c r="I7124" s="5" t="s">
        <v>19310</v>
      </c>
      <c r="J7124" s="5" t="s">
        <v>9158</v>
      </c>
      <c r="K7124" s="7" t="e">
        <f>VLOOKUP(A7124,'1'!C:H,6,0)</f>
        <v>#N/A</v>
      </c>
    </row>
    <row r="7125" spans="1:11" hidden="1" x14ac:dyDescent="0.25">
      <c r="A7125" s="5" t="s">
        <v>18796</v>
      </c>
      <c r="B7125" s="5" t="s">
        <v>14751</v>
      </c>
      <c r="C7125" s="6">
        <v>1</v>
      </c>
      <c r="D7125" s="5" t="s">
        <v>19401</v>
      </c>
      <c r="E7125" s="5" t="s">
        <v>8958</v>
      </c>
      <c r="F7125" s="5" t="s">
        <v>9016</v>
      </c>
      <c r="G7125" s="5" t="s">
        <v>9128</v>
      </c>
      <c r="H7125" s="5" t="s">
        <v>18799</v>
      </c>
      <c r="I7125" s="5" t="s">
        <v>19310</v>
      </c>
      <c r="J7125" s="5" t="s">
        <v>9158</v>
      </c>
      <c r="K7125" s="7" t="e">
        <f>VLOOKUP(A7125,'1'!C:H,6,0)</f>
        <v>#N/A</v>
      </c>
    </row>
    <row r="7126" spans="1:11" hidden="1" x14ac:dyDescent="0.25">
      <c r="A7126" s="5" t="s">
        <v>18796</v>
      </c>
      <c r="B7126" s="5" t="s">
        <v>14751</v>
      </c>
      <c r="C7126" s="6">
        <v>1</v>
      </c>
      <c r="D7126" s="5" t="s">
        <v>19402</v>
      </c>
      <c r="E7126" s="5" t="s">
        <v>8958</v>
      </c>
      <c r="F7126" s="5" t="s">
        <v>9016</v>
      </c>
      <c r="G7126" s="5" t="s">
        <v>9128</v>
      </c>
      <c r="H7126" s="5" t="s">
        <v>18799</v>
      </c>
      <c r="I7126" s="5" t="s">
        <v>19310</v>
      </c>
      <c r="J7126" s="5" t="s">
        <v>9158</v>
      </c>
      <c r="K7126" s="7" t="e">
        <f>VLOOKUP(A7126,'1'!C:H,6,0)</f>
        <v>#N/A</v>
      </c>
    </row>
    <row r="7127" spans="1:11" hidden="1" x14ac:dyDescent="0.25">
      <c r="A7127" s="5" t="s">
        <v>18796</v>
      </c>
      <c r="B7127" s="5" t="s">
        <v>14751</v>
      </c>
      <c r="C7127" s="6">
        <v>1</v>
      </c>
      <c r="D7127" s="5" t="s">
        <v>19403</v>
      </c>
      <c r="E7127" s="5" t="s">
        <v>8958</v>
      </c>
      <c r="F7127" s="5" t="s">
        <v>9016</v>
      </c>
      <c r="G7127" s="5" t="s">
        <v>9128</v>
      </c>
      <c r="H7127" s="5" t="s">
        <v>18799</v>
      </c>
      <c r="I7127" s="5" t="s">
        <v>19310</v>
      </c>
      <c r="J7127" s="5" t="s">
        <v>9158</v>
      </c>
      <c r="K7127" s="7" t="e">
        <f>VLOOKUP(A7127,'1'!C:H,6,0)</f>
        <v>#N/A</v>
      </c>
    </row>
    <row r="7128" spans="1:11" hidden="1" x14ac:dyDescent="0.25">
      <c r="A7128" s="5" t="s">
        <v>18796</v>
      </c>
      <c r="B7128" s="5" t="s">
        <v>14751</v>
      </c>
      <c r="C7128" s="6">
        <v>1</v>
      </c>
      <c r="D7128" s="5" t="s">
        <v>19404</v>
      </c>
      <c r="E7128" s="5" t="s">
        <v>8958</v>
      </c>
      <c r="F7128" s="5" t="s">
        <v>9016</v>
      </c>
      <c r="G7128" s="5" t="s">
        <v>9128</v>
      </c>
      <c r="H7128" s="5" t="s">
        <v>18799</v>
      </c>
      <c r="I7128" s="5" t="s">
        <v>19310</v>
      </c>
      <c r="J7128" s="5" t="s">
        <v>9158</v>
      </c>
      <c r="K7128" s="7" t="e">
        <f>VLOOKUP(A7128,'1'!C:H,6,0)</f>
        <v>#N/A</v>
      </c>
    </row>
    <row r="7129" spans="1:11" hidden="1" x14ac:dyDescent="0.25">
      <c r="A7129" s="5" t="s">
        <v>18796</v>
      </c>
      <c r="B7129" s="5" t="s">
        <v>14751</v>
      </c>
      <c r="C7129" s="6">
        <v>1</v>
      </c>
      <c r="D7129" s="5" t="s">
        <v>19405</v>
      </c>
      <c r="E7129" s="5" t="s">
        <v>8958</v>
      </c>
      <c r="F7129" s="5" t="s">
        <v>9016</v>
      </c>
      <c r="G7129" s="5" t="s">
        <v>9128</v>
      </c>
      <c r="H7129" s="5" t="s">
        <v>18799</v>
      </c>
      <c r="I7129" s="5" t="s">
        <v>19310</v>
      </c>
      <c r="J7129" s="5" t="s">
        <v>9158</v>
      </c>
      <c r="K7129" s="7" t="e">
        <f>VLOOKUP(A7129,'1'!C:H,6,0)</f>
        <v>#N/A</v>
      </c>
    </row>
    <row r="7130" spans="1:11" hidden="1" x14ac:dyDescent="0.25">
      <c r="A7130" s="5" t="s">
        <v>18796</v>
      </c>
      <c r="B7130" s="5" t="s">
        <v>14751</v>
      </c>
      <c r="C7130" s="6">
        <v>1</v>
      </c>
      <c r="D7130" s="5" t="s">
        <v>19406</v>
      </c>
      <c r="E7130" s="5" t="s">
        <v>8958</v>
      </c>
      <c r="F7130" s="5" t="s">
        <v>9016</v>
      </c>
      <c r="G7130" s="5" t="s">
        <v>9128</v>
      </c>
      <c r="H7130" s="5" t="s">
        <v>18799</v>
      </c>
      <c r="I7130" s="5" t="s">
        <v>19310</v>
      </c>
      <c r="J7130" s="5" t="s">
        <v>9158</v>
      </c>
      <c r="K7130" s="7" t="e">
        <f>VLOOKUP(A7130,'1'!C:H,6,0)</f>
        <v>#N/A</v>
      </c>
    </row>
    <row r="7131" spans="1:11" hidden="1" x14ac:dyDescent="0.25">
      <c r="A7131" s="5" t="s">
        <v>18796</v>
      </c>
      <c r="B7131" s="5" t="s">
        <v>14751</v>
      </c>
      <c r="C7131" s="6">
        <v>1</v>
      </c>
      <c r="D7131" s="5" t="s">
        <v>19407</v>
      </c>
      <c r="E7131" s="5" t="s">
        <v>8958</v>
      </c>
      <c r="F7131" s="5" t="s">
        <v>9016</v>
      </c>
      <c r="G7131" s="5" t="s">
        <v>9128</v>
      </c>
      <c r="H7131" s="5" t="s">
        <v>18799</v>
      </c>
      <c r="I7131" s="5" t="s">
        <v>19310</v>
      </c>
      <c r="J7131" s="5" t="s">
        <v>9158</v>
      </c>
      <c r="K7131" s="7" t="e">
        <f>VLOOKUP(A7131,'1'!C:H,6,0)</f>
        <v>#N/A</v>
      </c>
    </row>
    <row r="7132" spans="1:11" hidden="1" x14ac:dyDescent="0.25">
      <c r="A7132" s="5" t="s">
        <v>18796</v>
      </c>
      <c r="B7132" s="5" t="s">
        <v>14751</v>
      </c>
      <c r="C7132" s="6">
        <v>1</v>
      </c>
      <c r="D7132" s="5" t="s">
        <v>19408</v>
      </c>
      <c r="E7132" s="5" t="s">
        <v>8958</v>
      </c>
      <c r="F7132" s="5" t="s">
        <v>9016</v>
      </c>
      <c r="G7132" s="5" t="s">
        <v>9128</v>
      </c>
      <c r="H7132" s="5" t="s">
        <v>18799</v>
      </c>
      <c r="I7132" s="5" t="s">
        <v>19310</v>
      </c>
      <c r="J7132" s="5" t="s">
        <v>9158</v>
      </c>
      <c r="K7132" s="7" t="e">
        <f>VLOOKUP(A7132,'1'!C:H,6,0)</f>
        <v>#N/A</v>
      </c>
    </row>
    <row r="7133" spans="1:11" hidden="1" x14ac:dyDescent="0.25">
      <c r="A7133" s="5" t="s">
        <v>18796</v>
      </c>
      <c r="B7133" s="5" t="s">
        <v>14751</v>
      </c>
      <c r="C7133" s="6">
        <v>1</v>
      </c>
      <c r="D7133" s="5" t="s">
        <v>19409</v>
      </c>
      <c r="E7133" s="5" t="s">
        <v>8958</v>
      </c>
      <c r="F7133" s="5" t="s">
        <v>9016</v>
      </c>
      <c r="G7133" s="5" t="s">
        <v>9128</v>
      </c>
      <c r="H7133" s="5" t="s">
        <v>18799</v>
      </c>
      <c r="I7133" s="5" t="s">
        <v>19310</v>
      </c>
      <c r="J7133" s="5" t="s">
        <v>9158</v>
      </c>
      <c r="K7133" s="7" t="e">
        <f>VLOOKUP(A7133,'1'!C:H,6,0)</f>
        <v>#N/A</v>
      </c>
    </row>
    <row r="7134" spans="1:11" hidden="1" x14ac:dyDescent="0.25">
      <c r="A7134" s="5" t="s">
        <v>18796</v>
      </c>
      <c r="B7134" s="5" t="s">
        <v>14751</v>
      </c>
      <c r="C7134" s="6">
        <v>1</v>
      </c>
      <c r="D7134" s="5" t="s">
        <v>19410</v>
      </c>
      <c r="E7134" s="5" t="s">
        <v>8958</v>
      </c>
      <c r="F7134" s="5" t="s">
        <v>9016</v>
      </c>
      <c r="G7134" s="5" t="s">
        <v>9128</v>
      </c>
      <c r="H7134" s="5" t="s">
        <v>18799</v>
      </c>
      <c r="I7134" s="5" t="s">
        <v>19310</v>
      </c>
      <c r="J7134" s="5" t="s">
        <v>9158</v>
      </c>
      <c r="K7134" s="7" t="e">
        <f>VLOOKUP(A7134,'1'!C:H,6,0)</f>
        <v>#N/A</v>
      </c>
    </row>
    <row r="7135" spans="1:11" hidden="1" x14ac:dyDescent="0.25">
      <c r="A7135" s="5" t="s">
        <v>18796</v>
      </c>
      <c r="B7135" s="5" t="s">
        <v>14751</v>
      </c>
      <c r="C7135" s="6">
        <v>2</v>
      </c>
      <c r="D7135" s="5" t="s">
        <v>19411</v>
      </c>
      <c r="E7135" s="5" t="s">
        <v>8958</v>
      </c>
      <c r="F7135" s="5" t="s">
        <v>9016</v>
      </c>
      <c r="G7135" s="5" t="s">
        <v>9128</v>
      </c>
      <c r="H7135" s="5" t="s">
        <v>18799</v>
      </c>
      <c r="I7135" s="5" t="s">
        <v>19310</v>
      </c>
      <c r="J7135" s="5" t="s">
        <v>9158</v>
      </c>
      <c r="K7135" s="7" t="e">
        <f>VLOOKUP(A7135,'1'!C:H,6,0)</f>
        <v>#N/A</v>
      </c>
    </row>
    <row r="7136" spans="1:11" hidden="1" x14ac:dyDescent="0.25">
      <c r="A7136" s="5" t="s">
        <v>18796</v>
      </c>
      <c r="B7136" s="5" t="s">
        <v>14751</v>
      </c>
      <c r="C7136" s="6">
        <v>1</v>
      </c>
      <c r="D7136" s="5" t="s">
        <v>19412</v>
      </c>
      <c r="E7136" s="5" t="s">
        <v>8958</v>
      </c>
      <c r="F7136" s="5" t="s">
        <v>9016</v>
      </c>
      <c r="G7136" s="5" t="s">
        <v>9128</v>
      </c>
      <c r="H7136" s="5" t="s">
        <v>18799</v>
      </c>
      <c r="I7136" s="5" t="s">
        <v>19310</v>
      </c>
      <c r="J7136" s="5" t="s">
        <v>9158</v>
      </c>
      <c r="K7136" s="7" t="e">
        <f>VLOOKUP(A7136,'1'!C:H,6,0)</f>
        <v>#N/A</v>
      </c>
    </row>
    <row r="7137" spans="1:11" hidden="1" x14ac:dyDescent="0.25">
      <c r="A7137" s="5" t="s">
        <v>18796</v>
      </c>
      <c r="B7137" s="5" t="s">
        <v>14751</v>
      </c>
      <c r="C7137" s="6">
        <v>1</v>
      </c>
      <c r="D7137" s="5" t="s">
        <v>19413</v>
      </c>
      <c r="E7137" s="5" t="s">
        <v>8958</v>
      </c>
      <c r="F7137" s="5" t="s">
        <v>9016</v>
      </c>
      <c r="G7137" s="5" t="s">
        <v>9128</v>
      </c>
      <c r="H7137" s="5" t="s">
        <v>18799</v>
      </c>
      <c r="I7137" s="5" t="s">
        <v>19310</v>
      </c>
      <c r="J7137" s="5" t="s">
        <v>9158</v>
      </c>
      <c r="K7137" s="7" t="e">
        <f>VLOOKUP(A7137,'1'!C:H,6,0)</f>
        <v>#N/A</v>
      </c>
    </row>
    <row r="7138" spans="1:11" hidden="1" x14ac:dyDescent="0.25">
      <c r="A7138" s="5" t="s">
        <v>18796</v>
      </c>
      <c r="B7138" s="5" t="s">
        <v>14751</v>
      </c>
      <c r="C7138" s="6">
        <v>1</v>
      </c>
      <c r="D7138" s="5" t="s">
        <v>19414</v>
      </c>
      <c r="E7138" s="5" t="s">
        <v>8958</v>
      </c>
      <c r="F7138" s="5" t="s">
        <v>9016</v>
      </c>
      <c r="G7138" s="5" t="s">
        <v>9128</v>
      </c>
      <c r="H7138" s="5" t="s">
        <v>18799</v>
      </c>
      <c r="I7138" s="5" t="s">
        <v>19310</v>
      </c>
      <c r="J7138" s="5" t="s">
        <v>9158</v>
      </c>
      <c r="K7138" s="7" t="e">
        <f>VLOOKUP(A7138,'1'!C:H,6,0)</f>
        <v>#N/A</v>
      </c>
    </row>
    <row r="7139" spans="1:11" hidden="1" x14ac:dyDescent="0.25">
      <c r="A7139" s="5" t="s">
        <v>18796</v>
      </c>
      <c r="B7139" s="5" t="s">
        <v>14751</v>
      </c>
      <c r="C7139" s="6">
        <v>1</v>
      </c>
      <c r="D7139" s="5" t="s">
        <v>19415</v>
      </c>
      <c r="E7139" s="5" t="s">
        <v>8958</v>
      </c>
      <c r="F7139" s="5" t="s">
        <v>9016</v>
      </c>
      <c r="G7139" s="5" t="s">
        <v>9128</v>
      </c>
      <c r="H7139" s="5" t="s">
        <v>18799</v>
      </c>
      <c r="I7139" s="5" t="s">
        <v>19310</v>
      </c>
      <c r="J7139" s="5" t="s">
        <v>9158</v>
      </c>
      <c r="K7139" s="7" t="e">
        <f>VLOOKUP(A7139,'1'!C:H,6,0)</f>
        <v>#N/A</v>
      </c>
    </row>
    <row r="7140" spans="1:11" hidden="1" x14ac:dyDescent="0.25">
      <c r="A7140" s="5" t="s">
        <v>18796</v>
      </c>
      <c r="B7140" s="5" t="s">
        <v>14751</v>
      </c>
      <c r="C7140" s="6">
        <v>1</v>
      </c>
      <c r="D7140" s="5" t="s">
        <v>19416</v>
      </c>
      <c r="E7140" s="5" t="s">
        <v>8958</v>
      </c>
      <c r="F7140" s="5" t="s">
        <v>9016</v>
      </c>
      <c r="G7140" s="5" t="s">
        <v>9128</v>
      </c>
      <c r="H7140" s="5" t="s">
        <v>18799</v>
      </c>
      <c r="I7140" s="5" t="s">
        <v>19310</v>
      </c>
      <c r="J7140" s="5" t="s">
        <v>9158</v>
      </c>
      <c r="K7140" s="7" t="e">
        <f>VLOOKUP(A7140,'1'!C:H,6,0)</f>
        <v>#N/A</v>
      </c>
    </row>
    <row r="7141" spans="1:11" hidden="1" x14ac:dyDescent="0.25">
      <c r="A7141" s="5" t="s">
        <v>18796</v>
      </c>
      <c r="B7141" s="5" t="s">
        <v>14751</v>
      </c>
      <c r="C7141" s="6">
        <v>1</v>
      </c>
      <c r="D7141" s="5" t="s">
        <v>19417</v>
      </c>
      <c r="E7141" s="5" t="s">
        <v>8958</v>
      </c>
      <c r="F7141" s="5" t="s">
        <v>9016</v>
      </c>
      <c r="G7141" s="5" t="s">
        <v>9128</v>
      </c>
      <c r="H7141" s="5" t="s">
        <v>18799</v>
      </c>
      <c r="I7141" s="5" t="s">
        <v>19310</v>
      </c>
      <c r="J7141" s="5" t="s">
        <v>9158</v>
      </c>
      <c r="K7141" s="7" t="e">
        <f>VLOOKUP(A7141,'1'!C:H,6,0)</f>
        <v>#N/A</v>
      </c>
    </row>
    <row r="7142" spans="1:11" hidden="1" x14ac:dyDescent="0.25">
      <c r="A7142" s="5" t="s">
        <v>18796</v>
      </c>
      <c r="B7142" s="5" t="s">
        <v>14751</v>
      </c>
      <c r="C7142" s="6">
        <v>1</v>
      </c>
      <c r="D7142" s="5" t="s">
        <v>19418</v>
      </c>
      <c r="E7142" s="5" t="s">
        <v>8958</v>
      </c>
      <c r="F7142" s="5" t="s">
        <v>9016</v>
      </c>
      <c r="G7142" s="5" t="s">
        <v>9128</v>
      </c>
      <c r="H7142" s="5" t="s">
        <v>18799</v>
      </c>
      <c r="I7142" s="5" t="s">
        <v>19310</v>
      </c>
      <c r="J7142" s="5" t="s">
        <v>9158</v>
      </c>
      <c r="K7142" s="7" t="e">
        <f>VLOOKUP(A7142,'1'!C:H,6,0)</f>
        <v>#N/A</v>
      </c>
    </row>
    <row r="7143" spans="1:11" hidden="1" x14ac:dyDescent="0.25">
      <c r="A7143" s="5" t="s">
        <v>18796</v>
      </c>
      <c r="B7143" s="5" t="s">
        <v>14751</v>
      </c>
      <c r="C7143" s="6">
        <v>1</v>
      </c>
      <c r="D7143" s="5" t="s">
        <v>19419</v>
      </c>
      <c r="E7143" s="5" t="s">
        <v>8958</v>
      </c>
      <c r="F7143" s="5" t="s">
        <v>9016</v>
      </c>
      <c r="G7143" s="5" t="s">
        <v>9128</v>
      </c>
      <c r="H7143" s="5" t="s">
        <v>18799</v>
      </c>
      <c r="I7143" s="5" t="s">
        <v>19310</v>
      </c>
      <c r="J7143" s="5" t="s">
        <v>9158</v>
      </c>
      <c r="K7143" s="7" t="e">
        <f>VLOOKUP(A7143,'1'!C:H,6,0)</f>
        <v>#N/A</v>
      </c>
    </row>
    <row r="7144" spans="1:11" hidden="1" x14ac:dyDescent="0.25">
      <c r="A7144" s="5" t="s">
        <v>18796</v>
      </c>
      <c r="B7144" s="5" t="s">
        <v>14751</v>
      </c>
      <c r="C7144" s="6">
        <v>1</v>
      </c>
      <c r="D7144" s="5" t="s">
        <v>19420</v>
      </c>
      <c r="E7144" s="5" t="s">
        <v>8958</v>
      </c>
      <c r="F7144" s="5" t="s">
        <v>9016</v>
      </c>
      <c r="G7144" s="5" t="s">
        <v>9128</v>
      </c>
      <c r="H7144" s="5" t="s">
        <v>18799</v>
      </c>
      <c r="I7144" s="5" t="s">
        <v>19310</v>
      </c>
      <c r="J7144" s="5" t="s">
        <v>9158</v>
      </c>
      <c r="K7144" s="7" t="e">
        <f>VLOOKUP(A7144,'1'!C:H,6,0)</f>
        <v>#N/A</v>
      </c>
    </row>
    <row r="7145" spans="1:11" hidden="1" x14ac:dyDescent="0.25">
      <c r="A7145" s="5" t="s">
        <v>18796</v>
      </c>
      <c r="B7145" s="5" t="s">
        <v>14751</v>
      </c>
      <c r="C7145" s="6">
        <v>1</v>
      </c>
      <c r="D7145" s="5" t="s">
        <v>19421</v>
      </c>
      <c r="E7145" s="5" t="s">
        <v>8958</v>
      </c>
      <c r="F7145" s="5" t="s">
        <v>9016</v>
      </c>
      <c r="G7145" s="5" t="s">
        <v>9128</v>
      </c>
      <c r="H7145" s="5" t="s">
        <v>18799</v>
      </c>
      <c r="I7145" s="5" t="s">
        <v>19310</v>
      </c>
      <c r="J7145" s="5" t="s">
        <v>9158</v>
      </c>
      <c r="K7145" s="7" t="e">
        <f>VLOOKUP(A7145,'1'!C:H,6,0)</f>
        <v>#N/A</v>
      </c>
    </row>
    <row r="7146" spans="1:11" hidden="1" x14ac:dyDescent="0.25">
      <c r="A7146" s="5" t="s">
        <v>18796</v>
      </c>
      <c r="B7146" s="5" t="s">
        <v>14751</v>
      </c>
      <c r="C7146" s="6">
        <v>1</v>
      </c>
      <c r="D7146" s="5" t="s">
        <v>19422</v>
      </c>
      <c r="E7146" s="5" t="s">
        <v>8958</v>
      </c>
      <c r="F7146" s="5" t="s">
        <v>9016</v>
      </c>
      <c r="G7146" s="5" t="s">
        <v>9128</v>
      </c>
      <c r="H7146" s="5" t="s">
        <v>18799</v>
      </c>
      <c r="I7146" s="5" t="s">
        <v>19310</v>
      </c>
      <c r="J7146" s="5" t="s">
        <v>9158</v>
      </c>
      <c r="K7146" s="7" t="e">
        <f>VLOOKUP(A7146,'1'!C:H,6,0)</f>
        <v>#N/A</v>
      </c>
    </row>
    <row r="7147" spans="1:11" hidden="1" x14ac:dyDescent="0.25">
      <c r="A7147" s="5" t="s">
        <v>18796</v>
      </c>
      <c r="B7147" s="5" t="s">
        <v>14751</v>
      </c>
      <c r="C7147" s="6">
        <v>2</v>
      </c>
      <c r="D7147" s="5" t="s">
        <v>19423</v>
      </c>
      <c r="E7147" s="5" t="s">
        <v>8958</v>
      </c>
      <c r="F7147" s="5" t="s">
        <v>9016</v>
      </c>
      <c r="G7147" s="5" t="s">
        <v>9128</v>
      </c>
      <c r="H7147" s="5" t="s">
        <v>18799</v>
      </c>
      <c r="I7147" s="5" t="s">
        <v>19310</v>
      </c>
      <c r="J7147" s="5" t="s">
        <v>9158</v>
      </c>
      <c r="K7147" s="7" t="e">
        <f>VLOOKUP(A7147,'1'!C:H,6,0)</f>
        <v>#N/A</v>
      </c>
    </row>
    <row r="7148" spans="1:11" hidden="1" x14ac:dyDescent="0.25">
      <c r="A7148" s="5" t="s">
        <v>18796</v>
      </c>
      <c r="B7148" s="5" t="s">
        <v>10162</v>
      </c>
      <c r="C7148" s="6">
        <v>1</v>
      </c>
      <c r="D7148" s="5" t="s">
        <v>19424</v>
      </c>
      <c r="E7148" s="5" t="s">
        <v>8958</v>
      </c>
      <c r="F7148" s="5" t="s">
        <v>9016</v>
      </c>
      <c r="G7148" s="5" t="s">
        <v>9128</v>
      </c>
      <c r="H7148" s="5" t="s">
        <v>18799</v>
      </c>
      <c r="I7148" s="5" t="s">
        <v>19310</v>
      </c>
      <c r="J7148" s="5" t="s">
        <v>9158</v>
      </c>
      <c r="K7148" s="7" t="e">
        <f>VLOOKUP(A7148,'1'!C:H,6,0)</f>
        <v>#N/A</v>
      </c>
    </row>
    <row r="7149" spans="1:11" hidden="1" x14ac:dyDescent="0.25">
      <c r="A7149" s="5" t="s">
        <v>18796</v>
      </c>
      <c r="B7149" s="5" t="s">
        <v>10162</v>
      </c>
      <c r="C7149" s="6">
        <v>2</v>
      </c>
      <c r="D7149" s="5" t="s">
        <v>19425</v>
      </c>
      <c r="E7149" s="5" t="s">
        <v>8958</v>
      </c>
      <c r="F7149" s="5" t="s">
        <v>9016</v>
      </c>
      <c r="G7149" s="5" t="s">
        <v>9128</v>
      </c>
      <c r="H7149" s="5" t="s">
        <v>18799</v>
      </c>
      <c r="I7149" s="5" t="s">
        <v>19310</v>
      </c>
      <c r="J7149" s="5" t="s">
        <v>9158</v>
      </c>
      <c r="K7149" s="7" t="e">
        <f>VLOOKUP(A7149,'1'!C:H,6,0)</f>
        <v>#N/A</v>
      </c>
    </row>
    <row r="7150" spans="1:11" hidden="1" x14ac:dyDescent="0.25">
      <c r="A7150" s="5" t="s">
        <v>18796</v>
      </c>
      <c r="B7150" s="5" t="s">
        <v>10162</v>
      </c>
      <c r="C7150" s="6">
        <v>1</v>
      </c>
      <c r="D7150" s="5" t="s">
        <v>19426</v>
      </c>
      <c r="E7150" s="5" t="s">
        <v>8958</v>
      </c>
      <c r="F7150" s="5" t="s">
        <v>9016</v>
      </c>
      <c r="G7150" s="5" t="s">
        <v>9128</v>
      </c>
      <c r="H7150" s="5" t="s">
        <v>18799</v>
      </c>
      <c r="I7150" s="5" t="s">
        <v>19310</v>
      </c>
      <c r="J7150" s="5" t="s">
        <v>9158</v>
      </c>
      <c r="K7150" s="7" t="e">
        <f>VLOOKUP(A7150,'1'!C:H,6,0)</f>
        <v>#N/A</v>
      </c>
    </row>
    <row r="7151" spans="1:11" hidden="1" x14ac:dyDescent="0.25">
      <c r="A7151" s="5" t="s">
        <v>18796</v>
      </c>
      <c r="B7151" s="5" t="s">
        <v>10162</v>
      </c>
      <c r="C7151" s="6">
        <v>1</v>
      </c>
      <c r="D7151" s="5" t="s">
        <v>19427</v>
      </c>
      <c r="E7151" s="5" t="s">
        <v>8958</v>
      </c>
      <c r="F7151" s="5" t="s">
        <v>9016</v>
      </c>
      <c r="G7151" s="5" t="s">
        <v>9128</v>
      </c>
      <c r="H7151" s="5" t="s">
        <v>18799</v>
      </c>
      <c r="I7151" s="5" t="s">
        <v>19310</v>
      </c>
      <c r="J7151" s="5" t="s">
        <v>9158</v>
      </c>
      <c r="K7151" s="7" t="e">
        <f>VLOOKUP(A7151,'1'!C:H,6,0)</f>
        <v>#N/A</v>
      </c>
    </row>
    <row r="7152" spans="1:11" hidden="1" x14ac:dyDescent="0.25">
      <c r="A7152" s="5" t="s">
        <v>18796</v>
      </c>
      <c r="B7152" s="5" t="s">
        <v>10162</v>
      </c>
      <c r="C7152" s="6">
        <v>1</v>
      </c>
      <c r="D7152" s="5" t="s">
        <v>19428</v>
      </c>
      <c r="E7152" s="5" t="s">
        <v>8958</v>
      </c>
      <c r="F7152" s="5" t="s">
        <v>9016</v>
      </c>
      <c r="G7152" s="5" t="s">
        <v>9128</v>
      </c>
      <c r="H7152" s="5" t="s">
        <v>18799</v>
      </c>
      <c r="I7152" s="5" t="s">
        <v>19310</v>
      </c>
      <c r="J7152" s="5" t="s">
        <v>9158</v>
      </c>
      <c r="K7152" s="7" t="e">
        <f>VLOOKUP(A7152,'1'!C:H,6,0)</f>
        <v>#N/A</v>
      </c>
    </row>
    <row r="7153" spans="1:11" hidden="1" x14ac:dyDescent="0.25">
      <c r="A7153" s="5" t="s">
        <v>18796</v>
      </c>
      <c r="B7153" s="5" t="s">
        <v>10162</v>
      </c>
      <c r="C7153" s="6">
        <v>1</v>
      </c>
      <c r="D7153" s="5" t="s">
        <v>19429</v>
      </c>
      <c r="E7153" s="5" t="s">
        <v>8958</v>
      </c>
      <c r="F7153" s="5" t="s">
        <v>9016</v>
      </c>
      <c r="G7153" s="5" t="s">
        <v>9128</v>
      </c>
      <c r="H7153" s="5" t="s">
        <v>18799</v>
      </c>
      <c r="I7153" s="5" t="s">
        <v>19310</v>
      </c>
      <c r="J7153" s="5" t="s">
        <v>9158</v>
      </c>
      <c r="K7153" s="7" t="e">
        <f>VLOOKUP(A7153,'1'!C:H,6,0)</f>
        <v>#N/A</v>
      </c>
    </row>
    <row r="7154" spans="1:11" hidden="1" x14ac:dyDescent="0.25">
      <c r="A7154" s="5" t="s">
        <v>18796</v>
      </c>
      <c r="B7154" s="5" t="s">
        <v>10162</v>
      </c>
      <c r="C7154" s="6">
        <v>1</v>
      </c>
      <c r="D7154" s="5" t="s">
        <v>19430</v>
      </c>
      <c r="E7154" s="5" t="s">
        <v>8958</v>
      </c>
      <c r="F7154" s="5" t="s">
        <v>9016</v>
      </c>
      <c r="G7154" s="5" t="s">
        <v>9128</v>
      </c>
      <c r="H7154" s="5" t="s">
        <v>18799</v>
      </c>
      <c r="I7154" s="5" t="s">
        <v>19310</v>
      </c>
      <c r="J7154" s="5" t="s">
        <v>9158</v>
      </c>
      <c r="K7154" s="7" t="e">
        <f>VLOOKUP(A7154,'1'!C:H,6,0)</f>
        <v>#N/A</v>
      </c>
    </row>
    <row r="7155" spans="1:11" hidden="1" x14ac:dyDescent="0.25">
      <c r="A7155" s="5" t="s">
        <v>18796</v>
      </c>
      <c r="B7155" s="5" t="s">
        <v>10162</v>
      </c>
      <c r="C7155" s="6">
        <v>1</v>
      </c>
      <c r="D7155" s="5" t="s">
        <v>19431</v>
      </c>
      <c r="E7155" s="5" t="s">
        <v>8958</v>
      </c>
      <c r="F7155" s="5" t="s">
        <v>9016</v>
      </c>
      <c r="G7155" s="5" t="s">
        <v>9128</v>
      </c>
      <c r="H7155" s="5" t="s">
        <v>18799</v>
      </c>
      <c r="I7155" s="5" t="s">
        <v>19310</v>
      </c>
      <c r="J7155" s="5" t="s">
        <v>9158</v>
      </c>
      <c r="K7155" s="7" t="e">
        <f>VLOOKUP(A7155,'1'!C:H,6,0)</f>
        <v>#N/A</v>
      </c>
    </row>
    <row r="7156" spans="1:11" hidden="1" x14ac:dyDescent="0.25">
      <c r="A7156" s="5" t="s">
        <v>18796</v>
      </c>
      <c r="B7156" s="5" t="s">
        <v>10162</v>
      </c>
      <c r="C7156" s="6">
        <v>1</v>
      </c>
      <c r="D7156" s="5" t="s">
        <v>19432</v>
      </c>
      <c r="E7156" s="5" t="s">
        <v>8958</v>
      </c>
      <c r="F7156" s="5" t="s">
        <v>9016</v>
      </c>
      <c r="G7156" s="5" t="s">
        <v>9128</v>
      </c>
      <c r="H7156" s="5" t="s">
        <v>18799</v>
      </c>
      <c r="I7156" s="5" t="s">
        <v>19310</v>
      </c>
      <c r="J7156" s="5" t="s">
        <v>9158</v>
      </c>
      <c r="K7156" s="7" t="e">
        <f>VLOOKUP(A7156,'1'!C:H,6,0)</f>
        <v>#N/A</v>
      </c>
    </row>
    <row r="7157" spans="1:11" hidden="1" x14ac:dyDescent="0.25">
      <c r="A7157" s="5" t="s">
        <v>18796</v>
      </c>
      <c r="B7157" s="5" t="s">
        <v>10162</v>
      </c>
      <c r="C7157" s="6">
        <v>1</v>
      </c>
      <c r="D7157" s="5" t="s">
        <v>19433</v>
      </c>
      <c r="E7157" s="5" t="s">
        <v>8958</v>
      </c>
      <c r="F7157" s="5" t="s">
        <v>9016</v>
      </c>
      <c r="G7157" s="5" t="s">
        <v>9128</v>
      </c>
      <c r="H7157" s="5" t="s">
        <v>18799</v>
      </c>
      <c r="I7157" s="5" t="s">
        <v>19310</v>
      </c>
      <c r="J7157" s="5" t="s">
        <v>9158</v>
      </c>
      <c r="K7157" s="7" t="e">
        <f>VLOOKUP(A7157,'1'!C:H,6,0)</f>
        <v>#N/A</v>
      </c>
    </row>
    <row r="7158" spans="1:11" hidden="1" x14ac:dyDescent="0.25">
      <c r="A7158" s="5" t="s">
        <v>18796</v>
      </c>
      <c r="B7158" s="5" t="s">
        <v>19333</v>
      </c>
      <c r="C7158" s="6">
        <v>2</v>
      </c>
      <c r="D7158" s="5" t="s">
        <v>19434</v>
      </c>
      <c r="E7158" s="5" t="s">
        <v>8958</v>
      </c>
      <c r="F7158" s="5" t="s">
        <v>9016</v>
      </c>
      <c r="G7158" s="5" t="s">
        <v>9128</v>
      </c>
      <c r="H7158" s="5" t="s">
        <v>18799</v>
      </c>
      <c r="I7158" s="5" t="s">
        <v>19310</v>
      </c>
      <c r="J7158" s="5" t="s">
        <v>9158</v>
      </c>
      <c r="K7158" s="7" t="e">
        <f>VLOOKUP(A7158,'1'!C:H,6,0)</f>
        <v>#N/A</v>
      </c>
    </row>
    <row r="7159" spans="1:11" hidden="1" x14ac:dyDescent="0.25">
      <c r="A7159" s="5" t="s">
        <v>18796</v>
      </c>
      <c r="B7159" s="5" t="s">
        <v>19333</v>
      </c>
      <c r="C7159" s="6">
        <v>5</v>
      </c>
      <c r="D7159" s="5" t="s">
        <v>19435</v>
      </c>
      <c r="E7159" s="5" t="s">
        <v>8958</v>
      </c>
      <c r="F7159" s="5" t="s">
        <v>9016</v>
      </c>
      <c r="G7159" s="5" t="s">
        <v>9128</v>
      </c>
      <c r="H7159" s="5" t="s">
        <v>18799</v>
      </c>
      <c r="I7159" s="5" t="s">
        <v>19310</v>
      </c>
      <c r="J7159" s="5" t="s">
        <v>9158</v>
      </c>
      <c r="K7159" s="7" t="e">
        <f>VLOOKUP(A7159,'1'!C:H,6,0)</f>
        <v>#N/A</v>
      </c>
    </row>
    <row r="7160" spans="1:11" hidden="1" x14ac:dyDescent="0.25">
      <c r="A7160" s="5" t="s">
        <v>18796</v>
      </c>
      <c r="B7160" s="5" t="s">
        <v>19333</v>
      </c>
      <c r="C7160" s="6">
        <v>1</v>
      </c>
      <c r="D7160" s="5" t="s">
        <v>19436</v>
      </c>
      <c r="E7160" s="5" t="s">
        <v>8958</v>
      </c>
      <c r="F7160" s="5" t="s">
        <v>9016</v>
      </c>
      <c r="G7160" s="5" t="s">
        <v>9128</v>
      </c>
      <c r="H7160" s="5" t="s">
        <v>18799</v>
      </c>
      <c r="I7160" s="5" t="s">
        <v>19310</v>
      </c>
      <c r="J7160" s="5" t="s">
        <v>9158</v>
      </c>
      <c r="K7160" s="7" t="e">
        <f>VLOOKUP(A7160,'1'!C:H,6,0)</f>
        <v>#N/A</v>
      </c>
    </row>
    <row r="7161" spans="1:11" hidden="1" x14ac:dyDescent="0.25">
      <c r="A7161" s="5" t="s">
        <v>18796</v>
      </c>
      <c r="B7161" s="5" t="s">
        <v>19333</v>
      </c>
      <c r="C7161" s="6">
        <v>2</v>
      </c>
      <c r="D7161" s="5" t="s">
        <v>19437</v>
      </c>
      <c r="E7161" s="5" t="s">
        <v>8958</v>
      </c>
      <c r="F7161" s="5" t="s">
        <v>9016</v>
      </c>
      <c r="G7161" s="5" t="s">
        <v>9128</v>
      </c>
      <c r="H7161" s="5" t="s">
        <v>18799</v>
      </c>
      <c r="I7161" s="5" t="s">
        <v>19310</v>
      </c>
      <c r="J7161" s="5" t="s">
        <v>9158</v>
      </c>
      <c r="K7161" s="7" t="e">
        <f>VLOOKUP(A7161,'1'!C:H,6,0)</f>
        <v>#N/A</v>
      </c>
    </row>
    <row r="7162" spans="1:11" hidden="1" x14ac:dyDescent="0.25">
      <c r="A7162" s="5" t="s">
        <v>18796</v>
      </c>
      <c r="B7162" s="5" t="s">
        <v>17844</v>
      </c>
      <c r="C7162" s="6">
        <v>7</v>
      </c>
      <c r="D7162" s="5" t="s">
        <v>19438</v>
      </c>
      <c r="E7162" s="5" t="s">
        <v>8958</v>
      </c>
      <c r="F7162" s="5" t="s">
        <v>9016</v>
      </c>
      <c r="G7162" s="5" t="s">
        <v>9128</v>
      </c>
      <c r="H7162" s="5" t="s">
        <v>18799</v>
      </c>
      <c r="I7162" s="5" t="s">
        <v>19310</v>
      </c>
      <c r="J7162" s="5" t="s">
        <v>9158</v>
      </c>
      <c r="K7162" s="7" t="e">
        <f>VLOOKUP(A7162,'1'!C:H,6,0)</f>
        <v>#N/A</v>
      </c>
    </row>
    <row r="7163" spans="1:11" hidden="1" x14ac:dyDescent="0.25">
      <c r="A7163" s="5" t="s">
        <v>18796</v>
      </c>
      <c r="B7163" s="5" t="s">
        <v>17844</v>
      </c>
      <c r="C7163" s="6">
        <v>11</v>
      </c>
      <c r="D7163" s="5" t="s">
        <v>19439</v>
      </c>
      <c r="E7163" s="5" t="s">
        <v>8958</v>
      </c>
      <c r="F7163" s="5" t="s">
        <v>9016</v>
      </c>
      <c r="G7163" s="5" t="s">
        <v>9128</v>
      </c>
      <c r="H7163" s="5" t="s">
        <v>18799</v>
      </c>
      <c r="I7163" s="5" t="s">
        <v>19310</v>
      </c>
      <c r="J7163" s="5" t="s">
        <v>9158</v>
      </c>
      <c r="K7163" s="7" t="e">
        <f>VLOOKUP(A7163,'1'!C:H,6,0)</f>
        <v>#N/A</v>
      </c>
    </row>
    <row r="7164" spans="1:11" hidden="1" x14ac:dyDescent="0.25">
      <c r="A7164" s="5" t="s">
        <v>18796</v>
      </c>
      <c r="B7164" s="5" t="s">
        <v>14090</v>
      </c>
      <c r="C7164" s="6">
        <v>5</v>
      </c>
      <c r="D7164" s="5" t="s">
        <v>19440</v>
      </c>
      <c r="E7164" s="5" t="s">
        <v>8958</v>
      </c>
      <c r="F7164" s="5" t="s">
        <v>9016</v>
      </c>
      <c r="G7164" s="5" t="s">
        <v>9128</v>
      </c>
      <c r="H7164" s="5" t="s">
        <v>18799</v>
      </c>
      <c r="I7164" s="5" t="s">
        <v>19310</v>
      </c>
      <c r="J7164" s="5" t="s">
        <v>9158</v>
      </c>
      <c r="K7164" s="7" t="e">
        <f>VLOOKUP(A7164,'1'!C:H,6,0)</f>
        <v>#N/A</v>
      </c>
    </row>
    <row r="7165" spans="1:11" hidden="1" x14ac:dyDescent="0.25">
      <c r="A7165" s="5" t="s">
        <v>18796</v>
      </c>
      <c r="B7165" s="5" t="s">
        <v>10116</v>
      </c>
      <c r="C7165" s="6">
        <v>2</v>
      </c>
      <c r="D7165" s="5" t="s">
        <v>19441</v>
      </c>
      <c r="E7165" s="5" t="s">
        <v>8958</v>
      </c>
      <c r="F7165" s="5" t="s">
        <v>9016</v>
      </c>
      <c r="G7165" s="5" t="s">
        <v>9128</v>
      </c>
      <c r="H7165" s="5" t="s">
        <v>18799</v>
      </c>
      <c r="I7165" s="5" t="s">
        <v>19310</v>
      </c>
      <c r="J7165" s="5" t="s">
        <v>9158</v>
      </c>
      <c r="K7165" s="7" t="e">
        <f>VLOOKUP(A7165,'1'!C:H,6,0)</f>
        <v>#N/A</v>
      </c>
    </row>
    <row r="7166" spans="1:11" hidden="1" x14ac:dyDescent="0.25">
      <c r="A7166" s="5" t="s">
        <v>18796</v>
      </c>
      <c r="B7166" s="5" t="s">
        <v>10116</v>
      </c>
      <c r="C7166" s="6">
        <v>2</v>
      </c>
      <c r="D7166" s="5" t="s">
        <v>19442</v>
      </c>
      <c r="E7166" s="5" t="s">
        <v>8958</v>
      </c>
      <c r="F7166" s="5" t="s">
        <v>9016</v>
      </c>
      <c r="G7166" s="5" t="s">
        <v>9128</v>
      </c>
      <c r="H7166" s="5" t="s">
        <v>18799</v>
      </c>
      <c r="I7166" s="5" t="s">
        <v>19310</v>
      </c>
      <c r="J7166" s="5" t="s">
        <v>9158</v>
      </c>
      <c r="K7166" s="7" t="e">
        <f>VLOOKUP(A7166,'1'!C:H,6,0)</f>
        <v>#N/A</v>
      </c>
    </row>
    <row r="7167" spans="1:11" hidden="1" x14ac:dyDescent="0.25">
      <c r="A7167" s="5" t="s">
        <v>18796</v>
      </c>
      <c r="B7167" s="5" t="s">
        <v>10116</v>
      </c>
      <c r="C7167" s="6">
        <v>2</v>
      </c>
      <c r="D7167" s="5" t="s">
        <v>19443</v>
      </c>
      <c r="E7167" s="5" t="s">
        <v>8958</v>
      </c>
      <c r="F7167" s="5" t="s">
        <v>9016</v>
      </c>
      <c r="G7167" s="5" t="s">
        <v>9128</v>
      </c>
      <c r="H7167" s="5" t="s">
        <v>18799</v>
      </c>
      <c r="I7167" s="5" t="s">
        <v>19310</v>
      </c>
      <c r="J7167" s="5" t="s">
        <v>9158</v>
      </c>
      <c r="K7167" s="7" t="e">
        <f>VLOOKUP(A7167,'1'!C:H,6,0)</f>
        <v>#N/A</v>
      </c>
    </row>
    <row r="7168" spans="1:11" hidden="1" x14ac:dyDescent="0.25">
      <c r="A7168" s="5" t="s">
        <v>18796</v>
      </c>
      <c r="B7168" s="5" t="s">
        <v>10116</v>
      </c>
      <c r="C7168" s="6">
        <v>4</v>
      </c>
      <c r="D7168" s="5" t="s">
        <v>19444</v>
      </c>
      <c r="E7168" s="5" t="s">
        <v>8958</v>
      </c>
      <c r="F7168" s="5" t="s">
        <v>9016</v>
      </c>
      <c r="G7168" s="5" t="s">
        <v>9128</v>
      </c>
      <c r="H7168" s="5" t="s">
        <v>18799</v>
      </c>
      <c r="I7168" s="5" t="s">
        <v>19310</v>
      </c>
      <c r="J7168" s="5" t="s">
        <v>9158</v>
      </c>
      <c r="K7168" s="7" t="e">
        <f>VLOOKUP(A7168,'1'!C:H,6,0)</f>
        <v>#N/A</v>
      </c>
    </row>
    <row r="7169" spans="1:11" hidden="1" x14ac:dyDescent="0.25">
      <c r="A7169" s="5" t="s">
        <v>18796</v>
      </c>
      <c r="B7169" s="5" t="s">
        <v>10127</v>
      </c>
      <c r="C7169" s="6">
        <v>2</v>
      </c>
      <c r="D7169" s="5" t="s">
        <v>19445</v>
      </c>
      <c r="E7169" s="5" t="s">
        <v>8958</v>
      </c>
      <c r="F7169" s="5" t="s">
        <v>9016</v>
      </c>
      <c r="G7169" s="5" t="s">
        <v>9128</v>
      </c>
      <c r="H7169" s="5" t="s">
        <v>18799</v>
      </c>
      <c r="I7169" s="5" t="s">
        <v>19310</v>
      </c>
      <c r="J7169" s="5" t="s">
        <v>9158</v>
      </c>
      <c r="K7169" s="7" t="e">
        <f>VLOOKUP(A7169,'1'!C:H,6,0)</f>
        <v>#N/A</v>
      </c>
    </row>
    <row r="7170" spans="1:11" hidden="1" x14ac:dyDescent="0.25">
      <c r="A7170" s="5" t="s">
        <v>18796</v>
      </c>
      <c r="B7170" s="5" t="s">
        <v>10127</v>
      </c>
      <c r="C7170" s="6">
        <v>2</v>
      </c>
      <c r="D7170" s="5" t="s">
        <v>19446</v>
      </c>
      <c r="E7170" s="5" t="s">
        <v>8958</v>
      </c>
      <c r="F7170" s="5" t="s">
        <v>9016</v>
      </c>
      <c r="G7170" s="5" t="s">
        <v>9128</v>
      </c>
      <c r="H7170" s="5" t="s">
        <v>18799</v>
      </c>
      <c r="I7170" s="5" t="s">
        <v>19310</v>
      </c>
      <c r="J7170" s="5" t="s">
        <v>9158</v>
      </c>
      <c r="K7170" s="7" t="e">
        <f>VLOOKUP(A7170,'1'!C:H,6,0)</f>
        <v>#N/A</v>
      </c>
    </row>
    <row r="7171" spans="1:11" hidden="1" x14ac:dyDescent="0.25">
      <c r="A7171" s="5" t="s">
        <v>18796</v>
      </c>
      <c r="B7171" s="5" t="s">
        <v>15077</v>
      </c>
      <c r="C7171" s="6">
        <v>22</v>
      </c>
      <c r="D7171" s="5" t="s">
        <v>19447</v>
      </c>
      <c r="E7171" s="5" t="s">
        <v>8958</v>
      </c>
      <c r="F7171" s="5" t="s">
        <v>9016</v>
      </c>
      <c r="G7171" s="5" t="s">
        <v>9128</v>
      </c>
      <c r="H7171" s="5" t="s">
        <v>18799</v>
      </c>
      <c r="I7171" s="5" t="s">
        <v>19310</v>
      </c>
      <c r="J7171" s="5" t="s">
        <v>9158</v>
      </c>
      <c r="K7171" s="7" t="e">
        <f>VLOOKUP(A7171,'1'!C:H,6,0)</f>
        <v>#N/A</v>
      </c>
    </row>
    <row r="7172" spans="1:11" hidden="1" x14ac:dyDescent="0.25">
      <c r="A7172" s="5" t="s">
        <v>18796</v>
      </c>
      <c r="B7172" s="5" t="s">
        <v>19448</v>
      </c>
      <c r="C7172" s="6">
        <v>10</v>
      </c>
      <c r="D7172" s="5" t="s">
        <v>19449</v>
      </c>
      <c r="E7172" s="5" t="s">
        <v>8958</v>
      </c>
      <c r="F7172" s="5" t="s">
        <v>9016</v>
      </c>
      <c r="G7172" s="5" t="s">
        <v>9128</v>
      </c>
      <c r="H7172" s="5" t="s">
        <v>18799</v>
      </c>
      <c r="I7172" s="5" t="s">
        <v>19310</v>
      </c>
      <c r="J7172" s="5" t="s">
        <v>9158</v>
      </c>
      <c r="K7172" s="7" t="e">
        <f>VLOOKUP(A7172,'1'!C:H,6,0)</f>
        <v>#N/A</v>
      </c>
    </row>
    <row r="7173" spans="1:11" hidden="1" x14ac:dyDescent="0.25">
      <c r="A7173" s="5" t="s">
        <v>18796</v>
      </c>
      <c r="B7173" s="5" t="s">
        <v>19333</v>
      </c>
      <c r="C7173" s="6">
        <v>7</v>
      </c>
      <c r="D7173" s="5" t="s">
        <v>19450</v>
      </c>
      <c r="E7173" s="5" t="s">
        <v>8958</v>
      </c>
      <c r="F7173" s="5" t="s">
        <v>9016</v>
      </c>
      <c r="G7173" s="5" t="s">
        <v>9128</v>
      </c>
      <c r="H7173" s="5" t="s">
        <v>18799</v>
      </c>
      <c r="I7173" s="5" t="s">
        <v>19310</v>
      </c>
      <c r="J7173" s="5" t="s">
        <v>9158</v>
      </c>
      <c r="K7173" s="7" t="e">
        <f>VLOOKUP(A7173,'1'!C:H,6,0)</f>
        <v>#N/A</v>
      </c>
    </row>
    <row r="7174" spans="1:11" hidden="1" x14ac:dyDescent="0.25">
      <c r="A7174" s="5" t="s">
        <v>18796</v>
      </c>
      <c r="B7174" s="5" t="s">
        <v>18917</v>
      </c>
      <c r="C7174" s="6">
        <v>4</v>
      </c>
      <c r="D7174" s="5" t="s">
        <v>19451</v>
      </c>
      <c r="E7174" s="5" t="s">
        <v>8958</v>
      </c>
      <c r="F7174" s="5" t="s">
        <v>9016</v>
      </c>
      <c r="G7174" s="5" t="s">
        <v>9128</v>
      </c>
      <c r="H7174" s="5" t="s">
        <v>18799</v>
      </c>
      <c r="I7174" s="5" t="s">
        <v>19310</v>
      </c>
      <c r="J7174" s="5" t="s">
        <v>9158</v>
      </c>
      <c r="K7174" s="7" t="e">
        <f>VLOOKUP(A7174,'1'!C:H,6,0)</f>
        <v>#N/A</v>
      </c>
    </row>
    <row r="7175" spans="1:11" hidden="1" x14ac:dyDescent="0.25">
      <c r="A7175" s="5" t="s">
        <v>18796</v>
      </c>
      <c r="B7175" s="5" t="s">
        <v>18917</v>
      </c>
      <c r="C7175" s="6">
        <v>4</v>
      </c>
      <c r="D7175" s="5" t="s">
        <v>19452</v>
      </c>
      <c r="E7175" s="5" t="s">
        <v>8958</v>
      </c>
      <c r="F7175" s="5" t="s">
        <v>9016</v>
      </c>
      <c r="G7175" s="5" t="s">
        <v>9128</v>
      </c>
      <c r="H7175" s="5" t="s">
        <v>18799</v>
      </c>
      <c r="I7175" s="5" t="s">
        <v>19310</v>
      </c>
      <c r="J7175" s="5" t="s">
        <v>9158</v>
      </c>
      <c r="K7175" s="7" t="e">
        <f>VLOOKUP(A7175,'1'!C:H,6,0)</f>
        <v>#N/A</v>
      </c>
    </row>
    <row r="7176" spans="1:11" hidden="1" x14ac:dyDescent="0.25">
      <c r="A7176" s="5" t="s">
        <v>18796</v>
      </c>
      <c r="B7176" s="5" t="s">
        <v>18917</v>
      </c>
      <c r="C7176" s="6">
        <v>4</v>
      </c>
      <c r="D7176" s="5" t="s">
        <v>19453</v>
      </c>
      <c r="E7176" s="5" t="s">
        <v>8958</v>
      </c>
      <c r="F7176" s="5" t="s">
        <v>9016</v>
      </c>
      <c r="G7176" s="5" t="s">
        <v>9128</v>
      </c>
      <c r="H7176" s="5" t="s">
        <v>18799</v>
      </c>
      <c r="I7176" s="5" t="s">
        <v>19310</v>
      </c>
      <c r="J7176" s="5" t="s">
        <v>9158</v>
      </c>
      <c r="K7176" s="7" t="e">
        <f>VLOOKUP(A7176,'1'!C:H,6,0)</f>
        <v>#N/A</v>
      </c>
    </row>
    <row r="7177" spans="1:11" hidden="1" x14ac:dyDescent="0.25">
      <c r="A7177" s="5" t="s">
        <v>18796</v>
      </c>
      <c r="B7177" s="5" t="s">
        <v>18917</v>
      </c>
      <c r="C7177" s="6">
        <v>8</v>
      </c>
      <c r="D7177" s="5" t="s">
        <v>19454</v>
      </c>
      <c r="E7177" s="5" t="s">
        <v>8958</v>
      </c>
      <c r="F7177" s="5" t="s">
        <v>9016</v>
      </c>
      <c r="G7177" s="5" t="s">
        <v>9128</v>
      </c>
      <c r="H7177" s="5" t="s">
        <v>18799</v>
      </c>
      <c r="I7177" s="5" t="s">
        <v>19310</v>
      </c>
      <c r="J7177" s="5" t="s">
        <v>9158</v>
      </c>
      <c r="K7177" s="7" t="e">
        <f>VLOOKUP(A7177,'1'!C:H,6,0)</f>
        <v>#N/A</v>
      </c>
    </row>
    <row r="7178" spans="1:11" hidden="1" x14ac:dyDescent="0.25">
      <c r="A7178" s="5" t="s">
        <v>18796</v>
      </c>
      <c r="B7178" s="5" t="s">
        <v>18917</v>
      </c>
      <c r="C7178" s="6">
        <v>5</v>
      </c>
      <c r="D7178" s="5" t="s">
        <v>19455</v>
      </c>
      <c r="E7178" s="5" t="s">
        <v>8958</v>
      </c>
      <c r="F7178" s="5" t="s">
        <v>9016</v>
      </c>
      <c r="G7178" s="5" t="s">
        <v>9128</v>
      </c>
      <c r="H7178" s="5" t="s">
        <v>18799</v>
      </c>
      <c r="I7178" s="5" t="s">
        <v>19310</v>
      </c>
      <c r="J7178" s="5" t="s">
        <v>9158</v>
      </c>
      <c r="K7178" s="7" t="e">
        <f>VLOOKUP(A7178,'1'!C:H,6,0)</f>
        <v>#N/A</v>
      </c>
    </row>
    <row r="7179" spans="1:11" hidden="1" x14ac:dyDescent="0.25">
      <c r="A7179" s="5" t="s">
        <v>18796</v>
      </c>
      <c r="B7179" s="5" t="s">
        <v>18917</v>
      </c>
      <c r="C7179" s="6">
        <v>2</v>
      </c>
      <c r="D7179" s="5" t="s">
        <v>19456</v>
      </c>
      <c r="E7179" s="5" t="s">
        <v>8958</v>
      </c>
      <c r="F7179" s="5" t="s">
        <v>9016</v>
      </c>
      <c r="G7179" s="5" t="s">
        <v>9128</v>
      </c>
      <c r="H7179" s="5" t="s">
        <v>18799</v>
      </c>
      <c r="I7179" s="5" t="s">
        <v>19310</v>
      </c>
      <c r="J7179" s="5" t="s">
        <v>9158</v>
      </c>
      <c r="K7179" s="7" t="e">
        <f>VLOOKUP(A7179,'1'!C:H,6,0)</f>
        <v>#N/A</v>
      </c>
    </row>
    <row r="7180" spans="1:11" hidden="1" x14ac:dyDescent="0.25">
      <c r="A7180" s="5" t="s">
        <v>18796</v>
      </c>
      <c r="B7180" s="5" t="s">
        <v>18917</v>
      </c>
      <c r="C7180" s="6">
        <v>3</v>
      </c>
      <c r="D7180" s="5" t="s">
        <v>19457</v>
      </c>
      <c r="E7180" s="5" t="s">
        <v>8958</v>
      </c>
      <c r="F7180" s="5" t="s">
        <v>9016</v>
      </c>
      <c r="G7180" s="5" t="s">
        <v>9128</v>
      </c>
      <c r="H7180" s="5" t="s">
        <v>18799</v>
      </c>
      <c r="I7180" s="5" t="s">
        <v>19310</v>
      </c>
      <c r="J7180" s="5" t="s">
        <v>9158</v>
      </c>
      <c r="K7180" s="7" t="e">
        <f>VLOOKUP(A7180,'1'!C:H,6,0)</f>
        <v>#N/A</v>
      </c>
    </row>
    <row r="7181" spans="1:11" hidden="1" x14ac:dyDescent="0.25">
      <c r="A7181" s="5" t="s">
        <v>18796</v>
      </c>
      <c r="B7181" s="5" t="s">
        <v>15077</v>
      </c>
      <c r="C7181" s="6">
        <v>3</v>
      </c>
      <c r="D7181" s="5" t="s">
        <v>19458</v>
      </c>
      <c r="E7181" s="5" t="s">
        <v>8958</v>
      </c>
      <c r="F7181" s="5" t="s">
        <v>9016</v>
      </c>
      <c r="G7181" s="5" t="s">
        <v>9128</v>
      </c>
      <c r="H7181" s="5" t="s">
        <v>18799</v>
      </c>
      <c r="I7181" s="5" t="s">
        <v>19310</v>
      </c>
      <c r="J7181" s="5" t="s">
        <v>9158</v>
      </c>
      <c r="K7181" s="7" t="e">
        <f>VLOOKUP(A7181,'1'!C:H,6,0)</f>
        <v>#N/A</v>
      </c>
    </row>
    <row r="7182" spans="1:11" hidden="1" x14ac:dyDescent="0.25">
      <c r="A7182" s="5" t="s">
        <v>18796</v>
      </c>
      <c r="B7182" s="5" t="s">
        <v>15077</v>
      </c>
      <c r="C7182" s="6">
        <v>1</v>
      </c>
      <c r="D7182" s="5" t="s">
        <v>19459</v>
      </c>
      <c r="E7182" s="5" t="s">
        <v>8958</v>
      </c>
      <c r="F7182" s="5" t="s">
        <v>9016</v>
      </c>
      <c r="G7182" s="5" t="s">
        <v>9128</v>
      </c>
      <c r="H7182" s="5" t="s">
        <v>18799</v>
      </c>
      <c r="I7182" s="5" t="s">
        <v>19310</v>
      </c>
      <c r="J7182" s="5" t="s">
        <v>9158</v>
      </c>
      <c r="K7182" s="7" t="e">
        <f>VLOOKUP(A7182,'1'!C:H,6,0)</f>
        <v>#N/A</v>
      </c>
    </row>
    <row r="7183" spans="1:11" hidden="1" x14ac:dyDescent="0.25">
      <c r="A7183" s="5" t="s">
        <v>18796</v>
      </c>
      <c r="B7183" s="5" t="s">
        <v>10216</v>
      </c>
      <c r="C7183" s="6">
        <v>156</v>
      </c>
      <c r="D7183" s="5" t="s">
        <v>19460</v>
      </c>
      <c r="E7183" s="5" t="s">
        <v>8958</v>
      </c>
      <c r="F7183" s="5" t="s">
        <v>9016</v>
      </c>
      <c r="G7183" s="5" t="s">
        <v>9128</v>
      </c>
      <c r="H7183" s="5" t="s">
        <v>18799</v>
      </c>
      <c r="I7183" s="5" t="s">
        <v>19310</v>
      </c>
      <c r="J7183" s="5" t="s">
        <v>9158</v>
      </c>
      <c r="K7183" s="7" t="e">
        <f>VLOOKUP(A7183,'1'!C:H,6,0)</f>
        <v>#N/A</v>
      </c>
    </row>
    <row r="7184" spans="1:11" hidden="1" x14ac:dyDescent="0.25">
      <c r="A7184" s="5" t="s">
        <v>18796</v>
      </c>
      <c r="B7184" s="5" t="s">
        <v>10216</v>
      </c>
      <c r="C7184" s="6">
        <v>152</v>
      </c>
      <c r="D7184" s="5" t="s">
        <v>19461</v>
      </c>
      <c r="E7184" s="5" t="s">
        <v>8958</v>
      </c>
      <c r="F7184" s="5" t="s">
        <v>9016</v>
      </c>
      <c r="G7184" s="5" t="s">
        <v>9128</v>
      </c>
      <c r="H7184" s="5" t="s">
        <v>18799</v>
      </c>
      <c r="I7184" s="5" t="s">
        <v>19310</v>
      </c>
      <c r="J7184" s="5" t="s">
        <v>9158</v>
      </c>
      <c r="K7184" s="7" t="e">
        <f>VLOOKUP(A7184,'1'!C:H,6,0)</f>
        <v>#N/A</v>
      </c>
    </row>
    <row r="7185" spans="1:11" hidden="1" x14ac:dyDescent="0.25">
      <c r="A7185" s="5" t="s">
        <v>18796</v>
      </c>
      <c r="B7185" s="5" t="s">
        <v>10216</v>
      </c>
      <c r="C7185" s="6">
        <v>698</v>
      </c>
      <c r="D7185" s="5" t="s">
        <v>19462</v>
      </c>
      <c r="E7185" s="5" t="s">
        <v>8958</v>
      </c>
      <c r="F7185" s="5" t="s">
        <v>9016</v>
      </c>
      <c r="G7185" s="5" t="s">
        <v>9128</v>
      </c>
      <c r="H7185" s="5" t="s">
        <v>18799</v>
      </c>
      <c r="I7185" s="5" t="s">
        <v>19310</v>
      </c>
      <c r="J7185" s="5" t="s">
        <v>9158</v>
      </c>
      <c r="K7185" s="7" t="e">
        <f>VLOOKUP(A7185,'1'!C:H,6,0)</f>
        <v>#N/A</v>
      </c>
    </row>
    <row r="7186" spans="1:11" hidden="1" x14ac:dyDescent="0.25">
      <c r="A7186" s="5" t="s">
        <v>18796</v>
      </c>
      <c r="B7186" s="5" t="s">
        <v>10216</v>
      </c>
      <c r="C7186" s="6">
        <v>11</v>
      </c>
      <c r="D7186" s="5" t="s">
        <v>19463</v>
      </c>
      <c r="E7186" s="5" t="s">
        <v>8958</v>
      </c>
      <c r="F7186" s="5" t="s">
        <v>9016</v>
      </c>
      <c r="G7186" s="5" t="s">
        <v>9128</v>
      </c>
      <c r="H7186" s="5" t="s">
        <v>18799</v>
      </c>
      <c r="I7186" s="5" t="s">
        <v>19310</v>
      </c>
      <c r="J7186" s="5" t="s">
        <v>9158</v>
      </c>
      <c r="K7186" s="7" t="e">
        <f>VLOOKUP(A7186,'1'!C:H,6,0)</f>
        <v>#N/A</v>
      </c>
    </row>
    <row r="7187" spans="1:11" hidden="1" x14ac:dyDescent="0.25">
      <c r="A7187" s="5" t="s">
        <v>18796</v>
      </c>
      <c r="B7187" s="5" t="s">
        <v>10216</v>
      </c>
      <c r="C7187" s="6">
        <v>290</v>
      </c>
      <c r="D7187" s="5" t="s">
        <v>19464</v>
      </c>
      <c r="E7187" s="5" t="s">
        <v>8958</v>
      </c>
      <c r="F7187" s="5" t="s">
        <v>9016</v>
      </c>
      <c r="G7187" s="5" t="s">
        <v>9128</v>
      </c>
      <c r="H7187" s="5" t="s">
        <v>18799</v>
      </c>
      <c r="I7187" s="5" t="s">
        <v>19310</v>
      </c>
      <c r="J7187" s="5" t="s">
        <v>9158</v>
      </c>
      <c r="K7187" s="7" t="e">
        <f>VLOOKUP(A7187,'1'!C:H,6,0)</f>
        <v>#N/A</v>
      </c>
    </row>
    <row r="7188" spans="1:11" hidden="1" x14ac:dyDescent="0.25">
      <c r="A7188" s="5" t="s">
        <v>18796</v>
      </c>
      <c r="B7188" s="5" t="s">
        <v>10216</v>
      </c>
      <c r="C7188" s="6">
        <v>62</v>
      </c>
      <c r="D7188" s="5" t="s">
        <v>19465</v>
      </c>
      <c r="E7188" s="5" t="s">
        <v>8958</v>
      </c>
      <c r="F7188" s="5" t="s">
        <v>9016</v>
      </c>
      <c r="G7188" s="5" t="s">
        <v>9128</v>
      </c>
      <c r="H7188" s="5" t="s">
        <v>18799</v>
      </c>
      <c r="I7188" s="5" t="s">
        <v>19310</v>
      </c>
      <c r="J7188" s="5" t="s">
        <v>9158</v>
      </c>
      <c r="K7188" s="7" t="e">
        <f>VLOOKUP(A7188,'1'!C:H,6,0)</f>
        <v>#N/A</v>
      </c>
    </row>
    <row r="7189" spans="1:11" hidden="1" x14ac:dyDescent="0.25">
      <c r="A7189" s="5" t="s">
        <v>18796</v>
      </c>
      <c r="B7189" s="5" t="s">
        <v>10216</v>
      </c>
      <c r="C7189" s="6">
        <v>56</v>
      </c>
      <c r="D7189" s="5" t="s">
        <v>19466</v>
      </c>
      <c r="E7189" s="5" t="s">
        <v>8958</v>
      </c>
      <c r="F7189" s="5" t="s">
        <v>9016</v>
      </c>
      <c r="G7189" s="5" t="s">
        <v>9128</v>
      </c>
      <c r="H7189" s="5" t="s">
        <v>18799</v>
      </c>
      <c r="I7189" s="5" t="s">
        <v>19310</v>
      </c>
      <c r="J7189" s="5" t="s">
        <v>9158</v>
      </c>
      <c r="K7189" s="7" t="e">
        <f>VLOOKUP(A7189,'1'!C:H,6,0)</f>
        <v>#N/A</v>
      </c>
    </row>
    <row r="7190" spans="1:11" hidden="1" x14ac:dyDescent="0.25">
      <c r="A7190" s="5" t="s">
        <v>18796</v>
      </c>
      <c r="B7190" s="5" t="s">
        <v>10216</v>
      </c>
      <c r="C7190" s="6">
        <v>48</v>
      </c>
      <c r="D7190" s="5" t="s">
        <v>19467</v>
      </c>
      <c r="E7190" s="5" t="s">
        <v>8958</v>
      </c>
      <c r="F7190" s="5" t="s">
        <v>9016</v>
      </c>
      <c r="G7190" s="5" t="s">
        <v>9128</v>
      </c>
      <c r="H7190" s="5" t="s">
        <v>18799</v>
      </c>
      <c r="I7190" s="5" t="s">
        <v>19310</v>
      </c>
      <c r="J7190" s="5" t="s">
        <v>9158</v>
      </c>
      <c r="K7190" s="7" t="e">
        <f>VLOOKUP(A7190,'1'!C:H,6,0)</f>
        <v>#N/A</v>
      </c>
    </row>
    <row r="7191" spans="1:11" hidden="1" x14ac:dyDescent="0.25">
      <c r="A7191" s="5" t="s">
        <v>18796</v>
      </c>
      <c r="B7191" s="5" t="s">
        <v>10216</v>
      </c>
      <c r="C7191" s="6">
        <v>12</v>
      </c>
      <c r="D7191" s="5" t="s">
        <v>19468</v>
      </c>
      <c r="E7191" s="5" t="s">
        <v>8958</v>
      </c>
      <c r="F7191" s="5" t="s">
        <v>9016</v>
      </c>
      <c r="G7191" s="5" t="s">
        <v>9128</v>
      </c>
      <c r="H7191" s="5" t="s">
        <v>18799</v>
      </c>
      <c r="I7191" s="5" t="s">
        <v>19310</v>
      </c>
      <c r="J7191" s="5" t="s">
        <v>9158</v>
      </c>
      <c r="K7191" s="7" t="e">
        <f>VLOOKUP(A7191,'1'!C:H,6,0)</f>
        <v>#N/A</v>
      </c>
    </row>
    <row r="7192" spans="1:11" hidden="1" x14ac:dyDescent="0.25">
      <c r="A7192" s="5" t="s">
        <v>18796</v>
      </c>
      <c r="B7192" s="5" t="s">
        <v>10216</v>
      </c>
      <c r="C7192" s="6">
        <v>29</v>
      </c>
      <c r="D7192" s="5" t="s">
        <v>19469</v>
      </c>
      <c r="E7192" s="5" t="s">
        <v>8958</v>
      </c>
      <c r="F7192" s="5" t="s">
        <v>9016</v>
      </c>
      <c r="G7192" s="5" t="s">
        <v>9128</v>
      </c>
      <c r="H7192" s="5" t="s">
        <v>18799</v>
      </c>
      <c r="I7192" s="5" t="s">
        <v>19310</v>
      </c>
      <c r="J7192" s="5" t="s">
        <v>9158</v>
      </c>
      <c r="K7192" s="7" t="e">
        <f>VLOOKUP(A7192,'1'!C:H,6,0)</f>
        <v>#N/A</v>
      </c>
    </row>
    <row r="7193" spans="1:11" hidden="1" x14ac:dyDescent="0.25">
      <c r="A7193" s="5" t="s">
        <v>18796</v>
      </c>
      <c r="B7193" s="5" t="s">
        <v>10223</v>
      </c>
      <c r="C7193" s="6">
        <v>2812</v>
      </c>
      <c r="D7193" s="5" t="s">
        <v>19470</v>
      </c>
      <c r="E7193" s="5" t="s">
        <v>8958</v>
      </c>
      <c r="F7193" s="5" t="s">
        <v>9016</v>
      </c>
      <c r="G7193" s="5" t="s">
        <v>9128</v>
      </c>
      <c r="H7193" s="5" t="s">
        <v>18799</v>
      </c>
      <c r="I7193" s="5" t="s">
        <v>19310</v>
      </c>
      <c r="J7193" s="5" t="s">
        <v>9158</v>
      </c>
      <c r="K7193" s="7" t="e">
        <f>VLOOKUP(A7193,'1'!C:H,6,0)</f>
        <v>#N/A</v>
      </c>
    </row>
    <row r="7194" spans="1:11" hidden="1" x14ac:dyDescent="0.25">
      <c r="A7194" s="5" t="s">
        <v>18796</v>
      </c>
      <c r="B7194" s="5" t="s">
        <v>10223</v>
      </c>
      <c r="C7194" s="6">
        <v>185</v>
      </c>
      <c r="D7194" s="5" t="s">
        <v>19471</v>
      </c>
      <c r="E7194" s="5" t="s">
        <v>8958</v>
      </c>
      <c r="F7194" s="5" t="s">
        <v>9016</v>
      </c>
      <c r="G7194" s="5" t="s">
        <v>9128</v>
      </c>
      <c r="H7194" s="5" t="s">
        <v>18799</v>
      </c>
      <c r="I7194" s="5" t="s">
        <v>19310</v>
      </c>
      <c r="J7194" s="5" t="s">
        <v>9158</v>
      </c>
      <c r="K7194" s="7" t="e">
        <f>VLOOKUP(A7194,'1'!C:H,6,0)</f>
        <v>#N/A</v>
      </c>
    </row>
    <row r="7195" spans="1:11" hidden="1" x14ac:dyDescent="0.25">
      <c r="A7195" s="5" t="s">
        <v>18796</v>
      </c>
      <c r="B7195" s="5" t="s">
        <v>10223</v>
      </c>
      <c r="C7195" s="6">
        <v>354</v>
      </c>
      <c r="D7195" s="5" t="s">
        <v>19472</v>
      </c>
      <c r="E7195" s="5" t="s">
        <v>8958</v>
      </c>
      <c r="F7195" s="5" t="s">
        <v>9016</v>
      </c>
      <c r="G7195" s="5" t="s">
        <v>9128</v>
      </c>
      <c r="H7195" s="5" t="s">
        <v>18799</v>
      </c>
      <c r="I7195" s="5" t="s">
        <v>19310</v>
      </c>
      <c r="J7195" s="5" t="s">
        <v>9158</v>
      </c>
      <c r="K7195" s="7" t="e">
        <f>VLOOKUP(A7195,'1'!C:H,6,0)</f>
        <v>#N/A</v>
      </c>
    </row>
    <row r="7196" spans="1:11" hidden="1" x14ac:dyDescent="0.25">
      <c r="A7196" s="5" t="s">
        <v>18796</v>
      </c>
      <c r="B7196" s="5" t="s">
        <v>18917</v>
      </c>
      <c r="C7196" s="6">
        <v>1</v>
      </c>
      <c r="D7196" s="5" t="s">
        <v>19473</v>
      </c>
      <c r="E7196" s="5" t="s">
        <v>8958</v>
      </c>
      <c r="F7196" s="5" t="s">
        <v>9016</v>
      </c>
      <c r="G7196" s="5" t="s">
        <v>9128</v>
      </c>
      <c r="H7196" s="5" t="s">
        <v>18799</v>
      </c>
      <c r="I7196" s="5" t="s">
        <v>19310</v>
      </c>
      <c r="J7196" s="5" t="s">
        <v>9158</v>
      </c>
      <c r="K7196" s="7" t="e">
        <f>VLOOKUP(A7196,'1'!C:H,6,0)</f>
        <v>#N/A</v>
      </c>
    </row>
    <row r="7197" spans="1:11" hidden="1" x14ac:dyDescent="0.25">
      <c r="A7197" s="5" t="s">
        <v>18796</v>
      </c>
      <c r="B7197" s="5" t="s">
        <v>13735</v>
      </c>
      <c r="C7197" s="6">
        <v>1960</v>
      </c>
      <c r="D7197" s="5" t="s">
        <v>19474</v>
      </c>
      <c r="E7197" s="5" t="s">
        <v>8958</v>
      </c>
      <c r="F7197" s="5" t="s">
        <v>9016</v>
      </c>
      <c r="G7197" s="5" t="s">
        <v>9128</v>
      </c>
      <c r="H7197" s="5" t="s">
        <v>18799</v>
      </c>
      <c r="I7197" s="5" t="s">
        <v>19310</v>
      </c>
      <c r="J7197" s="5" t="s">
        <v>9158</v>
      </c>
      <c r="K7197" s="7" t="e">
        <f>VLOOKUP(A7197,'1'!C:H,6,0)</f>
        <v>#N/A</v>
      </c>
    </row>
    <row r="7198" spans="1:11" hidden="1" x14ac:dyDescent="0.25">
      <c r="A7198" s="5" t="s">
        <v>18796</v>
      </c>
      <c r="B7198" s="5" t="s">
        <v>13735</v>
      </c>
      <c r="C7198" s="6">
        <v>2880</v>
      </c>
      <c r="D7198" s="5" t="s">
        <v>19475</v>
      </c>
      <c r="E7198" s="5" t="s">
        <v>8958</v>
      </c>
      <c r="F7198" s="5" t="s">
        <v>9016</v>
      </c>
      <c r="G7198" s="5" t="s">
        <v>9128</v>
      </c>
      <c r="H7198" s="5" t="s">
        <v>18799</v>
      </c>
      <c r="I7198" s="5" t="s">
        <v>19310</v>
      </c>
      <c r="J7198" s="5" t="s">
        <v>9158</v>
      </c>
      <c r="K7198" s="7" t="e">
        <f>VLOOKUP(A7198,'1'!C:H,6,0)</f>
        <v>#N/A</v>
      </c>
    </row>
    <row r="7199" spans="1:11" hidden="1" x14ac:dyDescent="0.25">
      <c r="A7199" s="5" t="s">
        <v>18796</v>
      </c>
      <c r="B7199" s="5" t="s">
        <v>13735</v>
      </c>
      <c r="C7199" s="6">
        <v>1175</v>
      </c>
      <c r="D7199" s="5" t="s">
        <v>19476</v>
      </c>
      <c r="E7199" s="5" t="s">
        <v>8958</v>
      </c>
      <c r="F7199" s="5" t="s">
        <v>9016</v>
      </c>
      <c r="G7199" s="5" t="s">
        <v>9128</v>
      </c>
      <c r="H7199" s="5" t="s">
        <v>18799</v>
      </c>
      <c r="I7199" s="5" t="s">
        <v>19310</v>
      </c>
      <c r="J7199" s="5" t="s">
        <v>9158</v>
      </c>
      <c r="K7199" s="7" t="e">
        <f>VLOOKUP(A7199,'1'!C:H,6,0)</f>
        <v>#N/A</v>
      </c>
    </row>
    <row r="7200" spans="1:11" hidden="1" x14ac:dyDescent="0.25">
      <c r="A7200" s="5" t="s">
        <v>18796</v>
      </c>
      <c r="B7200" s="5" t="s">
        <v>13735</v>
      </c>
      <c r="C7200" s="6">
        <v>375</v>
      </c>
      <c r="D7200" s="5" t="s">
        <v>19477</v>
      </c>
      <c r="E7200" s="5" t="s">
        <v>8958</v>
      </c>
      <c r="F7200" s="5" t="s">
        <v>9016</v>
      </c>
      <c r="G7200" s="5" t="s">
        <v>9128</v>
      </c>
      <c r="H7200" s="5" t="s">
        <v>18799</v>
      </c>
      <c r="I7200" s="5" t="s">
        <v>19310</v>
      </c>
      <c r="J7200" s="5" t="s">
        <v>9158</v>
      </c>
      <c r="K7200" s="7" t="e">
        <f>VLOOKUP(A7200,'1'!C:H,6,0)</f>
        <v>#N/A</v>
      </c>
    </row>
    <row r="7201" spans="1:11" hidden="1" x14ac:dyDescent="0.25">
      <c r="A7201" s="5" t="s">
        <v>18796</v>
      </c>
      <c r="B7201" s="5" t="s">
        <v>13735</v>
      </c>
      <c r="C7201" s="6">
        <v>340</v>
      </c>
      <c r="D7201" s="5" t="s">
        <v>19478</v>
      </c>
      <c r="E7201" s="5" t="s">
        <v>8958</v>
      </c>
      <c r="F7201" s="5" t="s">
        <v>9016</v>
      </c>
      <c r="G7201" s="5" t="s">
        <v>9128</v>
      </c>
      <c r="H7201" s="5" t="s">
        <v>18799</v>
      </c>
      <c r="I7201" s="5" t="s">
        <v>19310</v>
      </c>
      <c r="J7201" s="5" t="s">
        <v>9158</v>
      </c>
      <c r="K7201" s="7" t="e">
        <f>VLOOKUP(A7201,'1'!C:H,6,0)</f>
        <v>#N/A</v>
      </c>
    </row>
    <row r="7202" spans="1:11" hidden="1" x14ac:dyDescent="0.25">
      <c r="A7202" s="5" t="s">
        <v>18796</v>
      </c>
      <c r="B7202" s="5" t="s">
        <v>15514</v>
      </c>
      <c r="C7202" s="6">
        <v>4</v>
      </c>
      <c r="D7202" s="5" t="s">
        <v>19479</v>
      </c>
      <c r="E7202" s="5" t="s">
        <v>8958</v>
      </c>
      <c r="F7202" s="5" t="s">
        <v>9016</v>
      </c>
      <c r="G7202" s="5" t="s">
        <v>9128</v>
      </c>
      <c r="H7202" s="5" t="s">
        <v>18799</v>
      </c>
      <c r="I7202" s="5" t="s">
        <v>19310</v>
      </c>
      <c r="J7202" s="5" t="s">
        <v>9158</v>
      </c>
      <c r="K7202" s="7" t="e">
        <f>VLOOKUP(A7202,'1'!C:H,6,0)</f>
        <v>#N/A</v>
      </c>
    </row>
    <row r="7203" spans="1:11" hidden="1" x14ac:dyDescent="0.25">
      <c r="A7203" s="5" t="s">
        <v>18796</v>
      </c>
      <c r="B7203" s="5" t="s">
        <v>10331</v>
      </c>
      <c r="C7203" s="6">
        <v>1</v>
      </c>
      <c r="D7203" s="5" t="s">
        <v>19480</v>
      </c>
      <c r="E7203" s="5" t="s">
        <v>8958</v>
      </c>
      <c r="F7203" s="5" t="s">
        <v>9016</v>
      </c>
      <c r="G7203" s="5" t="s">
        <v>9128</v>
      </c>
      <c r="H7203" s="5" t="s">
        <v>18799</v>
      </c>
      <c r="I7203" s="5" t="s">
        <v>19310</v>
      </c>
      <c r="J7203" s="5" t="s">
        <v>9158</v>
      </c>
      <c r="K7203" s="7" t="e">
        <f>VLOOKUP(A7203,'1'!C:H,6,0)</f>
        <v>#N/A</v>
      </c>
    </row>
    <row r="7204" spans="1:11" hidden="1" x14ac:dyDescent="0.25">
      <c r="A7204" s="5" t="s">
        <v>18796</v>
      </c>
      <c r="B7204" s="5" t="s">
        <v>10331</v>
      </c>
      <c r="C7204" s="6">
        <v>4</v>
      </c>
      <c r="D7204" s="5" t="s">
        <v>19481</v>
      </c>
      <c r="E7204" s="5" t="s">
        <v>8958</v>
      </c>
      <c r="F7204" s="5" t="s">
        <v>9016</v>
      </c>
      <c r="G7204" s="5" t="s">
        <v>9128</v>
      </c>
      <c r="H7204" s="5" t="s">
        <v>18799</v>
      </c>
      <c r="I7204" s="5" t="s">
        <v>19310</v>
      </c>
      <c r="J7204" s="5" t="s">
        <v>9158</v>
      </c>
      <c r="K7204" s="7" t="e">
        <f>VLOOKUP(A7204,'1'!C:H,6,0)</f>
        <v>#N/A</v>
      </c>
    </row>
    <row r="7205" spans="1:11" hidden="1" x14ac:dyDescent="0.25">
      <c r="A7205" s="5" t="s">
        <v>18796</v>
      </c>
      <c r="B7205" s="5" t="s">
        <v>10331</v>
      </c>
      <c r="C7205" s="6">
        <v>1</v>
      </c>
      <c r="D7205" s="5" t="s">
        <v>19482</v>
      </c>
      <c r="E7205" s="5" t="s">
        <v>8958</v>
      </c>
      <c r="F7205" s="5" t="s">
        <v>9016</v>
      </c>
      <c r="G7205" s="5" t="s">
        <v>9128</v>
      </c>
      <c r="H7205" s="5" t="s">
        <v>18799</v>
      </c>
      <c r="I7205" s="5" t="s">
        <v>19310</v>
      </c>
      <c r="J7205" s="5" t="s">
        <v>9158</v>
      </c>
      <c r="K7205" s="7" t="e">
        <f>VLOOKUP(A7205,'1'!C:H,6,0)</f>
        <v>#N/A</v>
      </c>
    </row>
    <row r="7206" spans="1:11" hidden="1" x14ac:dyDescent="0.25">
      <c r="A7206" s="5" t="s">
        <v>18796</v>
      </c>
      <c r="B7206" s="5" t="s">
        <v>10331</v>
      </c>
      <c r="C7206" s="6">
        <v>1</v>
      </c>
      <c r="D7206" s="5" t="s">
        <v>19483</v>
      </c>
      <c r="E7206" s="5" t="s">
        <v>8958</v>
      </c>
      <c r="F7206" s="5" t="s">
        <v>9016</v>
      </c>
      <c r="G7206" s="5" t="s">
        <v>9128</v>
      </c>
      <c r="H7206" s="5" t="s">
        <v>18799</v>
      </c>
      <c r="I7206" s="5" t="s">
        <v>19310</v>
      </c>
      <c r="J7206" s="5" t="s">
        <v>9158</v>
      </c>
      <c r="K7206" s="7" t="e">
        <f>VLOOKUP(A7206,'1'!C:H,6,0)</f>
        <v>#N/A</v>
      </c>
    </row>
    <row r="7207" spans="1:11" hidden="1" x14ac:dyDescent="0.25">
      <c r="A7207" s="5" t="s">
        <v>18796</v>
      </c>
      <c r="B7207" s="5" t="s">
        <v>10331</v>
      </c>
      <c r="C7207" s="6">
        <v>2</v>
      </c>
      <c r="D7207" s="5" t="s">
        <v>19484</v>
      </c>
      <c r="E7207" s="5" t="s">
        <v>8958</v>
      </c>
      <c r="F7207" s="5" t="s">
        <v>9016</v>
      </c>
      <c r="G7207" s="5" t="s">
        <v>9128</v>
      </c>
      <c r="H7207" s="5" t="s">
        <v>18799</v>
      </c>
      <c r="I7207" s="5" t="s">
        <v>19310</v>
      </c>
      <c r="J7207" s="5" t="s">
        <v>9158</v>
      </c>
      <c r="K7207" s="7" t="e">
        <f>VLOOKUP(A7207,'1'!C:H,6,0)</f>
        <v>#N/A</v>
      </c>
    </row>
    <row r="7208" spans="1:11" hidden="1" x14ac:dyDescent="0.25">
      <c r="A7208" s="5" t="s">
        <v>18796</v>
      </c>
      <c r="B7208" s="5" t="s">
        <v>10331</v>
      </c>
      <c r="C7208" s="6">
        <v>1</v>
      </c>
      <c r="D7208" s="5" t="s">
        <v>19485</v>
      </c>
      <c r="E7208" s="5" t="s">
        <v>8958</v>
      </c>
      <c r="F7208" s="5" t="s">
        <v>9016</v>
      </c>
      <c r="G7208" s="5" t="s">
        <v>9128</v>
      </c>
      <c r="H7208" s="5" t="s">
        <v>18799</v>
      </c>
      <c r="I7208" s="5" t="s">
        <v>19310</v>
      </c>
      <c r="J7208" s="5" t="s">
        <v>9158</v>
      </c>
      <c r="K7208" s="7" t="e">
        <f>VLOOKUP(A7208,'1'!C:H,6,0)</f>
        <v>#N/A</v>
      </c>
    </row>
    <row r="7209" spans="1:11" hidden="1" x14ac:dyDescent="0.25">
      <c r="A7209" s="5" t="s">
        <v>18796</v>
      </c>
      <c r="B7209" s="5" t="s">
        <v>10331</v>
      </c>
      <c r="C7209" s="6">
        <v>1</v>
      </c>
      <c r="D7209" s="5" t="s">
        <v>19486</v>
      </c>
      <c r="E7209" s="5" t="s">
        <v>8958</v>
      </c>
      <c r="F7209" s="5" t="s">
        <v>9016</v>
      </c>
      <c r="G7209" s="5" t="s">
        <v>9128</v>
      </c>
      <c r="H7209" s="5" t="s">
        <v>18799</v>
      </c>
      <c r="I7209" s="5" t="s">
        <v>19310</v>
      </c>
      <c r="J7209" s="5" t="s">
        <v>9158</v>
      </c>
      <c r="K7209" s="7" t="e">
        <f>VLOOKUP(A7209,'1'!C:H,6,0)</f>
        <v>#N/A</v>
      </c>
    </row>
    <row r="7210" spans="1:11" hidden="1" x14ac:dyDescent="0.25">
      <c r="A7210" s="5" t="s">
        <v>18796</v>
      </c>
      <c r="B7210" s="5" t="s">
        <v>10331</v>
      </c>
      <c r="C7210" s="6">
        <v>1</v>
      </c>
      <c r="D7210" s="5" t="s">
        <v>19487</v>
      </c>
      <c r="E7210" s="5" t="s">
        <v>8958</v>
      </c>
      <c r="F7210" s="5" t="s">
        <v>9016</v>
      </c>
      <c r="G7210" s="5" t="s">
        <v>9128</v>
      </c>
      <c r="H7210" s="5" t="s">
        <v>18799</v>
      </c>
      <c r="I7210" s="5" t="s">
        <v>19310</v>
      </c>
      <c r="J7210" s="5" t="s">
        <v>9158</v>
      </c>
      <c r="K7210" s="7" t="e">
        <f>VLOOKUP(A7210,'1'!C:H,6,0)</f>
        <v>#N/A</v>
      </c>
    </row>
    <row r="7211" spans="1:11" hidden="1" x14ac:dyDescent="0.25">
      <c r="A7211" s="5" t="s">
        <v>18796</v>
      </c>
      <c r="B7211" s="5" t="s">
        <v>10331</v>
      </c>
      <c r="C7211" s="6">
        <v>1</v>
      </c>
      <c r="D7211" s="5" t="s">
        <v>19488</v>
      </c>
      <c r="E7211" s="5" t="s">
        <v>8958</v>
      </c>
      <c r="F7211" s="5" t="s">
        <v>9016</v>
      </c>
      <c r="G7211" s="5" t="s">
        <v>9128</v>
      </c>
      <c r="H7211" s="5" t="s">
        <v>18799</v>
      </c>
      <c r="I7211" s="5" t="s">
        <v>19310</v>
      </c>
      <c r="J7211" s="5" t="s">
        <v>9158</v>
      </c>
      <c r="K7211" s="7" t="e">
        <f>VLOOKUP(A7211,'1'!C:H,6,0)</f>
        <v>#N/A</v>
      </c>
    </row>
    <row r="7212" spans="1:11" hidden="1" x14ac:dyDescent="0.25">
      <c r="A7212" s="5" t="s">
        <v>18796</v>
      </c>
      <c r="B7212" s="5" t="s">
        <v>10331</v>
      </c>
      <c r="C7212" s="6">
        <v>1</v>
      </c>
      <c r="D7212" s="5" t="s">
        <v>19489</v>
      </c>
      <c r="E7212" s="5" t="s">
        <v>8958</v>
      </c>
      <c r="F7212" s="5" t="s">
        <v>9016</v>
      </c>
      <c r="G7212" s="5" t="s">
        <v>9128</v>
      </c>
      <c r="H7212" s="5" t="s">
        <v>18799</v>
      </c>
      <c r="I7212" s="5" t="s">
        <v>19310</v>
      </c>
      <c r="J7212" s="5" t="s">
        <v>9158</v>
      </c>
      <c r="K7212" s="7" t="e">
        <f>VLOOKUP(A7212,'1'!C:H,6,0)</f>
        <v>#N/A</v>
      </c>
    </row>
    <row r="7213" spans="1:11" hidden="1" x14ac:dyDescent="0.25">
      <c r="A7213" s="5" t="s">
        <v>18796</v>
      </c>
      <c r="B7213" s="5" t="s">
        <v>10331</v>
      </c>
      <c r="C7213" s="6">
        <v>1</v>
      </c>
      <c r="D7213" s="5" t="s">
        <v>19490</v>
      </c>
      <c r="E7213" s="5" t="s">
        <v>8958</v>
      </c>
      <c r="F7213" s="5" t="s">
        <v>9016</v>
      </c>
      <c r="G7213" s="5" t="s">
        <v>9128</v>
      </c>
      <c r="H7213" s="5" t="s">
        <v>18799</v>
      </c>
      <c r="I7213" s="5" t="s">
        <v>19310</v>
      </c>
      <c r="J7213" s="5" t="s">
        <v>9158</v>
      </c>
      <c r="K7213" s="7" t="e">
        <f>VLOOKUP(A7213,'1'!C:H,6,0)</f>
        <v>#N/A</v>
      </c>
    </row>
    <row r="7214" spans="1:11" hidden="1" x14ac:dyDescent="0.25">
      <c r="A7214" s="5" t="s">
        <v>18796</v>
      </c>
      <c r="B7214" s="5" t="s">
        <v>10331</v>
      </c>
      <c r="C7214" s="6">
        <v>1</v>
      </c>
      <c r="D7214" s="5" t="s">
        <v>19491</v>
      </c>
      <c r="E7214" s="5" t="s">
        <v>8958</v>
      </c>
      <c r="F7214" s="5" t="s">
        <v>9016</v>
      </c>
      <c r="G7214" s="5" t="s">
        <v>9128</v>
      </c>
      <c r="H7214" s="5" t="s">
        <v>18799</v>
      </c>
      <c r="I7214" s="5" t="s">
        <v>19310</v>
      </c>
      <c r="J7214" s="5" t="s">
        <v>9158</v>
      </c>
      <c r="K7214" s="7" t="e">
        <f>VLOOKUP(A7214,'1'!C:H,6,0)</f>
        <v>#N/A</v>
      </c>
    </row>
    <row r="7215" spans="1:11" hidden="1" x14ac:dyDescent="0.25">
      <c r="A7215" s="5" t="s">
        <v>18796</v>
      </c>
      <c r="B7215" s="5" t="s">
        <v>10331</v>
      </c>
      <c r="C7215" s="6">
        <v>1</v>
      </c>
      <c r="D7215" s="5" t="s">
        <v>19492</v>
      </c>
      <c r="E7215" s="5" t="s">
        <v>8958</v>
      </c>
      <c r="F7215" s="5" t="s">
        <v>9016</v>
      </c>
      <c r="G7215" s="5" t="s">
        <v>9128</v>
      </c>
      <c r="H7215" s="5" t="s">
        <v>18799</v>
      </c>
      <c r="I7215" s="5" t="s">
        <v>19310</v>
      </c>
      <c r="J7215" s="5" t="s">
        <v>9158</v>
      </c>
      <c r="K7215" s="7" t="e">
        <f>VLOOKUP(A7215,'1'!C:H,6,0)</f>
        <v>#N/A</v>
      </c>
    </row>
    <row r="7216" spans="1:11" hidden="1" x14ac:dyDescent="0.25">
      <c r="A7216" s="5" t="s">
        <v>18796</v>
      </c>
      <c r="B7216" s="5" t="s">
        <v>10331</v>
      </c>
      <c r="C7216" s="6">
        <v>1</v>
      </c>
      <c r="D7216" s="5" t="s">
        <v>19493</v>
      </c>
      <c r="E7216" s="5" t="s">
        <v>8958</v>
      </c>
      <c r="F7216" s="5" t="s">
        <v>9016</v>
      </c>
      <c r="G7216" s="5" t="s">
        <v>9128</v>
      </c>
      <c r="H7216" s="5" t="s">
        <v>18799</v>
      </c>
      <c r="I7216" s="5" t="s">
        <v>19310</v>
      </c>
      <c r="J7216" s="5" t="s">
        <v>9158</v>
      </c>
      <c r="K7216" s="7" t="e">
        <f>VLOOKUP(A7216,'1'!C:H,6,0)</f>
        <v>#N/A</v>
      </c>
    </row>
    <row r="7217" spans="1:11" hidden="1" x14ac:dyDescent="0.25">
      <c r="A7217" s="5" t="s">
        <v>18796</v>
      </c>
      <c r="B7217" s="5" t="s">
        <v>10331</v>
      </c>
      <c r="C7217" s="6">
        <v>1</v>
      </c>
      <c r="D7217" s="5" t="s">
        <v>19494</v>
      </c>
      <c r="E7217" s="5" t="s">
        <v>8958</v>
      </c>
      <c r="F7217" s="5" t="s">
        <v>9016</v>
      </c>
      <c r="G7217" s="5" t="s">
        <v>9128</v>
      </c>
      <c r="H7217" s="5" t="s">
        <v>18799</v>
      </c>
      <c r="I7217" s="5" t="s">
        <v>19310</v>
      </c>
      <c r="J7217" s="5" t="s">
        <v>9158</v>
      </c>
      <c r="K7217" s="7" t="e">
        <f>VLOOKUP(A7217,'1'!C:H,6,0)</f>
        <v>#N/A</v>
      </c>
    </row>
    <row r="7218" spans="1:11" hidden="1" x14ac:dyDescent="0.25">
      <c r="A7218" s="5" t="s">
        <v>18796</v>
      </c>
      <c r="B7218" s="5" t="s">
        <v>10331</v>
      </c>
      <c r="C7218" s="6">
        <v>1</v>
      </c>
      <c r="D7218" s="5" t="s">
        <v>19495</v>
      </c>
      <c r="E7218" s="5" t="s">
        <v>8958</v>
      </c>
      <c r="F7218" s="5" t="s">
        <v>9016</v>
      </c>
      <c r="G7218" s="5" t="s">
        <v>9128</v>
      </c>
      <c r="H7218" s="5" t="s">
        <v>18799</v>
      </c>
      <c r="I7218" s="5" t="s">
        <v>19310</v>
      </c>
      <c r="J7218" s="5" t="s">
        <v>9158</v>
      </c>
      <c r="K7218" s="7" t="e">
        <f>VLOOKUP(A7218,'1'!C:H,6,0)</f>
        <v>#N/A</v>
      </c>
    </row>
    <row r="7219" spans="1:11" hidden="1" x14ac:dyDescent="0.25">
      <c r="A7219" s="5" t="s">
        <v>18796</v>
      </c>
      <c r="B7219" s="5" t="s">
        <v>10331</v>
      </c>
      <c r="C7219" s="6">
        <v>1</v>
      </c>
      <c r="D7219" s="5" t="s">
        <v>19496</v>
      </c>
      <c r="E7219" s="5" t="s">
        <v>8958</v>
      </c>
      <c r="F7219" s="5" t="s">
        <v>9016</v>
      </c>
      <c r="G7219" s="5" t="s">
        <v>9128</v>
      </c>
      <c r="H7219" s="5" t="s">
        <v>18799</v>
      </c>
      <c r="I7219" s="5" t="s">
        <v>19310</v>
      </c>
      <c r="J7219" s="5" t="s">
        <v>9158</v>
      </c>
      <c r="K7219" s="7" t="e">
        <f>VLOOKUP(A7219,'1'!C:H,6,0)</f>
        <v>#N/A</v>
      </c>
    </row>
    <row r="7220" spans="1:11" hidden="1" x14ac:dyDescent="0.25">
      <c r="A7220" s="5" t="s">
        <v>18796</v>
      </c>
      <c r="B7220" s="5" t="s">
        <v>10331</v>
      </c>
      <c r="C7220" s="6">
        <v>1</v>
      </c>
      <c r="D7220" s="5" t="s">
        <v>19497</v>
      </c>
      <c r="E7220" s="5" t="s">
        <v>8958</v>
      </c>
      <c r="F7220" s="5" t="s">
        <v>9016</v>
      </c>
      <c r="G7220" s="5" t="s">
        <v>9128</v>
      </c>
      <c r="H7220" s="5" t="s">
        <v>18799</v>
      </c>
      <c r="I7220" s="5" t="s">
        <v>19310</v>
      </c>
      <c r="J7220" s="5" t="s">
        <v>9158</v>
      </c>
      <c r="K7220" s="7" t="e">
        <f>VLOOKUP(A7220,'1'!C:H,6,0)</f>
        <v>#N/A</v>
      </c>
    </row>
    <row r="7221" spans="1:11" hidden="1" x14ac:dyDescent="0.25">
      <c r="A7221" s="5" t="s">
        <v>18796</v>
      </c>
      <c r="B7221" s="5" t="s">
        <v>10331</v>
      </c>
      <c r="C7221" s="6">
        <v>1</v>
      </c>
      <c r="D7221" s="5" t="s">
        <v>19498</v>
      </c>
      <c r="E7221" s="5" t="s">
        <v>8958</v>
      </c>
      <c r="F7221" s="5" t="s">
        <v>9016</v>
      </c>
      <c r="G7221" s="5" t="s">
        <v>9128</v>
      </c>
      <c r="H7221" s="5" t="s">
        <v>18799</v>
      </c>
      <c r="I7221" s="5" t="s">
        <v>19310</v>
      </c>
      <c r="J7221" s="5" t="s">
        <v>9158</v>
      </c>
      <c r="K7221" s="7" t="e">
        <f>VLOOKUP(A7221,'1'!C:H,6,0)</f>
        <v>#N/A</v>
      </c>
    </row>
    <row r="7222" spans="1:11" hidden="1" x14ac:dyDescent="0.25">
      <c r="A7222" s="5" t="s">
        <v>18796</v>
      </c>
      <c r="B7222" s="5" t="s">
        <v>10331</v>
      </c>
      <c r="C7222" s="6">
        <v>1</v>
      </c>
      <c r="D7222" s="5" t="s">
        <v>19499</v>
      </c>
      <c r="E7222" s="5" t="s">
        <v>8958</v>
      </c>
      <c r="F7222" s="5" t="s">
        <v>9016</v>
      </c>
      <c r="G7222" s="5" t="s">
        <v>9128</v>
      </c>
      <c r="H7222" s="5" t="s">
        <v>18799</v>
      </c>
      <c r="I7222" s="5" t="s">
        <v>19310</v>
      </c>
      <c r="J7222" s="5" t="s">
        <v>9158</v>
      </c>
      <c r="K7222" s="7" t="e">
        <f>VLOOKUP(A7222,'1'!C:H,6,0)</f>
        <v>#N/A</v>
      </c>
    </row>
    <row r="7223" spans="1:11" hidden="1" x14ac:dyDescent="0.25">
      <c r="A7223" s="5" t="s">
        <v>18796</v>
      </c>
      <c r="B7223" s="5" t="s">
        <v>15077</v>
      </c>
      <c r="C7223" s="6">
        <v>8</v>
      </c>
      <c r="D7223" s="5" t="s">
        <v>19500</v>
      </c>
      <c r="E7223" s="5" t="s">
        <v>8958</v>
      </c>
      <c r="F7223" s="5" t="s">
        <v>9016</v>
      </c>
      <c r="G7223" s="5" t="s">
        <v>9128</v>
      </c>
      <c r="H7223" s="5" t="s">
        <v>18799</v>
      </c>
      <c r="I7223" s="5" t="s">
        <v>19310</v>
      </c>
      <c r="J7223" s="5" t="s">
        <v>9158</v>
      </c>
      <c r="K7223" s="7" t="e">
        <f>VLOOKUP(A7223,'1'!C:H,6,0)</f>
        <v>#N/A</v>
      </c>
    </row>
    <row r="7224" spans="1:11" hidden="1" x14ac:dyDescent="0.25">
      <c r="A7224" s="5" t="s">
        <v>18796</v>
      </c>
      <c r="B7224" s="5" t="s">
        <v>15507</v>
      </c>
      <c r="C7224" s="6">
        <v>20</v>
      </c>
      <c r="D7224" s="5" t="s">
        <v>19501</v>
      </c>
      <c r="E7224" s="5" t="s">
        <v>8958</v>
      </c>
      <c r="F7224" s="5" t="s">
        <v>9016</v>
      </c>
      <c r="G7224" s="5" t="s">
        <v>9128</v>
      </c>
      <c r="H7224" s="5" t="s">
        <v>18799</v>
      </c>
      <c r="I7224" s="5" t="s">
        <v>19310</v>
      </c>
      <c r="J7224" s="5" t="s">
        <v>9158</v>
      </c>
      <c r="K7224" s="7" t="e">
        <f>VLOOKUP(A7224,'1'!C:H,6,0)</f>
        <v>#N/A</v>
      </c>
    </row>
    <row r="7225" spans="1:11" hidden="1" x14ac:dyDescent="0.25">
      <c r="A7225" s="5" t="s">
        <v>18796</v>
      </c>
      <c r="B7225" s="5" t="s">
        <v>19502</v>
      </c>
      <c r="C7225" s="6">
        <v>12</v>
      </c>
      <c r="D7225" s="5" t="s">
        <v>19503</v>
      </c>
      <c r="E7225" s="5" t="s">
        <v>8958</v>
      </c>
      <c r="F7225" s="5" t="s">
        <v>9016</v>
      </c>
      <c r="G7225" s="5" t="s">
        <v>9128</v>
      </c>
      <c r="H7225" s="5" t="s">
        <v>18799</v>
      </c>
      <c r="I7225" s="5" t="s">
        <v>19310</v>
      </c>
      <c r="J7225" s="5" t="s">
        <v>9158</v>
      </c>
      <c r="K7225" s="7" t="e">
        <f>VLOOKUP(A7225,'1'!C:H,6,0)</f>
        <v>#N/A</v>
      </c>
    </row>
    <row r="7226" spans="1:11" hidden="1" x14ac:dyDescent="0.25">
      <c r="A7226" s="5" t="s">
        <v>18796</v>
      </c>
      <c r="B7226" s="5" t="s">
        <v>19502</v>
      </c>
      <c r="C7226" s="6">
        <v>12</v>
      </c>
      <c r="D7226" s="5" t="s">
        <v>19504</v>
      </c>
      <c r="E7226" s="5" t="s">
        <v>8958</v>
      </c>
      <c r="F7226" s="5" t="s">
        <v>9016</v>
      </c>
      <c r="G7226" s="5" t="s">
        <v>9128</v>
      </c>
      <c r="H7226" s="5" t="s">
        <v>18799</v>
      </c>
      <c r="I7226" s="5" t="s">
        <v>19310</v>
      </c>
      <c r="J7226" s="5" t="s">
        <v>9158</v>
      </c>
      <c r="K7226" s="7" t="e">
        <f>VLOOKUP(A7226,'1'!C:H,6,0)</f>
        <v>#N/A</v>
      </c>
    </row>
    <row r="7227" spans="1:11" hidden="1" x14ac:dyDescent="0.25">
      <c r="A7227" s="5" t="s">
        <v>18796</v>
      </c>
      <c r="B7227" s="5" t="s">
        <v>14758</v>
      </c>
      <c r="C7227" s="6">
        <v>8</v>
      </c>
      <c r="D7227" s="5" t="s">
        <v>19505</v>
      </c>
      <c r="E7227" s="5" t="s">
        <v>8958</v>
      </c>
      <c r="F7227" s="5" t="s">
        <v>9016</v>
      </c>
      <c r="G7227" s="5" t="s">
        <v>9128</v>
      </c>
      <c r="H7227" s="5" t="s">
        <v>18799</v>
      </c>
      <c r="I7227" s="5" t="s">
        <v>19310</v>
      </c>
      <c r="J7227" s="5" t="s">
        <v>9158</v>
      </c>
      <c r="K7227" s="7" t="e">
        <f>VLOOKUP(A7227,'1'!C:H,6,0)</f>
        <v>#N/A</v>
      </c>
    </row>
    <row r="7228" spans="1:11" hidden="1" x14ac:dyDescent="0.25">
      <c r="A7228" s="5" t="s">
        <v>18796</v>
      </c>
      <c r="B7228" s="5" t="s">
        <v>14758</v>
      </c>
      <c r="C7228" s="6">
        <v>2</v>
      </c>
      <c r="D7228" s="5" t="s">
        <v>19506</v>
      </c>
      <c r="E7228" s="5" t="s">
        <v>8958</v>
      </c>
      <c r="F7228" s="5" t="s">
        <v>9016</v>
      </c>
      <c r="G7228" s="5" t="s">
        <v>9128</v>
      </c>
      <c r="H7228" s="5" t="s">
        <v>18799</v>
      </c>
      <c r="I7228" s="5" t="s">
        <v>19310</v>
      </c>
      <c r="J7228" s="5" t="s">
        <v>9158</v>
      </c>
      <c r="K7228" s="7" t="e">
        <f>VLOOKUP(A7228,'1'!C:H,6,0)</f>
        <v>#N/A</v>
      </c>
    </row>
    <row r="7229" spans="1:11" hidden="1" x14ac:dyDescent="0.25">
      <c r="A7229" s="5" t="s">
        <v>18796</v>
      </c>
      <c r="B7229" s="5" t="s">
        <v>14758</v>
      </c>
      <c r="C7229" s="6">
        <v>1</v>
      </c>
      <c r="D7229" s="5" t="s">
        <v>19507</v>
      </c>
      <c r="E7229" s="5" t="s">
        <v>8958</v>
      </c>
      <c r="F7229" s="5" t="s">
        <v>9016</v>
      </c>
      <c r="G7229" s="5" t="s">
        <v>9128</v>
      </c>
      <c r="H7229" s="5" t="s">
        <v>18799</v>
      </c>
      <c r="I7229" s="5" t="s">
        <v>19310</v>
      </c>
      <c r="J7229" s="5" t="s">
        <v>9158</v>
      </c>
      <c r="K7229" s="7" t="e">
        <f>VLOOKUP(A7229,'1'!C:H,6,0)</f>
        <v>#N/A</v>
      </c>
    </row>
    <row r="7230" spans="1:11" hidden="1" x14ac:dyDescent="0.25">
      <c r="A7230" s="5" t="s">
        <v>18796</v>
      </c>
      <c r="B7230" s="5" t="s">
        <v>18917</v>
      </c>
      <c r="C7230" s="6">
        <v>2</v>
      </c>
      <c r="D7230" s="5" t="s">
        <v>19508</v>
      </c>
      <c r="E7230" s="5" t="s">
        <v>8958</v>
      </c>
      <c r="F7230" s="5" t="s">
        <v>9016</v>
      </c>
      <c r="G7230" s="5" t="s">
        <v>9128</v>
      </c>
      <c r="H7230" s="5" t="s">
        <v>18799</v>
      </c>
      <c r="I7230" s="5" t="s">
        <v>19310</v>
      </c>
      <c r="J7230" s="5" t="s">
        <v>9158</v>
      </c>
      <c r="K7230" s="7" t="e">
        <f>VLOOKUP(A7230,'1'!C:H,6,0)</f>
        <v>#N/A</v>
      </c>
    </row>
    <row r="7231" spans="1:11" hidden="1" x14ac:dyDescent="0.25">
      <c r="A7231" s="5" t="s">
        <v>18796</v>
      </c>
      <c r="B7231" s="5" t="s">
        <v>10127</v>
      </c>
      <c r="C7231" s="6">
        <v>1</v>
      </c>
      <c r="D7231" s="5" t="s">
        <v>19509</v>
      </c>
      <c r="E7231" s="5" t="s">
        <v>8958</v>
      </c>
      <c r="F7231" s="5" t="s">
        <v>9016</v>
      </c>
      <c r="G7231" s="5" t="s">
        <v>9128</v>
      </c>
      <c r="H7231" s="5" t="s">
        <v>18799</v>
      </c>
      <c r="I7231" s="5" t="s">
        <v>19310</v>
      </c>
      <c r="J7231" s="5" t="s">
        <v>9158</v>
      </c>
      <c r="K7231" s="7" t="e">
        <f>VLOOKUP(A7231,'1'!C:H,6,0)</f>
        <v>#N/A</v>
      </c>
    </row>
    <row r="7232" spans="1:11" hidden="1" x14ac:dyDescent="0.25">
      <c r="A7232" s="5" t="s">
        <v>18796</v>
      </c>
      <c r="B7232" s="5" t="s">
        <v>10116</v>
      </c>
      <c r="C7232" s="6">
        <v>1</v>
      </c>
      <c r="D7232" s="5" t="s">
        <v>19510</v>
      </c>
      <c r="E7232" s="5" t="s">
        <v>8958</v>
      </c>
      <c r="F7232" s="5" t="s">
        <v>9016</v>
      </c>
      <c r="G7232" s="5" t="s">
        <v>9128</v>
      </c>
      <c r="H7232" s="5" t="s">
        <v>18799</v>
      </c>
      <c r="I7232" s="5" t="s">
        <v>19310</v>
      </c>
      <c r="J7232" s="5" t="s">
        <v>9158</v>
      </c>
      <c r="K7232" s="7" t="e">
        <f>VLOOKUP(A7232,'1'!C:H,6,0)</f>
        <v>#N/A</v>
      </c>
    </row>
    <row r="7233" spans="1:11" hidden="1" x14ac:dyDescent="0.25">
      <c r="A7233" s="5" t="s">
        <v>18796</v>
      </c>
      <c r="B7233" s="5" t="s">
        <v>10116</v>
      </c>
      <c r="C7233" s="6">
        <v>3</v>
      </c>
      <c r="D7233" s="5" t="s">
        <v>19511</v>
      </c>
      <c r="E7233" s="5" t="s">
        <v>8958</v>
      </c>
      <c r="F7233" s="5" t="s">
        <v>9016</v>
      </c>
      <c r="G7233" s="5" t="s">
        <v>9128</v>
      </c>
      <c r="H7233" s="5" t="s">
        <v>18799</v>
      </c>
      <c r="I7233" s="5" t="s">
        <v>19310</v>
      </c>
      <c r="J7233" s="5" t="s">
        <v>9158</v>
      </c>
      <c r="K7233" s="7" t="e">
        <f>VLOOKUP(A7233,'1'!C:H,6,0)</f>
        <v>#N/A</v>
      </c>
    </row>
    <row r="7234" spans="1:11" hidden="1" x14ac:dyDescent="0.25">
      <c r="A7234" s="5" t="s">
        <v>18796</v>
      </c>
      <c r="B7234" s="5" t="s">
        <v>10116</v>
      </c>
      <c r="C7234" s="6">
        <v>1</v>
      </c>
      <c r="D7234" s="5" t="s">
        <v>19512</v>
      </c>
      <c r="E7234" s="5" t="s">
        <v>8958</v>
      </c>
      <c r="F7234" s="5" t="s">
        <v>9016</v>
      </c>
      <c r="G7234" s="5" t="s">
        <v>9128</v>
      </c>
      <c r="H7234" s="5" t="s">
        <v>18799</v>
      </c>
      <c r="I7234" s="5" t="s">
        <v>19310</v>
      </c>
      <c r="J7234" s="5" t="s">
        <v>9158</v>
      </c>
      <c r="K7234" s="7" t="e">
        <f>VLOOKUP(A7234,'1'!C:H,6,0)</f>
        <v>#N/A</v>
      </c>
    </row>
    <row r="7235" spans="1:11" hidden="1" x14ac:dyDescent="0.25">
      <c r="A7235" s="5" t="s">
        <v>18796</v>
      </c>
      <c r="B7235" s="5" t="s">
        <v>10116</v>
      </c>
      <c r="C7235" s="6">
        <v>1</v>
      </c>
      <c r="D7235" s="5" t="s">
        <v>19513</v>
      </c>
      <c r="E7235" s="5" t="s">
        <v>8958</v>
      </c>
      <c r="F7235" s="5" t="s">
        <v>9016</v>
      </c>
      <c r="G7235" s="5" t="s">
        <v>9128</v>
      </c>
      <c r="H7235" s="5" t="s">
        <v>18799</v>
      </c>
      <c r="I7235" s="5" t="s">
        <v>19310</v>
      </c>
      <c r="J7235" s="5" t="s">
        <v>9158</v>
      </c>
      <c r="K7235" s="7" t="e">
        <f>VLOOKUP(A7235,'1'!C:H,6,0)</f>
        <v>#N/A</v>
      </c>
    </row>
    <row r="7236" spans="1:11" hidden="1" x14ac:dyDescent="0.25">
      <c r="A7236" s="5" t="s">
        <v>18796</v>
      </c>
      <c r="B7236" s="5" t="s">
        <v>10116</v>
      </c>
      <c r="C7236" s="6">
        <v>1</v>
      </c>
      <c r="D7236" s="5" t="s">
        <v>19514</v>
      </c>
      <c r="E7236" s="5" t="s">
        <v>8958</v>
      </c>
      <c r="F7236" s="5" t="s">
        <v>9016</v>
      </c>
      <c r="G7236" s="5" t="s">
        <v>9128</v>
      </c>
      <c r="H7236" s="5" t="s">
        <v>18799</v>
      </c>
      <c r="I7236" s="5" t="s">
        <v>19310</v>
      </c>
      <c r="J7236" s="5" t="s">
        <v>9158</v>
      </c>
      <c r="K7236" s="7" t="e">
        <f>VLOOKUP(A7236,'1'!C:H,6,0)</f>
        <v>#N/A</v>
      </c>
    </row>
    <row r="7237" spans="1:11" hidden="1" x14ac:dyDescent="0.25">
      <c r="A7237" s="5" t="s">
        <v>18796</v>
      </c>
      <c r="B7237" s="5" t="s">
        <v>10116</v>
      </c>
      <c r="C7237" s="6">
        <v>1</v>
      </c>
      <c r="D7237" s="5" t="s">
        <v>19515</v>
      </c>
      <c r="E7237" s="5" t="s">
        <v>8958</v>
      </c>
      <c r="F7237" s="5" t="s">
        <v>9016</v>
      </c>
      <c r="G7237" s="5" t="s">
        <v>9128</v>
      </c>
      <c r="H7237" s="5" t="s">
        <v>18799</v>
      </c>
      <c r="I7237" s="5" t="s">
        <v>19310</v>
      </c>
      <c r="J7237" s="5" t="s">
        <v>9158</v>
      </c>
      <c r="K7237" s="7" t="e">
        <f>VLOOKUP(A7237,'1'!C:H,6,0)</f>
        <v>#N/A</v>
      </c>
    </row>
    <row r="7238" spans="1:11" hidden="1" x14ac:dyDescent="0.25">
      <c r="A7238" s="5" t="s">
        <v>18796</v>
      </c>
      <c r="B7238" s="5" t="s">
        <v>10116</v>
      </c>
      <c r="C7238" s="6">
        <v>1</v>
      </c>
      <c r="D7238" s="5" t="s">
        <v>19516</v>
      </c>
      <c r="E7238" s="5" t="s">
        <v>8958</v>
      </c>
      <c r="F7238" s="5" t="s">
        <v>9016</v>
      </c>
      <c r="G7238" s="5" t="s">
        <v>9128</v>
      </c>
      <c r="H7238" s="5" t="s">
        <v>18799</v>
      </c>
      <c r="I7238" s="5" t="s">
        <v>19310</v>
      </c>
      <c r="J7238" s="5" t="s">
        <v>9158</v>
      </c>
      <c r="K7238" s="7" t="e">
        <f>VLOOKUP(A7238,'1'!C:H,6,0)</f>
        <v>#N/A</v>
      </c>
    </row>
    <row r="7239" spans="1:11" hidden="1" x14ac:dyDescent="0.25">
      <c r="A7239" s="5" t="s">
        <v>18796</v>
      </c>
      <c r="B7239" s="5" t="s">
        <v>10127</v>
      </c>
      <c r="C7239" s="6">
        <v>1</v>
      </c>
      <c r="D7239" s="5" t="s">
        <v>19517</v>
      </c>
      <c r="E7239" s="5" t="s">
        <v>8958</v>
      </c>
      <c r="F7239" s="5" t="s">
        <v>9016</v>
      </c>
      <c r="G7239" s="5" t="s">
        <v>9128</v>
      </c>
      <c r="H7239" s="5" t="s">
        <v>18799</v>
      </c>
      <c r="I7239" s="5" t="s">
        <v>19310</v>
      </c>
      <c r="J7239" s="5" t="s">
        <v>9158</v>
      </c>
      <c r="K7239" s="7" t="e">
        <f>VLOOKUP(A7239,'1'!C:H,6,0)</f>
        <v>#N/A</v>
      </c>
    </row>
    <row r="7240" spans="1:11" hidden="1" x14ac:dyDescent="0.25">
      <c r="A7240" s="5" t="s">
        <v>18796</v>
      </c>
      <c r="B7240" s="5" t="s">
        <v>10127</v>
      </c>
      <c r="C7240" s="6">
        <v>1</v>
      </c>
      <c r="D7240" s="5" t="s">
        <v>19518</v>
      </c>
      <c r="E7240" s="5" t="s">
        <v>8958</v>
      </c>
      <c r="F7240" s="5" t="s">
        <v>9016</v>
      </c>
      <c r="G7240" s="5" t="s">
        <v>9128</v>
      </c>
      <c r="H7240" s="5" t="s">
        <v>18799</v>
      </c>
      <c r="I7240" s="5" t="s">
        <v>19310</v>
      </c>
      <c r="J7240" s="5" t="s">
        <v>9158</v>
      </c>
      <c r="K7240" s="7" t="e">
        <f>VLOOKUP(A7240,'1'!C:H,6,0)</f>
        <v>#N/A</v>
      </c>
    </row>
    <row r="7241" spans="1:11" hidden="1" x14ac:dyDescent="0.25">
      <c r="A7241" s="5" t="s">
        <v>18796</v>
      </c>
      <c r="B7241" s="5" t="s">
        <v>10127</v>
      </c>
      <c r="C7241" s="6">
        <v>1</v>
      </c>
      <c r="D7241" s="5" t="s">
        <v>19519</v>
      </c>
      <c r="E7241" s="5" t="s">
        <v>8958</v>
      </c>
      <c r="F7241" s="5" t="s">
        <v>9016</v>
      </c>
      <c r="G7241" s="5" t="s">
        <v>9128</v>
      </c>
      <c r="H7241" s="5" t="s">
        <v>18799</v>
      </c>
      <c r="I7241" s="5" t="s">
        <v>19310</v>
      </c>
      <c r="J7241" s="5" t="s">
        <v>9158</v>
      </c>
      <c r="K7241" s="7" t="e">
        <f>VLOOKUP(A7241,'1'!C:H,6,0)</f>
        <v>#N/A</v>
      </c>
    </row>
    <row r="7242" spans="1:11" hidden="1" x14ac:dyDescent="0.25">
      <c r="A7242" s="5" t="s">
        <v>18796</v>
      </c>
      <c r="B7242" s="5" t="s">
        <v>10331</v>
      </c>
      <c r="C7242" s="6">
        <v>1</v>
      </c>
      <c r="D7242" s="5" t="s">
        <v>19520</v>
      </c>
      <c r="E7242" s="5" t="s">
        <v>8958</v>
      </c>
      <c r="F7242" s="5" t="s">
        <v>9016</v>
      </c>
      <c r="G7242" s="5" t="s">
        <v>9128</v>
      </c>
      <c r="H7242" s="5" t="s">
        <v>18799</v>
      </c>
      <c r="I7242" s="5" t="s">
        <v>19310</v>
      </c>
      <c r="J7242" s="5" t="s">
        <v>9158</v>
      </c>
      <c r="K7242" s="7" t="e">
        <f>VLOOKUP(A7242,'1'!C:H,6,0)</f>
        <v>#N/A</v>
      </c>
    </row>
    <row r="7243" spans="1:11" hidden="1" x14ac:dyDescent="0.25">
      <c r="A7243" s="5" t="s">
        <v>18796</v>
      </c>
      <c r="B7243" s="5" t="s">
        <v>10331</v>
      </c>
      <c r="C7243" s="6">
        <v>1</v>
      </c>
      <c r="D7243" s="5" t="s">
        <v>19521</v>
      </c>
      <c r="E7243" s="5" t="s">
        <v>8958</v>
      </c>
      <c r="F7243" s="5" t="s">
        <v>9016</v>
      </c>
      <c r="G7243" s="5" t="s">
        <v>9128</v>
      </c>
      <c r="H7243" s="5" t="s">
        <v>18799</v>
      </c>
      <c r="I7243" s="5" t="s">
        <v>19310</v>
      </c>
      <c r="J7243" s="5" t="s">
        <v>9158</v>
      </c>
      <c r="K7243" s="7" t="e">
        <f>VLOOKUP(A7243,'1'!C:H,6,0)</f>
        <v>#N/A</v>
      </c>
    </row>
    <row r="7244" spans="1:11" hidden="1" x14ac:dyDescent="0.25">
      <c r="A7244" s="5" t="s">
        <v>18796</v>
      </c>
      <c r="B7244" s="5" t="s">
        <v>10331</v>
      </c>
      <c r="C7244" s="6">
        <v>1</v>
      </c>
      <c r="D7244" s="5" t="s">
        <v>19522</v>
      </c>
      <c r="E7244" s="5" t="s">
        <v>8958</v>
      </c>
      <c r="F7244" s="5" t="s">
        <v>9016</v>
      </c>
      <c r="G7244" s="5" t="s">
        <v>9128</v>
      </c>
      <c r="H7244" s="5" t="s">
        <v>18799</v>
      </c>
      <c r="I7244" s="5" t="s">
        <v>19310</v>
      </c>
      <c r="J7244" s="5" t="s">
        <v>9158</v>
      </c>
      <c r="K7244" s="7" t="e">
        <f>VLOOKUP(A7244,'1'!C:H,6,0)</f>
        <v>#N/A</v>
      </c>
    </row>
    <row r="7245" spans="1:11" hidden="1" x14ac:dyDescent="0.25">
      <c r="A7245" s="5" t="s">
        <v>18796</v>
      </c>
      <c r="B7245" s="5" t="s">
        <v>10331</v>
      </c>
      <c r="C7245" s="6">
        <v>1</v>
      </c>
      <c r="D7245" s="5" t="s">
        <v>19523</v>
      </c>
      <c r="E7245" s="5" t="s">
        <v>8958</v>
      </c>
      <c r="F7245" s="5" t="s">
        <v>9016</v>
      </c>
      <c r="G7245" s="5" t="s">
        <v>9128</v>
      </c>
      <c r="H7245" s="5" t="s">
        <v>18799</v>
      </c>
      <c r="I7245" s="5" t="s">
        <v>19310</v>
      </c>
      <c r="J7245" s="5" t="s">
        <v>9158</v>
      </c>
      <c r="K7245" s="7" t="e">
        <f>VLOOKUP(A7245,'1'!C:H,6,0)</f>
        <v>#N/A</v>
      </c>
    </row>
    <row r="7246" spans="1:11" hidden="1" x14ac:dyDescent="0.25">
      <c r="A7246" s="5" t="s">
        <v>18796</v>
      </c>
      <c r="B7246" s="5" t="s">
        <v>10331</v>
      </c>
      <c r="C7246" s="6">
        <v>1</v>
      </c>
      <c r="D7246" s="5" t="s">
        <v>19524</v>
      </c>
      <c r="E7246" s="5" t="s">
        <v>8958</v>
      </c>
      <c r="F7246" s="5" t="s">
        <v>9016</v>
      </c>
      <c r="G7246" s="5" t="s">
        <v>9128</v>
      </c>
      <c r="H7246" s="5" t="s">
        <v>18799</v>
      </c>
      <c r="I7246" s="5" t="s">
        <v>19310</v>
      </c>
      <c r="J7246" s="5" t="s">
        <v>9158</v>
      </c>
      <c r="K7246" s="7" t="e">
        <f>VLOOKUP(A7246,'1'!C:H,6,0)</f>
        <v>#N/A</v>
      </c>
    </row>
    <row r="7247" spans="1:11" hidden="1" x14ac:dyDescent="0.25">
      <c r="A7247" s="5" t="s">
        <v>18796</v>
      </c>
      <c r="B7247" s="5" t="s">
        <v>10116</v>
      </c>
      <c r="C7247" s="6">
        <v>1</v>
      </c>
      <c r="D7247" s="5" t="s">
        <v>19525</v>
      </c>
      <c r="E7247" s="5" t="s">
        <v>8958</v>
      </c>
      <c r="F7247" s="5" t="s">
        <v>9016</v>
      </c>
      <c r="G7247" s="5" t="s">
        <v>9128</v>
      </c>
      <c r="H7247" s="5" t="s">
        <v>18799</v>
      </c>
      <c r="I7247" s="5" t="s">
        <v>19310</v>
      </c>
      <c r="J7247" s="5" t="s">
        <v>9158</v>
      </c>
      <c r="K7247" s="7" t="e">
        <f>VLOOKUP(A7247,'1'!C:H,6,0)</f>
        <v>#N/A</v>
      </c>
    </row>
    <row r="7248" spans="1:11" hidden="1" x14ac:dyDescent="0.25">
      <c r="A7248" s="5" t="s">
        <v>18796</v>
      </c>
      <c r="B7248" s="5" t="s">
        <v>10116</v>
      </c>
      <c r="C7248" s="6">
        <v>2</v>
      </c>
      <c r="D7248" s="5" t="s">
        <v>19526</v>
      </c>
      <c r="E7248" s="5" t="s">
        <v>8958</v>
      </c>
      <c r="F7248" s="5" t="s">
        <v>9016</v>
      </c>
      <c r="G7248" s="5" t="s">
        <v>9128</v>
      </c>
      <c r="H7248" s="5" t="s">
        <v>18799</v>
      </c>
      <c r="I7248" s="5" t="s">
        <v>19310</v>
      </c>
      <c r="J7248" s="5" t="s">
        <v>9158</v>
      </c>
      <c r="K7248" s="7" t="e">
        <f>VLOOKUP(A7248,'1'!C:H,6,0)</f>
        <v>#N/A</v>
      </c>
    </row>
    <row r="7249" spans="1:11" hidden="1" x14ac:dyDescent="0.25">
      <c r="A7249" s="5" t="s">
        <v>18796</v>
      </c>
      <c r="B7249" s="5" t="s">
        <v>10116</v>
      </c>
      <c r="C7249" s="6">
        <v>1</v>
      </c>
      <c r="D7249" s="5" t="s">
        <v>19527</v>
      </c>
      <c r="E7249" s="5" t="s">
        <v>8958</v>
      </c>
      <c r="F7249" s="5" t="s">
        <v>9016</v>
      </c>
      <c r="G7249" s="5" t="s">
        <v>9128</v>
      </c>
      <c r="H7249" s="5" t="s">
        <v>18799</v>
      </c>
      <c r="I7249" s="5" t="s">
        <v>19310</v>
      </c>
      <c r="J7249" s="5" t="s">
        <v>9158</v>
      </c>
      <c r="K7249" s="7" t="e">
        <f>VLOOKUP(A7249,'1'!C:H,6,0)</f>
        <v>#N/A</v>
      </c>
    </row>
    <row r="7250" spans="1:11" hidden="1" x14ac:dyDescent="0.25">
      <c r="A7250" s="5" t="s">
        <v>18796</v>
      </c>
      <c r="B7250" s="5" t="s">
        <v>10116</v>
      </c>
      <c r="C7250" s="6">
        <v>1</v>
      </c>
      <c r="D7250" s="5" t="s">
        <v>19528</v>
      </c>
      <c r="E7250" s="5" t="s">
        <v>8958</v>
      </c>
      <c r="F7250" s="5" t="s">
        <v>9016</v>
      </c>
      <c r="G7250" s="5" t="s">
        <v>9128</v>
      </c>
      <c r="H7250" s="5" t="s">
        <v>18799</v>
      </c>
      <c r="I7250" s="5" t="s">
        <v>19310</v>
      </c>
      <c r="J7250" s="5" t="s">
        <v>9158</v>
      </c>
      <c r="K7250" s="7" t="e">
        <f>VLOOKUP(A7250,'1'!C:H,6,0)</f>
        <v>#N/A</v>
      </c>
    </row>
    <row r="7251" spans="1:11" hidden="1" x14ac:dyDescent="0.25">
      <c r="A7251" s="5" t="s">
        <v>18796</v>
      </c>
      <c r="B7251" s="5" t="s">
        <v>10116</v>
      </c>
      <c r="C7251" s="6">
        <v>1</v>
      </c>
      <c r="D7251" s="5" t="s">
        <v>19529</v>
      </c>
      <c r="E7251" s="5" t="s">
        <v>8958</v>
      </c>
      <c r="F7251" s="5" t="s">
        <v>9016</v>
      </c>
      <c r="G7251" s="5" t="s">
        <v>9128</v>
      </c>
      <c r="H7251" s="5" t="s">
        <v>18799</v>
      </c>
      <c r="I7251" s="5" t="s">
        <v>19310</v>
      </c>
      <c r="J7251" s="5" t="s">
        <v>9158</v>
      </c>
      <c r="K7251" s="7" t="e">
        <f>VLOOKUP(A7251,'1'!C:H,6,0)</f>
        <v>#N/A</v>
      </c>
    </row>
    <row r="7252" spans="1:11" hidden="1" x14ac:dyDescent="0.25">
      <c r="A7252" s="5" t="s">
        <v>18796</v>
      </c>
      <c r="B7252" s="5" t="s">
        <v>10116</v>
      </c>
      <c r="C7252" s="6">
        <v>2</v>
      </c>
      <c r="D7252" s="5" t="s">
        <v>19530</v>
      </c>
      <c r="E7252" s="5" t="s">
        <v>8958</v>
      </c>
      <c r="F7252" s="5" t="s">
        <v>9016</v>
      </c>
      <c r="G7252" s="5" t="s">
        <v>9128</v>
      </c>
      <c r="H7252" s="5" t="s">
        <v>18799</v>
      </c>
      <c r="I7252" s="5" t="s">
        <v>19310</v>
      </c>
      <c r="J7252" s="5" t="s">
        <v>9158</v>
      </c>
      <c r="K7252" s="7" t="e">
        <f>VLOOKUP(A7252,'1'!C:H,6,0)</f>
        <v>#N/A</v>
      </c>
    </row>
    <row r="7253" spans="1:11" hidden="1" x14ac:dyDescent="0.25">
      <c r="A7253" s="5" t="s">
        <v>18796</v>
      </c>
      <c r="B7253" s="5" t="s">
        <v>10116</v>
      </c>
      <c r="C7253" s="6">
        <v>1</v>
      </c>
      <c r="D7253" s="5" t="s">
        <v>19531</v>
      </c>
      <c r="E7253" s="5" t="s">
        <v>8958</v>
      </c>
      <c r="F7253" s="5" t="s">
        <v>9016</v>
      </c>
      <c r="G7253" s="5" t="s">
        <v>9128</v>
      </c>
      <c r="H7253" s="5" t="s">
        <v>18799</v>
      </c>
      <c r="I7253" s="5" t="s">
        <v>19310</v>
      </c>
      <c r="J7253" s="5" t="s">
        <v>9158</v>
      </c>
      <c r="K7253" s="7" t="e">
        <f>VLOOKUP(A7253,'1'!C:H,6,0)</f>
        <v>#N/A</v>
      </c>
    </row>
    <row r="7254" spans="1:11" hidden="1" x14ac:dyDescent="0.25">
      <c r="A7254" s="5" t="s">
        <v>18796</v>
      </c>
      <c r="B7254" s="5" t="s">
        <v>10116</v>
      </c>
      <c r="C7254" s="6">
        <v>2</v>
      </c>
      <c r="D7254" s="5" t="s">
        <v>19532</v>
      </c>
      <c r="E7254" s="5" t="s">
        <v>8958</v>
      </c>
      <c r="F7254" s="5" t="s">
        <v>9016</v>
      </c>
      <c r="G7254" s="5" t="s">
        <v>9128</v>
      </c>
      <c r="H7254" s="5" t="s">
        <v>18799</v>
      </c>
      <c r="I7254" s="5" t="s">
        <v>19310</v>
      </c>
      <c r="J7254" s="5" t="s">
        <v>9158</v>
      </c>
      <c r="K7254" s="7" t="e">
        <f>VLOOKUP(A7254,'1'!C:H,6,0)</f>
        <v>#N/A</v>
      </c>
    </row>
    <row r="7255" spans="1:11" hidden="1" x14ac:dyDescent="0.25">
      <c r="A7255" s="5" t="s">
        <v>18796</v>
      </c>
      <c r="B7255" s="5" t="s">
        <v>10116</v>
      </c>
      <c r="C7255" s="6">
        <v>2</v>
      </c>
      <c r="D7255" s="5" t="s">
        <v>19533</v>
      </c>
      <c r="E7255" s="5" t="s">
        <v>8958</v>
      </c>
      <c r="F7255" s="5" t="s">
        <v>9016</v>
      </c>
      <c r="G7255" s="5" t="s">
        <v>9128</v>
      </c>
      <c r="H7255" s="5" t="s">
        <v>18799</v>
      </c>
      <c r="I7255" s="5" t="s">
        <v>19310</v>
      </c>
      <c r="J7255" s="5" t="s">
        <v>9158</v>
      </c>
      <c r="K7255" s="7" t="e">
        <f>VLOOKUP(A7255,'1'!C:H,6,0)</f>
        <v>#N/A</v>
      </c>
    </row>
    <row r="7256" spans="1:11" hidden="1" x14ac:dyDescent="0.25">
      <c r="A7256" s="5" t="s">
        <v>18796</v>
      </c>
      <c r="B7256" s="5" t="s">
        <v>10116</v>
      </c>
      <c r="C7256" s="6">
        <v>1</v>
      </c>
      <c r="D7256" s="5" t="s">
        <v>19534</v>
      </c>
      <c r="E7256" s="5" t="s">
        <v>8958</v>
      </c>
      <c r="F7256" s="5" t="s">
        <v>9016</v>
      </c>
      <c r="G7256" s="5" t="s">
        <v>9128</v>
      </c>
      <c r="H7256" s="5" t="s">
        <v>18799</v>
      </c>
      <c r="I7256" s="5" t="s">
        <v>19310</v>
      </c>
      <c r="J7256" s="5" t="s">
        <v>9158</v>
      </c>
      <c r="K7256" s="7" t="e">
        <f>VLOOKUP(A7256,'1'!C:H,6,0)</f>
        <v>#N/A</v>
      </c>
    </row>
    <row r="7257" spans="1:11" hidden="1" x14ac:dyDescent="0.25">
      <c r="A7257" s="5" t="s">
        <v>18796</v>
      </c>
      <c r="B7257" s="5" t="s">
        <v>10127</v>
      </c>
      <c r="C7257" s="6">
        <v>1</v>
      </c>
      <c r="D7257" s="5" t="s">
        <v>19535</v>
      </c>
      <c r="E7257" s="5" t="s">
        <v>8958</v>
      </c>
      <c r="F7257" s="5" t="s">
        <v>9016</v>
      </c>
      <c r="G7257" s="5" t="s">
        <v>9128</v>
      </c>
      <c r="H7257" s="5" t="s">
        <v>18799</v>
      </c>
      <c r="I7257" s="5" t="s">
        <v>19310</v>
      </c>
      <c r="J7257" s="5" t="s">
        <v>9158</v>
      </c>
      <c r="K7257" s="7" t="e">
        <f>VLOOKUP(A7257,'1'!C:H,6,0)</f>
        <v>#N/A</v>
      </c>
    </row>
    <row r="7258" spans="1:11" hidden="1" x14ac:dyDescent="0.25">
      <c r="A7258" s="5" t="s">
        <v>18796</v>
      </c>
      <c r="B7258" s="5" t="s">
        <v>10127</v>
      </c>
      <c r="C7258" s="6">
        <v>1</v>
      </c>
      <c r="D7258" s="5" t="s">
        <v>19536</v>
      </c>
      <c r="E7258" s="5" t="s">
        <v>8958</v>
      </c>
      <c r="F7258" s="5" t="s">
        <v>9016</v>
      </c>
      <c r="G7258" s="5" t="s">
        <v>9128</v>
      </c>
      <c r="H7258" s="5" t="s">
        <v>18799</v>
      </c>
      <c r="I7258" s="5" t="s">
        <v>19310</v>
      </c>
      <c r="J7258" s="5" t="s">
        <v>9158</v>
      </c>
      <c r="K7258" s="7" t="e">
        <f>VLOOKUP(A7258,'1'!C:H,6,0)</f>
        <v>#N/A</v>
      </c>
    </row>
    <row r="7259" spans="1:11" hidden="1" x14ac:dyDescent="0.25">
      <c r="A7259" s="5" t="s">
        <v>18796</v>
      </c>
      <c r="B7259" s="5" t="s">
        <v>10127</v>
      </c>
      <c r="C7259" s="6">
        <v>1</v>
      </c>
      <c r="D7259" s="5" t="s">
        <v>19537</v>
      </c>
      <c r="E7259" s="5" t="s">
        <v>8958</v>
      </c>
      <c r="F7259" s="5" t="s">
        <v>9016</v>
      </c>
      <c r="G7259" s="5" t="s">
        <v>9128</v>
      </c>
      <c r="H7259" s="5" t="s">
        <v>18799</v>
      </c>
      <c r="I7259" s="5" t="s">
        <v>19310</v>
      </c>
      <c r="J7259" s="5" t="s">
        <v>9158</v>
      </c>
      <c r="K7259" s="7" t="e">
        <f>VLOOKUP(A7259,'1'!C:H,6,0)</f>
        <v>#N/A</v>
      </c>
    </row>
    <row r="7260" spans="1:11" hidden="1" x14ac:dyDescent="0.25">
      <c r="A7260" s="5" t="s">
        <v>18796</v>
      </c>
      <c r="B7260" s="5" t="s">
        <v>10127</v>
      </c>
      <c r="C7260" s="6">
        <v>1</v>
      </c>
      <c r="D7260" s="5" t="s">
        <v>19538</v>
      </c>
      <c r="E7260" s="5" t="s">
        <v>8958</v>
      </c>
      <c r="F7260" s="5" t="s">
        <v>9016</v>
      </c>
      <c r="G7260" s="5" t="s">
        <v>9128</v>
      </c>
      <c r="H7260" s="5" t="s">
        <v>18799</v>
      </c>
      <c r="I7260" s="5" t="s">
        <v>19310</v>
      </c>
      <c r="J7260" s="5" t="s">
        <v>9158</v>
      </c>
      <c r="K7260" s="7" t="e">
        <f>VLOOKUP(A7260,'1'!C:H,6,0)</f>
        <v>#N/A</v>
      </c>
    </row>
    <row r="7261" spans="1:11" hidden="1" x14ac:dyDescent="0.25">
      <c r="A7261" s="5" t="s">
        <v>18796</v>
      </c>
      <c r="B7261" s="5" t="s">
        <v>10127</v>
      </c>
      <c r="C7261" s="6">
        <v>1</v>
      </c>
      <c r="D7261" s="5" t="s">
        <v>19539</v>
      </c>
      <c r="E7261" s="5" t="s">
        <v>8958</v>
      </c>
      <c r="F7261" s="5" t="s">
        <v>9016</v>
      </c>
      <c r="G7261" s="5" t="s">
        <v>9128</v>
      </c>
      <c r="H7261" s="5" t="s">
        <v>18799</v>
      </c>
      <c r="I7261" s="5" t="s">
        <v>19310</v>
      </c>
      <c r="J7261" s="5" t="s">
        <v>9158</v>
      </c>
      <c r="K7261" s="7" t="e">
        <f>VLOOKUP(A7261,'1'!C:H,6,0)</f>
        <v>#N/A</v>
      </c>
    </row>
    <row r="7262" spans="1:11" hidden="1" x14ac:dyDescent="0.25">
      <c r="A7262" s="5" t="s">
        <v>18796</v>
      </c>
      <c r="B7262" s="5" t="s">
        <v>10127</v>
      </c>
      <c r="C7262" s="6">
        <v>1</v>
      </c>
      <c r="D7262" s="5" t="s">
        <v>19540</v>
      </c>
      <c r="E7262" s="5" t="s">
        <v>8958</v>
      </c>
      <c r="F7262" s="5" t="s">
        <v>9016</v>
      </c>
      <c r="G7262" s="5" t="s">
        <v>9128</v>
      </c>
      <c r="H7262" s="5" t="s">
        <v>18799</v>
      </c>
      <c r="I7262" s="5" t="s">
        <v>19310</v>
      </c>
      <c r="J7262" s="5" t="s">
        <v>9158</v>
      </c>
      <c r="K7262" s="7" t="e">
        <f>VLOOKUP(A7262,'1'!C:H,6,0)</f>
        <v>#N/A</v>
      </c>
    </row>
    <row r="7263" spans="1:11" hidden="1" x14ac:dyDescent="0.25">
      <c r="A7263" s="5" t="s">
        <v>18796</v>
      </c>
      <c r="B7263" s="5" t="s">
        <v>10127</v>
      </c>
      <c r="C7263" s="6">
        <v>1</v>
      </c>
      <c r="D7263" s="5" t="s">
        <v>19541</v>
      </c>
      <c r="E7263" s="5" t="s">
        <v>8958</v>
      </c>
      <c r="F7263" s="5" t="s">
        <v>9016</v>
      </c>
      <c r="G7263" s="5" t="s">
        <v>9128</v>
      </c>
      <c r="H7263" s="5" t="s">
        <v>18799</v>
      </c>
      <c r="I7263" s="5" t="s">
        <v>19310</v>
      </c>
      <c r="J7263" s="5" t="s">
        <v>9158</v>
      </c>
      <c r="K7263" s="7" t="e">
        <f>VLOOKUP(A7263,'1'!C:H,6,0)</f>
        <v>#N/A</v>
      </c>
    </row>
    <row r="7264" spans="1:11" hidden="1" x14ac:dyDescent="0.25">
      <c r="A7264" s="5" t="s">
        <v>18796</v>
      </c>
      <c r="B7264" s="5" t="s">
        <v>10127</v>
      </c>
      <c r="C7264" s="6">
        <v>1</v>
      </c>
      <c r="D7264" s="5" t="s">
        <v>19542</v>
      </c>
      <c r="E7264" s="5" t="s">
        <v>8958</v>
      </c>
      <c r="F7264" s="5" t="s">
        <v>9016</v>
      </c>
      <c r="G7264" s="5" t="s">
        <v>9128</v>
      </c>
      <c r="H7264" s="5" t="s">
        <v>18799</v>
      </c>
      <c r="I7264" s="5" t="s">
        <v>19310</v>
      </c>
      <c r="J7264" s="5" t="s">
        <v>9158</v>
      </c>
      <c r="K7264" s="7" t="e">
        <f>VLOOKUP(A7264,'1'!C:H,6,0)</f>
        <v>#N/A</v>
      </c>
    </row>
    <row r="7265" spans="1:11" hidden="1" x14ac:dyDescent="0.25">
      <c r="A7265" s="5" t="s">
        <v>18796</v>
      </c>
      <c r="B7265" s="5" t="s">
        <v>10127</v>
      </c>
      <c r="C7265" s="6">
        <v>1</v>
      </c>
      <c r="D7265" s="5" t="s">
        <v>19543</v>
      </c>
      <c r="E7265" s="5" t="s">
        <v>8958</v>
      </c>
      <c r="F7265" s="5" t="s">
        <v>9016</v>
      </c>
      <c r="G7265" s="5" t="s">
        <v>9128</v>
      </c>
      <c r="H7265" s="5" t="s">
        <v>18799</v>
      </c>
      <c r="I7265" s="5" t="s">
        <v>19310</v>
      </c>
      <c r="J7265" s="5" t="s">
        <v>9158</v>
      </c>
      <c r="K7265" s="7" t="e">
        <f>VLOOKUP(A7265,'1'!C:H,6,0)</f>
        <v>#N/A</v>
      </c>
    </row>
    <row r="7266" spans="1:11" hidden="1" x14ac:dyDescent="0.25">
      <c r="A7266" s="5" t="s">
        <v>18796</v>
      </c>
      <c r="B7266" s="5" t="s">
        <v>10127</v>
      </c>
      <c r="C7266" s="6">
        <v>1</v>
      </c>
      <c r="D7266" s="5" t="s">
        <v>19544</v>
      </c>
      <c r="E7266" s="5" t="s">
        <v>8958</v>
      </c>
      <c r="F7266" s="5" t="s">
        <v>9016</v>
      </c>
      <c r="G7266" s="5" t="s">
        <v>9128</v>
      </c>
      <c r="H7266" s="5" t="s">
        <v>18799</v>
      </c>
      <c r="I7266" s="5" t="s">
        <v>19310</v>
      </c>
      <c r="J7266" s="5" t="s">
        <v>9158</v>
      </c>
      <c r="K7266" s="7" t="e">
        <f>VLOOKUP(A7266,'1'!C:H,6,0)</f>
        <v>#N/A</v>
      </c>
    </row>
    <row r="7267" spans="1:11" hidden="1" x14ac:dyDescent="0.25">
      <c r="A7267" s="5" t="s">
        <v>18796</v>
      </c>
      <c r="B7267" s="5" t="s">
        <v>19545</v>
      </c>
      <c r="C7267" s="6">
        <v>1</v>
      </c>
      <c r="D7267" s="5" t="s">
        <v>19546</v>
      </c>
      <c r="E7267" s="5" t="s">
        <v>8958</v>
      </c>
      <c r="F7267" s="5" t="s">
        <v>9016</v>
      </c>
      <c r="G7267" s="5" t="s">
        <v>9128</v>
      </c>
      <c r="H7267" s="5" t="s">
        <v>18799</v>
      </c>
      <c r="I7267" s="5" t="s">
        <v>19310</v>
      </c>
      <c r="J7267" s="5" t="s">
        <v>9158</v>
      </c>
      <c r="K7267" s="7" t="e">
        <f>VLOOKUP(A7267,'1'!C:H,6,0)</f>
        <v>#N/A</v>
      </c>
    </row>
    <row r="7268" spans="1:11" hidden="1" x14ac:dyDescent="0.25">
      <c r="A7268" s="5" t="s">
        <v>18796</v>
      </c>
      <c r="B7268" s="5" t="s">
        <v>15077</v>
      </c>
      <c r="C7268" s="6">
        <v>1</v>
      </c>
      <c r="D7268" s="5" t="s">
        <v>19547</v>
      </c>
      <c r="E7268" s="5" t="s">
        <v>8958</v>
      </c>
      <c r="F7268" s="5" t="s">
        <v>9016</v>
      </c>
      <c r="G7268" s="5" t="s">
        <v>9128</v>
      </c>
      <c r="H7268" s="5" t="s">
        <v>18799</v>
      </c>
      <c r="I7268" s="5" t="s">
        <v>19310</v>
      </c>
      <c r="J7268" s="5" t="s">
        <v>9158</v>
      </c>
      <c r="K7268" s="7" t="e">
        <f>VLOOKUP(A7268,'1'!C:H,6,0)</f>
        <v>#N/A</v>
      </c>
    </row>
    <row r="7269" spans="1:11" hidden="1" x14ac:dyDescent="0.25">
      <c r="A7269" s="5" t="s">
        <v>18796</v>
      </c>
      <c r="B7269" s="5" t="s">
        <v>15077</v>
      </c>
      <c r="C7269" s="6">
        <v>4</v>
      </c>
      <c r="D7269" s="5" t="s">
        <v>19548</v>
      </c>
      <c r="E7269" s="5" t="s">
        <v>8958</v>
      </c>
      <c r="F7269" s="5" t="s">
        <v>9016</v>
      </c>
      <c r="G7269" s="5" t="s">
        <v>9128</v>
      </c>
      <c r="H7269" s="5" t="s">
        <v>18799</v>
      </c>
      <c r="I7269" s="5" t="s">
        <v>19310</v>
      </c>
      <c r="J7269" s="5" t="s">
        <v>9158</v>
      </c>
      <c r="K7269" s="7" t="e">
        <f>VLOOKUP(A7269,'1'!C:H,6,0)</f>
        <v>#N/A</v>
      </c>
    </row>
    <row r="7270" spans="1:11" hidden="1" x14ac:dyDescent="0.25">
      <c r="A7270" s="5" t="s">
        <v>18796</v>
      </c>
      <c r="B7270" s="5" t="s">
        <v>15077</v>
      </c>
      <c r="C7270" s="6">
        <v>4</v>
      </c>
      <c r="D7270" s="5" t="s">
        <v>19549</v>
      </c>
      <c r="E7270" s="5" t="s">
        <v>8958</v>
      </c>
      <c r="F7270" s="5" t="s">
        <v>9016</v>
      </c>
      <c r="G7270" s="5" t="s">
        <v>9128</v>
      </c>
      <c r="H7270" s="5" t="s">
        <v>18799</v>
      </c>
      <c r="I7270" s="5" t="s">
        <v>19310</v>
      </c>
      <c r="J7270" s="5" t="s">
        <v>9158</v>
      </c>
      <c r="K7270" s="7" t="e">
        <f>VLOOKUP(A7270,'1'!C:H,6,0)</f>
        <v>#N/A</v>
      </c>
    </row>
    <row r="7271" spans="1:11" hidden="1" x14ac:dyDescent="0.25">
      <c r="A7271" s="5" t="s">
        <v>18796</v>
      </c>
      <c r="B7271" s="5" t="s">
        <v>10157</v>
      </c>
      <c r="C7271" s="6">
        <v>1</v>
      </c>
      <c r="D7271" s="5" t="s">
        <v>19550</v>
      </c>
      <c r="E7271" s="5" t="s">
        <v>8958</v>
      </c>
      <c r="F7271" s="5" t="s">
        <v>9016</v>
      </c>
      <c r="G7271" s="5" t="s">
        <v>9128</v>
      </c>
      <c r="H7271" s="5" t="s">
        <v>18799</v>
      </c>
      <c r="I7271" s="5" t="s">
        <v>19310</v>
      </c>
      <c r="J7271" s="5" t="s">
        <v>9158</v>
      </c>
      <c r="K7271" s="7" t="e">
        <f>VLOOKUP(A7271,'1'!C:H,6,0)</f>
        <v>#N/A</v>
      </c>
    </row>
    <row r="7272" spans="1:11" hidden="1" x14ac:dyDescent="0.25">
      <c r="A7272" s="5" t="s">
        <v>18796</v>
      </c>
      <c r="B7272" s="5" t="s">
        <v>9499</v>
      </c>
      <c r="C7272" s="6">
        <v>426</v>
      </c>
      <c r="D7272" s="5" t="s">
        <v>19551</v>
      </c>
      <c r="E7272" s="5" t="s">
        <v>8958</v>
      </c>
      <c r="F7272" s="5" t="s">
        <v>9016</v>
      </c>
      <c r="G7272" s="5" t="s">
        <v>9128</v>
      </c>
      <c r="H7272" s="5" t="s">
        <v>18799</v>
      </c>
      <c r="I7272" s="5" t="s">
        <v>19310</v>
      </c>
      <c r="J7272" s="5" t="s">
        <v>9158</v>
      </c>
      <c r="K7272" s="7" t="e">
        <f>VLOOKUP(A7272,'1'!C:H,6,0)</f>
        <v>#N/A</v>
      </c>
    </row>
    <row r="7273" spans="1:11" hidden="1" x14ac:dyDescent="0.25">
      <c r="A7273" s="5" t="s">
        <v>18796</v>
      </c>
      <c r="B7273" s="5" t="s">
        <v>9499</v>
      </c>
      <c r="C7273" s="6">
        <v>3490</v>
      </c>
      <c r="D7273" s="5" t="s">
        <v>9500</v>
      </c>
      <c r="E7273" s="5" t="s">
        <v>8958</v>
      </c>
      <c r="F7273" s="5" t="s">
        <v>9016</v>
      </c>
      <c r="G7273" s="5" t="s">
        <v>9128</v>
      </c>
      <c r="H7273" s="5" t="s">
        <v>18799</v>
      </c>
      <c r="I7273" s="5" t="s">
        <v>19310</v>
      </c>
      <c r="J7273" s="5" t="s">
        <v>9158</v>
      </c>
      <c r="K7273" s="7" t="e">
        <f>VLOOKUP(A7273,'1'!C:H,6,0)</f>
        <v>#N/A</v>
      </c>
    </row>
    <row r="7274" spans="1:11" hidden="1" x14ac:dyDescent="0.25">
      <c r="A7274" s="5" t="s">
        <v>18796</v>
      </c>
      <c r="B7274" s="5" t="s">
        <v>9499</v>
      </c>
      <c r="C7274" s="6">
        <v>1920</v>
      </c>
      <c r="D7274" s="5" t="s">
        <v>19552</v>
      </c>
      <c r="E7274" s="5" t="s">
        <v>8958</v>
      </c>
      <c r="F7274" s="5" t="s">
        <v>9016</v>
      </c>
      <c r="G7274" s="5" t="s">
        <v>9128</v>
      </c>
      <c r="H7274" s="5" t="s">
        <v>18799</v>
      </c>
      <c r="I7274" s="5" t="s">
        <v>19310</v>
      </c>
      <c r="J7274" s="5" t="s">
        <v>9158</v>
      </c>
      <c r="K7274" s="7" t="e">
        <f>VLOOKUP(A7274,'1'!C:H,6,0)</f>
        <v>#N/A</v>
      </c>
    </row>
    <row r="7275" spans="1:11" hidden="1" x14ac:dyDescent="0.25">
      <c r="A7275" s="5" t="s">
        <v>18796</v>
      </c>
      <c r="B7275" s="5" t="s">
        <v>10116</v>
      </c>
      <c r="C7275" s="6">
        <v>2</v>
      </c>
      <c r="D7275" s="5" t="s">
        <v>19553</v>
      </c>
      <c r="E7275" s="5" t="s">
        <v>8958</v>
      </c>
      <c r="F7275" s="5" t="s">
        <v>9016</v>
      </c>
      <c r="G7275" s="5" t="s">
        <v>9128</v>
      </c>
      <c r="H7275" s="5" t="s">
        <v>18799</v>
      </c>
      <c r="I7275" s="5" t="s">
        <v>19310</v>
      </c>
      <c r="J7275" s="5" t="s">
        <v>9158</v>
      </c>
      <c r="K7275" s="7" t="e">
        <f>VLOOKUP(A7275,'1'!C:H,6,0)</f>
        <v>#N/A</v>
      </c>
    </row>
    <row r="7276" spans="1:11" hidden="1" x14ac:dyDescent="0.25">
      <c r="A7276" s="5" t="s">
        <v>18796</v>
      </c>
      <c r="B7276" s="5" t="s">
        <v>10116</v>
      </c>
      <c r="C7276" s="6">
        <v>1</v>
      </c>
      <c r="D7276" s="5" t="s">
        <v>19554</v>
      </c>
      <c r="E7276" s="5" t="s">
        <v>8958</v>
      </c>
      <c r="F7276" s="5" t="s">
        <v>9016</v>
      </c>
      <c r="G7276" s="5" t="s">
        <v>9128</v>
      </c>
      <c r="H7276" s="5" t="s">
        <v>18799</v>
      </c>
      <c r="I7276" s="5" t="s">
        <v>19310</v>
      </c>
      <c r="J7276" s="5" t="s">
        <v>9158</v>
      </c>
      <c r="K7276" s="7" t="e">
        <f>VLOOKUP(A7276,'1'!C:H,6,0)</f>
        <v>#N/A</v>
      </c>
    </row>
    <row r="7277" spans="1:11" hidden="1" x14ac:dyDescent="0.25">
      <c r="A7277" s="5" t="s">
        <v>18796</v>
      </c>
      <c r="B7277" s="5" t="s">
        <v>19555</v>
      </c>
      <c r="C7277" s="6">
        <v>4000</v>
      </c>
      <c r="D7277" s="5" t="s">
        <v>19556</v>
      </c>
      <c r="E7277" s="5" t="s">
        <v>8958</v>
      </c>
      <c r="F7277" s="5" t="s">
        <v>9016</v>
      </c>
      <c r="G7277" s="5" t="s">
        <v>9128</v>
      </c>
      <c r="H7277" s="5" t="s">
        <v>18799</v>
      </c>
      <c r="I7277" s="5" t="s">
        <v>19310</v>
      </c>
      <c r="J7277" s="5" t="s">
        <v>9158</v>
      </c>
      <c r="K7277" s="7" t="e">
        <f>VLOOKUP(A7277,'1'!C:H,6,0)</f>
        <v>#N/A</v>
      </c>
    </row>
    <row r="7278" spans="1:11" hidden="1" x14ac:dyDescent="0.25">
      <c r="A7278" s="5" t="s">
        <v>18796</v>
      </c>
      <c r="B7278" s="5" t="s">
        <v>10331</v>
      </c>
      <c r="C7278" s="6">
        <v>1</v>
      </c>
      <c r="D7278" s="5" t="s">
        <v>19557</v>
      </c>
      <c r="E7278" s="5" t="s">
        <v>8958</v>
      </c>
      <c r="F7278" s="5" t="s">
        <v>9016</v>
      </c>
      <c r="G7278" s="5" t="s">
        <v>9128</v>
      </c>
      <c r="H7278" s="5" t="s">
        <v>18799</v>
      </c>
      <c r="I7278" s="5" t="s">
        <v>19310</v>
      </c>
      <c r="J7278" s="5" t="s">
        <v>9158</v>
      </c>
      <c r="K7278" s="7" t="e">
        <f>VLOOKUP(A7278,'1'!C:H,6,0)</f>
        <v>#N/A</v>
      </c>
    </row>
    <row r="7279" spans="1:11" hidden="1" x14ac:dyDescent="0.25">
      <c r="A7279" s="5" t="s">
        <v>18796</v>
      </c>
      <c r="B7279" s="5" t="s">
        <v>10157</v>
      </c>
      <c r="C7279" s="6">
        <v>1</v>
      </c>
      <c r="D7279" s="5" t="s">
        <v>19558</v>
      </c>
      <c r="E7279" s="5" t="s">
        <v>8958</v>
      </c>
      <c r="F7279" s="5" t="s">
        <v>9016</v>
      </c>
      <c r="G7279" s="5" t="s">
        <v>9128</v>
      </c>
      <c r="H7279" s="5" t="s">
        <v>18799</v>
      </c>
      <c r="I7279" s="5" t="s">
        <v>19310</v>
      </c>
      <c r="J7279" s="5" t="s">
        <v>9158</v>
      </c>
      <c r="K7279" s="7" t="e">
        <f>VLOOKUP(A7279,'1'!C:H,6,0)</f>
        <v>#N/A</v>
      </c>
    </row>
    <row r="7280" spans="1:11" hidden="1" x14ac:dyDescent="0.25">
      <c r="A7280" s="5" t="s">
        <v>18796</v>
      </c>
      <c r="B7280" s="5" t="s">
        <v>10157</v>
      </c>
      <c r="C7280" s="6">
        <v>1</v>
      </c>
      <c r="D7280" s="5" t="s">
        <v>19559</v>
      </c>
      <c r="E7280" s="5" t="s">
        <v>8958</v>
      </c>
      <c r="F7280" s="5" t="s">
        <v>9016</v>
      </c>
      <c r="G7280" s="5" t="s">
        <v>9128</v>
      </c>
      <c r="H7280" s="5" t="s">
        <v>18799</v>
      </c>
      <c r="I7280" s="5" t="s">
        <v>19310</v>
      </c>
      <c r="J7280" s="5" t="s">
        <v>9158</v>
      </c>
      <c r="K7280" s="7" t="e">
        <f>VLOOKUP(A7280,'1'!C:H,6,0)</f>
        <v>#N/A</v>
      </c>
    </row>
    <row r="7281" spans="1:11" hidden="1" x14ac:dyDescent="0.25">
      <c r="A7281" s="5" t="s">
        <v>18796</v>
      </c>
      <c r="B7281" s="5" t="s">
        <v>10157</v>
      </c>
      <c r="C7281" s="6">
        <v>1</v>
      </c>
      <c r="D7281" s="5" t="s">
        <v>19560</v>
      </c>
      <c r="E7281" s="5" t="s">
        <v>8958</v>
      </c>
      <c r="F7281" s="5" t="s">
        <v>9016</v>
      </c>
      <c r="G7281" s="5" t="s">
        <v>9128</v>
      </c>
      <c r="H7281" s="5" t="s">
        <v>18799</v>
      </c>
      <c r="I7281" s="5" t="s">
        <v>19310</v>
      </c>
      <c r="J7281" s="5" t="s">
        <v>9158</v>
      </c>
      <c r="K7281" s="7" t="e">
        <f>VLOOKUP(A7281,'1'!C:H,6,0)</f>
        <v>#N/A</v>
      </c>
    </row>
    <row r="7282" spans="1:11" hidden="1" x14ac:dyDescent="0.25">
      <c r="A7282" s="5" t="s">
        <v>18796</v>
      </c>
      <c r="B7282" s="5" t="s">
        <v>10157</v>
      </c>
      <c r="C7282" s="6">
        <v>1</v>
      </c>
      <c r="D7282" s="5" t="s">
        <v>19561</v>
      </c>
      <c r="E7282" s="5" t="s">
        <v>8958</v>
      </c>
      <c r="F7282" s="5" t="s">
        <v>9016</v>
      </c>
      <c r="G7282" s="5" t="s">
        <v>9128</v>
      </c>
      <c r="H7282" s="5" t="s">
        <v>18799</v>
      </c>
      <c r="I7282" s="5" t="s">
        <v>19310</v>
      </c>
      <c r="J7282" s="5" t="s">
        <v>9158</v>
      </c>
      <c r="K7282" s="7" t="e">
        <f>VLOOKUP(A7282,'1'!C:H,6,0)</f>
        <v>#N/A</v>
      </c>
    </row>
    <row r="7283" spans="1:11" hidden="1" x14ac:dyDescent="0.25">
      <c r="A7283" s="5" t="s">
        <v>18796</v>
      </c>
      <c r="B7283" s="5" t="s">
        <v>10216</v>
      </c>
      <c r="C7283" s="6">
        <v>40</v>
      </c>
      <c r="D7283" s="5" t="s">
        <v>19562</v>
      </c>
      <c r="E7283" s="5" t="s">
        <v>8958</v>
      </c>
      <c r="F7283" s="5" t="s">
        <v>9016</v>
      </c>
      <c r="G7283" s="5" t="s">
        <v>9128</v>
      </c>
      <c r="H7283" s="5" t="s">
        <v>18799</v>
      </c>
      <c r="I7283" s="5" t="s">
        <v>19310</v>
      </c>
      <c r="J7283" s="5" t="s">
        <v>9158</v>
      </c>
      <c r="K7283" s="7" t="e">
        <f>VLOOKUP(A7283,'1'!C:H,6,0)</f>
        <v>#N/A</v>
      </c>
    </row>
    <row r="7284" spans="1:11" hidden="1" x14ac:dyDescent="0.25">
      <c r="A7284" s="5" t="s">
        <v>18796</v>
      </c>
      <c r="B7284" s="5" t="s">
        <v>10223</v>
      </c>
      <c r="C7284" s="6">
        <v>274</v>
      </c>
      <c r="D7284" s="5" t="s">
        <v>19563</v>
      </c>
      <c r="E7284" s="5" t="s">
        <v>8958</v>
      </c>
      <c r="F7284" s="5" t="s">
        <v>9016</v>
      </c>
      <c r="G7284" s="5" t="s">
        <v>9128</v>
      </c>
      <c r="H7284" s="5" t="s">
        <v>18799</v>
      </c>
      <c r="I7284" s="5" t="s">
        <v>19310</v>
      </c>
      <c r="J7284" s="5" t="s">
        <v>9158</v>
      </c>
      <c r="K7284" s="7" t="e">
        <f>VLOOKUP(A7284,'1'!C:H,6,0)</f>
        <v>#N/A</v>
      </c>
    </row>
    <row r="7285" spans="1:11" hidden="1" x14ac:dyDescent="0.25">
      <c r="A7285" s="5" t="s">
        <v>18796</v>
      </c>
      <c r="B7285" s="5" t="s">
        <v>10216</v>
      </c>
      <c r="C7285" s="6">
        <v>7</v>
      </c>
      <c r="D7285" s="5" t="s">
        <v>19564</v>
      </c>
      <c r="E7285" s="5" t="s">
        <v>8958</v>
      </c>
      <c r="F7285" s="5" t="s">
        <v>9016</v>
      </c>
      <c r="G7285" s="5" t="s">
        <v>9128</v>
      </c>
      <c r="H7285" s="5" t="s">
        <v>18799</v>
      </c>
      <c r="I7285" s="5" t="s">
        <v>19310</v>
      </c>
      <c r="J7285" s="5" t="s">
        <v>9158</v>
      </c>
      <c r="K7285" s="7" t="e">
        <f>VLOOKUP(A7285,'1'!C:H,6,0)</f>
        <v>#N/A</v>
      </c>
    </row>
    <row r="7286" spans="1:11" hidden="1" x14ac:dyDescent="0.25">
      <c r="A7286" s="5" t="s">
        <v>18796</v>
      </c>
      <c r="B7286" s="5" t="s">
        <v>10216</v>
      </c>
      <c r="C7286" s="6">
        <v>603</v>
      </c>
      <c r="D7286" s="5" t="s">
        <v>19565</v>
      </c>
      <c r="E7286" s="5" t="s">
        <v>8958</v>
      </c>
      <c r="F7286" s="5" t="s">
        <v>9016</v>
      </c>
      <c r="G7286" s="5" t="s">
        <v>9128</v>
      </c>
      <c r="H7286" s="5" t="s">
        <v>18799</v>
      </c>
      <c r="I7286" s="5" t="s">
        <v>19310</v>
      </c>
      <c r="J7286" s="5" t="s">
        <v>9158</v>
      </c>
      <c r="K7286" s="7" t="e">
        <f>VLOOKUP(A7286,'1'!C:H,6,0)</f>
        <v>#N/A</v>
      </c>
    </row>
    <row r="7287" spans="1:11" hidden="1" x14ac:dyDescent="0.25">
      <c r="A7287" s="5" t="s">
        <v>18796</v>
      </c>
      <c r="B7287" s="5" t="s">
        <v>10223</v>
      </c>
      <c r="C7287" s="6">
        <v>4405</v>
      </c>
      <c r="D7287" s="5" t="s">
        <v>19566</v>
      </c>
      <c r="E7287" s="5" t="s">
        <v>8958</v>
      </c>
      <c r="F7287" s="5" t="s">
        <v>9016</v>
      </c>
      <c r="G7287" s="5" t="s">
        <v>9128</v>
      </c>
      <c r="H7287" s="5" t="s">
        <v>18799</v>
      </c>
      <c r="I7287" s="5" t="s">
        <v>19310</v>
      </c>
      <c r="J7287" s="5" t="s">
        <v>9158</v>
      </c>
      <c r="K7287" s="7" t="e">
        <f>VLOOKUP(A7287,'1'!C:H,6,0)</f>
        <v>#N/A</v>
      </c>
    </row>
    <row r="7288" spans="1:11" hidden="1" x14ac:dyDescent="0.25">
      <c r="A7288" s="5" t="s">
        <v>18796</v>
      </c>
      <c r="B7288" s="5" t="s">
        <v>10223</v>
      </c>
      <c r="C7288" s="6">
        <v>2332</v>
      </c>
      <c r="D7288" s="5" t="s">
        <v>19567</v>
      </c>
      <c r="E7288" s="5" t="s">
        <v>8958</v>
      </c>
      <c r="F7288" s="5" t="s">
        <v>9016</v>
      </c>
      <c r="G7288" s="5" t="s">
        <v>9128</v>
      </c>
      <c r="H7288" s="5" t="s">
        <v>18799</v>
      </c>
      <c r="I7288" s="5" t="s">
        <v>19310</v>
      </c>
      <c r="J7288" s="5" t="s">
        <v>9158</v>
      </c>
      <c r="K7288" s="7" t="e">
        <f>VLOOKUP(A7288,'1'!C:H,6,0)</f>
        <v>#N/A</v>
      </c>
    </row>
    <row r="7289" spans="1:11" hidden="1" x14ac:dyDescent="0.25">
      <c r="A7289" s="5" t="s">
        <v>18796</v>
      </c>
      <c r="B7289" s="5" t="s">
        <v>10223</v>
      </c>
      <c r="C7289" s="6">
        <v>1698</v>
      </c>
      <c r="D7289" s="5" t="s">
        <v>19568</v>
      </c>
      <c r="E7289" s="5" t="s">
        <v>8958</v>
      </c>
      <c r="F7289" s="5" t="s">
        <v>9016</v>
      </c>
      <c r="G7289" s="5" t="s">
        <v>9128</v>
      </c>
      <c r="H7289" s="5" t="s">
        <v>18799</v>
      </c>
      <c r="I7289" s="5" t="s">
        <v>19310</v>
      </c>
      <c r="J7289" s="5" t="s">
        <v>9158</v>
      </c>
      <c r="K7289" s="7" t="e">
        <f>VLOOKUP(A7289,'1'!C:H,6,0)</f>
        <v>#N/A</v>
      </c>
    </row>
    <row r="7290" spans="1:11" hidden="1" x14ac:dyDescent="0.25">
      <c r="A7290" s="5" t="s">
        <v>18796</v>
      </c>
      <c r="B7290" s="5" t="s">
        <v>10223</v>
      </c>
      <c r="C7290" s="6">
        <v>5488</v>
      </c>
      <c r="D7290" s="5" t="s">
        <v>19569</v>
      </c>
      <c r="E7290" s="5" t="s">
        <v>8958</v>
      </c>
      <c r="F7290" s="5" t="s">
        <v>9016</v>
      </c>
      <c r="G7290" s="5" t="s">
        <v>9128</v>
      </c>
      <c r="H7290" s="5" t="s">
        <v>18799</v>
      </c>
      <c r="I7290" s="5" t="s">
        <v>19310</v>
      </c>
      <c r="J7290" s="5" t="s">
        <v>9158</v>
      </c>
      <c r="K7290" s="7" t="e">
        <f>VLOOKUP(A7290,'1'!C:H,6,0)</f>
        <v>#N/A</v>
      </c>
    </row>
    <row r="7291" spans="1:11" hidden="1" x14ac:dyDescent="0.25">
      <c r="A7291" s="5" t="s">
        <v>18796</v>
      </c>
      <c r="B7291" s="5" t="s">
        <v>10223</v>
      </c>
      <c r="C7291" s="6">
        <v>166</v>
      </c>
      <c r="D7291" s="5" t="s">
        <v>19570</v>
      </c>
      <c r="E7291" s="5" t="s">
        <v>8958</v>
      </c>
      <c r="F7291" s="5" t="s">
        <v>9016</v>
      </c>
      <c r="G7291" s="5" t="s">
        <v>9128</v>
      </c>
      <c r="H7291" s="5" t="s">
        <v>18799</v>
      </c>
      <c r="I7291" s="5" t="s">
        <v>19310</v>
      </c>
      <c r="J7291" s="5" t="s">
        <v>9158</v>
      </c>
      <c r="K7291" s="7" t="e">
        <f>VLOOKUP(A7291,'1'!C:H,6,0)</f>
        <v>#N/A</v>
      </c>
    </row>
    <row r="7292" spans="1:11" hidden="1" x14ac:dyDescent="0.25">
      <c r="A7292" s="5" t="s">
        <v>18796</v>
      </c>
      <c r="B7292" s="5" t="s">
        <v>14766</v>
      </c>
      <c r="C7292" s="6">
        <v>3</v>
      </c>
      <c r="D7292" s="5" t="s">
        <v>19571</v>
      </c>
      <c r="E7292" s="5" t="s">
        <v>8958</v>
      </c>
      <c r="F7292" s="5" t="s">
        <v>9016</v>
      </c>
      <c r="G7292" s="5" t="s">
        <v>9128</v>
      </c>
      <c r="H7292" s="5" t="s">
        <v>18799</v>
      </c>
      <c r="I7292" s="5" t="s">
        <v>19310</v>
      </c>
      <c r="J7292" s="5" t="s">
        <v>9158</v>
      </c>
      <c r="K7292" s="7" t="e">
        <f>VLOOKUP(A7292,'1'!C:H,6,0)</f>
        <v>#N/A</v>
      </c>
    </row>
    <row r="7293" spans="1:11" hidden="1" x14ac:dyDescent="0.25">
      <c r="A7293" s="5" t="s">
        <v>18796</v>
      </c>
      <c r="B7293" s="5" t="s">
        <v>14766</v>
      </c>
      <c r="C7293" s="6">
        <v>1</v>
      </c>
      <c r="D7293" s="5" t="s">
        <v>19572</v>
      </c>
      <c r="E7293" s="5" t="s">
        <v>8958</v>
      </c>
      <c r="F7293" s="5" t="s">
        <v>9016</v>
      </c>
      <c r="G7293" s="5" t="s">
        <v>9128</v>
      </c>
      <c r="H7293" s="5" t="s">
        <v>18799</v>
      </c>
      <c r="I7293" s="5" t="s">
        <v>19310</v>
      </c>
      <c r="J7293" s="5" t="s">
        <v>9158</v>
      </c>
      <c r="K7293" s="7" t="e">
        <f>VLOOKUP(A7293,'1'!C:H,6,0)</f>
        <v>#N/A</v>
      </c>
    </row>
    <row r="7294" spans="1:11" hidden="1" x14ac:dyDescent="0.25">
      <c r="A7294" s="5" t="s">
        <v>18796</v>
      </c>
      <c r="B7294" s="5" t="s">
        <v>9499</v>
      </c>
      <c r="C7294" s="6">
        <v>508</v>
      </c>
      <c r="D7294" s="5" t="s">
        <v>19573</v>
      </c>
      <c r="E7294" s="5" t="s">
        <v>8958</v>
      </c>
      <c r="F7294" s="5" t="s">
        <v>9016</v>
      </c>
      <c r="G7294" s="5" t="s">
        <v>9128</v>
      </c>
      <c r="H7294" s="5" t="s">
        <v>18799</v>
      </c>
      <c r="I7294" s="5" t="s">
        <v>19310</v>
      </c>
      <c r="J7294" s="5" t="s">
        <v>9158</v>
      </c>
      <c r="K7294" s="7" t="e">
        <f>VLOOKUP(A7294,'1'!C:H,6,0)</f>
        <v>#N/A</v>
      </c>
    </row>
    <row r="7295" spans="1:11" hidden="1" x14ac:dyDescent="0.25">
      <c r="A7295" s="5" t="s">
        <v>18796</v>
      </c>
      <c r="B7295" s="5" t="s">
        <v>10127</v>
      </c>
      <c r="C7295" s="6">
        <v>1</v>
      </c>
      <c r="D7295" s="5" t="s">
        <v>19574</v>
      </c>
      <c r="E7295" s="5" t="s">
        <v>8958</v>
      </c>
      <c r="F7295" s="5" t="s">
        <v>9016</v>
      </c>
      <c r="G7295" s="5" t="s">
        <v>9128</v>
      </c>
      <c r="H7295" s="5" t="s">
        <v>18799</v>
      </c>
      <c r="I7295" s="5" t="s">
        <v>19310</v>
      </c>
      <c r="J7295" s="5" t="s">
        <v>9158</v>
      </c>
      <c r="K7295" s="7" t="e">
        <f>VLOOKUP(A7295,'1'!C:H,6,0)</f>
        <v>#N/A</v>
      </c>
    </row>
    <row r="7296" spans="1:11" hidden="1" x14ac:dyDescent="0.25">
      <c r="A7296" s="5" t="s">
        <v>18796</v>
      </c>
      <c r="B7296" s="5" t="s">
        <v>10116</v>
      </c>
      <c r="C7296" s="6">
        <v>2</v>
      </c>
      <c r="D7296" s="5" t="s">
        <v>19575</v>
      </c>
      <c r="E7296" s="5" t="s">
        <v>8958</v>
      </c>
      <c r="F7296" s="5" t="s">
        <v>9016</v>
      </c>
      <c r="G7296" s="5" t="s">
        <v>9128</v>
      </c>
      <c r="H7296" s="5" t="s">
        <v>18799</v>
      </c>
      <c r="I7296" s="5" t="s">
        <v>19310</v>
      </c>
      <c r="J7296" s="5" t="s">
        <v>9158</v>
      </c>
      <c r="K7296" s="7" t="e">
        <f>VLOOKUP(A7296,'1'!C:H,6,0)</f>
        <v>#N/A</v>
      </c>
    </row>
    <row r="7297" spans="1:11" hidden="1" x14ac:dyDescent="0.25">
      <c r="A7297" s="5" t="s">
        <v>18796</v>
      </c>
      <c r="B7297" s="5" t="s">
        <v>10116</v>
      </c>
      <c r="C7297" s="6">
        <v>1</v>
      </c>
      <c r="D7297" s="5" t="s">
        <v>19576</v>
      </c>
      <c r="E7297" s="5" t="s">
        <v>8958</v>
      </c>
      <c r="F7297" s="5" t="s">
        <v>9016</v>
      </c>
      <c r="G7297" s="5" t="s">
        <v>9128</v>
      </c>
      <c r="H7297" s="5" t="s">
        <v>18799</v>
      </c>
      <c r="I7297" s="5" t="s">
        <v>19310</v>
      </c>
      <c r="J7297" s="5" t="s">
        <v>9158</v>
      </c>
      <c r="K7297" s="7" t="e">
        <f>VLOOKUP(A7297,'1'!C:H,6,0)</f>
        <v>#N/A</v>
      </c>
    </row>
    <row r="7298" spans="1:11" hidden="1" x14ac:dyDescent="0.25">
      <c r="A7298" s="5" t="s">
        <v>18796</v>
      </c>
      <c r="B7298" s="5" t="s">
        <v>10116</v>
      </c>
      <c r="C7298" s="6">
        <v>4</v>
      </c>
      <c r="D7298" s="5" t="s">
        <v>19577</v>
      </c>
      <c r="E7298" s="5" t="s">
        <v>8958</v>
      </c>
      <c r="F7298" s="5" t="s">
        <v>9016</v>
      </c>
      <c r="G7298" s="5" t="s">
        <v>9128</v>
      </c>
      <c r="H7298" s="5" t="s">
        <v>18799</v>
      </c>
      <c r="I7298" s="5" t="s">
        <v>19310</v>
      </c>
      <c r="J7298" s="5" t="s">
        <v>9158</v>
      </c>
      <c r="K7298" s="7" t="e">
        <f>VLOOKUP(A7298,'1'!C:H,6,0)</f>
        <v>#N/A</v>
      </c>
    </row>
    <row r="7299" spans="1:11" hidden="1" x14ac:dyDescent="0.25">
      <c r="A7299" s="5" t="s">
        <v>18796</v>
      </c>
      <c r="B7299" s="5" t="s">
        <v>10116</v>
      </c>
      <c r="C7299" s="6">
        <v>1</v>
      </c>
      <c r="D7299" s="5" t="s">
        <v>19578</v>
      </c>
      <c r="E7299" s="5" t="s">
        <v>8958</v>
      </c>
      <c r="F7299" s="5" t="s">
        <v>9016</v>
      </c>
      <c r="G7299" s="5" t="s">
        <v>9128</v>
      </c>
      <c r="H7299" s="5" t="s">
        <v>18799</v>
      </c>
      <c r="I7299" s="5" t="s">
        <v>19310</v>
      </c>
      <c r="J7299" s="5" t="s">
        <v>9158</v>
      </c>
      <c r="K7299" s="7" t="e">
        <f>VLOOKUP(A7299,'1'!C:H,6,0)</f>
        <v>#N/A</v>
      </c>
    </row>
    <row r="7300" spans="1:11" hidden="1" x14ac:dyDescent="0.25">
      <c r="A7300" s="5" t="s">
        <v>18796</v>
      </c>
      <c r="B7300" s="5" t="s">
        <v>10116</v>
      </c>
      <c r="C7300" s="6">
        <v>2</v>
      </c>
      <c r="D7300" s="5" t="s">
        <v>19579</v>
      </c>
      <c r="E7300" s="5" t="s">
        <v>8958</v>
      </c>
      <c r="F7300" s="5" t="s">
        <v>9016</v>
      </c>
      <c r="G7300" s="5" t="s">
        <v>9128</v>
      </c>
      <c r="H7300" s="5" t="s">
        <v>18799</v>
      </c>
      <c r="I7300" s="5" t="s">
        <v>19310</v>
      </c>
      <c r="J7300" s="5" t="s">
        <v>9158</v>
      </c>
      <c r="K7300" s="7" t="e">
        <f>VLOOKUP(A7300,'1'!C:H,6,0)</f>
        <v>#N/A</v>
      </c>
    </row>
    <row r="7301" spans="1:11" hidden="1" x14ac:dyDescent="0.25">
      <c r="A7301" s="5" t="s">
        <v>18796</v>
      </c>
      <c r="B7301" s="5" t="s">
        <v>10116</v>
      </c>
      <c r="C7301" s="6">
        <v>1</v>
      </c>
      <c r="D7301" s="5" t="s">
        <v>19580</v>
      </c>
      <c r="E7301" s="5" t="s">
        <v>8958</v>
      </c>
      <c r="F7301" s="5" t="s">
        <v>9016</v>
      </c>
      <c r="G7301" s="5" t="s">
        <v>9128</v>
      </c>
      <c r="H7301" s="5" t="s">
        <v>18799</v>
      </c>
      <c r="I7301" s="5" t="s">
        <v>19310</v>
      </c>
      <c r="J7301" s="5" t="s">
        <v>9158</v>
      </c>
      <c r="K7301" s="7" t="e">
        <f>VLOOKUP(A7301,'1'!C:H,6,0)</f>
        <v>#N/A</v>
      </c>
    </row>
    <row r="7302" spans="1:11" hidden="1" x14ac:dyDescent="0.25">
      <c r="A7302" s="5" t="s">
        <v>18796</v>
      </c>
      <c r="B7302" s="5" t="s">
        <v>10116</v>
      </c>
      <c r="C7302" s="6">
        <v>1</v>
      </c>
      <c r="D7302" s="5" t="s">
        <v>19581</v>
      </c>
      <c r="E7302" s="5" t="s">
        <v>8958</v>
      </c>
      <c r="F7302" s="5" t="s">
        <v>9016</v>
      </c>
      <c r="G7302" s="5" t="s">
        <v>9128</v>
      </c>
      <c r="H7302" s="5" t="s">
        <v>18799</v>
      </c>
      <c r="I7302" s="5" t="s">
        <v>19310</v>
      </c>
      <c r="J7302" s="5" t="s">
        <v>9158</v>
      </c>
      <c r="K7302" s="7" t="e">
        <f>VLOOKUP(A7302,'1'!C:H,6,0)</f>
        <v>#N/A</v>
      </c>
    </row>
    <row r="7303" spans="1:11" hidden="1" x14ac:dyDescent="0.25">
      <c r="A7303" s="5" t="s">
        <v>18796</v>
      </c>
      <c r="B7303" s="5" t="s">
        <v>10116</v>
      </c>
      <c r="C7303" s="6">
        <v>3</v>
      </c>
      <c r="D7303" s="5" t="s">
        <v>19582</v>
      </c>
      <c r="E7303" s="5" t="s">
        <v>8958</v>
      </c>
      <c r="F7303" s="5" t="s">
        <v>9016</v>
      </c>
      <c r="G7303" s="5" t="s">
        <v>9128</v>
      </c>
      <c r="H7303" s="5" t="s">
        <v>18799</v>
      </c>
      <c r="I7303" s="5" t="s">
        <v>19310</v>
      </c>
      <c r="J7303" s="5" t="s">
        <v>9158</v>
      </c>
      <c r="K7303" s="7" t="e">
        <f>VLOOKUP(A7303,'1'!C:H,6,0)</f>
        <v>#N/A</v>
      </c>
    </row>
    <row r="7304" spans="1:11" hidden="1" x14ac:dyDescent="0.25">
      <c r="A7304" s="5" t="s">
        <v>18796</v>
      </c>
      <c r="B7304" s="5" t="s">
        <v>10116</v>
      </c>
      <c r="C7304" s="6">
        <v>1</v>
      </c>
      <c r="D7304" s="5" t="s">
        <v>19583</v>
      </c>
      <c r="E7304" s="5" t="s">
        <v>8958</v>
      </c>
      <c r="F7304" s="5" t="s">
        <v>9016</v>
      </c>
      <c r="G7304" s="5" t="s">
        <v>9128</v>
      </c>
      <c r="H7304" s="5" t="s">
        <v>18799</v>
      </c>
      <c r="I7304" s="5" t="s">
        <v>19310</v>
      </c>
      <c r="J7304" s="5" t="s">
        <v>9158</v>
      </c>
      <c r="K7304" s="7" t="e">
        <f>VLOOKUP(A7304,'1'!C:H,6,0)</f>
        <v>#N/A</v>
      </c>
    </row>
    <row r="7305" spans="1:11" hidden="1" x14ac:dyDescent="0.25">
      <c r="A7305" s="5" t="s">
        <v>18796</v>
      </c>
      <c r="B7305" s="5" t="s">
        <v>10116</v>
      </c>
      <c r="C7305" s="6">
        <v>2</v>
      </c>
      <c r="D7305" s="5" t="s">
        <v>19584</v>
      </c>
      <c r="E7305" s="5" t="s">
        <v>8958</v>
      </c>
      <c r="F7305" s="5" t="s">
        <v>9016</v>
      </c>
      <c r="G7305" s="5" t="s">
        <v>9128</v>
      </c>
      <c r="H7305" s="5" t="s">
        <v>18799</v>
      </c>
      <c r="I7305" s="5" t="s">
        <v>19310</v>
      </c>
      <c r="J7305" s="5" t="s">
        <v>9158</v>
      </c>
      <c r="K7305" s="7" t="e">
        <f>VLOOKUP(A7305,'1'!C:H,6,0)</f>
        <v>#N/A</v>
      </c>
    </row>
    <row r="7306" spans="1:11" hidden="1" x14ac:dyDescent="0.25">
      <c r="A7306" s="5" t="s">
        <v>18796</v>
      </c>
      <c r="B7306" s="5" t="s">
        <v>10116</v>
      </c>
      <c r="C7306" s="6">
        <v>2</v>
      </c>
      <c r="D7306" s="5" t="s">
        <v>19585</v>
      </c>
      <c r="E7306" s="5" t="s">
        <v>8958</v>
      </c>
      <c r="F7306" s="5" t="s">
        <v>9016</v>
      </c>
      <c r="G7306" s="5" t="s">
        <v>9128</v>
      </c>
      <c r="H7306" s="5" t="s">
        <v>18799</v>
      </c>
      <c r="I7306" s="5" t="s">
        <v>19310</v>
      </c>
      <c r="J7306" s="5" t="s">
        <v>9158</v>
      </c>
      <c r="K7306" s="7" t="e">
        <f>VLOOKUP(A7306,'1'!C:H,6,0)</f>
        <v>#N/A</v>
      </c>
    </row>
    <row r="7307" spans="1:11" hidden="1" x14ac:dyDescent="0.25">
      <c r="A7307" s="5" t="s">
        <v>18796</v>
      </c>
      <c r="B7307" s="5" t="s">
        <v>10116</v>
      </c>
      <c r="C7307" s="6">
        <v>1</v>
      </c>
      <c r="D7307" s="5" t="s">
        <v>19586</v>
      </c>
      <c r="E7307" s="5" t="s">
        <v>8958</v>
      </c>
      <c r="F7307" s="5" t="s">
        <v>9016</v>
      </c>
      <c r="G7307" s="5" t="s">
        <v>9128</v>
      </c>
      <c r="H7307" s="5" t="s">
        <v>18799</v>
      </c>
      <c r="I7307" s="5" t="s">
        <v>19310</v>
      </c>
      <c r="J7307" s="5" t="s">
        <v>9158</v>
      </c>
      <c r="K7307" s="7" t="e">
        <f>VLOOKUP(A7307,'1'!C:H,6,0)</f>
        <v>#N/A</v>
      </c>
    </row>
    <row r="7308" spans="1:11" hidden="1" x14ac:dyDescent="0.25">
      <c r="A7308" s="5" t="s">
        <v>18796</v>
      </c>
      <c r="B7308" s="5" t="s">
        <v>10116</v>
      </c>
      <c r="C7308" s="6">
        <v>1</v>
      </c>
      <c r="D7308" s="5" t="s">
        <v>19587</v>
      </c>
      <c r="E7308" s="5" t="s">
        <v>8958</v>
      </c>
      <c r="F7308" s="5" t="s">
        <v>9016</v>
      </c>
      <c r="G7308" s="5" t="s">
        <v>9128</v>
      </c>
      <c r="H7308" s="5" t="s">
        <v>18799</v>
      </c>
      <c r="I7308" s="5" t="s">
        <v>19310</v>
      </c>
      <c r="J7308" s="5" t="s">
        <v>9158</v>
      </c>
      <c r="K7308" s="7" t="e">
        <f>VLOOKUP(A7308,'1'!C:H,6,0)</f>
        <v>#N/A</v>
      </c>
    </row>
    <row r="7309" spans="1:11" hidden="1" x14ac:dyDescent="0.25">
      <c r="A7309" s="5" t="s">
        <v>18796</v>
      </c>
      <c r="B7309" s="5" t="s">
        <v>10116</v>
      </c>
      <c r="C7309" s="6">
        <v>5</v>
      </c>
      <c r="D7309" s="5" t="s">
        <v>19588</v>
      </c>
      <c r="E7309" s="5" t="s">
        <v>8958</v>
      </c>
      <c r="F7309" s="5" t="s">
        <v>9016</v>
      </c>
      <c r="G7309" s="5" t="s">
        <v>9128</v>
      </c>
      <c r="H7309" s="5" t="s">
        <v>18799</v>
      </c>
      <c r="I7309" s="5" t="s">
        <v>19310</v>
      </c>
      <c r="J7309" s="5" t="s">
        <v>9158</v>
      </c>
      <c r="K7309" s="7" t="e">
        <f>VLOOKUP(A7309,'1'!C:H,6,0)</f>
        <v>#N/A</v>
      </c>
    </row>
    <row r="7310" spans="1:11" hidden="1" x14ac:dyDescent="0.25">
      <c r="A7310" s="5" t="s">
        <v>18796</v>
      </c>
      <c r="B7310" s="5" t="s">
        <v>10116</v>
      </c>
      <c r="C7310" s="6">
        <v>3</v>
      </c>
      <c r="D7310" s="5" t="s">
        <v>19589</v>
      </c>
      <c r="E7310" s="5" t="s">
        <v>8958</v>
      </c>
      <c r="F7310" s="5" t="s">
        <v>9016</v>
      </c>
      <c r="G7310" s="5" t="s">
        <v>9128</v>
      </c>
      <c r="H7310" s="5" t="s">
        <v>18799</v>
      </c>
      <c r="I7310" s="5" t="s">
        <v>19310</v>
      </c>
      <c r="J7310" s="5" t="s">
        <v>9158</v>
      </c>
      <c r="K7310" s="7" t="e">
        <f>VLOOKUP(A7310,'1'!C:H,6,0)</f>
        <v>#N/A</v>
      </c>
    </row>
    <row r="7311" spans="1:11" hidden="1" x14ac:dyDescent="0.25">
      <c r="A7311" s="5" t="s">
        <v>18796</v>
      </c>
      <c r="B7311" s="5" t="s">
        <v>10116</v>
      </c>
      <c r="C7311" s="6">
        <v>1</v>
      </c>
      <c r="D7311" s="5" t="s">
        <v>19590</v>
      </c>
      <c r="E7311" s="5" t="s">
        <v>8958</v>
      </c>
      <c r="F7311" s="5" t="s">
        <v>9016</v>
      </c>
      <c r="G7311" s="5" t="s">
        <v>9128</v>
      </c>
      <c r="H7311" s="5" t="s">
        <v>18799</v>
      </c>
      <c r="I7311" s="5" t="s">
        <v>19310</v>
      </c>
      <c r="J7311" s="5" t="s">
        <v>9158</v>
      </c>
      <c r="K7311" s="7" t="e">
        <f>VLOOKUP(A7311,'1'!C:H,6,0)</f>
        <v>#N/A</v>
      </c>
    </row>
    <row r="7312" spans="1:11" hidden="1" x14ac:dyDescent="0.25">
      <c r="A7312" s="5" t="s">
        <v>18796</v>
      </c>
      <c r="B7312" s="5" t="s">
        <v>10116</v>
      </c>
      <c r="C7312" s="6">
        <v>1</v>
      </c>
      <c r="D7312" s="5" t="s">
        <v>19591</v>
      </c>
      <c r="E7312" s="5" t="s">
        <v>8958</v>
      </c>
      <c r="F7312" s="5" t="s">
        <v>9016</v>
      </c>
      <c r="G7312" s="5" t="s">
        <v>9128</v>
      </c>
      <c r="H7312" s="5" t="s">
        <v>18799</v>
      </c>
      <c r="I7312" s="5" t="s">
        <v>19310</v>
      </c>
      <c r="J7312" s="5" t="s">
        <v>9158</v>
      </c>
      <c r="K7312" s="7" t="e">
        <f>VLOOKUP(A7312,'1'!C:H,6,0)</f>
        <v>#N/A</v>
      </c>
    </row>
    <row r="7313" spans="1:11" hidden="1" x14ac:dyDescent="0.25">
      <c r="A7313" s="5" t="s">
        <v>18796</v>
      </c>
      <c r="B7313" s="5" t="s">
        <v>10116</v>
      </c>
      <c r="C7313" s="6">
        <v>1</v>
      </c>
      <c r="D7313" s="5" t="s">
        <v>19592</v>
      </c>
      <c r="E7313" s="5" t="s">
        <v>8958</v>
      </c>
      <c r="F7313" s="5" t="s">
        <v>9016</v>
      </c>
      <c r="G7313" s="5" t="s">
        <v>9128</v>
      </c>
      <c r="H7313" s="5" t="s">
        <v>18799</v>
      </c>
      <c r="I7313" s="5" t="s">
        <v>19310</v>
      </c>
      <c r="J7313" s="5" t="s">
        <v>9158</v>
      </c>
      <c r="K7313" s="7" t="e">
        <f>VLOOKUP(A7313,'1'!C:H,6,0)</f>
        <v>#N/A</v>
      </c>
    </row>
    <row r="7314" spans="1:11" hidden="1" x14ac:dyDescent="0.25">
      <c r="A7314" s="5" t="s">
        <v>18796</v>
      </c>
      <c r="B7314" s="5" t="s">
        <v>10116</v>
      </c>
      <c r="C7314" s="6">
        <v>1</v>
      </c>
      <c r="D7314" s="5" t="s">
        <v>19593</v>
      </c>
      <c r="E7314" s="5" t="s">
        <v>8958</v>
      </c>
      <c r="F7314" s="5" t="s">
        <v>9016</v>
      </c>
      <c r="G7314" s="5" t="s">
        <v>9128</v>
      </c>
      <c r="H7314" s="5" t="s">
        <v>18799</v>
      </c>
      <c r="I7314" s="5" t="s">
        <v>19310</v>
      </c>
      <c r="J7314" s="5" t="s">
        <v>9158</v>
      </c>
      <c r="K7314" s="7" t="e">
        <f>VLOOKUP(A7314,'1'!C:H,6,0)</f>
        <v>#N/A</v>
      </c>
    </row>
    <row r="7315" spans="1:11" hidden="1" x14ac:dyDescent="0.25">
      <c r="A7315" s="5" t="s">
        <v>18796</v>
      </c>
      <c r="B7315" s="5" t="s">
        <v>10116</v>
      </c>
      <c r="C7315" s="6">
        <v>1</v>
      </c>
      <c r="D7315" s="5" t="s">
        <v>19594</v>
      </c>
      <c r="E7315" s="5" t="s">
        <v>8958</v>
      </c>
      <c r="F7315" s="5" t="s">
        <v>9016</v>
      </c>
      <c r="G7315" s="5" t="s">
        <v>9128</v>
      </c>
      <c r="H7315" s="5" t="s">
        <v>18799</v>
      </c>
      <c r="I7315" s="5" t="s">
        <v>19310</v>
      </c>
      <c r="J7315" s="5" t="s">
        <v>9158</v>
      </c>
      <c r="K7315" s="7" t="e">
        <f>VLOOKUP(A7315,'1'!C:H,6,0)</f>
        <v>#N/A</v>
      </c>
    </row>
    <row r="7316" spans="1:11" hidden="1" x14ac:dyDescent="0.25">
      <c r="A7316" s="5" t="s">
        <v>18796</v>
      </c>
      <c r="B7316" s="5" t="s">
        <v>10116</v>
      </c>
      <c r="C7316" s="6">
        <v>1</v>
      </c>
      <c r="D7316" s="5" t="s">
        <v>19595</v>
      </c>
      <c r="E7316" s="5" t="s">
        <v>8958</v>
      </c>
      <c r="F7316" s="5" t="s">
        <v>9016</v>
      </c>
      <c r="G7316" s="5" t="s">
        <v>9128</v>
      </c>
      <c r="H7316" s="5" t="s">
        <v>18799</v>
      </c>
      <c r="I7316" s="5" t="s">
        <v>19310</v>
      </c>
      <c r="J7316" s="5" t="s">
        <v>9158</v>
      </c>
      <c r="K7316" s="7" t="e">
        <f>VLOOKUP(A7316,'1'!C:H,6,0)</f>
        <v>#N/A</v>
      </c>
    </row>
    <row r="7317" spans="1:11" hidden="1" x14ac:dyDescent="0.25">
      <c r="A7317" s="5" t="s">
        <v>18796</v>
      </c>
      <c r="B7317" s="5" t="s">
        <v>10116</v>
      </c>
      <c r="C7317" s="6">
        <v>1</v>
      </c>
      <c r="D7317" s="5" t="s">
        <v>19596</v>
      </c>
      <c r="E7317" s="5" t="s">
        <v>8958</v>
      </c>
      <c r="F7317" s="5" t="s">
        <v>9016</v>
      </c>
      <c r="G7317" s="5" t="s">
        <v>9128</v>
      </c>
      <c r="H7317" s="5" t="s">
        <v>18799</v>
      </c>
      <c r="I7317" s="5" t="s">
        <v>19310</v>
      </c>
      <c r="J7317" s="5" t="s">
        <v>9158</v>
      </c>
      <c r="K7317" s="7" t="e">
        <f>VLOOKUP(A7317,'1'!C:H,6,0)</f>
        <v>#N/A</v>
      </c>
    </row>
    <row r="7318" spans="1:11" hidden="1" x14ac:dyDescent="0.25">
      <c r="A7318" s="5" t="s">
        <v>18796</v>
      </c>
      <c r="B7318" s="5" t="s">
        <v>10116</v>
      </c>
      <c r="C7318" s="6">
        <v>1</v>
      </c>
      <c r="D7318" s="5" t="s">
        <v>19597</v>
      </c>
      <c r="E7318" s="5" t="s">
        <v>8958</v>
      </c>
      <c r="F7318" s="5" t="s">
        <v>9016</v>
      </c>
      <c r="G7318" s="5" t="s">
        <v>9128</v>
      </c>
      <c r="H7318" s="5" t="s">
        <v>18799</v>
      </c>
      <c r="I7318" s="5" t="s">
        <v>19310</v>
      </c>
      <c r="J7318" s="5" t="s">
        <v>9158</v>
      </c>
      <c r="K7318" s="7" t="e">
        <f>VLOOKUP(A7318,'1'!C:H,6,0)</f>
        <v>#N/A</v>
      </c>
    </row>
    <row r="7319" spans="1:11" hidden="1" x14ac:dyDescent="0.25">
      <c r="A7319" s="5" t="s">
        <v>18796</v>
      </c>
      <c r="B7319" s="5" t="s">
        <v>10116</v>
      </c>
      <c r="C7319" s="6">
        <v>1</v>
      </c>
      <c r="D7319" s="5" t="s">
        <v>19598</v>
      </c>
      <c r="E7319" s="5" t="s">
        <v>8958</v>
      </c>
      <c r="F7319" s="5" t="s">
        <v>9016</v>
      </c>
      <c r="G7319" s="5" t="s">
        <v>9128</v>
      </c>
      <c r="H7319" s="5" t="s">
        <v>18799</v>
      </c>
      <c r="I7319" s="5" t="s">
        <v>19310</v>
      </c>
      <c r="J7319" s="5" t="s">
        <v>9158</v>
      </c>
      <c r="K7319" s="7" t="e">
        <f>VLOOKUP(A7319,'1'!C:H,6,0)</f>
        <v>#N/A</v>
      </c>
    </row>
    <row r="7320" spans="1:11" hidden="1" x14ac:dyDescent="0.25">
      <c r="A7320" s="5" t="s">
        <v>18796</v>
      </c>
      <c r="B7320" s="5" t="s">
        <v>10116</v>
      </c>
      <c r="C7320" s="6">
        <v>1</v>
      </c>
      <c r="D7320" s="5" t="s">
        <v>19599</v>
      </c>
      <c r="E7320" s="5" t="s">
        <v>8958</v>
      </c>
      <c r="F7320" s="5" t="s">
        <v>9016</v>
      </c>
      <c r="G7320" s="5" t="s">
        <v>9128</v>
      </c>
      <c r="H7320" s="5" t="s">
        <v>18799</v>
      </c>
      <c r="I7320" s="5" t="s">
        <v>19310</v>
      </c>
      <c r="J7320" s="5" t="s">
        <v>9158</v>
      </c>
      <c r="K7320" s="7" t="e">
        <f>VLOOKUP(A7320,'1'!C:H,6,0)</f>
        <v>#N/A</v>
      </c>
    </row>
    <row r="7321" spans="1:11" hidden="1" x14ac:dyDescent="0.25">
      <c r="A7321" s="5" t="s">
        <v>18796</v>
      </c>
      <c r="B7321" s="5" t="s">
        <v>10116</v>
      </c>
      <c r="C7321" s="6">
        <v>1</v>
      </c>
      <c r="D7321" s="5" t="s">
        <v>19600</v>
      </c>
      <c r="E7321" s="5" t="s">
        <v>8958</v>
      </c>
      <c r="F7321" s="5" t="s">
        <v>9016</v>
      </c>
      <c r="G7321" s="5" t="s">
        <v>9128</v>
      </c>
      <c r="H7321" s="5" t="s">
        <v>18799</v>
      </c>
      <c r="I7321" s="5" t="s">
        <v>19310</v>
      </c>
      <c r="J7321" s="5" t="s">
        <v>9158</v>
      </c>
      <c r="K7321" s="7" t="e">
        <f>VLOOKUP(A7321,'1'!C:H,6,0)</f>
        <v>#N/A</v>
      </c>
    </row>
    <row r="7322" spans="1:11" hidden="1" x14ac:dyDescent="0.25">
      <c r="A7322" s="5" t="s">
        <v>18796</v>
      </c>
      <c r="B7322" s="5" t="s">
        <v>10116</v>
      </c>
      <c r="C7322" s="6">
        <v>1</v>
      </c>
      <c r="D7322" s="5" t="s">
        <v>19601</v>
      </c>
      <c r="E7322" s="5" t="s">
        <v>8958</v>
      </c>
      <c r="F7322" s="5" t="s">
        <v>9016</v>
      </c>
      <c r="G7322" s="5" t="s">
        <v>9128</v>
      </c>
      <c r="H7322" s="5" t="s">
        <v>18799</v>
      </c>
      <c r="I7322" s="5" t="s">
        <v>19310</v>
      </c>
      <c r="J7322" s="5" t="s">
        <v>9158</v>
      </c>
      <c r="K7322" s="7" t="e">
        <f>VLOOKUP(A7322,'1'!C:H,6,0)</f>
        <v>#N/A</v>
      </c>
    </row>
    <row r="7323" spans="1:11" hidden="1" x14ac:dyDescent="0.25">
      <c r="A7323" s="5" t="s">
        <v>18796</v>
      </c>
      <c r="B7323" s="5" t="s">
        <v>10116</v>
      </c>
      <c r="C7323" s="6">
        <v>1</v>
      </c>
      <c r="D7323" s="5" t="s">
        <v>19602</v>
      </c>
      <c r="E7323" s="5" t="s">
        <v>8958</v>
      </c>
      <c r="F7323" s="5" t="s">
        <v>9016</v>
      </c>
      <c r="G7323" s="5" t="s">
        <v>9128</v>
      </c>
      <c r="H7323" s="5" t="s">
        <v>18799</v>
      </c>
      <c r="I7323" s="5" t="s">
        <v>19310</v>
      </c>
      <c r="J7323" s="5" t="s">
        <v>9158</v>
      </c>
      <c r="K7323" s="7" t="e">
        <f>VLOOKUP(A7323,'1'!C:H,6,0)</f>
        <v>#N/A</v>
      </c>
    </row>
    <row r="7324" spans="1:11" hidden="1" x14ac:dyDescent="0.25">
      <c r="A7324" s="5" t="s">
        <v>18796</v>
      </c>
      <c r="B7324" s="5" t="s">
        <v>10116</v>
      </c>
      <c r="C7324" s="6">
        <v>1</v>
      </c>
      <c r="D7324" s="5" t="s">
        <v>19603</v>
      </c>
      <c r="E7324" s="5" t="s">
        <v>8958</v>
      </c>
      <c r="F7324" s="5" t="s">
        <v>9016</v>
      </c>
      <c r="G7324" s="5" t="s">
        <v>9128</v>
      </c>
      <c r="H7324" s="5" t="s">
        <v>18799</v>
      </c>
      <c r="I7324" s="5" t="s">
        <v>19310</v>
      </c>
      <c r="J7324" s="5" t="s">
        <v>9158</v>
      </c>
      <c r="K7324" s="7" t="e">
        <f>VLOOKUP(A7324,'1'!C:H,6,0)</f>
        <v>#N/A</v>
      </c>
    </row>
    <row r="7325" spans="1:11" hidden="1" x14ac:dyDescent="0.25">
      <c r="A7325" s="5" t="s">
        <v>18796</v>
      </c>
      <c r="B7325" s="5" t="s">
        <v>10116</v>
      </c>
      <c r="C7325" s="6">
        <v>1</v>
      </c>
      <c r="D7325" s="5" t="s">
        <v>19604</v>
      </c>
      <c r="E7325" s="5" t="s">
        <v>8958</v>
      </c>
      <c r="F7325" s="5" t="s">
        <v>9016</v>
      </c>
      <c r="G7325" s="5" t="s">
        <v>9128</v>
      </c>
      <c r="H7325" s="5" t="s">
        <v>18799</v>
      </c>
      <c r="I7325" s="5" t="s">
        <v>19310</v>
      </c>
      <c r="J7325" s="5" t="s">
        <v>9158</v>
      </c>
      <c r="K7325" s="7" t="e">
        <f>VLOOKUP(A7325,'1'!C:H,6,0)</f>
        <v>#N/A</v>
      </c>
    </row>
    <row r="7326" spans="1:11" hidden="1" x14ac:dyDescent="0.25">
      <c r="A7326" s="5" t="s">
        <v>18796</v>
      </c>
      <c r="B7326" s="5" t="s">
        <v>10116</v>
      </c>
      <c r="C7326" s="6">
        <v>1</v>
      </c>
      <c r="D7326" s="5" t="s">
        <v>19605</v>
      </c>
      <c r="E7326" s="5" t="s">
        <v>8958</v>
      </c>
      <c r="F7326" s="5" t="s">
        <v>9016</v>
      </c>
      <c r="G7326" s="5" t="s">
        <v>9128</v>
      </c>
      <c r="H7326" s="5" t="s">
        <v>18799</v>
      </c>
      <c r="I7326" s="5" t="s">
        <v>19310</v>
      </c>
      <c r="J7326" s="5" t="s">
        <v>9158</v>
      </c>
      <c r="K7326" s="7" t="e">
        <f>VLOOKUP(A7326,'1'!C:H,6,0)</f>
        <v>#N/A</v>
      </c>
    </row>
    <row r="7327" spans="1:11" hidden="1" x14ac:dyDescent="0.25">
      <c r="A7327" s="5" t="s">
        <v>18796</v>
      </c>
      <c r="B7327" s="5" t="s">
        <v>10116</v>
      </c>
      <c r="C7327" s="6">
        <v>1</v>
      </c>
      <c r="D7327" s="5" t="s">
        <v>19606</v>
      </c>
      <c r="E7327" s="5" t="s">
        <v>8958</v>
      </c>
      <c r="F7327" s="5" t="s">
        <v>9016</v>
      </c>
      <c r="G7327" s="5" t="s">
        <v>9128</v>
      </c>
      <c r="H7327" s="5" t="s">
        <v>18799</v>
      </c>
      <c r="I7327" s="5" t="s">
        <v>19310</v>
      </c>
      <c r="J7327" s="5" t="s">
        <v>9158</v>
      </c>
      <c r="K7327" s="7" t="e">
        <f>VLOOKUP(A7327,'1'!C:H,6,0)</f>
        <v>#N/A</v>
      </c>
    </row>
    <row r="7328" spans="1:11" hidden="1" x14ac:dyDescent="0.25">
      <c r="A7328" s="5" t="s">
        <v>18796</v>
      </c>
      <c r="B7328" s="5" t="s">
        <v>10116</v>
      </c>
      <c r="C7328" s="6">
        <v>1</v>
      </c>
      <c r="D7328" s="5" t="s">
        <v>19607</v>
      </c>
      <c r="E7328" s="5" t="s">
        <v>8958</v>
      </c>
      <c r="F7328" s="5" t="s">
        <v>9016</v>
      </c>
      <c r="G7328" s="5" t="s">
        <v>9128</v>
      </c>
      <c r="H7328" s="5" t="s">
        <v>18799</v>
      </c>
      <c r="I7328" s="5" t="s">
        <v>19310</v>
      </c>
      <c r="J7328" s="5" t="s">
        <v>9158</v>
      </c>
      <c r="K7328" s="7" t="e">
        <f>VLOOKUP(A7328,'1'!C:H,6,0)</f>
        <v>#N/A</v>
      </c>
    </row>
    <row r="7329" spans="1:11" hidden="1" x14ac:dyDescent="0.25">
      <c r="A7329" s="5" t="s">
        <v>18796</v>
      </c>
      <c r="B7329" s="5" t="s">
        <v>10116</v>
      </c>
      <c r="C7329" s="6">
        <v>1</v>
      </c>
      <c r="D7329" s="5" t="s">
        <v>19608</v>
      </c>
      <c r="E7329" s="5" t="s">
        <v>8958</v>
      </c>
      <c r="F7329" s="5" t="s">
        <v>9016</v>
      </c>
      <c r="G7329" s="5" t="s">
        <v>9128</v>
      </c>
      <c r="H7329" s="5" t="s">
        <v>18799</v>
      </c>
      <c r="I7329" s="5" t="s">
        <v>19310</v>
      </c>
      <c r="J7329" s="5" t="s">
        <v>9158</v>
      </c>
      <c r="K7329" s="7" t="e">
        <f>VLOOKUP(A7329,'1'!C:H,6,0)</f>
        <v>#N/A</v>
      </c>
    </row>
    <row r="7330" spans="1:11" hidden="1" x14ac:dyDescent="0.25">
      <c r="A7330" s="5" t="s">
        <v>18796</v>
      </c>
      <c r="B7330" s="5" t="s">
        <v>10116</v>
      </c>
      <c r="C7330" s="6">
        <v>1</v>
      </c>
      <c r="D7330" s="5" t="s">
        <v>19609</v>
      </c>
      <c r="E7330" s="5" t="s">
        <v>8958</v>
      </c>
      <c r="F7330" s="5" t="s">
        <v>9016</v>
      </c>
      <c r="G7330" s="5" t="s">
        <v>9128</v>
      </c>
      <c r="H7330" s="5" t="s">
        <v>18799</v>
      </c>
      <c r="I7330" s="5" t="s">
        <v>19310</v>
      </c>
      <c r="J7330" s="5" t="s">
        <v>9158</v>
      </c>
      <c r="K7330" s="7" t="e">
        <f>VLOOKUP(A7330,'1'!C:H,6,0)</f>
        <v>#N/A</v>
      </c>
    </row>
    <row r="7331" spans="1:11" hidden="1" x14ac:dyDescent="0.25">
      <c r="A7331" s="5" t="s">
        <v>18796</v>
      </c>
      <c r="B7331" s="5" t="s">
        <v>10116</v>
      </c>
      <c r="C7331" s="6">
        <v>1</v>
      </c>
      <c r="D7331" s="5" t="s">
        <v>19610</v>
      </c>
      <c r="E7331" s="5" t="s">
        <v>8958</v>
      </c>
      <c r="F7331" s="5" t="s">
        <v>9016</v>
      </c>
      <c r="G7331" s="5" t="s">
        <v>9128</v>
      </c>
      <c r="H7331" s="5" t="s">
        <v>18799</v>
      </c>
      <c r="I7331" s="5" t="s">
        <v>19310</v>
      </c>
      <c r="J7331" s="5" t="s">
        <v>9158</v>
      </c>
      <c r="K7331" s="7" t="e">
        <f>VLOOKUP(A7331,'1'!C:H,6,0)</f>
        <v>#N/A</v>
      </c>
    </row>
    <row r="7332" spans="1:11" hidden="1" x14ac:dyDescent="0.25">
      <c r="A7332" s="5" t="s">
        <v>18796</v>
      </c>
      <c r="B7332" s="5" t="s">
        <v>10116</v>
      </c>
      <c r="C7332" s="6">
        <v>1</v>
      </c>
      <c r="D7332" s="5" t="s">
        <v>19611</v>
      </c>
      <c r="E7332" s="5" t="s">
        <v>8958</v>
      </c>
      <c r="F7332" s="5" t="s">
        <v>9016</v>
      </c>
      <c r="G7332" s="5" t="s">
        <v>9128</v>
      </c>
      <c r="H7332" s="5" t="s">
        <v>18799</v>
      </c>
      <c r="I7332" s="5" t="s">
        <v>19310</v>
      </c>
      <c r="J7332" s="5" t="s">
        <v>9158</v>
      </c>
      <c r="K7332" s="7" t="e">
        <f>VLOOKUP(A7332,'1'!C:H,6,0)</f>
        <v>#N/A</v>
      </c>
    </row>
    <row r="7333" spans="1:11" hidden="1" x14ac:dyDescent="0.25">
      <c r="A7333" s="5" t="s">
        <v>18796</v>
      </c>
      <c r="B7333" s="5" t="s">
        <v>10116</v>
      </c>
      <c r="C7333" s="6">
        <v>1</v>
      </c>
      <c r="D7333" s="5" t="s">
        <v>19612</v>
      </c>
      <c r="E7333" s="5" t="s">
        <v>8958</v>
      </c>
      <c r="F7333" s="5" t="s">
        <v>9016</v>
      </c>
      <c r="G7333" s="5" t="s">
        <v>9128</v>
      </c>
      <c r="H7333" s="5" t="s">
        <v>18799</v>
      </c>
      <c r="I7333" s="5" t="s">
        <v>19310</v>
      </c>
      <c r="J7333" s="5" t="s">
        <v>9158</v>
      </c>
      <c r="K7333" s="7" t="e">
        <f>VLOOKUP(A7333,'1'!C:H,6,0)</f>
        <v>#N/A</v>
      </c>
    </row>
    <row r="7334" spans="1:11" hidden="1" x14ac:dyDescent="0.25">
      <c r="A7334" s="5" t="s">
        <v>18796</v>
      </c>
      <c r="B7334" s="5" t="s">
        <v>10116</v>
      </c>
      <c r="C7334" s="6">
        <v>1</v>
      </c>
      <c r="D7334" s="5" t="s">
        <v>19613</v>
      </c>
      <c r="E7334" s="5" t="s">
        <v>8958</v>
      </c>
      <c r="F7334" s="5" t="s">
        <v>9016</v>
      </c>
      <c r="G7334" s="5" t="s">
        <v>9128</v>
      </c>
      <c r="H7334" s="5" t="s">
        <v>18799</v>
      </c>
      <c r="I7334" s="5" t="s">
        <v>19310</v>
      </c>
      <c r="J7334" s="5" t="s">
        <v>9158</v>
      </c>
      <c r="K7334" s="7" t="e">
        <f>VLOOKUP(A7334,'1'!C:H,6,0)</f>
        <v>#N/A</v>
      </c>
    </row>
    <row r="7335" spans="1:11" hidden="1" x14ac:dyDescent="0.25">
      <c r="A7335" s="5" t="s">
        <v>18796</v>
      </c>
      <c r="B7335" s="5" t="s">
        <v>10116</v>
      </c>
      <c r="C7335" s="6">
        <v>1</v>
      </c>
      <c r="D7335" s="5" t="s">
        <v>19614</v>
      </c>
      <c r="E7335" s="5" t="s">
        <v>8958</v>
      </c>
      <c r="F7335" s="5" t="s">
        <v>9016</v>
      </c>
      <c r="G7335" s="5" t="s">
        <v>9128</v>
      </c>
      <c r="H7335" s="5" t="s">
        <v>18799</v>
      </c>
      <c r="I7335" s="5" t="s">
        <v>19310</v>
      </c>
      <c r="J7335" s="5" t="s">
        <v>9158</v>
      </c>
      <c r="K7335" s="7" t="e">
        <f>VLOOKUP(A7335,'1'!C:H,6,0)</f>
        <v>#N/A</v>
      </c>
    </row>
    <row r="7336" spans="1:11" hidden="1" x14ac:dyDescent="0.25">
      <c r="A7336" s="5" t="s">
        <v>18796</v>
      </c>
      <c r="B7336" s="5" t="s">
        <v>10116</v>
      </c>
      <c r="C7336" s="6">
        <v>1</v>
      </c>
      <c r="D7336" s="5" t="s">
        <v>19615</v>
      </c>
      <c r="E7336" s="5" t="s">
        <v>8958</v>
      </c>
      <c r="F7336" s="5" t="s">
        <v>9016</v>
      </c>
      <c r="G7336" s="5" t="s">
        <v>9128</v>
      </c>
      <c r="H7336" s="5" t="s">
        <v>18799</v>
      </c>
      <c r="I7336" s="5" t="s">
        <v>19310</v>
      </c>
      <c r="J7336" s="5" t="s">
        <v>9158</v>
      </c>
      <c r="K7336" s="7" t="e">
        <f>VLOOKUP(A7336,'1'!C:H,6,0)</f>
        <v>#N/A</v>
      </c>
    </row>
    <row r="7337" spans="1:11" hidden="1" x14ac:dyDescent="0.25">
      <c r="A7337" s="5" t="s">
        <v>18796</v>
      </c>
      <c r="B7337" s="5" t="s">
        <v>10116</v>
      </c>
      <c r="C7337" s="6">
        <v>1</v>
      </c>
      <c r="D7337" s="5" t="s">
        <v>19616</v>
      </c>
      <c r="E7337" s="5" t="s">
        <v>8958</v>
      </c>
      <c r="F7337" s="5" t="s">
        <v>9016</v>
      </c>
      <c r="G7337" s="5" t="s">
        <v>9128</v>
      </c>
      <c r="H7337" s="5" t="s">
        <v>18799</v>
      </c>
      <c r="I7337" s="5" t="s">
        <v>19310</v>
      </c>
      <c r="J7337" s="5" t="s">
        <v>9158</v>
      </c>
      <c r="K7337" s="7" t="e">
        <f>VLOOKUP(A7337,'1'!C:H,6,0)</f>
        <v>#N/A</v>
      </c>
    </row>
    <row r="7338" spans="1:11" hidden="1" x14ac:dyDescent="0.25">
      <c r="A7338" s="5" t="s">
        <v>18796</v>
      </c>
      <c r="B7338" s="5" t="s">
        <v>10116</v>
      </c>
      <c r="C7338" s="6">
        <v>1</v>
      </c>
      <c r="D7338" s="5" t="s">
        <v>19617</v>
      </c>
      <c r="E7338" s="5" t="s">
        <v>8958</v>
      </c>
      <c r="F7338" s="5" t="s">
        <v>9016</v>
      </c>
      <c r="G7338" s="5" t="s">
        <v>9128</v>
      </c>
      <c r="H7338" s="5" t="s">
        <v>18799</v>
      </c>
      <c r="I7338" s="5" t="s">
        <v>19310</v>
      </c>
      <c r="J7338" s="5" t="s">
        <v>9158</v>
      </c>
      <c r="K7338" s="7" t="e">
        <f>VLOOKUP(A7338,'1'!C:H,6,0)</f>
        <v>#N/A</v>
      </c>
    </row>
    <row r="7339" spans="1:11" hidden="1" x14ac:dyDescent="0.25">
      <c r="A7339" s="5" t="s">
        <v>18796</v>
      </c>
      <c r="B7339" s="5" t="s">
        <v>10116</v>
      </c>
      <c r="C7339" s="6">
        <v>1</v>
      </c>
      <c r="D7339" s="5" t="s">
        <v>19618</v>
      </c>
      <c r="E7339" s="5" t="s">
        <v>8958</v>
      </c>
      <c r="F7339" s="5" t="s">
        <v>9016</v>
      </c>
      <c r="G7339" s="5" t="s">
        <v>9128</v>
      </c>
      <c r="H7339" s="5" t="s">
        <v>18799</v>
      </c>
      <c r="I7339" s="5" t="s">
        <v>19310</v>
      </c>
      <c r="J7339" s="5" t="s">
        <v>9158</v>
      </c>
      <c r="K7339" s="7" t="e">
        <f>VLOOKUP(A7339,'1'!C:H,6,0)</f>
        <v>#N/A</v>
      </c>
    </row>
    <row r="7340" spans="1:11" hidden="1" x14ac:dyDescent="0.25">
      <c r="A7340" s="5" t="s">
        <v>18796</v>
      </c>
      <c r="B7340" s="5" t="s">
        <v>10116</v>
      </c>
      <c r="C7340" s="6">
        <v>1</v>
      </c>
      <c r="D7340" s="5" t="s">
        <v>19619</v>
      </c>
      <c r="E7340" s="5" t="s">
        <v>8958</v>
      </c>
      <c r="F7340" s="5" t="s">
        <v>9016</v>
      </c>
      <c r="G7340" s="5" t="s">
        <v>9128</v>
      </c>
      <c r="H7340" s="5" t="s">
        <v>18799</v>
      </c>
      <c r="I7340" s="5" t="s">
        <v>19310</v>
      </c>
      <c r="J7340" s="5" t="s">
        <v>9158</v>
      </c>
      <c r="K7340" s="7" t="e">
        <f>VLOOKUP(A7340,'1'!C:H,6,0)</f>
        <v>#N/A</v>
      </c>
    </row>
    <row r="7341" spans="1:11" hidden="1" x14ac:dyDescent="0.25">
      <c r="A7341" s="5" t="s">
        <v>18796</v>
      </c>
      <c r="B7341" s="5" t="s">
        <v>10116</v>
      </c>
      <c r="C7341" s="6">
        <v>1</v>
      </c>
      <c r="D7341" s="5" t="s">
        <v>19620</v>
      </c>
      <c r="E7341" s="5" t="s">
        <v>8958</v>
      </c>
      <c r="F7341" s="5" t="s">
        <v>9016</v>
      </c>
      <c r="G7341" s="5" t="s">
        <v>9128</v>
      </c>
      <c r="H7341" s="5" t="s">
        <v>18799</v>
      </c>
      <c r="I7341" s="5" t="s">
        <v>19310</v>
      </c>
      <c r="J7341" s="5" t="s">
        <v>9158</v>
      </c>
      <c r="K7341" s="7" t="e">
        <f>VLOOKUP(A7341,'1'!C:H,6,0)</f>
        <v>#N/A</v>
      </c>
    </row>
    <row r="7342" spans="1:11" hidden="1" x14ac:dyDescent="0.25">
      <c r="A7342" s="5" t="s">
        <v>18796</v>
      </c>
      <c r="B7342" s="5" t="s">
        <v>10116</v>
      </c>
      <c r="C7342" s="6">
        <v>1</v>
      </c>
      <c r="D7342" s="5" t="s">
        <v>19621</v>
      </c>
      <c r="E7342" s="5" t="s">
        <v>8958</v>
      </c>
      <c r="F7342" s="5" t="s">
        <v>9016</v>
      </c>
      <c r="G7342" s="5" t="s">
        <v>9128</v>
      </c>
      <c r="H7342" s="5" t="s">
        <v>18799</v>
      </c>
      <c r="I7342" s="5" t="s">
        <v>19310</v>
      </c>
      <c r="J7342" s="5" t="s">
        <v>9158</v>
      </c>
      <c r="K7342" s="7" t="e">
        <f>VLOOKUP(A7342,'1'!C:H,6,0)</f>
        <v>#N/A</v>
      </c>
    </row>
    <row r="7343" spans="1:11" hidden="1" x14ac:dyDescent="0.25">
      <c r="A7343" s="5" t="s">
        <v>18796</v>
      </c>
      <c r="B7343" s="5" t="s">
        <v>10116</v>
      </c>
      <c r="C7343" s="6">
        <v>2</v>
      </c>
      <c r="D7343" s="5" t="s">
        <v>19622</v>
      </c>
      <c r="E7343" s="5" t="s">
        <v>8958</v>
      </c>
      <c r="F7343" s="5" t="s">
        <v>9016</v>
      </c>
      <c r="G7343" s="5" t="s">
        <v>9128</v>
      </c>
      <c r="H7343" s="5" t="s">
        <v>18799</v>
      </c>
      <c r="I7343" s="5" t="s">
        <v>19310</v>
      </c>
      <c r="J7343" s="5" t="s">
        <v>9158</v>
      </c>
      <c r="K7343" s="7" t="e">
        <f>VLOOKUP(A7343,'1'!C:H,6,0)</f>
        <v>#N/A</v>
      </c>
    </row>
    <row r="7344" spans="1:11" hidden="1" x14ac:dyDescent="0.25">
      <c r="A7344" s="5" t="s">
        <v>18796</v>
      </c>
      <c r="B7344" s="5" t="s">
        <v>10116</v>
      </c>
      <c r="C7344" s="6">
        <v>1</v>
      </c>
      <c r="D7344" s="5" t="s">
        <v>19623</v>
      </c>
      <c r="E7344" s="5" t="s">
        <v>8958</v>
      </c>
      <c r="F7344" s="5" t="s">
        <v>9016</v>
      </c>
      <c r="G7344" s="5" t="s">
        <v>9128</v>
      </c>
      <c r="H7344" s="5" t="s">
        <v>18799</v>
      </c>
      <c r="I7344" s="5" t="s">
        <v>19310</v>
      </c>
      <c r="J7344" s="5" t="s">
        <v>9158</v>
      </c>
      <c r="K7344" s="7" t="e">
        <f>VLOOKUP(A7344,'1'!C:H,6,0)</f>
        <v>#N/A</v>
      </c>
    </row>
    <row r="7345" spans="1:11" hidden="1" x14ac:dyDescent="0.25">
      <c r="A7345" s="5" t="s">
        <v>18796</v>
      </c>
      <c r="B7345" s="5" t="s">
        <v>10116</v>
      </c>
      <c r="C7345" s="6">
        <v>1</v>
      </c>
      <c r="D7345" s="5" t="s">
        <v>19624</v>
      </c>
      <c r="E7345" s="5" t="s">
        <v>8958</v>
      </c>
      <c r="F7345" s="5" t="s">
        <v>9016</v>
      </c>
      <c r="G7345" s="5" t="s">
        <v>9128</v>
      </c>
      <c r="H7345" s="5" t="s">
        <v>18799</v>
      </c>
      <c r="I7345" s="5" t="s">
        <v>19310</v>
      </c>
      <c r="J7345" s="5" t="s">
        <v>9158</v>
      </c>
      <c r="K7345" s="7" t="e">
        <f>VLOOKUP(A7345,'1'!C:H,6,0)</f>
        <v>#N/A</v>
      </c>
    </row>
    <row r="7346" spans="1:11" hidden="1" x14ac:dyDescent="0.25">
      <c r="A7346" s="5" t="s">
        <v>18796</v>
      </c>
      <c r="B7346" s="5" t="s">
        <v>10116</v>
      </c>
      <c r="C7346" s="6">
        <v>2</v>
      </c>
      <c r="D7346" s="5" t="s">
        <v>19625</v>
      </c>
      <c r="E7346" s="5" t="s">
        <v>8958</v>
      </c>
      <c r="F7346" s="5" t="s">
        <v>9016</v>
      </c>
      <c r="G7346" s="5" t="s">
        <v>9128</v>
      </c>
      <c r="H7346" s="5" t="s">
        <v>18799</v>
      </c>
      <c r="I7346" s="5" t="s">
        <v>19310</v>
      </c>
      <c r="J7346" s="5" t="s">
        <v>9158</v>
      </c>
      <c r="K7346" s="7" t="e">
        <f>VLOOKUP(A7346,'1'!C:H,6,0)</f>
        <v>#N/A</v>
      </c>
    </row>
    <row r="7347" spans="1:11" hidden="1" x14ac:dyDescent="0.25">
      <c r="A7347" s="5" t="s">
        <v>18796</v>
      </c>
      <c r="B7347" s="5" t="s">
        <v>10116</v>
      </c>
      <c r="C7347" s="6">
        <v>1</v>
      </c>
      <c r="D7347" s="5" t="s">
        <v>19626</v>
      </c>
      <c r="E7347" s="5" t="s">
        <v>8958</v>
      </c>
      <c r="F7347" s="5" t="s">
        <v>9016</v>
      </c>
      <c r="G7347" s="5" t="s">
        <v>9128</v>
      </c>
      <c r="H7347" s="5" t="s">
        <v>18799</v>
      </c>
      <c r="I7347" s="5" t="s">
        <v>19310</v>
      </c>
      <c r="J7347" s="5" t="s">
        <v>9158</v>
      </c>
      <c r="K7347" s="7" t="e">
        <f>VLOOKUP(A7347,'1'!C:H,6,0)</f>
        <v>#N/A</v>
      </c>
    </row>
    <row r="7348" spans="1:11" hidden="1" x14ac:dyDescent="0.25">
      <c r="A7348" s="5" t="s">
        <v>18796</v>
      </c>
      <c r="B7348" s="5" t="s">
        <v>10116</v>
      </c>
      <c r="C7348" s="6">
        <v>1</v>
      </c>
      <c r="D7348" s="5" t="s">
        <v>19627</v>
      </c>
      <c r="E7348" s="5" t="s">
        <v>8958</v>
      </c>
      <c r="F7348" s="5" t="s">
        <v>9016</v>
      </c>
      <c r="G7348" s="5" t="s">
        <v>9128</v>
      </c>
      <c r="H7348" s="5" t="s">
        <v>18799</v>
      </c>
      <c r="I7348" s="5" t="s">
        <v>19310</v>
      </c>
      <c r="J7348" s="5" t="s">
        <v>9158</v>
      </c>
      <c r="K7348" s="7" t="e">
        <f>VLOOKUP(A7348,'1'!C:H,6,0)</f>
        <v>#N/A</v>
      </c>
    </row>
    <row r="7349" spans="1:11" hidden="1" x14ac:dyDescent="0.25">
      <c r="A7349" s="5" t="s">
        <v>18796</v>
      </c>
      <c r="B7349" s="5" t="s">
        <v>10116</v>
      </c>
      <c r="C7349" s="6">
        <v>1</v>
      </c>
      <c r="D7349" s="5" t="s">
        <v>19628</v>
      </c>
      <c r="E7349" s="5" t="s">
        <v>8958</v>
      </c>
      <c r="F7349" s="5" t="s">
        <v>9016</v>
      </c>
      <c r="G7349" s="5" t="s">
        <v>9128</v>
      </c>
      <c r="H7349" s="5" t="s">
        <v>18799</v>
      </c>
      <c r="I7349" s="5" t="s">
        <v>19310</v>
      </c>
      <c r="J7349" s="5" t="s">
        <v>9158</v>
      </c>
      <c r="K7349" s="7" t="e">
        <f>VLOOKUP(A7349,'1'!C:H,6,0)</f>
        <v>#N/A</v>
      </c>
    </row>
    <row r="7350" spans="1:11" hidden="1" x14ac:dyDescent="0.25">
      <c r="A7350" s="5" t="s">
        <v>18796</v>
      </c>
      <c r="B7350" s="5" t="s">
        <v>10116</v>
      </c>
      <c r="C7350" s="6">
        <v>1</v>
      </c>
      <c r="D7350" s="5" t="s">
        <v>19629</v>
      </c>
      <c r="E7350" s="5" t="s">
        <v>8958</v>
      </c>
      <c r="F7350" s="5" t="s">
        <v>9016</v>
      </c>
      <c r="G7350" s="5" t="s">
        <v>9128</v>
      </c>
      <c r="H7350" s="5" t="s">
        <v>18799</v>
      </c>
      <c r="I7350" s="5" t="s">
        <v>19310</v>
      </c>
      <c r="J7350" s="5" t="s">
        <v>9158</v>
      </c>
      <c r="K7350" s="7" t="e">
        <f>VLOOKUP(A7350,'1'!C:H,6,0)</f>
        <v>#N/A</v>
      </c>
    </row>
    <row r="7351" spans="1:11" hidden="1" x14ac:dyDescent="0.25">
      <c r="A7351" s="5" t="s">
        <v>18796</v>
      </c>
      <c r="B7351" s="5" t="s">
        <v>10116</v>
      </c>
      <c r="C7351" s="6">
        <v>1</v>
      </c>
      <c r="D7351" s="5" t="s">
        <v>19630</v>
      </c>
      <c r="E7351" s="5" t="s">
        <v>8958</v>
      </c>
      <c r="F7351" s="5" t="s">
        <v>9016</v>
      </c>
      <c r="G7351" s="5" t="s">
        <v>9128</v>
      </c>
      <c r="H7351" s="5" t="s">
        <v>18799</v>
      </c>
      <c r="I7351" s="5" t="s">
        <v>19310</v>
      </c>
      <c r="J7351" s="5" t="s">
        <v>9158</v>
      </c>
      <c r="K7351" s="7" t="e">
        <f>VLOOKUP(A7351,'1'!C:H,6,0)</f>
        <v>#N/A</v>
      </c>
    </row>
    <row r="7352" spans="1:11" hidden="1" x14ac:dyDescent="0.25">
      <c r="A7352" s="5" t="s">
        <v>18796</v>
      </c>
      <c r="B7352" s="5" t="s">
        <v>10116</v>
      </c>
      <c r="C7352" s="6">
        <v>4</v>
      </c>
      <c r="D7352" s="5" t="s">
        <v>19631</v>
      </c>
      <c r="E7352" s="5" t="s">
        <v>8958</v>
      </c>
      <c r="F7352" s="5" t="s">
        <v>9016</v>
      </c>
      <c r="G7352" s="5" t="s">
        <v>9128</v>
      </c>
      <c r="H7352" s="5" t="s">
        <v>18799</v>
      </c>
      <c r="I7352" s="5" t="s">
        <v>19310</v>
      </c>
      <c r="J7352" s="5" t="s">
        <v>9158</v>
      </c>
      <c r="K7352" s="7" t="e">
        <f>VLOOKUP(A7352,'1'!C:H,6,0)</f>
        <v>#N/A</v>
      </c>
    </row>
    <row r="7353" spans="1:11" hidden="1" x14ac:dyDescent="0.25">
      <c r="A7353" s="5" t="s">
        <v>18796</v>
      </c>
      <c r="B7353" s="5" t="s">
        <v>10116</v>
      </c>
      <c r="C7353" s="6">
        <v>2</v>
      </c>
      <c r="D7353" s="5" t="s">
        <v>19632</v>
      </c>
      <c r="E7353" s="5" t="s">
        <v>8958</v>
      </c>
      <c r="F7353" s="5" t="s">
        <v>9016</v>
      </c>
      <c r="G7353" s="5" t="s">
        <v>9128</v>
      </c>
      <c r="H7353" s="5" t="s">
        <v>18799</v>
      </c>
      <c r="I7353" s="5" t="s">
        <v>19310</v>
      </c>
      <c r="J7353" s="5" t="s">
        <v>9158</v>
      </c>
      <c r="K7353" s="7" t="e">
        <f>VLOOKUP(A7353,'1'!C:H,6,0)</f>
        <v>#N/A</v>
      </c>
    </row>
    <row r="7354" spans="1:11" hidden="1" x14ac:dyDescent="0.25">
      <c r="A7354" s="5" t="s">
        <v>18796</v>
      </c>
      <c r="B7354" s="5" t="s">
        <v>10116</v>
      </c>
      <c r="C7354" s="6">
        <v>1</v>
      </c>
      <c r="D7354" s="5" t="s">
        <v>19633</v>
      </c>
      <c r="E7354" s="5" t="s">
        <v>8958</v>
      </c>
      <c r="F7354" s="5" t="s">
        <v>9016</v>
      </c>
      <c r="G7354" s="5" t="s">
        <v>9128</v>
      </c>
      <c r="H7354" s="5" t="s">
        <v>18799</v>
      </c>
      <c r="I7354" s="5" t="s">
        <v>19310</v>
      </c>
      <c r="J7354" s="5" t="s">
        <v>9158</v>
      </c>
      <c r="K7354" s="7" t="e">
        <f>VLOOKUP(A7354,'1'!C:H,6,0)</f>
        <v>#N/A</v>
      </c>
    </row>
    <row r="7355" spans="1:11" hidden="1" x14ac:dyDescent="0.25">
      <c r="A7355" s="5" t="s">
        <v>18796</v>
      </c>
      <c r="B7355" s="5" t="s">
        <v>10116</v>
      </c>
      <c r="C7355" s="6">
        <v>1</v>
      </c>
      <c r="D7355" s="5" t="s">
        <v>19634</v>
      </c>
      <c r="E7355" s="5" t="s">
        <v>8958</v>
      </c>
      <c r="F7355" s="5" t="s">
        <v>9016</v>
      </c>
      <c r="G7355" s="5" t="s">
        <v>9128</v>
      </c>
      <c r="H7355" s="5" t="s">
        <v>18799</v>
      </c>
      <c r="I7355" s="5" t="s">
        <v>19310</v>
      </c>
      <c r="J7355" s="5" t="s">
        <v>9158</v>
      </c>
      <c r="K7355" s="7" t="e">
        <f>VLOOKUP(A7355,'1'!C:H,6,0)</f>
        <v>#N/A</v>
      </c>
    </row>
    <row r="7356" spans="1:11" hidden="1" x14ac:dyDescent="0.25">
      <c r="A7356" s="5" t="s">
        <v>18796</v>
      </c>
      <c r="B7356" s="5" t="s">
        <v>10116</v>
      </c>
      <c r="C7356" s="6">
        <v>1</v>
      </c>
      <c r="D7356" s="5" t="s">
        <v>19635</v>
      </c>
      <c r="E7356" s="5" t="s">
        <v>8958</v>
      </c>
      <c r="F7356" s="5" t="s">
        <v>9016</v>
      </c>
      <c r="G7356" s="5" t="s">
        <v>9128</v>
      </c>
      <c r="H7356" s="5" t="s">
        <v>18799</v>
      </c>
      <c r="I7356" s="5" t="s">
        <v>19310</v>
      </c>
      <c r="J7356" s="5" t="s">
        <v>9158</v>
      </c>
      <c r="K7356" s="7" t="e">
        <f>VLOOKUP(A7356,'1'!C:H,6,0)</f>
        <v>#N/A</v>
      </c>
    </row>
    <row r="7357" spans="1:11" hidden="1" x14ac:dyDescent="0.25">
      <c r="A7357" s="5" t="s">
        <v>18796</v>
      </c>
      <c r="B7357" s="5" t="s">
        <v>10116</v>
      </c>
      <c r="C7357" s="6">
        <v>1</v>
      </c>
      <c r="D7357" s="5" t="s">
        <v>19636</v>
      </c>
      <c r="E7357" s="5" t="s">
        <v>8958</v>
      </c>
      <c r="F7357" s="5" t="s">
        <v>9016</v>
      </c>
      <c r="G7357" s="5" t="s">
        <v>9128</v>
      </c>
      <c r="H7357" s="5" t="s">
        <v>18799</v>
      </c>
      <c r="I7357" s="5" t="s">
        <v>19310</v>
      </c>
      <c r="J7357" s="5" t="s">
        <v>9158</v>
      </c>
      <c r="K7357" s="7" t="e">
        <f>VLOOKUP(A7357,'1'!C:H,6,0)</f>
        <v>#N/A</v>
      </c>
    </row>
    <row r="7358" spans="1:11" hidden="1" x14ac:dyDescent="0.25">
      <c r="A7358" s="5" t="s">
        <v>18796</v>
      </c>
      <c r="B7358" s="5" t="s">
        <v>10116</v>
      </c>
      <c r="C7358" s="6">
        <v>1</v>
      </c>
      <c r="D7358" s="5" t="s">
        <v>19637</v>
      </c>
      <c r="E7358" s="5" t="s">
        <v>8958</v>
      </c>
      <c r="F7358" s="5" t="s">
        <v>9016</v>
      </c>
      <c r="G7358" s="5" t="s">
        <v>9128</v>
      </c>
      <c r="H7358" s="5" t="s">
        <v>18799</v>
      </c>
      <c r="I7358" s="5" t="s">
        <v>19310</v>
      </c>
      <c r="J7358" s="5" t="s">
        <v>9158</v>
      </c>
      <c r="K7358" s="7" t="e">
        <f>VLOOKUP(A7358,'1'!C:H,6,0)</f>
        <v>#N/A</v>
      </c>
    </row>
    <row r="7359" spans="1:11" hidden="1" x14ac:dyDescent="0.25">
      <c r="A7359" s="5" t="s">
        <v>18796</v>
      </c>
      <c r="B7359" s="5" t="s">
        <v>10116</v>
      </c>
      <c r="C7359" s="6">
        <v>1</v>
      </c>
      <c r="D7359" s="5" t="s">
        <v>19638</v>
      </c>
      <c r="E7359" s="5" t="s">
        <v>8958</v>
      </c>
      <c r="F7359" s="5" t="s">
        <v>9016</v>
      </c>
      <c r="G7359" s="5" t="s">
        <v>9128</v>
      </c>
      <c r="H7359" s="5" t="s">
        <v>18799</v>
      </c>
      <c r="I7359" s="5" t="s">
        <v>19310</v>
      </c>
      <c r="J7359" s="5" t="s">
        <v>9158</v>
      </c>
      <c r="K7359" s="7" t="e">
        <f>VLOOKUP(A7359,'1'!C:H,6,0)</f>
        <v>#N/A</v>
      </c>
    </row>
    <row r="7360" spans="1:11" hidden="1" x14ac:dyDescent="0.25">
      <c r="A7360" s="5" t="s">
        <v>18796</v>
      </c>
      <c r="B7360" s="5" t="s">
        <v>10116</v>
      </c>
      <c r="C7360" s="6">
        <v>1</v>
      </c>
      <c r="D7360" s="5" t="s">
        <v>19639</v>
      </c>
      <c r="E7360" s="5" t="s">
        <v>8958</v>
      </c>
      <c r="F7360" s="5" t="s">
        <v>9016</v>
      </c>
      <c r="G7360" s="5" t="s">
        <v>9128</v>
      </c>
      <c r="H7360" s="5" t="s">
        <v>18799</v>
      </c>
      <c r="I7360" s="5" t="s">
        <v>19310</v>
      </c>
      <c r="J7360" s="5" t="s">
        <v>9158</v>
      </c>
      <c r="K7360" s="7" t="e">
        <f>VLOOKUP(A7360,'1'!C:H,6,0)</f>
        <v>#N/A</v>
      </c>
    </row>
    <row r="7361" spans="1:11" hidden="1" x14ac:dyDescent="0.25">
      <c r="A7361" s="5" t="s">
        <v>18796</v>
      </c>
      <c r="B7361" s="5" t="s">
        <v>10116</v>
      </c>
      <c r="C7361" s="6">
        <v>1</v>
      </c>
      <c r="D7361" s="5" t="s">
        <v>19640</v>
      </c>
      <c r="E7361" s="5" t="s">
        <v>8958</v>
      </c>
      <c r="F7361" s="5" t="s">
        <v>9016</v>
      </c>
      <c r="G7361" s="5" t="s">
        <v>9128</v>
      </c>
      <c r="H7361" s="5" t="s">
        <v>18799</v>
      </c>
      <c r="I7361" s="5" t="s">
        <v>19310</v>
      </c>
      <c r="J7361" s="5" t="s">
        <v>9158</v>
      </c>
      <c r="K7361" s="7" t="e">
        <f>VLOOKUP(A7361,'1'!C:H,6,0)</f>
        <v>#N/A</v>
      </c>
    </row>
    <row r="7362" spans="1:11" hidden="1" x14ac:dyDescent="0.25">
      <c r="A7362" s="5" t="s">
        <v>18796</v>
      </c>
      <c r="B7362" s="5" t="s">
        <v>10116</v>
      </c>
      <c r="C7362" s="6">
        <v>2</v>
      </c>
      <c r="D7362" s="5" t="s">
        <v>19641</v>
      </c>
      <c r="E7362" s="5" t="s">
        <v>8958</v>
      </c>
      <c r="F7362" s="5" t="s">
        <v>9016</v>
      </c>
      <c r="G7362" s="5" t="s">
        <v>9128</v>
      </c>
      <c r="H7362" s="5" t="s">
        <v>18799</v>
      </c>
      <c r="I7362" s="5" t="s">
        <v>19310</v>
      </c>
      <c r="J7362" s="5" t="s">
        <v>9158</v>
      </c>
      <c r="K7362" s="7" t="e">
        <f>VLOOKUP(A7362,'1'!C:H,6,0)</f>
        <v>#N/A</v>
      </c>
    </row>
    <row r="7363" spans="1:11" hidden="1" x14ac:dyDescent="0.25">
      <c r="A7363" s="5" t="s">
        <v>18796</v>
      </c>
      <c r="B7363" s="5" t="s">
        <v>10116</v>
      </c>
      <c r="C7363" s="6">
        <v>1</v>
      </c>
      <c r="D7363" s="5" t="s">
        <v>19642</v>
      </c>
      <c r="E7363" s="5" t="s">
        <v>8958</v>
      </c>
      <c r="F7363" s="5" t="s">
        <v>9016</v>
      </c>
      <c r="G7363" s="5" t="s">
        <v>9128</v>
      </c>
      <c r="H7363" s="5" t="s">
        <v>18799</v>
      </c>
      <c r="I7363" s="5" t="s">
        <v>19310</v>
      </c>
      <c r="J7363" s="5" t="s">
        <v>9158</v>
      </c>
      <c r="K7363" s="7" t="e">
        <f>VLOOKUP(A7363,'1'!C:H,6,0)</f>
        <v>#N/A</v>
      </c>
    </row>
    <row r="7364" spans="1:11" hidden="1" x14ac:dyDescent="0.25">
      <c r="A7364" s="5" t="s">
        <v>18796</v>
      </c>
      <c r="B7364" s="5" t="s">
        <v>10116</v>
      </c>
      <c r="C7364" s="6">
        <v>1</v>
      </c>
      <c r="D7364" s="5" t="s">
        <v>19643</v>
      </c>
      <c r="E7364" s="5" t="s">
        <v>8958</v>
      </c>
      <c r="F7364" s="5" t="s">
        <v>9016</v>
      </c>
      <c r="G7364" s="5" t="s">
        <v>9128</v>
      </c>
      <c r="H7364" s="5" t="s">
        <v>18799</v>
      </c>
      <c r="I7364" s="5" t="s">
        <v>19310</v>
      </c>
      <c r="J7364" s="5" t="s">
        <v>9158</v>
      </c>
      <c r="K7364" s="7" t="e">
        <f>VLOOKUP(A7364,'1'!C:H,6,0)</f>
        <v>#N/A</v>
      </c>
    </row>
    <row r="7365" spans="1:11" hidden="1" x14ac:dyDescent="0.25">
      <c r="A7365" s="5" t="s">
        <v>18796</v>
      </c>
      <c r="B7365" s="5" t="s">
        <v>10116</v>
      </c>
      <c r="C7365" s="6">
        <v>1</v>
      </c>
      <c r="D7365" s="5" t="s">
        <v>19644</v>
      </c>
      <c r="E7365" s="5" t="s">
        <v>8958</v>
      </c>
      <c r="F7365" s="5" t="s">
        <v>9016</v>
      </c>
      <c r="G7365" s="5" t="s">
        <v>9128</v>
      </c>
      <c r="H7365" s="5" t="s">
        <v>18799</v>
      </c>
      <c r="I7365" s="5" t="s">
        <v>19310</v>
      </c>
      <c r="J7365" s="5" t="s">
        <v>9158</v>
      </c>
      <c r="K7365" s="7" t="e">
        <f>VLOOKUP(A7365,'1'!C:H,6,0)</f>
        <v>#N/A</v>
      </c>
    </row>
    <row r="7366" spans="1:11" hidden="1" x14ac:dyDescent="0.25">
      <c r="A7366" s="5" t="s">
        <v>18796</v>
      </c>
      <c r="B7366" s="5" t="s">
        <v>10116</v>
      </c>
      <c r="C7366" s="6">
        <v>1</v>
      </c>
      <c r="D7366" s="5" t="s">
        <v>19645</v>
      </c>
      <c r="E7366" s="5" t="s">
        <v>8958</v>
      </c>
      <c r="F7366" s="5" t="s">
        <v>9016</v>
      </c>
      <c r="G7366" s="5" t="s">
        <v>9128</v>
      </c>
      <c r="H7366" s="5" t="s">
        <v>18799</v>
      </c>
      <c r="I7366" s="5" t="s">
        <v>19310</v>
      </c>
      <c r="J7366" s="5" t="s">
        <v>9158</v>
      </c>
      <c r="K7366" s="7" t="e">
        <f>VLOOKUP(A7366,'1'!C:H,6,0)</f>
        <v>#N/A</v>
      </c>
    </row>
    <row r="7367" spans="1:11" hidden="1" x14ac:dyDescent="0.25">
      <c r="A7367" s="5" t="s">
        <v>18796</v>
      </c>
      <c r="B7367" s="5" t="s">
        <v>10216</v>
      </c>
      <c r="C7367" s="6">
        <v>6985</v>
      </c>
      <c r="D7367" s="5" t="s">
        <v>19646</v>
      </c>
      <c r="E7367" s="5" t="s">
        <v>8958</v>
      </c>
      <c r="F7367" s="5" t="s">
        <v>9016</v>
      </c>
      <c r="G7367" s="5" t="s">
        <v>9128</v>
      </c>
      <c r="H7367" s="5" t="s">
        <v>18799</v>
      </c>
      <c r="I7367" s="5" t="s">
        <v>19310</v>
      </c>
      <c r="J7367" s="5" t="s">
        <v>9158</v>
      </c>
      <c r="K7367" s="7" t="e">
        <f>VLOOKUP(A7367,'1'!C:H,6,0)</f>
        <v>#N/A</v>
      </c>
    </row>
    <row r="7368" spans="1:11" hidden="1" x14ac:dyDescent="0.25">
      <c r="A7368" s="5" t="s">
        <v>18796</v>
      </c>
      <c r="B7368" s="5" t="s">
        <v>10216</v>
      </c>
      <c r="C7368" s="6">
        <v>1113</v>
      </c>
      <c r="D7368" s="5" t="s">
        <v>19647</v>
      </c>
      <c r="E7368" s="5" t="s">
        <v>8958</v>
      </c>
      <c r="F7368" s="5" t="s">
        <v>9016</v>
      </c>
      <c r="G7368" s="5" t="s">
        <v>9128</v>
      </c>
      <c r="H7368" s="5" t="s">
        <v>18799</v>
      </c>
      <c r="I7368" s="5" t="s">
        <v>19310</v>
      </c>
      <c r="J7368" s="5" t="s">
        <v>9158</v>
      </c>
      <c r="K7368" s="7" t="e">
        <f>VLOOKUP(A7368,'1'!C:H,6,0)</f>
        <v>#N/A</v>
      </c>
    </row>
    <row r="7369" spans="1:11" hidden="1" x14ac:dyDescent="0.25">
      <c r="A7369" s="5" t="s">
        <v>18796</v>
      </c>
      <c r="B7369" s="5" t="s">
        <v>10127</v>
      </c>
      <c r="C7369" s="6">
        <v>1</v>
      </c>
      <c r="D7369" s="5" t="s">
        <v>19648</v>
      </c>
      <c r="E7369" s="5" t="s">
        <v>8958</v>
      </c>
      <c r="F7369" s="5" t="s">
        <v>9016</v>
      </c>
      <c r="G7369" s="5" t="s">
        <v>9128</v>
      </c>
      <c r="H7369" s="5" t="s">
        <v>18799</v>
      </c>
      <c r="I7369" s="5" t="s">
        <v>19310</v>
      </c>
      <c r="J7369" s="5" t="s">
        <v>9158</v>
      </c>
      <c r="K7369" s="7" t="e">
        <f>VLOOKUP(A7369,'1'!C:H,6,0)</f>
        <v>#N/A</v>
      </c>
    </row>
    <row r="7370" spans="1:11" hidden="1" x14ac:dyDescent="0.25">
      <c r="A7370" s="5" t="s">
        <v>18796</v>
      </c>
      <c r="B7370" s="5" t="s">
        <v>10127</v>
      </c>
      <c r="C7370" s="6">
        <v>1</v>
      </c>
      <c r="D7370" s="5" t="s">
        <v>19649</v>
      </c>
      <c r="E7370" s="5" t="s">
        <v>8958</v>
      </c>
      <c r="F7370" s="5" t="s">
        <v>9016</v>
      </c>
      <c r="G7370" s="5" t="s">
        <v>9128</v>
      </c>
      <c r="H7370" s="5" t="s">
        <v>18799</v>
      </c>
      <c r="I7370" s="5" t="s">
        <v>19310</v>
      </c>
      <c r="J7370" s="5" t="s">
        <v>9158</v>
      </c>
      <c r="K7370" s="7" t="e">
        <f>VLOOKUP(A7370,'1'!C:H,6,0)</f>
        <v>#N/A</v>
      </c>
    </row>
    <row r="7371" spans="1:11" hidden="1" x14ac:dyDescent="0.25">
      <c r="A7371" s="5" t="s">
        <v>18796</v>
      </c>
      <c r="B7371" s="5" t="s">
        <v>10127</v>
      </c>
      <c r="C7371" s="6">
        <v>1</v>
      </c>
      <c r="D7371" s="5" t="s">
        <v>19650</v>
      </c>
      <c r="E7371" s="5" t="s">
        <v>8958</v>
      </c>
      <c r="F7371" s="5" t="s">
        <v>9016</v>
      </c>
      <c r="G7371" s="5" t="s">
        <v>9128</v>
      </c>
      <c r="H7371" s="5" t="s">
        <v>18799</v>
      </c>
      <c r="I7371" s="5" t="s">
        <v>19310</v>
      </c>
      <c r="J7371" s="5" t="s">
        <v>9158</v>
      </c>
      <c r="K7371" s="7" t="e">
        <f>VLOOKUP(A7371,'1'!C:H,6,0)</f>
        <v>#N/A</v>
      </c>
    </row>
    <row r="7372" spans="1:11" hidden="1" x14ac:dyDescent="0.25">
      <c r="A7372" s="5" t="s">
        <v>18796</v>
      </c>
      <c r="B7372" s="5" t="s">
        <v>10127</v>
      </c>
      <c r="C7372" s="6">
        <v>1</v>
      </c>
      <c r="D7372" s="5" t="s">
        <v>19651</v>
      </c>
      <c r="E7372" s="5" t="s">
        <v>8958</v>
      </c>
      <c r="F7372" s="5" t="s">
        <v>9016</v>
      </c>
      <c r="G7372" s="5" t="s">
        <v>9128</v>
      </c>
      <c r="H7372" s="5" t="s">
        <v>18799</v>
      </c>
      <c r="I7372" s="5" t="s">
        <v>19310</v>
      </c>
      <c r="J7372" s="5" t="s">
        <v>9158</v>
      </c>
      <c r="K7372" s="7" t="e">
        <f>VLOOKUP(A7372,'1'!C:H,6,0)</f>
        <v>#N/A</v>
      </c>
    </row>
    <row r="7373" spans="1:11" hidden="1" x14ac:dyDescent="0.25">
      <c r="A7373" s="5" t="s">
        <v>18796</v>
      </c>
      <c r="B7373" s="5" t="s">
        <v>10127</v>
      </c>
      <c r="C7373" s="6">
        <v>1</v>
      </c>
      <c r="D7373" s="5" t="s">
        <v>19652</v>
      </c>
      <c r="E7373" s="5" t="s">
        <v>8958</v>
      </c>
      <c r="F7373" s="5" t="s">
        <v>9016</v>
      </c>
      <c r="G7373" s="5" t="s">
        <v>9128</v>
      </c>
      <c r="H7373" s="5" t="s">
        <v>18799</v>
      </c>
      <c r="I7373" s="5" t="s">
        <v>19310</v>
      </c>
      <c r="J7373" s="5" t="s">
        <v>9158</v>
      </c>
      <c r="K7373" s="7" t="e">
        <f>VLOOKUP(A7373,'1'!C:H,6,0)</f>
        <v>#N/A</v>
      </c>
    </row>
    <row r="7374" spans="1:11" hidden="1" x14ac:dyDescent="0.25">
      <c r="A7374" s="5" t="s">
        <v>18796</v>
      </c>
      <c r="B7374" s="5" t="s">
        <v>10127</v>
      </c>
      <c r="C7374" s="6">
        <v>2</v>
      </c>
      <c r="D7374" s="5" t="s">
        <v>19653</v>
      </c>
      <c r="E7374" s="5" t="s">
        <v>8958</v>
      </c>
      <c r="F7374" s="5" t="s">
        <v>9016</v>
      </c>
      <c r="G7374" s="5" t="s">
        <v>9128</v>
      </c>
      <c r="H7374" s="5" t="s">
        <v>18799</v>
      </c>
      <c r="I7374" s="5" t="s">
        <v>19310</v>
      </c>
      <c r="J7374" s="5" t="s">
        <v>9158</v>
      </c>
      <c r="K7374" s="7" t="e">
        <f>VLOOKUP(A7374,'1'!C:H,6,0)</f>
        <v>#N/A</v>
      </c>
    </row>
    <row r="7375" spans="1:11" hidden="1" x14ac:dyDescent="0.25">
      <c r="A7375" s="5" t="s">
        <v>18796</v>
      </c>
      <c r="B7375" s="5" t="s">
        <v>10127</v>
      </c>
      <c r="C7375" s="6">
        <v>2</v>
      </c>
      <c r="D7375" s="5" t="s">
        <v>19654</v>
      </c>
      <c r="E7375" s="5" t="s">
        <v>8958</v>
      </c>
      <c r="F7375" s="5" t="s">
        <v>9016</v>
      </c>
      <c r="G7375" s="5" t="s">
        <v>9128</v>
      </c>
      <c r="H7375" s="5" t="s">
        <v>18799</v>
      </c>
      <c r="I7375" s="5" t="s">
        <v>19310</v>
      </c>
      <c r="J7375" s="5" t="s">
        <v>9158</v>
      </c>
      <c r="K7375" s="7" t="e">
        <f>VLOOKUP(A7375,'1'!C:H,6,0)</f>
        <v>#N/A</v>
      </c>
    </row>
    <row r="7376" spans="1:11" hidden="1" x14ac:dyDescent="0.25">
      <c r="A7376" s="5" t="s">
        <v>18796</v>
      </c>
      <c r="B7376" s="5" t="s">
        <v>10127</v>
      </c>
      <c r="C7376" s="6">
        <v>1</v>
      </c>
      <c r="D7376" s="5" t="s">
        <v>19655</v>
      </c>
      <c r="E7376" s="5" t="s">
        <v>8958</v>
      </c>
      <c r="F7376" s="5" t="s">
        <v>9016</v>
      </c>
      <c r="G7376" s="5" t="s">
        <v>9128</v>
      </c>
      <c r="H7376" s="5" t="s">
        <v>18799</v>
      </c>
      <c r="I7376" s="5" t="s">
        <v>19310</v>
      </c>
      <c r="J7376" s="5" t="s">
        <v>9158</v>
      </c>
      <c r="K7376" s="7" t="e">
        <f>VLOOKUP(A7376,'1'!C:H,6,0)</f>
        <v>#N/A</v>
      </c>
    </row>
    <row r="7377" spans="1:11" hidden="1" x14ac:dyDescent="0.25">
      <c r="A7377" s="5" t="s">
        <v>18796</v>
      </c>
      <c r="B7377" s="5" t="s">
        <v>10127</v>
      </c>
      <c r="C7377" s="6">
        <v>1</v>
      </c>
      <c r="D7377" s="5" t="s">
        <v>19656</v>
      </c>
      <c r="E7377" s="5" t="s">
        <v>8958</v>
      </c>
      <c r="F7377" s="5" t="s">
        <v>9016</v>
      </c>
      <c r="G7377" s="5" t="s">
        <v>9128</v>
      </c>
      <c r="H7377" s="5" t="s">
        <v>18799</v>
      </c>
      <c r="I7377" s="5" t="s">
        <v>19310</v>
      </c>
      <c r="J7377" s="5" t="s">
        <v>9158</v>
      </c>
      <c r="K7377" s="7" t="e">
        <f>VLOOKUP(A7377,'1'!C:H,6,0)</f>
        <v>#N/A</v>
      </c>
    </row>
    <row r="7378" spans="1:11" hidden="1" x14ac:dyDescent="0.25">
      <c r="A7378" s="5" t="s">
        <v>18796</v>
      </c>
      <c r="B7378" s="5" t="s">
        <v>10127</v>
      </c>
      <c r="C7378" s="6">
        <v>1</v>
      </c>
      <c r="D7378" s="5" t="s">
        <v>19657</v>
      </c>
      <c r="E7378" s="5" t="s">
        <v>8958</v>
      </c>
      <c r="F7378" s="5" t="s">
        <v>9016</v>
      </c>
      <c r="G7378" s="5" t="s">
        <v>9128</v>
      </c>
      <c r="H7378" s="5" t="s">
        <v>18799</v>
      </c>
      <c r="I7378" s="5" t="s">
        <v>19310</v>
      </c>
      <c r="J7378" s="5" t="s">
        <v>9158</v>
      </c>
      <c r="K7378" s="7" t="e">
        <f>VLOOKUP(A7378,'1'!C:H,6,0)</f>
        <v>#N/A</v>
      </c>
    </row>
    <row r="7379" spans="1:11" hidden="1" x14ac:dyDescent="0.25">
      <c r="A7379" s="5" t="s">
        <v>18796</v>
      </c>
      <c r="B7379" s="5" t="s">
        <v>10127</v>
      </c>
      <c r="C7379" s="6">
        <v>1</v>
      </c>
      <c r="D7379" s="5" t="s">
        <v>19658</v>
      </c>
      <c r="E7379" s="5" t="s">
        <v>8958</v>
      </c>
      <c r="F7379" s="5" t="s">
        <v>9016</v>
      </c>
      <c r="G7379" s="5" t="s">
        <v>9128</v>
      </c>
      <c r="H7379" s="5" t="s">
        <v>18799</v>
      </c>
      <c r="I7379" s="5" t="s">
        <v>19310</v>
      </c>
      <c r="J7379" s="5" t="s">
        <v>9158</v>
      </c>
      <c r="K7379" s="7" t="e">
        <f>VLOOKUP(A7379,'1'!C:H,6,0)</f>
        <v>#N/A</v>
      </c>
    </row>
    <row r="7380" spans="1:11" hidden="1" x14ac:dyDescent="0.25">
      <c r="A7380" s="5" t="s">
        <v>18796</v>
      </c>
      <c r="B7380" s="5" t="s">
        <v>10127</v>
      </c>
      <c r="C7380" s="6">
        <v>1</v>
      </c>
      <c r="D7380" s="5" t="s">
        <v>19659</v>
      </c>
      <c r="E7380" s="5" t="s">
        <v>8958</v>
      </c>
      <c r="F7380" s="5" t="s">
        <v>9016</v>
      </c>
      <c r="G7380" s="5" t="s">
        <v>9128</v>
      </c>
      <c r="H7380" s="5" t="s">
        <v>18799</v>
      </c>
      <c r="I7380" s="5" t="s">
        <v>19310</v>
      </c>
      <c r="J7380" s="5" t="s">
        <v>9158</v>
      </c>
      <c r="K7380" s="7" t="e">
        <f>VLOOKUP(A7380,'1'!C:H,6,0)</f>
        <v>#N/A</v>
      </c>
    </row>
    <row r="7381" spans="1:11" hidden="1" x14ac:dyDescent="0.25">
      <c r="A7381" s="5" t="s">
        <v>18796</v>
      </c>
      <c r="B7381" s="5" t="s">
        <v>10127</v>
      </c>
      <c r="C7381" s="6">
        <v>1</v>
      </c>
      <c r="D7381" s="5" t="s">
        <v>19660</v>
      </c>
      <c r="E7381" s="5" t="s">
        <v>8958</v>
      </c>
      <c r="F7381" s="5" t="s">
        <v>9016</v>
      </c>
      <c r="G7381" s="5" t="s">
        <v>9128</v>
      </c>
      <c r="H7381" s="5" t="s">
        <v>18799</v>
      </c>
      <c r="I7381" s="5" t="s">
        <v>19310</v>
      </c>
      <c r="J7381" s="5" t="s">
        <v>9158</v>
      </c>
      <c r="K7381" s="7" t="e">
        <f>VLOOKUP(A7381,'1'!C:H,6,0)</f>
        <v>#N/A</v>
      </c>
    </row>
    <row r="7382" spans="1:11" hidden="1" x14ac:dyDescent="0.25">
      <c r="A7382" s="5" t="s">
        <v>18796</v>
      </c>
      <c r="B7382" s="5" t="s">
        <v>10127</v>
      </c>
      <c r="C7382" s="6">
        <v>1</v>
      </c>
      <c r="D7382" s="5" t="s">
        <v>19661</v>
      </c>
      <c r="E7382" s="5" t="s">
        <v>8958</v>
      </c>
      <c r="F7382" s="5" t="s">
        <v>9016</v>
      </c>
      <c r="G7382" s="5" t="s">
        <v>9128</v>
      </c>
      <c r="H7382" s="5" t="s">
        <v>18799</v>
      </c>
      <c r="I7382" s="5" t="s">
        <v>19310</v>
      </c>
      <c r="J7382" s="5" t="s">
        <v>9158</v>
      </c>
      <c r="K7382" s="7" t="e">
        <f>VLOOKUP(A7382,'1'!C:H,6,0)</f>
        <v>#N/A</v>
      </c>
    </row>
    <row r="7383" spans="1:11" hidden="1" x14ac:dyDescent="0.25">
      <c r="A7383" s="5" t="s">
        <v>18796</v>
      </c>
      <c r="B7383" s="5" t="s">
        <v>10127</v>
      </c>
      <c r="C7383" s="6">
        <v>1</v>
      </c>
      <c r="D7383" s="5" t="s">
        <v>19662</v>
      </c>
      <c r="E7383" s="5" t="s">
        <v>8958</v>
      </c>
      <c r="F7383" s="5" t="s">
        <v>9016</v>
      </c>
      <c r="G7383" s="5" t="s">
        <v>9128</v>
      </c>
      <c r="H7383" s="5" t="s">
        <v>18799</v>
      </c>
      <c r="I7383" s="5" t="s">
        <v>19310</v>
      </c>
      <c r="J7383" s="5" t="s">
        <v>9158</v>
      </c>
      <c r="K7383" s="7" t="e">
        <f>VLOOKUP(A7383,'1'!C:H,6,0)</f>
        <v>#N/A</v>
      </c>
    </row>
    <row r="7384" spans="1:11" hidden="1" x14ac:dyDescent="0.25">
      <c r="A7384" s="5" t="s">
        <v>18796</v>
      </c>
      <c r="B7384" s="5" t="s">
        <v>10127</v>
      </c>
      <c r="C7384" s="6">
        <v>1</v>
      </c>
      <c r="D7384" s="5" t="s">
        <v>19663</v>
      </c>
      <c r="E7384" s="5" t="s">
        <v>8958</v>
      </c>
      <c r="F7384" s="5" t="s">
        <v>9016</v>
      </c>
      <c r="G7384" s="5" t="s">
        <v>9128</v>
      </c>
      <c r="H7384" s="5" t="s">
        <v>18799</v>
      </c>
      <c r="I7384" s="5" t="s">
        <v>19310</v>
      </c>
      <c r="J7384" s="5" t="s">
        <v>9158</v>
      </c>
      <c r="K7384" s="7" t="e">
        <f>VLOOKUP(A7384,'1'!C:H,6,0)</f>
        <v>#N/A</v>
      </c>
    </row>
    <row r="7385" spans="1:11" hidden="1" x14ac:dyDescent="0.25">
      <c r="A7385" s="5" t="s">
        <v>18796</v>
      </c>
      <c r="B7385" s="5" t="s">
        <v>10127</v>
      </c>
      <c r="C7385" s="6">
        <v>1</v>
      </c>
      <c r="D7385" s="5" t="s">
        <v>19664</v>
      </c>
      <c r="E7385" s="5" t="s">
        <v>8958</v>
      </c>
      <c r="F7385" s="5" t="s">
        <v>9016</v>
      </c>
      <c r="G7385" s="5" t="s">
        <v>9128</v>
      </c>
      <c r="H7385" s="5" t="s">
        <v>18799</v>
      </c>
      <c r="I7385" s="5" t="s">
        <v>19310</v>
      </c>
      <c r="J7385" s="5" t="s">
        <v>9158</v>
      </c>
      <c r="K7385" s="7" t="e">
        <f>VLOOKUP(A7385,'1'!C:H,6,0)</f>
        <v>#N/A</v>
      </c>
    </row>
    <row r="7386" spans="1:11" hidden="1" x14ac:dyDescent="0.25">
      <c r="A7386" s="5" t="s">
        <v>18796</v>
      </c>
      <c r="B7386" s="5" t="s">
        <v>10127</v>
      </c>
      <c r="C7386" s="6">
        <v>1</v>
      </c>
      <c r="D7386" s="5" t="s">
        <v>19665</v>
      </c>
      <c r="E7386" s="5" t="s">
        <v>8958</v>
      </c>
      <c r="F7386" s="5" t="s">
        <v>9016</v>
      </c>
      <c r="G7386" s="5" t="s">
        <v>9128</v>
      </c>
      <c r="H7386" s="5" t="s">
        <v>18799</v>
      </c>
      <c r="I7386" s="5" t="s">
        <v>19310</v>
      </c>
      <c r="J7386" s="5" t="s">
        <v>9158</v>
      </c>
      <c r="K7386" s="7" t="e">
        <f>VLOOKUP(A7386,'1'!C:H,6,0)</f>
        <v>#N/A</v>
      </c>
    </row>
    <row r="7387" spans="1:11" hidden="1" x14ac:dyDescent="0.25">
      <c r="A7387" s="5" t="s">
        <v>18796</v>
      </c>
      <c r="B7387" s="5" t="s">
        <v>19545</v>
      </c>
      <c r="C7387" s="6">
        <v>1</v>
      </c>
      <c r="D7387" s="5" t="s">
        <v>19666</v>
      </c>
      <c r="E7387" s="5" t="s">
        <v>8958</v>
      </c>
      <c r="F7387" s="5" t="s">
        <v>9016</v>
      </c>
      <c r="G7387" s="5" t="s">
        <v>9128</v>
      </c>
      <c r="H7387" s="5" t="s">
        <v>18799</v>
      </c>
      <c r="I7387" s="5" t="s">
        <v>19310</v>
      </c>
      <c r="J7387" s="5" t="s">
        <v>9158</v>
      </c>
      <c r="K7387" s="7" t="e">
        <f>VLOOKUP(A7387,'1'!C:H,6,0)</f>
        <v>#N/A</v>
      </c>
    </row>
    <row r="7388" spans="1:11" hidden="1" x14ac:dyDescent="0.25">
      <c r="A7388" s="5" t="s">
        <v>18796</v>
      </c>
      <c r="B7388" s="5" t="s">
        <v>19545</v>
      </c>
      <c r="C7388" s="6">
        <v>1</v>
      </c>
      <c r="D7388" s="5" t="s">
        <v>19667</v>
      </c>
      <c r="E7388" s="5" t="s">
        <v>8958</v>
      </c>
      <c r="F7388" s="5" t="s">
        <v>9016</v>
      </c>
      <c r="G7388" s="5" t="s">
        <v>9128</v>
      </c>
      <c r="H7388" s="5" t="s">
        <v>18799</v>
      </c>
      <c r="I7388" s="5" t="s">
        <v>19310</v>
      </c>
      <c r="J7388" s="5" t="s">
        <v>9158</v>
      </c>
      <c r="K7388" s="7" t="e">
        <f>VLOOKUP(A7388,'1'!C:H,6,0)</f>
        <v>#N/A</v>
      </c>
    </row>
    <row r="7389" spans="1:11" hidden="1" x14ac:dyDescent="0.25">
      <c r="A7389" s="5" t="s">
        <v>18796</v>
      </c>
      <c r="B7389" s="5" t="s">
        <v>19545</v>
      </c>
      <c r="C7389" s="6">
        <v>1</v>
      </c>
      <c r="D7389" s="5" t="s">
        <v>19668</v>
      </c>
      <c r="E7389" s="5" t="s">
        <v>8958</v>
      </c>
      <c r="F7389" s="5" t="s">
        <v>9016</v>
      </c>
      <c r="G7389" s="5" t="s">
        <v>9128</v>
      </c>
      <c r="H7389" s="5" t="s">
        <v>18799</v>
      </c>
      <c r="I7389" s="5" t="s">
        <v>19310</v>
      </c>
      <c r="J7389" s="5" t="s">
        <v>9158</v>
      </c>
      <c r="K7389" s="7" t="e">
        <f>VLOOKUP(A7389,'1'!C:H,6,0)</f>
        <v>#N/A</v>
      </c>
    </row>
    <row r="7390" spans="1:11" hidden="1" x14ac:dyDescent="0.25">
      <c r="A7390" s="5" t="s">
        <v>18796</v>
      </c>
      <c r="B7390" s="5" t="s">
        <v>19545</v>
      </c>
      <c r="C7390" s="6">
        <v>4</v>
      </c>
      <c r="D7390" s="5" t="s">
        <v>19669</v>
      </c>
      <c r="E7390" s="5" t="s">
        <v>8958</v>
      </c>
      <c r="F7390" s="5" t="s">
        <v>9016</v>
      </c>
      <c r="G7390" s="5" t="s">
        <v>9128</v>
      </c>
      <c r="H7390" s="5" t="s">
        <v>18799</v>
      </c>
      <c r="I7390" s="5" t="s">
        <v>19310</v>
      </c>
      <c r="J7390" s="5" t="s">
        <v>9158</v>
      </c>
      <c r="K7390" s="7" t="e">
        <f>VLOOKUP(A7390,'1'!C:H,6,0)</f>
        <v>#N/A</v>
      </c>
    </row>
    <row r="7391" spans="1:11" hidden="1" x14ac:dyDescent="0.25">
      <c r="A7391" s="5" t="s">
        <v>18796</v>
      </c>
      <c r="B7391" s="5" t="s">
        <v>10331</v>
      </c>
      <c r="C7391" s="6">
        <v>1</v>
      </c>
      <c r="D7391" s="5" t="s">
        <v>19670</v>
      </c>
      <c r="E7391" s="5" t="s">
        <v>8958</v>
      </c>
      <c r="F7391" s="5" t="s">
        <v>9016</v>
      </c>
      <c r="G7391" s="5" t="s">
        <v>9128</v>
      </c>
      <c r="H7391" s="5" t="s">
        <v>18799</v>
      </c>
      <c r="I7391" s="5" t="s">
        <v>19310</v>
      </c>
      <c r="J7391" s="5" t="s">
        <v>9158</v>
      </c>
      <c r="K7391" s="7" t="e">
        <f>VLOOKUP(A7391,'1'!C:H,6,0)</f>
        <v>#N/A</v>
      </c>
    </row>
    <row r="7392" spans="1:11" hidden="1" x14ac:dyDescent="0.25">
      <c r="A7392" s="5" t="s">
        <v>18796</v>
      </c>
      <c r="B7392" s="5" t="s">
        <v>19545</v>
      </c>
      <c r="C7392" s="6">
        <v>1</v>
      </c>
      <c r="D7392" s="5" t="s">
        <v>19671</v>
      </c>
      <c r="E7392" s="5" t="s">
        <v>8958</v>
      </c>
      <c r="F7392" s="5" t="s">
        <v>9016</v>
      </c>
      <c r="G7392" s="5" t="s">
        <v>9128</v>
      </c>
      <c r="H7392" s="5" t="s">
        <v>18799</v>
      </c>
      <c r="I7392" s="5" t="s">
        <v>19310</v>
      </c>
      <c r="J7392" s="5" t="s">
        <v>9158</v>
      </c>
      <c r="K7392" s="7" t="e">
        <f>VLOOKUP(A7392,'1'!C:H,6,0)</f>
        <v>#N/A</v>
      </c>
    </row>
    <row r="7393" spans="1:11" hidden="1" x14ac:dyDescent="0.25">
      <c r="A7393" s="5" t="s">
        <v>18796</v>
      </c>
      <c r="B7393" s="5" t="s">
        <v>19545</v>
      </c>
      <c r="C7393" s="6">
        <v>1</v>
      </c>
      <c r="D7393" s="5" t="s">
        <v>19672</v>
      </c>
      <c r="E7393" s="5" t="s">
        <v>8958</v>
      </c>
      <c r="F7393" s="5" t="s">
        <v>9016</v>
      </c>
      <c r="G7393" s="5" t="s">
        <v>9128</v>
      </c>
      <c r="H7393" s="5" t="s">
        <v>18799</v>
      </c>
      <c r="I7393" s="5" t="s">
        <v>19310</v>
      </c>
      <c r="J7393" s="5" t="s">
        <v>9158</v>
      </c>
      <c r="K7393" s="7" t="e">
        <f>VLOOKUP(A7393,'1'!C:H,6,0)</f>
        <v>#N/A</v>
      </c>
    </row>
    <row r="7394" spans="1:11" hidden="1" x14ac:dyDescent="0.25">
      <c r="A7394" s="5" t="s">
        <v>18796</v>
      </c>
      <c r="B7394" s="5" t="s">
        <v>19545</v>
      </c>
      <c r="C7394" s="6">
        <v>1</v>
      </c>
      <c r="D7394" s="5" t="s">
        <v>19673</v>
      </c>
      <c r="E7394" s="5" t="s">
        <v>8958</v>
      </c>
      <c r="F7394" s="5" t="s">
        <v>9016</v>
      </c>
      <c r="G7394" s="5" t="s">
        <v>9128</v>
      </c>
      <c r="H7394" s="5" t="s">
        <v>18799</v>
      </c>
      <c r="I7394" s="5" t="s">
        <v>19310</v>
      </c>
      <c r="J7394" s="5" t="s">
        <v>9158</v>
      </c>
      <c r="K7394" s="7" t="e">
        <f>VLOOKUP(A7394,'1'!C:H,6,0)</f>
        <v>#N/A</v>
      </c>
    </row>
    <row r="7395" spans="1:11" hidden="1" x14ac:dyDescent="0.25">
      <c r="A7395" s="5" t="s">
        <v>18796</v>
      </c>
      <c r="B7395" s="5" t="s">
        <v>19545</v>
      </c>
      <c r="C7395" s="6">
        <v>1</v>
      </c>
      <c r="D7395" s="5" t="s">
        <v>19674</v>
      </c>
      <c r="E7395" s="5" t="s">
        <v>8958</v>
      </c>
      <c r="F7395" s="5" t="s">
        <v>9016</v>
      </c>
      <c r="G7395" s="5" t="s">
        <v>9128</v>
      </c>
      <c r="H7395" s="5" t="s">
        <v>18799</v>
      </c>
      <c r="I7395" s="5" t="s">
        <v>19310</v>
      </c>
      <c r="J7395" s="5" t="s">
        <v>9158</v>
      </c>
      <c r="K7395" s="7" t="e">
        <f>VLOOKUP(A7395,'1'!C:H,6,0)</f>
        <v>#N/A</v>
      </c>
    </row>
    <row r="7396" spans="1:11" hidden="1" x14ac:dyDescent="0.25">
      <c r="A7396" s="5" t="s">
        <v>18796</v>
      </c>
      <c r="B7396" s="5" t="s">
        <v>19545</v>
      </c>
      <c r="C7396" s="6">
        <v>1</v>
      </c>
      <c r="D7396" s="5" t="s">
        <v>19675</v>
      </c>
      <c r="E7396" s="5" t="s">
        <v>8958</v>
      </c>
      <c r="F7396" s="5" t="s">
        <v>9016</v>
      </c>
      <c r="G7396" s="5" t="s">
        <v>9128</v>
      </c>
      <c r="H7396" s="5" t="s">
        <v>18799</v>
      </c>
      <c r="I7396" s="5" t="s">
        <v>19310</v>
      </c>
      <c r="J7396" s="5" t="s">
        <v>9158</v>
      </c>
      <c r="K7396" s="7" t="e">
        <f>VLOOKUP(A7396,'1'!C:H,6,0)</f>
        <v>#N/A</v>
      </c>
    </row>
    <row r="7397" spans="1:11" hidden="1" x14ac:dyDescent="0.25">
      <c r="A7397" s="5" t="s">
        <v>18796</v>
      </c>
      <c r="B7397" s="5" t="s">
        <v>19545</v>
      </c>
      <c r="C7397" s="6">
        <v>1</v>
      </c>
      <c r="D7397" s="5" t="s">
        <v>19676</v>
      </c>
      <c r="E7397" s="5" t="s">
        <v>8958</v>
      </c>
      <c r="F7397" s="5" t="s">
        <v>9016</v>
      </c>
      <c r="G7397" s="5" t="s">
        <v>9128</v>
      </c>
      <c r="H7397" s="5" t="s">
        <v>18799</v>
      </c>
      <c r="I7397" s="5" t="s">
        <v>19310</v>
      </c>
      <c r="J7397" s="5" t="s">
        <v>9158</v>
      </c>
      <c r="K7397" s="7" t="e">
        <f>VLOOKUP(A7397,'1'!C:H,6,0)</f>
        <v>#N/A</v>
      </c>
    </row>
    <row r="7398" spans="1:11" hidden="1" x14ac:dyDescent="0.25">
      <c r="A7398" s="5" t="s">
        <v>18796</v>
      </c>
      <c r="B7398" s="5" t="s">
        <v>19545</v>
      </c>
      <c r="C7398" s="6">
        <v>2</v>
      </c>
      <c r="D7398" s="5" t="s">
        <v>19677</v>
      </c>
      <c r="E7398" s="5" t="s">
        <v>8958</v>
      </c>
      <c r="F7398" s="5" t="s">
        <v>9016</v>
      </c>
      <c r="G7398" s="5" t="s">
        <v>9128</v>
      </c>
      <c r="H7398" s="5" t="s">
        <v>18799</v>
      </c>
      <c r="I7398" s="5" t="s">
        <v>19310</v>
      </c>
      <c r="J7398" s="5" t="s">
        <v>9158</v>
      </c>
      <c r="K7398" s="7" t="e">
        <f>VLOOKUP(A7398,'1'!C:H,6,0)</f>
        <v>#N/A</v>
      </c>
    </row>
    <row r="7399" spans="1:11" hidden="1" x14ac:dyDescent="0.25">
      <c r="A7399" s="5" t="s">
        <v>18796</v>
      </c>
      <c r="B7399" s="5" t="s">
        <v>19545</v>
      </c>
      <c r="C7399" s="6">
        <v>1</v>
      </c>
      <c r="D7399" s="5" t="s">
        <v>19678</v>
      </c>
      <c r="E7399" s="5" t="s">
        <v>8958</v>
      </c>
      <c r="F7399" s="5" t="s">
        <v>9016</v>
      </c>
      <c r="G7399" s="5" t="s">
        <v>9128</v>
      </c>
      <c r="H7399" s="5" t="s">
        <v>18799</v>
      </c>
      <c r="I7399" s="5" t="s">
        <v>19310</v>
      </c>
      <c r="J7399" s="5" t="s">
        <v>9158</v>
      </c>
      <c r="K7399" s="7" t="e">
        <f>VLOOKUP(A7399,'1'!C:H,6,0)</f>
        <v>#N/A</v>
      </c>
    </row>
    <row r="7400" spans="1:11" hidden="1" x14ac:dyDescent="0.25">
      <c r="A7400" s="5" t="s">
        <v>18796</v>
      </c>
      <c r="B7400" s="5" t="s">
        <v>19545</v>
      </c>
      <c r="C7400" s="6">
        <v>3</v>
      </c>
      <c r="D7400" s="5" t="s">
        <v>19679</v>
      </c>
      <c r="E7400" s="5" t="s">
        <v>8958</v>
      </c>
      <c r="F7400" s="5" t="s">
        <v>9016</v>
      </c>
      <c r="G7400" s="5" t="s">
        <v>9128</v>
      </c>
      <c r="H7400" s="5" t="s">
        <v>18799</v>
      </c>
      <c r="I7400" s="5" t="s">
        <v>19310</v>
      </c>
      <c r="J7400" s="5" t="s">
        <v>9158</v>
      </c>
      <c r="K7400" s="7" t="e">
        <f>VLOOKUP(A7400,'1'!C:H,6,0)</f>
        <v>#N/A</v>
      </c>
    </row>
    <row r="7401" spans="1:11" hidden="1" x14ac:dyDescent="0.25">
      <c r="A7401" s="5" t="s">
        <v>18796</v>
      </c>
      <c r="B7401" s="5" t="s">
        <v>19545</v>
      </c>
      <c r="C7401" s="6">
        <v>2</v>
      </c>
      <c r="D7401" s="5" t="s">
        <v>19680</v>
      </c>
      <c r="E7401" s="5" t="s">
        <v>8958</v>
      </c>
      <c r="F7401" s="5" t="s">
        <v>9016</v>
      </c>
      <c r="G7401" s="5" t="s">
        <v>9128</v>
      </c>
      <c r="H7401" s="5" t="s">
        <v>18799</v>
      </c>
      <c r="I7401" s="5" t="s">
        <v>19310</v>
      </c>
      <c r="J7401" s="5" t="s">
        <v>9158</v>
      </c>
      <c r="K7401" s="7" t="e">
        <f>VLOOKUP(A7401,'1'!C:H,6,0)</f>
        <v>#N/A</v>
      </c>
    </row>
    <row r="7402" spans="1:11" hidden="1" x14ac:dyDescent="0.25">
      <c r="A7402" s="5" t="s">
        <v>18796</v>
      </c>
      <c r="B7402" s="5" t="s">
        <v>19545</v>
      </c>
      <c r="C7402" s="6">
        <v>3</v>
      </c>
      <c r="D7402" s="5" t="s">
        <v>19681</v>
      </c>
      <c r="E7402" s="5" t="s">
        <v>8958</v>
      </c>
      <c r="F7402" s="5" t="s">
        <v>9016</v>
      </c>
      <c r="G7402" s="5" t="s">
        <v>9128</v>
      </c>
      <c r="H7402" s="5" t="s">
        <v>18799</v>
      </c>
      <c r="I7402" s="5" t="s">
        <v>19310</v>
      </c>
      <c r="J7402" s="5" t="s">
        <v>9158</v>
      </c>
      <c r="K7402" s="7" t="e">
        <f>VLOOKUP(A7402,'1'!C:H,6,0)</f>
        <v>#N/A</v>
      </c>
    </row>
    <row r="7403" spans="1:11" hidden="1" x14ac:dyDescent="0.25">
      <c r="A7403" s="5" t="s">
        <v>18796</v>
      </c>
      <c r="B7403" s="5" t="s">
        <v>19545</v>
      </c>
      <c r="C7403" s="6">
        <v>2</v>
      </c>
      <c r="D7403" s="5" t="s">
        <v>19682</v>
      </c>
      <c r="E7403" s="5" t="s">
        <v>8958</v>
      </c>
      <c r="F7403" s="5" t="s">
        <v>9016</v>
      </c>
      <c r="G7403" s="5" t="s">
        <v>9128</v>
      </c>
      <c r="H7403" s="5" t="s">
        <v>18799</v>
      </c>
      <c r="I7403" s="5" t="s">
        <v>19310</v>
      </c>
      <c r="J7403" s="5" t="s">
        <v>9158</v>
      </c>
      <c r="K7403" s="7" t="e">
        <f>VLOOKUP(A7403,'1'!C:H,6,0)</f>
        <v>#N/A</v>
      </c>
    </row>
    <row r="7404" spans="1:11" hidden="1" x14ac:dyDescent="0.25">
      <c r="A7404" s="5" t="s">
        <v>18796</v>
      </c>
      <c r="B7404" s="5" t="s">
        <v>19545</v>
      </c>
      <c r="C7404" s="6">
        <v>2</v>
      </c>
      <c r="D7404" s="5" t="s">
        <v>19683</v>
      </c>
      <c r="E7404" s="5" t="s">
        <v>8958</v>
      </c>
      <c r="F7404" s="5" t="s">
        <v>9016</v>
      </c>
      <c r="G7404" s="5" t="s">
        <v>9128</v>
      </c>
      <c r="H7404" s="5" t="s">
        <v>18799</v>
      </c>
      <c r="I7404" s="5" t="s">
        <v>19310</v>
      </c>
      <c r="J7404" s="5" t="s">
        <v>9158</v>
      </c>
      <c r="K7404" s="7" t="e">
        <f>VLOOKUP(A7404,'1'!C:H,6,0)</f>
        <v>#N/A</v>
      </c>
    </row>
    <row r="7405" spans="1:11" hidden="1" x14ac:dyDescent="0.25">
      <c r="A7405" s="5" t="s">
        <v>18796</v>
      </c>
      <c r="B7405" s="5" t="s">
        <v>19545</v>
      </c>
      <c r="C7405" s="6">
        <v>1</v>
      </c>
      <c r="D7405" s="5" t="s">
        <v>19684</v>
      </c>
      <c r="E7405" s="5" t="s">
        <v>8958</v>
      </c>
      <c r="F7405" s="5" t="s">
        <v>9016</v>
      </c>
      <c r="G7405" s="5" t="s">
        <v>9128</v>
      </c>
      <c r="H7405" s="5" t="s">
        <v>18799</v>
      </c>
      <c r="I7405" s="5" t="s">
        <v>19310</v>
      </c>
      <c r="J7405" s="5" t="s">
        <v>9158</v>
      </c>
      <c r="K7405" s="7" t="e">
        <f>VLOOKUP(A7405,'1'!C:H,6,0)</f>
        <v>#N/A</v>
      </c>
    </row>
    <row r="7406" spans="1:11" hidden="1" x14ac:dyDescent="0.25">
      <c r="A7406" s="5" t="s">
        <v>18796</v>
      </c>
      <c r="B7406" s="5" t="s">
        <v>19545</v>
      </c>
      <c r="C7406" s="6">
        <v>1</v>
      </c>
      <c r="D7406" s="5" t="s">
        <v>19685</v>
      </c>
      <c r="E7406" s="5" t="s">
        <v>8958</v>
      </c>
      <c r="F7406" s="5" t="s">
        <v>9016</v>
      </c>
      <c r="G7406" s="5" t="s">
        <v>9128</v>
      </c>
      <c r="H7406" s="5" t="s">
        <v>18799</v>
      </c>
      <c r="I7406" s="5" t="s">
        <v>19310</v>
      </c>
      <c r="J7406" s="5" t="s">
        <v>9158</v>
      </c>
      <c r="K7406" s="7" t="e">
        <f>VLOOKUP(A7406,'1'!C:H,6,0)</f>
        <v>#N/A</v>
      </c>
    </row>
    <row r="7407" spans="1:11" hidden="1" x14ac:dyDescent="0.25">
      <c r="A7407" s="5" t="s">
        <v>18796</v>
      </c>
      <c r="B7407" s="5" t="s">
        <v>10331</v>
      </c>
      <c r="C7407" s="6">
        <v>1</v>
      </c>
      <c r="D7407" s="5" t="s">
        <v>19686</v>
      </c>
      <c r="E7407" s="5" t="s">
        <v>8958</v>
      </c>
      <c r="F7407" s="5" t="s">
        <v>9016</v>
      </c>
      <c r="G7407" s="5" t="s">
        <v>9128</v>
      </c>
      <c r="H7407" s="5" t="s">
        <v>18799</v>
      </c>
      <c r="I7407" s="5" t="s">
        <v>19310</v>
      </c>
      <c r="J7407" s="5" t="s">
        <v>9158</v>
      </c>
      <c r="K7407" s="7" t="e">
        <f>VLOOKUP(A7407,'1'!C:H,6,0)</f>
        <v>#N/A</v>
      </c>
    </row>
    <row r="7408" spans="1:11" hidden="1" x14ac:dyDescent="0.25">
      <c r="A7408" s="5" t="s">
        <v>18796</v>
      </c>
      <c r="B7408" s="5" t="s">
        <v>19545</v>
      </c>
      <c r="C7408" s="6">
        <v>1</v>
      </c>
      <c r="D7408" s="5" t="s">
        <v>19687</v>
      </c>
      <c r="E7408" s="5" t="s">
        <v>8958</v>
      </c>
      <c r="F7408" s="5" t="s">
        <v>9016</v>
      </c>
      <c r="G7408" s="5" t="s">
        <v>9128</v>
      </c>
      <c r="H7408" s="5" t="s">
        <v>18799</v>
      </c>
      <c r="I7408" s="5" t="s">
        <v>19310</v>
      </c>
      <c r="J7408" s="5" t="s">
        <v>9158</v>
      </c>
      <c r="K7408" s="7" t="e">
        <f>VLOOKUP(A7408,'1'!C:H,6,0)</f>
        <v>#N/A</v>
      </c>
    </row>
    <row r="7409" spans="1:11" hidden="1" x14ac:dyDescent="0.25">
      <c r="A7409" s="5" t="s">
        <v>18796</v>
      </c>
      <c r="B7409" s="5" t="s">
        <v>19545</v>
      </c>
      <c r="C7409" s="6">
        <v>1</v>
      </c>
      <c r="D7409" s="5" t="s">
        <v>19688</v>
      </c>
      <c r="E7409" s="5" t="s">
        <v>8958</v>
      </c>
      <c r="F7409" s="5" t="s">
        <v>9016</v>
      </c>
      <c r="G7409" s="5" t="s">
        <v>9128</v>
      </c>
      <c r="H7409" s="5" t="s">
        <v>18799</v>
      </c>
      <c r="I7409" s="5" t="s">
        <v>19310</v>
      </c>
      <c r="J7409" s="5" t="s">
        <v>9158</v>
      </c>
      <c r="K7409" s="7" t="e">
        <f>VLOOKUP(A7409,'1'!C:H,6,0)</f>
        <v>#N/A</v>
      </c>
    </row>
    <row r="7410" spans="1:11" hidden="1" x14ac:dyDescent="0.25">
      <c r="A7410" s="5" t="s">
        <v>18796</v>
      </c>
      <c r="B7410" s="5" t="s">
        <v>19545</v>
      </c>
      <c r="C7410" s="6">
        <v>1</v>
      </c>
      <c r="D7410" s="5" t="s">
        <v>19689</v>
      </c>
      <c r="E7410" s="5" t="s">
        <v>8958</v>
      </c>
      <c r="F7410" s="5" t="s">
        <v>9016</v>
      </c>
      <c r="G7410" s="5" t="s">
        <v>9128</v>
      </c>
      <c r="H7410" s="5" t="s">
        <v>18799</v>
      </c>
      <c r="I7410" s="5" t="s">
        <v>19310</v>
      </c>
      <c r="J7410" s="5" t="s">
        <v>9158</v>
      </c>
      <c r="K7410" s="7" t="e">
        <f>VLOOKUP(A7410,'1'!C:H,6,0)</f>
        <v>#N/A</v>
      </c>
    </row>
    <row r="7411" spans="1:11" hidden="1" x14ac:dyDescent="0.25">
      <c r="A7411" s="5" t="s">
        <v>18796</v>
      </c>
      <c r="B7411" s="5" t="s">
        <v>19545</v>
      </c>
      <c r="C7411" s="6">
        <v>7</v>
      </c>
      <c r="D7411" s="5" t="s">
        <v>19690</v>
      </c>
      <c r="E7411" s="5" t="s">
        <v>8958</v>
      </c>
      <c r="F7411" s="5" t="s">
        <v>9016</v>
      </c>
      <c r="G7411" s="5" t="s">
        <v>9128</v>
      </c>
      <c r="H7411" s="5" t="s">
        <v>18799</v>
      </c>
      <c r="I7411" s="5" t="s">
        <v>19310</v>
      </c>
      <c r="J7411" s="5" t="s">
        <v>9158</v>
      </c>
      <c r="K7411" s="7" t="e">
        <f>VLOOKUP(A7411,'1'!C:H,6,0)</f>
        <v>#N/A</v>
      </c>
    </row>
    <row r="7412" spans="1:11" hidden="1" x14ac:dyDescent="0.25">
      <c r="A7412" s="5" t="s">
        <v>18796</v>
      </c>
      <c r="B7412" s="5" t="s">
        <v>19545</v>
      </c>
      <c r="C7412" s="6">
        <v>1</v>
      </c>
      <c r="D7412" s="5" t="s">
        <v>19691</v>
      </c>
      <c r="E7412" s="5" t="s">
        <v>8958</v>
      </c>
      <c r="F7412" s="5" t="s">
        <v>9016</v>
      </c>
      <c r="G7412" s="5" t="s">
        <v>9128</v>
      </c>
      <c r="H7412" s="5" t="s">
        <v>18799</v>
      </c>
      <c r="I7412" s="5" t="s">
        <v>19310</v>
      </c>
      <c r="J7412" s="5" t="s">
        <v>9158</v>
      </c>
      <c r="K7412" s="7" t="e">
        <f>VLOOKUP(A7412,'1'!C:H,6,0)</f>
        <v>#N/A</v>
      </c>
    </row>
    <row r="7413" spans="1:11" hidden="1" x14ac:dyDescent="0.25">
      <c r="A7413" s="5" t="s">
        <v>18796</v>
      </c>
      <c r="B7413" s="5" t="s">
        <v>19545</v>
      </c>
      <c r="C7413" s="6">
        <v>1</v>
      </c>
      <c r="D7413" s="5" t="s">
        <v>19692</v>
      </c>
      <c r="E7413" s="5" t="s">
        <v>8958</v>
      </c>
      <c r="F7413" s="5" t="s">
        <v>9016</v>
      </c>
      <c r="G7413" s="5" t="s">
        <v>9128</v>
      </c>
      <c r="H7413" s="5" t="s">
        <v>18799</v>
      </c>
      <c r="I7413" s="5" t="s">
        <v>19310</v>
      </c>
      <c r="J7413" s="5" t="s">
        <v>9158</v>
      </c>
      <c r="K7413" s="7" t="e">
        <f>VLOOKUP(A7413,'1'!C:H,6,0)</f>
        <v>#N/A</v>
      </c>
    </row>
    <row r="7414" spans="1:11" hidden="1" x14ac:dyDescent="0.25">
      <c r="A7414" s="5" t="s">
        <v>18796</v>
      </c>
      <c r="B7414" s="5" t="s">
        <v>19545</v>
      </c>
      <c r="C7414" s="6">
        <v>3</v>
      </c>
      <c r="D7414" s="5" t="s">
        <v>19693</v>
      </c>
      <c r="E7414" s="5" t="s">
        <v>8958</v>
      </c>
      <c r="F7414" s="5" t="s">
        <v>9016</v>
      </c>
      <c r="G7414" s="5" t="s">
        <v>9128</v>
      </c>
      <c r="H7414" s="5" t="s">
        <v>18799</v>
      </c>
      <c r="I7414" s="5" t="s">
        <v>19310</v>
      </c>
      <c r="J7414" s="5" t="s">
        <v>9158</v>
      </c>
      <c r="K7414" s="7" t="e">
        <f>VLOOKUP(A7414,'1'!C:H,6,0)</f>
        <v>#N/A</v>
      </c>
    </row>
    <row r="7415" spans="1:11" hidden="1" x14ac:dyDescent="0.25">
      <c r="A7415" s="5" t="s">
        <v>18796</v>
      </c>
      <c r="B7415" s="5" t="s">
        <v>19545</v>
      </c>
      <c r="C7415" s="6">
        <v>2</v>
      </c>
      <c r="D7415" s="5" t="s">
        <v>19694</v>
      </c>
      <c r="E7415" s="5" t="s">
        <v>8958</v>
      </c>
      <c r="F7415" s="5" t="s">
        <v>9016</v>
      </c>
      <c r="G7415" s="5" t="s">
        <v>9128</v>
      </c>
      <c r="H7415" s="5" t="s">
        <v>18799</v>
      </c>
      <c r="I7415" s="5" t="s">
        <v>19310</v>
      </c>
      <c r="J7415" s="5" t="s">
        <v>9158</v>
      </c>
      <c r="K7415" s="7" t="e">
        <f>VLOOKUP(A7415,'1'!C:H,6,0)</f>
        <v>#N/A</v>
      </c>
    </row>
    <row r="7416" spans="1:11" hidden="1" x14ac:dyDescent="0.25">
      <c r="A7416" s="5" t="s">
        <v>18796</v>
      </c>
      <c r="B7416" s="5" t="s">
        <v>19545</v>
      </c>
      <c r="C7416" s="6">
        <v>1</v>
      </c>
      <c r="D7416" s="5" t="s">
        <v>19695</v>
      </c>
      <c r="E7416" s="5" t="s">
        <v>8958</v>
      </c>
      <c r="F7416" s="5" t="s">
        <v>9016</v>
      </c>
      <c r="G7416" s="5" t="s">
        <v>9128</v>
      </c>
      <c r="H7416" s="5" t="s">
        <v>18799</v>
      </c>
      <c r="I7416" s="5" t="s">
        <v>19310</v>
      </c>
      <c r="J7416" s="5" t="s">
        <v>9158</v>
      </c>
      <c r="K7416" s="7" t="e">
        <f>VLOOKUP(A7416,'1'!C:H,6,0)</f>
        <v>#N/A</v>
      </c>
    </row>
    <row r="7417" spans="1:11" hidden="1" x14ac:dyDescent="0.25">
      <c r="A7417" s="5" t="s">
        <v>18796</v>
      </c>
      <c r="B7417" s="5" t="s">
        <v>19545</v>
      </c>
      <c r="C7417" s="6">
        <v>2</v>
      </c>
      <c r="D7417" s="5" t="s">
        <v>19696</v>
      </c>
      <c r="E7417" s="5" t="s">
        <v>8958</v>
      </c>
      <c r="F7417" s="5" t="s">
        <v>9016</v>
      </c>
      <c r="G7417" s="5" t="s">
        <v>9128</v>
      </c>
      <c r="H7417" s="5" t="s">
        <v>18799</v>
      </c>
      <c r="I7417" s="5" t="s">
        <v>19310</v>
      </c>
      <c r="J7417" s="5" t="s">
        <v>9158</v>
      </c>
      <c r="K7417" s="7" t="e">
        <f>VLOOKUP(A7417,'1'!C:H,6,0)</f>
        <v>#N/A</v>
      </c>
    </row>
    <row r="7418" spans="1:11" hidden="1" x14ac:dyDescent="0.25">
      <c r="A7418" s="5" t="s">
        <v>18796</v>
      </c>
      <c r="B7418" s="5" t="s">
        <v>19545</v>
      </c>
      <c r="C7418" s="6">
        <v>1</v>
      </c>
      <c r="D7418" s="5" t="s">
        <v>19697</v>
      </c>
      <c r="E7418" s="5" t="s">
        <v>8958</v>
      </c>
      <c r="F7418" s="5" t="s">
        <v>9016</v>
      </c>
      <c r="G7418" s="5" t="s">
        <v>9128</v>
      </c>
      <c r="H7418" s="5" t="s">
        <v>18799</v>
      </c>
      <c r="I7418" s="5" t="s">
        <v>19310</v>
      </c>
      <c r="J7418" s="5" t="s">
        <v>9158</v>
      </c>
      <c r="K7418" s="7" t="e">
        <f>VLOOKUP(A7418,'1'!C:H,6,0)</f>
        <v>#N/A</v>
      </c>
    </row>
    <row r="7419" spans="1:11" hidden="1" x14ac:dyDescent="0.25">
      <c r="A7419" s="5" t="s">
        <v>18796</v>
      </c>
      <c r="B7419" s="5" t="s">
        <v>19545</v>
      </c>
      <c r="C7419" s="6">
        <v>1</v>
      </c>
      <c r="D7419" s="5" t="s">
        <v>19698</v>
      </c>
      <c r="E7419" s="5" t="s">
        <v>8958</v>
      </c>
      <c r="F7419" s="5" t="s">
        <v>9016</v>
      </c>
      <c r="G7419" s="5" t="s">
        <v>9128</v>
      </c>
      <c r="H7419" s="5" t="s">
        <v>18799</v>
      </c>
      <c r="I7419" s="5" t="s">
        <v>19310</v>
      </c>
      <c r="J7419" s="5" t="s">
        <v>9158</v>
      </c>
      <c r="K7419" s="7" t="e">
        <f>VLOOKUP(A7419,'1'!C:H,6,0)</f>
        <v>#N/A</v>
      </c>
    </row>
    <row r="7420" spans="1:11" hidden="1" x14ac:dyDescent="0.25">
      <c r="A7420" s="5" t="s">
        <v>18796</v>
      </c>
      <c r="B7420" s="5" t="s">
        <v>19545</v>
      </c>
      <c r="C7420" s="6">
        <v>2</v>
      </c>
      <c r="D7420" s="5" t="s">
        <v>19699</v>
      </c>
      <c r="E7420" s="5" t="s">
        <v>8958</v>
      </c>
      <c r="F7420" s="5" t="s">
        <v>9016</v>
      </c>
      <c r="G7420" s="5" t="s">
        <v>9128</v>
      </c>
      <c r="H7420" s="5" t="s">
        <v>18799</v>
      </c>
      <c r="I7420" s="5" t="s">
        <v>19310</v>
      </c>
      <c r="J7420" s="5" t="s">
        <v>9158</v>
      </c>
      <c r="K7420" s="7" t="e">
        <f>VLOOKUP(A7420,'1'!C:H,6,0)</f>
        <v>#N/A</v>
      </c>
    </row>
    <row r="7421" spans="1:11" hidden="1" x14ac:dyDescent="0.25">
      <c r="A7421" s="5" t="s">
        <v>18796</v>
      </c>
      <c r="B7421" s="5" t="s">
        <v>19545</v>
      </c>
      <c r="C7421" s="6">
        <v>1</v>
      </c>
      <c r="D7421" s="5" t="s">
        <v>19700</v>
      </c>
      <c r="E7421" s="5" t="s">
        <v>8958</v>
      </c>
      <c r="F7421" s="5" t="s">
        <v>9016</v>
      </c>
      <c r="G7421" s="5" t="s">
        <v>9128</v>
      </c>
      <c r="H7421" s="5" t="s">
        <v>18799</v>
      </c>
      <c r="I7421" s="5" t="s">
        <v>19310</v>
      </c>
      <c r="J7421" s="5" t="s">
        <v>9158</v>
      </c>
      <c r="K7421" s="7" t="e">
        <f>VLOOKUP(A7421,'1'!C:H,6,0)</f>
        <v>#N/A</v>
      </c>
    </row>
    <row r="7422" spans="1:11" hidden="1" x14ac:dyDescent="0.25">
      <c r="A7422" s="5" t="s">
        <v>18796</v>
      </c>
      <c r="B7422" s="5" t="s">
        <v>19545</v>
      </c>
      <c r="C7422" s="6">
        <v>1</v>
      </c>
      <c r="D7422" s="5" t="s">
        <v>19701</v>
      </c>
      <c r="E7422" s="5" t="s">
        <v>8958</v>
      </c>
      <c r="F7422" s="5" t="s">
        <v>9016</v>
      </c>
      <c r="G7422" s="5" t="s">
        <v>9128</v>
      </c>
      <c r="H7422" s="5" t="s">
        <v>18799</v>
      </c>
      <c r="I7422" s="5" t="s">
        <v>19310</v>
      </c>
      <c r="J7422" s="5" t="s">
        <v>9158</v>
      </c>
      <c r="K7422" s="7" t="e">
        <f>VLOOKUP(A7422,'1'!C:H,6,0)</f>
        <v>#N/A</v>
      </c>
    </row>
    <row r="7423" spans="1:11" hidden="1" x14ac:dyDescent="0.25">
      <c r="A7423" s="5" t="s">
        <v>18796</v>
      </c>
      <c r="B7423" s="5" t="s">
        <v>19545</v>
      </c>
      <c r="C7423" s="6">
        <v>2</v>
      </c>
      <c r="D7423" s="5" t="s">
        <v>19702</v>
      </c>
      <c r="E7423" s="5" t="s">
        <v>8958</v>
      </c>
      <c r="F7423" s="5" t="s">
        <v>9016</v>
      </c>
      <c r="G7423" s="5" t="s">
        <v>9128</v>
      </c>
      <c r="H7423" s="5" t="s">
        <v>18799</v>
      </c>
      <c r="I7423" s="5" t="s">
        <v>19310</v>
      </c>
      <c r="J7423" s="5" t="s">
        <v>9158</v>
      </c>
      <c r="K7423" s="7" t="e">
        <f>VLOOKUP(A7423,'1'!C:H,6,0)</f>
        <v>#N/A</v>
      </c>
    </row>
    <row r="7424" spans="1:11" hidden="1" x14ac:dyDescent="0.25">
      <c r="A7424" s="5" t="s">
        <v>18796</v>
      </c>
      <c r="B7424" s="5" t="s">
        <v>19545</v>
      </c>
      <c r="C7424" s="6">
        <v>1</v>
      </c>
      <c r="D7424" s="5" t="s">
        <v>19703</v>
      </c>
      <c r="E7424" s="5" t="s">
        <v>8958</v>
      </c>
      <c r="F7424" s="5" t="s">
        <v>9016</v>
      </c>
      <c r="G7424" s="5" t="s">
        <v>9128</v>
      </c>
      <c r="H7424" s="5" t="s">
        <v>18799</v>
      </c>
      <c r="I7424" s="5" t="s">
        <v>19310</v>
      </c>
      <c r="J7424" s="5" t="s">
        <v>9158</v>
      </c>
      <c r="K7424" s="7" t="e">
        <f>VLOOKUP(A7424,'1'!C:H,6,0)</f>
        <v>#N/A</v>
      </c>
    </row>
    <row r="7425" spans="1:11" hidden="1" x14ac:dyDescent="0.25">
      <c r="A7425" s="5" t="s">
        <v>18796</v>
      </c>
      <c r="B7425" s="5" t="s">
        <v>19555</v>
      </c>
      <c r="C7425" s="6">
        <v>1</v>
      </c>
      <c r="D7425" s="5" t="s">
        <v>19704</v>
      </c>
      <c r="E7425" s="5" t="s">
        <v>8958</v>
      </c>
      <c r="F7425" s="5" t="s">
        <v>9016</v>
      </c>
      <c r="G7425" s="5" t="s">
        <v>9128</v>
      </c>
      <c r="H7425" s="5" t="s">
        <v>18799</v>
      </c>
      <c r="I7425" s="5" t="s">
        <v>19310</v>
      </c>
      <c r="J7425" s="5" t="s">
        <v>9158</v>
      </c>
      <c r="K7425" s="7" t="e">
        <f>VLOOKUP(A7425,'1'!C:H,6,0)</f>
        <v>#N/A</v>
      </c>
    </row>
    <row r="7426" spans="1:11" hidden="1" x14ac:dyDescent="0.25">
      <c r="A7426" s="5" t="s">
        <v>18796</v>
      </c>
      <c r="B7426" s="5" t="s">
        <v>19545</v>
      </c>
      <c r="C7426" s="6">
        <v>1</v>
      </c>
      <c r="D7426" s="5" t="s">
        <v>19705</v>
      </c>
      <c r="E7426" s="5" t="s">
        <v>8958</v>
      </c>
      <c r="F7426" s="5" t="s">
        <v>9016</v>
      </c>
      <c r="G7426" s="5" t="s">
        <v>9128</v>
      </c>
      <c r="H7426" s="5" t="s">
        <v>18799</v>
      </c>
      <c r="I7426" s="5" t="s">
        <v>19310</v>
      </c>
      <c r="J7426" s="5" t="s">
        <v>9158</v>
      </c>
      <c r="K7426" s="7" t="e">
        <f>VLOOKUP(A7426,'1'!C:H,6,0)</f>
        <v>#N/A</v>
      </c>
    </row>
    <row r="7427" spans="1:11" hidden="1" x14ac:dyDescent="0.25">
      <c r="A7427" s="5" t="s">
        <v>18796</v>
      </c>
      <c r="B7427" s="5" t="s">
        <v>19545</v>
      </c>
      <c r="C7427" s="6">
        <v>1</v>
      </c>
      <c r="D7427" s="5" t="s">
        <v>19706</v>
      </c>
      <c r="E7427" s="5" t="s">
        <v>8958</v>
      </c>
      <c r="F7427" s="5" t="s">
        <v>9016</v>
      </c>
      <c r="G7427" s="5" t="s">
        <v>9128</v>
      </c>
      <c r="H7427" s="5" t="s">
        <v>18799</v>
      </c>
      <c r="I7427" s="5" t="s">
        <v>19310</v>
      </c>
      <c r="J7427" s="5" t="s">
        <v>9158</v>
      </c>
      <c r="K7427" s="7" t="e">
        <f>VLOOKUP(A7427,'1'!C:H,6,0)</f>
        <v>#N/A</v>
      </c>
    </row>
    <row r="7428" spans="1:11" hidden="1" x14ac:dyDescent="0.25">
      <c r="A7428" s="5" t="s">
        <v>18796</v>
      </c>
      <c r="B7428" s="5" t="s">
        <v>19545</v>
      </c>
      <c r="C7428" s="6">
        <v>1</v>
      </c>
      <c r="D7428" s="5" t="s">
        <v>19707</v>
      </c>
      <c r="E7428" s="5" t="s">
        <v>8958</v>
      </c>
      <c r="F7428" s="5" t="s">
        <v>9016</v>
      </c>
      <c r="G7428" s="5" t="s">
        <v>9128</v>
      </c>
      <c r="H7428" s="5" t="s">
        <v>18799</v>
      </c>
      <c r="I7428" s="5" t="s">
        <v>19310</v>
      </c>
      <c r="J7428" s="5" t="s">
        <v>9158</v>
      </c>
      <c r="K7428" s="7" t="e">
        <f>VLOOKUP(A7428,'1'!C:H,6,0)</f>
        <v>#N/A</v>
      </c>
    </row>
    <row r="7429" spans="1:11" hidden="1" x14ac:dyDescent="0.25">
      <c r="A7429" s="5" t="s">
        <v>18796</v>
      </c>
      <c r="B7429" s="5" t="s">
        <v>19545</v>
      </c>
      <c r="C7429" s="6">
        <v>1</v>
      </c>
      <c r="D7429" s="5" t="s">
        <v>19708</v>
      </c>
      <c r="E7429" s="5" t="s">
        <v>8958</v>
      </c>
      <c r="F7429" s="5" t="s">
        <v>9016</v>
      </c>
      <c r="G7429" s="5" t="s">
        <v>9128</v>
      </c>
      <c r="H7429" s="5" t="s">
        <v>18799</v>
      </c>
      <c r="I7429" s="5" t="s">
        <v>19310</v>
      </c>
      <c r="J7429" s="5" t="s">
        <v>9158</v>
      </c>
      <c r="K7429" s="7" t="e">
        <f>VLOOKUP(A7429,'1'!C:H,6,0)</f>
        <v>#N/A</v>
      </c>
    </row>
    <row r="7430" spans="1:11" hidden="1" x14ac:dyDescent="0.25">
      <c r="A7430" s="5" t="s">
        <v>18796</v>
      </c>
      <c r="B7430" s="5" t="s">
        <v>10331</v>
      </c>
      <c r="C7430" s="6">
        <v>1</v>
      </c>
      <c r="D7430" s="5" t="s">
        <v>19709</v>
      </c>
      <c r="E7430" s="5" t="s">
        <v>8958</v>
      </c>
      <c r="F7430" s="5" t="s">
        <v>9016</v>
      </c>
      <c r="G7430" s="5" t="s">
        <v>9128</v>
      </c>
      <c r="H7430" s="5" t="s">
        <v>18799</v>
      </c>
      <c r="I7430" s="5" t="s">
        <v>19310</v>
      </c>
      <c r="J7430" s="5" t="s">
        <v>9158</v>
      </c>
      <c r="K7430" s="7" t="e">
        <f>VLOOKUP(A7430,'1'!C:H,6,0)</f>
        <v>#N/A</v>
      </c>
    </row>
    <row r="7431" spans="1:11" hidden="1" x14ac:dyDescent="0.25">
      <c r="A7431" s="5" t="s">
        <v>18796</v>
      </c>
      <c r="B7431" s="5" t="s">
        <v>19545</v>
      </c>
      <c r="C7431" s="6">
        <v>1</v>
      </c>
      <c r="D7431" s="5" t="s">
        <v>19710</v>
      </c>
      <c r="E7431" s="5" t="s">
        <v>8958</v>
      </c>
      <c r="F7431" s="5" t="s">
        <v>9016</v>
      </c>
      <c r="G7431" s="5" t="s">
        <v>9128</v>
      </c>
      <c r="H7431" s="5" t="s">
        <v>18799</v>
      </c>
      <c r="I7431" s="5" t="s">
        <v>19310</v>
      </c>
      <c r="J7431" s="5" t="s">
        <v>9158</v>
      </c>
      <c r="K7431" s="7" t="e">
        <f>VLOOKUP(A7431,'1'!C:H,6,0)</f>
        <v>#N/A</v>
      </c>
    </row>
    <row r="7432" spans="1:11" hidden="1" x14ac:dyDescent="0.25">
      <c r="A7432" s="5" t="s">
        <v>18796</v>
      </c>
      <c r="B7432" s="5" t="s">
        <v>19545</v>
      </c>
      <c r="C7432" s="6">
        <v>1</v>
      </c>
      <c r="D7432" s="5" t="s">
        <v>19711</v>
      </c>
      <c r="E7432" s="5" t="s">
        <v>8958</v>
      </c>
      <c r="F7432" s="5" t="s">
        <v>9016</v>
      </c>
      <c r="G7432" s="5" t="s">
        <v>9128</v>
      </c>
      <c r="H7432" s="5" t="s">
        <v>18799</v>
      </c>
      <c r="I7432" s="5" t="s">
        <v>19310</v>
      </c>
      <c r="J7432" s="5" t="s">
        <v>9158</v>
      </c>
      <c r="K7432" s="7" t="e">
        <f>VLOOKUP(A7432,'1'!C:H,6,0)</f>
        <v>#N/A</v>
      </c>
    </row>
    <row r="7433" spans="1:11" hidden="1" x14ac:dyDescent="0.25">
      <c r="A7433" s="5" t="s">
        <v>18796</v>
      </c>
      <c r="B7433" s="5" t="s">
        <v>19545</v>
      </c>
      <c r="C7433" s="6">
        <v>1</v>
      </c>
      <c r="D7433" s="5" t="s">
        <v>19712</v>
      </c>
      <c r="E7433" s="5" t="s">
        <v>8958</v>
      </c>
      <c r="F7433" s="5" t="s">
        <v>9016</v>
      </c>
      <c r="G7433" s="5" t="s">
        <v>9128</v>
      </c>
      <c r="H7433" s="5" t="s">
        <v>18799</v>
      </c>
      <c r="I7433" s="5" t="s">
        <v>19310</v>
      </c>
      <c r="J7433" s="5" t="s">
        <v>9158</v>
      </c>
      <c r="K7433" s="7" t="e">
        <f>VLOOKUP(A7433,'1'!C:H,6,0)</f>
        <v>#N/A</v>
      </c>
    </row>
    <row r="7434" spans="1:11" hidden="1" x14ac:dyDescent="0.25">
      <c r="A7434" s="5" t="s">
        <v>18796</v>
      </c>
      <c r="B7434" s="5" t="s">
        <v>19545</v>
      </c>
      <c r="C7434" s="6">
        <v>1</v>
      </c>
      <c r="D7434" s="5" t="s">
        <v>19713</v>
      </c>
      <c r="E7434" s="5" t="s">
        <v>8958</v>
      </c>
      <c r="F7434" s="5" t="s">
        <v>9016</v>
      </c>
      <c r="G7434" s="5" t="s">
        <v>9128</v>
      </c>
      <c r="H7434" s="5" t="s">
        <v>18799</v>
      </c>
      <c r="I7434" s="5" t="s">
        <v>19310</v>
      </c>
      <c r="J7434" s="5" t="s">
        <v>9158</v>
      </c>
      <c r="K7434" s="7" t="e">
        <f>VLOOKUP(A7434,'1'!C:H,6,0)</f>
        <v>#N/A</v>
      </c>
    </row>
    <row r="7435" spans="1:11" hidden="1" x14ac:dyDescent="0.25">
      <c r="A7435" s="5" t="s">
        <v>18796</v>
      </c>
      <c r="B7435" s="5" t="s">
        <v>19545</v>
      </c>
      <c r="C7435" s="6">
        <v>1</v>
      </c>
      <c r="D7435" s="5" t="s">
        <v>19714</v>
      </c>
      <c r="E7435" s="5" t="s">
        <v>8958</v>
      </c>
      <c r="F7435" s="5" t="s">
        <v>9016</v>
      </c>
      <c r="G7435" s="5" t="s">
        <v>9128</v>
      </c>
      <c r="H7435" s="5" t="s">
        <v>18799</v>
      </c>
      <c r="I7435" s="5" t="s">
        <v>19310</v>
      </c>
      <c r="J7435" s="5" t="s">
        <v>9158</v>
      </c>
      <c r="K7435" s="7" t="e">
        <f>VLOOKUP(A7435,'1'!C:H,6,0)</f>
        <v>#N/A</v>
      </c>
    </row>
    <row r="7436" spans="1:11" hidden="1" x14ac:dyDescent="0.25">
      <c r="A7436" s="5" t="s">
        <v>18796</v>
      </c>
      <c r="B7436" s="5" t="s">
        <v>19545</v>
      </c>
      <c r="C7436" s="6">
        <v>1</v>
      </c>
      <c r="D7436" s="5" t="s">
        <v>19715</v>
      </c>
      <c r="E7436" s="5" t="s">
        <v>8958</v>
      </c>
      <c r="F7436" s="5" t="s">
        <v>9016</v>
      </c>
      <c r="G7436" s="5" t="s">
        <v>9128</v>
      </c>
      <c r="H7436" s="5" t="s">
        <v>18799</v>
      </c>
      <c r="I7436" s="5" t="s">
        <v>19310</v>
      </c>
      <c r="J7436" s="5" t="s">
        <v>9158</v>
      </c>
      <c r="K7436" s="7" t="e">
        <f>VLOOKUP(A7436,'1'!C:H,6,0)</f>
        <v>#N/A</v>
      </c>
    </row>
    <row r="7437" spans="1:11" hidden="1" x14ac:dyDescent="0.25">
      <c r="A7437" s="5" t="s">
        <v>18796</v>
      </c>
      <c r="B7437" s="5" t="s">
        <v>10331</v>
      </c>
      <c r="C7437" s="6">
        <v>1</v>
      </c>
      <c r="D7437" s="5" t="s">
        <v>19716</v>
      </c>
      <c r="E7437" s="5" t="s">
        <v>8958</v>
      </c>
      <c r="F7437" s="5" t="s">
        <v>9016</v>
      </c>
      <c r="G7437" s="5" t="s">
        <v>9128</v>
      </c>
      <c r="H7437" s="5" t="s">
        <v>18799</v>
      </c>
      <c r="I7437" s="5" t="s">
        <v>19310</v>
      </c>
      <c r="J7437" s="5" t="s">
        <v>9158</v>
      </c>
      <c r="K7437" s="7" t="e">
        <f>VLOOKUP(A7437,'1'!C:H,6,0)</f>
        <v>#N/A</v>
      </c>
    </row>
    <row r="7438" spans="1:11" hidden="1" x14ac:dyDescent="0.25">
      <c r="A7438" s="5" t="s">
        <v>18796</v>
      </c>
      <c r="B7438" s="5" t="s">
        <v>19545</v>
      </c>
      <c r="C7438" s="6">
        <v>1</v>
      </c>
      <c r="D7438" s="5" t="s">
        <v>19717</v>
      </c>
      <c r="E7438" s="5" t="s">
        <v>8958</v>
      </c>
      <c r="F7438" s="5" t="s">
        <v>9016</v>
      </c>
      <c r="G7438" s="5" t="s">
        <v>9128</v>
      </c>
      <c r="H7438" s="5" t="s">
        <v>18799</v>
      </c>
      <c r="I7438" s="5" t="s">
        <v>19310</v>
      </c>
      <c r="J7438" s="5" t="s">
        <v>9158</v>
      </c>
      <c r="K7438" s="7" t="e">
        <f>VLOOKUP(A7438,'1'!C:H,6,0)</f>
        <v>#N/A</v>
      </c>
    </row>
    <row r="7439" spans="1:11" hidden="1" x14ac:dyDescent="0.25">
      <c r="A7439" s="5" t="s">
        <v>18796</v>
      </c>
      <c r="B7439" s="5" t="s">
        <v>19545</v>
      </c>
      <c r="C7439" s="6">
        <v>1</v>
      </c>
      <c r="D7439" s="5" t="s">
        <v>19718</v>
      </c>
      <c r="E7439" s="5" t="s">
        <v>8958</v>
      </c>
      <c r="F7439" s="5" t="s">
        <v>9016</v>
      </c>
      <c r="G7439" s="5" t="s">
        <v>9128</v>
      </c>
      <c r="H7439" s="5" t="s">
        <v>18799</v>
      </c>
      <c r="I7439" s="5" t="s">
        <v>19310</v>
      </c>
      <c r="J7439" s="5" t="s">
        <v>9158</v>
      </c>
      <c r="K7439" s="7" t="e">
        <f>VLOOKUP(A7439,'1'!C:H,6,0)</f>
        <v>#N/A</v>
      </c>
    </row>
    <row r="7440" spans="1:11" hidden="1" x14ac:dyDescent="0.25">
      <c r="A7440" s="5" t="s">
        <v>18796</v>
      </c>
      <c r="B7440" s="5" t="s">
        <v>19545</v>
      </c>
      <c r="C7440" s="6">
        <v>1</v>
      </c>
      <c r="D7440" s="5" t="s">
        <v>19719</v>
      </c>
      <c r="E7440" s="5" t="s">
        <v>8958</v>
      </c>
      <c r="F7440" s="5" t="s">
        <v>9016</v>
      </c>
      <c r="G7440" s="5" t="s">
        <v>9128</v>
      </c>
      <c r="H7440" s="5" t="s">
        <v>18799</v>
      </c>
      <c r="I7440" s="5" t="s">
        <v>19310</v>
      </c>
      <c r="J7440" s="5" t="s">
        <v>9158</v>
      </c>
      <c r="K7440" s="7" t="e">
        <f>VLOOKUP(A7440,'1'!C:H,6,0)</f>
        <v>#N/A</v>
      </c>
    </row>
    <row r="7441" spans="1:11" hidden="1" x14ac:dyDescent="0.25">
      <c r="A7441" s="5" t="s">
        <v>18796</v>
      </c>
      <c r="B7441" s="5" t="s">
        <v>19545</v>
      </c>
      <c r="C7441" s="6">
        <v>1</v>
      </c>
      <c r="D7441" s="5" t="s">
        <v>19720</v>
      </c>
      <c r="E7441" s="5" t="s">
        <v>8958</v>
      </c>
      <c r="F7441" s="5" t="s">
        <v>9016</v>
      </c>
      <c r="G7441" s="5" t="s">
        <v>9128</v>
      </c>
      <c r="H7441" s="5" t="s">
        <v>18799</v>
      </c>
      <c r="I7441" s="5" t="s">
        <v>19310</v>
      </c>
      <c r="J7441" s="5" t="s">
        <v>9158</v>
      </c>
      <c r="K7441" s="7" t="e">
        <f>VLOOKUP(A7441,'1'!C:H,6,0)</f>
        <v>#N/A</v>
      </c>
    </row>
    <row r="7442" spans="1:11" hidden="1" x14ac:dyDescent="0.25">
      <c r="A7442" s="5" t="s">
        <v>18796</v>
      </c>
      <c r="B7442" s="5" t="s">
        <v>19545</v>
      </c>
      <c r="C7442" s="6">
        <v>1</v>
      </c>
      <c r="D7442" s="5" t="s">
        <v>19721</v>
      </c>
      <c r="E7442" s="5" t="s">
        <v>8958</v>
      </c>
      <c r="F7442" s="5" t="s">
        <v>9016</v>
      </c>
      <c r="G7442" s="5" t="s">
        <v>9128</v>
      </c>
      <c r="H7442" s="5" t="s">
        <v>18799</v>
      </c>
      <c r="I7442" s="5" t="s">
        <v>19310</v>
      </c>
      <c r="J7442" s="5" t="s">
        <v>9158</v>
      </c>
      <c r="K7442" s="7" t="e">
        <f>VLOOKUP(A7442,'1'!C:H,6,0)</f>
        <v>#N/A</v>
      </c>
    </row>
    <row r="7443" spans="1:11" hidden="1" x14ac:dyDescent="0.25">
      <c r="A7443" s="5" t="s">
        <v>18796</v>
      </c>
      <c r="B7443" s="5" t="s">
        <v>19545</v>
      </c>
      <c r="C7443" s="6">
        <v>1</v>
      </c>
      <c r="D7443" s="5" t="s">
        <v>19722</v>
      </c>
      <c r="E7443" s="5" t="s">
        <v>8958</v>
      </c>
      <c r="F7443" s="5" t="s">
        <v>9016</v>
      </c>
      <c r="G7443" s="5" t="s">
        <v>9128</v>
      </c>
      <c r="H7443" s="5" t="s">
        <v>18799</v>
      </c>
      <c r="I7443" s="5" t="s">
        <v>19310</v>
      </c>
      <c r="J7443" s="5" t="s">
        <v>9158</v>
      </c>
      <c r="K7443" s="7" t="e">
        <f>VLOOKUP(A7443,'1'!C:H,6,0)</f>
        <v>#N/A</v>
      </c>
    </row>
    <row r="7444" spans="1:11" hidden="1" x14ac:dyDescent="0.25">
      <c r="A7444" s="5" t="s">
        <v>18796</v>
      </c>
      <c r="B7444" s="5" t="s">
        <v>19545</v>
      </c>
      <c r="C7444" s="6">
        <v>3</v>
      </c>
      <c r="D7444" s="5" t="s">
        <v>19723</v>
      </c>
      <c r="E7444" s="5" t="s">
        <v>8958</v>
      </c>
      <c r="F7444" s="5" t="s">
        <v>9016</v>
      </c>
      <c r="G7444" s="5" t="s">
        <v>9128</v>
      </c>
      <c r="H7444" s="5" t="s">
        <v>18799</v>
      </c>
      <c r="I7444" s="5" t="s">
        <v>19310</v>
      </c>
      <c r="J7444" s="5" t="s">
        <v>9158</v>
      </c>
      <c r="K7444" s="7" t="e">
        <f>VLOOKUP(A7444,'1'!C:H,6,0)</f>
        <v>#N/A</v>
      </c>
    </row>
    <row r="7445" spans="1:11" hidden="1" x14ac:dyDescent="0.25">
      <c r="A7445" s="5" t="s">
        <v>18796</v>
      </c>
      <c r="B7445" s="5" t="s">
        <v>19545</v>
      </c>
      <c r="C7445" s="6">
        <v>1</v>
      </c>
      <c r="D7445" s="5" t="s">
        <v>19724</v>
      </c>
      <c r="E7445" s="5" t="s">
        <v>8958</v>
      </c>
      <c r="F7445" s="5" t="s">
        <v>9016</v>
      </c>
      <c r="G7445" s="5" t="s">
        <v>9128</v>
      </c>
      <c r="H7445" s="5" t="s">
        <v>18799</v>
      </c>
      <c r="I7445" s="5" t="s">
        <v>19310</v>
      </c>
      <c r="J7445" s="5" t="s">
        <v>9158</v>
      </c>
      <c r="K7445" s="7" t="e">
        <f>VLOOKUP(A7445,'1'!C:H,6,0)</f>
        <v>#N/A</v>
      </c>
    </row>
    <row r="7446" spans="1:11" hidden="1" x14ac:dyDescent="0.25">
      <c r="A7446" s="5" t="s">
        <v>18796</v>
      </c>
      <c r="B7446" s="5" t="s">
        <v>19545</v>
      </c>
      <c r="C7446" s="6">
        <v>1</v>
      </c>
      <c r="D7446" s="5" t="s">
        <v>19725</v>
      </c>
      <c r="E7446" s="5" t="s">
        <v>8958</v>
      </c>
      <c r="F7446" s="5" t="s">
        <v>9016</v>
      </c>
      <c r="G7446" s="5" t="s">
        <v>9128</v>
      </c>
      <c r="H7446" s="5" t="s">
        <v>18799</v>
      </c>
      <c r="I7446" s="5" t="s">
        <v>19310</v>
      </c>
      <c r="J7446" s="5" t="s">
        <v>9158</v>
      </c>
      <c r="K7446" s="7" t="e">
        <f>VLOOKUP(A7446,'1'!C:H,6,0)</f>
        <v>#N/A</v>
      </c>
    </row>
    <row r="7447" spans="1:11" hidden="1" x14ac:dyDescent="0.25">
      <c r="A7447" s="5" t="s">
        <v>18796</v>
      </c>
      <c r="B7447" s="5" t="s">
        <v>19545</v>
      </c>
      <c r="C7447" s="6">
        <v>1</v>
      </c>
      <c r="D7447" s="5" t="s">
        <v>19726</v>
      </c>
      <c r="E7447" s="5" t="s">
        <v>8958</v>
      </c>
      <c r="F7447" s="5" t="s">
        <v>9016</v>
      </c>
      <c r="G7447" s="5" t="s">
        <v>9128</v>
      </c>
      <c r="H7447" s="5" t="s">
        <v>18799</v>
      </c>
      <c r="I7447" s="5" t="s">
        <v>19310</v>
      </c>
      <c r="J7447" s="5" t="s">
        <v>9158</v>
      </c>
      <c r="K7447" s="7" t="e">
        <f>VLOOKUP(A7447,'1'!C:H,6,0)</f>
        <v>#N/A</v>
      </c>
    </row>
    <row r="7448" spans="1:11" hidden="1" x14ac:dyDescent="0.25">
      <c r="A7448" s="5" t="s">
        <v>18796</v>
      </c>
      <c r="B7448" s="5" t="s">
        <v>19545</v>
      </c>
      <c r="C7448" s="6">
        <v>1</v>
      </c>
      <c r="D7448" s="5" t="s">
        <v>19727</v>
      </c>
      <c r="E7448" s="5" t="s">
        <v>8958</v>
      </c>
      <c r="F7448" s="5" t="s">
        <v>9016</v>
      </c>
      <c r="G7448" s="5" t="s">
        <v>9128</v>
      </c>
      <c r="H7448" s="5" t="s">
        <v>18799</v>
      </c>
      <c r="I7448" s="5" t="s">
        <v>19310</v>
      </c>
      <c r="J7448" s="5" t="s">
        <v>9158</v>
      </c>
      <c r="K7448" s="7" t="e">
        <f>VLOOKUP(A7448,'1'!C:H,6,0)</f>
        <v>#N/A</v>
      </c>
    </row>
    <row r="7449" spans="1:11" hidden="1" x14ac:dyDescent="0.25">
      <c r="A7449" s="5" t="s">
        <v>18796</v>
      </c>
      <c r="B7449" s="5" t="s">
        <v>19545</v>
      </c>
      <c r="C7449" s="6">
        <v>1</v>
      </c>
      <c r="D7449" s="5" t="s">
        <v>19728</v>
      </c>
      <c r="E7449" s="5" t="s">
        <v>8958</v>
      </c>
      <c r="F7449" s="5" t="s">
        <v>9016</v>
      </c>
      <c r="G7449" s="5" t="s">
        <v>9128</v>
      </c>
      <c r="H7449" s="5" t="s">
        <v>18799</v>
      </c>
      <c r="I7449" s="5" t="s">
        <v>19310</v>
      </c>
      <c r="J7449" s="5" t="s">
        <v>9158</v>
      </c>
      <c r="K7449" s="7" t="e">
        <f>VLOOKUP(A7449,'1'!C:H,6,0)</f>
        <v>#N/A</v>
      </c>
    </row>
    <row r="7450" spans="1:11" hidden="1" x14ac:dyDescent="0.25">
      <c r="A7450" s="5" t="s">
        <v>18796</v>
      </c>
      <c r="B7450" s="5" t="s">
        <v>19545</v>
      </c>
      <c r="C7450" s="6">
        <v>1</v>
      </c>
      <c r="D7450" s="5" t="s">
        <v>19729</v>
      </c>
      <c r="E7450" s="5" t="s">
        <v>8958</v>
      </c>
      <c r="F7450" s="5" t="s">
        <v>9016</v>
      </c>
      <c r="G7450" s="5" t="s">
        <v>9128</v>
      </c>
      <c r="H7450" s="5" t="s">
        <v>18799</v>
      </c>
      <c r="I7450" s="5" t="s">
        <v>19310</v>
      </c>
      <c r="J7450" s="5" t="s">
        <v>9158</v>
      </c>
      <c r="K7450" s="7" t="e">
        <f>VLOOKUP(A7450,'1'!C:H,6,0)</f>
        <v>#N/A</v>
      </c>
    </row>
    <row r="7451" spans="1:11" hidden="1" x14ac:dyDescent="0.25">
      <c r="A7451" s="5" t="s">
        <v>18796</v>
      </c>
      <c r="B7451" s="5" t="s">
        <v>19545</v>
      </c>
      <c r="C7451" s="6">
        <v>1</v>
      </c>
      <c r="D7451" s="5" t="s">
        <v>19730</v>
      </c>
      <c r="E7451" s="5" t="s">
        <v>8958</v>
      </c>
      <c r="F7451" s="5" t="s">
        <v>9016</v>
      </c>
      <c r="G7451" s="5" t="s">
        <v>9128</v>
      </c>
      <c r="H7451" s="5" t="s">
        <v>18799</v>
      </c>
      <c r="I7451" s="5" t="s">
        <v>19310</v>
      </c>
      <c r="J7451" s="5" t="s">
        <v>9158</v>
      </c>
      <c r="K7451" s="7" t="e">
        <f>VLOOKUP(A7451,'1'!C:H,6,0)</f>
        <v>#N/A</v>
      </c>
    </row>
    <row r="7452" spans="1:11" hidden="1" x14ac:dyDescent="0.25">
      <c r="A7452" s="5" t="s">
        <v>18796</v>
      </c>
      <c r="B7452" s="5" t="s">
        <v>19545</v>
      </c>
      <c r="C7452" s="6">
        <v>2</v>
      </c>
      <c r="D7452" s="5" t="s">
        <v>19731</v>
      </c>
      <c r="E7452" s="5" t="s">
        <v>8958</v>
      </c>
      <c r="F7452" s="5" t="s">
        <v>9016</v>
      </c>
      <c r="G7452" s="5" t="s">
        <v>9128</v>
      </c>
      <c r="H7452" s="5" t="s">
        <v>18799</v>
      </c>
      <c r="I7452" s="5" t="s">
        <v>19310</v>
      </c>
      <c r="J7452" s="5" t="s">
        <v>9158</v>
      </c>
      <c r="K7452" s="7" t="e">
        <f>VLOOKUP(A7452,'1'!C:H,6,0)</f>
        <v>#N/A</v>
      </c>
    </row>
    <row r="7453" spans="1:11" hidden="1" x14ac:dyDescent="0.25">
      <c r="A7453" s="5" t="s">
        <v>18796</v>
      </c>
      <c r="B7453" s="5" t="s">
        <v>19545</v>
      </c>
      <c r="C7453" s="6">
        <v>1</v>
      </c>
      <c r="D7453" s="5" t="s">
        <v>19732</v>
      </c>
      <c r="E7453" s="5" t="s">
        <v>8958</v>
      </c>
      <c r="F7453" s="5" t="s">
        <v>9016</v>
      </c>
      <c r="G7453" s="5" t="s">
        <v>9128</v>
      </c>
      <c r="H7453" s="5" t="s">
        <v>18799</v>
      </c>
      <c r="I7453" s="5" t="s">
        <v>19310</v>
      </c>
      <c r="J7453" s="5" t="s">
        <v>9158</v>
      </c>
      <c r="K7453" s="7" t="e">
        <f>VLOOKUP(A7453,'1'!C:H,6,0)</f>
        <v>#N/A</v>
      </c>
    </row>
    <row r="7454" spans="1:11" hidden="1" x14ac:dyDescent="0.25">
      <c r="A7454" s="5" t="s">
        <v>18796</v>
      </c>
      <c r="B7454" s="5" t="s">
        <v>19545</v>
      </c>
      <c r="C7454" s="6">
        <v>1</v>
      </c>
      <c r="D7454" s="5" t="s">
        <v>19733</v>
      </c>
      <c r="E7454" s="5" t="s">
        <v>8958</v>
      </c>
      <c r="F7454" s="5" t="s">
        <v>9016</v>
      </c>
      <c r="G7454" s="5" t="s">
        <v>9128</v>
      </c>
      <c r="H7454" s="5" t="s">
        <v>18799</v>
      </c>
      <c r="I7454" s="5" t="s">
        <v>19310</v>
      </c>
      <c r="J7454" s="5" t="s">
        <v>9158</v>
      </c>
      <c r="K7454" s="7" t="e">
        <f>VLOOKUP(A7454,'1'!C:H,6,0)</f>
        <v>#N/A</v>
      </c>
    </row>
    <row r="7455" spans="1:11" hidden="1" x14ac:dyDescent="0.25">
      <c r="A7455" s="5" t="s">
        <v>18796</v>
      </c>
      <c r="B7455" s="5" t="s">
        <v>19545</v>
      </c>
      <c r="C7455" s="6">
        <v>1</v>
      </c>
      <c r="D7455" s="5" t="s">
        <v>19734</v>
      </c>
      <c r="E7455" s="5" t="s">
        <v>8958</v>
      </c>
      <c r="F7455" s="5" t="s">
        <v>9016</v>
      </c>
      <c r="G7455" s="5" t="s">
        <v>9128</v>
      </c>
      <c r="H7455" s="5" t="s">
        <v>18799</v>
      </c>
      <c r="I7455" s="5" t="s">
        <v>19310</v>
      </c>
      <c r="J7455" s="5" t="s">
        <v>9158</v>
      </c>
      <c r="K7455" s="7" t="e">
        <f>VLOOKUP(A7455,'1'!C:H,6,0)</f>
        <v>#N/A</v>
      </c>
    </row>
    <row r="7456" spans="1:11" hidden="1" x14ac:dyDescent="0.25">
      <c r="A7456" s="5" t="s">
        <v>18796</v>
      </c>
      <c r="B7456" s="5" t="s">
        <v>19545</v>
      </c>
      <c r="C7456" s="6">
        <v>1</v>
      </c>
      <c r="D7456" s="5" t="s">
        <v>19735</v>
      </c>
      <c r="E7456" s="5" t="s">
        <v>8958</v>
      </c>
      <c r="F7456" s="5" t="s">
        <v>9016</v>
      </c>
      <c r="G7456" s="5" t="s">
        <v>9128</v>
      </c>
      <c r="H7456" s="5" t="s">
        <v>18799</v>
      </c>
      <c r="I7456" s="5" t="s">
        <v>19310</v>
      </c>
      <c r="J7456" s="5" t="s">
        <v>9158</v>
      </c>
      <c r="K7456" s="7" t="e">
        <f>VLOOKUP(A7456,'1'!C:H,6,0)</f>
        <v>#N/A</v>
      </c>
    </row>
    <row r="7457" spans="1:11" hidden="1" x14ac:dyDescent="0.25">
      <c r="A7457" s="5" t="s">
        <v>18796</v>
      </c>
      <c r="B7457" s="5" t="s">
        <v>19545</v>
      </c>
      <c r="C7457" s="6">
        <v>1</v>
      </c>
      <c r="D7457" s="5" t="s">
        <v>19736</v>
      </c>
      <c r="E7457" s="5" t="s">
        <v>8958</v>
      </c>
      <c r="F7457" s="5" t="s">
        <v>9016</v>
      </c>
      <c r="G7457" s="5" t="s">
        <v>9128</v>
      </c>
      <c r="H7457" s="5" t="s">
        <v>18799</v>
      </c>
      <c r="I7457" s="5" t="s">
        <v>19310</v>
      </c>
      <c r="J7457" s="5" t="s">
        <v>9158</v>
      </c>
      <c r="K7457" s="7" t="e">
        <f>VLOOKUP(A7457,'1'!C:H,6,0)</f>
        <v>#N/A</v>
      </c>
    </row>
    <row r="7458" spans="1:11" hidden="1" x14ac:dyDescent="0.25">
      <c r="A7458" s="5" t="s">
        <v>18796</v>
      </c>
      <c r="B7458" s="5" t="s">
        <v>19545</v>
      </c>
      <c r="C7458" s="6">
        <v>3</v>
      </c>
      <c r="D7458" s="5" t="s">
        <v>19737</v>
      </c>
      <c r="E7458" s="5" t="s">
        <v>8958</v>
      </c>
      <c r="F7458" s="5" t="s">
        <v>9016</v>
      </c>
      <c r="G7458" s="5" t="s">
        <v>9128</v>
      </c>
      <c r="H7458" s="5" t="s">
        <v>18799</v>
      </c>
      <c r="I7458" s="5" t="s">
        <v>19310</v>
      </c>
      <c r="J7458" s="5" t="s">
        <v>9158</v>
      </c>
      <c r="K7458" s="7" t="e">
        <f>VLOOKUP(A7458,'1'!C:H,6,0)</f>
        <v>#N/A</v>
      </c>
    </row>
    <row r="7459" spans="1:11" hidden="1" x14ac:dyDescent="0.25">
      <c r="A7459" s="5" t="s">
        <v>18796</v>
      </c>
      <c r="B7459" s="5" t="s">
        <v>19545</v>
      </c>
      <c r="C7459" s="6">
        <v>1</v>
      </c>
      <c r="D7459" s="5" t="s">
        <v>19738</v>
      </c>
      <c r="E7459" s="5" t="s">
        <v>8958</v>
      </c>
      <c r="F7459" s="5" t="s">
        <v>9016</v>
      </c>
      <c r="G7459" s="5" t="s">
        <v>9128</v>
      </c>
      <c r="H7459" s="5" t="s">
        <v>18799</v>
      </c>
      <c r="I7459" s="5" t="s">
        <v>19310</v>
      </c>
      <c r="J7459" s="5" t="s">
        <v>9158</v>
      </c>
      <c r="K7459" s="7" t="e">
        <f>VLOOKUP(A7459,'1'!C:H,6,0)</f>
        <v>#N/A</v>
      </c>
    </row>
    <row r="7460" spans="1:11" hidden="1" x14ac:dyDescent="0.25">
      <c r="A7460" s="5" t="s">
        <v>18796</v>
      </c>
      <c r="B7460" s="5" t="s">
        <v>19545</v>
      </c>
      <c r="C7460" s="6">
        <v>1</v>
      </c>
      <c r="D7460" s="5" t="s">
        <v>19739</v>
      </c>
      <c r="E7460" s="5" t="s">
        <v>8958</v>
      </c>
      <c r="F7460" s="5" t="s">
        <v>9016</v>
      </c>
      <c r="G7460" s="5" t="s">
        <v>9128</v>
      </c>
      <c r="H7460" s="5" t="s">
        <v>18799</v>
      </c>
      <c r="I7460" s="5" t="s">
        <v>19310</v>
      </c>
      <c r="J7460" s="5" t="s">
        <v>9158</v>
      </c>
      <c r="K7460" s="7" t="e">
        <f>VLOOKUP(A7460,'1'!C:H,6,0)</f>
        <v>#N/A</v>
      </c>
    </row>
    <row r="7461" spans="1:11" hidden="1" x14ac:dyDescent="0.25">
      <c r="A7461" s="5" t="s">
        <v>18796</v>
      </c>
      <c r="B7461" s="5" t="s">
        <v>19545</v>
      </c>
      <c r="C7461" s="6">
        <v>1</v>
      </c>
      <c r="D7461" s="5" t="s">
        <v>19740</v>
      </c>
      <c r="E7461" s="5" t="s">
        <v>8958</v>
      </c>
      <c r="F7461" s="5" t="s">
        <v>9016</v>
      </c>
      <c r="G7461" s="5" t="s">
        <v>9128</v>
      </c>
      <c r="H7461" s="5" t="s">
        <v>18799</v>
      </c>
      <c r="I7461" s="5" t="s">
        <v>19310</v>
      </c>
      <c r="J7461" s="5" t="s">
        <v>9158</v>
      </c>
      <c r="K7461" s="7" t="e">
        <f>VLOOKUP(A7461,'1'!C:H,6,0)</f>
        <v>#N/A</v>
      </c>
    </row>
    <row r="7462" spans="1:11" hidden="1" x14ac:dyDescent="0.25">
      <c r="A7462" s="5" t="s">
        <v>18796</v>
      </c>
      <c r="B7462" s="5" t="s">
        <v>19545</v>
      </c>
      <c r="C7462" s="6">
        <v>1</v>
      </c>
      <c r="D7462" s="5" t="s">
        <v>19741</v>
      </c>
      <c r="E7462" s="5" t="s">
        <v>8958</v>
      </c>
      <c r="F7462" s="5" t="s">
        <v>9016</v>
      </c>
      <c r="G7462" s="5" t="s">
        <v>9128</v>
      </c>
      <c r="H7462" s="5" t="s">
        <v>18799</v>
      </c>
      <c r="I7462" s="5" t="s">
        <v>19310</v>
      </c>
      <c r="J7462" s="5" t="s">
        <v>9158</v>
      </c>
      <c r="K7462" s="7" t="e">
        <f>VLOOKUP(A7462,'1'!C:H,6,0)</f>
        <v>#N/A</v>
      </c>
    </row>
    <row r="7463" spans="1:11" hidden="1" x14ac:dyDescent="0.25">
      <c r="A7463" s="5" t="s">
        <v>18796</v>
      </c>
      <c r="B7463" s="5" t="s">
        <v>19545</v>
      </c>
      <c r="C7463" s="6">
        <v>5</v>
      </c>
      <c r="D7463" s="5" t="s">
        <v>19742</v>
      </c>
      <c r="E7463" s="5" t="s">
        <v>8958</v>
      </c>
      <c r="F7463" s="5" t="s">
        <v>9016</v>
      </c>
      <c r="G7463" s="5" t="s">
        <v>9128</v>
      </c>
      <c r="H7463" s="5" t="s">
        <v>18799</v>
      </c>
      <c r="I7463" s="5" t="s">
        <v>19310</v>
      </c>
      <c r="J7463" s="5" t="s">
        <v>9158</v>
      </c>
      <c r="K7463" s="7" t="e">
        <f>VLOOKUP(A7463,'1'!C:H,6,0)</f>
        <v>#N/A</v>
      </c>
    </row>
    <row r="7464" spans="1:11" hidden="1" x14ac:dyDescent="0.25">
      <c r="A7464" s="5" t="s">
        <v>18796</v>
      </c>
      <c r="B7464" s="5" t="s">
        <v>19545</v>
      </c>
      <c r="C7464" s="6">
        <v>7</v>
      </c>
      <c r="D7464" s="5" t="s">
        <v>19743</v>
      </c>
      <c r="E7464" s="5" t="s">
        <v>8958</v>
      </c>
      <c r="F7464" s="5" t="s">
        <v>9016</v>
      </c>
      <c r="G7464" s="5" t="s">
        <v>9128</v>
      </c>
      <c r="H7464" s="5" t="s">
        <v>18799</v>
      </c>
      <c r="I7464" s="5" t="s">
        <v>19310</v>
      </c>
      <c r="J7464" s="5" t="s">
        <v>9158</v>
      </c>
      <c r="K7464" s="7" t="e">
        <f>VLOOKUP(A7464,'1'!C:H,6,0)</f>
        <v>#N/A</v>
      </c>
    </row>
    <row r="7465" spans="1:11" hidden="1" x14ac:dyDescent="0.25">
      <c r="A7465" s="5" t="s">
        <v>18796</v>
      </c>
      <c r="B7465" s="5" t="s">
        <v>19545</v>
      </c>
      <c r="C7465" s="6">
        <v>1</v>
      </c>
      <c r="D7465" s="5" t="s">
        <v>19744</v>
      </c>
      <c r="E7465" s="5" t="s">
        <v>8958</v>
      </c>
      <c r="F7465" s="5" t="s">
        <v>9016</v>
      </c>
      <c r="G7465" s="5" t="s">
        <v>9128</v>
      </c>
      <c r="H7465" s="5" t="s">
        <v>18799</v>
      </c>
      <c r="I7465" s="5" t="s">
        <v>19310</v>
      </c>
      <c r="J7465" s="5" t="s">
        <v>9158</v>
      </c>
      <c r="K7465" s="7" t="e">
        <f>VLOOKUP(A7465,'1'!C:H,6,0)</f>
        <v>#N/A</v>
      </c>
    </row>
    <row r="7466" spans="1:11" hidden="1" x14ac:dyDescent="0.25">
      <c r="A7466" s="5" t="s">
        <v>18796</v>
      </c>
      <c r="B7466" s="5" t="s">
        <v>19545</v>
      </c>
      <c r="C7466" s="6">
        <v>12</v>
      </c>
      <c r="D7466" s="5" t="s">
        <v>19745</v>
      </c>
      <c r="E7466" s="5" t="s">
        <v>8958</v>
      </c>
      <c r="F7466" s="5" t="s">
        <v>9016</v>
      </c>
      <c r="G7466" s="5" t="s">
        <v>9128</v>
      </c>
      <c r="H7466" s="5" t="s">
        <v>18799</v>
      </c>
      <c r="I7466" s="5" t="s">
        <v>19310</v>
      </c>
      <c r="J7466" s="5" t="s">
        <v>9158</v>
      </c>
      <c r="K7466" s="7" t="e">
        <f>VLOOKUP(A7466,'1'!C:H,6,0)</f>
        <v>#N/A</v>
      </c>
    </row>
    <row r="7467" spans="1:11" hidden="1" x14ac:dyDescent="0.25">
      <c r="A7467" s="5" t="s">
        <v>18796</v>
      </c>
      <c r="B7467" s="5" t="s">
        <v>19545</v>
      </c>
      <c r="C7467" s="6">
        <v>6</v>
      </c>
      <c r="D7467" s="5" t="s">
        <v>19746</v>
      </c>
      <c r="E7467" s="5" t="s">
        <v>8958</v>
      </c>
      <c r="F7467" s="5" t="s">
        <v>9016</v>
      </c>
      <c r="G7467" s="5" t="s">
        <v>9128</v>
      </c>
      <c r="H7467" s="5" t="s">
        <v>18799</v>
      </c>
      <c r="I7467" s="5" t="s">
        <v>19310</v>
      </c>
      <c r="J7467" s="5" t="s">
        <v>9158</v>
      </c>
      <c r="K7467" s="7" t="e">
        <f>VLOOKUP(A7467,'1'!C:H,6,0)</f>
        <v>#N/A</v>
      </c>
    </row>
    <row r="7468" spans="1:11" hidden="1" x14ac:dyDescent="0.25">
      <c r="A7468" s="5" t="s">
        <v>18796</v>
      </c>
      <c r="B7468" s="5" t="s">
        <v>19545</v>
      </c>
      <c r="C7468" s="6">
        <v>3</v>
      </c>
      <c r="D7468" s="5" t="s">
        <v>19747</v>
      </c>
      <c r="E7468" s="5" t="s">
        <v>8958</v>
      </c>
      <c r="F7468" s="5" t="s">
        <v>9016</v>
      </c>
      <c r="G7468" s="5" t="s">
        <v>9128</v>
      </c>
      <c r="H7468" s="5" t="s">
        <v>18799</v>
      </c>
      <c r="I7468" s="5" t="s">
        <v>19310</v>
      </c>
      <c r="J7468" s="5" t="s">
        <v>9158</v>
      </c>
      <c r="K7468" s="7" t="e">
        <f>VLOOKUP(A7468,'1'!C:H,6,0)</f>
        <v>#N/A</v>
      </c>
    </row>
    <row r="7469" spans="1:11" hidden="1" x14ac:dyDescent="0.25">
      <c r="A7469" s="5" t="s">
        <v>18796</v>
      </c>
      <c r="B7469" s="5" t="s">
        <v>19555</v>
      </c>
      <c r="C7469" s="6">
        <v>7</v>
      </c>
      <c r="D7469" s="5" t="s">
        <v>19748</v>
      </c>
      <c r="E7469" s="5" t="s">
        <v>8958</v>
      </c>
      <c r="F7469" s="5" t="s">
        <v>9016</v>
      </c>
      <c r="G7469" s="5" t="s">
        <v>9128</v>
      </c>
      <c r="H7469" s="5" t="s">
        <v>18799</v>
      </c>
      <c r="I7469" s="5" t="s">
        <v>19310</v>
      </c>
      <c r="J7469" s="5" t="s">
        <v>9158</v>
      </c>
      <c r="K7469" s="7" t="e">
        <f>VLOOKUP(A7469,'1'!C:H,6,0)</f>
        <v>#N/A</v>
      </c>
    </row>
    <row r="7470" spans="1:11" hidden="1" x14ac:dyDescent="0.25">
      <c r="A7470" s="5" t="s">
        <v>18796</v>
      </c>
      <c r="B7470" s="5" t="s">
        <v>10331</v>
      </c>
      <c r="C7470" s="6">
        <v>1</v>
      </c>
      <c r="D7470" s="5" t="s">
        <v>19749</v>
      </c>
      <c r="E7470" s="5" t="s">
        <v>8958</v>
      </c>
      <c r="F7470" s="5" t="s">
        <v>9016</v>
      </c>
      <c r="G7470" s="5" t="s">
        <v>9128</v>
      </c>
      <c r="H7470" s="5" t="s">
        <v>18799</v>
      </c>
      <c r="I7470" s="5" t="s">
        <v>19310</v>
      </c>
      <c r="J7470" s="5" t="s">
        <v>9158</v>
      </c>
      <c r="K7470" s="7" t="e">
        <f>VLOOKUP(A7470,'1'!C:H,6,0)</f>
        <v>#N/A</v>
      </c>
    </row>
    <row r="7471" spans="1:11" hidden="1" x14ac:dyDescent="0.25">
      <c r="A7471" s="5" t="s">
        <v>18796</v>
      </c>
      <c r="B7471" s="5" t="s">
        <v>10157</v>
      </c>
      <c r="C7471" s="6">
        <v>1</v>
      </c>
      <c r="D7471" s="5" t="s">
        <v>19750</v>
      </c>
      <c r="E7471" s="5" t="s">
        <v>8958</v>
      </c>
      <c r="F7471" s="5" t="s">
        <v>9016</v>
      </c>
      <c r="G7471" s="5" t="s">
        <v>9128</v>
      </c>
      <c r="H7471" s="5" t="s">
        <v>18799</v>
      </c>
      <c r="I7471" s="5" t="s">
        <v>19310</v>
      </c>
      <c r="J7471" s="5" t="s">
        <v>9158</v>
      </c>
      <c r="K7471" s="7" t="e">
        <f>VLOOKUP(A7471,'1'!C:H,6,0)</f>
        <v>#N/A</v>
      </c>
    </row>
    <row r="7472" spans="1:11" hidden="1" x14ac:dyDescent="0.25">
      <c r="A7472" s="5" t="s">
        <v>18796</v>
      </c>
      <c r="B7472" s="5" t="s">
        <v>10157</v>
      </c>
      <c r="C7472" s="6">
        <v>1</v>
      </c>
      <c r="D7472" s="5" t="s">
        <v>19751</v>
      </c>
      <c r="E7472" s="5" t="s">
        <v>8958</v>
      </c>
      <c r="F7472" s="5" t="s">
        <v>9016</v>
      </c>
      <c r="G7472" s="5" t="s">
        <v>9128</v>
      </c>
      <c r="H7472" s="5" t="s">
        <v>18799</v>
      </c>
      <c r="I7472" s="5" t="s">
        <v>19310</v>
      </c>
      <c r="J7472" s="5" t="s">
        <v>9158</v>
      </c>
      <c r="K7472" s="7" t="e">
        <f>VLOOKUP(A7472,'1'!C:H,6,0)</f>
        <v>#N/A</v>
      </c>
    </row>
    <row r="7473" spans="1:11" hidden="1" x14ac:dyDescent="0.25">
      <c r="A7473" s="5" t="s">
        <v>18796</v>
      </c>
      <c r="B7473" s="5" t="s">
        <v>10157</v>
      </c>
      <c r="C7473" s="6">
        <v>1</v>
      </c>
      <c r="D7473" s="5" t="s">
        <v>19752</v>
      </c>
      <c r="E7473" s="5" t="s">
        <v>8958</v>
      </c>
      <c r="F7473" s="5" t="s">
        <v>9016</v>
      </c>
      <c r="G7473" s="5" t="s">
        <v>9128</v>
      </c>
      <c r="H7473" s="5" t="s">
        <v>18799</v>
      </c>
      <c r="I7473" s="5" t="s">
        <v>19310</v>
      </c>
      <c r="J7473" s="5" t="s">
        <v>9158</v>
      </c>
      <c r="K7473" s="7" t="e">
        <f>VLOOKUP(A7473,'1'!C:H,6,0)</f>
        <v>#N/A</v>
      </c>
    </row>
    <row r="7474" spans="1:11" hidden="1" x14ac:dyDescent="0.25">
      <c r="A7474" s="5" t="s">
        <v>18796</v>
      </c>
      <c r="B7474" s="5" t="s">
        <v>10157</v>
      </c>
      <c r="C7474" s="6">
        <v>1</v>
      </c>
      <c r="D7474" s="5" t="s">
        <v>19753</v>
      </c>
      <c r="E7474" s="5" t="s">
        <v>8958</v>
      </c>
      <c r="F7474" s="5" t="s">
        <v>9016</v>
      </c>
      <c r="G7474" s="5" t="s">
        <v>9128</v>
      </c>
      <c r="H7474" s="5" t="s">
        <v>18799</v>
      </c>
      <c r="I7474" s="5" t="s">
        <v>19310</v>
      </c>
      <c r="J7474" s="5" t="s">
        <v>9158</v>
      </c>
      <c r="K7474" s="7" t="e">
        <f>VLOOKUP(A7474,'1'!C:H,6,0)</f>
        <v>#N/A</v>
      </c>
    </row>
    <row r="7475" spans="1:11" hidden="1" x14ac:dyDescent="0.25">
      <c r="A7475" s="5" t="s">
        <v>18796</v>
      </c>
      <c r="B7475" s="5" t="s">
        <v>10157</v>
      </c>
      <c r="C7475" s="6">
        <v>1</v>
      </c>
      <c r="D7475" s="5" t="s">
        <v>19754</v>
      </c>
      <c r="E7475" s="5" t="s">
        <v>8958</v>
      </c>
      <c r="F7475" s="5" t="s">
        <v>9016</v>
      </c>
      <c r="G7475" s="5" t="s">
        <v>9128</v>
      </c>
      <c r="H7475" s="5" t="s">
        <v>18799</v>
      </c>
      <c r="I7475" s="5" t="s">
        <v>19310</v>
      </c>
      <c r="J7475" s="5" t="s">
        <v>9158</v>
      </c>
      <c r="K7475" s="7" t="e">
        <f>VLOOKUP(A7475,'1'!C:H,6,0)</f>
        <v>#N/A</v>
      </c>
    </row>
    <row r="7476" spans="1:11" hidden="1" x14ac:dyDescent="0.25">
      <c r="A7476" s="5" t="s">
        <v>18796</v>
      </c>
      <c r="B7476" s="5" t="s">
        <v>10157</v>
      </c>
      <c r="C7476" s="6">
        <v>1</v>
      </c>
      <c r="D7476" s="5" t="s">
        <v>19755</v>
      </c>
      <c r="E7476" s="5" t="s">
        <v>8958</v>
      </c>
      <c r="F7476" s="5" t="s">
        <v>9016</v>
      </c>
      <c r="G7476" s="5" t="s">
        <v>9128</v>
      </c>
      <c r="H7476" s="5" t="s">
        <v>18799</v>
      </c>
      <c r="I7476" s="5" t="s">
        <v>19310</v>
      </c>
      <c r="J7476" s="5" t="s">
        <v>9158</v>
      </c>
      <c r="K7476" s="7" t="e">
        <f>VLOOKUP(A7476,'1'!C:H,6,0)</f>
        <v>#N/A</v>
      </c>
    </row>
    <row r="7477" spans="1:11" hidden="1" x14ac:dyDescent="0.25">
      <c r="A7477" s="5" t="s">
        <v>18796</v>
      </c>
      <c r="B7477" s="5" t="s">
        <v>10157</v>
      </c>
      <c r="C7477" s="6">
        <v>1</v>
      </c>
      <c r="D7477" s="5" t="s">
        <v>19756</v>
      </c>
      <c r="E7477" s="5" t="s">
        <v>8958</v>
      </c>
      <c r="F7477" s="5" t="s">
        <v>9016</v>
      </c>
      <c r="G7477" s="5" t="s">
        <v>9128</v>
      </c>
      <c r="H7477" s="5" t="s">
        <v>18799</v>
      </c>
      <c r="I7477" s="5" t="s">
        <v>19310</v>
      </c>
      <c r="J7477" s="5" t="s">
        <v>9158</v>
      </c>
      <c r="K7477" s="7" t="e">
        <f>VLOOKUP(A7477,'1'!C:H,6,0)</f>
        <v>#N/A</v>
      </c>
    </row>
    <row r="7478" spans="1:11" hidden="1" x14ac:dyDescent="0.25">
      <c r="A7478" s="5" t="s">
        <v>18796</v>
      </c>
      <c r="B7478" s="5" t="s">
        <v>10223</v>
      </c>
      <c r="C7478" s="6">
        <v>3564</v>
      </c>
      <c r="D7478" s="5" t="s">
        <v>19757</v>
      </c>
      <c r="E7478" s="5" t="s">
        <v>8958</v>
      </c>
      <c r="F7478" s="5" t="s">
        <v>9016</v>
      </c>
      <c r="G7478" s="5" t="s">
        <v>9128</v>
      </c>
      <c r="H7478" s="5" t="s">
        <v>18799</v>
      </c>
      <c r="I7478" s="5" t="s">
        <v>19310</v>
      </c>
      <c r="J7478" s="5" t="s">
        <v>9158</v>
      </c>
      <c r="K7478" s="7" t="e">
        <f>VLOOKUP(A7478,'1'!C:H,6,0)</f>
        <v>#N/A</v>
      </c>
    </row>
    <row r="7479" spans="1:11" hidden="1" x14ac:dyDescent="0.25">
      <c r="A7479" s="5" t="s">
        <v>18796</v>
      </c>
      <c r="B7479" s="5" t="s">
        <v>19502</v>
      </c>
      <c r="C7479" s="6">
        <v>29</v>
      </c>
      <c r="D7479" s="5" t="s">
        <v>19758</v>
      </c>
      <c r="E7479" s="5" t="s">
        <v>8958</v>
      </c>
      <c r="F7479" s="5" t="s">
        <v>9016</v>
      </c>
      <c r="G7479" s="5" t="s">
        <v>9128</v>
      </c>
      <c r="H7479" s="5" t="s">
        <v>18799</v>
      </c>
      <c r="I7479" s="5" t="s">
        <v>19310</v>
      </c>
      <c r="J7479" s="5" t="s">
        <v>9158</v>
      </c>
      <c r="K7479" s="7" t="e">
        <f>VLOOKUP(A7479,'1'!C:H,6,0)</f>
        <v>#N/A</v>
      </c>
    </row>
    <row r="7480" spans="1:11" hidden="1" x14ac:dyDescent="0.25">
      <c r="A7480" s="5" t="s">
        <v>18796</v>
      </c>
      <c r="B7480" s="5" t="s">
        <v>19502</v>
      </c>
      <c r="C7480" s="6">
        <v>4</v>
      </c>
      <c r="D7480" s="5" t="s">
        <v>19759</v>
      </c>
      <c r="E7480" s="5" t="s">
        <v>8958</v>
      </c>
      <c r="F7480" s="5" t="s">
        <v>9016</v>
      </c>
      <c r="G7480" s="5" t="s">
        <v>9128</v>
      </c>
      <c r="H7480" s="5" t="s">
        <v>18799</v>
      </c>
      <c r="I7480" s="5" t="s">
        <v>19310</v>
      </c>
      <c r="J7480" s="5" t="s">
        <v>9158</v>
      </c>
      <c r="K7480" s="7" t="e">
        <f>VLOOKUP(A7480,'1'!C:H,6,0)</f>
        <v>#N/A</v>
      </c>
    </row>
    <row r="7481" spans="1:11" hidden="1" x14ac:dyDescent="0.25">
      <c r="A7481" s="5" t="s">
        <v>18796</v>
      </c>
      <c r="B7481" s="5" t="s">
        <v>18917</v>
      </c>
      <c r="C7481" s="6">
        <v>8</v>
      </c>
      <c r="D7481" s="5" t="s">
        <v>19760</v>
      </c>
      <c r="E7481" s="5" t="s">
        <v>8958</v>
      </c>
      <c r="F7481" s="5" t="s">
        <v>9016</v>
      </c>
      <c r="G7481" s="5" t="s">
        <v>9128</v>
      </c>
      <c r="H7481" s="5" t="s">
        <v>18799</v>
      </c>
      <c r="I7481" s="5" t="s">
        <v>19310</v>
      </c>
      <c r="J7481" s="5" t="s">
        <v>9158</v>
      </c>
      <c r="K7481" s="7" t="e">
        <f>VLOOKUP(A7481,'1'!C:H,6,0)</f>
        <v>#N/A</v>
      </c>
    </row>
    <row r="7482" spans="1:11" hidden="1" x14ac:dyDescent="0.25">
      <c r="A7482" s="5" t="s">
        <v>18796</v>
      </c>
      <c r="B7482" s="5" t="s">
        <v>18917</v>
      </c>
      <c r="C7482" s="6">
        <v>4</v>
      </c>
      <c r="D7482" s="5" t="s">
        <v>19761</v>
      </c>
      <c r="E7482" s="5" t="s">
        <v>8958</v>
      </c>
      <c r="F7482" s="5" t="s">
        <v>9016</v>
      </c>
      <c r="G7482" s="5" t="s">
        <v>9128</v>
      </c>
      <c r="H7482" s="5" t="s">
        <v>18799</v>
      </c>
      <c r="I7482" s="5" t="s">
        <v>19310</v>
      </c>
      <c r="J7482" s="5" t="s">
        <v>9158</v>
      </c>
      <c r="K7482" s="7" t="e">
        <f>VLOOKUP(A7482,'1'!C:H,6,0)</f>
        <v>#N/A</v>
      </c>
    </row>
    <row r="7483" spans="1:11" hidden="1" x14ac:dyDescent="0.25">
      <c r="A7483" s="5" t="s">
        <v>18796</v>
      </c>
      <c r="B7483" s="5" t="s">
        <v>10116</v>
      </c>
      <c r="C7483" s="6">
        <v>1</v>
      </c>
      <c r="D7483" s="5" t="s">
        <v>19762</v>
      </c>
      <c r="E7483" s="5" t="s">
        <v>8958</v>
      </c>
      <c r="F7483" s="5" t="s">
        <v>9016</v>
      </c>
      <c r="G7483" s="5" t="s">
        <v>9128</v>
      </c>
      <c r="H7483" s="5" t="s">
        <v>18799</v>
      </c>
      <c r="I7483" s="5" t="s">
        <v>19310</v>
      </c>
      <c r="J7483" s="5" t="s">
        <v>9158</v>
      </c>
      <c r="K7483" s="7" t="e">
        <f>VLOOKUP(A7483,'1'!C:H,6,0)</f>
        <v>#N/A</v>
      </c>
    </row>
    <row r="7484" spans="1:11" hidden="1" x14ac:dyDescent="0.25">
      <c r="A7484" s="5" t="s">
        <v>18796</v>
      </c>
      <c r="B7484" s="5" t="s">
        <v>10116</v>
      </c>
      <c r="C7484" s="6">
        <v>2</v>
      </c>
      <c r="D7484" s="5" t="s">
        <v>19763</v>
      </c>
      <c r="E7484" s="5" t="s">
        <v>8958</v>
      </c>
      <c r="F7484" s="5" t="s">
        <v>9016</v>
      </c>
      <c r="G7484" s="5" t="s">
        <v>9128</v>
      </c>
      <c r="H7484" s="5" t="s">
        <v>18799</v>
      </c>
      <c r="I7484" s="5" t="s">
        <v>19310</v>
      </c>
      <c r="J7484" s="5" t="s">
        <v>9158</v>
      </c>
      <c r="K7484" s="7" t="e">
        <f>VLOOKUP(A7484,'1'!C:H,6,0)</f>
        <v>#N/A</v>
      </c>
    </row>
    <row r="7485" spans="1:11" hidden="1" x14ac:dyDescent="0.25">
      <c r="A7485" s="5" t="s">
        <v>18796</v>
      </c>
      <c r="B7485" s="5" t="s">
        <v>10127</v>
      </c>
      <c r="C7485" s="6">
        <v>2</v>
      </c>
      <c r="D7485" s="5" t="s">
        <v>19764</v>
      </c>
      <c r="E7485" s="5" t="s">
        <v>8958</v>
      </c>
      <c r="F7485" s="5" t="s">
        <v>9016</v>
      </c>
      <c r="G7485" s="5" t="s">
        <v>9128</v>
      </c>
      <c r="H7485" s="5" t="s">
        <v>18799</v>
      </c>
      <c r="I7485" s="5" t="s">
        <v>19310</v>
      </c>
      <c r="J7485" s="5" t="s">
        <v>9158</v>
      </c>
      <c r="K7485" s="7" t="e">
        <f>VLOOKUP(A7485,'1'!C:H,6,0)</f>
        <v>#N/A</v>
      </c>
    </row>
    <row r="7486" spans="1:11" hidden="1" x14ac:dyDescent="0.25">
      <c r="A7486" s="5" t="s">
        <v>18796</v>
      </c>
      <c r="B7486" s="5" t="s">
        <v>14770</v>
      </c>
      <c r="C7486" s="6">
        <v>4</v>
      </c>
      <c r="D7486" s="5" t="s">
        <v>19765</v>
      </c>
      <c r="E7486" s="5" t="s">
        <v>8958</v>
      </c>
      <c r="F7486" s="5" t="s">
        <v>9016</v>
      </c>
      <c r="G7486" s="5" t="s">
        <v>9128</v>
      </c>
      <c r="H7486" s="5" t="s">
        <v>18799</v>
      </c>
      <c r="I7486" s="5" t="s">
        <v>19310</v>
      </c>
      <c r="J7486" s="5" t="s">
        <v>9158</v>
      </c>
      <c r="K7486" s="7" t="e">
        <f>VLOOKUP(A7486,'1'!C:H,6,0)</f>
        <v>#N/A</v>
      </c>
    </row>
    <row r="7487" spans="1:11" hidden="1" x14ac:dyDescent="0.25">
      <c r="A7487" s="5" t="s">
        <v>18796</v>
      </c>
      <c r="B7487" s="5" t="s">
        <v>14770</v>
      </c>
      <c r="C7487" s="6">
        <v>3</v>
      </c>
      <c r="D7487" s="5" t="s">
        <v>19766</v>
      </c>
      <c r="E7487" s="5" t="s">
        <v>8958</v>
      </c>
      <c r="F7487" s="5" t="s">
        <v>9016</v>
      </c>
      <c r="G7487" s="5" t="s">
        <v>9128</v>
      </c>
      <c r="H7487" s="5" t="s">
        <v>18799</v>
      </c>
      <c r="I7487" s="5" t="s">
        <v>19310</v>
      </c>
      <c r="J7487" s="5" t="s">
        <v>9158</v>
      </c>
      <c r="K7487" s="7" t="e">
        <f>VLOOKUP(A7487,'1'!C:H,6,0)</f>
        <v>#N/A</v>
      </c>
    </row>
    <row r="7488" spans="1:11" hidden="1" x14ac:dyDescent="0.25">
      <c r="A7488" s="5" t="s">
        <v>18796</v>
      </c>
      <c r="B7488" s="5" t="s">
        <v>10216</v>
      </c>
      <c r="C7488" s="6">
        <v>49</v>
      </c>
      <c r="D7488" s="5" t="s">
        <v>19767</v>
      </c>
      <c r="E7488" s="5" t="s">
        <v>8958</v>
      </c>
      <c r="F7488" s="5" t="s">
        <v>9016</v>
      </c>
      <c r="G7488" s="5" t="s">
        <v>9128</v>
      </c>
      <c r="H7488" s="5" t="s">
        <v>18799</v>
      </c>
      <c r="I7488" s="5" t="s">
        <v>19310</v>
      </c>
      <c r="J7488" s="5" t="s">
        <v>9158</v>
      </c>
      <c r="K7488" s="7" t="e">
        <f>VLOOKUP(A7488,'1'!C:H,6,0)</f>
        <v>#N/A</v>
      </c>
    </row>
    <row r="7489" spans="1:11" hidden="1" x14ac:dyDescent="0.25">
      <c r="A7489" s="5" t="s">
        <v>18796</v>
      </c>
      <c r="B7489" s="5" t="s">
        <v>10216</v>
      </c>
      <c r="C7489" s="6">
        <v>29</v>
      </c>
      <c r="D7489" s="5" t="s">
        <v>19768</v>
      </c>
      <c r="E7489" s="5" t="s">
        <v>8958</v>
      </c>
      <c r="F7489" s="5" t="s">
        <v>9016</v>
      </c>
      <c r="G7489" s="5" t="s">
        <v>9128</v>
      </c>
      <c r="H7489" s="5" t="s">
        <v>18799</v>
      </c>
      <c r="I7489" s="5" t="s">
        <v>19310</v>
      </c>
      <c r="J7489" s="5" t="s">
        <v>9158</v>
      </c>
      <c r="K7489" s="7" t="e">
        <f>VLOOKUP(A7489,'1'!C:H,6,0)</f>
        <v>#N/A</v>
      </c>
    </row>
    <row r="7490" spans="1:11" hidden="1" x14ac:dyDescent="0.25">
      <c r="A7490" s="5" t="s">
        <v>18796</v>
      </c>
      <c r="B7490" s="5" t="s">
        <v>19769</v>
      </c>
      <c r="C7490" s="6">
        <v>1</v>
      </c>
      <c r="D7490" s="5" t="s">
        <v>19770</v>
      </c>
      <c r="E7490" s="5" t="s">
        <v>8958</v>
      </c>
      <c r="F7490" s="5" t="s">
        <v>9016</v>
      </c>
      <c r="G7490" s="5" t="s">
        <v>9128</v>
      </c>
      <c r="H7490" s="5" t="s">
        <v>18799</v>
      </c>
      <c r="I7490" s="5" t="s">
        <v>19310</v>
      </c>
      <c r="J7490" s="5" t="s">
        <v>9158</v>
      </c>
      <c r="K7490" s="7" t="e">
        <f>VLOOKUP(A7490,'1'!C:H,6,0)</f>
        <v>#N/A</v>
      </c>
    </row>
    <row r="7491" spans="1:11" hidden="1" x14ac:dyDescent="0.25">
      <c r="A7491" s="5" t="s">
        <v>18796</v>
      </c>
      <c r="B7491" s="5" t="s">
        <v>19769</v>
      </c>
      <c r="C7491" s="6">
        <v>1</v>
      </c>
      <c r="D7491" s="5" t="s">
        <v>19771</v>
      </c>
      <c r="E7491" s="5" t="s">
        <v>8958</v>
      </c>
      <c r="F7491" s="5" t="s">
        <v>9016</v>
      </c>
      <c r="G7491" s="5" t="s">
        <v>9128</v>
      </c>
      <c r="H7491" s="5" t="s">
        <v>18799</v>
      </c>
      <c r="I7491" s="5" t="s">
        <v>19310</v>
      </c>
      <c r="J7491" s="5" t="s">
        <v>9158</v>
      </c>
      <c r="K7491" s="7" t="e">
        <f>VLOOKUP(A7491,'1'!C:H,6,0)</f>
        <v>#N/A</v>
      </c>
    </row>
    <row r="7492" spans="1:11" hidden="1" x14ac:dyDescent="0.25">
      <c r="A7492" s="5" t="s">
        <v>18796</v>
      </c>
      <c r="B7492" s="5" t="s">
        <v>19769</v>
      </c>
      <c r="C7492" s="6">
        <v>24</v>
      </c>
      <c r="D7492" s="5" t="s">
        <v>19772</v>
      </c>
      <c r="E7492" s="5" t="s">
        <v>8958</v>
      </c>
      <c r="F7492" s="5" t="s">
        <v>9016</v>
      </c>
      <c r="G7492" s="5" t="s">
        <v>9128</v>
      </c>
      <c r="H7492" s="5" t="s">
        <v>18799</v>
      </c>
      <c r="I7492" s="5" t="s">
        <v>19310</v>
      </c>
      <c r="J7492" s="5" t="s">
        <v>9158</v>
      </c>
      <c r="K7492" s="7" t="e">
        <f>VLOOKUP(A7492,'1'!C:H,6,0)</f>
        <v>#N/A</v>
      </c>
    </row>
    <row r="7493" spans="1:11" hidden="1" x14ac:dyDescent="0.25">
      <c r="A7493" s="5" t="s">
        <v>18796</v>
      </c>
      <c r="B7493" s="5" t="s">
        <v>19769</v>
      </c>
      <c r="C7493" s="6">
        <v>6</v>
      </c>
      <c r="D7493" s="5" t="s">
        <v>19773</v>
      </c>
      <c r="E7493" s="5" t="s">
        <v>8958</v>
      </c>
      <c r="F7493" s="5" t="s">
        <v>9016</v>
      </c>
      <c r="G7493" s="5" t="s">
        <v>9128</v>
      </c>
      <c r="H7493" s="5" t="s">
        <v>18799</v>
      </c>
      <c r="I7493" s="5" t="s">
        <v>19310</v>
      </c>
      <c r="J7493" s="5" t="s">
        <v>9158</v>
      </c>
      <c r="K7493" s="7" t="e">
        <f>VLOOKUP(A7493,'1'!C:H,6,0)</f>
        <v>#N/A</v>
      </c>
    </row>
    <row r="7494" spans="1:11" hidden="1" x14ac:dyDescent="0.25">
      <c r="A7494" s="5" t="s">
        <v>18796</v>
      </c>
      <c r="B7494" s="5" t="s">
        <v>19769</v>
      </c>
      <c r="C7494" s="6">
        <v>60</v>
      </c>
      <c r="D7494" s="5" t="s">
        <v>19774</v>
      </c>
      <c r="E7494" s="5" t="s">
        <v>8958</v>
      </c>
      <c r="F7494" s="5" t="s">
        <v>9016</v>
      </c>
      <c r="G7494" s="5" t="s">
        <v>9128</v>
      </c>
      <c r="H7494" s="5" t="s">
        <v>18799</v>
      </c>
      <c r="I7494" s="5" t="s">
        <v>19310</v>
      </c>
      <c r="J7494" s="5" t="s">
        <v>9158</v>
      </c>
      <c r="K7494" s="7" t="e">
        <f>VLOOKUP(A7494,'1'!C:H,6,0)</f>
        <v>#N/A</v>
      </c>
    </row>
    <row r="7495" spans="1:11" hidden="1" x14ac:dyDescent="0.25">
      <c r="A7495" s="5" t="s">
        <v>18796</v>
      </c>
      <c r="B7495" s="5" t="s">
        <v>19775</v>
      </c>
      <c r="C7495" s="6">
        <v>12</v>
      </c>
      <c r="D7495" s="5" t="s">
        <v>19776</v>
      </c>
      <c r="E7495" s="5" t="s">
        <v>8958</v>
      </c>
      <c r="F7495" s="5" t="s">
        <v>9016</v>
      </c>
      <c r="G7495" s="5" t="s">
        <v>9128</v>
      </c>
      <c r="H7495" s="5" t="s">
        <v>18799</v>
      </c>
      <c r="I7495" s="5" t="s">
        <v>19310</v>
      </c>
      <c r="J7495" s="5" t="s">
        <v>9158</v>
      </c>
      <c r="K7495" s="7" t="e">
        <f>VLOOKUP(A7495,'1'!C:H,6,0)</f>
        <v>#N/A</v>
      </c>
    </row>
    <row r="7496" spans="1:11" hidden="1" x14ac:dyDescent="0.25">
      <c r="A7496" s="5" t="s">
        <v>18796</v>
      </c>
      <c r="B7496" s="5" t="s">
        <v>19777</v>
      </c>
      <c r="C7496" s="6">
        <v>1</v>
      </c>
      <c r="D7496" s="5" t="s">
        <v>19778</v>
      </c>
      <c r="E7496" s="5" t="s">
        <v>8958</v>
      </c>
      <c r="F7496" s="5" t="s">
        <v>9016</v>
      </c>
      <c r="G7496" s="5" t="s">
        <v>9128</v>
      </c>
      <c r="H7496" s="5" t="s">
        <v>18799</v>
      </c>
      <c r="I7496" s="5" t="s">
        <v>19310</v>
      </c>
      <c r="J7496" s="5" t="s">
        <v>9158</v>
      </c>
      <c r="K7496" s="7" t="e">
        <f>VLOOKUP(A7496,'1'!C:H,6,0)</f>
        <v>#N/A</v>
      </c>
    </row>
    <row r="7497" spans="1:11" hidden="1" x14ac:dyDescent="0.25">
      <c r="A7497" s="5" t="s">
        <v>18796</v>
      </c>
      <c r="B7497" s="5" t="s">
        <v>19777</v>
      </c>
      <c r="C7497" s="6">
        <v>11</v>
      </c>
      <c r="D7497" s="5" t="s">
        <v>19779</v>
      </c>
      <c r="E7497" s="5" t="s">
        <v>8958</v>
      </c>
      <c r="F7497" s="5" t="s">
        <v>9016</v>
      </c>
      <c r="G7497" s="5" t="s">
        <v>9128</v>
      </c>
      <c r="H7497" s="5" t="s">
        <v>18799</v>
      </c>
      <c r="I7497" s="5" t="s">
        <v>19310</v>
      </c>
      <c r="J7497" s="5" t="s">
        <v>9158</v>
      </c>
      <c r="K7497" s="7" t="e">
        <f>VLOOKUP(A7497,'1'!C:H,6,0)</f>
        <v>#N/A</v>
      </c>
    </row>
    <row r="7498" spans="1:11" hidden="1" x14ac:dyDescent="0.25">
      <c r="A7498" s="5" t="s">
        <v>18796</v>
      </c>
      <c r="B7498" s="5" t="s">
        <v>19777</v>
      </c>
      <c r="C7498" s="6">
        <v>16</v>
      </c>
      <c r="D7498" s="5" t="s">
        <v>19780</v>
      </c>
      <c r="E7498" s="5" t="s">
        <v>8958</v>
      </c>
      <c r="F7498" s="5" t="s">
        <v>9016</v>
      </c>
      <c r="G7498" s="5" t="s">
        <v>9128</v>
      </c>
      <c r="H7498" s="5" t="s">
        <v>18799</v>
      </c>
      <c r="I7498" s="5" t="s">
        <v>19310</v>
      </c>
      <c r="J7498" s="5" t="s">
        <v>9158</v>
      </c>
      <c r="K7498" s="7" t="e">
        <f>VLOOKUP(A7498,'1'!C:H,6,0)</f>
        <v>#N/A</v>
      </c>
    </row>
    <row r="7499" spans="1:11" hidden="1" x14ac:dyDescent="0.25">
      <c r="A7499" s="5" t="s">
        <v>18796</v>
      </c>
      <c r="B7499" s="5" t="s">
        <v>19781</v>
      </c>
      <c r="C7499" s="6">
        <v>14</v>
      </c>
      <c r="D7499" s="5" t="s">
        <v>19781</v>
      </c>
      <c r="E7499" s="5" t="s">
        <v>8958</v>
      </c>
      <c r="F7499" s="5" t="s">
        <v>9016</v>
      </c>
      <c r="G7499" s="5" t="s">
        <v>9128</v>
      </c>
      <c r="H7499" s="5" t="s">
        <v>18799</v>
      </c>
      <c r="I7499" s="5" t="s">
        <v>19310</v>
      </c>
      <c r="J7499" s="5" t="s">
        <v>9158</v>
      </c>
      <c r="K7499" s="7" t="e">
        <f>VLOOKUP(A7499,'1'!C:H,6,0)</f>
        <v>#N/A</v>
      </c>
    </row>
    <row r="7500" spans="1:11" hidden="1" x14ac:dyDescent="0.25">
      <c r="A7500" s="5" t="s">
        <v>18796</v>
      </c>
      <c r="B7500" s="5" t="s">
        <v>19782</v>
      </c>
      <c r="C7500" s="6">
        <v>8</v>
      </c>
      <c r="D7500" s="5" t="s">
        <v>19783</v>
      </c>
      <c r="E7500" s="5" t="s">
        <v>8958</v>
      </c>
      <c r="F7500" s="5" t="s">
        <v>9016</v>
      </c>
      <c r="G7500" s="5" t="s">
        <v>9128</v>
      </c>
      <c r="H7500" s="5" t="s">
        <v>18799</v>
      </c>
      <c r="I7500" s="5" t="s">
        <v>19310</v>
      </c>
      <c r="J7500" s="5" t="s">
        <v>9158</v>
      </c>
      <c r="K7500" s="7" t="e">
        <f>VLOOKUP(A7500,'1'!C:H,6,0)</f>
        <v>#N/A</v>
      </c>
    </row>
    <row r="7501" spans="1:11" hidden="1" x14ac:dyDescent="0.25">
      <c r="A7501" s="5" t="s">
        <v>18796</v>
      </c>
      <c r="B7501" s="5" t="s">
        <v>19782</v>
      </c>
      <c r="C7501" s="6">
        <v>8</v>
      </c>
      <c r="D7501" s="5" t="s">
        <v>19784</v>
      </c>
      <c r="E7501" s="5" t="s">
        <v>8958</v>
      </c>
      <c r="F7501" s="5" t="s">
        <v>9016</v>
      </c>
      <c r="G7501" s="5" t="s">
        <v>9128</v>
      </c>
      <c r="H7501" s="5" t="s">
        <v>18799</v>
      </c>
      <c r="I7501" s="5" t="s">
        <v>19310</v>
      </c>
      <c r="J7501" s="5" t="s">
        <v>9158</v>
      </c>
      <c r="K7501" s="7" t="e">
        <f>VLOOKUP(A7501,'1'!C:H,6,0)</f>
        <v>#N/A</v>
      </c>
    </row>
    <row r="7502" spans="1:11" hidden="1" x14ac:dyDescent="0.25">
      <c r="A7502" s="5" t="s">
        <v>18796</v>
      </c>
      <c r="B7502" s="5" t="s">
        <v>10116</v>
      </c>
      <c r="C7502" s="6">
        <v>1</v>
      </c>
      <c r="D7502" s="5" t="s">
        <v>19785</v>
      </c>
      <c r="E7502" s="5" t="s">
        <v>8958</v>
      </c>
      <c r="F7502" s="5" t="s">
        <v>9016</v>
      </c>
      <c r="G7502" s="5" t="s">
        <v>9128</v>
      </c>
      <c r="H7502" s="5" t="s">
        <v>18799</v>
      </c>
      <c r="I7502" s="5" t="s">
        <v>19310</v>
      </c>
      <c r="J7502" s="5" t="s">
        <v>9158</v>
      </c>
      <c r="K7502" s="7" t="e">
        <f>VLOOKUP(A7502,'1'!C:H,6,0)</f>
        <v>#N/A</v>
      </c>
    </row>
    <row r="7503" spans="1:11" hidden="1" x14ac:dyDescent="0.25">
      <c r="A7503" s="5" t="s">
        <v>18796</v>
      </c>
      <c r="B7503" s="5" t="s">
        <v>18781</v>
      </c>
      <c r="C7503" s="6">
        <v>9</v>
      </c>
      <c r="D7503" s="5" t="s">
        <v>19786</v>
      </c>
      <c r="E7503" s="5" t="s">
        <v>8958</v>
      </c>
      <c r="F7503" s="5" t="s">
        <v>9016</v>
      </c>
      <c r="G7503" s="5" t="s">
        <v>9128</v>
      </c>
      <c r="H7503" s="5" t="s">
        <v>18799</v>
      </c>
      <c r="I7503" s="5" t="s">
        <v>19310</v>
      </c>
      <c r="J7503" s="5" t="s">
        <v>9158</v>
      </c>
      <c r="K7503" s="7" t="e">
        <f>VLOOKUP(A7503,'1'!C:H,6,0)</f>
        <v>#N/A</v>
      </c>
    </row>
    <row r="7504" spans="1:11" hidden="1" x14ac:dyDescent="0.25">
      <c r="A7504" s="5" t="s">
        <v>18796</v>
      </c>
      <c r="B7504" s="5" t="s">
        <v>18781</v>
      </c>
      <c r="C7504" s="6">
        <v>8</v>
      </c>
      <c r="D7504" s="5" t="s">
        <v>19787</v>
      </c>
      <c r="E7504" s="5" t="s">
        <v>8958</v>
      </c>
      <c r="F7504" s="5" t="s">
        <v>9016</v>
      </c>
      <c r="G7504" s="5" t="s">
        <v>9128</v>
      </c>
      <c r="H7504" s="5" t="s">
        <v>18799</v>
      </c>
      <c r="I7504" s="5" t="s">
        <v>19310</v>
      </c>
      <c r="J7504" s="5" t="s">
        <v>9158</v>
      </c>
      <c r="K7504" s="7" t="e">
        <f>VLOOKUP(A7504,'1'!C:H,6,0)</f>
        <v>#N/A</v>
      </c>
    </row>
    <row r="7505" spans="1:11" hidden="1" x14ac:dyDescent="0.25">
      <c r="A7505" s="5" t="s">
        <v>18796</v>
      </c>
      <c r="B7505" s="5" t="s">
        <v>18781</v>
      </c>
      <c r="C7505" s="6">
        <v>1</v>
      </c>
      <c r="D7505" s="5" t="s">
        <v>19788</v>
      </c>
      <c r="E7505" s="5" t="s">
        <v>8958</v>
      </c>
      <c r="F7505" s="5" t="s">
        <v>9016</v>
      </c>
      <c r="G7505" s="5" t="s">
        <v>9128</v>
      </c>
      <c r="H7505" s="5" t="s">
        <v>18799</v>
      </c>
      <c r="I7505" s="5" t="s">
        <v>19310</v>
      </c>
      <c r="J7505" s="5" t="s">
        <v>9158</v>
      </c>
      <c r="K7505" s="7" t="e">
        <f>VLOOKUP(A7505,'1'!C:H,6,0)</f>
        <v>#N/A</v>
      </c>
    </row>
    <row r="7506" spans="1:11" hidden="1" x14ac:dyDescent="0.25">
      <c r="A7506" s="5" t="s">
        <v>18796</v>
      </c>
      <c r="B7506" s="5" t="s">
        <v>18781</v>
      </c>
      <c r="C7506" s="6">
        <v>1</v>
      </c>
      <c r="D7506" s="5" t="s">
        <v>19789</v>
      </c>
      <c r="E7506" s="5" t="s">
        <v>8958</v>
      </c>
      <c r="F7506" s="5" t="s">
        <v>9016</v>
      </c>
      <c r="G7506" s="5" t="s">
        <v>9128</v>
      </c>
      <c r="H7506" s="5" t="s">
        <v>18799</v>
      </c>
      <c r="I7506" s="5" t="s">
        <v>19310</v>
      </c>
      <c r="J7506" s="5" t="s">
        <v>9158</v>
      </c>
      <c r="K7506" s="7" t="e">
        <f>VLOOKUP(A7506,'1'!C:H,6,0)</f>
        <v>#N/A</v>
      </c>
    </row>
    <row r="7507" spans="1:11" hidden="1" x14ac:dyDescent="0.25">
      <c r="A7507" s="5" t="s">
        <v>18796</v>
      </c>
      <c r="B7507" s="5" t="s">
        <v>19333</v>
      </c>
      <c r="C7507" s="6">
        <v>6</v>
      </c>
      <c r="D7507" s="5" t="s">
        <v>19790</v>
      </c>
      <c r="E7507" s="5" t="s">
        <v>8958</v>
      </c>
      <c r="F7507" s="5" t="s">
        <v>9016</v>
      </c>
      <c r="G7507" s="5" t="s">
        <v>9128</v>
      </c>
      <c r="H7507" s="5" t="s">
        <v>18799</v>
      </c>
      <c r="I7507" s="5" t="s">
        <v>19310</v>
      </c>
      <c r="J7507" s="5" t="s">
        <v>9158</v>
      </c>
      <c r="K7507" s="7" t="e">
        <f>VLOOKUP(A7507,'1'!C:H,6,0)</f>
        <v>#N/A</v>
      </c>
    </row>
    <row r="7508" spans="1:11" hidden="1" x14ac:dyDescent="0.25">
      <c r="A7508" s="5" t="s">
        <v>18796</v>
      </c>
      <c r="B7508" s="5" t="s">
        <v>19791</v>
      </c>
      <c r="C7508" s="6">
        <v>2</v>
      </c>
      <c r="D7508" s="5" t="s">
        <v>19792</v>
      </c>
      <c r="E7508" s="5" t="s">
        <v>8958</v>
      </c>
      <c r="F7508" s="5" t="s">
        <v>9016</v>
      </c>
      <c r="G7508" s="5" t="s">
        <v>9128</v>
      </c>
      <c r="H7508" s="5" t="s">
        <v>18799</v>
      </c>
      <c r="I7508" s="5" t="s">
        <v>19310</v>
      </c>
      <c r="J7508" s="5" t="s">
        <v>9158</v>
      </c>
      <c r="K7508" s="7" t="e">
        <f>VLOOKUP(A7508,'1'!C:H,6,0)</f>
        <v>#N/A</v>
      </c>
    </row>
    <row r="7509" spans="1:11" hidden="1" x14ac:dyDescent="0.25">
      <c r="A7509" s="5" t="s">
        <v>18796</v>
      </c>
      <c r="B7509" s="5" t="s">
        <v>19791</v>
      </c>
      <c r="C7509" s="6">
        <v>2</v>
      </c>
      <c r="D7509" s="5" t="s">
        <v>19793</v>
      </c>
      <c r="E7509" s="5" t="s">
        <v>8958</v>
      </c>
      <c r="F7509" s="5" t="s">
        <v>9016</v>
      </c>
      <c r="G7509" s="5" t="s">
        <v>9128</v>
      </c>
      <c r="H7509" s="5" t="s">
        <v>18799</v>
      </c>
      <c r="I7509" s="5" t="s">
        <v>19310</v>
      </c>
      <c r="J7509" s="5" t="s">
        <v>9158</v>
      </c>
      <c r="K7509" s="7" t="e">
        <f>VLOOKUP(A7509,'1'!C:H,6,0)</f>
        <v>#N/A</v>
      </c>
    </row>
    <row r="7510" spans="1:11" hidden="1" x14ac:dyDescent="0.25">
      <c r="A7510" s="5" t="s">
        <v>18796</v>
      </c>
      <c r="B7510" s="5" t="s">
        <v>10116</v>
      </c>
      <c r="C7510" s="6">
        <v>1</v>
      </c>
      <c r="D7510" s="5" t="s">
        <v>19794</v>
      </c>
      <c r="E7510" s="5" t="s">
        <v>8958</v>
      </c>
      <c r="F7510" s="5" t="s">
        <v>9016</v>
      </c>
      <c r="G7510" s="5" t="s">
        <v>9128</v>
      </c>
      <c r="H7510" s="5" t="s">
        <v>18799</v>
      </c>
      <c r="I7510" s="5" t="s">
        <v>19310</v>
      </c>
      <c r="J7510" s="5" t="s">
        <v>9158</v>
      </c>
      <c r="K7510" s="7" t="e">
        <f>VLOOKUP(A7510,'1'!C:H,6,0)</f>
        <v>#N/A</v>
      </c>
    </row>
    <row r="7511" spans="1:11" hidden="1" x14ac:dyDescent="0.25">
      <c r="A7511" s="5" t="s">
        <v>18796</v>
      </c>
      <c r="B7511" s="5" t="s">
        <v>10331</v>
      </c>
      <c r="C7511" s="6">
        <v>2</v>
      </c>
      <c r="D7511" s="5" t="s">
        <v>19795</v>
      </c>
      <c r="E7511" s="5" t="s">
        <v>8958</v>
      </c>
      <c r="F7511" s="5" t="s">
        <v>9016</v>
      </c>
      <c r="G7511" s="5" t="s">
        <v>9128</v>
      </c>
      <c r="H7511" s="5" t="s">
        <v>18799</v>
      </c>
      <c r="I7511" s="5" t="s">
        <v>19310</v>
      </c>
      <c r="J7511" s="5" t="s">
        <v>9158</v>
      </c>
      <c r="K7511" s="7" t="e">
        <f>VLOOKUP(A7511,'1'!C:H,6,0)</f>
        <v>#N/A</v>
      </c>
    </row>
    <row r="7512" spans="1:11" hidden="1" x14ac:dyDescent="0.25">
      <c r="A7512" s="5" t="s">
        <v>18796</v>
      </c>
      <c r="B7512" s="5" t="s">
        <v>10331</v>
      </c>
      <c r="C7512" s="6">
        <v>1</v>
      </c>
      <c r="D7512" s="5" t="s">
        <v>19796</v>
      </c>
      <c r="E7512" s="5" t="s">
        <v>8958</v>
      </c>
      <c r="F7512" s="5" t="s">
        <v>9016</v>
      </c>
      <c r="G7512" s="5" t="s">
        <v>9128</v>
      </c>
      <c r="H7512" s="5" t="s">
        <v>18799</v>
      </c>
      <c r="I7512" s="5" t="s">
        <v>19310</v>
      </c>
      <c r="J7512" s="5" t="s">
        <v>9158</v>
      </c>
      <c r="K7512" s="7" t="e">
        <f>VLOOKUP(A7512,'1'!C:H,6,0)</f>
        <v>#N/A</v>
      </c>
    </row>
    <row r="7513" spans="1:11" hidden="1" x14ac:dyDescent="0.25">
      <c r="A7513" s="5" t="s">
        <v>18796</v>
      </c>
      <c r="B7513" s="5" t="s">
        <v>10331</v>
      </c>
      <c r="C7513" s="6">
        <v>1</v>
      </c>
      <c r="D7513" s="5" t="s">
        <v>19797</v>
      </c>
      <c r="E7513" s="5" t="s">
        <v>8958</v>
      </c>
      <c r="F7513" s="5" t="s">
        <v>9016</v>
      </c>
      <c r="G7513" s="5" t="s">
        <v>9128</v>
      </c>
      <c r="H7513" s="5" t="s">
        <v>18799</v>
      </c>
      <c r="I7513" s="5" t="s">
        <v>19310</v>
      </c>
      <c r="J7513" s="5" t="s">
        <v>9158</v>
      </c>
      <c r="K7513" s="7" t="e">
        <f>VLOOKUP(A7513,'1'!C:H,6,0)</f>
        <v>#N/A</v>
      </c>
    </row>
    <row r="7514" spans="1:11" hidden="1" x14ac:dyDescent="0.25">
      <c r="A7514" s="5" t="s">
        <v>18796</v>
      </c>
      <c r="B7514" s="5" t="s">
        <v>10331</v>
      </c>
      <c r="C7514" s="6">
        <v>1</v>
      </c>
      <c r="D7514" s="5" t="s">
        <v>19798</v>
      </c>
      <c r="E7514" s="5" t="s">
        <v>8958</v>
      </c>
      <c r="F7514" s="5" t="s">
        <v>9016</v>
      </c>
      <c r="G7514" s="5" t="s">
        <v>9128</v>
      </c>
      <c r="H7514" s="5" t="s">
        <v>18799</v>
      </c>
      <c r="I7514" s="5" t="s">
        <v>19310</v>
      </c>
      <c r="J7514" s="5" t="s">
        <v>9158</v>
      </c>
      <c r="K7514" s="7" t="e">
        <f>VLOOKUP(A7514,'1'!C:H,6,0)</f>
        <v>#N/A</v>
      </c>
    </row>
    <row r="7515" spans="1:11" hidden="1" x14ac:dyDescent="0.25">
      <c r="A7515" s="5" t="s">
        <v>18796</v>
      </c>
      <c r="B7515" s="5" t="s">
        <v>10331</v>
      </c>
      <c r="C7515" s="6">
        <v>2</v>
      </c>
      <c r="D7515" s="5" t="s">
        <v>19799</v>
      </c>
      <c r="E7515" s="5" t="s">
        <v>8958</v>
      </c>
      <c r="F7515" s="5" t="s">
        <v>9016</v>
      </c>
      <c r="G7515" s="5" t="s">
        <v>9128</v>
      </c>
      <c r="H7515" s="5" t="s">
        <v>18799</v>
      </c>
      <c r="I7515" s="5" t="s">
        <v>19310</v>
      </c>
      <c r="J7515" s="5" t="s">
        <v>9158</v>
      </c>
      <c r="K7515" s="7" t="e">
        <f>VLOOKUP(A7515,'1'!C:H,6,0)</f>
        <v>#N/A</v>
      </c>
    </row>
    <row r="7516" spans="1:11" hidden="1" x14ac:dyDescent="0.25">
      <c r="A7516" s="5" t="s">
        <v>18796</v>
      </c>
      <c r="B7516" s="5" t="s">
        <v>10331</v>
      </c>
      <c r="C7516" s="6">
        <v>2</v>
      </c>
      <c r="D7516" s="5" t="s">
        <v>19800</v>
      </c>
      <c r="E7516" s="5" t="s">
        <v>8958</v>
      </c>
      <c r="F7516" s="5" t="s">
        <v>9016</v>
      </c>
      <c r="G7516" s="5" t="s">
        <v>9128</v>
      </c>
      <c r="H7516" s="5" t="s">
        <v>18799</v>
      </c>
      <c r="I7516" s="5" t="s">
        <v>19310</v>
      </c>
      <c r="J7516" s="5" t="s">
        <v>9158</v>
      </c>
      <c r="K7516" s="7" t="e">
        <f>VLOOKUP(A7516,'1'!C:H,6,0)</f>
        <v>#N/A</v>
      </c>
    </row>
    <row r="7517" spans="1:11" hidden="1" x14ac:dyDescent="0.25">
      <c r="A7517" s="5" t="s">
        <v>18796</v>
      </c>
      <c r="B7517" s="5" t="s">
        <v>10331</v>
      </c>
      <c r="C7517" s="6">
        <v>2</v>
      </c>
      <c r="D7517" s="5" t="s">
        <v>19801</v>
      </c>
      <c r="E7517" s="5" t="s">
        <v>8958</v>
      </c>
      <c r="F7517" s="5" t="s">
        <v>9016</v>
      </c>
      <c r="G7517" s="5" t="s">
        <v>9128</v>
      </c>
      <c r="H7517" s="5" t="s">
        <v>18799</v>
      </c>
      <c r="I7517" s="5" t="s">
        <v>19310</v>
      </c>
      <c r="J7517" s="5" t="s">
        <v>9158</v>
      </c>
      <c r="K7517" s="7" t="e">
        <f>VLOOKUP(A7517,'1'!C:H,6,0)</f>
        <v>#N/A</v>
      </c>
    </row>
    <row r="7518" spans="1:11" hidden="1" x14ac:dyDescent="0.25">
      <c r="A7518" s="5" t="s">
        <v>18796</v>
      </c>
      <c r="B7518" s="5" t="s">
        <v>10331</v>
      </c>
      <c r="C7518" s="6">
        <v>2</v>
      </c>
      <c r="D7518" s="5" t="s">
        <v>19802</v>
      </c>
      <c r="E7518" s="5" t="s">
        <v>8958</v>
      </c>
      <c r="F7518" s="5" t="s">
        <v>9016</v>
      </c>
      <c r="G7518" s="5" t="s">
        <v>9128</v>
      </c>
      <c r="H7518" s="5" t="s">
        <v>18799</v>
      </c>
      <c r="I7518" s="5" t="s">
        <v>19310</v>
      </c>
      <c r="J7518" s="5" t="s">
        <v>9158</v>
      </c>
      <c r="K7518" s="7" t="e">
        <f>VLOOKUP(A7518,'1'!C:H,6,0)</f>
        <v>#N/A</v>
      </c>
    </row>
    <row r="7519" spans="1:11" hidden="1" x14ac:dyDescent="0.25">
      <c r="A7519" s="5" t="s">
        <v>18796</v>
      </c>
      <c r="B7519" s="5" t="s">
        <v>10331</v>
      </c>
      <c r="C7519" s="6">
        <v>2</v>
      </c>
      <c r="D7519" s="5" t="s">
        <v>19803</v>
      </c>
      <c r="E7519" s="5" t="s">
        <v>8958</v>
      </c>
      <c r="F7519" s="5" t="s">
        <v>9016</v>
      </c>
      <c r="G7519" s="5" t="s">
        <v>9128</v>
      </c>
      <c r="H7519" s="5" t="s">
        <v>18799</v>
      </c>
      <c r="I7519" s="5" t="s">
        <v>19310</v>
      </c>
      <c r="J7519" s="5" t="s">
        <v>9158</v>
      </c>
      <c r="K7519" s="7" t="e">
        <f>VLOOKUP(A7519,'1'!C:H,6,0)</f>
        <v>#N/A</v>
      </c>
    </row>
    <row r="7520" spans="1:11" hidden="1" x14ac:dyDescent="0.25">
      <c r="A7520" s="5" t="s">
        <v>18796</v>
      </c>
      <c r="B7520" s="5" t="s">
        <v>10331</v>
      </c>
      <c r="C7520" s="6">
        <v>1</v>
      </c>
      <c r="D7520" s="5" t="s">
        <v>19804</v>
      </c>
      <c r="E7520" s="5" t="s">
        <v>8958</v>
      </c>
      <c r="F7520" s="5" t="s">
        <v>9016</v>
      </c>
      <c r="G7520" s="5" t="s">
        <v>9128</v>
      </c>
      <c r="H7520" s="5" t="s">
        <v>18799</v>
      </c>
      <c r="I7520" s="5" t="s">
        <v>19310</v>
      </c>
      <c r="J7520" s="5" t="s">
        <v>9158</v>
      </c>
      <c r="K7520" s="7" t="e">
        <f>VLOOKUP(A7520,'1'!C:H,6,0)</f>
        <v>#N/A</v>
      </c>
    </row>
    <row r="7521" spans="1:11" hidden="1" x14ac:dyDescent="0.25">
      <c r="A7521" s="5" t="s">
        <v>18796</v>
      </c>
      <c r="B7521" s="5" t="s">
        <v>10331</v>
      </c>
      <c r="C7521" s="6">
        <v>1</v>
      </c>
      <c r="D7521" s="5" t="s">
        <v>19805</v>
      </c>
      <c r="E7521" s="5" t="s">
        <v>8958</v>
      </c>
      <c r="F7521" s="5" t="s">
        <v>9016</v>
      </c>
      <c r="G7521" s="5" t="s">
        <v>9128</v>
      </c>
      <c r="H7521" s="5" t="s">
        <v>18799</v>
      </c>
      <c r="I7521" s="5" t="s">
        <v>19310</v>
      </c>
      <c r="J7521" s="5" t="s">
        <v>9158</v>
      </c>
      <c r="K7521" s="7" t="e">
        <f>VLOOKUP(A7521,'1'!C:H,6,0)</f>
        <v>#N/A</v>
      </c>
    </row>
    <row r="7522" spans="1:11" hidden="1" x14ac:dyDescent="0.25">
      <c r="A7522" s="5" t="s">
        <v>18796</v>
      </c>
      <c r="B7522" s="5" t="s">
        <v>10331</v>
      </c>
      <c r="C7522" s="6">
        <v>1</v>
      </c>
      <c r="D7522" s="5" t="s">
        <v>19806</v>
      </c>
      <c r="E7522" s="5" t="s">
        <v>8958</v>
      </c>
      <c r="F7522" s="5" t="s">
        <v>9016</v>
      </c>
      <c r="G7522" s="5" t="s">
        <v>9128</v>
      </c>
      <c r="H7522" s="5" t="s">
        <v>18799</v>
      </c>
      <c r="I7522" s="5" t="s">
        <v>19310</v>
      </c>
      <c r="J7522" s="5" t="s">
        <v>9158</v>
      </c>
      <c r="K7522" s="7" t="e">
        <f>VLOOKUP(A7522,'1'!C:H,6,0)</f>
        <v>#N/A</v>
      </c>
    </row>
    <row r="7523" spans="1:11" hidden="1" x14ac:dyDescent="0.25">
      <c r="A7523" s="5" t="s">
        <v>18796</v>
      </c>
      <c r="B7523" s="5" t="s">
        <v>10157</v>
      </c>
      <c r="C7523" s="6">
        <v>1</v>
      </c>
      <c r="D7523" s="5" t="s">
        <v>19807</v>
      </c>
      <c r="E7523" s="5" t="s">
        <v>8958</v>
      </c>
      <c r="F7523" s="5" t="s">
        <v>9016</v>
      </c>
      <c r="G7523" s="5" t="s">
        <v>9128</v>
      </c>
      <c r="H7523" s="5" t="s">
        <v>18799</v>
      </c>
      <c r="I7523" s="5" t="s">
        <v>19310</v>
      </c>
      <c r="J7523" s="5" t="s">
        <v>9158</v>
      </c>
      <c r="K7523" s="7" t="e">
        <f>VLOOKUP(A7523,'1'!C:H,6,0)</f>
        <v>#N/A</v>
      </c>
    </row>
    <row r="7524" spans="1:11" hidden="1" x14ac:dyDescent="0.25">
      <c r="A7524" s="5" t="s">
        <v>18796</v>
      </c>
      <c r="B7524" s="5" t="s">
        <v>10157</v>
      </c>
      <c r="C7524" s="6">
        <v>1</v>
      </c>
      <c r="D7524" s="5" t="s">
        <v>19808</v>
      </c>
      <c r="E7524" s="5" t="s">
        <v>8958</v>
      </c>
      <c r="F7524" s="5" t="s">
        <v>9016</v>
      </c>
      <c r="G7524" s="5" t="s">
        <v>9128</v>
      </c>
      <c r="H7524" s="5" t="s">
        <v>18799</v>
      </c>
      <c r="I7524" s="5" t="s">
        <v>19310</v>
      </c>
      <c r="J7524" s="5" t="s">
        <v>9158</v>
      </c>
      <c r="K7524" s="7" t="e">
        <f>VLOOKUP(A7524,'1'!C:H,6,0)</f>
        <v>#N/A</v>
      </c>
    </row>
    <row r="7525" spans="1:11" hidden="1" x14ac:dyDescent="0.25">
      <c r="A7525" s="5" t="s">
        <v>18796</v>
      </c>
      <c r="B7525" s="5" t="s">
        <v>10157</v>
      </c>
      <c r="C7525" s="6">
        <v>1</v>
      </c>
      <c r="D7525" s="5" t="s">
        <v>19809</v>
      </c>
      <c r="E7525" s="5" t="s">
        <v>8958</v>
      </c>
      <c r="F7525" s="5" t="s">
        <v>9016</v>
      </c>
      <c r="G7525" s="5" t="s">
        <v>9128</v>
      </c>
      <c r="H7525" s="5" t="s">
        <v>18799</v>
      </c>
      <c r="I7525" s="5" t="s">
        <v>19310</v>
      </c>
      <c r="J7525" s="5" t="s">
        <v>9158</v>
      </c>
      <c r="K7525" s="7" t="e">
        <f>VLOOKUP(A7525,'1'!C:H,6,0)</f>
        <v>#N/A</v>
      </c>
    </row>
    <row r="7526" spans="1:11" hidden="1" x14ac:dyDescent="0.25">
      <c r="A7526" s="5" t="s">
        <v>18796</v>
      </c>
      <c r="B7526" s="5" t="s">
        <v>10162</v>
      </c>
      <c r="C7526" s="6">
        <v>1</v>
      </c>
      <c r="D7526" s="5" t="s">
        <v>19810</v>
      </c>
      <c r="E7526" s="5" t="s">
        <v>8958</v>
      </c>
      <c r="F7526" s="5" t="s">
        <v>9016</v>
      </c>
      <c r="G7526" s="5" t="s">
        <v>9128</v>
      </c>
      <c r="H7526" s="5" t="s">
        <v>18799</v>
      </c>
      <c r="I7526" s="5" t="s">
        <v>19310</v>
      </c>
      <c r="J7526" s="5" t="s">
        <v>9158</v>
      </c>
      <c r="K7526" s="7" t="e">
        <f>VLOOKUP(A7526,'1'!C:H,6,0)</f>
        <v>#N/A</v>
      </c>
    </row>
    <row r="7527" spans="1:11" hidden="1" x14ac:dyDescent="0.25">
      <c r="A7527" s="5" t="s">
        <v>18796</v>
      </c>
      <c r="B7527" s="5" t="s">
        <v>18781</v>
      </c>
      <c r="C7527" s="6">
        <v>4</v>
      </c>
      <c r="D7527" s="5" t="s">
        <v>19811</v>
      </c>
      <c r="E7527" s="5" t="s">
        <v>8958</v>
      </c>
      <c r="F7527" s="5" t="s">
        <v>9149</v>
      </c>
      <c r="G7527" s="5" t="s">
        <v>9128</v>
      </c>
      <c r="H7527" s="5" t="s">
        <v>18799</v>
      </c>
      <c r="I7527" s="5" t="s">
        <v>19812</v>
      </c>
      <c r="J7527" s="5" t="s">
        <v>9158</v>
      </c>
      <c r="K7527" s="7" t="e">
        <f>VLOOKUP(A7527,'1'!C:H,6,0)</f>
        <v>#N/A</v>
      </c>
    </row>
    <row r="7528" spans="1:11" hidden="1" x14ac:dyDescent="0.25">
      <c r="A7528" s="5" t="s">
        <v>18796</v>
      </c>
      <c r="B7528" s="5" t="s">
        <v>18781</v>
      </c>
      <c r="C7528" s="6">
        <v>5</v>
      </c>
      <c r="D7528" s="5" t="s">
        <v>19813</v>
      </c>
      <c r="E7528" s="5" t="s">
        <v>8958</v>
      </c>
      <c r="F7528" s="5" t="s">
        <v>9149</v>
      </c>
      <c r="G7528" s="5" t="s">
        <v>9128</v>
      </c>
      <c r="H7528" s="5" t="s">
        <v>18799</v>
      </c>
      <c r="I7528" s="5" t="s">
        <v>19812</v>
      </c>
      <c r="J7528" s="5" t="s">
        <v>9158</v>
      </c>
      <c r="K7528" s="7" t="e">
        <f>VLOOKUP(A7528,'1'!C:H,6,0)</f>
        <v>#N/A</v>
      </c>
    </row>
    <row r="7529" spans="1:11" hidden="1" x14ac:dyDescent="0.25">
      <c r="A7529" s="5" t="s">
        <v>18796</v>
      </c>
      <c r="B7529" s="5" t="s">
        <v>19333</v>
      </c>
      <c r="C7529" s="6">
        <v>2</v>
      </c>
      <c r="D7529" s="5" t="s">
        <v>19814</v>
      </c>
      <c r="E7529" s="5" t="s">
        <v>8958</v>
      </c>
      <c r="F7529" s="5" t="s">
        <v>9149</v>
      </c>
      <c r="G7529" s="5" t="s">
        <v>9128</v>
      </c>
      <c r="H7529" s="5" t="s">
        <v>18799</v>
      </c>
      <c r="I7529" s="5" t="s">
        <v>19812</v>
      </c>
      <c r="J7529" s="5" t="s">
        <v>9158</v>
      </c>
      <c r="K7529" s="7" t="e">
        <f>VLOOKUP(A7529,'1'!C:H,6,0)</f>
        <v>#N/A</v>
      </c>
    </row>
    <row r="7530" spans="1:11" hidden="1" x14ac:dyDescent="0.25">
      <c r="A7530" s="5" t="s">
        <v>18796</v>
      </c>
      <c r="B7530" s="5" t="s">
        <v>18596</v>
      </c>
      <c r="C7530" s="6">
        <v>2</v>
      </c>
      <c r="D7530" s="5" t="s">
        <v>19815</v>
      </c>
      <c r="E7530" s="5" t="s">
        <v>8958</v>
      </c>
      <c r="F7530" s="5" t="s">
        <v>9149</v>
      </c>
      <c r="G7530" s="5" t="s">
        <v>9128</v>
      </c>
      <c r="H7530" s="5" t="s">
        <v>18799</v>
      </c>
      <c r="I7530" s="5" t="s">
        <v>19812</v>
      </c>
      <c r="J7530" s="5" t="s">
        <v>9158</v>
      </c>
      <c r="K7530" s="7" t="e">
        <f>VLOOKUP(A7530,'1'!C:H,6,0)</f>
        <v>#N/A</v>
      </c>
    </row>
    <row r="7531" spans="1:11" hidden="1" x14ac:dyDescent="0.25">
      <c r="A7531" s="5" t="s">
        <v>18796</v>
      </c>
      <c r="B7531" s="5" t="s">
        <v>10127</v>
      </c>
      <c r="C7531" s="6">
        <v>1</v>
      </c>
      <c r="D7531" s="5" t="s">
        <v>19816</v>
      </c>
      <c r="E7531" s="5" t="s">
        <v>8958</v>
      </c>
      <c r="F7531" s="5" t="s">
        <v>9149</v>
      </c>
      <c r="G7531" s="5" t="s">
        <v>9128</v>
      </c>
      <c r="H7531" s="5" t="s">
        <v>18799</v>
      </c>
      <c r="I7531" s="5" t="s">
        <v>19812</v>
      </c>
      <c r="J7531" s="5" t="s">
        <v>9158</v>
      </c>
      <c r="K7531" s="7" t="e">
        <f>VLOOKUP(A7531,'1'!C:H,6,0)</f>
        <v>#N/A</v>
      </c>
    </row>
    <row r="7532" spans="1:11" hidden="1" x14ac:dyDescent="0.25">
      <c r="A7532" s="5" t="s">
        <v>18796</v>
      </c>
      <c r="B7532" s="5" t="s">
        <v>10127</v>
      </c>
      <c r="C7532" s="6">
        <v>1</v>
      </c>
      <c r="D7532" s="5" t="s">
        <v>19817</v>
      </c>
      <c r="E7532" s="5" t="s">
        <v>8958</v>
      </c>
      <c r="F7532" s="5" t="s">
        <v>9149</v>
      </c>
      <c r="G7532" s="5" t="s">
        <v>9128</v>
      </c>
      <c r="H7532" s="5" t="s">
        <v>18799</v>
      </c>
      <c r="I7532" s="5" t="s">
        <v>19812</v>
      </c>
      <c r="J7532" s="5" t="s">
        <v>9158</v>
      </c>
      <c r="K7532" s="7" t="e">
        <f>VLOOKUP(A7532,'1'!C:H,6,0)</f>
        <v>#N/A</v>
      </c>
    </row>
    <row r="7533" spans="1:11" hidden="1" x14ac:dyDescent="0.25">
      <c r="A7533" s="5" t="s">
        <v>18796</v>
      </c>
      <c r="B7533" s="5" t="s">
        <v>10127</v>
      </c>
      <c r="C7533" s="6">
        <v>1</v>
      </c>
      <c r="D7533" s="5" t="s">
        <v>19818</v>
      </c>
      <c r="E7533" s="5" t="s">
        <v>8958</v>
      </c>
      <c r="F7533" s="5" t="s">
        <v>9149</v>
      </c>
      <c r="G7533" s="5" t="s">
        <v>9128</v>
      </c>
      <c r="H7533" s="5" t="s">
        <v>18799</v>
      </c>
      <c r="I7533" s="5" t="s">
        <v>19812</v>
      </c>
      <c r="J7533" s="5" t="s">
        <v>9158</v>
      </c>
      <c r="K7533" s="7" t="e">
        <f>VLOOKUP(A7533,'1'!C:H,6,0)</f>
        <v>#N/A</v>
      </c>
    </row>
    <row r="7534" spans="1:11" hidden="1" x14ac:dyDescent="0.25">
      <c r="A7534" s="5" t="s">
        <v>18796</v>
      </c>
      <c r="B7534" s="5" t="s">
        <v>10331</v>
      </c>
      <c r="C7534" s="6">
        <v>3</v>
      </c>
      <c r="D7534" s="5" t="s">
        <v>19819</v>
      </c>
      <c r="E7534" s="5" t="s">
        <v>8958</v>
      </c>
      <c r="F7534" s="5" t="s">
        <v>9149</v>
      </c>
      <c r="G7534" s="5" t="s">
        <v>9128</v>
      </c>
      <c r="H7534" s="5" t="s">
        <v>18799</v>
      </c>
      <c r="I7534" s="5" t="s">
        <v>19812</v>
      </c>
      <c r="J7534" s="5" t="s">
        <v>9158</v>
      </c>
      <c r="K7534" s="7" t="e">
        <f>VLOOKUP(A7534,'1'!C:H,6,0)</f>
        <v>#N/A</v>
      </c>
    </row>
    <row r="7535" spans="1:11" hidden="1" x14ac:dyDescent="0.25">
      <c r="A7535" s="5" t="s">
        <v>18796</v>
      </c>
      <c r="B7535" s="5" t="s">
        <v>14751</v>
      </c>
      <c r="C7535" s="6">
        <v>1</v>
      </c>
      <c r="D7535" s="5" t="s">
        <v>19820</v>
      </c>
      <c r="E7535" s="5" t="s">
        <v>8958</v>
      </c>
      <c r="F7535" s="5" t="s">
        <v>9149</v>
      </c>
      <c r="G7535" s="5" t="s">
        <v>9128</v>
      </c>
      <c r="H7535" s="5" t="s">
        <v>18799</v>
      </c>
      <c r="I7535" s="5" t="s">
        <v>19812</v>
      </c>
      <c r="J7535" s="5" t="s">
        <v>9158</v>
      </c>
      <c r="K7535" s="7" t="e">
        <f>VLOOKUP(A7535,'1'!C:H,6,0)</f>
        <v>#N/A</v>
      </c>
    </row>
    <row r="7536" spans="1:11" hidden="1" x14ac:dyDescent="0.25">
      <c r="A7536" s="5" t="s">
        <v>18796</v>
      </c>
      <c r="B7536" s="5" t="s">
        <v>10116</v>
      </c>
      <c r="C7536" s="6">
        <v>1</v>
      </c>
      <c r="D7536" s="5" t="s">
        <v>19821</v>
      </c>
      <c r="E7536" s="5" t="s">
        <v>8958</v>
      </c>
      <c r="F7536" s="5" t="s">
        <v>9149</v>
      </c>
      <c r="G7536" s="5" t="s">
        <v>9128</v>
      </c>
      <c r="H7536" s="5" t="s">
        <v>18799</v>
      </c>
      <c r="I7536" s="5" t="s">
        <v>19812</v>
      </c>
      <c r="J7536" s="5" t="s">
        <v>9158</v>
      </c>
      <c r="K7536" s="7" t="e">
        <f>VLOOKUP(A7536,'1'!C:H,6,0)</f>
        <v>#N/A</v>
      </c>
    </row>
    <row r="7537" spans="1:11" hidden="1" x14ac:dyDescent="0.25">
      <c r="A7537" s="5" t="s">
        <v>18796</v>
      </c>
      <c r="B7537" s="5" t="s">
        <v>10116</v>
      </c>
      <c r="C7537" s="6">
        <v>1</v>
      </c>
      <c r="D7537" s="5" t="s">
        <v>19822</v>
      </c>
      <c r="E7537" s="5" t="s">
        <v>8958</v>
      </c>
      <c r="F7537" s="5" t="s">
        <v>9149</v>
      </c>
      <c r="G7537" s="5" t="s">
        <v>9128</v>
      </c>
      <c r="H7537" s="5" t="s">
        <v>18799</v>
      </c>
      <c r="I7537" s="5" t="s">
        <v>19812</v>
      </c>
      <c r="J7537" s="5" t="s">
        <v>9158</v>
      </c>
      <c r="K7537" s="7" t="e">
        <f>VLOOKUP(A7537,'1'!C:H,6,0)</f>
        <v>#N/A</v>
      </c>
    </row>
    <row r="7538" spans="1:11" hidden="1" x14ac:dyDescent="0.25">
      <c r="A7538" s="5" t="s">
        <v>18796</v>
      </c>
      <c r="B7538" s="5" t="s">
        <v>19545</v>
      </c>
      <c r="C7538" s="6">
        <v>1</v>
      </c>
      <c r="D7538" s="5" t="s">
        <v>19823</v>
      </c>
      <c r="E7538" s="5" t="s">
        <v>8958</v>
      </c>
      <c r="F7538" s="5" t="s">
        <v>9149</v>
      </c>
      <c r="G7538" s="5" t="s">
        <v>9128</v>
      </c>
      <c r="H7538" s="5" t="s">
        <v>18799</v>
      </c>
      <c r="I7538" s="5" t="s">
        <v>19812</v>
      </c>
      <c r="J7538" s="5" t="s">
        <v>9158</v>
      </c>
      <c r="K7538" s="7" t="e">
        <f>VLOOKUP(A7538,'1'!C:H,6,0)</f>
        <v>#N/A</v>
      </c>
    </row>
    <row r="7539" spans="1:11" hidden="1" x14ac:dyDescent="0.25">
      <c r="A7539" s="5" t="s">
        <v>18796</v>
      </c>
      <c r="B7539" s="5" t="s">
        <v>15077</v>
      </c>
      <c r="C7539" s="6">
        <v>3</v>
      </c>
      <c r="D7539" s="5" t="s">
        <v>19824</v>
      </c>
      <c r="E7539" s="5" t="s">
        <v>8958</v>
      </c>
      <c r="F7539" s="5" t="s">
        <v>9149</v>
      </c>
      <c r="G7539" s="5" t="s">
        <v>9128</v>
      </c>
      <c r="H7539" s="5" t="s">
        <v>18799</v>
      </c>
      <c r="I7539" s="5" t="s">
        <v>19812</v>
      </c>
      <c r="J7539" s="5" t="s">
        <v>9158</v>
      </c>
      <c r="K7539" s="7" t="e">
        <f>VLOOKUP(A7539,'1'!C:H,6,0)</f>
        <v>#N/A</v>
      </c>
    </row>
    <row r="7540" spans="1:11" hidden="1" x14ac:dyDescent="0.25">
      <c r="A7540" s="5" t="s">
        <v>18796</v>
      </c>
      <c r="B7540" s="5" t="s">
        <v>15077</v>
      </c>
      <c r="C7540" s="6">
        <v>2</v>
      </c>
      <c r="D7540" s="5" t="s">
        <v>19825</v>
      </c>
      <c r="E7540" s="5" t="s">
        <v>8958</v>
      </c>
      <c r="F7540" s="5" t="s">
        <v>9149</v>
      </c>
      <c r="G7540" s="5" t="s">
        <v>9128</v>
      </c>
      <c r="H7540" s="5" t="s">
        <v>18799</v>
      </c>
      <c r="I7540" s="5" t="s">
        <v>19812</v>
      </c>
      <c r="J7540" s="5" t="s">
        <v>9158</v>
      </c>
      <c r="K7540" s="7" t="e">
        <f>VLOOKUP(A7540,'1'!C:H,6,0)</f>
        <v>#N/A</v>
      </c>
    </row>
    <row r="7541" spans="1:11" hidden="1" x14ac:dyDescent="0.25">
      <c r="A7541" s="5" t="s">
        <v>18796</v>
      </c>
      <c r="B7541" s="5" t="s">
        <v>15077</v>
      </c>
      <c r="C7541" s="6">
        <v>2</v>
      </c>
      <c r="D7541" s="5" t="s">
        <v>19826</v>
      </c>
      <c r="E7541" s="5" t="s">
        <v>8958</v>
      </c>
      <c r="F7541" s="5" t="s">
        <v>9149</v>
      </c>
      <c r="G7541" s="5" t="s">
        <v>9128</v>
      </c>
      <c r="H7541" s="5" t="s">
        <v>18799</v>
      </c>
      <c r="I7541" s="5" t="s">
        <v>19812</v>
      </c>
      <c r="J7541" s="5" t="s">
        <v>9158</v>
      </c>
      <c r="K7541" s="7" t="e">
        <f>VLOOKUP(A7541,'1'!C:H,6,0)</f>
        <v>#N/A</v>
      </c>
    </row>
    <row r="7542" spans="1:11" hidden="1" x14ac:dyDescent="0.25">
      <c r="A7542" s="5" t="s">
        <v>18796</v>
      </c>
      <c r="B7542" s="5" t="s">
        <v>15077</v>
      </c>
      <c r="C7542" s="6">
        <v>2</v>
      </c>
      <c r="D7542" s="5" t="s">
        <v>19827</v>
      </c>
      <c r="E7542" s="5" t="s">
        <v>8958</v>
      </c>
      <c r="F7542" s="5" t="s">
        <v>9149</v>
      </c>
      <c r="G7542" s="5" t="s">
        <v>9128</v>
      </c>
      <c r="H7542" s="5" t="s">
        <v>18799</v>
      </c>
      <c r="I7542" s="5" t="s">
        <v>19812</v>
      </c>
      <c r="J7542" s="5" t="s">
        <v>9158</v>
      </c>
      <c r="K7542" s="7" t="e">
        <f>VLOOKUP(A7542,'1'!C:H,6,0)</f>
        <v>#N/A</v>
      </c>
    </row>
    <row r="7543" spans="1:11" hidden="1" x14ac:dyDescent="0.25">
      <c r="A7543" s="5" t="s">
        <v>18796</v>
      </c>
      <c r="B7543" s="5" t="s">
        <v>15077</v>
      </c>
      <c r="C7543" s="6">
        <v>2</v>
      </c>
      <c r="D7543" s="5" t="s">
        <v>19828</v>
      </c>
      <c r="E7543" s="5" t="s">
        <v>8958</v>
      </c>
      <c r="F7543" s="5" t="s">
        <v>9149</v>
      </c>
      <c r="G7543" s="5" t="s">
        <v>9128</v>
      </c>
      <c r="H7543" s="5" t="s">
        <v>18799</v>
      </c>
      <c r="I7543" s="5" t="s">
        <v>19812</v>
      </c>
      <c r="J7543" s="5" t="s">
        <v>9158</v>
      </c>
      <c r="K7543" s="7" t="e">
        <f>VLOOKUP(A7543,'1'!C:H,6,0)</f>
        <v>#N/A</v>
      </c>
    </row>
    <row r="7544" spans="1:11" hidden="1" x14ac:dyDescent="0.25">
      <c r="A7544" s="5" t="s">
        <v>18796</v>
      </c>
      <c r="B7544" s="5" t="s">
        <v>15077</v>
      </c>
      <c r="C7544" s="6">
        <v>2</v>
      </c>
      <c r="D7544" s="5" t="s">
        <v>19829</v>
      </c>
      <c r="E7544" s="5" t="s">
        <v>8958</v>
      </c>
      <c r="F7544" s="5" t="s">
        <v>9149</v>
      </c>
      <c r="G7544" s="5" t="s">
        <v>9128</v>
      </c>
      <c r="H7544" s="5" t="s">
        <v>18799</v>
      </c>
      <c r="I7544" s="5" t="s">
        <v>19812</v>
      </c>
      <c r="J7544" s="5" t="s">
        <v>9158</v>
      </c>
      <c r="K7544" s="7" t="e">
        <f>VLOOKUP(A7544,'1'!C:H,6,0)</f>
        <v>#N/A</v>
      </c>
    </row>
    <row r="7545" spans="1:11" hidden="1" x14ac:dyDescent="0.25">
      <c r="A7545" s="5" t="s">
        <v>18796</v>
      </c>
      <c r="B7545" s="5" t="s">
        <v>15077</v>
      </c>
      <c r="C7545" s="6">
        <v>2</v>
      </c>
      <c r="D7545" s="5" t="s">
        <v>19830</v>
      </c>
      <c r="E7545" s="5" t="s">
        <v>8958</v>
      </c>
      <c r="F7545" s="5" t="s">
        <v>9149</v>
      </c>
      <c r="G7545" s="5" t="s">
        <v>9128</v>
      </c>
      <c r="H7545" s="5" t="s">
        <v>18799</v>
      </c>
      <c r="I7545" s="5" t="s">
        <v>19812</v>
      </c>
      <c r="J7545" s="5" t="s">
        <v>9158</v>
      </c>
      <c r="K7545" s="7" t="e">
        <f>VLOOKUP(A7545,'1'!C:H,6,0)</f>
        <v>#N/A</v>
      </c>
    </row>
    <row r="7546" spans="1:11" hidden="1" x14ac:dyDescent="0.25">
      <c r="A7546" s="5" t="s">
        <v>18796</v>
      </c>
      <c r="B7546" s="5" t="s">
        <v>15077</v>
      </c>
      <c r="C7546" s="6">
        <v>2</v>
      </c>
      <c r="D7546" s="5" t="s">
        <v>19831</v>
      </c>
      <c r="E7546" s="5" t="s">
        <v>8958</v>
      </c>
      <c r="F7546" s="5" t="s">
        <v>9149</v>
      </c>
      <c r="G7546" s="5" t="s">
        <v>9128</v>
      </c>
      <c r="H7546" s="5" t="s">
        <v>18799</v>
      </c>
      <c r="I7546" s="5" t="s">
        <v>19812</v>
      </c>
      <c r="J7546" s="5" t="s">
        <v>9158</v>
      </c>
      <c r="K7546" s="7" t="e">
        <f>VLOOKUP(A7546,'1'!C:H,6,0)</f>
        <v>#N/A</v>
      </c>
    </row>
    <row r="7547" spans="1:11" hidden="1" x14ac:dyDescent="0.25">
      <c r="A7547" s="5" t="s">
        <v>18796</v>
      </c>
      <c r="B7547" s="5" t="s">
        <v>15077</v>
      </c>
      <c r="C7547" s="6">
        <v>2</v>
      </c>
      <c r="D7547" s="5" t="s">
        <v>19832</v>
      </c>
      <c r="E7547" s="5" t="s">
        <v>8958</v>
      </c>
      <c r="F7547" s="5" t="s">
        <v>9149</v>
      </c>
      <c r="G7547" s="5" t="s">
        <v>9128</v>
      </c>
      <c r="H7547" s="5" t="s">
        <v>18799</v>
      </c>
      <c r="I7547" s="5" t="s">
        <v>19812</v>
      </c>
      <c r="J7547" s="5" t="s">
        <v>9158</v>
      </c>
      <c r="K7547" s="7" t="e">
        <f>VLOOKUP(A7547,'1'!C:H,6,0)</f>
        <v>#N/A</v>
      </c>
    </row>
    <row r="7548" spans="1:11" hidden="1" x14ac:dyDescent="0.25">
      <c r="A7548" s="5" t="s">
        <v>18796</v>
      </c>
      <c r="B7548" s="5" t="s">
        <v>15077</v>
      </c>
      <c r="C7548" s="6">
        <v>7</v>
      </c>
      <c r="D7548" s="5" t="s">
        <v>19833</v>
      </c>
      <c r="E7548" s="5" t="s">
        <v>8958</v>
      </c>
      <c r="F7548" s="5" t="s">
        <v>9149</v>
      </c>
      <c r="G7548" s="5" t="s">
        <v>9128</v>
      </c>
      <c r="H7548" s="5" t="s">
        <v>18799</v>
      </c>
      <c r="I7548" s="5" t="s">
        <v>19812</v>
      </c>
      <c r="J7548" s="5" t="s">
        <v>9158</v>
      </c>
      <c r="K7548" s="7" t="e">
        <f>VLOOKUP(A7548,'1'!C:H,6,0)</f>
        <v>#N/A</v>
      </c>
    </row>
    <row r="7549" spans="1:11" hidden="1" x14ac:dyDescent="0.25">
      <c r="A7549" s="5" t="s">
        <v>18796</v>
      </c>
      <c r="B7549" s="5" t="s">
        <v>15077</v>
      </c>
      <c r="C7549" s="6">
        <v>2</v>
      </c>
      <c r="D7549" s="5" t="s">
        <v>19834</v>
      </c>
      <c r="E7549" s="5" t="s">
        <v>8958</v>
      </c>
      <c r="F7549" s="5" t="s">
        <v>9149</v>
      </c>
      <c r="G7549" s="5" t="s">
        <v>9128</v>
      </c>
      <c r="H7549" s="5" t="s">
        <v>18799</v>
      </c>
      <c r="I7549" s="5" t="s">
        <v>19812</v>
      </c>
      <c r="J7549" s="5" t="s">
        <v>9158</v>
      </c>
      <c r="K7549" s="7" t="e">
        <f>VLOOKUP(A7549,'1'!C:H,6,0)</f>
        <v>#N/A</v>
      </c>
    </row>
    <row r="7550" spans="1:11" hidden="1" x14ac:dyDescent="0.25">
      <c r="A7550" s="5" t="s">
        <v>18796</v>
      </c>
      <c r="B7550" s="5" t="s">
        <v>15077</v>
      </c>
      <c r="C7550" s="6">
        <v>2</v>
      </c>
      <c r="D7550" s="5" t="s">
        <v>19835</v>
      </c>
      <c r="E7550" s="5" t="s">
        <v>8958</v>
      </c>
      <c r="F7550" s="5" t="s">
        <v>9149</v>
      </c>
      <c r="G7550" s="5" t="s">
        <v>9128</v>
      </c>
      <c r="H7550" s="5" t="s">
        <v>18799</v>
      </c>
      <c r="I7550" s="5" t="s">
        <v>19812</v>
      </c>
      <c r="J7550" s="5" t="s">
        <v>9158</v>
      </c>
      <c r="K7550" s="7" t="e">
        <f>VLOOKUP(A7550,'1'!C:H,6,0)</f>
        <v>#N/A</v>
      </c>
    </row>
    <row r="7551" spans="1:11" hidden="1" x14ac:dyDescent="0.25">
      <c r="A7551" s="5" t="s">
        <v>18796</v>
      </c>
      <c r="B7551" s="5" t="s">
        <v>15077</v>
      </c>
      <c r="C7551" s="6">
        <v>2</v>
      </c>
      <c r="D7551" s="5" t="s">
        <v>19836</v>
      </c>
      <c r="E7551" s="5" t="s">
        <v>8958</v>
      </c>
      <c r="F7551" s="5" t="s">
        <v>9149</v>
      </c>
      <c r="G7551" s="5" t="s">
        <v>9128</v>
      </c>
      <c r="H7551" s="5" t="s">
        <v>18799</v>
      </c>
      <c r="I7551" s="5" t="s">
        <v>19812</v>
      </c>
      <c r="J7551" s="5" t="s">
        <v>9158</v>
      </c>
      <c r="K7551" s="7" t="e">
        <f>VLOOKUP(A7551,'1'!C:H,6,0)</f>
        <v>#N/A</v>
      </c>
    </row>
    <row r="7552" spans="1:11" hidden="1" x14ac:dyDescent="0.25">
      <c r="A7552" s="5" t="s">
        <v>18796</v>
      </c>
      <c r="B7552" s="5" t="s">
        <v>15077</v>
      </c>
      <c r="C7552" s="6">
        <v>2</v>
      </c>
      <c r="D7552" s="5" t="s">
        <v>19837</v>
      </c>
      <c r="E7552" s="5" t="s">
        <v>8958</v>
      </c>
      <c r="F7552" s="5" t="s">
        <v>9149</v>
      </c>
      <c r="G7552" s="5" t="s">
        <v>9128</v>
      </c>
      <c r="H7552" s="5" t="s">
        <v>18799</v>
      </c>
      <c r="I7552" s="5" t="s">
        <v>19812</v>
      </c>
      <c r="J7552" s="5" t="s">
        <v>9158</v>
      </c>
      <c r="K7552" s="7" t="e">
        <f>VLOOKUP(A7552,'1'!C:H,6,0)</f>
        <v>#N/A</v>
      </c>
    </row>
    <row r="7553" spans="1:11" hidden="1" x14ac:dyDescent="0.25">
      <c r="A7553" s="5" t="s">
        <v>18796</v>
      </c>
      <c r="B7553" s="5" t="s">
        <v>10157</v>
      </c>
      <c r="C7553" s="6">
        <v>1</v>
      </c>
      <c r="D7553" s="5" t="s">
        <v>19838</v>
      </c>
      <c r="E7553" s="5" t="s">
        <v>8958</v>
      </c>
      <c r="F7553" s="5" t="s">
        <v>9149</v>
      </c>
      <c r="G7553" s="5" t="s">
        <v>9128</v>
      </c>
      <c r="H7553" s="5" t="s">
        <v>18799</v>
      </c>
      <c r="I7553" s="5" t="s">
        <v>19812</v>
      </c>
      <c r="J7553" s="5" t="s">
        <v>9158</v>
      </c>
      <c r="K7553" s="7" t="e">
        <f>VLOOKUP(A7553,'1'!C:H,6,0)</f>
        <v>#N/A</v>
      </c>
    </row>
    <row r="7554" spans="1:11" hidden="1" x14ac:dyDescent="0.25">
      <c r="A7554" s="5" t="s">
        <v>18796</v>
      </c>
      <c r="B7554" s="5" t="s">
        <v>10157</v>
      </c>
      <c r="C7554" s="6">
        <v>1</v>
      </c>
      <c r="D7554" s="5" t="s">
        <v>19839</v>
      </c>
      <c r="E7554" s="5" t="s">
        <v>8958</v>
      </c>
      <c r="F7554" s="5" t="s">
        <v>9149</v>
      </c>
      <c r="G7554" s="5" t="s">
        <v>9128</v>
      </c>
      <c r="H7554" s="5" t="s">
        <v>18799</v>
      </c>
      <c r="I7554" s="5" t="s">
        <v>19812</v>
      </c>
      <c r="J7554" s="5" t="s">
        <v>9158</v>
      </c>
      <c r="K7554" s="7" t="e">
        <f>VLOOKUP(A7554,'1'!C:H,6,0)</f>
        <v>#N/A</v>
      </c>
    </row>
    <row r="7555" spans="1:11" hidden="1" x14ac:dyDescent="0.25">
      <c r="A7555" s="5" t="s">
        <v>18796</v>
      </c>
      <c r="B7555" s="5" t="s">
        <v>10157</v>
      </c>
      <c r="C7555" s="6">
        <v>1</v>
      </c>
      <c r="D7555" s="5" t="s">
        <v>19840</v>
      </c>
      <c r="E7555" s="5" t="s">
        <v>8958</v>
      </c>
      <c r="F7555" s="5" t="s">
        <v>9149</v>
      </c>
      <c r="G7555" s="5" t="s">
        <v>9128</v>
      </c>
      <c r="H7555" s="5" t="s">
        <v>18799</v>
      </c>
      <c r="I7555" s="5" t="s">
        <v>19812</v>
      </c>
      <c r="J7555" s="5" t="s">
        <v>9158</v>
      </c>
      <c r="K7555" s="7" t="e">
        <f>VLOOKUP(A7555,'1'!C:H,6,0)</f>
        <v>#N/A</v>
      </c>
    </row>
    <row r="7556" spans="1:11" hidden="1" x14ac:dyDescent="0.25">
      <c r="A7556" s="5" t="s">
        <v>18796</v>
      </c>
      <c r="B7556" s="5" t="s">
        <v>10157</v>
      </c>
      <c r="C7556" s="6">
        <v>1</v>
      </c>
      <c r="D7556" s="5" t="s">
        <v>19841</v>
      </c>
      <c r="E7556" s="5" t="s">
        <v>8958</v>
      </c>
      <c r="F7556" s="5" t="s">
        <v>9149</v>
      </c>
      <c r="G7556" s="5" t="s">
        <v>9128</v>
      </c>
      <c r="H7556" s="5" t="s">
        <v>18799</v>
      </c>
      <c r="I7556" s="5" t="s">
        <v>19812</v>
      </c>
      <c r="J7556" s="5" t="s">
        <v>9158</v>
      </c>
      <c r="K7556" s="7" t="e">
        <f>VLOOKUP(A7556,'1'!C:H,6,0)</f>
        <v>#N/A</v>
      </c>
    </row>
    <row r="7557" spans="1:11" hidden="1" x14ac:dyDescent="0.25">
      <c r="A7557" s="5" t="s">
        <v>18796</v>
      </c>
      <c r="B7557" s="5" t="s">
        <v>10545</v>
      </c>
      <c r="C7557" s="6">
        <v>1</v>
      </c>
      <c r="D7557" s="5" t="s">
        <v>19842</v>
      </c>
      <c r="E7557" s="5" t="s">
        <v>8958</v>
      </c>
      <c r="F7557" s="5" t="s">
        <v>9149</v>
      </c>
      <c r="G7557" s="5" t="s">
        <v>9128</v>
      </c>
      <c r="H7557" s="5" t="s">
        <v>18799</v>
      </c>
      <c r="I7557" s="5" t="s">
        <v>19812</v>
      </c>
      <c r="J7557" s="5" t="s">
        <v>9158</v>
      </c>
      <c r="K7557" s="7" t="e">
        <f>VLOOKUP(A7557,'1'!C:H,6,0)</f>
        <v>#N/A</v>
      </c>
    </row>
    <row r="7558" spans="1:11" hidden="1" x14ac:dyDescent="0.25">
      <c r="A7558" s="5" t="s">
        <v>18796</v>
      </c>
      <c r="B7558" s="5" t="s">
        <v>10545</v>
      </c>
      <c r="C7558" s="6">
        <v>1</v>
      </c>
      <c r="D7558" s="5" t="s">
        <v>19843</v>
      </c>
      <c r="E7558" s="5" t="s">
        <v>8958</v>
      </c>
      <c r="F7558" s="5" t="s">
        <v>9149</v>
      </c>
      <c r="G7558" s="5" t="s">
        <v>9128</v>
      </c>
      <c r="H7558" s="5" t="s">
        <v>18799</v>
      </c>
      <c r="I7558" s="5" t="s">
        <v>19812</v>
      </c>
      <c r="J7558" s="5" t="s">
        <v>9158</v>
      </c>
      <c r="K7558" s="7" t="e">
        <f>VLOOKUP(A7558,'1'!C:H,6,0)</f>
        <v>#N/A</v>
      </c>
    </row>
    <row r="7559" spans="1:11" hidden="1" x14ac:dyDescent="0.25">
      <c r="A7559" s="5" t="s">
        <v>18796</v>
      </c>
      <c r="B7559" s="5" t="s">
        <v>18917</v>
      </c>
      <c r="C7559" s="6">
        <v>1</v>
      </c>
      <c r="D7559" s="5" t="s">
        <v>19844</v>
      </c>
      <c r="E7559" s="5" t="s">
        <v>8958</v>
      </c>
      <c r="F7559" s="5" t="s">
        <v>9149</v>
      </c>
      <c r="G7559" s="5" t="s">
        <v>9128</v>
      </c>
      <c r="H7559" s="5" t="s">
        <v>18799</v>
      </c>
      <c r="I7559" s="5" t="s">
        <v>19812</v>
      </c>
      <c r="J7559" s="5" t="s">
        <v>9158</v>
      </c>
      <c r="K7559" s="7" t="e">
        <f>VLOOKUP(A7559,'1'!C:H,6,0)</f>
        <v>#N/A</v>
      </c>
    </row>
    <row r="7560" spans="1:11" hidden="1" x14ac:dyDescent="0.25">
      <c r="A7560" s="5" t="s">
        <v>18796</v>
      </c>
      <c r="B7560" s="5" t="s">
        <v>18915</v>
      </c>
      <c r="C7560" s="6">
        <v>2</v>
      </c>
      <c r="D7560" s="5" t="s">
        <v>19845</v>
      </c>
      <c r="E7560" s="5" t="s">
        <v>8958</v>
      </c>
      <c r="F7560" s="5" t="s">
        <v>9149</v>
      </c>
      <c r="G7560" s="5" t="s">
        <v>9128</v>
      </c>
      <c r="H7560" s="5" t="s">
        <v>18799</v>
      </c>
      <c r="I7560" s="5" t="s">
        <v>19812</v>
      </c>
      <c r="J7560" s="5" t="s">
        <v>9158</v>
      </c>
      <c r="K7560" s="7" t="e">
        <f>VLOOKUP(A7560,'1'!C:H,6,0)</f>
        <v>#N/A</v>
      </c>
    </row>
    <row r="7561" spans="1:11" hidden="1" x14ac:dyDescent="0.25">
      <c r="A7561" s="5" t="s">
        <v>18796</v>
      </c>
      <c r="B7561" s="5" t="s">
        <v>18917</v>
      </c>
      <c r="C7561" s="6">
        <v>1</v>
      </c>
      <c r="D7561" s="5" t="s">
        <v>19846</v>
      </c>
      <c r="E7561" s="5" t="s">
        <v>8958</v>
      </c>
      <c r="F7561" s="5" t="s">
        <v>9149</v>
      </c>
      <c r="G7561" s="5" t="s">
        <v>9128</v>
      </c>
      <c r="H7561" s="5" t="s">
        <v>18799</v>
      </c>
      <c r="I7561" s="5" t="s">
        <v>19812</v>
      </c>
      <c r="J7561" s="5" t="s">
        <v>9158</v>
      </c>
      <c r="K7561" s="7" t="e">
        <f>VLOOKUP(A7561,'1'!C:H,6,0)</f>
        <v>#N/A</v>
      </c>
    </row>
    <row r="7562" spans="1:11" hidden="1" x14ac:dyDescent="0.25">
      <c r="A7562" s="5" t="s">
        <v>18796</v>
      </c>
      <c r="B7562" s="5" t="s">
        <v>18917</v>
      </c>
      <c r="C7562" s="6">
        <v>2</v>
      </c>
      <c r="D7562" s="5" t="s">
        <v>19847</v>
      </c>
      <c r="E7562" s="5" t="s">
        <v>8958</v>
      </c>
      <c r="F7562" s="5" t="s">
        <v>9149</v>
      </c>
      <c r="G7562" s="5" t="s">
        <v>9128</v>
      </c>
      <c r="H7562" s="5" t="s">
        <v>18799</v>
      </c>
      <c r="I7562" s="5" t="s">
        <v>19812</v>
      </c>
      <c r="J7562" s="5" t="s">
        <v>9158</v>
      </c>
      <c r="K7562" s="7" t="e">
        <f>VLOOKUP(A7562,'1'!C:H,6,0)</f>
        <v>#N/A</v>
      </c>
    </row>
    <row r="7563" spans="1:11" hidden="1" x14ac:dyDescent="0.25">
      <c r="A7563" s="5" t="s">
        <v>18796</v>
      </c>
      <c r="B7563" s="5" t="s">
        <v>18915</v>
      </c>
      <c r="C7563" s="6">
        <v>8</v>
      </c>
      <c r="D7563" s="5" t="s">
        <v>19848</v>
      </c>
      <c r="E7563" s="5" t="s">
        <v>8958</v>
      </c>
      <c r="F7563" s="5" t="s">
        <v>9149</v>
      </c>
      <c r="G7563" s="5" t="s">
        <v>9128</v>
      </c>
      <c r="H7563" s="5" t="s">
        <v>18799</v>
      </c>
      <c r="I7563" s="5" t="s">
        <v>19812</v>
      </c>
      <c r="J7563" s="5" t="s">
        <v>9158</v>
      </c>
      <c r="K7563" s="7" t="e">
        <f>VLOOKUP(A7563,'1'!C:H,6,0)</f>
        <v>#N/A</v>
      </c>
    </row>
    <row r="7564" spans="1:11" hidden="1" x14ac:dyDescent="0.25">
      <c r="A7564" s="5" t="s">
        <v>18796</v>
      </c>
      <c r="B7564" s="5" t="s">
        <v>18917</v>
      </c>
      <c r="C7564" s="6">
        <v>2</v>
      </c>
      <c r="D7564" s="5" t="s">
        <v>19849</v>
      </c>
      <c r="E7564" s="5" t="s">
        <v>8958</v>
      </c>
      <c r="F7564" s="5" t="s">
        <v>9149</v>
      </c>
      <c r="G7564" s="5" t="s">
        <v>9128</v>
      </c>
      <c r="H7564" s="5" t="s">
        <v>18799</v>
      </c>
      <c r="I7564" s="5" t="s">
        <v>19812</v>
      </c>
      <c r="J7564" s="5" t="s">
        <v>9158</v>
      </c>
      <c r="K7564" s="7" t="e">
        <f>VLOOKUP(A7564,'1'!C:H,6,0)</f>
        <v>#N/A</v>
      </c>
    </row>
    <row r="7565" spans="1:11" hidden="1" x14ac:dyDescent="0.25">
      <c r="A7565" s="5" t="s">
        <v>18796</v>
      </c>
      <c r="B7565" s="5" t="s">
        <v>19850</v>
      </c>
      <c r="C7565" s="6">
        <v>32</v>
      </c>
      <c r="D7565" s="5" t="s">
        <v>19851</v>
      </c>
      <c r="E7565" s="5" t="s">
        <v>8958</v>
      </c>
      <c r="F7565" s="5" t="s">
        <v>9149</v>
      </c>
      <c r="G7565" s="5" t="s">
        <v>9128</v>
      </c>
      <c r="H7565" s="5" t="s">
        <v>18799</v>
      </c>
      <c r="I7565" s="5" t="s">
        <v>19812</v>
      </c>
      <c r="J7565" s="5" t="s">
        <v>9158</v>
      </c>
      <c r="K7565" s="7" t="e">
        <f>VLOOKUP(A7565,'1'!C:H,6,0)</f>
        <v>#N/A</v>
      </c>
    </row>
    <row r="7566" spans="1:11" hidden="1" x14ac:dyDescent="0.25">
      <c r="A7566" s="5" t="s">
        <v>18796</v>
      </c>
      <c r="B7566" s="5" t="s">
        <v>19852</v>
      </c>
      <c r="C7566" s="6">
        <v>6</v>
      </c>
      <c r="D7566" s="5" t="s">
        <v>19853</v>
      </c>
      <c r="E7566" s="5" t="s">
        <v>8958</v>
      </c>
      <c r="F7566" s="5" t="s">
        <v>9149</v>
      </c>
      <c r="G7566" s="5" t="s">
        <v>9128</v>
      </c>
      <c r="H7566" s="5" t="s">
        <v>18799</v>
      </c>
      <c r="I7566" s="5" t="s">
        <v>19812</v>
      </c>
      <c r="J7566" s="5" t="s">
        <v>9158</v>
      </c>
      <c r="K7566" s="7" t="e">
        <f>VLOOKUP(A7566,'1'!C:H,6,0)</f>
        <v>#N/A</v>
      </c>
    </row>
    <row r="7567" spans="1:11" hidden="1" x14ac:dyDescent="0.25">
      <c r="A7567" s="5" t="s">
        <v>18796</v>
      </c>
      <c r="B7567" s="5" t="s">
        <v>19854</v>
      </c>
      <c r="C7567" s="6">
        <v>8</v>
      </c>
      <c r="D7567" s="5" t="s">
        <v>19855</v>
      </c>
      <c r="E7567" s="5" t="s">
        <v>8958</v>
      </c>
      <c r="F7567" s="5" t="s">
        <v>9149</v>
      </c>
      <c r="G7567" s="5" t="s">
        <v>9128</v>
      </c>
      <c r="H7567" s="5" t="s">
        <v>18799</v>
      </c>
      <c r="I7567" s="5" t="s">
        <v>19812</v>
      </c>
      <c r="J7567" s="5" t="s">
        <v>9158</v>
      </c>
      <c r="K7567" s="7" t="e">
        <f>VLOOKUP(A7567,'1'!C:H,6,0)</f>
        <v>#N/A</v>
      </c>
    </row>
    <row r="7568" spans="1:11" hidden="1" x14ac:dyDescent="0.25">
      <c r="A7568" s="5" t="s">
        <v>18796</v>
      </c>
      <c r="B7568" s="5" t="s">
        <v>19856</v>
      </c>
      <c r="C7568" s="6">
        <v>52</v>
      </c>
      <c r="D7568" s="5" t="s">
        <v>19857</v>
      </c>
      <c r="E7568" s="5" t="s">
        <v>8958</v>
      </c>
      <c r="F7568" s="5" t="s">
        <v>9149</v>
      </c>
      <c r="G7568" s="5" t="s">
        <v>9128</v>
      </c>
      <c r="H7568" s="5" t="s">
        <v>18799</v>
      </c>
      <c r="I7568" s="5" t="s">
        <v>19812</v>
      </c>
      <c r="J7568" s="5" t="s">
        <v>9158</v>
      </c>
      <c r="K7568" s="7" t="e">
        <f>VLOOKUP(A7568,'1'!C:H,6,0)</f>
        <v>#N/A</v>
      </c>
    </row>
    <row r="7569" spans="1:11" hidden="1" x14ac:dyDescent="0.25">
      <c r="A7569" s="5" t="s">
        <v>18796</v>
      </c>
      <c r="B7569" s="5" t="s">
        <v>19858</v>
      </c>
      <c r="C7569" s="6">
        <v>28</v>
      </c>
      <c r="D7569" s="5" t="s">
        <v>19859</v>
      </c>
      <c r="E7569" s="5" t="s">
        <v>8958</v>
      </c>
      <c r="F7569" s="5" t="s">
        <v>9149</v>
      </c>
      <c r="G7569" s="5" t="s">
        <v>9128</v>
      </c>
      <c r="H7569" s="5" t="s">
        <v>18799</v>
      </c>
      <c r="I7569" s="5" t="s">
        <v>19812</v>
      </c>
      <c r="J7569" s="5" t="s">
        <v>9158</v>
      </c>
      <c r="K7569" s="7" t="e">
        <f>VLOOKUP(A7569,'1'!C:H,6,0)</f>
        <v>#N/A</v>
      </c>
    </row>
    <row r="7570" spans="1:11" hidden="1" x14ac:dyDescent="0.25">
      <c r="A7570" s="5" t="s">
        <v>18796</v>
      </c>
      <c r="B7570" s="5" t="s">
        <v>19860</v>
      </c>
      <c r="C7570" s="6">
        <v>35</v>
      </c>
      <c r="D7570" s="5" t="s">
        <v>19861</v>
      </c>
      <c r="E7570" s="5" t="s">
        <v>8958</v>
      </c>
      <c r="F7570" s="5" t="s">
        <v>9149</v>
      </c>
      <c r="G7570" s="5" t="s">
        <v>9128</v>
      </c>
      <c r="H7570" s="5" t="s">
        <v>18799</v>
      </c>
      <c r="I7570" s="5" t="s">
        <v>19812</v>
      </c>
      <c r="J7570" s="5" t="s">
        <v>9158</v>
      </c>
      <c r="K7570" s="7" t="e">
        <f>VLOOKUP(A7570,'1'!C:H,6,0)</f>
        <v>#N/A</v>
      </c>
    </row>
    <row r="7571" spans="1:11" hidden="1" x14ac:dyDescent="0.25">
      <c r="A7571" s="5" t="s">
        <v>18796</v>
      </c>
      <c r="B7571" s="5" t="s">
        <v>19862</v>
      </c>
      <c r="C7571" s="6">
        <v>28</v>
      </c>
      <c r="D7571" s="5" t="s">
        <v>19863</v>
      </c>
      <c r="E7571" s="5" t="s">
        <v>8958</v>
      </c>
      <c r="F7571" s="5" t="s">
        <v>9149</v>
      </c>
      <c r="G7571" s="5" t="s">
        <v>9128</v>
      </c>
      <c r="H7571" s="5" t="s">
        <v>18799</v>
      </c>
      <c r="I7571" s="5" t="s">
        <v>19812</v>
      </c>
      <c r="J7571" s="5" t="s">
        <v>9158</v>
      </c>
      <c r="K7571" s="7" t="e">
        <f>VLOOKUP(A7571,'1'!C:H,6,0)</f>
        <v>#N/A</v>
      </c>
    </row>
    <row r="7572" spans="1:11" hidden="1" x14ac:dyDescent="0.25">
      <c r="A7572" s="5" t="s">
        <v>18796</v>
      </c>
      <c r="B7572" s="5" t="s">
        <v>19864</v>
      </c>
      <c r="C7572" s="6">
        <v>37</v>
      </c>
      <c r="D7572" s="5" t="s">
        <v>19865</v>
      </c>
      <c r="E7572" s="5" t="s">
        <v>8958</v>
      </c>
      <c r="F7572" s="5" t="s">
        <v>9149</v>
      </c>
      <c r="G7572" s="5" t="s">
        <v>9128</v>
      </c>
      <c r="H7572" s="5" t="s">
        <v>18799</v>
      </c>
      <c r="I7572" s="5" t="s">
        <v>19812</v>
      </c>
      <c r="J7572" s="5" t="s">
        <v>9158</v>
      </c>
      <c r="K7572" s="7" t="e">
        <f>VLOOKUP(A7572,'1'!C:H,6,0)</f>
        <v>#N/A</v>
      </c>
    </row>
    <row r="7573" spans="1:11" hidden="1" x14ac:dyDescent="0.25">
      <c r="A7573" s="5" t="s">
        <v>18796</v>
      </c>
      <c r="B7573" s="5" t="s">
        <v>19866</v>
      </c>
      <c r="C7573" s="6">
        <v>12</v>
      </c>
      <c r="D7573" s="5" t="s">
        <v>19867</v>
      </c>
      <c r="E7573" s="5" t="s">
        <v>8958</v>
      </c>
      <c r="F7573" s="5" t="s">
        <v>9149</v>
      </c>
      <c r="G7573" s="5" t="s">
        <v>9128</v>
      </c>
      <c r="H7573" s="5" t="s">
        <v>18799</v>
      </c>
      <c r="I7573" s="5" t="s">
        <v>19812</v>
      </c>
      <c r="J7573" s="5" t="s">
        <v>9158</v>
      </c>
      <c r="K7573" s="7" t="e">
        <f>VLOOKUP(A7573,'1'!C:H,6,0)</f>
        <v>#N/A</v>
      </c>
    </row>
    <row r="7574" spans="1:11" hidden="1" x14ac:dyDescent="0.25">
      <c r="A7574" s="5" t="s">
        <v>18796</v>
      </c>
      <c r="B7574" s="5" t="s">
        <v>19868</v>
      </c>
      <c r="C7574" s="6">
        <v>8</v>
      </c>
      <c r="D7574" s="5" t="s">
        <v>19869</v>
      </c>
      <c r="E7574" s="5" t="s">
        <v>8958</v>
      </c>
      <c r="F7574" s="5" t="s">
        <v>9149</v>
      </c>
      <c r="G7574" s="5" t="s">
        <v>9128</v>
      </c>
      <c r="H7574" s="5" t="s">
        <v>18799</v>
      </c>
      <c r="I7574" s="5" t="s">
        <v>19812</v>
      </c>
      <c r="J7574" s="5" t="s">
        <v>9158</v>
      </c>
      <c r="K7574" s="7" t="e">
        <f>VLOOKUP(A7574,'1'!C:H,6,0)</f>
        <v>#N/A</v>
      </c>
    </row>
    <row r="7575" spans="1:11" hidden="1" x14ac:dyDescent="0.25">
      <c r="A7575" s="5" t="s">
        <v>18796</v>
      </c>
      <c r="B7575" s="5" t="s">
        <v>19870</v>
      </c>
      <c r="C7575" s="6">
        <v>4</v>
      </c>
      <c r="D7575" s="5" t="s">
        <v>19871</v>
      </c>
      <c r="E7575" s="5" t="s">
        <v>8958</v>
      </c>
      <c r="F7575" s="5" t="s">
        <v>9149</v>
      </c>
      <c r="G7575" s="5" t="s">
        <v>9128</v>
      </c>
      <c r="H7575" s="5" t="s">
        <v>18799</v>
      </c>
      <c r="I7575" s="5" t="s">
        <v>19812</v>
      </c>
      <c r="J7575" s="5" t="s">
        <v>9158</v>
      </c>
      <c r="K7575" s="7" t="e">
        <f>VLOOKUP(A7575,'1'!C:H,6,0)</f>
        <v>#N/A</v>
      </c>
    </row>
    <row r="7576" spans="1:11" hidden="1" x14ac:dyDescent="0.25">
      <c r="A7576" s="5" t="s">
        <v>18796</v>
      </c>
      <c r="B7576" s="5" t="s">
        <v>10116</v>
      </c>
      <c r="C7576" s="6">
        <v>1</v>
      </c>
      <c r="D7576" s="5" t="s">
        <v>19872</v>
      </c>
      <c r="E7576" s="5" t="s">
        <v>8958</v>
      </c>
      <c r="F7576" s="5" t="s">
        <v>9149</v>
      </c>
      <c r="G7576" s="5" t="s">
        <v>9128</v>
      </c>
      <c r="H7576" s="5" t="s">
        <v>18799</v>
      </c>
      <c r="I7576" s="5" t="s">
        <v>19812</v>
      </c>
      <c r="J7576" s="5" t="s">
        <v>9158</v>
      </c>
      <c r="K7576" s="7" t="e">
        <f>VLOOKUP(A7576,'1'!C:H,6,0)</f>
        <v>#N/A</v>
      </c>
    </row>
    <row r="7577" spans="1:11" hidden="1" x14ac:dyDescent="0.25">
      <c r="A7577" s="5" t="s">
        <v>18796</v>
      </c>
      <c r="B7577" s="5" t="s">
        <v>10116</v>
      </c>
      <c r="C7577" s="6">
        <v>1</v>
      </c>
      <c r="D7577" s="5" t="s">
        <v>19873</v>
      </c>
      <c r="E7577" s="5" t="s">
        <v>8958</v>
      </c>
      <c r="F7577" s="5" t="s">
        <v>9149</v>
      </c>
      <c r="G7577" s="5" t="s">
        <v>9128</v>
      </c>
      <c r="H7577" s="5" t="s">
        <v>18799</v>
      </c>
      <c r="I7577" s="5" t="s">
        <v>19812</v>
      </c>
      <c r="J7577" s="5" t="s">
        <v>9158</v>
      </c>
      <c r="K7577" s="7" t="e">
        <f>VLOOKUP(A7577,'1'!C:H,6,0)</f>
        <v>#N/A</v>
      </c>
    </row>
    <row r="7578" spans="1:11" hidden="1" x14ac:dyDescent="0.25">
      <c r="A7578" s="5" t="s">
        <v>18796</v>
      </c>
      <c r="B7578" s="5" t="s">
        <v>10116</v>
      </c>
      <c r="C7578" s="6">
        <v>2</v>
      </c>
      <c r="D7578" s="5" t="s">
        <v>19874</v>
      </c>
      <c r="E7578" s="5" t="s">
        <v>8958</v>
      </c>
      <c r="F7578" s="5" t="s">
        <v>9149</v>
      </c>
      <c r="G7578" s="5" t="s">
        <v>9128</v>
      </c>
      <c r="H7578" s="5" t="s">
        <v>18799</v>
      </c>
      <c r="I7578" s="5" t="s">
        <v>19812</v>
      </c>
      <c r="J7578" s="5" t="s">
        <v>9158</v>
      </c>
      <c r="K7578" s="7" t="e">
        <f>VLOOKUP(A7578,'1'!C:H,6,0)</f>
        <v>#N/A</v>
      </c>
    </row>
    <row r="7579" spans="1:11" hidden="1" x14ac:dyDescent="0.25">
      <c r="A7579" s="5" t="s">
        <v>18796</v>
      </c>
      <c r="B7579" s="5" t="s">
        <v>10116</v>
      </c>
      <c r="C7579" s="6">
        <v>2</v>
      </c>
      <c r="D7579" s="5" t="s">
        <v>19875</v>
      </c>
      <c r="E7579" s="5" t="s">
        <v>8958</v>
      </c>
      <c r="F7579" s="5" t="s">
        <v>9149</v>
      </c>
      <c r="G7579" s="5" t="s">
        <v>9128</v>
      </c>
      <c r="H7579" s="5" t="s">
        <v>18799</v>
      </c>
      <c r="I7579" s="5" t="s">
        <v>19812</v>
      </c>
      <c r="J7579" s="5" t="s">
        <v>9158</v>
      </c>
      <c r="K7579" s="7" t="e">
        <f>VLOOKUP(A7579,'1'!C:H,6,0)</f>
        <v>#N/A</v>
      </c>
    </row>
    <row r="7580" spans="1:11" hidden="1" x14ac:dyDescent="0.25">
      <c r="A7580" s="5" t="s">
        <v>18796</v>
      </c>
      <c r="B7580" s="5" t="s">
        <v>10116</v>
      </c>
      <c r="C7580" s="6">
        <v>1</v>
      </c>
      <c r="D7580" s="5" t="s">
        <v>19876</v>
      </c>
      <c r="E7580" s="5" t="s">
        <v>8958</v>
      </c>
      <c r="F7580" s="5" t="s">
        <v>9149</v>
      </c>
      <c r="G7580" s="5" t="s">
        <v>9128</v>
      </c>
      <c r="H7580" s="5" t="s">
        <v>18799</v>
      </c>
      <c r="I7580" s="5" t="s">
        <v>19812</v>
      </c>
      <c r="J7580" s="5" t="s">
        <v>9158</v>
      </c>
      <c r="K7580" s="7" t="e">
        <f>VLOOKUP(A7580,'1'!C:H,6,0)</f>
        <v>#N/A</v>
      </c>
    </row>
    <row r="7581" spans="1:11" hidden="1" x14ac:dyDescent="0.25">
      <c r="A7581" s="5" t="s">
        <v>18796</v>
      </c>
      <c r="B7581" s="5" t="s">
        <v>10116</v>
      </c>
      <c r="C7581" s="6">
        <v>1</v>
      </c>
      <c r="D7581" s="5" t="s">
        <v>19877</v>
      </c>
      <c r="E7581" s="5" t="s">
        <v>8958</v>
      </c>
      <c r="F7581" s="5" t="s">
        <v>9149</v>
      </c>
      <c r="G7581" s="5" t="s">
        <v>9128</v>
      </c>
      <c r="H7581" s="5" t="s">
        <v>18799</v>
      </c>
      <c r="I7581" s="5" t="s">
        <v>19812</v>
      </c>
      <c r="J7581" s="5" t="s">
        <v>9158</v>
      </c>
      <c r="K7581" s="7" t="e">
        <f>VLOOKUP(A7581,'1'!C:H,6,0)</f>
        <v>#N/A</v>
      </c>
    </row>
    <row r="7582" spans="1:11" hidden="1" x14ac:dyDescent="0.25">
      <c r="A7582" s="5" t="s">
        <v>18796</v>
      </c>
      <c r="B7582" s="5" t="s">
        <v>10116</v>
      </c>
      <c r="C7582" s="6">
        <v>1</v>
      </c>
      <c r="D7582" s="5" t="s">
        <v>19878</v>
      </c>
      <c r="E7582" s="5" t="s">
        <v>8958</v>
      </c>
      <c r="F7582" s="5" t="s">
        <v>9149</v>
      </c>
      <c r="G7582" s="5" t="s">
        <v>9128</v>
      </c>
      <c r="H7582" s="5" t="s">
        <v>18799</v>
      </c>
      <c r="I7582" s="5" t="s">
        <v>19812</v>
      </c>
      <c r="J7582" s="5" t="s">
        <v>9158</v>
      </c>
      <c r="K7582" s="7" t="e">
        <f>VLOOKUP(A7582,'1'!C:H,6,0)</f>
        <v>#N/A</v>
      </c>
    </row>
    <row r="7583" spans="1:11" hidden="1" x14ac:dyDescent="0.25">
      <c r="A7583" s="5" t="s">
        <v>18796</v>
      </c>
      <c r="B7583" s="5" t="s">
        <v>10116</v>
      </c>
      <c r="C7583" s="6">
        <v>1</v>
      </c>
      <c r="D7583" s="5" t="s">
        <v>19879</v>
      </c>
      <c r="E7583" s="5" t="s">
        <v>8958</v>
      </c>
      <c r="F7583" s="5" t="s">
        <v>9149</v>
      </c>
      <c r="G7583" s="5" t="s">
        <v>9128</v>
      </c>
      <c r="H7583" s="5" t="s">
        <v>18799</v>
      </c>
      <c r="I7583" s="5" t="s">
        <v>19812</v>
      </c>
      <c r="J7583" s="5" t="s">
        <v>9158</v>
      </c>
      <c r="K7583" s="7" t="e">
        <f>VLOOKUP(A7583,'1'!C:H,6,0)</f>
        <v>#N/A</v>
      </c>
    </row>
    <row r="7584" spans="1:11" hidden="1" x14ac:dyDescent="0.25">
      <c r="A7584" s="5" t="s">
        <v>18796</v>
      </c>
      <c r="B7584" s="5" t="s">
        <v>10116</v>
      </c>
      <c r="C7584" s="6">
        <v>2</v>
      </c>
      <c r="D7584" s="5" t="s">
        <v>19880</v>
      </c>
      <c r="E7584" s="5" t="s">
        <v>8958</v>
      </c>
      <c r="F7584" s="5" t="s">
        <v>9149</v>
      </c>
      <c r="G7584" s="5" t="s">
        <v>9128</v>
      </c>
      <c r="H7584" s="5" t="s">
        <v>18799</v>
      </c>
      <c r="I7584" s="5" t="s">
        <v>19812</v>
      </c>
      <c r="J7584" s="5" t="s">
        <v>9158</v>
      </c>
      <c r="K7584" s="7" t="e">
        <f>VLOOKUP(A7584,'1'!C:H,6,0)</f>
        <v>#N/A</v>
      </c>
    </row>
    <row r="7585" spans="1:11" hidden="1" x14ac:dyDescent="0.25">
      <c r="A7585" s="5" t="s">
        <v>18796</v>
      </c>
      <c r="B7585" s="5" t="s">
        <v>10116</v>
      </c>
      <c r="C7585" s="6">
        <v>1</v>
      </c>
      <c r="D7585" s="5" t="s">
        <v>19881</v>
      </c>
      <c r="E7585" s="5" t="s">
        <v>8958</v>
      </c>
      <c r="F7585" s="5" t="s">
        <v>9149</v>
      </c>
      <c r="G7585" s="5" t="s">
        <v>9128</v>
      </c>
      <c r="H7585" s="5" t="s">
        <v>18799</v>
      </c>
      <c r="I7585" s="5" t="s">
        <v>19812</v>
      </c>
      <c r="J7585" s="5" t="s">
        <v>9158</v>
      </c>
      <c r="K7585" s="7" t="e">
        <f>VLOOKUP(A7585,'1'!C:H,6,0)</f>
        <v>#N/A</v>
      </c>
    </row>
    <row r="7586" spans="1:11" hidden="1" x14ac:dyDescent="0.25">
      <c r="A7586" s="5" t="s">
        <v>18796</v>
      </c>
      <c r="B7586" s="5" t="s">
        <v>10116</v>
      </c>
      <c r="C7586" s="6">
        <v>2</v>
      </c>
      <c r="D7586" s="5" t="s">
        <v>19882</v>
      </c>
      <c r="E7586" s="5" t="s">
        <v>8958</v>
      </c>
      <c r="F7586" s="5" t="s">
        <v>9149</v>
      </c>
      <c r="G7586" s="5" t="s">
        <v>9128</v>
      </c>
      <c r="H7586" s="5" t="s">
        <v>18799</v>
      </c>
      <c r="I7586" s="5" t="s">
        <v>19812</v>
      </c>
      <c r="J7586" s="5" t="s">
        <v>9158</v>
      </c>
      <c r="K7586" s="7" t="e">
        <f>VLOOKUP(A7586,'1'!C:H,6,0)</f>
        <v>#N/A</v>
      </c>
    </row>
    <row r="7587" spans="1:11" hidden="1" x14ac:dyDescent="0.25">
      <c r="A7587" s="5" t="s">
        <v>18796</v>
      </c>
      <c r="B7587" s="5" t="s">
        <v>10116</v>
      </c>
      <c r="C7587" s="6">
        <v>1</v>
      </c>
      <c r="D7587" s="5" t="s">
        <v>19883</v>
      </c>
      <c r="E7587" s="5" t="s">
        <v>8958</v>
      </c>
      <c r="F7587" s="5" t="s">
        <v>9149</v>
      </c>
      <c r="G7587" s="5" t="s">
        <v>9128</v>
      </c>
      <c r="H7587" s="5" t="s">
        <v>18799</v>
      </c>
      <c r="I7587" s="5" t="s">
        <v>19812</v>
      </c>
      <c r="J7587" s="5" t="s">
        <v>9158</v>
      </c>
      <c r="K7587" s="7" t="e">
        <f>VLOOKUP(A7587,'1'!C:H,6,0)</f>
        <v>#N/A</v>
      </c>
    </row>
    <row r="7588" spans="1:11" hidden="1" x14ac:dyDescent="0.25">
      <c r="A7588" s="5" t="s">
        <v>18796</v>
      </c>
      <c r="B7588" s="5" t="s">
        <v>10116</v>
      </c>
      <c r="C7588" s="6">
        <v>1</v>
      </c>
      <c r="D7588" s="5" t="s">
        <v>19884</v>
      </c>
      <c r="E7588" s="5" t="s">
        <v>8958</v>
      </c>
      <c r="F7588" s="5" t="s">
        <v>9149</v>
      </c>
      <c r="G7588" s="5" t="s">
        <v>9128</v>
      </c>
      <c r="H7588" s="5" t="s">
        <v>18799</v>
      </c>
      <c r="I7588" s="5" t="s">
        <v>19812</v>
      </c>
      <c r="J7588" s="5" t="s">
        <v>9158</v>
      </c>
      <c r="K7588" s="7" t="e">
        <f>VLOOKUP(A7588,'1'!C:H,6,0)</f>
        <v>#N/A</v>
      </c>
    </row>
    <row r="7589" spans="1:11" hidden="1" x14ac:dyDescent="0.25">
      <c r="A7589" s="5" t="s">
        <v>18796</v>
      </c>
      <c r="B7589" s="5" t="s">
        <v>10116</v>
      </c>
      <c r="C7589" s="6">
        <v>2</v>
      </c>
      <c r="D7589" s="5" t="s">
        <v>19885</v>
      </c>
      <c r="E7589" s="5" t="s">
        <v>8958</v>
      </c>
      <c r="F7589" s="5" t="s">
        <v>9149</v>
      </c>
      <c r="G7589" s="5" t="s">
        <v>9128</v>
      </c>
      <c r="H7589" s="5" t="s">
        <v>18799</v>
      </c>
      <c r="I7589" s="5" t="s">
        <v>19812</v>
      </c>
      <c r="J7589" s="5" t="s">
        <v>9158</v>
      </c>
      <c r="K7589" s="7" t="e">
        <f>VLOOKUP(A7589,'1'!C:H,6,0)</f>
        <v>#N/A</v>
      </c>
    </row>
    <row r="7590" spans="1:11" hidden="1" x14ac:dyDescent="0.25">
      <c r="A7590" s="5" t="s">
        <v>18796</v>
      </c>
      <c r="B7590" s="5" t="s">
        <v>10116</v>
      </c>
      <c r="C7590" s="6">
        <v>2</v>
      </c>
      <c r="D7590" s="5" t="s">
        <v>19886</v>
      </c>
      <c r="E7590" s="5" t="s">
        <v>8958</v>
      </c>
      <c r="F7590" s="5" t="s">
        <v>9149</v>
      </c>
      <c r="G7590" s="5" t="s">
        <v>9128</v>
      </c>
      <c r="H7590" s="5" t="s">
        <v>18799</v>
      </c>
      <c r="I7590" s="5" t="s">
        <v>19812</v>
      </c>
      <c r="J7590" s="5" t="s">
        <v>9158</v>
      </c>
      <c r="K7590" s="7" t="e">
        <f>VLOOKUP(A7590,'1'!C:H,6,0)</f>
        <v>#N/A</v>
      </c>
    </row>
    <row r="7591" spans="1:11" hidden="1" x14ac:dyDescent="0.25">
      <c r="A7591" s="5" t="s">
        <v>18796</v>
      </c>
      <c r="B7591" s="5" t="s">
        <v>10116</v>
      </c>
      <c r="C7591" s="6">
        <v>1</v>
      </c>
      <c r="D7591" s="5" t="s">
        <v>19887</v>
      </c>
      <c r="E7591" s="5" t="s">
        <v>8958</v>
      </c>
      <c r="F7591" s="5" t="s">
        <v>9149</v>
      </c>
      <c r="G7591" s="5" t="s">
        <v>9128</v>
      </c>
      <c r="H7591" s="5" t="s">
        <v>18799</v>
      </c>
      <c r="I7591" s="5" t="s">
        <v>19812</v>
      </c>
      <c r="J7591" s="5" t="s">
        <v>9158</v>
      </c>
      <c r="K7591" s="7" t="e">
        <f>VLOOKUP(A7591,'1'!C:H,6,0)</f>
        <v>#N/A</v>
      </c>
    </row>
    <row r="7592" spans="1:11" hidden="1" x14ac:dyDescent="0.25">
      <c r="A7592" s="5" t="s">
        <v>18796</v>
      </c>
      <c r="B7592" s="5" t="s">
        <v>10116</v>
      </c>
      <c r="C7592" s="6">
        <v>1</v>
      </c>
      <c r="D7592" s="5" t="s">
        <v>19888</v>
      </c>
      <c r="E7592" s="5" t="s">
        <v>8958</v>
      </c>
      <c r="F7592" s="5" t="s">
        <v>9149</v>
      </c>
      <c r="G7592" s="5" t="s">
        <v>9128</v>
      </c>
      <c r="H7592" s="5" t="s">
        <v>18799</v>
      </c>
      <c r="I7592" s="5" t="s">
        <v>19812</v>
      </c>
      <c r="J7592" s="5" t="s">
        <v>9158</v>
      </c>
      <c r="K7592" s="7" t="e">
        <f>VLOOKUP(A7592,'1'!C:H,6,0)</f>
        <v>#N/A</v>
      </c>
    </row>
    <row r="7593" spans="1:11" hidden="1" x14ac:dyDescent="0.25">
      <c r="A7593" s="5" t="s">
        <v>18796</v>
      </c>
      <c r="B7593" s="5" t="s">
        <v>10116</v>
      </c>
      <c r="C7593" s="6">
        <v>1</v>
      </c>
      <c r="D7593" s="5" t="s">
        <v>19889</v>
      </c>
      <c r="E7593" s="5" t="s">
        <v>8958</v>
      </c>
      <c r="F7593" s="5" t="s">
        <v>9149</v>
      </c>
      <c r="G7593" s="5" t="s">
        <v>9128</v>
      </c>
      <c r="H7593" s="5" t="s">
        <v>18799</v>
      </c>
      <c r="I7593" s="5" t="s">
        <v>19812</v>
      </c>
      <c r="J7593" s="5" t="s">
        <v>9158</v>
      </c>
      <c r="K7593" s="7" t="e">
        <f>VLOOKUP(A7593,'1'!C:H,6,0)</f>
        <v>#N/A</v>
      </c>
    </row>
    <row r="7594" spans="1:11" hidden="1" x14ac:dyDescent="0.25">
      <c r="A7594" s="5" t="s">
        <v>18796</v>
      </c>
      <c r="B7594" s="5" t="s">
        <v>10116</v>
      </c>
      <c r="C7594" s="6">
        <v>1</v>
      </c>
      <c r="D7594" s="5" t="s">
        <v>19890</v>
      </c>
      <c r="E7594" s="5" t="s">
        <v>8958</v>
      </c>
      <c r="F7594" s="5" t="s">
        <v>9149</v>
      </c>
      <c r="G7594" s="5" t="s">
        <v>9128</v>
      </c>
      <c r="H7594" s="5" t="s">
        <v>18799</v>
      </c>
      <c r="I7594" s="5" t="s">
        <v>19812</v>
      </c>
      <c r="J7594" s="5" t="s">
        <v>9158</v>
      </c>
      <c r="K7594" s="7" t="e">
        <f>VLOOKUP(A7594,'1'!C:H,6,0)</f>
        <v>#N/A</v>
      </c>
    </row>
    <row r="7595" spans="1:11" hidden="1" x14ac:dyDescent="0.25">
      <c r="A7595" s="5" t="s">
        <v>18796</v>
      </c>
      <c r="B7595" s="5" t="s">
        <v>10116</v>
      </c>
      <c r="C7595" s="6">
        <v>1</v>
      </c>
      <c r="D7595" s="5" t="s">
        <v>19891</v>
      </c>
      <c r="E7595" s="5" t="s">
        <v>8958</v>
      </c>
      <c r="F7595" s="5" t="s">
        <v>9149</v>
      </c>
      <c r="G7595" s="5" t="s">
        <v>9128</v>
      </c>
      <c r="H7595" s="5" t="s">
        <v>18799</v>
      </c>
      <c r="I7595" s="5" t="s">
        <v>19812</v>
      </c>
      <c r="J7595" s="5" t="s">
        <v>9158</v>
      </c>
      <c r="K7595" s="7" t="e">
        <f>VLOOKUP(A7595,'1'!C:H,6,0)</f>
        <v>#N/A</v>
      </c>
    </row>
    <row r="7596" spans="1:11" hidden="1" x14ac:dyDescent="0.25">
      <c r="A7596" s="5" t="s">
        <v>18796</v>
      </c>
      <c r="B7596" s="5" t="s">
        <v>10116</v>
      </c>
      <c r="C7596" s="6">
        <v>1</v>
      </c>
      <c r="D7596" s="5" t="s">
        <v>19892</v>
      </c>
      <c r="E7596" s="5" t="s">
        <v>8958</v>
      </c>
      <c r="F7596" s="5" t="s">
        <v>9149</v>
      </c>
      <c r="G7596" s="5" t="s">
        <v>9128</v>
      </c>
      <c r="H7596" s="5" t="s">
        <v>18799</v>
      </c>
      <c r="I7596" s="5" t="s">
        <v>19812</v>
      </c>
      <c r="J7596" s="5" t="s">
        <v>9158</v>
      </c>
      <c r="K7596" s="7" t="e">
        <f>VLOOKUP(A7596,'1'!C:H,6,0)</f>
        <v>#N/A</v>
      </c>
    </row>
    <row r="7597" spans="1:11" hidden="1" x14ac:dyDescent="0.25">
      <c r="A7597" s="5" t="s">
        <v>18796</v>
      </c>
      <c r="B7597" s="5" t="s">
        <v>10116</v>
      </c>
      <c r="C7597" s="6">
        <v>1</v>
      </c>
      <c r="D7597" s="5" t="s">
        <v>19893</v>
      </c>
      <c r="E7597" s="5" t="s">
        <v>8958</v>
      </c>
      <c r="F7597" s="5" t="s">
        <v>9149</v>
      </c>
      <c r="G7597" s="5" t="s">
        <v>9128</v>
      </c>
      <c r="H7597" s="5" t="s">
        <v>18799</v>
      </c>
      <c r="I7597" s="5" t="s">
        <v>19812</v>
      </c>
      <c r="J7597" s="5" t="s">
        <v>9158</v>
      </c>
      <c r="K7597" s="7" t="e">
        <f>VLOOKUP(A7597,'1'!C:H,6,0)</f>
        <v>#N/A</v>
      </c>
    </row>
    <row r="7598" spans="1:11" hidden="1" x14ac:dyDescent="0.25">
      <c r="A7598" s="5" t="s">
        <v>18796</v>
      </c>
      <c r="B7598" s="5" t="s">
        <v>10116</v>
      </c>
      <c r="C7598" s="6">
        <v>1</v>
      </c>
      <c r="D7598" s="5" t="s">
        <v>19894</v>
      </c>
      <c r="E7598" s="5" t="s">
        <v>8958</v>
      </c>
      <c r="F7598" s="5" t="s">
        <v>9149</v>
      </c>
      <c r="G7598" s="5" t="s">
        <v>9128</v>
      </c>
      <c r="H7598" s="5" t="s">
        <v>18799</v>
      </c>
      <c r="I7598" s="5" t="s">
        <v>19812</v>
      </c>
      <c r="J7598" s="5" t="s">
        <v>9158</v>
      </c>
      <c r="K7598" s="7" t="e">
        <f>VLOOKUP(A7598,'1'!C:H,6,0)</f>
        <v>#N/A</v>
      </c>
    </row>
    <row r="7599" spans="1:11" hidden="1" x14ac:dyDescent="0.25">
      <c r="A7599" s="5" t="s">
        <v>18796</v>
      </c>
      <c r="B7599" s="5" t="s">
        <v>10116</v>
      </c>
      <c r="C7599" s="6">
        <v>1</v>
      </c>
      <c r="D7599" s="5" t="s">
        <v>19895</v>
      </c>
      <c r="E7599" s="5" t="s">
        <v>8958</v>
      </c>
      <c r="F7599" s="5" t="s">
        <v>9149</v>
      </c>
      <c r="G7599" s="5" t="s">
        <v>9128</v>
      </c>
      <c r="H7599" s="5" t="s">
        <v>18799</v>
      </c>
      <c r="I7599" s="5" t="s">
        <v>19812</v>
      </c>
      <c r="J7599" s="5" t="s">
        <v>9158</v>
      </c>
      <c r="K7599" s="7" t="e">
        <f>VLOOKUP(A7599,'1'!C:H,6,0)</f>
        <v>#N/A</v>
      </c>
    </row>
    <row r="7600" spans="1:11" hidden="1" x14ac:dyDescent="0.25">
      <c r="A7600" s="5" t="s">
        <v>18796</v>
      </c>
      <c r="B7600" s="5" t="s">
        <v>10127</v>
      </c>
      <c r="C7600" s="6">
        <v>1</v>
      </c>
      <c r="D7600" s="5" t="s">
        <v>19896</v>
      </c>
      <c r="E7600" s="5" t="s">
        <v>8958</v>
      </c>
      <c r="F7600" s="5" t="s">
        <v>9149</v>
      </c>
      <c r="G7600" s="5" t="s">
        <v>9128</v>
      </c>
      <c r="H7600" s="5" t="s">
        <v>18799</v>
      </c>
      <c r="I7600" s="5" t="s">
        <v>19812</v>
      </c>
      <c r="J7600" s="5" t="s">
        <v>9158</v>
      </c>
      <c r="K7600" s="7" t="e">
        <f>VLOOKUP(A7600,'1'!C:H,6,0)</f>
        <v>#N/A</v>
      </c>
    </row>
    <row r="7601" spans="1:11" hidden="1" x14ac:dyDescent="0.25">
      <c r="A7601" s="5" t="s">
        <v>18796</v>
      </c>
      <c r="B7601" s="5" t="s">
        <v>10127</v>
      </c>
      <c r="C7601" s="6">
        <v>1</v>
      </c>
      <c r="D7601" s="5" t="s">
        <v>19897</v>
      </c>
      <c r="E7601" s="5" t="s">
        <v>8958</v>
      </c>
      <c r="F7601" s="5" t="s">
        <v>9149</v>
      </c>
      <c r="G7601" s="5" t="s">
        <v>9128</v>
      </c>
      <c r="H7601" s="5" t="s">
        <v>18799</v>
      </c>
      <c r="I7601" s="5" t="s">
        <v>19812</v>
      </c>
      <c r="J7601" s="5" t="s">
        <v>9158</v>
      </c>
      <c r="K7601" s="7" t="e">
        <f>VLOOKUP(A7601,'1'!C:H,6,0)</f>
        <v>#N/A</v>
      </c>
    </row>
    <row r="7602" spans="1:11" hidden="1" x14ac:dyDescent="0.25">
      <c r="A7602" s="5" t="s">
        <v>18796</v>
      </c>
      <c r="B7602" s="5" t="s">
        <v>15077</v>
      </c>
      <c r="C7602" s="6">
        <v>2</v>
      </c>
      <c r="D7602" s="5" t="s">
        <v>19898</v>
      </c>
      <c r="E7602" s="5" t="s">
        <v>8958</v>
      </c>
      <c r="F7602" s="5" t="s">
        <v>9149</v>
      </c>
      <c r="G7602" s="5" t="s">
        <v>9128</v>
      </c>
      <c r="H7602" s="5" t="s">
        <v>18799</v>
      </c>
      <c r="I7602" s="5" t="s">
        <v>19812</v>
      </c>
      <c r="J7602" s="5" t="s">
        <v>9158</v>
      </c>
      <c r="K7602" s="7" t="e">
        <f>VLOOKUP(A7602,'1'!C:H,6,0)</f>
        <v>#N/A</v>
      </c>
    </row>
    <row r="7603" spans="1:11" hidden="1" x14ac:dyDescent="0.25">
      <c r="A7603" s="5" t="s">
        <v>18796</v>
      </c>
      <c r="B7603" s="5" t="s">
        <v>15077</v>
      </c>
      <c r="C7603" s="6">
        <v>3</v>
      </c>
      <c r="D7603" s="5" t="s">
        <v>19899</v>
      </c>
      <c r="E7603" s="5" t="s">
        <v>8958</v>
      </c>
      <c r="F7603" s="5" t="s">
        <v>9149</v>
      </c>
      <c r="G7603" s="5" t="s">
        <v>9128</v>
      </c>
      <c r="H7603" s="5" t="s">
        <v>18799</v>
      </c>
      <c r="I7603" s="5" t="s">
        <v>19812</v>
      </c>
      <c r="J7603" s="5" t="s">
        <v>9158</v>
      </c>
      <c r="K7603" s="7" t="e">
        <f>VLOOKUP(A7603,'1'!C:H,6,0)</f>
        <v>#N/A</v>
      </c>
    </row>
    <row r="7604" spans="1:11" hidden="1" x14ac:dyDescent="0.25">
      <c r="A7604" s="5" t="s">
        <v>18796</v>
      </c>
      <c r="B7604" s="5" t="s">
        <v>15077</v>
      </c>
      <c r="C7604" s="6">
        <v>1</v>
      </c>
      <c r="D7604" s="5" t="s">
        <v>19900</v>
      </c>
      <c r="E7604" s="5" t="s">
        <v>8958</v>
      </c>
      <c r="F7604" s="5" t="s">
        <v>9149</v>
      </c>
      <c r="G7604" s="5" t="s">
        <v>9128</v>
      </c>
      <c r="H7604" s="5" t="s">
        <v>18799</v>
      </c>
      <c r="I7604" s="5" t="s">
        <v>19812</v>
      </c>
      <c r="J7604" s="5" t="s">
        <v>9158</v>
      </c>
      <c r="K7604" s="7" t="e">
        <f>VLOOKUP(A7604,'1'!C:H,6,0)</f>
        <v>#N/A</v>
      </c>
    </row>
    <row r="7605" spans="1:11" hidden="1" x14ac:dyDescent="0.25">
      <c r="A7605" s="5" t="s">
        <v>18796</v>
      </c>
      <c r="B7605" s="5" t="s">
        <v>15077</v>
      </c>
      <c r="C7605" s="6">
        <v>3</v>
      </c>
      <c r="D7605" s="5" t="s">
        <v>19901</v>
      </c>
      <c r="E7605" s="5" t="s">
        <v>8958</v>
      </c>
      <c r="F7605" s="5" t="s">
        <v>9149</v>
      </c>
      <c r="G7605" s="5" t="s">
        <v>9128</v>
      </c>
      <c r="H7605" s="5" t="s">
        <v>18799</v>
      </c>
      <c r="I7605" s="5" t="s">
        <v>19812</v>
      </c>
      <c r="J7605" s="5" t="s">
        <v>9158</v>
      </c>
      <c r="K7605" s="7" t="e">
        <f>VLOOKUP(A7605,'1'!C:H,6,0)</f>
        <v>#N/A</v>
      </c>
    </row>
    <row r="7606" spans="1:11" hidden="1" x14ac:dyDescent="0.25">
      <c r="A7606" s="5" t="s">
        <v>18796</v>
      </c>
      <c r="B7606" s="5" t="s">
        <v>15077</v>
      </c>
      <c r="C7606" s="6">
        <v>4</v>
      </c>
      <c r="D7606" s="5" t="s">
        <v>19902</v>
      </c>
      <c r="E7606" s="5" t="s">
        <v>8958</v>
      </c>
      <c r="F7606" s="5" t="s">
        <v>9149</v>
      </c>
      <c r="G7606" s="5" t="s">
        <v>9128</v>
      </c>
      <c r="H7606" s="5" t="s">
        <v>18799</v>
      </c>
      <c r="I7606" s="5" t="s">
        <v>19812</v>
      </c>
      <c r="J7606" s="5" t="s">
        <v>9158</v>
      </c>
      <c r="K7606" s="7" t="e">
        <f>VLOOKUP(A7606,'1'!C:H,6,0)</f>
        <v>#N/A</v>
      </c>
    </row>
    <row r="7607" spans="1:11" hidden="1" x14ac:dyDescent="0.25">
      <c r="A7607" s="5" t="s">
        <v>18796</v>
      </c>
      <c r="B7607" s="5" t="s">
        <v>15077</v>
      </c>
      <c r="C7607" s="6">
        <v>7</v>
      </c>
      <c r="D7607" s="5" t="s">
        <v>19903</v>
      </c>
      <c r="E7607" s="5" t="s">
        <v>8958</v>
      </c>
      <c r="F7607" s="5" t="s">
        <v>9149</v>
      </c>
      <c r="G7607" s="5" t="s">
        <v>9128</v>
      </c>
      <c r="H7607" s="5" t="s">
        <v>18799</v>
      </c>
      <c r="I7607" s="5" t="s">
        <v>19812</v>
      </c>
      <c r="J7607" s="5" t="s">
        <v>9158</v>
      </c>
      <c r="K7607" s="7" t="e">
        <f>VLOOKUP(A7607,'1'!C:H,6,0)</f>
        <v>#N/A</v>
      </c>
    </row>
    <row r="7608" spans="1:11" hidden="1" x14ac:dyDescent="0.25">
      <c r="A7608" s="5" t="s">
        <v>18796</v>
      </c>
      <c r="B7608" s="5" t="s">
        <v>15077</v>
      </c>
      <c r="C7608" s="6">
        <v>1</v>
      </c>
      <c r="D7608" s="5" t="s">
        <v>19904</v>
      </c>
      <c r="E7608" s="5" t="s">
        <v>8958</v>
      </c>
      <c r="F7608" s="5" t="s">
        <v>9149</v>
      </c>
      <c r="G7608" s="5" t="s">
        <v>9128</v>
      </c>
      <c r="H7608" s="5" t="s">
        <v>18799</v>
      </c>
      <c r="I7608" s="5" t="s">
        <v>19812</v>
      </c>
      <c r="J7608" s="5" t="s">
        <v>9158</v>
      </c>
      <c r="K7608" s="7" t="e">
        <f>VLOOKUP(A7608,'1'!C:H,6,0)</f>
        <v>#N/A</v>
      </c>
    </row>
    <row r="7609" spans="1:11" hidden="1" x14ac:dyDescent="0.25">
      <c r="A7609" s="5" t="s">
        <v>18796</v>
      </c>
      <c r="B7609" s="5" t="s">
        <v>18917</v>
      </c>
      <c r="C7609" s="6">
        <v>5</v>
      </c>
      <c r="D7609" s="5" t="s">
        <v>19905</v>
      </c>
      <c r="E7609" s="5" t="s">
        <v>8958</v>
      </c>
      <c r="F7609" s="5" t="s">
        <v>9149</v>
      </c>
      <c r="G7609" s="5" t="s">
        <v>9128</v>
      </c>
      <c r="H7609" s="5" t="s">
        <v>18799</v>
      </c>
      <c r="I7609" s="5" t="s">
        <v>19812</v>
      </c>
      <c r="J7609" s="5" t="s">
        <v>9158</v>
      </c>
      <c r="K7609" s="7" t="e">
        <f>VLOOKUP(A7609,'1'!C:H,6,0)</f>
        <v>#N/A</v>
      </c>
    </row>
    <row r="7610" spans="1:11" hidden="1" x14ac:dyDescent="0.25">
      <c r="A7610" s="5" t="s">
        <v>18796</v>
      </c>
      <c r="B7610" s="5" t="s">
        <v>18917</v>
      </c>
      <c r="C7610" s="6">
        <v>1</v>
      </c>
      <c r="D7610" s="5" t="s">
        <v>19906</v>
      </c>
      <c r="E7610" s="5" t="s">
        <v>8958</v>
      </c>
      <c r="F7610" s="5" t="s">
        <v>9149</v>
      </c>
      <c r="G7610" s="5" t="s">
        <v>9128</v>
      </c>
      <c r="H7610" s="5" t="s">
        <v>18799</v>
      </c>
      <c r="I7610" s="5" t="s">
        <v>19812</v>
      </c>
      <c r="J7610" s="5" t="s">
        <v>9158</v>
      </c>
      <c r="K7610" s="7" t="e">
        <f>VLOOKUP(A7610,'1'!C:H,6,0)</f>
        <v>#N/A</v>
      </c>
    </row>
    <row r="7611" spans="1:11" hidden="1" x14ac:dyDescent="0.25">
      <c r="A7611" s="5" t="s">
        <v>18796</v>
      </c>
      <c r="B7611" s="5" t="s">
        <v>18917</v>
      </c>
      <c r="C7611" s="6">
        <v>1</v>
      </c>
      <c r="D7611" s="5" t="s">
        <v>19907</v>
      </c>
      <c r="E7611" s="5" t="s">
        <v>8958</v>
      </c>
      <c r="F7611" s="5" t="s">
        <v>9149</v>
      </c>
      <c r="G7611" s="5" t="s">
        <v>9128</v>
      </c>
      <c r="H7611" s="5" t="s">
        <v>18799</v>
      </c>
      <c r="I7611" s="5" t="s">
        <v>19812</v>
      </c>
      <c r="J7611" s="5" t="s">
        <v>9158</v>
      </c>
      <c r="K7611" s="7" t="e">
        <f>VLOOKUP(A7611,'1'!C:H,6,0)</f>
        <v>#N/A</v>
      </c>
    </row>
    <row r="7612" spans="1:11" hidden="1" x14ac:dyDescent="0.25">
      <c r="A7612" s="5" t="s">
        <v>18796</v>
      </c>
      <c r="B7612" s="5" t="s">
        <v>18917</v>
      </c>
      <c r="C7612" s="6">
        <v>2</v>
      </c>
      <c r="D7612" s="5" t="s">
        <v>19908</v>
      </c>
      <c r="E7612" s="5" t="s">
        <v>8958</v>
      </c>
      <c r="F7612" s="5" t="s">
        <v>9149</v>
      </c>
      <c r="G7612" s="5" t="s">
        <v>9128</v>
      </c>
      <c r="H7612" s="5" t="s">
        <v>18799</v>
      </c>
      <c r="I7612" s="5" t="s">
        <v>19812</v>
      </c>
      <c r="J7612" s="5" t="s">
        <v>9158</v>
      </c>
      <c r="K7612" s="7" t="e">
        <f>VLOOKUP(A7612,'1'!C:H,6,0)</f>
        <v>#N/A</v>
      </c>
    </row>
    <row r="7613" spans="1:11" hidden="1" x14ac:dyDescent="0.25">
      <c r="A7613" s="5" t="s">
        <v>18796</v>
      </c>
      <c r="B7613" s="5" t="s">
        <v>18917</v>
      </c>
      <c r="C7613" s="6">
        <v>1</v>
      </c>
      <c r="D7613" s="5" t="s">
        <v>19909</v>
      </c>
      <c r="E7613" s="5" t="s">
        <v>8958</v>
      </c>
      <c r="F7613" s="5" t="s">
        <v>9149</v>
      </c>
      <c r="G7613" s="5" t="s">
        <v>9128</v>
      </c>
      <c r="H7613" s="5" t="s">
        <v>18799</v>
      </c>
      <c r="I7613" s="5" t="s">
        <v>19812</v>
      </c>
      <c r="J7613" s="5" t="s">
        <v>9158</v>
      </c>
      <c r="K7613" s="7" t="e">
        <f>VLOOKUP(A7613,'1'!C:H,6,0)</f>
        <v>#N/A</v>
      </c>
    </row>
    <row r="7614" spans="1:11" hidden="1" x14ac:dyDescent="0.25">
      <c r="A7614" s="5" t="s">
        <v>18796</v>
      </c>
      <c r="B7614" s="5" t="s">
        <v>18917</v>
      </c>
      <c r="C7614" s="6">
        <v>1</v>
      </c>
      <c r="D7614" s="5" t="s">
        <v>19910</v>
      </c>
      <c r="E7614" s="5" t="s">
        <v>8958</v>
      </c>
      <c r="F7614" s="5" t="s">
        <v>9149</v>
      </c>
      <c r="G7614" s="5" t="s">
        <v>9128</v>
      </c>
      <c r="H7614" s="5" t="s">
        <v>18799</v>
      </c>
      <c r="I7614" s="5" t="s">
        <v>19812</v>
      </c>
      <c r="J7614" s="5" t="s">
        <v>9158</v>
      </c>
      <c r="K7614" s="7" t="e">
        <f>VLOOKUP(A7614,'1'!C:H,6,0)</f>
        <v>#N/A</v>
      </c>
    </row>
    <row r="7615" spans="1:11" hidden="1" x14ac:dyDescent="0.25">
      <c r="A7615" s="5" t="s">
        <v>18796</v>
      </c>
      <c r="B7615" s="5" t="s">
        <v>18917</v>
      </c>
      <c r="C7615" s="6">
        <v>2</v>
      </c>
      <c r="D7615" s="5" t="s">
        <v>19911</v>
      </c>
      <c r="E7615" s="5" t="s">
        <v>8958</v>
      </c>
      <c r="F7615" s="5" t="s">
        <v>9149</v>
      </c>
      <c r="G7615" s="5" t="s">
        <v>9128</v>
      </c>
      <c r="H7615" s="5" t="s">
        <v>18799</v>
      </c>
      <c r="I7615" s="5" t="s">
        <v>19812</v>
      </c>
      <c r="J7615" s="5" t="s">
        <v>9158</v>
      </c>
      <c r="K7615" s="7" t="e">
        <f>VLOOKUP(A7615,'1'!C:H,6,0)</f>
        <v>#N/A</v>
      </c>
    </row>
    <row r="7616" spans="1:11" hidden="1" x14ac:dyDescent="0.25">
      <c r="A7616" s="5" t="s">
        <v>18796</v>
      </c>
      <c r="B7616" s="5" t="s">
        <v>18917</v>
      </c>
      <c r="C7616" s="6">
        <v>8</v>
      </c>
      <c r="D7616" s="5" t="s">
        <v>19912</v>
      </c>
      <c r="E7616" s="5" t="s">
        <v>8958</v>
      </c>
      <c r="F7616" s="5" t="s">
        <v>9149</v>
      </c>
      <c r="G7616" s="5" t="s">
        <v>9128</v>
      </c>
      <c r="H7616" s="5" t="s">
        <v>18799</v>
      </c>
      <c r="I7616" s="5" t="s">
        <v>19812</v>
      </c>
      <c r="J7616" s="5" t="s">
        <v>9158</v>
      </c>
      <c r="K7616" s="7" t="e">
        <f>VLOOKUP(A7616,'1'!C:H,6,0)</f>
        <v>#N/A</v>
      </c>
    </row>
    <row r="7617" spans="1:11" hidden="1" x14ac:dyDescent="0.25">
      <c r="A7617" s="5" t="s">
        <v>18796</v>
      </c>
      <c r="B7617" s="5" t="s">
        <v>18917</v>
      </c>
      <c r="C7617" s="6">
        <v>1</v>
      </c>
      <c r="D7617" s="5" t="s">
        <v>19913</v>
      </c>
      <c r="E7617" s="5" t="s">
        <v>8958</v>
      </c>
      <c r="F7617" s="5" t="s">
        <v>9149</v>
      </c>
      <c r="G7617" s="5" t="s">
        <v>9128</v>
      </c>
      <c r="H7617" s="5" t="s">
        <v>18799</v>
      </c>
      <c r="I7617" s="5" t="s">
        <v>19812</v>
      </c>
      <c r="J7617" s="5" t="s">
        <v>9158</v>
      </c>
      <c r="K7617" s="7" t="e">
        <f>VLOOKUP(A7617,'1'!C:H,6,0)</f>
        <v>#N/A</v>
      </c>
    </row>
    <row r="7618" spans="1:11" hidden="1" x14ac:dyDescent="0.25">
      <c r="A7618" s="5" t="s">
        <v>18796</v>
      </c>
      <c r="B7618" s="5" t="s">
        <v>19914</v>
      </c>
      <c r="C7618" s="6">
        <v>72</v>
      </c>
      <c r="D7618" s="5" t="s">
        <v>19915</v>
      </c>
      <c r="E7618" s="5" t="s">
        <v>8958</v>
      </c>
      <c r="F7618" s="5" t="s">
        <v>9149</v>
      </c>
      <c r="G7618" s="5" t="s">
        <v>9128</v>
      </c>
      <c r="H7618" s="5" t="s">
        <v>18799</v>
      </c>
      <c r="I7618" s="5" t="s">
        <v>19812</v>
      </c>
      <c r="J7618" s="5" t="s">
        <v>9158</v>
      </c>
      <c r="K7618" s="7" t="e">
        <f>VLOOKUP(A7618,'1'!C:H,6,0)</f>
        <v>#N/A</v>
      </c>
    </row>
    <row r="7619" spans="1:11" hidden="1" x14ac:dyDescent="0.25">
      <c r="A7619" s="5" t="s">
        <v>18796</v>
      </c>
      <c r="B7619" s="5" t="s">
        <v>15077</v>
      </c>
      <c r="C7619" s="6">
        <v>1</v>
      </c>
      <c r="D7619" s="5" t="s">
        <v>19916</v>
      </c>
      <c r="E7619" s="5" t="s">
        <v>8958</v>
      </c>
      <c r="F7619" s="5" t="s">
        <v>9149</v>
      </c>
      <c r="G7619" s="5" t="s">
        <v>9128</v>
      </c>
      <c r="H7619" s="5" t="s">
        <v>18799</v>
      </c>
      <c r="I7619" s="5" t="s">
        <v>19812</v>
      </c>
      <c r="J7619" s="5" t="s">
        <v>9158</v>
      </c>
      <c r="K7619" s="7" t="e">
        <f>VLOOKUP(A7619,'1'!C:H,6,0)</f>
        <v>#N/A</v>
      </c>
    </row>
    <row r="7620" spans="1:11" hidden="1" x14ac:dyDescent="0.25">
      <c r="A7620" s="5" t="s">
        <v>18796</v>
      </c>
      <c r="B7620" s="5" t="s">
        <v>10116</v>
      </c>
      <c r="C7620" s="6">
        <v>1</v>
      </c>
      <c r="D7620" s="5" t="s">
        <v>19917</v>
      </c>
      <c r="E7620" s="5" t="s">
        <v>8958</v>
      </c>
      <c r="F7620" s="5" t="s">
        <v>9149</v>
      </c>
      <c r="G7620" s="5" t="s">
        <v>9128</v>
      </c>
      <c r="H7620" s="5" t="s">
        <v>18799</v>
      </c>
      <c r="I7620" s="5" t="s">
        <v>19812</v>
      </c>
      <c r="J7620" s="5" t="s">
        <v>9158</v>
      </c>
      <c r="K7620" s="7" t="e">
        <f>VLOOKUP(A7620,'1'!C:H,6,0)</f>
        <v>#N/A</v>
      </c>
    </row>
    <row r="7621" spans="1:11" hidden="1" x14ac:dyDescent="0.25">
      <c r="A7621" s="5" t="s">
        <v>18796</v>
      </c>
      <c r="B7621" s="5" t="s">
        <v>10116</v>
      </c>
      <c r="C7621" s="6">
        <v>1</v>
      </c>
      <c r="D7621" s="5" t="s">
        <v>19918</v>
      </c>
      <c r="E7621" s="5" t="s">
        <v>8958</v>
      </c>
      <c r="F7621" s="5" t="s">
        <v>9149</v>
      </c>
      <c r="G7621" s="5" t="s">
        <v>9128</v>
      </c>
      <c r="H7621" s="5" t="s">
        <v>18799</v>
      </c>
      <c r="I7621" s="5" t="s">
        <v>19812</v>
      </c>
      <c r="J7621" s="5" t="s">
        <v>9158</v>
      </c>
      <c r="K7621" s="7" t="e">
        <f>VLOOKUP(A7621,'1'!C:H,6,0)</f>
        <v>#N/A</v>
      </c>
    </row>
    <row r="7622" spans="1:11" hidden="1" x14ac:dyDescent="0.25">
      <c r="A7622" s="5" t="s">
        <v>18796</v>
      </c>
      <c r="B7622" s="5" t="s">
        <v>10116</v>
      </c>
      <c r="C7622" s="6">
        <v>1</v>
      </c>
      <c r="D7622" s="5" t="s">
        <v>19919</v>
      </c>
      <c r="E7622" s="5" t="s">
        <v>8958</v>
      </c>
      <c r="F7622" s="5" t="s">
        <v>9149</v>
      </c>
      <c r="G7622" s="5" t="s">
        <v>9128</v>
      </c>
      <c r="H7622" s="5" t="s">
        <v>18799</v>
      </c>
      <c r="I7622" s="5" t="s">
        <v>19812</v>
      </c>
      <c r="J7622" s="5" t="s">
        <v>9158</v>
      </c>
      <c r="K7622" s="7" t="e">
        <f>VLOOKUP(A7622,'1'!C:H,6,0)</f>
        <v>#N/A</v>
      </c>
    </row>
    <row r="7623" spans="1:11" hidden="1" x14ac:dyDescent="0.25">
      <c r="A7623" s="5" t="s">
        <v>18796</v>
      </c>
      <c r="B7623" s="5" t="s">
        <v>10116</v>
      </c>
      <c r="C7623" s="6">
        <v>1</v>
      </c>
      <c r="D7623" s="5" t="s">
        <v>19920</v>
      </c>
      <c r="E7623" s="5" t="s">
        <v>8958</v>
      </c>
      <c r="F7623" s="5" t="s">
        <v>9149</v>
      </c>
      <c r="G7623" s="5" t="s">
        <v>9128</v>
      </c>
      <c r="H7623" s="5" t="s">
        <v>18799</v>
      </c>
      <c r="I7623" s="5" t="s">
        <v>19812</v>
      </c>
      <c r="J7623" s="5" t="s">
        <v>9158</v>
      </c>
      <c r="K7623" s="7" t="e">
        <f>VLOOKUP(A7623,'1'!C:H,6,0)</f>
        <v>#N/A</v>
      </c>
    </row>
    <row r="7624" spans="1:11" hidden="1" x14ac:dyDescent="0.25">
      <c r="A7624" s="5" t="s">
        <v>18796</v>
      </c>
      <c r="B7624" s="5" t="s">
        <v>10116</v>
      </c>
      <c r="C7624" s="6">
        <v>1</v>
      </c>
      <c r="D7624" s="5" t="s">
        <v>19921</v>
      </c>
      <c r="E7624" s="5" t="s">
        <v>8958</v>
      </c>
      <c r="F7624" s="5" t="s">
        <v>9149</v>
      </c>
      <c r="G7624" s="5" t="s">
        <v>9128</v>
      </c>
      <c r="H7624" s="5" t="s">
        <v>18799</v>
      </c>
      <c r="I7624" s="5" t="s">
        <v>19812</v>
      </c>
      <c r="J7624" s="5" t="s">
        <v>9158</v>
      </c>
      <c r="K7624" s="7" t="e">
        <f>VLOOKUP(A7624,'1'!C:H,6,0)</f>
        <v>#N/A</v>
      </c>
    </row>
    <row r="7625" spans="1:11" hidden="1" x14ac:dyDescent="0.25">
      <c r="A7625" s="5" t="s">
        <v>18796</v>
      </c>
      <c r="B7625" s="5" t="s">
        <v>10116</v>
      </c>
      <c r="C7625" s="6">
        <v>1</v>
      </c>
      <c r="D7625" s="5" t="s">
        <v>19922</v>
      </c>
      <c r="E7625" s="5" t="s">
        <v>8958</v>
      </c>
      <c r="F7625" s="5" t="s">
        <v>9149</v>
      </c>
      <c r="G7625" s="5" t="s">
        <v>9128</v>
      </c>
      <c r="H7625" s="5" t="s">
        <v>18799</v>
      </c>
      <c r="I7625" s="5" t="s">
        <v>19812</v>
      </c>
      <c r="J7625" s="5" t="s">
        <v>9158</v>
      </c>
      <c r="K7625" s="7" t="e">
        <f>VLOOKUP(A7625,'1'!C:H,6,0)</f>
        <v>#N/A</v>
      </c>
    </row>
    <row r="7626" spans="1:11" hidden="1" x14ac:dyDescent="0.25">
      <c r="A7626" s="5" t="s">
        <v>18796</v>
      </c>
      <c r="B7626" s="5" t="s">
        <v>10116</v>
      </c>
      <c r="C7626" s="6">
        <v>5</v>
      </c>
      <c r="D7626" s="5" t="s">
        <v>19923</v>
      </c>
      <c r="E7626" s="5" t="s">
        <v>8958</v>
      </c>
      <c r="F7626" s="5" t="s">
        <v>9149</v>
      </c>
      <c r="G7626" s="5" t="s">
        <v>9128</v>
      </c>
      <c r="H7626" s="5" t="s">
        <v>18799</v>
      </c>
      <c r="I7626" s="5" t="s">
        <v>19812</v>
      </c>
      <c r="J7626" s="5" t="s">
        <v>9158</v>
      </c>
      <c r="K7626" s="7" t="e">
        <f>VLOOKUP(A7626,'1'!C:H,6,0)</f>
        <v>#N/A</v>
      </c>
    </row>
    <row r="7627" spans="1:11" hidden="1" x14ac:dyDescent="0.25">
      <c r="A7627" s="5" t="s">
        <v>18796</v>
      </c>
      <c r="B7627" s="5" t="s">
        <v>10116</v>
      </c>
      <c r="C7627" s="6">
        <v>1</v>
      </c>
      <c r="D7627" s="5" t="s">
        <v>19924</v>
      </c>
      <c r="E7627" s="5" t="s">
        <v>8958</v>
      </c>
      <c r="F7627" s="5" t="s">
        <v>9149</v>
      </c>
      <c r="G7627" s="5" t="s">
        <v>9128</v>
      </c>
      <c r="H7627" s="5" t="s">
        <v>18799</v>
      </c>
      <c r="I7627" s="5" t="s">
        <v>19812</v>
      </c>
      <c r="J7627" s="5" t="s">
        <v>9158</v>
      </c>
      <c r="K7627" s="7" t="e">
        <f>VLOOKUP(A7627,'1'!C:H,6,0)</f>
        <v>#N/A</v>
      </c>
    </row>
    <row r="7628" spans="1:11" hidden="1" x14ac:dyDescent="0.25">
      <c r="A7628" s="5" t="s">
        <v>18796</v>
      </c>
      <c r="B7628" s="5" t="s">
        <v>10116</v>
      </c>
      <c r="C7628" s="6">
        <v>1</v>
      </c>
      <c r="D7628" s="5" t="s">
        <v>19925</v>
      </c>
      <c r="E7628" s="5" t="s">
        <v>8958</v>
      </c>
      <c r="F7628" s="5" t="s">
        <v>9149</v>
      </c>
      <c r="G7628" s="5" t="s">
        <v>9128</v>
      </c>
      <c r="H7628" s="5" t="s">
        <v>18799</v>
      </c>
      <c r="I7628" s="5" t="s">
        <v>19812</v>
      </c>
      <c r="J7628" s="5" t="s">
        <v>9158</v>
      </c>
      <c r="K7628" s="7" t="e">
        <f>VLOOKUP(A7628,'1'!C:H,6,0)</f>
        <v>#N/A</v>
      </c>
    </row>
    <row r="7629" spans="1:11" hidden="1" x14ac:dyDescent="0.25">
      <c r="A7629" s="5" t="s">
        <v>18796</v>
      </c>
      <c r="B7629" s="5" t="s">
        <v>10116</v>
      </c>
      <c r="C7629" s="6">
        <v>1</v>
      </c>
      <c r="D7629" s="5" t="s">
        <v>19926</v>
      </c>
      <c r="E7629" s="5" t="s">
        <v>8958</v>
      </c>
      <c r="F7629" s="5" t="s">
        <v>9149</v>
      </c>
      <c r="G7629" s="5" t="s">
        <v>9128</v>
      </c>
      <c r="H7629" s="5" t="s">
        <v>18799</v>
      </c>
      <c r="I7629" s="5" t="s">
        <v>19812</v>
      </c>
      <c r="J7629" s="5" t="s">
        <v>9158</v>
      </c>
      <c r="K7629" s="7" t="e">
        <f>VLOOKUP(A7629,'1'!C:H,6,0)</f>
        <v>#N/A</v>
      </c>
    </row>
    <row r="7630" spans="1:11" hidden="1" x14ac:dyDescent="0.25">
      <c r="A7630" s="5" t="s">
        <v>18796</v>
      </c>
      <c r="B7630" s="5" t="s">
        <v>10116</v>
      </c>
      <c r="C7630" s="6">
        <v>1</v>
      </c>
      <c r="D7630" s="5" t="s">
        <v>19927</v>
      </c>
      <c r="E7630" s="5" t="s">
        <v>8958</v>
      </c>
      <c r="F7630" s="5" t="s">
        <v>9149</v>
      </c>
      <c r="G7630" s="5" t="s">
        <v>9128</v>
      </c>
      <c r="H7630" s="5" t="s">
        <v>18799</v>
      </c>
      <c r="I7630" s="5" t="s">
        <v>19812</v>
      </c>
      <c r="J7630" s="5" t="s">
        <v>9158</v>
      </c>
      <c r="K7630" s="7" t="e">
        <f>VLOOKUP(A7630,'1'!C:H,6,0)</f>
        <v>#N/A</v>
      </c>
    </row>
    <row r="7631" spans="1:11" hidden="1" x14ac:dyDescent="0.25">
      <c r="A7631" s="5" t="s">
        <v>18796</v>
      </c>
      <c r="B7631" s="5" t="s">
        <v>10116</v>
      </c>
      <c r="C7631" s="6">
        <v>1</v>
      </c>
      <c r="D7631" s="5" t="s">
        <v>19928</v>
      </c>
      <c r="E7631" s="5" t="s">
        <v>8958</v>
      </c>
      <c r="F7631" s="5" t="s">
        <v>9149</v>
      </c>
      <c r="G7631" s="5" t="s">
        <v>9128</v>
      </c>
      <c r="H7631" s="5" t="s">
        <v>18799</v>
      </c>
      <c r="I7631" s="5" t="s">
        <v>19812</v>
      </c>
      <c r="J7631" s="5" t="s">
        <v>9158</v>
      </c>
      <c r="K7631" s="7" t="e">
        <f>VLOOKUP(A7631,'1'!C:H,6,0)</f>
        <v>#N/A</v>
      </c>
    </row>
    <row r="7632" spans="1:11" hidden="1" x14ac:dyDescent="0.25">
      <c r="A7632" s="5" t="s">
        <v>18796</v>
      </c>
      <c r="B7632" s="5" t="s">
        <v>10116</v>
      </c>
      <c r="C7632" s="6">
        <v>2</v>
      </c>
      <c r="D7632" s="5" t="s">
        <v>19929</v>
      </c>
      <c r="E7632" s="5" t="s">
        <v>8958</v>
      </c>
      <c r="F7632" s="5" t="s">
        <v>9149</v>
      </c>
      <c r="G7632" s="5" t="s">
        <v>9128</v>
      </c>
      <c r="H7632" s="5" t="s">
        <v>18799</v>
      </c>
      <c r="I7632" s="5" t="s">
        <v>19812</v>
      </c>
      <c r="J7632" s="5" t="s">
        <v>9158</v>
      </c>
      <c r="K7632" s="7" t="e">
        <f>VLOOKUP(A7632,'1'!C:H,6,0)</f>
        <v>#N/A</v>
      </c>
    </row>
    <row r="7633" spans="1:11" hidden="1" x14ac:dyDescent="0.25">
      <c r="A7633" s="5" t="s">
        <v>18796</v>
      </c>
      <c r="B7633" s="5" t="s">
        <v>10116</v>
      </c>
      <c r="C7633" s="6">
        <v>1</v>
      </c>
      <c r="D7633" s="5" t="s">
        <v>19930</v>
      </c>
      <c r="E7633" s="5" t="s">
        <v>8958</v>
      </c>
      <c r="F7633" s="5" t="s">
        <v>9149</v>
      </c>
      <c r="G7633" s="5" t="s">
        <v>9128</v>
      </c>
      <c r="H7633" s="5" t="s">
        <v>18799</v>
      </c>
      <c r="I7633" s="5" t="s">
        <v>19812</v>
      </c>
      <c r="J7633" s="5" t="s">
        <v>9158</v>
      </c>
      <c r="K7633" s="7" t="e">
        <f>VLOOKUP(A7633,'1'!C:H,6,0)</f>
        <v>#N/A</v>
      </c>
    </row>
    <row r="7634" spans="1:11" hidden="1" x14ac:dyDescent="0.25">
      <c r="A7634" s="5" t="s">
        <v>18796</v>
      </c>
      <c r="B7634" s="5" t="s">
        <v>10116</v>
      </c>
      <c r="C7634" s="6">
        <v>1</v>
      </c>
      <c r="D7634" s="5" t="s">
        <v>19931</v>
      </c>
      <c r="E7634" s="5" t="s">
        <v>8958</v>
      </c>
      <c r="F7634" s="5" t="s">
        <v>9149</v>
      </c>
      <c r="G7634" s="5" t="s">
        <v>9128</v>
      </c>
      <c r="H7634" s="5" t="s">
        <v>18799</v>
      </c>
      <c r="I7634" s="5" t="s">
        <v>19812</v>
      </c>
      <c r="J7634" s="5" t="s">
        <v>9158</v>
      </c>
      <c r="K7634" s="7" t="e">
        <f>VLOOKUP(A7634,'1'!C:H,6,0)</f>
        <v>#N/A</v>
      </c>
    </row>
    <row r="7635" spans="1:11" hidden="1" x14ac:dyDescent="0.25">
      <c r="A7635" s="5" t="s">
        <v>18796</v>
      </c>
      <c r="B7635" s="5" t="s">
        <v>10116</v>
      </c>
      <c r="C7635" s="6">
        <v>1</v>
      </c>
      <c r="D7635" s="5" t="s">
        <v>19932</v>
      </c>
      <c r="E7635" s="5" t="s">
        <v>8958</v>
      </c>
      <c r="F7635" s="5" t="s">
        <v>9149</v>
      </c>
      <c r="G7635" s="5" t="s">
        <v>9128</v>
      </c>
      <c r="H7635" s="5" t="s">
        <v>18799</v>
      </c>
      <c r="I7635" s="5" t="s">
        <v>19812</v>
      </c>
      <c r="J7635" s="5" t="s">
        <v>9158</v>
      </c>
      <c r="K7635" s="7" t="e">
        <f>VLOOKUP(A7635,'1'!C:H,6,0)</f>
        <v>#N/A</v>
      </c>
    </row>
    <row r="7636" spans="1:11" hidden="1" x14ac:dyDescent="0.25">
      <c r="A7636" s="5" t="s">
        <v>18796</v>
      </c>
      <c r="B7636" s="5" t="s">
        <v>10116</v>
      </c>
      <c r="C7636" s="6">
        <v>1</v>
      </c>
      <c r="D7636" s="5" t="s">
        <v>19933</v>
      </c>
      <c r="E7636" s="5" t="s">
        <v>8958</v>
      </c>
      <c r="F7636" s="5" t="s">
        <v>9149</v>
      </c>
      <c r="G7636" s="5" t="s">
        <v>9128</v>
      </c>
      <c r="H7636" s="5" t="s">
        <v>18799</v>
      </c>
      <c r="I7636" s="5" t="s">
        <v>19812</v>
      </c>
      <c r="J7636" s="5" t="s">
        <v>9158</v>
      </c>
      <c r="K7636" s="7" t="e">
        <f>VLOOKUP(A7636,'1'!C:H,6,0)</f>
        <v>#N/A</v>
      </c>
    </row>
    <row r="7637" spans="1:11" hidden="1" x14ac:dyDescent="0.25">
      <c r="A7637" s="5" t="s">
        <v>18796</v>
      </c>
      <c r="B7637" s="5" t="s">
        <v>10116</v>
      </c>
      <c r="C7637" s="6">
        <v>1</v>
      </c>
      <c r="D7637" s="5" t="s">
        <v>19934</v>
      </c>
      <c r="E7637" s="5" t="s">
        <v>8958</v>
      </c>
      <c r="F7637" s="5" t="s">
        <v>9149</v>
      </c>
      <c r="G7637" s="5" t="s">
        <v>9128</v>
      </c>
      <c r="H7637" s="5" t="s">
        <v>18799</v>
      </c>
      <c r="I7637" s="5" t="s">
        <v>19812</v>
      </c>
      <c r="J7637" s="5" t="s">
        <v>9158</v>
      </c>
      <c r="K7637" s="7" t="e">
        <f>VLOOKUP(A7637,'1'!C:H,6,0)</f>
        <v>#N/A</v>
      </c>
    </row>
    <row r="7638" spans="1:11" hidden="1" x14ac:dyDescent="0.25">
      <c r="A7638" s="5" t="s">
        <v>18796</v>
      </c>
      <c r="B7638" s="5" t="s">
        <v>10116</v>
      </c>
      <c r="C7638" s="6">
        <v>1</v>
      </c>
      <c r="D7638" s="5" t="s">
        <v>19935</v>
      </c>
      <c r="E7638" s="5" t="s">
        <v>8958</v>
      </c>
      <c r="F7638" s="5" t="s">
        <v>9149</v>
      </c>
      <c r="G7638" s="5" t="s">
        <v>9128</v>
      </c>
      <c r="H7638" s="5" t="s">
        <v>18799</v>
      </c>
      <c r="I7638" s="5" t="s">
        <v>19812</v>
      </c>
      <c r="J7638" s="5" t="s">
        <v>9158</v>
      </c>
      <c r="K7638" s="7" t="e">
        <f>VLOOKUP(A7638,'1'!C:H,6,0)</f>
        <v>#N/A</v>
      </c>
    </row>
    <row r="7639" spans="1:11" hidden="1" x14ac:dyDescent="0.25">
      <c r="A7639" s="5" t="s">
        <v>18796</v>
      </c>
      <c r="B7639" s="5" t="s">
        <v>10116</v>
      </c>
      <c r="C7639" s="6">
        <v>2</v>
      </c>
      <c r="D7639" s="5" t="s">
        <v>19936</v>
      </c>
      <c r="E7639" s="5" t="s">
        <v>8958</v>
      </c>
      <c r="F7639" s="5" t="s">
        <v>9149</v>
      </c>
      <c r="G7639" s="5" t="s">
        <v>9128</v>
      </c>
      <c r="H7639" s="5" t="s">
        <v>18799</v>
      </c>
      <c r="I7639" s="5" t="s">
        <v>19812</v>
      </c>
      <c r="J7639" s="5" t="s">
        <v>9158</v>
      </c>
      <c r="K7639" s="7" t="e">
        <f>VLOOKUP(A7639,'1'!C:H,6,0)</f>
        <v>#N/A</v>
      </c>
    </row>
    <row r="7640" spans="1:11" hidden="1" x14ac:dyDescent="0.25">
      <c r="A7640" s="5" t="s">
        <v>18796</v>
      </c>
      <c r="B7640" s="5" t="s">
        <v>10116</v>
      </c>
      <c r="C7640" s="6">
        <v>1</v>
      </c>
      <c r="D7640" s="5" t="s">
        <v>19937</v>
      </c>
      <c r="E7640" s="5" t="s">
        <v>8958</v>
      </c>
      <c r="F7640" s="5" t="s">
        <v>9149</v>
      </c>
      <c r="G7640" s="5" t="s">
        <v>9128</v>
      </c>
      <c r="H7640" s="5" t="s">
        <v>18799</v>
      </c>
      <c r="I7640" s="5" t="s">
        <v>19812</v>
      </c>
      <c r="J7640" s="5" t="s">
        <v>9158</v>
      </c>
      <c r="K7640" s="7" t="e">
        <f>VLOOKUP(A7640,'1'!C:H,6,0)</f>
        <v>#N/A</v>
      </c>
    </row>
    <row r="7641" spans="1:11" hidden="1" x14ac:dyDescent="0.25">
      <c r="A7641" s="5" t="s">
        <v>18796</v>
      </c>
      <c r="B7641" s="5" t="s">
        <v>10116</v>
      </c>
      <c r="C7641" s="6">
        <v>1</v>
      </c>
      <c r="D7641" s="5" t="s">
        <v>19938</v>
      </c>
      <c r="E7641" s="5" t="s">
        <v>8958</v>
      </c>
      <c r="F7641" s="5" t="s">
        <v>9149</v>
      </c>
      <c r="G7641" s="5" t="s">
        <v>9128</v>
      </c>
      <c r="H7641" s="5" t="s">
        <v>18799</v>
      </c>
      <c r="I7641" s="5" t="s">
        <v>19812</v>
      </c>
      <c r="J7641" s="5" t="s">
        <v>9158</v>
      </c>
      <c r="K7641" s="7" t="e">
        <f>VLOOKUP(A7641,'1'!C:H,6,0)</f>
        <v>#N/A</v>
      </c>
    </row>
    <row r="7642" spans="1:11" hidden="1" x14ac:dyDescent="0.25">
      <c r="A7642" s="5" t="s">
        <v>18796</v>
      </c>
      <c r="B7642" s="5" t="s">
        <v>10116</v>
      </c>
      <c r="C7642" s="6">
        <v>1</v>
      </c>
      <c r="D7642" s="5" t="s">
        <v>19939</v>
      </c>
      <c r="E7642" s="5" t="s">
        <v>8958</v>
      </c>
      <c r="F7642" s="5" t="s">
        <v>9149</v>
      </c>
      <c r="G7642" s="5" t="s">
        <v>9128</v>
      </c>
      <c r="H7642" s="5" t="s">
        <v>18799</v>
      </c>
      <c r="I7642" s="5" t="s">
        <v>19812</v>
      </c>
      <c r="J7642" s="5" t="s">
        <v>9158</v>
      </c>
      <c r="K7642" s="7" t="e">
        <f>VLOOKUP(A7642,'1'!C:H,6,0)</f>
        <v>#N/A</v>
      </c>
    </row>
    <row r="7643" spans="1:11" hidden="1" x14ac:dyDescent="0.25">
      <c r="A7643" s="5" t="s">
        <v>18796</v>
      </c>
      <c r="B7643" s="5" t="s">
        <v>10116</v>
      </c>
      <c r="C7643" s="6">
        <v>1</v>
      </c>
      <c r="D7643" s="5" t="s">
        <v>19940</v>
      </c>
      <c r="E7643" s="5" t="s">
        <v>8958</v>
      </c>
      <c r="F7643" s="5" t="s">
        <v>9149</v>
      </c>
      <c r="G7643" s="5" t="s">
        <v>9128</v>
      </c>
      <c r="H7643" s="5" t="s">
        <v>18799</v>
      </c>
      <c r="I7643" s="5" t="s">
        <v>19812</v>
      </c>
      <c r="J7643" s="5" t="s">
        <v>9158</v>
      </c>
      <c r="K7643" s="7" t="e">
        <f>VLOOKUP(A7643,'1'!C:H,6,0)</f>
        <v>#N/A</v>
      </c>
    </row>
    <row r="7644" spans="1:11" hidden="1" x14ac:dyDescent="0.25">
      <c r="A7644" s="5" t="s">
        <v>18796</v>
      </c>
      <c r="B7644" s="5" t="s">
        <v>10116</v>
      </c>
      <c r="C7644" s="6">
        <v>1</v>
      </c>
      <c r="D7644" s="5" t="s">
        <v>19941</v>
      </c>
      <c r="E7644" s="5" t="s">
        <v>8958</v>
      </c>
      <c r="F7644" s="5" t="s">
        <v>9149</v>
      </c>
      <c r="G7644" s="5" t="s">
        <v>9128</v>
      </c>
      <c r="H7644" s="5" t="s">
        <v>18799</v>
      </c>
      <c r="I7644" s="5" t="s">
        <v>19812</v>
      </c>
      <c r="J7644" s="5" t="s">
        <v>9158</v>
      </c>
      <c r="K7644" s="7" t="e">
        <f>VLOOKUP(A7644,'1'!C:H,6,0)</f>
        <v>#N/A</v>
      </c>
    </row>
    <row r="7645" spans="1:11" hidden="1" x14ac:dyDescent="0.25">
      <c r="A7645" s="5" t="s">
        <v>18796</v>
      </c>
      <c r="B7645" s="5" t="s">
        <v>10116</v>
      </c>
      <c r="C7645" s="6">
        <v>1</v>
      </c>
      <c r="D7645" s="5" t="s">
        <v>19942</v>
      </c>
      <c r="E7645" s="5" t="s">
        <v>8958</v>
      </c>
      <c r="F7645" s="5" t="s">
        <v>9149</v>
      </c>
      <c r="G7645" s="5" t="s">
        <v>9128</v>
      </c>
      <c r="H7645" s="5" t="s">
        <v>18799</v>
      </c>
      <c r="I7645" s="5" t="s">
        <v>19812</v>
      </c>
      <c r="J7645" s="5" t="s">
        <v>9158</v>
      </c>
      <c r="K7645" s="7" t="e">
        <f>VLOOKUP(A7645,'1'!C:H,6,0)</f>
        <v>#N/A</v>
      </c>
    </row>
    <row r="7646" spans="1:11" hidden="1" x14ac:dyDescent="0.25">
      <c r="A7646" s="5" t="s">
        <v>18796</v>
      </c>
      <c r="B7646" s="5" t="s">
        <v>10116</v>
      </c>
      <c r="C7646" s="6">
        <v>1</v>
      </c>
      <c r="D7646" s="5" t="s">
        <v>19943</v>
      </c>
      <c r="E7646" s="5" t="s">
        <v>8958</v>
      </c>
      <c r="F7646" s="5" t="s">
        <v>9149</v>
      </c>
      <c r="G7646" s="5" t="s">
        <v>9128</v>
      </c>
      <c r="H7646" s="5" t="s">
        <v>18799</v>
      </c>
      <c r="I7646" s="5" t="s">
        <v>19812</v>
      </c>
      <c r="J7646" s="5" t="s">
        <v>9158</v>
      </c>
      <c r="K7646" s="7" t="e">
        <f>VLOOKUP(A7646,'1'!C:H,6,0)</f>
        <v>#N/A</v>
      </c>
    </row>
    <row r="7647" spans="1:11" hidden="1" x14ac:dyDescent="0.25">
      <c r="A7647" s="5" t="s">
        <v>18796</v>
      </c>
      <c r="B7647" s="5" t="s">
        <v>10116</v>
      </c>
      <c r="C7647" s="6">
        <v>1</v>
      </c>
      <c r="D7647" s="5" t="s">
        <v>19944</v>
      </c>
      <c r="E7647" s="5" t="s">
        <v>8958</v>
      </c>
      <c r="F7647" s="5" t="s">
        <v>9149</v>
      </c>
      <c r="G7647" s="5" t="s">
        <v>9128</v>
      </c>
      <c r="H7647" s="5" t="s">
        <v>18799</v>
      </c>
      <c r="I7647" s="5" t="s">
        <v>19812</v>
      </c>
      <c r="J7647" s="5" t="s">
        <v>9158</v>
      </c>
      <c r="K7647" s="7" t="e">
        <f>VLOOKUP(A7647,'1'!C:H,6,0)</f>
        <v>#N/A</v>
      </c>
    </row>
    <row r="7648" spans="1:11" hidden="1" x14ac:dyDescent="0.25">
      <c r="A7648" s="5" t="s">
        <v>18796</v>
      </c>
      <c r="B7648" s="5" t="s">
        <v>10116</v>
      </c>
      <c r="C7648" s="6">
        <v>1</v>
      </c>
      <c r="D7648" s="5" t="s">
        <v>19945</v>
      </c>
      <c r="E7648" s="5" t="s">
        <v>8958</v>
      </c>
      <c r="F7648" s="5" t="s">
        <v>9149</v>
      </c>
      <c r="G7648" s="5" t="s">
        <v>9128</v>
      </c>
      <c r="H7648" s="5" t="s">
        <v>18799</v>
      </c>
      <c r="I7648" s="5" t="s">
        <v>19812</v>
      </c>
      <c r="J7648" s="5" t="s">
        <v>9158</v>
      </c>
      <c r="K7648" s="7" t="e">
        <f>VLOOKUP(A7648,'1'!C:H,6,0)</f>
        <v>#N/A</v>
      </c>
    </row>
    <row r="7649" spans="1:11" hidden="1" x14ac:dyDescent="0.25">
      <c r="A7649" s="5" t="s">
        <v>18796</v>
      </c>
      <c r="B7649" s="5" t="s">
        <v>10116</v>
      </c>
      <c r="C7649" s="6">
        <v>1</v>
      </c>
      <c r="D7649" s="5" t="s">
        <v>19946</v>
      </c>
      <c r="E7649" s="5" t="s">
        <v>8958</v>
      </c>
      <c r="F7649" s="5" t="s">
        <v>9149</v>
      </c>
      <c r="G7649" s="5" t="s">
        <v>9128</v>
      </c>
      <c r="H7649" s="5" t="s">
        <v>18799</v>
      </c>
      <c r="I7649" s="5" t="s">
        <v>19812</v>
      </c>
      <c r="J7649" s="5" t="s">
        <v>9158</v>
      </c>
      <c r="K7649" s="7" t="e">
        <f>VLOOKUP(A7649,'1'!C:H,6,0)</f>
        <v>#N/A</v>
      </c>
    </row>
    <row r="7650" spans="1:11" hidden="1" x14ac:dyDescent="0.25">
      <c r="A7650" s="5" t="s">
        <v>18796</v>
      </c>
      <c r="B7650" s="5" t="s">
        <v>10116</v>
      </c>
      <c r="C7650" s="6">
        <v>1</v>
      </c>
      <c r="D7650" s="5" t="s">
        <v>19947</v>
      </c>
      <c r="E7650" s="5" t="s">
        <v>8958</v>
      </c>
      <c r="F7650" s="5" t="s">
        <v>9149</v>
      </c>
      <c r="G7650" s="5" t="s">
        <v>9128</v>
      </c>
      <c r="H7650" s="5" t="s">
        <v>18799</v>
      </c>
      <c r="I7650" s="5" t="s">
        <v>19812</v>
      </c>
      <c r="J7650" s="5" t="s">
        <v>9158</v>
      </c>
      <c r="K7650" s="7" t="e">
        <f>VLOOKUP(A7650,'1'!C:H,6,0)</f>
        <v>#N/A</v>
      </c>
    </row>
    <row r="7651" spans="1:11" hidden="1" x14ac:dyDescent="0.25">
      <c r="A7651" s="5" t="s">
        <v>18796</v>
      </c>
      <c r="B7651" s="5" t="s">
        <v>10116</v>
      </c>
      <c r="C7651" s="6">
        <v>1</v>
      </c>
      <c r="D7651" s="5" t="s">
        <v>19948</v>
      </c>
      <c r="E7651" s="5" t="s">
        <v>8958</v>
      </c>
      <c r="F7651" s="5" t="s">
        <v>9149</v>
      </c>
      <c r="G7651" s="5" t="s">
        <v>9128</v>
      </c>
      <c r="H7651" s="5" t="s">
        <v>18799</v>
      </c>
      <c r="I7651" s="5" t="s">
        <v>19812</v>
      </c>
      <c r="J7651" s="5" t="s">
        <v>9158</v>
      </c>
      <c r="K7651" s="7" t="e">
        <f>VLOOKUP(A7651,'1'!C:H,6,0)</f>
        <v>#N/A</v>
      </c>
    </row>
    <row r="7652" spans="1:11" hidden="1" x14ac:dyDescent="0.25">
      <c r="A7652" s="5" t="s">
        <v>18796</v>
      </c>
      <c r="B7652" s="5" t="s">
        <v>10116</v>
      </c>
      <c r="C7652" s="6">
        <v>1</v>
      </c>
      <c r="D7652" s="5" t="s">
        <v>19949</v>
      </c>
      <c r="E7652" s="5" t="s">
        <v>8958</v>
      </c>
      <c r="F7652" s="5" t="s">
        <v>9149</v>
      </c>
      <c r="G7652" s="5" t="s">
        <v>9128</v>
      </c>
      <c r="H7652" s="5" t="s">
        <v>18799</v>
      </c>
      <c r="I7652" s="5" t="s">
        <v>19812</v>
      </c>
      <c r="J7652" s="5" t="s">
        <v>9158</v>
      </c>
      <c r="K7652" s="7" t="e">
        <f>VLOOKUP(A7652,'1'!C:H,6,0)</f>
        <v>#N/A</v>
      </c>
    </row>
    <row r="7653" spans="1:11" hidden="1" x14ac:dyDescent="0.25">
      <c r="A7653" s="5" t="s">
        <v>18796</v>
      </c>
      <c r="B7653" s="5" t="s">
        <v>10116</v>
      </c>
      <c r="C7653" s="6">
        <v>1</v>
      </c>
      <c r="D7653" s="5" t="s">
        <v>19950</v>
      </c>
      <c r="E7653" s="5" t="s">
        <v>8958</v>
      </c>
      <c r="F7653" s="5" t="s">
        <v>9149</v>
      </c>
      <c r="G7653" s="5" t="s">
        <v>9128</v>
      </c>
      <c r="H7653" s="5" t="s">
        <v>18799</v>
      </c>
      <c r="I7653" s="5" t="s">
        <v>19812</v>
      </c>
      <c r="J7653" s="5" t="s">
        <v>9158</v>
      </c>
      <c r="K7653" s="7" t="e">
        <f>VLOOKUP(A7653,'1'!C:H,6,0)</f>
        <v>#N/A</v>
      </c>
    </row>
    <row r="7654" spans="1:11" hidden="1" x14ac:dyDescent="0.25">
      <c r="A7654" s="5" t="s">
        <v>18796</v>
      </c>
      <c r="B7654" s="5" t="s">
        <v>10116</v>
      </c>
      <c r="C7654" s="6">
        <v>1</v>
      </c>
      <c r="D7654" s="5" t="s">
        <v>19951</v>
      </c>
      <c r="E7654" s="5" t="s">
        <v>8958</v>
      </c>
      <c r="F7654" s="5" t="s">
        <v>9149</v>
      </c>
      <c r="G7654" s="5" t="s">
        <v>9128</v>
      </c>
      <c r="H7654" s="5" t="s">
        <v>18799</v>
      </c>
      <c r="I7654" s="5" t="s">
        <v>19812</v>
      </c>
      <c r="J7654" s="5" t="s">
        <v>9158</v>
      </c>
      <c r="K7654" s="7" t="e">
        <f>VLOOKUP(A7654,'1'!C:H,6,0)</f>
        <v>#N/A</v>
      </c>
    </row>
    <row r="7655" spans="1:11" hidden="1" x14ac:dyDescent="0.25">
      <c r="A7655" s="5" t="s">
        <v>18796</v>
      </c>
      <c r="B7655" s="5" t="s">
        <v>10116</v>
      </c>
      <c r="C7655" s="6">
        <v>1</v>
      </c>
      <c r="D7655" s="5" t="s">
        <v>19952</v>
      </c>
      <c r="E7655" s="5" t="s">
        <v>8958</v>
      </c>
      <c r="F7655" s="5" t="s">
        <v>9149</v>
      </c>
      <c r="G7655" s="5" t="s">
        <v>9128</v>
      </c>
      <c r="H7655" s="5" t="s">
        <v>18799</v>
      </c>
      <c r="I7655" s="5" t="s">
        <v>19812</v>
      </c>
      <c r="J7655" s="5" t="s">
        <v>9158</v>
      </c>
      <c r="K7655" s="7" t="e">
        <f>VLOOKUP(A7655,'1'!C:H,6,0)</f>
        <v>#N/A</v>
      </c>
    </row>
    <row r="7656" spans="1:11" hidden="1" x14ac:dyDescent="0.25">
      <c r="A7656" s="5" t="s">
        <v>18796</v>
      </c>
      <c r="B7656" s="5" t="s">
        <v>10116</v>
      </c>
      <c r="C7656" s="6">
        <v>1</v>
      </c>
      <c r="D7656" s="5" t="s">
        <v>19953</v>
      </c>
      <c r="E7656" s="5" t="s">
        <v>8958</v>
      </c>
      <c r="F7656" s="5" t="s">
        <v>9149</v>
      </c>
      <c r="G7656" s="5" t="s">
        <v>9128</v>
      </c>
      <c r="H7656" s="5" t="s">
        <v>18799</v>
      </c>
      <c r="I7656" s="5" t="s">
        <v>19812</v>
      </c>
      <c r="J7656" s="5" t="s">
        <v>9158</v>
      </c>
      <c r="K7656" s="7" t="e">
        <f>VLOOKUP(A7656,'1'!C:H,6,0)</f>
        <v>#N/A</v>
      </c>
    </row>
    <row r="7657" spans="1:11" hidden="1" x14ac:dyDescent="0.25">
      <c r="A7657" s="5" t="s">
        <v>18796</v>
      </c>
      <c r="B7657" s="5" t="s">
        <v>10116</v>
      </c>
      <c r="C7657" s="6">
        <v>1</v>
      </c>
      <c r="D7657" s="5" t="s">
        <v>19954</v>
      </c>
      <c r="E7657" s="5" t="s">
        <v>8958</v>
      </c>
      <c r="F7657" s="5" t="s">
        <v>9149</v>
      </c>
      <c r="G7657" s="5" t="s">
        <v>9128</v>
      </c>
      <c r="H7657" s="5" t="s">
        <v>18799</v>
      </c>
      <c r="I7657" s="5" t="s">
        <v>19812</v>
      </c>
      <c r="J7657" s="5" t="s">
        <v>9158</v>
      </c>
      <c r="K7657" s="7" t="e">
        <f>VLOOKUP(A7657,'1'!C:H,6,0)</f>
        <v>#N/A</v>
      </c>
    </row>
    <row r="7658" spans="1:11" hidden="1" x14ac:dyDescent="0.25">
      <c r="A7658" s="5" t="s">
        <v>18796</v>
      </c>
      <c r="B7658" s="5" t="s">
        <v>10116</v>
      </c>
      <c r="C7658" s="6">
        <v>1</v>
      </c>
      <c r="D7658" s="5" t="s">
        <v>19955</v>
      </c>
      <c r="E7658" s="5" t="s">
        <v>8958</v>
      </c>
      <c r="F7658" s="5" t="s">
        <v>9149</v>
      </c>
      <c r="G7658" s="5" t="s">
        <v>9128</v>
      </c>
      <c r="H7658" s="5" t="s">
        <v>18799</v>
      </c>
      <c r="I7658" s="5" t="s">
        <v>19812</v>
      </c>
      <c r="J7658" s="5" t="s">
        <v>9158</v>
      </c>
      <c r="K7658" s="7" t="e">
        <f>VLOOKUP(A7658,'1'!C:H,6,0)</f>
        <v>#N/A</v>
      </c>
    </row>
    <row r="7659" spans="1:11" hidden="1" x14ac:dyDescent="0.25">
      <c r="A7659" s="5" t="s">
        <v>18796</v>
      </c>
      <c r="B7659" s="5" t="s">
        <v>10116</v>
      </c>
      <c r="C7659" s="6">
        <v>1</v>
      </c>
      <c r="D7659" s="5" t="s">
        <v>19956</v>
      </c>
      <c r="E7659" s="5" t="s">
        <v>8958</v>
      </c>
      <c r="F7659" s="5" t="s">
        <v>9149</v>
      </c>
      <c r="G7659" s="5" t="s">
        <v>9128</v>
      </c>
      <c r="H7659" s="5" t="s">
        <v>18799</v>
      </c>
      <c r="I7659" s="5" t="s">
        <v>19812</v>
      </c>
      <c r="J7659" s="5" t="s">
        <v>9158</v>
      </c>
      <c r="K7659" s="7" t="e">
        <f>VLOOKUP(A7659,'1'!C:H,6,0)</f>
        <v>#N/A</v>
      </c>
    </row>
    <row r="7660" spans="1:11" hidden="1" x14ac:dyDescent="0.25">
      <c r="A7660" s="5" t="s">
        <v>18796</v>
      </c>
      <c r="B7660" s="5" t="s">
        <v>10116</v>
      </c>
      <c r="C7660" s="6">
        <v>1</v>
      </c>
      <c r="D7660" s="5" t="s">
        <v>19957</v>
      </c>
      <c r="E7660" s="5" t="s">
        <v>8958</v>
      </c>
      <c r="F7660" s="5" t="s">
        <v>9149</v>
      </c>
      <c r="G7660" s="5" t="s">
        <v>9128</v>
      </c>
      <c r="H7660" s="5" t="s">
        <v>18799</v>
      </c>
      <c r="I7660" s="5" t="s">
        <v>19812</v>
      </c>
      <c r="J7660" s="5" t="s">
        <v>9158</v>
      </c>
      <c r="K7660" s="7" t="e">
        <f>VLOOKUP(A7660,'1'!C:H,6,0)</f>
        <v>#N/A</v>
      </c>
    </row>
    <row r="7661" spans="1:11" hidden="1" x14ac:dyDescent="0.25">
      <c r="A7661" s="5" t="s">
        <v>18796</v>
      </c>
      <c r="B7661" s="5" t="s">
        <v>10116</v>
      </c>
      <c r="C7661" s="6">
        <v>1</v>
      </c>
      <c r="D7661" s="5" t="s">
        <v>19958</v>
      </c>
      <c r="E7661" s="5" t="s">
        <v>8958</v>
      </c>
      <c r="F7661" s="5" t="s">
        <v>9149</v>
      </c>
      <c r="G7661" s="5" t="s">
        <v>9128</v>
      </c>
      <c r="H7661" s="5" t="s">
        <v>18799</v>
      </c>
      <c r="I7661" s="5" t="s">
        <v>19812</v>
      </c>
      <c r="J7661" s="5" t="s">
        <v>9158</v>
      </c>
      <c r="K7661" s="7" t="e">
        <f>VLOOKUP(A7661,'1'!C:H,6,0)</f>
        <v>#N/A</v>
      </c>
    </row>
    <row r="7662" spans="1:11" hidden="1" x14ac:dyDescent="0.25">
      <c r="A7662" s="5" t="s">
        <v>18796</v>
      </c>
      <c r="B7662" s="5" t="s">
        <v>10116</v>
      </c>
      <c r="C7662" s="6">
        <v>1</v>
      </c>
      <c r="D7662" s="5" t="s">
        <v>19959</v>
      </c>
      <c r="E7662" s="5" t="s">
        <v>8958</v>
      </c>
      <c r="F7662" s="5" t="s">
        <v>9149</v>
      </c>
      <c r="G7662" s="5" t="s">
        <v>9128</v>
      </c>
      <c r="H7662" s="5" t="s">
        <v>18799</v>
      </c>
      <c r="I7662" s="5" t="s">
        <v>19812</v>
      </c>
      <c r="J7662" s="5" t="s">
        <v>9158</v>
      </c>
      <c r="K7662" s="7" t="e">
        <f>VLOOKUP(A7662,'1'!C:H,6,0)</f>
        <v>#N/A</v>
      </c>
    </row>
    <row r="7663" spans="1:11" hidden="1" x14ac:dyDescent="0.25">
      <c r="A7663" s="5" t="s">
        <v>18796</v>
      </c>
      <c r="B7663" s="5" t="s">
        <v>10116</v>
      </c>
      <c r="C7663" s="6">
        <v>1</v>
      </c>
      <c r="D7663" s="5" t="s">
        <v>19960</v>
      </c>
      <c r="E7663" s="5" t="s">
        <v>8958</v>
      </c>
      <c r="F7663" s="5" t="s">
        <v>9149</v>
      </c>
      <c r="G7663" s="5" t="s">
        <v>9128</v>
      </c>
      <c r="H7663" s="5" t="s">
        <v>18799</v>
      </c>
      <c r="I7663" s="5" t="s">
        <v>19812</v>
      </c>
      <c r="J7663" s="5" t="s">
        <v>9158</v>
      </c>
      <c r="K7663" s="7" t="e">
        <f>VLOOKUP(A7663,'1'!C:H,6,0)</f>
        <v>#N/A</v>
      </c>
    </row>
    <row r="7664" spans="1:11" hidden="1" x14ac:dyDescent="0.25">
      <c r="A7664" s="5" t="s">
        <v>18796</v>
      </c>
      <c r="B7664" s="5" t="s">
        <v>10116</v>
      </c>
      <c r="C7664" s="6">
        <v>1</v>
      </c>
      <c r="D7664" s="5" t="s">
        <v>19961</v>
      </c>
      <c r="E7664" s="5" t="s">
        <v>8958</v>
      </c>
      <c r="F7664" s="5" t="s">
        <v>9149</v>
      </c>
      <c r="G7664" s="5" t="s">
        <v>9128</v>
      </c>
      <c r="H7664" s="5" t="s">
        <v>18799</v>
      </c>
      <c r="I7664" s="5" t="s">
        <v>19812</v>
      </c>
      <c r="J7664" s="5" t="s">
        <v>9158</v>
      </c>
      <c r="K7664" s="7" t="e">
        <f>VLOOKUP(A7664,'1'!C:H,6,0)</f>
        <v>#N/A</v>
      </c>
    </row>
    <row r="7665" spans="1:11" hidden="1" x14ac:dyDescent="0.25">
      <c r="A7665" s="5" t="s">
        <v>18796</v>
      </c>
      <c r="B7665" s="5" t="s">
        <v>10116</v>
      </c>
      <c r="C7665" s="6">
        <v>1</v>
      </c>
      <c r="D7665" s="5" t="s">
        <v>19962</v>
      </c>
      <c r="E7665" s="5" t="s">
        <v>8958</v>
      </c>
      <c r="F7665" s="5" t="s">
        <v>9149</v>
      </c>
      <c r="G7665" s="5" t="s">
        <v>9128</v>
      </c>
      <c r="H7665" s="5" t="s">
        <v>18799</v>
      </c>
      <c r="I7665" s="5" t="s">
        <v>19812</v>
      </c>
      <c r="J7665" s="5" t="s">
        <v>9158</v>
      </c>
      <c r="K7665" s="7" t="e">
        <f>VLOOKUP(A7665,'1'!C:H,6,0)</f>
        <v>#N/A</v>
      </c>
    </row>
    <row r="7666" spans="1:11" hidden="1" x14ac:dyDescent="0.25">
      <c r="A7666" s="5" t="s">
        <v>18796</v>
      </c>
      <c r="B7666" s="5" t="s">
        <v>10116</v>
      </c>
      <c r="C7666" s="6">
        <v>1</v>
      </c>
      <c r="D7666" s="5" t="s">
        <v>19963</v>
      </c>
      <c r="E7666" s="5" t="s">
        <v>8958</v>
      </c>
      <c r="F7666" s="5" t="s">
        <v>9149</v>
      </c>
      <c r="G7666" s="5" t="s">
        <v>9128</v>
      </c>
      <c r="H7666" s="5" t="s">
        <v>18799</v>
      </c>
      <c r="I7666" s="5" t="s">
        <v>19812</v>
      </c>
      <c r="J7666" s="5" t="s">
        <v>9158</v>
      </c>
      <c r="K7666" s="7" t="e">
        <f>VLOOKUP(A7666,'1'!C:H,6,0)</f>
        <v>#N/A</v>
      </c>
    </row>
    <row r="7667" spans="1:11" hidden="1" x14ac:dyDescent="0.25">
      <c r="A7667" s="5" t="s">
        <v>18796</v>
      </c>
      <c r="B7667" s="5" t="s">
        <v>10116</v>
      </c>
      <c r="C7667" s="6">
        <v>1</v>
      </c>
      <c r="D7667" s="5" t="s">
        <v>19964</v>
      </c>
      <c r="E7667" s="5" t="s">
        <v>8958</v>
      </c>
      <c r="F7667" s="5" t="s">
        <v>9149</v>
      </c>
      <c r="G7667" s="5" t="s">
        <v>9128</v>
      </c>
      <c r="H7667" s="5" t="s">
        <v>18799</v>
      </c>
      <c r="I7667" s="5" t="s">
        <v>19812</v>
      </c>
      <c r="J7667" s="5" t="s">
        <v>9158</v>
      </c>
      <c r="K7667" s="7" t="e">
        <f>VLOOKUP(A7667,'1'!C:H,6,0)</f>
        <v>#N/A</v>
      </c>
    </row>
    <row r="7668" spans="1:11" hidden="1" x14ac:dyDescent="0.25">
      <c r="A7668" s="5" t="s">
        <v>18796</v>
      </c>
      <c r="B7668" s="5" t="s">
        <v>10116</v>
      </c>
      <c r="C7668" s="6">
        <v>2</v>
      </c>
      <c r="D7668" s="5" t="s">
        <v>19965</v>
      </c>
      <c r="E7668" s="5" t="s">
        <v>8958</v>
      </c>
      <c r="F7668" s="5" t="s">
        <v>9149</v>
      </c>
      <c r="G7668" s="5" t="s">
        <v>9128</v>
      </c>
      <c r="H7668" s="5" t="s">
        <v>18799</v>
      </c>
      <c r="I7668" s="5" t="s">
        <v>19812</v>
      </c>
      <c r="J7668" s="5" t="s">
        <v>9158</v>
      </c>
      <c r="K7668" s="7" t="e">
        <f>VLOOKUP(A7668,'1'!C:H,6,0)</f>
        <v>#N/A</v>
      </c>
    </row>
    <row r="7669" spans="1:11" hidden="1" x14ac:dyDescent="0.25">
      <c r="A7669" s="5" t="s">
        <v>18796</v>
      </c>
      <c r="B7669" s="5" t="s">
        <v>10116</v>
      </c>
      <c r="C7669" s="6">
        <v>3</v>
      </c>
      <c r="D7669" s="5" t="s">
        <v>19966</v>
      </c>
      <c r="E7669" s="5" t="s">
        <v>8958</v>
      </c>
      <c r="F7669" s="5" t="s">
        <v>9149</v>
      </c>
      <c r="G7669" s="5" t="s">
        <v>9128</v>
      </c>
      <c r="H7669" s="5" t="s">
        <v>18799</v>
      </c>
      <c r="I7669" s="5" t="s">
        <v>19812</v>
      </c>
      <c r="J7669" s="5" t="s">
        <v>9158</v>
      </c>
      <c r="K7669" s="7" t="e">
        <f>VLOOKUP(A7669,'1'!C:H,6,0)</f>
        <v>#N/A</v>
      </c>
    </row>
    <row r="7670" spans="1:11" hidden="1" x14ac:dyDescent="0.25">
      <c r="A7670" s="5" t="s">
        <v>18796</v>
      </c>
      <c r="B7670" s="5" t="s">
        <v>10116</v>
      </c>
      <c r="C7670" s="6">
        <v>2</v>
      </c>
      <c r="D7670" s="5" t="s">
        <v>19967</v>
      </c>
      <c r="E7670" s="5" t="s">
        <v>8958</v>
      </c>
      <c r="F7670" s="5" t="s">
        <v>9149</v>
      </c>
      <c r="G7670" s="5" t="s">
        <v>9128</v>
      </c>
      <c r="H7670" s="5" t="s">
        <v>18799</v>
      </c>
      <c r="I7670" s="5" t="s">
        <v>19812</v>
      </c>
      <c r="J7670" s="5" t="s">
        <v>9158</v>
      </c>
      <c r="K7670" s="7" t="e">
        <f>VLOOKUP(A7670,'1'!C:H,6,0)</f>
        <v>#N/A</v>
      </c>
    </row>
    <row r="7671" spans="1:11" hidden="1" x14ac:dyDescent="0.25">
      <c r="A7671" s="5" t="s">
        <v>18796</v>
      </c>
      <c r="B7671" s="5" t="s">
        <v>10116</v>
      </c>
      <c r="C7671" s="6">
        <v>1</v>
      </c>
      <c r="D7671" s="5" t="s">
        <v>19968</v>
      </c>
      <c r="E7671" s="5" t="s">
        <v>8958</v>
      </c>
      <c r="F7671" s="5" t="s">
        <v>9149</v>
      </c>
      <c r="G7671" s="5" t="s">
        <v>9128</v>
      </c>
      <c r="H7671" s="5" t="s">
        <v>18799</v>
      </c>
      <c r="I7671" s="5" t="s">
        <v>19812</v>
      </c>
      <c r="J7671" s="5" t="s">
        <v>9158</v>
      </c>
      <c r="K7671" s="7" t="e">
        <f>VLOOKUP(A7671,'1'!C:H,6,0)</f>
        <v>#N/A</v>
      </c>
    </row>
    <row r="7672" spans="1:11" hidden="1" x14ac:dyDescent="0.25">
      <c r="A7672" s="5" t="s">
        <v>18796</v>
      </c>
      <c r="B7672" s="5" t="s">
        <v>10116</v>
      </c>
      <c r="C7672" s="6">
        <v>1</v>
      </c>
      <c r="D7672" s="5" t="s">
        <v>19969</v>
      </c>
      <c r="E7672" s="5" t="s">
        <v>8958</v>
      </c>
      <c r="F7672" s="5" t="s">
        <v>9149</v>
      </c>
      <c r="G7672" s="5" t="s">
        <v>9128</v>
      </c>
      <c r="H7672" s="5" t="s">
        <v>18799</v>
      </c>
      <c r="I7672" s="5" t="s">
        <v>19812</v>
      </c>
      <c r="J7672" s="5" t="s">
        <v>9158</v>
      </c>
      <c r="K7672" s="7" t="e">
        <f>VLOOKUP(A7672,'1'!C:H,6,0)</f>
        <v>#N/A</v>
      </c>
    </row>
    <row r="7673" spans="1:11" hidden="1" x14ac:dyDescent="0.25">
      <c r="A7673" s="5" t="s">
        <v>18796</v>
      </c>
      <c r="B7673" s="5" t="s">
        <v>10116</v>
      </c>
      <c r="C7673" s="6">
        <v>1</v>
      </c>
      <c r="D7673" s="5" t="s">
        <v>19970</v>
      </c>
      <c r="E7673" s="5" t="s">
        <v>8958</v>
      </c>
      <c r="F7673" s="5" t="s">
        <v>9149</v>
      </c>
      <c r="G7673" s="5" t="s">
        <v>9128</v>
      </c>
      <c r="H7673" s="5" t="s">
        <v>18799</v>
      </c>
      <c r="I7673" s="5" t="s">
        <v>19812</v>
      </c>
      <c r="J7673" s="5" t="s">
        <v>9158</v>
      </c>
      <c r="K7673" s="7" t="e">
        <f>VLOOKUP(A7673,'1'!C:H,6,0)</f>
        <v>#N/A</v>
      </c>
    </row>
    <row r="7674" spans="1:11" hidden="1" x14ac:dyDescent="0.25">
      <c r="A7674" s="5" t="s">
        <v>18796</v>
      </c>
      <c r="B7674" s="5" t="s">
        <v>10116</v>
      </c>
      <c r="C7674" s="6">
        <v>1</v>
      </c>
      <c r="D7674" s="5" t="s">
        <v>19971</v>
      </c>
      <c r="E7674" s="5" t="s">
        <v>8958</v>
      </c>
      <c r="F7674" s="5" t="s">
        <v>9149</v>
      </c>
      <c r="G7674" s="5" t="s">
        <v>9128</v>
      </c>
      <c r="H7674" s="5" t="s">
        <v>18799</v>
      </c>
      <c r="I7674" s="5" t="s">
        <v>19812</v>
      </c>
      <c r="J7674" s="5" t="s">
        <v>9158</v>
      </c>
      <c r="K7674" s="7" t="e">
        <f>VLOOKUP(A7674,'1'!C:H,6,0)</f>
        <v>#N/A</v>
      </c>
    </row>
    <row r="7675" spans="1:11" hidden="1" x14ac:dyDescent="0.25">
      <c r="A7675" s="5" t="s">
        <v>18796</v>
      </c>
      <c r="B7675" s="5" t="s">
        <v>10116</v>
      </c>
      <c r="C7675" s="6">
        <v>16</v>
      </c>
      <c r="D7675" s="5" t="s">
        <v>19972</v>
      </c>
      <c r="E7675" s="5" t="s">
        <v>8958</v>
      </c>
      <c r="F7675" s="5" t="s">
        <v>9149</v>
      </c>
      <c r="G7675" s="5" t="s">
        <v>9128</v>
      </c>
      <c r="H7675" s="5" t="s">
        <v>18799</v>
      </c>
      <c r="I7675" s="5" t="s">
        <v>19812</v>
      </c>
      <c r="J7675" s="5" t="s">
        <v>9158</v>
      </c>
      <c r="K7675" s="7" t="e">
        <f>VLOOKUP(A7675,'1'!C:H,6,0)</f>
        <v>#N/A</v>
      </c>
    </row>
    <row r="7676" spans="1:11" hidden="1" x14ac:dyDescent="0.25">
      <c r="A7676" s="5" t="s">
        <v>18796</v>
      </c>
      <c r="B7676" s="5" t="s">
        <v>10116</v>
      </c>
      <c r="C7676" s="6">
        <v>9</v>
      </c>
      <c r="D7676" s="5" t="s">
        <v>19973</v>
      </c>
      <c r="E7676" s="5" t="s">
        <v>8958</v>
      </c>
      <c r="F7676" s="5" t="s">
        <v>9149</v>
      </c>
      <c r="G7676" s="5" t="s">
        <v>9128</v>
      </c>
      <c r="H7676" s="5" t="s">
        <v>18799</v>
      </c>
      <c r="I7676" s="5" t="s">
        <v>19812</v>
      </c>
      <c r="J7676" s="5" t="s">
        <v>9158</v>
      </c>
      <c r="K7676" s="7" t="e">
        <f>VLOOKUP(A7676,'1'!C:H,6,0)</f>
        <v>#N/A</v>
      </c>
    </row>
    <row r="7677" spans="1:11" hidden="1" x14ac:dyDescent="0.25">
      <c r="A7677" s="5" t="s">
        <v>18796</v>
      </c>
      <c r="B7677" s="5" t="s">
        <v>10116</v>
      </c>
      <c r="C7677" s="6">
        <v>2</v>
      </c>
      <c r="D7677" s="5" t="s">
        <v>19974</v>
      </c>
      <c r="E7677" s="5" t="s">
        <v>8958</v>
      </c>
      <c r="F7677" s="5" t="s">
        <v>9149</v>
      </c>
      <c r="G7677" s="5" t="s">
        <v>9128</v>
      </c>
      <c r="H7677" s="5" t="s">
        <v>18799</v>
      </c>
      <c r="I7677" s="5" t="s">
        <v>19812</v>
      </c>
      <c r="J7677" s="5" t="s">
        <v>9158</v>
      </c>
      <c r="K7677" s="7" t="e">
        <f>VLOOKUP(A7677,'1'!C:H,6,0)</f>
        <v>#N/A</v>
      </c>
    </row>
    <row r="7678" spans="1:11" hidden="1" x14ac:dyDescent="0.25">
      <c r="A7678" s="5" t="s">
        <v>18796</v>
      </c>
      <c r="B7678" s="5" t="s">
        <v>10116</v>
      </c>
      <c r="C7678" s="6">
        <v>3</v>
      </c>
      <c r="D7678" s="5" t="s">
        <v>19975</v>
      </c>
      <c r="E7678" s="5" t="s">
        <v>8958</v>
      </c>
      <c r="F7678" s="5" t="s">
        <v>9149</v>
      </c>
      <c r="G7678" s="5" t="s">
        <v>9128</v>
      </c>
      <c r="H7678" s="5" t="s">
        <v>18799</v>
      </c>
      <c r="I7678" s="5" t="s">
        <v>19812</v>
      </c>
      <c r="J7678" s="5" t="s">
        <v>9158</v>
      </c>
      <c r="K7678" s="7" t="e">
        <f>VLOOKUP(A7678,'1'!C:H,6,0)</f>
        <v>#N/A</v>
      </c>
    </row>
    <row r="7679" spans="1:11" hidden="1" x14ac:dyDescent="0.25">
      <c r="A7679" s="5" t="s">
        <v>18796</v>
      </c>
      <c r="B7679" s="5" t="s">
        <v>10116</v>
      </c>
      <c r="C7679" s="6">
        <v>5</v>
      </c>
      <c r="D7679" s="5" t="s">
        <v>19976</v>
      </c>
      <c r="E7679" s="5" t="s">
        <v>8958</v>
      </c>
      <c r="F7679" s="5" t="s">
        <v>9149</v>
      </c>
      <c r="G7679" s="5" t="s">
        <v>9128</v>
      </c>
      <c r="H7679" s="5" t="s">
        <v>18799</v>
      </c>
      <c r="I7679" s="5" t="s">
        <v>19812</v>
      </c>
      <c r="J7679" s="5" t="s">
        <v>9158</v>
      </c>
      <c r="K7679" s="7" t="e">
        <f>VLOOKUP(A7679,'1'!C:H,6,0)</f>
        <v>#N/A</v>
      </c>
    </row>
    <row r="7680" spans="1:11" hidden="1" x14ac:dyDescent="0.25">
      <c r="A7680" s="5" t="s">
        <v>18796</v>
      </c>
      <c r="B7680" s="5" t="s">
        <v>10116</v>
      </c>
      <c r="C7680" s="6">
        <v>1</v>
      </c>
      <c r="D7680" s="5" t="s">
        <v>19977</v>
      </c>
      <c r="E7680" s="5" t="s">
        <v>8958</v>
      </c>
      <c r="F7680" s="5" t="s">
        <v>9149</v>
      </c>
      <c r="G7680" s="5" t="s">
        <v>9128</v>
      </c>
      <c r="H7680" s="5" t="s">
        <v>18799</v>
      </c>
      <c r="I7680" s="5" t="s">
        <v>19812</v>
      </c>
      <c r="J7680" s="5" t="s">
        <v>9158</v>
      </c>
      <c r="K7680" s="7" t="e">
        <f>VLOOKUP(A7680,'1'!C:H,6,0)</f>
        <v>#N/A</v>
      </c>
    </row>
    <row r="7681" spans="1:11" hidden="1" x14ac:dyDescent="0.25">
      <c r="A7681" s="5" t="s">
        <v>18796</v>
      </c>
      <c r="B7681" s="5" t="s">
        <v>10116</v>
      </c>
      <c r="C7681" s="6">
        <v>7</v>
      </c>
      <c r="D7681" s="5" t="s">
        <v>19978</v>
      </c>
      <c r="E7681" s="5" t="s">
        <v>8958</v>
      </c>
      <c r="F7681" s="5" t="s">
        <v>9149</v>
      </c>
      <c r="G7681" s="5" t="s">
        <v>9128</v>
      </c>
      <c r="H7681" s="5" t="s">
        <v>18799</v>
      </c>
      <c r="I7681" s="5" t="s">
        <v>19812</v>
      </c>
      <c r="J7681" s="5" t="s">
        <v>9158</v>
      </c>
      <c r="K7681" s="7" t="e">
        <f>VLOOKUP(A7681,'1'!C:H,6,0)</f>
        <v>#N/A</v>
      </c>
    </row>
    <row r="7682" spans="1:11" hidden="1" x14ac:dyDescent="0.25">
      <c r="A7682" s="5" t="s">
        <v>18796</v>
      </c>
      <c r="B7682" s="5" t="s">
        <v>10116</v>
      </c>
      <c r="C7682" s="6">
        <v>8</v>
      </c>
      <c r="D7682" s="5" t="s">
        <v>19979</v>
      </c>
      <c r="E7682" s="5" t="s">
        <v>8958</v>
      </c>
      <c r="F7682" s="5" t="s">
        <v>9149</v>
      </c>
      <c r="G7682" s="5" t="s">
        <v>9128</v>
      </c>
      <c r="H7682" s="5" t="s">
        <v>18799</v>
      </c>
      <c r="I7682" s="5" t="s">
        <v>19812</v>
      </c>
      <c r="J7682" s="5" t="s">
        <v>9158</v>
      </c>
      <c r="K7682" s="7" t="e">
        <f>VLOOKUP(A7682,'1'!C:H,6,0)</f>
        <v>#N/A</v>
      </c>
    </row>
    <row r="7683" spans="1:11" hidden="1" x14ac:dyDescent="0.25">
      <c r="A7683" s="5" t="s">
        <v>18796</v>
      </c>
      <c r="B7683" s="5" t="s">
        <v>10116</v>
      </c>
      <c r="C7683" s="6">
        <v>1</v>
      </c>
      <c r="D7683" s="5" t="s">
        <v>19980</v>
      </c>
      <c r="E7683" s="5" t="s">
        <v>8958</v>
      </c>
      <c r="F7683" s="5" t="s">
        <v>9149</v>
      </c>
      <c r="G7683" s="5" t="s">
        <v>9128</v>
      </c>
      <c r="H7683" s="5" t="s">
        <v>18799</v>
      </c>
      <c r="I7683" s="5" t="s">
        <v>19812</v>
      </c>
      <c r="J7683" s="5" t="s">
        <v>9158</v>
      </c>
      <c r="K7683" s="7" t="e">
        <f>VLOOKUP(A7683,'1'!C:H,6,0)</f>
        <v>#N/A</v>
      </c>
    </row>
    <row r="7684" spans="1:11" hidden="1" x14ac:dyDescent="0.25">
      <c r="A7684" s="5" t="s">
        <v>18796</v>
      </c>
      <c r="B7684" s="5" t="s">
        <v>10116</v>
      </c>
      <c r="C7684" s="6">
        <v>1</v>
      </c>
      <c r="D7684" s="5" t="s">
        <v>19981</v>
      </c>
      <c r="E7684" s="5" t="s">
        <v>8958</v>
      </c>
      <c r="F7684" s="5" t="s">
        <v>9149</v>
      </c>
      <c r="G7684" s="5" t="s">
        <v>9128</v>
      </c>
      <c r="H7684" s="5" t="s">
        <v>18799</v>
      </c>
      <c r="I7684" s="5" t="s">
        <v>19812</v>
      </c>
      <c r="J7684" s="5" t="s">
        <v>9158</v>
      </c>
      <c r="K7684" s="7" t="e">
        <f>VLOOKUP(A7684,'1'!C:H,6,0)</f>
        <v>#N/A</v>
      </c>
    </row>
    <row r="7685" spans="1:11" hidden="1" x14ac:dyDescent="0.25">
      <c r="A7685" s="5" t="s">
        <v>18796</v>
      </c>
      <c r="B7685" s="5" t="s">
        <v>10116</v>
      </c>
      <c r="C7685" s="6">
        <v>1</v>
      </c>
      <c r="D7685" s="5" t="s">
        <v>19982</v>
      </c>
      <c r="E7685" s="5" t="s">
        <v>8958</v>
      </c>
      <c r="F7685" s="5" t="s">
        <v>9149</v>
      </c>
      <c r="G7685" s="5" t="s">
        <v>9128</v>
      </c>
      <c r="H7685" s="5" t="s">
        <v>18799</v>
      </c>
      <c r="I7685" s="5" t="s">
        <v>19812</v>
      </c>
      <c r="J7685" s="5" t="s">
        <v>9158</v>
      </c>
      <c r="K7685" s="7" t="e">
        <f>VLOOKUP(A7685,'1'!C:H,6,0)</f>
        <v>#N/A</v>
      </c>
    </row>
    <row r="7686" spans="1:11" hidden="1" x14ac:dyDescent="0.25">
      <c r="A7686" s="5" t="s">
        <v>18796</v>
      </c>
      <c r="B7686" s="5" t="s">
        <v>10116</v>
      </c>
      <c r="C7686" s="6">
        <v>1</v>
      </c>
      <c r="D7686" s="5" t="s">
        <v>19983</v>
      </c>
      <c r="E7686" s="5" t="s">
        <v>8958</v>
      </c>
      <c r="F7686" s="5" t="s">
        <v>9149</v>
      </c>
      <c r="G7686" s="5" t="s">
        <v>9128</v>
      </c>
      <c r="H7686" s="5" t="s">
        <v>18799</v>
      </c>
      <c r="I7686" s="5" t="s">
        <v>19812</v>
      </c>
      <c r="J7686" s="5" t="s">
        <v>9158</v>
      </c>
      <c r="K7686" s="7" t="e">
        <f>VLOOKUP(A7686,'1'!C:H,6,0)</f>
        <v>#N/A</v>
      </c>
    </row>
    <row r="7687" spans="1:11" hidden="1" x14ac:dyDescent="0.25">
      <c r="A7687" s="5" t="s">
        <v>18796</v>
      </c>
      <c r="B7687" s="5" t="s">
        <v>10116</v>
      </c>
      <c r="C7687" s="6">
        <v>1</v>
      </c>
      <c r="D7687" s="5" t="s">
        <v>19984</v>
      </c>
      <c r="E7687" s="5" t="s">
        <v>8958</v>
      </c>
      <c r="F7687" s="5" t="s">
        <v>9149</v>
      </c>
      <c r="G7687" s="5" t="s">
        <v>9128</v>
      </c>
      <c r="H7687" s="5" t="s">
        <v>18799</v>
      </c>
      <c r="I7687" s="5" t="s">
        <v>19812</v>
      </c>
      <c r="J7687" s="5" t="s">
        <v>9158</v>
      </c>
      <c r="K7687" s="7" t="e">
        <f>VLOOKUP(A7687,'1'!C:H,6,0)</f>
        <v>#N/A</v>
      </c>
    </row>
    <row r="7688" spans="1:11" hidden="1" x14ac:dyDescent="0.25">
      <c r="A7688" s="5" t="s">
        <v>18796</v>
      </c>
      <c r="B7688" s="5" t="s">
        <v>10116</v>
      </c>
      <c r="C7688" s="6">
        <v>1</v>
      </c>
      <c r="D7688" s="5" t="s">
        <v>19985</v>
      </c>
      <c r="E7688" s="5" t="s">
        <v>8958</v>
      </c>
      <c r="F7688" s="5" t="s">
        <v>9149</v>
      </c>
      <c r="G7688" s="5" t="s">
        <v>9128</v>
      </c>
      <c r="H7688" s="5" t="s">
        <v>18799</v>
      </c>
      <c r="I7688" s="5" t="s">
        <v>19812</v>
      </c>
      <c r="J7688" s="5" t="s">
        <v>9158</v>
      </c>
      <c r="K7688" s="7" t="e">
        <f>VLOOKUP(A7688,'1'!C:H,6,0)</f>
        <v>#N/A</v>
      </c>
    </row>
    <row r="7689" spans="1:11" hidden="1" x14ac:dyDescent="0.25">
      <c r="A7689" s="5" t="s">
        <v>18796</v>
      </c>
      <c r="B7689" s="5" t="s">
        <v>10116</v>
      </c>
      <c r="C7689" s="6">
        <v>1</v>
      </c>
      <c r="D7689" s="5" t="s">
        <v>19986</v>
      </c>
      <c r="E7689" s="5" t="s">
        <v>8958</v>
      </c>
      <c r="F7689" s="5" t="s">
        <v>9149</v>
      </c>
      <c r="G7689" s="5" t="s">
        <v>9128</v>
      </c>
      <c r="H7689" s="5" t="s">
        <v>18799</v>
      </c>
      <c r="I7689" s="5" t="s">
        <v>19812</v>
      </c>
      <c r="J7689" s="5" t="s">
        <v>9158</v>
      </c>
      <c r="K7689" s="7" t="e">
        <f>VLOOKUP(A7689,'1'!C:H,6,0)</f>
        <v>#N/A</v>
      </c>
    </row>
    <row r="7690" spans="1:11" hidden="1" x14ac:dyDescent="0.25">
      <c r="A7690" s="5" t="s">
        <v>18796</v>
      </c>
      <c r="B7690" s="5" t="s">
        <v>10116</v>
      </c>
      <c r="C7690" s="6">
        <v>4</v>
      </c>
      <c r="D7690" s="5" t="s">
        <v>19987</v>
      </c>
      <c r="E7690" s="5" t="s">
        <v>8958</v>
      </c>
      <c r="F7690" s="5" t="s">
        <v>9149</v>
      </c>
      <c r="G7690" s="5" t="s">
        <v>9128</v>
      </c>
      <c r="H7690" s="5" t="s">
        <v>18799</v>
      </c>
      <c r="I7690" s="5" t="s">
        <v>19812</v>
      </c>
      <c r="J7690" s="5" t="s">
        <v>9158</v>
      </c>
      <c r="K7690" s="7" t="e">
        <f>VLOOKUP(A7690,'1'!C:H,6,0)</f>
        <v>#N/A</v>
      </c>
    </row>
    <row r="7691" spans="1:11" hidden="1" x14ac:dyDescent="0.25">
      <c r="A7691" s="5" t="s">
        <v>18796</v>
      </c>
      <c r="B7691" s="5" t="s">
        <v>10116</v>
      </c>
      <c r="C7691" s="6">
        <v>2</v>
      </c>
      <c r="D7691" s="5" t="s">
        <v>19988</v>
      </c>
      <c r="E7691" s="5" t="s">
        <v>8958</v>
      </c>
      <c r="F7691" s="5" t="s">
        <v>9149</v>
      </c>
      <c r="G7691" s="5" t="s">
        <v>9128</v>
      </c>
      <c r="H7691" s="5" t="s">
        <v>18799</v>
      </c>
      <c r="I7691" s="5" t="s">
        <v>19812</v>
      </c>
      <c r="J7691" s="5" t="s">
        <v>9158</v>
      </c>
      <c r="K7691" s="7" t="e">
        <f>VLOOKUP(A7691,'1'!C:H,6,0)</f>
        <v>#N/A</v>
      </c>
    </row>
    <row r="7692" spans="1:11" hidden="1" x14ac:dyDescent="0.25">
      <c r="A7692" s="5" t="s">
        <v>18796</v>
      </c>
      <c r="B7692" s="5" t="s">
        <v>10116</v>
      </c>
      <c r="C7692" s="6">
        <v>2</v>
      </c>
      <c r="D7692" s="5" t="s">
        <v>19989</v>
      </c>
      <c r="E7692" s="5" t="s">
        <v>8958</v>
      </c>
      <c r="F7692" s="5" t="s">
        <v>9149</v>
      </c>
      <c r="G7692" s="5" t="s">
        <v>9128</v>
      </c>
      <c r="H7692" s="5" t="s">
        <v>18799</v>
      </c>
      <c r="I7692" s="5" t="s">
        <v>19812</v>
      </c>
      <c r="J7692" s="5" t="s">
        <v>9158</v>
      </c>
      <c r="K7692" s="7" t="e">
        <f>VLOOKUP(A7692,'1'!C:H,6,0)</f>
        <v>#N/A</v>
      </c>
    </row>
    <row r="7693" spans="1:11" hidden="1" x14ac:dyDescent="0.25">
      <c r="A7693" s="5" t="s">
        <v>18796</v>
      </c>
      <c r="B7693" s="5" t="s">
        <v>10116</v>
      </c>
      <c r="C7693" s="6">
        <v>1</v>
      </c>
      <c r="D7693" s="5" t="s">
        <v>19990</v>
      </c>
      <c r="E7693" s="5" t="s">
        <v>8958</v>
      </c>
      <c r="F7693" s="5" t="s">
        <v>9149</v>
      </c>
      <c r="G7693" s="5" t="s">
        <v>9128</v>
      </c>
      <c r="H7693" s="5" t="s">
        <v>18799</v>
      </c>
      <c r="I7693" s="5" t="s">
        <v>19812</v>
      </c>
      <c r="J7693" s="5" t="s">
        <v>9158</v>
      </c>
      <c r="K7693" s="7" t="e">
        <f>VLOOKUP(A7693,'1'!C:H,6,0)</f>
        <v>#N/A</v>
      </c>
    </row>
    <row r="7694" spans="1:11" hidden="1" x14ac:dyDescent="0.25">
      <c r="A7694" s="5" t="s">
        <v>18796</v>
      </c>
      <c r="B7694" s="5" t="s">
        <v>10116</v>
      </c>
      <c r="C7694" s="6">
        <v>1</v>
      </c>
      <c r="D7694" s="5" t="s">
        <v>19991</v>
      </c>
      <c r="E7694" s="5" t="s">
        <v>8958</v>
      </c>
      <c r="F7694" s="5" t="s">
        <v>9149</v>
      </c>
      <c r="G7694" s="5" t="s">
        <v>9128</v>
      </c>
      <c r="H7694" s="5" t="s">
        <v>18799</v>
      </c>
      <c r="I7694" s="5" t="s">
        <v>19812</v>
      </c>
      <c r="J7694" s="5" t="s">
        <v>9158</v>
      </c>
      <c r="K7694" s="7" t="e">
        <f>VLOOKUP(A7694,'1'!C:H,6,0)</f>
        <v>#N/A</v>
      </c>
    </row>
    <row r="7695" spans="1:11" hidden="1" x14ac:dyDescent="0.25">
      <c r="A7695" s="5" t="s">
        <v>18796</v>
      </c>
      <c r="B7695" s="5" t="s">
        <v>10116</v>
      </c>
      <c r="C7695" s="6">
        <v>1</v>
      </c>
      <c r="D7695" s="5" t="s">
        <v>19992</v>
      </c>
      <c r="E7695" s="5" t="s">
        <v>8958</v>
      </c>
      <c r="F7695" s="5" t="s">
        <v>9149</v>
      </c>
      <c r="G7695" s="5" t="s">
        <v>9128</v>
      </c>
      <c r="H7695" s="5" t="s">
        <v>18799</v>
      </c>
      <c r="I7695" s="5" t="s">
        <v>19812</v>
      </c>
      <c r="J7695" s="5" t="s">
        <v>9158</v>
      </c>
      <c r="K7695" s="7" t="e">
        <f>VLOOKUP(A7695,'1'!C:H,6,0)</f>
        <v>#N/A</v>
      </c>
    </row>
    <row r="7696" spans="1:11" hidden="1" x14ac:dyDescent="0.25">
      <c r="A7696" s="5" t="s">
        <v>18796</v>
      </c>
      <c r="B7696" s="5" t="s">
        <v>10127</v>
      </c>
      <c r="C7696" s="6">
        <v>1</v>
      </c>
      <c r="D7696" s="5" t="s">
        <v>19993</v>
      </c>
      <c r="E7696" s="5" t="s">
        <v>8958</v>
      </c>
      <c r="F7696" s="5" t="s">
        <v>9149</v>
      </c>
      <c r="G7696" s="5" t="s">
        <v>9128</v>
      </c>
      <c r="H7696" s="5" t="s">
        <v>18799</v>
      </c>
      <c r="I7696" s="5" t="s">
        <v>19812</v>
      </c>
      <c r="J7696" s="5" t="s">
        <v>9158</v>
      </c>
      <c r="K7696" s="7" t="e">
        <f>VLOOKUP(A7696,'1'!C:H,6,0)</f>
        <v>#N/A</v>
      </c>
    </row>
    <row r="7697" spans="1:11" hidden="1" x14ac:dyDescent="0.25">
      <c r="A7697" s="5" t="s">
        <v>18796</v>
      </c>
      <c r="B7697" s="5" t="s">
        <v>10127</v>
      </c>
      <c r="C7697" s="6">
        <v>1</v>
      </c>
      <c r="D7697" s="5" t="s">
        <v>19994</v>
      </c>
      <c r="E7697" s="5" t="s">
        <v>8958</v>
      </c>
      <c r="F7697" s="5" t="s">
        <v>9149</v>
      </c>
      <c r="G7697" s="5" t="s">
        <v>9128</v>
      </c>
      <c r="H7697" s="5" t="s">
        <v>18799</v>
      </c>
      <c r="I7697" s="5" t="s">
        <v>19812</v>
      </c>
      <c r="J7697" s="5" t="s">
        <v>9158</v>
      </c>
      <c r="K7697" s="7" t="e">
        <f>VLOOKUP(A7697,'1'!C:H,6,0)</f>
        <v>#N/A</v>
      </c>
    </row>
    <row r="7698" spans="1:11" hidden="1" x14ac:dyDescent="0.25">
      <c r="A7698" s="5" t="s">
        <v>18796</v>
      </c>
      <c r="B7698" s="5" t="s">
        <v>10127</v>
      </c>
      <c r="C7698" s="6">
        <v>1</v>
      </c>
      <c r="D7698" s="5" t="s">
        <v>19995</v>
      </c>
      <c r="E7698" s="5" t="s">
        <v>8958</v>
      </c>
      <c r="F7698" s="5" t="s">
        <v>9149</v>
      </c>
      <c r="G7698" s="5" t="s">
        <v>9128</v>
      </c>
      <c r="H7698" s="5" t="s">
        <v>18799</v>
      </c>
      <c r="I7698" s="5" t="s">
        <v>19812</v>
      </c>
      <c r="J7698" s="5" t="s">
        <v>9158</v>
      </c>
      <c r="K7698" s="7" t="e">
        <f>VLOOKUP(A7698,'1'!C:H,6,0)</f>
        <v>#N/A</v>
      </c>
    </row>
    <row r="7699" spans="1:11" hidden="1" x14ac:dyDescent="0.25">
      <c r="A7699" s="5" t="s">
        <v>18796</v>
      </c>
      <c r="B7699" s="5" t="s">
        <v>10127</v>
      </c>
      <c r="C7699" s="6">
        <v>1</v>
      </c>
      <c r="D7699" s="5" t="s">
        <v>19996</v>
      </c>
      <c r="E7699" s="5" t="s">
        <v>8958</v>
      </c>
      <c r="F7699" s="5" t="s">
        <v>9149</v>
      </c>
      <c r="G7699" s="5" t="s">
        <v>9128</v>
      </c>
      <c r="H7699" s="5" t="s">
        <v>18799</v>
      </c>
      <c r="I7699" s="5" t="s">
        <v>19812</v>
      </c>
      <c r="J7699" s="5" t="s">
        <v>9158</v>
      </c>
      <c r="K7699" s="7" t="e">
        <f>VLOOKUP(A7699,'1'!C:H,6,0)</f>
        <v>#N/A</v>
      </c>
    </row>
    <row r="7700" spans="1:11" hidden="1" x14ac:dyDescent="0.25">
      <c r="A7700" s="5" t="s">
        <v>18796</v>
      </c>
      <c r="B7700" s="5" t="s">
        <v>10127</v>
      </c>
      <c r="C7700" s="6">
        <v>1</v>
      </c>
      <c r="D7700" s="5" t="s">
        <v>19997</v>
      </c>
      <c r="E7700" s="5" t="s">
        <v>8958</v>
      </c>
      <c r="F7700" s="5" t="s">
        <v>9149</v>
      </c>
      <c r="G7700" s="5" t="s">
        <v>9128</v>
      </c>
      <c r="H7700" s="5" t="s">
        <v>18799</v>
      </c>
      <c r="I7700" s="5" t="s">
        <v>19812</v>
      </c>
      <c r="J7700" s="5" t="s">
        <v>9158</v>
      </c>
      <c r="K7700" s="7" t="e">
        <f>VLOOKUP(A7700,'1'!C:H,6,0)</f>
        <v>#N/A</v>
      </c>
    </row>
    <row r="7701" spans="1:11" hidden="1" x14ac:dyDescent="0.25">
      <c r="A7701" s="5" t="s">
        <v>18796</v>
      </c>
      <c r="B7701" s="5" t="s">
        <v>10127</v>
      </c>
      <c r="C7701" s="6">
        <v>1</v>
      </c>
      <c r="D7701" s="5" t="s">
        <v>19998</v>
      </c>
      <c r="E7701" s="5" t="s">
        <v>8958</v>
      </c>
      <c r="F7701" s="5" t="s">
        <v>9149</v>
      </c>
      <c r="G7701" s="5" t="s">
        <v>9128</v>
      </c>
      <c r="H7701" s="5" t="s">
        <v>18799</v>
      </c>
      <c r="I7701" s="5" t="s">
        <v>19812</v>
      </c>
      <c r="J7701" s="5" t="s">
        <v>9158</v>
      </c>
      <c r="K7701" s="7" t="e">
        <f>VLOOKUP(A7701,'1'!C:H,6,0)</f>
        <v>#N/A</v>
      </c>
    </row>
    <row r="7702" spans="1:11" hidden="1" x14ac:dyDescent="0.25">
      <c r="A7702" s="5" t="s">
        <v>18796</v>
      </c>
      <c r="B7702" s="5" t="s">
        <v>10127</v>
      </c>
      <c r="C7702" s="6">
        <v>1</v>
      </c>
      <c r="D7702" s="5" t="s">
        <v>19999</v>
      </c>
      <c r="E7702" s="5" t="s">
        <v>8958</v>
      </c>
      <c r="F7702" s="5" t="s">
        <v>9149</v>
      </c>
      <c r="G7702" s="5" t="s">
        <v>9128</v>
      </c>
      <c r="H7702" s="5" t="s">
        <v>18799</v>
      </c>
      <c r="I7702" s="5" t="s">
        <v>19812</v>
      </c>
      <c r="J7702" s="5" t="s">
        <v>9158</v>
      </c>
      <c r="K7702" s="7" t="e">
        <f>VLOOKUP(A7702,'1'!C:H,6,0)</f>
        <v>#N/A</v>
      </c>
    </row>
    <row r="7703" spans="1:11" hidden="1" x14ac:dyDescent="0.25">
      <c r="A7703" s="5" t="s">
        <v>18796</v>
      </c>
      <c r="B7703" s="5" t="s">
        <v>10127</v>
      </c>
      <c r="C7703" s="6">
        <v>1</v>
      </c>
      <c r="D7703" s="5" t="s">
        <v>20000</v>
      </c>
      <c r="E7703" s="5" t="s">
        <v>8958</v>
      </c>
      <c r="F7703" s="5" t="s">
        <v>9149</v>
      </c>
      <c r="G7703" s="5" t="s">
        <v>9128</v>
      </c>
      <c r="H7703" s="5" t="s">
        <v>18799</v>
      </c>
      <c r="I7703" s="5" t="s">
        <v>19812</v>
      </c>
      <c r="J7703" s="5" t="s">
        <v>9158</v>
      </c>
      <c r="K7703" s="7" t="e">
        <f>VLOOKUP(A7703,'1'!C:H,6,0)</f>
        <v>#N/A</v>
      </c>
    </row>
    <row r="7704" spans="1:11" hidden="1" x14ac:dyDescent="0.25">
      <c r="A7704" s="5" t="s">
        <v>18796</v>
      </c>
      <c r="B7704" s="5" t="s">
        <v>10127</v>
      </c>
      <c r="C7704" s="6">
        <v>1</v>
      </c>
      <c r="D7704" s="5" t="s">
        <v>20001</v>
      </c>
      <c r="E7704" s="5" t="s">
        <v>8958</v>
      </c>
      <c r="F7704" s="5" t="s">
        <v>9149</v>
      </c>
      <c r="G7704" s="5" t="s">
        <v>9128</v>
      </c>
      <c r="H7704" s="5" t="s">
        <v>18799</v>
      </c>
      <c r="I7704" s="5" t="s">
        <v>19812</v>
      </c>
      <c r="J7704" s="5" t="s">
        <v>9158</v>
      </c>
      <c r="K7704" s="7" t="e">
        <f>VLOOKUP(A7704,'1'!C:H,6,0)</f>
        <v>#N/A</v>
      </c>
    </row>
    <row r="7705" spans="1:11" hidden="1" x14ac:dyDescent="0.25">
      <c r="A7705" s="5" t="s">
        <v>18796</v>
      </c>
      <c r="B7705" s="5" t="s">
        <v>10127</v>
      </c>
      <c r="C7705" s="6">
        <v>1</v>
      </c>
      <c r="D7705" s="5" t="s">
        <v>20002</v>
      </c>
      <c r="E7705" s="5" t="s">
        <v>8958</v>
      </c>
      <c r="F7705" s="5" t="s">
        <v>9149</v>
      </c>
      <c r="G7705" s="5" t="s">
        <v>9128</v>
      </c>
      <c r="H7705" s="5" t="s">
        <v>18799</v>
      </c>
      <c r="I7705" s="5" t="s">
        <v>19812</v>
      </c>
      <c r="J7705" s="5" t="s">
        <v>9158</v>
      </c>
      <c r="K7705" s="7" t="e">
        <f>VLOOKUP(A7705,'1'!C:H,6,0)</f>
        <v>#N/A</v>
      </c>
    </row>
    <row r="7706" spans="1:11" hidden="1" x14ac:dyDescent="0.25">
      <c r="A7706" s="5" t="s">
        <v>18796</v>
      </c>
      <c r="B7706" s="5" t="s">
        <v>10127</v>
      </c>
      <c r="C7706" s="6">
        <v>1</v>
      </c>
      <c r="D7706" s="5" t="s">
        <v>20003</v>
      </c>
      <c r="E7706" s="5" t="s">
        <v>8958</v>
      </c>
      <c r="F7706" s="5" t="s">
        <v>9149</v>
      </c>
      <c r="G7706" s="5" t="s">
        <v>9128</v>
      </c>
      <c r="H7706" s="5" t="s">
        <v>18799</v>
      </c>
      <c r="I7706" s="5" t="s">
        <v>19812</v>
      </c>
      <c r="J7706" s="5" t="s">
        <v>9158</v>
      </c>
      <c r="K7706" s="7" t="e">
        <f>VLOOKUP(A7706,'1'!C:H,6,0)</f>
        <v>#N/A</v>
      </c>
    </row>
    <row r="7707" spans="1:11" hidden="1" x14ac:dyDescent="0.25">
      <c r="A7707" s="5" t="s">
        <v>18796</v>
      </c>
      <c r="B7707" s="5" t="s">
        <v>10127</v>
      </c>
      <c r="C7707" s="6">
        <v>1</v>
      </c>
      <c r="D7707" s="5" t="s">
        <v>20004</v>
      </c>
      <c r="E7707" s="5" t="s">
        <v>8958</v>
      </c>
      <c r="F7707" s="5" t="s">
        <v>9149</v>
      </c>
      <c r="G7707" s="5" t="s">
        <v>9128</v>
      </c>
      <c r="H7707" s="5" t="s">
        <v>18799</v>
      </c>
      <c r="I7707" s="5" t="s">
        <v>19812</v>
      </c>
      <c r="J7707" s="5" t="s">
        <v>9158</v>
      </c>
      <c r="K7707" s="7" t="e">
        <f>VLOOKUP(A7707,'1'!C:H,6,0)</f>
        <v>#N/A</v>
      </c>
    </row>
    <row r="7708" spans="1:11" hidden="1" x14ac:dyDescent="0.25">
      <c r="A7708" s="5" t="s">
        <v>18796</v>
      </c>
      <c r="B7708" s="5" t="s">
        <v>10127</v>
      </c>
      <c r="C7708" s="6">
        <v>1</v>
      </c>
      <c r="D7708" s="5" t="s">
        <v>20005</v>
      </c>
      <c r="E7708" s="5" t="s">
        <v>8958</v>
      </c>
      <c r="F7708" s="5" t="s">
        <v>9149</v>
      </c>
      <c r="G7708" s="5" t="s">
        <v>9128</v>
      </c>
      <c r="H7708" s="5" t="s">
        <v>18799</v>
      </c>
      <c r="I7708" s="5" t="s">
        <v>19812</v>
      </c>
      <c r="J7708" s="5" t="s">
        <v>9158</v>
      </c>
      <c r="K7708" s="7" t="e">
        <f>VLOOKUP(A7708,'1'!C:H,6,0)</f>
        <v>#N/A</v>
      </c>
    </row>
    <row r="7709" spans="1:11" hidden="1" x14ac:dyDescent="0.25">
      <c r="A7709" s="5" t="s">
        <v>18796</v>
      </c>
      <c r="B7709" s="5" t="s">
        <v>10127</v>
      </c>
      <c r="C7709" s="6">
        <v>1</v>
      </c>
      <c r="D7709" s="5" t="s">
        <v>20006</v>
      </c>
      <c r="E7709" s="5" t="s">
        <v>8958</v>
      </c>
      <c r="F7709" s="5" t="s">
        <v>9149</v>
      </c>
      <c r="G7709" s="5" t="s">
        <v>9128</v>
      </c>
      <c r="H7709" s="5" t="s">
        <v>18799</v>
      </c>
      <c r="I7709" s="5" t="s">
        <v>19812</v>
      </c>
      <c r="J7709" s="5" t="s">
        <v>9158</v>
      </c>
      <c r="K7709" s="7" t="e">
        <f>VLOOKUP(A7709,'1'!C:H,6,0)</f>
        <v>#N/A</v>
      </c>
    </row>
    <row r="7710" spans="1:11" hidden="1" x14ac:dyDescent="0.25">
      <c r="A7710" s="5" t="s">
        <v>18796</v>
      </c>
      <c r="B7710" s="5" t="s">
        <v>10331</v>
      </c>
      <c r="C7710" s="6">
        <v>1</v>
      </c>
      <c r="D7710" s="5" t="s">
        <v>20007</v>
      </c>
      <c r="E7710" s="5" t="s">
        <v>8958</v>
      </c>
      <c r="F7710" s="5" t="s">
        <v>9149</v>
      </c>
      <c r="G7710" s="5" t="s">
        <v>9128</v>
      </c>
      <c r="H7710" s="5" t="s">
        <v>18799</v>
      </c>
      <c r="I7710" s="5" t="s">
        <v>19812</v>
      </c>
      <c r="J7710" s="5" t="s">
        <v>9158</v>
      </c>
      <c r="K7710" s="7" t="e">
        <f>VLOOKUP(A7710,'1'!C:H,6,0)</f>
        <v>#N/A</v>
      </c>
    </row>
    <row r="7711" spans="1:11" hidden="1" x14ac:dyDescent="0.25">
      <c r="A7711" s="5" t="s">
        <v>18796</v>
      </c>
      <c r="B7711" s="5" t="s">
        <v>10331</v>
      </c>
      <c r="C7711" s="6">
        <v>1</v>
      </c>
      <c r="D7711" s="5" t="s">
        <v>20008</v>
      </c>
      <c r="E7711" s="5" t="s">
        <v>8958</v>
      </c>
      <c r="F7711" s="5" t="s">
        <v>9149</v>
      </c>
      <c r="G7711" s="5" t="s">
        <v>9128</v>
      </c>
      <c r="H7711" s="5" t="s">
        <v>18799</v>
      </c>
      <c r="I7711" s="5" t="s">
        <v>19812</v>
      </c>
      <c r="J7711" s="5" t="s">
        <v>9158</v>
      </c>
      <c r="K7711" s="7" t="e">
        <f>VLOOKUP(A7711,'1'!C:H,6,0)</f>
        <v>#N/A</v>
      </c>
    </row>
    <row r="7712" spans="1:11" hidden="1" x14ac:dyDescent="0.25">
      <c r="A7712" s="5" t="s">
        <v>18796</v>
      </c>
      <c r="B7712" s="5" t="s">
        <v>10331</v>
      </c>
      <c r="C7712" s="6">
        <v>1</v>
      </c>
      <c r="D7712" s="5" t="s">
        <v>20009</v>
      </c>
      <c r="E7712" s="5" t="s">
        <v>8958</v>
      </c>
      <c r="F7712" s="5" t="s">
        <v>9149</v>
      </c>
      <c r="G7712" s="5" t="s">
        <v>9128</v>
      </c>
      <c r="H7712" s="5" t="s">
        <v>18799</v>
      </c>
      <c r="I7712" s="5" t="s">
        <v>19812</v>
      </c>
      <c r="J7712" s="5" t="s">
        <v>9158</v>
      </c>
      <c r="K7712" s="7" t="e">
        <f>VLOOKUP(A7712,'1'!C:H,6,0)</f>
        <v>#N/A</v>
      </c>
    </row>
    <row r="7713" spans="1:11" hidden="1" x14ac:dyDescent="0.25">
      <c r="A7713" s="5" t="s">
        <v>18796</v>
      </c>
      <c r="B7713" s="5" t="s">
        <v>10331</v>
      </c>
      <c r="C7713" s="6">
        <v>1</v>
      </c>
      <c r="D7713" s="5" t="s">
        <v>20010</v>
      </c>
      <c r="E7713" s="5" t="s">
        <v>8958</v>
      </c>
      <c r="F7713" s="5" t="s">
        <v>9149</v>
      </c>
      <c r="G7713" s="5" t="s">
        <v>9128</v>
      </c>
      <c r="H7713" s="5" t="s">
        <v>18799</v>
      </c>
      <c r="I7713" s="5" t="s">
        <v>19812</v>
      </c>
      <c r="J7713" s="5" t="s">
        <v>9158</v>
      </c>
      <c r="K7713" s="7" t="e">
        <f>VLOOKUP(A7713,'1'!C:H,6,0)</f>
        <v>#N/A</v>
      </c>
    </row>
    <row r="7714" spans="1:11" hidden="1" x14ac:dyDescent="0.25">
      <c r="A7714" s="5" t="s">
        <v>18796</v>
      </c>
      <c r="B7714" s="5" t="s">
        <v>10331</v>
      </c>
      <c r="C7714" s="6">
        <v>1</v>
      </c>
      <c r="D7714" s="5" t="s">
        <v>20011</v>
      </c>
      <c r="E7714" s="5" t="s">
        <v>8958</v>
      </c>
      <c r="F7714" s="5" t="s">
        <v>9149</v>
      </c>
      <c r="G7714" s="5" t="s">
        <v>9128</v>
      </c>
      <c r="H7714" s="5" t="s">
        <v>18799</v>
      </c>
      <c r="I7714" s="5" t="s">
        <v>19812</v>
      </c>
      <c r="J7714" s="5" t="s">
        <v>9158</v>
      </c>
      <c r="K7714" s="7" t="e">
        <f>VLOOKUP(A7714,'1'!C:H,6,0)</f>
        <v>#N/A</v>
      </c>
    </row>
    <row r="7715" spans="1:11" hidden="1" x14ac:dyDescent="0.25">
      <c r="A7715" s="5" t="s">
        <v>18796</v>
      </c>
      <c r="B7715" s="5" t="s">
        <v>10331</v>
      </c>
      <c r="C7715" s="6">
        <v>1</v>
      </c>
      <c r="D7715" s="5" t="s">
        <v>20012</v>
      </c>
      <c r="E7715" s="5" t="s">
        <v>8958</v>
      </c>
      <c r="F7715" s="5" t="s">
        <v>9149</v>
      </c>
      <c r="G7715" s="5" t="s">
        <v>9128</v>
      </c>
      <c r="H7715" s="5" t="s">
        <v>18799</v>
      </c>
      <c r="I7715" s="5" t="s">
        <v>19812</v>
      </c>
      <c r="J7715" s="5" t="s">
        <v>9158</v>
      </c>
      <c r="K7715" s="7" t="e">
        <f>VLOOKUP(A7715,'1'!C:H,6,0)</f>
        <v>#N/A</v>
      </c>
    </row>
    <row r="7716" spans="1:11" hidden="1" x14ac:dyDescent="0.25">
      <c r="A7716" s="5" t="s">
        <v>18796</v>
      </c>
      <c r="B7716" s="5" t="s">
        <v>10331</v>
      </c>
      <c r="C7716" s="6">
        <v>1</v>
      </c>
      <c r="D7716" s="5" t="s">
        <v>20013</v>
      </c>
      <c r="E7716" s="5" t="s">
        <v>8958</v>
      </c>
      <c r="F7716" s="5" t="s">
        <v>9149</v>
      </c>
      <c r="G7716" s="5" t="s">
        <v>9128</v>
      </c>
      <c r="H7716" s="5" t="s">
        <v>18799</v>
      </c>
      <c r="I7716" s="5" t="s">
        <v>19812</v>
      </c>
      <c r="J7716" s="5" t="s">
        <v>9158</v>
      </c>
      <c r="K7716" s="7" t="e">
        <f>VLOOKUP(A7716,'1'!C:H,6,0)</f>
        <v>#N/A</v>
      </c>
    </row>
    <row r="7717" spans="1:11" hidden="1" x14ac:dyDescent="0.25">
      <c r="A7717" s="5" t="s">
        <v>18796</v>
      </c>
      <c r="B7717" s="5" t="s">
        <v>10331</v>
      </c>
      <c r="C7717" s="6">
        <v>1</v>
      </c>
      <c r="D7717" s="5" t="s">
        <v>20014</v>
      </c>
      <c r="E7717" s="5" t="s">
        <v>8958</v>
      </c>
      <c r="F7717" s="5" t="s">
        <v>9149</v>
      </c>
      <c r="G7717" s="5" t="s">
        <v>9128</v>
      </c>
      <c r="H7717" s="5" t="s">
        <v>18799</v>
      </c>
      <c r="I7717" s="5" t="s">
        <v>19812</v>
      </c>
      <c r="J7717" s="5" t="s">
        <v>9158</v>
      </c>
      <c r="K7717" s="7" t="e">
        <f>VLOOKUP(A7717,'1'!C:H,6,0)</f>
        <v>#N/A</v>
      </c>
    </row>
    <row r="7718" spans="1:11" hidden="1" x14ac:dyDescent="0.25">
      <c r="A7718" s="5" t="s">
        <v>18796</v>
      </c>
      <c r="B7718" s="5" t="s">
        <v>10331</v>
      </c>
      <c r="C7718" s="6">
        <v>1</v>
      </c>
      <c r="D7718" s="5" t="s">
        <v>20015</v>
      </c>
      <c r="E7718" s="5" t="s">
        <v>8958</v>
      </c>
      <c r="F7718" s="5" t="s">
        <v>9149</v>
      </c>
      <c r="G7718" s="5" t="s">
        <v>9128</v>
      </c>
      <c r="H7718" s="5" t="s">
        <v>18799</v>
      </c>
      <c r="I7718" s="5" t="s">
        <v>19812</v>
      </c>
      <c r="J7718" s="5" t="s">
        <v>9158</v>
      </c>
      <c r="K7718" s="7" t="e">
        <f>VLOOKUP(A7718,'1'!C:H,6,0)</f>
        <v>#N/A</v>
      </c>
    </row>
    <row r="7719" spans="1:11" hidden="1" x14ac:dyDescent="0.25">
      <c r="A7719" s="5" t="s">
        <v>18796</v>
      </c>
      <c r="B7719" s="5" t="s">
        <v>10331</v>
      </c>
      <c r="C7719" s="6">
        <v>1</v>
      </c>
      <c r="D7719" s="5" t="s">
        <v>20016</v>
      </c>
      <c r="E7719" s="5" t="s">
        <v>8958</v>
      </c>
      <c r="F7719" s="5" t="s">
        <v>9149</v>
      </c>
      <c r="G7719" s="5" t="s">
        <v>9128</v>
      </c>
      <c r="H7719" s="5" t="s">
        <v>18799</v>
      </c>
      <c r="I7719" s="5" t="s">
        <v>19812</v>
      </c>
      <c r="J7719" s="5" t="s">
        <v>9158</v>
      </c>
      <c r="K7719" s="7" t="e">
        <f>VLOOKUP(A7719,'1'!C:H,6,0)</f>
        <v>#N/A</v>
      </c>
    </row>
    <row r="7720" spans="1:11" hidden="1" x14ac:dyDescent="0.25">
      <c r="A7720" s="5" t="s">
        <v>18796</v>
      </c>
      <c r="B7720" s="5" t="s">
        <v>10331</v>
      </c>
      <c r="C7720" s="6">
        <v>1</v>
      </c>
      <c r="D7720" s="5" t="s">
        <v>20017</v>
      </c>
      <c r="E7720" s="5" t="s">
        <v>8958</v>
      </c>
      <c r="F7720" s="5" t="s">
        <v>9149</v>
      </c>
      <c r="G7720" s="5" t="s">
        <v>9128</v>
      </c>
      <c r="H7720" s="5" t="s">
        <v>18799</v>
      </c>
      <c r="I7720" s="5" t="s">
        <v>19812</v>
      </c>
      <c r="J7720" s="5" t="s">
        <v>9158</v>
      </c>
      <c r="K7720" s="7" t="e">
        <f>VLOOKUP(A7720,'1'!C:H,6,0)</f>
        <v>#N/A</v>
      </c>
    </row>
    <row r="7721" spans="1:11" hidden="1" x14ac:dyDescent="0.25">
      <c r="A7721" s="5" t="s">
        <v>18796</v>
      </c>
      <c r="B7721" s="5" t="s">
        <v>10331</v>
      </c>
      <c r="C7721" s="6">
        <v>1</v>
      </c>
      <c r="D7721" s="5" t="s">
        <v>20018</v>
      </c>
      <c r="E7721" s="5" t="s">
        <v>8958</v>
      </c>
      <c r="F7721" s="5" t="s">
        <v>9149</v>
      </c>
      <c r="G7721" s="5" t="s">
        <v>9128</v>
      </c>
      <c r="H7721" s="5" t="s">
        <v>18799</v>
      </c>
      <c r="I7721" s="5" t="s">
        <v>19812</v>
      </c>
      <c r="J7721" s="5" t="s">
        <v>9158</v>
      </c>
      <c r="K7721" s="7" t="e">
        <f>VLOOKUP(A7721,'1'!C:H,6,0)</f>
        <v>#N/A</v>
      </c>
    </row>
    <row r="7722" spans="1:11" hidden="1" x14ac:dyDescent="0.25">
      <c r="A7722" s="5" t="s">
        <v>18796</v>
      </c>
      <c r="B7722" s="5" t="s">
        <v>10331</v>
      </c>
      <c r="C7722" s="6">
        <v>1</v>
      </c>
      <c r="D7722" s="5" t="s">
        <v>20019</v>
      </c>
      <c r="E7722" s="5" t="s">
        <v>8958</v>
      </c>
      <c r="F7722" s="5" t="s">
        <v>9149</v>
      </c>
      <c r="G7722" s="5" t="s">
        <v>9128</v>
      </c>
      <c r="H7722" s="5" t="s">
        <v>18799</v>
      </c>
      <c r="I7722" s="5" t="s">
        <v>19812</v>
      </c>
      <c r="J7722" s="5" t="s">
        <v>9158</v>
      </c>
      <c r="K7722" s="7" t="e">
        <f>VLOOKUP(A7722,'1'!C:H,6,0)</f>
        <v>#N/A</v>
      </c>
    </row>
    <row r="7723" spans="1:11" hidden="1" x14ac:dyDescent="0.25">
      <c r="A7723" s="5" t="s">
        <v>18796</v>
      </c>
      <c r="B7723" s="5" t="s">
        <v>10331</v>
      </c>
      <c r="C7723" s="6">
        <v>1</v>
      </c>
      <c r="D7723" s="5" t="s">
        <v>20020</v>
      </c>
      <c r="E7723" s="5" t="s">
        <v>8958</v>
      </c>
      <c r="F7723" s="5" t="s">
        <v>9149</v>
      </c>
      <c r="G7723" s="5" t="s">
        <v>9128</v>
      </c>
      <c r="H7723" s="5" t="s">
        <v>18799</v>
      </c>
      <c r="I7723" s="5" t="s">
        <v>19812</v>
      </c>
      <c r="J7723" s="5" t="s">
        <v>9158</v>
      </c>
      <c r="K7723" s="7" t="e">
        <f>VLOOKUP(A7723,'1'!C:H,6,0)</f>
        <v>#N/A</v>
      </c>
    </row>
    <row r="7724" spans="1:11" hidden="1" x14ac:dyDescent="0.25">
      <c r="A7724" s="5" t="s">
        <v>18796</v>
      </c>
      <c r="B7724" s="5" t="s">
        <v>10331</v>
      </c>
      <c r="C7724" s="6">
        <v>1</v>
      </c>
      <c r="D7724" s="5" t="s">
        <v>20021</v>
      </c>
      <c r="E7724" s="5" t="s">
        <v>8958</v>
      </c>
      <c r="F7724" s="5" t="s">
        <v>9149</v>
      </c>
      <c r="G7724" s="5" t="s">
        <v>9128</v>
      </c>
      <c r="H7724" s="5" t="s">
        <v>18799</v>
      </c>
      <c r="I7724" s="5" t="s">
        <v>19812</v>
      </c>
      <c r="J7724" s="5" t="s">
        <v>9158</v>
      </c>
      <c r="K7724" s="7" t="e">
        <f>VLOOKUP(A7724,'1'!C:H,6,0)</f>
        <v>#N/A</v>
      </c>
    </row>
    <row r="7725" spans="1:11" hidden="1" x14ac:dyDescent="0.25">
      <c r="A7725" s="5" t="s">
        <v>18796</v>
      </c>
      <c r="B7725" s="5" t="s">
        <v>10331</v>
      </c>
      <c r="C7725" s="6">
        <v>1</v>
      </c>
      <c r="D7725" s="5" t="s">
        <v>20022</v>
      </c>
      <c r="E7725" s="5" t="s">
        <v>8958</v>
      </c>
      <c r="F7725" s="5" t="s">
        <v>9149</v>
      </c>
      <c r="G7725" s="5" t="s">
        <v>9128</v>
      </c>
      <c r="H7725" s="5" t="s">
        <v>18799</v>
      </c>
      <c r="I7725" s="5" t="s">
        <v>19812</v>
      </c>
      <c r="J7725" s="5" t="s">
        <v>9158</v>
      </c>
      <c r="K7725" s="7" t="e">
        <f>VLOOKUP(A7725,'1'!C:H,6,0)</f>
        <v>#N/A</v>
      </c>
    </row>
    <row r="7726" spans="1:11" hidden="1" x14ac:dyDescent="0.25">
      <c r="A7726" s="5" t="s">
        <v>18796</v>
      </c>
      <c r="B7726" s="5" t="s">
        <v>10331</v>
      </c>
      <c r="C7726" s="6">
        <v>1</v>
      </c>
      <c r="D7726" s="5" t="s">
        <v>20023</v>
      </c>
      <c r="E7726" s="5" t="s">
        <v>8958</v>
      </c>
      <c r="F7726" s="5" t="s">
        <v>9149</v>
      </c>
      <c r="G7726" s="5" t="s">
        <v>9128</v>
      </c>
      <c r="H7726" s="5" t="s">
        <v>18799</v>
      </c>
      <c r="I7726" s="5" t="s">
        <v>19812</v>
      </c>
      <c r="J7726" s="5" t="s">
        <v>9158</v>
      </c>
      <c r="K7726" s="7" t="e">
        <f>VLOOKUP(A7726,'1'!C:H,6,0)</f>
        <v>#N/A</v>
      </c>
    </row>
    <row r="7727" spans="1:11" hidden="1" x14ac:dyDescent="0.25">
      <c r="A7727" s="5" t="s">
        <v>18796</v>
      </c>
      <c r="B7727" s="5" t="s">
        <v>10331</v>
      </c>
      <c r="C7727" s="6">
        <v>1</v>
      </c>
      <c r="D7727" s="5" t="s">
        <v>20024</v>
      </c>
      <c r="E7727" s="5" t="s">
        <v>8958</v>
      </c>
      <c r="F7727" s="5" t="s">
        <v>9149</v>
      </c>
      <c r="G7727" s="5" t="s">
        <v>9128</v>
      </c>
      <c r="H7727" s="5" t="s">
        <v>18799</v>
      </c>
      <c r="I7727" s="5" t="s">
        <v>19812</v>
      </c>
      <c r="J7727" s="5" t="s">
        <v>9158</v>
      </c>
      <c r="K7727" s="7" t="e">
        <f>VLOOKUP(A7727,'1'!C:H,6,0)</f>
        <v>#N/A</v>
      </c>
    </row>
    <row r="7728" spans="1:11" hidden="1" x14ac:dyDescent="0.25">
      <c r="A7728" s="5" t="s">
        <v>18796</v>
      </c>
      <c r="B7728" s="5" t="s">
        <v>10331</v>
      </c>
      <c r="C7728" s="6">
        <v>1</v>
      </c>
      <c r="D7728" s="5" t="s">
        <v>20025</v>
      </c>
      <c r="E7728" s="5" t="s">
        <v>8958</v>
      </c>
      <c r="F7728" s="5" t="s">
        <v>9149</v>
      </c>
      <c r="G7728" s="5" t="s">
        <v>9128</v>
      </c>
      <c r="H7728" s="5" t="s">
        <v>18799</v>
      </c>
      <c r="I7728" s="5" t="s">
        <v>19812</v>
      </c>
      <c r="J7728" s="5" t="s">
        <v>9158</v>
      </c>
      <c r="K7728" s="7" t="e">
        <f>VLOOKUP(A7728,'1'!C:H,6,0)</f>
        <v>#N/A</v>
      </c>
    </row>
    <row r="7729" spans="1:11" hidden="1" x14ac:dyDescent="0.25">
      <c r="A7729" s="5" t="s">
        <v>18796</v>
      </c>
      <c r="B7729" s="5" t="s">
        <v>10331</v>
      </c>
      <c r="C7729" s="6">
        <v>1</v>
      </c>
      <c r="D7729" s="5" t="s">
        <v>20026</v>
      </c>
      <c r="E7729" s="5" t="s">
        <v>8958</v>
      </c>
      <c r="F7729" s="5" t="s">
        <v>9149</v>
      </c>
      <c r="G7729" s="5" t="s">
        <v>9128</v>
      </c>
      <c r="H7729" s="5" t="s">
        <v>18799</v>
      </c>
      <c r="I7729" s="5" t="s">
        <v>19812</v>
      </c>
      <c r="J7729" s="5" t="s">
        <v>9158</v>
      </c>
      <c r="K7729" s="7" t="e">
        <f>VLOOKUP(A7729,'1'!C:H,6,0)</f>
        <v>#N/A</v>
      </c>
    </row>
    <row r="7730" spans="1:11" hidden="1" x14ac:dyDescent="0.25">
      <c r="A7730" s="5" t="s">
        <v>18796</v>
      </c>
      <c r="B7730" s="5" t="s">
        <v>10331</v>
      </c>
      <c r="C7730" s="6">
        <v>1</v>
      </c>
      <c r="D7730" s="5" t="s">
        <v>20027</v>
      </c>
      <c r="E7730" s="5" t="s">
        <v>8958</v>
      </c>
      <c r="F7730" s="5" t="s">
        <v>9149</v>
      </c>
      <c r="G7730" s="5" t="s">
        <v>9128</v>
      </c>
      <c r="H7730" s="5" t="s">
        <v>18799</v>
      </c>
      <c r="I7730" s="5" t="s">
        <v>19812</v>
      </c>
      <c r="J7730" s="5" t="s">
        <v>9158</v>
      </c>
      <c r="K7730" s="7" t="e">
        <f>VLOOKUP(A7730,'1'!C:H,6,0)</f>
        <v>#N/A</v>
      </c>
    </row>
    <row r="7731" spans="1:11" hidden="1" x14ac:dyDescent="0.25">
      <c r="A7731" s="5" t="s">
        <v>18796</v>
      </c>
      <c r="B7731" s="5" t="s">
        <v>10331</v>
      </c>
      <c r="C7731" s="6">
        <v>1</v>
      </c>
      <c r="D7731" s="5" t="s">
        <v>20028</v>
      </c>
      <c r="E7731" s="5" t="s">
        <v>8958</v>
      </c>
      <c r="F7731" s="5" t="s">
        <v>9149</v>
      </c>
      <c r="G7731" s="5" t="s">
        <v>9128</v>
      </c>
      <c r="H7731" s="5" t="s">
        <v>18799</v>
      </c>
      <c r="I7731" s="5" t="s">
        <v>19812</v>
      </c>
      <c r="J7731" s="5" t="s">
        <v>9158</v>
      </c>
      <c r="K7731" s="7" t="e">
        <f>VLOOKUP(A7731,'1'!C:H,6,0)</f>
        <v>#N/A</v>
      </c>
    </row>
    <row r="7732" spans="1:11" hidden="1" x14ac:dyDescent="0.25">
      <c r="A7732" s="5" t="s">
        <v>18796</v>
      </c>
      <c r="B7732" s="5" t="s">
        <v>10331</v>
      </c>
      <c r="C7732" s="6">
        <v>1</v>
      </c>
      <c r="D7732" s="5" t="s">
        <v>20029</v>
      </c>
      <c r="E7732" s="5" t="s">
        <v>8958</v>
      </c>
      <c r="F7732" s="5" t="s">
        <v>9149</v>
      </c>
      <c r="G7732" s="5" t="s">
        <v>9128</v>
      </c>
      <c r="H7732" s="5" t="s">
        <v>18799</v>
      </c>
      <c r="I7732" s="5" t="s">
        <v>19812</v>
      </c>
      <c r="J7732" s="5" t="s">
        <v>9158</v>
      </c>
      <c r="K7732" s="7" t="e">
        <f>VLOOKUP(A7732,'1'!C:H,6,0)</f>
        <v>#N/A</v>
      </c>
    </row>
    <row r="7733" spans="1:11" hidden="1" x14ac:dyDescent="0.25">
      <c r="A7733" s="5" t="s">
        <v>18796</v>
      </c>
      <c r="B7733" s="5" t="s">
        <v>10331</v>
      </c>
      <c r="C7733" s="6">
        <v>1</v>
      </c>
      <c r="D7733" s="5" t="s">
        <v>20030</v>
      </c>
      <c r="E7733" s="5" t="s">
        <v>8958</v>
      </c>
      <c r="F7733" s="5" t="s">
        <v>9149</v>
      </c>
      <c r="G7733" s="5" t="s">
        <v>9128</v>
      </c>
      <c r="H7733" s="5" t="s">
        <v>18799</v>
      </c>
      <c r="I7733" s="5" t="s">
        <v>19812</v>
      </c>
      <c r="J7733" s="5" t="s">
        <v>9158</v>
      </c>
      <c r="K7733" s="7" t="e">
        <f>VLOOKUP(A7733,'1'!C:H,6,0)</f>
        <v>#N/A</v>
      </c>
    </row>
    <row r="7734" spans="1:11" hidden="1" x14ac:dyDescent="0.25">
      <c r="A7734" s="5" t="s">
        <v>18796</v>
      </c>
      <c r="B7734" s="5" t="s">
        <v>10331</v>
      </c>
      <c r="C7734" s="6">
        <v>1</v>
      </c>
      <c r="D7734" s="5" t="s">
        <v>20031</v>
      </c>
      <c r="E7734" s="5" t="s">
        <v>8958</v>
      </c>
      <c r="F7734" s="5" t="s">
        <v>9149</v>
      </c>
      <c r="G7734" s="5" t="s">
        <v>9128</v>
      </c>
      <c r="H7734" s="5" t="s">
        <v>18799</v>
      </c>
      <c r="I7734" s="5" t="s">
        <v>19812</v>
      </c>
      <c r="J7734" s="5" t="s">
        <v>9158</v>
      </c>
      <c r="K7734" s="7" t="e">
        <f>VLOOKUP(A7734,'1'!C:H,6,0)</f>
        <v>#N/A</v>
      </c>
    </row>
    <row r="7735" spans="1:11" hidden="1" x14ac:dyDescent="0.25">
      <c r="A7735" s="5" t="s">
        <v>18796</v>
      </c>
      <c r="B7735" s="5" t="s">
        <v>10331</v>
      </c>
      <c r="C7735" s="6">
        <v>1</v>
      </c>
      <c r="D7735" s="5" t="s">
        <v>20032</v>
      </c>
      <c r="E7735" s="5" t="s">
        <v>8958</v>
      </c>
      <c r="F7735" s="5" t="s">
        <v>9149</v>
      </c>
      <c r="G7735" s="5" t="s">
        <v>9128</v>
      </c>
      <c r="H7735" s="5" t="s">
        <v>18799</v>
      </c>
      <c r="I7735" s="5" t="s">
        <v>19812</v>
      </c>
      <c r="J7735" s="5" t="s">
        <v>9158</v>
      </c>
      <c r="K7735" s="7" t="e">
        <f>VLOOKUP(A7735,'1'!C:H,6,0)</f>
        <v>#N/A</v>
      </c>
    </row>
    <row r="7736" spans="1:11" hidden="1" x14ac:dyDescent="0.25">
      <c r="A7736" s="5" t="s">
        <v>18796</v>
      </c>
      <c r="B7736" s="5" t="s">
        <v>10331</v>
      </c>
      <c r="C7736" s="6">
        <v>1</v>
      </c>
      <c r="D7736" s="5" t="s">
        <v>20033</v>
      </c>
      <c r="E7736" s="5" t="s">
        <v>8958</v>
      </c>
      <c r="F7736" s="5" t="s">
        <v>9149</v>
      </c>
      <c r="G7736" s="5" t="s">
        <v>9128</v>
      </c>
      <c r="H7736" s="5" t="s">
        <v>18799</v>
      </c>
      <c r="I7736" s="5" t="s">
        <v>19812</v>
      </c>
      <c r="J7736" s="5" t="s">
        <v>9158</v>
      </c>
      <c r="K7736" s="7" t="e">
        <f>VLOOKUP(A7736,'1'!C:H,6,0)</f>
        <v>#N/A</v>
      </c>
    </row>
    <row r="7737" spans="1:11" hidden="1" x14ac:dyDescent="0.25">
      <c r="A7737" s="5" t="s">
        <v>18796</v>
      </c>
      <c r="B7737" s="5" t="s">
        <v>10331</v>
      </c>
      <c r="C7737" s="6">
        <v>1</v>
      </c>
      <c r="D7737" s="5" t="s">
        <v>20034</v>
      </c>
      <c r="E7737" s="5" t="s">
        <v>8958</v>
      </c>
      <c r="F7737" s="5" t="s">
        <v>9149</v>
      </c>
      <c r="G7737" s="5" t="s">
        <v>9128</v>
      </c>
      <c r="H7737" s="5" t="s">
        <v>18799</v>
      </c>
      <c r="I7737" s="5" t="s">
        <v>19812</v>
      </c>
      <c r="J7737" s="5" t="s">
        <v>9158</v>
      </c>
      <c r="K7737" s="7" t="e">
        <f>VLOOKUP(A7737,'1'!C:H,6,0)</f>
        <v>#N/A</v>
      </c>
    </row>
    <row r="7738" spans="1:11" hidden="1" x14ac:dyDescent="0.25">
      <c r="A7738" s="5" t="s">
        <v>18796</v>
      </c>
      <c r="B7738" s="5" t="s">
        <v>10331</v>
      </c>
      <c r="C7738" s="6">
        <v>1</v>
      </c>
      <c r="D7738" s="5" t="s">
        <v>20035</v>
      </c>
      <c r="E7738" s="5" t="s">
        <v>8958</v>
      </c>
      <c r="F7738" s="5" t="s">
        <v>9149</v>
      </c>
      <c r="G7738" s="5" t="s">
        <v>9128</v>
      </c>
      <c r="H7738" s="5" t="s">
        <v>18799</v>
      </c>
      <c r="I7738" s="5" t="s">
        <v>19812</v>
      </c>
      <c r="J7738" s="5" t="s">
        <v>9158</v>
      </c>
      <c r="K7738" s="7" t="e">
        <f>VLOOKUP(A7738,'1'!C:H,6,0)</f>
        <v>#N/A</v>
      </c>
    </row>
    <row r="7739" spans="1:11" hidden="1" x14ac:dyDescent="0.25">
      <c r="A7739" s="5" t="s">
        <v>18796</v>
      </c>
      <c r="B7739" s="5" t="s">
        <v>10331</v>
      </c>
      <c r="C7739" s="6">
        <v>44</v>
      </c>
      <c r="D7739" s="5" t="s">
        <v>20036</v>
      </c>
      <c r="E7739" s="5" t="s">
        <v>8958</v>
      </c>
      <c r="F7739" s="5" t="s">
        <v>9149</v>
      </c>
      <c r="G7739" s="5" t="s">
        <v>9128</v>
      </c>
      <c r="H7739" s="5" t="s">
        <v>18799</v>
      </c>
      <c r="I7739" s="5" t="s">
        <v>19812</v>
      </c>
      <c r="J7739" s="5" t="s">
        <v>9158</v>
      </c>
      <c r="K7739" s="7" t="e">
        <f>VLOOKUP(A7739,'1'!C:H,6,0)</f>
        <v>#N/A</v>
      </c>
    </row>
    <row r="7740" spans="1:11" hidden="1" x14ac:dyDescent="0.25">
      <c r="A7740" s="5" t="s">
        <v>18796</v>
      </c>
      <c r="B7740" s="5" t="s">
        <v>10331</v>
      </c>
      <c r="C7740" s="6">
        <v>14</v>
      </c>
      <c r="D7740" s="5" t="s">
        <v>20037</v>
      </c>
      <c r="E7740" s="5" t="s">
        <v>8958</v>
      </c>
      <c r="F7740" s="5" t="s">
        <v>9149</v>
      </c>
      <c r="G7740" s="5" t="s">
        <v>9128</v>
      </c>
      <c r="H7740" s="5" t="s">
        <v>18799</v>
      </c>
      <c r="I7740" s="5" t="s">
        <v>19812</v>
      </c>
      <c r="J7740" s="5" t="s">
        <v>9158</v>
      </c>
      <c r="K7740" s="7" t="e">
        <f>VLOOKUP(A7740,'1'!C:H,6,0)</f>
        <v>#N/A</v>
      </c>
    </row>
    <row r="7741" spans="1:11" hidden="1" x14ac:dyDescent="0.25">
      <c r="A7741" s="5" t="s">
        <v>18796</v>
      </c>
      <c r="B7741" s="5" t="s">
        <v>10331</v>
      </c>
      <c r="C7741" s="6">
        <v>11</v>
      </c>
      <c r="D7741" s="5" t="s">
        <v>20038</v>
      </c>
      <c r="E7741" s="5" t="s">
        <v>8958</v>
      </c>
      <c r="F7741" s="5" t="s">
        <v>9149</v>
      </c>
      <c r="G7741" s="5" t="s">
        <v>9128</v>
      </c>
      <c r="H7741" s="5" t="s">
        <v>18799</v>
      </c>
      <c r="I7741" s="5" t="s">
        <v>19812</v>
      </c>
      <c r="J7741" s="5" t="s">
        <v>9158</v>
      </c>
      <c r="K7741" s="7" t="e">
        <f>VLOOKUP(A7741,'1'!C:H,6,0)</f>
        <v>#N/A</v>
      </c>
    </row>
    <row r="7742" spans="1:11" hidden="1" x14ac:dyDescent="0.25">
      <c r="A7742" s="5" t="s">
        <v>18796</v>
      </c>
      <c r="B7742" s="5" t="s">
        <v>10331</v>
      </c>
      <c r="C7742" s="6">
        <v>3</v>
      </c>
      <c r="D7742" s="5" t="s">
        <v>20039</v>
      </c>
      <c r="E7742" s="5" t="s">
        <v>8958</v>
      </c>
      <c r="F7742" s="5" t="s">
        <v>9149</v>
      </c>
      <c r="G7742" s="5" t="s">
        <v>9128</v>
      </c>
      <c r="H7742" s="5" t="s">
        <v>18799</v>
      </c>
      <c r="I7742" s="5" t="s">
        <v>19812</v>
      </c>
      <c r="J7742" s="5" t="s">
        <v>9158</v>
      </c>
      <c r="K7742" s="7" t="e">
        <f>VLOOKUP(A7742,'1'!C:H,6,0)</f>
        <v>#N/A</v>
      </c>
    </row>
    <row r="7743" spans="1:11" hidden="1" x14ac:dyDescent="0.25">
      <c r="A7743" s="5" t="s">
        <v>18796</v>
      </c>
      <c r="B7743" s="5" t="s">
        <v>10331</v>
      </c>
      <c r="C7743" s="6">
        <v>1</v>
      </c>
      <c r="D7743" s="5" t="s">
        <v>20040</v>
      </c>
      <c r="E7743" s="5" t="s">
        <v>8958</v>
      </c>
      <c r="F7743" s="5" t="s">
        <v>9149</v>
      </c>
      <c r="G7743" s="5" t="s">
        <v>9128</v>
      </c>
      <c r="H7743" s="5" t="s">
        <v>18799</v>
      </c>
      <c r="I7743" s="5" t="s">
        <v>19812</v>
      </c>
      <c r="J7743" s="5" t="s">
        <v>9158</v>
      </c>
      <c r="K7743" s="7" t="e">
        <f>VLOOKUP(A7743,'1'!C:H,6,0)</f>
        <v>#N/A</v>
      </c>
    </row>
    <row r="7744" spans="1:11" hidden="1" x14ac:dyDescent="0.25">
      <c r="A7744" s="5" t="s">
        <v>18796</v>
      </c>
      <c r="B7744" s="5" t="s">
        <v>10331</v>
      </c>
      <c r="C7744" s="6">
        <v>11</v>
      </c>
      <c r="D7744" s="5" t="s">
        <v>20041</v>
      </c>
      <c r="E7744" s="5" t="s">
        <v>8958</v>
      </c>
      <c r="F7744" s="5" t="s">
        <v>9149</v>
      </c>
      <c r="G7744" s="5" t="s">
        <v>9128</v>
      </c>
      <c r="H7744" s="5" t="s">
        <v>18799</v>
      </c>
      <c r="I7744" s="5" t="s">
        <v>19812</v>
      </c>
      <c r="J7744" s="5" t="s">
        <v>9158</v>
      </c>
      <c r="K7744" s="7" t="e">
        <f>VLOOKUP(A7744,'1'!C:H,6,0)</f>
        <v>#N/A</v>
      </c>
    </row>
    <row r="7745" spans="1:11" hidden="1" x14ac:dyDescent="0.25">
      <c r="A7745" s="5" t="s">
        <v>18796</v>
      </c>
      <c r="B7745" s="5" t="s">
        <v>10331</v>
      </c>
      <c r="C7745" s="6">
        <v>6</v>
      </c>
      <c r="D7745" s="5" t="s">
        <v>20042</v>
      </c>
      <c r="E7745" s="5" t="s">
        <v>8958</v>
      </c>
      <c r="F7745" s="5" t="s">
        <v>9149</v>
      </c>
      <c r="G7745" s="5" t="s">
        <v>9128</v>
      </c>
      <c r="H7745" s="5" t="s">
        <v>18799</v>
      </c>
      <c r="I7745" s="5" t="s">
        <v>19812</v>
      </c>
      <c r="J7745" s="5" t="s">
        <v>9158</v>
      </c>
      <c r="K7745" s="7" t="e">
        <f>VLOOKUP(A7745,'1'!C:H,6,0)</f>
        <v>#N/A</v>
      </c>
    </row>
    <row r="7746" spans="1:11" hidden="1" x14ac:dyDescent="0.25">
      <c r="A7746" s="5" t="s">
        <v>18796</v>
      </c>
      <c r="B7746" s="5" t="s">
        <v>10331</v>
      </c>
      <c r="C7746" s="6">
        <v>5</v>
      </c>
      <c r="D7746" s="5" t="s">
        <v>20043</v>
      </c>
      <c r="E7746" s="5" t="s">
        <v>8958</v>
      </c>
      <c r="F7746" s="5" t="s">
        <v>9149</v>
      </c>
      <c r="G7746" s="5" t="s">
        <v>9128</v>
      </c>
      <c r="H7746" s="5" t="s">
        <v>18799</v>
      </c>
      <c r="I7746" s="5" t="s">
        <v>19812</v>
      </c>
      <c r="J7746" s="5" t="s">
        <v>9158</v>
      </c>
      <c r="K7746" s="7" t="e">
        <f>VLOOKUP(A7746,'1'!C:H,6,0)</f>
        <v>#N/A</v>
      </c>
    </row>
    <row r="7747" spans="1:11" hidden="1" x14ac:dyDescent="0.25">
      <c r="A7747" s="5" t="s">
        <v>18796</v>
      </c>
      <c r="B7747" s="5" t="s">
        <v>10331</v>
      </c>
      <c r="C7747" s="6">
        <v>4</v>
      </c>
      <c r="D7747" s="5" t="s">
        <v>20044</v>
      </c>
      <c r="E7747" s="5" t="s">
        <v>8958</v>
      </c>
      <c r="F7747" s="5" t="s">
        <v>9149</v>
      </c>
      <c r="G7747" s="5" t="s">
        <v>9128</v>
      </c>
      <c r="H7747" s="5" t="s">
        <v>18799</v>
      </c>
      <c r="I7747" s="5" t="s">
        <v>19812</v>
      </c>
      <c r="J7747" s="5" t="s">
        <v>9158</v>
      </c>
      <c r="K7747" s="7" t="e">
        <f>VLOOKUP(A7747,'1'!C:H,6,0)</f>
        <v>#N/A</v>
      </c>
    </row>
    <row r="7748" spans="1:11" hidden="1" x14ac:dyDescent="0.25">
      <c r="A7748" s="5" t="s">
        <v>18796</v>
      </c>
      <c r="B7748" s="5" t="s">
        <v>10331</v>
      </c>
      <c r="C7748" s="6">
        <v>1</v>
      </c>
      <c r="D7748" s="5" t="s">
        <v>20045</v>
      </c>
      <c r="E7748" s="5" t="s">
        <v>8958</v>
      </c>
      <c r="F7748" s="5" t="s">
        <v>9149</v>
      </c>
      <c r="G7748" s="5" t="s">
        <v>9128</v>
      </c>
      <c r="H7748" s="5" t="s">
        <v>18799</v>
      </c>
      <c r="I7748" s="5" t="s">
        <v>19812</v>
      </c>
      <c r="J7748" s="5" t="s">
        <v>9158</v>
      </c>
      <c r="K7748" s="7" t="e">
        <f>VLOOKUP(A7748,'1'!C:H,6,0)</f>
        <v>#N/A</v>
      </c>
    </row>
    <row r="7749" spans="1:11" hidden="1" x14ac:dyDescent="0.25">
      <c r="A7749" s="5" t="s">
        <v>18796</v>
      </c>
      <c r="B7749" s="5" t="s">
        <v>10331</v>
      </c>
      <c r="C7749" s="6">
        <v>1</v>
      </c>
      <c r="D7749" s="5" t="s">
        <v>20046</v>
      </c>
      <c r="E7749" s="5" t="s">
        <v>8958</v>
      </c>
      <c r="F7749" s="5" t="s">
        <v>9149</v>
      </c>
      <c r="G7749" s="5" t="s">
        <v>9128</v>
      </c>
      <c r="H7749" s="5" t="s">
        <v>18799</v>
      </c>
      <c r="I7749" s="5" t="s">
        <v>19812</v>
      </c>
      <c r="J7749" s="5" t="s">
        <v>9158</v>
      </c>
      <c r="K7749" s="7" t="e">
        <f>VLOOKUP(A7749,'1'!C:H,6,0)</f>
        <v>#N/A</v>
      </c>
    </row>
    <row r="7750" spans="1:11" hidden="1" x14ac:dyDescent="0.25">
      <c r="A7750" s="5" t="s">
        <v>18796</v>
      </c>
      <c r="B7750" s="5" t="s">
        <v>10331</v>
      </c>
      <c r="C7750" s="6">
        <v>1</v>
      </c>
      <c r="D7750" s="5" t="s">
        <v>20047</v>
      </c>
      <c r="E7750" s="5" t="s">
        <v>8958</v>
      </c>
      <c r="F7750" s="5" t="s">
        <v>9149</v>
      </c>
      <c r="G7750" s="5" t="s">
        <v>9128</v>
      </c>
      <c r="H7750" s="5" t="s">
        <v>18799</v>
      </c>
      <c r="I7750" s="5" t="s">
        <v>19812</v>
      </c>
      <c r="J7750" s="5" t="s">
        <v>9158</v>
      </c>
      <c r="K7750" s="7" t="e">
        <f>VLOOKUP(A7750,'1'!C:H,6,0)</f>
        <v>#N/A</v>
      </c>
    </row>
    <row r="7751" spans="1:11" hidden="1" x14ac:dyDescent="0.25">
      <c r="A7751" s="5" t="s">
        <v>18796</v>
      </c>
      <c r="B7751" s="5" t="s">
        <v>10331</v>
      </c>
      <c r="C7751" s="6">
        <v>1</v>
      </c>
      <c r="D7751" s="5" t="s">
        <v>20048</v>
      </c>
      <c r="E7751" s="5" t="s">
        <v>8958</v>
      </c>
      <c r="F7751" s="5" t="s">
        <v>9149</v>
      </c>
      <c r="G7751" s="5" t="s">
        <v>9128</v>
      </c>
      <c r="H7751" s="5" t="s">
        <v>18799</v>
      </c>
      <c r="I7751" s="5" t="s">
        <v>19812</v>
      </c>
      <c r="J7751" s="5" t="s">
        <v>9158</v>
      </c>
      <c r="K7751" s="7" t="e">
        <f>VLOOKUP(A7751,'1'!C:H,6,0)</f>
        <v>#N/A</v>
      </c>
    </row>
    <row r="7752" spans="1:11" hidden="1" x14ac:dyDescent="0.25">
      <c r="A7752" s="5" t="s">
        <v>18796</v>
      </c>
      <c r="B7752" s="5" t="s">
        <v>10331</v>
      </c>
      <c r="C7752" s="6">
        <v>1</v>
      </c>
      <c r="D7752" s="5" t="s">
        <v>20049</v>
      </c>
      <c r="E7752" s="5" t="s">
        <v>8958</v>
      </c>
      <c r="F7752" s="5" t="s">
        <v>9149</v>
      </c>
      <c r="G7752" s="5" t="s">
        <v>9128</v>
      </c>
      <c r="H7752" s="5" t="s">
        <v>18799</v>
      </c>
      <c r="I7752" s="5" t="s">
        <v>19812</v>
      </c>
      <c r="J7752" s="5" t="s">
        <v>9158</v>
      </c>
      <c r="K7752" s="7" t="e">
        <f>VLOOKUP(A7752,'1'!C:H,6,0)</f>
        <v>#N/A</v>
      </c>
    </row>
    <row r="7753" spans="1:11" hidden="1" x14ac:dyDescent="0.25">
      <c r="A7753" s="5" t="s">
        <v>18796</v>
      </c>
      <c r="B7753" s="5" t="s">
        <v>10331</v>
      </c>
      <c r="C7753" s="6">
        <v>1</v>
      </c>
      <c r="D7753" s="5" t="s">
        <v>20050</v>
      </c>
      <c r="E7753" s="5" t="s">
        <v>8958</v>
      </c>
      <c r="F7753" s="5" t="s">
        <v>9149</v>
      </c>
      <c r="G7753" s="5" t="s">
        <v>9128</v>
      </c>
      <c r="H7753" s="5" t="s">
        <v>18799</v>
      </c>
      <c r="I7753" s="5" t="s">
        <v>19812</v>
      </c>
      <c r="J7753" s="5" t="s">
        <v>9158</v>
      </c>
      <c r="K7753" s="7" t="e">
        <f>VLOOKUP(A7753,'1'!C:H,6,0)</f>
        <v>#N/A</v>
      </c>
    </row>
    <row r="7754" spans="1:11" hidden="1" x14ac:dyDescent="0.25">
      <c r="A7754" s="5" t="s">
        <v>18796</v>
      </c>
      <c r="B7754" s="5" t="s">
        <v>10331</v>
      </c>
      <c r="C7754" s="6">
        <v>1</v>
      </c>
      <c r="D7754" s="5" t="s">
        <v>20051</v>
      </c>
      <c r="E7754" s="5" t="s">
        <v>8958</v>
      </c>
      <c r="F7754" s="5" t="s">
        <v>9149</v>
      </c>
      <c r="G7754" s="5" t="s">
        <v>9128</v>
      </c>
      <c r="H7754" s="5" t="s">
        <v>18799</v>
      </c>
      <c r="I7754" s="5" t="s">
        <v>19812</v>
      </c>
      <c r="J7754" s="5" t="s">
        <v>9158</v>
      </c>
      <c r="K7754" s="7" t="e">
        <f>VLOOKUP(A7754,'1'!C:H,6,0)</f>
        <v>#N/A</v>
      </c>
    </row>
    <row r="7755" spans="1:11" hidden="1" x14ac:dyDescent="0.25">
      <c r="A7755" s="5" t="s">
        <v>18796</v>
      </c>
      <c r="B7755" s="5" t="s">
        <v>10331</v>
      </c>
      <c r="C7755" s="6">
        <v>1</v>
      </c>
      <c r="D7755" s="5" t="s">
        <v>20052</v>
      </c>
      <c r="E7755" s="5" t="s">
        <v>8958</v>
      </c>
      <c r="F7755" s="5" t="s">
        <v>9149</v>
      </c>
      <c r="G7755" s="5" t="s">
        <v>9128</v>
      </c>
      <c r="H7755" s="5" t="s">
        <v>18799</v>
      </c>
      <c r="I7755" s="5" t="s">
        <v>19812</v>
      </c>
      <c r="J7755" s="5" t="s">
        <v>9158</v>
      </c>
      <c r="K7755" s="7" t="e">
        <f>VLOOKUP(A7755,'1'!C:H,6,0)</f>
        <v>#N/A</v>
      </c>
    </row>
    <row r="7756" spans="1:11" hidden="1" x14ac:dyDescent="0.25">
      <c r="A7756" s="5" t="s">
        <v>18796</v>
      </c>
      <c r="B7756" s="5" t="s">
        <v>10331</v>
      </c>
      <c r="C7756" s="6">
        <v>1</v>
      </c>
      <c r="D7756" s="5" t="s">
        <v>20053</v>
      </c>
      <c r="E7756" s="5" t="s">
        <v>8958</v>
      </c>
      <c r="F7756" s="5" t="s">
        <v>9149</v>
      </c>
      <c r="G7756" s="5" t="s">
        <v>9128</v>
      </c>
      <c r="H7756" s="5" t="s">
        <v>18799</v>
      </c>
      <c r="I7756" s="5" t="s">
        <v>19812</v>
      </c>
      <c r="J7756" s="5" t="s">
        <v>9158</v>
      </c>
      <c r="K7756" s="7" t="e">
        <f>VLOOKUP(A7756,'1'!C:H,6,0)</f>
        <v>#N/A</v>
      </c>
    </row>
    <row r="7757" spans="1:11" hidden="1" x14ac:dyDescent="0.25">
      <c r="A7757" s="5" t="s">
        <v>18796</v>
      </c>
      <c r="B7757" s="5" t="s">
        <v>10331</v>
      </c>
      <c r="C7757" s="6">
        <v>1</v>
      </c>
      <c r="D7757" s="5" t="s">
        <v>20054</v>
      </c>
      <c r="E7757" s="5" t="s">
        <v>8958</v>
      </c>
      <c r="F7757" s="5" t="s">
        <v>9149</v>
      </c>
      <c r="G7757" s="5" t="s">
        <v>9128</v>
      </c>
      <c r="H7757" s="5" t="s">
        <v>18799</v>
      </c>
      <c r="I7757" s="5" t="s">
        <v>19812</v>
      </c>
      <c r="J7757" s="5" t="s">
        <v>9158</v>
      </c>
      <c r="K7757" s="7" t="e">
        <f>VLOOKUP(A7757,'1'!C:H,6,0)</f>
        <v>#N/A</v>
      </c>
    </row>
    <row r="7758" spans="1:11" hidden="1" x14ac:dyDescent="0.25">
      <c r="A7758" s="5" t="s">
        <v>18796</v>
      </c>
      <c r="B7758" s="5" t="s">
        <v>10331</v>
      </c>
      <c r="C7758" s="6">
        <v>1</v>
      </c>
      <c r="D7758" s="5" t="s">
        <v>20055</v>
      </c>
      <c r="E7758" s="5" t="s">
        <v>8958</v>
      </c>
      <c r="F7758" s="5" t="s">
        <v>9149</v>
      </c>
      <c r="G7758" s="5" t="s">
        <v>9128</v>
      </c>
      <c r="H7758" s="5" t="s">
        <v>18799</v>
      </c>
      <c r="I7758" s="5" t="s">
        <v>19812</v>
      </c>
      <c r="J7758" s="5" t="s">
        <v>9158</v>
      </c>
      <c r="K7758" s="7" t="e">
        <f>VLOOKUP(A7758,'1'!C:H,6,0)</f>
        <v>#N/A</v>
      </c>
    </row>
    <row r="7759" spans="1:11" hidden="1" x14ac:dyDescent="0.25">
      <c r="A7759" s="5" t="s">
        <v>18796</v>
      </c>
      <c r="B7759" s="5" t="s">
        <v>10331</v>
      </c>
      <c r="C7759" s="6">
        <v>1</v>
      </c>
      <c r="D7759" s="5" t="s">
        <v>20056</v>
      </c>
      <c r="E7759" s="5" t="s">
        <v>8958</v>
      </c>
      <c r="F7759" s="5" t="s">
        <v>9149</v>
      </c>
      <c r="G7759" s="5" t="s">
        <v>9128</v>
      </c>
      <c r="H7759" s="5" t="s">
        <v>18799</v>
      </c>
      <c r="I7759" s="5" t="s">
        <v>19812</v>
      </c>
      <c r="J7759" s="5" t="s">
        <v>9158</v>
      </c>
      <c r="K7759" s="7" t="e">
        <f>VLOOKUP(A7759,'1'!C:H,6,0)</f>
        <v>#N/A</v>
      </c>
    </row>
    <row r="7760" spans="1:11" hidden="1" x14ac:dyDescent="0.25">
      <c r="A7760" s="5" t="s">
        <v>18796</v>
      </c>
      <c r="B7760" s="5" t="s">
        <v>10331</v>
      </c>
      <c r="C7760" s="6">
        <v>1</v>
      </c>
      <c r="D7760" s="5" t="s">
        <v>20057</v>
      </c>
      <c r="E7760" s="5" t="s">
        <v>8958</v>
      </c>
      <c r="F7760" s="5" t="s">
        <v>9149</v>
      </c>
      <c r="G7760" s="5" t="s">
        <v>9128</v>
      </c>
      <c r="H7760" s="5" t="s">
        <v>18799</v>
      </c>
      <c r="I7760" s="5" t="s">
        <v>19812</v>
      </c>
      <c r="J7760" s="5" t="s">
        <v>9158</v>
      </c>
      <c r="K7760" s="7" t="e">
        <f>VLOOKUP(A7760,'1'!C:H,6,0)</f>
        <v>#N/A</v>
      </c>
    </row>
    <row r="7761" spans="1:11" hidden="1" x14ac:dyDescent="0.25">
      <c r="A7761" s="5" t="s">
        <v>18796</v>
      </c>
      <c r="B7761" s="5" t="s">
        <v>10331</v>
      </c>
      <c r="C7761" s="6">
        <v>1</v>
      </c>
      <c r="D7761" s="5" t="s">
        <v>20058</v>
      </c>
      <c r="E7761" s="5" t="s">
        <v>8958</v>
      </c>
      <c r="F7761" s="5" t="s">
        <v>9149</v>
      </c>
      <c r="G7761" s="5" t="s">
        <v>9128</v>
      </c>
      <c r="H7761" s="5" t="s">
        <v>18799</v>
      </c>
      <c r="I7761" s="5" t="s">
        <v>19812</v>
      </c>
      <c r="J7761" s="5" t="s">
        <v>9158</v>
      </c>
      <c r="K7761" s="7" t="e">
        <f>VLOOKUP(A7761,'1'!C:H,6,0)</f>
        <v>#N/A</v>
      </c>
    </row>
    <row r="7762" spans="1:11" hidden="1" x14ac:dyDescent="0.25">
      <c r="A7762" s="5" t="s">
        <v>18796</v>
      </c>
      <c r="B7762" s="5" t="s">
        <v>10331</v>
      </c>
      <c r="C7762" s="6">
        <v>1</v>
      </c>
      <c r="D7762" s="5" t="s">
        <v>20059</v>
      </c>
      <c r="E7762" s="5" t="s">
        <v>8958</v>
      </c>
      <c r="F7762" s="5" t="s">
        <v>9149</v>
      </c>
      <c r="G7762" s="5" t="s">
        <v>9128</v>
      </c>
      <c r="H7762" s="5" t="s">
        <v>18799</v>
      </c>
      <c r="I7762" s="5" t="s">
        <v>19812</v>
      </c>
      <c r="J7762" s="5" t="s">
        <v>9158</v>
      </c>
      <c r="K7762" s="7" t="e">
        <f>VLOOKUP(A7762,'1'!C:H,6,0)</f>
        <v>#N/A</v>
      </c>
    </row>
    <row r="7763" spans="1:11" hidden="1" x14ac:dyDescent="0.25">
      <c r="A7763" s="5" t="s">
        <v>18796</v>
      </c>
      <c r="B7763" s="5" t="s">
        <v>10331</v>
      </c>
      <c r="C7763" s="6">
        <v>1</v>
      </c>
      <c r="D7763" s="5" t="s">
        <v>20060</v>
      </c>
      <c r="E7763" s="5" t="s">
        <v>8958</v>
      </c>
      <c r="F7763" s="5" t="s">
        <v>9149</v>
      </c>
      <c r="G7763" s="5" t="s">
        <v>9128</v>
      </c>
      <c r="H7763" s="5" t="s">
        <v>18799</v>
      </c>
      <c r="I7763" s="5" t="s">
        <v>19812</v>
      </c>
      <c r="J7763" s="5" t="s">
        <v>9158</v>
      </c>
      <c r="K7763" s="7" t="e">
        <f>VLOOKUP(A7763,'1'!C:H,6,0)</f>
        <v>#N/A</v>
      </c>
    </row>
    <row r="7764" spans="1:11" hidden="1" x14ac:dyDescent="0.25">
      <c r="A7764" s="5" t="s">
        <v>18796</v>
      </c>
      <c r="B7764" s="5" t="s">
        <v>10331</v>
      </c>
      <c r="C7764" s="6">
        <v>1</v>
      </c>
      <c r="D7764" s="5" t="s">
        <v>20061</v>
      </c>
      <c r="E7764" s="5" t="s">
        <v>8958</v>
      </c>
      <c r="F7764" s="5" t="s">
        <v>9149</v>
      </c>
      <c r="G7764" s="5" t="s">
        <v>9128</v>
      </c>
      <c r="H7764" s="5" t="s">
        <v>18799</v>
      </c>
      <c r="I7764" s="5" t="s">
        <v>19812</v>
      </c>
      <c r="J7764" s="5" t="s">
        <v>9158</v>
      </c>
      <c r="K7764" s="7" t="e">
        <f>VLOOKUP(A7764,'1'!C:H,6,0)</f>
        <v>#N/A</v>
      </c>
    </row>
    <row r="7765" spans="1:11" hidden="1" x14ac:dyDescent="0.25">
      <c r="A7765" s="5" t="s">
        <v>18796</v>
      </c>
      <c r="B7765" s="5" t="s">
        <v>10331</v>
      </c>
      <c r="C7765" s="6">
        <v>1</v>
      </c>
      <c r="D7765" s="5" t="s">
        <v>20062</v>
      </c>
      <c r="E7765" s="5" t="s">
        <v>8958</v>
      </c>
      <c r="F7765" s="5" t="s">
        <v>9149</v>
      </c>
      <c r="G7765" s="5" t="s">
        <v>9128</v>
      </c>
      <c r="H7765" s="5" t="s">
        <v>18799</v>
      </c>
      <c r="I7765" s="5" t="s">
        <v>19812</v>
      </c>
      <c r="J7765" s="5" t="s">
        <v>9158</v>
      </c>
      <c r="K7765" s="7" t="e">
        <f>VLOOKUP(A7765,'1'!C:H,6,0)</f>
        <v>#N/A</v>
      </c>
    </row>
    <row r="7766" spans="1:11" hidden="1" x14ac:dyDescent="0.25">
      <c r="A7766" s="5" t="s">
        <v>18796</v>
      </c>
      <c r="B7766" s="5" t="s">
        <v>10331</v>
      </c>
      <c r="C7766" s="6">
        <v>1</v>
      </c>
      <c r="D7766" s="5" t="s">
        <v>20063</v>
      </c>
      <c r="E7766" s="5" t="s">
        <v>8958</v>
      </c>
      <c r="F7766" s="5" t="s">
        <v>9149</v>
      </c>
      <c r="G7766" s="5" t="s">
        <v>9128</v>
      </c>
      <c r="H7766" s="5" t="s">
        <v>18799</v>
      </c>
      <c r="I7766" s="5" t="s">
        <v>19812</v>
      </c>
      <c r="J7766" s="5" t="s">
        <v>9158</v>
      </c>
      <c r="K7766" s="7" t="e">
        <f>VLOOKUP(A7766,'1'!C:H,6,0)</f>
        <v>#N/A</v>
      </c>
    </row>
    <row r="7767" spans="1:11" hidden="1" x14ac:dyDescent="0.25">
      <c r="A7767" s="5" t="s">
        <v>18796</v>
      </c>
      <c r="B7767" s="5" t="s">
        <v>10331</v>
      </c>
      <c r="C7767" s="6">
        <v>1</v>
      </c>
      <c r="D7767" s="5" t="s">
        <v>20064</v>
      </c>
      <c r="E7767" s="5" t="s">
        <v>8958</v>
      </c>
      <c r="F7767" s="5" t="s">
        <v>9149</v>
      </c>
      <c r="G7767" s="5" t="s">
        <v>9128</v>
      </c>
      <c r="H7767" s="5" t="s">
        <v>18799</v>
      </c>
      <c r="I7767" s="5" t="s">
        <v>19812</v>
      </c>
      <c r="J7767" s="5" t="s">
        <v>9158</v>
      </c>
      <c r="K7767" s="7" t="e">
        <f>VLOOKUP(A7767,'1'!C:H,6,0)</f>
        <v>#N/A</v>
      </c>
    </row>
    <row r="7768" spans="1:11" hidden="1" x14ac:dyDescent="0.25">
      <c r="A7768" s="5" t="s">
        <v>18796</v>
      </c>
      <c r="B7768" s="5" t="s">
        <v>10331</v>
      </c>
      <c r="C7768" s="6">
        <v>1</v>
      </c>
      <c r="D7768" s="5" t="s">
        <v>20065</v>
      </c>
      <c r="E7768" s="5" t="s">
        <v>8958</v>
      </c>
      <c r="F7768" s="5" t="s">
        <v>9149</v>
      </c>
      <c r="G7768" s="5" t="s">
        <v>9128</v>
      </c>
      <c r="H7768" s="5" t="s">
        <v>18799</v>
      </c>
      <c r="I7768" s="5" t="s">
        <v>19812</v>
      </c>
      <c r="J7768" s="5" t="s">
        <v>9158</v>
      </c>
      <c r="K7768" s="7" t="e">
        <f>VLOOKUP(A7768,'1'!C:H,6,0)</f>
        <v>#N/A</v>
      </c>
    </row>
    <row r="7769" spans="1:11" hidden="1" x14ac:dyDescent="0.25">
      <c r="A7769" s="5" t="s">
        <v>18796</v>
      </c>
      <c r="B7769" s="5" t="s">
        <v>10331</v>
      </c>
      <c r="C7769" s="6">
        <v>1</v>
      </c>
      <c r="D7769" s="5" t="s">
        <v>20066</v>
      </c>
      <c r="E7769" s="5" t="s">
        <v>8958</v>
      </c>
      <c r="F7769" s="5" t="s">
        <v>9149</v>
      </c>
      <c r="G7769" s="5" t="s">
        <v>9128</v>
      </c>
      <c r="H7769" s="5" t="s">
        <v>18799</v>
      </c>
      <c r="I7769" s="5" t="s">
        <v>19812</v>
      </c>
      <c r="J7769" s="5" t="s">
        <v>9158</v>
      </c>
      <c r="K7769" s="7" t="e">
        <f>VLOOKUP(A7769,'1'!C:H,6,0)</f>
        <v>#N/A</v>
      </c>
    </row>
    <row r="7770" spans="1:11" hidden="1" x14ac:dyDescent="0.25">
      <c r="A7770" s="5" t="s">
        <v>18796</v>
      </c>
      <c r="B7770" s="5" t="s">
        <v>10331</v>
      </c>
      <c r="C7770" s="6">
        <v>1</v>
      </c>
      <c r="D7770" s="5" t="s">
        <v>20067</v>
      </c>
      <c r="E7770" s="5" t="s">
        <v>8958</v>
      </c>
      <c r="F7770" s="5" t="s">
        <v>9149</v>
      </c>
      <c r="G7770" s="5" t="s">
        <v>9128</v>
      </c>
      <c r="H7770" s="5" t="s">
        <v>18799</v>
      </c>
      <c r="I7770" s="5" t="s">
        <v>19812</v>
      </c>
      <c r="J7770" s="5" t="s">
        <v>9158</v>
      </c>
      <c r="K7770" s="7" t="e">
        <f>VLOOKUP(A7770,'1'!C:H,6,0)</f>
        <v>#N/A</v>
      </c>
    </row>
    <row r="7771" spans="1:11" hidden="1" x14ac:dyDescent="0.25">
      <c r="A7771" s="5" t="s">
        <v>18796</v>
      </c>
      <c r="B7771" s="5" t="s">
        <v>10331</v>
      </c>
      <c r="C7771" s="6">
        <v>1</v>
      </c>
      <c r="D7771" s="5" t="s">
        <v>20068</v>
      </c>
      <c r="E7771" s="5" t="s">
        <v>8958</v>
      </c>
      <c r="F7771" s="5" t="s">
        <v>9149</v>
      </c>
      <c r="G7771" s="5" t="s">
        <v>9128</v>
      </c>
      <c r="H7771" s="5" t="s">
        <v>18799</v>
      </c>
      <c r="I7771" s="5" t="s">
        <v>19812</v>
      </c>
      <c r="J7771" s="5" t="s">
        <v>9158</v>
      </c>
      <c r="K7771" s="7" t="e">
        <f>VLOOKUP(A7771,'1'!C:H,6,0)</f>
        <v>#N/A</v>
      </c>
    </row>
    <row r="7772" spans="1:11" hidden="1" x14ac:dyDescent="0.25">
      <c r="A7772" s="5" t="s">
        <v>18796</v>
      </c>
      <c r="B7772" s="5" t="s">
        <v>10331</v>
      </c>
      <c r="C7772" s="6">
        <v>1</v>
      </c>
      <c r="D7772" s="5" t="s">
        <v>20069</v>
      </c>
      <c r="E7772" s="5" t="s">
        <v>8958</v>
      </c>
      <c r="F7772" s="5" t="s">
        <v>9149</v>
      </c>
      <c r="G7772" s="5" t="s">
        <v>9128</v>
      </c>
      <c r="H7772" s="5" t="s">
        <v>18799</v>
      </c>
      <c r="I7772" s="5" t="s">
        <v>19812</v>
      </c>
      <c r="J7772" s="5" t="s">
        <v>9158</v>
      </c>
      <c r="K7772" s="7" t="e">
        <f>VLOOKUP(A7772,'1'!C:H,6,0)</f>
        <v>#N/A</v>
      </c>
    </row>
    <row r="7773" spans="1:11" hidden="1" x14ac:dyDescent="0.25">
      <c r="A7773" s="5" t="s">
        <v>18796</v>
      </c>
      <c r="B7773" s="5" t="s">
        <v>10331</v>
      </c>
      <c r="C7773" s="6">
        <v>1</v>
      </c>
      <c r="D7773" s="5" t="s">
        <v>20070</v>
      </c>
      <c r="E7773" s="5" t="s">
        <v>8958</v>
      </c>
      <c r="F7773" s="5" t="s">
        <v>9149</v>
      </c>
      <c r="G7773" s="5" t="s">
        <v>9128</v>
      </c>
      <c r="H7773" s="5" t="s">
        <v>18799</v>
      </c>
      <c r="I7773" s="5" t="s">
        <v>19812</v>
      </c>
      <c r="J7773" s="5" t="s">
        <v>9158</v>
      </c>
      <c r="K7773" s="7" t="e">
        <f>VLOOKUP(A7773,'1'!C:H,6,0)</f>
        <v>#N/A</v>
      </c>
    </row>
    <row r="7774" spans="1:11" hidden="1" x14ac:dyDescent="0.25">
      <c r="A7774" s="5" t="s">
        <v>18796</v>
      </c>
      <c r="B7774" s="5" t="s">
        <v>10331</v>
      </c>
      <c r="C7774" s="6">
        <v>1</v>
      </c>
      <c r="D7774" s="5" t="s">
        <v>20071</v>
      </c>
      <c r="E7774" s="5" t="s">
        <v>8958</v>
      </c>
      <c r="F7774" s="5" t="s">
        <v>9149</v>
      </c>
      <c r="G7774" s="5" t="s">
        <v>9128</v>
      </c>
      <c r="H7774" s="5" t="s">
        <v>18799</v>
      </c>
      <c r="I7774" s="5" t="s">
        <v>19812</v>
      </c>
      <c r="J7774" s="5" t="s">
        <v>9158</v>
      </c>
      <c r="K7774" s="7" t="e">
        <f>VLOOKUP(A7774,'1'!C:H,6,0)</f>
        <v>#N/A</v>
      </c>
    </row>
    <row r="7775" spans="1:11" hidden="1" x14ac:dyDescent="0.25">
      <c r="A7775" s="5" t="s">
        <v>18796</v>
      </c>
      <c r="B7775" s="5" t="s">
        <v>10157</v>
      </c>
      <c r="C7775" s="6">
        <v>1</v>
      </c>
      <c r="D7775" s="5" t="s">
        <v>20072</v>
      </c>
      <c r="E7775" s="5" t="s">
        <v>8958</v>
      </c>
      <c r="F7775" s="5" t="s">
        <v>9149</v>
      </c>
      <c r="G7775" s="5" t="s">
        <v>9128</v>
      </c>
      <c r="H7775" s="5" t="s">
        <v>18799</v>
      </c>
      <c r="I7775" s="5" t="s">
        <v>19812</v>
      </c>
      <c r="J7775" s="5" t="s">
        <v>9158</v>
      </c>
      <c r="K7775" s="7" t="e">
        <f>VLOOKUP(A7775,'1'!C:H,6,0)</f>
        <v>#N/A</v>
      </c>
    </row>
    <row r="7776" spans="1:11" hidden="1" x14ac:dyDescent="0.25">
      <c r="A7776" s="5" t="s">
        <v>18796</v>
      </c>
      <c r="B7776" s="5" t="s">
        <v>10157</v>
      </c>
      <c r="C7776" s="6">
        <v>1</v>
      </c>
      <c r="D7776" s="5" t="s">
        <v>20073</v>
      </c>
      <c r="E7776" s="5" t="s">
        <v>8958</v>
      </c>
      <c r="F7776" s="5" t="s">
        <v>9149</v>
      </c>
      <c r="G7776" s="5" t="s">
        <v>9128</v>
      </c>
      <c r="H7776" s="5" t="s">
        <v>18799</v>
      </c>
      <c r="I7776" s="5" t="s">
        <v>19812</v>
      </c>
      <c r="J7776" s="5" t="s">
        <v>9158</v>
      </c>
      <c r="K7776" s="7" t="e">
        <f>VLOOKUP(A7776,'1'!C:H,6,0)</f>
        <v>#N/A</v>
      </c>
    </row>
    <row r="7777" spans="1:11" hidden="1" x14ac:dyDescent="0.25">
      <c r="A7777" s="5" t="s">
        <v>18796</v>
      </c>
      <c r="B7777" s="5" t="s">
        <v>10157</v>
      </c>
      <c r="C7777" s="6">
        <v>1</v>
      </c>
      <c r="D7777" s="5" t="s">
        <v>20074</v>
      </c>
      <c r="E7777" s="5" t="s">
        <v>8958</v>
      </c>
      <c r="F7777" s="5" t="s">
        <v>9149</v>
      </c>
      <c r="G7777" s="5" t="s">
        <v>9128</v>
      </c>
      <c r="H7777" s="5" t="s">
        <v>18799</v>
      </c>
      <c r="I7777" s="5" t="s">
        <v>19812</v>
      </c>
      <c r="J7777" s="5" t="s">
        <v>9158</v>
      </c>
      <c r="K7777" s="7" t="e">
        <f>VLOOKUP(A7777,'1'!C:H,6,0)</f>
        <v>#N/A</v>
      </c>
    </row>
    <row r="7778" spans="1:11" hidden="1" x14ac:dyDescent="0.25">
      <c r="A7778" s="5" t="s">
        <v>18796</v>
      </c>
      <c r="B7778" s="5" t="s">
        <v>10157</v>
      </c>
      <c r="C7778" s="6">
        <v>1</v>
      </c>
      <c r="D7778" s="5" t="s">
        <v>20075</v>
      </c>
      <c r="E7778" s="5" t="s">
        <v>8958</v>
      </c>
      <c r="F7778" s="5" t="s">
        <v>9149</v>
      </c>
      <c r="G7778" s="5" t="s">
        <v>9128</v>
      </c>
      <c r="H7778" s="5" t="s">
        <v>18799</v>
      </c>
      <c r="I7778" s="5" t="s">
        <v>19812</v>
      </c>
      <c r="J7778" s="5" t="s">
        <v>9158</v>
      </c>
      <c r="K7778" s="7" t="e">
        <f>VLOOKUP(A7778,'1'!C:H,6,0)</f>
        <v>#N/A</v>
      </c>
    </row>
    <row r="7779" spans="1:11" hidden="1" x14ac:dyDescent="0.25">
      <c r="A7779" s="5" t="s">
        <v>18796</v>
      </c>
      <c r="B7779" s="5" t="s">
        <v>10157</v>
      </c>
      <c r="C7779" s="6">
        <v>1</v>
      </c>
      <c r="D7779" s="5" t="s">
        <v>20076</v>
      </c>
      <c r="E7779" s="5" t="s">
        <v>8958</v>
      </c>
      <c r="F7779" s="5" t="s">
        <v>9149</v>
      </c>
      <c r="G7779" s="5" t="s">
        <v>9128</v>
      </c>
      <c r="H7779" s="5" t="s">
        <v>18799</v>
      </c>
      <c r="I7779" s="5" t="s">
        <v>19812</v>
      </c>
      <c r="J7779" s="5" t="s">
        <v>9158</v>
      </c>
      <c r="K7779" s="7" t="e">
        <f>VLOOKUP(A7779,'1'!C:H,6,0)</f>
        <v>#N/A</v>
      </c>
    </row>
    <row r="7780" spans="1:11" hidden="1" x14ac:dyDescent="0.25">
      <c r="A7780" s="5" t="s">
        <v>18796</v>
      </c>
      <c r="B7780" s="5" t="s">
        <v>10157</v>
      </c>
      <c r="C7780" s="6">
        <v>1</v>
      </c>
      <c r="D7780" s="5" t="s">
        <v>20077</v>
      </c>
      <c r="E7780" s="5" t="s">
        <v>8958</v>
      </c>
      <c r="F7780" s="5" t="s">
        <v>9149</v>
      </c>
      <c r="G7780" s="5" t="s">
        <v>9128</v>
      </c>
      <c r="H7780" s="5" t="s">
        <v>18799</v>
      </c>
      <c r="I7780" s="5" t="s">
        <v>19812</v>
      </c>
      <c r="J7780" s="5" t="s">
        <v>9158</v>
      </c>
      <c r="K7780" s="7" t="e">
        <f>VLOOKUP(A7780,'1'!C:H,6,0)</f>
        <v>#N/A</v>
      </c>
    </row>
    <row r="7781" spans="1:11" hidden="1" x14ac:dyDescent="0.25">
      <c r="A7781" s="5" t="s">
        <v>18796</v>
      </c>
      <c r="B7781" s="5" t="s">
        <v>10162</v>
      </c>
      <c r="C7781" s="6">
        <v>1</v>
      </c>
      <c r="D7781" s="5" t="s">
        <v>20078</v>
      </c>
      <c r="E7781" s="5" t="s">
        <v>8958</v>
      </c>
      <c r="F7781" s="5" t="s">
        <v>9149</v>
      </c>
      <c r="G7781" s="5" t="s">
        <v>9128</v>
      </c>
      <c r="H7781" s="5" t="s">
        <v>18799</v>
      </c>
      <c r="I7781" s="5" t="s">
        <v>19812</v>
      </c>
      <c r="J7781" s="5" t="s">
        <v>9158</v>
      </c>
      <c r="K7781" s="7" t="e">
        <f>VLOOKUP(A7781,'1'!C:H,6,0)</f>
        <v>#N/A</v>
      </c>
    </row>
    <row r="7782" spans="1:11" hidden="1" x14ac:dyDescent="0.25">
      <c r="A7782" s="5" t="s">
        <v>18796</v>
      </c>
      <c r="B7782" s="5" t="s">
        <v>10162</v>
      </c>
      <c r="C7782" s="6">
        <v>1</v>
      </c>
      <c r="D7782" s="5" t="s">
        <v>20079</v>
      </c>
      <c r="E7782" s="5" t="s">
        <v>8958</v>
      </c>
      <c r="F7782" s="5" t="s">
        <v>9149</v>
      </c>
      <c r="G7782" s="5" t="s">
        <v>9128</v>
      </c>
      <c r="H7782" s="5" t="s">
        <v>18799</v>
      </c>
      <c r="I7782" s="5" t="s">
        <v>19812</v>
      </c>
      <c r="J7782" s="5" t="s">
        <v>9158</v>
      </c>
      <c r="K7782" s="7" t="e">
        <f>VLOOKUP(A7782,'1'!C:H,6,0)</f>
        <v>#N/A</v>
      </c>
    </row>
    <row r="7783" spans="1:11" hidden="1" x14ac:dyDescent="0.25">
      <c r="A7783" s="5" t="s">
        <v>18796</v>
      </c>
      <c r="B7783" s="5" t="s">
        <v>18917</v>
      </c>
      <c r="C7783" s="6">
        <v>2</v>
      </c>
      <c r="D7783" s="5" t="s">
        <v>20080</v>
      </c>
      <c r="E7783" s="5" t="s">
        <v>8958</v>
      </c>
      <c r="F7783" s="5" t="s">
        <v>9149</v>
      </c>
      <c r="G7783" s="5" t="s">
        <v>9128</v>
      </c>
      <c r="H7783" s="5" t="s">
        <v>18799</v>
      </c>
      <c r="I7783" s="5" t="s">
        <v>19812</v>
      </c>
      <c r="J7783" s="5" t="s">
        <v>9158</v>
      </c>
      <c r="K7783" s="7" t="e">
        <f>VLOOKUP(A7783,'1'!C:H,6,0)</f>
        <v>#N/A</v>
      </c>
    </row>
    <row r="7784" spans="1:11" hidden="1" x14ac:dyDescent="0.25">
      <c r="A7784" s="5" t="s">
        <v>18796</v>
      </c>
      <c r="B7784" s="5" t="s">
        <v>18917</v>
      </c>
      <c r="C7784" s="6">
        <v>3</v>
      </c>
      <c r="D7784" s="5" t="s">
        <v>20081</v>
      </c>
      <c r="E7784" s="5" t="s">
        <v>8958</v>
      </c>
      <c r="F7784" s="5" t="s">
        <v>9149</v>
      </c>
      <c r="G7784" s="5" t="s">
        <v>9128</v>
      </c>
      <c r="H7784" s="5" t="s">
        <v>18799</v>
      </c>
      <c r="I7784" s="5" t="s">
        <v>19812</v>
      </c>
      <c r="J7784" s="5" t="s">
        <v>9158</v>
      </c>
      <c r="K7784" s="7" t="e">
        <f>VLOOKUP(A7784,'1'!C:H,6,0)</f>
        <v>#N/A</v>
      </c>
    </row>
    <row r="7785" spans="1:11" hidden="1" x14ac:dyDescent="0.25">
      <c r="A7785" s="5" t="s">
        <v>18796</v>
      </c>
      <c r="B7785" s="5" t="s">
        <v>18917</v>
      </c>
      <c r="C7785" s="6">
        <v>4</v>
      </c>
      <c r="D7785" s="5" t="s">
        <v>20082</v>
      </c>
      <c r="E7785" s="5" t="s">
        <v>8958</v>
      </c>
      <c r="F7785" s="5" t="s">
        <v>9149</v>
      </c>
      <c r="G7785" s="5" t="s">
        <v>9128</v>
      </c>
      <c r="H7785" s="5" t="s">
        <v>18799</v>
      </c>
      <c r="I7785" s="5" t="s">
        <v>19812</v>
      </c>
      <c r="J7785" s="5" t="s">
        <v>9158</v>
      </c>
      <c r="K7785" s="7" t="e">
        <f>VLOOKUP(A7785,'1'!C:H,6,0)</f>
        <v>#N/A</v>
      </c>
    </row>
    <row r="7786" spans="1:11" hidden="1" x14ac:dyDescent="0.25">
      <c r="A7786" s="5" t="s">
        <v>18796</v>
      </c>
      <c r="B7786" s="5" t="s">
        <v>18917</v>
      </c>
      <c r="C7786" s="6">
        <v>4</v>
      </c>
      <c r="D7786" s="5" t="s">
        <v>20083</v>
      </c>
      <c r="E7786" s="5" t="s">
        <v>8958</v>
      </c>
      <c r="F7786" s="5" t="s">
        <v>9149</v>
      </c>
      <c r="G7786" s="5" t="s">
        <v>9128</v>
      </c>
      <c r="H7786" s="5" t="s">
        <v>18799</v>
      </c>
      <c r="I7786" s="5" t="s">
        <v>19812</v>
      </c>
      <c r="J7786" s="5" t="s">
        <v>9158</v>
      </c>
      <c r="K7786" s="7" t="e">
        <f>VLOOKUP(A7786,'1'!C:H,6,0)</f>
        <v>#N/A</v>
      </c>
    </row>
    <row r="7787" spans="1:11" hidden="1" x14ac:dyDescent="0.25">
      <c r="A7787" s="5" t="s">
        <v>18796</v>
      </c>
      <c r="B7787" s="5" t="s">
        <v>10116</v>
      </c>
      <c r="C7787" s="6">
        <v>1</v>
      </c>
      <c r="D7787" s="5" t="s">
        <v>20084</v>
      </c>
      <c r="E7787" s="5" t="s">
        <v>8958</v>
      </c>
      <c r="F7787" s="5" t="s">
        <v>9149</v>
      </c>
      <c r="G7787" s="5" t="s">
        <v>9128</v>
      </c>
      <c r="H7787" s="5" t="s">
        <v>18799</v>
      </c>
      <c r="I7787" s="5" t="s">
        <v>19812</v>
      </c>
      <c r="J7787" s="5" t="s">
        <v>9158</v>
      </c>
      <c r="K7787" s="7" t="e">
        <f>VLOOKUP(A7787,'1'!C:H,6,0)</f>
        <v>#N/A</v>
      </c>
    </row>
    <row r="7788" spans="1:11" hidden="1" x14ac:dyDescent="0.25">
      <c r="A7788" s="5" t="s">
        <v>18796</v>
      </c>
      <c r="B7788" s="5" t="s">
        <v>10116</v>
      </c>
      <c r="C7788" s="6">
        <v>1</v>
      </c>
      <c r="D7788" s="5" t="s">
        <v>20085</v>
      </c>
      <c r="E7788" s="5" t="s">
        <v>8958</v>
      </c>
      <c r="F7788" s="5" t="s">
        <v>9149</v>
      </c>
      <c r="G7788" s="5" t="s">
        <v>9128</v>
      </c>
      <c r="H7788" s="5" t="s">
        <v>18799</v>
      </c>
      <c r="I7788" s="5" t="s">
        <v>19812</v>
      </c>
      <c r="J7788" s="5" t="s">
        <v>9158</v>
      </c>
      <c r="K7788" s="7" t="e">
        <f>VLOOKUP(A7788,'1'!C:H,6,0)</f>
        <v>#N/A</v>
      </c>
    </row>
    <row r="7789" spans="1:11" hidden="1" x14ac:dyDescent="0.25">
      <c r="A7789" s="5" t="s">
        <v>18796</v>
      </c>
      <c r="B7789" s="5" t="s">
        <v>10116</v>
      </c>
      <c r="C7789" s="6">
        <v>1</v>
      </c>
      <c r="D7789" s="5" t="s">
        <v>20086</v>
      </c>
      <c r="E7789" s="5" t="s">
        <v>8958</v>
      </c>
      <c r="F7789" s="5" t="s">
        <v>9149</v>
      </c>
      <c r="G7789" s="5" t="s">
        <v>9128</v>
      </c>
      <c r="H7789" s="5" t="s">
        <v>18799</v>
      </c>
      <c r="I7789" s="5" t="s">
        <v>19812</v>
      </c>
      <c r="J7789" s="5" t="s">
        <v>9158</v>
      </c>
      <c r="K7789" s="7" t="e">
        <f>VLOOKUP(A7789,'1'!C:H,6,0)</f>
        <v>#N/A</v>
      </c>
    </row>
    <row r="7790" spans="1:11" hidden="1" x14ac:dyDescent="0.25">
      <c r="A7790" s="5" t="s">
        <v>18796</v>
      </c>
      <c r="B7790" s="5" t="s">
        <v>10116</v>
      </c>
      <c r="C7790" s="6">
        <v>1</v>
      </c>
      <c r="D7790" s="5" t="s">
        <v>20087</v>
      </c>
      <c r="E7790" s="5" t="s">
        <v>8958</v>
      </c>
      <c r="F7790" s="5" t="s">
        <v>9149</v>
      </c>
      <c r="G7790" s="5" t="s">
        <v>9128</v>
      </c>
      <c r="H7790" s="5" t="s">
        <v>18799</v>
      </c>
      <c r="I7790" s="5" t="s">
        <v>19812</v>
      </c>
      <c r="J7790" s="5" t="s">
        <v>9158</v>
      </c>
      <c r="K7790" s="7" t="e">
        <f>VLOOKUP(A7790,'1'!C:H,6,0)</f>
        <v>#N/A</v>
      </c>
    </row>
    <row r="7791" spans="1:11" hidden="1" x14ac:dyDescent="0.25">
      <c r="A7791" s="5" t="s">
        <v>18796</v>
      </c>
      <c r="B7791" s="5" t="s">
        <v>10116</v>
      </c>
      <c r="C7791" s="6">
        <v>1</v>
      </c>
      <c r="D7791" s="5" t="s">
        <v>20088</v>
      </c>
      <c r="E7791" s="5" t="s">
        <v>8958</v>
      </c>
      <c r="F7791" s="5" t="s">
        <v>9149</v>
      </c>
      <c r="G7791" s="5" t="s">
        <v>9128</v>
      </c>
      <c r="H7791" s="5" t="s">
        <v>18799</v>
      </c>
      <c r="I7791" s="5" t="s">
        <v>19812</v>
      </c>
      <c r="J7791" s="5" t="s">
        <v>9158</v>
      </c>
      <c r="K7791" s="7" t="e">
        <f>VLOOKUP(A7791,'1'!C:H,6,0)</f>
        <v>#N/A</v>
      </c>
    </row>
    <row r="7792" spans="1:11" hidden="1" x14ac:dyDescent="0.25">
      <c r="A7792" s="5" t="s">
        <v>18796</v>
      </c>
      <c r="B7792" s="5" t="s">
        <v>15507</v>
      </c>
      <c r="C7792" s="6">
        <v>16</v>
      </c>
      <c r="D7792" s="5" t="s">
        <v>20089</v>
      </c>
      <c r="E7792" s="5" t="s">
        <v>8958</v>
      </c>
      <c r="F7792" s="5" t="s">
        <v>9149</v>
      </c>
      <c r="G7792" s="5" t="s">
        <v>9128</v>
      </c>
      <c r="H7792" s="5" t="s">
        <v>18799</v>
      </c>
      <c r="I7792" s="5" t="s">
        <v>19812</v>
      </c>
      <c r="J7792" s="5" t="s">
        <v>9158</v>
      </c>
      <c r="K7792" s="7" t="e">
        <f>VLOOKUP(A7792,'1'!C:H,6,0)</f>
        <v>#N/A</v>
      </c>
    </row>
    <row r="7793" spans="1:11" hidden="1" x14ac:dyDescent="0.25">
      <c r="A7793" s="5" t="s">
        <v>18796</v>
      </c>
      <c r="B7793" s="5" t="s">
        <v>15507</v>
      </c>
      <c r="C7793" s="6">
        <v>16</v>
      </c>
      <c r="D7793" s="5" t="s">
        <v>20090</v>
      </c>
      <c r="E7793" s="5" t="s">
        <v>8958</v>
      </c>
      <c r="F7793" s="5" t="s">
        <v>9149</v>
      </c>
      <c r="G7793" s="5" t="s">
        <v>9128</v>
      </c>
      <c r="H7793" s="5" t="s">
        <v>18799</v>
      </c>
      <c r="I7793" s="5" t="s">
        <v>19812</v>
      </c>
      <c r="J7793" s="5" t="s">
        <v>9158</v>
      </c>
      <c r="K7793" s="7" t="e">
        <f>VLOOKUP(A7793,'1'!C:H,6,0)</f>
        <v>#N/A</v>
      </c>
    </row>
    <row r="7794" spans="1:11" hidden="1" x14ac:dyDescent="0.25">
      <c r="A7794" s="5" t="s">
        <v>18796</v>
      </c>
      <c r="B7794" s="5" t="s">
        <v>15507</v>
      </c>
      <c r="C7794" s="6">
        <v>16</v>
      </c>
      <c r="D7794" s="5" t="s">
        <v>20091</v>
      </c>
      <c r="E7794" s="5" t="s">
        <v>8958</v>
      </c>
      <c r="F7794" s="5" t="s">
        <v>9149</v>
      </c>
      <c r="G7794" s="5" t="s">
        <v>9128</v>
      </c>
      <c r="H7794" s="5" t="s">
        <v>18799</v>
      </c>
      <c r="I7794" s="5" t="s">
        <v>19812</v>
      </c>
      <c r="J7794" s="5" t="s">
        <v>9158</v>
      </c>
      <c r="K7794" s="7" t="e">
        <f>VLOOKUP(A7794,'1'!C:H,6,0)</f>
        <v>#N/A</v>
      </c>
    </row>
    <row r="7795" spans="1:11" hidden="1" x14ac:dyDescent="0.25">
      <c r="A7795" s="5" t="s">
        <v>18796</v>
      </c>
      <c r="B7795" s="5" t="s">
        <v>15507</v>
      </c>
      <c r="C7795" s="6">
        <v>16</v>
      </c>
      <c r="D7795" s="5" t="s">
        <v>20092</v>
      </c>
      <c r="E7795" s="5" t="s">
        <v>8958</v>
      </c>
      <c r="F7795" s="5" t="s">
        <v>9149</v>
      </c>
      <c r="G7795" s="5" t="s">
        <v>9128</v>
      </c>
      <c r="H7795" s="5" t="s">
        <v>18799</v>
      </c>
      <c r="I7795" s="5" t="s">
        <v>19812</v>
      </c>
      <c r="J7795" s="5" t="s">
        <v>9158</v>
      </c>
      <c r="K7795" s="7" t="e">
        <f>VLOOKUP(A7795,'1'!C:H,6,0)</f>
        <v>#N/A</v>
      </c>
    </row>
    <row r="7796" spans="1:11" hidden="1" x14ac:dyDescent="0.25">
      <c r="A7796" s="5" t="s">
        <v>18796</v>
      </c>
      <c r="B7796" s="5" t="s">
        <v>15507</v>
      </c>
      <c r="C7796" s="6">
        <v>16</v>
      </c>
      <c r="D7796" s="5" t="s">
        <v>20093</v>
      </c>
      <c r="E7796" s="5" t="s">
        <v>8958</v>
      </c>
      <c r="F7796" s="5" t="s">
        <v>9149</v>
      </c>
      <c r="G7796" s="5" t="s">
        <v>9128</v>
      </c>
      <c r="H7796" s="5" t="s">
        <v>18799</v>
      </c>
      <c r="I7796" s="5" t="s">
        <v>19812</v>
      </c>
      <c r="J7796" s="5" t="s">
        <v>9158</v>
      </c>
      <c r="K7796" s="7" t="e">
        <f>VLOOKUP(A7796,'1'!C:H,6,0)</f>
        <v>#N/A</v>
      </c>
    </row>
    <row r="7797" spans="1:11" hidden="1" x14ac:dyDescent="0.25">
      <c r="A7797" s="5" t="s">
        <v>18796</v>
      </c>
      <c r="B7797" s="5" t="s">
        <v>15507</v>
      </c>
      <c r="C7797" s="6">
        <v>16</v>
      </c>
      <c r="D7797" s="5" t="s">
        <v>20094</v>
      </c>
      <c r="E7797" s="5" t="s">
        <v>8958</v>
      </c>
      <c r="F7797" s="5" t="s">
        <v>9149</v>
      </c>
      <c r="G7797" s="5" t="s">
        <v>9128</v>
      </c>
      <c r="H7797" s="5" t="s">
        <v>18799</v>
      </c>
      <c r="I7797" s="5" t="s">
        <v>19812</v>
      </c>
      <c r="J7797" s="5" t="s">
        <v>9158</v>
      </c>
      <c r="K7797" s="7" t="e">
        <f>VLOOKUP(A7797,'1'!C:H,6,0)</f>
        <v>#N/A</v>
      </c>
    </row>
    <row r="7798" spans="1:11" hidden="1" x14ac:dyDescent="0.25">
      <c r="A7798" s="5" t="s">
        <v>18796</v>
      </c>
      <c r="B7798" s="5" t="s">
        <v>3316</v>
      </c>
      <c r="C7798" s="6">
        <v>32</v>
      </c>
      <c r="D7798" s="5" t="s">
        <v>20095</v>
      </c>
      <c r="E7798" s="5" t="s">
        <v>8958</v>
      </c>
      <c r="F7798" s="5" t="s">
        <v>9149</v>
      </c>
      <c r="G7798" s="5" t="s">
        <v>9128</v>
      </c>
      <c r="H7798" s="5" t="s">
        <v>18799</v>
      </c>
      <c r="I7798" s="5" t="s">
        <v>19812</v>
      </c>
      <c r="J7798" s="5" t="s">
        <v>9158</v>
      </c>
      <c r="K7798" s="7" t="e">
        <f>VLOOKUP(A7798,'1'!C:H,6,0)</f>
        <v>#N/A</v>
      </c>
    </row>
    <row r="7799" spans="1:11" hidden="1" x14ac:dyDescent="0.25">
      <c r="A7799" s="5" t="s">
        <v>18796</v>
      </c>
      <c r="B7799" s="5" t="s">
        <v>3316</v>
      </c>
      <c r="C7799" s="6">
        <v>16</v>
      </c>
      <c r="D7799" s="5" t="s">
        <v>20096</v>
      </c>
      <c r="E7799" s="5" t="s">
        <v>8958</v>
      </c>
      <c r="F7799" s="5" t="s">
        <v>9149</v>
      </c>
      <c r="G7799" s="5" t="s">
        <v>9128</v>
      </c>
      <c r="H7799" s="5" t="s">
        <v>18799</v>
      </c>
      <c r="I7799" s="5" t="s">
        <v>19812</v>
      </c>
      <c r="J7799" s="5" t="s">
        <v>9158</v>
      </c>
      <c r="K7799" s="7" t="e">
        <f>VLOOKUP(A7799,'1'!C:H,6,0)</f>
        <v>#N/A</v>
      </c>
    </row>
    <row r="7800" spans="1:11" hidden="1" x14ac:dyDescent="0.25">
      <c r="A7800" s="5" t="s">
        <v>18796</v>
      </c>
      <c r="B7800" s="5" t="s">
        <v>3316</v>
      </c>
      <c r="C7800" s="6">
        <v>12</v>
      </c>
      <c r="D7800" s="5" t="s">
        <v>20097</v>
      </c>
      <c r="E7800" s="5" t="s">
        <v>8958</v>
      </c>
      <c r="F7800" s="5" t="s">
        <v>9149</v>
      </c>
      <c r="G7800" s="5" t="s">
        <v>9128</v>
      </c>
      <c r="H7800" s="5" t="s">
        <v>18799</v>
      </c>
      <c r="I7800" s="5" t="s">
        <v>19812</v>
      </c>
      <c r="J7800" s="5" t="s">
        <v>9158</v>
      </c>
      <c r="K7800" s="7" t="e">
        <f>VLOOKUP(A7800,'1'!C:H,6,0)</f>
        <v>#N/A</v>
      </c>
    </row>
    <row r="7801" spans="1:11" hidden="1" x14ac:dyDescent="0.25">
      <c r="A7801" s="5" t="s">
        <v>18796</v>
      </c>
      <c r="B7801" s="5" t="s">
        <v>3316</v>
      </c>
      <c r="C7801" s="6">
        <v>28</v>
      </c>
      <c r="D7801" s="5" t="s">
        <v>20098</v>
      </c>
      <c r="E7801" s="5" t="s">
        <v>8958</v>
      </c>
      <c r="F7801" s="5" t="s">
        <v>9149</v>
      </c>
      <c r="G7801" s="5" t="s">
        <v>9128</v>
      </c>
      <c r="H7801" s="5" t="s">
        <v>18799</v>
      </c>
      <c r="I7801" s="5" t="s">
        <v>19812</v>
      </c>
      <c r="J7801" s="5" t="s">
        <v>9158</v>
      </c>
      <c r="K7801" s="7" t="e">
        <f>VLOOKUP(A7801,'1'!C:H,6,0)</f>
        <v>#N/A</v>
      </c>
    </row>
    <row r="7802" spans="1:11" hidden="1" x14ac:dyDescent="0.25">
      <c r="A7802" s="5" t="s">
        <v>18796</v>
      </c>
      <c r="B7802" s="5" t="s">
        <v>3316</v>
      </c>
      <c r="C7802" s="6">
        <v>24</v>
      </c>
      <c r="D7802" s="5" t="s">
        <v>20099</v>
      </c>
      <c r="E7802" s="5" t="s">
        <v>8958</v>
      </c>
      <c r="F7802" s="5" t="s">
        <v>9149</v>
      </c>
      <c r="G7802" s="5" t="s">
        <v>9128</v>
      </c>
      <c r="H7802" s="5" t="s">
        <v>18799</v>
      </c>
      <c r="I7802" s="5" t="s">
        <v>19812</v>
      </c>
      <c r="J7802" s="5" t="s">
        <v>9158</v>
      </c>
      <c r="K7802" s="7" t="e">
        <f>VLOOKUP(A7802,'1'!C:H,6,0)</f>
        <v>#N/A</v>
      </c>
    </row>
    <row r="7803" spans="1:11" hidden="1" x14ac:dyDescent="0.25">
      <c r="A7803" s="5" t="s">
        <v>18796</v>
      </c>
      <c r="B7803" s="5" t="s">
        <v>9499</v>
      </c>
      <c r="C7803" s="6">
        <v>120</v>
      </c>
      <c r="D7803" s="5" t="s">
        <v>20100</v>
      </c>
      <c r="E7803" s="5" t="s">
        <v>8958</v>
      </c>
      <c r="F7803" s="5" t="s">
        <v>9149</v>
      </c>
      <c r="G7803" s="5" t="s">
        <v>9128</v>
      </c>
      <c r="H7803" s="5" t="s">
        <v>18799</v>
      </c>
      <c r="I7803" s="5" t="s">
        <v>19812</v>
      </c>
      <c r="J7803" s="5" t="s">
        <v>9158</v>
      </c>
      <c r="K7803" s="7" t="e">
        <f>VLOOKUP(A7803,'1'!C:H,6,0)</f>
        <v>#N/A</v>
      </c>
    </row>
    <row r="7804" spans="1:11" hidden="1" x14ac:dyDescent="0.25">
      <c r="A7804" s="5" t="s">
        <v>18796</v>
      </c>
      <c r="B7804" s="5" t="s">
        <v>9499</v>
      </c>
      <c r="C7804" s="6">
        <v>1865</v>
      </c>
      <c r="D7804" s="5" t="s">
        <v>20101</v>
      </c>
      <c r="E7804" s="5" t="s">
        <v>8958</v>
      </c>
      <c r="F7804" s="5" t="s">
        <v>9149</v>
      </c>
      <c r="G7804" s="5" t="s">
        <v>9128</v>
      </c>
      <c r="H7804" s="5" t="s">
        <v>18799</v>
      </c>
      <c r="I7804" s="5" t="s">
        <v>19812</v>
      </c>
      <c r="J7804" s="5" t="s">
        <v>9158</v>
      </c>
      <c r="K7804" s="7" t="e">
        <f>VLOOKUP(A7804,'1'!C:H,6,0)</f>
        <v>#N/A</v>
      </c>
    </row>
    <row r="7805" spans="1:11" hidden="1" x14ac:dyDescent="0.25">
      <c r="A7805" s="5" t="s">
        <v>18796</v>
      </c>
      <c r="B7805" s="5" t="s">
        <v>9499</v>
      </c>
      <c r="C7805" s="6">
        <v>11</v>
      </c>
      <c r="D7805" s="5" t="s">
        <v>20102</v>
      </c>
      <c r="E7805" s="5" t="s">
        <v>8958</v>
      </c>
      <c r="F7805" s="5" t="s">
        <v>9149</v>
      </c>
      <c r="G7805" s="5" t="s">
        <v>9128</v>
      </c>
      <c r="H7805" s="5" t="s">
        <v>18799</v>
      </c>
      <c r="I7805" s="5" t="s">
        <v>19812</v>
      </c>
      <c r="J7805" s="5" t="s">
        <v>9158</v>
      </c>
      <c r="K7805" s="7" t="e">
        <f>VLOOKUP(A7805,'1'!C:H,6,0)</f>
        <v>#N/A</v>
      </c>
    </row>
    <row r="7806" spans="1:11" hidden="1" x14ac:dyDescent="0.25">
      <c r="A7806" s="5" t="s">
        <v>18796</v>
      </c>
      <c r="B7806" s="5" t="s">
        <v>10116</v>
      </c>
      <c r="C7806" s="6">
        <v>1</v>
      </c>
      <c r="D7806" s="5" t="s">
        <v>20103</v>
      </c>
      <c r="E7806" s="5" t="s">
        <v>8958</v>
      </c>
      <c r="F7806" s="5" t="s">
        <v>9149</v>
      </c>
      <c r="G7806" s="5" t="s">
        <v>9128</v>
      </c>
      <c r="H7806" s="5" t="s">
        <v>18799</v>
      </c>
      <c r="I7806" s="5" t="s">
        <v>19812</v>
      </c>
      <c r="J7806" s="5" t="s">
        <v>9158</v>
      </c>
      <c r="K7806" s="7" t="e">
        <f>VLOOKUP(A7806,'1'!C:H,6,0)</f>
        <v>#N/A</v>
      </c>
    </row>
    <row r="7807" spans="1:11" hidden="1" x14ac:dyDescent="0.25">
      <c r="A7807" s="5" t="s">
        <v>18796</v>
      </c>
      <c r="B7807" s="5" t="s">
        <v>10116</v>
      </c>
      <c r="C7807" s="6">
        <v>1</v>
      </c>
      <c r="D7807" s="5" t="s">
        <v>20104</v>
      </c>
      <c r="E7807" s="5" t="s">
        <v>8958</v>
      </c>
      <c r="F7807" s="5" t="s">
        <v>9149</v>
      </c>
      <c r="G7807" s="5" t="s">
        <v>9128</v>
      </c>
      <c r="H7807" s="5" t="s">
        <v>18799</v>
      </c>
      <c r="I7807" s="5" t="s">
        <v>19812</v>
      </c>
      <c r="J7807" s="5" t="s">
        <v>9158</v>
      </c>
      <c r="K7807" s="7" t="e">
        <f>VLOOKUP(A7807,'1'!C:H,6,0)</f>
        <v>#N/A</v>
      </c>
    </row>
    <row r="7808" spans="1:11" hidden="1" x14ac:dyDescent="0.25">
      <c r="A7808" s="5" t="s">
        <v>18796</v>
      </c>
      <c r="B7808" s="5" t="s">
        <v>10116</v>
      </c>
      <c r="C7808" s="6">
        <v>1</v>
      </c>
      <c r="D7808" s="5" t="s">
        <v>20105</v>
      </c>
      <c r="E7808" s="5" t="s">
        <v>8958</v>
      </c>
      <c r="F7808" s="5" t="s">
        <v>9149</v>
      </c>
      <c r="G7808" s="5" t="s">
        <v>9128</v>
      </c>
      <c r="H7808" s="5" t="s">
        <v>18799</v>
      </c>
      <c r="I7808" s="5" t="s">
        <v>19812</v>
      </c>
      <c r="J7808" s="5" t="s">
        <v>9158</v>
      </c>
      <c r="K7808" s="7" t="e">
        <f>VLOOKUP(A7808,'1'!C:H,6,0)</f>
        <v>#N/A</v>
      </c>
    </row>
    <row r="7809" spans="1:11" hidden="1" x14ac:dyDescent="0.25">
      <c r="A7809" s="5" t="s">
        <v>18796</v>
      </c>
      <c r="B7809" s="5" t="s">
        <v>10116</v>
      </c>
      <c r="C7809" s="6">
        <v>1</v>
      </c>
      <c r="D7809" s="5" t="s">
        <v>20106</v>
      </c>
      <c r="E7809" s="5" t="s">
        <v>8958</v>
      </c>
      <c r="F7809" s="5" t="s">
        <v>9149</v>
      </c>
      <c r="G7809" s="5" t="s">
        <v>9128</v>
      </c>
      <c r="H7809" s="5" t="s">
        <v>18799</v>
      </c>
      <c r="I7809" s="5" t="s">
        <v>19812</v>
      </c>
      <c r="J7809" s="5" t="s">
        <v>9158</v>
      </c>
      <c r="K7809" s="7" t="e">
        <f>VLOOKUP(A7809,'1'!C:H,6,0)</f>
        <v>#N/A</v>
      </c>
    </row>
    <row r="7810" spans="1:11" hidden="1" x14ac:dyDescent="0.25">
      <c r="A7810" s="5" t="s">
        <v>18796</v>
      </c>
      <c r="B7810" s="5" t="s">
        <v>10116</v>
      </c>
      <c r="C7810" s="6">
        <v>1</v>
      </c>
      <c r="D7810" s="5" t="s">
        <v>20107</v>
      </c>
      <c r="E7810" s="5" t="s">
        <v>8958</v>
      </c>
      <c r="F7810" s="5" t="s">
        <v>9149</v>
      </c>
      <c r="G7810" s="5" t="s">
        <v>9128</v>
      </c>
      <c r="H7810" s="5" t="s">
        <v>18799</v>
      </c>
      <c r="I7810" s="5" t="s">
        <v>19812</v>
      </c>
      <c r="J7810" s="5" t="s">
        <v>9158</v>
      </c>
      <c r="K7810" s="7" t="e">
        <f>VLOOKUP(A7810,'1'!C:H,6,0)</f>
        <v>#N/A</v>
      </c>
    </row>
    <row r="7811" spans="1:11" hidden="1" x14ac:dyDescent="0.25">
      <c r="A7811" s="5" t="s">
        <v>18796</v>
      </c>
      <c r="B7811" s="5" t="s">
        <v>10116</v>
      </c>
      <c r="C7811" s="6">
        <v>1</v>
      </c>
      <c r="D7811" s="5" t="s">
        <v>20108</v>
      </c>
      <c r="E7811" s="5" t="s">
        <v>8958</v>
      </c>
      <c r="F7811" s="5" t="s">
        <v>9149</v>
      </c>
      <c r="G7811" s="5" t="s">
        <v>9128</v>
      </c>
      <c r="H7811" s="5" t="s">
        <v>18799</v>
      </c>
      <c r="I7811" s="5" t="s">
        <v>19812</v>
      </c>
      <c r="J7811" s="5" t="s">
        <v>9158</v>
      </c>
      <c r="K7811" s="7" t="e">
        <f>VLOOKUP(A7811,'1'!C:H,6,0)</f>
        <v>#N/A</v>
      </c>
    </row>
    <row r="7812" spans="1:11" hidden="1" x14ac:dyDescent="0.25">
      <c r="A7812" s="5" t="s">
        <v>18796</v>
      </c>
      <c r="B7812" s="5" t="s">
        <v>10116</v>
      </c>
      <c r="C7812" s="6">
        <v>2</v>
      </c>
      <c r="D7812" s="5" t="s">
        <v>20109</v>
      </c>
      <c r="E7812" s="5" t="s">
        <v>8958</v>
      </c>
      <c r="F7812" s="5" t="s">
        <v>9149</v>
      </c>
      <c r="G7812" s="5" t="s">
        <v>9128</v>
      </c>
      <c r="H7812" s="5" t="s">
        <v>18799</v>
      </c>
      <c r="I7812" s="5" t="s">
        <v>19812</v>
      </c>
      <c r="J7812" s="5" t="s">
        <v>9158</v>
      </c>
      <c r="K7812" s="7" t="e">
        <f>VLOOKUP(A7812,'1'!C:H,6,0)</f>
        <v>#N/A</v>
      </c>
    </row>
    <row r="7813" spans="1:11" hidden="1" x14ac:dyDescent="0.25">
      <c r="A7813" s="5" t="s">
        <v>18796</v>
      </c>
      <c r="B7813" s="5" t="s">
        <v>10116</v>
      </c>
      <c r="C7813" s="6">
        <v>2</v>
      </c>
      <c r="D7813" s="5" t="s">
        <v>20110</v>
      </c>
      <c r="E7813" s="5" t="s">
        <v>8958</v>
      </c>
      <c r="F7813" s="5" t="s">
        <v>9149</v>
      </c>
      <c r="G7813" s="5" t="s">
        <v>9128</v>
      </c>
      <c r="H7813" s="5" t="s">
        <v>18799</v>
      </c>
      <c r="I7813" s="5" t="s">
        <v>19812</v>
      </c>
      <c r="J7813" s="5" t="s">
        <v>9158</v>
      </c>
      <c r="K7813" s="7" t="e">
        <f>VLOOKUP(A7813,'1'!C:H,6,0)</f>
        <v>#N/A</v>
      </c>
    </row>
    <row r="7814" spans="1:11" hidden="1" x14ac:dyDescent="0.25">
      <c r="A7814" s="5" t="s">
        <v>18796</v>
      </c>
      <c r="B7814" s="5" t="s">
        <v>10116</v>
      </c>
      <c r="C7814" s="6">
        <v>1</v>
      </c>
      <c r="D7814" s="5" t="s">
        <v>20111</v>
      </c>
      <c r="E7814" s="5" t="s">
        <v>8958</v>
      </c>
      <c r="F7814" s="5" t="s">
        <v>9149</v>
      </c>
      <c r="G7814" s="5" t="s">
        <v>9128</v>
      </c>
      <c r="H7814" s="5" t="s">
        <v>18799</v>
      </c>
      <c r="I7814" s="5" t="s">
        <v>19812</v>
      </c>
      <c r="J7814" s="5" t="s">
        <v>9158</v>
      </c>
      <c r="K7814" s="7" t="e">
        <f>VLOOKUP(A7814,'1'!C:H,6,0)</f>
        <v>#N/A</v>
      </c>
    </row>
    <row r="7815" spans="1:11" hidden="1" x14ac:dyDescent="0.25">
      <c r="A7815" s="5" t="s">
        <v>18796</v>
      </c>
      <c r="B7815" s="5" t="s">
        <v>10116</v>
      </c>
      <c r="C7815" s="6">
        <v>2</v>
      </c>
      <c r="D7815" s="5" t="s">
        <v>20112</v>
      </c>
      <c r="E7815" s="5" t="s">
        <v>8958</v>
      </c>
      <c r="F7815" s="5" t="s">
        <v>9149</v>
      </c>
      <c r="G7815" s="5" t="s">
        <v>9128</v>
      </c>
      <c r="H7815" s="5" t="s">
        <v>18799</v>
      </c>
      <c r="I7815" s="5" t="s">
        <v>19812</v>
      </c>
      <c r="J7815" s="5" t="s">
        <v>9158</v>
      </c>
      <c r="K7815" s="7" t="e">
        <f>VLOOKUP(A7815,'1'!C:H,6,0)</f>
        <v>#N/A</v>
      </c>
    </row>
    <row r="7816" spans="1:11" hidden="1" x14ac:dyDescent="0.25">
      <c r="A7816" s="5" t="s">
        <v>18796</v>
      </c>
      <c r="B7816" s="5" t="s">
        <v>10116</v>
      </c>
      <c r="C7816" s="6">
        <v>1</v>
      </c>
      <c r="D7816" s="5" t="s">
        <v>20113</v>
      </c>
      <c r="E7816" s="5" t="s">
        <v>8958</v>
      </c>
      <c r="F7816" s="5" t="s">
        <v>9149</v>
      </c>
      <c r="G7816" s="5" t="s">
        <v>9128</v>
      </c>
      <c r="H7816" s="5" t="s">
        <v>18799</v>
      </c>
      <c r="I7816" s="5" t="s">
        <v>19812</v>
      </c>
      <c r="J7816" s="5" t="s">
        <v>9158</v>
      </c>
      <c r="K7816" s="7" t="e">
        <f>VLOOKUP(A7816,'1'!C:H,6,0)</f>
        <v>#N/A</v>
      </c>
    </row>
    <row r="7817" spans="1:11" hidden="1" x14ac:dyDescent="0.25">
      <c r="A7817" s="5" t="s">
        <v>18796</v>
      </c>
      <c r="B7817" s="5" t="s">
        <v>10116</v>
      </c>
      <c r="C7817" s="6">
        <v>2</v>
      </c>
      <c r="D7817" s="5" t="s">
        <v>20114</v>
      </c>
      <c r="E7817" s="5" t="s">
        <v>8958</v>
      </c>
      <c r="F7817" s="5" t="s">
        <v>9149</v>
      </c>
      <c r="G7817" s="5" t="s">
        <v>9128</v>
      </c>
      <c r="H7817" s="5" t="s">
        <v>18799</v>
      </c>
      <c r="I7817" s="5" t="s">
        <v>19812</v>
      </c>
      <c r="J7817" s="5" t="s">
        <v>9158</v>
      </c>
      <c r="K7817" s="7" t="e">
        <f>VLOOKUP(A7817,'1'!C:H,6,0)</f>
        <v>#N/A</v>
      </c>
    </row>
    <row r="7818" spans="1:11" hidden="1" x14ac:dyDescent="0.25">
      <c r="A7818" s="5" t="s">
        <v>18796</v>
      </c>
      <c r="B7818" s="5" t="s">
        <v>10116</v>
      </c>
      <c r="C7818" s="6">
        <v>2</v>
      </c>
      <c r="D7818" s="5" t="s">
        <v>20115</v>
      </c>
      <c r="E7818" s="5" t="s">
        <v>8958</v>
      </c>
      <c r="F7818" s="5" t="s">
        <v>9149</v>
      </c>
      <c r="G7818" s="5" t="s">
        <v>9128</v>
      </c>
      <c r="H7818" s="5" t="s">
        <v>18799</v>
      </c>
      <c r="I7818" s="5" t="s">
        <v>19812</v>
      </c>
      <c r="J7818" s="5" t="s">
        <v>9158</v>
      </c>
      <c r="K7818" s="7" t="e">
        <f>VLOOKUP(A7818,'1'!C:H,6,0)</f>
        <v>#N/A</v>
      </c>
    </row>
    <row r="7819" spans="1:11" hidden="1" x14ac:dyDescent="0.25">
      <c r="A7819" s="5" t="s">
        <v>18796</v>
      </c>
      <c r="B7819" s="5" t="s">
        <v>10116</v>
      </c>
      <c r="C7819" s="6">
        <v>1</v>
      </c>
      <c r="D7819" s="5" t="s">
        <v>20116</v>
      </c>
      <c r="E7819" s="5" t="s">
        <v>8958</v>
      </c>
      <c r="F7819" s="5" t="s">
        <v>9149</v>
      </c>
      <c r="G7819" s="5" t="s">
        <v>9128</v>
      </c>
      <c r="H7819" s="5" t="s">
        <v>18799</v>
      </c>
      <c r="I7819" s="5" t="s">
        <v>19812</v>
      </c>
      <c r="J7819" s="5" t="s">
        <v>9158</v>
      </c>
      <c r="K7819" s="7" t="e">
        <f>VLOOKUP(A7819,'1'!C:H,6,0)</f>
        <v>#N/A</v>
      </c>
    </row>
    <row r="7820" spans="1:11" hidden="1" x14ac:dyDescent="0.25">
      <c r="A7820" s="5" t="s">
        <v>18796</v>
      </c>
      <c r="B7820" s="5" t="s">
        <v>10116</v>
      </c>
      <c r="C7820" s="6">
        <v>1</v>
      </c>
      <c r="D7820" s="5" t="s">
        <v>20117</v>
      </c>
      <c r="E7820" s="5" t="s">
        <v>8958</v>
      </c>
      <c r="F7820" s="5" t="s">
        <v>9149</v>
      </c>
      <c r="G7820" s="5" t="s">
        <v>9128</v>
      </c>
      <c r="H7820" s="5" t="s">
        <v>18799</v>
      </c>
      <c r="I7820" s="5" t="s">
        <v>19812</v>
      </c>
      <c r="J7820" s="5" t="s">
        <v>9158</v>
      </c>
      <c r="K7820" s="7" t="e">
        <f>VLOOKUP(A7820,'1'!C:H,6,0)</f>
        <v>#N/A</v>
      </c>
    </row>
    <row r="7821" spans="1:11" hidden="1" x14ac:dyDescent="0.25">
      <c r="A7821" s="5" t="s">
        <v>18796</v>
      </c>
      <c r="B7821" s="5" t="s">
        <v>10116</v>
      </c>
      <c r="C7821" s="6">
        <v>1</v>
      </c>
      <c r="D7821" s="5" t="s">
        <v>20118</v>
      </c>
      <c r="E7821" s="5" t="s">
        <v>8958</v>
      </c>
      <c r="F7821" s="5" t="s">
        <v>9149</v>
      </c>
      <c r="G7821" s="5" t="s">
        <v>9128</v>
      </c>
      <c r="H7821" s="5" t="s">
        <v>18799</v>
      </c>
      <c r="I7821" s="5" t="s">
        <v>19812</v>
      </c>
      <c r="J7821" s="5" t="s">
        <v>9158</v>
      </c>
      <c r="K7821" s="7" t="e">
        <f>VLOOKUP(A7821,'1'!C:H,6,0)</f>
        <v>#N/A</v>
      </c>
    </row>
    <row r="7822" spans="1:11" hidden="1" x14ac:dyDescent="0.25">
      <c r="A7822" s="5" t="s">
        <v>18796</v>
      </c>
      <c r="B7822" s="5" t="s">
        <v>10116</v>
      </c>
      <c r="C7822" s="6">
        <v>1</v>
      </c>
      <c r="D7822" s="5" t="s">
        <v>20119</v>
      </c>
      <c r="E7822" s="5" t="s">
        <v>8958</v>
      </c>
      <c r="F7822" s="5" t="s">
        <v>9149</v>
      </c>
      <c r="G7822" s="5" t="s">
        <v>9128</v>
      </c>
      <c r="H7822" s="5" t="s">
        <v>18799</v>
      </c>
      <c r="I7822" s="5" t="s">
        <v>19812</v>
      </c>
      <c r="J7822" s="5" t="s">
        <v>9158</v>
      </c>
      <c r="K7822" s="7" t="e">
        <f>VLOOKUP(A7822,'1'!C:H,6,0)</f>
        <v>#N/A</v>
      </c>
    </row>
    <row r="7823" spans="1:11" hidden="1" x14ac:dyDescent="0.25">
      <c r="A7823" s="5" t="s">
        <v>18796</v>
      </c>
      <c r="B7823" s="5" t="s">
        <v>10127</v>
      </c>
      <c r="C7823" s="6">
        <v>1</v>
      </c>
      <c r="D7823" s="5" t="s">
        <v>20120</v>
      </c>
      <c r="E7823" s="5" t="s">
        <v>8958</v>
      </c>
      <c r="F7823" s="5" t="s">
        <v>9149</v>
      </c>
      <c r="G7823" s="5" t="s">
        <v>9128</v>
      </c>
      <c r="H7823" s="5" t="s">
        <v>18799</v>
      </c>
      <c r="I7823" s="5" t="s">
        <v>19812</v>
      </c>
      <c r="J7823" s="5" t="s">
        <v>9158</v>
      </c>
      <c r="K7823" s="7" t="e">
        <f>VLOOKUP(A7823,'1'!C:H,6,0)</f>
        <v>#N/A</v>
      </c>
    </row>
    <row r="7824" spans="1:11" hidden="1" x14ac:dyDescent="0.25">
      <c r="A7824" s="5" t="s">
        <v>18796</v>
      </c>
      <c r="B7824" s="5" t="s">
        <v>10127</v>
      </c>
      <c r="C7824" s="6">
        <v>1</v>
      </c>
      <c r="D7824" s="5" t="s">
        <v>20121</v>
      </c>
      <c r="E7824" s="5" t="s">
        <v>8958</v>
      </c>
      <c r="F7824" s="5" t="s">
        <v>9149</v>
      </c>
      <c r="G7824" s="5" t="s">
        <v>9128</v>
      </c>
      <c r="H7824" s="5" t="s">
        <v>18799</v>
      </c>
      <c r="I7824" s="5" t="s">
        <v>19812</v>
      </c>
      <c r="J7824" s="5" t="s">
        <v>9158</v>
      </c>
      <c r="K7824" s="7" t="e">
        <f>VLOOKUP(A7824,'1'!C:H,6,0)</f>
        <v>#N/A</v>
      </c>
    </row>
    <row r="7825" spans="1:11" hidden="1" x14ac:dyDescent="0.25">
      <c r="A7825" s="5" t="s">
        <v>18796</v>
      </c>
      <c r="B7825" s="5" t="s">
        <v>10127</v>
      </c>
      <c r="C7825" s="6">
        <v>1</v>
      </c>
      <c r="D7825" s="5" t="s">
        <v>20122</v>
      </c>
      <c r="E7825" s="5" t="s">
        <v>8958</v>
      </c>
      <c r="F7825" s="5" t="s">
        <v>9149</v>
      </c>
      <c r="G7825" s="5" t="s">
        <v>9128</v>
      </c>
      <c r="H7825" s="5" t="s">
        <v>18799</v>
      </c>
      <c r="I7825" s="5" t="s">
        <v>19812</v>
      </c>
      <c r="J7825" s="5" t="s">
        <v>9158</v>
      </c>
      <c r="K7825" s="7" t="e">
        <f>VLOOKUP(A7825,'1'!C:H,6,0)</f>
        <v>#N/A</v>
      </c>
    </row>
    <row r="7826" spans="1:11" hidden="1" x14ac:dyDescent="0.25">
      <c r="A7826" s="5" t="s">
        <v>18796</v>
      </c>
      <c r="B7826" s="5" t="s">
        <v>19545</v>
      </c>
      <c r="C7826" s="6">
        <v>1</v>
      </c>
      <c r="D7826" s="5" t="s">
        <v>20123</v>
      </c>
      <c r="E7826" s="5" t="s">
        <v>8958</v>
      </c>
      <c r="F7826" s="5" t="s">
        <v>9149</v>
      </c>
      <c r="G7826" s="5" t="s">
        <v>9128</v>
      </c>
      <c r="H7826" s="5" t="s">
        <v>18799</v>
      </c>
      <c r="I7826" s="5" t="s">
        <v>19812</v>
      </c>
      <c r="J7826" s="5" t="s">
        <v>9158</v>
      </c>
      <c r="K7826" s="7" t="e">
        <f>VLOOKUP(A7826,'1'!C:H,6,0)</f>
        <v>#N/A</v>
      </c>
    </row>
    <row r="7827" spans="1:11" hidden="1" x14ac:dyDescent="0.25">
      <c r="A7827" s="5" t="s">
        <v>18796</v>
      </c>
      <c r="B7827" s="5" t="s">
        <v>19545</v>
      </c>
      <c r="C7827" s="6">
        <v>3</v>
      </c>
      <c r="D7827" s="5" t="s">
        <v>20124</v>
      </c>
      <c r="E7827" s="5" t="s">
        <v>8958</v>
      </c>
      <c r="F7827" s="5" t="s">
        <v>9149</v>
      </c>
      <c r="G7827" s="5" t="s">
        <v>9128</v>
      </c>
      <c r="H7827" s="5" t="s">
        <v>18799</v>
      </c>
      <c r="I7827" s="5" t="s">
        <v>19812</v>
      </c>
      <c r="J7827" s="5" t="s">
        <v>9158</v>
      </c>
      <c r="K7827" s="7" t="e">
        <f>VLOOKUP(A7827,'1'!C:H,6,0)</f>
        <v>#N/A</v>
      </c>
    </row>
    <row r="7828" spans="1:11" hidden="1" x14ac:dyDescent="0.25">
      <c r="A7828" s="5" t="s">
        <v>18796</v>
      </c>
      <c r="B7828" s="5" t="s">
        <v>19545</v>
      </c>
      <c r="C7828" s="6">
        <v>1</v>
      </c>
      <c r="D7828" s="5" t="s">
        <v>20125</v>
      </c>
      <c r="E7828" s="5" t="s">
        <v>8958</v>
      </c>
      <c r="F7828" s="5" t="s">
        <v>9149</v>
      </c>
      <c r="G7828" s="5" t="s">
        <v>9128</v>
      </c>
      <c r="H7828" s="5" t="s">
        <v>18799</v>
      </c>
      <c r="I7828" s="5" t="s">
        <v>19812</v>
      </c>
      <c r="J7828" s="5" t="s">
        <v>9158</v>
      </c>
      <c r="K7828" s="7" t="e">
        <f>VLOOKUP(A7828,'1'!C:H,6,0)</f>
        <v>#N/A</v>
      </c>
    </row>
    <row r="7829" spans="1:11" hidden="1" x14ac:dyDescent="0.25">
      <c r="A7829" s="5" t="s">
        <v>18796</v>
      </c>
      <c r="B7829" s="5" t="s">
        <v>19545</v>
      </c>
      <c r="C7829" s="6">
        <v>1</v>
      </c>
      <c r="D7829" s="5" t="s">
        <v>20126</v>
      </c>
      <c r="E7829" s="5" t="s">
        <v>8958</v>
      </c>
      <c r="F7829" s="5" t="s">
        <v>9149</v>
      </c>
      <c r="G7829" s="5" t="s">
        <v>9128</v>
      </c>
      <c r="H7829" s="5" t="s">
        <v>18799</v>
      </c>
      <c r="I7829" s="5" t="s">
        <v>19812</v>
      </c>
      <c r="J7829" s="5" t="s">
        <v>9158</v>
      </c>
      <c r="K7829" s="7" t="e">
        <f>VLOOKUP(A7829,'1'!C:H,6,0)</f>
        <v>#N/A</v>
      </c>
    </row>
    <row r="7830" spans="1:11" hidden="1" x14ac:dyDescent="0.25">
      <c r="A7830" s="5" t="s">
        <v>18796</v>
      </c>
      <c r="B7830" s="5" t="s">
        <v>19545</v>
      </c>
      <c r="C7830" s="6">
        <v>1</v>
      </c>
      <c r="D7830" s="5" t="s">
        <v>20127</v>
      </c>
      <c r="E7830" s="5" t="s">
        <v>8958</v>
      </c>
      <c r="F7830" s="5" t="s">
        <v>9149</v>
      </c>
      <c r="G7830" s="5" t="s">
        <v>9128</v>
      </c>
      <c r="H7830" s="5" t="s">
        <v>18799</v>
      </c>
      <c r="I7830" s="5" t="s">
        <v>19812</v>
      </c>
      <c r="J7830" s="5" t="s">
        <v>9158</v>
      </c>
      <c r="K7830" s="7" t="e">
        <f>VLOOKUP(A7830,'1'!C:H,6,0)</f>
        <v>#N/A</v>
      </c>
    </row>
    <row r="7831" spans="1:11" hidden="1" x14ac:dyDescent="0.25">
      <c r="A7831" s="5" t="s">
        <v>18796</v>
      </c>
      <c r="B7831" s="5" t="s">
        <v>19545</v>
      </c>
      <c r="C7831" s="6">
        <v>2</v>
      </c>
      <c r="D7831" s="5" t="s">
        <v>20128</v>
      </c>
      <c r="E7831" s="5" t="s">
        <v>8958</v>
      </c>
      <c r="F7831" s="5" t="s">
        <v>9149</v>
      </c>
      <c r="G7831" s="5" t="s">
        <v>9128</v>
      </c>
      <c r="H7831" s="5" t="s">
        <v>18799</v>
      </c>
      <c r="I7831" s="5" t="s">
        <v>19812</v>
      </c>
      <c r="J7831" s="5" t="s">
        <v>9158</v>
      </c>
      <c r="K7831" s="7" t="e">
        <f>VLOOKUP(A7831,'1'!C:H,6,0)</f>
        <v>#N/A</v>
      </c>
    </row>
    <row r="7832" spans="1:11" hidden="1" x14ac:dyDescent="0.25">
      <c r="A7832" s="5" t="s">
        <v>18796</v>
      </c>
      <c r="B7832" s="5" t="s">
        <v>10216</v>
      </c>
      <c r="C7832" s="6">
        <v>1816</v>
      </c>
      <c r="D7832" s="5" t="s">
        <v>20129</v>
      </c>
      <c r="E7832" s="5" t="s">
        <v>8958</v>
      </c>
      <c r="F7832" s="5" t="s">
        <v>9149</v>
      </c>
      <c r="G7832" s="5" t="s">
        <v>9128</v>
      </c>
      <c r="H7832" s="5" t="s">
        <v>18799</v>
      </c>
      <c r="I7832" s="5" t="s">
        <v>19812</v>
      </c>
      <c r="J7832" s="5" t="s">
        <v>9158</v>
      </c>
      <c r="K7832" s="7" t="e">
        <f>VLOOKUP(A7832,'1'!C:H,6,0)</f>
        <v>#N/A</v>
      </c>
    </row>
    <row r="7833" spans="1:11" hidden="1" x14ac:dyDescent="0.25">
      <c r="A7833" s="5" t="s">
        <v>18796</v>
      </c>
      <c r="B7833" s="5" t="s">
        <v>10216</v>
      </c>
      <c r="C7833" s="6">
        <v>594</v>
      </c>
      <c r="D7833" s="5" t="s">
        <v>20130</v>
      </c>
      <c r="E7833" s="5" t="s">
        <v>8958</v>
      </c>
      <c r="F7833" s="5" t="s">
        <v>9149</v>
      </c>
      <c r="G7833" s="5" t="s">
        <v>9128</v>
      </c>
      <c r="H7833" s="5" t="s">
        <v>18799</v>
      </c>
      <c r="I7833" s="5" t="s">
        <v>19812</v>
      </c>
      <c r="J7833" s="5" t="s">
        <v>9158</v>
      </c>
      <c r="K7833" s="7" t="e">
        <f>VLOOKUP(A7833,'1'!C:H,6,0)</f>
        <v>#N/A</v>
      </c>
    </row>
    <row r="7834" spans="1:11" hidden="1" x14ac:dyDescent="0.25">
      <c r="A7834" s="5" t="s">
        <v>18796</v>
      </c>
      <c r="B7834" s="5" t="s">
        <v>10216</v>
      </c>
      <c r="C7834" s="6">
        <v>412</v>
      </c>
      <c r="D7834" s="5" t="s">
        <v>20131</v>
      </c>
      <c r="E7834" s="5" t="s">
        <v>8958</v>
      </c>
      <c r="F7834" s="5" t="s">
        <v>9149</v>
      </c>
      <c r="G7834" s="5" t="s">
        <v>9128</v>
      </c>
      <c r="H7834" s="5" t="s">
        <v>18799</v>
      </c>
      <c r="I7834" s="5" t="s">
        <v>19812</v>
      </c>
      <c r="J7834" s="5" t="s">
        <v>9158</v>
      </c>
      <c r="K7834" s="7" t="e">
        <f>VLOOKUP(A7834,'1'!C:H,6,0)</f>
        <v>#N/A</v>
      </c>
    </row>
    <row r="7835" spans="1:11" hidden="1" x14ac:dyDescent="0.25">
      <c r="A7835" s="5" t="s">
        <v>18796</v>
      </c>
      <c r="B7835" s="5" t="s">
        <v>10216</v>
      </c>
      <c r="C7835" s="6">
        <v>147</v>
      </c>
      <c r="D7835" s="5" t="s">
        <v>20132</v>
      </c>
      <c r="E7835" s="5" t="s">
        <v>8958</v>
      </c>
      <c r="F7835" s="5" t="s">
        <v>9149</v>
      </c>
      <c r="G7835" s="5" t="s">
        <v>9128</v>
      </c>
      <c r="H7835" s="5" t="s">
        <v>18799</v>
      </c>
      <c r="I7835" s="5" t="s">
        <v>19812</v>
      </c>
      <c r="J7835" s="5" t="s">
        <v>9158</v>
      </c>
      <c r="K7835" s="7" t="e">
        <f>VLOOKUP(A7835,'1'!C:H,6,0)</f>
        <v>#N/A</v>
      </c>
    </row>
    <row r="7836" spans="1:11" hidden="1" x14ac:dyDescent="0.25">
      <c r="A7836" s="5" t="s">
        <v>18796</v>
      </c>
      <c r="B7836" s="5" t="s">
        <v>10223</v>
      </c>
      <c r="C7836" s="6">
        <v>120</v>
      </c>
      <c r="D7836" s="5" t="s">
        <v>20133</v>
      </c>
      <c r="E7836" s="5" t="s">
        <v>8958</v>
      </c>
      <c r="F7836" s="5" t="s">
        <v>9149</v>
      </c>
      <c r="G7836" s="5" t="s">
        <v>9128</v>
      </c>
      <c r="H7836" s="5" t="s">
        <v>18799</v>
      </c>
      <c r="I7836" s="5" t="s">
        <v>19812</v>
      </c>
      <c r="J7836" s="5" t="s">
        <v>9158</v>
      </c>
      <c r="K7836" s="7" t="e">
        <f>VLOOKUP(A7836,'1'!C:H,6,0)</f>
        <v>#N/A</v>
      </c>
    </row>
    <row r="7837" spans="1:11" hidden="1" x14ac:dyDescent="0.25">
      <c r="A7837" s="5" t="s">
        <v>18796</v>
      </c>
      <c r="B7837" s="5" t="s">
        <v>10216</v>
      </c>
      <c r="C7837" s="6">
        <v>2</v>
      </c>
      <c r="D7837" s="5" t="s">
        <v>20134</v>
      </c>
      <c r="E7837" s="5" t="s">
        <v>8958</v>
      </c>
      <c r="F7837" s="5" t="s">
        <v>9149</v>
      </c>
      <c r="G7837" s="5" t="s">
        <v>9128</v>
      </c>
      <c r="H7837" s="5" t="s">
        <v>18799</v>
      </c>
      <c r="I7837" s="5" t="s">
        <v>19812</v>
      </c>
      <c r="J7837" s="5" t="s">
        <v>9158</v>
      </c>
      <c r="K7837" s="7" t="e">
        <f>VLOOKUP(A7837,'1'!C:H,6,0)</f>
        <v>#N/A</v>
      </c>
    </row>
    <row r="7838" spans="1:11" hidden="1" x14ac:dyDescent="0.25">
      <c r="A7838" s="5" t="s">
        <v>18796</v>
      </c>
      <c r="B7838" s="5" t="s">
        <v>10223</v>
      </c>
      <c r="C7838" s="6">
        <v>12</v>
      </c>
      <c r="D7838" s="5" t="s">
        <v>20135</v>
      </c>
      <c r="E7838" s="5" t="s">
        <v>8958</v>
      </c>
      <c r="F7838" s="5" t="s">
        <v>9149</v>
      </c>
      <c r="G7838" s="5" t="s">
        <v>9128</v>
      </c>
      <c r="H7838" s="5" t="s">
        <v>18799</v>
      </c>
      <c r="I7838" s="5" t="s">
        <v>19812</v>
      </c>
      <c r="J7838" s="5" t="s">
        <v>9158</v>
      </c>
      <c r="K7838" s="7" t="e">
        <f>VLOOKUP(A7838,'1'!C:H,6,0)</f>
        <v>#N/A</v>
      </c>
    </row>
    <row r="7839" spans="1:11" hidden="1" x14ac:dyDescent="0.25">
      <c r="A7839" s="5" t="s">
        <v>18796</v>
      </c>
      <c r="B7839" s="5" t="s">
        <v>10216</v>
      </c>
      <c r="C7839" s="6">
        <v>1</v>
      </c>
      <c r="D7839" s="5" t="s">
        <v>20136</v>
      </c>
      <c r="E7839" s="5" t="s">
        <v>8958</v>
      </c>
      <c r="F7839" s="5" t="s">
        <v>9149</v>
      </c>
      <c r="G7839" s="5" t="s">
        <v>9128</v>
      </c>
      <c r="H7839" s="5" t="s">
        <v>18799</v>
      </c>
      <c r="I7839" s="5" t="s">
        <v>19812</v>
      </c>
      <c r="J7839" s="5" t="s">
        <v>9158</v>
      </c>
      <c r="K7839" s="7" t="e">
        <f>VLOOKUP(A7839,'1'!C:H,6,0)</f>
        <v>#N/A</v>
      </c>
    </row>
    <row r="7840" spans="1:11" hidden="1" x14ac:dyDescent="0.25">
      <c r="A7840" s="5" t="s">
        <v>18796</v>
      </c>
      <c r="B7840" s="5" t="s">
        <v>10216</v>
      </c>
      <c r="C7840" s="6">
        <v>76</v>
      </c>
      <c r="D7840" s="5" t="s">
        <v>20137</v>
      </c>
      <c r="E7840" s="5" t="s">
        <v>8958</v>
      </c>
      <c r="F7840" s="5" t="s">
        <v>9149</v>
      </c>
      <c r="G7840" s="5" t="s">
        <v>9128</v>
      </c>
      <c r="H7840" s="5" t="s">
        <v>18799</v>
      </c>
      <c r="I7840" s="5" t="s">
        <v>19812</v>
      </c>
      <c r="J7840" s="5" t="s">
        <v>9158</v>
      </c>
      <c r="K7840" s="7" t="e">
        <f>VLOOKUP(A7840,'1'!C:H,6,0)</f>
        <v>#N/A</v>
      </c>
    </row>
    <row r="7841" spans="1:11" hidden="1" x14ac:dyDescent="0.25">
      <c r="A7841" s="5" t="s">
        <v>18796</v>
      </c>
      <c r="B7841" s="5" t="s">
        <v>10216</v>
      </c>
      <c r="C7841" s="6">
        <v>17</v>
      </c>
      <c r="D7841" s="5" t="s">
        <v>20138</v>
      </c>
      <c r="E7841" s="5" t="s">
        <v>8958</v>
      </c>
      <c r="F7841" s="5" t="s">
        <v>9149</v>
      </c>
      <c r="G7841" s="5" t="s">
        <v>9128</v>
      </c>
      <c r="H7841" s="5" t="s">
        <v>18799</v>
      </c>
      <c r="I7841" s="5" t="s">
        <v>19812</v>
      </c>
      <c r="J7841" s="5" t="s">
        <v>9158</v>
      </c>
      <c r="K7841" s="7" t="e">
        <f>VLOOKUP(A7841,'1'!C:H,6,0)</f>
        <v>#N/A</v>
      </c>
    </row>
    <row r="7842" spans="1:11" hidden="1" x14ac:dyDescent="0.25">
      <c r="A7842" s="5" t="s">
        <v>18796</v>
      </c>
      <c r="B7842" s="5" t="s">
        <v>10216</v>
      </c>
      <c r="C7842" s="6">
        <v>7</v>
      </c>
      <c r="D7842" s="5" t="s">
        <v>20139</v>
      </c>
      <c r="E7842" s="5" t="s">
        <v>8958</v>
      </c>
      <c r="F7842" s="5" t="s">
        <v>9149</v>
      </c>
      <c r="G7842" s="5" t="s">
        <v>9128</v>
      </c>
      <c r="H7842" s="5" t="s">
        <v>18799</v>
      </c>
      <c r="I7842" s="5" t="s">
        <v>19812</v>
      </c>
      <c r="J7842" s="5" t="s">
        <v>9158</v>
      </c>
      <c r="K7842" s="7" t="e">
        <f>VLOOKUP(A7842,'1'!C:H,6,0)</f>
        <v>#N/A</v>
      </c>
    </row>
    <row r="7843" spans="1:11" hidden="1" x14ac:dyDescent="0.25">
      <c r="A7843" s="5" t="s">
        <v>18796</v>
      </c>
      <c r="B7843" s="5" t="s">
        <v>10223</v>
      </c>
      <c r="C7843" s="6">
        <v>12</v>
      </c>
      <c r="D7843" s="5" t="s">
        <v>20140</v>
      </c>
      <c r="E7843" s="5" t="s">
        <v>8958</v>
      </c>
      <c r="F7843" s="5" t="s">
        <v>9149</v>
      </c>
      <c r="G7843" s="5" t="s">
        <v>9128</v>
      </c>
      <c r="H7843" s="5" t="s">
        <v>18799</v>
      </c>
      <c r="I7843" s="5" t="s">
        <v>19812</v>
      </c>
      <c r="J7843" s="5" t="s">
        <v>9158</v>
      </c>
      <c r="K7843" s="7" t="e">
        <f>VLOOKUP(A7843,'1'!C:H,6,0)</f>
        <v>#N/A</v>
      </c>
    </row>
    <row r="7844" spans="1:11" hidden="1" x14ac:dyDescent="0.25">
      <c r="A7844" s="5" t="s">
        <v>18796</v>
      </c>
      <c r="B7844" s="5" t="s">
        <v>10216</v>
      </c>
      <c r="C7844" s="6">
        <v>2</v>
      </c>
      <c r="D7844" s="5" t="s">
        <v>20141</v>
      </c>
      <c r="E7844" s="5" t="s">
        <v>8958</v>
      </c>
      <c r="F7844" s="5" t="s">
        <v>9149</v>
      </c>
      <c r="G7844" s="5" t="s">
        <v>9128</v>
      </c>
      <c r="H7844" s="5" t="s">
        <v>18799</v>
      </c>
      <c r="I7844" s="5" t="s">
        <v>19812</v>
      </c>
      <c r="J7844" s="5" t="s">
        <v>9158</v>
      </c>
      <c r="K7844" s="7" t="e">
        <f>VLOOKUP(A7844,'1'!C:H,6,0)</f>
        <v>#N/A</v>
      </c>
    </row>
    <row r="7845" spans="1:11" hidden="1" x14ac:dyDescent="0.25">
      <c r="A7845" s="5" t="s">
        <v>18796</v>
      </c>
      <c r="B7845" s="5" t="s">
        <v>10216</v>
      </c>
      <c r="C7845" s="6">
        <v>436</v>
      </c>
      <c r="D7845" s="5" t="s">
        <v>20142</v>
      </c>
      <c r="E7845" s="5" t="s">
        <v>8958</v>
      </c>
      <c r="F7845" s="5" t="s">
        <v>9149</v>
      </c>
      <c r="G7845" s="5" t="s">
        <v>9128</v>
      </c>
      <c r="H7845" s="5" t="s">
        <v>18799</v>
      </c>
      <c r="I7845" s="5" t="s">
        <v>19812</v>
      </c>
      <c r="J7845" s="5" t="s">
        <v>9158</v>
      </c>
      <c r="K7845" s="7" t="e">
        <f>VLOOKUP(A7845,'1'!C:H,6,0)</f>
        <v>#N/A</v>
      </c>
    </row>
    <row r="7846" spans="1:11" hidden="1" x14ac:dyDescent="0.25">
      <c r="A7846" s="5" t="s">
        <v>18796</v>
      </c>
      <c r="B7846" s="5" t="s">
        <v>10216</v>
      </c>
      <c r="C7846" s="6">
        <v>78</v>
      </c>
      <c r="D7846" s="5" t="s">
        <v>20143</v>
      </c>
      <c r="E7846" s="5" t="s">
        <v>8958</v>
      </c>
      <c r="F7846" s="5" t="s">
        <v>9149</v>
      </c>
      <c r="G7846" s="5" t="s">
        <v>9128</v>
      </c>
      <c r="H7846" s="5" t="s">
        <v>18799</v>
      </c>
      <c r="I7846" s="5" t="s">
        <v>19812</v>
      </c>
      <c r="J7846" s="5" t="s">
        <v>9158</v>
      </c>
      <c r="K7846" s="7" t="e">
        <f>VLOOKUP(A7846,'1'!C:H,6,0)</f>
        <v>#N/A</v>
      </c>
    </row>
    <row r="7847" spans="1:11" hidden="1" x14ac:dyDescent="0.25">
      <c r="A7847" s="5" t="s">
        <v>18796</v>
      </c>
      <c r="B7847" s="5" t="s">
        <v>10216</v>
      </c>
      <c r="C7847" s="6">
        <v>96</v>
      </c>
      <c r="D7847" s="5" t="s">
        <v>20144</v>
      </c>
      <c r="E7847" s="5" t="s">
        <v>8958</v>
      </c>
      <c r="F7847" s="5" t="s">
        <v>9149</v>
      </c>
      <c r="G7847" s="5" t="s">
        <v>9128</v>
      </c>
      <c r="H7847" s="5" t="s">
        <v>18799</v>
      </c>
      <c r="I7847" s="5" t="s">
        <v>19812</v>
      </c>
      <c r="J7847" s="5" t="s">
        <v>9158</v>
      </c>
      <c r="K7847" s="7" t="e">
        <f>VLOOKUP(A7847,'1'!C:H,6,0)</f>
        <v>#N/A</v>
      </c>
    </row>
    <row r="7848" spans="1:11" hidden="1" x14ac:dyDescent="0.25">
      <c r="A7848" s="5" t="s">
        <v>18796</v>
      </c>
      <c r="B7848" s="5" t="s">
        <v>3316</v>
      </c>
      <c r="C7848" s="6">
        <v>36</v>
      </c>
      <c r="D7848" s="5" t="s">
        <v>20145</v>
      </c>
      <c r="E7848" s="5" t="s">
        <v>8958</v>
      </c>
      <c r="F7848" s="5" t="s">
        <v>9149</v>
      </c>
      <c r="G7848" s="5" t="s">
        <v>9128</v>
      </c>
      <c r="H7848" s="5" t="s">
        <v>18799</v>
      </c>
      <c r="I7848" s="5" t="s">
        <v>19812</v>
      </c>
      <c r="J7848" s="5" t="s">
        <v>9158</v>
      </c>
      <c r="K7848" s="7" t="e">
        <f>VLOOKUP(A7848,'1'!C:H,6,0)</f>
        <v>#N/A</v>
      </c>
    </row>
    <row r="7849" spans="1:11" hidden="1" x14ac:dyDescent="0.25">
      <c r="A7849" s="5" t="s">
        <v>18796</v>
      </c>
      <c r="B7849" s="5" t="s">
        <v>3316</v>
      </c>
      <c r="C7849" s="6">
        <v>36</v>
      </c>
      <c r="D7849" s="5" t="s">
        <v>20146</v>
      </c>
      <c r="E7849" s="5" t="s">
        <v>8958</v>
      </c>
      <c r="F7849" s="5" t="s">
        <v>9149</v>
      </c>
      <c r="G7849" s="5" t="s">
        <v>9128</v>
      </c>
      <c r="H7849" s="5" t="s">
        <v>18799</v>
      </c>
      <c r="I7849" s="5" t="s">
        <v>19812</v>
      </c>
      <c r="J7849" s="5" t="s">
        <v>9158</v>
      </c>
      <c r="K7849" s="7" t="e">
        <f>VLOOKUP(A7849,'1'!C:H,6,0)</f>
        <v>#N/A</v>
      </c>
    </row>
    <row r="7850" spans="1:11" hidden="1" x14ac:dyDescent="0.25">
      <c r="A7850" s="5" t="s">
        <v>18796</v>
      </c>
      <c r="B7850" s="5" t="s">
        <v>18917</v>
      </c>
      <c r="C7850" s="6">
        <v>16</v>
      </c>
      <c r="D7850" s="5" t="s">
        <v>20147</v>
      </c>
      <c r="E7850" s="5" t="s">
        <v>8958</v>
      </c>
      <c r="F7850" s="5" t="s">
        <v>9149</v>
      </c>
      <c r="G7850" s="5" t="s">
        <v>9128</v>
      </c>
      <c r="H7850" s="5" t="s">
        <v>18799</v>
      </c>
      <c r="I7850" s="5" t="s">
        <v>19812</v>
      </c>
      <c r="J7850" s="5" t="s">
        <v>9158</v>
      </c>
      <c r="K7850" s="7" t="e">
        <f>VLOOKUP(A7850,'1'!C:H,6,0)</f>
        <v>#N/A</v>
      </c>
    </row>
    <row r="7851" spans="1:11" hidden="1" x14ac:dyDescent="0.25">
      <c r="A7851" s="5" t="s">
        <v>18796</v>
      </c>
      <c r="B7851" s="5" t="s">
        <v>18917</v>
      </c>
      <c r="C7851" s="6">
        <v>16</v>
      </c>
      <c r="D7851" s="5" t="s">
        <v>20148</v>
      </c>
      <c r="E7851" s="5" t="s">
        <v>8958</v>
      </c>
      <c r="F7851" s="5" t="s">
        <v>9149</v>
      </c>
      <c r="G7851" s="5" t="s">
        <v>9128</v>
      </c>
      <c r="H7851" s="5" t="s">
        <v>18799</v>
      </c>
      <c r="I7851" s="5" t="s">
        <v>19812</v>
      </c>
      <c r="J7851" s="5" t="s">
        <v>9158</v>
      </c>
      <c r="K7851" s="7" t="e">
        <f>VLOOKUP(A7851,'1'!C:H,6,0)</f>
        <v>#N/A</v>
      </c>
    </row>
    <row r="7852" spans="1:11" hidden="1" x14ac:dyDescent="0.25">
      <c r="A7852" s="5" t="s">
        <v>18796</v>
      </c>
      <c r="B7852" s="5" t="s">
        <v>18917</v>
      </c>
      <c r="C7852" s="6">
        <v>40</v>
      </c>
      <c r="D7852" s="5" t="s">
        <v>20149</v>
      </c>
      <c r="E7852" s="5" t="s">
        <v>8958</v>
      </c>
      <c r="F7852" s="5" t="s">
        <v>9149</v>
      </c>
      <c r="G7852" s="5" t="s">
        <v>9128</v>
      </c>
      <c r="H7852" s="5" t="s">
        <v>18799</v>
      </c>
      <c r="I7852" s="5" t="s">
        <v>19812</v>
      </c>
      <c r="J7852" s="5" t="s">
        <v>9158</v>
      </c>
      <c r="K7852" s="7" t="e">
        <f>VLOOKUP(A7852,'1'!C:H,6,0)</f>
        <v>#N/A</v>
      </c>
    </row>
    <row r="7853" spans="1:11" hidden="1" x14ac:dyDescent="0.25">
      <c r="A7853" s="5" t="s">
        <v>18796</v>
      </c>
      <c r="B7853" s="5" t="s">
        <v>18917</v>
      </c>
      <c r="C7853" s="6">
        <v>40</v>
      </c>
      <c r="D7853" s="5" t="s">
        <v>20150</v>
      </c>
      <c r="E7853" s="5" t="s">
        <v>8958</v>
      </c>
      <c r="F7853" s="5" t="s">
        <v>9149</v>
      </c>
      <c r="G7853" s="5" t="s">
        <v>9128</v>
      </c>
      <c r="H7853" s="5" t="s">
        <v>18799</v>
      </c>
      <c r="I7853" s="5" t="s">
        <v>19812</v>
      </c>
      <c r="J7853" s="5" t="s">
        <v>9158</v>
      </c>
      <c r="K7853" s="7" t="e">
        <f>VLOOKUP(A7853,'1'!C:H,6,0)</f>
        <v>#N/A</v>
      </c>
    </row>
    <row r="7854" spans="1:11" hidden="1" x14ac:dyDescent="0.25">
      <c r="A7854" s="5" t="s">
        <v>18796</v>
      </c>
      <c r="B7854" s="5" t="s">
        <v>18917</v>
      </c>
      <c r="C7854" s="6">
        <v>8</v>
      </c>
      <c r="D7854" s="5" t="s">
        <v>20151</v>
      </c>
      <c r="E7854" s="5" t="s">
        <v>8958</v>
      </c>
      <c r="F7854" s="5" t="s">
        <v>9149</v>
      </c>
      <c r="G7854" s="5" t="s">
        <v>9128</v>
      </c>
      <c r="H7854" s="5" t="s">
        <v>18799</v>
      </c>
      <c r="I7854" s="5" t="s">
        <v>19812</v>
      </c>
      <c r="J7854" s="5" t="s">
        <v>9158</v>
      </c>
      <c r="K7854" s="7" t="e">
        <f>VLOOKUP(A7854,'1'!C:H,6,0)</f>
        <v>#N/A</v>
      </c>
    </row>
    <row r="7855" spans="1:11" hidden="1" x14ac:dyDescent="0.25">
      <c r="A7855" s="5" t="s">
        <v>18796</v>
      </c>
      <c r="B7855" s="5" t="s">
        <v>18917</v>
      </c>
      <c r="C7855" s="6">
        <v>8</v>
      </c>
      <c r="D7855" s="5" t="s">
        <v>20152</v>
      </c>
      <c r="E7855" s="5" t="s">
        <v>8958</v>
      </c>
      <c r="F7855" s="5" t="s">
        <v>9149</v>
      </c>
      <c r="G7855" s="5" t="s">
        <v>9128</v>
      </c>
      <c r="H7855" s="5" t="s">
        <v>18799</v>
      </c>
      <c r="I7855" s="5" t="s">
        <v>19812</v>
      </c>
      <c r="J7855" s="5" t="s">
        <v>9158</v>
      </c>
      <c r="K7855" s="7" t="e">
        <f>VLOOKUP(A7855,'1'!C:H,6,0)</f>
        <v>#N/A</v>
      </c>
    </row>
    <row r="7856" spans="1:11" hidden="1" x14ac:dyDescent="0.25">
      <c r="A7856" s="5" t="s">
        <v>18796</v>
      </c>
      <c r="B7856" s="5" t="s">
        <v>10116</v>
      </c>
      <c r="C7856" s="6">
        <v>2</v>
      </c>
      <c r="D7856" s="5" t="s">
        <v>20153</v>
      </c>
      <c r="E7856" s="5" t="s">
        <v>8958</v>
      </c>
      <c r="F7856" s="5" t="s">
        <v>9149</v>
      </c>
      <c r="G7856" s="5" t="s">
        <v>9128</v>
      </c>
      <c r="H7856" s="5" t="s">
        <v>18799</v>
      </c>
      <c r="I7856" s="5" t="s">
        <v>19812</v>
      </c>
      <c r="J7856" s="5" t="s">
        <v>9158</v>
      </c>
      <c r="K7856" s="7" t="e">
        <f>VLOOKUP(A7856,'1'!C:H,6,0)</f>
        <v>#N/A</v>
      </c>
    </row>
    <row r="7857" spans="1:11" hidden="1" x14ac:dyDescent="0.25">
      <c r="A7857" s="5" t="s">
        <v>18796</v>
      </c>
      <c r="B7857" s="5" t="s">
        <v>10116</v>
      </c>
      <c r="C7857" s="6">
        <v>2</v>
      </c>
      <c r="D7857" s="5" t="s">
        <v>20154</v>
      </c>
      <c r="E7857" s="5" t="s">
        <v>8958</v>
      </c>
      <c r="F7857" s="5" t="s">
        <v>9149</v>
      </c>
      <c r="G7857" s="5" t="s">
        <v>9128</v>
      </c>
      <c r="H7857" s="5" t="s">
        <v>18799</v>
      </c>
      <c r="I7857" s="5" t="s">
        <v>19812</v>
      </c>
      <c r="J7857" s="5" t="s">
        <v>9158</v>
      </c>
      <c r="K7857" s="7" t="e">
        <f>VLOOKUP(A7857,'1'!C:H,6,0)</f>
        <v>#N/A</v>
      </c>
    </row>
    <row r="7858" spans="1:11" hidden="1" x14ac:dyDescent="0.25">
      <c r="A7858" s="5" t="s">
        <v>18796</v>
      </c>
      <c r="B7858" s="5" t="s">
        <v>10116</v>
      </c>
      <c r="C7858" s="6">
        <v>1</v>
      </c>
      <c r="D7858" s="5" t="s">
        <v>20155</v>
      </c>
      <c r="E7858" s="5" t="s">
        <v>8958</v>
      </c>
      <c r="F7858" s="5" t="s">
        <v>9149</v>
      </c>
      <c r="G7858" s="5" t="s">
        <v>9128</v>
      </c>
      <c r="H7858" s="5" t="s">
        <v>18799</v>
      </c>
      <c r="I7858" s="5" t="s">
        <v>19812</v>
      </c>
      <c r="J7858" s="5" t="s">
        <v>9158</v>
      </c>
      <c r="K7858" s="7" t="e">
        <f>VLOOKUP(A7858,'1'!C:H,6,0)</f>
        <v>#N/A</v>
      </c>
    </row>
    <row r="7859" spans="1:11" hidden="1" x14ac:dyDescent="0.25">
      <c r="A7859" s="5" t="s">
        <v>18796</v>
      </c>
      <c r="B7859" s="5" t="s">
        <v>10116</v>
      </c>
      <c r="C7859" s="6">
        <v>1</v>
      </c>
      <c r="D7859" s="5" t="s">
        <v>20156</v>
      </c>
      <c r="E7859" s="5" t="s">
        <v>8958</v>
      </c>
      <c r="F7859" s="5" t="s">
        <v>9149</v>
      </c>
      <c r="G7859" s="5" t="s">
        <v>9128</v>
      </c>
      <c r="H7859" s="5" t="s">
        <v>18799</v>
      </c>
      <c r="I7859" s="5" t="s">
        <v>19812</v>
      </c>
      <c r="J7859" s="5" t="s">
        <v>9158</v>
      </c>
      <c r="K7859" s="7" t="e">
        <f>VLOOKUP(A7859,'1'!C:H,6,0)</f>
        <v>#N/A</v>
      </c>
    </row>
    <row r="7860" spans="1:11" hidden="1" x14ac:dyDescent="0.25">
      <c r="A7860" s="5" t="s">
        <v>18796</v>
      </c>
      <c r="B7860" s="5" t="s">
        <v>10127</v>
      </c>
      <c r="C7860" s="6">
        <v>2</v>
      </c>
      <c r="D7860" s="5" t="s">
        <v>20157</v>
      </c>
      <c r="E7860" s="5" t="s">
        <v>8958</v>
      </c>
      <c r="F7860" s="5" t="s">
        <v>9149</v>
      </c>
      <c r="G7860" s="5" t="s">
        <v>9128</v>
      </c>
      <c r="H7860" s="5" t="s">
        <v>18799</v>
      </c>
      <c r="I7860" s="5" t="s">
        <v>19812</v>
      </c>
      <c r="J7860" s="5" t="s">
        <v>9158</v>
      </c>
      <c r="K7860" s="7" t="e">
        <f>VLOOKUP(A7860,'1'!C:H,6,0)</f>
        <v>#N/A</v>
      </c>
    </row>
    <row r="7861" spans="1:11" hidden="1" x14ac:dyDescent="0.25">
      <c r="A7861" s="5" t="s">
        <v>18796</v>
      </c>
      <c r="B7861" s="5" t="s">
        <v>10127</v>
      </c>
      <c r="C7861" s="6">
        <v>2</v>
      </c>
      <c r="D7861" s="5" t="s">
        <v>20158</v>
      </c>
      <c r="E7861" s="5" t="s">
        <v>8958</v>
      </c>
      <c r="F7861" s="5" t="s">
        <v>9149</v>
      </c>
      <c r="G7861" s="5" t="s">
        <v>9128</v>
      </c>
      <c r="H7861" s="5" t="s">
        <v>18799</v>
      </c>
      <c r="I7861" s="5" t="s">
        <v>19812</v>
      </c>
      <c r="J7861" s="5" t="s">
        <v>9158</v>
      </c>
      <c r="K7861" s="7" t="e">
        <f>VLOOKUP(A7861,'1'!C:H,6,0)</f>
        <v>#N/A</v>
      </c>
    </row>
    <row r="7862" spans="1:11" hidden="1" x14ac:dyDescent="0.25">
      <c r="A7862" s="5" t="s">
        <v>18796</v>
      </c>
      <c r="B7862" s="5" t="s">
        <v>3316</v>
      </c>
      <c r="C7862" s="6">
        <v>2</v>
      </c>
      <c r="D7862" s="5" t="s">
        <v>20159</v>
      </c>
      <c r="E7862" s="5" t="s">
        <v>8958</v>
      </c>
      <c r="F7862" s="5" t="s">
        <v>9149</v>
      </c>
      <c r="G7862" s="5" t="s">
        <v>9128</v>
      </c>
      <c r="H7862" s="5" t="s">
        <v>18799</v>
      </c>
      <c r="I7862" s="5" t="s">
        <v>19812</v>
      </c>
      <c r="J7862" s="5" t="s">
        <v>9158</v>
      </c>
      <c r="K7862" s="7" t="e">
        <f>VLOOKUP(A7862,'1'!C:H,6,0)</f>
        <v>#N/A</v>
      </c>
    </row>
    <row r="7863" spans="1:11" hidden="1" x14ac:dyDescent="0.25">
      <c r="A7863" s="5" t="s">
        <v>18796</v>
      </c>
      <c r="B7863" s="5" t="s">
        <v>3316</v>
      </c>
      <c r="C7863" s="6">
        <v>2</v>
      </c>
      <c r="D7863" s="5" t="s">
        <v>20160</v>
      </c>
      <c r="E7863" s="5" t="s">
        <v>8958</v>
      </c>
      <c r="F7863" s="5" t="s">
        <v>9149</v>
      </c>
      <c r="G7863" s="5" t="s">
        <v>9128</v>
      </c>
      <c r="H7863" s="5" t="s">
        <v>18799</v>
      </c>
      <c r="I7863" s="5" t="s">
        <v>19812</v>
      </c>
      <c r="J7863" s="5" t="s">
        <v>9158</v>
      </c>
      <c r="K7863" s="7" t="e">
        <f>VLOOKUP(A7863,'1'!C:H,6,0)</f>
        <v>#N/A</v>
      </c>
    </row>
    <row r="7864" spans="1:11" hidden="1" x14ac:dyDescent="0.25">
      <c r="A7864" s="5" t="s">
        <v>18796</v>
      </c>
      <c r="B7864" s="5" t="s">
        <v>18917</v>
      </c>
      <c r="C7864" s="6">
        <v>1</v>
      </c>
      <c r="D7864" s="5" t="s">
        <v>20161</v>
      </c>
      <c r="E7864" s="5" t="s">
        <v>8958</v>
      </c>
      <c r="F7864" s="5" t="s">
        <v>9149</v>
      </c>
      <c r="G7864" s="5" t="s">
        <v>9128</v>
      </c>
      <c r="H7864" s="5" t="s">
        <v>18799</v>
      </c>
      <c r="I7864" s="5" t="s">
        <v>19812</v>
      </c>
      <c r="J7864" s="5" t="s">
        <v>9158</v>
      </c>
      <c r="K7864" s="7" t="e">
        <f>VLOOKUP(A7864,'1'!C:H,6,0)</f>
        <v>#N/A</v>
      </c>
    </row>
    <row r="7865" spans="1:11" hidden="1" x14ac:dyDescent="0.25">
      <c r="A7865" s="5" t="s">
        <v>18796</v>
      </c>
      <c r="B7865" s="5" t="s">
        <v>18917</v>
      </c>
      <c r="C7865" s="6">
        <v>1</v>
      </c>
      <c r="D7865" s="5" t="s">
        <v>20162</v>
      </c>
      <c r="E7865" s="5" t="s">
        <v>8958</v>
      </c>
      <c r="F7865" s="5" t="s">
        <v>9149</v>
      </c>
      <c r="G7865" s="5" t="s">
        <v>9128</v>
      </c>
      <c r="H7865" s="5" t="s">
        <v>18799</v>
      </c>
      <c r="I7865" s="5" t="s">
        <v>19812</v>
      </c>
      <c r="J7865" s="5" t="s">
        <v>9158</v>
      </c>
      <c r="K7865" s="7" t="e">
        <f>VLOOKUP(A7865,'1'!C:H,6,0)</f>
        <v>#N/A</v>
      </c>
    </row>
    <row r="7866" spans="1:11" hidden="1" x14ac:dyDescent="0.25">
      <c r="A7866" s="5" t="s">
        <v>18796</v>
      </c>
      <c r="B7866" s="5" t="s">
        <v>18917</v>
      </c>
      <c r="C7866" s="6">
        <v>1</v>
      </c>
      <c r="D7866" s="5" t="s">
        <v>20163</v>
      </c>
      <c r="E7866" s="5" t="s">
        <v>8958</v>
      </c>
      <c r="F7866" s="5" t="s">
        <v>9149</v>
      </c>
      <c r="G7866" s="5" t="s">
        <v>9128</v>
      </c>
      <c r="H7866" s="5" t="s">
        <v>18799</v>
      </c>
      <c r="I7866" s="5" t="s">
        <v>19812</v>
      </c>
      <c r="J7866" s="5" t="s">
        <v>9158</v>
      </c>
      <c r="K7866" s="7" t="e">
        <f>VLOOKUP(A7866,'1'!C:H,6,0)</f>
        <v>#N/A</v>
      </c>
    </row>
    <row r="7867" spans="1:11" hidden="1" x14ac:dyDescent="0.25">
      <c r="A7867" s="5" t="s">
        <v>18796</v>
      </c>
      <c r="B7867" s="5" t="s">
        <v>18917</v>
      </c>
      <c r="C7867" s="6">
        <v>1</v>
      </c>
      <c r="D7867" s="5" t="s">
        <v>20164</v>
      </c>
      <c r="E7867" s="5" t="s">
        <v>8958</v>
      </c>
      <c r="F7867" s="5" t="s">
        <v>9149</v>
      </c>
      <c r="G7867" s="5" t="s">
        <v>9128</v>
      </c>
      <c r="H7867" s="5" t="s">
        <v>18799</v>
      </c>
      <c r="I7867" s="5" t="s">
        <v>19812</v>
      </c>
      <c r="J7867" s="5" t="s">
        <v>9158</v>
      </c>
      <c r="K7867" s="7" t="e">
        <f>VLOOKUP(A7867,'1'!C:H,6,0)</f>
        <v>#N/A</v>
      </c>
    </row>
    <row r="7868" spans="1:11" hidden="1" x14ac:dyDescent="0.25">
      <c r="A7868" s="5" t="s">
        <v>18796</v>
      </c>
      <c r="B7868" s="5" t="s">
        <v>18917</v>
      </c>
      <c r="C7868" s="6">
        <v>1</v>
      </c>
      <c r="D7868" s="5" t="s">
        <v>20165</v>
      </c>
      <c r="E7868" s="5" t="s">
        <v>8958</v>
      </c>
      <c r="F7868" s="5" t="s">
        <v>9149</v>
      </c>
      <c r="G7868" s="5" t="s">
        <v>9128</v>
      </c>
      <c r="H7868" s="5" t="s">
        <v>18799</v>
      </c>
      <c r="I7868" s="5" t="s">
        <v>19812</v>
      </c>
      <c r="J7868" s="5" t="s">
        <v>9158</v>
      </c>
      <c r="K7868" s="7" t="e">
        <f>VLOOKUP(A7868,'1'!C:H,6,0)</f>
        <v>#N/A</v>
      </c>
    </row>
    <row r="7869" spans="1:11" hidden="1" x14ac:dyDescent="0.25">
      <c r="A7869" s="5" t="s">
        <v>18796</v>
      </c>
      <c r="B7869" s="5" t="s">
        <v>18917</v>
      </c>
      <c r="C7869" s="6">
        <v>2</v>
      </c>
      <c r="D7869" s="5" t="s">
        <v>20166</v>
      </c>
      <c r="E7869" s="5" t="s">
        <v>8958</v>
      </c>
      <c r="F7869" s="5" t="s">
        <v>9149</v>
      </c>
      <c r="G7869" s="5" t="s">
        <v>9128</v>
      </c>
      <c r="H7869" s="5" t="s">
        <v>18799</v>
      </c>
      <c r="I7869" s="5" t="s">
        <v>19812</v>
      </c>
      <c r="J7869" s="5" t="s">
        <v>9158</v>
      </c>
      <c r="K7869" s="7" t="e">
        <f>VLOOKUP(A7869,'1'!C:H,6,0)</f>
        <v>#N/A</v>
      </c>
    </row>
    <row r="7870" spans="1:11" hidden="1" x14ac:dyDescent="0.25">
      <c r="A7870" s="5" t="s">
        <v>18796</v>
      </c>
      <c r="B7870" s="5" t="s">
        <v>18917</v>
      </c>
      <c r="C7870" s="6">
        <v>1</v>
      </c>
      <c r="D7870" s="5" t="s">
        <v>20167</v>
      </c>
      <c r="E7870" s="5" t="s">
        <v>8958</v>
      </c>
      <c r="F7870" s="5" t="s">
        <v>9149</v>
      </c>
      <c r="G7870" s="5" t="s">
        <v>9128</v>
      </c>
      <c r="H7870" s="5" t="s">
        <v>18799</v>
      </c>
      <c r="I7870" s="5" t="s">
        <v>19812</v>
      </c>
      <c r="J7870" s="5" t="s">
        <v>9158</v>
      </c>
      <c r="K7870" s="7" t="e">
        <f>VLOOKUP(A7870,'1'!C:H,6,0)</f>
        <v>#N/A</v>
      </c>
    </row>
    <row r="7871" spans="1:11" hidden="1" x14ac:dyDescent="0.25">
      <c r="A7871" s="5" t="s">
        <v>18796</v>
      </c>
      <c r="B7871" s="5" t="s">
        <v>18917</v>
      </c>
      <c r="C7871" s="6">
        <v>1</v>
      </c>
      <c r="D7871" s="5" t="s">
        <v>20168</v>
      </c>
      <c r="E7871" s="5" t="s">
        <v>8958</v>
      </c>
      <c r="F7871" s="5" t="s">
        <v>9149</v>
      </c>
      <c r="G7871" s="5" t="s">
        <v>9128</v>
      </c>
      <c r="H7871" s="5" t="s">
        <v>18799</v>
      </c>
      <c r="I7871" s="5" t="s">
        <v>19812</v>
      </c>
      <c r="J7871" s="5" t="s">
        <v>9158</v>
      </c>
      <c r="K7871" s="7" t="e">
        <f>VLOOKUP(A7871,'1'!C:H,6,0)</f>
        <v>#N/A</v>
      </c>
    </row>
    <row r="7872" spans="1:11" hidden="1" x14ac:dyDescent="0.25">
      <c r="A7872" s="5" t="s">
        <v>18796</v>
      </c>
      <c r="B7872" s="5" t="s">
        <v>18917</v>
      </c>
      <c r="C7872" s="6">
        <v>2</v>
      </c>
      <c r="D7872" s="5" t="s">
        <v>20169</v>
      </c>
      <c r="E7872" s="5" t="s">
        <v>8958</v>
      </c>
      <c r="F7872" s="5" t="s">
        <v>9149</v>
      </c>
      <c r="G7872" s="5" t="s">
        <v>9128</v>
      </c>
      <c r="H7872" s="5" t="s">
        <v>18799</v>
      </c>
      <c r="I7872" s="5" t="s">
        <v>19812</v>
      </c>
      <c r="J7872" s="5" t="s">
        <v>9158</v>
      </c>
      <c r="K7872" s="7" t="e">
        <f>VLOOKUP(A7872,'1'!C:H,6,0)</f>
        <v>#N/A</v>
      </c>
    </row>
    <row r="7873" spans="1:11" hidden="1" x14ac:dyDescent="0.25">
      <c r="A7873" s="5" t="s">
        <v>18796</v>
      </c>
      <c r="B7873" s="5" t="s">
        <v>18917</v>
      </c>
      <c r="C7873" s="6">
        <v>1</v>
      </c>
      <c r="D7873" s="5" t="s">
        <v>20170</v>
      </c>
      <c r="E7873" s="5" t="s">
        <v>8958</v>
      </c>
      <c r="F7873" s="5" t="s">
        <v>9149</v>
      </c>
      <c r="G7873" s="5" t="s">
        <v>9128</v>
      </c>
      <c r="H7873" s="5" t="s">
        <v>18799</v>
      </c>
      <c r="I7873" s="5" t="s">
        <v>19812</v>
      </c>
      <c r="J7873" s="5" t="s">
        <v>9158</v>
      </c>
      <c r="K7873" s="7" t="e">
        <f>VLOOKUP(A7873,'1'!C:H,6,0)</f>
        <v>#N/A</v>
      </c>
    </row>
    <row r="7874" spans="1:11" hidden="1" x14ac:dyDescent="0.25">
      <c r="A7874" s="5" t="s">
        <v>18796</v>
      </c>
      <c r="B7874" s="5" t="s">
        <v>10116</v>
      </c>
      <c r="C7874" s="6">
        <v>1</v>
      </c>
      <c r="D7874" s="5" t="s">
        <v>20171</v>
      </c>
      <c r="E7874" s="5" t="s">
        <v>8958</v>
      </c>
      <c r="F7874" s="5" t="s">
        <v>9149</v>
      </c>
      <c r="G7874" s="5" t="s">
        <v>9128</v>
      </c>
      <c r="H7874" s="5" t="s">
        <v>18799</v>
      </c>
      <c r="I7874" s="5" t="s">
        <v>19812</v>
      </c>
      <c r="J7874" s="5" t="s">
        <v>9158</v>
      </c>
      <c r="K7874" s="7" t="e">
        <f>VLOOKUP(A7874,'1'!C:H,6,0)</f>
        <v>#N/A</v>
      </c>
    </row>
    <row r="7875" spans="1:11" hidden="1" x14ac:dyDescent="0.25">
      <c r="A7875" s="5" t="s">
        <v>18796</v>
      </c>
      <c r="B7875" s="5" t="s">
        <v>10116</v>
      </c>
      <c r="C7875" s="6">
        <v>1</v>
      </c>
      <c r="D7875" s="5" t="s">
        <v>20172</v>
      </c>
      <c r="E7875" s="5" t="s">
        <v>8958</v>
      </c>
      <c r="F7875" s="5" t="s">
        <v>9149</v>
      </c>
      <c r="G7875" s="5" t="s">
        <v>9128</v>
      </c>
      <c r="H7875" s="5" t="s">
        <v>18799</v>
      </c>
      <c r="I7875" s="5" t="s">
        <v>19812</v>
      </c>
      <c r="J7875" s="5" t="s">
        <v>9158</v>
      </c>
      <c r="K7875" s="7" t="e">
        <f>VLOOKUP(A7875,'1'!C:H,6,0)</f>
        <v>#N/A</v>
      </c>
    </row>
    <row r="7876" spans="1:11" hidden="1" x14ac:dyDescent="0.25">
      <c r="A7876" s="5" t="s">
        <v>18796</v>
      </c>
      <c r="B7876" s="5" t="s">
        <v>10116</v>
      </c>
      <c r="C7876" s="6">
        <v>1</v>
      </c>
      <c r="D7876" s="5" t="s">
        <v>20173</v>
      </c>
      <c r="E7876" s="5" t="s">
        <v>8958</v>
      </c>
      <c r="F7876" s="5" t="s">
        <v>9149</v>
      </c>
      <c r="G7876" s="5" t="s">
        <v>9128</v>
      </c>
      <c r="H7876" s="5" t="s">
        <v>18799</v>
      </c>
      <c r="I7876" s="5" t="s">
        <v>19812</v>
      </c>
      <c r="J7876" s="5" t="s">
        <v>9158</v>
      </c>
      <c r="K7876" s="7" t="e">
        <f>VLOOKUP(A7876,'1'!C:H,6,0)</f>
        <v>#N/A</v>
      </c>
    </row>
    <row r="7877" spans="1:11" hidden="1" x14ac:dyDescent="0.25">
      <c r="A7877" s="5" t="s">
        <v>18796</v>
      </c>
      <c r="B7877" s="5" t="s">
        <v>10116</v>
      </c>
      <c r="C7877" s="6">
        <v>1</v>
      </c>
      <c r="D7877" s="5" t="s">
        <v>20174</v>
      </c>
      <c r="E7877" s="5" t="s">
        <v>8958</v>
      </c>
      <c r="F7877" s="5" t="s">
        <v>9149</v>
      </c>
      <c r="G7877" s="5" t="s">
        <v>9128</v>
      </c>
      <c r="H7877" s="5" t="s">
        <v>18799</v>
      </c>
      <c r="I7877" s="5" t="s">
        <v>19812</v>
      </c>
      <c r="J7877" s="5" t="s">
        <v>9158</v>
      </c>
      <c r="K7877" s="7" t="e">
        <f>VLOOKUP(A7877,'1'!C:H,6,0)</f>
        <v>#N/A</v>
      </c>
    </row>
    <row r="7878" spans="1:11" hidden="1" x14ac:dyDescent="0.25">
      <c r="A7878" s="5" t="s">
        <v>18796</v>
      </c>
      <c r="B7878" s="5" t="s">
        <v>10116</v>
      </c>
      <c r="C7878" s="6">
        <v>1</v>
      </c>
      <c r="D7878" s="5" t="s">
        <v>20175</v>
      </c>
      <c r="E7878" s="5" t="s">
        <v>8958</v>
      </c>
      <c r="F7878" s="5" t="s">
        <v>9149</v>
      </c>
      <c r="G7878" s="5" t="s">
        <v>9128</v>
      </c>
      <c r="H7878" s="5" t="s">
        <v>18799</v>
      </c>
      <c r="I7878" s="5" t="s">
        <v>19812</v>
      </c>
      <c r="J7878" s="5" t="s">
        <v>9158</v>
      </c>
      <c r="K7878" s="7" t="e">
        <f>VLOOKUP(A7878,'1'!C:H,6,0)</f>
        <v>#N/A</v>
      </c>
    </row>
    <row r="7879" spans="1:11" hidden="1" x14ac:dyDescent="0.25">
      <c r="A7879" s="5" t="s">
        <v>18796</v>
      </c>
      <c r="B7879" s="5" t="s">
        <v>10116</v>
      </c>
      <c r="C7879" s="6">
        <v>1</v>
      </c>
      <c r="D7879" s="5" t="s">
        <v>20176</v>
      </c>
      <c r="E7879" s="5" t="s">
        <v>8958</v>
      </c>
      <c r="F7879" s="5" t="s">
        <v>9149</v>
      </c>
      <c r="G7879" s="5" t="s">
        <v>9128</v>
      </c>
      <c r="H7879" s="5" t="s">
        <v>18799</v>
      </c>
      <c r="I7879" s="5" t="s">
        <v>19812</v>
      </c>
      <c r="J7879" s="5" t="s">
        <v>9158</v>
      </c>
      <c r="K7879" s="7" t="e">
        <f>VLOOKUP(A7879,'1'!C:H,6,0)</f>
        <v>#N/A</v>
      </c>
    </row>
    <row r="7880" spans="1:11" hidden="1" x14ac:dyDescent="0.25">
      <c r="A7880" s="5" t="s">
        <v>18796</v>
      </c>
      <c r="B7880" s="5" t="s">
        <v>10116</v>
      </c>
      <c r="C7880" s="6">
        <v>1</v>
      </c>
      <c r="D7880" s="5" t="s">
        <v>20177</v>
      </c>
      <c r="E7880" s="5" t="s">
        <v>8958</v>
      </c>
      <c r="F7880" s="5" t="s">
        <v>9149</v>
      </c>
      <c r="G7880" s="5" t="s">
        <v>9128</v>
      </c>
      <c r="H7880" s="5" t="s">
        <v>18799</v>
      </c>
      <c r="I7880" s="5" t="s">
        <v>19812</v>
      </c>
      <c r="J7880" s="5" t="s">
        <v>9158</v>
      </c>
      <c r="K7880" s="7" t="e">
        <f>VLOOKUP(A7880,'1'!C:H,6,0)</f>
        <v>#N/A</v>
      </c>
    </row>
    <row r="7881" spans="1:11" hidden="1" x14ac:dyDescent="0.25">
      <c r="A7881" s="5" t="s">
        <v>18796</v>
      </c>
      <c r="B7881" s="5" t="s">
        <v>10116</v>
      </c>
      <c r="C7881" s="6">
        <v>2</v>
      </c>
      <c r="D7881" s="5" t="s">
        <v>20178</v>
      </c>
      <c r="E7881" s="5" t="s">
        <v>8958</v>
      </c>
      <c r="F7881" s="5" t="s">
        <v>9149</v>
      </c>
      <c r="G7881" s="5" t="s">
        <v>9128</v>
      </c>
      <c r="H7881" s="5" t="s">
        <v>18799</v>
      </c>
      <c r="I7881" s="5" t="s">
        <v>19812</v>
      </c>
      <c r="J7881" s="5" t="s">
        <v>9158</v>
      </c>
      <c r="K7881" s="7" t="e">
        <f>VLOOKUP(A7881,'1'!C:H,6,0)</f>
        <v>#N/A</v>
      </c>
    </row>
    <row r="7882" spans="1:11" hidden="1" x14ac:dyDescent="0.25">
      <c r="A7882" s="5" t="s">
        <v>18796</v>
      </c>
      <c r="B7882" s="5" t="s">
        <v>10116</v>
      </c>
      <c r="C7882" s="6">
        <v>1</v>
      </c>
      <c r="D7882" s="5" t="s">
        <v>20179</v>
      </c>
      <c r="E7882" s="5" t="s">
        <v>8958</v>
      </c>
      <c r="F7882" s="5" t="s">
        <v>9149</v>
      </c>
      <c r="G7882" s="5" t="s">
        <v>9128</v>
      </c>
      <c r="H7882" s="5" t="s">
        <v>18799</v>
      </c>
      <c r="I7882" s="5" t="s">
        <v>19812</v>
      </c>
      <c r="J7882" s="5" t="s">
        <v>9158</v>
      </c>
      <c r="K7882" s="7" t="e">
        <f>VLOOKUP(A7882,'1'!C:H,6,0)</f>
        <v>#N/A</v>
      </c>
    </row>
    <row r="7883" spans="1:11" hidden="1" x14ac:dyDescent="0.25">
      <c r="A7883" s="5" t="s">
        <v>18796</v>
      </c>
      <c r="B7883" s="5" t="s">
        <v>10116</v>
      </c>
      <c r="C7883" s="6">
        <v>1</v>
      </c>
      <c r="D7883" s="5" t="s">
        <v>20180</v>
      </c>
      <c r="E7883" s="5" t="s">
        <v>8958</v>
      </c>
      <c r="F7883" s="5" t="s">
        <v>9149</v>
      </c>
      <c r="G7883" s="5" t="s">
        <v>9128</v>
      </c>
      <c r="H7883" s="5" t="s">
        <v>18799</v>
      </c>
      <c r="I7883" s="5" t="s">
        <v>19812</v>
      </c>
      <c r="J7883" s="5" t="s">
        <v>9158</v>
      </c>
      <c r="K7883" s="7" t="e">
        <f>VLOOKUP(A7883,'1'!C:H,6,0)</f>
        <v>#N/A</v>
      </c>
    </row>
    <row r="7884" spans="1:11" hidden="1" x14ac:dyDescent="0.25">
      <c r="A7884" s="5" t="s">
        <v>18796</v>
      </c>
      <c r="B7884" s="5" t="s">
        <v>10127</v>
      </c>
      <c r="C7884" s="6">
        <v>1</v>
      </c>
      <c r="D7884" s="5" t="s">
        <v>20181</v>
      </c>
      <c r="E7884" s="5" t="s">
        <v>8958</v>
      </c>
      <c r="F7884" s="5" t="s">
        <v>9149</v>
      </c>
      <c r="G7884" s="5" t="s">
        <v>9128</v>
      </c>
      <c r="H7884" s="5" t="s">
        <v>18799</v>
      </c>
      <c r="I7884" s="5" t="s">
        <v>19812</v>
      </c>
      <c r="J7884" s="5" t="s">
        <v>9158</v>
      </c>
      <c r="K7884" s="7" t="e">
        <f>VLOOKUP(A7884,'1'!C:H,6,0)</f>
        <v>#N/A</v>
      </c>
    </row>
    <row r="7885" spans="1:11" hidden="1" x14ac:dyDescent="0.25">
      <c r="A7885" s="5" t="s">
        <v>18796</v>
      </c>
      <c r="B7885" s="5" t="s">
        <v>10127</v>
      </c>
      <c r="C7885" s="6">
        <v>1</v>
      </c>
      <c r="D7885" s="5" t="s">
        <v>20182</v>
      </c>
      <c r="E7885" s="5" t="s">
        <v>8958</v>
      </c>
      <c r="F7885" s="5" t="s">
        <v>9149</v>
      </c>
      <c r="G7885" s="5" t="s">
        <v>9128</v>
      </c>
      <c r="H7885" s="5" t="s">
        <v>18799</v>
      </c>
      <c r="I7885" s="5" t="s">
        <v>19812</v>
      </c>
      <c r="J7885" s="5" t="s">
        <v>9158</v>
      </c>
      <c r="K7885" s="7" t="e">
        <f>VLOOKUP(A7885,'1'!C:H,6,0)</f>
        <v>#N/A</v>
      </c>
    </row>
    <row r="7886" spans="1:11" hidden="1" x14ac:dyDescent="0.25">
      <c r="A7886" s="5" t="s">
        <v>18796</v>
      </c>
      <c r="B7886" s="5" t="s">
        <v>15077</v>
      </c>
      <c r="C7886" s="6">
        <v>2</v>
      </c>
      <c r="D7886" s="5" t="s">
        <v>20183</v>
      </c>
      <c r="E7886" s="5" t="s">
        <v>8958</v>
      </c>
      <c r="F7886" s="5" t="s">
        <v>9149</v>
      </c>
      <c r="G7886" s="5" t="s">
        <v>9128</v>
      </c>
      <c r="H7886" s="5" t="s">
        <v>18799</v>
      </c>
      <c r="I7886" s="5" t="s">
        <v>19812</v>
      </c>
      <c r="J7886" s="5" t="s">
        <v>9158</v>
      </c>
      <c r="K7886" s="7" t="e">
        <f>VLOOKUP(A7886,'1'!C:H,6,0)</f>
        <v>#N/A</v>
      </c>
    </row>
    <row r="7887" spans="1:11" hidden="1" x14ac:dyDescent="0.25">
      <c r="A7887" s="5" t="s">
        <v>18796</v>
      </c>
      <c r="B7887" s="5" t="s">
        <v>15077</v>
      </c>
      <c r="C7887" s="6">
        <v>1</v>
      </c>
      <c r="D7887" s="5" t="s">
        <v>20184</v>
      </c>
      <c r="E7887" s="5" t="s">
        <v>8958</v>
      </c>
      <c r="F7887" s="5" t="s">
        <v>9149</v>
      </c>
      <c r="G7887" s="5" t="s">
        <v>9128</v>
      </c>
      <c r="H7887" s="5" t="s">
        <v>18799</v>
      </c>
      <c r="I7887" s="5" t="s">
        <v>19812</v>
      </c>
      <c r="J7887" s="5" t="s">
        <v>9158</v>
      </c>
      <c r="K7887" s="7" t="e">
        <f>VLOOKUP(A7887,'1'!C:H,6,0)</f>
        <v>#N/A</v>
      </c>
    </row>
    <row r="7888" spans="1:11" hidden="1" x14ac:dyDescent="0.25">
      <c r="A7888" s="5" t="s">
        <v>18796</v>
      </c>
      <c r="B7888" s="5" t="s">
        <v>15077</v>
      </c>
      <c r="C7888" s="6">
        <v>1</v>
      </c>
      <c r="D7888" s="5" t="s">
        <v>20185</v>
      </c>
      <c r="E7888" s="5" t="s">
        <v>8958</v>
      </c>
      <c r="F7888" s="5" t="s">
        <v>9149</v>
      </c>
      <c r="G7888" s="5" t="s">
        <v>9128</v>
      </c>
      <c r="H7888" s="5" t="s">
        <v>18799</v>
      </c>
      <c r="I7888" s="5" t="s">
        <v>19812</v>
      </c>
      <c r="J7888" s="5" t="s">
        <v>9158</v>
      </c>
      <c r="K7888" s="7" t="e">
        <f>VLOOKUP(A7888,'1'!C:H,6,0)</f>
        <v>#N/A</v>
      </c>
    </row>
    <row r="7889" spans="1:11" hidden="1" x14ac:dyDescent="0.25">
      <c r="A7889" s="5" t="s">
        <v>18796</v>
      </c>
      <c r="B7889" s="5" t="s">
        <v>18917</v>
      </c>
      <c r="C7889" s="6">
        <v>2</v>
      </c>
      <c r="D7889" s="5" t="s">
        <v>20186</v>
      </c>
      <c r="E7889" s="5" t="s">
        <v>8958</v>
      </c>
      <c r="F7889" s="5" t="s">
        <v>9149</v>
      </c>
      <c r="G7889" s="5" t="s">
        <v>9128</v>
      </c>
      <c r="H7889" s="5" t="s">
        <v>18799</v>
      </c>
      <c r="I7889" s="5" t="s">
        <v>19812</v>
      </c>
      <c r="J7889" s="5" t="s">
        <v>9158</v>
      </c>
      <c r="K7889" s="7" t="e">
        <f>VLOOKUP(A7889,'1'!C:H,6,0)</f>
        <v>#N/A</v>
      </c>
    </row>
    <row r="7890" spans="1:11" hidden="1" x14ac:dyDescent="0.25">
      <c r="A7890" s="5" t="s">
        <v>18796</v>
      </c>
      <c r="B7890" s="5" t="s">
        <v>18917</v>
      </c>
      <c r="C7890" s="6">
        <v>2</v>
      </c>
      <c r="D7890" s="5" t="s">
        <v>20187</v>
      </c>
      <c r="E7890" s="5" t="s">
        <v>8958</v>
      </c>
      <c r="F7890" s="5" t="s">
        <v>9149</v>
      </c>
      <c r="G7890" s="5" t="s">
        <v>9128</v>
      </c>
      <c r="H7890" s="5" t="s">
        <v>18799</v>
      </c>
      <c r="I7890" s="5" t="s">
        <v>19812</v>
      </c>
      <c r="J7890" s="5" t="s">
        <v>9158</v>
      </c>
      <c r="K7890" s="7" t="e">
        <f>VLOOKUP(A7890,'1'!C:H,6,0)</f>
        <v>#N/A</v>
      </c>
    </row>
    <row r="7891" spans="1:11" hidden="1" x14ac:dyDescent="0.25">
      <c r="A7891" s="5" t="s">
        <v>18796</v>
      </c>
      <c r="B7891" s="5" t="s">
        <v>18917</v>
      </c>
      <c r="C7891" s="6">
        <v>1</v>
      </c>
      <c r="D7891" s="5" t="s">
        <v>20188</v>
      </c>
      <c r="E7891" s="5" t="s">
        <v>8958</v>
      </c>
      <c r="F7891" s="5" t="s">
        <v>9149</v>
      </c>
      <c r="G7891" s="5" t="s">
        <v>9128</v>
      </c>
      <c r="H7891" s="5" t="s">
        <v>18799</v>
      </c>
      <c r="I7891" s="5" t="s">
        <v>19812</v>
      </c>
      <c r="J7891" s="5" t="s">
        <v>9158</v>
      </c>
      <c r="K7891" s="7" t="e">
        <f>VLOOKUP(A7891,'1'!C:H,6,0)</f>
        <v>#N/A</v>
      </c>
    </row>
    <row r="7892" spans="1:11" hidden="1" x14ac:dyDescent="0.25">
      <c r="A7892" s="5" t="s">
        <v>18796</v>
      </c>
      <c r="B7892" s="5" t="s">
        <v>18917</v>
      </c>
      <c r="C7892" s="6">
        <v>4</v>
      </c>
      <c r="D7892" s="5" t="s">
        <v>20189</v>
      </c>
      <c r="E7892" s="5" t="s">
        <v>8958</v>
      </c>
      <c r="F7892" s="5" t="s">
        <v>9149</v>
      </c>
      <c r="G7892" s="5" t="s">
        <v>9128</v>
      </c>
      <c r="H7892" s="5" t="s">
        <v>18799</v>
      </c>
      <c r="I7892" s="5" t="s">
        <v>19812</v>
      </c>
      <c r="J7892" s="5" t="s">
        <v>9158</v>
      </c>
      <c r="K7892" s="7" t="e">
        <f>VLOOKUP(A7892,'1'!C:H,6,0)</f>
        <v>#N/A</v>
      </c>
    </row>
    <row r="7893" spans="1:11" hidden="1" x14ac:dyDescent="0.25">
      <c r="A7893" s="5" t="s">
        <v>18796</v>
      </c>
      <c r="B7893" s="5" t="s">
        <v>10116</v>
      </c>
      <c r="C7893" s="6">
        <v>1</v>
      </c>
      <c r="D7893" s="5" t="s">
        <v>20190</v>
      </c>
      <c r="E7893" s="5" t="s">
        <v>8958</v>
      </c>
      <c r="F7893" s="5" t="s">
        <v>9149</v>
      </c>
      <c r="G7893" s="5" t="s">
        <v>9128</v>
      </c>
      <c r="H7893" s="5" t="s">
        <v>18799</v>
      </c>
      <c r="I7893" s="5" t="s">
        <v>19812</v>
      </c>
      <c r="J7893" s="5" t="s">
        <v>9158</v>
      </c>
      <c r="K7893" s="7" t="e">
        <f>VLOOKUP(A7893,'1'!C:H,6,0)</f>
        <v>#N/A</v>
      </c>
    </row>
    <row r="7894" spans="1:11" hidden="1" x14ac:dyDescent="0.25">
      <c r="A7894" s="5" t="s">
        <v>18796</v>
      </c>
      <c r="B7894" s="5" t="s">
        <v>10116</v>
      </c>
      <c r="C7894" s="6">
        <v>1</v>
      </c>
      <c r="D7894" s="5" t="s">
        <v>20191</v>
      </c>
      <c r="E7894" s="5" t="s">
        <v>8958</v>
      </c>
      <c r="F7894" s="5" t="s">
        <v>9149</v>
      </c>
      <c r="G7894" s="5" t="s">
        <v>9128</v>
      </c>
      <c r="H7894" s="5" t="s">
        <v>18799</v>
      </c>
      <c r="I7894" s="5" t="s">
        <v>19812</v>
      </c>
      <c r="J7894" s="5" t="s">
        <v>9158</v>
      </c>
      <c r="K7894" s="7" t="e">
        <f>VLOOKUP(A7894,'1'!C:H,6,0)</f>
        <v>#N/A</v>
      </c>
    </row>
    <row r="7895" spans="1:11" hidden="1" x14ac:dyDescent="0.25">
      <c r="A7895" s="5" t="s">
        <v>18796</v>
      </c>
      <c r="B7895" s="5" t="s">
        <v>10116</v>
      </c>
      <c r="C7895" s="6">
        <v>1</v>
      </c>
      <c r="D7895" s="5" t="s">
        <v>20192</v>
      </c>
      <c r="E7895" s="5" t="s">
        <v>8958</v>
      </c>
      <c r="F7895" s="5" t="s">
        <v>9149</v>
      </c>
      <c r="G7895" s="5" t="s">
        <v>9128</v>
      </c>
      <c r="H7895" s="5" t="s">
        <v>18799</v>
      </c>
      <c r="I7895" s="5" t="s">
        <v>19812</v>
      </c>
      <c r="J7895" s="5" t="s">
        <v>9158</v>
      </c>
      <c r="K7895" s="7" t="e">
        <f>VLOOKUP(A7895,'1'!C:H,6,0)</f>
        <v>#N/A</v>
      </c>
    </row>
    <row r="7896" spans="1:11" hidden="1" x14ac:dyDescent="0.25">
      <c r="A7896" s="5" t="s">
        <v>18796</v>
      </c>
      <c r="B7896" s="5" t="s">
        <v>10116</v>
      </c>
      <c r="C7896" s="6">
        <v>1</v>
      </c>
      <c r="D7896" s="5" t="s">
        <v>20193</v>
      </c>
      <c r="E7896" s="5" t="s">
        <v>8958</v>
      </c>
      <c r="F7896" s="5" t="s">
        <v>9149</v>
      </c>
      <c r="G7896" s="5" t="s">
        <v>9128</v>
      </c>
      <c r="H7896" s="5" t="s">
        <v>18799</v>
      </c>
      <c r="I7896" s="5" t="s">
        <v>19812</v>
      </c>
      <c r="J7896" s="5" t="s">
        <v>9158</v>
      </c>
      <c r="K7896" s="7" t="e">
        <f>VLOOKUP(A7896,'1'!C:H,6,0)</f>
        <v>#N/A</v>
      </c>
    </row>
    <row r="7897" spans="1:11" hidden="1" x14ac:dyDescent="0.25">
      <c r="A7897" s="5" t="s">
        <v>18796</v>
      </c>
      <c r="B7897" s="5" t="s">
        <v>10116</v>
      </c>
      <c r="C7897" s="6">
        <v>1</v>
      </c>
      <c r="D7897" s="5" t="s">
        <v>20194</v>
      </c>
      <c r="E7897" s="5" t="s">
        <v>8958</v>
      </c>
      <c r="F7897" s="5" t="s">
        <v>9149</v>
      </c>
      <c r="G7897" s="5" t="s">
        <v>9128</v>
      </c>
      <c r="H7897" s="5" t="s">
        <v>18799</v>
      </c>
      <c r="I7897" s="5" t="s">
        <v>19812</v>
      </c>
      <c r="J7897" s="5" t="s">
        <v>9158</v>
      </c>
      <c r="K7897" s="7" t="e">
        <f>VLOOKUP(A7897,'1'!C:H,6,0)</f>
        <v>#N/A</v>
      </c>
    </row>
    <row r="7898" spans="1:11" hidden="1" x14ac:dyDescent="0.25">
      <c r="A7898" s="5" t="s">
        <v>18796</v>
      </c>
      <c r="B7898" s="5" t="s">
        <v>10116</v>
      </c>
      <c r="C7898" s="6">
        <v>1</v>
      </c>
      <c r="D7898" s="5" t="s">
        <v>20195</v>
      </c>
      <c r="E7898" s="5" t="s">
        <v>8958</v>
      </c>
      <c r="F7898" s="5" t="s">
        <v>9149</v>
      </c>
      <c r="G7898" s="5" t="s">
        <v>9128</v>
      </c>
      <c r="H7898" s="5" t="s">
        <v>18799</v>
      </c>
      <c r="I7898" s="5" t="s">
        <v>19812</v>
      </c>
      <c r="J7898" s="5" t="s">
        <v>9158</v>
      </c>
      <c r="K7898" s="7" t="e">
        <f>VLOOKUP(A7898,'1'!C:H,6,0)</f>
        <v>#N/A</v>
      </c>
    </row>
    <row r="7899" spans="1:11" hidden="1" x14ac:dyDescent="0.25">
      <c r="A7899" s="5" t="s">
        <v>18796</v>
      </c>
      <c r="B7899" s="5" t="s">
        <v>10116</v>
      </c>
      <c r="C7899" s="6">
        <v>3</v>
      </c>
      <c r="D7899" s="5" t="s">
        <v>20196</v>
      </c>
      <c r="E7899" s="5" t="s">
        <v>8958</v>
      </c>
      <c r="F7899" s="5" t="s">
        <v>9149</v>
      </c>
      <c r="G7899" s="5" t="s">
        <v>9128</v>
      </c>
      <c r="H7899" s="5" t="s">
        <v>18799</v>
      </c>
      <c r="I7899" s="5" t="s">
        <v>19812</v>
      </c>
      <c r="J7899" s="5" t="s">
        <v>9158</v>
      </c>
      <c r="K7899" s="7" t="e">
        <f>VLOOKUP(A7899,'1'!C:H,6,0)</f>
        <v>#N/A</v>
      </c>
    </row>
    <row r="7900" spans="1:11" hidden="1" x14ac:dyDescent="0.25">
      <c r="A7900" s="5" t="s">
        <v>18796</v>
      </c>
      <c r="B7900" s="5" t="s">
        <v>10127</v>
      </c>
      <c r="C7900" s="6">
        <v>1</v>
      </c>
      <c r="D7900" s="5" t="s">
        <v>20197</v>
      </c>
      <c r="E7900" s="5" t="s">
        <v>8958</v>
      </c>
      <c r="F7900" s="5" t="s">
        <v>9149</v>
      </c>
      <c r="G7900" s="5" t="s">
        <v>9128</v>
      </c>
      <c r="H7900" s="5" t="s">
        <v>18799</v>
      </c>
      <c r="I7900" s="5" t="s">
        <v>19812</v>
      </c>
      <c r="J7900" s="5" t="s">
        <v>9158</v>
      </c>
      <c r="K7900" s="7" t="e">
        <f>VLOOKUP(A7900,'1'!C:H,6,0)</f>
        <v>#N/A</v>
      </c>
    </row>
    <row r="7901" spans="1:11" hidden="1" x14ac:dyDescent="0.25">
      <c r="A7901" s="5" t="s">
        <v>18796</v>
      </c>
      <c r="B7901" s="5" t="s">
        <v>10127</v>
      </c>
      <c r="C7901" s="6">
        <v>1</v>
      </c>
      <c r="D7901" s="5" t="s">
        <v>20198</v>
      </c>
      <c r="E7901" s="5" t="s">
        <v>8958</v>
      </c>
      <c r="F7901" s="5" t="s">
        <v>9149</v>
      </c>
      <c r="G7901" s="5" t="s">
        <v>9128</v>
      </c>
      <c r="H7901" s="5" t="s">
        <v>18799</v>
      </c>
      <c r="I7901" s="5" t="s">
        <v>19812</v>
      </c>
      <c r="J7901" s="5" t="s">
        <v>9158</v>
      </c>
      <c r="K7901" s="7" t="e">
        <f>VLOOKUP(A7901,'1'!C:H,6,0)</f>
        <v>#N/A</v>
      </c>
    </row>
    <row r="7902" spans="1:11" hidden="1" x14ac:dyDescent="0.25">
      <c r="A7902" s="5" t="s">
        <v>18796</v>
      </c>
      <c r="B7902" s="5" t="s">
        <v>15077</v>
      </c>
      <c r="C7902" s="6">
        <v>2</v>
      </c>
      <c r="D7902" s="5" t="s">
        <v>20199</v>
      </c>
      <c r="E7902" s="5" t="s">
        <v>8958</v>
      </c>
      <c r="F7902" s="5" t="s">
        <v>9149</v>
      </c>
      <c r="G7902" s="5" t="s">
        <v>9128</v>
      </c>
      <c r="H7902" s="5" t="s">
        <v>18799</v>
      </c>
      <c r="I7902" s="5" t="s">
        <v>19812</v>
      </c>
      <c r="J7902" s="5" t="s">
        <v>9158</v>
      </c>
      <c r="K7902" s="7" t="e">
        <f>VLOOKUP(A7902,'1'!C:H,6,0)</f>
        <v>#N/A</v>
      </c>
    </row>
    <row r="7903" spans="1:11" hidden="1" x14ac:dyDescent="0.25">
      <c r="A7903" s="5" t="s">
        <v>18796</v>
      </c>
      <c r="B7903" s="5" t="s">
        <v>15077</v>
      </c>
      <c r="C7903" s="6">
        <v>1</v>
      </c>
      <c r="D7903" s="5" t="s">
        <v>20200</v>
      </c>
      <c r="E7903" s="5" t="s">
        <v>8958</v>
      </c>
      <c r="F7903" s="5" t="s">
        <v>9149</v>
      </c>
      <c r="G7903" s="5" t="s">
        <v>9128</v>
      </c>
      <c r="H7903" s="5" t="s">
        <v>18799</v>
      </c>
      <c r="I7903" s="5" t="s">
        <v>19812</v>
      </c>
      <c r="J7903" s="5" t="s">
        <v>9158</v>
      </c>
      <c r="K7903" s="7" t="e">
        <f>VLOOKUP(A7903,'1'!C:H,6,0)</f>
        <v>#N/A</v>
      </c>
    </row>
    <row r="7904" spans="1:11" hidden="1" x14ac:dyDescent="0.25">
      <c r="A7904" s="5" t="s">
        <v>18796</v>
      </c>
      <c r="B7904" s="5" t="s">
        <v>15077</v>
      </c>
      <c r="C7904" s="6">
        <v>2</v>
      </c>
      <c r="D7904" s="5" t="s">
        <v>20201</v>
      </c>
      <c r="E7904" s="5" t="s">
        <v>8958</v>
      </c>
      <c r="F7904" s="5" t="s">
        <v>9149</v>
      </c>
      <c r="G7904" s="5" t="s">
        <v>9128</v>
      </c>
      <c r="H7904" s="5" t="s">
        <v>18799</v>
      </c>
      <c r="I7904" s="5" t="s">
        <v>19812</v>
      </c>
      <c r="J7904" s="5" t="s">
        <v>9158</v>
      </c>
      <c r="K7904" s="7" t="e">
        <f>VLOOKUP(A7904,'1'!C:H,6,0)</f>
        <v>#N/A</v>
      </c>
    </row>
    <row r="7905" spans="1:11" hidden="1" x14ac:dyDescent="0.25">
      <c r="A7905" s="5" t="s">
        <v>18796</v>
      </c>
      <c r="B7905" s="5" t="s">
        <v>18917</v>
      </c>
      <c r="C7905" s="6">
        <v>1</v>
      </c>
      <c r="D7905" s="5" t="s">
        <v>20202</v>
      </c>
      <c r="E7905" s="5" t="s">
        <v>8958</v>
      </c>
      <c r="F7905" s="5" t="s">
        <v>9149</v>
      </c>
      <c r="G7905" s="5" t="s">
        <v>9128</v>
      </c>
      <c r="H7905" s="5" t="s">
        <v>18799</v>
      </c>
      <c r="I7905" s="5" t="s">
        <v>19812</v>
      </c>
      <c r="J7905" s="5" t="s">
        <v>9158</v>
      </c>
      <c r="K7905" s="7" t="e">
        <f>VLOOKUP(A7905,'1'!C:H,6,0)</f>
        <v>#N/A</v>
      </c>
    </row>
    <row r="7906" spans="1:11" hidden="1" x14ac:dyDescent="0.25">
      <c r="A7906" s="5" t="s">
        <v>18796</v>
      </c>
      <c r="B7906" s="5" t="s">
        <v>18917</v>
      </c>
      <c r="C7906" s="6">
        <v>4</v>
      </c>
      <c r="D7906" s="5" t="s">
        <v>20203</v>
      </c>
      <c r="E7906" s="5" t="s">
        <v>8958</v>
      </c>
      <c r="F7906" s="5" t="s">
        <v>9149</v>
      </c>
      <c r="G7906" s="5" t="s">
        <v>9128</v>
      </c>
      <c r="H7906" s="5" t="s">
        <v>18799</v>
      </c>
      <c r="I7906" s="5" t="s">
        <v>19812</v>
      </c>
      <c r="J7906" s="5" t="s">
        <v>9158</v>
      </c>
      <c r="K7906" s="7" t="e">
        <f>VLOOKUP(A7906,'1'!C:H,6,0)</f>
        <v>#N/A</v>
      </c>
    </row>
    <row r="7907" spans="1:11" hidden="1" x14ac:dyDescent="0.25">
      <c r="A7907" s="5" t="s">
        <v>18796</v>
      </c>
      <c r="B7907" s="5" t="s">
        <v>18917</v>
      </c>
      <c r="C7907" s="6">
        <v>4</v>
      </c>
      <c r="D7907" s="5" t="s">
        <v>20204</v>
      </c>
      <c r="E7907" s="5" t="s">
        <v>8958</v>
      </c>
      <c r="F7907" s="5" t="s">
        <v>9149</v>
      </c>
      <c r="G7907" s="5" t="s">
        <v>9128</v>
      </c>
      <c r="H7907" s="5" t="s">
        <v>18799</v>
      </c>
      <c r="I7907" s="5" t="s">
        <v>19812</v>
      </c>
      <c r="J7907" s="5" t="s">
        <v>9158</v>
      </c>
      <c r="K7907" s="7" t="e">
        <f>VLOOKUP(A7907,'1'!C:H,6,0)</f>
        <v>#N/A</v>
      </c>
    </row>
    <row r="7908" spans="1:11" hidden="1" x14ac:dyDescent="0.25">
      <c r="A7908" s="5" t="s">
        <v>18796</v>
      </c>
      <c r="B7908" s="5" t="s">
        <v>10216</v>
      </c>
      <c r="C7908" s="6">
        <v>1107</v>
      </c>
      <c r="D7908" s="5" t="s">
        <v>20205</v>
      </c>
      <c r="E7908" s="5" t="s">
        <v>8958</v>
      </c>
      <c r="F7908" s="5" t="s">
        <v>9149</v>
      </c>
      <c r="G7908" s="5" t="s">
        <v>9128</v>
      </c>
      <c r="H7908" s="5" t="s">
        <v>18799</v>
      </c>
      <c r="I7908" s="5" t="s">
        <v>19812</v>
      </c>
      <c r="J7908" s="5" t="s">
        <v>9158</v>
      </c>
      <c r="K7908" s="7" t="e">
        <f>VLOOKUP(A7908,'1'!C:H,6,0)</f>
        <v>#N/A</v>
      </c>
    </row>
    <row r="7909" spans="1:11" hidden="1" x14ac:dyDescent="0.25">
      <c r="A7909" s="5" t="s">
        <v>18796</v>
      </c>
      <c r="B7909" s="5" t="s">
        <v>10116</v>
      </c>
      <c r="C7909" s="6">
        <v>2</v>
      </c>
      <c r="D7909" s="5" t="s">
        <v>20206</v>
      </c>
      <c r="E7909" s="5" t="s">
        <v>8958</v>
      </c>
      <c r="F7909" s="5" t="s">
        <v>9149</v>
      </c>
      <c r="G7909" s="5" t="s">
        <v>9128</v>
      </c>
      <c r="H7909" s="5" t="s">
        <v>18799</v>
      </c>
      <c r="I7909" s="5" t="s">
        <v>19812</v>
      </c>
      <c r="J7909" s="5" t="s">
        <v>9158</v>
      </c>
      <c r="K7909" s="7" t="e">
        <f>VLOOKUP(A7909,'1'!C:H,6,0)</f>
        <v>#N/A</v>
      </c>
    </row>
    <row r="7910" spans="1:11" hidden="1" x14ac:dyDescent="0.25">
      <c r="A7910" s="5" t="s">
        <v>18796</v>
      </c>
      <c r="B7910" s="5" t="s">
        <v>10116</v>
      </c>
      <c r="C7910" s="6">
        <v>1</v>
      </c>
      <c r="D7910" s="5" t="s">
        <v>20207</v>
      </c>
      <c r="E7910" s="5" t="s">
        <v>8958</v>
      </c>
      <c r="F7910" s="5" t="s">
        <v>9149</v>
      </c>
      <c r="G7910" s="5" t="s">
        <v>9128</v>
      </c>
      <c r="H7910" s="5" t="s">
        <v>18799</v>
      </c>
      <c r="I7910" s="5" t="s">
        <v>19812</v>
      </c>
      <c r="J7910" s="5" t="s">
        <v>9158</v>
      </c>
      <c r="K7910" s="7" t="e">
        <f>VLOOKUP(A7910,'1'!C:H,6,0)</f>
        <v>#N/A</v>
      </c>
    </row>
    <row r="7911" spans="1:11" hidden="1" x14ac:dyDescent="0.25">
      <c r="A7911" s="5" t="s">
        <v>18796</v>
      </c>
      <c r="B7911" s="5" t="s">
        <v>10116</v>
      </c>
      <c r="C7911" s="6">
        <v>1</v>
      </c>
      <c r="D7911" s="5" t="s">
        <v>20208</v>
      </c>
      <c r="E7911" s="5" t="s">
        <v>8958</v>
      </c>
      <c r="F7911" s="5" t="s">
        <v>9149</v>
      </c>
      <c r="G7911" s="5" t="s">
        <v>9128</v>
      </c>
      <c r="H7911" s="5" t="s">
        <v>18799</v>
      </c>
      <c r="I7911" s="5" t="s">
        <v>19812</v>
      </c>
      <c r="J7911" s="5" t="s">
        <v>9158</v>
      </c>
      <c r="K7911" s="7" t="e">
        <f>VLOOKUP(A7911,'1'!C:H,6,0)</f>
        <v>#N/A</v>
      </c>
    </row>
    <row r="7912" spans="1:11" hidden="1" x14ac:dyDescent="0.25">
      <c r="A7912" s="5" t="s">
        <v>18796</v>
      </c>
      <c r="B7912" s="5" t="s">
        <v>10116</v>
      </c>
      <c r="C7912" s="6">
        <v>1</v>
      </c>
      <c r="D7912" s="5" t="s">
        <v>20209</v>
      </c>
      <c r="E7912" s="5" t="s">
        <v>8958</v>
      </c>
      <c r="F7912" s="5" t="s">
        <v>9149</v>
      </c>
      <c r="G7912" s="5" t="s">
        <v>9128</v>
      </c>
      <c r="H7912" s="5" t="s">
        <v>18799</v>
      </c>
      <c r="I7912" s="5" t="s">
        <v>19812</v>
      </c>
      <c r="J7912" s="5" t="s">
        <v>9158</v>
      </c>
      <c r="K7912" s="7" t="e">
        <f>VLOOKUP(A7912,'1'!C:H,6,0)</f>
        <v>#N/A</v>
      </c>
    </row>
    <row r="7913" spans="1:11" hidden="1" x14ac:dyDescent="0.25">
      <c r="A7913" s="5" t="s">
        <v>18796</v>
      </c>
      <c r="B7913" s="5" t="s">
        <v>10116</v>
      </c>
      <c r="C7913" s="6">
        <v>1</v>
      </c>
      <c r="D7913" s="5" t="s">
        <v>20210</v>
      </c>
      <c r="E7913" s="5" t="s">
        <v>8958</v>
      </c>
      <c r="F7913" s="5" t="s">
        <v>9149</v>
      </c>
      <c r="G7913" s="5" t="s">
        <v>9128</v>
      </c>
      <c r="H7913" s="5" t="s">
        <v>18799</v>
      </c>
      <c r="I7913" s="5" t="s">
        <v>19812</v>
      </c>
      <c r="J7913" s="5" t="s">
        <v>9158</v>
      </c>
      <c r="K7913" s="7" t="e">
        <f>VLOOKUP(A7913,'1'!C:H,6,0)</f>
        <v>#N/A</v>
      </c>
    </row>
    <row r="7914" spans="1:11" hidden="1" x14ac:dyDescent="0.25">
      <c r="A7914" s="5" t="s">
        <v>18796</v>
      </c>
      <c r="B7914" s="5" t="s">
        <v>10116</v>
      </c>
      <c r="C7914" s="6">
        <v>1</v>
      </c>
      <c r="D7914" s="5" t="s">
        <v>20211</v>
      </c>
      <c r="E7914" s="5" t="s">
        <v>8958</v>
      </c>
      <c r="F7914" s="5" t="s">
        <v>9149</v>
      </c>
      <c r="G7914" s="5" t="s">
        <v>9128</v>
      </c>
      <c r="H7914" s="5" t="s">
        <v>18799</v>
      </c>
      <c r="I7914" s="5" t="s">
        <v>19812</v>
      </c>
      <c r="J7914" s="5" t="s">
        <v>9158</v>
      </c>
      <c r="K7914" s="7" t="e">
        <f>VLOOKUP(A7914,'1'!C:H,6,0)</f>
        <v>#N/A</v>
      </c>
    </row>
    <row r="7915" spans="1:11" hidden="1" x14ac:dyDescent="0.25">
      <c r="A7915" s="5" t="s">
        <v>18796</v>
      </c>
      <c r="B7915" s="5" t="s">
        <v>10116</v>
      </c>
      <c r="C7915" s="6">
        <v>1</v>
      </c>
      <c r="D7915" s="5" t="s">
        <v>20212</v>
      </c>
      <c r="E7915" s="5" t="s">
        <v>8958</v>
      </c>
      <c r="F7915" s="5" t="s">
        <v>9149</v>
      </c>
      <c r="G7915" s="5" t="s">
        <v>9128</v>
      </c>
      <c r="H7915" s="5" t="s">
        <v>18799</v>
      </c>
      <c r="I7915" s="5" t="s">
        <v>19812</v>
      </c>
      <c r="J7915" s="5" t="s">
        <v>9158</v>
      </c>
      <c r="K7915" s="7" t="e">
        <f>VLOOKUP(A7915,'1'!C:H,6,0)</f>
        <v>#N/A</v>
      </c>
    </row>
    <row r="7916" spans="1:11" hidden="1" x14ac:dyDescent="0.25">
      <c r="A7916" s="5" t="s">
        <v>18796</v>
      </c>
      <c r="B7916" s="5" t="s">
        <v>10116</v>
      </c>
      <c r="C7916" s="6">
        <v>1</v>
      </c>
      <c r="D7916" s="5" t="s">
        <v>20213</v>
      </c>
      <c r="E7916" s="5" t="s">
        <v>8958</v>
      </c>
      <c r="F7916" s="5" t="s">
        <v>9149</v>
      </c>
      <c r="G7916" s="5" t="s">
        <v>9128</v>
      </c>
      <c r="H7916" s="5" t="s">
        <v>18799</v>
      </c>
      <c r="I7916" s="5" t="s">
        <v>19812</v>
      </c>
      <c r="J7916" s="5" t="s">
        <v>9158</v>
      </c>
      <c r="K7916" s="7" t="e">
        <f>VLOOKUP(A7916,'1'!C:H,6,0)</f>
        <v>#N/A</v>
      </c>
    </row>
    <row r="7917" spans="1:11" hidden="1" x14ac:dyDescent="0.25">
      <c r="A7917" s="5" t="s">
        <v>18796</v>
      </c>
      <c r="B7917" s="5" t="s">
        <v>10116</v>
      </c>
      <c r="C7917" s="6">
        <v>2</v>
      </c>
      <c r="D7917" s="5" t="s">
        <v>20214</v>
      </c>
      <c r="E7917" s="5" t="s">
        <v>8958</v>
      </c>
      <c r="F7917" s="5" t="s">
        <v>9149</v>
      </c>
      <c r="G7917" s="5" t="s">
        <v>9128</v>
      </c>
      <c r="H7917" s="5" t="s">
        <v>18799</v>
      </c>
      <c r="I7917" s="5" t="s">
        <v>19812</v>
      </c>
      <c r="J7917" s="5" t="s">
        <v>9158</v>
      </c>
      <c r="K7917" s="7" t="e">
        <f>VLOOKUP(A7917,'1'!C:H,6,0)</f>
        <v>#N/A</v>
      </c>
    </row>
    <row r="7918" spans="1:11" hidden="1" x14ac:dyDescent="0.25">
      <c r="A7918" s="5" t="s">
        <v>18796</v>
      </c>
      <c r="B7918" s="5" t="s">
        <v>10116</v>
      </c>
      <c r="C7918" s="6">
        <v>1</v>
      </c>
      <c r="D7918" s="5" t="s">
        <v>20215</v>
      </c>
      <c r="E7918" s="5" t="s">
        <v>8958</v>
      </c>
      <c r="F7918" s="5" t="s">
        <v>9149</v>
      </c>
      <c r="G7918" s="5" t="s">
        <v>9128</v>
      </c>
      <c r="H7918" s="5" t="s">
        <v>18799</v>
      </c>
      <c r="I7918" s="5" t="s">
        <v>19812</v>
      </c>
      <c r="J7918" s="5" t="s">
        <v>9158</v>
      </c>
      <c r="K7918" s="7" t="e">
        <f>VLOOKUP(A7918,'1'!C:H,6,0)</f>
        <v>#N/A</v>
      </c>
    </row>
    <row r="7919" spans="1:11" hidden="1" x14ac:dyDescent="0.25">
      <c r="A7919" s="5" t="s">
        <v>18796</v>
      </c>
      <c r="B7919" s="5" t="s">
        <v>10116</v>
      </c>
      <c r="C7919" s="6">
        <v>1</v>
      </c>
      <c r="D7919" s="5" t="s">
        <v>20216</v>
      </c>
      <c r="E7919" s="5" t="s">
        <v>8958</v>
      </c>
      <c r="F7919" s="5" t="s">
        <v>9149</v>
      </c>
      <c r="G7919" s="5" t="s">
        <v>9128</v>
      </c>
      <c r="H7919" s="5" t="s">
        <v>18799</v>
      </c>
      <c r="I7919" s="5" t="s">
        <v>19812</v>
      </c>
      <c r="J7919" s="5" t="s">
        <v>9158</v>
      </c>
      <c r="K7919" s="7" t="e">
        <f>VLOOKUP(A7919,'1'!C:H,6,0)</f>
        <v>#N/A</v>
      </c>
    </row>
    <row r="7920" spans="1:11" hidden="1" x14ac:dyDescent="0.25">
      <c r="A7920" s="5" t="s">
        <v>18796</v>
      </c>
      <c r="B7920" s="5" t="s">
        <v>10116</v>
      </c>
      <c r="C7920" s="6">
        <v>3</v>
      </c>
      <c r="D7920" s="5" t="s">
        <v>20217</v>
      </c>
      <c r="E7920" s="5" t="s">
        <v>8958</v>
      </c>
      <c r="F7920" s="5" t="s">
        <v>9149</v>
      </c>
      <c r="G7920" s="5" t="s">
        <v>9128</v>
      </c>
      <c r="H7920" s="5" t="s">
        <v>18799</v>
      </c>
      <c r="I7920" s="5" t="s">
        <v>19812</v>
      </c>
      <c r="J7920" s="5" t="s">
        <v>9158</v>
      </c>
      <c r="K7920" s="7" t="e">
        <f>VLOOKUP(A7920,'1'!C:H,6,0)</f>
        <v>#N/A</v>
      </c>
    </row>
    <row r="7921" spans="1:11" hidden="1" x14ac:dyDescent="0.25">
      <c r="A7921" s="5" t="s">
        <v>18796</v>
      </c>
      <c r="B7921" s="5" t="s">
        <v>10127</v>
      </c>
      <c r="C7921" s="6">
        <v>4</v>
      </c>
      <c r="D7921" s="5" t="s">
        <v>20218</v>
      </c>
      <c r="E7921" s="5" t="s">
        <v>8958</v>
      </c>
      <c r="F7921" s="5" t="s">
        <v>9149</v>
      </c>
      <c r="G7921" s="5" t="s">
        <v>9128</v>
      </c>
      <c r="H7921" s="5" t="s">
        <v>18799</v>
      </c>
      <c r="I7921" s="5" t="s">
        <v>19812</v>
      </c>
      <c r="J7921" s="5" t="s">
        <v>9158</v>
      </c>
      <c r="K7921" s="7" t="e">
        <f>VLOOKUP(A7921,'1'!C:H,6,0)</f>
        <v>#N/A</v>
      </c>
    </row>
    <row r="7922" spans="1:11" hidden="1" x14ac:dyDescent="0.25">
      <c r="A7922" s="5" t="s">
        <v>18796</v>
      </c>
      <c r="B7922" s="5" t="s">
        <v>10127</v>
      </c>
      <c r="C7922" s="6">
        <v>1</v>
      </c>
      <c r="D7922" s="5" t="s">
        <v>20219</v>
      </c>
      <c r="E7922" s="5" t="s">
        <v>8958</v>
      </c>
      <c r="F7922" s="5" t="s">
        <v>9149</v>
      </c>
      <c r="G7922" s="5" t="s">
        <v>9128</v>
      </c>
      <c r="H7922" s="5" t="s">
        <v>18799</v>
      </c>
      <c r="I7922" s="5" t="s">
        <v>19812</v>
      </c>
      <c r="J7922" s="5" t="s">
        <v>9158</v>
      </c>
      <c r="K7922" s="7" t="e">
        <f>VLOOKUP(A7922,'1'!C:H,6,0)</f>
        <v>#N/A</v>
      </c>
    </row>
    <row r="7923" spans="1:11" hidden="1" x14ac:dyDescent="0.25">
      <c r="A7923" s="5" t="s">
        <v>18796</v>
      </c>
      <c r="B7923" s="5" t="s">
        <v>10127</v>
      </c>
      <c r="C7923" s="6">
        <v>1</v>
      </c>
      <c r="D7923" s="5" t="s">
        <v>20220</v>
      </c>
      <c r="E7923" s="5" t="s">
        <v>8958</v>
      </c>
      <c r="F7923" s="5" t="s">
        <v>9149</v>
      </c>
      <c r="G7923" s="5" t="s">
        <v>9128</v>
      </c>
      <c r="H7923" s="5" t="s">
        <v>18799</v>
      </c>
      <c r="I7923" s="5" t="s">
        <v>19812</v>
      </c>
      <c r="J7923" s="5" t="s">
        <v>9158</v>
      </c>
      <c r="K7923" s="7" t="e">
        <f>VLOOKUP(A7923,'1'!C:H,6,0)</f>
        <v>#N/A</v>
      </c>
    </row>
    <row r="7924" spans="1:11" hidden="1" x14ac:dyDescent="0.25">
      <c r="A7924" s="5" t="s">
        <v>18796</v>
      </c>
      <c r="B7924" s="5" t="s">
        <v>10127</v>
      </c>
      <c r="C7924" s="6">
        <v>1</v>
      </c>
      <c r="D7924" s="5" t="s">
        <v>20221</v>
      </c>
      <c r="E7924" s="5" t="s">
        <v>8958</v>
      </c>
      <c r="F7924" s="5" t="s">
        <v>9149</v>
      </c>
      <c r="G7924" s="5" t="s">
        <v>9128</v>
      </c>
      <c r="H7924" s="5" t="s">
        <v>18799</v>
      </c>
      <c r="I7924" s="5" t="s">
        <v>19812</v>
      </c>
      <c r="J7924" s="5" t="s">
        <v>9158</v>
      </c>
      <c r="K7924" s="7" t="e">
        <f>VLOOKUP(A7924,'1'!C:H,6,0)</f>
        <v>#N/A</v>
      </c>
    </row>
    <row r="7925" spans="1:11" hidden="1" x14ac:dyDescent="0.25">
      <c r="A7925" s="5" t="s">
        <v>18796</v>
      </c>
      <c r="B7925" s="5" t="s">
        <v>10127</v>
      </c>
      <c r="C7925" s="6">
        <v>1</v>
      </c>
      <c r="D7925" s="5" t="s">
        <v>20222</v>
      </c>
      <c r="E7925" s="5" t="s">
        <v>8958</v>
      </c>
      <c r="F7925" s="5" t="s">
        <v>9149</v>
      </c>
      <c r="G7925" s="5" t="s">
        <v>9128</v>
      </c>
      <c r="H7925" s="5" t="s">
        <v>18799</v>
      </c>
      <c r="I7925" s="5" t="s">
        <v>19812</v>
      </c>
      <c r="J7925" s="5" t="s">
        <v>9158</v>
      </c>
      <c r="K7925" s="7" t="e">
        <f>VLOOKUP(A7925,'1'!C:H,6,0)</f>
        <v>#N/A</v>
      </c>
    </row>
    <row r="7926" spans="1:11" hidden="1" x14ac:dyDescent="0.25">
      <c r="A7926" s="5" t="s">
        <v>18796</v>
      </c>
      <c r="B7926" s="5" t="s">
        <v>10127</v>
      </c>
      <c r="C7926" s="6">
        <v>1</v>
      </c>
      <c r="D7926" s="5" t="s">
        <v>20223</v>
      </c>
      <c r="E7926" s="5" t="s">
        <v>8958</v>
      </c>
      <c r="F7926" s="5" t="s">
        <v>9149</v>
      </c>
      <c r="G7926" s="5" t="s">
        <v>9128</v>
      </c>
      <c r="H7926" s="5" t="s">
        <v>18799</v>
      </c>
      <c r="I7926" s="5" t="s">
        <v>19812</v>
      </c>
      <c r="J7926" s="5" t="s">
        <v>9158</v>
      </c>
      <c r="K7926" s="7" t="e">
        <f>VLOOKUP(A7926,'1'!C:H,6,0)</f>
        <v>#N/A</v>
      </c>
    </row>
    <row r="7927" spans="1:11" hidden="1" x14ac:dyDescent="0.25">
      <c r="A7927" s="5" t="s">
        <v>18796</v>
      </c>
      <c r="B7927" s="5" t="s">
        <v>10127</v>
      </c>
      <c r="C7927" s="6">
        <v>1</v>
      </c>
      <c r="D7927" s="5" t="s">
        <v>20224</v>
      </c>
      <c r="E7927" s="5" t="s">
        <v>8958</v>
      </c>
      <c r="F7927" s="5" t="s">
        <v>9149</v>
      </c>
      <c r="G7927" s="5" t="s">
        <v>9128</v>
      </c>
      <c r="H7927" s="5" t="s">
        <v>18799</v>
      </c>
      <c r="I7927" s="5" t="s">
        <v>19812</v>
      </c>
      <c r="J7927" s="5" t="s">
        <v>9158</v>
      </c>
      <c r="K7927" s="7" t="e">
        <f>VLOOKUP(A7927,'1'!C:H,6,0)</f>
        <v>#N/A</v>
      </c>
    </row>
    <row r="7928" spans="1:11" hidden="1" x14ac:dyDescent="0.25">
      <c r="A7928" s="5" t="s">
        <v>18796</v>
      </c>
      <c r="B7928" s="5" t="s">
        <v>10127</v>
      </c>
      <c r="C7928" s="6">
        <v>1</v>
      </c>
      <c r="D7928" s="5" t="s">
        <v>20225</v>
      </c>
      <c r="E7928" s="5" t="s">
        <v>8958</v>
      </c>
      <c r="F7928" s="5" t="s">
        <v>9149</v>
      </c>
      <c r="G7928" s="5" t="s">
        <v>9128</v>
      </c>
      <c r="H7928" s="5" t="s">
        <v>18799</v>
      </c>
      <c r="I7928" s="5" t="s">
        <v>19812</v>
      </c>
      <c r="J7928" s="5" t="s">
        <v>9158</v>
      </c>
      <c r="K7928" s="7" t="e">
        <f>VLOOKUP(A7928,'1'!C:H,6,0)</f>
        <v>#N/A</v>
      </c>
    </row>
    <row r="7929" spans="1:11" hidden="1" x14ac:dyDescent="0.25">
      <c r="A7929" s="5" t="s">
        <v>18796</v>
      </c>
      <c r="B7929" s="5" t="s">
        <v>18781</v>
      </c>
      <c r="C7929" s="6">
        <v>2</v>
      </c>
      <c r="D7929" s="5" t="s">
        <v>20226</v>
      </c>
      <c r="E7929" s="5" t="s">
        <v>8958</v>
      </c>
      <c r="F7929" s="5" t="s">
        <v>9149</v>
      </c>
      <c r="G7929" s="5" t="s">
        <v>9128</v>
      </c>
      <c r="H7929" s="5" t="s">
        <v>18799</v>
      </c>
      <c r="I7929" s="5" t="s">
        <v>19812</v>
      </c>
      <c r="J7929" s="5" t="s">
        <v>9158</v>
      </c>
      <c r="K7929" s="7" t="e">
        <f>VLOOKUP(A7929,'1'!C:H,6,0)</f>
        <v>#N/A</v>
      </c>
    </row>
    <row r="7930" spans="1:11" hidden="1" x14ac:dyDescent="0.25">
      <c r="A7930" s="5" t="s">
        <v>18796</v>
      </c>
      <c r="B7930" s="5" t="s">
        <v>18781</v>
      </c>
      <c r="C7930" s="6">
        <v>14</v>
      </c>
      <c r="D7930" s="5" t="s">
        <v>20227</v>
      </c>
      <c r="E7930" s="5" t="s">
        <v>8958</v>
      </c>
      <c r="F7930" s="5" t="s">
        <v>9149</v>
      </c>
      <c r="G7930" s="5" t="s">
        <v>9128</v>
      </c>
      <c r="H7930" s="5" t="s">
        <v>18799</v>
      </c>
      <c r="I7930" s="5" t="s">
        <v>19812</v>
      </c>
      <c r="J7930" s="5" t="s">
        <v>9158</v>
      </c>
      <c r="K7930" s="7" t="e">
        <f>VLOOKUP(A7930,'1'!C:H,6,0)</f>
        <v>#N/A</v>
      </c>
    </row>
    <row r="7931" spans="1:11" hidden="1" x14ac:dyDescent="0.25">
      <c r="A7931" s="5" t="s">
        <v>18796</v>
      </c>
      <c r="B7931" s="5" t="s">
        <v>18781</v>
      </c>
      <c r="C7931" s="6">
        <v>2</v>
      </c>
      <c r="D7931" s="5" t="s">
        <v>20228</v>
      </c>
      <c r="E7931" s="5" t="s">
        <v>8958</v>
      </c>
      <c r="F7931" s="5" t="s">
        <v>9149</v>
      </c>
      <c r="G7931" s="5" t="s">
        <v>9128</v>
      </c>
      <c r="H7931" s="5" t="s">
        <v>18799</v>
      </c>
      <c r="I7931" s="5" t="s">
        <v>19812</v>
      </c>
      <c r="J7931" s="5" t="s">
        <v>9158</v>
      </c>
      <c r="K7931" s="7" t="e">
        <f>VLOOKUP(A7931,'1'!C:H,6,0)</f>
        <v>#N/A</v>
      </c>
    </row>
    <row r="7932" spans="1:11" hidden="1" x14ac:dyDescent="0.25">
      <c r="A7932" s="5" t="s">
        <v>18796</v>
      </c>
      <c r="B7932" s="5" t="s">
        <v>19545</v>
      </c>
      <c r="C7932" s="6">
        <v>1</v>
      </c>
      <c r="D7932" s="5" t="s">
        <v>20229</v>
      </c>
      <c r="E7932" s="5" t="s">
        <v>8958</v>
      </c>
      <c r="F7932" s="5" t="s">
        <v>9149</v>
      </c>
      <c r="G7932" s="5" t="s">
        <v>9128</v>
      </c>
      <c r="H7932" s="5" t="s">
        <v>18799</v>
      </c>
      <c r="I7932" s="5" t="s">
        <v>19812</v>
      </c>
      <c r="J7932" s="5" t="s">
        <v>9158</v>
      </c>
      <c r="K7932" s="7" t="e">
        <f>VLOOKUP(A7932,'1'!C:H,6,0)</f>
        <v>#N/A</v>
      </c>
    </row>
    <row r="7933" spans="1:11" hidden="1" x14ac:dyDescent="0.25">
      <c r="A7933" s="5" t="s">
        <v>18796</v>
      </c>
      <c r="B7933" s="5" t="s">
        <v>15077</v>
      </c>
      <c r="C7933" s="6">
        <v>20</v>
      </c>
      <c r="D7933" s="5" t="s">
        <v>20230</v>
      </c>
      <c r="E7933" s="5" t="s">
        <v>8958</v>
      </c>
      <c r="F7933" s="5" t="s">
        <v>9149</v>
      </c>
      <c r="G7933" s="5" t="s">
        <v>9128</v>
      </c>
      <c r="H7933" s="5" t="s">
        <v>18799</v>
      </c>
      <c r="I7933" s="5" t="s">
        <v>19812</v>
      </c>
      <c r="J7933" s="5" t="s">
        <v>9158</v>
      </c>
      <c r="K7933" s="7" t="e">
        <f>VLOOKUP(A7933,'1'!C:H,6,0)</f>
        <v>#N/A</v>
      </c>
    </row>
    <row r="7934" spans="1:11" hidden="1" x14ac:dyDescent="0.25">
      <c r="A7934" s="5" t="s">
        <v>18796</v>
      </c>
      <c r="B7934" s="5" t="s">
        <v>15077</v>
      </c>
      <c r="C7934" s="6">
        <v>40</v>
      </c>
      <c r="D7934" s="5" t="s">
        <v>20231</v>
      </c>
      <c r="E7934" s="5" t="s">
        <v>8958</v>
      </c>
      <c r="F7934" s="5" t="s">
        <v>9149</v>
      </c>
      <c r="G7934" s="5" t="s">
        <v>9128</v>
      </c>
      <c r="H7934" s="5" t="s">
        <v>18799</v>
      </c>
      <c r="I7934" s="5" t="s">
        <v>19812</v>
      </c>
      <c r="J7934" s="5" t="s">
        <v>9158</v>
      </c>
      <c r="K7934" s="7" t="e">
        <f>VLOOKUP(A7934,'1'!C:H,6,0)</f>
        <v>#N/A</v>
      </c>
    </row>
    <row r="7935" spans="1:11" hidden="1" x14ac:dyDescent="0.25">
      <c r="A7935" s="5" t="s">
        <v>18796</v>
      </c>
      <c r="B7935" s="5" t="s">
        <v>15077</v>
      </c>
      <c r="C7935" s="6">
        <v>8</v>
      </c>
      <c r="D7935" s="5" t="s">
        <v>20232</v>
      </c>
      <c r="E7935" s="5" t="s">
        <v>8958</v>
      </c>
      <c r="F7935" s="5" t="s">
        <v>9149</v>
      </c>
      <c r="G7935" s="5" t="s">
        <v>9128</v>
      </c>
      <c r="H7935" s="5" t="s">
        <v>18799</v>
      </c>
      <c r="I7935" s="5" t="s">
        <v>19812</v>
      </c>
      <c r="J7935" s="5" t="s">
        <v>9158</v>
      </c>
      <c r="K7935" s="7" t="e">
        <f>VLOOKUP(A7935,'1'!C:H,6,0)</f>
        <v>#N/A</v>
      </c>
    </row>
    <row r="7936" spans="1:11" hidden="1" x14ac:dyDescent="0.25">
      <c r="A7936" s="5" t="s">
        <v>18796</v>
      </c>
      <c r="B7936" s="5" t="s">
        <v>15077</v>
      </c>
      <c r="C7936" s="6">
        <v>12</v>
      </c>
      <c r="D7936" s="5" t="s">
        <v>20233</v>
      </c>
      <c r="E7936" s="5" t="s">
        <v>8958</v>
      </c>
      <c r="F7936" s="5" t="s">
        <v>9149</v>
      </c>
      <c r="G7936" s="5" t="s">
        <v>9128</v>
      </c>
      <c r="H7936" s="5" t="s">
        <v>18799</v>
      </c>
      <c r="I7936" s="5" t="s">
        <v>19812</v>
      </c>
      <c r="J7936" s="5" t="s">
        <v>9158</v>
      </c>
      <c r="K7936" s="7" t="e">
        <f>VLOOKUP(A7936,'1'!C:H,6,0)</f>
        <v>#N/A</v>
      </c>
    </row>
    <row r="7937" spans="1:11" hidden="1" x14ac:dyDescent="0.25">
      <c r="A7937" s="5" t="s">
        <v>18796</v>
      </c>
      <c r="B7937" s="5" t="s">
        <v>10157</v>
      </c>
      <c r="C7937" s="6">
        <v>1</v>
      </c>
      <c r="D7937" s="5" t="s">
        <v>20234</v>
      </c>
      <c r="E7937" s="5" t="s">
        <v>8958</v>
      </c>
      <c r="F7937" s="5" t="s">
        <v>9149</v>
      </c>
      <c r="G7937" s="5" t="s">
        <v>9128</v>
      </c>
      <c r="H7937" s="5" t="s">
        <v>18799</v>
      </c>
      <c r="I7937" s="5" t="s">
        <v>19812</v>
      </c>
      <c r="J7937" s="5" t="s">
        <v>9158</v>
      </c>
      <c r="K7937" s="7" t="e">
        <f>VLOOKUP(A7937,'1'!C:H,6,0)</f>
        <v>#N/A</v>
      </c>
    </row>
    <row r="7938" spans="1:11" hidden="1" x14ac:dyDescent="0.25">
      <c r="A7938" s="5" t="s">
        <v>18796</v>
      </c>
      <c r="B7938" s="5" t="s">
        <v>10162</v>
      </c>
      <c r="C7938" s="6">
        <v>1</v>
      </c>
      <c r="D7938" s="5" t="s">
        <v>20235</v>
      </c>
      <c r="E7938" s="5" t="s">
        <v>8958</v>
      </c>
      <c r="F7938" s="5" t="s">
        <v>9149</v>
      </c>
      <c r="G7938" s="5" t="s">
        <v>9128</v>
      </c>
      <c r="H7938" s="5" t="s">
        <v>18799</v>
      </c>
      <c r="I7938" s="5" t="s">
        <v>19812</v>
      </c>
      <c r="J7938" s="5" t="s">
        <v>9158</v>
      </c>
      <c r="K7938" s="7" t="e">
        <f>VLOOKUP(A7938,'1'!C:H,6,0)</f>
        <v>#N/A</v>
      </c>
    </row>
    <row r="7939" spans="1:11" hidden="1" x14ac:dyDescent="0.25">
      <c r="A7939" s="5" t="s">
        <v>18796</v>
      </c>
      <c r="B7939" s="5" t="s">
        <v>10162</v>
      </c>
      <c r="C7939" s="6">
        <v>1</v>
      </c>
      <c r="D7939" s="5" t="s">
        <v>20236</v>
      </c>
      <c r="E7939" s="5" t="s">
        <v>8958</v>
      </c>
      <c r="F7939" s="5" t="s">
        <v>9149</v>
      </c>
      <c r="G7939" s="5" t="s">
        <v>9128</v>
      </c>
      <c r="H7939" s="5" t="s">
        <v>18799</v>
      </c>
      <c r="I7939" s="5" t="s">
        <v>19812</v>
      </c>
      <c r="J7939" s="5" t="s">
        <v>9158</v>
      </c>
      <c r="K7939" s="7" t="e">
        <f>VLOOKUP(A7939,'1'!C:H,6,0)</f>
        <v>#N/A</v>
      </c>
    </row>
    <row r="7940" spans="1:11" hidden="1" x14ac:dyDescent="0.25">
      <c r="A7940" s="5" t="s">
        <v>18796</v>
      </c>
      <c r="B7940" s="5" t="s">
        <v>20237</v>
      </c>
      <c r="C7940" s="6">
        <v>32</v>
      </c>
      <c r="D7940" s="5" t="s">
        <v>20238</v>
      </c>
      <c r="E7940" s="5" t="s">
        <v>8958</v>
      </c>
      <c r="F7940" s="5" t="s">
        <v>9149</v>
      </c>
      <c r="G7940" s="5" t="s">
        <v>9128</v>
      </c>
      <c r="H7940" s="5" t="s">
        <v>18799</v>
      </c>
      <c r="I7940" s="5" t="s">
        <v>19812</v>
      </c>
      <c r="J7940" s="5" t="s">
        <v>9158</v>
      </c>
      <c r="K7940" s="7" t="e">
        <f>VLOOKUP(A7940,'1'!C:H,6,0)</f>
        <v>#N/A</v>
      </c>
    </row>
    <row r="7941" spans="1:11" hidden="1" x14ac:dyDescent="0.25">
      <c r="A7941" s="5" t="s">
        <v>18796</v>
      </c>
      <c r="B7941" s="5" t="s">
        <v>19333</v>
      </c>
      <c r="C7941" s="6">
        <v>1</v>
      </c>
      <c r="D7941" s="5" t="s">
        <v>20239</v>
      </c>
      <c r="E7941" s="5" t="s">
        <v>8958</v>
      </c>
      <c r="F7941" s="5" t="s">
        <v>9149</v>
      </c>
      <c r="G7941" s="5" t="s">
        <v>9128</v>
      </c>
      <c r="H7941" s="5" t="s">
        <v>18799</v>
      </c>
      <c r="I7941" s="5" t="s">
        <v>19812</v>
      </c>
      <c r="J7941" s="5" t="s">
        <v>9158</v>
      </c>
      <c r="K7941" s="7" t="e">
        <f>VLOOKUP(A7941,'1'!C:H,6,0)</f>
        <v>#N/A</v>
      </c>
    </row>
    <row r="7942" spans="1:11" hidden="1" x14ac:dyDescent="0.25">
      <c r="A7942" s="5" t="s">
        <v>18796</v>
      </c>
      <c r="B7942" s="5" t="s">
        <v>15514</v>
      </c>
      <c r="C7942" s="6">
        <v>15</v>
      </c>
      <c r="D7942" s="5" t="s">
        <v>20240</v>
      </c>
      <c r="E7942" s="5" t="s">
        <v>8958</v>
      </c>
      <c r="F7942" s="5" t="s">
        <v>9149</v>
      </c>
      <c r="G7942" s="5" t="s">
        <v>9128</v>
      </c>
      <c r="H7942" s="5" t="s">
        <v>18799</v>
      </c>
      <c r="I7942" s="5" t="s">
        <v>19812</v>
      </c>
      <c r="J7942" s="5" t="s">
        <v>9158</v>
      </c>
      <c r="K7942" s="7" t="e">
        <f>VLOOKUP(A7942,'1'!C:H,6,0)</f>
        <v>#N/A</v>
      </c>
    </row>
    <row r="7943" spans="1:11" hidden="1" x14ac:dyDescent="0.25">
      <c r="A7943" s="5" t="s">
        <v>18796</v>
      </c>
      <c r="B7943" s="5" t="s">
        <v>15514</v>
      </c>
      <c r="C7943" s="6">
        <v>148</v>
      </c>
      <c r="D7943" s="5" t="s">
        <v>20241</v>
      </c>
      <c r="E7943" s="5" t="s">
        <v>8958</v>
      </c>
      <c r="F7943" s="5" t="s">
        <v>9149</v>
      </c>
      <c r="G7943" s="5" t="s">
        <v>9128</v>
      </c>
      <c r="H7943" s="5" t="s">
        <v>18799</v>
      </c>
      <c r="I7943" s="5" t="s">
        <v>19812</v>
      </c>
      <c r="J7943" s="5" t="s">
        <v>9158</v>
      </c>
      <c r="K7943" s="7" t="e">
        <f>VLOOKUP(A7943,'1'!C:H,6,0)</f>
        <v>#N/A</v>
      </c>
    </row>
    <row r="7944" spans="1:11" hidden="1" x14ac:dyDescent="0.25">
      <c r="A7944" s="5" t="s">
        <v>18796</v>
      </c>
      <c r="B7944" s="5" t="s">
        <v>15514</v>
      </c>
      <c r="C7944" s="6">
        <v>26</v>
      </c>
      <c r="D7944" s="5" t="s">
        <v>20242</v>
      </c>
      <c r="E7944" s="5" t="s">
        <v>8958</v>
      </c>
      <c r="F7944" s="5" t="s">
        <v>9149</v>
      </c>
      <c r="G7944" s="5" t="s">
        <v>9128</v>
      </c>
      <c r="H7944" s="5" t="s">
        <v>18799</v>
      </c>
      <c r="I7944" s="5" t="s">
        <v>19812</v>
      </c>
      <c r="J7944" s="5" t="s">
        <v>9158</v>
      </c>
      <c r="K7944" s="7" t="e">
        <f>VLOOKUP(A7944,'1'!C:H,6,0)</f>
        <v>#N/A</v>
      </c>
    </row>
    <row r="7945" spans="1:11" hidden="1" x14ac:dyDescent="0.25">
      <c r="A7945" s="5" t="s">
        <v>18796</v>
      </c>
      <c r="B7945" s="5" t="s">
        <v>15514</v>
      </c>
      <c r="C7945" s="6">
        <v>13</v>
      </c>
      <c r="D7945" s="5" t="s">
        <v>20243</v>
      </c>
      <c r="E7945" s="5" t="s">
        <v>8958</v>
      </c>
      <c r="F7945" s="5" t="s">
        <v>9149</v>
      </c>
      <c r="G7945" s="5" t="s">
        <v>9128</v>
      </c>
      <c r="H7945" s="5" t="s">
        <v>18799</v>
      </c>
      <c r="I7945" s="5" t="s">
        <v>19812</v>
      </c>
      <c r="J7945" s="5" t="s">
        <v>9158</v>
      </c>
      <c r="K7945" s="7" t="e">
        <f>VLOOKUP(A7945,'1'!C:H,6,0)</f>
        <v>#N/A</v>
      </c>
    </row>
    <row r="7946" spans="1:11" hidden="1" x14ac:dyDescent="0.25">
      <c r="A7946" s="5" t="s">
        <v>18796</v>
      </c>
      <c r="B7946" s="5" t="s">
        <v>15514</v>
      </c>
      <c r="C7946" s="6">
        <v>4</v>
      </c>
      <c r="D7946" s="5" t="s">
        <v>20244</v>
      </c>
      <c r="E7946" s="5" t="s">
        <v>8958</v>
      </c>
      <c r="F7946" s="5" t="s">
        <v>9149</v>
      </c>
      <c r="G7946" s="5" t="s">
        <v>9128</v>
      </c>
      <c r="H7946" s="5" t="s">
        <v>18799</v>
      </c>
      <c r="I7946" s="5" t="s">
        <v>19812</v>
      </c>
      <c r="J7946" s="5" t="s">
        <v>9158</v>
      </c>
      <c r="K7946" s="7" t="e">
        <f>VLOOKUP(A7946,'1'!C:H,6,0)</f>
        <v>#N/A</v>
      </c>
    </row>
    <row r="7947" spans="1:11" hidden="1" x14ac:dyDescent="0.25">
      <c r="A7947" s="5" t="s">
        <v>18796</v>
      </c>
      <c r="B7947" s="5" t="s">
        <v>15514</v>
      </c>
      <c r="C7947" s="6">
        <v>4</v>
      </c>
      <c r="D7947" s="5" t="s">
        <v>20245</v>
      </c>
      <c r="E7947" s="5" t="s">
        <v>8958</v>
      </c>
      <c r="F7947" s="5" t="s">
        <v>9149</v>
      </c>
      <c r="G7947" s="5" t="s">
        <v>9128</v>
      </c>
      <c r="H7947" s="5" t="s">
        <v>18799</v>
      </c>
      <c r="I7947" s="5" t="s">
        <v>19812</v>
      </c>
      <c r="J7947" s="5" t="s">
        <v>9158</v>
      </c>
      <c r="K7947" s="7" t="e">
        <f>VLOOKUP(A7947,'1'!C:H,6,0)</f>
        <v>#N/A</v>
      </c>
    </row>
    <row r="7948" spans="1:11" hidden="1" x14ac:dyDescent="0.25">
      <c r="A7948" s="5" t="s">
        <v>18796</v>
      </c>
      <c r="B7948" s="5" t="s">
        <v>15514</v>
      </c>
      <c r="C7948" s="6">
        <v>2</v>
      </c>
      <c r="D7948" s="5" t="s">
        <v>20246</v>
      </c>
      <c r="E7948" s="5" t="s">
        <v>8958</v>
      </c>
      <c r="F7948" s="5" t="s">
        <v>9149</v>
      </c>
      <c r="G7948" s="5" t="s">
        <v>9128</v>
      </c>
      <c r="H7948" s="5" t="s">
        <v>18799</v>
      </c>
      <c r="I7948" s="5" t="s">
        <v>19812</v>
      </c>
      <c r="J7948" s="5" t="s">
        <v>9158</v>
      </c>
      <c r="K7948" s="7" t="e">
        <f>VLOOKUP(A7948,'1'!C:H,6,0)</f>
        <v>#N/A</v>
      </c>
    </row>
    <row r="7949" spans="1:11" hidden="1" x14ac:dyDescent="0.25">
      <c r="A7949" s="5" t="s">
        <v>18796</v>
      </c>
      <c r="B7949" s="5" t="s">
        <v>15514</v>
      </c>
      <c r="C7949" s="6">
        <v>2</v>
      </c>
      <c r="D7949" s="5" t="s">
        <v>20247</v>
      </c>
      <c r="E7949" s="5" t="s">
        <v>8958</v>
      </c>
      <c r="F7949" s="5" t="s">
        <v>9149</v>
      </c>
      <c r="G7949" s="5" t="s">
        <v>9128</v>
      </c>
      <c r="H7949" s="5" t="s">
        <v>18799</v>
      </c>
      <c r="I7949" s="5" t="s">
        <v>19812</v>
      </c>
      <c r="J7949" s="5" t="s">
        <v>9158</v>
      </c>
      <c r="K7949" s="7" t="e">
        <f>VLOOKUP(A7949,'1'!C:H,6,0)</f>
        <v>#N/A</v>
      </c>
    </row>
    <row r="7950" spans="1:11" hidden="1" x14ac:dyDescent="0.25">
      <c r="A7950" s="5" t="s">
        <v>18796</v>
      </c>
      <c r="B7950" s="5" t="s">
        <v>15514</v>
      </c>
      <c r="C7950" s="6">
        <v>6</v>
      </c>
      <c r="D7950" s="5" t="s">
        <v>20248</v>
      </c>
      <c r="E7950" s="5" t="s">
        <v>8958</v>
      </c>
      <c r="F7950" s="5" t="s">
        <v>9149</v>
      </c>
      <c r="G7950" s="5" t="s">
        <v>9128</v>
      </c>
      <c r="H7950" s="5" t="s">
        <v>18799</v>
      </c>
      <c r="I7950" s="5" t="s">
        <v>19812</v>
      </c>
      <c r="J7950" s="5" t="s">
        <v>9158</v>
      </c>
      <c r="K7950" s="7" t="e">
        <f>VLOOKUP(A7950,'1'!C:H,6,0)</f>
        <v>#N/A</v>
      </c>
    </row>
    <row r="7951" spans="1:11" hidden="1" x14ac:dyDescent="0.25">
      <c r="A7951" s="5" t="s">
        <v>18796</v>
      </c>
      <c r="B7951" s="5" t="s">
        <v>15514</v>
      </c>
      <c r="C7951" s="6">
        <v>244</v>
      </c>
      <c r="D7951" s="5" t="s">
        <v>20249</v>
      </c>
      <c r="E7951" s="5" t="s">
        <v>8958</v>
      </c>
      <c r="F7951" s="5" t="s">
        <v>9149</v>
      </c>
      <c r="G7951" s="5" t="s">
        <v>9128</v>
      </c>
      <c r="H7951" s="5" t="s">
        <v>18799</v>
      </c>
      <c r="I7951" s="5" t="s">
        <v>19812</v>
      </c>
      <c r="J7951" s="5" t="s">
        <v>9158</v>
      </c>
      <c r="K7951" s="7" t="e">
        <f>VLOOKUP(A7951,'1'!C:H,6,0)</f>
        <v>#N/A</v>
      </c>
    </row>
    <row r="7952" spans="1:11" hidden="1" x14ac:dyDescent="0.25">
      <c r="A7952" s="5" t="s">
        <v>18796</v>
      </c>
      <c r="B7952" s="5" t="s">
        <v>19502</v>
      </c>
      <c r="C7952" s="6">
        <v>12</v>
      </c>
      <c r="D7952" s="5" t="s">
        <v>20250</v>
      </c>
      <c r="E7952" s="5" t="s">
        <v>8958</v>
      </c>
      <c r="F7952" s="5" t="s">
        <v>9149</v>
      </c>
      <c r="G7952" s="5" t="s">
        <v>9128</v>
      </c>
      <c r="H7952" s="5" t="s">
        <v>18799</v>
      </c>
      <c r="I7952" s="5" t="s">
        <v>19812</v>
      </c>
      <c r="J7952" s="5" t="s">
        <v>9158</v>
      </c>
      <c r="K7952" s="7" t="e">
        <f>VLOOKUP(A7952,'1'!C:H,6,0)</f>
        <v>#N/A</v>
      </c>
    </row>
    <row r="7953" spans="1:11" hidden="1" x14ac:dyDescent="0.25">
      <c r="A7953" s="5" t="s">
        <v>18796</v>
      </c>
      <c r="B7953" s="5" t="s">
        <v>19502</v>
      </c>
      <c r="C7953" s="6">
        <v>12</v>
      </c>
      <c r="D7953" s="5" t="s">
        <v>20251</v>
      </c>
      <c r="E7953" s="5" t="s">
        <v>8958</v>
      </c>
      <c r="F7953" s="5" t="s">
        <v>9149</v>
      </c>
      <c r="G7953" s="5" t="s">
        <v>9128</v>
      </c>
      <c r="H7953" s="5" t="s">
        <v>18799</v>
      </c>
      <c r="I7953" s="5" t="s">
        <v>19812</v>
      </c>
      <c r="J7953" s="5" t="s">
        <v>9158</v>
      </c>
      <c r="K7953" s="7" t="e">
        <f>VLOOKUP(A7953,'1'!C:H,6,0)</f>
        <v>#N/A</v>
      </c>
    </row>
    <row r="7954" spans="1:11" hidden="1" x14ac:dyDescent="0.25">
      <c r="A7954" s="5" t="s">
        <v>18796</v>
      </c>
      <c r="B7954" s="5" t="s">
        <v>18917</v>
      </c>
      <c r="C7954" s="6">
        <v>1</v>
      </c>
      <c r="D7954" s="5" t="s">
        <v>20252</v>
      </c>
      <c r="E7954" s="5" t="s">
        <v>8958</v>
      </c>
      <c r="F7954" s="5" t="s">
        <v>9149</v>
      </c>
      <c r="G7954" s="5" t="s">
        <v>9128</v>
      </c>
      <c r="H7954" s="5" t="s">
        <v>18799</v>
      </c>
      <c r="I7954" s="5" t="s">
        <v>19812</v>
      </c>
      <c r="J7954" s="5" t="s">
        <v>9158</v>
      </c>
      <c r="K7954" s="7" t="e">
        <f>VLOOKUP(A7954,'1'!C:H,6,0)</f>
        <v>#N/A</v>
      </c>
    </row>
    <row r="7955" spans="1:11" hidden="1" x14ac:dyDescent="0.25">
      <c r="A7955" s="5" t="s">
        <v>18796</v>
      </c>
      <c r="B7955" s="5" t="s">
        <v>10331</v>
      </c>
      <c r="C7955" s="6">
        <v>1</v>
      </c>
      <c r="D7955" s="5" t="s">
        <v>20253</v>
      </c>
      <c r="E7955" s="5" t="s">
        <v>8958</v>
      </c>
      <c r="F7955" s="5" t="s">
        <v>9149</v>
      </c>
      <c r="G7955" s="5" t="s">
        <v>9128</v>
      </c>
      <c r="H7955" s="5" t="s">
        <v>18799</v>
      </c>
      <c r="I7955" s="5" t="s">
        <v>19812</v>
      </c>
      <c r="J7955" s="5" t="s">
        <v>9158</v>
      </c>
      <c r="K7955" s="7" t="e">
        <f>VLOOKUP(A7955,'1'!C:H,6,0)</f>
        <v>#N/A</v>
      </c>
    </row>
    <row r="7956" spans="1:11" hidden="1" x14ac:dyDescent="0.25">
      <c r="A7956" s="5" t="s">
        <v>18796</v>
      </c>
      <c r="B7956" s="5" t="s">
        <v>10331</v>
      </c>
      <c r="C7956" s="6">
        <v>9</v>
      </c>
      <c r="D7956" s="5" t="s">
        <v>20254</v>
      </c>
      <c r="E7956" s="5" t="s">
        <v>8958</v>
      </c>
      <c r="F7956" s="5" t="s">
        <v>9149</v>
      </c>
      <c r="G7956" s="5" t="s">
        <v>9128</v>
      </c>
      <c r="H7956" s="5" t="s">
        <v>18799</v>
      </c>
      <c r="I7956" s="5" t="s">
        <v>19812</v>
      </c>
      <c r="J7956" s="5" t="s">
        <v>9158</v>
      </c>
      <c r="K7956" s="7" t="e">
        <f>VLOOKUP(A7956,'1'!C:H,6,0)</f>
        <v>#N/A</v>
      </c>
    </row>
    <row r="7957" spans="1:11" hidden="1" x14ac:dyDescent="0.25">
      <c r="A7957" s="5" t="s">
        <v>18796</v>
      </c>
      <c r="B7957" s="5" t="s">
        <v>10331</v>
      </c>
      <c r="C7957" s="6">
        <v>3</v>
      </c>
      <c r="D7957" s="5" t="s">
        <v>20255</v>
      </c>
      <c r="E7957" s="5" t="s">
        <v>8958</v>
      </c>
      <c r="F7957" s="5" t="s">
        <v>9149</v>
      </c>
      <c r="G7957" s="5" t="s">
        <v>9128</v>
      </c>
      <c r="H7957" s="5" t="s">
        <v>18799</v>
      </c>
      <c r="I7957" s="5" t="s">
        <v>19812</v>
      </c>
      <c r="J7957" s="5" t="s">
        <v>9158</v>
      </c>
      <c r="K7957" s="7" t="e">
        <f>VLOOKUP(A7957,'1'!C:H,6,0)</f>
        <v>#N/A</v>
      </c>
    </row>
    <row r="7958" spans="1:11" hidden="1" x14ac:dyDescent="0.25">
      <c r="A7958" s="5" t="s">
        <v>18796</v>
      </c>
      <c r="B7958" s="5" t="s">
        <v>10331</v>
      </c>
      <c r="C7958" s="6">
        <v>2</v>
      </c>
      <c r="D7958" s="5" t="s">
        <v>20256</v>
      </c>
      <c r="E7958" s="5" t="s">
        <v>8958</v>
      </c>
      <c r="F7958" s="5" t="s">
        <v>9149</v>
      </c>
      <c r="G7958" s="5" t="s">
        <v>9128</v>
      </c>
      <c r="H7958" s="5" t="s">
        <v>18799</v>
      </c>
      <c r="I7958" s="5" t="s">
        <v>19812</v>
      </c>
      <c r="J7958" s="5" t="s">
        <v>9158</v>
      </c>
      <c r="K7958" s="7" t="e">
        <f>VLOOKUP(A7958,'1'!C:H,6,0)</f>
        <v>#N/A</v>
      </c>
    </row>
    <row r="7959" spans="1:11" hidden="1" x14ac:dyDescent="0.25">
      <c r="A7959" s="5" t="s">
        <v>18796</v>
      </c>
      <c r="B7959" s="5" t="s">
        <v>10331</v>
      </c>
      <c r="C7959" s="6">
        <v>1</v>
      </c>
      <c r="D7959" s="5" t="s">
        <v>20257</v>
      </c>
      <c r="E7959" s="5" t="s">
        <v>8958</v>
      </c>
      <c r="F7959" s="5" t="s">
        <v>9149</v>
      </c>
      <c r="G7959" s="5" t="s">
        <v>9128</v>
      </c>
      <c r="H7959" s="5" t="s">
        <v>18799</v>
      </c>
      <c r="I7959" s="5" t="s">
        <v>19812</v>
      </c>
      <c r="J7959" s="5" t="s">
        <v>9158</v>
      </c>
      <c r="K7959" s="7" t="e">
        <f>VLOOKUP(A7959,'1'!C:H,6,0)</f>
        <v>#N/A</v>
      </c>
    </row>
    <row r="7960" spans="1:11" hidden="1" x14ac:dyDescent="0.25">
      <c r="A7960" s="5" t="s">
        <v>18796</v>
      </c>
      <c r="B7960" s="5" t="s">
        <v>10331</v>
      </c>
      <c r="C7960" s="6">
        <v>1</v>
      </c>
      <c r="D7960" s="5" t="s">
        <v>20258</v>
      </c>
      <c r="E7960" s="5" t="s">
        <v>8958</v>
      </c>
      <c r="F7960" s="5" t="s">
        <v>9149</v>
      </c>
      <c r="G7960" s="5" t="s">
        <v>9128</v>
      </c>
      <c r="H7960" s="5" t="s">
        <v>18799</v>
      </c>
      <c r="I7960" s="5" t="s">
        <v>19812</v>
      </c>
      <c r="J7960" s="5" t="s">
        <v>9158</v>
      </c>
      <c r="K7960" s="7" t="e">
        <f>VLOOKUP(A7960,'1'!C:H,6,0)</f>
        <v>#N/A</v>
      </c>
    </row>
    <row r="7961" spans="1:11" hidden="1" x14ac:dyDescent="0.25">
      <c r="A7961" s="5" t="s">
        <v>18796</v>
      </c>
      <c r="B7961" s="5" t="s">
        <v>10331</v>
      </c>
      <c r="C7961" s="6">
        <v>1</v>
      </c>
      <c r="D7961" s="5" t="s">
        <v>20259</v>
      </c>
      <c r="E7961" s="5" t="s">
        <v>8958</v>
      </c>
      <c r="F7961" s="5" t="s">
        <v>9149</v>
      </c>
      <c r="G7961" s="5" t="s">
        <v>9128</v>
      </c>
      <c r="H7961" s="5" t="s">
        <v>18799</v>
      </c>
      <c r="I7961" s="5" t="s">
        <v>19812</v>
      </c>
      <c r="J7961" s="5" t="s">
        <v>9158</v>
      </c>
      <c r="K7961" s="7" t="e">
        <f>VLOOKUP(A7961,'1'!C:H,6,0)</f>
        <v>#N/A</v>
      </c>
    </row>
    <row r="7962" spans="1:11" hidden="1" x14ac:dyDescent="0.25">
      <c r="A7962" s="5" t="s">
        <v>18796</v>
      </c>
      <c r="B7962" s="5" t="s">
        <v>10331</v>
      </c>
      <c r="C7962" s="6">
        <v>1</v>
      </c>
      <c r="D7962" s="5" t="s">
        <v>20260</v>
      </c>
      <c r="E7962" s="5" t="s">
        <v>8958</v>
      </c>
      <c r="F7962" s="5" t="s">
        <v>9149</v>
      </c>
      <c r="G7962" s="5" t="s">
        <v>9128</v>
      </c>
      <c r="H7962" s="5" t="s">
        <v>18799</v>
      </c>
      <c r="I7962" s="5" t="s">
        <v>19812</v>
      </c>
      <c r="J7962" s="5" t="s">
        <v>9158</v>
      </c>
      <c r="K7962" s="7" t="e">
        <f>VLOOKUP(A7962,'1'!C:H,6,0)</f>
        <v>#N/A</v>
      </c>
    </row>
    <row r="7963" spans="1:11" hidden="1" x14ac:dyDescent="0.25">
      <c r="A7963" s="5" t="s">
        <v>18796</v>
      </c>
      <c r="B7963" s="5" t="s">
        <v>10116</v>
      </c>
      <c r="C7963" s="6">
        <v>1</v>
      </c>
      <c r="D7963" s="5" t="s">
        <v>20261</v>
      </c>
      <c r="E7963" s="5" t="s">
        <v>8958</v>
      </c>
      <c r="F7963" s="5" t="s">
        <v>9149</v>
      </c>
      <c r="G7963" s="5" t="s">
        <v>9128</v>
      </c>
      <c r="H7963" s="5" t="s">
        <v>18799</v>
      </c>
      <c r="I7963" s="5" t="s">
        <v>19812</v>
      </c>
      <c r="J7963" s="5" t="s">
        <v>9158</v>
      </c>
      <c r="K7963" s="7" t="e">
        <f>VLOOKUP(A7963,'1'!C:H,6,0)</f>
        <v>#N/A</v>
      </c>
    </row>
    <row r="7964" spans="1:11" hidden="1" x14ac:dyDescent="0.25">
      <c r="A7964" s="5" t="s">
        <v>18796</v>
      </c>
      <c r="B7964" s="5" t="s">
        <v>10116</v>
      </c>
      <c r="C7964" s="6">
        <v>1</v>
      </c>
      <c r="D7964" s="5" t="s">
        <v>20262</v>
      </c>
      <c r="E7964" s="5" t="s">
        <v>8958</v>
      </c>
      <c r="F7964" s="5" t="s">
        <v>9149</v>
      </c>
      <c r="G7964" s="5" t="s">
        <v>9128</v>
      </c>
      <c r="H7964" s="5" t="s">
        <v>18799</v>
      </c>
      <c r="I7964" s="5" t="s">
        <v>19812</v>
      </c>
      <c r="J7964" s="5" t="s">
        <v>9158</v>
      </c>
      <c r="K7964" s="7" t="e">
        <f>VLOOKUP(A7964,'1'!C:H,6,0)</f>
        <v>#N/A</v>
      </c>
    </row>
    <row r="7965" spans="1:11" hidden="1" x14ac:dyDescent="0.25">
      <c r="A7965" s="5" t="s">
        <v>18796</v>
      </c>
      <c r="B7965" s="5" t="s">
        <v>10116</v>
      </c>
      <c r="C7965" s="6">
        <v>1</v>
      </c>
      <c r="D7965" s="5" t="s">
        <v>20263</v>
      </c>
      <c r="E7965" s="5" t="s">
        <v>8958</v>
      </c>
      <c r="F7965" s="5" t="s">
        <v>9149</v>
      </c>
      <c r="G7965" s="5" t="s">
        <v>9128</v>
      </c>
      <c r="H7965" s="5" t="s">
        <v>18799</v>
      </c>
      <c r="I7965" s="5" t="s">
        <v>19812</v>
      </c>
      <c r="J7965" s="5" t="s">
        <v>9158</v>
      </c>
      <c r="K7965" s="7" t="e">
        <f>VLOOKUP(A7965,'1'!C:H,6,0)</f>
        <v>#N/A</v>
      </c>
    </row>
    <row r="7966" spans="1:11" hidden="1" x14ac:dyDescent="0.25">
      <c r="A7966" s="5" t="s">
        <v>18796</v>
      </c>
      <c r="B7966" s="5" t="s">
        <v>10116</v>
      </c>
      <c r="C7966" s="6">
        <v>1</v>
      </c>
      <c r="D7966" s="5" t="s">
        <v>20264</v>
      </c>
      <c r="E7966" s="5" t="s">
        <v>8958</v>
      </c>
      <c r="F7966" s="5" t="s">
        <v>9149</v>
      </c>
      <c r="G7966" s="5" t="s">
        <v>9128</v>
      </c>
      <c r="H7966" s="5" t="s">
        <v>18799</v>
      </c>
      <c r="I7966" s="5" t="s">
        <v>19812</v>
      </c>
      <c r="J7966" s="5" t="s">
        <v>9158</v>
      </c>
      <c r="K7966" s="7" t="e">
        <f>VLOOKUP(A7966,'1'!C:H,6,0)</f>
        <v>#N/A</v>
      </c>
    </row>
    <row r="7967" spans="1:11" hidden="1" x14ac:dyDescent="0.25">
      <c r="A7967" s="5" t="s">
        <v>18796</v>
      </c>
      <c r="B7967" s="5" t="s">
        <v>10157</v>
      </c>
      <c r="C7967" s="6">
        <v>1</v>
      </c>
      <c r="D7967" s="5" t="s">
        <v>20265</v>
      </c>
      <c r="E7967" s="5" t="s">
        <v>8958</v>
      </c>
      <c r="F7967" s="5" t="s">
        <v>9149</v>
      </c>
      <c r="G7967" s="5" t="s">
        <v>9128</v>
      </c>
      <c r="H7967" s="5" t="s">
        <v>18799</v>
      </c>
      <c r="I7967" s="5" t="s">
        <v>19812</v>
      </c>
      <c r="J7967" s="5" t="s">
        <v>9158</v>
      </c>
      <c r="K7967" s="7" t="e">
        <f>VLOOKUP(A7967,'1'!C:H,6,0)</f>
        <v>#N/A</v>
      </c>
    </row>
    <row r="7968" spans="1:11" hidden="1" x14ac:dyDescent="0.25">
      <c r="A7968" s="5" t="s">
        <v>18796</v>
      </c>
      <c r="B7968" s="5" t="s">
        <v>10157</v>
      </c>
      <c r="C7968" s="6">
        <v>1</v>
      </c>
      <c r="D7968" s="5" t="s">
        <v>20266</v>
      </c>
      <c r="E7968" s="5" t="s">
        <v>8958</v>
      </c>
      <c r="F7968" s="5" t="s">
        <v>9149</v>
      </c>
      <c r="G7968" s="5" t="s">
        <v>9128</v>
      </c>
      <c r="H7968" s="5" t="s">
        <v>18799</v>
      </c>
      <c r="I7968" s="5" t="s">
        <v>19812</v>
      </c>
      <c r="J7968" s="5" t="s">
        <v>9158</v>
      </c>
      <c r="K7968" s="7" t="e">
        <f>VLOOKUP(A7968,'1'!C:H,6,0)</f>
        <v>#N/A</v>
      </c>
    </row>
    <row r="7969" spans="1:11" hidden="1" x14ac:dyDescent="0.25">
      <c r="A7969" s="5" t="s">
        <v>18796</v>
      </c>
      <c r="B7969" s="5" t="s">
        <v>10157</v>
      </c>
      <c r="C7969" s="6">
        <v>1</v>
      </c>
      <c r="D7969" s="5" t="s">
        <v>20267</v>
      </c>
      <c r="E7969" s="5" t="s">
        <v>8958</v>
      </c>
      <c r="F7969" s="5" t="s">
        <v>9149</v>
      </c>
      <c r="G7969" s="5" t="s">
        <v>9128</v>
      </c>
      <c r="H7969" s="5" t="s">
        <v>18799</v>
      </c>
      <c r="I7969" s="5" t="s">
        <v>19812</v>
      </c>
      <c r="J7969" s="5" t="s">
        <v>9158</v>
      </c>
      <c r="K7969" s="7" t="e">
        <f>VLOOKUP(A7969,'1'!C:H,6,0)</f>
        <v>#N/A</v>
      </c>
    </row>
    <row r="7970" spans="1:11" hidden="1" x14ac:dyDescent="0.25">
      <c r="A7970" s="5" t="s">
        <v>18796</v>
      </c>
      <c r="B7970" s="5" t="s">
        <v>10157</v>
      </c>
      <c r="C7970" s="6">
        <v>1</v>
      </c>
      <c r="D7970" s="5" t="s">
        <v>20268</v>
      </c>
      <c r="E7970" s="5" t="s">
        <v>8958</v>
      </c>
      <c r="F7970" s="5" t="s">
        <v>9149</v>
      </c>
      <c r="G7970" s="5" t="s">
        <v>9128</v>
      </c>
      <c r="H7970" s="5" t="s">
        <v>18799</v>
      </c>
      <c r="I7970" s="5" t="s">
        <v>19812</v>
      </c>
      <c r="J7970" s="5" t="s">
        <v>9158</v>
      </c>
      <c r="K7970" s="7" t="e">
        <f>VLOOKUP(A7970,'1'!C:H,6,0)</f>
        <v>#N/A</v>
      </c>
    </row>
    <row r="7971" spans="1:11" hidden="1" x14ac:dyDescent="0.25">
      <c r="A7971" s="5" t="s">
        <v>18796</v>
      </c>
      <c r="B7971" s="5" t="s">
        <v>10157</v>
      </c>
      <c r="C7971" s="6">
        <v>1</v>
      </c>
      <c r="D7971" s="5" t="s">
        <v>20269</v>
      </c>
      <c r="E7971" s="5" t="s">
        <v>8958</v>
      </c>
      <c r="F7971" s="5" t="s">
        <v>9149</v>
      </c>
      <c r="G7971" s="5" t="s">
        <v>9128</v>
      </c>
      <c r="H7971" s="5" t="s">
        <v>18799</v>
      </c>
      <c r="I7971" s="5" t="s">
        <v>19812</v>
      </c>
      <c r="J7971" s="5" t="s">
        <v>9158</v>
      </c>
      <c r="K7971" s="7" t="e">
        <f>VLOOKUP(A7971,'1'!C:H,6,0)</f>
        <v>#N/A</v>
      </c>
    </row>
    <row r="7972" spans="1:11" hidden="1" x14ac:dyDescent="0.25">
      <c r="A7972" s="5" t="s">
        <v>18796</v>
      </c>
      <c r="B7972" s="5" t="s">
        <v>10162</v>
      </c>
      <c r="C7972" s="6">
        <v>3</v>
      </c>
      <c r="D7972" s="5" t="s">
        <v>20270</v>
      </c>
      <c r="E7972" s="5" t="s">
        <v>8958</v>
      </c>
      <c r="F7972" s="5" t="s">
        <v>9149</v>
      </c>
      <c r="G7972" s="5" t="s">
        <v>9128</v>
      </c>
      <c r="H7972" s="5" t="s">
        <v>18799</v>
      </c>
      <c r="I7972" s="5" t="s">
        <v>19812</v>
      </c>
      <c r="J7972" s="5" t="s">
        <v>9158</v>
      </c>
      <c r="K7972" s="7" t="e">
        <f>VLOOKUP(A7972,'1'!C:H,6,0)</f>
        <v>#N/A</v>
      </c>
    </row>
    <row r="7973" spans="1:11" hidden="1" x14ac:dyDescent="0.25">
      <c r="A7973" s="5" t="s">
        <v>18796</v>
      </c>
      <c r="B7973" s="5" t="s">
        <v>13735</v>
      </c>
      <c r="C7973" s="6">
        <v>346</v>
      </c>
      <c r="D7973" s="5" t="s">
        <v>20271</v>
      </c>
      <c r="E7973" s="5" t="s">
        <v>8958</v>
      </c>
      <c r="F7973" s="5" t="s">
        <v>9149</v>
      </c>
      <c r="G7973" s="5" t="s">
        <v>9128</v>
      </c>
      <c r="H7973" s="5" t="s">
        <v>18799</v>
      </c>
      <c r="I7973" s="5" t="s">
        <v>19812</v>
      </c>
      <c r="J7973" s="5" t="s">
        <v>9158</v>
      </c>
      <c r="K7973" s="7" t="e">
        <f>VLOOKUP(A7973,'1'!C:H,6,0)</f>
        <v>#N/A</v>
      </c>
    </row>
    <row r="7974" spans="1:11" hidden="1" x14ac:dyDescent="0.25">
      <c r="A7974" s="5" t="s">
        <v>18796</v>
      </c>
      <c r="B7974" s="5" t="s">
        <v>13735</v>
      </c>
      <c r="C7974" s="6">
        <v>5390</v>
      </c>
      <c r="D7974" s="5" t="s">
        <v>20272</v>
      </c>
      <c r="E7974" s="5" t="s">
        <v>8958</v>
      </c>
      <c r="F7974" s="5" t="s">
        <v>9149</v>
      </c>
      <c r="G7974" s="5" t="s">
        <v>9128</v>
      </c>
      <c r="H7974" s="5" t="s">
        <v>18799</v>
      </c>
      <c r="I7974" s="5" t="s">
        <v>19812</v>
      </c>
      <c r="J7974" s="5" t="s">
        <v>9158</v>
      </c>
      <c r="K7974" s="7" t="e">
        <f>VLOOKUP(A7974,'1'!C:H,6,0)</f>
        <v>#N/A</v>
      </c>
    </row>
    <row r="7975" spans="1:11" hidden="1" x14ac:dyDescent="0.25">
      <c r="A7975" s="5" t="s">
        <v>18796</v>
      </c>
      <c r="B7975" s="5" t="s">
        <v>13735</v>
      </c>
      <c r="C7975" s="6">
        <v>2683</v>
      </c>
      <c r="D7975" s="5" t="s">
        <v>13736</v>
      </c>
      <c r="E7975" s="5" t="s">
        <v>8958</v>
      </c>
      <c r="F7975" s="5" t="s">
        <v>9149</v>
      </c>
      <c r="G7975" s="5" t="s">
        <v>9128</v>
      </c>
      <c r="H7975" s="5" t="s">
        <v>18799</v>
      </c>
      <c r="I7975" s="5" t="s">
        <v>19812</v>
      </c>
      <c r="J7975" s="5" t="s">
        <v>9158</v>
      </c>
      <c r="K7975" s="7" t="e">
        <f>VLOOKUP(A7975,'1'!C:H,6,0)</f>
        <v>#N/A</v>
      </c>
    </row>
    <row r="7976" spans="1:11" hidden="1" x14ac:dyDescent="0.25">
      <c r="A7976" s="5" t="s">
        <v>18796</v>
      </c>
      <c r="B7976" s="5" t="s">
        <v>13735</v>
      </c>
      <c r="C7976" s="6">
        <v>780</v>
      </c>
      <c r="D7976" s="5" t="s">
        <v>20273</v>
      </c>
      <c r="E7976" s="5" t="s">
        <v>8958</v>
      </c>
      <c r="F7976" s="5" t="s">
        <v>9149</v>
      </c>
      <c r="G7976" s="5" t="s">
        <v>9128</v>
      </c>
      <c r="H7976" s="5" t="s">
        <v>18799</v>
      </c>
      <c r="I7976" s="5" t="s">
        <v>19812</v>
      </c>
      <c r="J7976" s="5" t="s">
        <v>9158</v>
      </c>
      <c r="K7976" s="7" t="e">
        <f>VLOOKUP(A7976,'1'!C:H,6,0)</f>
        <v>#N/A</v>
      </c>
    </row>
    <row r="7977" spans="1:11" hidden="1" x14ac:dyDescent="0.25">
      <c r="A7977" s="5" t="s">
        <v>18796</v>
      </c>
      <c r="B7977" s="5" t="s">
        <v>13735</v>
      </c>
      <c r="C7977" s="6">
        <v>5580</v>
      </c>
      <c r="D7977" s="5" t="s">
        <v>20274</v>
      </c>
      <c r="E7977" s="5" t="s">
        <v>8958</v>
      </c>
      <c r="F7977" s="5" t="s">
        <v>9149</v>
      </c>
      <c r="G7977" s="5" t="s">
        <v>9128</v>
      </c>
      <c r="H7977" s="5" t="s">
        <v>18799</v>
      </c>
      <c r="I7977" s="5" t="s">
        <v>19812</v>
      </c>
      <c r="J7977" s="5" t="s">
        <v>9158</v>
      </c>
      <c r="K7977" s="7" t="e">
        <f>VLOOKUP(A7977,'1'!C:H,6,0)</f>
        <v>#N/A</v>
      </c>
    </row>
    <row r="7978" spans="1:11" hidden="1" x14ac:dyDescent="0.25">
      <c r="A7978" s="5" t="s">
        <v>18796</v>
      </c>
      <c r="B7978" s="5" t="s">
        <v>13735</v>
      </c>
      <c r="C7978" s="6">
        <v>475</v>
      </c>
      <c r="D7978" s="5" t="s">
        <v>20275</v>
      </c>
      <c r="E7978" s="5" t="s">
        <v>8958</v>
      </c>
      <c r="F7978" s="5" t="s">
        <v>9149</v>
      </c>
      <c r="G7978" s="5" t="s">
        <v>9128</v>
      </c>
      <c r="H7978" s="5" t="s">
        <v>18799</v>
      </c>
      <c r="I7978" s="5" t="s">
        <v>19812</v>
      </c>
      <c r="J7978" s="5" t="s">
        <v>9158</v>
      </c>
      <c r="K7978" s="7" t="e">
        <f>VLOOKUP(A7978,'1'!C:H,6,0)</f>
        <v>#N/A</v>
      </c>
    </row>
    <row r="7979" spans="1:11" hidden="1" x14ac:dyDescent="0.25">
      <c r="A7979" s="5" t="s">
        <v>18796</v>
      </c>
      <c r="B7979" s="5" t="s">
        <v>10162</v>
      </c>
      <c r="C7979" s="6">
        <v>1</v>
      </c>
      <c r="D7979" s="5" t="s">
        <v>20276</v>
      </c>
      <c r="E7979" s="5" t="s">
        <v>8958</v>
      </c>
      <c r="F7979" s="5" t="s">
        <v>9149</v>
      </c>
      <c r="G7979" s="5" t="s">
        <v>9128</v>
      </c>
      <c r="H7979" s="5" t="s">
        <v>18799</v>
      </c>
      <c r="I7979" s="5" t="s">
        <v>19812</v>
      </c>
      <c r="J7979" s="5" t="s">
        <v>9158</v>
      </c>
      <c r="K7979" s="7" t="e">
        <f>VLOOKUP(A7979,'1'!C:H,6,0)</f>
        <v>#N/A</v>
      </c>
    </row>
    <row r="7980" spans="1:11" hidden="1" x14ac:dyDescent="0.25">
      <c r="A7980" s="5" t="s">
        <v>18796</v>
      </c>
      <c r="B7980" s="5" t="s">
        <v>10162</v>
      </c>
      <c r="C7980" s="6">
        <v>1</v>
      </c>
      <c r="D7980" s="5" t="s">
        <v>20277</v>
      </c>
      <c r="E7980" s="5" t="s">
        <v>8958</v>
      </c>
      <c r="F7980" s="5" t="s">
        <v>9149</v>
      </c>
      <c r="G7980" s="5" t="s">
        <v>9128</v>
      </c>
      <c r="H7980" s="5" t="s">
        <v>18799</v>
      </c>
      <c r="I7980" s="5" t="s">
        <v>19812</v>
      </c>
      <c r="J7980" s="5" t="s">
        <v>9158</v>
      </c>
      <c r="K7980" s="7" t="e">
        <f>VLOOKUP(A7980,'1'!C:H,6,0)</f>
        <v>#N/A</v>
      </c>
    </row>
    <row r="7981" spans="1:11" hidden="1" x14ac:dyDescent="0.25">
      <c r="A7981" s="5" t="s">
        <v>18796</v>
      </c>
      <c r="B7981" s="5" t="s">
        <v>10162</v>
      </c>
      <c r="C7981" s="6">
        <v>1</v>
      </c>
      <c r="D7981" s="5" t="s">
        <v>20278</v>
      </c>
      <c r="E7981" s="5" t="s">
        <v>8958</v>
      </c>
      <c r="F7981" s="5" t="s">
        <v>9149</v>
      </c>
      <c r="G7981" s="5" t="s">
        <v>9128</v>
      </c>
      <c r="H7981" s="5" t="s">
        <v>18799</v>
      </c>
      <c r="I7981" s="5" t="s">
        <v>19812</v>
      </c>
      <c r="J7981" s="5" t="s">
        <v>9158</v>
      </c>
      <c r="K7981" s="7" t="e">
        <f>VLOOKUP(A7981,'1'!C:H,6,0)</f>
        <v>#N/A</v>
      </c>
    </row>
    <row r="7982" spans="1:11" hidden="1" x14ac:dyDescent="0.25">
      <c r="A7982" s="5" t="s">
        <v>18796</v>
      </c>
      <c r="B7982" s="5" t="s">
        <v>20279</v>
      </c>
      <c r="C7982" s="6">
        <v>2</v>
      </c>
      <c r="D7982" s="5" t="s">
        <v>20280</v>
      </c>
      <c r="E7982" s="5" t="s">
        <v>8958</v>
      </c>
      <c r="F7982" s="5" t="s">
        <v>9149</v>
      </c>
      <c r="G7982" s="5" t="s">
        <v>9128</v>
      </c>
      <c r="H7982" s="5" t="s">
        <v>18799</v>
      </c>
      <c r="I7982" s="5" t="s">
        <v>19812</v>
      </c>
      <c r="J7982" s="5" t="s">
        <v>9158</v>
      </c>
      <c r="K7982" s="7" t="e">
        <f>VLOOKUP(A7982,'1'!C:H,6,0)</f>
        <v>#N/A</v>
      </c>
    </row>
    <row r="7983" spans="1:11" hidden="1" x14ac:dyDescent="0.25">
      <c r="A7983" s="5" t="s">
        <v>18796</v>
      </c>
      <c r="B7983" s="5" t="s">
        <v>10150</v>
      </c>
      <c r="C7983" s="6">
        <v>1</v>
      </c>
      <c r="D7983" s="5" t="s">
        <v>20281</v>
      </c>
      <c r="E7983" s="5" t="s">
        <v>8958</v>
      </c>
      <c r="F7983" s="5" t="s">
        <v>9149</v>
      </c>
      <c r="G7983" s="5" t="s">
        <v>9128</v>
      </c>
      <c r="H7983" s="5" t="s">
        <v>18799</v>
      </c>
      <c r="I7983" s="5" t="s">
        <v>19812</v>
      </c>
      <c r="J7983" s="5" t="s">
        <v>9158</v>
      </c>
      <c r="K7983" s="7" t="e">
        <f>VLOOKUP(A7983,'1'!C:H,6,0)</f>
        <v>#N/A</v>
      </c>
    </row>
    <row r="7984" spans="1:11" hidden="1" x14ac:dyDescent="0.25">
      <c r="A7984" s="5" t="s">
        <v>18796</v>
      </c>
      <c r="B7984" s="5" t="s">
        <v>10150</v>
      </c>
      <c r="C7984" s="6">
        <v>1</v>
      </c>
      <c r="D7984" s="5" t="s">
        <v>20282</v>
      </c>
      <c r="E7984" s="5" t="s">
        <v>8958</v>
      </c>
      <c r="F7984" s="5" t="s">
        <v>9149</v>
      </c>
      <c r="G7984" s="5" t="s">
        <v>9128</v>
      </c>
      <c r="H7984" s="5" t="s">
        <v>18799</v>
      </c>
      <c r="I7984" s="5" t="s">
        <v>19812</v>
      </c>
      <c r="J7984" s="5" t="s">
        <v>9158</v>
      </c>
      <c r="K7984" s="7" t="e">
        <f>VLOOKUP(A7984,'1'!C:H,6,0)</f>
        <v>#N/A</v>
      </c>
    </row>
    <row r="7985" spans="1:11" hidden="1" x14ac:dyDescent="0.25">
      <c r="A7985" s="5" t="s">
        <v>18796</v>
      </c>
      <c r="B7985" s="5" t="s">
        <v>10331</v>
      </c>
      <c r="C7985" s="6">
        <v>3</v>
      </c>
      <c r="D7985" s="5" t="s">
        <v>20283</v>
      </c>
      <c r="E7985" s="5" t="s">
        <v>8958</v>
      </c>
      <c r="F7985" s="5" t="s">
        <v>9149</v>
      </c>
      <c r="G7985" s="5" t="s">
        <v>9128</v>
      </c>
      <c r="H7985" s="5" t="s">
        <v>18799</v>
      </c>
      <c r="I7985" s="5" t="s">
        <v>19812</v>
      </c>
      <c r="J7985" s="5" t="s">
        <v>9158</v>
      </c>
      <c r="K7985" s="7" t="e">
        <f>VLOOKUP(A7985,'1'!C:H,6,0)</f>
        <v>#N/A</v>
      </c>
    </row>
    <row r="7986" spans="1:11" hidden="1" x14ac:dyDescent="0.25">
      <c r="A7986" s="5" t="s">
        <v>18796</v>
      </c>
      <c r="B7986" s="5" t="s">
        <v>10331</v>
      </c>
      <c r="C7986" s="6">
        <v>1</v>
      </c>
      <c r="D7986" s="5" t="s">
        <v>20284</v>
      </c>
      <c r="E7986" s="5" t="s">
        <v>8958</v>
      </c>
      <c r="F7986" s="5" t="s">
        <v>9149</v>
      </c>
      <c r="G7986" s="5" t="s">
        <v>9128</v>
      </c>
      <c r="H7986" s="5" t="s">
        <v>18799</v>
      </c>
      <c r="I7986" s="5" t="s">
        <v>19812</v>
      </c>
      <c r="J7986" s="5" t="s">
        <v>9158</v>
      </c>
      <c r="K7986" s="7" t="e">
        <f>VLOOKUP(A7986,'1'!C:H,6,0)</f>
        <v>#N/A</v>
      </c>
    </row>
    <row r="7987" spans="1:11" hidden="1" x14ac:dyDescent="0.25">
      <c r="A7987" s="5" t="s">
        <v>18796</v>
      </c>
      <c r="B7987" s="5" t="s">
        <v>10157</v>
      </c>
      <c r="C7987" s="6">
        <v>1</v>
      </c>
      <c r="D7987" s="5" t="s">
        <v>20285</v>
      </c>
      <c r="E7987" s="5" t="s">
        <v>8958</v>
      </c>
      <c r="F7987" s="5" t="s">
        <v>9149</v>
      </c>
      <c r="G7987" s="5" t="s">
        <v>9128</v>
      </c>
      <c r="H7987" s="5" t="s">
        <v>18799</v>
      </c>
      <c r="I7987" s="5" t="s">
        <v>19812</v>
      </c>
      <c r="J7987" s="5" t="s">
        <v>9158</v>
      </c>
      <c r="K7987" s="7" t="e">
        <f>VLOOKUP(A7987,'1'!C:H,6,0)</f>
        <v>#N/A</v>
      </c>
    </row>
    <row r="7988" spans="1:11" hidden="1" x14ac:dyDescent="0.25">
      <c r="A7988" s="5" t="s">
        <v>18796</v>
      </c>
      <c r="B7988" s="5" t="s">
        <v>19502</v>
      </c>
      <c r="C7988" s="6">
        <v>1</v>
      </c>
      <c r="D7988" s="5" t="s">
        <v>20286</v>
      </c>
      <c r="E7988" s="5" t="s">
        <v>8958</v>
      </c>
      <c r="F7988" s="5" t="s">
        <v>9149</v>
      </c>
      <c r="G7988" s="5" t="s">
        <v>9128</v>
      </c>
      <c r="H7988" s="5" t="s">
        <v>18799</v>
      </c>
      <c r="I7988" s="5" t="s">
        <v>19812</v>
      </c>
      <c r="J7988" s="5" t="s">
        <v>9158</v>
      </c>
      <c r="K7988" s="7" t="e">
        <f>VLOOKUP(A7988,'1'!C:H,6,0)</f>
        <v>#N/A</v>
      </c>
    </row>
    <row r="7989" spans="1:11" hidden="1" x14ac:dyDescent="0.25">
      <c r="A7989" s="5" t="s">
        <v>18796</v>
      </c>
      <c r="B7989" s="5" t="s">
        <v>19502</v>
      </c>
      <c r="C7989" s="6">
        <v>1</v>
      </c>
      <c r="D7989" s="5" t="s">
        <v>20287</v>
      </c>
      <c r="E7989" s="5" t="s">
        <v>8958</v>
      </c>
      <c r="F7989" s="5" t="s">
        <v>9149</v>
      </c>
      <c r="G7989" s="5" t="s">
        <v>9128</v>
      </c>
      <c r="H7989" s="5" t="s">
        <v>18799</v>
      </c>
      <c r="I7989" s="5" t="s">
        <v>19812</v>
      </c>
      <c r="J7989" s="5" t="s">
        <v>9158</v>
      </c>
      <c r="K7989" s="7" t="e">
        <f>VLOOKUP(A7989,'1'!C:H,6,0)</f>
        <v>#N/A</v>
      </c>
    </row>
    <row r="7990" spans="1:11" hidden="1" x14ac:dyDescent="0.25">
      <c r="A7990" s="5" t="s">
        <v>18796</v>
      </c>
      <c r="B7990" s="5" t="s">
        <v>19502</v>
      </c>
      <c r="C7990" s="6">
        <v>1</v>
      </c>
      <c r="D7990" s="5" t="s">
        <v>20288</v>
      </c>
      <c r="E7990" s="5" t="s">
        <v>8958</v>
      </c>
      <c r="F7990" s="5" t="s">
        <v>9149</v>
      </c>
      <c r="G7990" s="5" t="s">
        <v>9128</v>
      </c>
      <c r="H7990" s="5" t="s">
        <v>18799</v>
      </c>
      <c r="I7990" s="5" t="s">
        <v>19812</v>
      </c>
      <c r="J7990" s="5" t="s">
        <v>9158</v>
      </c>
      <c r="K7990" s="7" t="e">
        <f>VLOOKUP(A7990,'1'!C:H,6,0)</f>
        <v>#N/A</v>
      </c>
    </row>
    <row r="7991" spans="1:11" hidden="1" x14ac:dyDescent="0.25">
      <c r="A7991" s="5" t="s">
        <v>18796</v>
      </c>
      <c r="B7991" s="5" t="s">
        <v>3316</v>
      </c>
      <c r="C7991" s="6">
        <v>23</v>
      </c>
      <c r="D7991" s="5" t="s">
        <v>20289</v>
      </c>
      <c r="E7991" s="5" t="s">
        <v>8958</v>
      </c>
      <c r="F7991" s="5" t="s">
        <v>9149</v>
      </c>
      <c r="G7991" s="5" t="s">
        <v>9128</v>
      </c>
      <c r="H7991" s="5" t="s">
        <v>18799</v>
      </c>
      <c r="I7991" s="5" t="s">
        <v>19812</v>
      </c>
      <c r="J7991" s="5" t="s">
        <v>9158</v>
      </c>
      <c r="K7991" s="7" t="e">
        <f>VLOOKUP(A7991,'1'!C:H,6,0)</f>
        <v>#N/A</v>
      </c>
    </row>
    <row r="7992" spans="1:11" hidden="1" x14ac:dyDescent="0.25">
      <c r="A7992" s="5" t="s">
        <v>18796</v>
      </c>
      <c r="B7992" s="5" t="s">
        <v>19502</v>
      </c>
      <c r="C7992" s="6">
        <v>1</v>
      </c>
      <c r="D7992" s="5" t="s">
        <v>20290</v>
      </c>
      <c r="E7992" s="5" t="s">
        <v>8958</v>
      </c>
      <c r="F7992" s="5" t="s">
        <v>9149</v>
      </c>
      <c r="G7992" s="5" t="s">
        <v>9128</v>
      </c>
      <c r="H7992" s="5" t="s">
        <v>18799</v>
      </c>
      <c r="I7992" s="5" t="s">
        <v>19812</v>
      </c>
      <c r="J7992" s="5" t="s">
        <v>9158</v>
      </c>
      <c r="K7992" s="7" t="e">
        <f>VLOOKUP(A7992,'1'!C:H,6,0)</f>
        <v>#N/A</v>
      </c>
    </row>
    <row r="7993" spans="1:11" hidden="1" x14ac:dyDescent="0.25">
      <c r="A7993" s="5" t="s">
        <v>18796</v>
      </c>
      <c r="B7993" s="5" t="s">
        <v>10157</v>
      </c>
      <c r="C7993" s="6">
        <v>1</v>
      </c>
      <c r="D7993" s="5" t="s">
        <v>20291</v>
      </c>
      <c r="E7993" s="5" t="s">
        <v>8958</v>
      </c>
      <c r="F7993" s="5" t="s">
        <v>9149</v>
      </c>
      <c r="G7993" s="5" t="s">
        <v>9128</v>
      </c>
      <c r="H7993" s="5" t="s">
        <v>18799</v>
      </c>
      <c r="I7993" s="5" t="s">
        <v>19812</v>
      </c>
      <c r="J7993" s="5" t="s">
        <v>9158</v>
      </c>
      <c r="K7993" s="7" t="e">
        <f>VLOOKUP(A7993,'1'!C:H,6,0)</f>
        <v>#N/A</v>
      </c>
    </row>
    <row r="7994" spans="1:11" hidden="1" x14ac:dyDescent="0.25">
      <c r="A7994" s="5" t="s">
        <v>18796</v>
      </c>
      <c r="B7994" s="5" t="s">
        <v>10331</v>
      </c>
      <c r="C7994" s="6">
        <v>1</v>
      </c>
      <c r="D7994" s="5" t="s">
        <v>20292</v>
      </c>
      <c r="E7994" s="5" t="s">
        <v>8958</v>
      </c>
      <c r="F7994" s="5" t="s">
        <v>9149</v>
      </c>
      <c r="G7994" s="5" t="s">
        <v>9128</v>
      </c>
      <c r="H7994" s="5" t="s">
        <v>18799</v>
      </c>
      <c r="I7994" s="5" t="s">
        <v>19812</v>
      </c>
      <c r="J7994" s="5" t="s">
        <v>9158</v>
      </c>
      <c r="K7994" s="7" t="e">
        <f>VLOOKUP(A7994,'1'!C:H,6,0)</f>
        <v>#N/A</v>
      </c>
    </row>
    <row r="7995" spans="1:11" hidden="1" x14ac:dyDescent="0.25">
      <c r="A7995" s="5" t="s">
        <v>18796</v>
      </c>
      <c r="B7995" s="5" t="s">
        <v>10331</v>
      </c>
      <c r="C7995" s="6">
        <v>3</v>
      </c>
      <c r="D7995" s="5" t="s">
        <v>20293</v>
      </c>
      <c r="E7995" s="5" t="s">
        <v>8958</v>
      </c>
      <c r="F7995" s="5" t="s">
        <v>9149</v>
      </c>
      <c r="G7995" s="5" t="s">
        <v>9128</v>
      </c>
      <c r="H7995" s="5" t="s">
        <v>18799</v>
      </c>
      <c r="I7995" s="5" t="s">
        <v>19812</v>
      </c>
      <c r="J7995" s="5" t="s">
        <v>9158</v>
      </c>
      <c r="K7995" s="7" t="e">
        <f>VLOOKUP(A7995,'1'!C:H,6,0)</f>
        <v>#N/A</v>
      </c>
    </row>
    <row r="7996" spans="1:11" hidden="1" x14ac:dyDescent="0.25">
      <c r="A7996" s="5" t="s">
        <v>18796</v>
      </c>
      <c r="B7996" s="5" t="s">
        <v>10331</v>
      </c>
      <c r="C7996" s="6">
        <v>2</v>
      </c>
      <c r="D7996" s="5" t="s">
        <v>20294</v>
      </c>
      <c r="E7996" s="5" t="s">
        <v>8958</v>
      </c>
      <c r="F7996" s="5" t="s">
        <v>9149</v>
      </c>
      <c r="G7996" s="5" t="s">
        <v>9128</v>
      </c>
      <c r="H7996" s="5" t="s">
        <v>18799</v>
      </c>
      <c r="I7996" s="5" t="s">
        <v>19812</v>
      </c>
      <c r="J7996" s="5" t="s">
        <v>9158</v>
      </c>
      <c r="K7996" s="7" t="e">
        <f>VLOOKUP(A7996,'1'!C:H,6,0)</f>
        <v>#N/A</v>
      </c>
    </row>
    <row r="7997" spans="1:11" hidden="1" x14ac:dyDescent="0.25">
      <c r="A7997" s="5" t="s">
        <v>18796</v>
      </c>
      <c r="B7997" s="5" t="s">
        <v>10331</v>
      </c>
      <c r="C7997" s="6">
        <v>1</v>
      </c>
      <c r="D7997" s="5" t="s">
        <v>20295</v>
      </c>
      <c r="E7997" s="5" t="s">
        <v>8958</v>
      </c>
      <c r="F7997" s="5" t="s">
        <v>9149</v>
      </c>
      <c r="G7997" s="5" t="s">
        <v>9128</v>
      </c>
      <c r="H7997" s="5" t="s">
        <v>18799</v>
      </c>
      <c r="I7997" s="5" t="s">
        <v>19812</v>
      </c>
      <c r="J7997" s="5" t="s">
        <v>9158</v>
      </c>
      <c r="K7997" s="7" t="e">
        <f>VLOOKUP(A7997,'1'!C:H,6,0)</f>
        <v>#N/A</v>
      </c>
    </row>
    <row r="7998" spans="1:11" hidden="1" x14ac:dyDescent="0.25">
      <c r="A7998" s="5" t="s">
        <v>18796</v>
      </c>
      <c r="B7998" s="5" t="s">
        <v>10157</v>
      </c>
      <c r="C7998" s="6">
        <v>1</v>
      </c>
      <c r="D7998" s="5" t="s">
        <v>20296</v>
      </c>
      <c r="E7998" s="5" t="s">
        <v>8958</v>
      </c>
      <c r="F7998" s="5" t="s">
        <v>9149</v>
      </c>
      <c r="G7998" s="5" t="s">
        <v>9128</v>
      </c>
      <c r="H7998" s="5" t="s">
        <v>18799</v>
      </c>
      <c r="I7998" s="5" t="s">
        <v>19812</v>
      </c>
      <c r="J7998" s="5" t="s">
        <v>9158</v>
      </c>
      <c r="K7998" s="7" t="e">
        <f>VLOOKUP(A7998,'1'!C:H,6,0)</f>
        <v>#N/A</v>
      </c>
    </row>
    <row r="7999" spans="1:11" hidden="1" x14ac:dyDescent="0.25">
      <c r="A7999" s="5" t="s">
        <v>18796</v>
      </c>
      <c r="B7999" s="5" t="s">
        <v>10331</v>
      </c>
      <c r="C7999" s="6">
        <v>1</v>
      </c>
      <c r="D7999" s="5" t="s">
        <v>20297</v>
      </c>
      <c r="E7999" s="5" t="s">
        <v>8958</v>
      </c>
      <c r="F7999" s="5" t="s">
        <v>9149</v>
      </c>
      <c r="G7999" s="5" t="s">
        <v>9128</v>
      </c>
      <c r="H7999" s="5" t="s">
        <v>18799</v>
      </c>
      <c r="I7999" s="5" t="s">
        <v>19812</v>
      </c>
      <c r="J7999" s="5" t="s">
        <v>9158</v>
      </c>
      <c r="K7999" s="7" t="e">
        <f>VLOOKUP(A7999,'1'!C:H,6,0)</f>
        <v>#N/A</v>
      </c>
    </row>
    <row r="8000" spans="1:11" hidden="1" x14ac:dyDescent="0.25">
      <c r="A8000" s="5" t="s">
        <v>18796</v>
      </c>
      <c r="B8000" s="5" t="s">
        <v>10331</v>
      </c>
      <c r="C8000" s="6">
        <v>1</v>
      </c>
      <c r="D8000" s="5" t="s">
        <v>20298</v>
      </c>
      <c r="E8000" s="5" t="s">
        <v>8958</v>
      </c>
      <c r="F8000" s="5" t="s">
        <v>9149</v>
      </c>
      <c r="G8000" s="5" t="s">
        <v>9128</v>
      </c>
      <c r="H8000" s="5" t="s">
        <v>18799</v>
      </c>
      <c r="I8000" s="5" t="s">
        <v>19812</v>
      </c>
      <c r="J8000" s="5" t="s">
        <v>9158</v>
      </c>
      <c r="K8000" s="7" t="e">
        <f>VLOOKUP(A8000,'1'!C:H,6,0)</f>
        <v>#N/A</v>
      </c>
    </row>
    <row r="8001" spans="1:11" hidden="1" x14ac:dyDescent="0.25">
      <c r="A8001" s="5" t="s">
        <v>18796</v>
      </c>
      <c r="B8001" s="5" t="s">
        <v>10331</v>
      </c>
      <c r="C8001" s="6">
        <v>1</v>
      </c>
      <c r="D8001" s="5" t="s">
        <v>20299</v>
      </c>
      <c r="E8001" s="5" t="s">
        <v>8958</v>
      </c>
      <c r="F8001" s="5" t="s">
        <v>9149</v>
      </c>
      <c r="G8001" s="5" t="s">
        <v>9128</v>
      </c>
      <c r="H8001" s="5" t="s">
        <v>18799</v>
      </c>
      <c r="I8001" s="5" t="s">
        <v>19812</v>
      </c>
      <c r="J8001" s="5" t="s">
        <v>9158</v>
      </c>
      <c r="K8001" s="7" t="e">
        <f>VLOOKUP(A8001,'1'!C:H,6,0)</f>
        <v>#N/A</v>
      </c>
    </row>
    <row r="8002" spans="1:11" hidden="1" x14ac:dyDescent="0.25">
      <c r="A8002" s="5" t="s">
        <v>18796</v>
      </c>
      <c r="B8002" s="5" t="s">
        <v>10331</v>
      </c>
      <c r="C8002" s="6">
        <v>1</v>
      </c>
      <c r="D8002" s="5" t="s">
        <v>20300</v>
      </c>
      <c r="E8002" s="5" t="s">
        <v>8958</v>
      </c>
      <c r="F8002" s="5" t="s">
        <v>9149</v>
      </c>
      <c r="G8002" s="5" t="s">
        <v>9128</v>
      </c>
      <c r="H8002" s="5" t="s">
        <v>18799</v>
      </c>
      <c r="I8002" s="5" t="s">
        <v>19812</v>
      </c>
      <c r="J8002" s="5" t="s">
        <v>9158</v>
      </c>
      <c r="K8002" s="7" t="e">
        <f>VLOOKUP(A8002,'1'!C:H,6,0)</f>
        <v>#N/A</v>
      </c>
    </row>
    <row r="8003" spans="1:11" hidden="1" x14ac:dyDescent="0.25">
      <c r="A8003" s="5" t="s">
        <v>18796</v>
      </c>
      <c r="B8003" s="5" t="s">
        <v>10331</v>
      </c>
      <c r="C8003" s="6">
        <v>1</v>
      </c>
      <c r="D8003" s="5" t="s">
        <v>20301</v>
      </c>
      <c r="E8003" s="5" t="s">
        <v>8958</v>
      </c>
      <c r="F8003" s="5" t="s">
        <v>9149</v>
      </c>
      <c r="G8003" s="5" t="s">
        <v>9128</v>
      </c>
      <c r="H8003" s="5" t="s">
        <v>18799</v>
      </c>
      <c r="I8003" s="5" t="s">
        <v>19812</v>
      </c>
      <c r="J8003" s="5" t="s">
        <v>9158</v>
      </c>
      <c r="K8003" s="7" t="e">
        <f>VLOOKUP(A8003,'1'!C:H,6,0)</f>
        <v>#N/A</v>
      </c>
    </row>
    <row r="8004" spans="1:11" hidden="1" x14ac:dyDescent="0.25">
      <c r="A8004" s="5" t="s">
        <v>18796</v>
      </c>
      <c r="B8004" s="5" t="s">
        <v>10331</v>
      </c>
      <c r="C8004" s="6">
        <v>4</v>
      </c>
      <c r="D8004" s="5" t="s">
        <v>20302</v>
      </c>
      <c r="E8004" s="5" t="s">
        <v>8958</v>
      </c>
      <c r="F8004" s="5" t="s">
        <v>9149</v>
      </c>
      <c r="G8004" s="5" t="s">
        <v>9128</v>
      </c>
      <c r="H8004" s="5" t="s">
        <v>18799</v>
      </c>
      <c r="I8004" s="5" t="s">
        <v>19812</v>
      </c>
      <c r="J8004" s="5" t="s">
        <v>9158</v>
      </c>
      <c r="K8004" s="7" t="e">
        <f>VLOOKUP(A8004,'1'!C:H,6,0)</f>
        <v>#N/A</v>
      </c>
    </row>
    <row r="8005" spans="1:11" hidden="1" x14ac:dyDescent="0.25">
      <c r="A8005" s="5" t="s">
        <v>18796</v>
      </c>
      <c r="B8005" s="5" t="s">
        <v>10331</v>
      </c>
      <c r="C8005" s="6">
        <v>1</v>
      </c>
      <c r="D8005" s="5" t="s">
        <v>20303</v>
      </c>
      <c r="E8005" s="5" t="s">
        <v>8958</v>
      </c>
      <c r="F8005" s="5" t="s">
        <v>9149</v>
      </c>
      <c r="G8005" s="5" t="s">
        <v>9128</v>
      </c>
      <c r="H8005" s="5" t="s">
        <v>18799</v>
      </c>
      <c r="I8005" s="5" t="s">
        <v>19812</v>
      </c>
      <c r="J8005" s="5" t="s">
        <v>9158</v>
      </c>
      <c r="K8005" s="7" t="e">
        <f>VLOOKUP(A8005,'1'!C:H,6,0)</f>
        <v>#N/A</v>
      </c>
    </row>
    <row r="8006" spans="1:11" hidden="1" x14ac:dyDescent="0.25">
      <c r="A8006" s="5" t="s">
        <v>18796</v>
      </c>
      <c r="B8006" s="5" t="s">
        <v>10331</v>
      </c>
      <c r="C8006" s="6">
        <v>1</v>
      </c>
      <c r="D8006" s="5" t="s">
        <v>20304</v>
      </c>
      <c r="E8006" s="5" t="s">
        <v>8958</v>
      </c>
      <c r="F8006" s="5" t="s">
        <v>9149</v>
      </c>
      <c r="G8006" s="5" t="s">
        <v>9128</v>
      </c>
      <c r="H8006" s="5" t="s">
        <v>18799</v>
      </c>
      <c r="I8006" s="5" t="s">
        <v>19812</v>
      </c>
      <c r="J8006" s="5" t="s">
        <v>9158</v>
      </c>
      <c r="K8006" s="7" t="e">
        <f>VLOOKUP(A8006,'1'!C:H,6,0)</f>
        <v>#N/A</v>
      </c>
    </row>
    <row r="8007" spans="1:11" hidden="1" x14ac:dyDescent="0.25">
      <c r="A8007" s="5" t="s">
        <v>18796</v>
      </c>
      <c r="B8007" s="5" t="s">
        <v>10331</v>
      </c>
      <c r="C8007" s="6">
        <v>1</v>
      </c>
      <c r="D8007" s="5" t="s">
        <v>20305</v>
      </c>
      <c r="E8007" s="5" t="s">
        <v>8958</v>
      </c>
      <c r="F8007" s="5" t="s">
        <v>9149</v>
      </c>
      <c r="G8007" s="5" t="s">
        <v>9128</v>
      </c>
      <c r="H8007" s="5" t="s">
        <v>18799</v>
      </c>
      <c r="I8007" s="5" t="s">
        <v>19812</v>
      </c>
      <c r="J8007" s="5" t="s">
        <v>9158</v>
      </c>
      <c r="K8007" s="7" t="e">
        <f>VLOOKUP(A8007,'1'!C:H,6,0)</f>
        <v>#N/A</v>
      </c>
    </row>
    <row r="8008" spans="1:11" hidden="1" x14ac:dyDescent="0.25">
      <c r="A8008" s="5" t="s">
        <v>18796</v>
      </c>
      <c r="B8008" s="5" t="s">
        <v>10331</v>
      </c>
      <c r="C8008" s="6">
        <v>2</v>
      </c>
      <c r="D8008" s="5" t="s">
        <v>20306</v>
      </c>
      <c r="E8008" s="5" t="s">
        <v>8958</v>
      </c>
      <c r="F8008" s="5" t="s">
        <v>9149</v>
      </c>
      <c r="G8008" s="5" t="s">
        <v>9128</v>
      </c>
      <c r="H8008" s="5" t="s">
        <v>18799</v>
      </c>
      <c r="I8008" s="5" t="s">
        <v>19812</v>
      </c>
      <c r="J8008" s="5" t="s">
        <v>9158</v>
      </c>
      <c r="K8008" s="7" t="e">
        <f>VLOOKUP(A8008,'1'!C:H,6,0)</f>
        <v>#N/A</v>
      </c>
    </row>
    <row r="8009" spans="1:11" hidden="1" x14ac:dyDescent="0.25">
      <c r="A8009" s="5" t="s">
        <v>18796</v>
      </c>
      <c r="B8009" s="5" t="s">
        <v>10331</v>
      </c>
      <c r="C8009" s="6">
        <v>1</v>
      </c>
      <c r="D8009" s="5" t="s">
        <v>20307</v>
      </c>
      <c r="E8009" s="5" t="s">
        <v>8958</v>
      </c>
      <c r="F8009" s="5" t="s">
        <v>9149</v>
      </c>
      <c r="G8009" s="5" t="s">
        <v>9128</v>
      </c>
      <c r="H8009" s="5" t="s">
        <v>18799</v>
      </c>
      <c r="I8009" s="5" t="s">
        <v>19812</v>
      </c>
      <c r="J8009" s="5" t="s">
        <v>9158</v>
      </c>
      <c r="K8009" s="7" t="e">
        <f>VLOOKUP(A8009,'1'!C:H,6,0)</f>
        <v>#N/A</v>
      </c>
    </row>
    <row r="8010" spans="1:11" hidden="1" x14ac:dyDescent="0.25">
      <c r="A8010" s="5" t="s">
        <v>18796</v>
      </c>
      <c r="B8010" s="5" t="s">
        <v>10331</v>
      </c>
      <c r="C8010" s="6">
        <v>4</v>
      </c>
      <c r="D8010" s="5" t="s">
        <v>20308</v>
      </c>
      <c r="E8010" s="5" t="s">
        <v>8958</v>
      </c>
      <c r="F8010" s="5" t="s">
        <v>9149</v>
      </c>
      <c r="G8010" s="5" t="s">
        <v>9128</v>
      </c>
      <c r="H8010" s="5" t="s">
        <v>18799</v>
      </c>
      <c r="I8010" s="5" t="s">
        <v>19812</v>
      </c>
      <c r="J8010" s="5" t="s">
        <v>9158</v>
      </c>
      <c r="K8010" s="7" t="e">
        <f>VLOOKUP(A8010,'1'!C:H,6,0)</f>
        <v>#N/A</v>
      </c>
    </row>
    <row r="8011" spans="1:11" hidden="1" x14ac:dyDescent="0.25">
      <c r="A8011" s="5" t="s">
        <v>18796</v>
      </c>
      <c r="B8011" s="5" t="s">
        <v>10331</v>
      </c>
      <c r="C8011" s="6">
        <v>1</v>
      </c>
      <c r="D8011" s="5" t="s">
        <v>20309</v>
      </c>
      <c r="E8011" s="5" t="s">
        <v>8958</v>
      </c>
      <c r="F8011" s="5" t="s">
        <v>9149</v>
      </c>
      <c r="G8011" s="5" t="s">
        <v>9128</v>
      </c>
      <c r="H8011" s="5" t="s">
        <v>18799</v>
      </c>
      <c r="I8011" s="5" t="s">
        <v>19812</v>
      </c>
      <c r="J8011" s="5" t="s">
        <v>9158</v>
      </c>
      <c r="K8011" s="7" t="e">
        <f>VLOOKUP(A8011,'1'!C:H,6,0)</f>
        <v>#N/A</v>
      </c>
    </row>
    <row r="8012" spans="1:11" hidden="1" x14ac:dyDescent="0.25">
      <c r="A8012" s="5" t="s">
        <v>18796</v>
      </c>
      <c r="B8012" s="5" t="s">
        <v>10331</v>
      </c>
      <c r="C8012" s="6">
        <v>2</v>
      </c>
      <c r="D8012" s="5" t="s">
        <v>20310</v>
      </c>
      <c r="E8012" s="5" t="s">
        <v>8958</v>
      </c>
      <c r="F8012" s="5" t="s">
        <v>9149</v>
      </c>
      <c r="G8012" s="5" t="s">
        <v>9128</v>
      </c>
      <c r="H8012" s="5" t="s">
        <v>18799</v>
      </c>
      <c r="I8012" s="5" t="s">
        <v>19812</v>
      </c>
      <c r="J8012" s="5" t="s">
        <v>9158</v>
      </c>
      <c r="K8012" s="7" t="e">
        <f>VLOOKUP(A8012,'1'!C:H,6,0)</f>
        <v>#N/A</v>
      </c>
    </row>
    <row r="8013" spans="1:11" hidden="1" x14ac:dyDescent="0.25">
      <c r="A8013" s="5" t="s">
        <v>18796</v>
      </c>
      <c r="B8013" s="5" t="s">
        <v>19502</v>
      </c>
      <c r="C8013" s="6">
        <v>1</v>
      </c>
      <c r="D8013" s="5" t="s">
        <v>20311</v>
      </c>
      <c r="E8013" s="5" t="s">
        <v>8958</v>
      </c>
      <c r="F8013" s="5" t="s">
        <v>9149</v>
      </c>
      <c r="G8013" s="5" t="s">
        <v>9128</v>
      </c>
      <c r="H8013" s="5" t="s">
        <v>18799</v>
      </c>
      <c r="I8013" s="5" t="s">
        <v>19812</v>
      </c>
      <c r="J8013" s="5" t="s">
        <v>9158</v>
      </c>
      <c r="K8013" s="7" t="e">
        <f>VLOOKUP(A8013,'1'!C:H,6,0)</f>
        <v>#N/A</v>
      </c>
    </row>
    <row r="8014" spans="1:11" hidden="1" x14ac:dyDescent="0.25">
      <c r="A8014" s="5" t="s">
        <v>18796</v>
      </c>
      <c r="B8014" s="5" t="s">
        <v>10331</v>
      </c>
      <c r="C8014" s="6">
        <v>1</v>
      </c>
      <c r="D8014" s="5" t="s">
        <v>20312</v>
      </c>
      <c r="E8014" s="5" t="s">
        <v>8958</v>
      </c>
      <c r="F8014" s="5" t="s">
        <v>9149</v>
      </c>
      <c r="G8014" s="5" t="s">
        <v>9128</v>
      </c>
      <c r="H8014" s="5" t="s">
        <v>18799</v>
      </c>
      <c r="I8014" s="5" t="s">
        <v>19812</v>
      </c>
      <c r="J8014" s="5" t="s">
        <v>9158</v>
      </c>
      <c r="K8014" s="7" t="e">
        <f>VLOOKUP(A8014,'1'!C:H,6,0)</f>
        <v>#N/A</v>
      </c>
    </row>
    <row r="8015" spans="1:11" hidden="1" x14ac:dyDescent="0.25">
      <c r="A8015" s="5" t="s">
        <v>18796</v>
      </c>
      <c r="B8015" s="5" t="s">
        <v>10331</v>
      </c>
      <c r="C8015" s="6">
        <v>1</v>
      </c>
      <c r="D8015" s="5" t="s">
        <v>20313</v>
      </c>
      <c r="E8015" s="5" t="s">
        <v>8958</v>
      </c>
      <c r="F8015" s="5" t="s">
        <v>9149</v>
      </c>
      <c r="G8015" s="5" t="s">
        <v>9128</v>
      </c>
      <c r="H8015" s="5" t="s">
        <v>18799</v>
      </c>
      <c r="I8015" s="5" t="s">
        <v>19812</v>
      </c>
      <c r="J8015" s="5" t="s">
        <v>9158</v>
      </c>
      <c r="K8015" s="7" t="e">
        <f>VLOOKUP(A8015,'1'!C:H,6,0)</f>
        <v>#N/A</v>
      </c>
    </row>
    <row r="8016" spans="1:11" hidden="1" x14ac:dyDescent="0.25">
      <c r="A8016" s="5" t="s">
        <v>18796</v>
      </c>
      <c r="B8016" s="5" t="s">
        <v>10157</v>
      </c>
      <c r="C8016" s="6">
        <v>1</v>
      </c>
      <c r="D8016" s="5" t="s">
        <v>20314</v>
      </c>
      <c r="E8016" s="5" t="s">
        <v>8958</v>
      </c>
      <c r="F8016" s="5" t="s">
        <v>9149</v>
      </c>
      <c r="G8016" s="5" t="s">
        <v>9128</v>
      </c>
      <c r="H8016" s="5" t="s">
        <v>18799</v>
      </c>
      <c r="I8016" s="5" t="s">
        <v>19812</v>
      </c>
      <c r="J8016" s="5" t="s">
        <v>9158</v>
      </c>
      <c r="K8016" s="7" t="e">
        <f>VLOOKUP(A8016,'1'!C:H,6,0)</f>
        <v>#N/A</v>
      </c>
    </row>
    <row r="8017" spans="1:11" hidden="1" x14ac:dyDescent="0.25">
      <c r="A8017" s="5" t="s">
        <v>18796</v>
      </c>
      <c r="B8017" s="5" t="s">
        <v>10162</v>
      </c>
      <c r="C8017" s="6">
        <v>2</v>
      </c>
      <c r="D8017" s="5" t="s">
        <v>20315</v>
      </c>
      <c r="E8017" s="5" t="s">
        <v>8958</v>
      </c>
      <c r="F8017" s="5" t="s">
        <v>9149</v>
      </c>
      <c r="G8017" s="5" t="s">
        <v>9128</v>
      </c>
      <c r="H8017" s="5" t="s">
        <v>18799</v>
      </c>
      <c r="I8017" s="5" t="s">
        <v>19812</v>
      </c>
      <c r="J8017" s="5" t="s">
        <v>9158</v>
      </c>
      <c r="K8017" s="7" t="e">
        <f>VLOOKUP(A8017,'1'!C:H,6,0)</f>
        <v>#N/A</v>
      </c>
    </row>
    <row r="8018" spans="1:11" hidden="1" x14ac:dyDescent="0.25">
      <c r="A8018" s="5" t="s">
        <v>18796</v>
      </c>
      <c r="B8018" s="5" t="s">
        <v>20316</v>
      </c>
      <c r="C8018" s="6">
        <v>1</v>
      </c>
      <c r="D8018" s="5" t="s">
        <v>20317</v>
      </c>
      <c r="E8018" s="5" t="s">
        <v>8958</v>
      </c>
      <c r="F8018" s="5" t="s">
        <v>9149</v>
      </c>
      <c r="G8018" s="5" t="s">
        <v>9128</v>
      </c>
      <c r="H8018" s="5" t="s">
        <v>18799</v>
      </c>
      <c r="I8018" s="5" t="s">
        <v>19812</v>
      </c>
      <c r="J8018" s="5" t="s">
        <v>9158</v>
      </c>
      <c r="K8018" s="7" t="e">
        <f>VLOOKUP(A8018,'1'!C:H,6,0)</f>
        <v>#N/A</v>
      </c>
    </row>
    <row r="8019" spans="1:11" hidden="1" x14ac:dyDescent="0.25">
      <c r="A8019" s="5" t="s">
        <v>18796</v>
      </c>
      <c r="B8019" s="5" t="s">
        <v>10157</v>
      </c>
      <c r="C8019" s="6">
        <v>1</v>
      </c>
      <c r="D8019" s="5" t="s">
        <v>20318</v>
      </c>
      <c r="E8019" s="5" t="s">
        <v>8958</v>
      </c>
      <c r="F8019" s="5" t="s">
        <v>9149</v>
      </c>
      <c r="G8019" s="5" t="s">
        <v>9128</v>
      </c>
      <c r="H8019" s="5" t="s">
        <v>18799</v>
      </c>
      <c r="I8019" s="5" t="s">
        <v>19812</v>
      </c>
      <c r="J8019" s="5" t="s">
        <v>9158</v>
      </c>
      <c r="K8019" s="7" t="e">
        <f>VLOOKUP(A8019,'1'!C:H,6,0)</f>
        <v>#N/A</v>
      </c>
    </row>
    <row r="8020" spans="1:11" hidden="1" x14ac:dyDescent="0.25">
      <c r="A8020" s="5" t="s">
        <v>18796</v>
      </c>
      <c r="B8020" s="5" t="s">
        <v>19502</v>
      </c>
      <c r="C8020" s="6">
        <v>1</v>
      </c>
      <c r="D8020" s="5" t="s">
        <v>20319</v>
      </c>
      <c r="E8020" s="5" t="s">
        <v>8958</v>
      </c>
      <c r="F8020" s="5" t="s">
        <v>9149</v>
      </c>
      <c r="G8020" s="5" t="s">
        <v>9128</v>
      </c>
      <c r="H8020" s="5" t="s">
        <v>18799</v>
      </c>
      <c r="I8020" s="5" t="s">
        <v>19812</v>
      </c>
      <c r="J8020" s="5" t="s">
        <v>9158</v>
      </c>
      <c r="K8020" s="7" t="e">
        <f>VLOOKUP(A8020,'1'!C:H,6,0)</f>
        <v>#N/A</v>
      </c>
    </row>
    <row r="8021" spans="1:11" hidden="1" x14ac:dyDescent="0.25">
      <c r="A8021" s="5" t="s">
        <v>18796</v>
      </c>
      <c r="B8021" s="5" t="s">
        <v>10150</v>
      </c>
      <c r="C8021" s="6">
        <v>3</v>
      </c>
      <c r="D8021" s="5" t="s">
        <v>20320</v>
      </c>
      <c r="E8021" s="5" t="s">
        <v>8958</v>
      </c>
      <c r="F8021" s="5" t="s">
        <v>9149</v>
      </c>
      <c r="G8021" s="5" t="s">
        <v>9128</v>
      </c>
      <c r="H8021" s="5" t="s">
        <v>18799</v>
      </c>
      <c r="I8021" s="5" t="s">
        <v>19812</v>
      </c>
      <c r="J8021" s="5" t="s">
        <v>9158</v>
      </c>
      <c r="K8021" s="7" t="e">
        <f>VLOOKUP(A8021,'1'!C:H,6,0)</f>
        <v>#N/A</v>
      </c>
    </row>
    <row r="8022" spans="1:11" hidden="1" x14ac:dyDescent="0.25">
      <c r="A8022" s="5" t="s">
        <v>18796</v>
      </c>
      <c r="B8022" s="5" t="s">
        <v>10157</v>
      </c>
      <c r="C8022" s="6">
        <v>1</v>
      </c>
      <c r="D8022" s="5" t="s">
        <v>20321</v>
      </c>
      <c r="E8022" s="5" t="s">
        <v>8958</v>
      </c>
      <c r="F8022" s="5" t="s">
        <v>9149</v>
      </c>
      <c r="G8022" s="5" t="s">
        <v>9128</v>
      </c>
      <c r="H8022" s="5" t="s">
        <v>18799</v>
      </c>
      <c r="I8022" s="5" t="s">
        <v>19812</v>
      </c>
      <c r="J8022" s="5" t="s">
        <v>9158</v>
      </c>
      <c r="K8022" s="7" t="e">
        <f>VLOOKUP(A8022,'1'!C:H,6,0)</f>
        <v>#N/A</v>
      </c>
    </row>
    <row r="8023" spans="1:11" hidden="1" x14ac:dyDescent="0.25">
      <c r="A8023" s="5" t="s">
        <v>18796</v>
      </c>
      <c r="B8023" s="5" t="s">
        <v>10157</v>
      </c>
      <c r="C8023" s="6">
        <v>1</v>
      </c>
      <c r="D8023" s="5" t="s">
        <v>20322</v>
      </c>
      <c r="E8023" s="5" t="s">
        <v>8958</v>
      </c>
      <c r="F8023" s="5" t="s">
        <v>9149</v>
      </c>
      <c r="G8023" s="5" t="s">
        <v>9128</v>
      </c>
      <c r="H8023" s="5" t="s">
        <v>18799</v>
      </c>
      <c r="I8023" s="5" t="s">
        <v>19812</v>
      </c>
      <c r="J8023" s="5" t="s">
        <v>9158</v>
      </c>
      <c r="K8023" s="7" t="e">
        <f>VLOOKUP(A8023,'1'!C:H,6,0)</f>
        <v>#N/A</v>
      </c>
    </row>
    <row r="8024" spans="1:11" hidden="1" x14ac:dyDescent="0.25">
      <c r="A8024" s="5" t="s">
        <v>18796</v>
      </c>
      <c r="B8024" s="5" t="s">
        <v>10116</v>
      </c>
      <c r="C8024" s="6">
        <v>1</v>
      </c>
      <c r="D8024" s="5" t="s">
        <v>20323</v>
      </c>
      <c r="E8024" s="5" t="s">
        <v>8958</v>
      </c>
      <c r="F8024" s="5" t="s">
        <v>9149</v>
      </c>
      <c r="G8024" s="5" t="s">
        <v>9128</v>
      </c>
      <c r="H8024" s="5" t="s">
        <v>18799</v>
      </c>
      <c r="I8024" s="5" t="s">
        <v>19812</v>
      </c>
      <c r="J8024" s="5" t="s">
        <v>9158</v>
      </c>
      <c r="K8024" s="7" t="e">
        <f>VLOOKUP(A8024,'1'!C:H,6,0)</f>
        <v>#N/A</v>
      </c>
    </row>
    <row r="8025" spans="1:11" hidden="1" x14ac:dyDescent="0.25">
      <c r="A8025" s="5" t="s">
        <v>18796</v>
      </c>
      <c r="B8025" s="5" t="s">
        <v>19308</v>
      </c>
      <c r="C8025" s="6">
        <v>38</v>
      </c>
      <c r="D8025" s="5" t="s">
        <v>20324</v>
      </c>
      <c r="E8025" s="5" t="s">
        <v>8958</v>
      </c>
      <c r="F8025" s="5" t="s">
        <v>9463</v>
      </c>
      <c r="G8025" s="5" t="s">
        <v>9128</v>
      </c>
      <c r="H8025" s="5" t="s">
        <v>18799</v>
      </c>
      <c r="I8025" s="5" t="s">
        <v>20325</v>
      </c>
      <c r="J8025" s="5" t="s">
        <v>9158</v>
      </c>
      <c r="K8025" s="7" t="e">
        <f>VLOOKUP(A8025,'1'!C:H,6,0)</f>
        <v>#N/A</v>
      </c>
    </row>
    <row r="8026" spans="1:11" hidden="1" x14ac:dyDescent="0.25">
      <c r="A8026" s="5" t="s">
        <v>18796</v>
      </c>
      <c r="B8026" s="5" t="s">
        <v>19308</v>
      </c>
      <c r="C8026" s="6">
        <v>33</v>
      </c>
      <c r="D8026" s="5" t="s">
        <v>20326</v>
      </c>
      <c r="E8026" s="5" t="s">
        <v>8958</v>
      </c>
      <c r="F8026" s="5" t="s">
        <v>9463</v>
      </c>
      <c r="G8026" s="5" t="s">
        <v>9128</v>
      </c>
      <c r="H8026" s="5" t="s">
        <v>18799</v>
      </c>
      <c r="I8026" s="5" t="s">
        <v>20325</v>
      </c>
      <c r="J8026" s="5" t="s">
        <v>9158</v>
      </c>
      <c r="K8026" s="7" t="e">
        <f>VLOOKUP(A8026,'1'!C:H,6,0)</f>
        <v>#N/A</v>
      </c>
    </row>
    <row r="8027" spans="1:11" hidden="1" x14ac:dyDescent="0.25">
      <c r="A8027" s="5" t="s">
        <v>18796</v>
      </c>
      <c r="B8027" s="5" t="s">
        <v>19308</v>
      </c>
      <c r="C8027" s="6">
        <v>10</v>
      </c>
      <c r="D8027" s="5" t="s">
        <v>20327</v>
      </c>
      <c r="E8027" s="5" t="s">
        <v>8958</v>
      </c>
      <c r="F8027" s="5" t="s">
        <v>9463</v>
      </c>
      <c r="G8027" s="5" t="s">
        <v>9128</v>
      </c>
      <c r="H8027" s="5" t="s">
        <v>18799</v>
      </c>
      <c r="I8027" s="5" t="s">
        <v>20325</v>
      </c>
      <c r="J8027" s="5" t="s">
        <v>9158</v>
      </c>
      <c r="K8027" s="7" t="e">
        <f>VLOOKUP(A8027,'1'!C:H,6,0)</f>
        <v>#N/A</v>
      </c>
    </row>
    <row r="8028" spans="1:11" hidden="1" x14ac:dyDescent="0.25">
      <c r="A8028" s="5" t="s">
        <v>18796</v>
      </c>
      <c r="B8028" s="5" t="s">
        <v>19308</v>
      </c>
      <c r="C8028" s="6">
        <v>16</v>
      </c>
      <c r="D8028" s="5" t="s">
        <v>20328</v>
      </c>
      <c r="E8028" s="5" t="s">
        <v>8958</v>
      </c>
      <c r="F8028" s="5" t="s">
        <v>9463</v>
      </c>
      <c r="G8028" s="5" t="s">
        <v>9128</v>
      </c>
      <c r="H8028" s="5" t="s">
        <v>18799</v>
      </c>
      <c r="I8028" s="5" t="s">
        <v>20325</v>
      </c>
      <c r="J8028" s="5" t="s">
        <v>9158</v>
      </c>
      <c r="K8028" s="7" t="e">
        <f>VLOOKUP(A8028,'1'!C:H,6,0)</f>
        <v>#N/A</v>
      </c>
    </row>
    <row r="8029" spans="1:11" hidden="1" x14ac:dyDescent="0.25">
      <c r="A8029" s="5" t="s">
        <v>18796</v>
      </c>
      <c r="B8029" s="5" t="s">
        <v>19308</v>
      </c>
      <c r="C8029" s="6">
        <v>24</v>
      </c>
      <c r="D8029" s="5" t="s">
        <v>20329</v>
      </c>
      <c r="E8029" s="5" t="s">
        <v>8958</v>
      </c>
      <c r="F8029" s="5" t="s">
        <v>9463</v>
      </c>
      <c r="G8029" s="5" t="s">
        <v>9128</v>
      </c>
      <c r="H8029" s="5" t="s">
        <v>18799</v>
      </c>
      <c r="I8029" s="5" t="s">
        <v>20325</v>
      </c>
      <c r="J8029" s="5" t="s">
        <v>9158</v>
      </c>
      <c r="K8029" s="7" t="e">
        <f>VLOOKUP(A8029,'1'!C:H,6,0)</f>
        <v>#N/A</v>
      </c>
    </row>
    <row r="8030" spans="1:11" hidden="1" x14ac:dyDescent="0.25">
      <c r="A8030" s="5" t="s">
        <v>18796</v>
      </c>
      <c r="B8030" s="5" t="s">
        <v>10116</v>
      </c>
      <c r="C8030" s="6">
        <v>1</v>
      </c>
      <c r="D8030" s="5" t="s">
        <v>20330</v>
      </c>
      <c r="E8030" s="5" t="s">
        <v>8958</v>
      </c>
      <c r="F8030" s="5" t="s">
        <v>9463</v>
      </c>
      <c r="G8030" s="5" t="s">
        <v>9128</v>
      </c>
      <c r="H8030" s="5" t="s">
        <v>18799</v>
      </c>
      <c r="I8030" s="5" t="s">
        <v>20325</v>
      </c>
      <c r="J8030" s="5" t="s">
        <v>9158</v>
      </c>
      <c r="K8030" s="7" t="e">
        <f>VLOOKUP(A8030,'1'!C:H,6,0)</f>
        <v>#N/A</v>
      </c>
    </row>
    <row r="8031" spans="1:11" hidden="1" x14ac:dyDescent="0.25">
      <c r="A8031" s="5" t="s">
        <v>18796</v>
      </c>
      <c r="B8031" s="5" t="s">
        <v>14751</v>
      </c>
      <c r="C8031" s="6">
        <v>1</v>
      </c>
      <c r="D8031" s="5" t="s">
        <v>20331</v>
      </c>
      <c r="E8031" s="5" t="s">
        <v>8958</v>
      </c>
      <c r="F8031" s="5" t="s">
        <v>9463</v>
      </c>
      <c r="G8031" s="5" t="s">
        <v>9128</v>
      </c>
      <c r="H8031" s="5" t="s">
        <v>18799</v>
      </c>
      <c r="I8031" s="5" t="s">
        <v>20325</v>
      </c>
      <c r="J8031" s="5" t="s">
        <v>9158</v>
      </c>
      <c r="K8031" s="7" t="e">
        <f>VLOOKUP(A8031,'1'!C:H,6,0)</f>
        <v>#N/A</v>
      </c>
    </row>
    <row r="8032" spans="1:11" hidden="1" x14ac:dyDescent="0.25">
      <c r="A8032" s="5" t="s">
        <v>18796</v>
      </c>
      <c r="B8032" s="5" t="s">
        <v>20332</v>
      </c>
      <c r="C8032" s="6">
        <v>107</v>
      </c>
      <c r="D8032" s="5" t="s">
        <v>20333</v>
      </c>
      <c r="E8032" s="5" t="s">
        <v>8958</v>
      </c>
      <c r="F8032" s="5" t="s">
        <v>9463</v>
      </c>
      <c r="G8032" s="5" t="s">
        <v>9128</v>
      </c>
      <c r="H8032" s="5" t="s">
        <v>18799</v>
      </c>
      <c r="I8032" s="5" t="s">
        <v>20325</v>
      </c>
      <c r="J8032" s="5" t="s">
        <v>9158</v>
      </c>
      <c r="K8032" s="7" t="e">
        <f>VLOOKUP(A8032,'1'!C:H,6,0)</f>
        <v>#N/A</v>
      </c>
    </row>
    <row r="8033" spans="1:11" hidden="1" x14ac:dyDescent="0.25">
      <c r="A8033" s="5" t="s">
        <v>18796</v>
      </c>
      <c r="B8033" s="5" t="s">
        <v>20334</v>
      </c>
      <c r="C8033" s="6">
        <v>738</v>
      </c>
      <c r="D8033" s="5" t="s">
        <v>20335</v>
      </c>
      <c r="E8033" s="5" t="s">
        <v>8958</v>
      </c>
      <c r="F8033" s="5" t="s">
        <v>9463</v>
      </c>
      <c r="G8033" s="5" t="s">
        <v>9128</v>
      </c>
      <c r="H8033" s="5" t="s">
        <v>18799</v>
      </c>
      <c r="I8033" s="5" t="s">
        <v>20325</v>
      </c>
      <c r="J8033" s="5" t="s">
        <v>9158</v>
      </c>
      <c r="K8033" s="7" t="e">
        <f>VLOOKUP(A8033,'1'!C:H,6,0)</f>
        <v>#N/A</v>
      </c>
    </row>
    <row r="8034" spans="1:11" hidden="1" x14ac:dyDescent="0.25">
      <c r="A8034" s="5" t="s">
        <v>18796</v>
      </c>
      <c r="B8034" s="5" t="s">
        <v>20336</v>
      </c>
      <c r="C8034" s="6">
        <v>8</v>
      </c>
      <c r="D8034" s="5" t="s">
        <v>20337</v>
      </c>
      <c r="E8034" s="5" t="s">
        <v>8958</v>
      </c>
      <c r="F8034" s="5" t="s">
        <v>9463</v>
      </c>
      <c r="G8034" s="5" t="s">
        <v>9128</v>
      </c>
      <c r="H8034" s="5" t="s">
        <v>18799</v>
      </c>
      <c r="I8034" s="5" t="s">
        <v>20325</v>
      </c>
      <c r="J8034" s="5" t="s">
        <v>9158</v>
      </c>
      <c r="K8034" s="7" t="e">
        <f>VLOOKUP(A8034,'1'!C:H,6,0)</f>
        <v>#N/A</v>
      </c>
    </row>
    <row r="8035" spans="1:11" hidden="1" x14ac:dyDescent="0.25">
      <c r="A8035" s="5" t="s">
        <v>18796</v>
      </c>
      <c r="B8035" s="5" t="s">
        <v>14958</v>
      </c>
      <c r="C8035" s="6">
        <v>56</v>
      </c>
      <c r="D8035" s="5" t="s">
        <v>14959</v>
      </c>
      <c r="E8035" s="5" t="s">
        <v>8958</v>
      </c>
      <c r="F8035" s="5" t="s">
        <v>9463</v>
      </c>
      <c r="G8035" s="5" t="s">
        <v>9128</v>
      </c>
      <c r="H8035" s="5" t="s">
        <v>18799</v>
      </c>
      <c r="I8035" s="5" t="s">
        <v>20325</v>
      </c>
      <c r="J8035" s="5" t="s">
        <v>9158</v>
      </c>
      <c r="K8035" s="7" t="e">
        <f>VLOOKUP(A8035,'1'!C:H,6,0)</f>
        <v>#N/A</v>
      </c>
    </row>
    <row r="8036" spans="1:11" hidden="1" x14ac:dyDescent="0.25">
      <c r="A8036" s="5" t="s">
        <v>18796</v>
      </c>
      <c r="B8036" s="5" t="s">
        <v>20338</v>
      </c>
      <c r="C8036" s="6">
        <v>272</v>
      </c>
      <c r="D8036" s="5" t="s">
        <v>20339</v>
      </c>
      <c r="E8036" s="5" t="s">
        <v>8958</v>
      </c>
      <c r="F8036" s="5" t="s">
        <v>9463</v>
      </c>
      <c r="G8036" s="5" t="s">
        <v>9128</v>
      </c>
      <c r="H8036" s="5" t="s">
        <v>18799</v>
      </c>
      <c r="I8036" s="5" t="s">
        <v>20325</v>
      </c>
      <c r="J8036" s="5" t="s">
        <v>9158</v>
      </c>
      <c r="K8036" s="7" t="e">
        <f>VLOOKUP(A8036,'1'!C:H,6,0)</f>
        <v>#N/A</v>
      </c>
    </row>
    <row r="8037" spans="1:11" hidden="1" x14ac:dyDescent="0.25">
      <c r="A8037" s="5" t="s">
        <v>18796</v>
      </c>
      <c r="B8037" s="5" t="s">
        <v>20340</v>
      </c>
      <c r="C8037" s="6">
        <v>533</v>
      </c>
      <c r="D8037" s="5" t="s">
        <v>20341</v>
      </c>
      <c r="E8037" s="5" t="s">
        <v>8958</v>
      </c>
      <c r="F8037" s="5" t="s">
        <v>9463</v>
      </c>
      <c r="G8037" s="5" t="s">
        <v>9128</v>
      </c>
      <c r="H8037" s="5" t="s">
        <v>18799</v>
      </c>
      <c r="I8037" s="5" t="s">
        <v>20325</v>
      </c>
      <c r="J8037" s="5" t="s">
        <v>9158</v>
      </c>
      <c r="K8037" s="7" t="e">
        <f>VLOOKUP(A8037,'1'!C:H,6,0)</f>
        <v>#N/A</v>
      </c>
    </row>
    <row r="8038" spans="1:11" hidden="1" x14ac:dyDescent="0.25">
      <c r="A8038" s="5" t="s">
        <v>18796</v>
      </c>
      <c r="B8038" s="5" t="s">
        <v>20342</v>
      </c>
      <c r="C8038" s="6">
        <v>36</v>
      </c>
      <c r="D8038" s="5" t="s">
        <v>20343</v>
      </c>
      <c r="E8038" s="5" t="s">
        <v>8958</v>
      </c>
      <c r="F8038" s="5" t="s">
        <v>9463</v>
      </c>
      <c r="G8038" s="5" t="s">
        <v>9128</v>
      </c>
      <c r="H8038" s="5" t="s">
        <v>18799</v>
      </c>
      <c r="I8038" s="5" t="s">
        <v>20325</v>
      </c>
      <c r="J8038" s="5" t="s">
        <v>9158</v>
      </c>
      <c r="K8038" s="7" t="e">
        <f>VLOOKUP(A8038,'1'!C:H,6,0)</f>
        <v>#N/A</v>
      </c>
    </row>
    <row r="8039" spans="1:11" hidden="1" x14ac:dyDescent="0.25">
      <c r="A8039" s="5" t="s">
        <v>18796</v>
      </c>
      <c r="B8039" s="5" t="s">
        <v>20344</v>
      </c>
      <c r="C8039" s="6">
        <v>129</v>
      </c>
      <c r="D8039" s="5" t="s">
        <v>20345</v>
      </c>
      <c r="E8039" s="5" t="s">
        <v>8958</v>
      </c>
      <c r="F8039" s="5" t="s">
        <v>9463</v>
      </c>
      <c r="G8039" s="5" t="s">
        <v>9128</v>
      </c>
      <c r="H8039" s="5" t="s">
        <v>18799</v>
      </c>
      <c r="I8039" s="5" t="s">
        <v>20325</v>
      </c>
      <c r="J8039" s="5" t="s">
        <v>9158</v>
      </c>
      <c r="K8039" s="7" t="e">
        <f>VLOOKUP(A8039,'1'!C:H,6,0)</f>
        <v>#N/A</v>
      </c>
    </row>
    <row r="8040" spans="1:11" hidden="1" x14ac:dyDescent="0.25">
      <c r="A8040" s="5" t="s">
        <v>18796</v>
      </c>
      <c r="B8040" s="5" t="s">
        <v>20346</v>
      </c>
      <c r="C8040" s="6">
        <v>568</v>
      </c>
      <c r="D8040" s="5" t="s">
        <v>20347</v>
      </c>
      <c r="E8040" s="5" t="s">
        <v>8958</v>
      </c>
      <c r="F8040" s="5" t="s">
        <v>9463</v>
      </c>
      <c r="G8040" s="5" t="s">
        <v>9128</v>
      </c>
      <c r="H8040" s="5" t="s">
        <v>18799</v>
      </c>
      <c r="I8040" s="5" t="s">
        <v>20325</v>
      </c>
      <c r="J8040" s="5" t="s">
        <v>9158</v>
      </c>
      <c r="K8040" s="7" t="e">
        <f>VLOOKUP(A8040,'1'!C:H,6,0)</f>
        <v>#N/A</v>
      </c>
    </row>
    <row r="8041" spans="1:11" hidden="1" x14ac:dyDescent="0.25">
      <c r="A8041" s="5" t="s">
        <v>18796</v>
      </c>
      <c r="B8041" s="5" t="s">
        <v>20348</v>
      </c>
      <c r="C8041" s="6">
        <v>144</v>
      </c>
      <c r="D8041" s="5" t="s">
        <v>20349</v>
      </c>
      <c r="E8041" s="5" t="s">
        <v>8958</v>
      </c>
      <c r="F8041" s="5" t="s">
        <v>9463</v>
      </c>
      <c r="G8041" s="5" t="s">
        <v>9128</v>
      </c>
      <c r="H8041" s="5" t="s">
        <v>18799</v>
      </c>
      <c r="I8041" s="5" t="s">
        <v>20325</v>
      </c>
      <c r="J8041" s="5" t="s">
        <v>9158</v>
      </c>
      <c r="K8041" s="7" t="e">
        <f>VLOOKUP(A8041,'1'!C:H,6,0)</f>
        <v>#N/A</v>
      </c>
    </row>
    <row r="8042" spans="1:11" hidden="1" x14ac:dyDescent="0.25">
      <c r="A8042" s="5" t="s">
        <v>18796</v>
      </c>
      <c r="B8042" s="5" t="s">
        <v>20350</v>
      </c>
      <c r="C8042" s="6">
        <v>116</v>
      </c>
      <c r="D8042" s="5" t="s">
        <v>20351</v>
      </c>
      <c r="E8042" s="5" t="s">
        <v>8958</v>
      </c>
      <c r="F8042" s="5" t="s">
        <v>9463</v>
      </c>
      <c r="G8042" s="5" t="s">
        <v>9128</v>
      </c>
      <c r="H8042" s="5" t="s">
        <v>18799</v>
      </c>
      <c r="I8042" s="5" t="s">
        <v>20325</v>
      </c>
      <c r="J8042" s="5" t="s">
        <v>9158</v>
      </c>
      <c r="K8042" s="7" t="e">
        <f>VLOOKUP(A8042,'1'!C:H,6,0)</f>
        <v>#N/A</v>
      </c>
    </row>
    <row r="8043" spans="1:11" hidden="1" x14ac:dyDescent="0.25">
      <c r="A8043" s="5" t="s">
        <v>18796</v>
      </c>
      <c r="B8043" s="5" t="s">
        <v>20352</v>
      </c>
      <c r="C8043" s="6">
        <v>1156</v>
      </c>
      <c r="D8043" s="5" t="s">
        <v>20353</v>
      </c>
      <c r="E8043" s="5" t="s">
        <v>8958</v>
      </c>
      <c r="F8043" s="5" t="s">
        <v>9463</v>
      </c>
      <c r="G8043" s="5" t="s">
        <v>9128</v>
      </c>
      <c r="H8043" s="5" t="s">
        <v>18799</v>
      </c>
      <c r="I8043" s="5" t="s">
        <v>20325</v>
      </c>
      <c r="J8043" s="5" t="s">
        <v>9158</v>
      </c>
      <c r="K8043" s="7" t="e">
        <f>VLOOKUP(A8043,'1'!C:H,6,0)</f>
        <v>#N/A</v>
      </c>
    </row>
    <row r="8044" spans="1:11" hidden="1" x14ac:dyDescent="0.25">
      <c r="A8044" s="5" t="s">
        <v>18796</v>
      </c>
      <c r="B8044" s="5" t="s">
        <v>20354</v>
      </c>
      <c r="C8044" s="6">
        <v>28</v>
      </c>
      <c r="D8044" s="5" t="s">
        <v>20355</v>
      </c>
      <c r="E8044" s="5" t="s">
        <v>8958</v>
      </c>
      <c r="F8044" s="5" t="s">
        <v>9463</v>
      </c>
      <c r="G8044" s="5" t="s">
        <v>9128</v>
      </c>
      <c r="H8044" s="5" t="s">
        <v>18799</v>
      </c>
      <c r="I8044" s="5" t="s">
        <v>20325</v>
      </c>
      <c r="J8044" s="5" t="s">
        <v>9158</v>
      </c>
      <c r="K8044" s="7" t="e">
        <f>VLOOKUP(A8044,'1'!C:H,6,0)</f>
        <v>#N/A</v>
      </c>
    </row>
    <row r="8045" spans="1:11" hidden="1" x14ac:dyDescent="0.25">
      <c r="A8045" s="5" t="s">
        <v>18796</v>
      </c>
      <c r="B8045" s="5" t="s">
        <v>20356</v>
      </c>
      <c r="C8045" s="6">
        <v>88</v>
      </c>
      <c r="D8045" s="5" t="s">
        <v>20357</v>
      </c>
      <c r="E8045" s="5" t="s">
        <v>8958</v>
      </c>
      <c r="F8045" s="5" t="s">
        <v>9463</v>
      </c>
      <c r="G8045" s="5" t="s">
        <v>9128</v>
      </c>
      <c r="H8045" s="5" t="s">
        <v>18799</v>
      </c>
      <c r="I8045" s="5" t="s">
        <v>20325</v>
      </c>
      <c r="J8045" s="5" t="s">
        <v>9158</v>
      </c>
      <c r="K8045" s="7" t="e">
        <f>VLOOKUP(A8045,'1'!C:H,6,0)</f>
        <v>#N/A</v>
      </c>
    </row>
    <row r="8046" spans="1:11" hidden="1" x14ac:dyDescent="0.25">
      <c r="A8046" s="5" t="s">
        <v>18796</v>
      </c>
      <c r="B8046" s="5" t="s">
        <v>20358</v>
      </c>
      <c r="C8046" s="6">
        <v>212</v>
      </c>
      <c r="D8046" s="5" t="s">
        <v>20359</v>
      </c>
      <c r="E8046" s="5" t="s">
        <v>8958</v>
      </c>
      <c r="F8046" s="5" t="s">
        <v>9463</v>
      </c>
      <c r="G8046" s="5" t="s">
        <v>9128</v>
      </c>
      <c r="H8046" s="5" t="s">
        <v>18799</v>
      </c>
      <c r="I8046" s="5" t="s">
        <v>20325</v>
      </c>
      <c r="J8046" s="5" t="s">
        <v>9158</v>
      </c>
      <c r="K8046" s="7" t="e">
        <f>VLOOKUP(A8046,'1'!C:H,6,0)</f>
        <v>#N/A</v>
      </c>
    </row>
    <row r="8047" spans="1:11" hidden="1" x14ac:dyDescent="0.25">
      <c r="A8047" s="5" t="s">
        <v>18796</v>
      </c>
      <c r="B8047" s="5" t="s">
        <v>20360</v>
      </c>
      <c r="C8047" s="6">
        <v>52</v>
      </c>
      <c r="D8047" s="5" t="s">
        <v>20361</v>
      </c>
      <c r="E8047" s="5" t="s">
        <v>8958</v>
      </c>
      <c r="F8047" s="5" t="s">
        <v>9463</v>
      </c>
      <c r="G8047" s="5" t="s">
        <v>9128</v>
      </c>
      <c r="H8047" s="5" t="s">
        <v>18799</v>
      </c>
      <c r="I8047" s="5" t="s">
        <v>20325</v>
      </c>
      <c r="J8047" s="5" t="s">
        <v>9158</v>
      </c>
      <c r="K8047" s="7" t="e">
        <f>VLOOKUP(A8047,'1'!C:H,6,0)</f>
        <v>#N/A</v>
      </c>
    </row>
    <row r="8048" spans="1:11" hidden="1" x14ac:dyDescent="0.25">
      <c r="A8048" s="5" t="s">
        <v>18796</v>
      </c>
      <c r="B8048" s="5" t="s">
        <v>20362</v>
      </c>
      <c r="C8048" s="6">
        <v>906</v>
      </c>
      <c r="D8048" s="5" t="s">
        <v>20363</v>
      </c>
      <c r="E8048" s="5" t="s">
        <v>8958</v>
      </c>
      <c r="F8048" s="5" t="s">
        <v>9463</v>
      </c>
      <c r="G8048" s="5" t="s">
        <v>9128</v>
      </c>
      <c r="H8048" s="5" t="s">
        <v>18799</v>
      </c>
      <c r="I8048" s="5" t="s">
        <v>20325</v>
      </c>
      <c r="J8048" s="5" t="s">
        <v>9158</v>
      </c>
      <c r="K8048" s="7" t="e">
        <f>VLOOKUP(A8048,'1'!C:H,6,0)</f>
        <v>#N/A</v>
      </c>
    </row>
    <row r="8049" spans="1:11" hidden="1" x14ac:dyDescent="0.25">
      <c r="A8049" s="5" t="s">
        <v>18796</v>
      </c>
      <c r="B8049" s="5" t="s">
        <v>20364</v>
      </c>
      <c r="C8049" s="6">
        <v>1564</v>
      </c>
      <c r="D8049" s="5" t="s">
        <v>20365</v>
      </c>
      <c r="E8049" s="5" t="s">
        <v>8958</v>
      </c>
      <c r="F8049" s="5" t="s">
        <v>9463</v>
      </c>
      <c r="G8049" s="5" t="s">
        <v>9128</v>
      </c>
      <c r="H8049" s="5" t="s">
        <v>18799</v>
      </c>
      <c r="I8049" s="5" t="s">
        <v>20325</v>
      </c>
      <c r="J8049" s="5" t="s">
        <v>9158</v>
      </c>
      <c r="K8049" s="7" t="e">
        <f>VLOOKUP(A8049,'1'!C:H,6,0)</f>
        <v>#N/A</v>
      </c>
    </row>
    <row r="8050" spans="1:11" hidden="1" x14ac:dyDescent="0.25">
      <c r="A8050" s="5" t="s">
        <v>18796</v>
      </c>
      <c r="B8050" s="5" t="s">
        <v>20366</v>
      </c>
      <c r="C8050" s="6">
        <v>202</v>
      </c>
      <c r="D8050" s="5" t="s">
        <v>20367</v>
      </c>
      <c r="E8050" s="5" t="s">
        <v>8958</v>
      </c>
      <c r="F8050" s="5" t="s">
        <v>9463</v>
      </c>
      <c r="G8050" s="5" t="s">
        <v>9128</v>
      </c>
      <c r="H8050" s="5" t="s">
        <v>18799</v>
      </c>
      <c r="I8050" s="5" t="s">
        <v>20325</v>
      </c>
      <c r="J8050" s="5" t="s">
        <v>9158</v>
      </c>
      <c r="K8050" s="7" t="e">
        <f>VLOOKUP(A8050,'1'!C:H,6,0)</f>
        <v>#N/A</v>
      </c>
    </row>
    <row r="8051" spans="1:11" hidden="1" x14ac:dyDescent="0.25">
      <c r="A8051" s="5" t="s">
        <v>18796</v>
      </c>
      <c r="B8051" s="5" t="s">
        <v>20368</v>
      </c>
      <c r="C8051" s="6">
        <v>168</v>
      </c>
      <c r="D8051" s="5" t="s">
        <v>20369</v>
      </c>
      <c r="E8051" s="5" t="s">
        <v>8958</v>
      </c>
      <c r="F8051" s="5" t="s">
        <v>9463</v>
      </c>
      <c r="G8051" s="5" t="s">
        <v>9128</v>
      </c>
      <c r="H8051" s="5" t="s">
        <v>18799</v>
      </c>
      <c r="I8051" s="5" t="s">
        <v>20325</v>
      </c>
      <c r="J8051" s="5" t="s">
        <v>9158</v>
      </c>
      <c r="K8051" s="7" t="e">
        <f>VLOOKUP(A8051,'1'!C:H,6,0)</f>
        <v>#N/A</v>
      </c>
    </row>
    <row r="8052" spans="1:11" hidden="1" x14ac:dyDescent="0.25">
      <c r="A8052" s="5" t="s">
        <v>18796</v>
      </c>
      <c r="B8052" s="5" t="s">
        <v>20370</v>
      </c>
      <c r="C8052" s="6">
        <v>188</v>
      </c>
      <c r="D8052" s="5" t="s">
        <v>20371</v>
      </c>
      <c r="E8052" s="5" t="s">
        <v>8958</v>
      </c>
      <c r="F8052" s="5" t="s">
        <v>9463</v>
      </c>
      <c r="G8052" s="5" t="s">
        <v>9128</v>
      </c>
      <c r="H8052" s="5" t="s">
        <v>18799</v>
      </c>
      <c r="I8052" s="5" t="s">
        <v>20325</v>
      </c>
      <c r="J8052" s="5" t="s">
        <v>9158</v>
      </c>
      <c r="K8052" s="7" t="e">
        <f>VLOOKUP(A8052,'1'!C:H,6,0)</f>
        <v>#N/A</v>
      </c>
    </row>
    <row r="8053" spans="1:11" hidden="1" x14ac:dyDescent="0.25">
      <c r="A8053" s="5" t="s">
        <v>18796</v>
      </c>
      <c r="B8053" s="5" t="s">
        <v>20372</v>
      </c>
      <c r="C8053" s="6">
        <v>1320</v>
      </c>
      <c r="D8053" s="5" t="s">
        <v>20373</v>
      </c>
      <c r="E8053" s="5" t="s">
        <v>8958</v>
      </c>
      <c r="F8053" s="5" t="s">
        <v>9463</v>
      </c>
      <c r="G8053" s="5" t="s">
        <v>9128</v>
      </c>
      <c r="H8053" s="5" t="s">
        <v>18799</v>
      </c>
      <c r="I8053" s="5" t="s">
        <v>20325</v>
      </c>
      <c r="J8053" s="5" t="s">
        <v>9158</v>
      </c>
      <c r="K8053" s="7" t="e">
        <f>VLOOKUP(A8053,'1'!C:H,6,0)</f>
        <v>#N/A</v>
      </c>
    </row>
    <row r="8054" spans="1:11" hidden="1" x14ac:dyDescent="0.25">
      <c r="A8054" s="5" t="s">
        <v>18796</v>
      </c>
      <c r="B8054" s="5" t="s">
        <v>20374</v>
      </c>
      <c r="C8054" s="6">
        <v>280</v>
      </c>
      <c r="D8054" s="5" t="s">
        <v>20375</v>
      </c>
      <c r="E8054" s="5" t="s">
        <v>8958</v>
      </c>
      <c r="F8054" s="5" t="s">
        <v>9463</v>
      </c>
      <c r="G8054" s="5" t="s">
        <v>9128</v>
      </c>
      <c r="H8054" s="5" t="s">
        <v>18799</v>
      </c>
      <c r="I8054" s="5" t="s">
        <v>20325</v>
      </c>
      <c r="J8054" s="5" t="s">
        <v>9158</v>
      </c>
      <c r="K8054" s="7" t="e">
        <f>VLOOKUP(A8054,'1'!C:H,6,0)</f>
        <v>#N/A</v>
      </c>
    </row>
    <row r="8055" spans="1:11" hidden="1" x14ac:dyDescent="0.25">
      <c r="A8055" s="5" t="s">
        <v>18796</v>
      </c>
      <c r="B8055" s="5" t="s">
        <v>20376</v>
      </c>
      <c r="C8055" s="6">
        <v>280</v>
      </c>
      <c r="D8055" s="5" t="s">
        <v>20377</v>
      </c>
      <c r="E8055" s="5" t="s">
        <v>8958</v>
      </c>
      <c r="F8055" s="5" t="s">
        <v>9463</v>
      </c>
      <c r="G8055" s="5" t="s">
        <v>9128</v>
      </c>
      <c r="H8055" s="5" t="s">
        <v>18799</v>
      </c>
      <c r="I8055" s="5" t="s">
        <v>20325</v>
      </c>
      <c r="J8055" s="5" t="s">
        <v>9158</v>
      </c>
      <c r="K8055" s="7" t="e">
        <f>VLOOKUP(A8055,'1'!C:H,6,0)</f>
        <v>#N/A</v>
      </c>
    </row>
    <row r="8056" spans="1:11" hidden="1" x14ac:dyDescent="0.25">
      <c r="A8056" s="5" t="s">
        <v>18796</v>
      </c>
      <c r="B8056" s="5" t="s">
        <v>20378</v>
      </c>
      <c r="C8056" s="6">
        <v>144</v>
      </c>
      <c r="D8056" s="5" t="s">
        <v>20379</v>
      </c>
      <c r="E8056" s="5" t="s">
        <v>8958</v>
      </c>
      <c r="F8056" s="5" t="s">
        <v>9463</v>
      </c>
      <c r="G8056" s="5" t="s">
        <v>9128</v>
      </c>
      <c r="H8056" s="5" t="s">
        <v>18799</v>
      </c>
      <c r="I8056" s="5" t="s">
        <v>20325</v>
      </c>
      <c r="J8056" s="5" t="s">
        <v>9158</v>
      </c>
      <c r="K8056" s="7" t="e">
        <f>VLOOKUP(A8056,'1'!C:H,6,0)</f>
        <v>#N/A</v>
      </c>
    </row>
    <row r="8057" spans="1:11" hidden="1" x14ac:dyDescent="0.25">
      <c r="A8057" s="5" t="s">
        <v>18796</v>
      </c>
      <c r="B8057" s="5" t="s">
        <v>20380</v>
      </c>
      <c r="C8057" s="6">
        <v>216</v>
      </c>
      <c r="D8057" s="5" t="s">
        <v>20381</v>
      </c>
      <c r="E8057" s="5" t="s">
        <v>8958</v>
      </c>
      <c r="F8057" s="5" t="s">
        <v>9463</v>
      </c>
      <c r="G8057" s="5" t="s">
        <v>9128</v>
      </c>
      <c r="H8057" s="5" t="s">
        <v>18799</v>
      </c>
      <c r="I8057" s="5" t="s">
        <v>20325</v>
      </c>
      <c r="J8057" s="5" t="s">
        <v>9158</v>
      </c>
      <c r="K8057" s="7" t="e">
        <f>VLOOKUP(A8057,'1'!C:H,6,0)</f>
        <v>#N/A</v>
      </c>
    </row>
    <row r="8058" spans="1:11" hidden="1" x14ac:dyDescent="0.25">
      <c r="A8058" s="5" t="s">
        <v>18796</v>
      </c>
      <c r="B8058" s="5" t="s">
        <v>20382</v>
      </c>
      <c r="C8058" s="6">
        <v>16</v>
      </c>
      <c r="D8058" s="5" t="s">
        <v>20383</v>
      </c>
      <c r="E8058" s="5" t="s">
        <v>8958</v>
      </c>
      <c r="F8058" s="5" t="s">
        <v>9463</v>
      </c>
      <c r="G8058" s="5" t="s">
        <v>9128</v>
      </c>
      <c r="H8058" s="5" t="s">
        <v>18799</v>
      </c>
      <c r="I8058" s="5" t="s">
        <v>20325</v>
      </c>
      <c r="J8058" s="5" t="s">
        <v>9158</v>
      </c>
      <c r="K8058" s="7" t="e">
        <f>VLOOKUP(A8058,'1'!C:H,6,0)</f>
        <v>#N/A</v>
      </c>
    </row>
    <row r="8059" spans="1:11" hidden="1" x14ac:dyDescent="0.25">
      <c r="A8059" s="5" t="s">
        <v>18796</v>
      </c>
      <c r="B8059" s="5" t="s">
        <v>20384</v>
      </c>
      <c r="C8059" s="6">
        <v>680</v>
      </c>
      <c r="D8059" s="5" t="s">
        <v>20385</v>
      </c>
      <c r="E8059" s="5" t="s">
        <v>8958</v>
      </c>
      <c r="F8059" s="5" t="s">
        <v>9463</v>
      </c>
      <c r="G8059" s="5" t="s">
        <v>9128</v>
      </c>
      <c r="H8059" s="5" t="s">
        <v>18799</v>
      </c>
      <c r="I8059" s="5" t="s">
        <v>20325</v>
      </c>
      <c r="J8059" s="5" t="s">
        <v>9158</v>
      </c>
      <c r="K8059" s="7" t="e">
        <f>VLOOKUP(A8059,'1'!C:H,6,0)</f>
        <v>#N/A</v>
      </c>
    </row>
    <row r="8060" spans="1:11" hidden="1" x14ac:dyDescent="0.25">
      <c r="A8060" s="5" t="s">
        <v>18796</v>
      </c>
      <c r="B8060" s="5" t="s">
        <v>20386</v>
      </c>
      <c r="C8060" s="6">
        <v>357</v>
      </c>
      <c r="D8060" s="5" t="s">
        <v>20387</v>
      </c>
      <c r="E8060" s="5" t="s">
        <v>8958</v>
      </c>
      <c r="F8060" s="5" t="s">
        <v>9463</v>
      </c>
      <c r="G8060" s="5" t="s">
        <v>9128</v>
      </c>
      <c r="H8060" s="5" t="s">
        <v>18799</v>
      </c>
      <c r="I8060" s="5" t="s">
        <v>20325</v>
      </c>
      <c r="J8060" s="5" t="s">
        <v>9158</v>
      </c>
      <c r="K8060" s="7" t="e">
        <f>VLOOKUP(A8060,'1'!C:H,6,0)</f>
        <v>#N/A</v>
      </c>
    </row>
    <row r="8061" spans="1:11" hidden="1" x14ac:dyDescent="0.25">
      <c r="A8061" s="5" t="s">
        <v>18796</v>
      </c>
      <c r="B8061" s="5" t="s">
        <v>10116</v>
      </c>
      <c r="C8061" s="6">
        <v>1</v>
      </c>
      <c r="D8061" s="5" t="s">
        <v>20388</v>
      </c>
      <c r="E8061" s="5" t="s">
        <v>8958</v>
      </c>
      <c r="F8061" s="5" t="s">
        <v>9463</v>
      </c>
      <c r="G8061" s="5" t="s">
        <v>9128</v>
      </c>
      <c r="H8061" s="5" t="s">
        <v>18799</v>
      </c>
      <c r="I8061" s="5" t="s">
        <v>20325</v>
      </c>
      <c r="J8061" s="5" t="s">
        <v>9158</v>
      </c>
      <c r="K8061" s="7" t="e">
        <f>VLOOKUP(A8061,'1'!C:H,6,0)</f>
        <v>#N/A</v>
      </c>
    </row>
    <row r="8062" spans="1:11" hidden="1" x14ac:dyDescent="0.25">
      <c r="A8062" s="5" t="s">
        <v>18796</v>
      </c>
      <c r="B8062" s="5" t="s">
        <v>10116</v>
      </c>
      <c r="C8062" s="6">
        <v>1</v>
      </c>
      <c r="D8062" s="5" t="s">
        <v>20389</v>
      </c>
      <c r="E8062" s="5" t="s">
        <v>8958</v>
      </c>
      <c r="F8062" s="5" t="s">
        <v>9463</v>
      </c>
      <c r="G8062" s="5" t="s">
        <v>9128</v>
      </c>
      <c r="H8062" s="5" t="s">
        <v>18799</v>
      </c>
      <c r="I8062" s="5" t="s">
        <v>20325</v>
      </c>
      <c r="J8062" s="5" t="s">
        <v>9158</v>
      </c>
      <c r="K8062" s="7" t="e">
        <f>VLOOKUP(A8062,'1'!C:H,6,0)</f>
        <v>#N/A</v>
      </c>
    </row>
    <row r="8063" spans="1:11" hidden="1" x14ac:dyDescent="0.25">
      <c r="A8063" s="5" t="s">
        <v>18796</v>
      </c>
      <c r="B8063" s="5" t="s">
        <v>10116</v>
      </c>
      <c r="C8063" s="6">
        <v>1</v>
      </c>
      <c r="D8063" s="5" t="s">
        <v>20390</v>
      </c>
      <c r="E8063" s="5" t="s">
        <v>8958</v>
      </c>
      <c r="F8063" s="5" t="s">
        <v>9463</v>
      </c>
      <c r="G8063" s="5" t="s">
        <v>9128</v>
      </c>
      <c r="H8063" s="5" t="s">
        <v>18799</v>
      </c>
      <c r="I8063" s="5" t="s">
        <v>20325</v>
      </c>
      <c r="J8063" s="5" t="s">
        <v>9158</v>
      </c>
      <c r="K8063" s="7" t="e">
        <f>VLOOKUP(A8063,'1'!C:H,6,0)</f>
        <v>#N/A</v>
      </c>
    </row>
    <row r="8064" spans="1:11" hidden="1" x14ac:dyDescent="0.25">
      <c r="A8064" s="5" t="s">
        <v>18796</v>
      </c>
      <c r="B8064" s="5" t="s">
        <v>10116</v>
      </c>
      <c r="C8064" s="6">
        <v>1</v>
      </c>
      <c r="D8064" s="5" t="s">
        <v>20391</v>
      </c>
      <c r="E8064" s="5" t="s">
        <v>8958</v>
      </c>
      <c r="F8064" s="5" t="s">
        <v>9463</v>
      </c>
      <c r="G8064" s="5" t="s">
        <v>9128</v>
      </c>
      <c r="H8064" s="5" t="s">
        <v>18799</v>
      </c>
      <c r="I8064" s="5" t="s">
        <v>20325</v>
      </c>
      <c r="J8064" s="5" t="s">
        <v>9158</v>
      </c>
      <c r="K8064" s="7" t="e">
        <f>VLOOKUP(A8064,'1'!C:H,6,0)</f>
        <v>#N/A</v>
      </c>
    </row>
    <row r="8065" spans="1:11" hidden="1" x14ac:dyDescent="0.25">
      <c r="A8065" s="5" t="s">
        <v>18796</v>
      </c>
      <c r="B8065" s="5" t="s">
        <v>10116</v>
      </c>
      <c r="C8065" s="6">
        <v>1</v>
      </c>
      <c r="D8065" s="5" t="s">
        <v>20392</v>
      </c>
      <c r="E8065" s="5" t="s">
        <v>8958</v>
      </c>
      <c r="F8065" s="5" t="s">
        <v>9463</v>
      </c>
      <c r="G8065" s="5" t="s">
        <v>9128</v>
      </c>
      <c r="H8065" s="5" t="s">
        <v>18799</v>
      </c>
      <c r="I8065" s="5" t="s">
        <v>20325</v>
      </c>
      <c r="J8065" s="5" t="s">
        <v>9158</v>
      </c>
      <c r="K8065" s="7" t="e">
        <f>VLOOKUP(A8065,'1'!C:H,6,0)</f>
        <v>#N/A</v>
      </c>
    </row>
    <row r="8066" spans="1:11" hidden="1" x14ac:dyDescent="0.25">
      <c r="A8066" s="5" t="s">
        <v>18796</v>
      </c>
      <c r="B8066" s="5" t="s">
        <v>10116</v>
      </c>
      <c r="C8066" s="6">
        <v>1</v>
      </c>
      <c r="D8066" s="5" t="s">
        <v>20393</v>
      </c>
      <c r="E8066" s="5" t="s">
        <v>8958</v>
      </c>
      <c r="F8066" s="5" t="s">
        <v>9463</v>
      </c>
      <c r="G8066" s="5" t="s">
        <v>9128</v>
      </c>
      <c r="H8066" s="5" t="s">
        <v>18799</v>
      </c>
      <c r="I8066" s="5" t="s">
        <v>20325</v>
      </c>
      <c r="J8066" s="5" t="s">
        <v>9158</v>
      </c>
      <c r="K8066" s="7" t="e">
        <f>VLOOKUP(A8066,'1'!C:H,6,0)</f>
        <v>#N/A</v>
      </c>
    </row>
    <row r="8067" spans="1:11" hidden="1" x14ac:dyDescent="0.25">
      <c r="A8067" s="5" t="s">
        <v>18796</v>
      </c>
      <c r="B8067" s="5" t="s">
        <v>10116</v>
      </c>
      <c r="C8067" s="6">
        <v>1</v>
      </c>
      <c r="D8067" s="5" t="s">
        <v>20394</v>
      </c>
      <c r="E8067" s="5" t="s">
        <v>8958</v>
      </c>
      <c r="F8067" s="5" t="s">
        <v>9463</v>
      </c>
      <c r="G8067" s="5" t="s">
        <v>9128</v>
      </c>
      <c r="H8067" s="5" t="s">
        <v>18799</v>
      </c>
      <c r="I8067" s="5" t="s">
        <v>20325</v>
      </c>
      <c r="J8067" s="5" t="s">
        <v>9158</v>
      </c>
      <c r="K8067" s="7" t="e">
        <f>VLOOKUP(A8067,'1'!C:H,6,0)</f>
        <v>#N/A</v>
      </c>
    </row>
    <row r="8068" spans="1:11" hidden="1" x14ac:dyDescent="0.25">
      <c r="A8068" s="5" t="s">
        <v>18796</v>
      </c>
      <c r="B8068" s="5" t="s">
        <v>10116</v>
      </c>
      <c r="C8068" s="6">
        <v>1</v>
      </c>
      <c r="D8068" s="5" t="s">
        <v>20395</v>
      </c>
      <c r="E8068" s="5" t="s">
        <v>8958</v>
      </c>
      <c r="F8068" s="5" t="s">
        <v>9463</v>
      </c>
      <c r="G8068" s="5" t="s">
        <v>9128</v>
      </c>
      <c r="H8068" s="5" t="s">
        <v>18799</v>
      </c>
      <c r="I8068" s="5" t="s">
        <v>20325</v>
      </c>
      <c r="J8068" s="5" t="s">
        <v>9158</v>
      </c>
      <c r="K8068" s="7" t="e">
        <f>VLOOKUP(A8068,'1'!C:H,6,0)</f>
        <v>#N/A</v>
      </c>
    </row>
    <row r="8069" spans="1:11" hidden="1" x14ac:dyDescent="0.25">
      <c r="A8069" s="5" t="s">
        <v>18796</v>
      </c>
      <c r="B8069" s="5" t="s">
        <v>10116</v>
      </c>
      <c r="C8069" s="6">
        <v>4</v>
      </c>
      <c r="D8069" s="5" t="s">
        <v>20396</v>
      </c>
      <c r="E8069" s="5" t="s">
        <v>8958</v>
      </c>
      <c r="F8069" s="5" t="s">
        <v>9463</v>
      </c>
      <c r="G8069" s="5" t="s">
        <v>9128</v>
      </c>
      <c r="H8069" s="5" t="s">
        <v>18799</v>
      </c>
      <c r="I8069" s="5" t="s">
        <v>20325</v>
      </c>
      <c r="J8069" s="5" t="s">
        <v>9158</v>
      </c>
      <c r="K8069" s="7" t="e">
        <f>VLOOKUP(A8069,'1'!C:H,6,0)</f>
        <v>#N/A</v>
      </c>
    </row>
    <row r="8070" spans="1:11" hidden="1" x14ac:dyDescent="0.25">
      <c r="A8070" s="5" t="s">
        <v>18796</v>
      </c>
      <c r="B8070" s="5" t="s">
        <v>10116</v>
      </c>
      <c r="C8070" s="6">
        <v>1</v>
      </c>
      <c r="D8070" s="5" t="s">
        <v>20397</v>
      </c>
      <c r="E8070" s="5" t="s">
        <v>8958</v>
      </c>
      <c r="F8070" s="5" t="s">
        <v>9463</v>
      </c>
      <c r="G8070" s="5" t="s">
        <v>9128</v>
      </c>
      <c r="H8070" s="5" t="s">
        <v>18799</v>
      </c>
      <c r="I8070" s="5" t="s">
        <v>20325</v>
      </c>
      <c r="J8070" s="5" t="s">
        <v>9158</v>
      </c>
      <c r="K8070" s="7" t="e">
        <f>VLOOKUP(A8070,'1'!C:H,6,0)</f>
        <v>#N/A</v>
      </c>
    </row>
    <row r="8071" spans="1:11" hidden="1" x14ac:dyDescent="0.25">
      <c r="A8071" s="5" t="s">
        <v>18796</v>
      </c>
      <c r="B8071" s="5" t="s">
        <v>10116</v>
      </c>
      <c r="C8071" s="6">
        <v>1</v>
      </c>
      <c r="D8071" s="5" t="s">
        <v>20398</v>
      </c>
      <c r="E8071" s="5" t="s">
        <v>8958</v>
      </c>
      <c r="F8071" s="5" t="s">
        <v>9463</v>
      </c>
      <c r="G8071" s="5" t="s">
        <v>9128</v>
      </c>
      <c r="H8071" s="5" t="s">
        <v>18799</v>
      </c>
      <c r="I8071" s="5" t="s">
        <v>20325</v>
      </c>
      <c r="J8071" s="5" t="s">
        <v>9158</v>
      </c>
      <c r="K8071" s="7" t="e">
        <f>VLOOKUP(A8071,'1'!C:H,6,0)</f>
        <v>#N/A</v>
      </c>
    </row>
    <row r="8072" spans="1:11" hidden="1" x14ac:dyDescent="0.25">
      <c r="A8072" s="5" t="s">
        <v>18796</v>
      </c>
      <c r="B8072" s="5" t="s">
        <v>10116</v>
      </c>
      <c r="C8072" s="6">
        <v>1</v>
      </c>
      <c r="D8072" s="5" t="s">
        <v>20399</v>
      </c>
      <c r="E8072" s="5" t="s">
        <v>8958</v>
      </c>
      <c r="F8072" s="5" t="s">
        <v>9463</v>
      </c>
      <c r="G8072" s="5" t="s">
        <v>9128</v>
      </c>
      <c r="H8072" s="5" t="s">
        <v>18799</v>
      </c>
      <c r="I8072" s="5" t="s">
        <v>20325</v>
      </c>
      <c r="J8072" s="5" t="s">
        <v>9158</v>
      </c>
      <c r="K8072" s="7" t="e">
        <f>VLOOKUP(A8072,'1'!C:H,6,0)</f>
        <v>#N/A</v>
      </c>
    </row>
    <row r="8073" spans="1:11" hidden="1" x14ac:dyDescent="0.25">
      <c r="A8073" s="5" t="s">
        <v>18796</v>
      </c>
      <c r="B8073" s="5" t="s">
        <v>10116</v>
      </c>
      <c r="C8073" s="6">
        <v>1</v>
      </c>
      <c r="D8073" s="5" t="s">
        <v>20400</v>
      </c>
      <c r="E8073" s="5" t="s">
        <v>8958</v>
      </c>
      <c r="F8073" s="5" t="s">
        <v>9463</v>
      </c>
      <c r="G8073" s="5" t="s">
        <v>9128</v>
      </c>
      <c r="H8073" s="5" t="s">
        <v>18799</v>
      </c>
      <c r="I8073" s="5" t="s">
        <v>20325</v>
      </c>
      <c r="J8073" s="5" t="s">
        <v>9158</v>
      </c>
      <c r="K8073" s="7" t="e">
        <f>VLOOKUP(A8073,'1'!C:H,6,0)</f>
        <v>#N/A</v>
      </c>
    </row>
    <row r="8074" spans="1:11" hidden="1" x14ac:dyDescent="0.25">
      <c r="A8074" s="5" t="s">
        <v>18796</v>
      </c>
      <c r="B8074" s="5" t="s">
        <v>10116</v>
      </c>
      <c r="C8074" s="6">
        <v>1</v>
      </c>
      <c r="D8074" s="5" t="s">
        <v>20401</v>
      </c>
      <c r="E8074" s="5" t="s">
        <v>8958</v>
      </c>
      <c r="F8074" s="5" t="s">
        <v>9463</v>
      </c>
      <c r="G8074" s="5" t="s">
        <v>9128</v>
      </c>
      <c r="H8074" s="5" t="s">
        <v>18799</v>
      </c>
      <c r="I8074" s="5" t="s">
        <v>20325</v>
      </c>
      <c r="J8074" s="5" t="s">
        <v>9158</v>
      </c>
      <c r="K8074" s="7" t="e">
        <f>VLOOKUP(A8074,'1'!C:H,6,0)</f>
        <v>#N/A</v>
      </c>
    </row>
    <row r="8075" spans="1:11" hidden="1" x14ac:dyDescent="0.25">
      <c r="A8075" s="5" t="s">
        <v>18796</v>
      </c>
      <c r="B8075" s="5" t="s">
        <v>10116</v>
      </c>
      <c r="C8075" s="6">
        <v>1</v>
      </c>
      <c r="D8075" s="5" t="s">
        <v>20402</v>
      </c>
      <c r="E8075" s="5" t="s">
        <v>8958</v>
      </c>
      <c r="F8075" s="5" t="s">
        <v>9463</v>
      </c>
      <c r="G8075" s="5" t="s">
        <v>9128</v>
      </c>
      <c r="H8075" s="5" t="s">
        <v>18799</v>
      </c>
      <c r="I8075" s="5" t="s">
        <v>20325</v>
      </c>
      <c r="J8075" s="5" t="s">
        <v>9158</v>
      </c>
      <c r="K8075" s="7" t="e">
        <f>VLOOKUP(A8075,'1'!C:H,6,0)</f>
        <v>#N/A</v>
      </c>
    </row>
    <row r="8076" spans="1:11" hidden="1" x14ac:dyDescent="0.25">
      <c r="A8076" s="5" t="s">
        <v>18796</v>
      </c>
      <c r="B8076" s="5" t="s">
        <v>10127</v>
      </c>
      <c r="C8076" s="6">
        <v>1</v>
      </c>
      <c r="D8076" s="5" t="s">
        <v>20403</v>
      </c>
      <c r="E8076" s="5" t="s">
        <v>8958</v>
      </c>
      <c r="F8076" s="5" t="s">
        <v>9463</v>
      </c>
      <c r="G8076" s="5" t="s">
        <v>9128</v>
      </c>
      <c r="H8076" s="5" t="s">
        <v>18799</v>
      </c>
      <c r="I8076" s="5" t="s">
        <v>20325</v>
      </c>
      <c r="J8076" s="5" t="s">
        <v>9158</v>
      </c>
      <c r="K8076" s="7" t="e">
        <f>VLOOKUP(A8076,'1'!C:H,6,0)</f>
        <v>#N/A</v>
      </c>
    </row>
    <row r="8077" spans="1:11" hidden="1" x14ac:dyDescent="0.25">
      <c r="A8077" s="5" t="s">
        <v>18796</v>
      </c>
      <c r="B8077" s="5" t="s">
        <v>20404</v>
      </c>
      <c r="C8077" s="6">
        <v>2</v>
      </c>
      <c r="D8077" s="5" t="s">
        <v>20405</v>
      </c>
      <c r="E8077" s="5" t="s">
        <v>8958</v>
      </c>
      <c r="F8077" s="5" t="s">
        <v>9463</v>
      </c>
      <c r="G8077" s="5" t="s">
        <v>9128</v>
      </c>
      <c r="H8077" s="5" t="s">
        <v>18799</v>
      </c>
      <c r="I8077" s="5" t="s">
        <v>20325</v>
      </c>
      <c r="J8077" s="5" t="s">
        <v>9158</v>
      </c>
      <c r="K8077" s="7" t="e">
        <f>VLOOKUP(A8077,'1'!C:H,6,0)</f>
        <v>#N/A</v>
      </c>
    </row>
    <row r="8078" spans="1:11" hidden="1" x14ac:dyDescent="0.25">
      <c r="A8078" s="5" t="s">
        <v>18796</v>
      </c>
      <c r="B8078" s="5" t="s">
        <v>20404</v>
      </c>
      <c r="C8078" s="6">
        <v>1</v>
      </c>
      <c r="D8078" s="5" t="s">
        <v>20406</v>
      </c>
      <c r="E8078" s="5" t="s">
        <v>8958</v>
      </c>
      <c r="F8078" s="5" t="s">
        <v>9463</v>
      </c>
      <c r="G8078" s="5" t="s">
        <v>9128</v>
      </c>
      <c r="H8078" s="5" t="s">
        <v>18799</v>
      </c>
      <c r="I8078" s="5" t="s">
        <v>20325</v>
      </c>
      <c r="J8078" s="5" t="s">
        <v>9158</v>
      </c>
      <c r="K8078" s="7" t="e">
        <f>VLOOKUP(A8078,'1'!C:H,6,0)</f>
        <v>#N/A</v>
      </c>
    </row>
    <row r="8079" spans="1:11" hidden="1" x14ac:dyDescent="0.25">
      <c r="A8079" s="5" t="s">
        <v>18796</v>
      </c>
      <c r="B8079" s="5" t="s">
        <v>20404</v>
      </c>
      <c r="C8079" s="6">
        <v>1</v>
      </c>
      <c r="D8079" s="5" t="s">
        <v>20407</v>
      </c>
      <c r="E8079" s="5" t="s">
        <v>8958</v>
      </c>
      <c r="F8079" s="5" t="s">
        <v>9463</v>
      </c>
      <c r="G8079" s="5" t="s">
        <v>9128</v>
      </c>
      <c r="H8079" s="5" t="s">
        <v>18799</v>
      </c>
      <c r="I8079" s="5" t="s">
        <v>20325</v>
      </c>
      <c r="J8079" s="5" t="s">
        <v>9158</v>
      </c>
      <c r="K8079" s="7" t="e">
        <f>VLOOKUP(A8079,'1'!C:H,6,0)</f>
        <v>#N/A</v>
      </c>
    </row>
    <row r="8080" spans="1:11" hidden="1" x14ac:dyDescent="0.25">
      <c r="A8080" s="5" t="s">
        <v>18796</v>
      </c>
      <c r="B8080" s="5" t="s">
        <v>20404</v>
      </c>
      <c r="C8080" s="6">
        <v>1</v>
      </c>
      <c r="D8080" s="5" t="s">
        <v>20408</v>
      </c>
      <c r="E8080" s="5" t="s">
        <v>8958</v>
      </c>
      <c r="F8080" s="5" t="s">
        <v>9463</v>
      </c>
      <c r="G8080" s="5" t="s">
        <v>9128</v>
      </c>
      <c r="H8080" s="5" t="s">
        <v>18799</v>
      </c>
      <c r="I8080" s="5" t="s">
        <v>20325</v>
      </c>
      <c r="J8080" s="5" t="s">
        <v>9158</v>
      </c>
      <c r="K8080" s="7" t="e">
        <f>VLOOKUP(A8080,'1'!C:H,6,0)</f>
        <v>#N/A</v>
      </c>
    </row>
    <row r="8081" spans="1:11" hidden="1" x14ac:dyDescent="0.25">
      <c r="A8081" s="5" t="s">
        <v>18796</v>
      </c>
      <c r="B8081" s="5" t="s">
        <v>10127</v>
      </c>
      <c r="C8081" s="6">
        <v>1</v>
      </c>
      <c r="D8081" s="5" t="s">
        <v>20409</v>
      </c>
      <c r="E8081" s="5" t="s">
        <v>8958</v>
      </c>
      <c r="F8081" s="5" t="s">
        <v>9463</v>
      </c>
      <c r="G8081" s="5" t="s">
        <v>9128</v>
      </c>
      <c r="H8081" s="5" t="s">
        <v>18799</v>
      </c>
      <c r="I8081" s="5" t="s">
        <v>20325</v>
      </c>
      <c r="J8081" s="5" t="s">
        <v>9158</v>
      </c>
      <c r="K8081" s="7" t="e">
        <f>VLOOKUP(A8081,'1'!C:H,6,0)</f>
        <v>#N/A</v>
      </c>
    </row>
    <row r="8082" spans="1:11" hidden="1" x14ac:dyDescent="0.25">
      <c r="A8082" s="5" t="s">
        <v>18796</v>
      </c>
      <c r="B8082" s="5" t="s">
        <v>10127</v>
      </c>
      <c r="C8082" s="6">
        <v>1</v>
      </c>
      <c r="D8082" s="5" t="s">
        <v>20410</v>
      </c>
      <c r="E8082" s="5" t="s">
        <v>8958</v>
      </c>
      <c r="F8082" s="5" t="s">
        <v>9463</v>
      </c>
      <c r="G8082" s="5" t="s">
        <v>9128</v>
      </c>
      <c r="H8082" s="5" t="s">
        <v>18799</v>
      </c>
      <c r="I8082" s="5" t="s">
        <v>20325</v>
      </c>
      <c r="J8082" s="5" t="s">
        <v>9158</v>
      </c>
      <c r="K8082" s="7" t="e">
        <f>VLOOKUP(A8082,'1'!C:H,6,0)</f>
        <v>#N/A</v>
      </c>
    </row>
    <row r="8083" spans="1:11" hidden="1" x14ac:dyDescent="0.25">
      <c r="A8083" s="5" t="s">
        <v>18796</v>
      </c>
      <c r="B8083" s="5" t="s">
        <v>10127</v>
      </c>
      <c r="C8083" s="6">
        <v>1</v>
      </c>
      <c r="D8083" s="5" t="s">
        <v>20411</v>
      </c>
      <c r="E8083" s="5" t="s">
        <v>8958</v>
      </c>
      <c r="F8083" s="5" t="s">
        <v>9463</v>
      </c>
      <c r="G8083" s="5" t="s">
        <v>9128</v>
      </c>
      <c r="H8083" s="5" t="s">
        <v>18799</v>
      </c>
      <c r="I8083" s="5" t="s">
        <v>20325</v>
      </c>
      <c r="J8083" s="5" t="s">
        <v>9158</v>
      </c>
      <c r="K8083" s="7" t="e">
        <f>VLOOKUP(A8083,'1'!C:H,6,0)</f>
        <v>#N/A</v>
      </c>
    </row>
    <row r="8084" spans="1:11" hidden="1" x14ac:dyDescent="0.25">
      <c r="A8084" s="5" t="s">
        <v>18796</v>
      </c>
      <c r="B8084" s="5" t="s">
        <v>10127</v>
      </c>
      <c r="C8084" s="6">
        <v>1</v>
      </c>
      <c r="D8084" s="5" t="s">
        <v>20412</v>
      </c>
      <c r="E8084" s="5" t="s">
        <v>8958</v>
      </c>
      <c r="F8084" s="5" t="s">
        <v>9463</v>
      </c>
      <c r="G8084" s="5" t="s">
        <v>9128</v>
      </c>
      <c r="H8084" s="5" t="s">
        <v>18799</v>
      </c>
      <c r="I8084" s="5" t="s">
        <v>20325</v>
      </c>
      <c r="J8084" s="5" t="s">
        <v>9158</v>
      </c>
      <c r="K8084" s="7" t="e">
        <f>VLOOKUP(A8084,'1'!C:H,6,0)</f>
        <v>#N/A</v>
      </c>
    </row>
    <row r="8085" spans="1:11" hidden="1" x14ac:dyDescent="0.25">
      <c r="A8085" s="5" t="s">
        <v>18796</v>
      </c>
      <c r="B8085" s="5" t="s">
        <v>10127</v>
      </c>
      <c r="C8085" s="6">
        <v>1</v>
      </c>
      <c r="D8085" s="5" t="s">
        <v>20413</v>
      </c>
      <c r="E8085" s="5" t="s">
        <v>8958</v>
      </c>
      <c r="F8085" s="5" t="s">
        <v>9463</v>
      </c>
      <c r="G8085" s="5" t="s">
        <v>9128</v>
      </c>
      <c r="H8085" s="5" t="s">
        <v>18799</v>
      </c>
      <c r="I8085" s="5" t="s">
        <v>20325</v>
      </c>
      <c r="J8085" s="5" t="s">
        <v>9158</v>
      </c>
      <c r="K8085" s="7" t="e">
        <f>VLOOKUP(A8085,'1'!C:H,6,0)</f>
        <v>#N/A</v>
      </c>
    </row>
    <row r="8086" spans="1:11" hidden="1" x14ac:dyDescent="0.25">
      <c r="A8086" s="5" t="s">
        <v>18796</v>
      </c>
      <c r="B8086" s="5" t="s">
        <v>10127</v>
      </c>
      <c r="C8086" s="6">
        <v>1</v>
      </c>
      <c r="D8086" s="5" t="s">
        <v>20414</v>
      </c>
      <c r="E8086" s="5" t="s">
        <v>8958</v>
      </c>
      <c r="F8086" s="5" t="s">
        <v>9463</v>
      </c>
      <c r="G8086" s="5" t="s">
        <v>9128</v>
      </c>
      <c r="H8086" s="5" t="s">
        <v>18799</v>
      </c>
      <c r="I8086" s="5" t="s">
        <v>20325</v>
      </c>
      <c r="J8086" s="5" t="s">
        <v>9158</v>
      </c>
      <c r="K8086" s="7" t="e">
        <f>VLOOKUP(A8086,'1'!C:H,6,0)</f>
        <v>#N/A</v>
      </c>
    </row>
    <row r="8087" spans="1:11" hidden="1" x14ac:dyDescent="0.25">
      <c r="A8087" s="5" t="s">
        <v>18796</v>
      </c>
      <c r="B8087" s="5" t="s">
        <v>10127</v>
      </c>
      <c r="C8087" s="6">
        <v>1</v>
      </c>
      <c r="D8087" s="5" t="s">
        <v>20415</v>
      </c>
      <c r="E8087" s="5" t="s">
        <v>8958</v>
      </c>
      <c r="F8087" s="5" t="s">
        <v>9463</v>
      </c>
      <c r="G8087" s="5" t="s">
        <v>9128</v>
      </c>
      <c r="H8087" s="5" t="s">
        <v>18799</v>
      </c>
      <c r="I8087" s="5" t="s">
        <v>20325</v>
      </c>
      <c r="J8087" s="5" t="s">
        <v>9158</v>
      </c>
      <c r="K8087" s="7" t="e">
        <f>VLOOKUP(A8087,'1'!C:H,6,0)</f>
        <v>#N/A</v>
      </c>
    </row>
    <row r="8088" spans="1:11" hidden="1" x14ac:dyDescent="0.25">
      <c r="A8088" s="5" t="s">
        <v>18796</v>
      </c>
      <c r="B8088" s="5" t="s">
        <v>10127</v>
      </c>
      <c r="C8088" s="6">
        <v>1</v>
      </c>
      <c r="D8088" s="5" t="s">
        <v>20416</v>
      </c>
      <c r="E8088" s="5" t="s">
        <v>8958</v>
      </c>
      <c r="F8088" s="5" t="s">
        <v>9463</v>
      </c>
      <c r="G8088" s="5" t="s">
        <v>9128</v>
      </c>
      <c r="H8088" s="5" t="s">
        <v>18799</v>
      </c>
      <c r="I8088" s="5" t="s">
        <v>20325</v>
      </c>
      <c r="J8088" s="5" t="s">
        <v>9158</v>
      </c>
      <c r="K8088" s="7" t="e">
        <f>VLOOKUP(A8088,'1'!C:H,6,0)</f>
        <v>#N/A</v>
      </c>
    </row>
    <row r="8089" spans="1:11" hidden="1" x14ac:dyDescent="0.25">
      <c r="A8089" s="5" t="s">
        <v>18796</v>
      </c>
      <c r="B8089" s="5" t="s">
        <v>10127</v>
      </c>
      <c r="C8089" s="6">
        <v>1</v>
      </c>
      <c r="D8089" s="5" t="s">
        <v>20417</v>
      </c>
      <c r="E8089" s="5" t="s">
        <v>8958</v>
      </c>
      <c r="F8089" s="5" t="s">
        <v>9463</v>
      </c>
      <c r="G8089" s="5" t="s">
        <v>9128</v>
      </c>
      <c r="H8089" s="5" t="s">
        <v>18799</v>
      </c>
      <c r="I8089" s="5" t="s">
        <v>20325</v>
      </c>
      <c r="J8089" s="5" t="s">
        <v>9158</v>
      </c>
      <c r="K8089" s="7" t="e">
        <f>VLOOKUP(A8089,'1'!C:H,6,0)</f>
        <v>#N/A</v>
      </c>
    </row>
    <row r="8090" spans="1:11" hidden="1" x14ac:dyDescent="0.25">
      <c r="A8090" s="5" t="s">
        <v>18796</v>
      </c>
      <c r="B8090" s="5" t="s">
        <v>10127</v>
      </c>
      <c r="C8090" s="6">
        <v>1</v>
      </c>
      <c r="D8090" s="5" t="s">
        <v>20418</v>
      </c>
      <c r="E8090" s="5" t="s">
        <v>8958</v>
      </c>
      <c r="F8090" s="5" t="s">
        <v>9463</v>
      </c>
      <c r="G8090" s="5" t="s">
        <v>9128</v>
      </c>
      <c r="H8090" s="5" t="s">
        <v>18799</v>
      </c>
      <c r="I8090" s="5" t="s">
        <v>20325</v>
      </c>
      <c r="J8090" s="5" t="s">
        <v>9158</v>
      </c>
      <c r="K8090" s="7" t="e">
        <f>VLOOKUP(A8090,'1'!C:H,6,0)</f>
        <v>#N/A</v>
      </c>
    </row>
    <row r="8091" spans="1:11" hidden="1" x14ac:dyDescent="0.25">
      <c r="A8091" s="5" t="s">
        <v>18796</v>
      </c>
      <c r="B8091" s="5" t="s">
        <v>15077</v>
      </c>
      <c r="C8091" s="6">
        <v>1</v>
      </c>
      <c r="D8091" s="5" t="s">
        <v>20419</v>
      </c>
      <c r="E8091" s="5" t="s">
        <v>8958</v>
      </c>
      <c r="F8091" s="5" t="s">
        <v>9463</v>
      </c>
      <c r="G8091" s="5" t="s">
        <v>9128</v>
      </c>
      <c r="H8091" s="5" t="s">
        <v>18799</v>
      </c>
      <c r="I8091" s="5" t="s">
        <v>20325</v>
      </c>
      <c r="J8091" s="5" t="s">
        <v>9158</v>
      </c>
      <c r="K8091" s="7" t="e">
        <f>VLOOKUP(A8091,'1'!C:H,6,0)</f>
        <v>#N/A</v>
      </c>
    </row>
    <row r="8092" spans="1:11" hidden="1" x14ac:dyDescent="0.25">
      <c r="A8092" s="5" t="s">
        <v>18796</v>
      </c>
      <c r="B8092" s="5" t="s">
        <v>15077</v>
      </c>
      <c r="C8092" s="6">
        <v>1</v>
      </c>
      <c r="D8092" s="5" t="s">
        <v>20420</v>
      </c>
      <c r="E8092" s="5" t="s">
        <v>8958</v>
      </c>
      <c r="F8092" s="5" t="s">
        <v>9463</v>
      </c>
      <c r="G8092" s="5" t="s">
        <v>9128</v>
      </c>
      <c r="H8092" s="5" t="s">
        <v>18799</v>
      </c>
      <c r="I8092" s="5" t="s">
        <v>20325</v>
      </c>
      <c r="J8092" s="5" t="s">
        <v>9158</v>
      </c>
      <c r="K8092" s="7" t="e">
        <f>VLOOKUP(A8092,'1'!C:H,6,0)</f>
        <v>#N/A</v>
      </c>
    </row>
    <row r="8093" spans="1:11" hidden="1" x14ac:dyDescent="0.25">
      <c r="A8093" s="5" t="s">
        <v>18796</v>
      </c>
      <c r="B8093" s="5" t="s">
        <v>18917</v>
      </c>
      <c r="C8093" s="6">
        <v>1</v>
      </c>
      <c r="D8093" s="5" t="s">
        <v>20421</v>
      </c>
      <c r="E8093" s="5" t="s">
        <v>8958</v>
      </c>
      <c r="F8093" s="5" t="s">
        <v>9463</v>
      </c>
      <c r="G8093" s="5" t="s">
        <v>9128</v>
      </c>
      <c r="H8093" s="5" t="s">
        <v>18799</v>
      </c>
      <c r="I8093" s="5" t="s">
        <v>20325</v>
      </c>
      <c r="J8093" s="5" t="s">
        <v>9158</v>
      </c>
      <c r="K8093" s="7" t="e">
        <f>VLOOKUP(A8093,'1'!C:H,6,0)</f>
        <v>#N/A</v>
      </c>
    </row>
    <row r="8094" spans="1:11" hidden="1" x14ac:dyDescent="0.25">
      <c r="A8094" s="5" t="s">
        <v>18796</v>
      </c>
      <c r="B8094" s="5" t="s">
        <v>18917</v>
      </c>
      <c r="C8094" s="6">
        <v>1</v>
      </c>
      <c r="D8094" s="5" t="s">
        <v>20422</v>
      </c>
      <c r="E8094" s="5" t="s">
        <v>8958</v>
      </c>
      <c r="F8094" s="5" t="s">
        <v>9463</v>
      </c>
      <c r="G8094" s="5" t="s">
        <v>9128</v>
      </c>
      <c r="H8094" s="5" t="s">
        <v>18799</v>
      </c>
      <c r="I8094" s="5" t="s">
        <v>20325</v>
      </c>
      <c r="J8094" s="5" t="s">
        <v>9158</v>
      </c>
      <c r="K8094" s="7" t="e">
        <f>VLOOKUP(A8094,'1'!C:H,6,0)</f>
        <v>#N/A</v>
      </c>
    </row>
    <row r="8095" spans="1:11" hidden="1" x14ac:dyDescent="0.25">
      <c r="A8095" s="5" t="s">
        <v>18796</v>
      </c>
      <c r="B8095" s="5" t="s">
        <v>10127</v>
      </c>
      <c r="C8095" s="6">
        <v>1</v>
      </c>
      <c r="D8095" s="5" t="s">
        <v>20423</v>
      </c>
      <c r="E8095" s="5" t="s">
        <v>8958</v>
      </c>
      <c r="F8095" s="5" t="s">
        <v>9463</v>
      </c>
      <c r="G8095" s="5" t="s">
        <v>9128</v>
      </c>
      <c r="H8095" s="5" t="s">
        <v>18799</v>
      </c>
      <c r="I8095" s="5" t="s">
        <v>20325</v>
      </c>
      <c r="J8095" s="5" t="s">
        <v>9158</v>
      </c>
      <c r="K8095" s="7" t="e">
        <f>VLOOKUP(A8095,'1'!C:H,6,0)</f>
        <v>#N/A</v>
      </c>
    </row>
    <row r="8096" spans="1:11" hidden="1" x14ac:dyDescent="0.25">
      <c r="A8096" s="5" t="s">
        <v>18796</v>
      </c>
      <c r="B8096" s="5" t="s">
        <v>20424</v>
      </c>
      <c r="C8096" s="6">
        <v>2</v>
      </c>
      <c r="D8096" s="5" t="s">
        <v>20425</v>
      </c>
      <c r="E8096" s="5" t="s">
        <v>8958</v>
      </c>
      <c r="F8096" s="5" t="s">
        <v>9463</v>
      </c>
      <c r="G8096" s="5" t="s">
        <v>9128</v>
      </c>
      <c r="H8096" s="5" t="s">
        <v>18799</v>
      </c>
      <c r="I8096" s="5" t="s">
        <v>20325</v>
      </c>
      <c r="J8096" s="5" t="s">
        <v>9158</v>
      </c>
      <c r="K8096" s="7" t="e">
        <f>VLOOKUP(A8096,'1'!C:H,6,0)</f>
        <v>#N/A</v>
      </c>
    </row>
    <row r="8097" spans="1:11" hidden="1" x14ac:dyDescent="0.25">
      <c r="A8097" s="5" t="s">
        <v>18796</v>
      </c>
      <c r="B8097" s="5" t="s">
        <v>20426</v>
      </c>
      <c r="C8097" s="6">
        <v>1</v>
      </c>
      <c r="D8097" s="5" t="s">
        <v>20427</v>
      </c>
      <c r="E8097" s="5" t="s">
        <v>8958</v>
      </c>
      <c r="F8097" s="5" t="s">
        <v>9463</v>
      </c>
      <c r="G8097" s="5" t="s">
        <v>9128</v>
      </c>
      <c r="H8097" s="5" t="s">
        <v>18799</v>
      </c>
      <c r="I8097" s="5" t="s">
        <v>20325</v>
      </c>
      <c r="J8097" s="5" t="s">
        <v>9158</v>
      </c>
      <c r="K8097" s="7" t="e">
        <f>VLOOKUP(A8097,'1'!C:H,6,0)</f>
        <v>#N/A</v>
      </c>
    </row>
    <row r="8098" spans="1:11" hidden="1" x14ac:dyDescent="0.25">
      <c r="A8098" s="5" t="s">
        <v>18796</v>
      </c>
      <c r="B8098" s="5" t="s">
        <v>20428</v>
      </c>
      <c r="C8098" s="6">
        <v>1</v>
      </c>
      <c r="D8098" s="5" t="s">
        <v>20429</v>
      </c>
      <c r="E8098" s="5" t="s">
        <v>8958</v>
      </c>
      <c r="F8098" s="5" t="s">
        <v>9463</v>
      </c>
      <c r="G8098" s="5" t="s">
        <v>9128</v>
      </c>
      <c r="H8098" s="5" t="s">
        <v>18799</v>
      </c>
      <c r="I8098" s="5" t="s">
        <v>20325</v>
      </c>
      <c r="J8098" s="5" t="s">
        <v>9158</v>
      </c>
      <c r="K8098" s="7" t="e">
        <f>VLOOKUP(A8098,'1'!C:H,6,0)</f>
        <v>#N/A</v>
      </c>
    </row>
    <row r="8099" spans="1:11" hidden="1" x14ac:dyDescent="0.25">
      <c r="A8099" s="5" t="s">
        <v>18796</v>
      </c>
      <c r="B8099" s="5" t="s">
        <v>20430</v>
      </c>
      <c r="C8099" s="6">
        <v>1500</v>
      </c>
      <c r="D8099" s="5" t="s">
        <v>20431</v>
      </c>
      <c r="E8099" s="5" t="s">
        <v>8958</v>
      </c>
      <c r="F8099" s="5" t="s">
        <v>9463</v>
      </c>
      <c r="G8099" s="5" t="s">
        <v>9128</v>
      </c>
      <c r="H8099" s="5" t="s">
        <v>18799</v>
      </c>
      <c r="I8099" s="5" t="s">
        <v>20325</v>
      </c>
      <c r="J8099" s="5" t="s">
        <v>9158</v>
      </c>
      <c r="K8099" s="7" t="e">
        <f>VLOOKUP(A8099,'1'!C:H,6,0)</f>
        <v>#N/A</v>
      </c>
    </row>
    <row r="8100" spans="1:11" hidden="1" x14ac:dyDescent="0.25">
      <c r="A8100" s="5" t="s">
        <v>18796</v>
      </c>
      <c r="B8100" s="5" t="s">
        <v>10216</v>
      </c>
      <c r="C8100" s="6">
        <v>52</v>
      </c>
      <c r="D8100" s="5" t="s">
        <v>20432</v>
      </c>
      <c r="E8100" s="5" t="s">
        <v>8958</v>
      </c>
      <c r="F8100" s="5" t="s">
        <v>9463</v>
      </c>
      <c r="G8100" s="5" t="s">
        <v>9128</v>
      </c>
      <c r="H8100" s="5" t="s">
        <v>18799</v>
      </c>
      <c r="I8100" s="5" t="s">
        <v>20325</v>
      </c>
      <c r="J8100" s="5" t="s">
        <v>9158</v>
      </c>
      <c r="K8100" s="7" t="e">
        <f>VLOOKUP(A8100,'1'!C:H,6,0)</f>
        <v>#N/A</v>
      </c>
    </row>
    <row r="8101" spans="1:11" hidden="1" x14ac:dyDescent="0.25">
      <c r="A8101" s="5" t="s">
        <v>18796</v>
      </c>
      <c r="B8101" s="5" t="s">
        <v>10116</v>
      </c>
      <c r="C8101" s="6">
        <v>1</v>
      </c>
      <c r="D8101" s="5" t="s">
        <v>20433</v>
      </c>
      <c r="E8101" s="5" t="s">
        <v>8958</v>
      </c>
      <c r="F8101" s="5" t="s">
        <v>9463</v>
      </c>
      <c r="G8101" s="5" t="s">
        <v>9128</v>
      </c>
      <c r="H8101" s="5" t="s">
        <v>18799</v>
      </c>
      <c r="I8101" s="5" t="s">
        <v>20325</v>
      </c>
      <c r="J8101" s="5" t="s">
        <v>9158</v>
      </c>
      <c r="K8101" s="7" t="e">
        <f>VLOOKUP(A8101,'1'!C:H,6,0)</f>
        <v>#N/A</v>
      </c>
    </row>
    <row r="8102" spans="1:11" hidden="1" x14ac:dyDescent="0.25">
      <c r="A8102" s="5" t="s">
        <v>18796</v>
      </c>
      <c r="B8102" s="5" t="s">
        <v>10116</v>
      </c>
      <c r="C8102" s="6">
        <v>1</v>
      </c>
      <c r="D8102" s="5" t="s">
        <v>20434</v>
      </c>
      <c r="E8102" s="5" t="s">
        <v>8958</v>
      </c>
      <c r="F8102" s="5" t="s">
        <v>9463</v>
      </c>
      <c r="G8102" s="5" t="s">
        <v>9128</v>
      </c>
      <c r="H8102" s="5" t="s">
        <v>18799</v>
      </c>
      <c r="I8102" s="5" t="s">
        <v>20325</v>
      </c>
      <c r="J8102" s="5" t="s">
        <v>9158</v>
      </c>
      <c r="K8102" s="7" t="e">
        <f>VLOOKUP(A8102,'1'!C:H,6,0)</f>
        <v>#N/A</v>
      </c>
    </row>
    <row r="8103" spans="1:11" hidden="1" x14ac:dyDescent="0.25">
      <c r="A8103" s="5" t="s">
        <v>18796</v>
      </c>
      <c r="B8103" s="5" t="s">
        <v>10116</v>
      </c>
      <c r="C8103" s="6">
        <v>2</v>
      </c>
      <c r="D8103" s="5" t="s">
        <v>20435</v>
      </c>
      <c r="E8103" s="5" t="s">
        <v>8958</v>
      </c>
      <c r="F8103" s="5" t="s">
        <v>9463</v>
      </c>
      <c r="G8103" s="5" t="s">
        <v>9128</v>
      </c>
      <c r="H8103" s="5" t="s">
        <v>18799</v>
      </c>
      <c r="I8103" s="5" t="s">
        <v>20325</v>
      </c>
      <c r="J8103" s="5" t="s">
        <v>9158</v>
      </c>
      <c r="K8103" s="7" t="e">
        <f>VLOOKUP(A8103,'1'!C:H,6,0)</f>
        <v>#N/A</v>
      </c>
    </row>
    <row r="8104" spans="1:11" hidden="1" x14ac:dyDescent="0.25">
      <c r="A8104" s="5" t="s">
        <v>18796</v>
      </c>
      <c r="B8104" s="5" t="s">
        <v>10116</v>
      </c>
      <c r="C8104" s="6">
        <v>1</v>
      </c>
      <c r="D8104" s="5" t="s">
        <v>20436</v>
      </c>
      <c r="E8104" s="5" t="s">
        <v>8958</v>
      </c>
      <c r="F8104" s="5" t="s">
        <v>9463</v>
      </c>
      <c r="G8104" s="5" t="s">
        <v>9128</v>
      </c>
      <c r="H8104" s="5" t="s">
        <v>18799</v>
      </c>
      <c r="I8104" s="5" t="s">
        <v>20325</v>
      </c>
      <c r="J8104" s="5" t="s">
        <v>9158</v>
      </c>
      <c r="K8104" s="7" t="e">
        <f>VLOOKUP(A8104,'1'!C:H,6,0)</f>
        <v>#N/A</v>
      </c>
    </row>
    <row r="8105" spans="1:11" hidden="1" x14ac:dyDescent="0.25">
      <c r="A8105" s="5" t="s">
        <v>18796</v>
      </c>
      <c r="B8105" s="5" t="s">
        <v>10116</v>
      </c>
      <c r="C8105" s="6">
        <v>1</v>
      </c>
      <c r="D8105" s="5" t="s">
        <v>20437</v>
      </c>
      <c r="E8105" s="5" t="s">
        <v>8958</v>
      </c>
      <c r="F8105" s="5" t="s">
        <v>9463</v>
      </c>
      <c r="G8105" s="5" t="s">
        <v>9128</v>
      </c>
      <c r="H8105" s="5" t="s">
        <v>18799</v>
      </c>
      <c r="I8105" s="5" t="s">
        <v>20325</v>
      </c>
      <c r="J8105" s="5" t="s">
        <v>9158</v>
      </c>
      <c r="K8105" s="7" t="e">
        <f>VLOOKUP(A8105,'1'!C:H,6,0)</f>
        <v>#N/A</v>
      </c>
    </row>
    <row r="8106" spans="1:11" hidden="1" x14ac:dyDescent="0.25">
      <c r="A8106" s="5" t="s">
        <v>18796</v>
      </c>
      <c r="B8106" s="5" t="s">
        <v>10116</v>
      </c>
      <c r="C8106" s="6">
        <v>1</v>
      </c>
      <c r="D8106" s="5" t="s">
        <v>20438</v>
      </c>
      <c r="E8106" s="5" t="s">
        <v>8958</v>
      </c>
      <c r="F8106" s="5" t="s">
        <v>9463</v>
      </c>
      <c r="G8106" s="5" t="s">
        <v>9128</v>
      </c>
      <c r="H8106" s="5" t="s">
        <v>18799</v>
      </c>
      <c r="I8106" s="5" t="s">
        <v>20325</v>
      </c>
      <c r="J8106" s="5" t="s">
        <v>9158</v>
      </c>
      <c r="K8106" s="7" t="e">
        <f>VLOOKUP(A8106,'1'!C:H,6,0)</f>
        <v>#N/A</v>
      </c>
    </row>
    <row r="8107" spans="1:11" hidden="1" x14ac:dyDescent="0.25">
      <c r="A8107" s="5" t="s">
        <v>18796</v>
      </c>
      <c r="B8107" s="5" t="s">
        <v>10127</v>
      </c>
      <c r="C8107" s="6">
        <v>1</v>
      </c>
      <c r="D8107" s="5" t="s">
        <v>20439</v>
      </c>
      <c r="E8107" s="5" t="s">
        <v>8958</v>
      </c>
      <c r="F8107" s="5" t="s">
        <v>9463</v>
      </c>
      <c r="G8107" s="5" t="s">
        <v>9128</v>
      </c>
      <c r="H8107" s="5" t="s">
        <v>18799</v>
      </c>
      <c r="I8107" s="5" t="s">
        <v>20325</v>
      </c>
      <c r="J8107" s="5" t="s">
        <v>9158</v>
      </c>
      <c r="K8107" s="7" t="e">
        <f>VLOOKUP(A8107,'1'!C:H,6,0)</f>
        <v>#N/A</v>
      </c>
    </row>
    <row r="8108" spans="1:11" hidden="1" x14ac:dyDescent="0.25">
      <c r="A8108" s="5" t="s">
        <v>18796</v>
      </c>
      <c r="B8108" s="5" t="s">
        <v>10127</v>
      </c>
      <c r="C8108" s="6">
        <v>1</v>
      </c>
      <c r="D8108" s="5" t="s">
        <v>20440</v>
      </c>
      <c r="E8108" s="5" t="s">
        <v>8958</v>
      </c>
      <c r="F8108" s="5" t="s">
        <v>9463</v>
      </c>
      <c r="G8108" s="5" t="s">
        <v>9128</v>
      </c>
      <c r="H8108" s="5" t="s">
        <v>18799</v>
      </c>
      <c r="I8108" s="5" t="s">
        <v>20325</v>
      </c>
      <c r="J8108" s="5" t="s">
        <v>9158</v>
      </c>
      <c r="K8108" s="7" t="e">
        <f>VLOOKUP(A8108,'1'!C:H,6,0)</f>
        <v>#N/A</v>
      </c>
    </row>
    <row r="8109" spans="1:11" hidden="1" x14ac:dyDescent="0.25">
      <c r="A8109" s="5" t="s">
        <v>18796</v>
      </c>
      <c r="B8109" s="5" t="s">
        <v>10127</v>
      </c>
      <c r="C8109" s="6">
        <v>1</v>
      </c>
      <c r="D8109" s="5" t="s">
        <v>20441</v>
      </c>
      <c r="E8109" s="5" t="s">
        <v>8958</v>
      </c>
      <c r="F8109" s="5" t="s">
        <v>9463</v>
      </c>
      <c r="G8109" s="5" t="s">
        <v>9128</v>
      </c>
      <c r="H8109" s="5" t="s">
        <v>18799</v>
      </c>
      <c r="I8109" s="5" t="s">
        <v>20325</v>
      </c>
      <c r="J8109" s="5" t="s">
        <v>9158</v>
      </c>
      <c r="K8109" s="7" t="e">
        <f>VLOOKUP(A8109,'1'!C:H,6,0)</f>
        <v>#N/A</v>
      </c>
    </row>
    <row r="8110" spans="1:11" hidden="1" x14ac:dyDescent="0.25">
      <c r="A8110" s="5" t="s">
        <v>18796</v>
      </c>
      <c r="B8110" s="5" t="s">
        <v>15077</v>
      </c>
      <c r="C8110" s="6">
        <v>4</v>
      </c>
      <c r="D8110" s="5" t="s">
        <v>20442</v>
      </c>
      <c r="E8110" s="5" t="s">
        <v>8958</v>
      </c>
      <c r="F8110" s="5" t="s">
        <v>9463</v>
      </c>
      <c r="G8110" s="5" t="s">
        <v>9128</v>
      </c>
      <c r="H8110" s="5" t="s">
        <v>18799</v>
      </c>
      <c r="I8110" s="5" t="s">
        <v>20325</v>
      </c>
      <c r="J8110" s="5" t="s">
        <v>9158</v>
      </c>
      <c r="K8110" s="7" t="e">
        <f>VLOOKUP(A8110,'1'!C:H,6,0)</f>
        <v>#N/A</v>
      </c>
    </row>
    <row r="8111" spans="1:11" hidden="1" x14ac:dyDescent="0.25">
      <c r="A8111" s="5" t="s">
        <v>18796</v>
      </c>
      <c r="B8111" s="5" t="s">
        <v>15077</v>
      </c>
      <c r="C8111" s="6">
        <v>4</v>
      </c>
      <c r="D8111" s="5" t="s">
        <v>20443</v>
      </c>
      <c r="E8111" s="5" t="s">
        <v>8958</v>
      </c>
      <c r="F8111" s="5" t="s">
        <v>9463</v>
      </c>
      <c r="G8111" s="5" t="s">
        <v>9128</v>
      </c>
      <c r="H8111" s="5" t="s">
        <v>18799</v>
      </c>
      <c r="I8111" s="5" t="s">
        <v>20325</v>
      </c>
      <c r="J8111" s="5" t="s">
        <v>9158</v>
      </c>
      <c r="K8111" s="7" t="e">
        <f>VLOOKUP(A8111,'1'!C:H,6,0)</f>
        <v>#N/A</v>
      </c>
    </row>
    <row r="8112" spans="1:11" hidden="1" x14ac:dyDescent="0.25">
      <c r="A8112" s="5" t="s">
        <v>18796</v>
      </c>
      <c r="B8112" s="5" t="s">
        <v>10331</v>
      </c>
      <c r="C8112" s="6">
        <v>1</v>
      </c>
      <c r="D8112" s="5" t="s">
        <v>20444</v>
      </c>
      <c r="E8112" s="5" t="s">
        <v>8958</v>
      </c>
      <c r="F8112" s="5" t="s">
        <v>9463</v>
      </c>
      <c r="G8112" s="5" t="s">
        <v>9128</v>
      </c>
      <c r="H8112" s="5" t="s">
        <v>18799</v>
      </c>
      <c r="I8112" s="5" t="s">
        <v>20325</v>
      </c>
      <c r="J8112" s="5" t="s">
        <v>9158</v>
      </c>
      <c r="K8112" s="7" t="e">
        <f>VLOOKUP(A8112,'1'!C:H,6,0)</f>
        <v>#N/A</v>
      </c>
    </row>
    <row r="8113" spans="1:11" hidden="1" x14ac:dyDescent="0.25">
      <c r="A8113" s="5" t="s">
        <v>18796</v>
      </c>
      <c r="B8113" s="5" t="s">
        <v>10216</v>
      </c>
      <c r="C8113" s="6">
        <v>2156</v>
      </c>
      <c r="D8113" s="5" t="s">
        <v>20445</v>
      </c>
      <c r="E8113" s="5" t="s">
        <v>8958</v>
      </c>
      <c r="F8113" s="5" t="s">
        <v>9463</v>
      </c>
      <c r="G8113" s="5" t="s">
        <v>9128</v>
      </c>
      <c r="H8113" s="5" t="s">
        <v>18799</v>
      </c>
      <c r="I8113" s="5" t="s">
        <v>20325</v>
      </c>
      <c r="J8113" s="5" t="s">
        <v>9158</v>
      </c>
      <c r="K8113" s="7" t="e">
        <f>VLOOKUP(A8113,'1'!C:H,6,0)</f>
        <v>#N/A</v>
      </c>
    </row>
    <row r="8114" spans="1:11" hidden="1" x14ac:dyDescent="0.25">
      <c r="A8114" s="5" t="s">
        <v>18796</v>
      </c>
      <c r="B8114" s="5" t="s">
        <v>10216</v>
      </c>
      <c r="C8114" s="6">
        <v>75</v>
      </c>
      <c r="D8114" s="5" t="s">
        <v>20446</v>
      </c>
      <c r="E8114" s="5" t="s">
        <v>8958</v>
      </c>
      <c r="F8114" s="5" t="s">
        <v>9463</v>
      </c>
      <c r="G8114" s="5" t="s">
        <v>9128</v>
      </c>
      <c r="H8114" s="5" t="s">
        <v>18799</v>
      </c>
      <c r="I8114" s="5" t="s">
        <v>20325</v>
      </c>
      <c r="J8114" s="5" t="s">
        <v>9158</v>
      </c>
      <c r="K8114" s="7" t="e">
        <f>VLOOKUP(A8114,'1'!C:H,6,0)</f>
        <v>#N/A</v>
      </c>
    </row>
    <row r="8115" spans="1:11" hidden="1" x14ac:dyDescent="0.25">
      <c r="A8115" s="5" t="s">
        <v>18796</v>
      </c>
      <c r="B8115" s="5" t="s">
        <v>10216</v>
      </c>
      <c r="C8115" s="6">
        <v>35</v>
      </c>
      <c r="D8115" s="5" t="s">
        <v>20447</v>
      </c>
      <c r="E8115" s="5" t="s">
        <v>8958</v>
      </c>
      <c r="F8115" s="5" t="s">
        <v>9463</v>
      </c>
      <c r="G8115" s="5" t="s">
        <v>9128</v>
      </c>
      <c r="H8115" s="5" t="s">
        <v>18799</v>
      </c>
      <c r="I8115" s="5" t="s">
        <v>20325</v>
      </c>
      <c r="J8115" s="5" t="s">
        <v>9158</v>
      </c>
      <c r="K8115" s="7" t="e">
        <f>VLOOKUP(A8115,'1'!C:H,6,0)</f>
        <v>#N/A</v>
      </c>
    </row>
    <row r="8116" spans="1:11" hidden="1" x14ac:dyDescent="0.25">
      <c r="A8116" s="5" t="s">
        <v>18796</v>
      </c>
      <c r="B8116" s="5" t="s">
        <v>10216</v>
      </c>
      <c r="C8116" s="6">
        <v>520</v>
      </c>
      <c r="D8116" s="5" t="s">
        <v>20448</v>
      </c>
      <c r="E8116" s="5" t="s">
        <v>8958</v>
      </c>
      <c r="F8116" s="5" t="s">
        <v>9463</v>
      </c>
      <c r="G8116" s="5" t="s">
        <v>9128</v>
      </c>
      <c r="H8116" s="5" t="s">
        <v>18799</v>
      </c>
      <c r="I8116" s="5" t="s">
        <v>20325</v>
      </c>
      <c r="J8116" s="5" t="s">
        <v>9158</v>
      </c>
      <c r="K8116" s="7" t="e">
        <f>VLOOKUP(A8116,'1'!C:H,6,0)</f>
        <v>#N/A</v>
      </c>
    </row>
    <row r="8117" spans="1:11" hidden="1" x14ac:dyDescent="0.25">
      <c r="A8117" s="5" t="s">
        <v>18796</v>
      </c>
      <c r="B8117" s="5" t="s">
        <v>10216</v>
      </c>
      <c r="C8117" s="6">
        <v>1470</v>
      </c>
      <c r="D8117" s="5" t="s">
        <v>20449</v>
      </c>
      <c r="E8117" s="5" t="s">
        <v>8958</v>
      </c>
      <c r="F8117" s="5" t="s">
        <v>9463</v>
      </c>
      <c r="G8117" s="5" t="s">
        <v>9128</v>
      </c>
      <c r="H8117" s="5" t="s">
        <v>18799</v>
      </c>
      <c r="I8117" s="5" t="s">
        <v>20325</v>
      </c>
      <c r="J8117" s="5" t="s">
        <v>9158</v>
      </c>
      <c r="K8117" s="7" t="e">
        <f>VLOOKUP(A8117,'1'!C:H,6,0)</f>
        <v>#N/A</v>
      </c>
    </row>
    <row r="8118" spans="1:11" hidden="1" x14ac:dyDescent="0.25">
      <c r="A8118" s="5" t="s">
        <v>18796</v>
      </c>
      <c r="B8118" s="5" t="s">
        <v>10545</v>
      </c>
      <c r="C8118" s="6">
        <v>2</v>
      </c>
      <c r="D8118" s="5" t="s">
        <v>20450</v>
      </c>
      <c r="E8118" s="5" t="s">
        <v>8958</v>
      </c>
      <c r="F8118" s="5" t="s">
        <v>9463</v>
      </c>
      <c r="G8118" s="5" t="s">
        <v>9128</v>
      </c>
      <c r="H8118" s="5" t="s">
        <v>18799</v>
      </c>
      <c r="I8118" s="5" t="s">
        <v>20325</v>
      </c>
      <c r="J8118" s="5" t="s">
        <v>9158</v>
      </c>
      <c r="K8118" s="7" t="e">
        <f>VLOOKUP(A8118,'1'!C:H,6,0)</f>
        <v>#N/A</v>
      </c>
    </row>
    <row r="8119" spans="1:11" hidden="1" x14ac:dyDescent="0.25">
      <c r="A8119" s="5" t="s">
        <v>18796</v>
      </c>
      <c r="B8119" s="5" t="s">
        <v>10545</v>
      </c>
      <c r="C8119" s="6">
        <v>2</v>
      </c>
      <c r="D8119" s="5" t="s">
        <v>20451</v>
      </c>
      <c r="E8119" s="5" t="s">
        <v>8958</v>
      </c>
      <c r="F8119" s="5" t="s">
        <v>9463</v>
      </c>
      <c r="G8119" s="5" t="s">
        <v>9128</v>
      </c>
      <c r="H8119" s="5" t="s">
        <v>18799</v>
      </c>
      <c r="I8119" s="5" t="s">
        <v>20325</v>
      </c>
      <c r="J8119" s="5" t="s">
        <v>9158</v>
      </c>
      <c r="K8119" s="7" t="e">
        <f>VLOOKUP(A8119,'1'!C:H,6,0)</f>
        <v>#N/A</v>
      </c>
    </row>
    <row r="8120" spans="1:11" hidden="1" x14ac:dyDescent="0.25">
      <c r="A8120" s="5" t="s">
        <v>18796</v>
      </c>
      <c r="B8120" s="5" t="s">
        <v>10545</v>
      </c>
      <c r="C8120" s="6">
        <v>2</v>
      </c>
      <c r="D8120" s="5" t="s">
        <v>20452</v>
      </c>
      <c r="E8120" s="5" t="s">
        <v>8958</v>
      </c>
      <c r="F8120" s="5" t="s">
        <v>9463</v>
      </c>
      <c r="G8120" s="5" t="s">
        <v>9128</v>
      </c>
      <c r="H8120" s="5" t="s">
        <v>18799</v>
      </c>
      <c r="I8120" s="5" t="s">
        <v>20325</v>
      </c>
      <c r="J8120" s="5" t="s">
        <v>9158</v>
      </c>
      <c r="K8120" s="7" t="e">
        <f>VLOOKUP(A8120,'1'!C:H,6,0)</f>
        <v>#N/A</v>
      </c>
    </row>
    <row r="8121" spans="1:11" hidden="1" x14ac:dyDescent="0.25">
      <c r="A8121" s="5" t="s">
        <v>18796</v>
      </c>
      <c r="B8121" s="5" t="s">
        <v>10545</v>
      </c>
      <c r="C8121" s="6">
        <v>2</v>
      </c>
      <c r="D8121" s="5" t="s">
        <v>20453</v>
      </c>
      <c r="E8121" s="5" t="s">
        <v>8958</v>
      </c>
      <c r="F8121" s="5" t="s">
        <v>9463</v>
      </c>
      <c r="G8121" s="5" t="s">
        <v>9128</v>
      </c>
      <c r="H8121" s="5" t="s">
        <v>18799</v>
      </c>
      <c r="I8121" s="5" t="s">
        <v>20325</v>
      </c>
      <c r="J8121" s="5" t="s">
        <v>9158</v>
      </c>
      <c r="K8121" s="7" t="e">
        <f>VLOOKUP(A8121,'1'!C:H,6,0)</f>
        <v>#N/A</v>
      </c>
    </row>
    <row r="8122" spans="1:11" hidden="1" x14ac:dyDescent="0.25">
      <c r="A8122" s="5" t="s">
        <v>18796</v>
      </c>
      <c r="B8122" s="5" t="s">
        <v>10545</v>
      </c>
      <c r="C8122" s="6">
        <v>4</v>
      </c>
      <c r="D8122" s="5" t="s">
        <v>20454</v>
      </c>
      <c r="E8122" s="5" t="s">
        <v>8958</v>
      </c>
      <c r="F8122" s="5" t="s">
        <v>9463</v>
      </c>
      <c r="G8122" s="5" t="s">
        <v>9128</v>
      </c>
      <c r="H8122" s="5" t="s">
        <v>18799</v>
      </c>
      <c r="I8122" s="5" t="s">
        <v>20325</v>
      </c>
      <c r="J8122" s="5" t="s">
        <v>9158</v>
      </c>
      <c r="K8122" s="7" t="e">
        <f>VLOOKUP(A8122,'1'!C:H,6,0)</f>
        <v>#N/A</v>
      </c>
    </row>
    <row r="8123" spans="1:11" hidden="1" x14ac:dyDescent="0.25">
      <c r="A8123" s="5" t="s">
        <v>18796</v>
      </c>
      <c r="B8123" s="5" t="s">
        <v>10127</v>
      </c>
      <c r="C8123" s="6">
        <v>1</v>
      </c>
      <c r="D8123" s="5" t="s">
        <v>20455</v>
      </c>
      <c r="E8123" s="5" t="s">
        <v>8958</v>
      </c>
      <c r="F8123" s="5" t="s">
        <v>9463</v>
      </c>
      <c r="G8123" s="5" t="s">
        <v>9128</v>
      </c>
      <c r="H8123" s="5" t="s">
        <v>18799</v>
      </c>
      <c r="I8123" s="5" t="s">
        <v>20325</v>
      </c>
      <c r="J8123" s="5" t="s">
        <v>9158</v>
      </c>
      <c r="K8123" s="7" t="e">
        <f>VLOOKUP(A8123,'1'!C:H,6,0)</f>
        <v>#N/A</v>
      </c>
    </row>
    <row r="8124" spans="1:11" hidden="1" x14ac:dyDescent="0.25">
      <c r="A8124" s="5" t="s">
        <v>18796</v>
      </c>
      <c r="B8124" s="5" t="s">
        <v>10116</v>
      </c>
      <c r="C8124" s="6">
        <v>1</v>
      </c>
      <c r="D8124" s="5" t="s">
        <v>20456</v>
      </c>
      <c r="E8124" s="5" t="s">
        <v>8958</v>
      </c>
      <c r="F8124" s="5" t="s">
        <v>9463</v>
      </c>
      <c r="G8124" s="5" t="s">
        <v>9128</v>
      </c>
      <c r="H8124" s="5" t="s">
        <v>18799</v>
      </c>
      <c r="I8124" s="5" t="s">
        <v>20325</v>
      </c>
      <c r="J8124" s="5" t="s">
        <v>9158</v>
      </c>
      <c r="K8124" s="7" t="e">
        <f>VLOOKUP(A8124,'1'!C:H,6,0)</f>
        <v>#N/A</v>
      </c>
    </row>
    <row r="8125" spans="1:11" hidden="1" x14ac:dyDescent="0.25">
      <c r="A8125" s="5" t="s">
        <v>18796</v>
      </c>
      <c r="B8125" s="5" t="s">
        <v>10116</v>
      </c>
      <c r="C8125" s="6">
        <v>1</v>
      </c>
      <c r="D8125" s="5" t="s">
        <v>20457</v>
      </c>
      <c r="E8125" s="5" t="s">
        <v>8958</v>
      </c>
      <c r="F8125" s="5" t="s">
        <v>9463</v>
      </c>
      <c r="G8125" s="5" t="s">
        <v>9128</v>
      </c>
      <c r="H8125" s="5" t="s">
        <v>18799</v>
      </c>
      <c r="I8125" s="5" t="s">
        <v>20325</v>
      </c>
      <c r="J8125" s="5" t="s">
        <v>9158</v>
      </c>
      <c r="K8125" s="7" t="e">
        <f>VLOOKUP(A8125,'1'!C:H,6,0)</f>
        <v>#N/A</v>
      </c>
    </row>
    <row r="8126" spans="1:11" hidden="1" x14ac:dyDescent="0.25">
      <c r="A8126" s="5" t="s">
        <v>18796</v>
      </c>
      <c r="B8126" s="5" t="s">
        <v>10127</v>
      </c>
      <c r="C8126" s="6">
        <v>3</v>
      </c>
      <c r="D8126" s="5" t="s">
        <v>20458</v>
      </c>
      <c r="E8126" s="5" t="s">
        <v>8958</v>
      </c>
      <c r="F8126" s="5" t="s">
        <v>9463</v>
      </c>
      <c r="G8126" s="5" t="s">
        <v>9128</v>
      </c>
      <c r="H8126" s="5" t="s">
        <v>18799</v>
      </c>
      <c r="I8126" s="5" t="s">
        <v>20325</v>
      </c>
      <c r="J8126" s="5" t="s">
        <v>9158</v>
      </c>
      <c r="K8126" s="7" t="e">
        <f>VLOOKUP(A8126,'1'!C:H,6,0)</f>
        <v>#N/A</v>
      </c>
    </row>
    <row r="8127" spans="1:11" hidden="1" x14ac:dyDescent="0.25">
      <c r="A8127" s="5" t="s">
        <v>18796</v>
      </c>
      <c r="B8127" s="5" t="s">
        <v>10127</v>
      </c>
      <c r="C8127" s="6">
        <v>1</v>
      </c>
      <c r="D8127" s="5" t="s">
        <v>20459</v>
      </c>
      <c r="E8127" s="5" t="s">
        <v>8958</v>
      </c>
      <c r="F8127" s="5" t="s">
        <v>9463</v>
      </c>
      <c r="G8127" s="5" t="s">
        <v>9128</v>
      </c>
      <c r="H8127" s="5" t="s">
        <v>18799</v>
      </c>
      <c r="I8127" s="5" t="s">
        <v>20325</v>
      </c>
      <c r="J8127" s="5" t="s">
        <v>9158</v>
      </c>
      <c r="K8127" s="7" t="e">
        <f>VLOOKUP(A8127,'1'!C:H,6,0)</f>
        <v>#N/A</v>
      </c>
    </row>
    <row r="8128" spans="1:11" hidden="1" x14ac:dyDescent="0.25">
      <c r="A8128" s="5" t="s">
        <v>18796</v>
      </c>
      <c r="B8128" s="5" t="s">
        <v>10127</v>
      </c>
      <c r="C8128" s="6">
        <v>1</v>
      </c>
      <c r="D8128" s="5" t="s">
        <v>20460</v>
      </c>
      <c r="E8128" s="5" t="s">
        <v>8958</v>
      </c>
      <c r="F8128" s="5" t="s">
        <v>9463</v>
      </c>
      <c r="G8128" s="5" t="s">
        <v>9128</v>
      </c>
      <c r="H8128" s="5" t="s">
        <v>18799</v>
      </c>
      <c r="I8128" s="5" t="s">
        <v>20325</v>
      </c>
      <c r="J8128" s="5" t="s">
        <v>9158</v>
      </c>
      <c r="K8128" s="7" t="e">
        <f>VLOOKUP(A8128,'1'!C:H,6,0)</f>
        <v>#N/A</v>
      </c>
    </row>
    <row r="8129" spans="1:11" hidden="1" x14ac:dyDescent="0.25">
      <c r="A8129" s="5" t="s">
        <v>18796</v>
      </c>
      <c r="B8129" s="5" t="s">
        <v>10127</v>
      </c>
      <c r="C8129" s="6">
        <v>2</v>
      </c>
      <c r="D8129" s="5" t="s">
        <v>20461</v>
      </c>
      <c r="E8129" s="5" t="s">
        <v>8958</v>
      </c>
      <c r="F8129" s="5" t="s">
        <v>9463</v>
      </c>
      <c r="G8129" s="5" t="s">
        <v>9128</v>
      </c>
      <c r="H8129" s="5" t="s">
        <v>18799</v>
      </c>
      <c r="I8129" s="5" t="s">
        <v>20325</v>
      </c>
      <c r="J8129" s="5" t="s">
        <v>9158</v>
      </c>
      <c r="K8129" s="7" t="e">
        <f>VLOOKUP(A8129,'1'!C:H,6,0)</f>
        <v>#N/A</v>
      </c>
    </row>
    <row r="8130" spans="1:11" hidden="1" x14ac:dyDescent="0.25">
      <c r="A8130" s="5" t="s">
        <v>18796</v>
      </c>
      <c r="B8130" s="5" t="s">
        <v>20462</v>
      </c>
      <c r="C8130" s="6">
        <v>3000</v>
      </c>
      <c r="D8130" s="5" t="s">
        <v>20463</v>
      </c>
      <c r="E8130" s="5" t="s">
        <v>8958</v>
      </c>
      <c r="F8130" s="5" t="s">
        <v>9463</v>
      </c>
      <c r="G8130" s="5" t="s">
        <v>9128</v>
      </c>
      <c r="H8130" s="5" t="s">
        <v>18799</v>
      </c>
      <c r="I8130" s="5" t="s">
        <v>20325</v>
      </c>
      <c r="J8130" s="5" t="s">
        <v>9158</v>
      </c>
      <c r="K8130" s="7" t="e">
        <f>VLOOKUP(A8130,'1'!C:H,6,0)</f>
        <v>#N/A</v>
      </c>
    </row>
    <row r="8131" spans="1:11" hidden="1" x14ac:dyDescent="0.25">
      <c r="A8131" s="5" t="s">
        <v>18796</v>
      </c>
      <c r="B8131" s="5" t="s">
        <v>19769</v>
      </c>
      <c r="C8131" s="6">
        <v>1</v>
      </c>
      <c r="D8131" s="5" t="s">
        <v>20464</v>
      </c>
      <c r="E8131" s="5" t="s">
        <v>8958</v>
      </c>
      <c r="F8131" s="5" t="s">
        <v>9463</v>
      </c>
      <c r="G8131" s="5" t="s">
        <v>9128</v>
      </c>
      <c r="H8131" s="5" t="s">
        <v>18799</v>
      </c>
      <c r="I8131" s="5" t="s">
        <v>20325</v>
      </c>
      <c r="J8131" s="5" t="s">
        <v>9158</v>
      </c>
      <c r="K8131" s="7" t="e">
        <f>VLOOKUP(A8131,'1'!C:H,6,0)</f>
        <v>#N/A</v>
      </c>
    </row>
    <row r="8132" spans="1:11" hidden="1" x14ac:dyDescent="0.25">
      <c r="A8132" s="5" t="s">
        <v>18796</v>
      </c>
      <c r="B8132" s="5" t="s">
        <v>19769</v>
      </c>
      <c r="C8132" s="6">
        <v>10</v>
      </c>
      <c r="D8132" s="5" t="s">
        <v>20465</v>
      </c>
      <c r="E8132" s="5" t="s">
        <v>8958</v>
      </c>
      <c r="F8132" s="5" t="s">
        <v>9463</v>
      </c>
      <c r="G8132" s="5" t="s">
        <v>9128</v>
      </c>
      <c r="H8132" s="5" t="s">
        <v>18799</v>
      </c>
      <c r="I8132" s="5" t="s">
        <v>20325</v>
      </c>
      <c r="J8132" s="5" t="s">
        <v>9158</v>
      </c>
      <c r="K8132" s="7" t="e">
        <f>VLOOKUP(A8132,'1'!C:H,6,0)</f>
        <v>#N/A</v>
      </c>
    </row>
    <row r="8133" spans="1:11" hidden="1" x14ac:dyDescent="0.25">
      <c r="A8133" s="5" t="s">
        <v>18796</v>
      </c>
      <c r="B8133" s="5" t="s">
        <v>19769</v>
      </c>
      <c r="C8133" s="6">
        <v>6</v>
      </c>
      <c r="D8133" s="5" t="s">
        <v>20466</v>
      </c>
      <c r="E8133" s="5" t="s">
        <v>8958</v>
      </c>
      <c r="F8133" s="5" t="s">
        <v>9463</v>
      </c>
      <c r="G8133" s="5" t="s">
        <v>9128</v>
      </c>
      <c r="H8133" s="5" t="s">
        <v>18799</v>
      </c>
      <c r="I8133" s="5" t="s">
        <v>20325</v>
      </c>
      <c r="J8133" s="5" t="s">
        <v>9158</v>
      </c>
      <c r="K8133" s="7" t="e">
        <f>VLOOKUP(A8133,'1'!C:H,6,0)</f>
        <v>#N/A</v>
      </c>
    </row>
    <row r="8134" spans="1:11" hidden="1" x14ac:dyDescent="0.25">
      <c r="A8134" s="5" t="s">
        <v>18796</v>
      </c>
      <c r="B8134" s="5" t="s">
        <v>19769</v>
      </c>
      <c r="C8134" s="6">
        <v>6</v>
      </c>
      <c r="D8134" s="5" t="s">
        <v>20467</v>
      </c>
      <c r="E8134" s="5" t="s">
        <v>8958</v>
      </c>
      <c r="F8134" s="5" t="s">
        <v>9463</v>
      </c>
      <c r="G8134" s="5" t="s">
        <v>9128</v>
      </c>
      <c r="H8134" s="5" t="s">
        <v>18799</v>
      </c>
      <c r="I8134" s="5" t="s">
        <v>20325</v>
      </c>
      <c r="J8134" s="5" t="s">
        <v>9158</v>
      </c>
      <c r="K8134" s="7" t="e">
        <f>VLOOKUP(A8134,'1'!C:H,6,0)</f>
        <v>#N/A</v>
      </c>
    </row>
    <row r="8135" spans="1:11" hidden="1" x14ac:dyDescent="0.25">
      <c r="A8135" s="5" t="s">
        <v>18796</v>
      </c>
      <c r="B8135" s="5" t="s">
        <v>19769</v>
      </c>
      <c r="C8135" s="6">
        <v>6</v>
      </c>
      <c r="D8135" s="5" t="s">
        <v>20468</v>
      </c>
      <c r="E8135" s="5" t="s">
        <v>8958</v>
      </c>
      <c r="F8135" s="5" t="s">
        <v>9463</v>
      </c>
      <c r="G8135" s="5" t="s">
        <v>9128</v>
      </c>
      <c r="H8135" s="5" t="s">
        <v>18799</v>
      </c>
      <c r="I8135" s="5" t="s">
        <v>20325</v>
      </c>
      <c r="J8135" s="5" t="s">
        <v>9158</v>
      </c>
      <c r="K8135" s="7" t="e">
        <f>VLOOKUP(A8135,'1'!C:H,6,0)</f>
        <v>#N/A</v>
      </c>
    </row>
    <row r="8136" spans="1:11" hidden="1" x14ac:dyDescent="0.25">
      <c r="A8136" s="5" t="s">
        <v>18796</v>
      </c>
      <c r="B8136" s="5" t="s">
        <v>19769</v>
      </c>
      <c r="C8136" s="6">
        <v>1</v>
      </c>
      <c r="D8136" s="5" t="s">
        <v>20469</v>
      </c>
      <c r="E8136" s="5" t="s">
        <v>8958</v>
      </c>
      <c r="F8136" s="5" t="s">
        <v>9463</v>
      </c>
      <c r="G8136" s="5" t="s">
        <v>9128</v>
      </c>
      <c r="H8136" s="5" t="s">
        <v>18799</v>
      </c>
      <c r="I8136" s="5" t="s">
        <v>20325</v>
      </c>
      <c r="J8136" s="5" t="s">
        <v>9158</v>
      </c>
      <c r="K8136" s="7" t="e">
        <f>VLOOKUP(A8136,'1'!C:H,6,0)</f>
        <v>#N/A</v>
      </c>
    </row>
    <row r="8137" spans="1:11" hidden="1" x14ac:dyDescent="0.25">
      <c r="A8137" s="5" t="s">
        <v>18796</v>
      </c>
      <c r="B8137" s="5" t="s">
        <v>19769</v>
      </c>
      <c r="C8137" s="6">
        <v>4</v>
      </c>
      <c r="D8137" s="5" t="s">
        <v>20470</v>
      </c>
      <c r="E8137" s="5" t="s">
        <v>8958</v>
      </c>
      <c r="F8137" s="5" t="s">
        <v>9463</v>
      </c>
      <c r="G8137" s="5" t="s">
        <v>9128</v>
      </c>
      <c r="H8137" s="5" t="s">
        <v>18799</v>
      </c>
      <c r="I8137" s="5" t="s">
        <v>20325</v>
      </c>
      <c r="J8137" s="5" t="s">
        <v>9158</v>
      </c>
      <c r="K8137" s="7" t="e">
        <f>VLOOKUP(A8137,'1'!C:H,6,0)</f>
        <v>#N/A</v>
      </c>
    </row>
    <row r="8138" spans="1:11" hidden="1" x14ac:dyDescent="0.25">
      <c r="A8138" s="5" t="s">
        <v>18796</v>
      </c>
      <c r="B8138" s="5" t="s">
        <v>19769</v>
      </c>
      <c r="C8138" s="6">
        <v>10</v>
      </c>
      <c r="D8138" s="5" t="s">
        <v>20471</v>
      </c>
      <c r="E8138" s="5" t="s">
        <v>8958</v>
      </c>
      <c r="F8138" s="5" t="s">
        <v>9463</v>
      </c>
      <c r="G8138" s="5" t="s">
        <v>9128</v>
      </c>
      <c r="H8138" s="5" t="s">
        <v>18799</v>
      </c>
      <c r="I8138" s="5" t="s">
        <v>20325</v>
      </c>
      <c r="J8138" s="5" t="s">
        <v>9158</v>
      </c>
      <c r="K8138" s="7" t="e">
        <f>VLOOKUP(A8138,'1'!C:H,6,0)</f>
        <v>#N/A</v>
      </c>
    </row>
    <row r="8139" spans="1:11" hidden="1" x14ac:dyDescent="0.25">
      <c r="A8139" s="5" t="s">
        <v>18796</v>
      </c>
      <c r="B8139" s="5" t="s">
        <v>19769</v>
      </c>
      <c r="C8139" s="6">
        <v>1</v>
      </c>
      <c r="D8139" s="5" t="s">
        <v>20472</v>
      </c>
      <c r="E8139" s="5" t="s">
        <v>8958</v>
      </c>
      <c r="F8139" s="5" t="s">
        <v>9463</v>
      </c>
      <c r="G8139" s="5" t="s">
        <v>9128</v>
      </c>
      <c r="H8139" s="5" t="s">
        <v>18799</v>
      </c>
      <c r="I8139" s="5" t="s">
        <v>20325</v>
      </c>
      <c r="J8139" s="5" t="s">
        <v>9158</v>
      </c>
      <c r="K8139" s="7" t="e">
        <f>VLOOKUP(A8139,'1'!C:H,6,0)</f>
        <v>#N/A</v>
      </c>
    </row>
    <row r="8140" spans="1:11" hidden="1" x14ac:dyDescent="0.25">
      <c r="A8140" s="5" t="s">
        <v>18796</v>
      </c>
      <c r="B8140" s="5" t="s">
        <v>19769</v>
      </c>
      <c r="C8140" s="6">
        <v>1</v>
      </c>
      <c r="D8140" s="5" t="s">
        <v>20473</v>
      </c>
      <c r="E8140" s="5" t="s">
        <v>8958</v>
      </c>
      <c r="F8140" s="5" t="s">
        <v>9463</v>
      </c>
      <c r="G8140" s="5" t="s">
        <v>9128</v>
      </c>
      <c r="H8140" s="5" t="s">
        <v>18799</v>
      </c>
      <c r="I8140" s="5" t="s">
        <v>20325</v>
      </c>
      <c r="J8140" s="5" t="s">
        <v>9158</v>
      </c>
      <c r="K8140" s="7" t="e">
        <f>VLOOKUP(A8140,'1'!C:H,6,0)</f>
        <v>#N/A</v>
      </c>
    </row>
    <row r="8141" spans="1:11" hidden="1" x14ac:dyDescent="0.25">
      <c r="A8141" s="5" t="s">
        <v>18796</v>
      </c>
      <c r="B8141" s="5" t="s">
        <v>19769</v>
      </c>
      <c r="C8141" s="6">
        <v>1</v>
      </c>
      <c r="D8141" s="5" t="s">
        <v>20474</v>
      </c>
      <c r="E8141" s="5" t="s">
        <v>8958</v>
      </c>
      <c r="F8141" s="5" t="s">
        <v>9463</v>
      </c>
      <c r="G8141" s="5" t="s">
        <v>9128</v>
      </c>
      <c r="H8141" s="5" t="s">
        <v>18799</v>
      </c>
      <c r="I8141" s="5" t="s">
        <v>20325</v>
      </c>
      <c r="J8141" s="5" t="s">
        <v>9158</v>
      </c>
      <c r="K8141" s="7" t="e">
        <f>VLOOKUP(A8141,'1'!C:H,6,0)</f>
        <v>#N/A</v>
      </c>
    </row>
    <row r="8142" spans="1:11" hidden="1" x14ac:dyDescent="0.25">
      <c r="A8142" s="5" t="s">
        <v>18796</v>
      </c>
      <c r="B8142" s="5" t="s">
        <v>19769</v>
      </c>
      <c r="C8142" s="6">
        <v>4</v>
      </c>
      <c r="D8142" s="5" t="s">
        <v>20475</v>
      </c>
      <c r="E8142" s="5" t="s">
        <v>8958</v>
      </c>
      <c r="F8142" s="5" t="s">
        <v>9463</v>
      </c>
      <c r="G8142" s="5" t="s">
        <v>9128</v>
      </c>
      <c r="H8142" s="5" t="s">
        <v>18799</v>
      </c>
      <c r="I8142" s="5" t="s">
        <v>20325</v>
      </c>
      <c r="J8142" s="5" t="s">
        <v>9158</v>
      </c>
      <c r="K8142" s="7" t="e">
        <f>VLOOKUP(A8142,'1'!C:H,6,0)</f>
        <v>#N/A</v>
      </c>
    </row>
    <row r="8143" spans="1:11" hidden="1" x14ac:dyDescent="0.25">
      <c r="A8143" s="5" t="s">
        <v>18796</v>
      </c>
      <c r="B8143" s="5" t="s">
        <v>19545</v>
      </c>
      <c r="C8143" s="6">
        <v>1</v>
      </c>
      <c r="D8143" s="5" t="s">
        <v>20476</v>
      </c>
      <c r="E8143" s="5" t="s">
        <v>8958</v>
      </c>
      <c r="F8143" s="5" t="s">
        <v>9463</v>
      </c>
      <c r="G8143" s="5" t="s">
        <v>9128</v>
      </c>
      <c r="H8143" s="5" t="s">
        <v>18799</v>
      </c>
      <c r="I8143" s="5" t="s">
        <v>20325</v>
      </c>
      <c r="J8143" s="5" t="s">
        <v>9158</v>
      </c>
      <c r="K8143" s="7" t="e">
        <f>VLOOKUP(A8143,'1'!C:H,6,0)</f>
        <v>#N/A</v>
      </c>
    </row>
    <row r="8144" spans="1:11" hidden="1" x14ac:dyDescent="0.25">
      <c r="A8144" s="5" t="s">
        <v>18796</v>
      </c>
      <c r="B8144" s="5" t="s">
        <v>19545</v>
      </c>
      <c r="C8144" s="6">
        <v>1</v>
      </c>
      <c r="D8144" s="5" t="s">
        <v>20477</v>
      </c>
      <c r="E8144" s="5" t="s">
        <v>8958</v>
      </c>
      <c r="F8144" s="5" t="s">
        <v>9463</v>
      </c>
      <c r="G8144" s="5" t="s">
        <v>9128</v>
      </c>
      <c r="H8144" s="5" t="s">
        <v>18799</v>
      </c>
      <c r="I8144" s="5" t="s">
        <v>20325</v>
      </c>
      <c r="J8144" s="5" t="s">
        <v>9158</v>
      </c>
      <c r="K8144" s="7" t="e">
        <f>VLOOKUP(A8144,'1'!C:H,6,0)</f>
        <v>#N/A</v>
      </c>
    </row>
    <row r="8145" spans="1:11" hidden="1" x14ac:dyDescent="0.25">
      <c r="A8145" s="5" t="s">
        <v>18796</v>
      </c>
      <c r="B8145" s="5" t="s">
        <v>10331</v>
      </c>
      <c r="C8145" s="6">
        <v>1</v>
      </c>
      <c r="D8145" s="5" t="s">
        <v>20478</v>
      </c>
      <c r="E8145" s="5" t="s">
        <v>8958</v>
      </c>
      <c r="F8145" s="5" t="s">
        <v>9463</v>
      </c>
      <c r="G8145" s="5" t="s">
        <v>9128</v>
      </c>
      <c r="H8145" s="5" t="s">
        <v>18799</v>
      </c>
      <c r="I8145" s="5" t="s">
        <v>20325</v>
      </c>
      <c r="J8145" s="5" t="s">
        <v>9158</v>
      </c>
      <c r="K8145" s="7" t="e">
        <f>VLOOKUP(A8145,'1'!C:H,6,0)</f>
        <v>#N/A</v>
      </c>
    </row>
    <row r="8146" spans="1:11" hidden="1" x14ac:dyDescent="0.25">
      <c r="A8146" s="5" t="s">
        <v>18796</v>
      </c>
      <c r="B8146" s="5" t="s">
        <v>10331</v>
      </c>
      <c r="C8146" s="6">
        <v>1</v>
      </c>
      <c r="D8146" s="5" t="s">
        <v>20479</v>
      </c>
      <c r="E8146" s="5" t="s">
        <v>8958</v>
      </c>
      <c r="F8146" s="5" t="s">
        <v>9463</v>
      </c>
      <c r="G8146" s="5" t="s">
        <v>9128</v>
      </c>
      <c r="H8146" s="5" t="s">
        <v>18799</v>
      </c>
      <c r="I8146" s="5" t="s">
        <v>20325</v>
      </c>
      <c r="J8146" s="5" t="s">
        <v>9158</v>
      </c>
      <c r="K8146" s="7" t="e">
        <f>VLOOKUP(A8146,'1'!C:H,6,0)</f>
        <v>#N/A</v>
      </c>
    </row>
    <row r="8147" spans="1:11" hidden="1" x14ac:dyDescent="0.25">
      <c r="A8147" s="5" t="s">
        <v>18796</v>
      </c>
      <c r="B8147" s="5" t="s">
        <v>10116</v>
      </c>
      <c r="C8147" s="6">
        <v>1</v>
      </c>
      <c r="D8147" s="5" t="s">
        <v>20480</v>
      </c>
      <c r="E8147" s="5" t="s">
        <v>8958</v>
      </c>
      <c r="F8147" s="5" t="s">
        <v>9463</v>
      </c>
      <c r="G8147" s="5" t="s">
        <v>9128</v>
      </c>
      <c r="H8147" s="5" t="s">
        <v>18799</v>
      </c>
      <c r="I8147" s="5" t="s">
        <v>20325</v>
      </c>
      <c r="J8147" s="5" t="s">
        <v>9158</v>
      </c>
      <c r="K8147" s="7" t="e">
        <f>VLOOKUP(A8147,'1'!C:H,6,0)</f>
        <v>#N/A</v>
      </c>
    </row>
    <row r="8148" spans="1:11" hidden="1" x14ac:dyDescent="0.25">
      <c r="A8148" s="5" t="s">
        <v>18796</v>
      </c>
      <c r="B8148" s="5" t="s">
        <v>10116</v>
      </c>
      <c r="C8148" s="6">
        <v>1</v>
      </c>
      <c r="D8148" s="5" t="s">
        <v>20481</v>
      </c>
      <c r="E8148" s="5" t="s">
        <v>8958</v>
      </c>
      <c r="F8148" s="5" t="s">
        <v>9463</v>
      </c>
      <c r="G8148" s="5" t="s">
        <v>9128</v>
      </c>
      <c r="H8148" s="5" t="s">
        <v>18799</v>
      </c>
      <c r="I8148" s="5" t="s">
        <v>20325</v>
      </c>
      <c r="J8148" s="5" t="s">
        <v>9158</v>
      </c>
      <c r="K8148" s="7" t="e">
        <f>VLOOKUP(A8148,'1'!C:H,6,0)</f>
        <v>#N/A</v>
      </c>
    </row>
    <row r="8149" spans="1:11" hidden="1" x14ac:dyDescent="0.25">
      <c r="A8149" s="5" t="s">
        <v>18796</v>
      </c>
      <c r="B8149" s="5" t="s">
        <v>10116</v>
      </c>
      <c r="C8149" s="6">
        <v>1</v>
      </c>
      <c r="D8149" s="5" t="s">
        <v>20482</v>
      </c>
      <c r="E8149" s="5" t="s">
        <v>8958</v>
      </c>
      <c r="F8149" s="5" t="s">
        <v>9463</v>
      </c>
      <c r="G8149" s="5" t="s">
        <v>9128</v>
      </c>
      <c r="H8149" s="5" t="s">
        <v>18799</v>
      </c>
      <c r="I8149" s="5" t="s">
        <v>20325</v>
      </c>
      <c r="J8149" s="5" t="s">
        <v>9158</v>
      </c>
      <c r="K8149" s="7" t="e">
        <f>VLOOKUP(A8149,'1'!C:H,6,0)</f>
        <v>#N/A</v>
      </c>
    </row>
    <row r="8150" spans="1:11" hidden="1" x14ac:dyDescent="0.25">
      <c r="A8150" s="5" t="s">
        <v>18796</v>
      </c>
      <c r="B8150" s="5" t="s">
        <v>10116</v>
      </c>
      <c r="C8150" s="6">
        <v>1</v>
      </c>
      <c r="D8150" s="5" t="s">
        <v>20483</v>
      </c>
      <c r="E8150" s="5" t="s">
        <v>8958</v>
      </c>
      <c r="F8150" s="5" t="s">
        <v>9463</v>
      </c>
      <c r="G8150" s="5" t="s">
        <v>9128</v>
      </c>
      <c r="H8150" s="5" t="s">
        <v>18799</v>
      </c>
      <c r="I8150" s="5" t="s">
        <v>20325</v>
      </c>
      <c r="J8150" s="5" t="s">
        <v>9158</v>
      </c>
      <c r="K8150" s="7" t="e">
        <f>VLOOKUP(A8150,'1'!C:H,6,0)</f>
        <v>#N/A</v>
      </c>
    </row>
    <row r="8151" spans="1:11" hidden="1" x14ac:dyDescent="0.25">
      <c r="A8151" s="5" t="s">
        <v>18796</v>
      </c>
      <c r="B8151" s="5" t="s">
        <v>10116</v>
      </c>
      <c r="C8151" s="6">
        <v>1</v>
      </c>
      <c r="D8151" s="5" t="s">
        <v>20484</v>
      </c>
      <c r="E8151" s="5" t="s">
        <v>8958</v>
      </c>
      <c r="F8151" s="5" t="s">
        <v>9463</v>
      </c>
      <c r="G8151" s="5" t="s">
        <v>9128</v>
      </c>
      <c r="H8151" s="5" t="s">
        <v>18799</v>
      </c>
      <c r="I8151" s="5" t="s">
        <v>20325</v>
      </c>
      <c r="J8151" s="5" t="s">
        <v>9158</v>
      </c>
      <c r="K8151" s="7" t="e">
        <f>VLOOKUP(A8151,'1'!C:H,6,0)</f>
        <v>#N/A</v>
      </c>
    </row>
    <row r="8152" spans="1:11" hidden="1" x14ac:dyDescent="0.25">
      <c r="A8152" s="5" t="s">
        <v>18796</v>
      </c>
      <c r="B8152" s="5" t="s">
        <v>10116</v>
      </c>
      <c r="C8152" s="6">
        <v>1</v>
      </c>
      <c r="D8152" s="5" t="s">
        <v>20485</v>
      </c>
      <c r="E8152" s="5" t="s">
        <v>8958</v>
      </c>
      <c r="F8152" s="5" t="s">
        <v>9463</v>
      </c>
      <c r="G8152" s="5" t="s">
        <v>9128</v>
      </c>
      <c r="H8152" s="5" t="s">
        <v>18799</v>
      </c>
      <c r="I8152" s="5" t="s">
        <v>20325</v>
      </c>
      <c r="J8152" s="5" t="s">
        <v>9158</v>
      </c>
      <c r="K8152" s="7" t="e">
        <f>VLOOKUP(A8152,'1'!C:H,6,0)</f>
        <v>#N/A</v>
      </c>
    </row>
    <row r="8153" spans="1:11" hidden="1" x14ac:dyDescent="0.25">
      <c r="A8153" s="5" t="s">
        <v>18796</v>
      </c>
      <c r="B8153" s="5" t="s">
        <v>10116</v>
      </c>
      <c r="C8153" s="6">
        <v>1</v>
      </c>
      <c r="D8153" s="5" t="s">
        <v>20486</v>
      </c>
      <c r="E8153" s="5" t="s">
        <v>8958</v>
      </c>
      <c r="F8153" s="5" t="s">
        <v>9463</v>
      </c>
      <c r="G8153" s="5" t="s">
        <v>9128</v>
      </c>
      <c r="H8153" s="5" t="s">
        <v>18799</v>
      </c>
      <c r="I8153" s="5" t="s">
        <v>20325</v>
      </c>
      <c r="J8153" s="5" t="s">
        <v>9158</v>
      </c>
      <c r="K8153" s="7" t="e">
        <f>VLOOKUP(A8153,'1'!C:H,6,0)</f>
        <v>#N/A</v>
      </c>
    </row>
    <row r="8154" spans="1:11" hidden="1" x14ac:dyDescent="0.25">
      <c r="A8154" s="5" t="s">
        <v>18796</v>
      </c>
      <c r="B8154" s="5" t="s">
        <v>10116</v>
      </c>
      <c r="C8154" s="6">
        <v>1</v>
      </c>
      <c r="D8154" s="5" t="s">
        <v>20487</v>
      </c>
      <c r="E8154" s="5" t="s">
        <v>8958</v>
      </c>
      <c r="F8154" s="5" t="s">
        <v>9463</v>
      </c>
      <c r="G8154" s="5" t="s">
        <v>9128</v>
      </c>
      <c r="H8154" s="5" t="s">
        <v>18799</v>
      </c>
      <c r="I8154" s="5" t="s">
        <v>20325</v>
      </c>
      <c r="J8154" s="5" t="s">
        <v>9158</v>
      </c>
      <c r="K8154" s="7" t="e">
        <f>VLOOKUP(A8154,'1'!C:H,6,0)</f>
        <v>#N/A</v>
      </c>
    </row>
    <row r="8155" spans="1:11" hidden="1" x14ac:dyDescent="0.25">
      <c r="A8155" s="5" t="s">
        <v>18796</v>
      </c>
      <c r="B8155" s="5" t="s">
        <v>10116</v>
      </c>
      <c r="C8155" s="6">
        <v>1</v>
      </c>
      <c r="D8155" s="5" t="s">
        <v>20488</v>
      </c>
      <c r="E8155" s="5" t="s">
        <v>8958</v>
      </c>
      <c r="F8155" s="5" t="s">
        <v>9463</v>
      </c>
      <c r="G8155" s="5" t="s">
        <v>9128</v>
      </c>
      <c r="H8155" s="5" t="s">
        <v>18799</v>
      </c>
      <c r="I8155" s="5" t="s">
        <v>20325</v>
      </c>
      <c r="J8155" s="5" t="s">
        <v>9158</v>
      </c>
      <c r="K8155" s="7" t="e">
        <f>VLOOKUP(A8155,'1'!C:H,6,0)</f>
        <v>#N/A</v>
      </c>
    </row>
    <row r="8156" spans="1:11" hidden="1" x14ac:dyDescent="0.25">
      <c r="A8156" s="5" t="s">
        <v>18796</v>
      </c>
      <c r="B8156" s="5" t="s">
        <v>10116</v>
      </c>
      <c r="C8156" s="6">
        <v>1</v>
      </c>
      <c r="D8156" s="5" t="s">
        <v>20489</v>
      </c>
      <c r="E8156" s="5" t="s">
        <v>8958</v>
      </c>
      <c r="F8156" s="5" t="s">
        <v>9463</v>
      </c>
      <c r="G8156" s="5" t="s">
        <v>9128</v>
      </c>
      <c r="H8156" s="5" t="s">
        <v>18799</v>
      </c>
      <c r="I8156" s="5" t="s">
        <v>20325</v>
      </c>
      <c r="J8156" s="5" t="s">
        <v>9158</v>
      </c>
      <c r="K8156" s="7" t="e">
        <f>VLOOKUP(A8156,'1'!C:H,6,0)</f>
        <v>#N/A</v>
      </c>
    </row>
    <row r="8157" spans="1:11" hidden="1" x14ac:dyDescent="0.25">
      <c r="A8157" s="5" t="s">
        <v>18796</v>
      </c>
      <c r="B8157" s="5" t="s">
        <v>10116</v>
      </c>
      <c r="C8157" s="6">
        <v>1</v>
      </c>
      <c r="D8157" s="5" t="s">
        <v>20490</v>
      </c>
      <c r="E8157" s="5" t="s">
        <v>8958</v>
      </c>
      <c r="F8157" s="5" t="s">
        <v>9463</v>
      </c>
      <c r="G8157" s="5" t="s">
        <v>9128</v>
      </c>
      <c r="H8157" s="5" t="s">
        <v>18799</v>
      </c>
      <c r="I8157" s="5" t="s">
        <v>20325</v>
      </c>
      <c r="J8157" s="5" t="s">
        <v>9158</v>
      </c>
      <c r="K8157" s="7" t="e">
        <f>VLOOKUP(A8157,'1'!C:H,6,0)</f>
        <v>#N/A</v>
      </c>
    </row>
    <row r="8158" spans="1:11" hidden="1" x14ac:dyDescent="0.25">
      <c r="A8158" s="5" t="s">
        <v>18796</v>
      </c>
      <c r="B8158" s="5" t="s">
        <v>10116</v>
      </c>
      <c r="C8158" s="6">
        <v>1</v>
      </c>
      <c r="D8158" s="5" t="s">
        <v>20491</v>
      </c>
      <c r="E8158" s="5" t="s">
        <v>8958</v>
      </c>
      <c r="F8158" s="5" t="s">
        <v>9463</v>
      </c>
      <c r="G8158" s="5" t="s">
        <v>9128</v>
      </c>
      <c r="H8158" s="5" t="s">
        <v>18799</v>
      </c>
      <c r="I8158" s="5" t="s">
        <v>20325</v>
      </c>
      <c r="J8158" s="5" t="s">
        <v>9158</v>
      </c>
      <c r="K8158" s="7" t="e">
        <f>VLOOKUP(A8158,'1'!C:H,6,0)</f>
        <v>#N/A</v>
      </c>
    </row>
    <row r="8159" spans="1:11" hidden="1" x14ac:dyDescent="0.25">
      <c r="A8159" s="5" t="s">
        <v>18796</v>
      </c>
      <c r="B8159" s="5" t="s">
        <v>10116</v>
      </c>
      <c r="C8159" s="6">
        <v>1</v>
      </c>
      <c r="D8159" s="5" t="s">
        <v>20492</v>
      </c>
      <c r="E8159" s="5" t="s">
        <v>8958</v>
      </c>
      <c r="F8159" s="5" t="s">
        <v>9463</v>
      </c>
      <c r="G8159" s="5" t="s">
        <v>9128</v>
      </c>
      <c r="H8159" s="5" t="s">
        <v>18799</v>
      </c>
      <c r="I8159" s="5" t="s">
        <v>20325</v>
      </c>
      <c r="J8159" s="5" t="s">
        <v>9158</v>
      </c>
      <c r="K8159" s="7" t="e">
        <f>VLOOKUP(A8159,'1'!C:H,6,0)</f>
        <v>#N/A</v>
      </c>
    </row>
    <row r="8160" spans="1:11" hidden="1" x14ac:dyDescent="0.25">
      <c r="A8160" s="5" t="s">
        <v>18796</v>
      </c>
      <c r="B8160" s="5" t="s">
        <v>10116</v>
      </c>
      <c r="C8160" s="6">
        <v>2</v>
      </c>
      <c r="D8160" s="5" t="s">
        <v>20493</v>
      </c>
      <c r="E8160" s="5" t="s">
        <v>8958</v>
      </c>
      <c r="F8160" s="5" t="s">
        <v>9463</v>
      </c>
      <c r="G8160" s="5" t="s">
        <v>9128</v>
      </c>
      <c r="H8160" s="5" t="s">
        <v>18799</v>
      </c>
      <c r="I8160" s="5" t="s">
        <v>20325</v>
      </c>
      <c r="J8160" s="5" t="s">
        <v>9158</v>
      </c>
      <c r="K8160" s="7" t="e">
        <f>VLOOKUP(A8160,'1'!C:H,6,0)</f>
        <v>#N/A</v>
      </c>
    </row>
    <row r="8161" spans="1:11" hidden="1" x14ac:dyDescent="0.25">
      <c r="A8161" s="5" t="s">
        <v>18796</v>
      </c>
      <c r="B8161" s="5" t="s">
        <v>10116</v>
      </c>
      <c r="C8161" s="6">
        <v>5</v>
      </c>
      <c r="D8161" s="5" t="s">
        <v>20494</v>
      </c>
      <c r="E8161" s="5" t="s">
        <v>8958</v>
      </c>
      <c r="F8161" s="5" t="s">
        <v>9463</v>
      </c>
      <c r="G8161" s="5" t="s">
        <v>9128</v>
      </c>
      <c r="H8161" s="5" t="s">
        <v>18799</v>
      </c>
      <c r="I8161" s="5" t="s">
        <v>20325</v>
      </c>
      <c r="J8161" s="5" t="s">
        <v>9158</v>
      </c>
      <c r="K8161" s="7" t="e">
        <f>VLOOKUP(A8161,'1'!C:H,6,0)</f>
        <v>#N/A</v>
      </c>
    </row>
    <row r="8162" spans="1:11" hidden="1" x14ac:dyDescent="0.25">
      <c r="A8162" s="5" t="s">
        <v>18796</v>
      </c>
      <c r="B8162" s="5" t="s">
        <v>10116</v>
      </c>
      <c r="C8162" s="6">
        <v>3</v>
      </c>
      <c r="D8162" s="5" t="s">
        <v>20495</v>
      </c>
      <c r="E8162" s="5" t="s">
        <v>8958</v>
      </c>
      <c r="F8162" s="5" t="s">
        <v>9463</v>
      </c>
      <c r="G8162" s="5" t="s">
        <v>9128</v>
      </c>
      <c r="H8162" s="5" t="s">
        <v>18799</v>
      </c>
      <c r="I8162" s="5" t="s">
        <v>20325</v>
      </c>
      <c r="J8162" s="5" t="s">
        <v>9158</v>
      </c>
      <c r="K8162" s="7" t="e">
        <f>VLOOKUP(A8162,'1'!C:H,6,0)</f>
        <v>#N/A</v>
      </c>
    </row>
    <row r="8163" spans="1:11" hidden="1" x14ac:dyDescent="0.25">
      <c r="A8163" s="5" t="s">
        <v>18796</v>
      </c>
      <c r="B8163" s="5" t="s">
        <v>10116</v>
      </c>
      <c r="C8163" s="6">
        <v>3</v>
      </c>
      <c r="D8163" s="5" t="s">
        <v>20496</v>
      </c>
      <c r="E8163" s="5" t="s">
        <v>8958</v>
      </c>
      <c r="F8163" s="5" t="s">
        <v>9463</v>
      </c>
      <c r="G8163" s="5" t="s">
        <v>9128</v>
      </c>
      <c r="H8163" s="5" t="s">
        <v>18799</v>
      </c>
      <c r="I8163" s="5" t="s">
        <v>20325</v>
      </c>
      <c r="J8163" s="5" t="s">
        <v>9158</v>
      </c>
      <c r="K8163" s="7" t="e">
        <f>VLOOKUP(A8163,'1'!C:H,6,0)</f>
        <v>#N/A</v>
      </c>
    </row>
    <row r="8164" spans="1:11" hidden="1" x14ac:dyDescent="0.25">
      <c r="A8164" s="5" t="s">
        <v>18796</v>
      </c>
      <c r="B8164" s="5" t="s">
        <v>10116</v>
      </c>
      <c r="C8164" s="6">
        <v>3</v>
      </c>
      <c r="D8164" s="5" t="s">
        <v>20497</v>
      </c>
      <c r="E8164" s="5" t="s">
        <v>8958</v>
      </c>
      <c r="F8164" s="5" t="s">
        <v>9463</v>
      </c>
      <c r="G8164" s="5" t="s">
        <v>9128</v>
      </c>
      <c r="H8164" s="5" t="s">
        <v>18799</v>
      </c>
      <c r="I8164" s="5" t="s">
        <v>20325</v>
      </c>
      <c r="J8164" s="5" t="s">
        <v>9158</v>
      </c>
      <c r="K8164" s="7" t="e">
        <f>VLOOKUP(A8164,'1'!C:H,6,0)</f>
        <v>#N/A</v>
      </c>
    </row>
    <row r="8165" spans="1:11" hidden="1" x14ac:dyDescent="0.25">
      <c r="A8165" s="5" t="s">
        <v>18796</v>
      </c>
      <c r="B8165" s="5" t="s">
        <v>10116</v>
      </c>
      <c r="C8165" s="6">
        <v>1</v>
      </c>
      <c r="D8165" s="5" t="s">
        <v>20498</v>
      </c>
      <c r="E8165" s="5" t="s">
        <v>8958</v>
      </c>
      <c r="F8165" s="5" t="s">
        <v>9463</v>
      </c>
      <c r="G8165" s="5" t="s">
        <v>9128</v>
      </c>
      <c r="H8165" s="5" t="s">
        <v>18799</v>
      </c>
      <c r="I8165" s="5" t="s">
        <v>20325</v>
      </c>
      <c r="J8165" s="5" t="s">
        <v>9158</v>
      </c>
      <c r="K8165" s="7" t="e">
        <f>VLOOKUP(A8165,'1'!C:H,6,0)</f>
        <v>#N/A</v>
      </c>
    </row>
    <row r="8166" spans="1:11" hidden="1" x14ac:dyDescent="0.25">
      <c r="A8166" s="5" t="s">
        <v>18796</v>
      </c>
      <c r="B8166" s="5" t="s">
        <v>10116</v>
      </c>
      <c r="C8166" s="6">
        <v>1</v>
      </c>
      <c r="D8166" s="5" t="s">
        <v>20499</v>
      </c>
      <c r="E8166" s="5" t="s">
        <v>8958</v>
      </c>
      <c r="F8166" s="5" t="s">
        <v>9463</v>
      </c>
      <c r="G8166" s="5" t="s">
        <v>9128</v>
      </c>
      <c r="H8166" s="5" t="s">
        <v>18799</v>
      </c>
      <c r="I8166" s="5" t="s">
        <v>20325</v>
      </c>
      <c r="J8166" s="5" t="s">
        <v>9158</v>
      </c>
      <c r="K8166" s="7" t="e">
        <f>VLOOKUP(A8166,'1'!C:H,6,0)</f>
        <v>#N/A</v>
      </c>
    </row>
    <row r="8167" spans="1:11" hidden="1" x14ac:dyDescent="0.25">
      <c r="A8167" s="5" t="s">
        <v>18796</v>
      </c>
      <c r="B8167" s="5" t="s">
        <v>10116</v>
      </c>
      <c r="C8167" s="6">
        <v>1</v>
      </c>
      <c r="D8167" s="5" t="s">
        <v>20500</v>
      </c>
      <c r="E8167" s="5" t="s">
        <v>8958</v>
      </c>
      <c r="F8167" s="5" t="s">
        <v>9463</v>
      </c>
      <c r="G8167" s="5" t="s">
        <v>9128</v>
      </c>
      <c r="H8167" s="5" t="s">
        <v>18799</v>
      </c>
      <c r="I8167" s="5" t="s">
        <v>20325</v>
      </c>
      <c r="J8167" s="5" t="s">
        <v>9158</v>
      </c>
      <c r="K8167" s="7" t="e">
        <f>VLOOKUP(A8167,'1'!C:H,6,0)</f>
        <v>#N/A</v>
      </c>
    </row>
    <row r="8168" spans="1:11" hidden="1" x14ac:dyDescent="0.25">
      <c r="A8168" s="5" t="s">
        <v>18796</v>
      </c>
      <c r="B8168" s="5" t="s">
        <v>10116</v>
      </c>
      <c r="C8168" s="6">
        <v>1</v>
      </c>
      <c r="D8168" s="5" t="s">
        <v>20501</v>
      </c>
      <c r="E8168" s="5" t="s">
        <v>8958</v>
      </c>
      <c r="F8168" s="5" t="s">
        <v>9463</v>
      </c>
      <c r="G8168" s="5" t="s">
        <v>9128</v>
      </c>
      <c r="H8168" s="5" t="s">
        <v>18799</v>
      </c>
      <c r="I8168" s="5" t="s">
        <v>20325</v>
      </c>
      <c r="J8168" s="5" t="s">
        <v>9158</v>
      </c>
      <c r="K8168" s="7" t="e">
        <f>VLOOKUP(A8168,'1'!C:H,6,0)</f>
        <v>#N/A</v>
      </c>
    </row>
    <row r="8169" spans="1:11" hidden="1" x14ac:dyDescent="0.25">
      <c r="A8169" s="5" t="s">
        <v>18796</v>
      </c>
      <c r="B8169" s="5" t="s">
        <v>10116</v>
      </c>
      <c r="C8169" s="6">
        <v>1</v>
      </c>
      <c r="D8169" s="5" t="s">
        <v>20502</v>
      </c>
      <c r="E8169" s="5" t="s">
        <v>8958</v>
      </c>
      <c r="F8169" s="5" t="s">
        <v>9463</v>
      </c>
      <c r="G8169" s="5" t="s">
        <v>9128</v>
      </c>
      <c r="H8169" s="5" t="s">
        <v>18799</v>
      </c>
      <c r="I8169" s="5" t="s">
        <v>20325</v>
      </c>
      <c r="J8169" s="5" t="s">
        <v>9158</v>
      </c>
      <c r="K8169" s="7" t="e">
        <f>VLOOKUP(A8169,'1'!C:H,6,0)</f>
        <v>#N/A</v>
      </c>
    </row>
    <row r="8170" spans="1:11" hidden="1" x14ac:dyDescent="0.25">
      <c r="A8170" s="5" t="s">
        <v>18796</v>
      </c>
      <c r="B8170" s="5" t="s">
        <v>10116</v>
      </c>
      <c r="C8170" s="6">
        <v>1</v>
      </c>
      <c r="D8170" s="5" t="s">
        <v>20503</v>
      </c>
      <c r="E8170" s="5" t="s">
        <v>8958</v>
      </c>
      <c r="F8170" s="5" t="s">
        <v>9463</v>
      </c>
      <c r="G8170" s="5" t="s">
        <v>9128</v>
      </c>
      <c r="H8170" s="5" t="s">
        <v>18799</v>
      </c>
      <c r="I8170" s="5" t="s">
        <v>20325</v>
      </c>
      <c r="J8170" s="5" t="s">
        <v>9158</v>
      </c>
      <c r="K8170" s="7" t="e">
        <f>VLOOKUP(A8170,'1'!C:H,6,0)</f>
        <v>#N/A</v>
      </c>
    </row>
    <row r="8171" spans="1:11" hidden="1" x14ac:dyDescent="0.25">
      <c r="A8171" s="5" t="s">
        <v>18796</v>
      </c>
      <c r="B8171" s="5" t="s">
        <v>10116</v>
      </c>
      <c r="C8171" s="6">
        <v>1</v>
      </c>
      <c r="D8171" s="5" t="s">
        <v>20504</v>
      </c>
      <c r="E8171" s="5" t="s">
        <v>8958</v>
      </c>
      <c r="F8171" s="5" t="s">
        <v>9463</v>
      </c>
      <c r="G8171" s="5" t="s">
        <v>9128</v>
      </c>
      <c r="H8171" s="5" t="s">
        <v>18799</v>
      </c>
      <c r="I8171" s="5" t="s">
        <v>20325</v>
      </c>
      <c r="J8171" s="5" t="s">
        <v>9158</v>
      </c>
      <c r="K8171" s="7" t="e">
        <f>VLOOKUP(A8171,'1'!C:H,6,0)</f>
        <v>#N/A</v>
      </c>
    </row>
    <row r="8172" spans="1:11" hidden="1" x14ac:dyDescent="0.25">
      <c r="A8172" s="5" t="s">
        <v>18796</v>
      </c>
      <c r="B8172" s="5" t="s">
        <v>10116</v>
      </c>
      <c r="C8172" s="6">
        <v>1</v>
      </c>
      <c r="D8172" s="5" t="s">
        <v>20505</v>
      </c>
      <c r="E8172" s="5" t="s">
        <v>8958</v>
      </c>
      <c r="F8172" s="5" t="s">
        <v>9463</v>
      </c>
      <c r="G8172" s="5" t="s">
        <v>9128</v>
      </c>
      <c r="H8172" s="5" t="s">
        <v>18799</v>
      </c>
      <c r="I8172" s="5" t="s">
        <v>20325</v>
      </c>
      <c r="J8172" s="5" t="s">
        <v>9158</v>
      </c>
      <c r="K8172" s="7" t="e">
        <f>VLOOKUP(A8172,'1'!C:H,6,0)</f>
        <v>#N/A</v>
      </c>
    </row>
    <row r="8173" spans="1:11" hidden="1" x14ac:dyDescent="0.25">
      <c r="A8173" s="5" t="s">
        <v>18796</v>
      </c>
      <c r="B8173" s="5" t="s">
        <v>10116</v>
      </c>
      <c r="C8173" s="6">
        <v>1</v>
      </c>
      <c r="D8173" s="5" t="s">
        <v>20506</v>
      </c>
      <c r="E8173" s="5" t="s">
        <v>8958</v>
      </c>
      <c r="F8173" s="5" t="s">
        <v>9463</v>
      </c>
      <c r="G8173" s="5" t="s">
        <v>9128</v>
      </c>
      <c r="H8173" s="5" t="s">
        <v>18799</v>
      </c>
      <c r="I8173" s="5" t="s">
        <v>20325</v>
      </c>
      <c r="J8173" s="5" t="s">
        <v>9158</v>
      </c>
      <c r="K8173" s="7" t="e">
        <f>VLOOKUP(A8173,'1'!C:H,6,0)</f>
        <v>#N/A</v>
      </c>
    </row>
    <row r="8174" spans="1:11" hidden="1" x14ac:dyDescent="0.25">
      <c r="A8174" s="5" t="s">
        <v>18796</v>
      </c>
      <c r="B8174" s="5" t="s">
        <v>10116</v>
      </c>
      <c r="C8174" s="6">
        <v>1</v>
      </c>
      <c r="D8174" s="5" t="s">
        <v>20507</v>
      </c>
      <c r="E8174" s="5" t="s">
        <v>8958</v>
      </c>
      <c r="F8174" s="5" t="s">
        <v>9463</v>
      </c>
      <c r="G8174" s="5" t="s">
        <v>9128</v>
      </c>
      <c r="H8174" s="5" t="s">
        <v>18799</v>
      </c>
      <c r="I8174" s="5" t="s">
        <v>20325</v>
      </c>
      <c r="J8174" s="5" t="s">
        <v>9158</v>
      </c>
      <c r="K8174" s="7" t="e">
        <f>VLOOKUP(A8174,'1'!C:H,6,0)</f>
        <v>#N/A</v>
      </c>
    </row>
    <row r="8175" spans="1:11" hidden="1" x14ac:dyDescent="0.25">
      <c r="A8175" s="5" t="s">
        <v>18796</v>
      </c>
      <c r="B8175" s="5" t="s">
        <v>10116</v>
      </c>
      <c r="C8175" s="6">
        <v>9</v>
      </c>
      <c r="D8175" s="5" t="s">
        <v>20508</v>
      </c>
      <c r="E8175" s="5" t="s">
        <v>8958</v>
      </c>
      <c r="F8175" s="5" t="s">
        <v>9463</v>
      </c>
      <c r="G8175" s="5" t="s">
        <v>9128</v>
      </c>
      <c r="H8175" s="5" t="s">
        <v>18799</v>
      </c>
      <c r="I8175" s="5" t="s">
        <v>20325</v>
      </c>
      <c r="J8175" s="5" t="s">
        <v>9158</v>
      </c>
      <c r="K8175" s="7" t="e">
        <f>VLOOKUP(A8175,'1'!C:H,6,0)</f>
        <v>#N/A</v>
      </c>
    </row>
    <row r="8176" spans="1:11" hidden="1" x14ac:dyDescent="0.25">
      <c r="A8176" s="5" t="s">
        <v>18796</v>
      </c>
      <c r="B8176" s="5" t="s">
        <v>10116</v>
      </c>
      <c r="C8176" s="6">
        <v>1</v>
      </c>
      <c r="D8176" s="5" t="s">
        <v>20509</v>
      </c>
      <c r="E8176" s="5" t="s">
        <v>8958</v>
      </c>
      <c r="F8176" s="5" t="s">
        <v>9463</v>
      </c>
      <c r="G8176" s="5" t="s">
        <v>9128</v>
      </c>
      <c r="H8176" s="5" t="s">
        <v>18799</v>
      </c>
      <c r="I8176" s="5" t="s">
        <v>20325</v>
      </c>
      <c r="J8176" s="5" t="s">
        <v>9158</v>
      </c>
      <c r="K8176" s="7" t="e">
        <f>VLOOKUP(A8176,'1'!C:H,6,0)</f>
        <v>#N/A</v>
      </c>
    </row>
    <row r="8177" spans="1:11" hidden="1" x14ac:dyDescent="0.25">
      <c r="A8177" s="5" t="s">
        <v>18796</v>
      </c>
      <c r="B8177" s="5" t="s">
        <v>10116</v>
      </c>
      <c r="C8177" s="6">
        <v>1</v>
      </c>
      <c r="D8177" s="5" t="s">
        <v>20510</v>
      </c>
      <c r="E8177" s="5" t="s">
        <v>8958</v>
      </c>
      <c r="F8177" s="5" t="s">
        <v>9463</v>
      </c>
      <c r="G8177" s="5" t="s">
        <v>9128</v>
      </c>
      <c r="H8177" s="5" t="s">
        <v>18799</v>
      </c>
      <c r="I8177" s="5" t="s">
        <v>20325</v>
      </c>
      <c r="J8177" s="5" t="s">
        <v>9158</v>
      </c>
      <c r="K8177" s="7" t="e">
        <f>VLOOKUP(A8177,'1'!C:H,6,0)</f>
        <v>#N/A</v>
      </c>
    </row>
    <row r="8178" spans="1:11" hidden="1" x14ac:dyDescent="0.25">
      <c r="A8178" s="5" t="s">
        <v>18796</v>
      </c>
      <c r="B8178" s="5" t="s">
        <v>10116</v>
      </c>
      <c r="C8178" s="6">
        <v>1</v>
      </c>
      <c r="D8178" s="5" t="s">
        <v>20511</v>
      </c>
      <c r="E8178" s="5" t="s">
        <v>8958</v>
      </c>
      <c r="F8178" s="5" t="s">
        <v>9463</v>
      </c>
      <c r="G8178" s="5" t="s">
        <v>9128</v>
      </c>
      <c r="H8178" s="5" t="s">
        <v>18799</v>
      </c>
      <c r="I8178" s="5" t="s">
        <v>20325</v>
      </c>
      <c r="J8178" s="5" t="s">
        <v>9158</v>
      </c>
      <c r="K8178" s="7" t="e">
        <f>VLOOKUP(A8178,'1'!C:H,6,0)</f>
        <v>#N/A</v>
      </c>
    </row>
    <row r="8179" spans="1:11" hidden="1" x14ac:dyDescent="0.25">
      <c r="A8179" s="5" t="s">
        <v>18796</v>
      </c>
      <c r="B8179" s="5" t="s">
        <v>10116</v>
      </c>
      <c r="C8179" s="6">
        <v>1</v>
      </c>
      <c r="D8179" s="5" t="s">
        <v>20512</v>
      </c>
      <c r="E8179" s="5" t="s">
        <v>8958</v>
      </c>
      <c r="F8179" s="5" t="s">
        <v>9463</v>
      </c>
      <c r="G8179" s="5" t="s">
        <v>9128</v>
      </c>
      <c r="H8179" s="5" t="s">
        <v>18799</v>
      </c>
      <c r="I8179" s="5" t="s">
        <v>20325</v>
      </c>
      <c r="J8179" s="5" t="s">
        <v>9158</v>
      </c>
      <c r="K8179" s="7" t="e">
        <f>VLOOKUP(A8179,'1'!C:H,6,0)</f>
        <v>#N/A</v>
      </c>
    </row>
    <row r="8180" spans="1:11" hidden="1" x14ac:dyDescent="0.25">
      <c r="A8180" s="5" t="s">
        <v>18796</v>
      </c>
      <c r="B8180" s="5" t="s">
        <v>10116</v>
      </c>
      <c r="C8180" s="6">
        <v>1</v>
      </c>
      <c r="D8180" s="5" t="s">
        <v>20513</v>
      </c>
      <c r="E8180" s="5" t="s">
        <v>8958</v>
      </c>
      <c r="F8180" s="5" t="s">
        <v>9463</v>
      </c>
      <c r="G8180" s="5" t="s">
        <v>9128</v>
      </c>
      <c r="H8180" s="5" t="s">
        <v>18799</v>
      </c>
      <c r="I8180" s="5" t="s">
        <v>20325</v>
      </c>
      <c r="J8180" s="5" t="s">
        <v>9158</v>
      </c>
      <c r="K8180" s="7" t="e">
        <f>VLOOKUP(A8180,'1'!C:H,6,0)</f>
        <v>#N/A</v>
      </c>
    </row>
    <row r="8181" spans="1:11" hidden="1" x14ac:dyDescent="0.25">
      <c r="A8181" s="5" t="s">
        <v>18796</v>
      </c>
      <c r="B8181" s="5" t="s">
        <v>10116</v>
      </c>
      <c r="C8181" s="6">
        <v>1</v>
      </c>
      <c r="D8181" s="5" t="s">
        <v>20514</v>
      </c>
      <c r="E8181" s="5" t="s">
        <v>8958</v>
      </c>
      <c r="F8181" s="5" t="s">
        <v>9463</v>
      </c>
      <c r="G8181" s="5" t="s">
        <v>9128</v>
      </c>
      <c r="H8181" s="5" t="s">
        <v>18799</v>
      </c>
      <c r="I8181" s="5" t="s">
        <v>20325</v>
      </c>
      <c r="J8181" s="5" t="s">
        <v>9158</v>
      </c>
      <c r="K8181" s="7" t="e">
        <f>VLOOKUP(A8181,'1'!C:H,6,0)</f>
        <v>#N/A</v>
      </c>
    </row>
    <row r="8182" spans="1:11" hidden="1" x14ac:dyDescent="0.25">
      <c r="A8182" s="5" t="s">
        <v>18796</v>
      </c>
      <c r="B8182" s="5" t="s">
        <v>10116</v>
      </c>
      <c r="C8182" s="6">
        <v>1</v>
      </c>
      <c r="D8182" s="5" t="s">
        <v>20515</v>
      </c>
      <c r="E8182" s="5" t="s">
        <v>8958</v>
      </c>
      <c r="F8182" s="5" t="s">
        <v>9463</v>
      </c>
      <c r="G8182" s="5" t="s">
        <v>9128</v>
      </c>
      <c r="H8182" s="5" t="s">
        <v>18799</v>
      </c>
      <c r="I8182" s="5" t="s">
        <v>20325</v>
      </c>
      <c r="J8182" s="5" t="s">
        <v>9158</v>
      </c>
      <c r="K8182" s="7" t="e">
        <f>VLOOKUP(A8182,'1'!C:H,6,0)</f>
        <v>#N/A</v>
      </c>
    </row>
    <row r="8183" spans="1:11" hidden="1" x14ac:dyDescent="0.25">
      <c r="A8183" s="5" t="s">
        <v>18796</v>
      </c>
      <c r="B8183" s="5" t="s">
        <v>10127</v>
      </c>
      <c r="C8183" s="6">
        <v>1</v>
      </c>
      <c r="D8183" s="5" t="s">
        <v>20516</v>
      </c>
      <c r="E8183" s="5" t="s">
        <v>8958</v>
      </c>
      <c r="F8183" s="5" t="s">
        <v>9463</v>
      </c>
      <c r="G8183" s="5" t="s">
        <v>9128</v>
      </c>
      <c r="H8183" s="5" t="s">
        <v>18799</v>
      </c>
      <c r="I8183" s="5" t="s">
        <v>20325</v>
      </c>
      <c r="J8183" s="5" t="s">
        <v>9158</v>
      </c>
      <c r="K8183" s="7" t="e">
        <f>VLOOKUP(A8183,'1'!C:H,6,0)</f>
        <v>#N/A</v>
      </c>
    </row>
    <row r="8184" spans="1:11" hidden="1" x14ac:dyDescent="0.25">
      <c r="A8184" s="5" t="s">
        <v>18796</v>
      </c>
      <c r="B8184" s="5" t="s">
        <v>10127</v>
      </c>
      <c r="C8184" s="6">
        <v>1</v>
      </c>
      <c r="D8184" s="5" t="s">
        <v>20517</v>
      </c>
      <c r="E8184" s="5" t="s">
        <v>8958</v>
      </c>
      <c r="F8184" s="5" t="s">
        <v>9463</v>
      </c>
      <c r="G8184" s="5" t="s">
        <v>9128</v>
      </c>
      <c r="H8184" s="5" t="s">
        <v>18799</v>
      </c>
      <c r="I8184" s="5" t="s">
        <v>20325</v>
      </c>
      <c r="J8184" s="5" t="s">
        <v>9158</v>
      </c>
      <c r="K8184" s="7" t="e">
        <f>VLOOKUP(A8184,'1'!C:H,6,0)</f>
        <v>#N/A</v>
      </c>
    </row>
    <row r="8185" spans="1:11" hidden="1" x14ac:dyDescent="0.25">
      <c r="A8185" s="5" t="s">
        <v>18796</v>
      </c>
      <c r="B8185" s="5" t="s">
        <v>10127</v>
      </c>
      <c r="C8185" s="6">
        <v>1</v>
      </c>
      <c r="D8185" s="5" t="s">
        <v>20518</v>
      </c>
      <c r="E8185" s="5" t="s">
        <v>8958</v>
      </c>
      <c r="F8185" s="5" t="s">
        <v>9463</v>
      </c>
      <c r="G8185" s="5" t="s">
        <v>9128</v>
      </c>
      <c r="H8185" s="5" t="s">
        <v>18799</v>
      </c>
      <c r="I8185" s="5" t="s">
        <v>20325</v>
      </c>
      <c r="J8185" s="5" t="s">
        <v>9158</v>
      </c>
      <c r="K8185" s="7" t="e">
        <f>VLOOKUP(A8185,'1'!C:H,6,0)</f>
        <v>#N/A</v>
      </c>
    </row>
    <row r="8186" spans="1:11" hidden="1" x14ac:dyDescent="0.25">
      <c r="A8186" s="5" t="s">
        <v>18796</v>
      </c>
      <c r="B8186" s="5" t="s">
        <v>10127</v>
      </c>
      <c r="C8186" s="6">
        <v>1</v>
      </c>
      <c r="D8186" s="5" t="s">
        <v>20519</v>
      </c>
      <c r="E8186" s="5" t="s">
        <v>8958</v>
      </c>
      <c r="F8186" s="5" t="s">
        <v>9463</v>
      </c>
      <c r="G8186" s="5" t="s">
        <v>9128</v>
      </c>
      <c r="H8186" s="5" t="s">
        <v>18799</v>
      </c>
      <c r="I8186" s="5" t="s">
        <v>20325</v>
      </c>
      <c r="J8186" s="5" t="s">
        <v>9158</v>
      </c>
      <c r="K8186" s="7" t="e">
        <f>VLOOKUP(A8186,'1'!C:H,6,0)</f>
        <v>#N/A</v>
      </c>
    </row>
    <row r="8187" spans="1:11" hidden="1" x14ac:dyDescent="0.25">
      <c r="A8187" s="5" t="s">
        <v>18796</v>
      </c>
      <c r="B8187" s="5" t="s">
        <v>10127</v>
      </c>
      <c r="C8187" s="6">
        <v>1</v>
      </c>
      <c r="D8187" s="5" t="s">
        <v>20520</v>
      </c>
      <c r="E8187" s="5" t="s">
        <v>8958</v>
      </c>
      <c r="F8187" s="5" t="s">
        <v>9463</v>
      </c>
      <c r="G8187" s="5" t="s">
        <v>9128</v>
      </c>
      <c r="H8187" s="5" t="s">
        <v>18799</v>
      </c>
      <c r="I8187" s="5" t="s">
        <v>20325</v>
      </c>
      <c r="J8187" s="5" t="s">
        <v>9158</v>
      </c>
      <c r="K8187" s="7" t="e">
        <f>VLOOKUP(A8187,'1'!C:H,6,0)</f>
        <v>#N/A</v>
      </c>
    </row>
    <row r="8188" spans="1:11" hidden="1" x14ac:dyDescent="0.25">
      <c r="A8188" s="5" t="s">
        <v>18796</v>
      </c>
      <c r="B8188" s="5" t="s">
        <v>10127</v>
      </c>
      <c r="C8188" s="6">
        <v>1</v>
      </c>
      <c r="D8188" s="5" t="s">
        <v>20521</v>
      </c>
      <c r="E8188" s="5" t="s">
        <v>8958</v>
      </c>
      <c r="F8188" s="5" t="s">
        <v>9463</v>
      </c>
      <c r="G8188" s="5" t="s">
        <v>9128</v>
      </c>
      <c r="H8188" s="5" t="s">
        <v>18799</v>
      </c>
      <c r="I8188" s="5" t="s">
        <v>20325</v>
      </c>
      <c r="J8188" s="5" t="s">
        <v>9158</v>
      </c>
      <c r="K8188" s="7" t="e">
        <f>VLOOKUP(A8188,'1'!C:H,6,0)</f>
        <v>#N/A</v>
      </c>
    </row>
    <row r="8189" spans="1:11" hidden="1" x14ac:dyDescent="0.25">
      <c r="A8189" s="5" t="s">
        <v>18796</v>
      </c>
      <c r="B8189" s="5" t="s">
        <v>10127</v>
      </c>
      <c r="C8189" s="6">
        <v>1</v>
      </c>
      <c r="D8189" s="5" t="s">
        <v>20522</v>
      </c>
      <c r="E8189" s="5" t="s">
        <v>8958</v>
      </c>
      <c r="F8189" s="5" t="s">
        <v>9463</v>
      </c>
      <c r="G8189" s="5" t="s">
        <v>9128</v>
      </c>
      <c r="H8189" s="5" t="s">
        <v>18799</v>
      </c>
      <c r="I8189" s="5" t="s">
        <v>20325</v>
      </c>
      <c r="J8189" s="5" t="s">
        <v>9158</v>
      </c>
      <c r="K8189" s="7" t="e">
        <f>VLOOKUP(A8189,'1'!C:H,6,0)</f>
        <v>#N/A</v>
      </c>
    </row>
    <row r="8190" spans="1:11" hidden="1" x14ac:dyDescent="0.25">
      <c r="A8190" s="5" t="s">
        <v>18796</v>
      </c>
      <c r="B8190" s="5" t="s">
        <v>10127</v>
      </c>
      <c r="C8190" s="6">
        <v>1</v>
      </c>
      <c r="D8190" s="5" t="s">
        <v>20523</v>
      </c>
      <c r="E8190" s="5" t="s">
        <v>8958</v>
      </c>
      <c r="F8190" s="5" t="s">
        <v>9463</v>
      </c>
      <c r="G8190" s="5" t="s">
        <v>9128</v>
      </c>
      <c r="H8190" s="5" t="s">
        <v>18799</v>
      </c>
      <c r="I8190" s="5" t="s">
        <v>20325</v>
      </c>
      <c r="J8190" s="5" t="s">
        <v>9158</v>
      </c>
      <c r="K8190" s="7" t="e">
        <f>VLOOKUP(A8190,'1'!C:H,6,0)</f>
        <v>#N/A</v>
      </c>
    </row>
    <row r="8191" spans="1:11" hidden="1" x14ac:dyDescent="0.25">
      <c r="A8191" s="5" t="s">
        <v>18796</v>
      </c>
      <c r="B8191" s="5" t="s">
        <v>10127</v>
      </c>
      <c r="C8191" s="6">
        <v>1</v>
      </c>
      <c r="D8191" s="5" t="s">
        <v>20524</v>
      </c>
      <c r="E8191" s="5" t="s">
        <v>8958</v>
      </c>
      <c r="F8191" s="5" t="s">
        <v>9463</v>
      </c>
      <c r="G8191" s="5" t="s">
        <v>9128</v>
      </c>
      <c r="H8191" s="5" t="s">
        <v>18799</v>
      </c>
      <c r="I8191" s="5" t="s">
        <v>20325</v>
      </c>
      <c r="J8191" s="5" t="s">
        <v>9158</v>
      </c>
      <c r="K8191" s="7" t="e">
        <f>VLOOKUP(A8191,'1'!C:H,6,0)</f>
        <v>#N/A</v>
      </c>
    </row>
    <row r="8192" spans="1:11" hidden="1" x14ac:dyDescent="0.25">
      <c r="A8192" s="5" t="s">
        <v>18796</v>
      </c>
      <c r="B8192" s="5" t="s">
        <v>10127</v>
      </c>
      <c r="C8192" s="6">
        <v>1</v>
      </c>
      <c r="D8192" s="5" t="s">
        <v>20525</v>
      </c>
      <c r="E8192" s="5" t="s">
        <v>8958</v>
      </c>
      <c r="F8192" s="5" t="s">
        <v>9463</v>
      </c>
      <c r="G8192" s="5" t="s">
        <v>9128</v>
      </c>
      <c r="H8192" s="5" t="s">
        <v>18799</v>
      </c>
      <c r="I8192" s="5" t="s">
        <v>20325</v>
      </c>
      <c r="J8192" s="5" t="s">
        <v>9158</v>
      </c>
      <c r="K8192" s="7" t="e">
        <f>VLOOKUP(A8192,'1'!C:H,6,0)</f>
        <v>#N/A</v>
      </c>
    </row>
    <row r="8193" spans="1:11" hidden="1" x14ac:dyDescent="0.25">
      <c r="A8193" s="5" t="s">
        <v>18796</v>
      </c>
      <c r="B8193" s="5" t="s">
        <v>10127</v>
      </c>
      <c r="C8193" s="6">
        <v>1</v>
      </c>
      <c r="D8193" s="5" t="s">
        <v>20526</v>
      </c>
      <c r="E8193" s="5" t="s">
        <v>8958</v>
      </c>
      <c r="F8193" s="5" t="s">
        <v>9463</v>
      </c>
      <c r="G8193" s="5" t="s">
        <v>9128</v>
      </c>
      <c r="H8193" s="5" t="s">
        <v>18799</v>
      </c>
      <c r="I8193" s="5" t="s">
        <v>20325</v>
      </c>
      <c r="J8193" s="5" t="s">
        <v>9158</v>
      </c>
      <c r="K8193" s="7" t="e">
        <f>VLOOKUP(A8193,'1'!C:H,6,0)</f>
        <v>#N/A</v>
      </c>
    </row>
    <row r="8194" spans="1:11" hidden="1" x14ac:dyDescent="0.25">
      <c r="A8194" s="5" t="s">
        <v>18796</v>
      </c>
      <c r="B8194" s="5" t="s">
        <v>10127</v>
      </c>
      <c r="C8194" s="6">
        <v>1</v>
      </c>
      <c r="D8194" s="5" t="s">
        <v>20527</v>
      </c>
      <c r="E8194" s="5" t="s">
        <v>8958</v>
      </c>
      <c r="F8194" s="5" t="s">
        <v>9463</v>
      </c>
      <c r="G8194" s="5" t="s">
        <v>9128</v>
      </c>
      <c r="H8194" s="5" t="s">
        <v>18799</v>
      </c>
      <c r="I8194" s="5" t="s">
        <v>20325</v>
      </c>
      <c r="J8194" s="5" t="s">
        <v>9158</v>
      </c>
      <c r="K8194" s="7" t="e">
        <f>VLOOKUP(A8194,'1'!C:H,6,0)</f>
        <v>#N/A</v>
      </c>
    </row>
    <row r="8195" spans="1:11" hidden="1" x14ac:dyDescent="0.25">
      <c r="A8195" s="5" t="s">
        <v>18796</v>
      </c>
      <c r="B8195" s="5" t="s">
        <v>10127</v>
      </c>
      <c r="C8195" s="6">
        <v>1</v>
      </c>
      <c r="D8195" s="5" t="s">
        <v>20528</v>
      </c>
      <c r="E8195" s="5" t="s">
        <v>8958</v>
      </c>
      <c r="F8195" s="5" t="s">
        <v>9463</v>
      </c>
      <c r="G8195" s="5" t="s">
        <v>9128</v>
      </c>
      <c r="H8195" s="5" t="s">
        <v>18799</v>
      </c>
      <c r="I8195" s="5" t="s">
        <v>20325</v>
      </c>
      <c r="J8195" s="5" t="s">
        <v>9158</v>
      </c>
      <c r="K8195" s="7" t="e">
        <f>VLOOKUP(A8195,'1'!C:H,6,0)</f>
        <v>#N/A</v>
      </c>
    </row>
    <row r="8196" spans="1:11" hidden="1" x14ac:dyDescent="0.25">
      <c r="A8196" s="5" t="s">
        <v>18796</v>
      </c>
      <c r="B8196" s="5" t="s">
        <v>10127</v>
      </c>
      <c r="C8196" s="6">
        <v>1</v>
      </c>
      <c r="D8196" s="5" t="s">
        <v>20529</v>
      </c>
      <c r="E8196" s="5" t="s">
        <v>8958</v>
      </c>
      <c r="F8196" s="5" t="s">
        <v>9463</v>
      </c>
      <c r="G8196" s="5" t="s">
        <v>9128</v>
      </c>
      <c r="H8196" s="5" t="s">
        <v>18799</v>
      </c>
      <c r="I8196" s="5" t="s">
        <v>20325</v>
      </c>
      <c r="J8196" s="5" t="s">
        <v>9158</v>
      </c>
      <c r="K8196" s="7" t="e">
        <f>VLOOKUP(A8196,'1'!C:H,6,0)</f>
        <v>#N/A</v>
      </c>
    </row>
    <row r="8197" spans="1:11" hidden="1" x14ac:dyDescent="0.25">
      <c r="A8197" s="5" t="s">
        <v>18796</v>
      </c>
      <c r="B8197" s="5" t="s">
        <v>10331</v>
      </c>
      <c r="C8197" s="6">
        <v>1</v>
      </c>
      <c r="D8197" s="5" t="s">
        <v>20530</v>
      </c>
      <c r="E8197" s="5" t="s">
        <v>8958</v>
      </c>
      <c r="F8197" s="5" t="s">
        <v>9463</v>
      </c>
      <c r="G8197" s="5" t="s">
        <v>9128</v>
      </c>
      <c r="H8197" s="5" t="s">
        <v>18799</v>
      </c>
      <c r="I8197" s="5" t="s">
        <v>20325</v>
      </c>
      <c r="J8197" s="5" t="s">
        <v>9158</v>
      </c>
      <c r="K8197" s="7" t="e">
        <f>VLOOKUP(A8197,'1'!C:H,6,0)</f>
        <v>#N/A</v>
      </c>
    </row>
    <row r="8198" spans="1:11" hidden="1" x14ac:dyDescent="0.25">
      <c r="A8198" s="5" t="s">
        <v>18796</v>
      </c>
      <c r="B8198" s="5" t="s">
        <v>10331</v>
      </c>
      <c r="C8198" s="6">
        <v>1</v>
      </c>
      <c r="D8198" s="5" t="s">
        <v>20531</v>
      </c>
      <c r="E8198" s="5" t="s">
        <v>8958</v>
      </c>
      <c r="F8198" s="5" t="s">
        <v>9463</v>
      </c>
      <c r="G8198" s="5" t="s">
        <v>9128</v>
      </c>
      <c r="H8198" s="5" t="s">
        <v>18799</v>
      </c>
      <c r="I8198" s="5" t="s">
        <v>20325</v>
      </c>
      <c r="J8198" s="5" t="s">
        <v>9158</v>
      </c>
      <c r="K8198" s="7" t="e">
        <f>VLOOKUP(A8198,'1'!C:H,6,0)</f>
        <v>#N/A</v>
      </c>
    </row>
    <row r="8199" spans="1:11" hidden="1" x14ac:dyDescent="0.25">
      <c r="A8199" s="5" t="s">
        <v>18796</v>
      </c>
      <c r="B8199" s="5" t="s">
        <v>10331</v>
      </c>
      <c r="C8199" s="6">
        <v>7</v>
      </c>
      <c r="D8199" s="5" t="s">
        <v>20532</v>
      </c>
      <c r="E8199" s="5" t="s">
        <v>8958</v>
      </c>
      <c r="F8199" s="5" t="s">
        <v>9463</v>
      </c>
      <c r="G8199" s="5" t="s">
        <v>9128</v>
      </c>
      <c r="H8199" s="5" t="s">
        <v>18799</v>
      </c>
      <c r="I8199" s="5" t="s">
        <v>20325</v>
      </c>
      <c r="J8199" s="5" t="s">
        <v>9158</v>
      </c>
      <c r="K8199" s="7" t="e">
        <f>VLOOKUP(A8199,'1'!C:H,6,0)</f>
        <v>#N/A</v>
      </c>
    </row>
    <row r="8200" spans="1:11" hidden="1" x14ac:dyDescent="0.25">
      <c r="A8200" s="5" t="s">
        <v>18796</v>
      </c>
      <c r="B8200" s="5" t="s">
        <v>10331</v>
      </c>
      <c r="C8200" s="6">
        <v>6</v>
      </c>
      <c r="D8200" s="5" t="s">
        <v>20533</v>
      </c>
      <c r="E8200" s="5" t="s">
        <v>8958</v>
      </c>
      <c r="F8200" s="5" t="s">
        <v>9463</v>
      </c>
      <c r="G8200" s="5" t="s">
        <v>9128</v>
      </c>
      <c r="H8200" s="5" t="s">
        <v>18799</v>
      </c>
      <c r="I8200" s="5" t="s">
        <v>20325</v>
      </c>
      <c r="J8200" s="5" t="s">
        <v>9158</v>
      </c>
      <c r="K8200" s="7" t="e">
        <f>VLOOKUP(A8200,'1'!C:H,6,0)</f>
        <v>#N/A</v>
      </c>
    </row>
    <row r="8201" spans="1:11" hidden="1" x14ac:dyDescent="0.25">
      <c r="A8201" s="5" t="s">
        <v>18796</v>
      </c>
      <c r="B8201" s="5" t="s">
        <v>10331</v>
      </c>
      <c r="C8201" s="6">
        <v>3</v>
      </c>
      <c r="D8201" s="5" t="s">
        <v>20534</v>
      </c>
      <c r="E8201" s="5" t="s">
        <v>8958</v>
      </c>
      <c r="F8201" s="5" t="s">
        <v>9463</v>
      </c>
      <c r="G8201" s="5" t="s">
        <v>9128</v>
      </c>
      <c r="H8201" s="5" t="s">
        <v>18799</v>
      </c>
      <c r="I8201" s="5" t="s">
        <v>20325</v>
      </c>
      <c r="J8201" s="5" t="s">
        <v>9158</v>
      </c>
      <c r="K8201" s="7" t="e">
        <f>VLOOKUP(A8201,'1'!C:H,6,0)</f>
        <v>#N/A</v>
      </c>
    </row>
    <row r="8202" spans="1:11" hidden="1" x14ac:dyDescent="0.25">
      <c r="A8202" s="5" t="s">
        <v>18796</v>
      </c>
      <c r="B8202" s="5" t="s">
        <v>10331</v>
      </c>
      <c r="C8202" s="6">
        <v>2</v>
      </c>
      <c r="D8202" s="5" t="s">
        <v>20535</v>
      </c>
      <c r="E8202" s="5" t="s">
        <v>8958</v>
      </c>
      <c r="F8202" s="5" t="s">
        <v>9463</v>
      </c>
      <c r="G8202" s="5" t="s">
        <v>9128</v>
      </c>
      <c r="H8202" s="5" t="s">
        <v>18799</v>
      </c>
      <c r="I8202" s="5" t="s">
        <v>20325</v>
      </c>
      <c r="J8202" s="5" t="s">
        <v>9158</v>
      </c>
      <c r="K8202" s="7" t="e">
        <f>VLOOKUP(A8202,'1'!C:H,6,0)</f>
        <v>#N/A</v>
      </c>
    </row>
    <row r="8203" spans="1:11" hidden="1" x14ac:dyDescent="0.25">
      <c r="A8203" s="5" t="s">
        <v>18796</v>
      </c>
      <c r="B8203" s="5" t="s">
        <v>10331</v>
      </c>
      <c r="C8203" s="6">
        <v>2</v>
      </c>
      <c r="D8203" s="5" t="s">
        <v>20536</v>
      </c>
      <c r="E8203" s="5" t="s">
        <v>8958</v>
      </c>
      <c r="F8203" s="5" t="s">
        <v>9463</v>
      </c>
      <c r="G8203" s="5" t="s">
        <v>9128</v>
      </c>
      <c r="H8203" s="5" t="s">
        <v>18799</v>
      </c>
      <c r="I8203" s="5" t="s">
        <v>20325</v>
      </c>
      <c r="J8203" s="5" t="s">
        <v>9158</v>
      </c>
      <c r="K8203" s="7" t="e">
        <f>VLOOKUP(A8203,'1'!C:H,6,0)</f>
        <v>#N/A</v>
      </c>
    </row>
    <row r="8204" spans="1:11" hidden="1" x14ac:dyDescent="0.25">
      <c r="A8204" s="5" t="s">
        <v>18796</v>
      </c>
      <c r="B8204" s="5" t="s">
        <v>10331</v>
      </c>
      <c r="C8204" s="6">
        <v>2</v>
      </c>
      <c r="D8204" s="5" t="s">
        <v>20537</v>
      </c>
      <c r="E8204" s="5" t="s">
        <v>8958</v>
      </c>
      <c r="F8204" s="5" t="s">
        <v>9463</v>
      </c>
      <c r="G8204" s="5" t="s">
        <v>9128</v>
      </c>
      <c r="H8204" s="5" t="s">
        <v>18799</v>
      </c>
      <c r="I8204" s="5" t="s">
        <v>20325</v>
      </c>
      <c r="J8204" s="5" t="s">
        <v>9158</v>
      </c>
      <c r="K8204" s="7" t="e">
        <f>VLOOKUP(A8204,'1'!C:H,6,0)</f>
        <v>#N/A</v>
      </c>
    </row>
    <row r="8205" spans="1:11" hidden="1" x14ac:dyDescent="0.25">
      <c r="A8205" s="5" t="s">
        <v>18796</v>
      </c>
      <c r="B8205" s="5" t="s">
        <v>10331</v>
      </c>
      <c r="C8205" s="6">
        <v>1</v>
      </c>
      <c r="D8205" s="5" t="s">
        <v>20538</v>
      </c>
      <c r="E8205" s="5" t="s">
        <v>8958</v>
      </c>
      <c r="F8205" s="5" t="s">
        <v>9463</v>
      </c>
      <c r="G8205" s="5" t="s">
        <v>9128</v>
      </c>
      <c r="H8205" s="5" t="s">
        <v>18799</v>
      </c>
      <c r="I8205" s="5" t="s">
        <v>20325</v>
      </c>
      <c r="J8205" s="5" t="s">
        <v>9158</v>
      </c>
      <c r="K8205" s="7" t="e">
        <f>VLOOKUP(A8205,'1'!C:H,6,0)</f>
        <v>#N/A</v>
      </c>
    </row>
    <row r="8206" spans="1:11" hidden="1" x14ac:dyDescent="0.25">
      <c r="A8206" s="5" t="s">
        <v>18796</v>
      </c>
      <c r="B8206" s="5" t="s">
        <v>10331</v>
      </c>
      <c r="C8206" s="6">
        <v>2</v>
      </c>
      <c r="D8206" s="5" t="s">
        <v>20539</v>
      </c>
      <c r="E8206" s="5" t="s">
        <v>8958</v>
      </c>
      <c r="F8206" s="5" t="s">
        <v>9463</v>
      </c>
      <c r="G8206" s="5" t="s">
        <v>9128</v>
      </c>
      <c r="H8206" s="5" t="s">
        <v>18799</v>
      </c>
      <c r="I8206" s="5" t="s">
        <v>20325</v>
      </c>
      <c r="J8206" s="5" t="s">
        <v>9158</v>
      </c>
      <c r="K8206" s="7" t="e">
        <f>VLOOKUP(A8206,'1'!C:H,6,0)</f>
        <v>#N/A</v>
      </c>
    </row>
    <row r="8207" spans="1:11" hidden="1" x14ac:dyDescent="0.25">
      <c r="A8207" s="5" t="s">
        <v>18796</v>
      </c>
      <c r="B8207" s="5" t="s">
        <v>10331</v>
      </c>
      <c r="C8207" s="6">
        <v>5</v>
      </c>
      <c r="D8207" s="5" t="s">
        <v>20540</v>
      </c>
      <c r="E8207" s="5" t="s">
        <v>8958</v>
      </c>
      <c r="F8207" s="5" t="s">
        <v>9463</v>
      </c>
      <c r="G8207" s="5" t="s">
        <v>9128</v>
      </c>
      <c r="H8207" s="5" t="s">
        <v>18799</v>
      </c>
      <c r="I8207" s="5" t="s">
        <v>20325</v>
      </c>
      <c r="J8207" s="5" t="s">
        <v>9158</v>
      </c>
      <c r="K8207" s="7" t="e">
        <f>VLOOKUP(A8207,'1'!C:H,6,0)</f>
        <v>#N/A</v>
      </c>
    </row>
    <row r="8208" spans="1:11" hidden="1" x14ac:dyDescent="0.25">
      <c r="A8208" s="5" t="s">
        <v>18796</v>
      </c>
      <c r="B8208" s="5" t="s">
        <v>10331</v>
      </c>
      <c r="C8208" s="6">
        <v>3</v>
      </c>
      <c r="D8208" s="5" t="s">
        <v>20541</v>
      </c>
      <c r="E8208" s="5" t="s">
        <v>8958</v>
      </c>
      <c r="F8208" s="5" t="s">
        <v>9463</v>
      </c>
      <c r="G8208" s="5" t="s">
        <v>9128</v>
      </c>
      <c r="H8208" s="5" t="s">
        <v>18799</v>
      </c>
      <c r="I8208" s="5" t="s">
        <v>20325</v>
      </c>
      <c r="J8208" s="5" t="s">
        <v>9158</v>
      </c>
      <c r="K8208" s="7" t="e">
        <f>VLOOKUP(A8208,'1'!C:H,6,0)</f>
        <v>#N/A</v>
      </c>
    </row>
    <row r="8209" spans="1:11" hidden="1" x14ac:dyDescent="0.25">
      <c r="A8209" s="5" t="s">
        <v>18796</v>
      </c>
      <c r="B8209" s="5" t="s">
        <v>10331</v>
      </c>
      <c r="C8209" s="6">
        <v>4</v>
      </c>
      <c r="D8209" s="5" t="s">
        <v>20542</v>
      </c>
      <c r="E8209" s="5" t="s">
        <v>8958</v>
      </c>
      <c r="F8209" s="5" t="s">
        <v>9463</v>
      </c>
      <c r="G8209" s="5" t="s">
        <v>9128</v>
      </c>
      <c r="H8209" s="5" t="s">
        <v>18799</v>
      </c>
      <c r="I8209" s="5" t="s">
        <v>20325</v>
      </c>
      <c r="J8209" s="5" t="s">
        <v>9158</v>
      </c>
      <c r="K8209" s="7" t="e">
        <f>VLOOKUP(A8209,'1'!C:H,6,0)</f>
        <v>#N/A</v>
      </c>
    </row>
    <row r="8210" spans="1:11" hidden="1" x14ac:dyDescent="0.25">
      <c r="A8210" s="5" t="s">
        <v>18796</v>
      </c>
      <c r="B8210" s="5" t="s">
        <v>10331</v>
      </c>
      <c r="C8210" s="6">
        <v>4</v>
      </c>
      <c r="D8210" s="5" t="s">
        <v>20543</v>
      </c>
      <c r="E8210" s="5" t="s">
        <v>8958</v>
      </c>
      <c r="F8210" s="5" t="s">
        <v>9463</v>
      </c>
      <c r="G8210" s="5" t="s">
        <v>9128</v>
      </c>
      <c r="H8210" s="5" t="s">
        <v>18799</v>
      </c>
      <c r="I8210" s="5" t="s">
        <v>20325</v>
      </c>
      <c r="J8210" s="5" t="s">
        <v>9158</v>
      </c>
      <c r="K8210" s="7" t="e">
        <f>VLOOKUP(A8210,'1'!C:H,6,0)</f>
        <v>#N/A</v>
      </c>
    </row>
    <row r="8211" spans="1:11" hidden="1" x14ac:dyDescent="0.25">
      <c r="A8211" s="5" t="s">
        <v>18796</v>
      </c>
      <c r="B8211" s="5" t="s">
        <v>10331</v>
      </c>
      <c r="C8211" s="6">
        <v>4</v>
      </c>
      <c r="D8211" s="5" t="s">
        <v>20544</v>
      </c>
      <c r="E8211" s="5" t="s">
        <v>8958</v>
      </c>
      <c r="F8211" s="5" t="s">
        <v>9463</v>
      </c>
      <c r="G8211" s="5" t="s">
        <v>9128</v>
      </c>
      <c r="H8211" s="5" t="s">
        <v>18799</v>
      </c>
      <c r="I8211" s="5" t="s">
        <v>20325</v>
      </c>
      <c r="J8211" s="5" t="s">
        <v>9158</v>
      </c>
      <c r="K8211" s="7" t="e">
        <f>VLOOKUP(A8211,'1'!C:H,6,0)</f>
        <v>#N/A</v>
      </c>
    </row>
    <row r="8212" spans="1:11" hidden="1" x14ac:dyDescent="0.25">
      <c r="A8212" s="5" t="s">
        <v>18796</v>
      </c>
      <c r="B8212" s="5" t="s">
        <v>10331</v>
      </c>
      <c r="C8212" s="6">
        <v>1</v>
      </c>
      <c r="D8212" s="5" t="s">
        <v>20545</v>
      </c>
      <c r="E8212" s="5" t="s">
        <v>8958</v>
      </c>
      <c r="F8212" s="5" t="s">
        <v>9463</v>
      </c>
      <c r="G8212" s="5" t="s">
        <v>9128</v>
      </c>
      <c r="H8212" s="5" t="s">
        <v>18799</v>
      </c>
      <c r="I8212" s="5" t="s">
        <v>20325</v>
      </c>
      <c r="J8212" s="5" t="s">
        <v>9158</v>
      </c>
      <c r="K8212" s="7" t="e">
        <f>VLOOKUP(A8212,'1'!C:H,6,0)</f>
        <v>#N/A</v>
      </c>
    </row>
    <row r="8213" spans="1:11" hidden="1" x14ac:dyDescent="0.25">
      <c r="A8213" s="5" t="s">
        <v>18796</v>
      </c>
      <c r="B8213" s="5" t="s">
        <v>10331</v>
      </c>
      <c r="C8213" s="6">
        <v>1</v>
      </c>
      <c r="D8213" s="5" t="s">
        <v>20546</v>
      </c>
      <c r="E8213" s="5" t="s">
        <v>8958</v>
      </c>
      <c r="F8213" s="5" t="s">
        <v>9463</v>
      </c>
      <c r="G8213" s="5" t="s">
        <v>9128</v>
      </c>
      <c r="H8213" s="5" t="s">
        <v>18799</v>
      </c>
      <c r="I8213" s="5" t="s">
        <v>20325</v>
      </c>
      <c r="J8213" s="5" t="s">
        <v>9158</v>
      </c>
      <c r="K8213" s="7" t="e">
        <f>VLOOKUP(A8213,'1'!C:H,6,0)</f>
        <v>#N/A</v>
      </c>
    </row>
    <row r="8214" spans="1:11" hidden="1" x14ac:dyDescent="0.25">
      <c r="A8214" s="5" t="s">
        <v>18796</v>
      </c>
      <c r="B8214" s="5" t="s">
        <v>10331</v>
      </c>
      <c r="C8214" s="6">
        <v>1</v>
      </c>
      <c r="D8214" s="5" t="s">
        <v>20547</v>
      </c>
      <c r="E8214" s="5" t="s">
        <v>8958</v>
      </c>
      <c r="F8214" s="5" t="s">
        <v>9463</v>
      </c>
      <c r="G8214" s="5" t="s">
        <v>9128</v>
      </c>
      <c r="H8214" s="5" t="s">
        <v>18799</v>
      </c>
      <c r="I8214" s="5" t="s">
        <v>20325</v>
      </c>
      <c r="J8214" s="5" t="s">
        <v>9158</v>
      </c>
      <c r="K8214" s="7" t="e">
        <f>VLOOKUP(A8214,'1'!C:H,6,0)</f>
        <v>#N/A</v>
      </c>
    </row>
    <row r="8215" spans="1:11" hidden="1" x14ac:dyDescent="0.25">
      <c r="A8215" s="5" t="s">
        <v>18796</v>
      </c>
      <c r="B8215" s="5" t="s">
        <v>10331</v>
      </c>
      <c r="C8215" s="6">
        <v>3</v>
      </c>
      <c r="D8215" s="5" t="s">
        <v>20548</v>
      </c>
      <c r="E8215" s="5" t="s">
        <v>8958</v>
      </c>
      <c r="F8215" s="5" t="s">
        <v>9463</v>
      </c>
      <c r="G8215" s="5" t="s">
        <v>9128</v>
      </c>
      <c r="H8215" s="5" t="s">
        <v>18799</v>
      </c>
      <c r="I8215" s="5" t="s">
        <v>20325</v>
      </c>
      <c r="J8215" s="5" t="s">
        <v>9158</v>
      </c>
      <c r="K8215" s="7" t="e">
        <f>VLOOKUP(A8215,'1'!C:H,6,0)</f>
        <v>#N/A</v>
      </c>
    </row>
    <row r="8216" spans="1:11" hidden="1" x14ac:dyDescent="0.25">
      <c r="A8216" s="5" t="s">
        <v>18796</v>
      </c>
      <c r="B8216" s="5" t="s">
        <v>10331</v>
      </c>
      <c r="C8216" s="6">
        <v>1</v>
      </c>
      <c r="D8216" s="5" t="s">
        <v>20549</v>
      </c>
      <c r="E8216" s="5" t="s">
        <v>8958</v>
      </c>
      <c r="F8216" s="5" t="s">
        <v>9463</v>
      </c>
      <c r="G8216" s="5" t="s">
        <v>9128</v>
      </c>
      <c r="H8216" s="5" t="s">
        <v>18799</v>
      </c>
      <c r="I8216" s="5" t="s">
        <v>20325</v>
      </c>
      <c r="J8216" s="5" t="s">
        <v>9158</v>
      </c>
      <c r="K8216" s="7" t="e">
        <f>VLOOKUP(A8216,'1'!C:H,6,0)</f>
        <v>#N/A</v>
      </c>
    </row>
    <row r="8217" spans="1:11" hidden="1" x14ac:dyDescent="0.25">
      <c r="A8217" s="5" t="s">
        <v>18796</v>
      </c>
      <c r="B8217" s="5" t="s">
        <v>15077</v>
      </c>
      <c r="C8217" s="6">
        <v>1</v>
      </c>
      <c r="D8217" s="5" t="s">
        <v>20550</v>
      </c>
      <c r="E8217" s="5" t="s">
        <v>8958</v>
      </c>
      <c r="F8217" s="5" t="s">
        <v>9463</v>
      </c>
      <c r="G8217" s="5" t="s">
        <v>9128</v>
      </c>
      <c r="H8217" s="5" t="s">
        <v>18799</v>
      </c>
      <c r="I8217" s="5" t="s">
        <v>20325</v>
      </c>
      <c r="J8217" s="5" t="s">
        <v>9158</v>
      </c>
      <c r="K8217" s="7" t="e">
        <f>VLOOKUP(A8217,'1'!C:H,6,0)</f>
        <v>#N/A</v>
      </c>
    </row>
    <row r="8218" spans="1:11" hidden="1" x14ac:dyDescent="0.25">
      <c r="A8218" s="5" t="s">
        <v>18796</v>
      </c>
      <c r="B8218" s="5" t="s">
        <v>14751</v>
      </c>
      <c r="C8218" s="6">
        <v>1</v>
      </c>
      <c r="D8218" s="5" t="s">
        <v>20551</v>
      </c>
      <c r="E8218" s="5" t="s">
        <v>8958</v>
      </c>
      <c r="F8218" s="5" t="s">
        <v>9463</v>
      </c>
      <c r="G8218" s="5" t="s">
        <v>9128</v>
      </c>
      <c r="H8218" s="5" t="s">
        <v>18799</v>
      </c>
      <c r="I8218" s="5" t="s">
        <v>20325</v>
      </c>
      <c r="J8218" s="5" t="s">
        <v>9158</v>
      </c>
      <c r="K8218" s="7" t="e">
        <f>VLOOKUP(A8218,'1'!C:H,6,0)</f>
        <v>#N/A</v>
      </c>
    </row>
    <row r="8219" spans="1:11" hidden="1" x14ac:dyDescent="0.25">
      <c r="A8219" s="5" t="s">
        <v>18796</v>
      </c>
      <c r="B8219" s="5" t="s">
        <v>14751</v>
      </c>
      <c r="C8219" s="6">
        <v>1</v>
      </c>
      <c r="D8219" s="5" t="s">
        <v>20552</v>
      </c>
      <c r="E8219" s="5" t="s">
        <v>8958</v>
      </c>
      <c r="F8219" s="5" t="s">
        <v>9463</v>
      </c>
      <c r="G8219" s="5" t="s">
        <v>9128</v>
      </c>
      <c r="H8219" s="5" t="s">
        <v>18799</v>
      </c>
      <c r="I8219" s="5" t="s">
        <v>20325</v>
      </c>
      <c r="J8219" s="5" t="s">
        <v>9158</v>
      </c>
      <c r="K8219" s="7" t="e">
        <f>VLOOKUP(A8219,'1'!C:H,6,0)</f>
        <v>#N/A</v>
      </c>
    </row>
    <row r="8220" spans="1:11" hidden="1" x14ac:dyDescent="0.25">
      <c r="A8220" s="5" t="s">
        <v>18796</v>
      </c>
      <c r="B8220" s="5" t="s">
        <v>14751</v>
      </c>
      <c r="C8220" s="6">
        <v>1</v>
      </c>
      <c r="D8220" s="5" t="s">
        <v>20553</v>
      </c>
      <c r="E8220" s="5" t="s">
        <v>8958</v>
      </c>
      <c r="F8220" s="5" t="s">
        <v>9463</v>
      </c>
      <c r="G8220" s="5" t="s">
        <v>9128</v>
      </c>
      <c r="H8220" s="5" t="s">
        <v>18799</v>
      </c>
      <c r="I8220" s="5" t="s">
        <v>20325</v>
      </c>
      <c r="J8220" s="5" t="s">
        <v>9158</v>
      </c>
      <c r="K8220" s="7" t="e">
        <f>VLOOKUP(A8220,'1'!C:H,6,0)</f>
        <v>#N/A</v>
      </c>
    </row>
    <row r="8221" spans="1:11" hidden="1" x14ac:dyDescent="0.25">
      <c r="A8221" s="5" t="s">
        <v>18796</v>
      </c>
      <c r="B8221" s="5" t="s">
        <v>10216</v>
      </c>
      <c r="C8221" s="6">
        <v>2</v>
      </c>
      <c r="D8221" s="5" t="s">
        <v>20554</v>
      </c>
      <c r="E8221" s="5" t="s">
        <v>8958</v>
      </c>
      <c r="F8221" s="5" t="s">
        <v>9463</v>
      </c>
      <c r="G8221" s="5" t="s">
        <v>9128</v>
      </c>
      <c r="H8221" s="5" t="s">
        <v>18799</v>
      </c>
      <c r="I8221" s="5" t="s">
        <v>20325</v>
      </c>
      <c r="J8221" s="5" t="s">
        <v>9158</v>
      </c>
      <c r="K8221" s="7" t="e">
        <f>VLOOKUP(A8221,'1'!C:H,6,0)</f>
        <v>#N/A</v>
      </c>
    </row>
    <row r="8222" spans="1:11" hidden="1" x14ac:dyDescent="0.25">
      <c r="A8222" s="5" t="s">
        <v>18796</v>
      </c>
      <c r="B8222" s="5" t="s">
        <v>10216</v>
      </c>
      <c r="C8222" s="6">
        <v>555</v>
      </c>
      <c r="D8222" s="5" t="s">
        <v>20555</v>
      </c>
      <c r="E8222" s="5" t="s">
        <v>8958</v>
      </c>
      <c r="F8222" s="5" t="s">
        <v>9463</v>
      </c>
      <c r="G8222" s="5" t="s">
        <v>9128</v>
      </c>
      <c r="H8222" s="5" t="s">
        <v>18799</v>
      </c>
      <c r="I8222" s="5" t="s">
        <v>20325</v>
      </c>
      <c r="J8222" s="5" t="s">
        <v>9158</v>
      </c>
      <c r="K8222" s="7" t="e">
        <f>VLOOKUP(A8222,'1'!C:H,6,0)</f>
        <v>#N/A</v>
      </c>
    </row>
    <row r="8223" spans="1:11" hidden="1" x14ac:dyDescent="0.25">
      <c r="A8223" s="5" t="s">
        <v>18796</v>
      </c>
      <c r="B8223" s="5" t="s">
        <v>10216</v>
      </c>
      <c r="C8223" s="6">
        <v>64</v>
      </c>
      <c r="D8223" s="5" t="s">
        <v>20556</v>
      </c>
      <c r="E8223" s="5" t="s">
        <v>8958</v>
      </c>
      <c r="F8223" s="5" t="s">
        <v>9463</v>
      </c>
      <c r="G8223" s="5" t="s">
        <v>9128</v>
      </c>
      <c r="H8223" s="5" t="s">
        <v>18799</v>
      </c>
      <c r="I8223" s="5" t="s">
        <v>20325</v>
      </c>
      <c r="J8223" s="5" t="s">
        <v>9158</v>
      </c>
      <c r="K8223" s="7" t="e">
        <f>VLOOKUP(A8223,'1'!C:H,6,0)</f>
        <v>#N/A</v>
      </c>
    </row>
    <row r="8224" spans="1:11" hidden="1" x14ac:dyDescent="0.25">
      <c r="A8224" s="5" t="s">
        <v>18796</v>
      </c>
      <c r="B8224" s="5" t="s">
        <v>10216</v>
      </c>
      <c r="C8224" s="6">
        <v>71</v>
      </c>
      <c r="D8224" s="5" t="s">
        <v>20557</v>
      </c>
      <c r="E8224" s="5" t="s">
        <v>8958</v>
      </c>
      <c r="F8224" s="5" t="s">
        <v>9463</v>
      </c>
      <c r="G8224" s="5" t="s">
        <v>9128</v>
      </c>
      <c r="H8224" s="5" t="s">
        <v>18799</v>
      </c>
      <c r="I8224" s="5" t="s">
        <v>20325</v>
      </c>
      <c r="J8224" s="5" t="s">
        <v>9158</v>
      </c>
      <c r="K8224" s="7" t="e">
        <f>VLOOKUP(A8224,'1'!C:H,6,0)</f>
        <v>#N/A</v>
      </c>
    </row>
    <row r="8225" spans="1:11" hidden="1" x14ac:dyDescent="0.25">
      <c r="A8225" s="5" t="s">
        <v>18796</v>
      </c>
      <c r="B8225" s="5" t="s">
        <v>10216</v>
      </c>
      <c r="C8225" s="6">
        <v>392</v>
      </c>
      <c r="D8225" s="5" t="s">
        <v>20558</v>
      </c>
      <c r="E8225" s="5" t="s">
        <v>8958</v>
      </c>
      <c r="F8225" s="5" t="s">
        <v>9463</v>
      </c>
      <c r="G8225" s="5" t="s">
        <v>9128</v>
      </c>
      <c r="H8225" s="5" t="s">
        <v>18799</v>
      </c>
      <c r="I8225" s="5" t="s">
        <v>20325</v>
      </c>
      <c r="J8225" s="5" t="s">
        <v>9158</v>
      </c>
      <c r="K8225" s="7" t="e">
        <f>VLOOKUP(A8225,'1'!C:H,6,0)</f>
        <v>#N/A</v>
      </c>
    </row>
    <row r="8226" spans="1:11" hidden="1" x14ac:dyDescent="0.25">
      <c r="A8226" s="5" t="s">
        <v>18796</v>
      </c>
      <c r="B8226" s="5" t="s">
        <v>10216</v>
      </c>
      <c r="C8226" s="6">
        <v>1352</v>
      </c>
      <c r="D8226" s="5" t="s">
        <v>20559</v>
      </c>
      <c r="E8226" s="5" t="s">
        <v>8958</v>
      </c>
      <c r="F8226" s="5" t="s">
        <v>9463</v>
      </c>
      <c r="G8226" s="5" t="s">
        <v>9128</v>
      </c>
      <c r="H8226" s="5" t="s">
        <v>18799</v>
      </c>
      <c r="I8226" s="5" t="s">
        <v>20325</v>
      </c>
      <c r="J8226" s="5" t="s">
        <v>9158</v>
      </c>
      <c r="K8226" s="7" t="e">
        <f>VLOOKUP(A8226,'1'!C:H,6,0)</f>
        <v>#N/A</v>
      </c>
    </row>
    <row r="8227" spans="1:11" hidden="1" x14ac:dyDescent="0.25">
      <c r="A8227" s="5" t="s">
        <v>18796</v>
      </c>
      <c r="B8227" s="5" t="s">
        <v>20560</v>
      </c>
      <c r="C8227" s="6">
        <v>2</v>
      </c>
      <c r="D8227" s="5" t="s">
        <v>20561</v>
      </c>
      <c r="E8227" s="5" t="s">
        <v>8958</v>
      </c>
      <c r="F8227" s="5" t="s">
        <v>9463</v>
      </c>
      <c r="G8227" s="5" t="s">
        <v>9128</v>
      </c>
      <c r="H8227" s="5" t="s">
        <v>18799</v>
      </c>
      <c r="I8227" s="5" t="s">
        <v>20325</v>
      </c>
      <c r="J8227" s="5" t="s">
        <v>9158</v>
      </c>
      <c r="K8227" s="7" t="e">
        <f>VLOOKUP(A8227,'1'!C:H,6,0)</f>
        <v>#N/A</v>
      </c>
    </row>
    <row r="8228" spans="1:11" hidden="1" x14ac:dyDescent="0.25">
      <c r="A8228" s="5" t="s">
        <v>18796</v>
      </c>
      <c r="B8228" s="5" t="s">
        <v>20560</v>
      </c>
      <c r="C8228" s="6">
        <v>1</v>
      </c>
      <c r="D8228" s="5" t="s">
        <v>20562</v>
      </c>
      <c r="E8228" s="5" t="s">
        <v>8958</v>
      </c>
      <c r="F8228" s="5" t="s">
        <v>9463</v>
      </c>
      <c r="G8228" s="5" t="s">
        <v>9128</v>
      </c>
      <c r="H8228" s="5" t="s">
        <v>18799</v>
      </c>
      <c r="I8228" s="5" t="s">
        <v>20325</v>
      </c>
      <c r="J8228" s="5" t="s">
        <v>9158</v>
      </c>
      <c r="K8228" s="7" t="e">
        <f>VLOOKUP(A8228,'1'!C:H,6,0)</f>
        <v>#N/A</v>
      </c>
    </row>
    <row r="8229" spans="1:11" hidden="1" x14ac:dyDescent="0.25">
      <c r="A8229" s="5" t="s">
        <v>18796</v>
      </c>
      <c r="B8229" s="5" t="s">
        <v>20563</v>
      </c>
      <c r="C8229" s="6">
        <v>1</v>
      </c>
      <c r="D8229" s="5" t="s">
        <v>20564</v>
      </c>
      <c r="E8229" s="5" t="s">
        <v>8958</v>
      </c>
      <c r="F8229" s="5" t="s">
        <v>9463</v>
      </c>
      <c r="G8229" s="5" t="s">
        <v>9128</v>
      </c>
      <c r="H8229" s="5" t="s">
        <v>18799</v>
      </c>
      <c r="I8229" s="5" t="s">
        <v>20325</v>
      </c>
      <c r="J8229" s="5" t="s">
        <v>9158</v>
      </c>
      <c r="K8229" s="7" t="e">
        <f>VLOOKUP(A8229,'1'!C:H,6,0)</f>
        <v>#N/A</v>
      </c>
    </row>
    <row r="8230" spans="1:11" hidden="1" x14ac:dyDescent="0.25">
      <c r="A8230" s="5" t="s">
        <v>18796</v>
      </c>
      <c r="B8230" s="5" t="s">
        <v>15084</v>
      </c>
      <c r="C8230" s="6">
        <v>1</v>
      </c>
      <c r="D8230" s="5" t="s">
        <v>20565</v>
      </c>
      <c r="E8230" s="5" t="s">
        <v>8958</v>
      </c>
      <c r="F8230" s="5" t="s">
        <v>9463</v>
      </c>
      <c r="G8230" s="5" t="s">
        <v>9128</v>
      </c>
      <c r="H8230" s="5" t="s">
        <v>18799</v>
      </c>
      <c r="I8230" s="5" t="s">
        <v>20325</v>
      </c>
      <c r="J8230" s="5" t="s">
        <v>9158</v>
      </c>
      <c r="K8230" s="7" t="e">
        <f>VLOOKUP(A8230,'1'!C:H,6,0)</f>
        <v>#N/A</v>
      </c>
    </row>
    <row r="8231" spans="1:11" hidden="1" x14ac:dyDescent="0.25">
      <c r="A8231" s="5" t="s">
        <v>18796</v>
      </c>
      <c r="B8231" s="5" t="s">
        <v>10545</v>
      </c>
      <c r="C8231" s="6">
        <v>5</v>
      </c>
      <c r="D8231" s="5" t="s">
        <v>20566</v>
      </c>
      <c r="E8231" s="5" t="s">
        <v>8958</v>
      </c>
      <c r="F8231" s="5" t="s">
        <v>9463</v>
      </c>
      <c r="G8231" s="5" t="s">
        <v>9128</v>
      </c>
      <c r="H8231" s="5" t="s">
        <v>18799</v>
      </c>
      <c r="I8231" s="5" t="s">
        <v>20325</v>
      </c>
      <c r="J8231" s="5" t="s">
        <v>9158</v>
      </c>
      <c r="K8231" s="7" t="e">
        <f>VLOOKUP(A8231,'1'!C:H,6,0)</f>
        <v>#N/A</v>
      </c>
    </row>
    <row r="8232" spans="1:11" hidden="1" x14ac:dyDescent="0.25">
      <c r="A8232" s="5" t="s">
        <v>18796</v>
      </c>
      <c r="B8232" s="5" t="s">
        <v>19502</v>
      </c>
      <c r="C8232" s="6">
        <v>2</v>
      </c>
      <c r="D8232" s="5" t="s">
        <v>20567</v>
      </c>
      <c r="E8232" s="5" t="s">
        <v>8958</v>
      </c>
      <c r="F8232" s="5" t="s">
        <v>9463</v>
      </c>
      <c r="G8232" s="5" t="s">
        <v>9128</v>
      </c>
      <c r="H8232" s="5" t="s">
        <v>18799</v>
      </c>
      <c r="I8232" s="5" t="s">
        <v>20325</v>
      </c>
      <c r="J8232" s="5" t="s">
        <v>9158</v>
      </c>
      <c r="K8232" s="7" t="e">
        <f>VLOOKUP(A8232,'1'!C:H,6,0)</f>
        <v>#N/A</v>
      </c>
    </row>
    <row r="8233" spans="1:11" hidden="1" x14ac:dyDescent="0.25">
      <c r="A8233" s="5" t="s">
        <v>18796</v>
      </c>
      <c r="B8233" s="5" t="s">
        <v>19502</v>
      </c>
      <c r="C8233" s="6">
        <v>2</v>
      </c>
      <c r="D8233" s="5" t="s">
        <v>20568</v>
      </c>
      <c r="E8233" s="5" t="s">
        <v>8958</v>
      </c>
      <c r="F8233" s="5" t="s">
        <v>9463</v>
      </c>
      <c r="G8233" s="5" t="s">
        <v>9128</v>
      </c>
      <c r="H8233" s="5" t="s">
        <v>18799</v>
      </c>
      <c r="I8233" s="5" t="s">
        <v>20325</v>
      </c>
      <c r="J8233" s="5" t="s">
        <v>9158</v>
      </c>
      <c r="K8233" s="7" t="e">
        <f>VLOOKUP(A8233,'1'!C:H,6,0)</f>
        <v>#N/A</v>
      </c>
    </row>
    <row r="8234" spans="1:11" hidden="1" x14ac:dyDescent="0.25">
      <c r="A8234" s="5" t="s">
        <v>18796</v>
      </c>
      <c r="B8234" s="5" t="s">
        <v>19502</v>
      </c>
      <c r="C8234" s="6">
        <v>1</v>
      </c>
      <c r="D8234" s="5" t="s">
        <v>20569</v>
      </c>
      <c r="E8234" s="5" t="s">
        <v>8958</v>
      </c>
      <c r="F8234" s="5" t="s">
        <v>9463</v>
      </c>
      <c r="G8234" s="5" t="s">
        <v>9128</v>
      </c>
      <c r="H8234" s="5" t="s">
        <v>18799</v>
      </c>
      <c r="I8234" s="5" t="s">
        <v>20325</v>
      </c>
      <c r="J8234" s="5" t="s">
        <v>9158</v>
      </c>
      <c r="K8234" s="7" t="e">
        <f>VLOOKUP(A8234,'1'!C:H,6,0)</f>
        <v>#N/A</v>
      </c>
    </row>
    <row r="8235" spans="1:11" hidden="1" x14ac:dyDescent="0.25">
      <c r="A8235" s="5" t="s">
        <v>18796</v>
      </c>
      <c r="B8235" s="5" t="s">
        <v>19502</v>
      </c>
      <c r="C8235" s="6">
        <v>1</v>
      </c>
      <c r="D8235" s="5" t="s">
        <v>20570</v>
      </c>
      <c r="E8235" s="5" t="s">
        <v>8958</v>
      </c>
      <c r="F8235" s="5" t="s">
        <v>9463</v>
      </c>
      <c r="G8235" s="5" t="s">
        <v>9128</v>
      </c>
      <c r="H8235" s="5" t="s">
        <v>18799</v>
      </c>
      <c r="I8235" s="5" t="s">
        <v>20325</v>
      </c>
      <c r="J8235" s="5" t="s">
        <v>9158</v>
      </c>
      <c r="K8235" s="7" t="e">
        <f>VLOOKUP(A8235,'1'!C:H,6,0)</f>
        <v>#N/A</v>
      </c>
    </row>
    <row r="8236" spans="1:11" hidden="1" x14ac:dyDescent="0.25">
      <c r="A8236" s="5" t="s">
        <v>18796</v>
      </c>
      <c r="B8236" s="5" t="s">
        <v>19502</v>
      </c>
      <c r="C8236" s="6">
        <v>1</v>
      </c>
      <c r="D8236" s="5" t="s">
        <v>20571</v>
      </c>
      <c r="E8236" s="5" t="s">
        <v>8958</v>
      </c>
      <c r="F8236" s="5" t="s">
        <v>9463</v>
      </c>
      <c r="G8236" s="5" t="s">
        <v>9128</v>
      </c>
      <c r="H8236" s="5" t="s">
        <v>18799</v>
      </c>
      <c r="I8236" s="5" t="s">
        <v>20325</v>
      </c>
      <c r="J8236" s="5" t="s">
        <v>9158</v>
      </c>
      <c r="K8236" s="7" t="e">
        <f>VLOOKUP(A8236,'1'!C:H,6,0)</f>
        <v>#N/A</v>
      </c>
    </row>
    <row r="8237" spans="1:11" hidden="1" x14ac:dyDescent="0.25">
      <c r="A8237" s="5" t="s">
        <v>18796</v>
      </c>
      <c r="B8237" s="5" t="s">
        <v>14758</v>
      </c>
      <c r="C8237" s="6">
        <v>2</v>
      </c>
      <c r="D8237" s="5" t="s">
        <v>20572</v>
      </c>
      <c r="E8237" s="5" t="s">
        <v>8958</v>
      </c>
      <c r="F8237" s="5" t="s">
        <v>9463</v>
      </c>
      <c r="G8237" s="5" t="s">
        <v>9128</v>
      </c>
      <c r="H8237" s="5" t="s">
        <v>18799</v>
      </c>
      <c r="I8237" s="5" t="s">
        <v>20325</v>
      </c>
      <c r="J8237" s="5" t="s">
        <v>9158</v>
      </c>
      <c r="K8237" s="7" t="e">
        <f>VLOOKUP(A8237,'1'!C:H,6,0)</f>
        <v>#N/A</v>
      </c>
    </row>
    <row r="8238" spans="1:11" hidden="1" x14ac:dyDescent="0.25">
      <c r="A8238" s="5" t="s">
        <v>18796</v>
      </c>
      <c r="B8238" s="5" t="s">
        <v>14758</v>
      </c>
      <c r="C8238" s="6">
        <v>8</v>
      </c>
      <c r="D8238" s="5" t="s">
        <v>20573</v>
      </c>
      <c r="E8238" s="5" t="s">
        <v>8958</v>
      </c>
      <c r="F8238" s="5" t="s">
        <v>9463</v>
      </c>
      <c r="G8238" s="5" t="s">
        <v>9128</v>
      </c>
      <c r="H8238" s="5" t="s">
        <v>18799</v>
      </c>
      <c r="I8238" s="5" t="s">
        <v>20325</v>
      </c>
      <c r="J8238" s="5" t="s">
        <v>9158</v>
      </c>
      <c r="K8238" s="7" t="e">
        <f>VLOOKUP(A8238,'1'!C:H,6,0)</f>
        <v>#N/A</v>
      </c>
    </row>
    <row r="8239" spans="1:11" hidden="1" x14ac:dyDescent="0.25">
      <c r="A8239" s="5" t="s">
        <v>18796</v>
      </c>
      <c r="B8239" s="5" t="s">
        <v>14758</v>
      </c>
      <c r="C8239" s="6">
        <v>2</v>
      </c>
      <c r="D8239" s="5" t="s">
        <v>20574</v>
      </c>
      <c r="E8239" s="5" t="s">
        <v>8958</v>
      </c>
      <c r="F8239" s="5" t="s">
        <v>9463</v>
      </c>
      <c r="G8239" s="5" t="s">
        <v>9128</v>
      </c>
      <c r="H8239" s="5" t="s">
        <v>18799</v>
      </c>
      <c r="I8239" s="5" t="s">
        <v>20325</v>
      </c>
      <c r="J8239" s="5" t="s">
        <v>9158</v>
      </c>
      <c r="K8239" s="7" t="e">
        <f>VLOOKUP(A8239,'1'!C:H,6,0)</f>
        <v>#N/A</v>
      </c>
    </row>
    <row r="8240" spans="1:11" hidden="1" x14ac:dyDescent="0.25">
      <c r="A8240" s="5" t="s">
        <v>18796</v>
      </c>
      <c r="B8240" s="5" t="s">
        <v>14758</v>
      </c>
      <c r="C8240" s="6">
        <v>2</v>
      </c>
      <c r="D8240" s="5" t="s">
        <v>20575</v>
      </c>
      <c r="E8240" s="5" t="s">
        <v>8958</v>
      </c>
      <c r="F8240" s="5" t="s">
        <v>9463</v>
      </c>
      <c r="G8240" s="5" t="s">
        <v>9128</v>
      </c>
      <c r="H8240" s="5" t="s">
        <v>18799</v>
      </c>
      <c r="I8240" s="5" t="s">
        <v>20325</v>
      </c>
      <c r="J8240" s="5" t="s">
        <v>9158</v>
      </c>
      <c r="K8240" s="7" t="e">
        <f>VLOOKUP(A8240,'1'!C:H,6,0)</f>
        <v>#N/A</v>
      </c>
    </row>
    <row r="8241" spans="1:11" hidden="1" x14ac:dyDescent="0.25">
      <c r="A8241" s="5" t="s">
        <v>18796</v>
      </c>
      <c r="B8241" s="5" t="s">
        <v>10116</v>
      </c>
      <c r="C8241" s="6">
        <v>1</v>
      </c>
      <c r="D8241" s="5" t="s">
        <v>20576</v>
      </c>
      <c r="E8241" s="5" t="s">
        <v>8958</v>
      </c>
      <c r="F8241" s="5" t="s">
        <v>9463</v>
      </c>
      <c r="G8241" s="5" t="s">
        <v>9128</v>
      </c>
      <c r="H8241" s="5" t="s">
        <v>18799</v>
      </c>
      <c r="I8241" s="5" t="s">
        <v>20325</v>
      </c>
      <c r="J8241" s="5" t="s">
        <v>9158</v>
      </c>
      <c r="K8241" s="7" t="e">
        <f>VLOOKUP(A8241,'1'!C:H,6,0)</f>
        <v>#N/A</v>
      </c>
    </row>
    <row r="8242" spans="1:11" hidden="1" x14ac:dyDescent="0.25">
      <c r="A8242" s="5" t="s">
        <v>18796</v>
      </c>
      <c r="B8242" s="5" t="s">
        <v>10116</v>
      </c>
      <c r="C8242" s="6">
        <v>1</v>
      </c>
      <c r="D8242" s="5" t="s">
        <v>20577</v>
      </c>
      <c r="E8242" s="5" t="s">
        <v>8958</v>
      </c>
      <c r="F8242" s="5" t="s">
        <v>9463</v>
      </c>
      <c r="G8242" s="5" t="s">
        <v>9128</v>
      </c>
      <c r="H8242" s="5" t="s">
        <v>18799</v>
      </c>
      <c r="I8242" s="5" t="s">
        <v>20325</v>
      </c>
      <c r="J8242" s="5" t="s">
        <v>9158</v>
      </c>
      <c r="K8242" s="7" t="e">
        <f>VLOOKUP(A8242,'1'!C:H,6,0)</f>
        <v>#N/A</v>
      </c>
    </row>
    <row r="8243" spans="1:11" hidden="1" x14ac:dyDescent="0.25">
      <c r="A8243" s="5" t="s">
        <v>18796</v>
      </c>
      <c r="B8243" s="5" t="s">
        <v>10116</v>
      </c>
      <c r="C8243" s="6">
        <v>8</v>
      </c>
      <c r="D8243" s="5" t="s">
        <v>20578</v>
      </c>
      <c r="E8243" s="5" t="s">
        <v>8958</v>
      </c>
      <c r="F8243" s="5" t="s">
        <v>9463</v>
      </c>
      <c r="G8243" s="5" t="s">
        <v>9128</v>
      </c>
      <c r="H8243" s="5" t="s">
        <v>18799</v>
      </c>
      <c r="I8243" s="5" t="s">
        <v>20325</v>
      </c>
      <c r="J8243" s="5" t="s">
        <v>9158</v>
      </c>
      <c r="K8243" s="7" t="e">
        <f>VLOOKUP(A8243,'1'!C:H,6,0)</f>
        <v>#N/A</v>
      </c>
    </row>
    <row r="8244" spans="1:11" hidden="1" x14ac:dyDescent="0.25">
      <c r="A8244" s="5" t="s">
        <v>18796</v>
      </c>
      <c r="B8244" s="5" t="s">
        <v>10116</v>
      </c>
      <c r="C8244" s="6">
        <v>2</v>
      </c>
      <c r="D8244" s="5" t="s">
        <v>20579</v>
      </c>
      <c r="E8244" s="5" t="s">
        <v>8958</v>
      </c>
      <c r="F8244" s="5" t="s">
        <v>9463</v>
      </c>
      <c r="G8244" s="5" t="s">
        <v>9128</v>
      </c>
      <c r="H8244" s="5" t="s">
        <v>18799</v>
      </c>
      <c r="I8244" s="5" t="s">
        <v>20325</v>
      </c>
      <c r="J8244" s="5" t="s">
        <v>9158</v>
      </c>
      <c r="K8244" s="7" t="e">
        <f>VLOOKUP(A8244,'1'!C:H,6,0)</f>
        <v>#N/A</v>
      </c>
    </row>
    <row r="8245" spans="1:11" hidden="1" x14ac:dyDescent="0.25">
      <c r="A8245" s="5" t="s">
        <v>18796</v>
      </c>
      <c r="B8245" s="5" t="s">
        <v>10116</v>
      </c>
      <c r="C8245" s="6">
        <v>2</v>
      </c>
      <c r="D8245" s="5" t="s">
        <v>20580</v>
      </c>
      <c r="E8245" s="5" t="s">
        <v>8958</v>
      </c>
      <c r="F8245" s="5" t="s">
        <v>9463</v>
      </c>
      <c r="G8245" s="5" t="s">
        <v>9128</v>
      </c>
      <c r="H8245" s="5" t="s">
        <v>18799</v>
      </c>
      <c r="I8245" s="5" t="s">
        <v>20325</v>
      </c>
      <c r="J8245" s="5" t="s">
        <v>9158</v>
      </c>
      <c r="K8245" s="7" t="e">
        <f>VLOOKUP(A8245,'1'!C:H,6,0)</f>
        <v>#N/A</v>
      </c>
    </row>
    <row r="8246" spans="1:11" hidden="1" x14ac:dyDescent="0.25">
      <c r="A8246" s="5" t="s">
        <v>18796</v>
      </c>
      <c r="B8246" s="5" t="s">
        <v>3316</v>
      </c>
      <c r="C8246" s="6">
        <v>2</v>
      </c>
      <c r="D8246" s="5" t="s">
        <v>20581</v>
      </c>
      <c r="E8246" s="5" t="s">
        <v>8958</v>
      </c>
      <c r="F8246" s="5" t="s">
        <v>9463</v>
      </c>
      <c r="G8246" s="5" t="s">
        <v>9128</v>
      </c>
      <c r="H8246" s="5" t="s">
        <v>18799</v>
      </c>
      <c r="I8246" s="5" t="s">
        <v>20325</v>
      </c>
      <c r="J8246" s="5" t="s">
        <v>9158</v>
      </c>
      <c r="K8246" s="7" t="e">
        <f>VLOOKUP(A8246,'1'!C:H,6,0)</f>
        <v>#N/A</v>
      </c>
    </row>
    <row r="8247" spans="1:11" hidden="1" x14ac:dyDescent="0.25">
      <c r="A8247" s="5" t="s">
        <v>18796</v>
      </c>
      <c r="B8247" s="5" t="s">
        <v>18676</v>
      </c>
      <c r="C8247" s="6">
        <v>2</v>
      </c>
      <c r="D8247" s="5" t="s">
        <v>20582</v>
      </c>
      <c r="E8247" s="5" t="s">
        <v>8958</v>
      </c>
      <c r="F8247" s="5" t="s">
        <v>9463</v>
      </c>
      <c r="G8247" s="5" t="s">
        <v>9128</v>
      </c>
      <c r="H8247" s="5" t="s">
        <v>18799</v>
      </c>
      <c r="I8247" s="5" t="s">
        <v>20325</v>
      </c>
      <c r="J8247" s="5" t="s">
        <v>9158</v>
      </c>
      <c r="K8247" s="7" t="e">
        <f>VLOOKUP(A8247,'1'!C:H,6,0)</f>
        <v>#N/A</v>
      </c>
    </row>
    <row r="8248" spans="1:11" hidden="1" x14ac:dyDescent="0.25">
      <c r="A8248" s="5" t="s">
        <v>18796</v>
      </c>
      <c r="B8248" s="5" t="s">
        <v>19502</v>
      </c>
      <c r="C8248" s="6">
        <v>1</v>
      </c>
      <c r="D8248" s="5" t="s">
        <v>20583</v>
      </c>
      <c r="E8248" s="5" t="s">
        <v>8958</v>
      </c>
      <c r="F8248" s="5" t="s">
        <v>9463</v>
      </c>
      <c r="G8248" s="5" t="s">
        <v>9128</v>
      </c>
      <c r="H8248" s="5" t="s">
        <v>18799</v>
      </c>
      <c r="I8248" s="5" t="s">
        <v>20325</v>
      </c>
      <c r="J8248" s="5" t="s">
        <v>9158</v>
      </c>
      <c r="K8248" s="7" t="e">
        <f>VLOOKUP(A8248,'1'!C:H,6,0)</f>
        <v>#N/A</v>
      </c>
    </row>
    <row r="8249" spans="1:11" hidden="1" x14ac:dyDescent="0.25">
      <c r="A8249" s="5" t="s">
        <v>18796</v>
      </c>
      <c r="B8249" s="5" t="s">
        <v>3316</v>
      </c>
      <c r="C8249" s="6">
        <v>1</v>
      </c>
      <c r="D8249" s="5" t="s">
        <v>20584</v>
      </c>
      <c r="E8249" s="5" t="s">
        <v>8958</v>
      </c>
      <c r="F8249" s="5" t="s">
        <v>9463</v>
      </c>
      <c r="G8249" s="5" t="s">
        <v>9128</v>
      </c>
      <c r="H8249" s="5" t="s">
        <v>18799</v>
      </c>
      <c r="I8249" s="5" t="s">
        <v>20325</v>
      </c>
      <c r="J8249" s="5" t="s">
        <v>9158</v>
      </c>
      <c r="K8249" s="7" t="e">
        <f>VLOOKUP(A8249,'1'!C:H,6,0)</f>
        <v>#N/A</v>
      </c>
    </row>
    <row r="8250" spans="1:11" hidden="1" x14ac:dyDescent="0.25">
      <c r="A8250" s="5" t="s">
        <v>18796</v>
      </c>
      <c r="B8250" s="5" t="s">
        <v>18676</v>
      </c>
      <c r="C8250" s="6">
        <v>1</v>
      </c>
      <c r="D8250" s="5" t="s">
        <v>20585</v>
      </c>
      <c r="E8250" s="5" t="s">
        <v>8958</v>
      </c>
      <c r="F8250" s="5" t="s">
        <v>9463</v>
      </c>
      <c r="G8250" s="5" t="s">
        <v>9128</v>
      </c>
      <c r="H8250" s="5" t="s">
        <v>18799</v>
      </c>
      <c r="I8250" s="5" t="s">
        <v>20325</v>
      </c>
      <c r="J8250" s="5" t="s">
        <v>9158</v>
      </c>
      <c r="K8250" s="7" t="e">
        <f>VLOOKUP(A8250,'1'!C:H,6,0)</f>
        <v>#N/A</v>
      </c>
    </row>
    <row r="8251" spans="1:11" hidden="1" x14ac:dyDescent="0.25">
      <c r="A8251" s="5" t="s">
        <v>18796</v>
      </c>
      <c r="B8251" s="5" t="s">
        <v>15543</v>
      </c>
      <c r="C8251" s="6">
        <v>32</v>
      </c>
      <c r="D8251" s="5" t="s">
        <v>20586</v>
      </c>
      <c r="E8251" s="5" t="s">
        <v>8958</v>
      </c>
      <c r="F8251" s="5" t="s">
        <v>9463</v>
      </c>
      <c r="G8251" s="5" t="s">
        <v>9128</v>
      </c>
      <c r="H8251" s="5" t="s">
        <v>18799</v>
      </c>
      <c r="I8251" s="5" t="s">
        <v>20325</v>
      </c>
      <c r="J8251" s="5" t="s">
        <v>9158</v>
      </c>
      <c r="K8251" s="7" t="e">
        <f>VLOOKUP(A8251,'1'!C:H,6,0)</f>
        <v>#N/A</v>
      </c>
    </row>
    <row r="8252" spans="1:11" hidden="1" x14ac:dyDescent="0.25">
      <c r="A8252" s="5" t="s">
        <v>18796</v>
      </c>
      <c r="B8252" s="5" t="s">
        <v>15543</v>
      </c>
      <c r="C8252" s="6">
        <v>1</v>
      </c>
      <c r="D8252" s="5" t="s">
        <v>20587</v>
      </c>
      <c r="E8252" s="5" t="s">
        <v>8958</v>
      </c>
      <c r="F8252" s="5" t="s">
        <v>9463</v>
      </c>
      <c r="G8252" s="5" t="s">
        <v>9128</v>
      </c>
      <c r="H8252" s="5" t="s">
        <v>18799</v>
      </c>
      <c r="I8252" s="5" t="s">
        <v>20325</v>
      </c>
      <c r="J8252" s="5" t="s">
        <v>9158</v>
      </c>
      <c r="K8252" s="7" t="e">
        <f>VLOOKUP(A8252,'1'!C:H,6,0)</f>
        <v>#N/A</v>
      </c>
    </row>
    <row r="8253" spans="1:11" hidden="1" x14ac:dyDescent="0.25">
      <c r="A8253" s="5" t="s">
        <v>18796</v>
      </c>
      <c r="B8253" s="5" t="s">
        <v>10116</v>
      </c>
      <c r="C8253" s="6">
        <v>129</v>
      </c>
      <c r="D8253" s="5" t="s">
        <v>20588</v>
      </c>
      <c r="E8253" s="5" t="s">
        <v>8958</v>
      </c>
      <c r="F8253" s="5" t="s">
        <v>9463</v>
      </c>
      <c r="G8253" s="5" t="s">
        <v>9128</v>
      </c>
      <c r="H8253" s="5" t="s">
        <v>18799</v>
      </c>
      <c r="I8253" s="5" t="s">
        <v>20325</v>
      </c>
      <c r="J8253" s="5" t="s">
        <v>9158</v>
      </c>
      <c r="K8253" s="7" t="e">
        <f>VLOOKUP(A8253,'1'!C:H,6,0)</f>
        <v>#N/A</v>
      </c>
    </row>
    <row r="8254" spans="1:11" hidden="1" x14ac:dyDescent="0.25">
      <c r="A8254" s="5" t="s">
        <v>18796</v>
      </c>
      <c r="B8254" s="5" t="s">
        <v>10116</v>
      </c>
      <c r="C8254" s="6">
        <v>19</v>
      </c>
      <c r="D8254" s="5" t="s">
        <v>20589</v>
      </c>
      <c r="E8254" s="5" t="s">
        <v>8958</v>
      </c>
      <c r="F8254" s="5" t="s">
        <v>9463</v>
      </c>
      <c r="G8254" s="5" t="s">
        <v>9128</v>
      </c>
      <c r="H8254" s="5" t="s">
        <v>18799</v>
      </c>
      <c r="I8254" s="5" t="s">
        <v>20325</v>
      </c>
      <c r="J8254" s="5" t="s">
        <v>9158</v>
      </c>
      <c r="K8254" s="7" t="e">
        <f>VLOOKUP(A8254,'1'!C:H,6,0)</f>
        <v>#N/A</v>
      </c>
    </row>
    <row r="8255" spans="1:11" hidden="1" x14ac:dyDescent="0.25">
      <c r="A8255" s="5" t="s">
        <v>18796</v>
      </c>
      <c r="B8255" s="5" t="s">
        <v>10331</v>
      </c>
      <c r="C8255" s="6">
        <v>2</v>
      </c>
      <c r="D8255" s="5" t="s">
        <v>20590</v>
      </c>
      <c r="E8255" s="5" t="s">
        <v>8958</v>
      </c>
      <c r="F8255" s="5" t="s">
        <v>9463</v>
      </c>
      <c r="G8255" s="5" t="s">
        <v>9128</v>
      </c>
      <c r="H8255" s="5" t="s">
        <v>18799</v>
      </c>
      <c r="I8255" s="5" t="s">
        <v>20325</v>
      </c>
      <c r="J8255" s="5" t="s">
        <v>9158</v>
      </c>
      <c r="K8255" s="7" t="e">
        <f>VLOOKUP(A8255,'1'!C:H,6,0)</f>
        <v>#N/A</v>
      </c>
    </row>
    <row r="8256" spans="1:11" hidden="1" x14ac:dyDescent="0.25">
      <c r="A8256" s="5" t="s">
        <v>18796</v>
      </c>
      <c r="B8256" s="5" t="s">
        <v>10331</v>
      </c>
      <c r="C8256" s="6">
        <v>1</v>
      </c>
      <c r="D8256" s="5" t="s">
        <v>20591</v>
      </c>
      <c r="E8256" s="5" t="s">
        <v>8958</v>
      </c>
      <c r="F8256" s="5" t="s">
        <v>9463</v>
      </c>
      <c r="G8256" s="5" t="s">
        <v>9128</v>
      </c>
      <c r="H8256" s="5" t="s">
        <v>18799</v>
      </c>
      <c r="I8256" s="5" t="s">
        <v>20325</v>
      </c>
      <c r="J8256" s="5" t="s">
        <v>9158</v>
      </c>
      <c r="K8256" s="7" t="e">
        <f>VLOOKUP(A8256,'1'!C:H,6,0)</f>
        <v>#N/A</v>
      </c>
    </row>
    <row r="8257" spans="1:11" hidden="1" x14ac:dyDescent="0.25">
      <c r="A8257" s="5" t="s">
        <v>18796</v>
      </c>
      <c r="B8257" s="5" t="s">
        <v>10331</v>
      </c>
      <c r="C8257" s="6">
        <v>1</v>
      </c>
      <c r="D8257" s="5" t="s">
        <v>20592</v>
      </c>
      <c r="E8257" s="5" t="s">
        <v>8958</v>
      </c>
      <c r="F8257" s="5" t="s">
        <v>9463</v>
      </c>
      <c r="G8257" s="5" t="s">
        <v>9128</v>
      </c>
      <c r="H8257" s="5" t="s">
        <v>18799</v>
      </c>
      <c r="I8257" s="5" t="s">
        <v>20325</v>
      </c>
      <c r="J8257" s="5" t="s">
        <v>9158</v>
      </c>
      <c r="K8257" s="7" t="e">
        <f>VLOOKUP(A8257,'1'!C:H,6,0)</f>
        <v>#N/A</v>
      </c>
    </row>
    <row r="8258" spans="1:11" hidden="1" x14ac:dyDescent="0.25">
      <c r="A8258" s="5" t="s">
        <v>18796</v>
      </c>
      <c r="B8258" s="5" t="s">
        <v>20593</v>
      </c>
      <c r="C8258" s="6">
        <v>1</v>
      </c>
      <c r="D8258" s="5" t="s">
        <v>20594</v>
      </c>
      <c r="E8258" s="5" t="s">
        <v>8958</v>
      </c>
      <c r="F8258" s="5" t="s">
        <v>9463</v>
      </c>
      <c r="G8258" s="5" t="s">
        <v>9128</v>
      </c>
      <c r="H8258" s="5" t="s">
        <v>18799</v>
      </c>
      <c r="I8258" s="5" t="s">
        <v>20325</v>
      </c>
      <c r="J8258" s="5" t="s">
        <v>9158</v>
      </c>
      <c r="K8258" s="7" t="e">
        <f>VLOOKUP(A8258,'1'!C:H,6,0)</f>
        <v>#N/A</v>
      </c>
    </row>
    <row r="8259" spans="1:11" hidden="1" x14ac:dyDescent="0.25">
      <c r="A8259" s="5" t="s">
        <v>18796</v>
      </c>
      <c r="B8259" s="5" t="s">
        <v>15543</v>
      </c>
      <c r="C8259" s="6">
        <v>1</v>
      </c>
      <c r="D8259" s="5" t="s">
        <v>20595</v>
      </c>
      <c r="E8259" s="5" t="s">
        <v>8958</v>
      </c>
      <c r="F8259" s="5" t="s">
        <v>9463</v>
      </c>
      <c r="G8259" s="5" t="s">
        <v>9128</v>
      </c>
      <c r="H8259" s="5" t="s">
        <v>18799</v>
      </c>
      <c r="I8259" s="5" t="s">
        <v>20325</v>
      </c>
      <c r="J8259" s="5" t="s">
        <v>9158</v>
      </c>
      <c r="K8259" s="7" t="e">
        <f>VLOOKUP(A8259,'1'!C:H,6,0)</f>
        <v>#N/A</v>
      </c>
    </row>
    <row r="8260" spans="1:11" hidden="1" x14ac:dyDescent="0.25">
      <c r="A8260" s="5" t="s">
        <v>18796</v>
      </c>
      <c r="B8260" s="5" t="s">
        <v>3316</v>
      </c>
      <c r="C8260" s="6">
        <v>3</v>
      </c>
      <c r="D8260" s="5" t="s">
        <v>20596</v>
      </c>
      <c r="E8260" s="5" t="s">
        <v>8958</v>
      </c>
      <c r="F8260" s="5" t="s">
        <v>9463</v>
      </c>
      <c r="G8260" s="5" t="s">
        <v>9128</v>
      </c>
      <c r="H8260" s="5" t="s">
        <v>18799</v>
      </c>
      <c r="I8260" s="5" t="s">
        <v>20325</v>
      </c>
      <c r="J8260" s="5" t="s">
        <v>9158</v>
      </c>
      <c r="K8260" s="7" t="e">
        <f>VLOOKUP(A8260,'1'!C:H,6,0)</f>
        <v>#N/A</v>
      </c>
    </row>
    <row r="8261" spans="1:11" hidden="1" x14ac:dyDescent="0.25">
      <c r="A8261" s="5" t="s">
        <v>18796</v>
      </c>
      <c r="B8261" s="5" t="s">
        <v>10331</v>
      </c>
      <c r="C8261" s="6">
        <v>1</v>
      </c>
      <c r="D8261" s="5" t="s">
        <v>20597</v>
      </c>
      <c r="E8261" s="5" t="s">
        <v>8958</v>
      </c>
      <c r="F8261" s="5" t="s">
        <v>9463</v>
      </c>
      <c r="G8261" s="5" t="s">
        <v>9128</v>
      </c>
      <c r="H8261" s="5" t="s">
        <v>18799</v>
      </c>
      <c r="I8261" s="5" t="s">
        <v>20325</v>
      </c>
      <c r="J8261" s="5" t="s">
        <v>9158</v>
      </c>
      <c r="K8261" s="7" t="e">
        <f>VLOOKUP(A8261,'1'!C:H,6,0)</f>
        <v>#N/A</v>
      </c>
    </row>
    <row r="8262" spans="1:11" hidden="1" x14ac:dyDescent="0.25">
      <c r="A8262" s="5" t="s">
        <v>18796</v>
      </c>
      <c r="B8262" s="5" t="s">
        <v>10331</v>
      </c>
      <c r="C8262" s="6">
        <v>1</v>
      </c>
      <c r="D8262" s="5" t="s">
        <v>20598</v>
      </c>
      <c r="E8262" s="5" t="s">
        <v>8958</v>
      </c>
      <c r="F8262" s="5" t="s">
        <v>9463</v>
      </c>
      <c r="G8262" s="5" t="s">
        <v>9128</v>
      </c>
      <c r="H8262" s="5" t="s">
        <v>18799</v>
      </c>
      <c r="I8262" s="5" t="s">
        <v>20325</v>
      </c>
      <c r="J8262" s="5" t="s">
        <v>9158</v>
      </c>
      <c r="K8262" s="7" t="e">
        <f>VLOOKUP(A8262,'1'!C:H,6,0)</f>
        <v>#N/A</v>
      </c>
    </row>
    <row r="8263" spans="1:11" hidden="1" x14ac:dyDescent="0.25">
      <c r="A8263" s="5" t="s">
        <v>18796</v>
      </c>
      <c r="B8263" s="5" t="s">
        <v>10331</v>
      </c>
      <c r="C8263" s="6">
        <v>1</v>
      </c>
      <c r="D8263" s="5" t="s">
        <v>20599</v>
      </c>
      <c r="E8263" s="5" t="s">
        <v>8958</v>
      </c>
      <c r="F8263" s="5" t="s">
        <v>9463</v>
      </c>
      <c r="G8263" s="5" t="s">
        <v>9128</v>
      </c>
      <c r="H8263" s="5" t="s">
        <v>18799</v>
      </c>
      <c r="I8263" s="5" t="s">
        <v>20325</v>
      </c>
      <c r="J8263" s="5" t="s">
        <v>9158</v>
      </c>
      <c r="K8263" s="7" t="e">
        <f>VLOOKUP(A8263,'1'!C:H,6,0)</f>
        <v>#N/A</v>
      </c>
    </row>
    <row r="8264" spans="1:11" hidden="1" x14ac:dyDescent="0.25">
      <c r="A8264" s="5" t="s">
        <v>18796</v>
      </c>
      <c r="B8264" s="5" t="s">
        <v>19545</v>
      </c>
      <c r="C8264" s="6">
        <v>59</v>
      </c>
      <c r="D8264" s="5" t="s">
        <v>20600</v>
      </c>
      <c r="E8264" s="5" t="s">
        <v>8958</v>
      </c>
      <c r="F8264" s="5" t="s">
        <v>9463</v>
      </c>
      <c r="G8264" s="5" t="s">
        <v>9128</v>
      </c>
      <c r="H8264" s="5" t="s">
        <v>18799</v>
      </c>
      <c r="I8264" s="5" t="s">
        <v>20325</v>
      </c>
      <c r="J8264" s="5" t="s">
        <v>9158</v>
      </c>
      <c r="K8264" s="7" t="e">
        <f>VLOOKUP(A8264,'1'!C:H,6,0)</f>
        <v>#N/A</v>
      </c>
    </row>
    <row r="8265" spans="1:11" hidden="1" x14ac:dyDescent="0.25">
      <c r="A8265" s="5" t="s">
        <v>18796</v>
      </c>
      <c r="B8265" s="5" t="s">
        <v>20601</v>
      </c>
      <c r="C8265" s="6">
        <v>1</v>
      </c>
      <c r="D8265" s="5" t="s">
        <v>20602</v>
      </c>
      <c r="E8265" s="5" t="s">
        <v>8958</v>
      </c>
      <c r="F8265" s="5" t="s">
        <v>9463</v>
      </c>
      <c r="G8265" s="5" t="s">
        <v>9128</v>
      </c>
      <c r="H8265" s="5" t="s">
        <v>18799</v>
      </c>
      <c r="I8265" s="5" t="s">
        <v>20325</v>
      </c>
      <c r="J8265" s="5" t="s">
        <v>9158</v>
      </c>
      <c r="K8265" s="7" t="e">
        <f>VLOOKUP(A8265,'1'!C:H,6,0)</f>
        <v>#N/A</v>
      </c>
    </row>
    <row r="8266" spans="1:11" hidden="1" x14ac:dyDescent="0.25">
      <c r="A8266" s="5" t="s">
        <v>18796</v>
      </c>
      <c r="B8266" s="5" t="s">
        <v>20601</v>
      </c>
      <c r="C8266" s="6">
        <v>1</v>
      </c>
      <c r="D8266" s="5" t="s">
        <v>20603</v>
      </c>
      <c r="E8266" s="5" t="s">
        <v>8958</v>
      </c>
      <c r="F8266" s="5" t="s">
        <v>9463</v>
      </c>
      <c r="G8266" s="5" t="s">
        <v>9128</v>
      </c>
      <c r="H8266" s="5" t="s">
        <v>18799</v>
      </c>
      <c r="I8266" s="5" t="s">
        <v>20325</v>
      </c>
      <c r="J8266" s="5" t="s">
        <v>9158</v>
      </c>
      <c r="K8266" s="7" t="e">
        <f>VLOOKUP(A8266,'1'!C:H,6,0)</f>
        <v>#N/A</v>
      </c>
    </row>
    <row r="8267" spans="1:11" hidden="1" x14ac:dyDescent="0.25">
      <c r="A8267" s="5" t="s">
        <v>18796</v>
      </c>
      <c r="B8267" s="5" t="s">
        <v>15534</v>
      </c>
      <c r="C8267" s="6">
        <v>1</v>
      </c>
      <c r="D8267" s="5" t="s">
        <v>20604</v>
      </c>
      <c r="E8267" s="5" t="s">
        <v>8958</v>
      </c>
      <c r="F8267" s="5" t="s">
        <v>9463</v>
      </c>
      <c r="G8267" s="5" t="s">
        <v>9128</v>
      </c>
      <c r="H8267" s="5" t="s">
        <v>18799</v>
      </c>
      <c r="I8267" s="5" t="s">
        <v>20325</v>
      </c>
      <c r="J8267" s="5" t="s">
        <v>9158</v>
      </c>
      <c r="K8267" s="7" t="e">
        <f>VLOOKUP(A8267,'1'!C:H,6,0)</f>
        <v>#N/A</v>
      </c>
    </row>
    <row r="8268" spans="1:11" hidden="1" x14ac:dyDescent="0.25">
      <c r="A8268" s="5" t="s">
        <v>18796</v>
      </c>
      <c r="B8268" s="5" t="s">
        <v>15534</v>
      </c>
      <c r="C8268" s="6">
        <v>2</v>
      </c>
      <c r="D8268" s="5" t="s">
        <v>20605</v>
      </c>
      <c r="E8268" s="5" t="s">
        <v>8958</v>
      </c>
      <c r="F8268" s="5" t="s">
        <v>9463</v>
      </c>
      <c r="G8268" s="5" t="s">
        <v>9128</v>
      </c>
      <c r="H8268" s="5" t="s">
        <v>18799</v>
      </c>
      <c r="I8268" s="5" t="s">
        <v>20325</v>
      </c>
      <c r="J8268" s="5" t="s">
        <v>9158</v>
      </c>
      <c r="K8268" s="7" t="e">
        <f>VLOOKUP(A8268,'1'!C:H,6,0)</f>
        <v>#N/A</v>
      </c>
    </row>
    <row r="8269" spans="1:11" hidden="1" x14ac:dyDescent="0.25">
      <c r="A8269" s="5" t="s">
        <v>18796</v>
      </c>
      <c r="B8269" s="5" t="s">
        <v>15534</v>
      </c>
      <c r="C8269" s="6">
        <v>1</v>
      </c>
      <c r="D8269" s="5" t="s">
        <v>20606</v>
      </c>
      <c r="E8269" s="5" t="s">
        <v>8958</v>
      </c>
      <c r="F8269" s="5" t="s">
        <v>9463</v>
      </c>
      <c r="G8269" s="5" t="s">
        <v>9128</v>
      </c>
      <c r="H8269" s="5" t="s">
        <v>18799</v>
      </c>
      <c r="I8269" s="5" t="s">
        <v>20325</v>
      </c>
      <c r="J8269" s="5" t="s">
        <v>9158</v>
      </c>
      <c r="K8269" s="7" t="e">
        <f>VLOOKUP(A8269,'1'!C:H,6,0)</f>
        <v>#N/A</v>
      </c>
    </row>
    <row r="8270" spans="1:11" hidden="1" x14ac:dyDescent="0.25">
      <c r="A8270" s="5" t="s">
        <v>18796</v>
      </c>
      <c r="B8270" s="5" t="s">
        <v>15534</v>
      </c>
      <c r="C8270" s="6">
        <v>1</v>
      </c>
      <c r="D8270" s="5" t="s">
        <v>20607</v>
      </c>
      <c r="E8270" s="5" t="s">
        <v>8958</v>
      </c>
      <c r="F8270" s="5" t="s">
        <v>9463</v>
      </c>
      <c r="G8270" s="5" t="s">
        <v>9128</v>
      </c>
      <c r="H8270" s="5" t="s">
        <v>18799</v>
      </c>
      <c r="I8270" s="5" t="s">
        <v>20325</v>
      </c>
      <c r="J8270" s="5" t="s">
        <v>9158</v>
      </c>
      <c r="K8270" s="7" t="e">
        <f>VLOOKUP(A8270,'1'!C:H,6,0)</f>
        <v>#N/A</v>
      </c>
    </row>
    <row r="8271" spans="1:11" hidden="1" x14ac:dyDescent="0.25">
      <c r="A8271" s="5" t="s">
        <v>18796</v>
      </c>
      <c r="B8271" s="5" t="s">
        <v>15534</v>
      </c>
      <c r="C8271" s="6">
        <v>1</v>
      </c>
      <c r="D8271" s="5" t="s">
        <v>20608</v>
      </c>
      <c r="E8271" s="5" t="s">
        <v>8958</v>
      </c>
      <c r="F8271" s="5" t="s">
        <v>9463</v>
      </c>
      <c r="G8271" s="5" t="s">
        <v>9128</v>
      </c>
      <c r="H8271" s="5" t="s">
        <v>18799</v>
      </c>
      <c r="I8271" s="5" t="s">
        <v>20325</v>
      </c>
      <c r="J8271" s="5" t="s">
        <v>9158</v>
      </c>
      <c r="K8271" s="7" t="e">
        <f>VLOOKUP(A8271,'1'!C:H,6,0)</f>
        <v>#N/A</v>
      </c>
    </row>
    <row r="8272" spans="1:11" hidden="1" x14ac:dyDescent="0.25">
      <c r="A8272" s="5" t="s">
        <v>18796</v>
      </c>
      <c r="B8272" s="5" t="s">
        <v>20601</v>
      </c>
      <c r="C8272" s="6">
        <v>1</v>
      </c>
      <c r="D8272" s="5" t="s">
        <v>20609</v>
      </c>
      <c r="E8272" s="5" t="s">
        <v>8958</v>
      </c>
      <c r="F8272" s="5" t="s">
        <v>9463</v>
      </c>
      <c r="G8272" s="5" t="s">
        <v>9128</v>
      </c>
      <c r="H8272" s="5" t="s">
        <v>18799</v>
      </c>
      <c r="I8272" s="5" t="s">
        <v>20325</v>
      </c>
      <c r="J8272" s="5" t="s">
        <v>9158</v>
      </c>
      <c r="K8272" s="7" t="e">
        <f>VLOOKUP(A8272,'1'!C:H,6,0)</f>
        <v>#N/A</v>
      </c>
    </row>
    <row r="8273" spans="1:11" hidden="1" x14ac:dyDescent="0.25">
      <c r="A8273" s="5" t="s">
        <v>18796</v>
      </c>
      <c r="B8273" s="5" t="s">
        <v>20610</v>
      </c>
      <c r="C8273" s="6">
        <v>2</v>
      </c>
      <c r="D8273" s="5" t="s">
        <v>20611</v>
      </c>
      <c r="E8273" s="5" t="s">
        <v>8958</v>
      </c>
      <c r="F8273" s="5" t="s">
        <v>9463</v>
      </c>
      <c r="G8273" s="5" t="s">
        <v>9128</v>
      </c>
      <c r="H8273" s="5" t="s">
        <v>18799</v>
      </c>
      <c r="I8273" s="5" t="s">
        <v>20325</v>
      </c>
      <c r="J8273" s="5" t="s">
        <v>9158</v>
      </c>
      <c r="K8273" s="7" t="e">
        <f>VLOOKUP(A8273,'1'!C:H,6,0)</f>
        <v>#N/A</v>
      </c>
    </row>
    <row r="8274" spans="1:11" hidden="1" x14ac:dyDescent="0.25">
      <c r="A8274" s="5" t="s">
        <v>18796</v>
      </c>
      <c r="B8274" s="5" t="s">
        <v>20610</v>
      </c>
      <c r="C8274" s="6">
        <v>3</v>
      </c>
      <c r="D8274" s="5" t="s">
        <v>20612</v>
      </c>
      <c r="E8274" s="5" t="s">
        <v>8958</v>
      </c>
      <c r="F8274" s="5" t="s">
        <v>9463</v>
      </c>
      <c r="G8274" s="5" t="s">
        <v>9128</v>
      </c>
      <c r="H8274" s="5" t="s">
        <v>18799</v>
      </c>
      <c r="I8274" s="5" t="s">
        <v>20325</v>
      </c>
      <c r="J8274" s="5" t="s">
        <v>9158</v>
      </c>
      <c r="K8274" s="7" t="e">
        <f>VLOOKUP(A8274,'1'!C:H,6,0)</f>
        <v>#N/A</v>
      </c>
    </row>
    <row r="8275" spans="1:11" hidden="1" x14ac:dyDescent="0.25">
      <c r="A8275" s="5" t="s">
        <v>18796</v>
      </c>
      <c r="B8275" s="5" t="s">
        <v>19545</v>
      </c>
      <c r="C8275" s="6">
        <v>19</v>
      </c>
      <c r="D8275" s="5" t="s">
        <v>20613</v>
      </c>
      <c r="E8275" s="5" t="s">
        <v>8958</v>
      </c>
      <c r="F8275" s="5" t="s">
        <v>9463</v>
      </c>
      <c r="G8275" s="5" t="s">
        <v>9128</v>
      </c>
      <c r="H8275" s="5" t="s">
        <v>18799</v>
      </c>
      <c r="I8275" s="5" t="s">
        <v>20325</v>
      </c>
      <c r="J8275" s="5" t="s">
        <v>9158</v>
      </c>
      <c r="K8275" s="7" t="e">
        <f>VLOOKUP(A8275,'1'!C:H,6,0)</f>
        <v>#N/A</v>
      </c>
    </row>
    <row r="8276" spans="1:11" hidden="1" x14ac:dyDescent="0.25">
      <c r="A8276" s="5" t="s">
        <v>18796</v>
      </c>
      <c r="B8276" s="5" t="s">
        <v>20614</v>
      </c>
      <c r="C8276" s="6">
        <v>1</v>
      </c>
      <c r="D8276" s="5" t="s">
        <v>20615</v>
      </c>
      <c r="E8276" s="5" t="s">
        <v>8958</v>
      </c>
      <c r="F8276" s="5" t="s">
        <v>9463</v>
      </c>
      <c r="G8276" s="5" t="s">
        <v>9128</v>
      </c>
      <c r="H8276" s="5" t="s">
        <v>18799</v>
      </c>
      <c r="I8276" s="5" t="s">
        <v>20325</v>
      </c>
      <c r="J8276" s="5" t="s">
        <v>9158</v>
      </c>
      <c r="K8276" s="7" t="e">
        <f>VLOOKUP(A8276,'1'!C:H,6,0)</f>
        <v>#N/A</v>
      </c>
    </row>
    <row r="8277" spans="1:11" hidden="1" x14ac:dyDescent="0.25">
      <c r="A8277" s="5" t="s">
        <v>18796</v>
      </c>
      <c r="B8277" s="5" t="s">
        <v>18676</v>
      </c>
      <c r="C8277" s="6">
        <v>17</v>
      </c>
      <c r="D8277" s="5" t="s">
        <v>20616</v>
      </c>
      <c r="E8277" s="5" t="s">
        <v>8958</v>
      </c>
      <c r="F8277" s="5" t="s">
        <v>9463</v>
      </c>
      <c r="G8277" s="5" t="s">
        <v>9128</v>
      </c>
      <c r="H8277" s="5" t="s">
        <v>18799</v>
      </c>
      <c r="I8277" s="5" t="s">
        <v>20325</v>
      </c>
      <c r="J8277" s="5" t="s">
        <v>9158</v>
      </c>
      <c r="K8277" s="7" t="e">
        <f>VLOOKUP(A8277,'1'!C:H,6,0)</f>
        <v>#N/A</v>
      </c>
    </row>
    <row r="8278" spans="1:11" hidden="1" x14ac:dyDescent="0.25">
      <c r="A8278" s="5" t="s">
        <v>18796</v>
      </c>
      <c r="B8278" s="5" t="s">
        <v>10116</v>
      </c>
      <c r="C8278" s="6">
        <v>1</v>
      </c>
      <c r="D8278" s="5" t="s">
        <v>20617</v>
      </c>
      <c r="E8278" s="5" t="s">
        <v>8958</v>
      </c>
      <c r="F8278" s="5" t="s">
        <v>9463</v>
      </c>
      <c r="G8278" s="5" t="s">
        <v>9128</v>
      </c>
      <c r="H8278" s="5" t="s">
        <v>18799</v>
      </c>
      <c r="I8278" s="5" t="s">
        <v>20325</v>
      </c>
      <c r="J8278" s="5" t="s">
        <v>9158</v>
      </c>
      <c r="K8278" s="7" t="e">
        <f>VLOOKUP(A8278,'1'!C:H,6,0)</f>
        <v>#N/A</v>
      </c>
    </row>
    <row r="8279" spans="1:11" hidden="1" x14ac:dyDescent="0.25">
      <c r="A8279" s="5" t="s">
        <v>18796</v>
      </c>
      <c r="B8279" s="5" t="s">
        <v>3316</v>
      </c>
      <c r="C8279" s="6">
        <v>4</v>
      </c>
      <c r="D8279" s="5" t="s">
        <v>20618</v>
      </c>
      <c r="E8279" s="5" t="s">
        <v>8958</v>
      </c>
      <c r="F8279" s="5" t="s">
        <v>9463</v>
      </c>
      <c r="G8279" s="5" t="s">
        <v>9128</v>
      </c>
      <c r="H8279" s="5" t="s">
        <v>18799</v>
      </c>
      <c r="I8279" s="5" t="s">
        <v>20325</v>
      </c>
      <c r="J8279" s="5" t="s">
        <v>9158</v>
      </c>
      <c r="K8279" s="7" t="e">
        <f>VLOOKUP(A8279,'1'!C:H,6,0)</f>
        <v>#N/A</v>
      </c>
    </row>
    <row r="8280" spans="1:11" hidden="1" x14ac:dyDescent="0.25">
      <c r="A8280" s="5" t="s">
        <v>18796</v>
      </c>
      <c r="B8280" s="5" t="s">
        <v>10331</v>
      </c>
      <c r="C8280" s="6">
        <v>1</v>
      </c>
      <c r="D8280" s="5" t="s">
        <v>20619</v>
      </c>
      <c r="E8280" s="5" t="s">
        <v>8958</v>
      </c>
      <c r="F8280" s="5" t="s">
        <v>9463</v>
      </c>
      <c r="G8280" s="5" t="s">
        <v>9128</v>
      </c>
      <c r="H8280" s="5" t="s">
        <v>18799</v>
      </c>
      <c r="I8280" s="5" t="s">
        <v>20325</v>
      </c>
      <c r="J8280" s="5" t="s">
        <v>9158</v>
      </c>
      <c r="K8280" s="7" t="e">
        <f>VLOOKUP(A8280,'1'!C:H,6,0)</f>
        <v>#N/A</v>
      </c>
    </row>
    <row r="8281" spans="1:11" hidden="1" x14ac:dyDescent="0.25">
      <c r="A8281" s="5" t="s">
        <v>18796</v>
      </c>
      <c r="B8281" s="5" t="s">
        <v>10331</v>
      </c>
      <c r="C8281" s="6">
        <v>1</v>
      </c>
      <c r="D8281" s="5" t="s">
        <v>20620</v>
      </c>
      <c r="E8281" s="5" t="s">
        <v>8958</v>
      </c>
      <c r="F8281" s="5" t="s">
        <v>9463</v>
      </c>
      <c r="G8281" s="5" t="s">
        <v>9128</v>
      </c>
      <c r="H8281" s="5" t="s">
        <v>18799</v>
      </c>
      <c r="I8281" s="5" t="s">
        <v>20325</v>
      </c>
      <c r="J8281" s="5" t="s">
        <v>9158</v>
      </c>
      <c r="K8281" s="7" t="e">
        <f>VLOOKUP(A8281,'1'!C:H,6,0)</f>
        <v>#N/A</v>
      </c>
    </row>
    <row r="8282" spans="1:11" hidden="1" x14ac:dyDescent="0.25">
      <c r="A8282" s="5" t="s">
        <v>18796</v>
      </c>
      <c r="B8282" s="5" t="s">
        <v>10331</v>
      </c>
      <c r="C8282" s="6">
        <v>1</v>
      </c>
      <c r="D8282" s="5" t="s">
        <v>20621</v>
      </c>
      <c r="E8282" s="5" t="s">
        <v>8958</v>
      </c>
      <c r="F8282" s="5" t="s">
        <v>9463</v>
      </c>
      <c r="G8282" s="5" t="s">
        <v>9128</v>
      </c>
      <c r="H8282" s="5" t="s">
        <v>18799</v>
      </c>
      <c r="I8282" s="5" t="s">
        <v>20325</v>
      </c>
      <c r="J8282" s="5" t="s">
        <v>9158</v>
      </c>
      <c r="K8282" s="7" t="e">
        <f>VLOOKUP(A8282,'1'!C:H,6,0)</f>
        <v>#N/A</v>
      </c>
    </row>
    <row r="8283" spans="1:11" hidden="1" x14ac:dyDescent="0.25">
      <c r="A8283" s="5" t="s">
        <v>18796</v>
      </c>
      <c r="B8283" s="5" t="s">
        <v>10331</v>
      </c>
      <c r="C8283" s="6">
        <v>1</v>
      </c>
      <c r="D8283" s="5" t="s">
        <v>20622</v>
      </c>
      <c r="E8283" s="5" t="s">
        <v>8958</v>
      </c>
      <c r="F8283" s="5" t="s">
        <v>9463</v>
      </c>
      <c r="G8283" s="5" t="s">
        <v>9128</v>
      </c>
      <c r="H8283" s="5" t="s">
        <v>18799</v>
      </c>
      <c r="I8283" s="5" t="s">
        <v>20325</v>
      </c>
      <c r="J8283" s="5" t="s">
        <v>9158</v>
      </c>
      <c r="K8283" s="7" t="e">
        <f>VLOOKUP(A8283,'1'!C:H,6,0)</f>
        <v>#N/A</v>
      </c>
    </row>
    <row r="8284" spans="1:11" hidden="1" x14ac:dyDescent="0.25">
      <c r="A8284" s="5" t="s">
        <v>18796</v>
      </c>
      <c r="B8284" s="5" t="s">
        <v>10331</v>
      </c>
      <c r="C8284" s="6">
        <v>1</v>
      </c>
      <c r="D8284" s="5" t="s">
        <v>20623</v>
      </c>
      <c r="E8284" s="5" t="s">
        <v>8958</v>
      </c>
      <c r="F8284" s="5" t="s">
        <v>9463</v>
      </c>
      <c r="G8284" s="5" t="s">
        <v>9128</v>
      </c>
      <c r="H8284" s="5" t="s">
        <v>18799</v>
      </c>
      <c r="I8284" s="5" t="s">
        <v>20325</v>
      </c>
      <c r="J8284" s="5" t="s">
        <v>9158</v>
      </c>
      <c r="K8284" s="7" t="e">
        <f>VLOOKUP(A8284,'1'!C:H,6,0)</f>
        <v>#N/A</v>
      </c>
    </row>
    <row r="8285" spans="1:11" hidden="1" x14ac:dyDescent="0.25">
      <c r="A8285" s="5" t="s">
        <v>18796</v>
      </c>
      <c r="B8285" s="5" t="s">
        <v>19308</v>
      </c>
      <c r="C8285" s="6">
        <v>190</v>
      </c>
      <c r="D8285" s="5" t="s">
        <v>20624</v>
      </c>
      <c r="E8285" s="5" t="s">
        <v>8958</v>
      </c>
      <c r="F8285" s="5" t="s">
        <v>9463</v>
      </c>
      <c r="G8285" s="5" t="s">
        <v>9128</v>
      </c>
      <c r="H8285" s="5" t="s">
        <v>18799</v>
      </c>
      <c r="I8285" s="5" t="s">
        <v>20325</v>
      </c>
      <c r="J8285" s="5" t="s">
        <v>9158</v>
      </c>
      <c r="K8285" s="7" t="e">
        <f>VLOOKUP(A8285,'1'!C:H,6,0)</f>
        <v>#N/A</v>
      </c>
    </row>
    <row r="8286" spans="1:11" hidden="1" x14ac:dyDescent="0.25">
      <c r="A8286" s="5" t="s">
        <v>18796</v>
      </c>
      <c r="B8286" s="5" t="s">
        <v>19308</v>
      </c>
      <c r="C8286" s="6">
        <v>212</v>
      </c>
      <c r="D8286" s="5" t="s">
        <v>20625</v>
      </c>
      <c r="E8286" s="5" t="s">
        <v>8958</v>
      </c>
      <c r="F8286" s="5" t="s">
        <v>9463</v>
      </c>
      <c r="G8286" s="5" t="s">
        <v>9128</v>
      </c>
      <c r="H8286" s="5" t="s">
        <v>18799</v>
      </c>
      <c r="I8286" s="5" t="s">
        <v>20325</v>
      </c>
      <c r="J8286" s="5" t="s">
        <v>9158</v>
      </c>
      <c r="K8286" s="7" t="e">
        <f>VLOOKUP(A8286,'1'!C:H,6,0)</f>
        <v>#N/A</v>
      </c>
    </row>
    <row r="8287" spans="1:11" hidden="1" x14ac:dyDescent="0.25">
      <c r="A8287" s="5" t="s">
        <v>18796</v>
      </c>
      <c r="B8287" s="5" t="s">
        <v>19308</v>
      </c>
      <c r="C8287" s="6">
        <v>306</v>
      </c>
      <c r="D8287" s="5" t="s">
        <v>20626</v>
      </c>
      <c r="E8287" s="5" t="s">
        <v>8958</v>
      </c>
      <c r="F8287" s="5" t="s">
        <v>9463</v>
      </c>
      <c r="G8287" s="5" t="s">
        <v>9128</v>
      </c>
      <c r="H8287" s="5" t="s">
        <v>18799</v>
      </c>
      <c r="I8287" s="5" t="s">
        <v>20325</v>
      </c>
      <c r="J8287" s="5" t="s">
        <v>9158</v>
      </c>
      <c r="K8287" s="7" t="e">
        <f>VLOOKUP(A8287,'1'!C:H,6,0)</f>
        <v>#N/A</v>
      </c>
    </row>
    <row r="8288" spans="1:11" hidden="1" x14ac:dyDescent="0.25">
      <c r="A8288" s="5" t="s">
        <v>18796</v>
      </c>
      <c r="B8288" s="5" t="s">
        <v>19308</v>
      </c>
      <c r="C8288" s="6">
        <v>60</v>
      </c>
      <c r="D8288" s="5" t="s">
        <v>20627</v>
      </c>
      <c r="E8288" s="5" t="s">
        <v>8958</v>
      </c>
      <c r="F8288" s="5" t="s">
        <v>9463</v>
      </c>
      <c r="G8288" s="5" t="s">
        <v>9128</v>
      </c>
      <c r="H8288" s="5" t="s">
        <v>18799</v>
      </c>
      <c r="I8288" s="5" t="s">
        <v>20325</v>
      </c>
      <c r="J8288" s="5" t="s">
        <v>9158</v>
      </c>
      <c r="K8288" s="7" t="e">
        <f>VLOOKUP(A8288,'1'!C:H,6,0)</f>
        <v>#N/A</v>
      </c>
    </row>
    <row r="8289" spans="1:11" hidden="1" x14ac:dyDescent="0.25">
      <c r="A8289" s="5" t="s">
        <v>18796</v>
      </c>
      <c r="B8289" s="5" t="s">
        <v>19308</v>
      </c>
      <c r="C8289" s="6">
        <v>429</v>
      </c>
      <c r="D8289" s="5" t="s">
        <v>20628</v>
      </c>
      <c r="E8289" s="5" t="s">
        <v>8958</v>
      </c>
      <c r="F8289" s="5" t="s">
        <v>9463</v>
      </c>
      <c r="G8289" s="5" t="s">
        <v>9128</v>
      </c>
      <c r="H8289" s="5" t="s">
        <v>18799</v>
      </c>
      <c r="I8289" s="5" t="s">
        <v>20325</v>
      </c>
      <c r="J8289" s="5" t="s">
        <v>9158</v>
      </c>
      <c r="K8289" s="7" t="e">
        <f>VLOOKUP(A8289,'1'!C:H,6,0)</f>
        <v>#N/A</v>
      </c>
    </row>
    <row r="8290" spans="1:11" hidden="1" x14ac:dyDescent="0.25">
      <c r="A8290" s="5" t="s">
        <v>18796</v>
      </c>
      <c r="B8290" s="5" t="s">
        <v>19308</v>
      </c>
      <c r="C8290" s="6">
        <v>150</v>
      </c>
      <c r="D8290" s="5" t="s">
        <v>20629</v>
      </c>
      <c r="E8290" s="5" t="s">
        <v>8958</v>
      </c>
      <c r="F8290" s="5" t="s">
        <v>9463</v>
      </c>
      <c r="G8290" s="5" t="s">
        <v>9128</v>
      </c>
      <c r="H8290" s="5" t="s">
        <v>18799</v>
      </c>
      <c r="I8290" s="5" t="s">
        <v>20325</v>
      </c>
      <c r="J8290" s="5" t="s">
        <v>9158</v>
      </c>
      <c r="K8290" s="7" t="e">
        <f>VLOOKUP(A8290,'1'!C:H,6,0)</f>
        <v>#N/A</v>
      </c>
    </row>
    <row r="8291" spans="1:11" hidden="1" x14ac:dyDescent="0.25">
      <c r="A8291" s="5" t="s">
        <v>18796</v>
      </c>
      <c r="B8291" s="5" t="s">
        <v>19308</v>
      </c>
      <c r="C8291" s="6">
        <v>124</v>
      </c>
      <c r="D8291" s="5" t="s">
        <v>20630</v>
      </c>
      <c r="E8291" s="5" t="s">
        <v>8958</v>
      </c>
      <c r="F8291" s="5" t="s">
        <v>9463</v>
      </c>
      <c r="G8291" s="5" t="s">
        <v>9128</v>
      </c>
      <c r="H8291" s="5" t="s">
        <v>18799</v>
      </c>
      <c r="I8291" s="5" t="s">
        <v>20325</v>
      </c>
      <c r="J8291" s="5" t="s">
        <v>9158</v>
      </c>
      <c r="K8291" s="7" t="e">
        <f>VLOOKUP(A8291,'1'!C:H,6,0)</f>
        <v>#N/A</v>
      </c>
    </row>
    <row r="8292" spans="1:11" hidden="1" x14ac:dyDescent="0.25">
      <c r="A8292" s="5" t="s">
        <v>18796</v>
      </c>
      <c r="B8292" s="5" t="s">
        <v>19502</v>
      </c>
      <c r="C8292" s="6">
        <v>1</v>
      </c>
      <c r="D8292" s="5" t="s">
        <v>20631</v>
      </c>
      <c r="E8292" s="5" t="s">
        <v>8958</v>
      </c>
      <c r="F8292" s="5" t="s">
        <v>9463</v>
      </c>
      <c r="G8292" s="5" t="s">
        <v>9128</v>
      </c>
      <c r="H8292" s="5" t="s">
        <v>18799</v>
      </c>
      <c r="I8292" s="5" t="s">
        <v>20325</v>
      </c>
      <c r="J8292" s="5" t="s">
        <v>9158</v>
      </c>
      <c r="K8292" s="7" t="e">
        <f>VLOOKUP(A8292,'1'!C:H,6,0)</f>
        <v>#N/A</v>
      </c>
    </row>
    <row r="8293" spans="1:11" hidden="1" x14ac:dyDescent="0.25">
      <c r="A8293" s="5" t="s">
        <v>18796</v>
      </c>
      <c r="B8293" s="5" t="s">
        <v>10116</v>
      </c>
      <c r="C8293" s="6">
        <v>12</v>
      </c>
      <c r="D8293" s="5" t="s">
        <v>20632</v>
      </c>
      <c r="E8293" s="5" t="s">
        <v>8958</v>
      </c>
      <c r="F8293" s="5" t="s">
        <v>9463</v>
      </c>
      <c r="G8293" s="5" t="s">
        <v>9128</v>
      </c>
      <c r="H8293" s="5" t="s">
        <v>18799</v>
      </c>
      <c r="I8293" s="5" t="s">
        <v>20325</v>
      </c>
      <c r="J8293" s="5" t="s">
        <v>9158</v>
      </c>
      <c r="K8293" s="7" t="e">
        <f>VLOOKUP(A8293,'1'!C:H,6,0)</f>
        <v>#N/A</v>
      </c>
    </row>
    <row r="8294" spans="1:11" hidden="1" x14ac:dyDescent="0.25">
      <c r="A8294" s="5" t="s">
        <v>18796</v>
      </c>
      <c r="B8294" s="5" t="s">
        <v>15543</v>
      </c>
      <c r="C8294" s="6">
        <v>12</v>
      </c>
      <c r="D8294" s="5" t="s">
        <v>20633</v>
      </c>
      <c r="E8294" s="5" t="s">
        <v>8958</v>
      </c>
      <c r="F8294" s="5" t="s">
        <v>9463</v>
      </c>
      <c r="G8294" s="5" t="s">
        <v>9128</v>
      </c>
      <c r="H8294" s="5" t="s">
        <v>18799</v>
      </c>
      <c r="I8294" s="5" t="s">
        <v>20325</v>
      </c>
      <c r="J8294" s="5" t="s">
        <v>9158</v>
      </c>
      <c r="K8294" s="7" t="e">
        <f>VLOOKUP(A8294,'1'!C:H,6,0)</f>
        <v>#N/A</v>
      </c>
    </row>
    <row r="8295" spans="1:11" hidden="1" x14ac:dyDescent="0.25">
      <c r="A8295" s="5" t="s">
        <v>18796</v>
      </c>
      <c r="B8295" s="5" t="s">
        <v>10127</v>
      </c>
      <c r="C8295" s="6">
        <v>40</v>
      </c>
      <c r="D8295" s="5" t="s">
        <v>20634</v>
      </c>
      <c r="E8295" s="5" t="s">
        <v>8958</v>
      </c>
      <c r="F8295" s="5" t="s">
        <v>9463</v>
      </c>
      <c r="G8295" s="5" t="s">
        <v>9128</v>
      </c>
      <c r="H8295" s="5" t="s">
        <v>18799</v>
      </c>
      <c r="I8295" s="5" t="s">
        <v>20325</v>
      </c>
      <c r="J8295" s="5" t="s">
        <v>9158</v>
      </c>
      <c r="K8295" s="7" t="e">
        <f>VLOOKUP(A8295,'1'!C:H,6,0)</f>
        <v>#N/A</v>
      </c>
    </row>
    <row r="8296" spans="1:11" hidden="1" x14ac:dyDescent="0.25">
      <c r="A8296" s="5" t="s">
        <v>18796</v>
      </c>
      <c r="B8296" s="5" t="s">
        <v>10127</v>
      </c>
      <c r="C8296" s="6">
        <v>1</v>
      </c>
      <c r="D8296" s="5" t="s">
        <v>20635</v>
      </c>
      <c r="E8296" s="5" t="s">
        <v>8958</v>
      </c>
      <c r="F8296" s="5" t="s">
        <v>9463</v>
      </c>
      <c r="G8296" s="5" t="s">
        <v>9128</v>
      </c>
      <c r="H8296" s="5" t="s">
        <v>18799</v>
      </c>
      <c r="I8296" s="5" t="s">
        <v>20325</v>
      </c>
      <c r="J8296" s="5" t="s">
        <v>9158</v>
      </c>
      <c r="K8296" s="7" t="e">
        <f>VLOOKUP(A8296,'1'!C:H,6,0)</f>
        <v>#N/A</v>
      </c>
    </row>
    <row r="8297" spans="1:11" hidden="1" x14ac:dyDescent="0.25">
      <c r="A8297" s="5" t="s">
        <v>18796</v>
      </c>
      <c r="B8297" s="5" t="s">
        <v>10545</v>
      </c>
      <c r="C8297" s="6">
        <v>1</v>
      </c>
      <c r="D8297" s="5" t="s">
        <v>20636</v>
      </c>
      <c r="E8297" s="5" t="s">
        <v>8958</v>
      </c>
      <c r="F8297" s="5" t="s">
        <v>9463</v>
      </c>
      <c r="G8297" s="5" t="s">
        <v>9128</v>
      </c>
      <c r="H8297" s="5" t="s">
        <v>18799</v>
      </c>
      <c r="I8297" s="5" t="s">
        <v>20325</v>
      </c>
      <c r="J8297" s="5" t="s">
        <v>9158</v>
      </c>
      <c r="K8297" s="7" t="e">
        <f>VLOOKUP(A8297,'1'!C:H,6,0)</f>
        <v>#N/A</v>
      </c>
    </row>
    <row r="8298" spans="1:11" hidden="1" x14ac:dyDescent="0.25">
      <c r="A8298" s="5" t="s">
        <v>18796</v>
      </c>
      <c r="B8298" s="5" t="s">
        <v>19502</v>
      </c>
      <c r="C8298" s="6">
        <v>1</v>
      </c>
      <c r="D8298" s="5" t="s">
        <v>20637</v>
      </c>
      <c r="E8298" s="5" t="s">
        <v>8958</v>
      </c>
      <c r="F8298" s="5" t="s">
        <v>9463</v>
      </c>
      <c r="G8298" s="5" t="s">
        <v>9128</v>
      </c>
      <c r="H8298" s="5" t="s">
        <v>18799</v>
      </c>
      <c r="I8298" s="5" t="s">
        <v>20325</v>
      </c>
      <c r="J8298" s="5" t="s">
        <v>9158</v>
      </c>
      <c r="K8298" s="7" t="e">
        <f>VLOOKUP(A8298,'1'!C:H,6,0)</f>
        <v>#N/A</v>
      </c>
    </row>
    <row r="8299" spans="1:11" hidden="1" x14ac:dyDescent="0.25">
      <c r="A8299" s="5" t="s">
        <v>18796</v>
      </c>
      <c r="B8299" s="5" t="s">
        <v>19502</v>
      </c>
      <c r="C8299" s="6">
        <v>1</v>
      </c>
      <c r="D8299" s="5" t="s">
        <v>20638</v>
      </c>
      <c r="E8299" s="5" t="s">
        <v>8958</v>
      </c>
      <c r="F8299" s="5" t="s">
        <v>9463</v>
      </c>
      <c r="G8299" s="5" t="s">
        <v>9128</v>
      </c>
      <c r="H8299" s="5" t="s">
        <v>18799</v>
      </c>
      <c r="I8299" s="5" t="s">
        <v>20325</v>
      </c>
      <c r="J8299" s="5" t="s">
        <v>9158</v>
      </c>
      <c r="K8299" s="7" t="e">
        <f>VLOOKUP(A8299,'1'!C:H,6,0)</f>
        <v>#N/A</v>
      </c>
    </row>
    <row r="8300" spans="1:11" hidden="1" x14ac:dyDescent="0.25">
      <c r="A8300" s="5" t="s">
        <v>18796</v>
      </c>
      <c r="B8300" s="5" t="s">
        <v>19502</v>
      </c>
      <c r="C8300" s="6">
        <v>2</v>
      </c>
      <c r="D8300" s="5" t="s">
        <v>20639</v>
      </c>
      <c r="E8300" s="5" t="s">
        <v>8958</v>
      </c>
      <c r="F8300" s="5" t="s">
        <v>9463</v>
      </c>
      <c r="G8300" s="5" t="s">
        <v>9128</v>
      </c>
      <c r="H8300" s="5" t="s">
        <v>18799</v>
      </c>
      <c r="I8300" s="5" t="s">
        <v>20325</v>
      </c>
      <c r="J8300" s="5" t="s">
        <v>9158</v>
      </c>
      <c r="K8300" s="7" t="e">
        <f>VLOOKUP(A8300,'1'!C:H,6,0)</f>
        <v>#N/A</v>
      </c>
    </row>
    <row r="8301" spans="1:11" hidden="1" x14ac:dyDescent="0.25">
      <c r="A8301" s="5" t="s">
        <v>18796</v>
      </c>
      <c r="B8301" s="5" t="s">
        <v>10331</v>
      </c>
      <c r="C8301" s="6">
        <v>1</v>
      </c>
      <c r="D8301" s="5" t="s">
        <v>20640</v>
      </c>
      <c r="E8301" s="5" t="s">
        <v>8958</v>
      </c>
      <c r="F8301" s="5" t="s">
        <v>9463</v>
      </c>
      <c r="G8301" s="5" t="s">
        <v>9128</v>
      </c>
      <c r="H8301" s="5" t="s">
        <v>18799</v>
      </c>
      <c r="I8301" s="5" t="s">
        <v>20325</v>
      </c>
      <c r="J8301" s="5" t="s">
        <v>9158</v>
      </c>
      <c r="K8301" s="7" t="e">
        <f>VLOOKUP(A8301,'1'!C:H,6,0)</f>
        <v>#N/A</v>
      </c>
    </row>
    <row r="8302" spans="1:11" hidden="1" x14ac:dyDescent="0.25">
      <c r="A8302" s="5" t="s">
        <v>18796</v>
      </c>
      <c r="B8302" s="5" t="s">
        <v>10116</v>
      </c>
      <c r="C8302" s="6">
        <v>1</v>
      </c>
      <c r="D8302" s="5" t="s">
        <v>20641</v>
      </c>
      <c r="E8302" s="5" t="s">
        <v>8958</v>
      </c>
      <c r="F8302" s="5" t="s">
        <v>9463</v>
      </c>
      <c r="G8302" s="5" t="s">
        <v>9128</v>
      </c>
      <c r="H8302" s="5" t="s">
        <v>18799</v>
      </c>
      <c r="I8302" s="5" t="s">
        <v>20325</v>
      </c>
      <c r="J8302" s="5" t="s">
        <v>9158</v>
      </c>
      <c r="K8302" s="7" t="e">
        <f>VLOOKUP(A8302,'1'!C:H,6,0)</f>
        <v>#N/A</v>
      </c>
    </row>
    <row r="8303" spans="1:11" hidden="1" x14ac:dyDescent="0.25">
      <c r="A8303" s="5" t="s">
        <v>18796</v>
      </c>
      <c r="B8303" s="5" t="s">
        <v>3316</v>
      </c>
      <c r="C8303" s="6">
        <v>26</v>
      </c>
      <c r="D8303" s="5" t="s">
        <v>20642</v>
      </c>
      <c r="E8303" s="5" t="s">
        <v>8958</v>
      </c>
      <c r="F8303" s="5" t="s">
        <v>9463</v>
      </c>
      <c r="G8303" s="5" t="s">
        <v>9128</v>
      </c>
      <c r="H8303" s="5" t="s">
        <v>18799</v>
      </c>
      <c r="I8303" s="5" t="s">
        <v>20325</v>
      </c>
      <c r="J8303" s="5" t="s">
        <v>9158</v>
      </c>
      <c r="K8303" s="7" t="e">
        <f>VLOOKUP(A8303,'1'!C:H,6,0)</f>
        <v>#N/A</v>
      </c>
    </row>
    <row r="8304" spans="1:11" hidden="1" x14ac:dyDescent="0.25">
      <c r="A8304" s="5" t="s">
        <v>18796</v>
      </c>
      <c r="B8304" s="5" t="s">
        <v>3316</v>
      </c>
      <c r="C8304" s="6">
        <v>1</v>
      </c>
      <c r="D8304" s="5" t="s">
        <v>20643</v>
      </c>
      <c r="E8304" s="5" t="s">
        <v>8958</v>
      </c>
      <c r="F8304" s="5" t="s">
        <v>9463</v>
      </c>
      <c r="G8304" s="5" t="s">
        <v>9128</v>
      </c>
      <c r="H8304" s="5" t="s">
        <v>18799</v>
      </c>
      <c r="I8304" s="5" t="s">
        <v>20325</v>
      </c>
      <c r="J8304" s="5" t="s">
        <v>9158</v>
      </c>
      <c r="K8304" s="7" t="e">
        <f>VLOOKUP(A8304,'1'!C:H,6,0)</f>
        <v>#N/A</v>
      </c>
    </row>
    <row r="8305" spans="1:11" hidden="1" x14ac:dyDescent="0.25">
      <c r="A8305" s="5" t="s">
        <v>18796</v>
      </c>
      <c r="B8305" s="5" t="s">
        <v>18676</v>
      </c>
      <c r="C8305" s="6">
        <v>4</v>
      </c>
      <c r="D8305" s="5" t="s">
        <v>20644</v>
      </c>
      <c r="E8305" s="5" t="s">
        <v>8958</v>
      </c>
      <c r="F8305" s="5" t="s">
        <v>9463</v>
      </c>
      <c r="G8305" s="5" t="s">
        <v>9128</v>
      </c>
      <c r="H8305" s="5" t="s">
        <v>18799</v>
      </c>
      <c r="I8305" s="5" t="s">
        <v>20325</v>
      </c>
      <c r="J8305" s="5" t="s">
        <v>9158</v>
      </c>
      <c r="K8305" s="7" t="e">
        <f>VLOOKUP(A8305,'1'!C:H,6,0)</f>
        <v>#N/A</v>
      </c>
    </row>
    <row r="8306" spans="1:11" hidden="1" x14ac:dyDescent="0.25">
      <c r="A8306" s="5" t="s">
        <v>18796</v>
      </c>
      <c r="B8306" s="5" t="s">
        <v>19545</v>
      </c>
      <c r="C8306" s="6">
        <v>1</v>
      </c>
      <c r="D8306" s="5" t="s">
        <v>20645</v>
      </c>
      <c r="E8306" s="5" t="s">
        <v>8958</v>
      </c>
      <c r="F8306" s="5" t="s">
        <v>9463</v>
      </c>
      <c r="G8306" s="5" t="s">
        <v>9128</v>
      </c>
      <c r="H8306" s="5" t="s">
        <v>18799</v>
      </c>
      <c r="I8306" s="5" t="s">
        <v>20325</v>
      </c>
      <c r="J8306" s="5" t="s">
        <v>9158</v>
      </c>
      <c r="K8306" s="7" t="e">
        <f>VLOOKUP(A8306,'1'!C:H,6,0)</f>
        <v>#N/A</v>
      </c>
    </row>
    <row r="8307" spans="1:11" hidden="1" x14ac:dyDescent="0.25">
      <c r="A8307" s="5" t="s">
        <v>18796</v>
      </c>
      <c r="B8307" s="5" t="s">
        <v>19545</v>
      </c>
      <c r="C8307" s="6">
        <v>1</v>
      </c>
      <c r="D8307" s="5" t="s">
        <v>20646</v>
      </c>
      <c r="E8307" s="5" t="s">
        <v>8958</v>
      </c>
      <c r="F8307" s="5" t="s">
        <v>9463</v>
      </c>
      <c r="G8307" s="5" t="s">
        <v>9128</v>
      </c>
      <c r="H8307" s="5" t="s">
        <v>18799</v>
      </c>
      <c r="I8307" s="5" t="s">
        <v>20325</v>
      </c>
      <c r="J8307" s="5" t="s">
        <v>9158</v>
      </c>
      <c r="K8307" s="7" t="e">
        <f>VLOOKUP(A8307,'1'!C:H,6,0)</f>
        <v>#N/A</v>
      </c>
    </row>
    <row r="8308" spans="1:11" hidden="1" x14ac:dyDescent="0.25">
      <c r="A8308" s="5" t="s">
        <v>18796</v>
      </c>
      <c r="B8308" s="5" t="s">
        <v>19914</v>
      </c>
      <c r="C8308" s="6">
        <v>3</v>
      </c>
      <c r="D8308" s="5" t="s">
        <v>20647</v>
      </c>
      <c r="E8308" s="5" t="s">
        <v>8958</v>
      </c>
      <c r="F8308" s="5" t="s">
        <v>9463</v>
      </c>
      <c r="G8308" s="5" t="s">
        <v>9128</v>
      </c>
      <c r="H8308" s="5" t="s">
        <v>18799</v>
      </c>
      <c r="I8308" s="5" t="s">
        <v>20325</v>
      </c>
      <c r="J8308" s="5" t="s">
        <v>9158</v>
      </c>
      <c r="K8308" s="7" t="e">
        <f>VLOOKUP(A8308,'1'!C:H,6,0)</f>
        <v>#N/A</v>
      </c>
    </row>
    <row r="8309" spans="1:11" hidden="1" x14ac:dyDescent="0.25">
      <c r="A8309" s="5" t="s">
        <v>18796</v>
      </c>
      <c r="B8309" s="5" t="s">
        <v>9499</v>
      </c>
      <c r="C8309" s="6">
        <v>125</v>
      </c>
      <c r="D8309" s="5" t="s">
        <v>20648</v>
      </c>
      <c r="E8309" s="5" t="s">
        <v>8958</v>
      </c>
      <c r="F8309" s="5" t="s">
        <v>9463</v>
      </c>
      <c r="G8309" s="5" t="s">
        <v>9128</v>
      </c>
      <c r="H8309" s="5" t="s">
        <v>18799</v>
      </c>
      <c r="I8309" s="5" t="s">
        <v>20325</v>
      </c>
      <c r="J8309" s="5" t="s">
        <v>9158</v>
      </c>
      <c r="K8309" s="7" t="e">
        <f>VLOOKUP(A8309,'1'!C:H,6,0)</f>
        <v>#N/A</v>
      </c>
    </row>
    <row r="8310" spans="1:11" hidden="1" x14ac:dyDescent="0.25">
      <c r="A8310" s="5" t="s">
        <v>18796</v>
      </c>
      <c r="B8310" s="5" t="s">
        <v>9499</v>
      </c>
      <c r="C8310" s="6">
        <v>300</v>
      </c>
      <c r="D8310" s="5" t="s">
        <v>20649</v>
      </c>
      <c r="E8310" s="5" t="s">
        <v>8958</v>
      </c>
      <c r="F8310" s="5" t="s">
        <v>9463</v>
      </c>
      <c r="G8310" s="5" t="s">
        <v>9128</v>
      </c>
      <c r="H8310" s="5" t="s">
        <v>18799</v>
      </c>
      <c r="I8310" s="5" t="s">
        <v>20325</v>
      </c>
      <c r="J8310" s="5" t="s">
        <v>9158</v>
      </c>
      <c r="K8310" s="7" t="e">
        <f>VLOOKUP(A8310,'1'!C:H,6,0)</f>
        <v>#N/A</v>
      </c>
    </row>
    <row r="8311" spans="1:11" hidden="1" x14ac:dyDescent="0.25">
      <c r="A8311" s="5" t="s">
        <v>18796</v>
      </c>
      <c r="B8311" s="5" t="s">
        <v>9499</v>
      </c>
      <c r="C8311" s="6">
        <v>702</v>
      </c>
      <c r="D8311" s="5" t="s">
        <v>20650</v>
      </c>
      <c r="E8311" s="5" t="s">
        <v>8958</v>
      </c>
      <c r="F8311" s="5" t="s">
        <v>9463</v>
      </c>
      <c r="G8311" s="5" t="s">
        <v>9128</v>
      </c>
      <c r="H8311" s="5" t="s">
        <v>18799</v>
      </c>
      <c r="I8311" s="5" t="s">
        <v>20325</v>
      </c>
      <c r="J8311" s="5" t="s">
        <v>9158</v>
      </c>
      <c r="K8311" s="7" t="e">
        <f>VLOOKUP(A8311,'1'!C:H,6,0)</f>
        <v>#N/A</v>
      </c>
    </row>
    <row r="8312" spans="1:11" hidden="1" x14ac:dyDescent="0.25">
      <c r="A8312" s="5" t="s">
        <v>18796</v>
      </c>
      <c r="B8312" s="5" t="s">
        <v>10116</v>
      </c>
      <c r="C8312" s="6">
        <v>1</v>
      </c>
      <c r="D8312" s="5" t="s">
        <v>20651</v>
      </c>
      <c r="E8312" s="5" t="s">
        <v>8958</v>
      </c>
      <c r="F8312" s="5" t="s">
        <v>9463</v>
      </c>
      <c r="G8312" s="5" t="s">
        <v>9128</v>
      </c>
      <c r="H8312" s="5" t="s">
        <v>18799</v>
      </c>
      <c r="I8312" s="5" t="s">
        <v>20325</v>
      </c>
      <c r="J8312" s="5" t="s">
        <v>9158</v>
      </c>
      <c r="K8312" s="7" t="e">
        <f>VLOOKUP(A8312,'1'!C:H,6,0)</f>
        <v>#N/A</v>
      </c>
    </row>
    <row r="8313" spans="1:11" hidden="1" x14ac:dyDescent="0.25">
      <c r="A8313" s="5" t="s">
        <v>18796</v>
      </c>
      <c r="B8313" s="5" t="s">
        <v>10116</v>
      </c>
      <c r="C8313" s="6">
        <v>1</v>
      </c>
      <c r="D8313" s="5" t="s">
        <v>20652</v>
      </c>
      <c r="E8313" s="5" t="s">
        <v>8958</v>
      </c>
      <c r="F8313" s="5" t="s">
        <v>9463</v>
      </c>
      <c r="G8313" s="5" t="s">
        <v>9128</v>
      </c>
      <c r="H8313" s="5" t="s">
        <v>18799</v>
      </c>
      <c r="I8313" s="5" t="s">
        <v>20325</v>
      </c>
      <c r="J8313" s="5" t="s">
        <v>9158</v>
      </c>
      <c r="K8313" s="7" t="e">
        <f>VLOOKUP(A8313,'1'!C:H,6,0)</f>
        <v>#N/A</v>
      </c>
    </row>
    <row r="8314" spans="1:11" hidden="1" x14ac:dyDescent="0.25">
      <c r="A8314" s="5" t="s">
        <v>18796</v>
      </c>
      <c r="B8314" s="5" t="s">
        <v>10116</v>
      </c>
      <c r="C8314" s="6">
        <v>1</v>
      </c>
      <c r="D8314" s="5" t="s">
        <v>20653</v>
      </c>
      <c r="E8314" s="5" t="s">
        <v>8958</v>
      </c>
      <c r="F8314" s="5" t="s">
        <v>9463</v>
      </c>
      <c r="G8314" s="5" t="s">
        <v>9128</v>
      </c>
      <c r="H8314" s="5" t="s">
        <v>18799</v>
      </c>
      <c r="I8314" s="5" t="s">
        <v>20325</v>
      </c>
      <c r="J8314" s="5" t="s">
        <v>9158</v>
      </c>
      <c r="K8314" s="7" t="e">
        <f>VLOOKUP(A8314,'1'!C:H,6,0)</f>
        <v>#N/A</v>
      </c>
    </row>
    <row r="8315" spans="1:11" hidden="1" x14ac:dyDescent="0.25">
      <c r="A8315" s="5" t="s">
        <v>18796</v>
      </c>
      <c r="B8315" s="5" t="s">
        <v>19545</v>
      </c>
      <c r="C8315" s="6">
        <v>1</v>
      </c>
      <c r="D8315" s="5" t="s">
        <v>20654</v>
      </c>
      <c r="E8315" s="5" t="s">
        <v>8958</v>
      </c>
      <c r="F8315" s="5" t="s">
        <v>9463</v>
      </c>
      <c r="G8315" s="5" t="s">
        <v>9128</v>
      </c>
      <c r="H8315" s="5" t="s">
        <v>18799</v>
      </c>
      <c r="I8315" s="5" t="s">
        <v>20325</v>
      </c>
      <c r="J8315" s="5" t="s">
        <v>9158</v>
      </c>
      <c r="K8315" s="7" t="e">
        <f>VLOOKUP(A8315,'1'!C:H,6,0)</f>
        <v>#N/A</v>
      </c>
    </row>
    <row r="8316" spans="1:11" hidden="1" x14ac:dyDescent="0.25">
      <c r="A8316" s="5" t="s">
        <v>18796</v>
      </c>
      <c r="B8316" s="5" t="s">
        <v>19545</v>
      </c>
      <c r="C8316" s="6">
        <v>1</v>
      </c>
      <c r="D8316" s="5" t="s">
        <v>20655</v>
      </c>
      <c r="E8316" s="5" t="s">
        <v>8958</v>
      </c>
      <c r="F8316" s="5" t="s">
        <v>9463</v>
      </c>
      <c r="G8316" s="5" t="s">
        <v>9128</v>
      </c>
      <c r="H8316" s="5" t="s">
        <v>18799</v>
      </c>
      <c r="I8316" s="5" t="s">
        <v>20325</v>
      </c>
      <c r="J8316" s="5" t="s">
        <v>9158</v>
      </c>
      <c r="K8316" s="7" t="e">
        <f>VLOOKUP(A8316,'1'!C:H,6,0)</f>
        <v>#N/A</v>
      </c>
    </row>
    <row r="8317" spans="1:11" hidden="1" x14ac:dyDescent="0.25">
      <c r="A8317" s="5" t="s">
        <v>18796</v>
      </c>
      <c r="B8317" s="5" t="s">
        <v>19545</v>
      </c>
      <c r="C8317" s="6">
        <v>1</v>
      </c>
      <c r="D8317" s="5" t="s">
        <v>20656</v>
      </c>
      <c r="E8317" s="5" t="s">
        <v>8958</v>
      </c>
      <c r="F8317" s="5" t="s">
        <v>9463</v>
      </c>
      <c r="G8317" s="5" t="s">
        <v>9128</v>
      </c>
      <c r="H8317" s="5" t="s">
        <v>18799</v>
      </c>
      <c r="I8317" s="5" t="s">
        <v>20325</v>
      </c>
      <c r="J8317" s="5" t="s">
        <v>9158</v>
      </c>
      <c r="K8317" s="7" t="e">
        <f>VLOOKUP(A8317,'1'!C:H,6,0)</f>
        <v>#N/A</v>
      </c>
    </row>
    <row r="8318" spans="1:11" hidden="1" x14ac:dyDescent="0.25">
      <c r="A8318" s="5" t="s">
        <v>18796</v>
      </c>
      <c r="B8318" s="5" t="s">
        <v>19545</v>
      </c>
      <c r="C8318" s="6">
        <v>2</v>
      </c>
      <c r="D8318" s="5" t="s">
        <v>20657</v>
      </c>
      <c r="E8318" s="5" t="s">
        <v>8958</v>
      </c>
      <c r="F8318" s="5" t="s">
        <v>9463</v>
      </c>
      <c r="G8318" s="5" t="s">
        <v>9128</v>
      </c>
      <c r="H8318" s="5" t="s">
        <v>18799</v>
      </c>
      <c r="I8318" s="5" t="s">
        <v>20325</v>
      </c>
      <c r="J8318" s="5" t="s">
        <v>9158</v>
      </c>
      <c r="K8318" s="7" t="e">
        <f>VLOOKUP(A8318,'1'!C:H,6,0)</f>
        <v>#N/A</v>
      </c>
    </row>
    <row r="8319" spans="1:11" hidden="1" x14ac:dyDescent="0.25">
      <c r="A8319" s="5" t="s">
        <v>18796</v>
      </c>
      <c r="B8319" s="5" t="s">
        <v>19545</v>
      </c>
      <c r="C8319" s="6">
        <v>3</v>
      </c>
      <c r="D8319" s="5" t="s">
        <v>20658</v>
      </c>
      <c r="E8319" s="5" t="s">
        <v>8958</v>
      </c>
      <c r="F8319" s="5" t="s">
        <v>9463</v>
      </c>
      <c r="G8319" s="5" t="s">
        <v>9128</v>
      </c>
      <c r="H8319" s="5" t="s">
        <v>18799</v>
      </c>
      <c r="I8319" s="5" t="s">
        <v>20325</v>
      </c>
      <c r="J8319" s="5" t="s">
        <v>9158</v>
      </c>
      <c r="K8319" s="7" t="e">
        <f>VLOOKUP(A8319,'1'!C:H,6,0)</f>
        <v>#N/A</v>
      </c>
    </row>
    <row r="8320" spans="1:11" hidden="1" x14ac:dyDescent="0.25">
      <c r="A8320" s="5" t="s">
        <v>18796</v>
      </c>
      <c r="B8320" s="5" t="s">
        <v>19545</v>
      </c>
      <c r="C8320" s="6">
        <v>3</v>
      </c>
      <c r="D8320" s="5" t="s">
        <v>20659</v>
      </c>
      <c r="E8320" s="5" t="s">
        <v>8958</v>
      </c>
      <c r="F8320" s="5" t="s">
        <v>9463</v>
      </c>
      <c r="G8320" s="5" t="s">
        <v>9128</v>
      </c>
      <c r="H8320" s="5" t="s">
        <v>18799</v>
      </c>
      <c r="I8320" s="5" t="s">
        <v>20325</v>
      </c>
      <c r="J8320" s="5" t="s">
        <v>9158</v>
      </c>
      <c r="K8320" s="7" t="e">
        <f>VLOOKUP(A8320,'1'!C:H,6,0)</f>
        <v>#N/A</v>
      </c>
    </row>
    <row r="8321" spans="1:11" hidden="1" x14ac:dyDescent="0.25">
      <c r="A8321" s="5" t="s">
        <v>18796</v>
      </c>
      <c r="B8321" s="5" t="s">
        <v>19545</v>
      </c>
      <c r="C8321" s="6">
        <v>1</v>
      </c>
      <c r="D8321" s="5" t="s">
        <v>20660</v>
      </c>
      <c r="E8321" s="5" t="s">
        <v>8958</v>
      </c>
      <c r="F8321" s="5" t="s">
        <v>9463</v>
      </c>
      <c r="G8321" s="5" t="s">
        <v>9128</v>
      </c>
      <c r="H8321" s="5" t="s">
        <v>18799</v>
      </c>
      <c r="I8321" s="5" t="s">
        <v>20325</v>
      </c>
      <c r="J8321" s="5" t="s">
        <v>9158</v>
      </c>
      <c r="K8321" s="7" t="e">
        <f>VLOOKUP(A8321,'1'!C:H,6,0)</f>
        <v>#N/A</v>
      </c>
    </row>
    <row r="8322" spans="1:11" hidden="1" x14ac:dyDescent="0.25">
      <c r="A8322" s="5" t="s">
        <v>18796</v>
      </c>
      <c r="B8322" s="5" t="s">
        <v>19545</v>
      </c>
      <c r="C8322" s="6">
        <v>1</v>
      </c>
      <c r="D8322" s="5" t="s">
        <v>20661</v>
      </c>
      <c r="E8322" s="5" t="s">
        <v>8958</v>
      </c>
      <c r="F8322" s="5" t="s">
        <v>9463</v>
      </c>
      <c r="G8322" s="5" t="s">
        <v>9128</v>
      </c>
      <c r="H8322" s="5" t="s">
        <v>18799</v>
      </c>
      <c r="I8322" s="5" t="s">
        <v>20325</v>
      </c>
      <c r="J8322" s="5" t="s">
        <v>9158</v>
      </c>
      <c r="K8322" s="7" t="e">
        <f>VLOOKUP(A8322,'1'!C:H,6,0)</f>
        <v>#N/A</v>
      </c>
    </row>
    <row r="8323" spans="1:11" hidden="1" x14ac:dyDescent="0.25">
      <c r="A8323" s="5" t="s">
        <v>18796</v>
      </c>
      <c r="B8323" s="5" t="s">
        <v>19545</v>
      </c>
      <c r="C8323" s="6">
        <v>1</v>
      </c>
      <c r="D8323" s="5" t="s">
        <v>20662</v>
      </c>
      <c r="E8323" s="5" t="s">
        <v>8958</v>
      </c>
      <c r="F8323" s="5" t="s">
        <v>9463</v>
      </c>
      <c r="G8323" s="5" t="s">
        <v>9128</v>
      </c>
      <c r="H8323" s="5" t="s">
        <v>18799</v>
      </c>
      <c r="I8323" s="5" t="s">
        <v>20325</v>
      </c>
      <c r="J8323" s="5" t="s">
        <v>9158</v>
      </c>
      <c r="K8323" s="7" t="e">
        <f>VLOOKUP(A8323,'1'!C:H,6,0)</f>
        <v>#N/A</v>
      </c>
    </row>
    <row r="8324" spans="1:11" hidden="1" x14ac:dyDescent="0.25">
      <c r="A8324" s="5" t="s">
        <v>18796</v>
      </c>
      <c r="B8324" s="5" t="s">
        <v>19545</v>
      </c>
      <c r="C8324" s="6">
        <v>1</v>
      </c>
      <c r="D8324" s="5" t="s">
        <v>20663</v>
      </c>
      <c r="E8324" s="5" t="s">
        <v>8958</v>
      </c>
      <c r="F8324" s="5" t="s">
        <v>9463</v>
      </c>
      <c r="G8324" s="5" t="s">
        <v>9128</v>
      </c>
      <c r="H8324" s="5" t="s">
        <v>18799</v>
      </c>
      <c r="I8324" s="5" t="s">
        <v>20325</v>
      </c>
      <c r="J8324" s="5" t="s">
        <v>9158</v>
      </c>
      <c r="K8324" s="7" t="e">
        <f>VLOOKUP(A8324,'1'!C:H,6,0)</f>
        <v>#N/A</v>
      </c>
    </row>
    <row r="8325" spans="1:11" hidden="1" x14ac:dyDescent="0.25">
      <c r="A8325" s="5" t="s">
        <v>18796</v>
      </c>
      <c r="B8325" s="5" t="s">
        <v>20664</v>
      </c>
      <c r="C8325" s="6">
        <v>17</v>
      </c>
      <c r="D8325" s="5" t="s">
        <v>20665</v>
      </c>
      <c r="E8325" s="5" t="s">
        <v>8958</v>
      </c>
      <c r="F8325" s="5" t="s">
        <v>9463</v>
      </c>
      <c r="G8325" s="5" t="s">
        <v>9128</v>
      </c>
      <c r="H8325" s="5" t="s">
        <v>18799</v>
      </c>
      <c r="I8325" s="5" t="s">
        <v>20325</v>
      </c>
      <c r="J8325" s="5" t="s">
        <v>9158</v>
      </c>
      <c r="K8325" s="7" t="e">
        <f>VLOOKUP(A8325,'1'!C:H,6,0)</f>
        <v>#N/A</v>
      </c>
    </row>
    <row r="8326" spans="1:11" hidden="1" x14ac:dyDescent="0.25">
      <c r="A8326" s="5" t="s">
        <v>18796</v>
      </c>
      <c r="B8326" s="5" t="s">
        <v>10157</v>
      </c>
      <c r="C8326" s="6">
        <v>1</v>
      </c>
      <c r="D8326" s="5" t="s">
        <v>20666</v>
      </c>
      <c r="E8326" s="5" t="s">
        <v>8958</v>
      </c>
      <c r="F8326" s="5" t="s">
        <v>9463</v>
      </c>
      <c r="G8326" s="5" t="s">
        <v>9128</v>
      </c>
      <c r="H8326" s="5" t="s">
        <v>18799</v>
      </c>
      <c r="I8326" s="5" t="s">
        <v>20325</v>
      </c>
      <c r="J8326" s="5" t="s">
        <v>9158</v>
      </c>
      <c r="K8326" s="7" t="e">
        <f>VLOOKUP(A8326,'1'!C:H,6,0)</f>
        <v>#N/A</v>
      </c>
    </row>
    <row r="8327" spans="1:11" hidden="1" x14ac:dyDescent="0.25">
      <c r="A8327" s="5" t="s">
        <v>18796</v>
      </c>
      <c r="B8327" s="5" t="s">
        <v>10157</v>
      </c>
      <c r="C8327" s="6">
        <v>1</v>
      </c>
      <c r="D8327" s="5" t="s">
        <v>20667</v>
      </c>
      <c r="E8327" s="5" t="s">
        <v>8958</v>
      </c>
      <c r="F8327" s="5" t="s">
        <v>9463</v>
      </c>
      <c r="G8327" s="5" t="s">
        <v>9128</v>
      </c>
      <c r="H8327" s="5" t="s">
        <v>18799</v>
      </c>
      <c r="I8327" s="5" t="s">
        <v>20325</v>
      </c>
      <c r="J8327" s="5" t="s">
        <v>9158</v>
      </c>
      <c r="K8327" s="7" t="e">
        <f>VLOOKUP(A8327,'1'!C:H,6,0)</f>
        <v>#N/A</v>
      </c>
    </row>
    <row r="8328" spans="1:11" hidden="1" x14ac:dyDescent="0.25">
      <c r="A8328" s="5" t="s">
        <v>18796</v>
      </c>
      <c r="B8328" s="5" t="s">
        <v>10157</v>
      </c>
      <c r="C8328" s="6">
        <v>1</v>
      </c>
      <c r="D8328" s="5" t="s">
        <v>20668</v>
      </c>
      <c r="E8328" s="5" t="s">
        <v>8958</v>
      </c>
      <c r="F8328" s="5" t="s">
        <v>9463</v>
      </c>
      <c r="G8328" s="5" t="s">
        <v>9128</v>
      </c>
      <c r="H8328" s="5" t="s">
        <v>18799</v>
      </c>
      <c r="I8328" s="5" t="s">
        <v>20325</v>
      </c>
      <c r="J8328" s="5" t="s">
        <v>9158</v>
      </c>
      <c r="K8328" s="7" t="e">
        <f>VLOOKUP(A8328,'1'!C:H,6,0)</f>
        <v>#N/A</v>
      </c>
    </row>
    <row r="8329" spans="1:11" hidden="1" x14ac:dyDescent="0.25">
      <c r="A8329" s="5" t="s">
        <v>18796</v>
      </c>
      <c r="B8329" s="5" t="s">
        <v>10157</v>
      </c>
      <c r="C8329" s="6">
        <v>1</v>
      </c>
      <c r="D8329" s="5" t="s">
        <v>20669</v>
      </c>
      <c r="E8329" s="5" t="s">
        <v>8958</v>
      </c>
      <c r="F8329" s="5" t="s">
        <v>9463</v>
      </c>
      <c r="G8329" s="5" t="s">
        <v>9128</v>
      </c>
      <c r="H8329" s="5" t="s">
        <v>18799</v>
      </c>
      <c r="I8329" s="5" t="s">
        <v>20325</v>
      </c>
      <c r="J8329" s="5" t="s">
        <v>9158</v>
      </c>
      <c r="K8329" s="7" t="e">
        <f>VLOOKUP(A8329,'1'!C:H,6,0)</f>
        <v>#N/A</v>
      </c>
    </row>
    <row r="8330" spans="1:11" hidden="1" x14ac:dyDescent="0.25">
      <c r="A8330" s="5" t="s">
        <v>18796</v>
      </c>
      <c r="B8330" s="5" t="s">
        <v>10157</v>
      </c>
      <c r="C8330" s="6">
        <v>1</v>
      </c>
      <c r="D8330" s="5" t="s">
        <v>20670</v>
      </c>
      <c r="E8330" s="5" t="s">
        <v>8958</v>
      </c>
      <c r="F8330" s="5" t="s">
        <v>9463</v>
      </c>
      <c r="G8330" s="5" t="s">
        <v>9128</v>
      </c>
      <c r="H8330" s="5" t="s">
        <v>18799</v>
      </c>
      <c r="I8330" s="5" t="s">
        <v>20325</v>
      </c>
      <c r="J8330" s="5" t="s">
        <v>9158</v>
      </c>
      <c r="K8330" s="7" t="e">
        <f>VLOOKUP(A8330,'1'!C:H,6,0)</f>
        <v>#N/A</v>
      </c>
    </row>
    <row r="8331" spans="1:11" hidden="1" x14ac:dyDescent="0.25">
      <c r="A8331" s="5" t="s">
        <v>18796</v>
      </c>
      <c r="B8331" s="5" t="s">
        <v>10157</v>
      </c>
      <c r="C8331" s="6">
        <v>2</v>
      </c>
      <c r="D8331" s="5" t="s">
        <v>20671</v>
      </c>
      <c r="E8331" s="5" t="s">
        <v>8958</v>
      </c>
      <c r="F8331" s="5" t="s">
        <v>9463</v>
      </c>
      <c r="G8331" s="5" t="s">
        <v>9128</v>
      </c>
      <c r="H8331" s="5" t="s">
        <v>18799</v>
      </c>
      <c r="I8331" s="5" t="s">
        <v>20325</v>
      </c>
      <c r="J8331" s="5" t="s">
        <v>9158</v>
      </c>
      <c r="K8331" s="7" t="e">
        <f>VLOOKUP(A8331,'1'!C:H,6,0)</f>
        <v>#N/A</v>
      </c>
    </row>
    <row r="8332" spans="1:11" hidden="1" x14ac:dyDescent="0.25">
      <c r="A8332" s="5" t="s">
        <v>18796</v>
      </c>
      <c r="B8332" s="5" t="s">
        <v>10157</v>
      </c>
      <c r="C8332" s="6">
        <v>2</v>
      </c>
      <c r="D8332" s="5" t="s">
        <v>20672</v>
      </c>
      <c r="E8332" s="5" t="s">
        <v>8958</v>
      </c>
      <c r="F8332" s="5" t="s">
        <v>9463</v>
      </c>
      <c r="G8332" s="5" t="s">
        <v>9128</v>
      </c>
      <c r="H8332" s="5" t="s">
        <v>18799</v>
      </c>
      <c r="I8332" s="5" t="s">
        <v>20325</v>
      </c>
      <c r="J8332" s="5" t="s">
        <v>9158</v>
      </c>
      <c r="K8332" s="7" t="e">
        <f>VLOOKUP(A8332,'1'!C:H,6,0)</f>
        <v>#N/A</v>
      </c>
    </row>
    <row r="8333" spans="1:11" hidden="1" x14ac:dyDescent="0.25">
      <c r="A8333" s="5" t="s">
        <v>18796</v>
      </c>
      <c r="B8333" s="5" t="s">
        <v>10157</v>
      </c>
      <c r="C8333" s="6">
        <v>1</v>
      </c>
      <c r="D8333" s="5" t="s">
        <v>20673</v>
      </c>
      <c r="E8333" s="5" t="s">
        <v>8958</v>
      </c>
      <c r="F8333" s="5" t="s">
        <v>9463</v>
      </c>
      <c r="G8333" s="5" t="s">
        <v>9128</v>
      </c>
      <c r="H8333" s="5" t="s">
        <v>18799</v>
      </c>
      <c r="I8333" s="5" t="s">
        <v>20325</v>
      </c>
      <c r="J8333" s="5" t="s">
        <v>9158</v>
      </c>
      <c r="K8333" s="7" t="e">
        <f>VLOOKUP(A8333,'1'!C:H,6,0)</f>
        <v>#N/A</v>
      </c>
    </row>
    <row r="8334" spans="1:11" hidden="1" x14ac:dyDescent="0.25">
      <c r="A8334" s="5" t="s">
        <v>18796</v>
      </c>
      <c r="B8334" s="5" t="s">
        <v>10157</v>
      </c>
      <c r="C8334" s="6">
        <v>3</v>
      </c>
      <c r="D8334" s="5" t="s">
        <v>20674</v>
      </c>
      <c r="E8334" s="5" t="s">
        <v>8958</v>
      </c>
      <c r="F8334" s="5" t="s">
        <v>9463</v>
      </c>
      <c r="G8334" s="5" t="s">
        <v>9128</v>
      </c>
      <c r="H8334" s="5" t="s">
        <v>18799</v>
      </c>
      <c r="I8334" s="5" t="s">
        <v>20325</v>
      </c>
      <c r="J8334" s="5" t="s">
        <v>9158</v>
      </c>
      <c r="K8334" s="7" t="e">
        <f>VLOOKUP(A8334,'1'!C:H,6,0)</f>
        <v>#N/A</v>
      </c>
    </row>
    <row r="8335" spans="1:11" hidden="1" x14ac:dyDescent="0.25">
      <c r="A8335" s="5" t="s">
        <v>18796</v>
      </c>
      <c r="B8335" s="5" t="s">
        <v>10157</v>
      </c>
      <c r="C8335" s="6">
        <v>1</v>
      </c>
      <c r="D8335" s="5" t="s">
        <v>20675</v>
      </c>
      <c r="E8335" s="5" t="s">
        <v>8958</v>
      </c>
      <c r="F8335" s="5" t="s">
        <v>9463</v>
      </c>
      <c r="G8335" s="5" t="s">
        <v>9128</v>
      </c>
      <c r="H8335" s="5" t="s">
        <v>18799</v>
      </c>
      <c r="I8335" s="5" t="s">
        <v>20325</v>
      </c>
      <c r="J8335" s="5" t="s">
        <v>9158</v>
      </c>
      <c r="K8335" s="7" t="e">
        <f>VLOOKUP(A8335,'1'!C:H,6,0)</f>
        <v>#N/A</v>
      </c>
    </row>
    <row r="8336" spans="1:11" hidden="1" x14ac:dyDescent="0.25">
      <c r="A8336" s="5" t="s">
        <v>18796</v>
      </c>
      <c r="B8336" s="5" t="s">
        <v>10157</v>
      </c>
      <c r="C8336" s="6">
        <v>1</v>
      </c>
      <c r="D8336" s="5" t="s">
        <v>20676</v>
      </c>
      <c r="E8336" s="5" t="s">
        <v>8958</v>
      </c>
      <c r="F8336" s="5" t="s">
        <v>9463</v>
      </c>
      <c r="G8336" s="5" t="s">
        <v>9128</v>
      </c>
      <c r="H8336" s="5" t="s">
        <v>18799</v>
      </c>
      <c r="I8336" s="5" t="s">
        <v>20325</v>
      </c>
      <c r="J8336" s="5" t="s">
        <v>9158</v>
      </c>
      <c r="K8336" s="7" t="e">
        <f>VLOOKUP(A8336,'1'!C:H,6,0)</f>
        <v>#N/A</v>
      </c>
    </row>
    <row r="8337" spans="1:11" hidden="1" x14ac:dyDescent="0.25">
      <c r="A8337" s="5" t="s">
        <v>18796</v>
      </c>
      <c r="B8337" s="5" t="s">
        <v>10157</v>
      </c>
      <c r="C8337" s="6">
        <v>1</v>
      </c>
      <c r="D8337" s="5" t="s">
        <v>20677</v>
      </c>
      <c r="E8337" s="5" t="s">
        <v>8958</v>
      </c>
      <c r="F8337" s="5" t="s">
        <v>9463</v>
      </c>
      <c r="G8337" s="5" t="s">
        <v>9128</v>
      </c>
      <c r="H8337" s="5" t="s">
        <v>18799</v>
      </c>
      <c r="I8337" s="5" t="s">
        <v>20325</v>
      </c>
      <c r="J8337" s="5" t="s">
        <v>9158</v>
      </c>
      <c r="K8337" s="7" t="e">
        <f>VLOOKUP(A8337,'1'!C:H,6,0)</f>
        <v>#N/A</v>
      </c>
    </row>
    <row r="8338" spans="1:11" hidden="1" x14ac:dyDescent="0.25">
      <c r="A8338" s="5" t="s">
        <v>18796</v>
      </c>
      <c r="B8338" s="5" t="s">
        <v>10157</v>
      </c>
      <c r="C8338" s="6">
        <v>2</v>
      </c>
      <c r="D8338" s="5" t="s">
        <v>20678</v>
      </c>
      <c r="E8338" s="5" t="s">
        <v>8958</v>
      </c>
      <c r="F8338" s="5" t="s">
        <v>9463</v>
      </c>
      <c r="G8338" s="5" t="s">
        <v>9128</v>
      </c>
      <c r="H8338" s="5" t="s">
        <v>18799</v>
      </c>
      <c r="I8338" s="5" t="s">
        <v>20325</v>
      </c>
      <c r="J8338" s="5" t="s">
        <v>9158</v>
      </c>
      <c r="K8338" s="7" t="e">
        <f>VLOOKUP(A8338,'1'!C:H,6,0)</f>
        <v>#N/A</v>
      </c>
    </row>
    <row r="8339" spans="1:11" hidden="1" x14ac:dyDescent="0.25">
      <c r="A8339" s="5" t="s">
        <v>18796</v>
      </c>
      <c r="B8339" s="5" t="s">
        <v>10157</v>
      </c>
      <c r="C8339" s="6">
        <v>1</v>
      </c>
      <c r="D8339" s="5" t="s">
        <v>20679</v>
      </c>
      <c r="E8339" s="5" t="s">
        <v>8958</v>
      </c>
      <c r="F8339" s="5" t="s">
        <v>9463</v>
      </c>
      <c r="G8339" s="5" t="s">
        <v>9128</v>
      </c>
      <c r="H8339" s="5" t="s">
        <v>18799</v>
      </c>
      <c r="I8339" s="5" t="s">
        <v>20325</v>
      </c>
      <c r="J8339" s="5" t="s">
        <v>9158</v>
      </c>
      <c r="K8339" s="7" t="e">
        <f>VLOOKUP(A8339,'1'!C:H,6,0)</f>
        <v>#N/A</v>
      </c>
    </row>
    <row r="8340" spans="1:11" hidden="1" x14ac:dyDescent="0.25">
      <c r="A8340" s="5" t="s">
        <v>18796</v>
      </c>
      <c r="B8340" s="5" t="s">
        <v>10157</v>
      </c>
      <c r="C8340" s="6">
        <v>1</v>
      </c>
      <c r="D8340" s="5" t="s">
        <v>20680</v>
      </c>
      <c r="E8340" s="5" t="s">
        <v>8958</v>
      </c>
      <c r="F8340" s="5" t="s">
        <v>9463</v>
      </c>
      <c r="G8340" s="5" t="s">
        <v>9128</v>
      </c>
      <c r="H8340" s="5" t="s">
        <v>18799</v>
      </c>
      <c r="I8340" s="5" t="s">
        <v>20325</v>
      </c>
      <c r="J8340" s="5" t="s">
        <v>9158</v>
      </c>
      <c r="K8340" s="7" t="e">
        <f>VLOOKUP(A8340,'1'!C:H,6,0)</f>
        <v>#N/A</v>
      </c>
    </row>
    <row r="8341" spans="1:11" hidden="1" x14ac:dyDescent="0.25">
      <c r="A8341" s="5" t="s">
        <v>18796</v>
      </c>
      <c r="B8341" s="5" t="s">
        <v>10157</v>
      </c>
      <c r="C8341" s="6">
        <v>1</v>
      </c>
      <c r="D8341" s="5" t="s">
        <v>20681</v>
      </c>
      <c r="E8341" s="5" t="s">
        <v>8958</v>
      </c>
      <c r="F8341" s="5" t="s">
        <v>9463</v>
      </c>
      <c r="G8341" s="5" t="s">
        <v>9128</v>
      </c>
      <c r="H8341" s="5" t="s">
        <v>18799</v>
      </c>
      <c r="I8341" s="5" t="s">
        <v>20325</v>
      </c>
      <c r="J8341" s="5" t="s">
        <v>9158</v>
      </c>
      <c r="K8341" s="7" t="e">
        <f>VLOOKUP(A8341,'1'!C:H,6,0)</f>
        <v>#N/A</v>
      </c>
    </row>
    <row r="8342" spans="1:11" hidden="1" x14ac:dyDescent="0.25">
      <c r="A8342" s="5" t="s">
        <v>18796</v>
      </c>
      <c r="B8342" s="5" t="s">
        <v>10157</v>
      </c>
      <c r="C8342" s="6">
        <v>1</v>
      </c>
      <c r="D8342" s="5" t="s">
        <v>20682</v>
      </c>
      <c r="E8342" s="5" t="s">
        <v>8958</v>
      </c>
      <c r="F8342" s="5" t="s">
        <v>9463</v>
      </c>
      <c r="G8342" s="5" t="s">
        <v>9128</v>
      </c>
      <c r="H8342" s="5" t="s">
        <v>18799</v>
      </c>
      <c r="I8342" s="5" t="s">
        <v>20325</v>
      </c>
      <c r="J8342" s="5" t="s">
        <v>9158</v>
      </c>
      <c r="K8342" s="7" t="e">
        <f>VLOOKUP(A8342,'1'!C:H,6,0)</f>
        <v>#N/A</v>
      </c>
    </row>
    <row r="8343" spans="1:11" hidden="1" x14ac:dyDescent="0.25">
      <c r="A8343" s="5" t="s">
        <v>18796</v>
      </c>
      <c r="B8343" s="5" t="s">
        <v>10157</v>
      </c>
      <c r="C8343" s="6">
        <v>1</v>
      </c>
      <c r="D8343" s="5" t="s">
        <v>20683</v>
      </c>
      <c r="E8343" s="5" t="s">
        <v>8958</v>
      </c>
      <c r="F8343" s="5" t="s">
        <v>9463</v>
      </c>
      <c r="G8343" s="5" t="s">
        <v>9128</v>
      </c>
      <c r="H8343" s="5" t="s">
        <v>18799</v>
      </c>
      <c r="I8343" s="5" t="s">
        <v>20325</v>
      </c>
      <c r="J8343" s="5" t="s">
        <v>9158</v>
      </c>
      <c r="K8343" s="7" t="e">
        <f>VLOOKUP(A8343,'1'!C:H,6,0)</f>
        <v>#N/A</v>
      </c>
    </row>
    <row r="8344" spans="1:11" hidden="1" x14ac:dyDescent="0.25">
      <c r="A8344" s="5" t="s">
        <v>18796</v>
      </c>
      <c r="B8344" s="5" t="s">
        <v>10157</v>
      </c>
      <c r="C8344" s="6">
        <v>1</v>
      </c>
      <c r="D8344" s="5" t="s">
        <v>20684</v>
      </c>
      <c r="E8344" s="5" t="s">
        <v>8958</v>
      </c>
      <c r="F8344" s="5" t="s">
        <v>9463</v>
      </c>
      <c r="G8344" s="5" t="s">
        <v>9128</v>
      </c>
      <c r="H8344" s="5" t="s">
        <v>18799</v>
      </c>
      <c r="I8344" s="5" t="s">
        <v>20325</v>
      </c>
      <c r="J8344" s="5" t="s">
        <v>9158</v>
      </c>
      <c r="K8344" s="7" t="e">
        <f>VLOOKUP(A8344,'1'!C:H,6,0)</f>
        <v>#N/A</v>
      </c>
    </row>
    <row r="8345" spans="1:11" hidden="1" x14ac:dyDescent="0.25">
      <c r="A8345" s="5" t="s">
        <v>18796</v>
      </c>
      <c r="B8345" s="5" t="s">
        <v>10157</v>
      </c>
      <c r="C8345" s="6">
        <v>1</v>
      </c>
      <c r="D8345" s="5" t="s">
        <v>20685</v>
      </c>
      <c r="E8345" s="5" t="s">
        <v>8958</v>
      </c>
      <c r="F8345" s="5" t="s">
        <v>9463</v>
      </c>
      <c r="G8345" s="5" t="s">
        <v>9128</v>
      </c>
      <c r="H8345" s="5" t="s">
        <v>18799</v>
      </c>
      <c r="I8345" s="5" t="s">
        <v>20325</v>
      </c>
      <c r="J8345" s="5" t="s">
        <v>9158</v>
      </c>
      <c r="K8345" s="7" t="e">
        <f>VLOOKUP(A8345,'1'!C:H,6,0)</f>
        <v>#N/A</v>
      </c>
    </row>
    <row r="8346" spans="1:11" hidden="1" x14ac:dyDescent="0.25">
      <c r="A8346" s="5" t="s">
        <v>18796</v>
      </c>
      <c r="B8346" s="5" t="s">
        <v>10157</v>
      </c>
      <c r="C8346" s="6">
        <v>1</v>
      </c>
      <c r="D8346" s="5" t="s">
        <v>20686</v>
      </c>
      <c r="E8346" s="5" t="s">
        <v>8958</v>
      </c>
      <c r="F8346" s="5" t="s">
        <v>9463</v>
      </c>
      <c r="G8346" s="5" t="s">
        <v>9128</v>
      </c>
      <c r="H8346" s="5" t="s">
        <v>18799</v>
      </c>
      <c r="I8346" s="5" t="s">
        <v>20325</v>
      </c>
      <c r="J8346" s="5" t="s">
        <v>9158</v>
      </c>
      <c r="K8346" s="7" t="e">
        <f>VLOOKUP(A8346,'1'!C:H,6,0)</f>
        <v>#N/A</v>
      </c>
    </row>
    <row r="8347" spans="1:11" hidden="1" x14ac:dyDescent="0.25">
      <c r="A8347" s="5" t="s">
        <v>18796</v>
      </c>
      <c r="B8347" s="5" t="s">
        <v>3316</v>
      </c>
      <c r="C8347" s="6">
        <v>55</v>
      </c>
      <c r="D8347" s="5" t="s">
        <v>20687</v>
      </c>
      <c r="E8347" s="5" t="s">
        <v>8958</v>
      </c>
      <c r="F8347" s="5" t="s">
        <v>9463</v>
      </c>
      <c r="G8347" s="5" t="s">
        <v>9128</v>
      </c>
      <c r="H8347" s="5" t="s">
        <v>18799</v>
      </c>
      <c r="I8347" s="5" t="s">
        <v>20325</v>
      </c>
      <c r="J8347" s="5" t="s">
        <v>9158</v>
      </c>
      <c r="K8347" s="7" t="e">
        <f>VLOOKUP(A8347,'1'!C:H,6,0)</f>
        <v>#N/A</v>
      </c>
    </row>
    <row r="8348" spans="1:11" hidden="1" x14ac:dyDescent="0.25">
      <c r="A8348" s="5" t="s">
        <v>18796</v>
      </c>
      <c r="B8348" s="5" t="s">
        <v>10223</v>
      </c>
      <c r="C8348" s="6">
        <v>259</v>
      </c>
      <c r="D8348" s="5" t="s">
        <v>20688</v>
      </c>
      <c r="E8348" s="5" t="s">
        <v>8958</v>
      </c>
      <c r="F8348" s="5" t="s">
        <v>9463</v>
      </c>
      <c r="G8348" s="5" t="s">
        <v>9128</v>
      </c>
      <c r="H8348" s="5" t="s">
        <v>18799</v>
      </c>
      <c r="I8348" s="5" t="s">
        <v>20325</v>
      </c>
      <c r="J8348" s="5" t="s">
        <v>9158</v>
      </c>
      <c r="K8348" s="7" t="e">
        <f>VLOOKUP(A8348,'1'!C:H,6,0)</f>
        <v>#N/A</v>
      </c>
    </row>
    <row r="8349" spans="1:11" hidden="1" x14ac:dyDescent="0.25">
      <c r="A8349" s="5" t="s">
        <v>18796</v>
      </c>
      <c r="B8349" s="5" t="s">
        <v>10216</v>
      </c>
      <c r="C8349" s="6">
        <v>28</v>
      </c>
      <c r="D8349" s="5" t="s">
        <v>20689</v>
      </c>
      <c r="E8349" s="5" t="s">
        <v>8958</v>
      </c>
      <c r="F8349" s="5" t="s">
        <v>9463</v>
      </c>
      <c r="G8349" s="5" t="s">
        <v>9128</v>
      </c>
      <c r="H8349" s="5" t="s">
        <v>18799</v>
      </c>
      <c r="I8349" s="5" t="s">
        <v>20325</v>
      </c>
      <c r="J8349" s="5" t="s">
        <v>9158</v>
      </c>
      <c r="K8349" s="7" t="e">
        <f>VLOOKUP(A8349,'1'!C:H,6,0)</f>
        <v>#N/A</v>
      </c>
    </row>
    <row r="8350" spans="1:11" hidden="1" x14ac:dyDescent="0.25">
      <c r="A8350" s="5" t="s">
        <v>18796</v>
      </c>
      <c r="B8350" s="5" t="s">
        <v>10216</v>
      </c>
      <c r="C8350" s="6">
        <v>4</v>
      </c>
      <c r="D8350" s="5" t="s">
        <v>20690</v>
      </c>
      <c r="E8350" s="5" t="s">
        <v>8958</v>
      </c>
      <c r="F8350" s="5" t="s">
        <v>9463</v>
      </c>
      <c r="G8350" s="5" t="s">
        <v>9128</v>
      </c>
      <c r="H8350" s="5" t="s">
        <v>18799</v>
      </c>
      <c r="I8350" s="5" t="s">
        <v>20325</v>
      </c>
      <c r="J8350" s="5" t="s">
        <v>9158</v>
      </c>
      <c r="K8350" s="7" t="e">
        <f>VLOOKUP(A8350,'1'!C:H,6,0)</f>
        <v>#N/A</v>
      </c>
    </row>
    <row r="8351" spans="1:11" hidden="1" x14ac:dyDescent="0.25">
      <c r="A8351" s="5" t="s">
        <v>18796</v>
      </c>
      <c r="B8351" s="5" t="s">
        <v>10216</v>
      </c>
      <c r="C8351" s="6">
        <v>148</v>
      </c>
      <c r="D8351" s="5" t="s">
        <v>20691</v>
      </c>
      <c r="E8351" s="5" t="s">
        <v>8958</v>
      </c>
      <c r="F8351" s="5" t="s">
        <v>9463</v>
      </c>
      <c r="G8351" s="5" t="s">
        <v>9128</v>
      </c>
      <c r="H8351" s="5" t="s">
        <v>18799</v>
      </c>
      <c r="I8351" s="5" t="s">
        <v>20325</v>
      </c>
      <c r="J8351" s="5" t="s">
        <v>9158</v>
      </c>
      <c r="K8351" s="7" t="e">
        <f>VLOOKUP(A8351,'1'!C:H,6,0)</f>
        <v>#N/A</v>
      </c>
    </row>
    <row r="8352" spans="1:11" hidden="1" x14ac:dyDescent="0.25">
      <c r="A8352" s="5" t="s">
        <v>18796</v>
      </c>
      <c r="B8352" s="5" t="s">
        <v>10223</v>
      </c>
      <c r="C8352" s="6">
        <v>22</v>
      </c>
      <c r="D8352" s="5" t="s">
        <v>20692</v>
      </c>
      <c r="E8352" s="5" t="s">
        <v>8958</v>
      </c>
      <c r="F8352" s="5" t="s">
        <v>9463</v>
      </c>
      <c r="G8352" s="5" t="s">
        <v>9128</v>
      </c>
      <c r="H8352" s="5" t="s">
        <v>18799</v>
      </c>
      <c r="I8352" s="5" t="s">
        <v>20325</v>
      </c>
      <c r="J8352" s="5" t="s">
        <v>9158</v>
      </c>
      <c r="K8352" s="7" t="e">
        <f>VLOOKUP(A8352,'1'!C:H,6,0)</f>
        <v>#N/A</v>
      </c>
    </row>
    <row r="8353" spans="1:11" hidden="1" x14ac:dyDescent="0.25">
      <c r="A8353" s="5" t="s">
        <v>18796</v>
      </c>
      <c r="B8353" s="5" t="s">
        <v>10216</v>
      </c>
      <c r="C8353" s="6">
        <v>50</v>
      </c>
      <c r="D8353" s="5" t="s">
        <v>20693</v>
      </c>
      <c r="E8353" s="5" t="s">
        <v>8958</v>
      </c>
      <c r="F8353" s="5" t="s">
        <v>9463</v>
      </c>
      <c r="G8353" s="5" t="s">
        <v>9128</v>
      </c>
      <c r="H8353" s="5" t="s">
        <v>18799</v>
      </c>
      <c r="I8353" s="5" t="s">
        <v>20325</v>
      </c>
      <c r="J8353" s="5" t="s">
        <v>9158</v>
      </c>
      <c r="K8353" s="7" t="e">
        <f>VLOOKUP(A8353,'1'!C:H,6,0)</f>
        <v>#N/A</v>
      </c>
    </row>
    <row r="8354" spans="1:11" hidden="1" x14ac:dyDescent="0.25">
      <c r="A8354" s="5" t="s">
        <v>18796</v>
      </c>
      <c r="B8354" s="5" t="s">
        <v>10216</v>
      </c>
      <c r="C8354" s="6">
        <v>703</v>
      </c>
      <c r="D8354" s="5" t="s">
        <v>20694</v>
      </c>
      <c r="E8354" s="5" t="s">
        <v>8958</v>
      </c>
      <c r="F8354" s="5" t="s">
        <v>9463</v>
      </c>
      <c r="G8354" s="5" t="s">
        <v>9128</v>
      </c>
      <c r="H8354" s="5" t="s">
        <v>18799</v>
      </c>
      <c r="I8354" s="5" t="s">
        <v>20325</v>
      </c>
      <c r="J8354" s="5" t="s">
        <v>9158</v>
      </c>
      <c r="K8354" s="7" t="e">
        <f>VLOOKUP(A8354,'1'!C:H,6,0)</f>
        <v>#N/A</v>
      </c>
    </row>
    <row r="8355" spans="1:11" hidden="1" x14ac:dyDescent="0.25">
      <c r="A8355" s="5" t="s">
        <v>18796</v>
      </c>
      <c r="B8355" s="5" t="s">
        <v>10216</v>
      </c>
      <c r="C8355" s="6">
        <v>760</v>
      </c>
      <c r="D8355" s="5" t="s">
        <v>20695</v>
      </c>
      <c r="E8355" s="5" t="s">
        <v>8958</v>
      </c>
      <c r="F8355" s="5" t="s">
        <v>9463</v>
      </c>
      <c r="G8355" s="5" t="s">
        <v>9128</v>
      </c>
      <c r="H8355" s="5" t="s">
        <v>18799</v>
      </c>
      <c r="I8355" s="5" t="s">
        <v>20325</v>
      </c>
      <c r="J8355" s="5" t="s">
        <v>9158</v>
      </c>
      <c r="K8355" s="7" t="e">
        <f>VLOOKUP(A8355,'1'!C:H,6,0)</f>
        <v>#N/A</v>
      </c>
    </row>
    <row r="8356" spans="1:11" hidden="1" x14ac:dyDescent="0.25">
      <c r="A8356" s="5" t="s">
        <v>18796</v>
      </c>
      <c r="B8356" s="5" t="s">
        <v>10150</v>
      </c>
      <c r="C8356" s="6">
        <v>1</v>
      </c>
      <c r="D8356" s="5" t="s">
        <v>20696</v>
      </c>
      <c r="E8356" s="5" t="s">
        <v>8958</v>
      </c>
      <c r="F8356" s="5" t="s">
        <v>9463</v>
      </c>
      <c r="G8356" s="5" t="s">
        <v>9128</v>
      </c>
      <c r="H8356" s="5" t="s">
        <v>18799</v>
      </c>
      <c r="I8356" s="5" t="s">
        <v>20325</v>
      </c>
      <c r="J8356" s="5" t="s">
        <v>9158</v>
      </c>
      <c r="K8356" s="7" t="e">
        <f>VLOOKUP(A8356,'1'!C:H,6,0)</f>
        <v>#N/A</v>
      </c>
    </row>
    <row r="8357" spans="1:11" hidden="1" x14ac:dyDescent="0.25">
      <c r="A8357" s="5" t="s">
        <v>18796</v>
      </c>
      <c r="B8357" s="5" t="s">
        <v>10545</v>
      </c>
      <c r="C8357" s="6">
        <v>4</v>
      </c>
      <c r="D8357" s="5" t="s">
        <v>20697</v>
      </c>
      <c r="E8357" s="5" t="s">
        <v>8958</v>
      </c>
      <c r="F8357" s="5" t="s">
        <v>9463</v>
      </c>
      <c r="G8357" s="5" t="s">
        <v>9128</v>
      </c>
      <c r="H8357" s="5" t="s">
        <v>18799</v>
      </c>
      <c r="I8357" s="5" t="s">
        <v>20325</v>
      </c>
      <c r="J8357" s="5" t="s">
        <v>9158</v>
      </c>
      <c r="K8357" s="7" t="e">
        <f>VLOOKUP(A8357,'1'!C:H,6,0)</f>
        <v>#N/A</v>
      </c>
    </row>
    <row r="8358" spans="1:11" hidden="1" x14ac:dyDescent="0.25">
      <c r="A8358" s="5" t="s">
        <v>18796</v>
      </c>
      <c r="B8358" s="5" t="s">
        <v>20698</v>
      </c>
      <c r="C8358" s="6">
        <v>1</v>
      </c>
      <c r="D8358" s="5" t="s">
        <v>20699</v>
      </c>
      <c r="E8358" s="5" t="s">
        <v>8958</v>
      </c>
      <c r="F8358" s="5" t="s">
        <v>9463</v>
      </c>
      <c r="G8358" s="5" t="s">
        <v>9128</v>
      </c>
      <c r="H8358" s="5" t="s">
        <v>18799</v>
      </c>
      <c r="I8358" s="5" t="s">
        <v>20325</v>
      </c>
      <c r="J8358" s="5" t="s">
        <v>9158</v>
      </c>
      <c r="K8358" s="7" t="e">
        <f>VLOOKUP(A8358,'1'!C:H,6,0)</f>
        <v>#N/A</v>
      </c>
    </row>
    <row r="8359" spans="1:11" hidden="1" x14ac:dyDescent="0.25">
      <c r="A8359" s="5" t="s">
        <v>18796</v>
      </c>
      <c r="B8359" s="5" t="s">
        <v>20698</v>
      </c>
      <c r="C8359" s="6">
        <v>1</v>
      </c>
      <c r="D8359" s="5" t="s">
        <v>20700</v>
      </c>
      <c r="E8359" s="5" t="s">
        <v>8958</v>
      </c>
      <c r="F8359" s="5" t="s">
        <v>9463</v>
      </c>
      <c r="G8359" s="5" t="s">
        <v>9128</v>
      </c>
      <c r="H8359" s="5" t="s">
        <v>18799</v>
      </c>
      <c r="I8359" s="5" t="s">
        <v>20325</v>
      </c>
      <c r="J8359" s="5" t="s">
        <v>9158</v>
      </c>
      <c r="K8359" s="7" t="e">
        <f>VLOOKUP(A8359,'1'!C:H,6,0)</f>
        <v>#N/A</v>
      </c>
    </row>
    <row r="8360" spans="1:11" hidden="1" x14ac:dyDescent="0.25">
      <c r="A8360" s="5" t="s">
        <v>18796</v>
      </c>
      <c r="B8360" s="5" t="s">
        <v>20698</v>
      </c>
      <c r="C8360" s="6">
        <v>1</v>
      </c>
      <c r="D8360" s="5" t="s">
        <v>20701</v>
      </c>
      <c r="E8360" s="5" t="s">
        <v>8958</v>
      </c>
      <c r="F8360" s="5" t="s">
        <v>9463</v>
      </c>
      <c r="G8360" s="5" t="s">
        <v>9128</v>
      </c>
      <c r="H8360" s="5" t="s">
        <v>18799</v>
      </c>
      <c r="I8360" s="5" t="s">
        <v>20325</v>
      </c>
      <c r="J8360" s="5" t="s">
        <v>9158</v>
      </c>
      <c r="K8360" s="7" t="e">
        <f>VLOOKUP(A8360,'1'!C:H,6,0)</f>
        <v>#N/A</v>
      </c>
    </row>
    <row r="8361" spans="1:11" hidden="1" x14ac:dyDescent="0.25">
      <c r="A8361" s="5" t="s">
        <v>18796</v>
      </c>
      <c r="B8361" s="5" t="s">
        <v>10162</v>
      </c>
      <c r="C8361" s="6">
        <v>2</v>
      </c>
      <c r="D8361" s="5" t="s">
        <v>20702</v>
      </c>
      <c r="E8361" s="5" t="s">
        <v>8958</v>
      </c>
      <c r="F8361" s="5" t="s">
        <v>9463</v>
      </c>
      <c r="G8361" s="5" t="s">
        <v>9128</v>
      </c>
      <c r="H8361" s="5" t="s">
        <v>18799</v>
      </c>
      <c r="I8361" s="5" t="s">
        <v>20325</v>
      </c>
      <c r="J8361" s="5" t="s">
        <v>9158</v>
      </c>
      <c r="K8361" s="7" t="e">
        <f>VLOOKUP(A8361,'1'!C:H,6,0)</f>
        <v>#N/A</v>
      </c>
    </row>
    <row r="8362" spans="1:11" hidden="1" x14ac:dyDescent="0.25">
      <c r="A8362" s="5" t="s">
        <v>18796</v>
      </c>
      <c r="B8362" s="5" t="s">
        <v>20703</v>
      </c>
      <c r="C8362" s="6">
        <v>2</v>
      </c>
      <c r="D8362" s="5" t="s">
        <v>20704</v>
      </c>
      <c r="E8362" s="5" t="s">
        <v>8958</v>
      </c>
      <c r="F8362" s="5" t="s">
        <v>9463</v>
      </c>
      <c r="G8362" s="5" t="s">
        <v>9128</v>
      </c>
      <c r="H8362" s="5" t="s">
        <v>18799</v>
      </c>
      <c r="I8362" s="5" t="s">
        <v>20325</v>
      </c>
      <c r="J8362" s="5" t="s">
        <v>9158</v>
      </c>
      <c r="K8362" s="7" t="e">
        <f>VLOOKUP(A8362,'1'!C:H,6,0)</f>
        <v>#N/A</v>
      </c>
    </row>
    <row r="8363" spans="1:11" hidden="1" x14ac:dyDescent="0.25">
      <c r="A8363" s="5" t="s">
        <v>18796</v>
      </c>
      <c r="B8363" s="5" t="s">
        <v>10150</v>
      </c>
      <c r="C8363" s="6">
        <v>1</v>
      </c>
      <c r="D8363" s="5" t="s">
        <v>20705</v>
      </c>
      <c r="E8363" s="5" t="s">
        <v>8958</v>
      </c>
      <c r="F8363" s="5" t="s">
        <v>9463</v>
      </c>
      <c r="G8363" s="5" t="s">
        <v>9128</v>
      </c>
      <c r="H8363" s="5" t="s">
        <v>18799</v>
      </c>
      <c r="I8363" s="5" t="s">
        <v>20325</v>
      </c>
      <c r="J8363" s="5" t="s">
        <v>9158</v>
      </c>
      <c r="K8363" s="7" t="e">
        <f>VLOOKUP(A8363,'1'!C:H,6,0)</f>
        <v>#N/A</v>
      </c>
    </row>
    <row r="8364" spans="1:11" hidden="1" x14ac:dyDescent="0.25">
      <c r="A8364" s="5" t="s">
        <v>18796</v>
      </c>
      <c r="B8364" s="5" t="s">
        <v>9499</v>
      </c>
      <c r="C8364" s="6">
        <v>180</v>
      </c>
      <c r="D8364" s="5" t="s">
        <v>20706</v>
      </c>
      <c r="E8364" s="5" t="s">
        <v>8958</v>
      </c>
      <c r="F8364" s="5" t="s">
        <v>9463</v>
      </c>
      <c r="G8364" s="5" t="s">
        <v>9128</v>
      </c>
      <c r="H8364" s="5" t="s">
        <v>18799</v>
      </c>
      <c r="I8364" s="5" t="s">
        <v>20325</v>
      </c>
      <c r="J8364" s="5" t="s">
        <v>9158</v>
      </c>
      <c r="K8364" s="7" t="e">
        <f>VLOOKUP(A8364,'1'!C:H,6,0)</f>
        <v>#N/A</v>
      </c>
    </row>
    <row r="8365" spans="1:11" hidden="1" x14ac:dyDescent="0.25">
      <c r="A8365" s="5" t="s">
        <v>18796</v>
      </c>
      <c r="B8365" s="5" t="s">
        <v>10331</v>
      </c>
      <c r="C8365" s="6">
        <v>1</v>
      </c>
      <c r="D8365" s="5" t="s">
        <v>20707</v>
      </c>
      <c r="E8365" s="5" t="s">
        <v>8958</v>
      </c>
      <c r="F8365" s="5" t="s">
        <v>9463</v>
      </c>
      <c r="G8365" s="5" t="s">
        <v>9128</v>
      </c>
      <c r="H8365" s="5" t="s">
        <v>18799</v>
      </c>
      <c r="I8365" s="5" t="s">
        <v>20325</v>
      </c>
      <c r="J8365" s="5" t="s">
        <v>9158</v>
      </c>
      <c r="K8365" s="7" t="e">
        <f>VLOOKUP(A8365,'1'!C:H,6,0)</f>
        <v>#N/A</v>
      </c>
    </row>
    <row r="8366" spans="1:11" hidden="1" x14ac:dyDescent="0.25">
      <c r="A8366" s="5" t="s">
        <v>18796</v>
      </c>
      <c r="B8366" s="5" t="s">
        <v>10331</v>
      </c>
      <c r="C8366" s="6">
        <v>1</v>
      </c>
      <c r="D8366" s="5" t="s">
        <v>20708</v>
      </c>
      <c r="E8366" s="5" t="s">
        <v>8958</v>
      </c>
      <c r="F8366" s="5" t="s">
        <v>9463</v>
      </c>
      <c r="G8366" s="5" t="s">
        <v>9128</v>
      </c>
      <c r="H8366" s="5" t="s">
        <v>18799</v>
      </c>
      <c r="I8366" s="5" t="s">
        <v>20325</v>
      </c>
      <c r="J8366" s="5" t="s">
        <v>9158</v>
      </c>
      <c r="K8366" s="7" t="e">
        <f>VLOOKUP(A8366,'1'!C:H,6,0)</f>
        <v>#N/A</v>
      </c>
    </row>
    <row r="8367" spans="1:11" hidden="1" x14ac:dyDescent="0.25">
      <c r="A8367" s="5" t="s">
        <v>18796</v>
      </c>
      <c r="B8367" s="5" t="s">
        <v>10331</v>
      </c>
      <c r="C8367" s="6">
        <v>1</v>
      </c>
      <c r="D8367" s="5" t="s">
        <v>20709</v>
      </c>
      <c r="E8367" s="5" t="s">
        <v>8958</v>
      </c>
      <c r="F8367" s="5" t="s">
        <v>9463</v>
      </c>
      <c r="G8367" s="5" t="s">
        <v>9128</v>
      </c>
      <c r="H8367" s="5" t="s">
        <v>18799</v>
      </c>
      <c r="I8367" s="5" t="s">
        <v>20325</v>
      </c>
      <c r="J8367" s="5" t="s">
        <v>9158</v>
      </c>
      <c r="K8367" s="7" t="e">
        <f>VLOOKUP(A8367,'1'!C:H,6,0)</f>
        <v>#N/A</v>
      </c>
    </row>
    <row r="8368" spans="1:11" hidden="1" x14ac:dyDescent="0.25">
      <c r="A8368" s="5" t="s">
        <v>18796</v>
      </c>
      <c r="B8368" s="5" t="s">
        <v>10331</v>
      </c>
      <c r="C8368" s="6">
        <v>1</v>
      </c>
      <c r="D8368" s="5" t="s">
        <v>20710</v>
      </c>
      <c r="E8368" s="5" t="s">
        <v>8958</v>
      </c>
      <c r="F8368" s="5" t="s">
        <v>9463</v>
      </c>
      <c r="G8368" s="5" t="s">
        <v>9128</v>
      </c>
      <c r="H8368" s="5" t="s">
        <v>18799</v>
      </c>
      <c r="I8368" s="5" t="s">
        <v>20325</v>
      </c>
      <c r="J8368" s="5" t="s">
        <v>9158</v>
      </c>
      <c r="K8368" s="7" t="e">
        <f>VLOOKUP(A8368,'1'!C:H,6,0)</f>
        <v>#N/A</v>
      </c>
    </row>
    <row r="8369" spans="1:11" hidden="1" x14ac:dyDescent="0.25">
      <c r="A8369" s="5" t="s">
        <v>18796</v>
      </c>
      <c r="B8369" s="5" t="s">
        <v>10331</v>
      </c>
      <c r="C8369" s="6">
        <v>2</v>
      </c>
      <c r="D8369" s="5" t="s">
        <v>20711</v>
      </c>
      <c r="E8369" s="5" t="s">
        <v>8958</v>
      </c>
      <c r="F8369" s="5" t="s">
        <v>9463</v>
      </c>
      <c r="G8369" s="5" t="s">
        <v>9128</v>
      </c>
      <c r="H8369" s="5" t="s">
        <v>18799</v>
      </c>
      <c r="I8369" s="5" t="s">
        <v>20325</v>
      </c>
      <c r="J8369" s="5" t="s">
        <v>9158</v>
      </c>
      <c r="K8369" s="7" t="e">
        <f>VLOOKUP(A8369,'1'!C:H,6,0)</f>
        <v>#N/A</v>
      </c>
    </row>
    <row r="8370" spans="1:11" hidden="1" x14ac:dyDescent="0.25">
      <c r="A8370" s="5" t="s">
        <v>18796</v>
      </c>
      <c r="B8370" s="5" t="s">
        <v>10331</v>
      </c>
      <c r="C8370" s="6">
        <v>1</v>
      </c>
      <c r="D8370" s="5" t="s">
        <v>20712</v>
      </c>
      <c r="E8370" s="5" t="s">
        <v>8958</v>
      </c>
      <c r="F8370" s="5" t="s">
        <v>9463</v>
      </c>
      <c r="G8370" s="5" t="s">
        <v>9128</v>
      </c>
      <c r="H8370" s="5" t="s">
        <v>18799</v>
      </c>
      <c r="I8370" s="5" t="s">
        <v>20325</v>
      </c>
      <c r="J8370" s="5" t="s">
        <v>9158</v>
      </c>
      <c r="K8370" s="7" t="e">
        <f>VLOOKUP(A8370,'1'!C:H,6,0)</f>
        <v>#N/A</v>
      </c>
    </row>
    <row r="8371" spans="1:11" hidden="1" x14ac:dyDescent="0.25">
      <c r="A8371" s="5" t="s">
        <v>18796</v>
      </c>
      <c r="B8371" s="5" t="s">
        <v>10331</v>
      </c>
      <c r="C8371" s="6">
        <v>1</v>
      </c>
      <c r="D8371" s="5" t="s">
        <v>20713</v>
      </c>
      <c r="E8371" s="5" t="s">
        <v>8958</v>
      </c>
      <c r="F8371" s="5" t="s">
        <v>9463</v>
      </c>
      <c r="G8371" s="5" t="s">
        <v>9128</v>
      </c>
      <c r="H8371" s="5" t="s">
        <v>18799</v>
      </c>
      <c r="I8371" s="5" t="s">
        <v>20325</v>
      </c>
      <c r="J8371" s="5" t="s">
        <v>9158</v>
      </c>
      <c r="K8371" s="7" t="e">
        <f>VLOOKUP(A8371,'1'!C:H,6,0)</f>
        <v>#N/A</v>
      </c>
    </row>
    <row r="8372" spans="1:11" hidden="1" x14ac:dyDescent="0.25">
      <c r="A8372" s="5" t="s">
        <v>18796</v>
      </c>
      <c r="B8372" s="5" t="s">
        <v>10331</v>
      </c>
      <c r="C8372" s="6">
        <v>1</v>
      </c>
      <c r="D8372" s="5" t="s">
        <v>20714</v>
      </c>
      <c r="E8372" s="5" t="s">
        <v>8958</v>
      </c>
      <c r="F8372" s="5" t="s">
        <v>9463</v>
      </c>
      <c r="G8372" s="5" t="s">
        <v>9128</v>
      </c>
      <c r="H8372" s="5" t="s">
        <v>18799</v>
      </c>
      <c r="I8372" s="5" t="s">
        <v>20325</v>
      </c>
      <c r="J8372" s="5" t="s">
        <v>9158</v>
      </c>
      <c r="K8372" s="7" t="e">
        <f>VLOOKUP(A8372,'1'!C:H,6,0)</f>
        <v>#N/A</v>
      </c>
    </row>
    <row r="8373" spans="1:11" hidden="1" x14ac:dyDescent="0.25">
      <c r="A8373" s="5" t="s">
        <v>18796</v>
      </c>
      <c r="B8373" s="5" t="s">
        <v>10331</v>
      </c>
      <c r="C8373" s="6">
        <v>1</v>
      </c>
      <c r="D8373" s="5" t="s">
        <v>20715</v>
      </c>
      <c r="E8373" s="5" t="s">
        <v>8958</v>
      </c>
      <c r="F8373" s="5" t="s">
        <v>9463</v>
      </c>
      <c r="G8373" s="5" t="s">
        <v>9128</v>
      </c>
      <c r="H8373" s="5" t="s">
        <v>18799</v>
      </c>
      <c r="I8373" s="5" t="s">
        <v>20325</v>
      </c>
      <c r="J8373" s="5" t="s">
        <v>9158</v>
      </c>
      <c r="K8373" s="7" t="e">
        <f>VLOOKUP(A8373,'1'!C:H,6,0)</f>
        <v>#N/A</v>
      </c>
    </row>
    <row r="8374" spans="1:11" hidden="1" x14ac:dyDescent="0.25">
      <c r="A8374" s="5" t="s">
        <v>18796</v>
      </c>
      <c r="B8374" s="5" t="s">
        <v>10331</v>
      </c>
      <c r="C8374" s="6">
        <v>6</v>
      </c>
      <c r="D8374" s="5" t="s">
        <v>20716</v>
      </c>
      <c r="E8374" s="5" t="s">
        <v>8958</v>
      </c>
      <c r="F8374" s="5" t="s">
        <v>9463</v>
      </c>
      <c r="G8374" s="5" t="s">
        <v>9128</v>
      </c>
      <c r="H8374" s="5" t="s">
        <v>18799</v>
      </c>
      <c r="I8374" s="5" t="s">
        <v>20325</v>
      </c>
      <c r="J8374" s="5" t="s">
        <v>9158</v>
      </c>
      <c r="K8374" s="7" t="e">
        <f>VLOOKUP(A8374,'1'!C:H,6,0)</f>
        <v>#N/A</v>
      </c>
    </row>
    <row r="8375" spans="1:11" hidden="1" x14ac:dyDescent="0.25">
      <c r="A8375" s="5" t="s">
        <v>18796</v>
      </c>
      <c r="B8375" s="5" t="s">
        <v>10331</v>
      </c>
      <c r="C8375" s="6">
        <v>1</v>
      </c>
      <c r="D8375" s="5" t="s">
        <v>20717</v>
      </c>
      <c r="E8375" s="5" t="s">
        <v>8958</v>
      </c>
      <c r="F8375" s="5" t="s">
        <v>9463</v>
      </c>
      <c r="G8375" s="5" t="s">
        <v>9128</v>
      </c>
      <c r="H8375" s="5" t="s">
        <v>18799</v>
      </c>
      <c r="I8375" s="5" t="s">
        <v>20325</v>
      </c>
      <c r="J8375" s="5" t="s">
        <v>9158</v>
      </c>
      <c r="K8375" s="7" t="e">
        <f>VLOOKUP(A8375,'1'!C:H,6,0)</f>
        <v>#N/A</v>
      </c>
    </row>
    <row r="8376" spans="1:11" hidden="1" x14ac:dyDescent="0.25">
      <c r="A8376" s="5" t="s">
        <v>18796</v>
      </c>
      <c r="B8376" s="5" t="s">
        <v>10331</v>
      </c>
      <c r="C8376" s="6">
        <v>1</v>
      </c>
      <c r="D8376" s="5" t="s">
        <v>20718</v>
      </c>
      <c r="E8376" s="5" t="s">
        <v>8958</v>
      </c>
      <c r="F8376" s="5" t="s">
        <v>9463</v>
      </c>
      <c r="G8376" s="5" t="s">
        <v>9128</v>
      </c>
      <c r="H8376" s="5" t="s">
        <v>18799</v>
      </c>
      <c r="I8376" s="5" t="s">
        <v>20325</v>
      </c>
      <c r="J8376" s="5" t="s">
        <v>9158</v>
      </c>
      <c r="K8376" s="7" t="e">
        <f>VLOOKUP(A8376,'1'!C:H,6,0)</f>
        <v>#N/A</v>
      </c>
    </row>
    <row r="8377" spans="1:11" hidden="1" x14ac:dyDescent="0.25">
      <c r="A8377" s="5" t="s">
        <v>18796</v>
      </c>
      <c r="B8377" s="5" t="s">
        <v>10331</v>
      </c>
      <c r="C8377" s="6">
        <v>1</v>
      </c>
      <c r="D8377" s="5" t="s">
        <v>20719</v>
      </c>
      <c r="E8377" s="5" t="s">
        <v>8958</v>
      </c>
      <c r="F8377" s="5" t="s">
        <v>9463</v>
      </c>
      <c r="G8377" s="5" t="s">
        <v>9128</v>
      </c>
      <c r="H8377" s="5" t="s">
        <v>18799</v>
      </c>
      <c r="I8377" s="5" t="s">
        <v>20325</v>
      </c>
      <c r="J8377" s="5" t="s">
        <v>9158</v>
      </c>
      <c r="K8377" s="7" t="e">
        <f>VLOOKUP(A8377,'1'!C:H,6,0)</f>
        <v>#N/A</v>
      </c>
    </row>
    <row r="8378" spans="1:11" hidden="1" x14ac:dyDescent="0.25">
      <c r="A8378" s="5" t="s">
        <v>18796</v>
      </c>
      <c r="B8378" s="5" t="s">
        <v>10331</v>
      </c>
      <c r="C8378" s="6">
        <v>1</v>
      </c>
      <c r="D8378" s="5" t="s">
        <v>20720</v>
      </c>
      <c r="E8378" s="5" t="s">
        <v>8958</v>
      </c>
      <c r="F8378" s="5" t="s">
        <v>9463</v>
      </c>
      <c r="G8378" s="5" t="s">
        <v>9128</v>
      </c>
      <c r="H8378" s="5" t="s">
        <v>18799</v>
      </c>
      <c r="I8378" s="5" t="s">
        <v>20325</v>
      </c>
      <c r="J8378" s="5" t="s">
        <v>9158</v>
      </c>
      <c r="K8378" s="7" t="e">
        <f>VLOOKUP(A8378,'1'!C:H,6,0)</f>
        <v>#N/A</v>
      </c>
    </row>
    <row r="8379" spans="1:11" hidden="1" x14ac:dyDescent="0.25">
      <c r="A8379" s="5" t="s">
        <v>18796</v>
      </c>
      <c r="B8379" s="5" t="s">
        <v>10331</v>
      </c>
      <c r="C8379" s="6">
        <v>1</v>
      </c>
      <c r="D8379" s="5" t="s">
        <v>20721</v>
      </c>
      <c r="E8379" s="5" t="s">
        <v>8958</v>
      </c>
      <c r="F8379" s="5" t="s">
        <v>9463</v>
      </c>
      <c r="G8379" s="5" t="s">
        <v>9128</v>
      </c>
      <c r="H8379" s="5" t="s">
        <v>18799</v>
      </c>
      <c r="I8379" s="5" t="s">
        <v>20325</v>
      </c>
      <c r="J8379" s="5" t="s">
        <v>9158</v>
      </c>
      <c r="K8379" s="7" t="e">
        <f>VLOOKUP(A8379,'1'!C:H,6,0)</f>
        <v>#N/A</v>
      </c>
    </row>
    <row r="8380" spans="1:11" hidden="1" x14ac:dyDescent="0.25">
      <c r="A8380" s="5" t="s">
        <v>18796</v>
      </c>
      <c r="B8380" s="5" t="s">
        <v>10331</v>
      </c>
      <c r="C8380" s="6">
        <v>1</v>
      </c>
      <c r="D8380" s="5" t="s">
        <v>20722</v>
      </c>
      <c r="E8380" s="5" t="s">
        <v>8958</v>
      </c>
      <c r="F8380" s="5" t="s">
        <v>9463</v>
      </c>
      <c r="G8380" s="5" t="s">
        <v>9128</v>
      </c>
      <c r="H8380" s="5" t="s">
        <v>18799</v>
      </c>
      <c r="I8380" s="5" t="s">
        <v>20325</v>
      </c>
      <c r="J8380" s="5" t="s">
        <v>9158</v>
      </c>
      <c r="K8380" s="7" t="e">
        <f>VLOOKUP(A8380,'1'!C:H,6,0)</f>
        <v>#N/A</v>
      </c>
    </row>
    <row r="8381" spans="1:11" hidden="1" x14ac:dyDescent="0.25">
      <c r="A8381" s="5" t="s">
        <v>18796</v>
      </c>
      <c r="B8381" s="5" t="s">
        <v>10331</v>
      </c>
      <c r="C8381" s="6">
        <v>1</v>
      </c>
      <c r="D8381" s="5" t="s">
        <v>20723</v>
      </c>
      <c r="E8381" s="5" t="s">
        <v>8958</v>
      </c>
      <c r="F8381" s="5" t="s">
        <v>9463</v>
      </c>
      <c r="G8381" s="5" t="s">
        <v>9128</v>
      </c>
      <c r="H8381" s="5" t="s">
        <v>18799</v>
      </c>
      <c r="I8381" s="5" t="s">
        <v>20325</v>
      </c>
      <c r="J8381" s="5" t="s">
        <v>9158</v>
      </c>
      <c r="K8381" s="7" t="e">
        <f>VLOOKUP(A8381,'1'!C:H,6,0)</f>
        <v>#N/A</v>
      </c>
    </row>
    <row r="8382" spans="1:11" hidden="1" x14ac:dyDescent="0.25">
      <c r="A8382" s="5" t="s">
        <v>18796</v>
      </c>
      <c r="B8382" s="5" t="s">
        <v>10331</v>
      </c>
      <c r="C8382" s="6">
        <v>1</v>
      </c>
      <c r="D8382" s="5" t="s">
        <v>20724</v>
      </c>
      <c r="E8382" s="5" t="s">
        <v>8958</v>
      </c>
      <c r="F8382" s="5" t="s">
        <v>9463</v>
      </c>
      <c r="G8382" s="5" t="s">
        <v>9128</v>
      </c>
      <c r="H8382" s="5" t="s">
        <v>18799</v>
      </c>
      <c r="I8382" s="5" t="s">
        <v>20325</v>
      </c>
      <c r="J8382" s="5" t="s">
        <v>9158</v>
      </c>
      <c r="K8382" s="7" t="e">
        <f>VLOOKUP(A8382,'1'!C:H,6,0)</f>
        <v>#N/A</v>
      </c>
    </row>
    <row r="8383" spans="1:11" hidden="1" x14ac:dyDescent="0.25">
      <c r="A8383" s="5" t="s">
        <v>18796</v>
      </c>
      <c r="B8383" s="5" t="s">
        <v>10331</v>
      </c>
      <c r="C8383" s="6">
        <v>1</v>
      </c>
      <c r="D8383" s="5" t="s">
        <v>20725</v>
      </c>
      <c r="E8383" s="5" t="s">
        <v>8958</v>
      </c>
      <c r="F8383" s="5" t="s">
        <v>9463</v>
      </c>
      <c r="G8383" s="5" t="s">
        <v>9128</v>
      </c>
      <c r="H8383" s="5" t="s">
        <v>18799</v>
      </c>
      <c r="I8383" s="5" t="s">
        <v>20325</v>
      </c>
      <c r="J8383" s="5" t="s">
        <v>9158</v>
      </c>
      <c r="K8383" s="7" t="e">
        <f>VLOOKUP(A8383,'1'!C:H,6,0)</f>
        <v>#N/A</v>
      </c>
    </row>
    <row r="8384" spans="1:11" hidden="1" x14ac:dyDescent="0.25">
      <c r="A8384" s="5" t="s">
        <v>18796</v>
      </c>
      <c r="B8384" s="5" t="s">
        <v>10331</v>
      </c>
      <c r="C8384" s="6">
        <v>1</v>
      </c>
      <c r="D8384" s="5" t="s">
        <v>20726</v>
      </c>
      <c r="E8384" s="5" t="s">
        <v>8958</v>
      </c>
      <c r="F8384" s="5" t="s">
        <v>9463</v>
      </c>
      <c r="G8384" s="5" t="s">
        <v>9128</v>
      </c>
      <c r="H8384" s="5" t="s">
        <v>18799</v>
      </c>
      <c r="I8384" s="5" t="s">
        <v>20325</v>
      </c>
      <c r="J8384" s="5" t="s">
        <v>9158</v>
      </c>
      <c r="K8384" s="7" t="e">
        <f>VLOOKUP(A8384,'1'!C:H,6,0)</f>
        <v>#N/A</v>
      </c>
    </row>
    <row r="8385" spans="1:11" hidden="1" x14ac:dyDescent="0.25">
      <c r="A8385" s="5" t="s">
        <v>18796</v>
      </c>
      <c r="B8385" s="5" t="s">
        <v>10331</v>
      </c>
      <c r="C8385" s="6">
        <v>1</v>
      </c>
      <c r="D8385" s="5" t="s">
        <v>20727</v>
      </c>
      <c r="E8385" s="5" t="s">
        <v>8958</v>
      </c>
      <c r="F8385" s="5" t="s">
        <v>9463</v>
      </c>
      <c r="G8385" s="5" t="s">
        <v>9128</v>
      </c>
      <c r="H8385" s="5" t="s">
        <v>18799</v>
      </c>
      <c r="I8385" s="5" t="s">
        <v>20325</v>
      </c>
      <c r="J8385" s="5" t="s">
        <v>9158</v>
      </c>
      <c r="K8385" s="7" t="e">
        <f>VLOOKUP(A8385,'1'!C:H,6,0)</f>
        <v>#N/A</v>
      </c>
    </row>
    <row r="8386" spans="1:11" hidden="1" x14ac:dyDescent="0.25">
      <c r="A8386" s="5" t="s">
        <v>18796</v>
      </c>
      <c r="B8386" s="5" t="s">
        <v>10331</v>
      </c>
      <c r="C8386" s="6">
        <v>1</v>
      </c>
      <c r="D8386" s="5" t="s">
        <v>20728</v>
      </c>
      <c r="E8386" s="5" t="s">
        <v>8958</v>
      </c>
      <c r="F8386" s="5" t="s">
        <v>9463</v>
      </c>
      <c r="G8386" s="5" t="s">
        <v>9128</v>
      </c>
      <c r="H8386" s="5" t="s">
        <v>18799</v>
      </c>
      <c r="I8386" s="5" t="s">
        <v>20325</v>
      </c>
      <c r="J8386" s="5" t="s">
        <v>9158</v>
      </c>
      <c r="K8386" s="7" t="e">
        <f>VLOOKUP(A8386,'1'!C:H,6,0)</f>
        <v>#N/A</v>
      </c>
    </row>
    <row r="8387" spans="1:11" hidden="1" x14ac:dyDescent="0.25">
      <c r="A8387" s="5" t="s">
        <v>18796</v>
      </c>
      <c r="B8387" s="5" t="s">
        <v>10331</v>
      </c>
      <c r="C8387" s="6">
        <v>1</v>
      </c>
      <c r="D8387" s="5" t="s">
        <v>20729</v>
      </c>
      <c r="E8387" s="5" t="s">
        <v>8958</v>
      </c>
      <c r="F8387" s="5" t="s">
        <v>9463</v>
      </c>
      <c r="G8387" s="5" t="s">
        <v>9128</v>
      </c>
      <c r="H8387" s="5" t="s">
        <v>18799</v>
      </c>
      <c r="I8387" s="5" t="s">
        <v>20325</v>
      </c>
      <c r="J8387" s="5" t="s">
        <v>9158</v>
      </c>
      <c r="K8387" s="7" t="e">
        <f>VLOOKUP(A8387,'1'!C:H,6,0)</f>
        <v>#N/A</v>
      </c>
    </row>
    <row r="8388" spans="1:11" hidden="1" x14ac:dyDescent="0.25">
      <c r="A8388" s="5" t="s">
        <v>18796</v>
      </c>
      <c r="B8388" s="5" t="s">
        <v>10216</v>
      </c>
      <c r="C8388" s="6">
        <v>700</v>
      </c>
      <c r="D8388" s="5" t="s">
        <v>20730</v>
      </c>
      <c r="E8388" s="5" t="s">
        <v>8958</v>
      </c>
      <c r="F8388" s="5" t="s">
        <v>9463</v>
      </c>
      <c r="G8388" s="5" t="s">
        <v>9128</v>
      </c>
      <c r="H8388" s="5" t="s">
        <v>18799</v>
      </c>
      <c r="I8388" s="5" t="s">
        <v>20325</v>
      </c>
      <c r="J8388" s="5" t="s">
        <v>9158</v>
      </c>
      <c r="K8388" s="7" t="e">
        <f>VLOOKUP(A8388,'1'!C:H,6,0)</f>
        <v>#N/A</v>
      </c>
    </row>
    <row r="8389" spans="1:11" hidden="1" x14ac:dyDescent="0.25">
      <c r="A8389" s="5" t="s">
        <v>18796</v>
      </c>
      <c r="B8389" s="5" t="s">
        <v>9499</v>
      </c>
      <c r="C8389" s="6">
        <v>5220</v>
      </c>
      <c r="D8389" s="5" t="s">
        <v>20731</v>
      </c>
      <c r="E8389" s="5" t="s">
        <v>8958</v>
      </c>
      <c r="F8389" s="5" t="s">
        <v>9463</v>
      </c>
      <c r="G8389" s="5" t="s">
        <v>9128</v>
      </c>
      <c r="H8389" s="5" t="s">
        <v>18799</v>
      </c>
      <c r="I8389" s="5" t="s">
        <v>20325</v>
      </c>
      <c r="J8389" s="5" t="s">
        <v>9158</v>
      </c>
      <c r="K8389" s="7" t="e">
        <f>VLOOKUP(A8389,'1'!C:H,6,0)</f>
        <v>#N/A</v>
      </c>
    </row>
    <row r="8390" spans="1:11" hidden="1" x14ac:dyDescent="0.25">
      <c r="A8390" s="5" t="s">
        <v>18796</v>
      </c>
      <c r="B8390" s="5" t="s">
        <v>10223</v>
      </c>
      <c r="C8390" s="6">
        <v>68</v>
      </c>
      <c r="D8390" s="5" t="s">
        <v>20732</v>
      </c>
      <c r="E8390" s="5" t="s">
        <v>8958</v>
      </c>
      <c r="F8390" s="5" t="s">
        <v>9463</v>
      </c>
      <c r="G8390" s="5" t="s">
        <v>9128</v>
      </c>
      <c r="H8390" s="5" t="s">
        <v>18799</v>
      </c>
      <c r="I8390" s="5" t="s">
        <v>20325</v>
      </c>
      <c r="J8390" s="5" t="s">
        <v>9158</v>
      </c>
      <c r="K8390" s="7" t="e">
        <f>VLOOKUP(A8390,'1'!C:H,6,0)</f>
        <v>#N/A</v>
      </c>
    </row>
    <row r="8391" spans="1:11" hidden="1" x14ac:dyDescent="0.25">
      <c r="A8391" s="5" t="s">
        <v>18796</v>
      </c>
      <c r="B8391" s="5" t="s">
        <v>20733</v>
      </c>
      <c r="C8391" s="6">
        <v>320</v>
      </c>
      <c r="D8391" s="5" t="s">
        <v>20734</v>
      </c>
      <c r="E8391" s="5" t="s">
        <v>8958</v>
      </c>
      <c r="F8391" s="5" t="s">
        <v>9463</v>
      </c>
      <c r="G8391" s="5" t="s">
        <v>9128</v>
      </c>
      <c r="H8391" s="5" t="s">
        <v>18799</v>
      </c>
      <c r="I8391" s="5" t="s">
        <v>20325</v>
      </c>
      <c r="J8391" s="5" t="s">
        <v>9158</v>
      </c>
      <c r="K8391" s="7" t="e">
        <f>VLOOKUP(A8391,'1'!C:H,6,0)</f>
        <v>#N/A</v>
      </c>
    </row>
    <row r="8392" spans="1:11" hidden="1" x14ac:dyDescent="0.25">
      <c r="A8392" s="5" t="s">
        <v>18796</v>
      </c>
      <c r="B8392" s="5" t="s">
        <v>19502</v>
      </c>
      <c r="C8392" s="6">
        <v>1</v>
      </c>
      <c r="D8392" s="5" t="s">
        <v>20735</v>
      </c>
      <c r="E8392" s="5" t="s">
        <v>8958</v>
      </c>
      <c r="F8392" s="5" t="s">
        <v>9463</v>
      </c>
      <c r="G8392" s="5" t="s">
        <v>9128</v>
      </c>
      <c r="H8392" s="5" t="s">
        <v>18799</v>
      </c>
      <c r="I8392" s="5" t="s">
        <v>20325</v>
      </c>
      <c r="J8392" s="5" t="s">
        <v>9158</v>
      </c>
      <c r="K8392" s="7" t="e">
        <f>VLOOKUP(A8392,'1'!C:H,6,0)</f>
        <v>#N/A</v>
      </c>
    </row>
    <row r="8393" spans="1:11" hidden="1" x14ac:dyDescent="0.25">
      <c r="A8393" s="5" t="s">
        <v>18796</v>
      </c>
      <c r="B8393" s="5" t="s">
        <v>20736</v>
      </c>
      <c r="C8393" s="6">
        <v>1</v>
      </c>
      <c r="D8393" s="5" t="s">
        <v>20737</v>
      </c>
      <c r="E8393" s="5" t="s">
        <v>8958</v>
      </c>
      <c r="F8393" s="5" t="s">
        <v>9463</v>
      </c>
      <c r="G8393" s="5" t="s">
        <v>9128</v>
      </c>
      <c r="H8393" s="5" t="s">
        <v>18799</v>
      </c>
      <c r="I8393" s="5" t="s">
        <v>20325</v>
      </c>
      <c r="J8393" s="5" t="s">
        <v>9158</v>
      </c>
      <c r="K8393" s="7" t="e">
        <f>VLOOKUP(A8393,'1'!C:H,6,0)</f>
        <v>#N/A</v>
      </c>
    </row>
    <row r="8394" spans="1:11" hidden="1" x14ac:dyDescent="0.25">
      <c r="A8394" s="5" t="s">
        <v>18796</v>
      </c>
      <c r="B8394" s="5" t="s">
        <v>20736</v>
      </c>
      <c r="C8394" s="6">
        <v>1</v>
      </c>
      <c r="D8394" s="5" t="s">
        <v>20738</v>
      </c>
      <c r="E8394" s="5" t="s">
        <v>8958</v>
      </c>
      <c r="F8394" s="5" t="s">
        <v>9463</v>
      </c>
      <c r="G8394" s="5" t="s">
        <v>9128</v>
      </c>
      <c r="H8394" s="5" t="s">
        <v>18799</v>
      </c>
      <c r="I8394" s="5" t="s">
        <v>20325</v>
      </c>
      <c r="J8394" s="5" t="s">
        <v>9158</v>
      </c>
      <c r="K8394" s="7" t="e">
        <f>VLOOKUP(A8394,'1'!C:H,6,0)</f>
        <v>#N/A</v>
      </c>
    </row>
    <row r="8395" spans="1:11" hidden="1" x14ac:dyDescent="0.25">
      <c r="A8395" s="5" t="s">
        <v>18796</v>
      </c>
      <c r="B8395" s="5" t="s">
        <v>20739</v>
      </c>
      <c r="C8395" s="6">
        <v>6</v>
      </c>
      <c r="D8395" s="5" t="s">
        <v>20740</v>
      </c>
      <c r="E8395" s="5" t="s">
        <v>8958</v>
      </c>
      <c r="F8395" s="5" t="s">
        <v>9463</v>
      </c>
      <c r="G8395" s="5" t="s">
        <v>9128</v>
      </c>
      <c r="H8395" s="5" t="s">
        <v>18799</v>
      </c>
      <c r="I8395" s="5" t="s">
        <v>20325</v>
      </c>
      <c r="J8395" s="5" t="s">
        <v>9158</v>
      </c>
      <c r="K8395" s="7" t="e">
        <f>VLOOKUP(A8395,'1'!C:H,6,0)</f>
        <v>#N/A</v>
      </c>
    </row>
    <row r="8396" spans="1:11" hidden="1" x14ac:dyDescent="0.25">
      <c r="A8396" s="5" t="s">
        <v>18796</v>
      </c>
      <c r="B8396" s="5" t="s">
        <v>20741</v>
      </c>
      <c r="C8396" s="6">
        <v>1</v>
      </c>
      <c r="D8396" s="5" t="s">
        <v>20742</v>
      </c>
      <c r="E8396" s="5" t="s">
        <v>8958</v>
      </c>
      <c r="F8396" s="5" t="s">
        <v>9463</v>
      </c>
      <c r="G8396" s="5" t="s">
        <v>9128</v>
      </c>
      <c r="H8396" s="5" t="s">
        <v>18799</v>
      </c>
      <c r="I8396" s="5" t="s">
        <v>20325</v>
      </c>
      <c r="J8396" s="5" t="s">
        <v>9158</v>
      </c>
      <c r="K8396" s="7" t="e">
        <f>VLOOKUP(A8396,'1'!C:H,6,0)</f>
        <v>#N/A</v>
      </c>
    </row>
    <row r="8397" spans="1:11" hidden="1" x14ac:dyDescent="0.25">
      <c r="A8397" s="5" t="s">
        <v>18796</v>
      </c>
      <c r="B8397" s="5" t="s">
        <v>20743</v>
      </c>
      <c r="C8397" s="6">
        <v>2</v>
      </c>
      <c r="D8397" s="5" t="s">
        <v>20744</v>
      </c>
      <c r="E8397" s="5" t="s">
        <v>8958</v>
      </c>
      <c r="F8397" s="5" t="s">
        <v>9463</v>
      </c>
      <c r="G8397" s="5" t="s">
        <v>9128</v>
      </c>
      <c r="H8397" s="5" t="s">
        <v>18799</v>
      </c>
      <c r="I8397" s="5" t="s">
        <v>20325</v>
      </c>
      <c r="J8397" s="5" t="s">
        <v>9158</v>
      </c>
      <c r="K8397" s="7" t="e">
        <f>VLOOKUP(A8397,'1'!C:H,6,0)</f>
        <v>#N/A</v>
      </c>
    </row>
    <row r="8398" spans="1:11" hidden="1" x14ac:dyDescent="0.25">
      <c r="A8398" s="5" t="s">
        <v>18796</v>
      </c>
      <c r="B8398" s="5" t="s">
        <v>20745</v>
      </c>
      <c r="C8398" s="6">
        <v>7</v>
      </c>
      <c r="D8398" s="5" t="s">
        <v>20746</v>
      </c>
      <c r="E8398" s="5" t="s">
        <v>8958</v>
      </c>
      <c r="F8398" s="5" t="s">
        <v>9463</v>
      </c>
      <c r="G8398" s="5" t="s">
        <v>9128</v>
      </c>
      <c r="H8398" s="5" t="s">
        <v>18799</v>
      </c>
      <c r="I8398" s="5" t="s">
        <v>20325</v>
      </c>
      <c r="J8398" s="5" t="s">
        <v>9158</v>
      </c>
      <c r="K8398" s="7" t="e">
        <f>VLOOKUP(A8398,'1'!C:H,6,0)</f>
        <v>#N/A</v>
      </c>
    </row>
    <row r="8399" spans="1:11" hidden="1" x14ac:dyDescent="0.25">
      <c r="A8399" s="5" t="s">
        <v>18796</v>
      </c>
      <c r="B8399" s="5" t="s">
        <v>20745</v>
      </c>
      <c r="C8399" s="6">
        <v>2</v>
      </c>
      <c r="D8399" s="5" t="s">
        <v>20747</v>
      </c>
      <c r="E8399" s="5" t="s">
        <v>8958</v>
      </c>
      <c r="F8399" s="5" t="s">
        <v>9463</v>
      </c>
      <c r="G8399" s="5" t="s">
        <v>9128</v>
      </c>
      <c r="H8399" s="5" t="s">
        <v>18799</v>
      </c>
      <c r="I8399" s="5" t="s">
        <v>20325</v>
      </c>
      <c r="J8399" s="5" t="s">
        <v>9158</v>
      </c>
      <c r="K8399" s="7" t="e">
        <f>VLOOKUP(A8399,'1'!C:H,6,0)</f>
        <v>#N/A</v>
      </c>
    </row>
    <row r="8400" spans="1:11" hidden="1" x14ac:dyDescent="0.25">
      <c r="A8400" s="5" t="s">
        <v>18796</v>
      </c>
      <c r="B8400" s="5" t="s">
        <v>20745</v>
      </c>
      <c r="C8400" s="6">
        <v>3</v>
      </c>
      <c r="D8400" s="5" t="s">
        <v>20748</v>
      </c>
      <c r="E8400" s="5" t="s">
        <v>8958</v>
      </c>
      <c r="F8400" s="5" t="s">
        <v>9463</v>
      </c>
      <c r="G8400" s="5" t="s">
        <v>9128</v>
      </c>
      <c r="H8400" s="5" t="s">
        <v>18799</v>
      </c>
      <c r="I8400" s="5" t="s">
        <v>20325</v>
      </c>
      <c r="J8400" s="5" t="s">
        <v>9158</v>
      </c>
      <c r="K8400" s="7" t="e">
        <f>VLOOKUP(A8400,'1'!C:H,6,0)</f>
        <v>#N/A</v>
      </c>
    </row>
    <row r="8401" spans="1:11" hidden="1" x14ac:dyDescent="0.25">
      <c r="A8401" s="5" t="s">
        <v>18796</v>
      </c>
      <c r="B8401" s="5" t="s">
        <v>19545</v>
      </c>
      <c r="C8401" s="6">
        <v>1</v>
      </c>
      <c r="D8401" s="5" t="s">
        <v>20749</v>
      </c>
      <c r="E8401" s="5" t="s">
        <v>8958</v>
      </c>
      <c r="F8401" s="5" t="s">
        <v>9463</v>
      </c>
      <c r="G8401" s="5" t="s">
        <v>9128</v>
      </c>
      <c r="H8401" s="5" t="s">
        <v>18799</v>
      </c>
      <c r="I8401" s="5" t="s">
        <v>20325</v>
      </c>
      <c r="J8401" s="5" t="s">
        <v>9158</v>
      </c>
      <c r="K8401" s="7" t="e">
        <f>VLOOKUP(A8401,'1'!C:H,6,0)</f>
        <v>#N/A</v>
      </c>
    </row>
    <row r="8402" spans="1:11" hidden="1" x14ac:dyDescent="0.25">
      <c r="A8402" s="5" t="s">
        <v>18796</v>
      </c>
      <c r="B8402" s="5" t="s">
        <v>19545</v>
      </c>
      <c r="C8402" s="6">
        <v>1</v>
      </c>
      <c r="D8402" s="5" t="s">
        <v>20750</v>
      </c>
      <c r="E8402" s="5" t="s">
        <v>8958</v>
      </c>
      <c r="F8402" s="5" t="s">
        <v>9463</v>
      </c>
      <c r="G8402" s="5" t="s">
        <v>9128</v>
      </c>
      <c r="H8402" s="5" t="s">
        <v>18799</v>
      </c>
      <c r="I8402" s="5" t="s">
        <v>20325</v>
      </c>
      <c r="J8402" s="5" t="s">
        <v>9158</v>
      </c>
      <c r="K8402" s="7" t="e">
        <f>VLOOKUP(A8402,'1'!C:H,6,0)</f>
        <v>#N/A</v>
      </c>
    </row>
    <row r="8403" spans="1:11" hidden="1" x14ac:dyDescent="0.25">
      <c r="A8403" s="5" t="s">
        <v>18796</v>
      </c>
      <c r="B8403" s="5" t="s">
        <v>19545</v>
      </c>
      <c r="C8403" s="6">
        <v>1</v>
      </c>
      <c r="D8403" s="5" t="s">
        <v>20751</v>
      </c>
      <c r="E8403" s="5" t="s">
        <v>8958</v>
      </c>
      <c r="F8403" s="5" t="s">
        <v>9463</v>
      </c>
      <c r="G8403" s="5" t="s">
        <v>9128</v>
      </c>
      <c r="H8403" s="5" t="s">
        <v>18799</v>
      </c>
      <c r="I8403" s="5" t="s">
        <v>20325</v>
      </c>
      <c r="J8403" s="5" t="s">
        <v>9158</v>
      </c>
      <c r="K8403" s="7" t="e">
        <f>VLOOKUP(A8403,'1'!C:H,6,0)</f>
        <v>#N/A</v>
      </c>
    </row>
    <row r="8404" spans="1:11" hidden="1" x14ac:dyDescent="0.25">
      <c r="A8404" s="5" t="s">
        <v>18796</v>
      </c>
      <c r="B8404" s="5" t="s">
        <v>19545</v>
      </c>
      <c r="C8404" s="6">
        <v>1</v>
      </c>
      <c r="D8404" s="5" t="s">
        <v>20752</v>
      </c>
      <c r="E8404" s="5" t="s">
        <v>8958</v>
      </c>
      <c r="F8404" s="5" t="s">
        <v>9463</v>
      </c>
      <c r="G8404" s="5" t="s">
        <v>9128</v>
      </c>
      <c r="H8404" s="5" t="s">
        <v>18799</v>
      </c>
      <c r="I8404" s="5" t="s">
        <v>20325</v>
      </c>
      <c r="J8404" s="5" t="s">
        <v>9158</v>
      </c>
      <c r="K8404" s="7" t="e">
        <f>VLOOKUP(A8404,'1'!C:H,6,0)</f>
        <v>#N/A</v>
      </c>
    </row>
    <row r="8405" spans="1:11" hidden="1" x14ac:dyDescent="0.25">
      <c r="A8405" s="5" t="s">
        <v>18796</v>
      </c>
      <c r="B8405" s="5" t="s">
        <v>19545</v>
      </c>
      <c r="C8405" s="6">
        <v>5</v>
      </c>
      <c r="D8405" s="5" t="s">
        <v>20753</v>
      </c>
      <c r="E8405" s="5" t="s">
        <v>8958</v>
      </c>
      <c r="F8405" s="5" t="s">
        <v>9463</v>
      </c>
      <c r="G8405" s="5" t="s">
        <v>9128</v>
      </c>
      <c r="H8405" s="5" t="s">
        <v>18799</v>
      </c>
      <c r="I8405" s="5" t="s">
        <v>20325</v>
      </c>
      <c r="J8405" s="5" t="s">
        <v>9158</v>
      </c>
      <c r="K8405" s="7" t="e">
        <f>VLOOKUP(A8405,'1'!C:H,6,0)</f>
        <v>#N/A</v>
      </c>
    </row>
    <row r="8406" spans="1:11" hidden="1" x14ac:dyDescent="0.25">
      <c r="A8406" s="5" t="s">
        <v>18796</v>
      </c>
      <c r="B8406" s="5" t="s">
        <v>19545</v>
      </c>
      <c r="C8406" s="6">
        <v>2</v>
      </c>
      <c r="D8406" s="5" t="s">
        <v>20754</v>
      </c>
      <c r="E8406" s="5" t="s">
        <v>8958</v>
      </c>
      <c r="F8406" s="5" t="s">
        <v>9463</v>
      </c>
      <c r="G8406" s="5" t="s">
        <v>9128</v>
      </c>
      <c r="H8406" s="5" t="s">
        <v>18799</v>
      </c>
      <c r="I8406" s="5" t="s">
        <v>20325</v>
      </c>
      <c r="J8406" s="5" t="s">
        <v>9158</v>
      </c>
      <c r="K8406" s="7" t="e">
        <f>VLOOKUP(A8406,'1'!C:H,6,0)</f>
        <v>#N/A</v>
      </c>
    </row>
    <row r="8407" spans="1:11" hidden="1" x14ac:dyDescent="0.25">
      <c r="A8407" s="5" t="s">
        <v>18796</v>
      </c>
      <c r="B8407" s="5" t="s">
        <v>19545</v>
      </c>
      <c r="C8407" s="6">
        <v>1</v>
      </c>
      <c r="D8407" s="5" t="s">
        <v>20755</v>
      </c>
      <c r="E8407" s="5" t="s">
        <v>8958</v>
      </c>
      <c r="F8407" s="5" t="s">
        <v>9463</v>
      </c>
      <c r="G8407" s="5" t="s">
        <v>9128</v>
      </c>
      <c r="H8407" s="5" t="s">
        <v>18799</v>
      </c>
      <c r="I8407" s="5" t="s">
        <v>20325</v>
      </c>
      <c r="J8407" s="5" t="s">
        <v>9158</v>
      </c>
      <c r="K8407" s="7" t="e">
        <f>VLOOKUP(A8407,'1'!C:H,6,0)</f>
        <v>#N/A</v>
      </c>
    </row>
    <row r="8408" spans="1:11" hidden="1" x14ac:dyDescent="0.25">
      <c r="A8408" s="5" t="s">
        <v>18796</v>
      </c>
      <c r="B8408" s="5" t="s">
        <v>19545</v>
      </c>
      <c r="C8408" s="6">
        <v>1</v>
      </c>
      <c r="D8408" s="5" t="s">
        <v>20756</v>
      </c>
      <c r="E8408" s="5" t="s">
        <v>8958</v>
      </c>
      <c r="F8408" s="5" t="s">
        <v>9463</v>
      </c>
      <c r="G8408" s="5" t="s">
        <v>9128</v>
      </c>
      <c r="H8408" s="5" t="s">
        <v>18799</v>
      </c>
      <c r="I8408" s="5" t="s">
        <v>20325</v>
      </c>
      <c r="J8408" s="5" t="s">
        <v>9158</v>
      </c>
      <c r="K8408" s="7" t="e">
        <f>VLOOKUP(A8408,'1'!C:H,6,0)</f>
        <v>#N/A</v>
      </c>
    </row>
    <row r="8409" spans="1:11" hidden="1" x14ac:dyDescent="0.25">
      <c r="A8409" s="5" t="s">
        <v>18796</v>
      </c>
      <c r="B8409" s="5" t="s">
        <v>19545</v>
      </c>
      <c r="C8409" s="6">
        <v>1</v>
      </c>
      <c r="D8409" s="5" t="s">
        <v>20757</v>
      </c>
      <c r="E8409" s="5" t="s">
        <v>8958</v>
      </c>
      <c r="F8409" s="5" t="s">
        <v>9463</v>
      </c>
      <c r="G8409" s="5" t="s">
        <v>9128</v>
      </c>
      <c r="H8409" s="5" t="s">
        <v>18799</v>
      </c>
      <c r="I8409" s="5" t="s">
        <v>20325</v>
      </c>
      <c r="J8409" s="5" t="s">
        <v>9158</v>
      </c>
      <c r="K8409" s="7" t="e">
        <f>VLOOKUP(A8409,'1'!C:H,6,0)</f>
        <v>#N/A</v>
      </c>
    </row>
    <row r="8410" spans="1:11" hidden="1" x14ac:dyDescent="0.25">
      <c r="A8410" s="5" t="s">
        <v>18796</v>
      </c>
      <c r="B8410" s="5" t="s">
        <v>19545</v>
      </c>
      <c r="C8410" s="6">
        <v>3</v>
      </c>
      <c r="D8410" s="5" t="s">
        <v>20758</v>
      </c>
      <c r="E8410" s="5" t="s">
        <v>8958</v>
      </c>
      <c r="F8410" s="5" t="s">
        <v>9463</v>
      </c>
      <c r="G8410" s="5" t="s">
        <v>9128</v>
      </c>
      <c r="H8410" s="5" t="s">
        <v>18799</v>
      </c>
      <c r="I8410" s="5" t="s">
        <v>20325</v>
      </c>
      <c r="J8410" s="5" t="s">
        <v>9158</v>
      </c>
      <c r="K8410" s="7" t="e">
        <f>VLOOKUP(A8410,'1'!C:H,6,0)</f>
        <v>#N/A</v>
      </c>
    </row>
    <row r="8411" spans="1:11" hidden="1" x14ac:dyDescent="0.25">
      <c r="A8411" s="5" t="s">
        <v>18796</v>
      </c>
      <c r="B8411" s="5" t="s">
        <v>19545</v>
      </c>
      <c r="C8411" s="6">
        <v>1</v>
      </c>
      <c r="D8411" s="5" t="s">
        <v>20759</v>
      </c>
      <c r="E8411" s="5" t="s">
        <v>8958</v>
      </c>
      <c r="F8411" s="5" t="s">
        <v>9463</v>
      </c>
      <c r="G8411" s="5" t="s">
        <v>9128</v>
      </c>
      <c r="H8411" s="5" t="s">
        <v>18799</v>
      </c>
      <c r="I8411" s="5" t="s">
        <v>20325</v>
      </c>
      <c r="J8411" s="5" t="s">
        <v>9158</v>
      </c>
      <c r="K8411" s="7" t="e">
        <f>VLOOKUP(A8411,'1'!C:H,6,0)</f>
        <v>#N/A</v>
      </c>
    </row>
    <row r="8412" spans="1:11" hidden="1" x14ac:dyDescent="0.25">
      <c r="A8412" s="5" t="s">
        <v>18796</v>
      </c>
      <c r="B8412" s="5" t="s">
        <v>19545</v>
      </c>
      <c r="C8412" s="6">
        <v>1</v>
      </c>
      <c r="D8412" s="5" t="s">
        <v>20760</v>
      </c>
      <c r="E8412" s="5" t="s">
        <v>8958</v>
      </c>
      <c r="F8412" s="5" t="s">
        <v>9463</v>
      </c>
      <c r="G8412" s="5" t="s">
        <v>9128</v>
      </c>
      <c r="H8412" s="5" t="s">
        <v>18799</v>
      </c>
      <c r="I8412" s="5" t="s">
        <v>20325</v>
      </c>
      <c r="J8412" s="5" t="s">
        <v>9158</v>
      </c>
      <c r="K8412" s="7" t="e">
        <f>VLOOKUP(A8412,'1'!C:H,6,0)</f>
        <v>#N/A</v>
      </c>
    </row>
    <row r="8413" spans="1:11" hidden="1" x14ac:dyDescent="0.25">
      <c r="A8413" s="5" t="s">
        <v>18796</v>
      </c>
      <c r="B8413" s="5" t="s">
        <v>19545</v>
      </c>
      <c r="C8413" s="6">
        <v>1</v>
      </c>
      <c r="D8413" s="5" t="s">
        <v>20761</v>
      </c>
      <c r="E8413" s="5" t="s">
        <v>8958</v>
      </c>
      <c r="F8413" s="5" t="s">
        <v>9463</v>
      </c>
      <c r="G8413" s="5" t="s">
        <v>9128</v>
      </c>
      <c r="H8413" s="5" t="s">
        <v>18799</v>
      </c>
      <c r="I8413" s="5" t="s">
        <v>20325</v>
      </c>
      <c r="J8413" s="5" t="s">
        <v>9158</v>
      </c>
      <c r="K8413" s="7" t="e">
        <f>VLOOKUP(A8413,'1'!C:H,6,0)</f>
        <v>#N/A</v>
      </c>
    </row>
    <row r="8414" spans="1:11" hidden="1" x14ac:dyDescent="0.25">
      <c r="A8414" s="5" t="s">
        <v>18796</v>
      </c>
      <c r="B8414" s="5" t="s">
        <v>19545</v>
      </c>
      <c r="C8414" s="6">
        <v>1</v>
      </c>
      <c r="D8414" s="5" t="s">
        <v>20762</v>
      </c>
      <c r="E8414" s="5" t="s">
        <v>8958</v>
      </c>
      <c r="F8414" s="5" t="s">
        <v>9463</v>
      </c>
      <c r="G8414" s="5" t="s">
        <v>9128</v>
      </c>
      <c r="H8414" s="5" t="s">
        <v>18799</v>
      </c>
      <c r="I8414" s="5" t="s">
        <v>20325</v>
      </c>
      <c r="J8414" s="5" t="s">
        <v>9158</v>
      </c>
      <c r="K8414" s="7" t="e">
        <f>VLOOKUP(A8414,'1'!C:H,6,0)</f>
        <v>#N/A</v>
      </c>
    </row>
    <row r="8415" spans="1:11" hidden="1" x14ac:dyDescent="0.25">
      <c r="A8415" s="5" t="s">
        <v>18796</v>
      </c>
      <c r="B8415" s="5" t="s">
        <v>19545</v>
      </c>
      <c r="C8415" s="6">
        <v>1</v>
      </c>
      <c r="D8415" s="5" t="s">
        <v>20763</v>
      </c>
      <c r="E8415" s="5" t="s">
        <v>8958</v>
      </c>
      <c r="F8415" s="5" t="s">
        <v>9463</v>
      </c>
      <c r="G8415" s="5" t="s">
        <v>9128</v>
      </c>
      <c r="H8415" s="5" t="s">
        <v>18799</v>
      </c>
      <c r="I8415" s="5" t="s">
        <v>20325</v>
      </c>
      <c r="J8415" s="5" t="s">
        <v>9158</v>
      </c>
      <c r="K8415" s="7" t="e">
        <f>VLOOKUP(A8415,'1'!C:H,6,0)</f>
        <v>#N/A</v>
      </c>
    </row>
    <row r="8416" spans="1:11" hidden="1" x14ac:dyDescent="0.25">
      <c r="A8416" s="5" t="s">
        <v>18796</v>
      </c>
      <c r="B8416" s="5" t="s">
        <v>19545</v>
      </c>
      <c r="C8416" s="6">
        <v>1</v>
      </c>
      <c r="D8416" s="5" t="s">
        <v>20764</v>
      </c>
      <c r="E8416" s="5" t="s">
        <v>8958</v>
      </c>
      <c r="F8416" s="5" t="s">
        <v>9463</v>
      </c>
      <c r="G8416" s="5" t="s">
        <v>9128</v>
      </c>
      <c r="H8416" s="5" t="s">
        <v>18799</v>
      </c>
      <c r="I8416" s="5" t="s">
        <v>20325</v>
      </c>
      <c r="J8416" s="5" t="s">
        <v>9158</v>
      </c>
      <c r="K8416" s="7" t="e">
        <f>VLOOKUP(A8416,'1'!C:H,6,0)</f>
        <v>#N/A</v>
      </c>
    </row>
    <row r="8417" spans="1:11" hidden="1" x14ac:dyDescent="0.25">
      <c r="A8417" s="5" t="s">
        <v>18796</v>
      </c>
      <c r="B8417" s="5" t="s">
        <v>19545</v>
      </c>
      <c r="C8417" s="6">
        <v>1</v>
      </c>
      <c r="D8417" s="5" t="s">
        <v>20765</v>
      </c>
      <c r="E8417" s="5" t="s">
        <v>8958</v>
      </c>
      <c r="F8417" s="5" t="s">
        <v>9463</v>
      </c>
      <c r="G8417" s="5" t="s">
        <v>9128</v>
      </c>
      <c r="H8417" s="5" t="s">
        <v>18799</v>
      </c>
      <c r="I8417" s="5" t="s">
        <v>20325</v>
      </c>
      <c r="J8417" s="5" t="s">
        <v>9158</v>
      </c>
      <c r="K8417" s="7" t="e">
        <f>VLOOKUP(A8417,'1'!C:H,6,0)</f>
        <v>#N/A</v>
      </c>
    </row>
    <row r="8418" spans="1:11" hidden="1" x14ac:dyDescent="0.25">
      <c r="A8418" s="5" t="s">
        <v>18796</v>
      </c>
      <c r="B8418" s="5" t="s">
        <v>19545</v>
      </c>
      <c r="C8418" s="6">
        <v>1</v>
      </c>
      <c r="D8418" s="5" t="s">
        <v>20766</v>
      </c>
      <c r="E8418" s="5" t="s">
        <v>8958</v>
      </c>
      <c r="F8418" s="5" t="s">
        <v>9463</v>
      </c>
      <c r="G8418" s="5" t="s">
        <v>9128</v>
      </c>
      <c r="H8418" s="5" t="s">
        <v>18799</v>
      </c>
      <c r="I8418" s="5" t="s">
        <v>20325</v>
      </c>
      <c r="J8418" s="5" t="s">
        <v>9158</v>
      </c>
      <c r="K8418" s="7" t="e">
        <f>VLOOKUP(A8418,'1'!C:H,6,0)</f>
        <v>#N/A</v>
      </c>
    </row>
    <row r="8419" spans="1:11" hidden="1" x14ac:dyDescent="0.25">
      <c r="A8419" s="5" t="s">
        <v>18796</v>
      </c>
      <c r="B8419" s="5" t="s">
        <v>19545</v>
      </c>
      <c r="C8419" s="6">
        <v>1</v>
      </c>
      <c r="D8419" s="5" t="s">
        <v>20767</v>
      </c>
      <c r="E8419" s="5" t="s">
        <v>8958</v>
      </c>
      <c r="F8419" s="5" t="s">
        <v>9463</v>
      </c>
      <c r="G8419" s="5" t="s">
        <v>9128</v>
      </c>
      <c r="H8419" s="5" t="s">
        <v>18799</v>
      </c>
      <c r="I8419" s="5" t="s">
        <v>20325</v>
      </c>
      <c r="J8419" s="5" t="s">
        <v>9158</v>
      </c>
      <c r="K8419" s="7" t="e">
        <f>VLOOKUP(A8419,'1'!C:H,6,0)</f>
        <v>#N/A</v>
      </c>
    </row>
    <row r="8420" spans="1:11" hidden="1" x14ac:dyDescent="0.25">
      <c r="A8420" s="5" t="s">
        <v>18796</v>
      </c>
      <c r="B8420" s="5" t="s">
        <v>19545</v>
      </c>
      <c r="C8420" s="6">
        <v>2</v>
      </c>
      <c r="D8420" s="5" t="s">
        <v>20768</v>
      </c>
      <c r="E8420" s="5" t="s">
        <v>8958</v>
      </c>
      <c r="F8420" s="5" t="s">
        <v>9463</v>
      </c>
      <c r="G8420" s="5" t="s">
        <v>9128</v>
      </c>
      <c r="H8420" s="5" t="s">
        <v>18799</v>
      </c>
      <c r="I8420" s="5" t="s">
        <v>20325</v>
      </c>
      <c r="J8420" s="5" t="s">
        <v>9158</v>
      </c>
      <c r="K8420" s="7" t="e">
        <f>VLOOKUP(A8420,'1'!C:H,6,0)</f>
        <v>#N/A</v>
      </c>
    </row>
    <row r="8421" spans="1:11" hidden="1" x14ac:dyDescent="0.25">
      <c r="A8421" s="5" t="s">
        <v>18796</v>
      </c>
      <c r="B8421" s="5" t="s">
        <v>19545</v>
      </c>
      <c r="C8421" s="6">
        <v>1</v>
      </c>
      <c r="D8421" s="5" t="s">
        <v>20769</v>
      </c>
      <c r="E8421" s="5" t="s">
        <v>8958</v>
      </c>
      <c r="F8421" s="5" t="s">
        <v>9463</v>
      </c>
      <c r="G8421" s="5" t="s">
        <v>9128</v>
      </c>
      <c r="H8421" s="5" t="s">
        <v>18799</v>
      </c>
      <c r="I8421" s="5" t="s">
        <v>20325</v>
      </c>
      <c r="J8421" s="5" t="s">
        <v>9158</v>
      </c>
      <c r="K8421" s="7" t="e">
        <f>VLOOKUP(A8421,'1'!C:H,6,0)</f>
        <v>#N/A</v>
      </c>
    </row>
    <row r="8422" spans="1:11" hidden="1" x14ac:dyDescent="0.25">
      <c r="A8422" s="5" t="s">
        <v>18796</v>
      </c>
      <c r="B8422" s="5" t="s">
        <v>19545</v>
      </c>
      <c r="C8422" s="6">
        <v>4</v>
      </c>
      <c r="D8422" s="5" t="s">
        <v>20770</v>
      </c>
      <c r="E8422" s="5" t="s">
        <v>8958</v>
      </c>
      <c r="F8422" s="5" t="s">
        <v>9463</v>
      </c>
      <c r="G8422" s="5" t="s">
        <v>9128</v>
      </c>
      <c r="H8422" s="5" t="s">
        <v>18799</v>
      </c>
      <c r="I8422" s="5" t="s">
        <v>20325</v>
      </c>
      <c r="J8422" s="5" t="s">
        <v>9158</v>
      </c>
      <c r="K8422" s="7" t="e">
        <f>VLOOKUP(A8422,'1'!C:H,6,0)</f>
        <v>#N/A</v>
      </c>
    </row>
    <row r="8423" spans="1:11" hidden="1" x14ac:dyDescent="0.25">
      <c r="A8423" s="5" t="s">
        <v>18796</v>
      </c>
      <c r="B8423" s="5" t="s">
        <v>19545</v>
      </c>
      <c r="C8423" s="6">
        <v>1</v>
      </c>
      <c r="D8423" s="5" t="s">
        <v>20771</v>
      </c>
      <c r="E8423" s="5" t="s">
        <v>8958</v>
      </c>
      <c r="F8423" s="5" t="s">
        <v>9463</v>
      </c>
      <c r="G8423" s="5" t="s">
        <v>9128</v>
      </c>
      <c r="H8423" s="5" t="s">
        <v>18799</v>
      </c>
      <c r="I8423" s="5" t="s">
        <v>20325</v>
      </c>
      <c r="J8423" s="5" t="s">
        <v>9158</v>
      </c>
      <c r="K8423" s="7" t="e">
        <f>VLOOKUP(A8423,'1'!C:H,6,0)</f>
        <v>#N/A</v>
      </c>
    </row>
    <row r="8424" spans="1:11" hidden="1" x14ac:dyDescent="0.25">
      <c r="A8424" s="5" t="s">
        <v>18796</v>
      </c>
      <c r="B8424" s="5" t="s">
        <v>19545</v>
      </c>
      <c r="C8424" s="6">
        <v>1</v>
      </c>
      <c r="D8424" s="5" t="s">
        <v>20772</v>
      </c>
      <c r="E8424" s="5" t="s">
        <v>8958</v>
      </c>
      <c r="F8424" s="5" t="s">
        <v>9463</v>
      </c>
      <c r="G8424" s="5" t="s">
        <v>9128</v>
      </c>
      <c r="H8424" s="5" t="s">
        <v>18799</v>
      </c>
      <c r="I8424" s="5" t="s">
        <v>20325</v>
      </c>
      <c r="J8424" s="5" t="s">
        <v>9158</v>
      </c>
      <c r="K8424" s="7" t="e">
        <f>VLOOKUP(A8424,'1'!C:H,6,0)</f>
        <v>#N/A</v>
      </c>
    </row>
    <row r="8425" spans="1:11" hidden="1" x14ac:dyDescent="0.25">
      <c r="A8425" s="5" t="s">
        <v>18796</v>
      </c>
      <c r="B8425" s="5" t="s">
        <v>19545</v>
      </c>
      <c r="C8425" s="6">
        <v>4</v>
      </c>
      <c r="D8425" s="5" t="s">
        <v>20773</v>
      </c>
      <c r="E8425" s="5" t="s">
        <v>8958</v>
      </c>
      <c r="F8425" s="5" t="s">
        <v>9463</v>
      </c>
      <c r="G8425" s="5" t="s">
        <v>9128</v>
      </c>
      <c r="H8425" s="5" t="s">
        <v>18799</v>
      </c>
      <c r="I8425" s="5" t="s">
        <v>20325</v>
      </c>
      <c r="J8425" s="5" t="s">
        <v>9158</v>
      </c>
      <c r="K8425" s="7" t="e">
        <f>VLOOKUP(A8425,'1'!C:H,6,0)</f>
        <v>#N/A</v>
      </c>
    </row>
    <row r="8426" spans="1:11" hidden="1" x14ac:dyDescent="0.25">
      <c r="A8426" s="5" t="s">
        <v>18796</v>
      </c>
      <c r="B8426" s="5" t="s">
        <v>19545</v>
      </c>
      <c r="C8426" s="6">
        <v>2</v>
      </c>
      <c r="D8426" s="5" t="s">
        <v>20774</v>
      </c>
      <c r="E8426" s="5" t="s">
        <v>8958</v>
      </c>
      <c r="F8426" s="5" t="s">
        <v>9463</v>
      </c>
      <c r="G8426" s="5" t="s">
        <v>9128</v>
      </c>
      <c r="H8426" s="5" t="s">
        <v>18799</v>
      </c>
      <c r="I8426" s="5" t="s">
        <v>20325</v>
      </c>
      <c r="J8426" s="5" t="s">
        <v>9158</v>
      </c>
      <c r="K8426" s="7" t="e">
        <f>VLOOKUP(A8426,'1'!C:H,6,0)</f>
        <v>#N/A</v>
      </c>
    </row>
    <row r="8427" spans="1:11" hidden="1" x14ac:dyDescent="0.25">
      <c r="A8427" s="5" t="s">
        <v>18796</v>
      </c>
      <c r="B8427" s="5" t="s">
        <v>19545</v>
      </c>
      <c r="C8427" s="6">
        <v>1</v>
      </c>
      <c r="D8427" s="5" t="s">
        <v>20775</v>
      </c>
      <c r="E8427" s="5" t="s">
        <v>8958</v>
      </c>
      <c r="F8427" s="5" t="s">
        <v>9463</v>
      </c>
      <c r="G8427" s="5" t="s">
        <v>9128</v>
      </c>
      <c r="H8427" s="5" t="s">
        <v>18799</v>
      </c>
      <c r="I8427" s="5" t="s">
        <v>20325</v>
      </c>
      <c r="J8427" s="5" t="s">
        <v>9158</v>
      </c>
      <c r="K8427" s="7" t="e">
        <f>VLOOKUP(A8427,'1'!C:H,6,0)</f>
        <v>#N/A</v>
      </c>
    </row>
    <row r="8428" spans="1:11" hidden="1" x14ac:dyDescent="0.25">
      <c r="A8428" s="5" t="s">
        <v>18796</v>
      </c>
      <c r="B8428" s="5" t="s">
        <v>19545</v>
      </c>
      <c r="C8428" s="6">
        <v>1</v>
      </c>
      <c r="D8428" s="5" t="s">
        <v>20776</v>
      </c>
      <c r="E8428" s="5" t="s">
        <v>8958</v>
      </c>
      <c r="F8428" s="5" t="s">
        <v>9463</v>
      </c>
      <c r="G8428" s="5" t="s">
        <v>9128</v>
      </c>
      <c r="H8428" s="5" t="s">
        <v>18799</v>
      </c>
      <c r="I8428" s="5" t="s">
        <v>20325</v>
      </c>
      <c r="J8428" s="5" t="s">
        <v>9158</v>
      </c>
      <c r="K8428" s="7" t="e">
        <f>VLOOKUP(A8428,'1'!C:H,6,0)</f>
        <v>#N/A</v>
      </c>
    </row>
    <row r="8429" spans="1:11" hidden="1" x14ac:dyDescent="0.25">
      <c r="A8429" s="5" t="s">
        <v>18796</v>
      </c>
      <c r="B8429" s="5" t="s">
        <v>19545</v>
      </c>
      <c r="C8429" s="6">
        <v>1</v>
      </c>
      <c r="D8429" s="5" t="s">
        <v>20777</v>
      </c>
      <c r="E8429" s="5" t="s">
        <v>8958</v>
      </c>
      <c r="F8429" s="5" t="s">
        <v>9463</v>
      </c>
      <c r="G8429" s="5" t="s">
        <v>9128</v>
      </c>
      <c r="H8429" s="5" t="s">
        <v>18799</v>
      </c>
      <c r="I8429" s="5" t="s">
        <v>20325</v>
      </c>
      <c r="J8429" s="5" t="s">
        <v>9158</v>
      </c>
      <c r="K8429" s="7" t="e">
        <f>VLOOKUP(A8429,'1'!C:H,6,0)</f>
        <v>#N/A</v>
      </c>
    </row>
    <row r="8430" spans="1:11" hidden="1" x14ac:dyDescent="0.25">
      <c r="A8430" s="5" t="s">
        <v>18796</v>
      </c>
      <c r="B8430" s="5" t="s">
        <v>19545</v>
      </c>
      <c r="C8430" s="6">
        <v>1</v>
      </c>
      <c r="D8430" s="5" t="s">
        <v>20778</v>
      </c>
      <c r="E8430" s="5" t="s">
        <v>8958</v>
      </c>
      <c r="F8430" s="5" t="s">
        <v>9463</v>
      </c>
      <c r="G8430" s="5" t="s">
        <v>9128</v>
      </c>
      <c r="H8430" s="5" t="s">
        <v>18799</v>
      </c>
      <c r="I8430" s="5" t="s">
        <v>20325</v>
      </c>
      <c r="J8430" s="5" t="s">
        <v>9158</v>
      </c>
      <c r="K8430" s="7" t="e">
        <f>VLOOKUP(A8430,'1'!C:H,6,0)</f>
        <v>#N/A</v>
      </c>
    </row>
    <row r="8431" spans="1:11" hidden="1" x14ac:dyDescent="0.25">
      <c r="A8431" s="5" t="s">
        <v>18796</v>
      </c>
      <c r="B8431" s="5" t="s">
        <v>19545</v>
      </c>
      <c r="C8431" s="6">
        <v>3</v>
      </c>
      <c r="D8431" s="5" t="s">
        <v>20779</v>
      </c>
      <c r="E8431" s="5" t="s">
        <v>8958</v>
      </c>
      <c r="F8431" s="5" t="s">
        <v>9463</v>
      </c>
      <c r="G8431" s="5" t="s">
        <v>9128</v>
      </c>
      <c r="H8431" s="5" t="s">
        <v>18799</v>
      </c>
      <c r="I8431" s="5" t="s">
        <v>20325</v>
      </c>
      <c r="J8431" s="5" t="s">
        <v>9158</v>
      </c>
      <c r="K8431" s="7" t="e">
        <f>VLOOKUP(A8431,'1'!C:H,6,0)</f>
        <v>#N/A</v>
      </c>
    </row>
    <row r="8432" spans="1:11" hidden="1" x14ac:dyDescent="0.25">
      <c r="A8432" s="5" t="s">
        <v>18796</v>
      </c>
      <c r="B8432" s="5" t="s">
        <v>19545</v>
      </c>
      <c r="C8432" s="6">
        <v>1</v>
      </c>
      <c r="D8432" s="5" t="s">
        <v>20780</v>
      </c>
      <c r="E8432" s="5" t="s">
        <v>8958</v>
      </c>
      <c r="F8432" s="5" t="s">
        <v>9463</v>
      </c>
      <c r="G8432" s="5" t="s">
        <v>9128</v>
      </c>
      <c r="H8432" s="5" t="s">
        <v>18799</v>
      </c>
      <c r="I8432" s="5" t="s">
        <v>20325</v>
      </c>
      <c r="J8432" s="5" t="s">
        <v>9158</v>
      </c>
      <c r="K8432" s="7" t="e">
        <f>VLOOKUP(A8432,'1'!C:H,6,0)</f>
        <v>#N/A</v>
      </c>
    </row>
    <row r="8433" spans="1:11" hidden="1" x14ac:dyDescent="0.25">
      <c r="A8433" s="5" t="s">
        <v>18796</v>
      </c>
      <c r="B8433" s="5" t="s">
        <v>19545</v>
      </c>
      <c r="C8433" s="6">
        <v>1</v>
      </c>
      <c r="D8433" s="5" t="s">
        <v>20781</v>
      </c>
      <c r="E8433" s="5" t="s">
        <v>8958</v>
      </c>
      <c r="F8433" s="5" t="s">
        <v>9463</v>
      </c>
      <c r="G8433" s="5" t="s">
        <v>9128</v>
      </c>
      <c r="H8433" s="5" t="s">
        <v>18799</v>
      </c>
      <c r="I8433" s="5" t="s">
        <v>20325</v>
      </c>
      <c r="J8433" s="5" t="s">
        <v>9158</v>
      </c>
      <c r="K8433" s="7" t="e">
        <f>VLOOKUP(A8433,'1'!C:H,6,0)</f>
        <v>#N/A</v>
      </c>
    </row>
    <row r="8434" spans="1:11" hidden="1" x14ac:dyDescent="0.25">
      <c r="A8434" s="5" t="s">
        <v>18796</v>
      </c>
      <c r="B8434" s="5" t="s">
        <v>19545</v>
      </c>
      <c r="C8434" s="6">
        <v>1</v>
      </c>
      <c r="D8434" s="5" t="s">
        <v>20782</v>
      </c>
      <c r="E8434" s="5" t="s">
        <v>8958</v>
      </c>
      <c r="F8434" s="5" t="s">
        <v>9463</v>
      </c>
      <c r="G8434" s="5" t="s">
        <v>9128</v>
      </c>
      <c r="H8434" s="5" t="s">
        <v>18799</v>
      </c>
      <c r="I8434" s="5" t="s">
        <v>20325</v>
      </c>
      <c r="J8434" s="5" t="s">
        <v>9158</v>
      </c>
      <c r="K8434" s="7" t="e">
        <f>VLOOKUP(A8434,'1'!C:H,6,0)</f>
        <v>#N/A</v>
      </c>
    </row>
    <row r="8435" spans="1:11" hidden="1" x14ac:dyDescent="0.25">
      <c r="A8435" s="5" t="s">
        <v>18796</v>
      </c>
      <c r="B8435" s="5" t="s">
        <v>19545</v>
      </c>
      <c r="C8435" s="6">
        <v>1</v>
      </c>
      <c r="D8435" s="5" t="s">
        <v>20783</v>
      </c>
      <c r="E8435" s="5" t="s">
        <v>8958</v>
      </c>
      <c r="F8435" s="5" t="s">
        <v>9463</v>
      </c>
      <c r="G8435" s="5" t="s">
        <v>9128</v>
      </c>
      <c r="H8435" s="5" t="s">
        <v>18799</v>
      </c>
      <c r="I8435" s="5" t="s">
        <v>20325</v>
      </c>
      <c r="J8435" s="5" t="s">
        <v>9158</v>
      </c>
      <c r="K8435" s="7" t="e">
        <f>VLOOKUP(A8435,'1'!C:H,6,0)</f>
        <v>#N/A</v>
      </c>
    </row>
    <row r="8436" spans="1:11" hidden="1" x14ac:dyDescent="0.25">
      <c r="A8436" s="5" t="s">
        <v>18796</v>
      </c>
      <c r="B8436" s="5" t="s">
        <v>19545</v>
      </c>
      <c r="C8436" s="6">
        <v>1</v>
      </c>
      <c r="D8436" s="5" t="s">
        <v>20784</v>
      </c>
      <c r="E8436" s="5" t="s">
        <v>8958</v>
      </c>
      <c r="F8436" s="5" t="s">
        <v>9463</v>
      </c>
      <c r="G8436" s="5" t="s">
        <v>9128</v>
      </c>
      <c r="H8436" s="5" t="s">
        <v>18799</v>
      </c>
      <c r="I8436" s="5" t="s">
        <v>20325</v>
      </c>
      <c r="J8436" s="5" t="s">
        <v>9158</v>
      </c>
      <c r="K8436" s="7" t="e">
        <f>VLOOKUP(A8436,'1'!C:H,6,0)</f>
        <v>#N/A</v>
      </c>
    </row>
    <row r="8437" spans="1:11" hidden="1" x14ac:dyDescent="0.25">
      <c r="A8437" s="5" t="s">
        <v>18796</v>
      </c>
      <c r="B8437" s="5" t="s">
        <v>19545</v>
      </c>
      <c r="C8437" s="6">
        <v>1</v>
      </c>
      <c r="D8437" s="5" t="s">
        <v>20785</v>
      </c>
      <c r="E8437" s="5" t="s">
        <v>8958</v>
      </c>
      <c r="F8437" s="5" t="s">
        <v>9463</v>
      </c>
      <c r="G8437" s="5" t="s">
        <v>9128</v>
      </c>
      <c r="H8437" s="5" t="s">
        <v>18799</v>
      </c>
      <c r="I8437" s="5" t="s">
        <v>20325</v>
      </c>
      <c r="J8437" s="5" t="s">
        <v>9158</v>
      </c>
      <c r="K8437" s="7" t="e">
        <f>VLOOKUP(A8437,'1'!C:H,6,0)</f>
        <v>#N/A</v>
      </c>
    </row>
    <row r="8438" spans="1:11" hidden="1" x14ac:dyDescent="0.25">
      <c r="A8438" s="5" t="s">
        <v>18796</v>
      </c>
      <c r="B8438" s="5" t="s">
        <v>19545</v>
      </c>
      <c r="C8438" s="6">
        <v>1</v>
      </c>
      <c r="D8438" s="5" t="s">
        <v>20786</v>
      </c>
      <c r="E8438" s="5" t="s">
        <v>8958</v>
      </c>
      <c r="F8438" s="5" t="s">
        <v>9463</v>
      </c>
      <c r="G8438" s="5" t="s">
        <v>9128</v>
      </c>
      <c r="H8438" s="5" t="s">
        <v>18799</v>
      </c>
      <c r="I8438" s="5" t="s">
        <v>20325</v>
      </c>
      <c r="J8438" s="5" t="s">
        <v>9158</v>
      </c>
      <c r="K8438" s="7" t="e">
        <f>VLOOKUP(A8438,'1'!C:H,6,0)</f>
        <v>#N/A</v>
      </c>
    </row>
    <row r="8439" spans="1:11" hidden="1" x14ac:dyDescent="0.25">
      <c r="A8439" s="5" t="s">
        <v>18796</v>
      </c>
      <c r="B8439" s="5" t="s">
        <v>19545</v>
      </c>
      <c r="C8439" s="6">
        <v>1</v>
      </c>
      <c r="D8439" s="5" t="s">
        <v>20787</v>
      </c>
      <c r="E8439" s="5" t="s">
        <v>8958</v>
      </c>
      <c r="F8439" s="5" t="s">
        <v>9463</v>
      </c>
      <c r="G8439" s="5" t="s">
        <v>9128</v>
      </c>
      <c r="H8439" s="5" t="s">
        <v>18799</v>
      </c>
      <c r="I8439" s="5" t="s">
        <v>20325</v>
      </c>
      <c r="J8439" s="5" t="s">
        <v>9158</v>
      </c>
      <c r="K8439" s="7" t="e">
        <f>VLOOKUP(A8439,'1'!C:H,6,0)</f>
        <v>#N/A</v>
      </c>
    </row>
    <row r="8440" spans="1:11" hidden="1" x14ac:dyDescent="0.25">
      <c r="A8440" s="5" t="s">
        <v>18796</v>
      </c>
      <c r="B8440" s="5" t="s">
        <v>19545</v>
      </c>
      <c r="C8440" s="6">
        <v>1</v>
      </c>
      <c r="D8440" s="5" t="s">
        <v>20788</v>
      </c>
      <c r="E8440" s="5" t="s">
        <v>8958</v>
      </c>
      <c r="F8440" s="5" t="s">
        <v>9463</v>
      </c>
      <c r="G8440" s="5" t="s">
        <v>9128</v>
      </c>
      <c r="H8440" s="5" t="s">
        <v>18799</v>
      </c>
      <c r="I8440" s="5" t="s">
        <v>20325</v>
      </c>
      <c r="J8440" s="5" t="s">
        <v>9158</v>
      </c>
      <c r="K8440" s="7" t="e">
        <f>VLOOKUP(A8440,'1'!C:H,6,0)</f>
        <v>#N/A</v>
      </c>
    </row>
    <row r="8441" spans="1:11" hidden="1" x14ac:dyDescent="0.25">
      <c r="A8441" s="5" t="s">
        <v>18796</v>
      </c>
      <c r="B8441" s="5" t="s">
        <v>19545</v>
      </c>
      <c r="C8441" s="6">
        <v>1</v>
      </c>
      <c r="D8441" s="5" t="s">
        <v>20789</v>
      </c>
      <c r="E8441" s="5" t="s">
        <v>8958</v>
      </c>
      <c r="F8441" s="5" t="s">
        <v>9463</v>
      </c>
      <c r="G8441" s="5" t="s">
        <v>9128</v>
      </c>
      <c r="H8441" s="5" t="s">
        <v>18799</v>
      </c>
      <c r="I8441" s="5" t="s">
        <v>20325</v>
      </c>
      <c r="J8441" s="5" t="s">
        <v>9158</v>
      </c>
      <c r="K8441" s="7" t="e">
        <f>VLOOKUP(A8441,'1'!C:H,6,0)</f>
        <v>#N/A</v>
      </c>
    </row>
    <row r="8442" spans="1:11" hidden="1" x14ac:dyDescent="0.25">
      <c r="A8442" s="5" t="s">
        <v>18796</v>
      </c>
      <c r="B8442" s="5" t="s">
        <v>19545</v>
      </c>
      <c r="C8442" s="6">
        <v>1</v>
      </c>
      <c r="D8442" s="5" t="s">
        <v>20790</v>
      </c>
      <c r="E8442" s="5" t="s">
        <v>8958</v>
      </c>
      <c r="F8442" s="5" t="s">
        <v>9463</v>
      </c>
      <c r="G8442" s="5" t="s">
        <v>9128</v>
      </c>
      <c r="H8442" s="5" t="s">
        <v>18799</v>
      </c>
      <c r="I8442" s="5" t="s">
        <v>20325</v>
      </c>
      <c r="J8442" s="5" t="s">
        <v>9158</v>
      </c>
      <c r="K8442" s="7" t="e">
        <f>VLOOKUP(A8442,'1'!C:H,6,0)</f>
        <v>#N/A</v>
      </c>
    </row>
    <row r="8443" spans="1:11" hidden="1" x14ac:dyDescent="0.25">
      <c r="A8443" s="5" t="s">
        <v>18796</v>
      </c>
      <c r="B8443" s="5" t="s">
        <v>19545</v>
      </c>
      <c r="C8443" s="6">
        <v>1</v>
      </c>
      <c r="D8443" s="5" t="s">
        <v>20791</v>
      </c>
      <c r="E8443" s="5" t="s">
        <v>8958</v>
      </c>
      <c r="F8443" s="5" t="s">
        <v>9463</v>
      </c>
      <c r="G8443" s="5" t="s">
        <v>9128</v>
      </c>
      <c r="H8443" s="5" t="s">
        <v>18799</v>
      </c>
      <c r="I8443" s="5" t="s">
        <v>20325</v>
      </c>
      <c r="J8443" s="5" t="s">
        <v>9158</v>
      </c>
      <c r="K8443" s="7" t="e">
        <f>VLOOKUP(A8443,'1'!C:H,6,0)</f>
        <v>#N/A</v>
      </c>
    </row>
    <row r="8444" spans="1:11" hidden="1" x14ac:dyDescent="0.25">
      <c r="A8444" s="5" t="s">
        <v>18796</v>
      </c>
      <c r="B8444" s="5" t="s">
        <v>19545</v>
      </c>
      <c r="C8444" s="6">
        <v>1</v>
      </c>
      <c r="D8444" s="5" t="s">
        <v>20792</v>
      </c>
      <c r="E8444" s="5" t="s">
        <v>8958</v>
      </c>
      <c r="F8444" s="5" t="s">
        <v>9463</v>
      </c>
      <c r="G8444" s="5" t="s">
        <v>9128</v>
      </c>
      <c r="H8444" s="5" t="s">
        <v>18799</v>
      </c>
      <c r="I8444" s="5" t="s">
        <v>20325</v>
      </c>
      <c r="J8444" s="5" t="s">
        <v>9158</v>
      </c>
      <c r="K8444" s="7" t="e">
        <f>VLOOKUP(A8444,'1'!C:H,6,0)</f>
        <v>#N/A</v>
      </c>
    </row>
    <row r="8445" spans="1:11" hidden="1" x14ac:dyDescent="0.25">
      <c r="A8445" s="5" t="s">
        <v>18796</v>
      </c>
      <c r="B8445" s="5" t="s">
        <v>19545</v>
      </c>
      <c r="C8445" s="6">
        <v>1</v>
      </c>
      <c r="D8445" s="5" t="s">
        <v>20793</v>
      </c>
      <c r="E8445" s="5" t="s">
        <v>8958</v>
      </c>
      <c r="F8445" s="5" t="s">
        <v>9463</v>
      </c>
      <c r="G8445" s="5" t="s">
        <v>9128</v>
      </c>
      <c r="H8445" s="5" t="s">
        <v>18799</v>
      </c>
      <c r="I8445" s="5" t="s">
        <v>20325</v>
      </c>
      <c r="J8445" s="5" t="s">
        <v>9158</v>
      </c>
      <c r="K8445" s="7" t="e">
        <f>VLOOKUP(A8445,'1'!C:H,6,0)</f>
        <v>#N/A</v>
      </c>
    </row>
    <row r="8446" spans="1:11" hidden="1" x14ac:dyDescent="0.25">
      <c r="A8446" s="5" t="s">
        <v>18796</v>
      </c>
      <c r="B8446" s="5" t="s">
        <v>19545</v>
      </c>
      <c r="C8446" s="6">
        <v>2</v>
      </c>
      <c r="D8446" s="5" t="s">
        <v>20794</v>
      </c>
      <c r="E8446" s="5" t="s">
        <v>8958</v>
      </c>
      <c r="F8446" s="5" t="s">
        <v>9463</v>
      </c>
      <c r="G8446" s="5" t="s">
        <v>9128</v>
      </c>
      <c r="H8446" s="5" t="s">
        <v>18799</v>
      </c>
      <c r="I8446" s="5" t="s">
        <v>20325</v>
      </c>
      <c r="J8446" s="5" t="s">
        <v>9158</v>
      </c>
      <c r="K8446" s="7" t="e">
        <f>VLOOKUP(A8446,'1'!C:H,6,0)</f>
        <v>#N/A</v>
      </c>
    </row>
    <row r="8447" spans="1:11" hidden="1" x14ac:dyDescent="0.25">
      <c r="A8447" s="5" t="s">
        <v>18796</v>
      </c>
      <c r="B8447" s="5" t="s">
        <v>19545</v>
      </c>
      <c r="C8447" s="6">
        <v>1</v>
      </c>
      <c r="D8447" s="5" t="s">
        <v>20795</v>
      </c>
      <c r="E8447" s="5" t="s">
        <v>8958</v>
      </c>
      <c r="F8447" s="5" t="s">
        <v>9463</v>
      </c>
      <c r="G8447" s="5" t="s">
        <v>9128</v>
      </c>
      <c r="H8447" s="5" t="s">
        <v>18799</v>
      </c>
      <c r="I8447" s="5" t="s">
        <v>20325</v>
      </c>
      <c r="J8447" s="5" t="s">
        <v>9158</v>
      </c>
      <c r="K8447" s="7" t="e">
        <f>VLOOKUP(A8447,'1'!C:H,6,0)</f>
        <v>#N/A</v>
      </c>
    </row>
    <row r="8448" spans="1:11" hidden="1" x14ac:dyDescent="0.25">
      <c r="A8448" s="5" t="s">
        <v>18796</v>
      </c>
      <c r="B8448" s="5" t="s">
        <v>19545</v>
      </c>
      <c r="C8448" s="6">
        <v>1</v>
      </c>
      <c r="D8448" s="5" t="s">
        <v>20796</v>
      </c>
      <c r="E8448" s="5" t="s">
        <v>8958</v>
      </c>
      <c r="F8448" s="5" t="s">
        <v>9463</v>
      </c>
      <c r="G8448" s="5" t="s">
        <v>9128</v>
      </c>
      <c r="H8448" s="5" t="s">
        <v>18799</v>
      </c>
      <c r="I8448" s="5" t="s">
        <v>20325</v>
      </c>
      <c r="J8448" s="5" t="s">
        <v>9158</v>
      </c>
      <c r="K8448" s="7" t="e">
        <f>VLOOKUP(A8448,'1'!C:H,6,0)</f>
        <v>#N/A</v>
      </c>
    </row>
    <row r="8449" spans="1:11" hidden="1" x14ac:dyDescent="0.25">
      <c r="A8449" s="5" t="s">
        <v>18796</v>
      </c>
      <c r="B8449" s="5" t="s">
        <v>19545</v>
      </c>
      <c r="C8449" s="6">
        <v>1</v>
      </c>
      <c r="D8449" s="5" t="s">
        <v>20797</v>
      </c>
      <c r="E8449" s="5" t="s">
        <v>8958</v>
      </c>
      <c r="F8449" s="5" t="s">
        <v>9463</v>
      </c>
      <c r="G8449" s="5" t="s">
        <v>9128</v>
      </c>
      <c r="H8449" s="5" t="s">
        <v>18799</v>
      </c>
      <c r="I8449" s="5" t="s">
        <v>20325</v>
      </c>
      <c r="J8449" s="5" t="s">
        <v>9158</v>
      </c>
      <c r="K8449" s="7" t="e">
        <f>VLOOKUP(A8449,'1'!C:H,6,0)</f>
        <v>#N/A</v>
      </c>
    </row>
    <row r="8450" spans="1:11" hidden="1" x14ac:dyDescent="0.25">
      <c r="A8450" s="5" t="s">
        <v>18796</v>
      </c>
      <c r="B8450" s="5" t="s">
        <v>19545</v>
      </c>
      <c r="C8450" s="6">
        <v>1</v>
      </c>
      <c r="D8450" s="5" t="s">
        <v>20798</v>
      </c>
      <c r="E8450" s="5" t="s">
        <v>8958</v>
      </c>
      <c r="F8450" s="5" t="s">
        <v>9463</v>
      </c>
      <c r="G8450" s="5" t="s">
        <v>9128</v>
      </c>
      <c r="H8450" s="5" t="s">
        <v>18799</v>
      </c>
      <c r="I8450" s="5" t="s">
        <v>20325</v>
      </c>
      <c r="J8450" s="5" t="s">
        <v>9158</v>
      </c>
      <c r="K8450" s="7" t="e">
        <f>VLOOKUP(A8450,'1'!C:H,6,0)</f>
        <v>#N/A</v>
      </c>
    </row>
    <row r="8451" spans="1:11" hidden="1" x14ac:dyDescent="0.25">
      <c r="A8451" s="5" t="s">
        <v>18796</v>
      </c>
      <c r="B8451" s="5" t="s">
        <v>19545</v>
      </c>
      <c r="C8451" s="6">
        <v>1</v>
      </c>
      <c r="D8451" s="5" t="s">
        <v>20799</v>
      </c>
      <c r="E8451" s="5" t="s">
        <v>8958</v>
      </c>
      <c r="F8451" s="5" t="s">
        <v>9463</v>
      </c>
      <c r="G8451" s="5" t="s">
        <v>9128</v>
      </c>
      <c r="H8451" s="5" t="s">
        <v>18799</v>
      </c>
      <c r="I8451" s="5" t="s">
        <v>20325</v>
      </c>
      <c r="J8451" s="5" t="s">
        <v>9158</v>
      </c>
      <c r="K8451" s="7" t="e">
        <f>VLOOKUP(A8451,'1'!C:H,6,0)</f>
        <v>#N/A</v>
      </c>
    </row>
    <row r="8452" spans="1:11" hidden="1" x14ac:dyDescent="0.25">
      <c r="A8452" s="5" t="s">
        <v>18796</v>
      </c>
      <c r="B8452" s="5" t="s">
        <v>19545</v>
      </c>
      <c r="C8452" s="6">
        <v>1</v>
      </c>
      <c r="D8452" s="5" t="s">
        <v>20800</v>
      </c>
      <c r="E8452" s="5" t="s">
        <v>8958</v>
      </c>
      <c r="F8452" s="5" t="s">
        <v>9463</v>
      </c>
      <c r="G8452" s="5" t="s">
        <v>9128</v>
      </c>
      <c r="H8452" s="5" t="s">
        <v>18799</v>
      </c>
      <c r="I8452" s="5" t="s">
        <v>20325</v>
      </c>
      <c r="J8452" s="5" t="s">
        <v>9158</v>
      </c>
      <c r="K8452" s="7" t="e">
        <f>VLOOKUP(A8452,'1'!C:H,6,0)</f>
        <v>#N/A</v>
      </c>
    </row>
    <row r="8453" spans="1:11" hidden="1" x14ac:dyDescent="0.25">
      <c r="A8453" s="5" t="s">
        <v>18796</v>
      </c>
      <c r="B8453" s="5" t="s">
        <v>19545</v>
      </c>
      <c r="C8453" s="6">
        <v>1</v>
      </c>
      <c r="D8453" s="5" t="s">
        <v>20801</v>
      </c>
      <c r="E8453" s="5" t="s">
        <v>8958</v>
      </c>
      <c r="F8453" s="5" t="s">
        <v>9463</v>
      </c>
      <c r="G8453" s="5" t="s">
        <v>9128</v>
      </c>
      <c r="H8453" s="5" t="s">
        <v>18799</v>
      </c>
      <c r="I8453" s="5" t="s">
        <v>20325</v>
      </c>
      <c r="J8453" s="5" t="s">
        <v>9158</v>
      </c>
      <c r="K8453" s="7" t="e">
        <f>VLOOKUP(A8453,'1'!C:H,6,0)</f>
        <v>#N/A</v>
      </c>
    </row>
    <row r="8454" spans="1:11" hidden="1" x14ac:dyDescent="0.25">
      <c r="A8454" s="5" t="s">
        <v>18796</v>
      </c>
      <c r="B8454" s="5" t="s">
        <v>20802</v>
      </c>
      <c r="C8454" s="6">
        <v>1</v>
      </c>
      <c r="D8454" s="5" t="s">
        <v>20803</v>
      </c>
      <c r="E8454" s="5" t="s">
        <v>8958</v>
      </c>
      <c r="F8454" s="5" t="s">
        <v>9463</v>
      </c>
      <c r="G8454" s="5" t="s">
        <v>9128</v>
      </c>
      <c r="H8454" s="5" t="s">
        <v>18799</v>
      </c>
      <c r="I8454" s="5" t="s">
        <v>20325</v>
      </c>
      <c r="J8454" s="5" t="s">
        <v>9158</v>
      </c>
      <c r="K8454" s="7" t="e">
        <f>VLOOKUP(A8454,'1'!C:H,6,0)</f>
        <v>#N/A</v>
      </c>
    </row>
    <row r="8455" spans="1:11" hidden="1" x14ac:dyDescent="0.25">
      <c r="A8455" s="5" t="s">
        <v>18796</v>
      </c>
      <c r="B8455" s="5" t="s">
        <v>20802</v>
      </c>
      <c r="C8455" s="6">
        <v>1</v>
      </c>
      <c r="D8455" s="5" t="s">
        <v>20804</v>
      </c>
      <c r="E8455" s="5" t="s">
        <v>8958</v>
      </c>
      <c r="F8455" s="5" t="s">
        <v>9463</v>
      </c>
      <c r="G8455" s="5" t="s">
        <v>9128</v>
      </c>
      <c r="H8455" s="5" t="s">
        <v>18799</v>
      </c>
      <c r="I8455" s="5" t="s">
        <v>20325</v>
      </c>
      <c r="J8455" s="5" t="s">
        <v>9158</v>
      </c>
      <c r="K8455" s="7" t="e">
        <f>VLOOKUP(A8455,'1'!C:H,6,0)</f>
        <v>#N/A</v>
      </c>
    </row>
    <row r="8456" spans="1:11" hidden="1" x14ac:dyDescent="0.25">
      <c r="A8456" s="5" t="s">
        <v>18796</v>
      </c>
      <c r="B8456" s="5" t="s">
        <v>10162</v>
      </c>
      <c r="C8456" s="6">
        <v>1</v>
      </c>
      <c r="D8456" s="5" t="s">
        <v>20805</v>
      </c>
      <c r="E8456" s="5" t="s">
        <v>8958</v>
      </c>
      <c r="F8456" s="5" t="s">
        <v>9463</v>
      </c>
      <c r="G8456" s="5" t="s">
        <v>9128</v>
      </c>
      <c r="H8456" s="5" t="s">
        <v>18799</v>
      </c>
      <c r="I8456" s="5" t="s">
        <v>20325</v>
      </c>
      <c r="J8456" s="5" t="s">
        <v>9158</v>
      </c>
      <c r="K8456" s="7" t="e">
        <f>VLOOKUP(A8456,'1'!C:H,6,0)</f>
        <v>#N/A</v>
      </c>
    </row>
    <row r="8457" spans="1:11" hidden="1" x14ac:dyDescent="0.25">
      <c r="A8457" s="5" t="s">
        <v>18796</v>
      </c>
      <c r="B8457" s="5" t="s">
        <v>10162</v>
      </c>
      <c r="C8457" s="6">
        <v>1</v>
      </c>
      <c r="D8457" s="5" t="s">
        <v>20806</v>
      </c>
      <c r="E8457" s="5" t="s">
        <v>8958</v>
      </c>
      <c r="F8457" s="5" t="s">
        <v>9463</v>
      </c>
      <c r="G8457" s="5" t="s">
        <v>9128</v>
      </c>
      <c r="H8457" s="5" t="s">
        <v>18799</v>
      </c>
      <c r="I8457" s="5" t="s">
        <v>20325</v>
      </c>
      <c r="J8457" s="5" t="s">
        <v>9158</v>
      </c>
      <c r="K8457" s="7" t="e">
        <f>VLOOKUP(A8457,'1'!C:H,6,0)</f>
        <v>#N/A</v>
      </c>
    </row>
    <row r="8458" spans="1:11" hidden="1" x14ac:dyDescent="0.25">
      <c r="A8458" s="5" t="s">
        <v>18796</v>
      </c>
      <c r="B8458" s="5" t="s">
        <v>20807</v>
      </c>
      <c r="C8458" s="6">
        <v>1</v>
      </c>
      <c r="D8458" s="5" t="s">
        <v>20808</v>
      </c>
      <c r="E8458" s="5" t="s">
        <v>8958</v>
      </c>
      <c r="F8458" s="5" t="s">
        <v>9463</v>
      </c>
      <c r="G8458" s="5" t="s">
        <v>9128</v>
      </c>
      <c r="H8458" s="5" t="s">
        <v>18799</v>
      </c>
      <c r="I8458" s="5" t="s">
        <v>20325</v>
      </c>
      <c r="J8458" s="5" t="s">
        <v>9158</v>
      </c>
      <c r="K8458" s="7" t="e">
        <f>VLOOKUP(A8458,'1'!C:H,6,0)</f>
        <v>#N/A</v>
      </c>
    </row>
    <row r="8459" spans="1:11" hidden="1" x14ac:dyDescent="0.25">
      <c r="A8459" s="5" t="s">
        <v>18796</v>
      </c>
      <c r="B8459" s="5" t="s">
        <v>20807</v>
      </c>
      <c r="C8459" s="6">
        <v>1</v>
      </c>
      <c r="D8459" s="5" t="s">
        <v>20809</v>
      </c>
      <c r="E8459" s="5" t="s">
        <v>8958</v>
      </c>
      <c r="F8459" s="5" t="s">
        <v>9463</v>
      </c>
      <c r="G8459" s="5" t="s">
        <v>9128</v>
      </c>
      <c r="H8459" s="5" t="s">
        <v>18799</v>
      </c>
      <c r="I8459" s="5" t="s">
        <v>20325</v>
      </c>
      <c r="J8459" s="5" t="s">
        <v>9158</v>
      </c>
      <c r="K8459" s="7" t="e">
        <f>VLOOKUP(A8459,'1'!C:H,6,0)</f>
        <v>#N/A</v>
      </c>
    </row>
    <row r="8460" spans="1:11" hidden="1" x14ac:dyDescent="0.25">
      <c r="A8460" s="5" t="s">
        <v>18796</v>
      </c>
      <c r="B8460" s="5" t="s">
        <v>20807</v>
      </c>
      <c r="C8460" s="6">
        <v>1</v>
      </c>
      <c r="D8460" s="5" t="s">
        <v>20810</v>
      </c>
      <c r="E8460" s="5" t="s">
        <v>8958</v>
      </c>
      <c r="F8460" s="5" t="s">
        <v>9463</v>
      </c>
      <c r="G8460" s="5" t="s">
        <v>9128</v>
      </c>
      <c r="H8460" s="5" t="s">
        <v>18799</v>
      </c>
      <c r="I8460" s="5" t="s">
        <v>20325</v>
      </c>
      <c r="J8460" s="5" t="s">
        <v>9158</v>
      </c>
      <c r="K8460" s="7" t="e">
        <f>VLOOKUP(A8460,'1'!C:H,6,0)</f>
        <v>#N/A</v>
      </c>
    </row>
    <row r="8461" spans="1:11" hidden="1" x14ac:dyDescent="0.25">
      <c r="A8461" s="5" t="s">
        <v>18796</v>
      </c>
      <c r="B8461" s="5" t="s">
        <v>20807</v>
      </c>
      <c r="C8461" s="6">
        <v>1</v>
      </c>
      <c r="D8461" s="5" t="s">
        <v>20811</v>
      </c>
      <c r="E8461" s="5" t="s">
        <v>8958</v>
      </c>
      <c r="F8461" s="5" t="s">
        <v>9463</v>
      </c>
      <c r="G8461" s="5" t="s">
        <v>9128</v>
      </c>
      <c r="H8461" s="5" t="s">
        <v>18799</v>
      </c>
      <c r="I8461" s="5" t="s">
        <v>20325</v>
      </c>
      <c r="J8461" s="5" t="s">
        <v>9158</v>
      </c>
      <c r="K8461" s="7" t="e">
        <f>VLOOKUP(A8461,'1'!C:H,6,0)</f>
        <v>#N/A</v>
      </c>
    </row>
    <row r="8462" spans="1:11" hidden="1" x14ac:dyDescent="0.25">
      <c r="A8462" s="5" t="s">
        <v>18796</v>
      </c>
      <c r="B8462" s="5" t="s">
        <v>20812</v>
      </c>
      <c r="C8462" s="6">
        <v>1</v>
      </c>
      <c r="D8462" s="5" t="s">
        <v>20813</v>
      </c>
      <c r="E8462" s="5" t="s">
        <v>8958</v>
      </c>
      <c r="F8462" s="5" t="s">
        <v>9463</v>
      </c>
      <c r="G8462" s="5" t="s">
        <v>9128</v>
      </c>
      <c r="H8462" s="5" t="s">
        <v>18799</v>
      </c>
      <c r="I8462" s="5" t="s">
        <v>20325</v>
      </c>
      <c r="J8462" s="5" t="s">
        <v>9158</v>
      </c>
      <c r="K8462" s="7" t="e">
        <f>VLOOKUP(A8462,'1'!C:H,6,0)</f>
        <v>#N/A</v>
      </c>
    </row>
    <row r="8463" spans="1:11" hidden="1" x14ac:dyDescent="0.25">
      <c r="A8463" s="5" t="s">
        <v>18796</v>
      </c>
      <c r="B8463" s="5" t="s">
        <v>10116</v>
      </c>
      <c r="C8463" s="6">
        <v>2</v>
      </c>
      <c r="D8463" s="5" t="s">
        <v>20814</v>
      </c>
      <c r="E8463" s="5" t="s">
        <v>8958</v>
      </c>
      <c r="F8463" s="5" t="s">
        <v>9463</v>
      </c>
      <c r="G8463" s="5" t="s">
        <v>9128</v>
      </c>
      <c r="H8463" s="5" t="s">
        <v>18799</v>
      </c>
      <c r="I8463" s="5" t="s">
        <v>20325</v>
      </c>
      <c r="J8463" s="5" t="s">
        <v>9158</v>
      </c>
      <c r="K8463" s="7" t="e">
        <f>VLOOKUP(A8463,'1'!C:H,6,0)</f>
        <v>#N/A</v>
      </c>
    </row>
    <row r="8464" spans="1:11" hidden="1" x14ac:dyDescent="0.25">
      <c r="A8464" s="5" t="s">
        <v>18796</v>
      </c>
      <c r="B8464" s="5" t="s">
        <v>10331</v>
      </c>
      <c r="C8464" s="6">
        <v>1</v>
      </c>
      <c r="D8464" s="5" t="s">
        <v>20815</v>
      </c>
      <c r="E8464" s="5" t="s">
        <v>8958</v>
      </c>
      <c r="F8464" s="5" t="s">
        <v>9463</v>
      </c>
      <c r="G8464" s="5" t="s">
        <v>9128</v>
      </c>
      <c r="H8464" s="5" t="s">
        <v>18799</v>
      </c>
      <c r="I8464" s="5" t="s">
        <v>20325</v>
      </c>
      <c r="J8464" s="5" t="s">
        <v>9158</v>
      </c>
      <c r="K8464" s="7" t="e">
        <f>VLOOKUP(A8464,'1'!C:H,6,0)</f>
        <v>#N/A</v>
      </c>
    </row>
    <row r="8465" spans="1:11" hidden="1" x14ac:dyDescent="0.25">
      <c r="A8465" s="5" t="s">
        <v>18796</v>
      </c>
      <c r="B8465" s="5" t="s">
        <v>10331</v>
      </c>
      <c r="C8465" s="6">
        <v>10</v>
      </c>
      <c r="D8465" s="5" t="s">
        <v>20816</v>
      </c>
      <c r="E8465" s="5" t="s">
        <v>8958</v>
      </c>
      <c r="F8465" s="5" t="s">
        <v>9463</v>
      </c>
      <c r="G8465" s="5" t="s">
        <v>9128</v>
      </c>
      <c r="H8465" s="5" t="s">
        <v>18799</v>
      </c>
      <c r="I8465" s="5" t="s">
        <v>20325</v>
      </c>
      <c r="J8465" s="5" t="s">
        <v>9158</v>
      </c>
      <c r="K8465" s="7" t="e">
        <f>VLOOKUP(A8465,'1'!C:H,6,0)</f>
        <v>#N/A</v>
      </c>
    </row>
    <row r="8466" spans="1:11" hidden="1" x14ac:dyDescent="0.25">
      <c r="A8466" s="5" t="s">
        <v>18796</v>
      </c>
      <c r="B8466" s="5" t="s">
        <v>10331</v>
      </c>
      <c r="C8466" s="6">
        <v>1</v>
      </c>
      <c r="D8466" s="5" t="s">
        <v>20817</v>
      </c>
      <c r="E8466" s="5" t="s">
        <v>8958</v>
      </c>
      <c r="F8466" s="5" t="s">
        <v>9463</v>
      </c>
      <c r="G8466" s="5" t="s">
        <v>9128</v>
      </c>
      <c r="H8466" s="5" t="s">
        <v>18799</v>
      </c>
      <c r="I8466" s="5" t="s">
        <v>20325</v>
      </c>
      <c r="J8466" s="5" t="s">
        <v>9158</v>
      </c>
      <c r="K8466" s="7" t="e">
        <f>VLOOKUP(A8466,'1'!C:H,6,0)</f>
        <v>#N/A</v>
      </c>
    </row>
    <row r="8467" spans="1:11" hidden="1" x14ac:dyDescent="0.25">
      <c r="A8467" s="5" t="s">
        <v>18796</v>
      </c>
      <c r="B8467" s="5" t="s">
        <v>10331</v>
      </c>
      <c r="C8467" s="6">
        <v>1</v>
      </c>
      <c r="D8467" s="5" t="s">
        <v>20818</v>
      </c>
      <c r="E8467" s="5" t="s">
        <v>8958</v>
      </c>
      <c r="F8467" s="5" t="s">
        <v>9463</v>
      </c>
      <c r="G8467" s="5" t="s">
        <v>9128</v>
      </c>
      <c r="H8467" s="5" t="s">
        <v>18799</v>
      </c>
      <c r="I8467" s="5" t="s">
        <v>20325</v>
      </c>
      <c r="J8467" s="5" t="s">
        <v>9158</v>
      </c>
      <c r="K8467" s="7" t="e">
        <f>VLOOKUP(A8467,'1'!C:H,6,0)</f>
        <v>#N/A</v>
      </c>
    </row>
    <row r="8468" spans="1:11" hidden="1" x14ac:dyDescent="0.25">
      <c r="A8468" s="5" t="s">
        <v>18796</v>
      </c>
      <c r="B8468" s="5" t="s">
        <v>10162</v>
      </c>
      <c r="C8468" s="6">
        <v>1</v>
      </c>
      <c r="D8468" s="5" t="s">
        <v>20819</v>
      </c>
      <c r="E8468" s="5" t="s">
        <v>8958</v>
      </c>
      <c r="F8468" s="5" t="s">
        <v>9463</v>
      </c>
      <c r="G8468" s="5" t="s">
        <v>9128</v>
      </c>
      <c r="H8468" s="5" t="s">
        <v>18799</v>
      </c>
      <c r="I8468" s="5" t="s">
        <v>20325</v>
      </c>
      <c r="J8468" s="5" t="s">
        <v>9158</v>
      </c>
      <c r="K8468" s="7" t="e">
        <f>VLOOKUP(A8468,'1'!C:H,6,0)</f>
        <v>#N/A</v>
      </c>
    </row>
    <row r="8469" spans="1:11" hidden="1" x14ac:dyDescent="0.25">
      <c r="A8469" s="5" t="s">
        <v>18796</v>
      </c>
      <c r="B8469" s="5" t="s">
        <v>20820</v>
      </c>
      <c r="C8469" s="6">
        <v>1</v>
      </c>
      <c r="D8469" s="5" t="s">
        <v>20821</v>
      </c>
      <c r="E8469" s="5" t="s">
        <v>8958</v>
      </c>
      <c r="F8469" s="5" t="s">
        <v>9463</v>
      </c>
      <c r="G8469" s="5" t="s">
        <v>9128</v>
      </c>
      <c r="H8469" s="5" t="s">
        <v>18799</v>
      </c>
      <c r="I8469" s="5" t="s">
        <v>20325</v>
      </c>
      <c r="J8469" s="5" t="s">
        <v>9158</v>
      </c>
      <c r="K8469" s="7" t="e">
        <f>VLOOKUP(A8469,'1'!C:H,6,0)</f>
        <v>#N/A</v>
      </c>
    </row>
    <row r="8470" spans="1:11" hidden="1" x14ac:dyDescent="0.25">
      <c r="A8470" s="5" t="s">
        <v>18796</v>
      </c>
      <c r="B8470" s="5" t="s">
        <v>19502</v>
      </c>
      <c r="C8470" s="6">
        <v>1</v>
      </c>
      <c r="D8470" s="5" t="s">
        <v>20822</v>
      </c>
      <c r="E8470" s="5" t="s">
        <v>8958</v>
      </c>
      <c r="F8470" s="5" t="s">
        <v>9463</v>
      </c>
      <c r="G8470" s="5" t="s">
        <v>9128</v>
      </c>
      <c r="H8470" s="5" t="s">
        <v>18799</v>
      </c>
      <c r="I8470" s="5" t="s">
        <v>20325</v>
      </c>
      <c r="J8470" s="5" t="s">
        <v>9158</v>
      </c>
      <c r="K8470" s="7" t="e">
        <f>VLOOKUP(A8470,'1'!C:H,6,0)</f>
        <v>#N/A</v>
      </c>
    </row>
    <row r="8471" spans="1:11" hidden="1" x14ac:dyDescent="0.25">
      <c r="A8471" s="5" t="s">
        <v>18796</v>
      </c>
      <c r="B8471" s="5" t="s">
        <v>19502</v>
      </c>
      <c r="C8471" s="6">
        <v>1</v>
      </c>
      <c r="D8471" s="5" t="s">
        <v>20823</v>
      </c>
      <c r="E8471" s="5" t="s">
        <v>8958</v>
      </c>
      <c r="F8471" s="5" t="s">
        <v>9463</v>
      </c>
      <c r="G8471" s="5" t="s">
        <v>9128</v>
      </c>
      <c r="H8471" s="5" t="s">
        <v>18799</v>
      </c>
      <c r="I8471" s="5" t="s">
        <v>20325</v>
      </c>
      <c r="J8471" s="5" t="s">
        <v>9158</v>
      </c>
      <c r="K8471" s="7" t="e">
        <f>VLOOKUP(A8471,'1'!C:H,6,0)</f>
        <v>#N/A</v>
      </c>
    </row>
    <row r="8472" spans="1:11" hidden="1" x14ac:dyDescent="0.25">
      <c r="A8472" s="5" t="s">
        <v>18796</v>
      </c>
      <c r="B8472" s="5" t="s">
        <v>20824</v>
      </c>
      <c r="C8472" s="6">
        <v>1</v>
      </c>
      <c r="D8472" s="5" t="s">
        <v>20824</v>
      </c>
      <c r="E8472" s="5" t="s">
        <v>8958</v>
      </c>
      <c r="F8472" s="5" t="s">
        <v>9463</v>
      </c>
      <c r="G8472" s="5" t="s">
        <v>9128</v>
      </c>
      <c r="H8472" s="5" t="s">
        <v>18799</v>
      </c>
      <c r="I8472" s="5" t="s">
        <v>20325</v>
      </c>
      <c r="J8472" s="5" t="s">
        <v>9158</v>
      </c>
      <c r="K8472" s="7" t="e">
        <f>VLOOKUP(A8472,'1'!C:H,6,0)</f>
        <v>#N/A</v>
      </c>
    </row>
    <row r="8473" spans="1:11" hidden="1" x14ac:dyDescent="0.25">
      <c r="A8473" s="5" t="s">
        <v>18796</v>
      </c>
      <c r="B8473" s="5" t="s">
        <v>10331</v>
      </c>
      <c r="C8473" s="6">
        <v>3</v>
      </c>
      <c r="D8473" s="5" t="s">
        <v>20825</v>
      </c>
      <c r="E8473" s="5" t="s">
        <v>8958</v>
      </c>
      <c r="F8473" s="5" t="s">
        <v>9463</v>
      </c>
      <c r="G8473" s="5" t="s">
        <v>9128</v>
      </c>
      <c r="H8473" s="5" t="s">
        <v>18799</v>
      </c>
      <c r="I8473" s="5" t="s">
        <v>20325</v>
      </c>
      <c r="J8473" s="5" t="s">
        <v>9158</v>
      </c>
      <c r="K8473" s="7" t="e">
        <f>VLOOKUP(A8473,'1'!C:H,6,0)</f>
        <v>#N/A</v>
      </c>
    </row>
    <row r="8474" spans="1:11" hidden="1" x14ac:dyDescent="0.25">
      <c r="A8474" s="5" t="s">
        <v>18796</v>
      </c>
      <c r="B8474" s="5" t="s">
        <v>10162</v>
      </c>
      <c r="C8474" s="6">
        <v>1</v>
      </c>
      <c r="D8474" s="5" t="s">
        <v>20826</v>
      </c>
      <c r="E8474" s="5" t="s">
        <v>8958</v>
      </c>
      <c r="F8474" s="5" t="s">
        <v>9463</v>
      </c>
      <c r="G8474" s="5" t="s">
        <v>9128</v>
      </c>
      <c r="H8474" s="5" t="s">
        <v>18799</v>
      </c>
      <c r="I8474" s="5" t="s">
        <v>20325</v>
      </c>
      <c r="J8474" s="5" t="s">
        <v>9158</v>
      </c>
      <c r="K8474" s="7" t="e">
        <f>VLOOKUP(A8474,'1'!C:H,6,0)</f>
        <v>#N/A</v>
      </c>
    </row>
    <row r="8475" spans="1:11" hidden="1" x14ac:dyDescent="0.25">
      <c r="A8475" s="5" t="s">
        <v>18796</v>
      </c>
      <c r="B8475" s="5" t="s">
        <v>19545</v>
      </c>
      <c r="C8475" s="6">
        <v>1</v>
      </c>
      <c r="D8475" s="5" t="s">
        <v>20827</v>
      </c>
      <c r="E8475" s="5" t="s">
        <v>8958</v>
      </c>
      <c r="F8475" s="5" t="s">
        <v>9463</v>
      </c>
      <c r="G8475" s="5" t="s">
        <v>9128</v>
      </c>
      <c r="H8475" s="5" t="s">
        <v>18799</v>
      </c>
      <c r="I8475" s="5" t="s">
        <v>20325</v>
      </c>
      <c r="J8475" s="5" t="s">
        <v>9158</v>
      </c>
      <c r="K8475" s="7" t="e">
        <f>VLOOKUP(A8475,'1'!C:H,6,0)</f>
        <v>#N/A</v>
      </c>
    </row>
    <row r="8476" spans="1:11" hidden="1" x14ac:dyDescent="0.25">
      <c r="A8476" s="5" t="s">
        <v>18796</v>
      </c>
      <c r="B8476" s="5" t="s">
        <v>19545</v>
      </c>
      <c r="C8476" s="6">
        <v>1</v>
      </c>
      <c r="D8476" s="5" t="s">
        <v>20828</v>
      </c>
      <c r="E8476" s="5" t="s">
        <v>8958</v>
      </c>
      <c r="F8476" s="5" t="s">
        <v>9463</v>
      </c>
      <c r="G8476" s="5" t="s">
        <v>9128</v>
      </c>
      <c r="H8476" s="5" t="s">
        <v>18799</v>
      </c>
      <c r="I8476" s="5" t="s">
        <v>20325</v>
      </c>
      <c r="J8476" s="5" t="s">
        <v>9158</v>
      </c>
      <c r="K8476" s="7" t="e">
        <f>VLOOKUP(A8476,'1'!C:H,6,0)</f>
        <v>#N/A</v>
      </c>
    </row>
    <row r="8477" spans="1:11" hidden="1" x14ac:dyDescent="0.25">
      <c r="A8477" s="5" t="s">
        <v>18796</v>
      </c>
      <c r="B8477" s="5" t="s">
        <v>10157</v>
      </c>
      <c r="C8477" s="6">
        <v>1</v>
      </c>
      <c r="D8477" s="5" t="s">
        <v>20829</v>
      </c>
      <c r="E8477" s="5" t="s">
        <v>8958</v>
      </c>
      <c r="F8477" s="5" t="s">
        <v>9463</v>
      </c>
      <c r="G8477" s="5" t="s">
        <v>9128</v>
      </c>
      <c r="H8477" s="5" t="s">
        <v>18799</v>
      </c>
      <c r="I8477" s="5" t="s">
        <v>20325</v>
      </c>
      <c r="J8477" s="5" t="s">
        <v>9158</v>
      </c>
      <c r="K8477" s="7" t="e">
        <f>VLOOKUP(A8477,'1'!C:H,6,0)</f>
        <v>#N/A</v>
      </c>
    </row>
    <row r="8478" spans="1:11" hidden="1" x14ac:dyDescent="0.25">
      <c r="A8478" s="5" t="s">
        <v>18796</v>
      </c>
      <c r="B8478" s="5" t="s">
        <v>10157</v>
      </c>
      <c r="C8478" s="6">
        <v>1</v>
      </c>
      <c r="D8478" s="5" t="s">
        <v>20830</v>
      </c>
      <c r="E8478" s="5" t="s">
        <v>8958</v>
      </c>
      <c r="F8478" s="5" t="s">
        <v>9463</v>
      </c>
      <c r="G8478" s="5" t="s">
        <v>9128</v>
      </c>
      <c r="H8478" s="5" t="s">
        <v>18799</v>
      </c>
      <c r="I8478" s="5" t="s">
        <v>20325</v>
      </c>
      <c r="J8478" s="5" t="s">
        <v>9158</v>
      </c>
      <c r="K8478" s="7" t="e">
        <f>VLOOKUP(A8478,'1'!C:H,6,0)</f>
        <v>#N/A</v>
      </c>
    </row>
    <row r="8479" spans="1:11" hidden="1" x14ac:dyDescent="0.25">
      <c r="A8479" s="5" t="s">
        <v>18796</v>
      </c>
      <c r="B8479" s="5" t="s">
        <v>10157</v>
      </c>
      <c r="C8479" s="6">
        <v>1</v>
      </c>
      <c r="D8479" s="5" t="s">
        <v>20831</v>
      </c>
      <c r="E8479" s="5" t="s">
        <v>8958</v>
      </c>
      <c r="F8479" s="5" t="s">
        <v>9463</v>
      </c>
      <c r="G8479" s="5" t="s">
        <v>9128</v>
      </c>
      <c r="H8479" s="5" t="s">
        <v>18799</v>
      </c>
      <c r="I8479" s="5" t="s">
        <v>20325</v>
      </c>
      <c r="J8479" s="5" t="s">
        <v>9158</v>
      </c>
      <c r="K8479" s="7" t="e">
        <f>VLOOKUP(A8479,'1'!C:H,6,0)</f>
        <v>#N/A</v>
      </c>
    </row>
    <row r="8480" spans="1:11" hidden="1" x14ac:dyDescent="0.25">
      <c r="A8480" s="5" t="s">
        <v>18796</v>
      </c>
      <c r="B8480" s="5" t="s">
        <v>10157</v>
      </c>
      <c r="C8480" s="6">
        <v>1</v>
      </c>
      <c r="D8480" s="5" t="s">
        <v>20832</v>
      </c>
      <c r="E8480" s="5" t="s">
        <v>8958</v>
      </c>
      <c r="F8480" s="5" t="s">
        <v>9463</v>
      </c>
      <c r="G8480" s="5" t="s">
        <v>9128</v>
      </c>
      <c r="H8480" s="5" t="s">
        <v>18799</v>
      </c>
      <c r="I8480" s="5" t="s">
        <v>20325</v>
      </c>
      <c r="J8480" s="5" t="s">
        <v>9158</v>
      </c>
      <c r="K8480" s="7" t="e">
        <f>VLOOKUP(A8480,'1'!C:H,6,0)</f>
        <v>#N/A</v>
      </c>
    </row>
    <row r="8481" spans="1:11" hidden="1" x14ac:dyDescent="0.25">
      <c r="A8481" s="5" t="s">
        <v>18796</v>
      </c>
      <c r="B8481" s="5" t="s">
        <v>19545</v>
      </c>
      <c r="C8481" s="6">
        <v>1</v>
      </c>
      <c r="D8481" s="5" t="s">
        <v>20833</v>
      </c>
      <c r="E8481" s="5" t="s">
        <v>8958</v>
      </c>
      <c r="F8481" s="5" t="s">
        <v>9463</v>
      </c>
      <c r="G8481" s="5" t="s">
        <v>9128</v>
      </c>
      <c r="H8481" s="5" t="s">
        <v>18799</v>
      </c>
      <c r="I8481" s="5" t="s">
        <v>20325</v>
      </c>
      <c r="J8481" s="5" t="s">
        <v>9158</v>
      </c>
      <c r="K8481" s="7" t="e">
        <f>VLOOKUP(A8481,'1'!C:H,6,0)</f>
        <v>#N/A</v>
      </c>
    </row>
    <row r="8482" spans="1:11" hidden="1" x14ac:dyDescent="0.25">
      <c r="A8482" s="5" t="s">
        <v>18796</v>
      </c>
      <c r="B8482" s="5" t="s">
        <v>19545</v>
      </c>
      <c r="C8482" s="6">
        <v>1</v>
      </c>
      <c r="D8482" s="5" t="s">
        <v>20834</v>
      </c>
      <c r="E8482" s="5" t="s">
        <v>8958</v>
      </c>
      <c r="F8482" s="5" t="s">
        <v>9463</v>
      </c>
      <c r="G8482" s="5" t="s">
        <v>9128</v>
      </c>
      <c r="H8482" s="5" t="s">
        <v>18799</v>
      </c>
      <c r="I8482" s="5" t="s">
        <v>20325</v>
      </c>
      <c r="J8482" s="5" t="s">
        <v>9158</v>
      </c>
      <c r="K8482" s="7" t="e">
        <f>VLOOKUP(A8482,'1'!C:H,6,0)</f>
        <v>#N/A</v>
      </c>
    </row>
    <row r="8483" spans="1:11" hidden="1" x14ac:dyDescent="0.25">
      <c r="A8483" s="5" t="s">
        <v>18796</v>
      </c>
      <c r="B8483" s="5" t="s">
        <v>10157</v>
      </c>
      <c r="C8483" s="6">
        <v>1</v>
      </c>
      <c r="D8483" s="5" t="s">
        <v>20835</v>
      </c>
      <c r="E8483" s="5" t="s">
        <v>8958</v>
      </c>
      <c r="F8483" s="5" t="s">
        <v>9463</v>
      </c>
      <c r="G8483" s="5" t="s">
        <v>9128</v>
      </c>
      <c r="H8483" s="5" t="s">
        <v>18799</v>
      </c>
      <c r="I8483" s="5" t="s">
        <v>20325</v>
      </c>
      <c r="J8483" s="5" t="s">
        <v>9158</v>
      </c>
      <c r="K8483" s="7" t="e">
        <f>VLOOKUP(A8483,'1'!C:H,6,0)</f>
        <v>#N/A</v>
      </c>
    </row>
    <row r="8484" spans="1:11" hidden="1" x14ac:dyDescent="0.25">
      <c r="A8484" s="5" t="s">
        <v>18796</v>
      </c>
      <c r="B8484" s="5" t="s">
        <v>10157</v>
      </c>
      <c r="C8484" s="6">
        <v>1</v>
      </c>
      <c r="D8484" s="5" t="s">
        <v>20836</v>
      </c>
      <c r="E8484" s="5" t="s">
        <v>8958</v>
      </c>
      <c r="F8484" s="5" t="s">
        <v>9463</v>
      </c>
      <c r="G8484" s="5" t="s">
        <v>9128</v>
      </c>
      <c r="H8484" s="5" t="s">
        <v>18799</v>
      </c>
      <c r="I8484" s="5" t="s">
        <v>20325</v>
      </c>
      <c r="J8484" s="5" t="s">
        <v>9158</v>
      </c>
      <c r="K8484" s="7" t="e">
        <f>VLOOKUP(A8484,'1'!C:H,6,0)</f>
        <v>#N/A</v>
      </c>
    </row>
    <row r="8485" spans="1:11" hidden="1" x14ac:dyDescent="0.25">
      <c r="A8485" s="5" t="s">
        <v>18796</v>
      </c>
      <c r="B8485" s="5" t="s">
        <v>10157</v>
      </c>
      <c r="C8485" s="6">
        <v>1</v>
      </c>
      <c r="D8485" s="5" t="s">
        <v>20837</v>
      </c>
      <c r="E8485" s="5" t="s">
        <v>8958</v>
      </c>
      <c r="F8485" s="5" t="s">
        <v>9463</v>
      </c>
      <c r="G8485" s="5" t="s">
        <v>9128</v>
      </c>
      <c r="H8485" s="5" t="s">
        <v>18799</v>
      </c>
      <c r="I8485" s="5" t="s">
        <v>20325</v>
      </c>
      <c r="J8485" s="5" t="s">
        <v>9158</v>
      </c>
      <c r="K8485" s="7" t="e">
        <f>VLOOKUP(A8485,'1'!C:H,6,0)</f>
        <v>#N/A</v>
      </c>
    </row>
    <row r="8486" spans="1:11" hidden="1" x14ac:dyDescent="0.25">
      <c r="A8486" s="5" t="s">
        <v>18796</v>
      </c>
      <c r="B8486" s="5" t="s">
        <v>10157</v>
      </c>
      <c r="C8486" s="6">
        <v>2</v>
      </c>
      <c r="D8486" s="5" t="s">
        <v>20838</v>
      </c>
      <c r="E8486" s="5" t="s">
        <v>8958</v>
      </c>
      <c r="F8486" s="5" t="s">
        <v>9463</v>
      </c>
      <c r="G8486" s="5" t="s">
        <v>9128</v>
      </c>
      <c r="H8486" s="5" t="s">
        <v>18799</v>
      </c>
      <c r="I8486" s="5" t="s">
        <v>20325</v>
      </c>
      <c r="J8486" s="5" t="s">
        <v>9158</v>
      </c>
      <c r="K8486" s="7" t="e">
        <f>VLOOKUP(A8486,'1'!C:H,6,0)</f>
        <v>#N/A</v>
      </c>
    </row>
    <row r="8487" spans="1:11" hidden="1" x14ac:dyDescent="0.25">
      <c r="A8487" s="5" t="s">
        <v>18796</v>
      </c>
      <c r="B8487" s="5" t="s">
        <v>10150</v>
      </c>
      <c r="C8487" s="6">
        <v>1</v>
      </c>
      <c r="D8487" s="5" t="s">
        <v>20839</v>
      </c>
      <c r="E8487" s="5" t="s">
        <v>8958</v>
      </c>
      <c r="F8487" s="5" t="s">
        <v>9463</v>
      </c>
      <c r="G8487" s="5" t="s">
        <v>9128</v>
      </c>
      <c r="H8487" s="5" t="s">
        <v>18799</v>
      </c>
      <c r="I8487" s="5" t="s">
        <v>20325</v>
      </c>
      <c r="J8487" s="5" t="s">
        <v>9158</v>
      </c>
      <c r="K8487" s="7" t="e">
        <f>VLOOKUP(A8487,'1'!C:H,6,0)</f>
        <v>#N/A</v>
      </c>
    </row>
    <row r="8488" spans="1:11" hidden="1" x14ac:dyDescent="0.25">
      <c r="A8488" s="5" t="s">
        <v>18796</v>
      </c>
      <c r="B8488" s="5" t="s">
        <v>10157</v>
      </c>
      <c r="C8488" s="6">
        <v>1</v>
      </c>
      <c r="D8488" s="5" t="s">
        <v>20840</v>
      </c>
      <c r="E8488" s="5" t="s">
        <v>8958</v>
      </c>
      <c r="F8488" s="5" t="s">
        <v>9463</v>
      </c>
      <c r="G8488" s="5" t="s">
        <v>9128</v>
      </c>
      <c r="H8488" s="5" t="s">
        <v>18799</v>
      </c>
      <c r="I8488" s="5" t="s">
        <v>20325</v>
      </c>
      <c r="J8488" s="5" t="s">
        <v>9158</v>
      </c>
      <c r="K8488" s="7" t="e">
        <f>VLOOKUP(A8488,'1'!C:H,6,0)</f>
        <v>#N/A</v>
      </c>
    </row>
    <row r="8489" spans="1:11" hidden="1" x14ac:dyDescent="0.25">
      <c r="A8489" s="5" t="s">
        <v>18796</v>
      </c>
      <c r="B8489" s="5" t="s">
        <v>10157</v>
      </c>
      <c r="C8489" s="6">
        <v>1</v>
      </c>
      <c r="D8489" s="5" t="s">
        <v>20841</v>
      </c>
      <c r="E8489" s="5" t="s">
        <v>8958</v>
      </c>
      <c r="F8489" s="5" t="s">
        <v>9463</v>
      </c>
      <c r="G8489" s="5" t="s">
        <v>9128</v>
      </c>
      <c r="H8489" s="5" t="s">
        <v>18799</v>
      </c>
      <c r="I8489" s="5" t="s">
        <v>20325</v>
      </c>
      <c r="J8489" s="5" t="s">
        <v>9158</v>
      </c>
      <c r="K8489" s="7" t="e">
        <f>VLOOKUP(A8489,'1'!C:H,6,0)</f>
        <v>#N/A</v>
      </c>
    </row>
    <row r="8490" spans="1:11" hidden="1" x14ac:dyDescent="0.25">
      <c r="A8490" s="5" t="s">
        <v>18796</v>
      </c>
      <c r="B8490" s="5" t="s">
        <v>10157</v>
      </c>
      <c r="C8490" s="6">
        <v>1</v>
      </c>
      <c r="D8490" s="5" t="s">
        <v>20842</v>
      </c>
      <c r="E8490" s="5" t="s">
        <v>8958</v>
      </c>
      <c r="F8490" s="5" t="s">
        <v>9463</v>
      </c>
      <c r="G8490" s="5" t="s">
        <v>9128</v>
      </c>
      <c r="H8490" s="5" t="s">
        <v>18799</v>
      </c>
      <c r="I8490" s="5" t="s">
        <v>20325</v>
      </c>
      <c r="J8490" s="5" t="s">
        <v>9158</v>
      </c>
      <c r="K8490" s="7" t="e">
        <f>VLOOKUP(A8490,'1'!C:H,6,0)</f>
        <v>#N/A</v>
      </c>
    </row>
    <row r="8491" spans="1:11" hidden="1" x14ac:dyDescent="0.25">
      <c r="A8491" s="5" t="s">
        <v>18796</v>
      </c>
      <c r="B8491" s="5" t="s">
        <v>10157</v>
      </c>
      <c r="C8491" s="6">
        <v>1</v>
      </c>
      <c r="D8491" s="5" t="s">
        <v>20843</v>
      </c>
      <c r="E8491" s="5" t="s">
        <v>8958</v>
      </c>
      <c r="F8491" s="5" t="s">
        <v>9463</v>
      </c>
      <c r="G8491" s="5" t="s">
        <v>9128</v>
      </c>
      <c r="H8491" s="5" t="s">
        <v>18799</v>
      </c>
      <c r="I8491" s="5" t="s">
        <v>20325</v>
      </c>
      <c r="J8491" s="5" t="s">
        <v>9158</v>
      </c>
      <c r="K8491" s="7" t="e">
        <f>VLOOKUP(A8491,'1'!C:H,6,0)</f>
        <v>#N/A</v>
      </c>
    </row>
    <row r="8492" spans="1:11" hidden="1" x14ac:dyDescent="0.25">
      <c r="A8492" s="5" t="s">
        <v>18796</v>
      </c>
      <c r="B8492" s="5" t="s">
        <v>10157</v>
      </c>
      <c r="C8492" s="6">
        <v>1</v>
      </c>
      <c r="D8492" s="5" t="s">
        <v>20844</v>
      </c>
      <c r="E8492" s="5" t="s">
        <v>8958</v>
      </c>
      <c r="F8492" s="5" t="s">
        <v>9463</v>
      </c>
      <c r="G8492" s="5" t="s">
        <v>9128</v>
      </c>
      <c r="H8492" s="5" t="s">
        <v>18799</v>
      </c>
      <c r="I8492" s="5" t="s">
        <v>20325</v>
      </c>
      <c r="J8492" s="5" t="s">
        <v>9158</v>
      </c>
      <c r="K8492" s="7" t="e">
        <f>VLOOKUP(A8492,'1'!C:H,6,0)</f>
        <v>#N/A</v>
      </c>
    </row>
    <row r="8493" spans="1:11" hidden="1" x14ac:dyDescent="0.25">
      <c r="A8493" s="5" t="s">
        <v>18796</v>
      </c>
      <c r="B8493" s="5" t="s">
        <v>10157</v>
      </c>
      <c r="C8493" s="6">
        <v>1</v>
      </c>
      <c r="D8493" s="5" t="s">
        <v>20845</v>
      </c>
      <c r="E8493" s="5" t="s">
        <v>8958</v>
      </c>
      <c r="F8493" s="5" t="s">
        <v>9463</v>
      </c>
      <c r="G8493" s="5" t="s">
        <v>9128</v>
      </c>
      <c r="H8493" s="5" t="s">
        <v>18799</v>
      </c>
      <c r="I8493" s="5" t="s">
        <v>20325</v>
      </c>
      <c r="J8493" s="5" t="s">
        <v>9158</v>
      </c>
      <c r="K8493" s="7" t="e">
        <f>VLOOKUP(A8493,'1'!C:H,6,0)</f>
        <v>#N/A</v>
      </c>
    </row>
    <row r="8494" spans="1:11" hidden="1" x14ac:dyDescent="0.25">
      <c r="A8494" s="5" t="s">
        <v>18796</v>
      </c>
      <c r="B8494" s="5" t="s">
        <v>10157</v>
      </c>
      <c r="C8494" s="6">
        <v>1</v>
      </c>
      <c r="D8494" s="5" t="s">
        <v>20846</v>
      </c>
      <c r="E8494" s="5" t="s">
        <v>8958</v>
      </c>
      <c r="F8494" s="5" t="s">
        <v>9463</v>
      </c>
      <c r="G8494" s="5" t="s">
        <v>9128</v>
      </c>
      <c r="H8494" s="5" t="s">
        <v>18799</v>
      </c>
      <c r="I8494" s="5" t="s">
        <v>20325</v>
      </c>
      <c r="J8494" s="5" t="s">
        <v>9158</v>
      </c>
      <c r="K8494" s="7" t="e">
        <f>VLOOKUP(A8494,'1'!C:H,6,0)</f>
        <v>#N/A</v>
      </c>
    </row>
    <row r="8495" spans="1:11" hidden="1" x14ac:dyDescent="0.25">
      <c r="A8495" s="5" t="s">
        <v>18796</v>
      </c>
      <c r="B8495" s="5" t="s">
        <v>10157</v>
      </c>
      <c r="C8495" s="6">
        <v>1</v>
      </c>
      <c r="D8495" s="5" t="s">
        <v>20847</v>
      </c>
      <c r="E8495" s="5" t="s">
        <v>8958</v>
      </c>
      <c r="F8495" s="5" t="s">
        <v>9463</v>
      </c>
      <c r="G8495" s="5" t="s">
        <v>9128</v>
      </c>
      <c r="H8495" s="5" t="s">
        <v>18799</v>
      </c>
      <c r="I8495" s="5" t="s">
        <v>20325</v>
      </c>
      <c r="J8495" s="5" t="s">
        <v>9158</v>
      </c>
      <c r="K8495" s="7" t="e">
        <f>VLOOKUP(A8495,'1'!C:H,6,0)</f>
        <v>#N/A</v>
      </c>
    </row>
    <row r="8496" spans="1:11" hidden="1" x14ac:dyDescent="0.25">
      <c r="A8496" s="5" t="s">
        <v>18796</v>
      </c>
      <c r="B8496" s="5" t="s">
        <v>10157</v>
      </c>
      <c r="C8496" s="6">
        <v>1</v>
      </c>
      <c r="D8496" s="5" t="s">
        <v>20848</v>
      </c>
      <c r="E8496" s="5" t="s">
        <v>8958</v>
      </c>
      <c r="F8496" s="5" t="s">
        <v>9463</v>
      </c>
      <c r="G8496" s="5" t="s">
        <v>9128</v>
      </c>
      <c r="H8496" s="5" t="s">
        <v>18799</v>
      </c>
      <c r="I8496" s="5" t="s">
        <v>20325</v>
      </c>
      <c r="J8496" s="5" t="s">
        <v>9158</v>
      </c>
      <c r="K8496" s="7" t="e">
        <f>VLOOKUP(A8496,'1'!C:H,6,0)</f>
        <v>#N/A</v>
      </c>
    </row>
    <row r="8497" spans="1:12" hidden="1" x14ac:dyDescent="0.25">
      <c r="A8497" s="5" t="s">
        <v>18796</v>
      </c>
      <c r="B8497" s="5" t="s">
        <v>10157</v>
      </c>
      <c r="C8497" s="6">
        <v>1</v>
      </c>
      <c r="D8497" s="5" t="s">
        <v>20849</v>
      </c>
      <c r="E8497" s="5" t="s">
        <v>8958</v>
      </c>
      <c r="F8497" s="5" t="s">
        <v>9463</v>
      </c>
      <c r="G8497" s="5" t="s">
        <v>9128</v>
      </c>
      <c r="H8497" s="5" t="s">
        <v>18799</v>
      </c>
      <c r="I8497" s="5" t="s">
        <v>20325</v>
      </c>
      <c r="J8497" s="5" t="s">
        <v>9158</v>
      </c>
      <c r="K8497" s="7" t="e">
        <f>VLOOKUP(A8497,'1'!C:H,6,0)</f>
        <v>#N/A</v>
      </c>
    </row>
    <row r="8498" spans="1:12" hidden="1" x14ac:dyDescent="0.25">
      <c r="A8498" s="5" t="s">
        <v>18796</v>
      </c>
      <c r="B8498" s="5" t="s">
        <v>20279</v>
      </c>
      <c r="C8498" s="6">
        <v>12</v>
      </c>
      <c r="D8498" s="5" t="s">
        <v>20850</v>
      </c>
      <c r="E8498" s="5" t="s">
        <v>8958</v>
      </c>
      <c r="F8498" s="5" t="s">
        <v>9463</v>
      </c>
      <c r="G8498" s="5" t="s">
        <v>9128</v>
      </c>
      <c r="H8498" s="5" t="s">
        <v>18799</v>
      </c>
      <c r="I8498" s="5" t="s">
        <v>20325</v>
      </c>
      <c r="J8498" s="5" t="s">
        <v>9158</v>
      </c>
      <c r="K8498" s="7" t="e">
        <f>VLOOKUP(A8498,'1'!C:H,6,0)</f>
        <v>#N/A</v>
      </c>
    </row>
    <row r="8499" spans="1:12" hidden="1" x14ac:dyDescent="0.25">
      <c r="A8499" s="5" t="s">
        <v>18796</v>
      </c>
      <c r="B8499" s="5" t="s">
        <v>20279</v>
      </c>
      <c r="C8499" s="6">
        <v>12</v>
      </c>
      <c r="D8499" s="5" t="s">
        <v>20851</v>
      </c>
      <c r="E8499" s="5" t="s">
        <v>8958</v>
      </c>
      <c r="F8499" s="5" t="s">
        <v>9463</v>
      </c>
      <c r="G8499" s="5" t="s">
        <v>9128</v>
      </c>
      <c r="H8499" s="5" t="s">
        <v>18799</v>
      </c>
      <c r="I8499" s="5" t="s">
        <v>20325</v>
      </c>
      <c r="J8499" s="5" t="s">
        <v>9158</v>
      </c>
      <c r="K8499" s="7" t="e">
        <f>VLOOKUP(A8499,'1'!C:H,6,0)</f>
        <v>#N/A</v>
      </c>
    </row>
    <row r="8500" spans="1:12" hidden="1" x14ac:dyDescent="0.25">
      <c r="A8500" s="5" t="s">
        <v>18796</v>
      </c>
      <c r="B8500" s="5" t="s">
        <v>19502</v>
      </c>
      <c r="C8500" s="6">
        <v>1</v>
      </c>
      <c r="D8500" s="5" t="s">
        <v>20852</v>
      </c>
      <c r="E8500" s="5" t="s">
        <v>8958</v>
      </c>
      <c r="F8500" s="5" t="s">
        <v>9463</v>
      </c>
      <c r="G8500" s="5" t="s">
        <v>9128</v>
      </c>
      <c r="H8500" s="5" t="s">
        <v>18799</v>
      </c>
      <c r="I8500" s="5" t="s">
        <v>20325</v>
      </c>
      <c r="J8500" s="5" t="s">
        <v>9158</v>
      </c>
      <c r="K8500" s="7" t="e">
        <f>VLOOKUP(A8500,'1'!C:H,6,0)</f>
        <v>#N/A</v>
      </c>
    </row>
    <row r="8501" spans="1:12" hidden="1" x14ac:dyDescent="0.25">
      <c r="A8501" s="5" t="s">
        <v>18796</v>
      </c>
      <c r="B8501" s="5" t="s">
        <v>19502</v>
      </c>
      <c r="C8501" s="6">
        <v>1</v>
      </c>
      <c r="D8501" s="5" t="s">
        <v>20853</v>
      </c>
      <c r="E8501" s="5" t="s">
        <v>8958</v>
      </c>
      <c r="F8501" s="5" t="s">
        <v>9463</v>
      </c>
      <c r="G8501" s="5" t="s">
        <v>9128</v>
      </c>
      <c r="H8501" s="5" t="s">
        <v>18799</v>
      </c>
      <c r="I8501" s="5" t="s">
        <v>20325</v>
      </c>
      <c r="J8501" s="5" t="s">
        <v>9158</v>
      </c>
      <c r="K8501" s="7" t="e">
        <f>VLOOKUP(A8501,'1'!C:H,6,0)</f>
        <v>#N/A</v>
      </c>
    </row>
    <row r="8502" spans="1:12" hidden="1" x14ac:dyDescent="0.25">
      <c r="A8502" s="5" t="s">
        <v>18796</v>
      </c>
      <c r="B8502" s="5" t="s">
        <v>19502</v>
      </c>
      <c r="C8502" s="6">
        <v>2</v>
      </c>
      <c r="D8502" s="5" t="s">
        <v>20854</v>
      </c>
      <c r="E8502" s="5" t="s">
        <v>8958</v>
      </c>
      <c r="F8502" s="5" t="s">
        <v>9463</v>
      </c>
      <c r="G8502" s="5" t="s">
        <v>9128</v>
      </c>
      <c r="H8502" s="5" t="s">
        <v>18799</v>
      </c>
      <c r="I8502" s="5" t="s">
        <v>20325</v>
      </c>
      <c r="J8502" s="5" t="s">
        <v>9158</v>
      </c>
      <c r="K8502" s="7" t="e">
        <f>VLOOKUP(A8502,'1'!C:H,6,0)</f>
        <v>#N/A</v>
      </c>
    </row>
    <row r="8503" spans="1:12" hidden="1" x14ac:dyDescent="0.25">
      <c r="A8503" s="5" t="s">
        <v>18796</v>
      </c>
      <c r="B8503" s="5" t="s">
        <v>19502</v>
      </c>
      <c r="C8503" s="6">
        <v>2</v>
      </c>
      <c r="D8503" s="5" t="s">
        <v>20855</v>
      </c>
      <c r="E8503" s="5" t="s">
        <v>8958</v>
      </c>
      <c r="F8503" s="5" t="s">
        <v>9463</v>
      </c>
      <c r="G8503" s="5" t="s">
        <v>9128</v>
      </c>
      <c r="H8503" s="5" t="s">
        <v>18799</v>
      </c>
      <c r="I8503" s="5" t="s">
        <v>20325</v>
      </c>
      <c r="J8503" s="5" t="s">
        <v>9158</v>
      </c>
      <c r="K8503" s="7" t="e">
        <f>VLOOKUP(A8503,'1'!C:H,6,0)</f>
        <v>#N/A</v>
      </c>
    </row>
    <row r="8504" spans="1:12" hidden="1" x14ac:dyDescent="0.25">
      <c r="A8504" s="5" t="s">
        <v>18796</v>
      </c>
      <c r="B8504" s="5" t="s">
        <v>19502</v>
      </c>
      <c r="C8504" s="6">
        <v>2</v>
      </c>
      <c r="D8504" s="5" t="s">
        <v>20856</v>
      </c>
      <c r="E8504" s="5" t="s">
        <v>8958</v>
      </c>
      <c r="F8504" s="5" t="s">
        <v>9463</v>
      </c>
      <c r="G8504" s="5" t="s">
        <v>9128</v>
      </c>
      <c r="H8504" s="5" t="s">
        <v>18799</v>
      </c>
      <c r="I8504" s="5" t="s">
        <v>20325</v>
      </c>
      <c r="J8504" s="5" t="s">
        <v>9158</v>
      </c>
      <c r="K8504" s="7" t="e">
        <f>VLOOKUP(A8504,'1'!C:H,6,0)</f>
        <v>#N/A</v>
      </c>
    </row>
    <row r="8505" spans="1:12" hidden="1" x14ac:dyDescent="0.25">
      <c r="A8505" s="5" t="s">
        <v>18796</v>
      </c>
      <c r="B8505" s="5" t="s">
        <v>19502</v>
      </c>
      <c r="C8505" s="6">
        <v>1</v>
      </c>
      <c r="D8505" s="5" t="s">
        <v>20857</v>
      </c>
      <c r="E8505" s="5" t="s">
        <v>8958</v>
      </c>
      <c r="F8505" s="5" t="s">
        <v>9463</v>
      </c>
      <c r="G8505" s="5" t="s">
        <v>9128</v>
      </c>
      <c r="H8505" s="5" t="s">
        <v>18799</v>
      </c>
      <c r="I8505" s="5" t="s">
        <v>20325</v>
      </c>
      <c r="J8505" s="5" t="s">
        <v>9158</v>
      </c>
      <c r="K8505" s="7" t="e">
        <f>VLOOKUP(A8505,'1'!C:H,6,0)</f>
        <v>#N/A</v>
      </c>
    </row>
    <row r="8506" spans="1:12" hidden="1" x14ac:dyDescent="0.25">
      <c r="A8506" s="5" t="s">
        <v>18796</v>
      </c>
      <c r="B8506" s="5" t="s">
        <v>10116</v>
      </c>
      <c r="C8506" s="6">
        <v>1</v>
      </c>
      <c r="D8506" s="5" t="s">
        <v>20858</v>
      </c>
      <c r="E8506" s="5" t="s">
        <v>8958</v>
      </c>
      <c r="F8506" s="5" t="s">
        <v>9463</v>
      </c>
      <c r="G8506" s="5" t="s">
        <v>9128</v>
      </c>
      <c r="H8506" s="5" t="s">
        <v>18799</v>
      </c>
      <c r="I8506" s="5" t="s">
        <v>20325</v>
      </c>
      <c r="J8506" s="5" t="s">
        <v>9158</v>
      </c>
      <c r="K8506" s="7" t="e">
        <f>VLOOKUP(A8506,'1'!C:H,6,0)</f>
        <v>#N/A</v>
      </c>
    </row>
    <row r="8507" spans="1:12" hidden="1" x14ac:dyDescent="0.25">
      <c r="A8507" s="5" t="s">
        <v>18796</v>
      </c>
      <c r="B8507" s="5" t="s">
        <v>10157</v>
      </c>
      <c r="C8507" s="6">
        <v>1</v>
      </c>
      <c r="D8507" s="5" t="s">
        <v>20859</v>
      </c>
      <c r="E8507" s="5" t="s">
        <v>8958</v>
      </c>
      <c r="F8507" s="5" t="s">
        <v>9463</v>
      </c>
      <c r="G8507" s="5" t="s">
        <v>9128</v>
      </c>
      <c r="H8507" s="5" t="s">
        <v>18799</v>
      </c>
      <c r="I8507" s="5" t="s">
        <v>20325</v>
      </c>
      <c r="J8507" s="5" t="s">
        <v>9158</v>
      </c>
      <c r="K8507" s="7" t="e">
        <f>VLOOKUP(A8507,'1'!C:H,6,0)</f>
        <v>#N/A</v>
      </c>
    </row>
    <row r="8508" spans="1:12" hidden="1" x14ac:dyDescent="0.25">
      <c r="A8508" s="5" t="s">
        <v>18796</v>
      </c>
      <c r="B8508" s="5" t="s">
        <v>10116</v>
      </c>
      <c r="C8508" s="6">
        <v>1</v>
      </c>
      <c r="D8508" s="5" t="s">
        <v>20860</v>
      </c>
      <c r="E8508" s="5" t="s">
        <v>8958</v>
      </c>
      <c r="F8508" s="5" t="s">
        <v>9463</v>
      </c>
      <c r="G8508" s="5" t="s">
        <v>9128</v>
      </c>
      <c r="H8508" s="5" t="s">
        <v>18799</v>
      </c>
      <c r="I8508" s="5" t="s">
        <v>20325</v>
      </c>
      <c r="J8508" s="5" t="s">
        <v>9158</v>
      </c>
      <c r="K8508" s="7" t="e">
        <f>VLOOKUP(A8508,'1'!C:H,6,0)</f>
        <v>#N/A</v>
      </c>
    </row>
    <row r="8509" spans="1:12" hidden="1" x14ac:dyDescent="0.25">
      <c r="A8509" s="5" t="s">
        <v>18796</v>
      </c>
      <c r="B8509" s="5" t="s">
        <v>10116</v>
      </c>
      <c r="C8509" s="6">
        <v>2</v>
      </c>
      <c r="D8509" s="5" t="s">
        <v>20861</v>
      </c>
      <c r="E8509" s="5" t="s">
        <v>8958</v>
      </c>
      <c r="F8509" s="5" t="s">
        <v>9463</v>
      </c>
      <c r="G8509" s="5" t="s">
        <v>9128</v>
      </c>
      <c r="H8509" s="5" t="s">
        <v>18799</v>
      </c>
      <c r="I8509" s="5" t="s">
        <v>20325</v>
      </c>
      <c r="J8509" s="5" t="s">
        <v>9158</v>
      </c>
      <c r="K8509" s="7" t="e">
        <f>VLOOKUP(A8509,'1'!C:H,6,0)</f>
        <v>#N/A</v>
      </c>
    </row>
    <row r="8510" spans="1:12" hidden="1" x14ac:dyDescent="0.25">
      <c r="A8510" s="5" t="s">
        <v>18796</v>
      </c>
      <c r="B8510" s="5" t="s">
        <v>19308</v>
      </c>
      <c r="C8510" s="6">
        <v>361</v>
      </c>
      <c r="D8510" s="5" t="s">
        <v>20862</v>
      </c>
      <c r="E8510" s="5" t="s">
        <v>8958</v>
      </c>
      <c r="F8510" s="5" t="s">
        <v>9463</v>
      </c>
      <c r="G8510" s="5" t="s">
        <v>8993</v>
      </c>
      <c r="H8510" s="5" t="s">
        <v>18799</v>
      </c>
      <c r="I8510" s="5" t="s">
        <v>20863</v>
      </c>
      <c r="J8510" s="5" t="s">
        <v>9158</v>
      </c>
      <c r="K8510" s="7" t="e">
        <f>VLOOKUP(A8510,'1'!C:H,6,0)</f>
        <v>#N/A</v>
      </c>
    </row>
    <row r="8511" spans="1:12" x14ac:dyDescent="0.25">
      <c r="A8511" s="2" t="s">
        <v>20864</v>
      </c>
      <c r="B8511" s="2" t="s">
        <v>20865</v>
      </c>
      <c r="C8511" s="3">
        <v>6</v>
      </c>
      <c r="D8511" s="2" t="s">
        <v>20866</v>
      </c>
      <c r="E8511" s="2" t="s">
        <v>8958</v>
      </c>
      <c r="F8511" s="2" t="s">
        <v>9016</v>
      </c>
      <c r="G8511" s="2" t="s">
        <v>9128</v>
      </c>
      <c r="H8511" s="2" t="s">
        <v>20867</v>
      </c>
      <c r="I8511" s="2" t="s">
        <v>20868</v>
      </c>
      <c r="J8511" s="2" t="s">
        <v>9158</v>
      </c>
      <c r="K8511" t="e">
        <f>VLOOKUP(A8511,'1'!C:H,6,0)</f>
        <v>#N/A</v>
      </c>
      <c r="L8511" t="str">
        <f>VLOOKUP(I8511,Sheet2!A:H,8,0)</f>
        <v>محمدحسین پورحسن باقری</v>
      </c>
    </row>
    <row r="8512" spans="1:12" x14ac:dyDescent="0.25">
      <c r="A8512" s="2" t="s">
        <v>20864</v>
      </c>
      <c r="B8512" s="2" t="s">
        <v>20869</v>
      </c>
      <c r="C8512" s="3">
        <v>79</v>
      </c>
      <c r="D8512" s="2" t="s">
        <v>20870</v>
      </c>
      <c r="E8512" s="2" t="s">
        <v>8958</v>
      </c>
      <c r="F8512" s="2" t="s">
        <v>9016</v>
      </c>
      <c r="G8512" s="2" t="s">
        <v>9128</v>
      </c>
      <c r="H8512" s="2" t="s">
        <v>20867</v>
      </c>
      <c r="I8512" s="2" t="s">
        <v>20868</v>
      </c>
      <c r="J8512" s="2" t="s">
        <v>9158</v>
      </c>
      <c r="K8512" t="e">
        <f>VLOOKUP(A8512,'1'!C:H,6,0)</f>
        <v>#N/A</v>
      </c>
      <c r="L8512" t="str">
        <f>VLOOKUP(I8512,Sheet2!A:H,8,0)</f>
        <v>محمدحسین پورحسن باقری</v>
      </c>
    </row>
    <row r="8513" spans="1:12" x14ac:dyDescent="0.25">
      <c r="A8513" s="2" t="s">
        <v>20871</v>
      </c>
      <c r="B8513" s="2" t="s">
        <v>13842</v>
      </c>
      <c r="C8513" s="3">
        <v>24240</v>
      </c>
      <c r="D8513" s="2" t="s">
        <v>13843</v>
      </c>
      <c r="E8513" s="2" t="s">
        <v>8958</v>
      </c>
      <c r="F8513" s="2" t="s">
        <v>8992</v>
      </c>
      <c r="G8513" s="2" t="s">
        <v>9128</v>
      </c>
      <c r="H8513" s="2" t="s">
        <v>20871</v>
      </c>
      <c r="I8513" s="2" t="s">
        <v>20872</v>
      </c>
      <c r="J8513" s="2" t="s">
        <v>15363</v>
      </c>
      <c r="K8513" t="e">
        <f>VLOOKUP(A8513,'1'!C:H,6,0)</f>
        <v>#N/A</v>
      </c>
      <c r="L8513" t="str">
        <f>VLOOKUP(I8513,Sheet2!A:H,8,0)</f>
        <v>محمدحسین پورحسن باقری</v>
      </c>
    </row>
    <row r="8514" spans="1:12" x14ac:dyDescent="0.25">
      <c r="A8514" s="2" t="s">
        <v>20871</v>
      </c>
      <c r="B8514" s="2" t="s">
        <v>10010</v>
      </c>
      <c r="C8514" s="3">
        <v>47760</v>
      </c>
      <c r="D8514" s="2" t="s">
        <v>10011</v>
      </c>
      <c r="E8514" s="2" t="s">
        <v>8958</v>
      </c>
      <c r="F8514" s="2" t="s">
        <v>8992</v>
      </c>
      <c r="G8514" s="2" t="s">
        <v>9128</v>
      </c>
      <c r="H8514" s="2" t="s">
        <v>20871</v>
      </c>
      <c r="I8514" s="2" t="s">
        <v>20872</v>
      </c>
      <c r="J8514" s="2" t="s">
        <v>15363</v>
      </c>
      <c r="K8514" t="e">
        <f>VLOOKUP(A8514,'1'!C:H,6,0)</f>
        <v>#N/A</v>
      </c>
      <c r="L8514" t="str">
        <f>VLOOKUP(I8514,Sheet2!A:H,8,0)</f>
        <v>محمدحسین پورحسن باقری</v>
      </c>
    </row>
    <row r="8515" spans="1:12" x14ac:dyDescent="0.25">
      <c r="A8515" s="2" t="s">
        <v>20871</v>
      </c>
      <c r="B8515" s="2" t="s">
        <v>10713</v>
      </c>
      <c r="C8515" s="3">
        <v>46380</v>
      </c>
      <c r="D8515" s="2" t="s">
        <v>10714</v>
      </c>
      <c r="E8515" s="2" t="s">
        <v>8958</v>
      </c>
      <c r="F8515" s="2" t="s">
        <v>8992</v>
      </c>
      <c r="G8515" s="2" t="s">
        <v>9128</v>
      </c>
      <c r="H8515" s="2" t="s">
        <v>20871</v>
      </c>
      <c r="I8515" s="2" t="s">
        <v>20872</v>
      </c>
      <c r="J8515" s="2" t="s">
        <v>15363</v>
      </c>
      <c r="K8515" t="e">
        <f>VLOOKUP(A8515,'1'!C:H,6,0)</f>
        <v>#N/A</v>
      </c>
      <c r="L8515" t="str">
        <f>VLOOKUP(I8515,Sheet2!A:H,8,0)</f>
        <v>محمدحسین پورحسن باقری</v>
      </c>
    </row>
    <row r="8516" spans="1:12" x14ac:dyDescent="0.25">
      <c r="A8516" s="2" t="s">
        <v>20871</v>
      </c>
      <c r="B8516" s="2" t="s">
        <v>9126</v>
      </c>
      <c r="C8516" s="3">
        <v>47010</v>
      </c>
      <c r="D8516" s="2" t="s">
        <v>9127</v>
      </c>
      <c r="E8516" s="2" t="s">
        <v>8958</v>
      </c>
      <c r="F8516" s="2" t="s">
        <v>8992</v>
      </c>
      <c r="G8516" s="2" t="s">
        <v>9128</v>
      </c>
      <c r="H8516" s="2" t="s">
        <v>20871</v>
      </c>
      <c r="I8516" s="2" t="s">
        <v>20872</v>
      </c>
      <c r="J8516" s="2" t="s">
        <v>15363</v>
      </c>
      <c r="K8516" t="e">
        <f>VLOOKUP(A8516,'1'!C:H,6,0)</f>
        <v>#N/A</v>
      </c>
      <c r="L8516" t="str">
        <f>VLOOKUP(I8516,Sheet2!A:H,8,0)</f>
        <v>محمدحسین پورحسن باقری</v>
      </c>
    </row>
    <row r="8517" spans="1:12" x14ac:dyDescent="0.25">
      <c r="A8517" s="2" t="s">
        <v>20871</v>
      </c>
      <c r="B8517" s="2" t="s">
        <v>9126</v>
      </c>
      <c r="C8517" s="3">
        <v>440</v>
      </c>
      <c r="D8517" s="2" t="s">
        <v>9127</v>
      </c>
      <c r="E8517" s="2" t="s">
        <v>8958</v>
      </c>
      <c r="F8517" s="2" t="s">
        <v>8992</v>
      </c>
      <c r="G8517" s="2" t="s">
        <v>8993</v>
      </c>
      <c r="H8517" s="2" t="s">
        <v>20871</v>
      </c>
      <c r="I8517" s="2" t="s">
        <v>20873</v>
      </c>
      <c r="J8517" s="2" t="s">
        <v>15363</v>
      </c>
      <c r="K8517" t="e">
        <f>VLOOKUP(A8517,'1'!C:H,6,0)</f>
        <v>#N/A</v>
      </c>
      <c r="L8517" t="str">
        <f>VLOOKUP(I8517,Sheet2!A:H,8,0)</f>
        <v>محمدحسین پورحسن باقری</v>
      </c>
    </row>
    <row r="8518" spans="1:12" x14ac:dyDescent="0.25">
      <c r="A8518" s="2" t="s">
        <v>20874</v>
      </c>
      <c r="B8518" s="2" t="s">
        <v>10960</v>
      </c>
      <c r="C8518" s="3">
        <v>21410</v>
      </c>
      <c r="D8518" s="2" t="s">
        <v>10961</v>
      </c>
      <c r="E8518" s="2" t="s">
        <v>8958</v>
      </c>
      <c r="F8518" s="2" t="s">
        <v>8992</v>
      </c>
      <c r="G8518" s="2" t="s">
        <v>9128</v>
      </c>
      <c r="H8518" s="2" t="s">
        <v>20874</v>
      </c>
      <c r="I8518" s="2" t="s">
        <v>20875</v>
      </c>
      <c r="J8518" s="2" t="s">
        <v>11975</v>
      </c>
      <c r="K8518" t="e">
        <f>VLOOKUP(A8518,'1'!C:H,6,0)</f>
        <v>#N/A</v>
      </c>
      <c r="L8518" t="str">
        <f>VLOOKUP(I8518,Sheet2!A:H,8,0)</f>
        <v>محمدحسین پورحسن باقری</v>
      </c>
    </row>
    <row r="8519" spans="1:12" x14ac:dyDescent="0.25">
      <c r="A8519" s="2" t="s">
        <v>20876</v>
      </c>
      <c r="B8519" s="2" t="s">
        <v>10955</v>
      </c>
      <c r="C8519" s="3">
        <v>24470</v>
      </c>
      <c r="D8519" s="2" t="s">
        <v>10956</v>
      </c>
      <c r="E8519" s="2" t="s">
        <v>8958</v>
      </c>
      <c r="F8519" s="2" t="s">
        <v>8992</v>
      </c>
      <c r="G8519" s="2" t="s">
        <v>9128</v>
      </c>
      <c r="H8519" s="2" t="s">
        <v>20876</v>
      </c>
      <c r="I8519" s="2" t="s">
        <v>20877</v>
      </c>
      <c r="J8519" s="2" t="s">
        <v>15549</v>
      </c>
      <c r="K8519" t="e">
        <f>VLOOKUP(A8519,'1'!C:H,6,0)</f>
        <v>#N/A</v>
      </c>
      <c r="L8519" t="str">
        <f>VLOOKUP(I8519,Sheet2!A:H,8,0)</f>
        <v>محمدحسین پورحسن باقری</v>
      </c>
    </row>
    <row r="8520" spans="1:12" x14ac:dyDescent="0.25">
      <c r="A8520" s="2" t="s">
        <v>20876</v>
      </c>
      <c r="B8520" s="2" t="s">
        <v>10010</v>
      </c>
      <c r="C8520" s="3">
        <v>31550</v>
      </c>
      <c r="D8520" s="2" t="s">
        <v>10011</v>
      </c>
      <c r="E8520" s="2" t="s">
        <v>8958</v>
      </c>
      <c r="F8520" s="2" t="s">
        <v>8992</v>
      </c>
      <c r="G8520" s="2" t="s">
        <v>9128</v>
      </c>
      <c r="H8520" s="2" t="s">
        <v>20876</v>
      </c>
      <c r="I8520" s="2" t="s">
        <v>20877</v>
      </c>
      <c r="J8520" s="2" t="s">
        <v>15549</v>
      </c>
      <c r="K8520" t="e">
        <f>VLOOKUP(A8520,'1'!C:H,6,0)</f>
        <v>#N/A</v>
      </c>
      <c r="L8520" t="str">
        <f>VLOOKUP(I8520,Sheet2!A:H,8,0)</f>
        <v>محمدحسین پورحسن باقری</v>
      </c>
    </row>
    <row r="8521" spans="1:12" x14ac:dyDescent="0.25">
      <c r="A8521" s="2" t="s">
        <v>20876</v>
      </c>
      <c r="B8521" s="2" t="s">
        <v>10010</v>
      </c>
      <c r="C8521" s="3">
        <v>16010</v>
      </c>
      <c r="D8521" s="2" t="s">
        <v>10011</v>
      </c>
      <c r="E8521" s="2" t="s">
        <v>8958</v>
      </c>
      <c r="F8521" s="2" t="s">
        <v>8992</v>
      </c>
      <c r="G8521" s="2" t="s">
        <v>8993</v>
      </c>
      <c r="H8521" s="2" t="s">
        <v>20876</v>
      </c>
      <c r="I8521" s="2" t="s">
        <v>20878</v>
      </c>
      <c r="J8521" s="2" t="s">
        <v>15549</v>
      </c>
      <c r="K8521" t="e">
        <f>VLOOKUP(A8521,'1'!C:H,6,0)</f>
        <v>#N/A</v>
      </c>
      <c r="L8521" t="str">
        <f>VLOOKUP(I8521,Sheet2!A:H,8,0)</f>
        <v>محمدحسین پورحسن باقری</v>
      </c>
    </row>
    <row r="8522" spans="1:12" x14ac:dyDescent="0.25">
      <c r="A8522" s="2" t="s">
        <v>20879</v>
      </c>
      <c r="B8522" s="2" t="s">
        <v>13755</v>
      </c>
      <c r="C8522" s="3">
        <v>1863.1990000000001</v>
      </c>
      <c r="D8522" s="2" t="s">
        <v>13756</v>
      </c>
      <c r="E8522" s="2" t="s">
        <v>8958</v>
      </c>
      <c r="F8522" s="2" t="s">
        <v>8992</v>
      </c>
      <c r="G8522" s="2" t="s">
        <v>9128</v>
      </c>
      <c r="H8522" s="2" t="s">
        <v>20879</v>
      </c>
      <c r="I8522" s="2" t="s">
        <v>20880</v>
      </c>
      <c r="J8522" s="2" t="s">
        <v>9158</v>
      </c>
      <c r="K8522" t="e">
        <f>VLOOKUP(A8522,'1'!C:H,6,0)</f>
        <v>#N/A</v>
      </c>
      <c r="L8522" t="str">
        <f>VLOOKUP(I8522,Sheet2!A:H,8,0)</f>
        <v>محمدحسین پورحسن باقری</v>
      </c>
    </row>
    <row r="8523" spans="1:12" x14ac:dyDescent="0.25">
      <c r="A8523" s="2" t="s">
        <v>20881</v>
      </c>
      <c r="B8523" s="2" t="s">
        <v>20882</v>
      </c>
      <c r="C8523" s="3">
        <v>1</v>
      </c>
      <c r="D8523" s="2" t="s">
        <v>20883</v>
      </c>
      <c r="E8523" s="2" t="s">
        <v>8958</v>
      </c>
      <c r="F8523" s="2" t="s">
        <v>9149</v>
      </c>
      <c r="G8523" s="2" t="s">
        <v>9574</v>
      </c>
      <c r="H8523" s="2" t="s">
        <v>20881</v>
      </c>
      <c r="I8523" s="2" t="s">
        <v>20884</v>
      </c>
      <c r="J8523" s="2" t="s">
        <v>9158</v>
      </c>
      <c r="K8523" t="e">
        <f>VLOOKUP(A8523,'1'!C:H,6,0)</f>
        <v>#N/A</v>
      </c>
      <c r="L8523" t="str">
        <f>VLOOKUP(I8523,Sheet2!A:H,8,0)</f>
        <v>محمدحسین پورحسن باقری</v>
      </c>
    </row>
    <row r="8524" spans="1:12" x14ac:dyDescent="0.25">
      <c r="A8524" s="2" t="s">
        <v>20885</v>
      </c>
      <c r="B8524" s="2" t="s">
        <v>20886</v>
      </c>
      <c r="C8524" s="3">
        <v>93880</v>
      </c>
      <c r="D8524" s="2" t="s">
        <v>20887</v>
      </c>
      <c r="E8524" s="2" t="s">
        <v>8958</v>
      </c>
      <c r="F8524" s="2" t="s">
        <v>9016</v>
      </c>
      <c r="G8524" s="2" t="s">
        <v>9128</v>
      </c>
      <c r="H8524" s="2" t="s">
        <v>20885</v>
      </c>
      <c r="I8524" s="2" t="s">
        <v>20888</v>
      </c>
      <c r="J8524" s="2" t="s">
        <v>9158</v>
      </c>
      <c r="K8524" t="e">
        <f>VLOOKUP(A8524,'1'!C:H,6,0)</f>
        <v>#N/A</v>
      </c>
      <c r="L8524" t="str">
        <f>VLOOKUP(I8524,Sheet2!A:H,8,0)</f>
        <v>محمدحسین پورحسن باقری</v>
      </c>
    </row>
    <row r="8525" spans="1:12" x14ac:dyDescent="0.25">
      <c r="A8525" s="2" t="s">
        <v>20889</v>
      </c>
      <c r="B8525" s="2" t="s">
        <v>19545</v>
      </c>
      <c r="C8525" s="3">
        <v>1000</v>
      </c>
      <c r="D8525" s="2" t="s">
        <v>20890</v>
      </c>
      <c r="E8525" s="2" t="s">
        <v>8958</v>
      </c>
      <c r="F8525" s="2" t="s">
        <v>8992</v>
      </c>
      <c r="G8525" s="2" t="s">
        <v>9128</v>
      </c>
      <c r="H8525" s="2" t="s">
        <v>20889</v>
      </c>
      <c r="I8525" s="2" t="s">
        <v>20891</v>
      </c>
      <c r="J8525" s="2" t="s">
        <v>9158</v>
      </c>
      <c r="K8525" t="e">
        <f>VLOOKUP(A8525,'1'!C:H,6,0)</f>
        <v>#N/A</v>
      </c>
      <c r="L8525" t="str">
        <f>VLOOKUP(I8525,Sheet2!A:H,8,0)</f>
        <v>محمدحسین پورحسن باقری</v>
      </c>
    </row>
    <row r="8526" spans="1:12" x14ac:dyDescent="0.25">
      <c r="A8526" s="2" t="s">
        <v>20892</v>
      </c>
      <c r="B8526" s="2" t="s">
        <v>20893</v>
      </c>
      <c r="C8526" s="3">
        <v>300</v>
      </c>
      <c r="D8526" s="2" t="s">
        <v>20894</v>
      </c>
      <c r="E8526" s="2" t="s">
        <v>8958</v>
      </c>
      <c r="F8526" s="2" t="s">
        <v>8992</v>
      </c>
      <c r="G8526" s="2" t="s">
        <v>8993</v>
      </c>
      <c r="H8526" s="2" t="s">
        <v>20892</v>
      </c>
      <c r="I8526" s="2" t="s">
        <v>20895</v>
      </c>
      <c r="J8526" s="2" t="s">
        <v>9158</v>
      </c>
      <c r="K8526" t="e">
        <f>VLOOKUP(A8526,'1'!C:H,6,0)</f>
        <v>#N/A</v>
      </c>
      <c r="L8526" t="str">
        <f>VLOOKUP(I8526,Sheet2!A:H,8,0)</f>
        <v>محمدحسین پورحسن باقری</v>
      </c>
    </row>
    <row r="8527" spans="1:12" x14ac:dyDescent="0.25">
      <c r="A8527" s="2" t="s">
        <v>20892</v>
      </c>
      <c r="B8527" s="2" t="s">
        <v>20896</v>
      </c>
      <c r="C8527" s="3">
        <v>34</v>
      </c>
      <c r="D8527" s="2" t="s">
        <v>20897</v>
      </c>
      <c r="E8527" s="2" t="s">
        <v>8958</v>
      </c>
      <c r="F8527" s="2" t="s">
        <v>8992</v>
      </c>
      <c r="G8527" s="2" t="s">
        <v>9574</v>
      </c>
      <c r="H8527" s="2" t="s">
        <v>20892</v>
      </c>
      <c r="I8527" s="2" t="s">
        <v>20898</v>
      </c>
      <c r="J8527" s="2" t="s">
        <v>20899</v>
      </c>
      <c r="K8527" t="e">
        <f>VLOOKUP(A8527,'1'!C:H,6,0)</f>
        <v>#N/A</v>
      </c>
      <c r="L8527" t="str">
        <f>VLOOKUP(I8527,Sheet2!A:H,8,0)</f>
        <v>محمدحسین پورحسن باقری</v>
      </c>
    </row>
    <row r="8528" spans="1:12" x14ac:dyDescent="0.25">
      <c r="A8528" s="2" t="s">
        <v>20900</v>
      </c>
      <c r="B8528" s="2" t="s">
        <v>20901</v>
      </c>
      <c r="C8528" s="3">
        <v>643</v>
      </c>
      <c r="D8528" s="2" t="s">
        <v>20902</v>
      </c>
      <c r="E8528" s="2" t="s">
        <v>8958</v>
      </c>
      <c r="F8528" s="2" t="s">
        <v>9149</v>
      </c>
      <c r="G8528" s="2" t="s">
        <v>9574</v>
      </c>
      <c r="H8528" s="2" t="s">
        <v>20900</v>
      </c>
      <c r="I8528" s="2" t="s">
        <v>20903</v>
      </c>
      <c r="J8528" s="2" t="s">
        <v>9158</v>
      </c>
      <c r="K8528" t="e">
        <f>VLOOKUP(A8528,'1'!C:H,6,0)</f>
        <v>#N/A</v>
      </c>
      <c r="L8528" t="str">
        <f>VLOOKUP(I8528,Sheet2!A:H,8,0)</f>
        <v>محمدحسین پورحسن باقری</v>
      </c>
    </row>
    <row r="8529" spans="1:12" x14ac:dyDescent="0.25">
      <c r="A8529" s="2" t="s">
        <v>20904</v>
      </c>
      <c r="B8529" s="2" t="s">
        <v>20901</v>
      </c>
      <c r="C8529" s="3">
        <v>59</v>
      </c>
      <c r="D8529" s="2" t="s">
        <v>20902</v>
      </c>
      <c r="E8529" s="2" t="s">
        <v>8958</v>
      </c>
      <c r="F8529" s="2" t="s">
        <v>9149</v>
      </c>
      <c r="G8529" s="2" t="s">
        <v>9574</v>
      </c>
      <c r="H8529" s="2" t="s">
        <v>20904</v>
      </c>
      <c r="I8529" s="2" t="s">
        <v>20905</v>
      </c>
      <c r="J8529" s="2" t="s">
        <v>9158</v>
      </c>
      <c r="K8529" t="e">
        <f>VLOOKUP(A8529,'1'!C:H,6,0)</f>
        <v>#N/A</v>
      </c>
      <c r="L8529" t="str">
        <f>VLOOKUP(I8529,Sheet2!A:H,8,0)</f>
        <v>محمدحسین پورحسن باقری</v>
      </c>
    </row>
    <row r="8530" spans="1:12" x14ac:dyDescent="0.25">
      <c r="A8530" s="2" t="s">
        <v>20904</v>
      </c>
      <c r="B8530" s="2" t="s">
        <v>20901</v>
      </c>
      <c r="C8530" s="3">
        <v>176</v>
      </c>
      <c r="D8530" s="2" t="s">
        <v>20902</v>
      </c>
      <c r="E8530" s="2" t="s">
        <v>8958</v>
      </c>
      <c r="F8530" s="2" t="s">
        <v>9149</v>
      </c>
      <c r="G8530" s="2" t="s">
        <v>9574</v>
      </c>
      <c r="H8530" s="2" t="s">
        <v>20906</v>
      </c>
      <c r="I8530" s="2" t="s">
        <v>20907</v>
      </c>
      <c r="J8530" s="2" t="s">
        <v>9158</v>
      </c>
      <c r="K8530" t="e">
        <f>VLOOKUP(A8530,'1'!C:H,6,0)</f>
        <v>#N/A</v>
      </c>
      <c r="L8530" t="str">
        <f>VLOOKUP(I8530,Sheet2!A:H,8,0)</f>
        <v>محمدحسین پورحسن باقری</v>
      </c>
    </row>
    <row r="8531" spans="1:12" x14ac:dyDescent="0.25">
      <c r="A8531" s="2" t="s">
        <v>20908</v>
      </c>
      <c r="B8531" s="2" t="s">
        <v>20909</v>
      </c>
      <c r="C8531" s="3">
        <v>70</v>
      </c>
      <c r="D8531" s="2" t="s">
        <v>20910</v>
      </c>
      <c r="E8531" s="2" t="s">
        <v>8958</v>
      </c>
      <c r="F8531" s="2" t="s">
        <v>9016</v>
      </c>
      <c r="G8531" s="2" t="s">
        <v>9128</v>
      </c>
      <c r="H8531" s="2" t="s">
        <v>20908</v>
      </c>
      <c r="I8531" s="2" t="s">
        <v>20911</v>
      </c>
      <c r="J8531" s="2" t="s">
        <v>9158</v>
      </c>
      <c r="K8531" t="e">
        <f>VLOOKUP(A8531,'1'!C:H,6,0)</f>
        <v>#N/A</v>
      </c>
      <c r="L8531" t="str">
        <f>VLOOKUP(I8531,Sheet2!A:H,8,0)</f>
        <v>محمدحسین پورحسن باقری</v>
      </c>
    </row>
    <row r="8532" spans="1:12" x14ac:dyDescent="0.25">
      <c r="A8532" s="2" t="s">
        <v>20912</v>
      </c>
      <c r="B8532" s="2" t="s">
        <v>19545</v>
      </c>
      <c r="C8532" s="3">
        <v>2000</v>
      </c>
      <c r="D8532" s="2" t="s">
        <v>20890</v>
      </c>
      <c r="E8532" s="2" t="s">
        <v>8958</v>
      </c>
      <c r="F8532" s="2" t="s">
        <v>9463</v>
      </c>
      <c r="G8532" s="2" t="s">
        <v>9128</v>
      </c>
      <c r="H8532" s="2" t="s">
        <v>20912</v>
      </c>
      <c r="I8532" s="2" t="s">
        <v>20913</v>
      </c>
      <c r="J8532" s="2" t="s">
        <v>9158</v>
      </c>
      <c r="K8532" t="e">
        <f>VLOOKUP(A8532,'1'!C:H,6,0)</f>
        <v>#N/A</v>
      </c>
      <c r="L8532" t="str">
        <f>VLOOKUP(I8532,Sheet2!A:H,8,0)</f>
        <v>محمدحسین پورحسن باقری</v>
      </c>
    </row>
    <row r="8533" spans="1:12" x14ac:dyDescent="0.25">
      <c r="A8533" s="2" t="s">
        <v>20912</v>
      </c>
      <c r="B8533" s="2" t="s">
        <v>19545</v>
      </c>
      <c r="C8533" s="3">
        <v>300</v>
      </c>
      <c r="D8533" s="2" t="s">
        <v>20890</v>
      </c>
      <c r="E8533" s="2" t="s">
        <v>8958</v>
      </c>
      <c r="F8533" s="2" t="s">
        <v>9463</v>
      </c>
      <c r="G8533" s="2" t="s">
        <v>9128</v>
      </c>
      <c r="H8533" s="2" t="s">
        <v>20912</v>
      </c>
      <c r="I8533" s="2" t="s">
        <v>20914</v>
      </c>
      <c r="J8533" s="2" t="s">
        <v>9158</v>
      </c>
      <c r="K8533" t="e">
        <f>VLOOKUP(A8533,'1'!C:H,6,0)</f>
        <v>#N/A</v>
      </c>
      <c r="L8533" t="str">
        <f>VLOOKUP(I8533,Sheet2!A:H,8,0)</f>
        <v>محمدحسین پورحسن باقری</v>
      </c>
    </row>
    <row r="8534" spans="1:12" x14ac:dyDescent="0.25">
      <c r="A8534" s="2" t="s">
        <v>20912</v>
      </c>
      <c r="B8534" s="2" t="s">
        <v>19545</v>
      </c>
      <c r="C8534" s="3">
        <v>200</v>
      </c>
      <c r="D8534" s="2" t="s">
        <v>20890</v>
      </c>
      <c r="E8534" s="2" t="s">
        <v>8958</v>
      </c>
      <c r="F8534" s="2" t="s">
        <v>8992</v>
      </c>
      <c r="G8534" s="2" t="s">
        <v>9128</v>
      </c>
      <c r="H8534" s="2" t="s">
        <v>20912</v>
      </c>
      <c r="I8534" s="2" t="s">
        <v>20915</v>
      </c>
      <c r="J8534" s="2" t="s">
        <v>9158</v>
      </c>
      <c r="K8534" t="e">
        <f>VLOOKUP(A8534,'1'!C:H,6,0)</f>
        <v>#N/A</v>
      </c>
      <c r="L8534" t="str">
        <f>VLOOKUP(I8534,Sheet2!A:H,8,0)</f>
        <v>محمدحسین پورحسن باقری</v>
      </c>
    </row>
    <row r="8535" spans="1:12" x14ac:dyDescent="0.25">
      <c r="A8535" s="2" t="s">
        <v>20912</v>
      </c>
      <c r="B8535" s="2" t="s">
        <v>19545</v>
      </c>
      <c r="C8535" s="3">
        <v>1000</v>
      </c>
      <c r="D8535" s="2" t="s">
        <v>20890</v>
      </c>
      <c r="E8535" s="2" t="s">
        <v>8958</v>
      </c>
      <c r="F8535" s="2" t="s">
        <v>8992</v>
      </c>
      <c r="G8535" s="2" t="s">
        <v>9128</v>
      </c>
      <c r="H8535" s="2" t="s">
        <v>20912</v>
      </c>
      <c r="I8535" s="2" t="s">
        <v>20916</v>
      </c>
      <c r="J8535" s="2" t="s">
        <v>9158</v>
      </c>
      <c r="K8535" t="e">
        <f>VLOOKUP(A8535,'1'!C:H,6,0)</f>
        <v>#N/A</v>
      </c>
      <c r="L8535" t="str">
        <f>VLOOKUP(I8535,Sheet2!A:H,8,0)</f>
        <v>محمدحسین پورحسن باقری</v>
      </c>
    </row>
    <row r="8536" spans="1:12" x14ac:dyDescent="0.25">
      <c r="A8536" s="2" t="s">
        <v>20912</v>
      </c>
      <c r="B8536" s="2" t="s">
        <v>19545</v>
      </c>
      <c r="C8536" s="3">
        <v>500</v>
      </c>
      <c r="D8536" s="2" t="s">
        <v>20890</v>
      </c>
      <c r="E8536" s="2" t="s">
        <v>8958</v>
      </c>
      <c r="F8536" s="2" t="s">
        <v>8992</v>
      </c>
      <c r="G8536" s="2" t="s">
        <v>9128</v>
      </c>
      <c r="H8536" s="2" t="s">
        <v>20912</v>
      </c>
      <c r="I8536" s="2" t="s">
        <v>20917</v>
      </c>
      <c r="J8536" s="2" t="s">
        <v>9158</v>
      </c>
      <c r="K8536" t="e">
        <f>VLOOKUP(A8536,'1'!C:H,6,0)</f>
        <v>#N/A</v>
      </c>
      <c r="L8536" t="str">
        <f>VLOOKUP(I8536,Sheet2!A:H,8,0)</f>
        <v>محمدحسین پورحسن باقری</v>
      </c>
    </row>
    <row r="8537" spans="1:12" x14ac:dyDescent="0.25">
      <c r="A8537" s="2" t="s">
        <v>20918</v>
      </c>
      <c r="B8537" s="2" t="s">
        <v>12345</v>
      </c>
      <c r="C8537" s="3">
        <v>1</v>
      </c>
      <c r="D8537" s="2" t="s">
        <v>20919</v>
      </c>
      <c r="E8537" s="2" t="s">
        <v>8958</v>
      </c>
      <c r="F8537" s="2" t="s">
        <v>8992</v>
      </c>
      <c r="G8537" s="2" t="s">
        <v>8993</v>
      </c>
      <c r="H8537" s="2" t="s">
        <v>20918</v>
      </c>
      <c r="I8537" s="2" t="s">
        <v>20920</v>
      </c>
      <c r="J8537" s="2" t="s">
        <v>13343</v>
      </c>
      <c r="K8537" t="e">
        <f>VLOOKUP(A8537,'1'!C:H,6,0)</f>
        <v>#N/A</v>
      </c>
      <c r="L8537" t="str">
        <f>VLOOKUP(I8537,Sheet2!A:H,8,0)</f>
        <v>محمدحسین پورحسن باقری</v>
      </c>
    </row>
    <row r="8538" spans="1:12" x14ac:dyDescent="0.25">
      <c r="A8538" s="2" t="s">
        <v>20918</v>
      </c>
      <c r="B8538" s="2" t="s">
        <v>14319</v>
      </c>
      <c r="C8538" s="3">
        <v>1</v>
      </c>
      <c r="D8538" s="2" t="s">
        <v>20921</v>
      </c>
      <c r="E8538" s="2" t="s">
        <v>8958</v>
      </c>
      <c r="F8538" s="2" t="s">
        <v>8992</v>
      </c>
      <c r="G8538" s="2" t="s">
        <v>8993</v>
      </c>
      <c r="H8538" s="2" t="s">
        <v>20918</v>
      </c>
      <c r="I8538" s="2" t="s">
        <v>20920</v>
      </c>
      <c r="J8538" s="2" t="s">
        <v>13343</v>
      </c>
      <c r="K8538" t="e">
        <f>VLOOKUP(A8538,'1'!C:H,6,0)</f>
        <v>#N/A</v>
      </c>
      <c r="L8538" t="str">
        <f>VLOOKUP(I8538,Sheet2!A:H,8,0)</f>
        <v>محمدحسین پورحسن باقری</v>
      </c>
    </row>
    <row r="8539" spans="1:12" x14ac:dyDescent="0.25">
      <c r="A8539" s="2" t="s">
        <v>20918</v>
      </c>
      <c r="B8539" s="2" t="s">
        <v>14319</v>
      </c>
      <c r="C8539" s="3">
        <v>1</v>
      </c>
      <c r="D8539" s="2" t="s">
        <v>20922</v>
      </c>
      <c r="E8539" s="2" t="s">
        <v>8958</v>
      </c>
      <c r="F8539" s="2" t="s">
        <v>8992</v>
      </c>
      <c r="G8539" s="2" t="s">
        <v>8993</v>
      </c>
      <c r="H8539" s="2" t="s">
        <v>20918</v>
      </c>
      <c r="I8539" s="2" t="s">
        <v>20920</v>
      </c>
      <c r="J8539" s="2" t="s">
        <v>13343</v>
      </c>
      <c r="K8539" t="e">
        <f>VLOOKUP(A8539,'1'!C:H,6,0)</f>
        <v>#N/A</v>
      </c>
      <c r="L8539" t="str">
        <f>VLOOKUP(I8539,Sheet2!A:H,8,0)</f>
        <v>محمدحسین پورحسن باقری</v>
      </c>
    </row>
    <row r="8540" spans="1:12" x14ac:dyDescent="0.25">
      <c r="A8540" s="2" t="s">
        <v>20918</v>
      </c>
      <c r="B8540" s="2" t="s">
        <v>14319</v>
      </c>
      <c r="C8540" s="3">
        <v>1</v>
      </c>
      <c r="D8540" s="2" t="s">
        <v>20923</v>
      </c>
      <c r="E8540" s="2" t="s">
        <v>8958</v>
      </c>
      <c r="F8540" s="2" t="s">
        <v>8992</v>
      </c>
      <c r="G8540" s="2" t="s">
        <v>8993</v>
      </c>
      <c r="H8540" s="2" t="s">
        <v>20918</v>
      </c>
      <c r="I8540" s="2" t="s">
        <v>20920</v>
      </c>
      <c r="J8540" s="2" t="s">
        <v>13343</v>
      </c>
      <c r="K8540" t="e">
        <f>VLOOKUP(A8540,'1'!C:H,6,0)</f>
        <v>#N/A</v>
      </c>
      <c r="L8540" t="str">
        <f>VLOOKUP(I8540,Sheet2!A:H,8,0)</f>
        <v>محمدحسین پورحسن باقری</v>
      </c>
    </row>
    <row r="8541" spans="1:12" x14ac:dyDescent="0.25">
      <c r="A8541" s="2" t="s">
        <v>20918</v>
      </c>
      <c r="B8541" s="2" t="s">
        <v>14319</v>
      </c>
      <c r="C8541" s="3">
        <v>1</v>
      </c>
      <c r="D8541" s="2" t="s">
        <v>20924</v>
      </c>
      <c r="E8541" s="2" t="s">
        <v>8958</v>
      </c>
      <c r="F8541" s="2" t="s">
        <v>8992</v>
      </c>
      <c r="G8541" s="2" t="s">
        <v>8993</v>
      </c>
      <c r="H8541" s="2" t="s">
        <v>20918</v>
      </c>
      <c r="I8541" s="2" t="s">
        <v>20920</v>
      </c>
      <c r="J8541" s="2" t="s">
        <v>13343</v>
      </c>
      <c r="K8541" t="e">
        <f>VLOOKUP(A8541,'1'!C:H,6,0)</f>
        <v>#N/A</v>
      </c>
      <c r="L8541" t="str">
        <f>VLOOKUP(I8541,Sheet2!A:H,8,0)</f>
        <v>محمدحسین پورحسن باقری</v>
      </c>
    </row>
    <row r="8542" spans="1:12" x14ac:dyDescent="0.25">
      <c r="A8542" s="2" t="s">
        <v>20918</v>
      </c>
      <c r="B8542" s="2" t="s">
        <v>14319</v>
      </c>
      <c r="C8542" s="3">
        <v>1</v>
      </c>
      <c r="D8542" s="2" t="s">
        <v>20925</v>
      </c>
      <c r="E8542" s="2" t="s">
        <v>8958</v>
      </c>
      <c r="F8542" s="2" t="s">
        <v>8992</v>
      </c>
      <c r="G8542" s="2" t="s">
        <v>8993</v>
      </c>
      <c r="H8542" s="2" t="s">
        <v>20918</v>
      </c>
      <c r="I8542" s="2" t="s">
        <v>20920</v>
      </c>
      <c r="J8542" s="2" t="s">
        <v>13343</v>
      </c>
      <c r="K8542" t="e">
        <f>VLOOKUP(A8542,'1'!C:H,6,0)</f>
        <v>#N/A</v>
      </c>
      <c r="L8542" t="str">
        <f>VLOOKUP(I8542,Sheet2!A:H,8,0)</f>
        <v>محمدحسین پورحسن باقری</v>
      </c>
    </row>
    <row r="8543" spans="1:12" x14ac:dyDescent="0.25">
      <c r="A8543" s="2" t="s">
        <v>20918</v>
      </c>
      <c r="B8543" s="2" t="s">
        <v>14319</v>
      </c>
      <c r="C8543" s="3">
        <v>1</v>
      </c>
      <c r="D8543" s="2" t="s">
        <v>20926</v>
      </c>
      <c r="E8543" s="2" t="s">
        <v>8958</v>
      </c>
      <c r="F8543" s="2" t="s">
        <v>8992</v>
      </c>
      <c r="G8543" s="2" t="s">
        <v>8993</v>
      </c>
      <c r="H8543" s="2" t="s">
        <v>20918</v>
      </c>
      <c r="I8543" s="2" t="s">
        <v>20920</v>
      </c>
      <c r="J8543" s="2" t="s">
        <v>13343</v>
      </c>
      <c r="K8543" t="e">
        <f>VLOOKUP(A8543,'1'!C:H,6,0)</f>
        <v>#N/A</v>
      </c>
      <c r="L8543" t="str">
        <f>VLOOKUP(I8543,Sheet2!A:H,8,0)</f>
        <v>محمدحسین پورحسن باقری</v>
      </c>
    </row>
    <row r="8544" spans="1:12" x14ac:dyDescent="0.25">
      <c r="A8544" s="2" t="s">
        <v>20918</v>
      </c>
      <c r="B8544" s="2" t="s">
        <v>12345</v>
      </c>
      <c r="C8544" s="3">
        <v>1</v>
      </c>
      <c r="D8544" s="2" t="s">
        <v>20927</v>
      </c>
      <c r="E8544" s="2" t="s">
        <v>8958</v>
      </c>
      <c r="F8544" s="2" t="s">
        <v>8992</v>
      </c>
      <c r="G8544" s="2" t="s">
        <v>8993</v>
      </c>
      <c r="H8544" s="2" t="s">
        <v>20918</v>
      </c>
      <c r="I8544" s="2" t="s">
        <v>20920</v>
      </c>
      <c r="J8544" s="2" t="s">
        <v>13343</v>
      </c>
      <c r="K8544" t="e">
        <f>VLOOKUP(A8544,'1'!C:H,6,0)</f>
        <v>#N/A</v>
      </c>
      <c r="L8544" t="str">
        <f>VLOOKUP(I8544,Sheet2!A:H,8,0)</f>
        <v>محمدحسین پورحسن باقری</v>
      </c>
    </row>
    <row r="8545" spans="1:12" x14ac:dyDescent="0.25">
      <c r="A8545" s="2" t="s">
        <v>20918</v>
      </c>
      <c r="B8545" s="2" t="s">
        <v>14319</v>
      </c>
      <c r="C8545" s="3">
        <v>1</v>
      </c>
      <c r="D8545" s="2" t="s">
        <v>20928</v>
      </c>
      <c r="E8545" s="2" t="s">
        <v>8958</v>
      </c>
      <c r="F8545" s="2" t="s">
        <v>8992</v>
      </c>
      <c r="G8545" s="2" t="s">
        <v>8993</v>
      </c>
      <c r="H8545" s="2" t="s">
        <v>20918</v>
      </c>
      <c r="I8545" s="2" t="s">
        <v>20920</v>
      </c>
      <c r="J8545" s="2" t="s">
        <v>13343</v>
      </c>
      <c r="K8545" t="e">
        <f>VLOOKUP(A8545,'1'!C:H,6,0)</f>
        <v>#N/A</v>
      </c>
      <c r="L8545" t="str">
        <f>VLOOKUP(I8545,Sheet2!A:H,8,0)</f>
        <v>محمدحسین پورحسن باقری</v>
      </c>
    </row>
    <row r="8546" spans="1:12" x14ac:dyDescent="0.25">
      <c r="A8546" s="2" t="s">
        <v>20918</v>
      </c>
      <c r="B8546" s="2" t="s">
        <v>14319</v>
      </c>
      <c r="C8546" s="3">
        <v>1</v>
      </c>
      <c r="D8546" s="2" t="s">
        <v>20929</v>
      </c>
      <c r="E8546" s="2" t="s">
        <v>8958</v>
      </c>
      <c r="F8546" s="2" t="s">
        <v>8992</v>
      </c>
      <c r="G8546" s="2" t="s">
        <v>8993</v>
      </c>
      <c r="H8546" s="2" t="s">
        <v>20918</v>
      </c>
      <c r="I8546" s="2" t="s">
        <v>20920</v>
      </c>
      <c r="J8546" s="2" t="s">
        <v>13343</v>
      </c>
      <c r="K8546" t="e">
        <f>VLOOKUP(A8546,'1'!C:H,6,0)</f>
        <v>#N/A</v>
      </c>
      <c r="L8546" t="str">
        <f>VLOOKUP(I8546,Sheet2!A:H,8,0)</f>
        <v>محمدحسین پورحسن باقری</v>
      </c>
    </row>
    <row r="8547" spans="1:12" x14ac:dyDescent="0.25">
      <c r="A8547" s="2" t="s">
        <v>20918</v>
      </c>
      <c r="B8547" s="2" t="s">
        <v>14319</v>
      </c>
      <c r="C8547" s="3">
        <v>1</v>
      </c>
      <c r="D8547" s="2" t="s">
        <v>20930</v>
      </c>
      <c r="E8547" s="2" t="s">
        <v>8958</v>
      </c>
      <c r="F8547" s="2" t="s">
        <v>8992</v>
      </c>
      <c r="G8547" s="2" t="s">
        <v>8993</v>
      </c>
      <c r="H8547" s="2" t="s">
        <v>20918</v>
      </c>
      <c r="I8547" s="2" t="s">
        <v>20920</v>
      </c>
      <c r="J8547" s="2" t="s">
        <v>13343</v>
      </c>
      <c r="K8547" t="e">
        <f>VLOOKUP(A8547,'1'!C:H,6,0)</f>
        <v>#N/A</v>
      </c>
      <c r="L8547" t="str">
        <f>VLOOKUP(I8547,Sheet2!A:H,8,0)</f>
        <v>محمدحسین پورحسن باقری</v>
      </c>
    </row>
    <row r="8548" spans="1:12" x14ac:dyDescent="0.25">
      <c r="A8548" s="2" t="s">
        <v>20918</v>
      </c>
      <c r="B8548" s="2" t="s">
        <v>14319</v>
      </c>
      <c r="C8548" s="3">
        <v>1</v>
      </c>
      <c r="D8548" s="2" t="s">
        <v>20931</v>
      </c>
      <c r="E8548" s="2" t="s">
        <v>8958</v>
      </c>
      <c r="F8548" s="2" t="s">
        <v>8992</v>
      </c>
      <c r="G8548" s="2" t="s">
        <v>8993</v>
      </c>
      <c r="H8548" s="2" t="s">
        <v>20918</v>
      </c>
      <c r="I8548" s="2" t="s">
        <v>20920</v>
      </c>
      <c r="J8548" s="2" t="s">
        <v>13343</v>
      </c>
      <c r="K8548" t="e">
        <f>VLOOKUP(A8548,'1'!C:H,6,0)</f>
        <v>#N/A</v>
      </c>
      <c r="L8548" t="str">
        <f>VLOOKUP(I8548,Sheet2!A:H,8,0)</f>
        <v>محمدحسین پورحسن باقری</v>
      </c>
    </row>
    <row r="8549" spans="1:12" x14ac:dyDescent="0.25">
      <c r="A8549" s="2" t="s">
        <v>20918</v>
      </c>
      <c r="B8549" s="2" t="s">
        <v>14319</v>
      </c>
      <c r="C8549" s="3">
        <v>1</v>
      </c>
      <c r="D8549" s="2" t="s">
        <v>20932</v>
      </c>
      <c r="E8549" s="2" t="s">
        <v>8958</v>
      </c>
      <c r="F8549" s="2" t="s">
        <v>8992</v>
      </c>
      <c r="G8549" s="2" t="s">
        <v>8993</v>
      </c>
      <c r="H8549" s="2" t="s">
        <v>20918</v>
      </c>
      <c r="I8549" s="2" t="s">
        <v>20920</v>
      </c>
      <c r="J8549" s="2" t="s">
        <v>13343</v>
      </c>
      <c r="K8549" t="e">
        <f>VLOOKUP(A8549,'1'!C:H,6,0)</f>
        <v>#N/A</v>
      </c>
      <c r="L8549" t="str">
        <f>VLOOKUP(I8549,Sheet2!A:H,8,0)</f>
        <v>محمدحسین پورحسن باقری</v>
      </c>
    </row>
    <row r="8550" spans="1:12" x14ac:dyDescent="0.25">
      <c r="A8550" s="2" t="s">
        <v>20918</v>
      </c>
      <c r="B8550" s="2" t="s">
        <v>14319</v>
      </c>
      <c r="C8550" s="3">
        <v>1</v>
      </c>
      <c r="D8550" s="2" t="s">
        <v>20933</v>
      </c>
      <c r="E8550" s="2" t="s">
        <v>8958</v>
      </c>
      <c r="F8550" s="2" t="s">
        <v>8992</v>
      </c>
      <c r="G8550" s="2" t="s">
        <v>8993</v>
      </c>
      <c r="H8550" s="2" t="s">
        <v>20918</v>
      </c>
      <c r="I8550" s="2" t="s">
        <v>20920</v>
      </c>
      <c r="J8550" s="2" t="s">
        <v>13343</v>
      </c>
      <c r="K8550" t="e">
        <f>VLOOKUP(A8550,'1'!C:H,6,0)</f>
        <v>#N/A</v>
      </c>
      <c r="L8550" t="str">
        <f>VLOOKUP(I8550,Sheet2!A:H,8,0)</f>
        <v>محمدحسین پورحسن باقری</v>
      </c>
    </row>
    <row r="8551" spans="1:12" x14ac:dyDescent="0.25">
      <c r="A8551" s="2" t="s">
        <v>20918</v>
      </c>
      <c r="B8551" s="2" t="s">
        <v>12345</v>
      </c>
      <c r="C8551" s="3">
        <v>1</v>
      </c>
      <c r="D8551" s="2" t="s">
        <v>20934</v>
      </c>
      <c r="E8551" s="2" t="s">
        <v>8958</v>
      </c>
      <c r="F8551" s="2" t="s">
        <v>8992</v>
      </c>
      <c r="G8551" s="2" t="s">
        <v>8993</v>
      </c>
      <c r="H8551" s="2" t="s">
        <v>20918</v>
      </c>
      <c r="I8551" s="2" t="s">
        <v>20920</v>
      </c>
      <c r="J8551" s="2" t="s">
        <v>13343</v>
      </c>
      <c r="K8551" t="e">
        <f>VLOOKUP(A8551,'1'!C:H,6,0)</f>
        <v>#N/A</v>
      </c>
      <c r="L8551" t="str">
        <f>VLOOKUP(I8551,Sheet2!A:H,8,0)</f>
        <v>محمدحسین پورحسن باقری</v>
      </c>
    </row>
    <row r="8552" spans="1:12" x14ac:dyDescent="0.25">
      <c r="A8552" s="2" t="s">
        <v>20918</v>
      </c>
      <c r="B8552" s="2" t="s">
        <v>14319</v>
      </c>
      <c r="C8552" s="3">
        <v>1</v>
      </c>
      <c r="D8552" s="2" t="s">
        <v>20935</v>
      </c>
      <c r="E8552" s="2" t="s">
        <v>8958</v>
      </c>
      <c r="F8552" s="2" t="s">
        <v>8992</v>
      </c>
      <c r="G8552" s="2" t="s">
        <v>8993</v>
      </c>
      <c r="H8552" s="2" t="s">
        <v>20918</v>
      </c>
      <c r="I8552" s="2" t="s">
        <v>20920</v>
      </c>
      <c r="J8552" s="2" t="s">
        <v>13343</v>
      </c>
      <c r="K8552" t="e">
        <f>VLOOKUP(A8552,'1'!C:H,6,0)</f>
        <v>#N/A</v>
      </c>
      <c r="L8552" t="str">
        <f>VLOOKUP(I8552,Sheet2!A:H,8,0)</f>
        <v>محمدحسین پورحسن باقری</v>
      </c>
    </row>
    <row r="8553" spans="1:12" x14ac:dyDescent="0.25">
      <c r="A8553" s="2" t="s">
        <v>20918</v>
      </c>
      <c r="B8553" s="2" t="s">
        <v>14319</v>
      </c>
      <c r="C8553" s="3">
        <v>1</v>
      </c>
      <c r="D8553" s="2" t="s">
        <v>20936</v>
      </c>
      <c r="E8553" s="2" t="s">
        <v>8958</v>
      </c>
      <c r="F8553" s="2" t="s">
        <v>8992</v>
      </c>
      <c r="G8553" s="2" t="s">
        <v>8993</v>
      </c>
      <c r="H8553" s="2" t="s">
        <v>20918</v>
      </c>
      <c r="I8553" s="2" t="s">
        <v>20920</v>
      </c>
      <c r="J8553" s="2" t="s">
        <v>13343</v>
      </c>
      <c r="K8553" t="e">
        <f>VLOOKUP(A8553,'1'!C:H,6,0)</f>
        <v>#N/A</v>
      </c>
      <c r="L8553" t="str">
        <f>VLOOKUP(I8553,Sheet2!A:H,8,0)</f>
        <v>محمدحسین پورحسن باقری</v>
      </c>
    </row>
    <row r="8554" spans="1:12" x14ac:dyDescent="0.25">
      <c r="A8554" s="2" t="s">
        <v>20918</v>
      </c>
      <c r="B8554" s="2" t="s">
        <v>14319</v>
      </c>
      <c r="C8554" s="3">
        <v>1</v>
      </c>
      <c r="D8554" s="2" t="s">
        <v>20937</v>
      </c>
      <c r="E8554" s="2" t="s">
        <v>8958</v>
      </c>
      <c r="F8554" s="2" t="s">
        <v>8992</v>
      </c>
      <c r="G8554" s="2" t="s">
        <v>8993</v>
      </c>
      <c r="H8554" s="2" t="s">
        <v>20918</v>
      </c>
      <c r="I8554" s="2" t="s">
        <v>20920</v>
      </c>
      <c r="J8554" s="2" t="s">
        <v>13343</v>
      </c>
      <c r="K8554" t="e">
        <f>VLOOKUP(A8554,'1'!C:H,6,0)</f>
        <v>#N/A</v>
      </c>
      <c r="L8554" t="str">
        <f>VLOOKUP(I8554,Sheet2!A:H,8,0)</f>
        <v>محمدحسین پورحسن باقری</v>
      </c>
    </row>
    <row r="8555" spans="1:12" x14ac:dyDescent="0.25">
      <c r="A8555" s="2" t="s">
        <v>20918</v>
      </c>
      <c r="B8555" s="2" t="s">
        <v>12345</v>
      </c>
      <c r="C8555" s="3">
        <v>1</v>
      </c>
      <c r="D8555" s="2" t="s">
        <v>20938</v>
      </c>
      <c r="E8555" s="2" t="s">
        <v>8958</v>
      </c>
      <c r="F8555" s="2" t="s">
        <v>8992</v>
      </c>
      <c r="G8555" s="2" t="s">
        <v>8993</v>
      </c>
      <c r="H8555" s="2" t="s">
        <v>20918</v>
      </c>
      <c r="I8555" s="2" t="s">
        <v>20920</v>
      </c>
      <c r="J8555" s="2" t="s">
        <v>13343</v>
      </c>
      <c r="K8555" t="e">
        <f>VLOOKUP(A8555,'1'!C:H,6,0)</f>
        <v>#N/A</v>
      </c>
      <c r="L8555" t="str">
        <f>VLOOKUP(I8555,Sheet2!A:H,8,0)</f>
        <v>محمدحسین پورحسن باقری</v>
      </c>
    </row>
    <row r="8556" spans="1:12" x14ac:dyDescent="0.25">
      <c r="A8556" s="2" t="s">
        <v>20918</v>
      </c>
      <c r="B8556" s="2" t="s">
        <v>12345</v>
      </c>
      <c r="C8556" s="3">
        <v>1</v>
      </c>
      <c r="D8556" s="2" t="s">
        <v>20939</v>
      </c>
      <c r="E8556" s="2" t="s">
        <v>8958</v>
      </c>
      <c r="F8556" s="2" t="s">
        <v>8992</v>
      </c>
      <c r="G8556" s="2" t="s">
        <v>8993</v>
      </c>
      <c r="H8556" s="2" t="s">
        <v>20918</v>
      </c>
      <c r="I8556" s="2" t="s">
        <v>20920</v>
      </c>
      <c r="J8556" s="2" t="s">
        <v>13343</v>
      </c>
      <c r="K8556" t="e">
        <f>VLOOKUP(A8556,'1'!C:H,6,0)</f>
        <v>#N/A</v>
      </c>
      <c r="L8556" t="str">
        <f>VLOOKUP(I8556,Sheet2!A:H,8,0)</f>
        <v>محمدحسین پورحسن باقری</v>
      </c>
    </row>
    <row r="8557" spans="1:12" x14ac:dyDescent="0.25">
      <c r="A8557" s="2" t="s">
        <v>20918</v>
      </c>
      <c r="B8557" s="2" t="s">
        <v>12345</v>
      </c>
      <c r="C8557" s="3">
        <v>1</v>
      </c>
      <c r="D8557" s="2" t="s">
        <v>20940</v>
      </c>
      <c r="E8557" s="2" t="s">
        <v>8958</v>
      </c>
      <c r="F8557" s="2" t="s">
        <v>8992</v>
      </c>
      <c r="G8557" s="2" t="s">
        <v>8993</v>
      </c>
      <c r="H8557" s="2" t="s">
        <v>20918</v>
      </c>
      <c r="I8557" s="2" t="s">
        <v>20920</v>
      </c>
      <c r="J8557" s="2" t="s">
        <v>13343</v>
      </c>
      <c r="K8557" t="e">
        <f>VLOOKUP(A8557,'1'!C:H,6,0)</f>
        <v>#N/A</v>
      </c>
      <c r="L8557" t="str">
        <f>VLOOKUP(I8557,Sheet2!A:H,8,0)</f>
        <v>محمدحسین پورحسن باقری</v>
      </c>
    </row>
    <row r="8558" spans="1:12" x14ac:dyDescent="0.25">
      <c r="A8558" s="2" t="s">
        <v>20918</v>
      </c>
      <c r="B8558" s="2" t="s">
        <v>12345</v>
      </c>
      <c r="C8558" s="3">
        <v>1</v>
      </c>
      <c r="D8558" s="2" t="s">
        <v>20941</v>
      </c>
      <c r="E8558" s="2" t="s">
        <v>8958</v>
      </c>
      <c r="F8558" s="2" t="s">
        <v>8992</v>
      </c>
      <c r="G8558" s="2" t="s">
        <v>8993</v>
      </c>
      <c r="H8558" s="2" t="s">
        <v>20918</v>
      </c>
      <c r="I8558" s="2" t="s">
        <v>20920</v>
      </c>
      <c r="J8558" s="2" t="s">
        <v>13343</v>
      </c>
      <c r="K8558" t="e">
        <f>VLOOKUP(A8558,'1'!C:H,6,0)</f>
        <v>#N/A</v>
      </c>
      <c r="L8558" t="str">
        <f>VLOOKUP(I8558,Sheet2!A:H,8,0)</f>
        <v>محمدحسین پورحسن باقری</v>
      </c>
    </row>
    <row r="8559" spans="1:12" x14ac:dyDescent="0.25">
      <c r="A8559" s="2" t="s">
        <v>20918</v>
      </c>
      <c r="B8559" s="2" t="s">
        <v>12345</v>
      </c>
      <c r="C8559" s="3">
        <v>1</v>
      </c>
      <c r="D8559" s="2" t="s">
        <v>20942</v>
      </c>
      <c r="E8559" s="2" t="s">
        <v>8958</v>
      </c>
      <c r="F8559" s="2" t="s">
        <v>8992</v>
      </c>
      <c r="G8559" s="2" t="s">
        <v>8993</v>
      </c>
      <c r="H8559" s="2" t="s">
        <v>20918</v>
      </c>
      <c r="I8559" s="2" t="s">
        <v>20920</v>
      </c>
      <c r="J8559" s="2" t="s">
        <v>13343</v>
      </c>
      <c r="K8559" t="e">
        <f>VLOOKUP(A8559,'1'!C:H,6,0)</f>
        <v>#N/A</v>
      </c>
      <c r="L8559" t="str">
        <f>VLOOKUP(I8559,Sheet2!A:H,8,0)</f>
        <v>محمدحسین پورحسن باقری</v>
      </c>
    </row>
    <row r="8560" spans="1:12" x14ac:dyDescent="0.25">
      <c r="A8560" s="2" t="s">
        <v>20918</v>
      </c>
      <c r="B8560" s="2" t="s">
        <v>12345</v>
      </c>
      <c r="C8560" s="3">
        <v>1</v>
      </c>
      <c r="D8560" s="2" t="s">
        <v>20943</v>
      </c>
      <c r="E8560" s="2" t="s">
        <v>8958</v>
      </c>
      <c r="F8560" s="2" t="s">
        <v>8992</v>
      </c>
      <c r="G8560" s="2" t="s">
        <v>8993</v>
      </c>
      <c r="H8560" s="2" t="s">
        <v>20918</v>
      </c>
      <c r="I8560" s="2" t="s">
        <v>20920</v>
      </c>
      <c r="J8560" s="2" t="s">
        <v>13343</v>
      </c>
      <c r="K8560" t="e">
        <f>VLOOKUP(A8560,'1'!C:H,6,0)</f>
        <v>#N/A</v>
      </c>
      <c r="L8560" t="str">
        <f>VLOOKUP(I8560,Sheet2!A:H,8,0)</f>
        <v>محمدحسین پورحسن باقری</v>
      </c>
    </row>
    <row r="8561" spans="1:12" x14ac:dyDescent="0.25">
      <c r="A8561" s="2" t="s">
        <v>20918</v>
      </c>
      <c r="B8561" s="2" t="s">
        <v>20944</v>
      </c>
      <c r="C8561" s="3">
        <v>1</v>
      </c>
      <c r="D8561" s="2" t="s">
        <v>20945</v>
      </c>
      <c r="E8561" s="2" t="s">
        <v>8958</v>
      </c>
      <c r="F8561" s="2" t="s">
        <v>8992</v>
      </c>
      <c r="G8561" s="2" t="s">
        <v>8993</v>
      </c>
      <c r="H8561" s="2" t="s">
        <v>20918</v>
      </c>
      <c r="I8561" s="2" t="s">
        <v>20920</v>
      </c>
      <c r="J8561" s="2" t="s">
        <v>13343</v>
      </c>
      <c r="K8561" t="e">
        <f>VLOOKUP(A8561,'1'!C:H,6,0)</f>
        <v>#N/A</v>
      </c>
      <c r="L8561" t="str">
        <f>VLOOKUP(I8561,Sheet2!A:H,8,0)</f>
        <v>محمدحسین پورحسن باقری</v>
      </c>
    </row>
    <row r="8562" spans="1:12" x14ac:dyDescent="0.25">
      <c r="A8562" s="2" t="s">
        <v>20918</v>
      </c>
      <c r="B8562" s="2" t="s">
        <v>12345</v>
      </c>
      <c r="C8562" s="3">
        <v>1</v>
      </c>
      <c r="D8562" s="2" t="s">
        <v>20946</v>
      </c>
      <c r="E8562" s="2" t="s">
        <v>8958</v>
      </c>
      <c r="F8562" s="2" t="s">
        <v>8992</v>
      </c>
      <c r="G8562" s="2" t="s">
        <v>8993</v>
      </c>
      <c r="H8562" s="2" t="s">
        <v>20918</v>
      </c>
      <c r="I8562" s="2" t="s">
        <v>20920</v>
      </c>
      <c r="J8562" s="2" t="s">
        <v>13343</v>
      </c>
      <c r="K8562" t="e">
        <f>VLOOKUP(A8562,'1'!C:H,6,0)</f>
        <v>#N/A</v>
      </c>
      <c r="L8562" t="str">
        <f>VLOOKUP(I8562,Sheet2!A:H,8,0)</f>
        <v>محمدحسین پورحسن باقری</v>
      </c>
    </row>
    <row r="8563" spans="1:12" x14ac:dyDescent="0.25">
      <c r="A8563" s="2" t="s">
        <v>20918</v>
      </c>
      <c r="B8563" s="2" t="s">
        <v>20944</v>
      </c>
      <c r="C8563" s="3">
        <v>1</v>
      </c>
      <c r="D8563" s="2" t="s">
        <v>20947</v>
      </c>
      <c r="E8563" s="2" t="s">
        <v>8958</v>
      </c>
      <c r="F8563" s="2" t="s">
        <v>8992</v>
      </c>
      <c r="G8563" s="2" t="s">
        <v>8993</v>
      </c>
      <c r="H8563" s="2" t="s">
        <v>20918</v>
      </c>
      <c r="I8563" s="2" t="s">
        <v>20920</v>
      </c>
      <c r="J8563" s="2" t="s">
        <v>13343</v>
      </c>
      <c r="K8563" t="e">
        <f>VLOOKUP(A8563,'1'!C:H,6,0)</f>
        <v>#N/A</v>
      </c>
      <c r="L8563" t="str">
        <f>VLOOKUP(I8563,Sheet2!A:H,8,0)</f>
        <v>محمدحسین پورحسن باقری</v>
      </c>
    </row>
    <row r="8564" spans="1:12" x14ac:dyDescent="0.25">
      <c r="A8564" s="2" t="s">
        <v>20918</v>
      </c>
      <c r="B8564" s="2" t="s">
        <v>20948</v>
      </c>
      <c r="C8564" s="3">
        <v>1</v>
      </c>
      <c r="D8564" s="2" t="s">
        <v>20949</v>
      </c>
      <c r="E8564" s="2" t="s">
        <v>8958</v>
      </c>
      <c r="F8564" s="2" t="s">
        <v>8992</v>
      </c>
      <c r="G8564" s="2" t="s">
        <v>8993</v>
      </c>
      <c r="H8564" s="2" t="s">
        <v>20918</v>
      </c>
      <c r="I8564" s="2" t="s">
        <v>20920</v>
      </c>
      <c r="J8564" s="2" t="s">
        <v>13343</v>
      </c>
      <c r="K8564" t="e">
        <f>VLOOKUP(A8564,'1'!C:H,6,0)</f>
        <v>#N/A</v>
      </c>
      <c r="L8564" t="str">
        <f>VLOOKUP(I8564,Sheet2!A:H,8,0)</f>
        <v>محمدحسین پورحسن باقری</v>
      </c>
    </row>
    <row r="8565" spans="1:12" x14ac:dyDescent="0.25">
      <c r="A8565" s="2" t="s">
        <v>20918</v>
      </c>
      <c r="B8565" s="2" t="s">
        <v>12345</v>
      </c>
      <c r="C8565" s="3">
        <v>1</v>
      </c>
      <c r="D8565" s="2" t="s">
        <v>20950</v>
      </c>
      <c r="E8565" s="2" t="s">
        <v>8958</v>
      </c>
      <c r="F8565" s="2" t="s">
        <v>8992</v>
      </c>
      <c r="G8565" s="2" t="s">
        <v>8993</v>
      </c>
      <c r="H8565" s="2" t="s">
        <v>20918</v>
      </c>
      <c r="I8565" s="2" t="s">
        <v>20920</v>
      </c>
      <c r="J8565" s="2" t="s">
        <v>13343</v>
      </c>
      <c r="K8565" t="e">
        <f>VLOOKUP(A8565,'1'!C:H,6,0)</f>
        <v>#N/A</v>
      </c>
      <c r="L8565" t="str">
        <f>VLOOKUP(I8565,Sheet2!A:H,8,0)</f>
        <v>محمدحسین پورحسن باقری</v>
      </c>
    </row>
    <row r="8566" spans="1:12" x14ac:dyDescent="0.25">
      <c r="A8566" s="2" t="s">
        <v>20918</v>
      </c>
      <c r="B8566" s="2" t="s">
        <v>20948</v>
      </c>
      <c r="C8566" s="3">
        <v>1</v>
      </c>
      <c r="D8566" s="2" t="s">
        <v>20951</v>
      </c>
      <c r="E8566" s="2" t="s">
        <v>8958</v>
      </c>
      <c r="F8566" s="2" t="s">
        <v>8992</v>
      </c>
      <c r="G8566" s="2" t="s">
        <v>8993</v>
      </c>
      <c r="H8566" s="2" t="s">
        <v>20918</v>
      </c>
      <c r="I8566" s="2" t="s">
        <v>20920</v>
      </c>
      <c r="J8566" s="2" t="s">
        <v>13343</v>
      </c>
      <c r="K8566" t="e">
        <f>VLOOKUP(A8566,'1'!C:H,6,0)</f>
        <v>#N/A</v>
      </c>
      <c r="L8566" t="str">
        <f>VLOOKUP(I8566,Sheet2!A:H,8,0)</f>
        <v>محمدحسین پورحسن باقری</v>
      </c>
    </row>
    <row r="8567" spans="1:12" x14ac:dyDescent="0.25">
      <c r="A8567" s="2" t="s">
        <v>20918</v>
      </c>
      <c r="B8567" s="2" t="s">
        <v>12345</v>
      </c>
      <c r="C8567" s="3">
        <v>1</v>
      </c>
      <c r="D8567" s="2" t="s">
        <v>20952</v>
      </c>
      <c r="E8567" s="2" t="s">
        <v>8958</v>
      </c>
      <c r="F8567" s="2" t="s">
        <v>8992</v>
      </c>
      <c r="G8567" s="2" t="s">
        <v>8993</v>
      </c>
      <c r="H8567" s="2" t="s">
        <v>20918</v>
      </c>
      <c r="I8567" s="2" t="s">
        <v>20920</v>
      </c>
      <c r="J8567" s="2" t="s">
        <v>13343</v>
      </c>
      <c r="K8567" t="e">
        <f>VLOOKUP(A8567,'1'!C:H,6,0)</f>
        <v>#N/A</v>
      </c>
      <c r="L8567" t="str">
        <f>VLOOKUP(I8567,Sheet2!A:H,8,0)</f>
        <v>محمدحسین پورحسن باقری</v>
      </c>
    </row>
    <row r="8568" spans="1:12" x14ac:dyDescent="0.25">
      <c r="A8568" s="2" t="s">
        <v>20918</v>
      </c>
      <c r="B8568" s="2" t="s">
        <v>12345</v>
      </c>
      <c r="C8568" s="3">
        <v>1</v>
      </c>
      <c r="D8568" s="2" t="s">
        <v>20953</v>
      </c>
      <c r="E8568" s="2" t="s">
        <v>8958</v>
      </c>
      <c r="F8568" s="2" t="s">
        <v>8992</v>
      </c>
      <c r="G8568" s="2" t="s">
        <v>8993</v>
      </c>
      <c r="H8568" s="2" t="s">
        <v>20918</v>
      </c>
      <c r="I8568" s="2" t="s">
        <v>20920</v>
      </c>
      <c r="J8568" s="2" t="s">
        <v>13343</v>
      </c>
      <c r="K8568" t="e">
        <f>VLOOKUP(A8568,'1'!C:H,6,0)</f>
        <v>#N/A</v>
      </c>
      <c r="L8568" t="str">
        <f>VLOOKUP(I8568,Sheet2!A:H,8,0)</f>
        <v>محمدحسین پورحسن باقری</v>
      </c>
    </row>
    <row r="8569" spans="1:12" x14ac:dyDescent="0.25">
      <c r="A8569" s="2" t="s">
        <v>20918</v>
      </c>
      <c r="B8569" s="2" t="s">
        <v>12345</v>
      </c>
      <c r="C8569" s="3">
        <v>1</v>
      </c>
      <c r="D8569" s="2" t="s">
        <v>20954</v>
      </c>
      <c r="E8569" s="2" t="s">
        <v>8958</v>
      </c>
      <c r="F8569" s="2" t="s">
        <v>8992</v>
      </c>
      <c r="G8569" s="2" t="s">
        <v>8993</v>
      </c>
      <c r="H8569" s="2" t="s">
        <v>20918</v>
      </c>
      <c r="I8569" s="2" t="s">
        <v>20920</v>
      </c>
      <c r="J8569" s="2" t="s">
        <v>13343</v>
      </c>
      <c r="K8569" t="e">
        <f>VLOOKUP(A8569,'1'!C:H,6,0)</f>
        <v>#N/A</v>
      </c>
      <c r="L8569" t="str">
        <f>VLOOKUP(I8569,Sheet2!A:H,8,0)</f>
        <v>محمدحسین پورحسن باقری</v>
      </c>
    </row>
    <row r="8570" spans="1:12" x14ac:dyDescent="0.25">
      <c r="A8570" s="2" t="s">
        <v>20918</v>
      </c>
      <c r="B8570" s="2" t="s">
        <v>14319</v>
      </c>
      <c r="C8570" s="3">
        <v>1</v>
      </c>
      <c r="D8570" s="2" t="s">
        <v>20955</v>
      </c>
      <c r="E8570" s="2" t="s">
        <v>8958</v>
      </c>
      <c r="F8570" s="2" t="s">
        <v>8992</v>
      </c>
      <c r="G8570" s="2" t="s">
        <v>8993</v>
      </c>
      <c r="H8570" s="2" t="s">
        <v>20918</v>
      </c>
      <c r="I8570" s="2" t="s">
        <v>20920</v>
      </c>
      <c r="J8570" s="2" t="s">
        <v>13343</v>
      </c>
      <c r="K8570" t="e">
        <f>VLOOKUP(A8570,'1'!C:H,6,0)</f>
        <v>#N/A</v>
      </c>
      <c r="L8570" t="str">
        <f>VLOOKUP(I8570,Sheet2!A:H,8,0)</f>
        <v>محمدحسین پورحسن باقری</v>
      </c>
    </row>
    <row r="8571" spans="1:12" x14ac:dyDescent="0.25">
      <c r="A8571" s="2" t="s">
        <v>20918</v>
      </c>
      <c r="B8571" s="2" t="s">
        <v>12345</v>
      </c>
      <c r="C8571" s="3">
        <v>1</v>
      </c>
      <c r="D8571" s="2" t="s">
        <v>20956</v>
      </c>
      <c r="E8571" s="2" t="s">
        <v>8958</v>
      </c>
      <c r="F8571" s="2" t="s">
        <v>8992</v>
      </c>
      <c r="G8571" s="2" t="s">
        <v>8993</v>
      </c>
      <c r="H8571" s="2" t="s">
        <v>20918</v>
      </c>
      <c r="I8571" s="2" t="s">
        <v>20920</v>
      </c>
      <c r="J8571" s="2" t="s">
        <v>13343</v>
      </c>
      <c r="K8571" t="e">
        <f>VLOOKUP(A8571,'1'!C:H,6,0)</f>
        <v>#N/A</v>
      </c>
      <c r="L8571" t="str">
        <f>VLOOKUP(I8571,Sheet2!A:H,8,0)</f>
        <v>محمدحسین پورحسن باقری</v>
      </c>
    </row>
    <row r="8572" spans="1:12" x14ac:dyDescent="0.25">
      <c r="A8572" s="2" t="s">
        <v>20918</v>
      </c>
      <c r="B8572" s="2" t="s">
        <v>12345</v>
      </c>
      <c r="C8572" s="3">
        <v>1</v>
      </c>
      <c r="D8572" s="2" t="s">
        <v>20957</v>
      </c>
      <c r="E8572" s="2" t="s">
        <v>8958</v>
      </c>
      <c r="F8572" s="2" t="s">
        <v>8992</v>
      </c>
      <c r="G8572" s="2" t="s">
        <v>8993</v>
      </c>
      <c r="H8572" s="2" t="s">
        <v>20918</v>
      </c>
      <c r="I8572" s="2" t="s">
        <v>20920</v>
      </c>
      <c r="J8572" s="2" t="s">
        <v>13343</v>
      </c>
      <c r="K8572" t="e">
        <f>VLOOKUP(A8572,'1'!C:H,6,0)</f>
        <v>#N/A</v>
      </c>
      <c r="L8572" t="str">
        <f>VLOOKUP(I8572,Sheet2!A:H,8,0)</f>
        <v>محمدحسین پورحسن باقری</v>
      </c>
    </row>
    <row r="8573" spans="1:12" x14ac:dyDescent="0.25">
      <c r="A8573" s="2" t="s">
        <v>20918</v>
      </c>
      <c r="B8573" s="2" t="s">
        <v>14351</v>
      </c>
      <c r="C8573" s="3">
        <v>1</v>
      </c>
      <c r="D8573" s="2" t="s">
        <v>20958</v>
      </c>
      <c r="E8573" s="2" t="s">
        <v>8958</v>
      </c>
      <c r="F8573" s="2" t="s">
        <v>8992</v>
      </c>
      <c r="G8573" s="2" t="s">
        <v>8993</v>
      </c>
      <c r="H8573" s="2" t="s">
        <v>20918</v>
      </c>
      <c r="I8573" s="2" t="s">
        <v>20920</v>
      </c>
      <c r="J8573" s="2" t="s">
        <v>13343</v>
      </c>
      <c r="K8573" t="e">
        <f>VLOOKUP(A8573,'1'!C:H,6,0)</f>
        <v>#N/A</v>
      </c>
      <c r="L8573" t="str">
        <f>VLOOKUP(I8573,Sheet2!A:H,8,0)</f>
        <v>محمدحسین پورحسن باقری</v>
      </c>
    </row>
    <row r="8574" spans="1:12" x14ac:dyDescent="0.25">
      <c r="A8574" s="2" t="s">
        <v>20918</v>
      </c>
      <c r="B8574" s="2" t="s">
        <v>12345</v>
      </c>
      <c r="C8574" s="3">
        <v>1</v>
      </c>
      <c r="D8574" s="2" t="s">
        <v>20959</v>
      </c>
      <c r="E8574" s="2" t="s">
        <v>8958</v>
      </c>
      <c r="F8574" s="2" t="s">
        <v>8992</v>
      </c>
      <c r="G8574" s="2" t="s">
        <v>8993</v>
      </c>
      <c r="H8574" s="2" t="s">
        <v>20918</v>
      </c>
      <c r="I8574" s="2" t="s">
        <v>20920</v>
      </c>
      <c r="J8574" s="2" t="s">
        <v>13343</v>
      </c>
      <c r="K8574" t="e">
        <f>VLOOKUP(A8574,'1'!C:H,6,0)</f>
        <v>#N/A</v>
      </c>
      <c r="L8574" t="str">
        <f>VLOOKUP(I8574,Sheet2!A:H,8,0)</f>
        <v>محمدحسین پورحسن باقری</v>
      </c>
    </row>
    <row r="8575" spans="1:12" x14ac:dyDescent="0.25">
      <c r="A8575" s="2" t="s">
        <v>20918</v>
      </c>
      <c r="B8575" s="2" t="s">
        <v>12345</v>
      </c>
      <c r="C8575" s="3">
        <v>1</v>
      </c>
      <c r="D8575" s="2" t="s">
        <v>20960</v>
      </c>
      <c r="E8575" s="2" t="s">
        <v>8958</v>
      </c>
      <c r="F8575" s="2" t="s">
        <v>8992</v>
      </c>
      <c r="G8575" s="2" t="s">
        <v>8993</v>
      </c>
      <c r="H8575" s="2" t="s">
        <v>20918</v>
      </c>
      <c r="I8575" s="2" t="s">
        <v>20920</v>
      </c>
      <c r="J8575" s="2" t="s">
        <v>13343</v>
      </c>
      <c r="K8575" t="e">
        <f>VLOOKUP(A8575,'1'!C:H,6,0)</f>
        <v>#N/A</v>
      </c>
      <c r="L8575" t="str">
        <f>VLOOKUP(I8575,Sheet2!A:H,8,0)</f>
        <v>محمدحسین پورحسن باقری</v>
      </c>
    </row>
    <row r="8576" spans="1:12" x14ac:dyDescent="0.25">
      <c r="A8576" s="2" t="s">
        <v>20918</v>
      </c>
      <c r="B8576" s="2" t="s">
        <v>12345</v>
      </c>
      <c r="C8576" s="3">
        <v>1</v>
      </c>
      <c r="D8576" s="2" t="s">
        <v>20961</v>
      </c>
      <c r="E8576" s="2" t="s">
        <v>8958</v>
      </c>
      <c r="F8576" s="2" t="s">
        <v>8992</v>
      </c>
      <c r="G8576" s="2" t="s">
        <v>8993</v>
      </c>
      <c r="H8576" s="2" t="s">
        <v>20918</v>
      </c>
      <c r="I8576" s="2" t="s">
        <v>20920</v>
      </c>
      <c r="J8576" s="2" t="s">
        <v>13343</v>
      </c>
      <c r="K8576" t="e">
        <f>VLOOKUP(A8576,'1'!C:H,6,0)</f>
        <v>#N/A</v>
      </c>
      <c r="L8576" t="str">
        <f>VLOOKUP(I8576,Sheet2!A:H,8,0)</f>
        <v>محمدحسین پورحسن باقری</v>
      </c>
    </row>
    <row r="8577" spans="1:12" x14ac:dyDescent="0.25">
      <c r="A8577" s="2" t="s">
        <v>20918</v>
      </c>
      <c r="B8577" s="2" t="s">
        <v>20948</v>
      </c>
      <c r="C8577" s="3">
        <v>1</v>
      </c>
      <c r="D8577" s="2" t="s">
        <v>20962</v>
      </c>
      <c r="E8577" s="2" t="s">
        <v>8958</v>
      </c>
      <c r="F8577" s="2" t="s">
        <v>8992</v>
      </c>
      <c r="G8577" s="2" t="s">
        <v>8993</v>
      </c>
      <c r="H8577" s="2" t="s">
        <v>20918</v>
      </c>
      <c r="I8577" s="2" t="s">
        <v>20920</v>
      </c>
      <c r="J8577" s="2" t="s">
        <v>13343</v>
      </c>
      <c r="K8577" t="e">
        <f>VLOOKUP(A8577,'1'!C:H,6,0)</f>
        <v>#N/A</v>
      </c>
      <c r="L8577" t="str">
        <f>VLOOKUP(I8577,Sheet2!A:H,8,0)</f>
        <v>محمدحسین پورحسن باقری</v>
      </c>
    </row>
    <row r="8578" spans="1:12" x14ac:dyDescent="0.25">
      <c r="A8578" s="2" t="s">
        <v>20918</v>
      </c>
      <c r="B8578" s="2" t="s">
        <v>12345</v>
      </c>
      <c r="C8578" s="3">
        <v>1</v>
      </c>
      <c r="D8578" s="2" t="s">
        <v>20963</v>
      </c>
      <c r="E8578" s="2" t="s">
        <v>8958</v>
      </c>
      <c r="F8578" s="2" t="s">
        <v>8992</v>
      </c>
      <c r="G8578" s="2" t="s">
        <v>8993</v>
      </c>
      <c r="H8578" s="2" t="s">
        <v>20918</v>
      </c>
      <c r="I8578" s="2" t="s">
        <v>20920</v>
      </c>
      <c r="J8578" s="2" t="s">
        <v>13343</v>
      </c>
      <c r="K8578" t="e">
        <f>VLOOKUP(A8578,'1'!C:H,6,0)</f>
        <v>#N/A</v>
      </c>
      <c r="L8578" t="str">
        <f>VLOOKUP(I8578,Sheet2!A:H,8,0)</f>
        <v>محمدحسین پورحسن باقری</v>
      </c>
    </row>
    <row r="8579" spans="1:12" x14ac:dyDescent="0.25">
      <c r="A8579" s="2" t="s">
        <v>20918</v>
      </c>
      <c r="B8579" s="2" t="s">
        <v>20948</v>
      </c>
      <c r="C8579" s="3">
        <v>1</v>
      </c>
      <c r="D8579" s="2" t="s">
        <v>20964</v>
      </c>
      <c r="E8579" s="2" t="s">
        <v>8958</v>
      </c>
      <c r="F8579" s="2" t="s">
        <v>8992</v>
      </c>
      <c r="G8579" s="2" t="s">
        <v>8993</v>
      </c>
      <c r="H8579" s="2" t="s">
        <v>20918</v>
      </c>
      <c r="I8579" s="2" t="s">
        <v>20920</v>
      </c>
      <c r="J8579" s="2" t="s">
        <v>13343</v>
      </c>
      <c r="K8579" t="e">
        <f>VLOOKUP(A8579,'1'!C:H,6,0)</f>
        <v>#N/A</v>
      </c>
      <c r="L8579" t="str">
        <f>VLOOKUP(I8579,Sheet2!A:H,8,0)</f>
        <v>محمدحسین پورحسن باقری</v>
      </c>
    </row>
    <row r="8580" spans="1:12" x14ac:dyDescent="0.25">
      <c r="A8580" s="2" t="s">
        <v>20918</v>
      </c>
      <c r="B8580" s="2" t="s">
        <v>20965</v>
      </c>
      <c r="C8580" s="3">
        <v>1</v>
      </c>
      <c r="D8580" s="2" t="s">
        <v>20966</v>
      </c>
      <c r="E8580" s="2" t="s">
        <v>8958</v>
      </c>
      <c r="F8580" s="2" t="s">
        <v>8992</v>
      </c>
      <c r="G8580" s="2" t="s">
        <v>8993</v>
      </c>
      <c r="H8580" s="2" t="s">
        <v>20918</v>
      </c>
      <c r="I8580" s="2" t="s">
        <v>20920</v>
      </c>
      <c r="J8580" s="2" t="s">
        <v>13343</v>
      </c>
      <c r="K8580" t="e">
        <f>VLOOKUP(A8580,'1'!C:H,6,0)</f>
        <v>#N/A</v>
      </c>
      <c r="L8580" t="str">
        <f>VLOOKUP(I8580,Sheet2!A:H,8,0)</f>
        <v>محمدحسین پورحسن باقری</v>
      </c>
    </row>
    <row r="8581" spans="1:12" x14ac:dyDescent="0.25">
      <c r="A8581" s="2" t="s">
        <v>20918</v>
      </c>
      <c r="B8581" s="2" t="s">
        <v>20965</v>
      </c>
      <c r="C8581" s="3">
        <v>1</v>
      </c>
      <c r="D8581" s="2" t="s">
        <v>20967</v>
      </c>
      <c r="E8581" s="2" t="s">
        <v>8958</v>
      </c>
      <c r="F8581" s="2" t="s">
        <v>8992</v>
      </c>
      <c r="G8581" s="2" t="s">
        <v>8993</v>
      </c>
      <c r="H8581" s="2" t="s">
        <v>20918</v>
      </c>
      <c r="I8581" s="2" t="s">
        <v>20920</v>
      </c>
      <c r="J8581" s="2" t="s">
        <v>13343</v>
      </c>
      <c r="K8581" t="e">
        <f>VLOOKUP(A8581,'1'!C:H,6,0)</f>
        <v>#N/A</v>
      </c>
      <c r="L8581" t="str">
        <f>VLOOKUP(I8581,Sheet2!A:H,8,0)</f>
        <v>محمدحسین پورحسن باقری</v>
      </c>
    </row>
    <row r="8582" spans="1:12" x14ac:dyDescent="0.25">
      <c r="A8582" s="2" t="s">
        <v>20918</v>
      </c>
      <c r="B8582" s="2" t="s">
        <v>20968</v>
      </c>
      <c r="C8582" s="3">
        <v>1</v>
      </c>
      <c r="D8582" s="2" t="s">
        <v>20969</v>
      </c>
      <c r="E8582" s="2" t="s">
        <v>8958</v>
      </c>
      <c r="F8582" s="2" t="s">
        <v>8992</v>
      </c>
      <c r="G8582" s="2" t="s">
        <v>8993</v>
      </c>
      <c r="H8582" s="2" t="s">
        <v>20918</v>
      </c>
      <c r="I8582" s="2" t="s">
        <v>20920</v>
      </c>
      <c r="J8582" s="2" t="s">
        <v>13343</v>
      </c>
      <c r="K8582" t="e">
        <f>VLOOKUP(A8582,'1'!C:H,6,0)</f>
        <v>#N/A</v>
      </c>
      <c r="L8582" t="str">
        <f>VLOOKUP(I8582,Sheet2!A:H,8,0)</f>
        <v>محمدحسین پورحسن باقری</v>
      </c>
    </row>
    <row r="8583" spans="1:12" x14ac:dyDescent="0.25">
      <c r="A8583" s="2" t="s">
        <v>20918</v>
      </c>
      <c r="B8583" s="2" t="s">
        <v>20965</v>
      </c>
      <c r="C8583" s="3">
        <v>1</v>
      </c>
      <c r="D8583" s="2" t="s">
        <v>20970</v>
      </c>
      <c r="E8583" s="2" t="s">
        <v>8958</v>
      </c>
      <c r="F8583" s="2" t="s">
        <v>8992</v>
      </c>
      <c r="G8583" s="2" t="s">
        <v>8993</v>
      </c>
      <c r="H8583" s="2" t="s">
        <v>20918</v>
      </c>
      <c r="I8583" s="2" t="s">
        <v>20920</v>
      </c>
      <c r="J8583" s="2" t="s">
        <v>13343</v>
      </c>
      <c r="K8583" t="e">
        <f>VLOOKUP(A8583,'1'!C:H,6,0)</f>
        <v>#N/A</v>
      </c>
      <c r="L8583" t="str">
        <f>VLOOKUP(I8583,Sheet2!A:H,8,0)</f>
        <v>محمدحسین پورحسن باقری</v>
      </c>
    </row>
    <row r="8584" spans="1:12" x14ac:dyDescent="0.25">
      <c r="A8584" s="2" t="s">
        <v>20918</v>
      </c>
      <c r="B8584" s="2" t="s">
        <v>20965</v>
      </c>
      <c r="C8584" s="3">
        <v>1</v>
      </c>
      <c r="D8584" s="2" t="s">
        <v>20971</v>
      </c>
      <c r="E8584" s="2" t="s">
        <v>8958</v>
      </c>
      <c r="F8584" s="2" t="s">
        <v>8992</v>
      </c>
      <c r="G8584" s="2" t="s">
        <v>8993</v>
      </c>
      <c r="H8584" s="2" t="s">
        <v>20918</v>
      </c>
      <c r="I8584" s="2" t="s">
        <v>20920</v>
      </c>
      <c r="J8584" s="2" t="s">
        <v>13343</v>
      </c>
      <c r="K8584" t="e">
        <f>VLOOKUP(A8584,'1'!C:H,6,0)</f>
        <v>#N/A</v>
      </c>
      <c r="L8584" t="str">
        <f>VLOOKUP(I8584,Sheet2!A:H,8,0)</f>
        <v>محمدحسین پورحسن باقری</v>
      </c>
    </row>
    <row r="8585" spans="1:12" x14ac:dyDescent="0.25">
      <c r="A8585" s="2" t="s">
        <v>20918</v>
      </c>
      <c r="B8585" s="2" t="s">
        <v>20965</v>
      </c>
      <c r="C8585" s="3">
        <v>1</v>
      </c>
      <c r="D8585" s="2" t="s">
        <v>20972</v>
      </c>
      <c r="E8585" s="2" t="s">
        <v>8958</v>
      </c>
      <c r="F8585" s="2" t="s">
        <v>8992</v>
      </c>
      <c r="G8585" s="2" t="s">
        <v>8993</v>
      </c>
      <c r="H8585" s="2" t="s">
        <v>20918</v>
      </c>
      <c r="I8585" s="2" t="s">
        <v>20920</v>
      </c>
      <c r="J8585" s="2" t="s">
        <v>13343</v>
      </c>
      <c r="K8585" t="e">
        <f>VLOOKUP(A8585,'1'!C:H,6,0)</f>
        <v>#N/A</v>
      </c>
      <c r="L8585" t="str">
        <f>VLOOKUP(I8585,Sheet2!A:H,8,0)</f>
        <v>محمدحسین پورحسن باقری</v>
      </c>
    </row>
    <row r="8586" spans="1:12" x14ac:dyDescent="0.25">
      <c r="A8586" s="2" t="s">
        <v>20918</v>
      </c>
      <c r="B8586" s="2" t="s">
        <v>12345</v>
      </c>
      <c r="C8586" s="3">
        <v>1</v>
      </c>
      <c r="D8586" s="2" t="s">
        <v>20973</v>
      </c>
      <c r="E8586" s="2" t="s">
        <v>8958</v>
      </c>
      <c r="F8586" s="2" t="s">
        <v>8992</v>
      </c>
      <c r="G8586" s="2" t="s">
        <v>8993</v>
      </c>
      <c r="H8586" s="2" t="s">
        <v>20918</v>
      </c>
      <c r="I8586" s="2" t="s">
        <v>20920</v>
      </c>
      <c r="J8586" s="2" t="s">
        <v>13343</v>
      </c>
      <c r="K8586" t="e">
        <f>VLOOKUP(A8586,'1'!C:H,6,0)</f>
        <v>#N/A</v>
      </c>
      <c r="L8586" t="str">
        <f>VLOOKUP(I8586,Sheet2!A:H,8,0)</f>
        <v>محمدحسین پورحسن باقری</v>
      </c>
    </row>
    <row r="8587" spans="1:12" x14ac:dyDescent="0.25">
      <c r="A8587" s="2" t="s">
        <v>20918</v>
      </c>
      <c r="B8587" s="2" t="s">
        <v>12345</v>
      </c>
      <c r="C8587" s="3">
        <v>1</v>
      </c>
      <c r="D8587" s="2" t="s">
        <v>20974</v>
      </c>
      <c r="E8587" s="2" t="s">
        <v>8958</v>
      </c>
      <c r="F8587" s="2" t="s">
        <v>8992</v>
      </c>
      <c r="G8587" s="2" t="s">
        <v>8993</v>
      </c>
      <c r="H8587" s="2" t="s">
        <v>20918</v>
      </c>
      <c r="I8587" s="2" t="s">
        <v>20920</v>
      </c>
      <c r="J8587" s="2" t="s">
        <v>13343</v>
      </c>
      <c r="K8587" t="e">
        <f>VLOOKUP(A8587,'1'!C:H,6,0)</f>
        <v>#N/A</v>
      </c>
      <c r="L8587" t="str">
        <f>VLOOKUP(I8587,Sheet2!A:H,8,0)</f>
        <v>محمدحسین پورحسن باقری</v>
      </c>
    </row>
    <row r="8588" spans="1:12" x14ac:dyDescent="0.25">
      <c r="A8588" s="2" t="s">
        <v>20918</v>
      </c>
      <c r="B8588" s="2" t="s">
        <v>12345</v>
      </c>
      <c r="C8588" s="3">
        <v>1</v>
      </c>
      <c r="D8588" s="2" t="s">
        <v>20975</v>
      </c>
      <c r="E8588" s="2" t="s">
        <v>8958</v>
      </c>
      <c r="F8588" s="2" t="s">
        <v>8992</v>
      </c>
      <c r="G8588" s="2" t="s">
        <v>8993</v>
      </c>
      <c r="H8588" s="2" t="s">
        <v>20918</v>
      </c>
      <c r="I8588" s="2" t="s">
        <v>20920</v>
      </c>
      <c r="J8588" s="2" t="s">
        <v>13343</v>
      </c>
      <c r="K8588" t="e">
        <f>VLOOKUP(A8588,'1'!C:H,6,0)</f>
        <v>#N/A</v>
      </c>
      <c r="L8588" t="str">
        <f>VLOOKUP(I8588,Sheet2!A:H,8,0)</f>
        <v>محمدحسین پورحسن باقری</v>
      </c>
    </row>
    <row r="8589" spans="1:12" x14ac:dyDescent="0.25">
      <c r="A8589" s="2" t="s">
        <v>20918</v>
      </c>
      <c r="B8589" s="2" t="s">
        <v>12345</v>
      </c>
      <c r="C8589" s="3">
        <v>1</v>
      </c>
      <c r="D8589" s="2" t="s">
        <v>20976</v>
      </c>
      <c r="E8589" s="2" t="s">
        <v>8958</v>
      </c>
      <c r="F8589" s="2" t="s">
        <v>8992</v>
      </c>
      <c r="G8589" s="2" t="s">
        <v>8993</v>
      </c>
      <c r="H8589" s="2" t="s">
        <v>20918</v>
      </c>
      <c r="I8589" s="2" t="s">
        <v>20920</v>
      </c>
      <c r="J8589" s="2" t="s">
        <v>13343</v>
      </c>
      <c r="K8589" t="e">
        <f>VLOOKUP(A8589,'1'!C:H,6,0)</f>
        <v>#N/A</v>
      </c>
      <c r="L8589" t="str">
        <f>VLOOKUP(I8589,Sheet2!A:H,8,0)</f>
        <v>محمدحسین پورحسن باقری</v>
      </c>
    </row>
    <row r="8590" spans="1:12" x14ac:dyDescent="0.25">
      <c r="A8590" s="2" t="s">
        <v>20918</v>
      </c>
      <c r="B8590" s="2" t="s">
        <v>12345</v>
      </c>
      <c r="C8590" s="3">
        <v>1</v>
      </c>
      <c r="D8590" s="2" t="s">
        <v>20977</v>
      </c>
      <c r="E8590" s="2" t="s">
        <v>8958</v>
      </c>
      <c r="F8590" s="2" t="s">
        <v>8992</v>
      </c>
      <c r="G8590" s="2" t="s">
        <v>8993</v>
      </c>
      <c r="H8590" s="2" t="s">
        <v>20918</v>
      </c>
      <c r="I8590" s="2" t="s">
        <v>20920</v>
      </c>
      <c r="J8590" s="2" t="s">
        <v>13343</v>
      </c>
      <c r="K8590" t="e">
        <f>VLOOKUP(A8590,'1'!C:H,6,0)</f>
        <v>#N/A</v>
      </c>
      <c r="L8590" t="str">
        <f>VLOOKUP(I8590,Sheet2!A:H,8,0)</f>
        <v>محمدحسین پورحسن باقری</v>
      </c>
    </row>
    <row r="8591" spans="1:12" x14ac:dyDescent="0.25">
      <c r="A8591" s="2" t="s">
        <v>20918</v>
      </c>
      <c r="B8591" s="2" t="s">
        <v>12345</v>
      </c>
      <c r="C8591" s="3">
        <v>1</v>
      </c>
      <c r="D8591" s="2" t="s">
        <v>20978</v>
      </c>
      <c r="E8591" s="2" t="s">
        <v>8958</v>
      </c>
      <c r="F8591" s="2" t="s">
        <v>8992</v>
      </c>
      <c r="G8591" s="2" t="s">
        <v>8993</v>
      </c>
      <c r="H8591" s="2" t="s">
        <v>20918</v>
      </c>
      <c r="I8591" s="2" t="s">
        <v>20920</v>
      </c>
      <c r="J8591" s="2" t="s">
        <v>13343</v>
      </c>
      <c r="K8591" t="e">
        <f>VLOOKUP(A8591,'1'!C:H,6,0)</f>
        <v>#N/A</v>
      </c>
      <c r="L8591" t="str">
        <f>VLOOKUP(I8591,Sheet2!A:H,8,0)</f>
        <v>محمدحسین پورحسن باقری</v>
      </c>
    </row>
    <row r="8592" spans="1:12" x14ac:dyDescent="0.25">
      <c r="A8592" s="2" t="s">
        <v>20918</v>
      </c>
      <c r="B8592" s="2" t="s">
        <v>20965</v>
      </c>
      <c r="C8592" s="3">
        <v>1</v>
      </c>
      <c r="D8592" s="2" t="s">
        <v>20979</v>
      </c>
      <c r="E8592" s="2" t="s">
        <v>8958</v>
      </c>
      <c r="F8592" s="2" t="s">
        <v>8992</v>
      </c>
      <c r="G8592" s="2" t="s">
        <v>8993</v>
      </c>
      <c r="H8592" s="2" t="s">
        <v>20918</v>
      </c>
      <c r="I8592" s="2" t="s">
        <v>20920</v>
      </c>
      <c r="J8592" s="2" t="s">
        <v>13343</v>
      </c>
      <c r="K8592" t="e">
        <f>VLOOKUP(A8592,'1'!C:H,6,0)</f>
        <v>#N/A</v>
      </c>
      <c r="L8592" t="str">
        <f>VLOOKUP(I8592,Sheet2!A:H,8,0)</f>
        <v>محمدحسین پورحسن باقری</v>
      </c>
    </row>
    <row r="8593" spans="1:12" x14ac:dyDescent="0.25">
      <c r="A8593" s="2" t="s">
        <v>20918</v>
      </c>
      <c r="B8593" s="2" t="s">
        <v>20965</v>
      </c>
      <c r="C8593" s="3">
        <v>1</v>
      </c>
      <c r="D8593" s="2" t="s">
        <v>20980</v>
      </c>
      <c r="E8593" s="2" t="s">
        <v>8958</v>
      </c>
      <c r="F8593" s="2" t="s">
        <v>8992</v>
      </c>
      <c r="G8593" s="2" t="s">
        <v>8993</v>
      </c>
      <c r="H8593" s="2" t="s">
        <v>20918</v>
      </c>
      <c r="I8593" s="2" t="s">
        <v>20920</v>
      </c>
      <c r="J8593" s="2" t="s">
        <v>13343</v>
      </c>
      <c r="K8593" t="e">
        <f>VLOOKUP(A8593,'1'!C:H,6,0)</f>
        <v>#N/A</v>
      </c>
      <c r="L8593" t="str">
        <f>VLOOKUP(I8593,Sheet2!A:H,8,0)</f>
        <v>محمدحسین پورحسن باقری</v>
      </c>
    </row>
    <row r="8594" spans="1:12" x14ac:dyDescent="0.25">
      <c r="A8594" s="2" t="s">
        <v>20918</v>
      </c>
      <c r="B8594" s="2" t="s">
        <v>20965</v>
      </c>
      <c r="C8594" s="3">
        <v>1</v>
      </c>
      <c r="D8594" s="2" t="s">
        <v>20981</v>
      </c>
      <c r="E8594" s="2" t="s">
        <v>8958</v>
      </c>
      <c r="F8594" s="2" t="s">
        <v>8992</v>
      </c>
      <c r="G8594" s="2" t="s">
        <v>8993</v>
      </c>
      <c r="H8594" s="2" t="s">
        <v>20918</v>
      </c>
      <c r="I8594" s="2" t="s">
        <v>20920</v>
      </c>
      <c r="J8594" s="2" t="s">
        <v>13343</v>
      </c>
      <c r="K8594" t="e">
        <f>VLOOKUP(A8594,'1'!C:H,6,0)</f>
        <v>#N/A</v>
      </c>
      <c r="L8594" t="str">
        <f>VLOOKUP(I8594,Sheet2!A:H,8,0)</f>
        <v>محمدحسین پورحسن باقری</v>
      </c>
    </row>
    <row r="8595" spans="1:12" x14ac:dyDescent="0.25">
      <c r="A8595" s="2" t="s">
        <v>20918</v>
      </c>
      <c r="B8595" s="2" t="s">
        <v>20965</v>
      </c>
      <c r="C8595" s="3">
        <v>1</v>
      </c>
      <c r="D8595" s="2" t="s">
        <v>20982</v>
      </c>
      <c r="E8595" s="2" t="s">
        <v>8958</v>
      </c>
      <c r="F8595" s="2" t="s">
        <v>8992</v>
      </c>
      <c r="G8595" s="2" t="s">
        <v>8993</v>
      </c>
      <c r="H8595" s="2" t="s">
        <v>20918</v>
      </c>
      <c r="I8595" s="2" t="s">
        <v>20920</v>
      </c>
      <c r="J8595" s="2" t="s">
        <v>13343</v>
      </c>
      <c r="K8595" t="e">
        <f>VLOOKUP(A8595,'1'!C:H,6,0)</f>
        <v>#N/A</v>
      </c>
      <c r="L8595" t="str">
        <f>VLOOKUP(I8595,Sheet2!A:H,8,0)</f>
        <v>محمدحسین پورحسن باقری</v>
      </c>
    </row>
    <row r="8596" spans="1:12" x14ac:dyDescent="0.25">
      <c r="A8596" s="2" t="s">
        <v>20918</v>
      </c>
      <c r="B8596" s="2" t="s">
        <v>20965</v>
      </c>
      <c r="C8596" s="3">
        <v>1</v>
      </c>
      <c r="D8596" s="2" t="s">
        <v>20983</v>
      </c>
      <c r="E8596" s="2" t="s">
        <v>8958</v>
      </c>
      <c r="F8596" s="2" t="s">
        <v>8992</v>
      </c>
      <c r="G8596" s="2" t="s">
        <v>8993</v>
      </c>
      <c r="H8596" s="2" t="s">
        <v>20918</v>
      </c>
      <c r="I8596" s="2" t="s">
        <v>20920</v>
      </c>
      <c r="J8596" s="2" t="s">
        <v>13343</v>
      </c>
      <c r="K8596" t="e">
        <f>VLOOKUP(A8596,'1'!C:H,6,0)</f>
        <v>#N/A</v>
      </c>
      <c r="L8596" t="str">
        <f>VLOOKUP(I8596,Sheet2!A:H,8,0)</f>
        <v>محمدحسین پورحسن باقری</v>
      </c>
    </row>
    <row r="8597" spans="1:12" x14ac:dyDescent="0.25">
      <c r="A8597" s="2" t="s">
        <v>20918</v>
      </c>
      <c r="B8597" s="2" t="s">
        <v>20965</v>
      </c>
      <c r="C8597" s="3">
        <v>1</v>
      </c>
      <c r="D8597" s="2" t="s">
        <v>20984</v>
      </c>
      <c r="E8597" s="2" t="s">
        <v>8958</v>
      </c>
      <c r="F8597" s="2" t="s">
        <v>8992</v>
      </c>
      <c r="G8597" s="2" t="s">
        <v>8993</v>
      </c>
      <c r="H8597" s="2" t="s">
        <v>20918</v>
      </c>
      <c r="I8597" s="2" t="s">
        <v>20920</v>
      </c>
      <c r="J8597" s="2" t="s">
        <v>13343</v>
      </c>
      <c r="K8597" t="e">
        <f>VLOOKUP(A8597,'1'!C:H,6,0)</f>
        <v>#N/A</v>
      </c>
      <c r="L8597" t="str">
        <f>VLOOKUP(I8597,Sheet2!A:H,8,0)</f>
        <v>محمدحسین پورحسن باقری</v>
      </c>
    </row>
    <row r="8598" spans="1:12" x14ac:dyDescent="0.25">
      <c r="A8598" s="2" t="s">
        <v>20918</v>
      </c>
      <c r="B8598" s="2" t="s">
        <v>20965</v>
      </c>
      <c r="C8598" s="3">
        <v>1</v>
      </c>
      <c r="D8598" s="2" t="s">
        <v>20985</v>
      </c>
      <c r="E8598" s="2" t="s">
        <v>8958</v>
      </c>
      <c r="F8598" s="2" t="s">
        <v>8992</v>
      </c>
      <c r="G8598" s="2" t="s">
        <v>8993</v>
      </c>
      <c r="H8598" s="2" t="s">
        <v>20918</v>
      </c>
      <c r="I8598" s="2" t="s">
        <v>20920</v>
      </c>
      <c r="J8598" s="2" t="s">
        <v>13343</v>
      </c>
      <c r="K8598" t="e">
        <f>VLOOKUP(A8598,'1'!C:H,6,0)</f>
        <v>#N/A</v>
      </c>
      <c r="L8598" t="str">
        <f>VLOOKUP(I8598,Sheet2!A:H,8,0)</f>
        <v>محمدحسین پورحسن باقری</v>
      </c>
    </row>
    <row r="8599" spans="1:12" x14ac:dyDescent="0.25">
      <c r="A8599" s="2" t="s">
        <v>20986</v>
      </c>
      <c r="B8599" s="2" t="s">
        <v>17507</v>
      </c>
      <c r="C8599" s="3">
        <v>1</v>
      </c>
      <c r="D8599" s="2" t="s">
        <v>20987</v>
      </c>
      <c r="E8599" s="2" t="s">
        <v>8958</v>
      </c>
      <c r="F8599" s="2" t="s">
        <v>8992</v>
      </c>
      <c r="G8599" s="2" t="s">
        <v>8993</v>
      </c>
      <c r="H8599" s="2" t="s">
        <v>20986</v>
      </c>
      <c r="I8599" s="2" t="s">
        <v>20988</v>
      </c>
      <c r="J8599" s="2" t="s">
        <v>13575</v>
      </c>
      <c r="K8599" t="e">
        <f>VLOOKUP(A8599,'1'!C:H,6,0)</f>
        <v>#N/A</v>
      </c>
      <c r="L8599" t="str">
        <f>VLOOKUP(I8599,Sheet2!A:H,8,0)</f>
        <v>محمدحسین پورحسن باقری</v>
      </c>
    </row>
    <row r="8600" spans="1:12" x14ac:dyDescent="0.25">
      <c r="A8600" s="2" t="s">
        <v>20986</v>
      </c>
      <c r="B8600" s="2" t="s">
        <v>17507</v>
      </c>
      <c r="C8600" s="3">
        <v>1</v>
      </c>
      <c r="D8600" s="2" t="s">
        <v>20989</v>
      </c>
      <c r="E8600" s="2" t="s">
        <v>8958</v>
      </c>
      <c r="F8600" s="2" t="s">
        <v>8992</v>
      </c>
      <c r="G8600" s="2" t="s">
        <v>8993</v>
      </c>
      <c r="H8600" s="2" t="s">
        <v>20986</v>
      </c>
      <c r="I8600" s="2" t="s">
        <v>20988</v>
      </c>
      <c r="J8600" s="2" t="s">
        <v>13575</v>
      </c>
      <c r="K8600" t="e">
        <f>VLOOKUP(A8600,'1'!C:H,6,0)</f>
        <v>#N/A</v>
      </c>
      <c r="L8600" t="str">
        <f>VLOOKUP(I8600,Sheet2!A:H,8,0)</f>
        <v>محمدحسین پورحسن باقری</v>
      </c>
    </row>
    <row r="8601" spans="1:12" x14ac:dyDescent="0.25">
      <c r="A8601" s="2" t="s">
        <v>20986</v>
      </c>
      <c r="B8601" s="2" t="s">
        <v>17507</v>
      </c>
      <c r="C8601" s="3">
        <v>1</v>
      </c>
      <c r="D8601" s="2" t="s">
        <v>20990</v>
      </c>
      <c r="E8601" s="2" t="s">
        <v>8958</v>
      </c>
      <c r="F8601" s="2" t="s">
        <v>8992</v>
      </c>
      <c r="G8601" s="2" t="s">
        <v>8993</v>
      </c>
      <c r="H8601" s="2" t="s">
        <v>20986</v>
      </c>
      <c r="I8601" s="2" t="s">
        <v>20988</v>
      </c>
      <c r="J8601" s="2" t="s">
        <v>13575</v>
      </c>
      <c r="K8601" t="e">
        <f>VLOOKUP(A8601,'1'!C:H,6,0)</f>
        <v>#N/A</v>
      </c>
      <c r="L8601" t="str">
        <f>VLOOKUP(I8601,Sheet2!A:H,8,0)</f>
        <v>محمدحسین پورحسن باقری</v>
      </c>
    </row>
    <row r="8602" spans="1:12" x14ac:dyDescent="0.25">
      <c r="A8602" s="2" t="s">
        <v>20986</v>
      </c>
      <c r="B8602" s="2" t="s">
        <v>17507</v>
      </c>
      <c r="C8602" s="3">
        <v>1</v>
      </c>
      <c r="D8602" s="2" t="s">
        <v>20991</v>
      </c>
      <c r="E8602" s="2" t="s">
        <v>8958</v>
      </c>
      <c r="F8602" s="2" t="s">
        <v>8992</v>
      </c>
      <c r="G8602" s="2" t="s">
        <v>8993</v>
      </c>
      <c r="H8602" s="2" t="s">
        <v>20986</v>
      </c>
      <c r="I8602" s="2" t="s">
        <v>20988</v>
      </c>
      <c r="J8602" s="2" t="s">
        <v>13575</v>
      </c>
      <c r="K8602" t="e">
        <f>VLOOKUP(A8602,'1'!C:H,6,0)</f>
        <v>#N/A</v>
      </c>
      <c r="L8602" t="str">
        <f>VLOOKUP(I8602,Sheet2!A:H,8,0)</f>
        <v>محمدحسین پورحسن باقری</v>
      </c>
    </row>
    <row r="8603" spans="1:12" x14ac:dyDescent="0.25">
      <c r="A8603" s="2" t="s">
        <v>20986</v>
      </c>
      <c r="B8603" s="2" t="s">
        <v>17507</v>
      </c>
      <c r="C8603" s="3">
        <v>1</v>
      </c>
      <c r="D8603" s="2" t="s">
        <v>20992</v>
      </c>
      <c r="E8603" s="2" t="s">
        <v>8958</v>
      </c>
      <c r="F8603" s="2" t="s">
        <v>8992</v>
      </c>
      <c r="G8603" s="2" t="s">
        <v>8993</v>
      </c>
      <c r="H8603" s="2" t="s">
        <v>20986</v>
      </c>
      <c r="I8603" s="2" t="s">
        <v>20988</v>
      </c>
      <c r="J8603" s="2" t="s">
        <v>13575</v>
      </c>
      <c r="K8603" t="e">
        <f>VLOOKUP(A8603,'1'!C:H,6,0)</f>
        <v>#N/A</v>
      </c>
      <c r="L8603" t="str">
        <f>VLOOKUP(I8603,Sheet2!A:H,8,0)</f>
        <v>محمدحسین پورحسن باقری</v>
      </c>
    </row>
    <row r="8604" spans="1:12" x14ac:dyDescent="0.25">
      <c r="A8604" s="2" t="s">
        <v>20986</v>
      </c>
      <c r="B8604" s="2" t="s">
        <v>17507</v>
      </c>
      <c r="C8604" s="3">
        <v>1</v>
      </c>
      <c r="D8604" s="2" t="s">
        <v>20993</v>
      </c>
      <c r="E8604" s="2" t="s">
        <v>8958</v>
      </c>
      <c r="F8604" s="2" t="s">
        <v>8992</v>
      </c>
      <c r="G8604" s="2" t="s">
        <v>8993</v>
      </c>
      <c r="H8604" s="2" t="s">
        <v>20986</v>
      </c>
      <c r="I8604" s="2" t="s">
        <v>20988</v>
      </c>
      <c r="J8604" s="2" t="s">
        <v>13575</v>
      </c>
      <c r="K8604" t="e">
        <f>VLOOKUP(A8604,'1'!C:H,6,0)</f>
        <v>#N/A</v>
      </c>
      <c r="L8604" t="str">
        <f>VLOOKUP(I8604,Sheet2!A:H,8,0)</f>
        <v>محمدحسین پورحسن باقری</v>
      </c>
    </row>
    <row r="8605" spans="1:12" x14ac:dyDescent="0.25">
      <c r="A8605" s="2" t="s">
        <v>20986</v>
      </c>
      <c r="B8605" s="2" t="s">
        <v>17507</v>
      </c>
      <c r="C8605" s="3">
        <v>1</v>
      </c>
      <c r="D8605" s="2" t="s">
        <v>20994</v>
      </c>
      <c r="E8605" s="2" t="s">
        <v>8958</v>
      </c>
      <c r="F8605" s="2" t="s">
        <v>8992</v>
      </c>
      <c r="G8605" s="2" t="s">
        <v>8993</v>
      </c>
      <c r="H8605" s="2" t="s">
        <v>20986</v>
      </c>
      <c r="I8605" s="2" t="s">
        <v>20988</v>
      </c>
      <c r="J8605" s="2" t="s">
        <v>13575</v>
      </c>
      <c r="K8605" t="e">
        <f>VLOOKUP(A8605,'1'!C:H,6,0)</f>
        <v>#N/A</v>
      </c>
      <c r="L8605" t="str">
        <f>VLOOKUP(I8605,Sheet2!A:H,8,0)</f>
        <v>محمدحسین پورحسن باقری</v>
      </c>
    </row>
    <row r="8606" spans="1:12" x14ac:dyDescent="0.25">
      <c r="A8606" s="2" t="s">
        <v>20986</v>
      </c>
      <c r="B8606" s="2" t="s">
        <v>17507</v>
      </c>
      <c r="C8606" s="3">
        <v>1</v>
      </c>
      <c r="D8606" s="2" t="s">
        <v>20995</v>
      </c>
      <c r="E8606" s="2" t="s">
        <v>8958</v>
      </c>
      <c r="F8606" s="2" t="s">
        <v>8992</v>
      </c>
      <c r="G8606" s="2" t="s">
        <v>8993</v>
      </c>
      <c r="H8606" s="2" t="s">
        <v>20986</v>
      </c>
      <c r="I8606" s="2" t="s">
        <v>20988</v>
      </c>
      <c r="J8606" s="2" t="s">
        <v>13575</v>
      </c>
      <c r="K8606" t="e">
        <f>VLOOKUP(A8606,'1'!C:H,6,0)</f>
        <v>#N/A</v>
      </c>
      <c r="L8606" t="str">
        <f>VLOOKUP(I8606,Sheet2!A:H,8,0)</f>
        <v>محمدحسین پورحسن باقری</v>
      </c>
    </row>
    <row r="8607" spans="1:12" x14ac:dyDescent="0.25">
      <c r="A8607" s="2" t="s">
        <v>20986</v>
      </c>
      <c r="B8607" s="2" t="s">
        <v>17507</v>
      </c>
      <c r="C8607" s="3">
        <v>1</v>
      </c>
      <c r="D8607" s="2" t="s">
        <v>20996</v>
      </c>
      <c r="E8607" s="2" t="s">
        <v>8958</v>
      </c>
      <c r="F8607" s="2" t="s">
        <v>8992</v>
      </c>
      <c r="G8607" s="2" t="s">
        <v>8993</v>
      </c>
      <c r="H8607" s="2" t="s">
        <v>20986</v>
      </c>
      <c r="I8607" s="2" t="s">
        <v>20988</v>
      </c>
      <c r="J8607" s="2" t="s">
        <v>13575</v>
      </c>
      <c r="K8607" t="e">
        <f>VLOOKUP(A8607,'1'!C:H,6,0)</f>
        <v>#N/A</v>
      </c>
      <c r="L8607" t="str">
        <f>VLOOKUP(I8607,Sheet2!A:H,8,0)</f>
        <v>محمدحسین پورحسن باقری</v>
      </c>
    </row>
    <row r="8608" spans="1:12" x14ac:dyDescent="0.25">
      <c r="A8608" s="2" t="s">
        <v>20986</v>
      </c>
      <c r="B8608" s="2" t="s">
        <v>17507</v>
      </c>
      <c r="C8608" s="3">
        <v>1</v>
      </c>
      <c r="D8608" s="2" t="s">
        <v>20997</v>
      </c>
      <c r="E8608" s="2" t="s">
        <v>8958</v>
      </c>
      <c r="F8608" s="2" t="s">
        <v>8992</v>
      </c>
      <c r="G8608" s="2" t="s">
        <v>8993</v>
      </c>
      <c r="H8608" s="2" t="s">
        <v>20986</v>
      </c>
      <c r="I8608" s="2" t="s">
        <v>20988</v>
      </c>
      <c r="J8608" s="2" t="s">
        <v>13575</v>
      </c>
      <c r="K8608" t="e">
        <f>VLOOKUP(A8608,'1'!C:H,6,0)</f>
        <v>#N/A</v>
      </c>
      <c r="L8608" t="str">
        <f>VLOOKUP(I8608,Sheet2!A:H,8,0)</f>
        <v>محمدحسین پورحسن باقری</v>
      </c>
    </row>
    <row r="8609" spans="1:12" x14ac:dyDescent="0.25">
      <c r="A8609" s="2" t="s">
        <v>20986</v>
      </c>
      <c r="B8609" s="2" t="s">
        <v>17507</v>
      </c>
      <c r="C8609" s="3">
        <v>1</v>
      </c>
      <c r="D8609" s="2" t="s">
        <v>20998</v>
      </c>
      <c r="E8609" s="2" t="s">
        <v>8958</v>
      </c>
      <c r="F8609" s="2" t="s">
        <v>8992</v>
      </c>
      <c r="G8609" s="2" t="s">
        <v>8993</v>
      </c>
      <c r="H8609" s="2" t="s">
        <v>20986</v>
      </c>
      <c r="I8609" s="2" t="s">
        <v>20988</v>
      </c>
      <c r="J8609" s="2" t="s">
        <v>13575</v>
      </c>
      <c r="K8609" t="e">
        <f>VLOOKUP(A8609,'1'!C:H,6,0)</f>
        <v>#N/A</v>
      </c>
      <c r="L8609" t="str">
        <f>VLOOKUP(I8609,Sheet2!A:H,8,0)</f>
        <v>محمدحسین پورحسن باقری</v>
      </c>
    </row>
    <row r="8610" spans="1:12" x14ac:dyDescent="0.25">
      <c r="A8610" s="2" t="s">
        <v>20986</v>
      </c>
      <c r="B8610" s="2" t="s">
        <v>17507</v>
      </c>
      <c r="C8610" s="3">
        <v>1</v>
      </c>
      <c r="D8610" s="2" t="s">
        <v>20999</v>
      </c>
      <c r="E8610" s="2" t="s">
        <v>8958</v>
      </c>
      <c r="F8610" s="2" t="s">
        <v>8992</v>
      </c>
      <c r="G8610" s="2" t="s">
        <v>8993</v>
      </c>
      <c r="H8610" s="2" t="s">
        <v>20986</v>
      </c>
      <c r="I8610" s="2" t="s">
        <v>20988</v>
      </c>
      <c r="J8610" s="2" t="s">
        <v>13575</v>
      </c>
      <c r="K8610" t="e">
        <f>VLOOKUP(A8610,'1'!C:H,6,0)</f>
        <v>#N/A</v>
      </c>
      <c r="L8610" t="str">
        <f>VLOOKUP(I8610,Sheet2!A:H,8,0)</f>
        <v>محمدحسین پورحسن باقری</v>
      </c>
    </row>
    <row r="8611" spans="1:12" x14ac:dyDescent="0.25">
      <c r="A8611" s="2" t="s">
        <v>20986</v>
      </c>
      <c r="B8611" s="2" t="s">
        <v>17507</v>
      </c>
      <c r="C8611" s="3">
        <v>1</v>
      </c>
      <c r="D8611" s="2" t="s">
        <v>21000</v>
      </c>
      <c r="E8611" s="2" t="s">
        <v>8958</v>
      </c>
      <c r="F8611" s="2" t="s">
        <v>8992</v>
      </c>
      <c r="G8611" s="2" t="s">
        <v>8993</v>
      </c>
      <c r="H8611" s="2" t="s">
        <v>20986</v>
      </c>
      <c r="I8611" s="2" t="s">
        <v>20988</v>
      </c>
      <c r="J8611" s="2" t="s">
        <v>13575</v>
      </c>
      <c r="K8611" t="e">
        <f>VLOOKUP(A8611,'1'!C:H,6,0)</f>
        <v>#N/A</v>
      </c>
      <c r="L8611" t="str">
        <f>VLOOKUP(I8611,Sheet2!A:H,8,0)</f>
        <v>محمدحسین پورحسن باقری</v>
      </c>
    </row>
    <row r="8612" spans="1:12" x14ac:dyDescent="0.25">
      <c r="A8612" s="2" t="s">
        <v>20986</v>
      </c>
      <c r="B8612" s="2" t="s">
        <v>17507</v>
      </c>
      <c r="C8612" s="3">
        <v>1</v>
      </c>
      <c r="D8612" s="2" t="s">
        <v>21001</v>
      </c>
      <c r="E8612" s="2" t="s">
        <v>8958</v>
      </c>
      <c r="F8612" s="2" t="s">
        <v>8992</v>
      </c>
      <c r="G8612" s="2" t="s">
        <v>8993</v>
      </c>
      <c r="H8612" s="2" t="s">
        <v>20986</v>
      </c>
      <c r="I8612" s="2" t="s">
        <v>20988</v>
      </c>
      <c r="J8612" s="2" t="s">
        <v>13575</v>
      </c>
      <c r="K8612" t="e">
        <f>VLOOKUP(A8612,'1'!C:H,6,0)</f>
        <v>#N/A</v>
      </c>
      <c r="L8612" t="str">
        <f>VLOOKUP(I8612,Sheet2!A:H,8,0)</f>
        <v>محمدحسین پورحسن باقری</v>
      </c>
    </row>
    <row r="8613" spans="1:12" x14ac:dyDescent="0.25">
      <c r="A8613" s="2" t="s">
        <v>20986</v>
      </c>
      <c r="B8613" s="2" t="s">
        <v>17507</v>
      </c>
      <c r="C8613" s="3">
        <v>1</v>
      </c>
      <c r="D8613" s="2" t="s">
        <v>21002</v>
      </c>
      <c r="E8613" s="2" t="s">
        <v>8958</v>
      </c>
      <c r="F8613" s="2" t="s">
        <v>8992</v>
      </c>
      <c r="G8613" s="2" t="s">
        <v>8993</v>
      </c>
      <c r="H8613" s="2" t="s">
        <v>20986</v>
      </c>
      <c r="I8613" s="2" t="s">
        <v>20988</v>
      </c>
      <c r="J8613" s="2" t="s">
        <v>13575</v>
      </c>
      <c r="K8613" t="e">
        <f>VLOOKUP(A8613,'1'!C:H,6,0)</f>
        <v>#N/A</v>
      </c>
      <c r="L8613" t="str">
        <f>VLOOKUP(I8613,Sheet2!A:H,8,0)</f>
        <v>محمدحسین پورحسن باقری</v>
      </c>
    </row>
    <row r="8614" spans="1:12" x14ac:dyDescent="0.25">
      <c r="A8614" s="2" t="s">
        <v>20986</v>
      </c>
      <c r="B8614" s="2" t="s">
        <v>9704</v>
      </c>
      <c r="C8614" s="3">
        <v>1</v>
      </c>
      <c r="D8614" s="2" t="s">
        <v>21003</v>
      </c>
      <c r="E8614" s="2" t="s">
        <v>8958</v>
      </c>
      <c r="F8614" s="2" t="s">
        <v>8992</v>
      </c>
      <c r="G8614" s="2" t="s">
        <v>8993</v>
      </c>
      <c r="H8614" s="2" t="s">
        <v>20986</v>
      </c>
      <c r="I8614" s="2" t="s">
        <v>20988</v>
      </c>
      <c r="J8614" s="2" t="s">
        <v>13575</v>
      </c>
      <c r="K8614" t="e">
        <f>VLOOKUP(A8614,'1'!C:H,6,0)</f>
        <v>#N/A</v>
      </c>
      <c r="L8614" t="str">
        <f>VLOOKUP(I8614,Sheet2!A:H,8,0)</f>
        <v>محمدحسین پورحسن باقری</v>
      </c>
    </row>
    <row r="8615" spans="1:12" x14ac:dyDescent="0.25">
      <c r="A8615" s="2" t="s">
        <v>20986</v>
      </c>
      <c r="B8615" s="2" t="s">
        <v>9704</v>
      </c>
      <c r="C8615" s="3">
        <v>1</v>
      </c>
      <c r="D8615" s="2" t="s">
        <v>21004</v>
      </c>
      <c r="E8615" s="2" t="s">
        <v>8958</v>
      </c>
      <c r="F8615" s="2" t="s">
        <v>8992</v>
      </c>
      <c r="G8615" s="2" t="s">
        <v>8993</v>
      </c>
      <c r="H8615" s="2" t="s">
        <v>20986</v>
      </c>
      <c r="I8615" s="2" t="s">
        <v>20988</v>
      </c>
      <c r="J8615" s="2" t="s">
        <v>13575</v>
      </c>
      <c r="K8615" t="e">
        <f>VLOOKUP(A8615,'1'!C:H,6,0)</f>
        <v>#N/A</v>
      </c>
      <c r="L8615" t="str">
        <f>VLOOKUP(I8615,Sheet2!A:H,8,0)</f>
        <v>محمدحسین پورحسن باقری</v>
      </c>
    </row>
    <row r="8616" spans="1:12" x14ac:dyDescent="0.25">
      <c r="A8616" s="2" t="s">
        <v>20986</v>
      </c>
      <c r="B8616" s="2" t="s">
        <v>17607</v>
      </c>
      <c r="C8616" s="3">
        <v>1</v>
      </c>
      <c r="D8616" s="2" t="s">
        <v>21005</v>
      </c>
      <c r="E8616" s="2" t="s">
        <v>8958</v>
      </c>
      <c r="F8616" s="2" t="s">
        <v>8992</v>
      </c>
      <c r="G8616" s="2" t="s">
        <v>8993</v>
      </c>
      <c r="H8616" s="2" t="s">
        <v>20986</v>
      </c>
      <c r="I8616" s="2" t="s">
        <v>20988</v>
      </c>
      <c r="J8616" s="2" t="s">
        <v>13575</v>
      </c>
      <c r="K8616" t="e">
        <f>VLOOKUP(A8616,'1'!C:H,6,0)</f>
        <v>#N/A</v>
      </c>
      <c r="L8616" t="str">
        <f>VLOOKUP(I8616,Sheet2!A:H,8,0)</f>
        <v>محمدحسین پورحسن باقری</v>
      </c>
    </row>
    <row r="8617" spans="1:12" x14ac:dyDescent="0.25">
      <c r="A8617" s="2" t="s">
        <v>20986</v>
      </c>
      <c r="B8617" s="2" t="s">
        <v>17607</v>
      </c>
      <c r="C8617" s="3">
        <v>1</v>
      </c>
      <c r="D8617" s="2" t="s">
        <v>21006</v>
      </c>
      <c r="E8617" s="2" t="s">
        <v>8958</v>
      </c>
      <c r="F8617" s="2" t="s">
        <v>8992</v>
      </c>
      <c r="G8617" s="2" t="s">
        <v>8993</v>
      </c>
      <c r="H8617" s="2" t="s">
        <v>20986</v>
      </c>
      <c r="I8617" s="2" t="s">
        <v>20988</v>
      </c>
      <c r="J8617" s="2" t="s">
        <v>13575</v>
      </c>
      <c r="K8617" t="e">
        <f>VLOOKUP(A8617,'1'!C:H,6,0)</f>
        <v>#N/A</v>
      </c>
      <c r="L8617" t="str">
        <f>VLOOKUP(I8617,Sheet2!A:H,8,0)</f>
        <v>محمدحسین پورحسن باقری</v>
      </c>
    </row>
    <row r="8618" spans="1:12" x14ac:dyDescent="0.25">
      <c r="A8618" s="2" t="s">
        <v>20986</v>
      </c>
      <c r="B8618" s="2" t="s">
        <v>17628</v>
      </c>
      <c r="C8618" s="3">
        <v>1</v>
      </c>
      <c r="D8618" s="2" t="s">
        <v>21007</v>
      </c>
      <c r="E8618" s="2" t="s">
        <v>8958</v>
      </c>
      <c r="F8618" s="2" t="s">
        <v>8992</v>
      </c>
      <c r="G8618" s="2" t="s">
        <v>8993</v>
      </c>
      <c r="H8618" s="2" t="s">
        <v>20986</v>
      </c>
      <c r="I8618" s="2" t="s">
        <v>20988</v>
      </c>
      <c r="J8618" s="2" t="s">
        <v>13575</v>
      </c>
      <c r="K8618" t="e">
        <f>VLOOKUP(A8618,'1'!C:H,6,0)</f>
        <v>#N/A</v>
      </c>
      <c r="L8618" t="str">
        <f>VLOOKUP(I8618,Sheet2!A:H,8,0)</f>
        <v>محمدحسین پورحسن باقری</v>
      </c>
    </row>
    <row r="8619" spans="1:12" x14ac:dyDescent="0.25">
      <c r="A8619" s="2" t="s">
        <v>20986</v>
      </c>
      <c r="B8619" s="2" t="s">
        <v>17628</v>
      </c>
      <c r="C8619" s="3">
        <v>1</v>
      </c>
      <c r="D8619" s="2" t="s">
        <v>21008</v>
      </c>
      <c r="E8619" s="2" t="s">
        <v>8958</v>
      </c>
      <c r="F8619" s="2" t="s">
        <v>8992</v>
      </c>
      <c r="G8619" s="2" t="s">
        <v>8993</v>
      </c>
      <c r="H8619" s="2" t="s">
        <v>20986</v>
      </c>
      <c r="I8619" s="2" t="s">
        <v>20988</v>
      </c>
      <c r="J8619" s="2" t="s">
        <v>13575</v>
      </c>
      <c r="K8619" t="e">
        <f>VLOOKUP(A8619,'1'!C:H,6,0)</f>
        <v>#N/A</v>
      </c>
      <c r="L8619" t="str">
        <f>VLOOKUP(I8619,Sheet2!A:H,8,0)</f>
        <v>محمدحسین پورحسن باقری</v>
      </c>
    </row>
    <row r="8620" spans="1:12" x14ac:dyDescent="0.25">
      <c r="A8620" s="2" t="s">
        <v>20986</v>
      </c>
      <c r="B8620" s="2" t="s">
        <v>9704</v>
      </c>
      <c r="C8620" s="3">
        <v>1</v>
      </c>
      <c r="D8620" s="2" t="s">
        <v>21009</v>
      </c>
      <c r="E8620" s="2" t="s">
        <v>8958</v>
      </c>
      <c r="F8620" s="2" t="s">
        <v>8992</v>
      </c>
      <c r="G8620" s="2" t="s">
        <v>8993</v>
      </c>
      <c r="H8620" s="2" t="s">
        <v>20986</v>
      </c>
      <c r="I8620" s="2" t="s">
        <v>20988</v>
      </c>
      <c r="J8620" s="2" t="s">
        <v>13575</v>
      </c>
      <c r="K8620" t="e">
        <f>VLOOKUP(A8620,'1'!C:H,6,0)</f>
        <v>#N/A</v>
      </c>
      <c r="L8620" t="str">
        <f>VLOOKUP(I8620,Sheet2!A:H,8,0)</f>
        <v>محمدحسین پورحسن باقری</v>
      </c>
    </row>
    <row r="8621" spans="1:12" x14ac:dyDescent="0.25">
      <c r="A8621" s="2" t="s">
        <v>20986</v>
      </c>
      <c r="B8621" s="2" t="s">
        <v>9704</v>
      </c>
      <c r="C8621" s="3">
        <v>1</v>
      </c>
      <c r="D8621" s="2" t="s">
        <v>21010</v>
      </c>
      <c r="E8621" s="2" t="s">
        <v>8958</v>
      </c>
      <c r="F8621" s="2" t="s">
        <v>8992</v>
      </c>
      <c r="G8621" s="2" t="s">
        <v>8993</v>
      </c>
      <c r="H8621" s="2" t="s">
        <v>20986</v>
      </c>
      <c r="I8621" s="2" t="s">
        <v>20988</v>
      </c>
      <c r="J8621" s="2" t="s">
        <v>13575</v>
      </c>
      <c r="K8621" t="e">
        <f>VLOOKUP(A8621,'1'!C:H,6,0)</f>
        <v>#N/A</v>
      </c>
      <c r="L8621" t="str">
        <f>VLOOKUP(I8621,Sheet2!A:H,8,0)</f>
        <v>محمدحسین پورحسن باقری</v>
      </c>
    </row>
    <row r="8622" spans="1:12" x14ac:dyDescent="0.25">
      <c r="A8622" s="2" t="s">
        <v>20986</v>
      </c>
      <c r="B8622" s="2" t="s">
        <v>9704</v>
      </c>
      <c r="C8622" s="3">
        <v>1</v>
      </c>
      <c r="D8622" s="2" t="s">
        <v>21011</v>
      </c>
      <c r="E8622" s="2" t="s">
        <v>8958</v>
      </c>
      <c r="F8622" s="2" t="s">
        <v>8992</v>
      </c>
      <c r="G8622" s="2" t="s">
        <v>8993</v>
      </c>
      <c r="H8622" s="2" t="s">
        <v>20986</v>
      </c>
      <c r="I8622" s="2" t="s">
        <v>20988</v>
      </c>
      <c r="J8622" s="2" t="s">
        <v>13575</v>
      </c>
      <c r="K8622" t="e">
        <f>VLOOKUP(A8622,'1'!C:H,6,0)</f>
        <v>#N/A</v>
      </c>
      <c r="L8622" t="str">
        <f>VLOOKUP(I8622,Sheet2!A:H,8,0)</f>
        <v>محمدحسین پورحسن باقری</v>
      </c>
    </row>
    <row r="8623" spans="1:12" x14ac:dyDescent="0.25">
      <c r="A8623" s="2" t="s">
        <v>20986</v>
      </c>
      <c r="B8623" s="2" t="s">
        <v>9704</v>
      </c>
      <c r="C8623" s="3">
        <v>1</v>
      </c>
      <c r="D8623" s="2" t="s">
        <v>21012</v>
      </c>
      <c r="E8623" s="2" t="s">
        <v>8958</v>
      </c>
      <c r="F8623" s="2" t="s">
        <v>8992</v>
      </c>
      <c r="G8623" s="2" t="s">
        <v>8993</v>
      </c>
      <c r="H8623" s="2" t="s">
        <v>20986</v>
      </c>
      <c r="I8623" s="2" t="s">
        <v>20988</v>
      </c>
      <c r="J8623" s="2" t="s">
        <v>13575</v>
      </c>
      <c r="K8623" t="e">
        <f>VLOOKUP(A8623,'1'!C:H,6,0)</f>
        <v>#N/A</v>
      </c>
      <c r="L8623" t="str">
        <f>VLOOKUP(I8623,Sheet2!A:H,8,0)</f>
        <v>محمدحسین پورحسن باقری</v>
      </c>
    </row>
    <row r="8624" spans="1:12" x14ac:dyDescent="0.25">
      <c r="A8624" s="2" t="s">
        <v>20986</v>
      </c>
      <c r="B8624" s="2" t="s">
        <v>9704</v>
      </c>
      <c r="C8624" s="3">
        <v>1</v>
      </c>
      <c r="D8624" s="2" t="s">
        <v>21013</v>
      </c>
      <c r="E8624" s="2" t="s">
        <v>8958</v>
      </c>
      <c r="F8624" s="2" t="s">
        <v>8992</v>
      </c>
      <c r="G8624" s="2" t="s">
        <v>8993</v>
      </c>
      <c r="H8624" s="2" t="s">
        <v>20986</v>
      </c>
      <c r="I8624" s="2" t="s">
        <v>20988</v>
      </c>
      <c r="J8624" s="2" t="s">
        <v>13575</v>
      </c>
      <c r="K8624" t="e">
        <f>VLOOKUP(A8624,'1'!C:H,6,0)</f>
        <v>#N/A</v>
      </c>
      <c r="L8624" t="str">
        <f>VLOOKUP(I8624,Sheet2!A:H,8,0)</f>
        <v>محمدحسین پورحسن باقری</v>
      </c>
    </row>
    <row r="8625" spans="1:12" x14ac:dyDescent="0.25">
      <c r="A8625" s="2" t="s">
        <v>20986</v>
      </c>
      <c r="B8625" s="2" t="s">
        <v>9704</v>
      </c>
      <c r="C8625" s="3">
        <v>1</v>
      </c>
      <c r="D8625" s="2" t="s">
        <v>21014</v>
      </c>
      <c r="E8625" s="2" t="s">
        <v>8958</v>
      </c>
      <c r="F8625" s="2" t="s">
        <v>8992</v>
      </c>
      <c r="G8625" s="2" t="s">
        <v>8993</v>
      </c>
      <c r="H8625" s="2" t="s">
        <v>20986</v>
      </c>
      <c r="I8625" s="2" t="s">
        <v>20988</v>
      </c>
      <c r="J8625" s="2" t="s">
        <v>13575</v>
      </c>
      <c r="K8625" t="e">
        <f>VLOOKUP(A8625,'1'!C:H,6,0)</f>
        <v>#N/A</v>
      </c>
      <c r="L8625" t="str">
        <f>VLOOKUP(I8625,Sheet2!A:H,8,0)</f>
        <v>محمدحسین پورحسن باقری</v>
      </c>
    </row>
    <row r="8626" spans="1:12" x14ac:dyDescent="0.25">
      <c r="A8626" s="2" t="s">
        <v>20986</v>
      </c>
      <c r="B8626" s="2" t="s">
        <v>9704</v>
      </c>
      <c r="C8626" s="3">
        <v>1</v>
      </c>
      <c r="D8626" s="2" t="s">
        <v>21015</v>
      </c>
      <c r="E8626" s="2" t="s">
        <v>8958</v>
      </c>
      <c r="F8626" s="2" t="s">
        <v>8992</v>
      </c>
      <c r="G8626" s="2" t="s">
        <v>8993</v>
      </c>
      <c r="H8626" s="2" t="s">
        <v>20986</v>
      </c>
      <c r="I8626" s="2" t="s">
        <v>20988</v>
      </c>
      <c r="J8626" s="2" t="s">
        <v>13575</v>
      </c>
      <c r="K8626" t="e">
        <f>VLOOKUP(A8626,'1'!C:H,6,0)</f>
        <v>#N/A</v>
      </c>
      <c r="L8626" t="str">
        <f>VLOOKUP(I8626,Sheet2!A:H,8,0)</f>
        <v>محمدحسین پورحسن باقری</v>
      </c>
    </row>
    <row r="8627" spans="1:12" x14ac:dyDescent="0.25">
      <c r="A8627" s="2" t="s">
        <v>20986</v>
      </c>
      <c r="B8627" s="2" t="s">
        <v>9704</v>
      </c>
      <c r="C8627" s="3">
        <v>1</v>
      </c>
      <c r="D8627" s="2" t="s">
        <v>21016</v>
      </c>
      <c r="E8627" s="2" t="s">
        <v>8958</v>
      </c>
      <c r="F8627" s="2" t="s">
        <v>8992</v>
      </c>
      <c r="G8627" s="2" t="s">
        <v>8993</v>
      </c>
      <c r="H8627" s="2" t="s">
        <v>20986</v>
      </c>
      <c r="I8627" s="2" t="s">
        <v>20988</v>
      </c>
      <c r="J8627" s="2" t="s">
        <v>13575</v>
      </c>
      <c r="K8627" t="e">
        <f>VLOOKUP(A8627,'1'!C:H,6,0)</f>
        <v>#N/A</v>
      </c>
      <c r="L8627" t="str">
        <f>VLOOKUP(I8627,Sheet2!A:H,8,0)</f>
        <v>محمدحسین پورحسن باقری</v>
      </c>
    </row>
    <row r="8628" spans="1:12" x14ac:dyDescent="0.25">
      <c r="A8628" s="2" t="s">
        <v>20986</v>
      </c>
      <c r="B8628" s="2" t="s">
        <v>9704</v>
      </c>
      <c r="C8628" s="3">
        <v>1</v>
      </c>
      <c r="D8628" s="2" t="s">
        <v>21017</v>
      </c>
      <c r="E8628" s="2" t="s">
        <v>8958</v>
      </c>
      <c r="F8628" s="2" t="s">
        <v>8992</v>
      </c>
      <c r="G8628" s="2" t="s">
        <v>8993</v>
      </c>
      <c r="H8628" s="2" t="s">
        <v>20986</v>
      </c>
      <c r="I8628" s="2" t="s">
        <v>20988</v>
      </c>
      <c r="J8628" s="2" t="s">
        <v>13575</v>
      </c>
      <c r="K8628" t="e">
        <f>VLOOKUP(A8628,'1'!C:H,6,0)</f>
        <v>#N/A</v>
      </c>
      <c r="L8628" t="str">
        <f>VLOOKUP(I8628,Sheet2!A:H,8,0)</f>
        <v>محمدحسین پورحسن باقری</v>
      </c>
    </row>
    <row r="8629" spans="1:12" x14ac:dyDescent="0.25">
      <c r="A8629" s="2" t="s">
        <v>20986</v>
      </c>
      <c r="B8629" s="2" t="s">
        <v>9704</v>
      </c>
      <c r="C8629" s="3">
        <v>1</v>
      </c>
      <c r="D8629" s="2" t="s">
        <v>21018</v>
      </c>
      <c r="E8629" s="2" t="s">
        <v>8958</v>
      </c>
      <c r="F8629" s="2" t="s">
        <v>8992</v>
      </c>
      <c r="G8629" s="2" t="s">
        <v>8993</v>
      </c>
      <c r="H8629" s="2" t="s">
        <v>20986</v>
      </c>
      <c r="I8629" s="2" t="s">
        <v>20988</v>
      </c>
      <c r="J8629" s="2" t="s">
        <v>13575</v>
      </c>
      <c r="K8629" t="e">
        <f>VLOOKUP(A8629,'1'!C:H,6,0)</f>
        <v>#N/A</v>
      </c>
      <c r="L8629" t="str">
        <f>VLOOKUP(I8629,Sheet2!A:H,8,0)</f>
        <v>محمدحسین پورحسن باقری</v>
      </c>
    </row>
    <row r="8630" spans="1:12" x14ac:dyDescent="0.25">
      <c r="A8630" s="2" t="s">
        <v>20986</v>
      </c>
      <c r="B8630" s="2" t="s">
        <v>9704</v>
      </c>
      <c r="C8630" s="3">
        <v>1</v>
      </c>
      <c r="D8630" s="2" t="s">
        <v>21019</v>
      </c>
      <c r="E8630" s="2" t="s">
        <v>8958</v>
      </c>
      <c r="F8630" s="2" t="s">
        <v>8992</v>
      </c>
      <c r="G8630" s="2" t="s">
        <v>8993</v>
      </c>
      <c r="H8630" s="2" t="s">
        <v>20986</v>
      </c>
      <c r="I8630" s="2" t="s">
        <v>20988</v>
      </c>
      <c r="J8630" s="2" t="s">
        <v>13575</v>
      </c>
      <c r="K8630" t="e">
        <f>VLOOKUP(A8630,'1'!C:H,6,0)</f>
        <v>#N/A</v>
      </c>
      <c r="L8630" t="str">
        <f>VLOOKUP(I8630,Sheet2!A:H,8,0)</f>
        <v>محمدحسین پورحسن باقری</v>
      </c>
    </row>
    <row r="8631" spans="1:12" x14ac:dyDescent="0.25">
      <c r="A8631" s="2" t="s">
        <v>20986</v>
      </c>
      <c r="B8631" s="2" t="s">
        <v>9704</v>
      </c>
      <c r="C8631" s="3">
        <v>1</v>
      </c>
      <c r="D8631" s="2" t="s">
        <v>21020</v>
      </c>
      <c r="E8631" s="2" t="s">
        <v>8958</v>
      </c>
      <c r="F8631" s="2" t="s">
        <v>8992</v>
      </c>
      <c r="G8631" s="2" t="s">
        <v>8993</v>
      </c>
      <c r="H8631" s="2" t="s">
        <v>20986</v>
      </c>
      <c r="I8631" s="2" t="s">
        <v>20988</v>
      </c>
      <c r="J8631" s="2" t="s">
        <v>13575</v>
      </c>
      <c r="K8631" t="e">
        <f>VLOOKUP(A8631,'1'!C:H,6,0)</f>
        <v>#N/A</v>
      </c>
      <c r="L8631" t="str">
        <f>VLOOKUP(I8631,Sheet2!A:H,8,0)</f>
        <v>محمدحسین پورحسن باقری</v>
      </c>
    </row>
    <row r="8632" spans="1:12" x14ac:dyDescent="0.25">
      <c r="A8632" s="2" t="s">
        <v>20986</v>
      </c>
      <c r="B8632" s="2" t="s">
        <v>9704</v>
      </c>
      <c r="C8632" s="3">
        <v>1</v>
      </c>
      <c r="D8632" s="2" t="s">
        <v>21021</v>
      </c>
      <c r="E8632" s="2" t="s">
        <v>8958</v>
      </c>
      <c r="F8632" s="2" t="s">
        <v>8992</v>
      </c>
      <c r="G8632" s="2" t="s">
        <v>8993</v>
      </c>
      <c r="H8632" s="2" t="s">
        <v>20986</v>
      </c>
      <c r="I8632" s="2" t="s">
        <v>20988</v>
      </c>
      <c r="J8632" s="2" t="s">
        <v>13575</v>
      </c>
      <c r="K8632" t="e">
        <f>VLOOKUP(A8632,'1'!C:H,6,0)</f>
        <v>#N/A</v>
      </c>
      <c r="L8632" t="str">
        <f>VLOOKUP(I8632,Sheet2!A:H,8,0)</f>
        <v>محمدحسین پورحسن باقری</v>
      </c>
    </row>
    <row r="8633" spans="1:12" hidden="1" x14ac:dyDescent="0.25">
      <c r="A8633" s="2" t="s">
        <v>1101</v>
      </c>
      <c r="B8633" s="2" t="s">
        <v>21022</v>
      </c>
      <c r="C8633" s="3">
        <v>1</v>
      </c>
      <c r="D8633" s="2" t="s">
        <v>21023</v>
      </c>
      <c r="E8633" s="2" t="s">
        <v>8958</v>
      </c>
      <c r="F8633" s="2" t="s">
        <v>8992</v>
      </c>
      <c r="G8633" s="2" t="s">
        <v>8993</v>
      </c>
      <c r="H8633" s="2" t="s">
        <v>21024</v>
      </c>
      <c r="I8633" s="2" t="s">
        <v>21025</v>
      </c>
      <c r="J8633" s="2" t="s">
        <v>21026</v>
      </c>
      <c r="K8633">
        <f>VLOOKUP(A8633,'1'!C:H,6,0)</f>
        <v>14030607</v>
      </c>
    </row>
    <row r="8634" spans="1:12" hidden="1" x14ac:dyDescent="0.25">
      <c r="A8634" s="2" t="s">
        <v>1101</v>
      </c>
      <c r="B8634" s="2" t="s">
        <v>21022</v>
      </c>
      <c r="C8634" s="3">
        <v>1</v>
      </c>
      <c r="D8634" s="2" t="s">
        <v>21027</v>
      </c>
      <c r="E8634" s="2" t="s">
        <v>8958</v>
      </c>
      <c r="F8634" s="2" t="s">
        <v>8992</v>
      </c>
      <c r="G8634" s="2" t="s">
        <v>8993</v>
      </c>
      <c r="H8634" s="2" t="s">
        <v>21024</v>
      </c>
      <c r="I8634" s="2" t="s">
        <v>21025</v>
      </c>
      <c r="J8634" s="2" t="s">
        <v>21026</v>
      </c>
      <c r="K8634">
        <f>VLOOKUP(A8634,'1'!C:H,6,0)</f>
        <v>14030607</v>
      </c>
    </row>
    <row r="8635" spans="1:12" hidden="1" x14ac:dyDescent="0.25">
      <c r="A8635" s="2" t="s">
        <v>1101</v>
      </c>
      <c r="B8635" s="2" t="s">
        <v>21022</v>
      </c>
      <c r="C8635" s="3">
        <v>1</v>
      </c>
      <c r="D8635" s="2" t="s">
        <v>21028</v>
      </c>
      <c r="E8635" s="2" t="s">
        <v>8958</v>
      </c>
      <c r="F8635" s="2" t="s">
        <v>8992</v>
      </c>
      <c r="G8635" s="2" t="s">
        <v>8993</v>
      </c>
      <c r="H8635" s="2" t="s">
        <v>21024</v>
      </c>
      <c r="I8635" s="2" t="s">
        <v>21025</v>
      </c>
      <c r="J8635" s="2" t="s">
        <v>21026</v>
      </c>
      <c r="K8635">
        <f>VLOOKUP(A8635,'1'!C:H,6,0)</f>
        <v>14030607</v>
      </c>
    </row>
    <row r="8636" spans="1:12" hidden="1" x14ac:dyDescent="0.25">
      <c r="A8636" s="2" t="s">
        <v>1101</v>
      </c>
      <c r="B8636" s="2" t="s">
        <v>21022</v>
      </c>
      <c r="C8636" s="3">
        <v>1</v>
      </c>
      <c r="D8636" s="2" t="s">
        <v>21029</v>
      </c>
      <c r="E8636" s="2" t="s">
        <v>8958</v>
      </c>
      <c r="F8636" s="2" t="s">
        <v>8992</v>
      </c>
      <c r="G8636" s="2" t="s">
        <v>8993</v>
      </c>
      <c r="H8636" s="2" t="s">
        <v>21024</v>
      </c>
      <c r="I8636" s="2" t="s">
        <v>21025</v>
      </c>
      <c r="J8636" s="2" t="s">
        <v>21026</v>
      </c>
      <c r="K8636">
        <f>VLOOKUP(A8636,'1'!C:H,6,0)</f>
        <v>14030607</v>
      </c>
    </row>
    <row r="8637" spans="1:12" hidden="1" x14ac:dyDescent="0.25">
      <c r="A8637" s="2" t="s">
        <v>1101</v>
      </c>
      <c r="B8637" s="2" t="s">
        <v>21022</v>
      </c>
      <c r="C8637" s="3">
        <v>1</v>
      </c>
      <c r="D8637" s="2" t="s">
        <v>21030</v>
      </c>
      <c r="E8637" s="2" t="s">
        <v>8958</v>
      </c>
      <c r="F8637" s="2" t="s">
        <v>8992</v>
      </c>
      <c r="G8637" s="2" t="s">
        <v>8993</v>
      </c>
      <c r="H8637" s="2" t="s">
        <v>21024</v>
      </c>
      <c r="I8637" s="2" t="s">
        <v>21025</v>
      </c>
      <c r="J8637" s="2" t="s">
        <v>21026</v>
      </c>
      <c r="K8637">
        <f>VLOOKUP(A8637,'1'!C:H,6,0)</f>
        <v>14030607</v>
      </c>
    </row>
    <row r="8638" spans="1:12" hidden="1" x14ac:dyDescent="0.25">
      <c r="A8638" s="2" t="s">
        <v>1101</v>
      </c>
      <c r="B8638" s="2" t="s">
        <v>21022</v>
      </c>
      <c r="C8638" s="3">
        <v>1</v>
      </c>
      <c r="D8638" s="2" t="s">
        <v>21031</v>
      </c>
      <c r="E8638" s="2" t="s">
        <v>8958</v>
      </c>
      <c r="F8638" s="2" t="s">
        <v>8992</v>
      </c>
      <c r="G8638" s="2" t="s">
        <v>8993</v>
      </c>
      <c r="H8638" s="2" t="s">
        <v>21024</v>
      </c>
      <c r="I8638" s="2" t="s">
        <v>21025</v>
      </c>
      <c r="J8638" s="2" t="s">
        <v>21026</v>
      </c>
      <c r="K8638">
        <f>VLOOKUP(A8638,'1'!C:H,6,0)</f>
        <v>14030607</v>
      </c>
    </row>
    <row r="8639" spans="1:12" hidden="1" x14ac:dyDescent="0.25">
      <c r="A8639" s="2" t="s">
        <v>1101</v>
      </c>
      <c r="B8639" s="2" t="s">
        <v>21022</v>
      </c>
      <c r="C8639" s="3">
        <v>1</v>
      </c>
      <c r="D8639" s="2" t="s">
        <v>21032</v>
      </c>
      <c r="E8639" s="2" t="s">
        <v>8958</v>
      </c>
      <c r="F8639" s="2" t="s">
        <v>8992</v>
      </c>
      <c r="G8639" s="2" t="s">
        <v>8993</v>
      </c>
      <c r="H8639" s="2" t="s">
        <v>21024</v>
      </c>
      <c r="I8639" s="2" t="s">
        <v>21025</v>
      </c>
      <c r="J8639" s="2" t="s">
        <v>21026</v>
      </c>
      <c r="K8639">
        <f>VLOOKUP(A8639,'1'!C:H,6,0)</f>
        <v>14030607</v>
      </c>
    </row>
    <row r="8640" spans="1:12" hidden="1" x14ac:dyDescent="0.25">
      <c r="A8640" s="2" t="s">
        <v>1101</v>
      </c>
      <c r="B8640" s="2" t="s">
        <v>21022</v>
      </c>
      <c r="C8640" s="3">
        <v>1</v>
      </c>
      <c r="D8640" s="2" t="s">
        <v>21033</v>
      </c>
      <c r="E8640" s="2" t="s">
        <v>8958</v>
      </c>
      <c r="F8640" s="2" t="s">
        <v>8992</v>
      </c>
      <c r="G8640" s="2" t="s">
        <v>8993</v>
      </c>
      <c r="H8640" s="2" t="s">
        <v>21024</v>
      </c>
      <c r="I8640" s="2" t="s">
        <v>21025</v>
      </c>
      <c r="J8640" s="2" t="s">
        <v>21026</v>
      </c>
      <c r="K8640">
        <f>VLOOKUP(A8640,'1'!C:H,6,0)</f>
        <v>14030607</v>
      </c>
    </row>
    <row r="8641" spans="1:11" hidden="1" x14ac:dyDescent="0.25">
      <c r="A8641" s="2" t="s">
        <v>1101</v>
      </c>
      <c r="B8641" s="2" t="s">
        <v>21022</v>
      </c>
      <c r="C8641" s="3">
        <v>1</v>
      </c>
      <c r="D8641" s="2" t="s">
        <v>21034</v>
      </c>
      <c r="E8641" s="2" t="s">
        <v>8958</v>
      </c>
      <c r="F8641" s="2" t="s">
        <v>8992</v>
      </c>
      <c r="G8641" s="2" t="s">
        <v>8993</v>
      </c>
      <c r="H8641" s="2" t="s">
        <v>21024</v>
      </c>
      <c r="I8641" s="2" t="s">
        <v>21025</v>
      </c>
      <c r="J8641" s="2" t="s">
        <v>21026</v>
      </c>
      <c r="K8641">
        <f>VLOOKUP(A8641,'1'!C:H,6,0)</f>
        <v>14030607</v>
      </c>
    </row>
    <row r="8642" spans="1:11" hidden="1" x14ac:dyDescent="0.25">
      <c r="A8642" s="2" t="s">
        <v>1101</v>
      </c>
      <c r="B8642" s="2" t="s">
        <v>21022</v>
      </c>
      <c r="C8642" s="3">
        <v>1</v>
      </c>
      <c r="D8642" s="2" t="s">
        <v>21035</v>
      </c>
      <c r="E8642" s="2" t="s">
        <v>8958</v>
      </c>
      <c r="F8642" s="2" t="s">
        <v>8992</v>
      </c>
      <c r="G8642" s="2" t="s">
        <v>8993</v>
      </c>
      <c r="H8642" s="2" t="s">
        <v>21024</v>
      </c>
      <c r="I8642" s="2" t="s">
        <v>21025</v>
      </c>
      <c r="J8642" s="2" t="s">
        <v>21026</v>
      </c>
      <c r="K8642">
        <f>VLOOKUP(A8642,'1'!C:H,6,0)</f>
        <v>14030607</v>
      </c>
    </row>
    <row r="8643" spans="1:11" hidden="1" x14ac:dyDescent="0.25">
      <c r="A8643" s="2" t="s">
        <v>1101</v>
      </c>
      <c r="B8643" s="2" t="s">
        <v>21022</v>
      </c>
      <c r="C8643" s="3">
        <v>1</v>
      </c>
      <c r="D8643" s="2" t="s">
        <v>21036</v>
      </c>
      <c r="E8643" s="2" t="s">
        <v>8958</v>
      </c>
      <c r="F8643" s="2" t="s">
        <v>8992</v>
      </c>
      <c r="G8643" s="2" t="s">
        <v>8993</v>
      </c>
      <c r="H8643" s="2" t="s">
        <v>21024</v>
      </c>
      <c r="I8643" s="2" t="s">
        <v>21025</v>
      </c>
      <c r="J8643" s="2" t="s">
        <v>21026</v>
      </c>
      <c r="K8643">
        <f>VLOOKUP(A8643,'1'!C:H,6,0)</f>
        <v>14030607</v>
      </c>
    </row>
    <row r="8644" spans="1:11" hidden="1" x14ac:dyDescent="0.25">
      <c r="A8644" s="2" t="s">
        <v>1101</v>
      </c>
      <c r="B8644" s="2" t="s">
        <v>21022</v>
      </c>
      <c r="C8644" s="3">
        <v>1</v>
      </c>
      <c r="D8644" s="2" t="s">
        <v>21037</v>
      </c>
      <c r="E8644" s="2" t="s">
        <v>8958</v>
      </c>
      <c r="F8644" s="2" t="s">
        <v>8992</v>
      </c>
      <c r="G8644" s="2" t="s">
        <v>8993</v>
      </c>
      <c r="H8644" s="2" t="s">
        <v>21024</v>
      </c>
      <c r="I8644" s="2" t="s">
        <v>21025</v>
      </c>
      <c r="J8644" s="2" t="s">
        <v>21026</v>
      </c>
      <c r="K8644">
        <f>VLOOKUP(A8644,'1'!C:H,6,0)</f>
        <v>14030607</v>
      </c>
    </row>
    <row r="8645" spans="1:11" hidden="1" x14ac:dyDescent="0.25">
      <c r="A8645" s="2" t="s">
        <v>1101</v>
      </c>
      <c r="B8645" s="2" t="s">
        <v>21022</v>
      </c>
      <c r="C8645" s="3">
        <v>1</v>
      </c>
      <c r="D8645" s="2" t="s">
        <v>21038</v>
      </c>
      <c r="E8645" s="2" t="s">
        <v>8958</v>
      </c>
      <c r="F8645" s="2" t="s">
        <v>8992</v>
      </c>
      <c r="G8645" s="2" t="s">
        <v>8993</v>
      </c>
      <c r="H8645" s="2" t="s">
        <v>21024</v>
      </c>
      <c r="I8645" s="2" t="s">
        <v>21025</v>
      </c>
      <c r="J8645" s="2" t="s">
        <v>21026</v>
      </c>
      <c r="K8645">
        <f>VLOOKUP(A8645,'1'!C:H,6,0)</f>
        <v>14030607</v>
      </c>
    </row>
    <row r="8646" spans="1:11" hidden="1" x14ac:dyDescent="0.25">
      <c r="A8646" s="2" t="s">
        <v>1101</v>
      </c>
      <c r="B8646" s="2" t="s">
        <v>21022</v>
      </c>
      <c r="C8646" s="3">
        <v>1</v>
      </c>
      <c r="D8646" s="2" t="s">
        <v>21039</v>
      </c>
      <c r="E8646" s="2" t="s">
        <v>8958</v>
      </c>
      <c r="F8646" s="2" t="s">
        <v>8992</v>
      </c>
      <c r="G8646" s="2" t="s">
        <v>8993</v>
      </c>
      <c r="H8646" s="2" t="s">
        <v>21024</v>
      </c>
      <c r="I8646" s="2" t="s">
        <v>21025</v>
      </c>
      <c r="J8646" s="2" t="s">
        <v>21026</v>
      </c>
      <c r="K8646">
        <f>VLOOKUP(A8646,'1'!C:H,6,0)</f>
        <v>14030607</v>
      </c>
    </row>
    <row r="8647" spans="1:11" hidden="1" x14ac:dyDescent="0.25">
      <c r="A8647" s="2" t="s">
        <v>1101</v>
      </c>
      <c r="B8647" s="2" t="s">
        <v>21022</v>
      </c>
      <c r="C8647" s="3">
        <v>1</v>
      </c>
      <c r="D8647" s="2" t="s">
        <v>21040</v>
      </c>
      <c r="E8647" s="2" t="s">
        <v>8958</v>
      </c>
      <c r="F8647" s="2" t="s">
        <v>8992</v>
      </c>
      <c r="G8647" s="2" t="s">
        <v>8993</v>
      </c>
      <c r="H8647" s="2" t="s">
        <v>21024</v>
      </c>
      <c r="I8647" s="2" t="s">
        <v>21025</v>
      </c>
      <c r="J8647" s="2" t="s">
        <v>21026</v>
      </c>
      <c r="K8647">
        <f>VLOOKUP(A8647,'1'!C:H,6,0)</f>
        <v>14030607</v>
      </c>
    </row>
    <row r="8648" spans="1:11" hidden="1" x14ac:dyDescent="0.25">
      <c r="A8648" s="2" t="s">
        <v>1101</v>
      </c>
      <c r="B8648" s="2" t="s">
        <v>21022</v>
      </c>
      <c r="C8648" s="3">
        <v>1</v>
      </c>
      <c r="D8648" s="2" t="s">
        <v>21041</v>
      </c>
      <c r="E8648" s="2" t="s">
        <v>8958</v>
      </c>
      <c r="F8648" s="2" t="s">
        <v>8992</v>
      </c>
      <c r="G8648" s="2" t="s">
        <v>8993</v>
      </c>
      <c r="H8648" s="2" t="s">
        <v>21024</v>
      </c>
      <c r="I8648" s="2" t="s">
        <v>21025</v>
      </c>
      <c r="J8648" s="2" t="s">
        <v>21026</v>
      </c>
      <c r="K8648">
        <f>VLOOKUP(A8648,'1'!C:H,6,0)</f>
        <v>14030607</v>
      </c>
    </row>
    <row r="8649" spans="1:11" hidden="1" x14ac:dyDescent="0.25">
      <c r="A8649" s="2" t="s">
        <v>1101</v>
      </c>
      <c r="B8649" s="2" t="s">
        <v>21022</v>
      </c>
      <c r="C8649" s="3">
        <v>1</v>
      </c>
      <c r="D8649" s="2" t="s">
        <v>21042</v>
      </c>
      <c r="E8649" s="2" t="s">
        <v>8958</v>
      </c>
      <c r="F8649" s="2" t="s">
        <v>8992</v>
      </c>
      <c r="G8649" s="2" t="s">
        <v>8993</v>
      </c>
      <c r="H8649" s="2" t="s">
        <v>21024</v>
      </c>
      <c r="I8649" s="2" t="s">
        <v>21025</v>
      </c>
      <c r="J8649" s="2" t="s">
        <v>21026</v>
      </c>
      <c r="K8649">
        <f>VLOOKUP(A8649,'1'!C:H,6,0)</f>
        <v>14030607</v>
      </c>
    </row>
    <row r="8650" spans="1:11" hidden="1" x14ac:dyDescent="0.25">
      <c r="A8650" s="2" t="s">
        <v>1101</v>
      </c>
      <c r="B8650" s="2" t="s">
        <v>21022</v>
      </c>
      <c r="C8650" s="3">
        <v>1</v>
      </c>
      <c r="D8650" s="2" t="s">
        <v>21043</v>
      </c>
      <c r="E8650" s="2" t="s">
        <v>8958</v>
      </c>
      <c r="F8650" s="2" t="s">
        <v>8992</v>
      </c>
      <c r="G8650" s="2" t="s">
        <v>8993</v>
      </c>
      <c r="H8650" s="2" t="s">
        <v>21024</v>
      </c>
      <c r="I8650" s="2" t="s">
        <v>21025</v>
      </c>
      <c r="J8650" s="2" t="s">
        <v>21026</v>
      </c>
      <c r="K8650">
        <f>VLOOKUP(A8650,'1'!C:H,6,0)</f>
        <v>14030607</v>
      </c>
    </row>
    <row r="8651" spans="1:11" hidden="1" x14ac:dyDescent="0.25">
      <c r="A8651" s="2" t="s">
        <v>1101</v>
      </c>
      <c r="B8651" s="2" t="s">
        <v>21022</v>
      </c>
      <c r="C8651" s="3">
        <v>1</v>
      </c>
      <c r="D8651" s="2" t="s">
        <v>21044</v>
      </c>
      <c r="E8651" s="2" t="s">
        <v>8958</v>
      </c>
      <c r="F8651" s="2" t="s">
        <v>8992</v>
      </c>
      <c r="G8651" s="2" t="s">
        <v>8993</v>
      </c>
      <c r="H8651" s="2" t="s">
        <v>21024</v>
      </c>
      <c r="I8651" s="2" t="s">
        <v>21025</v>
      </c>
      <c r="J8651" s="2" t="s">
        <v>21026</v>
      </c>
      <c r="K8651">
        <f>VLOOKUP(A8651,'1'!C:H,6,0)</f>
        <v>14030607</v>
      </c>
    </row>
    <row r="8652" spans="1:11" hidden="1" x14ac:dyDescent="0.25">
      <c r="A8652" s="2" t="s">
        <v>1101</v>
      </c>
      <c r="B8652" s="2" t="s">
        <v>21022</v>
      </c>
      <c r="C8652" s="3">
        <v>1</v>
      </c>
      <c r="D8652" s="2" t="s">
        <v>21045</v>
      </c>
      <c r="E8652" s="2" t="s">
        <v>8958</v>
      </c>
      <c r="F8652" s="2" t="s">
        <v>8992</v>
      </c>
      <c r="G8652" s="2" t="s">
        <v>8993</v>
      </c>
      <c r="H8652" s="2" t="s">
        <v>21024</v>
      </c>
      <c r="I8652" s="2" t="s">
        <v>21025</v>
      </c>
      <c r="J8652" s="2" t="s">
        <v>21026</v>
      </c>
      <c r="K8652">
        <f>VLOOKUP(A8652,'1'!C:H,6,0)</f>
        <v>14030607</v>
      </c>
    </row>
    <row r="8653" spans="1:11" hidden="1" x14ac:dyDescent="0.25">
      <c r="A8653" s="2" t="s">
        <v>1101</v>
      </c>
      <c r="B8653" s="2" t="s">
        <v>21022</v>
      </c>
      <c r="C8653" s="3">
        <v>1</v>
      </c>
      <c r="D8653" s="2" t="s">
        <v>21046</v>
      </c>
      <c r="E8653" s="2" t="s">
        <v>8958</v>
      </c>
      <c r="F8653" s="2" t="s">
        <v>8992</v>
      </c>
      <c r="G8653" s="2" t="s">
        <v>8993</v>
      </c>
      <c r="H8653" s="2" t="s">
        <v>21024</v>
      </c>
      <c r="I8653" s="2" t="s">
        <v>21025</v>
      </c>
      <c r="J8653" s="2" t="s">
        <v>21026</v>
      </c>
      <c r="K8653">
        <f>VLOOKUP(A8653,'1'!C:H,6,0)</f>
        <v>14030607</v>
      </c>
    </row>
    <row r="8654" spans="1:11" hidden="1" x14ac:dyDescent="0.25">
      <c r="A8654" s="2" t="s">
        <v>1101</v>
      </c>
      <c r="B8654" s="2" t="s">
        <v>21022</v>
      </c>
      <c r="C8654" s="3">
        <v>1</v>
      </c>
      <c r="D8654" s="2" t="s">
        <v>21047</v>
      </c>
      <c r="E8654" s="2" t="s">
        <v>8958</v>
      </c>
      <c r="F8654" s="2" t="s">
        <v>8992</v>
      </c>
      <c r="G8654" s="2" t="s">
        <v>8993</v>
      </c>
      <c r="H8654" s="2" t="s">
        <v>21024</v>
      </c>
      <c r="I8654" s="2" t="s">
        <v>21025</v>
      </c>
      <c r="J8654" s="2" t="s">
        <v>21026</v>
      </c>
      <c r="K8654">
        <f>VLOOKUP(A8654,'1'!C:H,6,0)</f>
        <v>14030607</v>
      </c>
    </row>
    <row r="8655" spans="1:11" hidden="1" x14ac:dyDescent="0.25">
      <c r="A8655" s="2" t="s">
        <v>1101</v>
      </c>
      <c r="B8655" s="2" t="s">
        <v>21022</v>
      </c>
      <c r="C8655" s="3">
        <v>1</v>
      </c>
      <c r="D8655" s="2" t="s">
        <v>21048</v>
      </c>
      <c r="E8655" s="2" t="s">
        <v>8958</v>
      </c>
      <c r="F8655" s="2" t="s">
        <v>8992</v>
      </c>
      <c r="G8655" s="2" t="s">
        <v>8993</v>
      </c>
      <c r="H8655" s="2" t="s">
        <v>21024</v>
      </c>
      <c r="I8655" s="2" t="s">
        <v>21025</v>
      </c>
      <c r="J8655" s="2" t="s">
        <v>21026</v>
      </c>
      <c r="K8655">
        <f>VLOOKUP(A8655,'1'!C:H,6,0)</f>
        <v>14030607</v>
      </c>
    </row>
    <row r="8656" spans="1:11" hidden="1" x14ac:dyDescent="0.25">
      <c r="A8656" s="2" t="s">
        <v>1101</v>
      </c>
      <c r="B8656" s="2" t="s">
        <v>21022</v>
      </c>
      <c r="C8656" s="3">
        <v>1</v>
      </c>
      <c r="D8656" s="2" t="s">
        <v>21049</v>
      </c>
      <c r="E8656" s="2" t="s">
        <v>8958</v>
      </c>
      <c r="F8656" s="2" t="s">
        <v>8992</v>
      </c>
      <c r="G8656" s="2" t="s">
        <v>8993</v>
      </c>
      <c r="H8656" s="2" t="s">
        <v>21024</v>
      </c>
      <c r="I8656" s="2" t="s">
        <v>21025</v>
      </c>
      <c r="J8656" s="2" t="s">
        <v>21026</v>
      </c>
      <c r="K8656">
        <f>VLOOKUP(A8656,'1'!C:H,6,0)</f>
        <v>14030607</v>
      </c>
    </row>
    <row r="8657" spans="1:11" hidden="1" x14ac:dyDescent="0.25">
      <c r="A8657" s="2" t="s">
        <v>1101</v>
      </c>
      <c r="B8657" s="2" t="s">
        <v>21022</v>
      </c>
      <c r="C8657" s="3">
        <v>1</v>
      </c>
      <c r="D8657" s="2" t="s">
        <v>21050</v>
      </c>
      <c r="E8657" s="2" t="s">
        <v>8958</v>
      </c>
      <c r="F8657" s="2" t="s">
        <v>8992</v>
      </c>
      <c r="G8657" s="2" t="s">
        <v>8993</v>
      </c>
      <c r="H8657" s="2" t="s">
        <v>21024</v>
      </c>
      <c r="I8657" s="2" t="s">
        <v>21025</v>
      </c>
      <c r="J8657" s="2" t="s">
        <v>21026</v>
      </c>
      <c r="K8657">
        <f>VLOOKUP(A8657,'1'!C:H,6,0)</f>
        <v>14030607</v>
      </c>
    </row>
    <row r="8658" spans="1:11" hidden="1" x14ac:dyDescent="0.25">
      <c r="A8658" s="2" t="s">
        <v>1101</v>
      </c>
      <c r="B8658" s="2" t="s">
        <v>21022</v>
      </c>
      <c r="C8658" s="3">
        <v>1</v>
      </c>
      <c r="D8658" s="2" t="s">
        <v>21051</v>
      </c>
      <c r="E8658" s="2" t="s">
        <v>8958</v>
      </c>
      <c r="F8658" s="2" t="s">
        <v>8992</v>
      </c>
      <c r="G8658" s="2" t="s">
        <v>8993</v>
      </c>
      <c r="H8658" s="2" t="s">
        <v>21024</v>
      </c>
      <c r="I8658" s="2" t="s">
        <v>21025</v>
      </c>
      <c r="J8658" s="2" t="s">
        <v>21026</v>
      </c>
      <c r="K8658">
        <f>VLOOKUP(A8658,'1'!C:H,6,0)</f>
        <v>14030607</v>
      </c>
    </row>
    <row r="8659" spans="1:11" hidden="1" x14ac:dyDescent="0.25">
      <c r="A8659" s="2" t="s">
        <v>1101</v>
      </c>
      <c r="B8659" s="2" t="s">
        <v>21022</v>
      </c>
      <c r="C8659" s="3">
        <v>1</v>
      </c>
      <c r="D8659" s="2" t="s">
        <v>21052</v>
      </c>
      <c r="E8659" s="2" t="s">
        <v>8958</v>
      </c>
      <c r="F8659" s="2" t="s">
        <v>8992</v>
      </c>
      <c r="G8659" s="2" t="s">
        <v>8993</v>
      </c>
      <c r="H8659" s="2" t="s">
        <v>21024</v>
      </c>
      <c r="I8659" s="2" t="s">
        <v>21025</v>
      </c>
      <c r="J8659" s="2" t="s">
        <v>21026</v>
      </c>
      <c r="K8659">
        <f>VLOOKUP(A8659,'1'!C:H,6,0)</f>
        <v>14030607</v>
      </c>
    </row>
    <row r="8660" spans="1:11" hidden="1" x14ac:dyDescent="0.25">
      <c r="A8660" s="2" t="s">
        <v>1101</v>
      </c>
      <c r="B8660" s="2" t="s">
        <v>21053</v>
      </c>
      <c r="C8660" s="3">
        <v>1</v>
      </c>
      <c r="D8660" s="2" t="s">
        <v>21054</v>
      </c>
      <c r="E8660" s="2" t="s">
        <v>8958</v>
      </c>
      <c r="F8660" s="2" t="s">
        <v>8992</v>
      </c>
      <c r="G8660" s="2" t="s">
        <v>8993</v>
      </c>
      <c r="H8660" s="2" t="s">
        <v>21024</v>
      </c>
      <c r="I8660" s="2" t="s">
        <v>21025</v>
      </c>
      <c r="J8660" s="2" t="s">
        <v>21026</v>
      </c>
      <c r="K8660">
        <f>VLOOKUP(A8660,'1'!C:H,6,0)</f>
        <v>14030607</v>
      </c>
    </row>
    <row r="8661" spans="1:11" hidden="1" x14ac:dyDescent="0.25">
      <c r="A8661" s="2" t="s">
        <v>1101</v>
      </c>
      <c r="B8661" s="2" t="s">
        <v>21053</v>
      </c>
      <c r="C8661" s="3">
        <v>1</v>
      </c>
      <c r="D8661" s="2" t="s">
        <v>21055</v>
      </c>
      <c r="E8661" s="2" t="s">
        <v>8958</v>
      </c>
      <c r="F8661" s="2" t="s">
        <v>8992</v>
      </c>
      <c r="G8661" s="2" t="s">
        <v>8993</v>
      </c>
      <c r="H8661" s="2" t="s">
        <v>21024</v>
      </c>
      <c r="I8661" s="2" t="s">
        <v>21025</v>
      </c>
      <c r="J8661" s="2" t="s">
        <v>21026</v>
      </c>
      <c r="K8661">
        <f>VLOOKUP(A8661,'1'!C:H,6,0)</f>
        <v>14030607</v>
      </c>
    </row>
    <row r="8662" spans="1:11" hidden="1" x14ac:dyDescent="0.25">
      <c r="A8662" s="2" t="s">
        <v>1101</v>
      </c>
      <c r="B8662" s="2" t="s">
        <v>21053</v>
      </c>
      <c r="C8662" s="3">
        <v>1</v>
      </c>
      <c r="D8662" s="2" t="s">
        <v>21056</v>
      </c>
      <c r="E8662" s="2" t="s">
        <v>8958</v>
      </c>
      <c r="F8662" s="2" t="s">
        <v>8992</v>
      </c>
      <c r="G8662" s="2" t="s">
        <v>8993</v>
      </c>
      <c r="H8662" s="2" t="s">
        <v>21024</v>
      </c>
      <c r="I8662" s="2" t="s">
        <v>21025</v>
      </c>
      <c r="J8662" s="2" t="s">
        <v>21026</v>
      </c>
      <c r="K8662">
        <f>VLOOKUP(A8662,'1'!C:H,6,0)</f>
        <v>14030607</v>
      </c>
    </row>
    <row r="8663" spans="1:11" hidden="1" x14ac:dyDescent="0.25">
      <c r="A8663" s="2" t="s">
        <v>1101</v>
      </c>
      <c r="B8663" s="2" t="s">
        <v>21053</v>
      </c>
      <c r="C8663" s="3">
        <v>1</v>
      </c>
      <c r="D8663" s="2" t="s">
        <v>21057</v>
      </c>
      <c r="E8663" s="2" t="s">
        <v>8958</v>
      </c>
      <c r="F8663" s="2" t="s">
        <v>8992</v>
      </c>
      <c r="G8663" s="2" t="s">
        <v>8993</v>
      </c>
      <c r="H8663" s="2" t="s">
        <v>21024</v>
      </c>
      <c r="I8663" s="2" t="s">
        <v>21025</v>
      </c>
      <c r="J8663" s="2" t="s">
        <v>21026</v>
      </c>
      <c r="K8663">
        <f>VLOOKUP(A8663,'1'!C:H,6,0)</f>
        <v>14030607</v>
      </c>
    </row>
    <row r="8664" spans="1:11" hidden="1" x14ac:dyDescent="0.25">
      <c r="A8664" s="2" t="s">
        <v>1101</v>
      </c>
      <c r="B8664" s="2" t="s">
        <v>21053</v>
      </c>
      <c r="C8664" s="3">
        <v>1</v>
      </c>
      <c r="D8664" s="2" t="s">
        <v>21058</v>
      </c>
      <c r="E8664" s="2" t="s">
        <v>8958</v>
      </c>
      <c r="F8664" s="2" t="s">
        <v>8992</v>
      </c>
      <c r="G8664" s="2" t="s">
        <v>8993</v>
      </c>
      <c r="H8664" s="2" t="s">
        <v>21024</v>
      </c>
      <c r="I8664" s="2" t="s">
        <v>21025</v>
      </c>
      <c r="J8664" s="2" t="s">
        <v>21026</v>
      </c>
      <c r="K8664">
        <f>VLOOKUP(A8664,'1'!C:H,6,0)</f>
        <v>14030607</v>
      </c>
    </row>
    <row r="8665" spans="1:11" hidden="1" x14ac:dyDescent="0.25">
      <c r="A8665" s="2" t="s">
        <v>1101</v>
      </c>
      <c r="B8665" s="2" t="s">
        <v>21053</v>
      </c>
      <c r="C8665" s="3">
        <v>1</v>
      </c>
      <c r="D8665" s="2" t="s">
        <v>21059</v>
      </c>
      <c r="E8665" s="2" t="s">
        <v>8958</v>
      </c>
      <c r="F8665" s="2" t="s">
        <v>8992</v>
      </c>
      <c r="G8665" s="2" t="s">
        <v>8993</v>
      </c>
      <c r="H8665" s="2" t="s">
        <v>21024</v>
      </c>
      <c r="I8665" s="2" t="s">
        <v>21025</v>
      </c>
      <c r="J8665" s="2" t="s">
        <v>21026</v>
      </c>
      <c r="K8665">
        <f>VLOOKUP(A8665,'1'!C:H,6,0)</f>
        <v>14030607</v>
      </c>
    </row>
    <row r="8666" spans="1:11" hidden="1" x14ac:dyDescent="0.25">
      <c r="A8666" s="2" t="s">
        <v>1101</v>
      </c>
      <c r="B8666" s="2" t="s">
        <v>21053</v>
      </c>
      <c r="C8666" s="3">
        <v>1</v>
      </c>
      <c r="D8666" s="2" t="s">
        <v>21060</v>
      </c>
      <c r="E8666" s="2" t="s">
        <v>8958</v>
      </c>
      <c r="F8666" s="2" t="s">
        <v>8992</v>
      </c>
      <c r="G8666" s="2" t="s">
        <v>8993</v>
      </c>
      <c r="H8666" s="2" t="s">
        <v>21024</v>
      </c>
      <c r="I8666" s="2" t="s">
        <v>21025</v>
      </c>
      <c r="J8666" s="2" t="s">
        <v>21026</v>
      </c>
      <c r="K8666">
        <f>VLOOKUP(A8666,'1'!C:H,6,0)</f>
        <v>14030607</v>
      </c>
    </row>
    <row r="8667" spans="1:11" hidden="1" x14ac:dyDescent="0.25">
      <c r="A8667" s="2" t="s">
        <v>1101</v>
      </c>
      <c r="B8667" s="2" t="s">
        <v>21053</v>
      </c>
      <c r="C8667" s="3">
        <v>1</v>
      </c>
      <c r="D8667" s="2" t="s">
        <v>21061</v>
      </c>
      <c r="E8667" s="2" t="s">
        <v>8958</v>
      </c>
      <c r="F8667" s="2" t="s">
        <v>8992</v>
      </c>
      <c r="G8667" s="2" t="s">
        <v>8993</v>
      </c>
      <c r="H8667" s="2" t="s">
        <v>21024</v>
      </c>
      <c r="I8667" s="2" t="s">
        <v>21025</v>
      </c>
      <c r="J8667" s="2" t="s">
        <v>21026</v>
      </c>
      <c r="K8667">
        <f>VLOOKUP(A8667,'1'!C:H,6,0)</f>
        <v>14030607</v>
      </c>
    </row>
    <row r="8668" spans="1:11" hidden="1" x14ac:dyDescent="0.25">
      <c r="A8668" s="2" t="s">
        <v>1101</v>
      </c>
      <c r="B8668" s="2" t="s">
        <v>21053</v>
      </c>
      <c r="C8668" s="3">
        <v>1</v>
      </c>
      <c r="D8668" s="2" t="s">
        <v>21062</v>
      </c>
      <c r="E8668" s="2" t="s">
        <v>8958</v>
      </c>
      <c r="F8668" s="2" t="s">
        <v>8992</v>
      </c>
      <c r="G8668" s="2" t="s">
        <v>8993</v>
      </c>
      <c r="H8668" s="2" t="s">
        <v>21024</v>
      </c>
      <c r="I8668" s="2" t="s">
        <v>21025</v>
      </c>
      <c r="J8668" s="2" t="s">
        <v>21026</v>
      </c>
      <c r="K8668">
        <f>VLOOKUP(A8668,'1'!C:H,6,0)</f>
        <v>14030607</v>
      </c>
    </row>
    <row r="8669" spans="1:11" hidden="1" x14ac:dyDescent="0.25">
      <c r="A8669" s="2" t="s">
        <v>1101</v>
      </c>
      <c r="B8669" s="2" t="s">
        <v>21053</v>
      </c>
      <c r="C8669" s="3">
        <v>1</v>
      </c>
      <c r="D8669" s="2" t="s">
        <v>21063</v>
      </c>
      <c r="E8669" s="2" t="s">
        <v>8958</v>
      </c>
      <c r="F8669" s="2" t="s">
        <v>8992</v>
      </c>
      <c r="G8669" s="2" t="s">
        <v>8993</v>
      </c>
      <c r="H8669" s="2" t="s">
        <v>21024</v>
      </c>
      <c r="I8669" s="2" t="s">
        <v>21025</v>
      </c>
      <c r="J8669" s="2" t="s">
        <v>21026</v>
      </c>
      <c r="K8669">
        <f>VLOOKUP(A8669,'1'!C:H,6,0)</f>
        <v>14030607</v>
      </c>
    </row>
    <row r="8670" spans="1:11" hidden="1" x14ac:dyDescent="0.25">
      <c r="A8670" s="2" t="s">
        <v>1101</v>
      </c>
      <c r="B8670" s="2" t="s">
        <v>21053</v>
      </c>
      <c r="C8670" s="3">
        <v>1</v>
      </c>
      <c r="D8670" s="2" t="s">
        <v>21064</v>
      </c>
      <c r="E8670" s="2" t="s">
        <v>8958</v>
      </c>
      <c r="F8670" s="2" t="s">
        <v>8992</v>
      </c>
      <c r="G8670" s="2" t="s">
        <v>8993</v>
      </c>
      <c r="H8670" s="2" t="s">
        <v>21024</v>
      </c>
      <c r="I8670" s="2" t="s">
        <v>21025</v>
      </c>
      <c r="J8670" s="2" t="s">
        <v>21026</v>
      </c>
      <c r="K8670">
        <f>VLOOKUP(A8670,'1'!C:H,6,0)</f>
        <v>14030607</v>
      </c>
    </row>
    <row r="8671" spans="1:11" hidden="1" x14ac:dyDescent="0.25">
      <c r="A8671" s="2" t="s">
        <v>1101</v>
      </c>
      <c r="B8671" s="2" t="s">
        <v>21053</v>
      </c>
      <c r="C8671" s="3">
        <v>1</v>
      </c>
      <c r="D8671" s="2" t="s">
        <v>21065</v>
      </c>
      <c r="E8671" s="2" t="s">
        <v>8958</v>
      </c>
      <c r="F8671" s="2" t="s">
        <v>8992</v>
      </c>
      <c r="G8671" s="2" t="s">
        <v>8993</v>
      </c>
      <c r="H8671" s="2" t="s">
        <v>21024</v>
      </c>
      <c r="I8671" s="2" t="s">
        <v>21025</v>
      </c>
      <c r="J8671" s="2" t="s">
        <v>21026</v>
      </c>
      <c r="K8671">
        <f>VLOOKUP(A8671,'1'!C:H,6,0)</f>
        <v>14030607</v>
      </c>
    </row>
    <row r="8672" spans="1:11" hidden="1" x14ac:dyDescent="0.25">
      <c r="A8672" s="2" t="s">
        <v>1101</v>
      </c>
      <c r="B8672" s="2" t="s">
        <v>21053</v>
      </c>
      <c r="C8672" s="3">
        <v>1</v>
      </c>
      <c r="D8672" s="2" t="s">
        <v>21066</v>
      </c>
      <c r="E8672" s="2" t="s">
        <v>8958</v>
      </c>
      <c r="F8672" s="2" t="s">
        <v>8992</v>
      </c>
      <c r="G8672" s="2" t="s">
        <v>8993</v>
      </c>
      <c r="H8672" s="2" t="s">
        <v>21024</v>
      </c>
      <c r="I8672" s="2" t="s">
        <v>21025</v>
      </c>
      <c r="J8672" s="2" t="s">
        <v>21026</v>
      </c>
      <c r="K8672">
        <f>VLOOKUP(A8672,'1'!C:H,6,0)</f>
        <v>14030607</v>
      </c>
    </row>
    <row r="8673" spans="1:11" hidden="1" x14ac:dyDescent="0.25">
      <c r="A8673" s="2" t="s">
        <v>1101</v>
      </c>
      <c r="B8673" s="2" t="s">
        <v>21053</v>
      </c>
      <c r="C8673" s="3">
        <v>1</v>
      </c>
      <c r="D8673" s="2" t="s">
        <v>21067</v>
      </c>
      <c r="E8673" s="2" t="s">
        <v>8958</v>
      </c>
      <c r="F8673" s="2" t="s">
        <v>8992</v>
      </c>
      <c r="G8673" s="2" t="s">
        <v>8993</v>
      </c>
      <c r="H8673" s="2" t="s">
        <v>21024</v>
      </c>
      <c r="I8673" s="2" t="s">
        <v>21025</v>
      </c>
      <c r="J8673" s="2" t="s">
        <v>21026</v>
      </c>
      <c r="K8673">
        <f>VLOOKUP(A8673,'1'!C:H,6,0)</f>
        <v>14030607</v>
      </c>
    </row>
    <row r="8674" spans="1:11" hidden="1" x14ac:dyDescent="0.25">
      <c r="A8674" s="2" t="s">
        <v>1101</v>
      </c>
      <c r="B8674" s="2" t="s">
        <v>21053</v>
      </c>
      <c r="C8674" s="3">
        <v>1</v>
      </c>
      <c r="D8674" s="2" t="s">
        <v>21068</v>
      </c>
      <c r="E8674" s="2" t="s">
        <v>8958</v>
      </c>
      <c r="F8674" s="2" t="s">
        <v>8992</v>
      </c>
      <c r="G8674" s="2" t="s">
        <v>8993</v>
      </c>
      <c r="H8674" s="2" t="s">
        <v>21024</v>
      </c>
      <c r="I8674" s="2" t="s">
        <v>21025</v>
      </c>
      <c r="J8674" s="2" t="s">
        <v>21026</v>
      </c>
      <c r="K8674">
        <f>VLOOKUP(A8674,'1'!C:H,6,0)</f>
        <v>14030607</v>
      </c>
    </row>
    <row r="8675" spans="1:11" hidden="1" x14ac:dyDescent="0.25">
      <c r="A8675" s="2" t="s">
        <v>1101</v>
      </c>
      <c r="B8675" s="2" t="s">
        <v>21053</v>
      </c>
      <c r="C8675" s="3">
        <v>1</v>
      </c>
      <c r="D8675" s="2" t="s">
        <v>21069</v>
      </c>
      <c r="E8675" s="2" t="s">
        <v>8958</v>
      </c>
      <c r="F8675" s="2" t="s">
        <v>8992</v>
      </c>
      <c r="G8675" s="2" t="s">
        <v>8993</v>
      </c>
      <c r="H8675" s="2" t="s">
        <v>21024</v>
      </c>
      <c r="I8675" s="2" t="s">
        <v>21025</v>
      </c>
      <c r="J8675" s="2" t="s">
        <v>21026</v>
      </c>
      <c r="K8675">
        <f>VLOOKUP(A8675,'1'!C:H,6,0)</f>
        <v>14030607</v>
      </c>
    </row>
    <row r="8676" spans="1:11" hidden="1" x14ac:dyDescent="0.25">
      <c r="A8676" s="2" t="s">
        <v>1101</v>
      </c>
      <c r="B8676" s="2" t="s">
        <v>21053</v>
      </c>
      <c r="C8676" s="3">
        <v>1</v>
      </c>
      <c r="D8676" s="2" t="s">
        <v>21070</v>
      </c>
      <c r="E8676" s="2" t="s">
        <v>8958</v>
      </c>
      <c r="F8676" s="2" t="s">
        <v>8992</v>
      </c>
      <c r="G8676" s="2" t="s">
        <v>8993</v>
      </c>
      <c r="H8676" s="2" t="s">
        <v>21024</v>
      </c>
      <c r="I8676" s="2" t="s">
        <v>21025</v>
      </c>
      <c r="J8676" s="2" t="s">
        <v>21026</v>
      </c>
      <c r="K8676">
        <f>VLOOKUP(A8676,'1'!C:H,6,0)</f>
        <v>14030607</v>
      </c>
    </row>
    <row r="8677" spans="1:11" hidden="1" x14ac:dyDescent="0.25">
      <c r="A8677" s="2" t="s">
        <v>1101</v>
      </c>
      <c r="B8677" s="2" t="s">
        <v>21053</v>
      </c>
      <c r="C8677" s="3">
        <v>1</v>
      </c>
      <c r="D8677" s="2" t="s">
        <v>21071</v>
      </c>
      <c r="E8677" s="2" t="s">
        <v>8958</v>
      </c>
      <c r="F8677" s="2" t="s">
        <v>8992</v>
      </c>
      <c r="G8677" s="2" t="s">
        <v>8993</v>
      </c>
      <c r="H8677" s="2" t="s">
        <v>21024</v>
      </c>
      <c r="I8677" s="2" t="s">
        <v>21025</v>
      </c>
      <c r="J8677" s="2" t="s">
        <v>21026</v>
      </c>
      <c r="K8677">
        <f>VLOOKUP(A8677,'1'!C:H,6,0)</f>
        <v>14030607</v>
      </c>
    </row>
    <row r="8678" spans="1:11" hidden="1" x14ac:dyDescent="0.25">
      <c r="A8678" s="2" t="s">
        <v>1101</v>
      </c>
      <c r="B8678" s="2" t="s">
        <v>21053</v>
      </c>
      <c r="C8678" s="3">
        <v>1</v>
      </c>
      <c r="D8678" s="2" t="s">
        <v>21072</v>
      </c>
      <c r="E8678" s="2" t="s">
        <v>8958</v>
      </c>
      <c r="F8678" s="2" t="s">
        <v>8992</v>
      </c>
      <c r="G8678" s="2" t="s">
        <v>8993</v>
      </c>
      <c r="H8678" s="2" t="s">
        <v>21024</v>
      </c>
      <c r="I8678" s="2" t="s">
        <v>21025</v>
      </c>
      <c r="J8678" s="2" t="s">
        <v>21026</v>
      </c>
      <c r="K8678">
        <f>VLOOKUP(A8678,'1'!C:H,6,0)</f>
        <v>14030607</v>
      </c>
    </row>
    <row r="8679" spans="1:11" hidden="1" x14ac:dyDescent="0.25">
      <c r="A8679" s="2" t="s">
        <v>1101</v>
      </c>
      <c r="B8679" s="2" t="s">
        <v>21053</v>
      </c>
      <c r="C8679" s="3">
        <v>1</v>
      </c>
      <c r="D8679" s="2" t="s">
        <v>21073</v>
      </c>
      <c r="E8679" s="2" t="s">
        <v>8958</v>
      </c>
      <c r="F8679" s="2" t="s">
        <v>8992</v>
      </c>
      <c r="G8679" s="2" t="s">
        <v>8993</v>
      </c>
      <c r="H8679" s="2" t="s">
        <v>21024</v>
      </c>
      <c r="I8679" s="2" t="s">
        <v>21025</v>
      </c>
      <c r="J8679" s="2" t="s">
        <v>21026</v>
      </c>
      <c r="K8679">
        <f>VLOOKUP(A8679,'1'!C:H,6,0)</f>
        <v>14030607</v>
      </c>
    </row>
    <row r="8680" spans="1:11" hidden="1" x14ac:dyDescent="0.25">
      <c r="A8680" s="2" t="s">
        <v>1101</v>
      </c>
      <c r="B8680" s="2" t="s">
        <v>21053</v>
      </c>
      <c r="C8680" s="3">
        <v>1</v>
      </c>
      <c r="D8680" s="2" t="s">
        <v>21074</v>
      </c>
      <c r="E8680" s="2" t="s">
        <v>8958</v>
      </c>
      <c r="F8680" s="2" t="s">
        <v>8992</v>
      </c>
      <c r="G8680" s="2" t="s">
        <v>8993</v>
      </c>
      <c r="H8680" s="2" t="s">
        <v>21024</v>
      </c>
      <c r="I8680" s="2" t="s">
        <v>21025</v>
      </c>
      <c r="J8680" s="2" t="s">
        <v>21026</v>
      </c>
      <c r="K8680">
        <f>VLOOKUP(A8680,'1'!C:H,6,0)</f>
        <v>14030607</v>
      </c>
    </row>
    <row r="8681" spans="1:11" hidden="1" x14ac:dyDescent="0.25">
      <c r="A8681" s="2" t="s">
        <v>1101</v>
      </c>
      <c r="B8681" s="2" t="s">
        <v>21053</v>
      </c>
      <c r="C8681" s="3">
        <v>1</v>
      </c>
      <c r="D8681" s="2" t="s">
        <v>21075</v>
      </c>
      <c r="E8681" s="2" t="s">
        <v>8958</v>
      </c>
      <c r="F8681" s="2" t="s">
        <v>8992</v>
      </c>
      <c r="G8681" s="2" t="s">
        <v>8993</v>
      </c>
      <c r="H8681" s="2" t="s">
        <v>21024</v>
      </c>
      <c r="I8681" s="2" t="s">
        <v>21025</v>
      </c>
      <c r="J8681" s="2" t="s">
        <v>21026</v>
      </c>
      <c r="K8681">
        <f>VLOOKUP(A8681,'1'!C:H,6,0)</f>
        <v>14030607</v>
      </c>
    </row>
    <row r="8682" spans="1:11" hidden="1" x14ac:dyDescent="0.25">
      <c r="A8682" s="2" t="s">
        <v>1101</v>
      </c>
      <c r="B8682" s="2" t="s">
        <v>21053</v>
      </c>
      <c r="C8682" s="3">
        <v>1</v>
      </c>
      <c r="D8682" s="2" t="s">
        <v>21076</v>
      </c>
      <c r="E8682" s="2" t="s">
        <v>8958</v>
      </c>
      <c r="F8682" s="2" t="s">
        <v>8992</v>
      </c>
      <c r="G8682" s="2" t="s">
        <v>8993</v>
      </c>
      <c r="H8682" s="2" t="s">
        <v>21024</v>
      </c>
      <c r="I8682" s="2" t="s">
        <v>21025</v>
      </c>
      <c r="J8682" s="2" t="s">
        <v>21026</v>
      </c>
      <c r="K8682">
        <f>VLOOKUP(A8682,'1'!C:H,6,0)</f>
        <v>14030607</v>
      </c>
    </row>
    <row r="8683" spans="1:11" hidden="1" x14ac:dyDescent="0.25">
      <c r="A8683" s="2" t="s">
        <v>1101</v>
      </c>
      <c r="B8683" s="2" t="s">
        <v>21053</v>
      </c>
      <c r="C8683" s="3">
        <v>1</v>
      </c>
      <c r="D8683" s="2" t="s">
        <v>21077</v>
      </c>
      <c r="E8683" s="2" t="s">
        <v>8958</v>
      </c>
      <c r="F8683" s="2" t="s">
        <v>8992</v>
      </c>
      <c r="G8683" s="2" t="s">
        <v>8993</v>
      </c>
      <c r="H8683" s="2" t="s">
        <v>21024</v>
      </c>
      <c r="I8683" s="2" t="s">
        <v>21025</v>
      </c>
      <c r="J8683" s="2" t="s">
        <v>21026</v>
      </c>
      <c r="K8683">
        <f>VLOOKUP(A8683,'1'!C:H,6,0)</f>
        <v>14030607</v>
      </c>
    </row>
    <row r="8684" spans="1:11" hidden="1" x14ac:dyDescent="0.25">
      <c r="A8684" s="2" t="s">
        <v>1101</v>
      </c>
      <c r="B8684" s="2" t="s">
        <v>21053</v>
      </c>
      <c r="C8684" s="3">
        <v>1</v>
      </c>
      <c r="D8684" s="2" t="s">
        <v>21078</v>
      </c>
      <c r="E8684" s="2" t="s">
        <v>8958</v>
      </c>
      <c r="F8684" s="2" t="s">
        <v>8992</v>
      </c>
      <c r="G8684" s="2" t="s">
        <v>8993</v>
      </c>
      <c r="H8684" s="2" t="s">
        <v>21024</v>
      </c>
      <c r="I8684" s="2" t="s">
        <v>21025</v>
      </c>
      <c r="J8684" s="2" t="s">
        <v>21026</v>
      </c>
      <c r="K8684">
        <f>VLOOKUP(A8684,'1'!C:H,6,0)</f>
        <v>14030607</v>
      </c>
    </row>
    <row r="8685" spans="1:11" hidden="1" x14ac:dyDescent="0.25">
      <c r="A8685" s="2" t="s">
        <v>1101</v>
      </c>
      <c r="B8685" s="2" t="s">
        <v>21053</v>
      </c>
      <c r="C8685" s="3">
        <v>1</v>
      </c>
      <c r="D8685" s="2" t="s">
        <v>21079</v>
      </c>
      <c r="E8685" s="2" t="s">
        <v>8958</v>
      </c>
      <c r="F8685" s="2" t="s">
        <v>8992</v>
      </c>
      <c r="G8685" s="2" t="s">
        <v>8993</v>
      </c>
      <c r="H8685" s="2" t="s">
        <v>21024</v>
      </c>
      <c r="I8685" s="2" t="s">
        <v>21025</v>
      </c>
      <c r="J8685" s="2" t="s">
        <v>21026</v>
      </c>
      <c r="K8685">
        <f>VLOOKUP(A8685,'1'!C:H,6,0)</f>
        <v>14030607</v>
      </c>
    </row>
    <row r="8686" spans="1:11" hidden="1" x14ac:dyDescent="0.25">
      <c r="A8686" s="2" t="s">
        <v>1101</v>
      </c>
      <c r="B8686" s="2" t="s">
        <v>21053</v>
      </c>
      <c r="C8686" s="3">
        <v>1</v>
      </c>
      <c r="D8686" s="2" t="s">
        <v>21080</v>
      </c>
      <c r="E8686" s="2" t="s">
        <v>8958</v>
      </c>
      <c r="F8686" s="2" t="s">
        <v>8992</v>
      </c>
      <c r="G8686" s="2" t="s">
        <v>8993</v>
      </c>
      <c r="H8686" s="2" t="s">
        <v>21024</v>
      </c>
      <c r="I8686" s="2" t="s">
        <v>21025</v>
      </c>
      <c r="J8686" s="2" t="s">
        <v>21026</v>
      </c>
      <c r="K8686">
        <f>VLOOKUP(A8686,'1'!C:H,6,0)</f>
        <v>14030607</v>
      </c>
    </row>
    <row r="8687" spans="1:11" hidden="1" x14ac:dyDescent="0.25">
      <c r="A8687" s="2" t="s">
        <v>1101</v>
      </c>
      <c r="B8687" s="2" t="s">
        <v>21053</v>
      </c>
      <c r="C8687" s="3">
        <v>1</v>
      </c>
      <c r="D8687" s="2" t="s">
        <v>21081</v>
      </c>
      <c r="E8687" s="2" t="s">
        <v>8958</v>
      </c>
      <c r="F8687" s="2" t="s">
        <v>8992</v>
      </c>
      <c r="G8687" s="2" t="s">
        <v>8993</v>
      </c>
      <c r="H8687" s="2" t="s">
        <v>21024</v>
      </c>
      <c r="I8687" s="2" t="s">
        <v>21025</v>
      </c>
      <c r="J8687" s="2" t="s">
        <v>21026</v>
      </c>
      <c r="K8687">
        <f>VLOOKUP(A8687,'1'!C:H,6,0)</f>
        <v>14030607</v>
      </c>
    </row>
    <row r="8688" spans="1:11" hidden="1" x14ac:dyDescent="0.25">
      <c r="A8688" s="2" t="s">
        <v>1101</v>
      </c>
      <c r="B8688" s="2" t="s">
        <v>21082</v>
      </c>
      <c r="C8688" s="3">
        <v>1</v>
      </c>
      <c r="D8688" s="2" t="s">
        <v>21083</v>
      </c>
      <c r="E8688" s="2" t="s">
        <v>8958</v>
      </c>
      <c r="F8688" s="2" t="s">
        <v>8992</v>
      </c>
      <c r="G8688" s="2" t="s">
        <v>8993</v>
      </c>
      <c r="H8688" s="2" t="s">
        <v>21024</v>
      </c>
      <c r="I8688" s="2" t="s">
        <v>21025</v>
      </c>
      <c r="J8688" s="2" t="s">
        <v>21026</v>
      </c>
      <c r="K8688">
        <f>VLOOKUP(A8688,'1'!C:H,6,0)</f>
        <v>14030607</v>
      </c>
    </row>
    <row r="8689" spans="1:12" hidden="1" x14ac:dyDescent="0.25">
      <c r="A8689" s="2" t="s">
        <v>1101</v>
      </c>
      <c r="B8689" s="2" t="s">
        <v>21082</v>
      </c>
      <c r="C8689" s="3">
        <v>1</v>
      </c>
      <c r="D8689" s="2" t="s">
        <v>21084</v>
      </c>
      <c r="E8689" s="2" t="s">
        <v>8958</v>
      </c>
      <c r="F8689" s="2" t="s">
        <v>8992</v>
      </c>
      <c r="G8689" s="2" t="s">
        <v>8993</v>
      </c>
      <c r="H8689" s="2" t="s">
        <v>21024</v>
      </c>
      <c r="I8689" s="2" t="s">
        <v>21025</v>
      </c>
      <c r="J8689" s="2" t="s">
        <v>21026</v>
      </c>
      <c r="K8689">
        <f>VLOOKUP(A8689,'1'!C:H,6,0)</f>
        <v>14030607</v>
      </c>
    </row>
    <row r="8690" spans="1:12" hidden="1" x14ac:dyDescent="0.25">
      <c r="A8690" s="2" t="s">
        <v>1101</v>
      </c>
      <c r="B8690" s="2" t="s">
        <v>21082</v>
      </c>
      <c r="C8690" s="3">
        <v>1</v>
      </c>
      <c r="D8690" s="2" t="s">
        <v>21085</v>
      </c>
      <c r="E8690" s="2" t="s">
        <v>8958</v>
      </c>
      <c r="F8690" s="2" t="s">
        <v>8992</v>
      </c>
      <c r="G8690" s="2" t="s">
        <v>8993</v>
      </c>
      <c r="H8690" s="2" t="s">
        <v>21024</v>
      </c>
      <c r="I8690" s="2" t="s">
        <v>21025</v>
      </c>
      <c r="J8690" s="2" t="s">
        <v>21026</v>
      </c>
      <c r="K8690">
        <f>VLOOKUP(A8690,'1'!C:H,6,0)</f>
        <v>14030607</v>
      </c>
    </row>
    <row r="8691" spans="1:12" hidden="1" x14ac:dyDescent="0.25">
      <c r="A8691" s="2" t="s">
        <v>1101</v>
      </c>
      <c r="B8691" s="2" t="s">
        <v>21082</v>
      </c>
      <c r="C8691" s="3">
        <v>1</v>
      </c>
      <c r="D8691" s="2" t="s">
        <v>21086</v>
      </c>
      <c r="E8691" s="2" t="s">
        <v>8958</v>
      </c>
      <c r="F8691" s="2" t="s">
        <v>8992</v>
      </c>
      <c r="G8691" s="2" t="s">
        <v>8993</v>
      </c>
      <c r="H8691" s="2" t="s">
        <v>21024</v>
      </c>
      <c r="I8691" s="2" t="s">
        <v>21025</v>
      </c>
      <c r="J8691" s="2" t="s">
        <v>21026</v>
      </c>
      <c r="K8691">
        <f>VLOOKUP(A8691,'1'!C:H,6,0)</f>
        <v>14030607</v>
      </c>
    </row>
    <row r="8692" spans="1:12" hidden="1" x14ac:dyDescent="0.25">
      <c r="A8692" s="2" t="s">
        <v>1101</v>
      </c>
      <c r="B8692" s="2" t="s">
        <v>21082</v>
      </c>
      <c r="C8692" s="3">
        <v>1</v>
      </c>
      <c r="D8692" s="2" t="s">
        <v>21087</v>
      </c>
      <c r="E8692" s="2" t="s">
        <v>8958</v>
      </c>
      <c r="F8692" s="2" t="s">
        <v>8992</v>
      </c>
      <c r="G8692" s="2" t="s">
        <v>8993</v>
      </c>
      <c r="H8692" s="2" t="s">
        <v>21024</v>
      </c>
      <c r="I8692" s="2" t="s">
        <v>21025</v>
      </c>
      <c r="J8692" s="2" t="s">
        <v>21026</v>
      </c>
      <c r="K8692">
        <f>VLOOKUP(A8692,'1'!C:H,6,0)</f>
        <v>14030607</v>
      </c>
    </row>
    <row r="8693" spans="1:12" hidden="1" x14ac:dyDescent="0.25">
      <c r="A8693" s="2" t="s">
        <v>1101</v>
      </c>
      <c r="B8693" s="2" t="s">
        <v>21082</v>
      </c>
      <c r="C8693" s="3">
        <v>1</v>
      </c>
      <c r="D8693" s="2" t="s">
        <v>21088</v>
      </c>
      <c r="E8693" s="2" t="s">
        <v>8958</v>
      </c>
      <c r="F8693" s="2" t="s">
        <v>8992</v>
      </c>
      <c r="G8693" s="2" t="s">
        <v>8993</v>
      </c>
      <c r="H8693" s="2" t="s">
        <v>21024</v>
      </c>
      <c r="I8693" s="2" t="s">
        <v>21025</v>
      </c>
      <c r="J8693" s="2" t="s">
        <v>21026</v>
      </c>
      <c r="K8693">
        <f>VLOOKUP(A8693,'1'!C:H,6,0)</f>
        <v>14030607</v>
      </c>
    </row>
    <row r="8694" spans="1:12" hidden="1" x14ac:dyDescent="0.25">
      <c r="A8694" s="2" t="s">
        <v>1101</v>
      </c>
      <c r="B8694" s="2" t="s">
        <v>21082</v>
      </c>
      <c r="C8694" s="3">
        <v>1</v>
      </c>
      <c r="D8694" s="2" t="s">
        <v>21089</v>
      </c>
      <c r="E8694" s="2" t="s">
        <v>8958</v>
      </c>
      <c r="F8694" s="2" t="s">
        <v>8992</v>
      </c>
      <c r="G8694" s="2" t="s">
        <v>8993</v>
      </c>
      <c r="H8694" s="2" t="s">
        <v>21024</v>
      </c>
      <c r="I8694" s="2" t="s">
        <v>21025</v>
      </c>
      <c r="J8694" s="2" t="s">
        <v>21026</v>
      </c>
      <c r="K8694">
        <f>VLOOKUP(A8694,'1'!C:H,6,0)</f>
        <v>14030607</v>
      </c>
    </row>
    <row r="8695" spans="1:12" hidden="1" x14ac:dyDescent="0.25">
      <c r="A8695" s="2" t="s">
        <v>1101</v>
      </c>
      <c r="B8695" s="2" t="s">
        <v>21022</v>
      </c>
      <c r="C8695" s="3">
        <v>1</v>
      </c>
      <c r="D8695" s="2" t="s">
        <v>21090</v>
      </c>
      <c r="E8695" s="2" t="s">
        <v>8958</v>
      </c>
      <c r="F8695" s="2" t="s">
        <v>8992</v>
      </c>
      <c r="G8695" s="2" t="s">
        <v>8993</v>
      </c>
      <c r="H8695" s="2" t="s">
        <v>21024</v>
      </c>
      <c r="I8695" s="2" t="s">
        <v>21025</v>
      </c>
      <c r="J8695" s="2" t="s">
        <v>21026</v>
      </c>
      <c r="K8695">
        <f>VLOOKUP(A8695,'1'!C:H,6,0)</f>
        <v>14030607</v>
      </c>
    </row>
    <row r="8696" spans="1:12" x14ac:dyDescent="0.25">
      <c r="A8696" s="2" t="s">
        <v>21091</v>
      </c>
      <c r="B8696" s="2" t="s">
        <v>21092</v>
      </c>
      <c r="C8696" s="3">
        <v>1</v>
      </c>
      <c r="D8696" s="2" t="s">
        <v>21093</v>
      </c>
      <c r="E8696" s="2" t="s">
        <v>8958</v>
      </c>
      <c r="F8696" s="2" t="s">
        <v>8992</v>
      </c>
      <c r="G8696" s="2" t="s">
        <v>8993</v>
      </c>
      <c r="H8696" s="2" t="s">
        <v>21091</v>
      </c>
      <c r="I8696" s="2" t="s">
        <v>21094</v>
      </c>
      <c r="J8696" s="2" t="s">
        <v>13575</v>
      </c>
      <c r="K8696" t="e">
        <f>VLOOKUP(A8696,'1'!C:H,6,0)</f>
        <v>#N/A</v>
      </c>
      <c r="L8696" t="str">
        <f>VLOOKUP(I8696,Sheet2!A:H,8,0)</f>
        <v>محمدحسین پورحسن باقری</v>
      </c>
    </row>
    <row r="8697" spans="1:12" x14ac:dyDescent="0.25">
      <c r="A8697" s="2" t="s">
        <v>21091</v>
      </c>
      <c r="B8697" s="2" t="s">
        <v>21095</v>
      </c>
      <c r="C8697" s="3">
        <v>1</v>
      </c>
      <c r="D8697" s="2" t="s">
        <v>21096</v>
      </c>
      <c r="E8697" s="2" t="s">
        <v>8958</v>
      </c>
      <c r="F8697" s="2" t="s">
        <v>8992</v>
      </c>
      <c r="G8697" s="2" t="s">
        <v>8993</v>
      </c>
      <c r="H8697" s="2" t="s">
        <v>21091</v>
      </c>
      <c r="I8697" s="2" t="s">
        <v>21094</v>
      </c>
      <c r="J8697" s="2" t="s">
        <v>13575</v>
      </c>
      <c r="K8697" t="e">
        <f>VLOOKUP(A8697,'1'!C:H,6,0)</f>
        <v>#N/A</v>
      </c>
      <c r="L8697" t="str">
        <f>VLOOKUP(I8697,Sheet2!A:H,8,0)</f>
        <v>محمدحسین پورحسن باقری</v>
      </c>
    </row>
    <row r="8698" spans="1:12" x14ac:dyDescent="0.25">
      <c r="A8698" s="2" t="s">
        <v>21091</v>
      </c>
      <c r="B8698" s="2" t="s">
        <v>21095</v>
      </c>
      <c r="C8698" s="3">
        <v>1</v>
      </c>
      <c r="D8698" s="2" t="s">
        <v>21097</v>
      </c>
      <c r="E8698" s="2" t="s">
        <v>8958</v>
      </c>
      <c r="F8698" s="2" t="s">
        <v>8992</v>
      </c>
      <c r="G8698" s="2" t="s">
        <v>8993</v>
      </c>
      <c r="H8698" s="2" t="s">
        <v>21091</v>
      </c>
      <c r="I8698" s="2" t="s">
        <v>21094</v>
      </c>
      <c r="J8698" s="2" t="s">
        <v>13575</v>
      </c>
      <c r="K8698" t="e">
        <f>VLOOKUP(A8698,'1'!C:H,6,0)</f>
        <v>#N/A</v>
      </c>
      <c r="L8698" t="str">
        <f>VLOOKUP(I8698,Sheet2!A:H,8,0)</f>
        <v>محمدحسین پورحسن باقری</v>
      </c>
    </row>
    <row r="8699" spans="1:12" x14ac:dyDescent="0.25">
      <c r="A8699" s="2" t="s">
        <v>21091</v>
      </c>
      <c r="B8699" s="2" t="s">
        <v>21095</v>
      </c>
      <c r="C8699" s="3">
        <v>1</v>
      </c>
      <c r="D8699" s="2" t="s">
        <v>21098</v>
      </c>
      <c r="E8699" s="2" t="s">
        <v>8958</v>
      </c>
      <c r="F8699" s="2" t="s">
        <v>8992</v>
      </c>
      <c r="G8699" s="2" t="s">
        <v>8993</v>
      </c>
      <c r="H8699" s="2" t="s">
        <v>21091</v>
      </c>
      <c r="I8699" s="2" t="s">
        <v>21094</v>
      </c>
      <c r="J8699" s="2" t="s">
        <v>13575</v>
      </c>
      <c r="K8699" t="e">
        <f>VLOOKUP(A8699,'1'!C:H,6,0)</f>
        <v>#N/A</v>
      </c>
      <c r="L8699" t="str">
        <f>VLOOKUP(I8699,Sheet2!A:H,8,0)</f>
        <v>محمدحسین پورحسن باقری</v>
      </c>
    </row>
    <row r="8700" spans="1:12" x14ac:dyDescent="0.25">
      <c r="A8700" s="2" t="s">
        <v>21091</v>
      </c>
      <c r="B8700" s="2" t="s">
        <v>21095</v>
      </c>
      <c r="C8700" s="3">
        <v>1</v>
      </c>
      <c r="D8700" s="2" t="s">
        <v>21099</v>
      </c>
      <c r="E8700" s="2" t="s">
        <v>8958</v>
      </c>
      <c r="F8700" s="2" t="s">
        <v>8992</v>
      </c>
      <c r="G8700" s="2" t="s">
        <v>8993</v>
      </c>
      <c r="H8700" s="2" t="s">
        <v>21091</v>
      </c>
      <c r="I8700" s="2" t="s">
        <v>21094</v>
      </c>
      <c r="J8700" s="2" t="s">
        <v>13575</v>
      </c>
      <c r="K8700" t="e">
        <f>VLOOKUP(A8700,'1'!C:H,6,0)</f>
        <v>#N/A</v>
      </c>
      <c r="L8700" t="str">
        <f>VLOOKUP(I8700,Sheet2!A:H,8,0)</f>
        <v>محمدحسین پورحسن باقری</v>
      </c>
    </row>
    <row r="8701" spans="1:12" x14ac:dyDescent="0.25">
      <c r="A8701" s="2" t="s">
        <v>21091</v>
      </c>
      <c r="B8701" s="2" t="s">
        <v>21095</v>
      </c>
      <c r="C8701" s="3">
        <v>1</v>
      </c>
      <c r="D8701" s="2" t="s">
        <v>21100</v>
      </c>
      <c r="E8701" s="2" t="s">
        <v>8958</v>
      </c>
      <c r="F8701" s="2" t="s">
        <v>8992</v>
      </c>
      <c r="G8701" s="2" t="s">
        <v>8993</v>
      </c>
      <c r="H8701" s="2" t="s">
        <v>21091</v>
      </c>
      <c r="I8701" s="2" t="s">
        <v>21094</v>
      </c>
      <c r="J8701" s="2" t="s">
        <v>13575</v>
      </c>
      <c r="K8701" t="e">
        <f>VLOOKUP(A8701,'1'!C:H,6,0)</f>
        <v>#N/A</v>
      </c>
      <c r="L8701" t="str">
        <f>VLOOKUP(I8701,Sheet2!A:H,8,0)</f>
        <v>محمدحسین پورحسن باقری</v>
      </c>
    </row>
    <row r="8702" spans="1:12" x14ac:dyDescent="0.25">
      <c r="A8702" s="2" t="s">
        <v>21091</v>
      </c>
      <c r="B8702" s="2" t="s">
        <v>18578</v>
      </c>
      <c r="C8702" s="3">
        <v>1</v>
      </c>
      <c r="D8702" s="2" t="s">
        <v>21101</v>
      </c>
      <c r="E8702" s="2" t="s">
        <v>8958</v>
      </c>
      <c r="F8702" s="2" t="s">
        <v>8992</v>
      </c>
      <c r="G8702" s="2" t="s">
        <v>8993</v>
      </c>
      <c r="H8702" s="2" t="s">
        <v>21091</v>
      </c>
      <c r="I8702" s="2" t="s">
        <v>21094</v>
      </c>
      <c r="J8702" s="2" t="s">
        <v>13575</v>
      </c>
      <c r="K8702" t="e">
        <f>VLOOKUP(A8702,'1'!C:H,6,0)</f>
        <v>#N/A</v>
      </c>
      <c r="L8702" t="str">
        <f>VLOOKUP(I8702,Sheet2!A:H,8,0)</f>
        <v>محمدحسین پورحسن باقری</v>
      </c>
    </row>
    <row r="8703" spans="1:12" x14ac:dyDescent="0.25">
      <c r="A8703" s="2" t="s">
        <v>21091</v>
      </c>
      <c r="B8703" s="2" t="s">
        <v>18578</v>
      </c>
      <c r="C8703" s="3">
        <v>1</v>
      </c>
      <c r="D8703" s="2" t="s">
        <v>21102</v>
      </c>
      <c r="E8703" s="2" t="s">
        <v>8958</v>
      </c>
      <c r="F8703" s="2" t="s">
        <v>8992</v>
      </c>
      <c r="G8703" s="2" t="s">
        <v>8993</v>
      </c>
      <c r="H8703" s="2" t="s">
        <v>21091</v>
      </c>
      <c r="I8703" s="2" t="s">
        <v>21094</v>
      </c>
      <c r="J8703" s="2" t="s">
        <v>13575</v>
      </c>
      <c r="K8703" t="e">
        <f>VLOOKUP(A8703,'1'!C:H,6,0)</f>
        <v>#N/A</v>
      </c>
      <c r="L8703" t="str">
        <f>VLOOKUP(I8703,Sheet2!A:H,8,0)</f>
        <v>محمدحسین پورحسن باقری</v>
      </c>
    </row>
    <row r="8704" spans="1:12" x14ac:dyDescent="0.25">
      <c r="A8704" s="2" t="s">
        <v>21091</v>
      </c>
      <c r="B8704" s="2" t="s">
        <v>18578</v>
      </c>
      <c r="C8704" s="3">
        <v>1</v>
      </c>
      <c r="D8704" s="2" t="s">
        <v>21103</v>
      </c>
      <c r="E8704" s="2" t="s">
        <v>8958</v>
      </c>
      <c r="F8704" s="2" t="s">
        <v>8992</v>
      </c>
      <c r="G8704" s="2" t="s">
        <v>8993</v>
      </c>
      <c r="H8704" s="2" t="s">
        <v>21091</v>
      </c>
      <c r="I8704" s="2" t="s">
        <v>21094</v>
      </c>
      <c r="J8704" s="2" t="s">
        <v>13575</v>
      </c>
      <c r="K8704" t="e">
        <f>VLOOKUP(A8704,'1'!C:H,6,0)</f>
        <v>#N/A</v>
      </c>
      <c r="L8704" t="str">
        <f>VLOOKUP(I8704,Sheet2!A:H,8,0)</f>
        <v>محمدحسین پورحسن باقری</v>
      </c>
    </row>
    <row r="8705" spans="1:12" x14ac:dyDescent="0.25">
      <c r="A8705" s="2" t="s">
        <v>21091</v>
      </c>
      <c r="B8705" s="2" t="s">
        <v>18578</v>
      </c>
      <c r="C8705" s="3">
        <v>1</v>
      </c>
      <c r="D8705" s="2" t="s">
        <v>21104</v>
      </c>
      <c r="E8705" s="2" t="s">
        <v>8958</v>
      </c>
      <c r="F8705" s="2" t="s">
        <v>8992</v>
      </c>
      <c r="G8705" s="2" t="s">
        <v>8993</v>
      </c>
      <c r="H8705" s="2" t="s">
        <v>21091</v>
      </c>
      <c r="I8705" s="2" t="s">
        <v>21094</v>
      </c>
      <c r="J8705" s="2" t="s">
        <v>13575</v>
      </c>
      <c r="K8705" t="e">
        <f>VLOOKUP(A8705,'1'!C:H,6,0)</f>
        <v>#N/A</v>
      </c>
      <c r="L8705" t="str">
        <f>VLOOKUP(I8705,Sheet2!A:H,8,0)</f>
        <v>محمدحسین پورحسن باقری</v>
      </c>
    </row>
    <row r="8706" spans="1:12" x14ac:dyDescent="0.25">
      <c r="A8706" s="2" t="s">
        <v>21091</v>
      </c>
      <c r="B8706" s="2" t="s">
        <v>18578</v>
      </c>
      <c r="C8706" s="3">
        <v>1</v>
      </c>
      <c r="D8706" s="2" t="s">
        <v>21105</v>
      </c>
      <c r="E8706" s="2" t="s">
        <v>8958</v>
      </c>
      <c r="F8706" s="2" t="s">
        <v>8992</v>
      </c>
      <c r="G8706" s="2" t="s">
        <v>8993</v>
      </c>
      <c r="H8706" s="2" t="s">
        <v>21091</v>
      </c>
      <c r="I8706" s="2" t="s">
        <v>21094</v>
      </c>
      <c r="J8706" s="2" t="s">
        <v>13575</v>
      </c>
      <c r="K8706" t="e">
        <f>VLOOKUP(A8706,'1'!C:H,6,0)</f>
        <v>#N/A</v>
      </c>
      <c r="L8706" t="str">
        <f>VLOOKUP(I8706,Sheet2!A:H,8,0)</f>
        <v>محمدحسین پورحسن باقری</v>
      </c>
    </row>
    <row r="8707" spans="1:12" x14ac:dyDescent="0.25">
      <c r="A8707" s="2" t="s">
        <v>21091</v>
      </c>
      <c r="B8707" s="2" t="s">
        <v>18578</v>
      </c>
      <c r="C8707" s="3">
        <v>1</v>
      </c>
      <c r="D8707" s="2" t="s">
        <v>21106</v>
      </c>
      <c r="E8707" s="2" t="s">
        <v>8958</v>
      </c>
      <c r="F8707" s="2" t="s">
        <v>8992</v>
      </c>
      <c r="G8707" s="2" t="s">
        <v>8993</v>
      </c>
      <c r="H8707" s="2" t="s">
        <v>21091</v>
      </c>
      <c r="I8707" s="2" t="s">
        <v>21094</v>
      </c>
      <c r="J8707" s="2" t="s">
        <v>13575</v>
      </c>
      <c r="K8707" t="e">
        <f>VLOOKUP(A8707,'1'!C:H,6,0)</f>
        <v>#N/A</v>
      </c>
      <c r="L8707" t="str">
        <f>VLOOKUP(I8707,Sheet2!A:H,8,0)</f>
        <v>محمدحسین پورحسن باقری</v>
      </c>
    </row>
    <row r="8708" spans="1:12" x14ac:dyDescent="0.25">
      <c r="A8708" s="2" t="s">
        <v>21107</v>
      </c>
      <c r="B8708" s="2" t="s">
        <v>21022</v>
      </c>
      <c r="C8708" s="3">
        <v>1</v>
      </c>
      <c r="D8708" s="2" t="s">
        <v>21108</v>
      </c>
      <c r="E8708" s="2" t="s">
        <v>8958</v>
      </c>
      <c r="F8708" s="2" t="s">
        <v>9025</v>
      </c>
      <c r="G8708" s="2" t="s">
        <v>8993</v>
      </c>
      <c r="H8708" s="2" t="s">
        <v>21107</v>
      </c>
      <c r="I8708" s="2" t="s">
        <v>21109</v>
      </c>
      <c r="J8708" s="2" t="s">
        <v>21110</v>
      </c>
      <c r="K8708" t="e">
        <f>VLOOKUP(A8708,'1'!C:H,6,0)</f>
        <v>#N/A</v>
      </c>
      <c r="L8708" t="str">
        <f>VLOOKUP(I8708,Sheet2!A:H,8,0)</f>
        <v>محمدحسین پورحسن باقری</v>
      </c>
    </row>
    <row r="8709" spans="1:12" x14ac:dyDescent="0.25">
      <c r="A8709" s="2" t="s">
        <v>21107</v>
      </c>
      <c r="B8709" s="2" t="s">
        <v>21022</v>
      </c>
      <c r="C8709" s="3">
        <v>1</v>
      </c>
      <c r="D8709" s="2" t="s">
        <v>21111</v>
      </c>
      <c r="E8709" s="2" t="s">
        <v>8958</v>
      </c>
      <c r="F8709" s="2" t="s">
        <v>9025</v>
      </c>
      <c r="G8709" s="2" t="s">
        <v>8993</v>
      </c>
      <c r="H8709" s="2" t="s">
        <v>21107</v>
      </c>
      <c r="I8709" s="2" t="s">
        <v>21109</v>
      </c>
      <c r="J8709" s="2" t="s">
        <v>21110</v>
      </c>
      <c r="K8709" t="e">
        <f>VLOOKUP(A8709,'1'!C:H,6,0)</f>
        <v>#N/A</v>
      </c>
      <c r="L8709" t="str">
        <f>VLOOKUP(I8709,Sheet2!A:H,8,0)</f>
        <v>محمدحسین پورحسن باقری</v>
      </c>
    </row>
    <row r="8710" spans="1:12" x14ac:dyDescent="0.25">
      <c r="A8710" s="2" t="s">
        <v>21107</v>
      </c>
      <c r="B8710" s="2" t="s">
        <v>21022</v>
      </c>
      <c r="C8710" s="3">
        <v>1</v>
      </c>
      <c r="D8710" s="2" t="s">
        <v>21112</v>
      </c>
      <c r="E8710" s="2" t="s">
        <v>8958</v>
      </c>
      <c r="F8710" s="2" t="s">
        <v>9025</v>
      </c>
      <c r="G8710" s="2" t="s">
        <v>8993</v>
      </c>
      <c r="H8710" s="2" t="s">
        <v>21107</v>
      </c>
      <c r="I8710" s="2" t="s">
        <v>21109</v>
      </c>
      <c r="J8710" s="2" t="s">
        <v>21110</v>
      </c>
      <c r="K8710" t="e">
        <f>VLOOKUP(A8710,'1'!C:H,6,0)</f>
        <v>#N/A</v>
      </c>
      <c r="L8710" t="str">
        <f>VLOOKUP(I8710,Sheet2!A:H,8,0)</f>
        <v>محمدحسین پورحسن باقری</v>
      </c>
    </row>
    <row r="8711" spans="1:12" x14ac:dyDescent="0.25">
      <c r="A8711" s="2" t="s">
        <v>21107</v>
      </c>
      <c r="B8711" s="2" t="s">
        <v>21022</v>
      </c>
      <c r="C8711" s="3">
        <v>1</v>
      </c>
      <c r="D8711" s="2" t="s">
        <v>21113</v>
      </c>
      <c r="E8711" s="2" t="s">
        <v>8958</v>
      </c>
      <c r="F8711" s="2" t="s">
        <v>9025</v>
      </c>
      <c r="G8711" s="2" t="s">
        <v>8993</v>
      </c>
      <c r="H8711" s="2" t="s">
        <v>21107</v>
      </c>
      <c r="I8711" s="2" t="s">
        <v>21109</v>
      </c>
      <c r="J8711" s="2" t="s">
        <v>21110</v>
      </c>
      <c r="K8711" t="e">
        <f>VLOOKUP(A8711,'1'!C:H,6,0)</f>
        <v>#N/A</v>
      </c>
      <c r="L8711" t="str">
        <f>VLOOKUP(I8711,Sheet2!A:H,8,0)</f>
        <v>محمدحسین پورحسن باقری</v>
      </c>
    </row>
    <row r="8712" spans="1:12" x14ac:dyDescent="0.25">
      <c r="A8712" s="2" t="s">
        <v>21107</v>
      </c>
      <c r="B8712" s="2" t="s">
        <v>21022</v>
      </c>
      <c r="C8712" s="3">
        <v>1</v>
      </c>
      <c r="D8712" s="2" t="s">
        <v>21114</v>
      </c>
      <c r="E8712" s="2" t="s">
        <v>8958</v>
      </c>
      <c r="F8712" s="2" t="s">
        <v>9025</v>
      </c>
      <c r="G8712" s="2" t="s">
        <v>8993</v>
      </c>
      <c r="H8712" s="2" t="s">
        <v>21107</v>
      </c>
      <c r="I8712" s="2" t="s">
        <v>21109</v>
      </c>
      <c r="J8712" s="2" t="s">
        <v>21110</v>
      </c>
      <c r="K8712" t="e">
        <f>VLOOKUP(A8712,'1'!C:H,6,0)</f>
        <v>#N/A</v>
      </c>
      <c r="L8712" t="str">
        <f>VLOOKUP(I8712,Sheet2!A:H,8,0)</f>
        <v>محمدحسین پورحسن باقری</v>
      </c>
    </row>
    <row r="8713" spans="1:12" x14ac:dyDescent="0.25">
      <c r="A8713" s="2" t="s">
        <v>21107</v>
      </c>
      <c r="B8713" s="2" t="s">
        <v>21022</v>
      </c>
      <c r="C8713" s="3">
        <v>1</v>
      </c>
      <c r="D8713" s="2" t="s">
        <v>21115</v>
      </c>
      <c r="E8713" s="2" t="s">
        <v>8958</v>
      </c>
      <c r="F8713" s="2" t="s">
        <v>9025</v>
      </c>
      <c r="G8713" s="2" t="s">
        <v>8993</v>
      </c>
      <c r="H8713" s="2" t="s">
        <v>21107</v>
      </c>
      <c r="I8713" s="2" t="s">
        <v>21109</v>
      </c>
      <c r="J8713" s="2" t="s">
        <v>21110</v>
      </c>
      <c r="K8713" t="e">
        <f>VLOOKUP(A8713,'1'!C:H,6,0)</f>
        <v>#N/A</v>
      </c>
      <c r="L8713" t="str">
        <f>VLOOKUP(I8713,Sheet2!A:H,8,0)</f>
        <v>محمدحسین پورحسن باقری</v>
      </c>
    </row>
    <row r="8714" spans="1:12" x14ac:dyDescent="0.25">
      <c r="A8714" s="2" t="s">
        <v>21107</v>
      </c>
      <c r="B8714" s="2" t="s">
        <v>21053</v>
      </c>
      <c r="C8714" s="3">
        <v>1</v>
      </c>
      <c r="D8714" s="2" t="s">
        <v>21116</v>
      </c>
      <c r="E8714" s="2" t="s">
        <v>8958</v>
      </c>
      <c r="F8714" s="2" t="s">
        <v>9025</v>
      </c>
      <c r="G8714" s="2" t="s">
        <v>8993</v>
      </c>
      <c r="H8714" s="2" t="s">
        <v>21107</v>
      </c>
      <c r="I8714" s="2" t="s">
        <v>21109</v>
      </c>
      <c r="J8714" s="2" t="s">
        <v>21110</v>
      </c>
      <c r="K8714" t="e">
        <f>VLOOKUP(A8714,'1'!C:H,6,0)</f>
        <v>#N/A</v>
      </c>
      <c r="L8714" t="str">
        <f>VLOOKUP(I8714,Sheet2!A:H,8,0)</f>
        <v>محمدحسین پورحسن باقری</v>
      </c>
    </row>
    <row r="8715" spans="1:12" x14ac:dyDescent="0.25">
      <c r="A8715" s="2" t="s">
        <v>21107</v>
      </c>
      <c r="B8715" s="2" t="s">
        <v>21053</v>
      </c>
      <c r="C8715" s="3">
        <v>1</v>
      </c>
      <c r="D8715" s="2" t="s">
        <v>21117</v>
      </c>
      <c r="E8715" s="2" t="s">
        <v>8958</v>
      </c>
      <c r="F8715" s="2" t="s">
        <v>9025</v>
      </c>
      <c r="G8715" s="2" t="s">
        <v>8993</v>
      </c>
      <c r="H8715" s="2" t="s">
        <v>21107</v>
      </c>
      <c r="I8715" s="2" t="s">
        <v>21109</v>
      </c>
      <c r="J8715" s="2" t="s">
        <v>21110</v>
      </c>
      <c r="K8715" t="e">
        <f>VLOOKUP(A8715,'1'!C:H,6,0)</f>
        <v>#N/A</v>
      </c>
      <c r="L8715" t="str">
        <f>VLOOKUP(I8715,Sheet2!A:H,8,0)</f>
        <v>محمدحسین پورحسن باقری</v>
      </c>
    </row>
    <row r="8716" spans="1:12" x14ac:dyDescent="0.25">
      <c r="A8716" s="2" t="s">
        <v>21107</v>
      </c>
      <c r="B8716" s="2" t="s">
        <v>21053</v>
      </c>
      <c r="C8716" s="3">
        <v>1</v>
      </c>
      <c r="D8716" s="2" t="s">
        <v>21118</v>
      </c>
      <c r="E8716" s="2" t="s">
        <v>8958</v>
      </c>
      <c r="F8716" s="2" t="s">
        <v>9025</v>
      </c>
      <c r="G8716" s="2" t="s">
        <v>8993</v>
      </c>
      <c r="H8716" s="2" t="s">
        <v>21107</v>
      </c>
      <c r="I8716" s="2" t="s">
        <v>21109</v>
      </c>
      <c r="J8716" s="2" t="s">
        <v>21110</v>
      </c>
      <c r="K8716" t="e">
        <f>VLOOKUP(A8716,'1'!C:H,6,0)</f>
        <v>#N/A</v>
      </c>
      <c r="L8716" t="str">
        <f>VLOOKUP(I8716,Sheet2!A:H,8,0)</f>
        <v>محمدحسین پورحسن باقری</v>
      </c>
    </row>
    <row r="8717" spans="1:12" x14ac:dyDescent="0.25">
      <c r="A8717" s="2" t="s">
        <v>21107</v>
      </c>
      <c r="B8717" s="2" t="s">
        <v>21053</v>
      </c>
      <c r="C8717" s="3">
        <v>1</v>
      </c>
      <c r="D8717" s="2" t="s">
        <v>21119</v>
      </c>
      <c r="E8717" s="2" t="s">
        <v>8958</v>
      </c>
      <c r="F8717" s="2" t="s">
        <v>9025</v>
      </c>
      <c r="G8717" s="2" t="s">
        <v>8993</v>
      </c>
      <c r="H8717" s="2" t="s">
        <v>21107</v>
      </c>
      <c r="I8717" s="2" t="s">
        <v>21109</v>
      </c>
      <c r="J8717" s="2" t="s">
        <v>21110</v>
      </c>
      <c r="K8717" t="e">
        <f>VLOOKUP(A8717,'1'!C:H,6,0)</f>
        <v>#N/A</v>
      </c>
      <c r="L8717" t="str">
        <f>VLOOKUP(I8717,Sheet2!A:H,8,0)</f>
        <v>محمدحسین پورحسن باقری</v>
      </c>
    </row>
    <row r="8718" spans="1:12" x14ac:dyDescent="0.25">
      <c r="A8718" s="2" t="s">
        <v>21107</v>
      </c>
      <c r="B8718" s="2" t="s">
        <v>21053</v>
      </c>
      <c r="C8718" s="3">
        <v>1</v>
      </c>
      <c r="D8718" s="2" t="s">
        <v>21120</v>
      </c>
      <c r="E8718" s="2" t="s">
        <v>8958</v>
      </c>
      <c r="F8718" s="2" t="s">
        <v>9025</v>
      </c>
      <c r="G8718" s="2" t="s">
        <v>8993</v>
      </c>
      <c r="H8718" s="2" t="s">
        <v>21107</v>
      </c>
      <c r="I8718" s="2" t="s">
        <v>21109</v>
      </c>
      <c r="J8718" s="2" t="s">
        <v>21110</v>
      </c>
      <c r="K8718" t="e">
        <f>VLOOKUP(A8718,'1'!C:H,6,0)</f>
        <v>#N/A</v>
      </c>
      <c r="L8718" t="str">
        <f>VLOOKUP(I8718,Sheet2!A:H,8,0)</f>
        <v>محمدحسین پورحسن باقری</v>
      </c>
    </row>
    <row r="8719" spans="1:12" x14ac:dyDescent="0.25">
      <c r="A8719" s="2" t="s">
        <v>21107</v>
      </c>
      <c r="B8719" s="2" t="s">
        <v>21053</v>
      </c>
      <c r="C8719" s="3">
        <v>1</v>
      </c>
      <c r="D8719" s="2" t="s">
        <v>21121</v>
      </c>
      <c r="E8719" s="2" t="s">
        <v>8958</v>
      </c>
      <c r="F8719" s="2" t="s">
        <v>9025</v>
      </c>
      <c r="G8719" s="2" t="s">
        <v>8993</v>
      </c>
      <c r="H8719" s="2" t="s">
        <v>21107</v>
      </c>
      <c r="I8719" s="2" t="s">
        <v>21109</v>
      </c>
      <c r="J8719" s="2" t="s">
        <v>21110</v>
      </c>
      <c r="K8719" t="e">
        <f>VLOOKUP(A8719,'1'!C:H,6,0)</f>
        <v>#N/A</v>
      </c>
      <c r="L8719" t="str">
        <f>VLOOKUP(I8719,Sheet2!A:H,8,0)</f>
        <v>محمدحسین پورحسن باقری</v>
      </c>
    </row>
    <row r="8720" spans="1:12" x14ac:dyDescent="0.25">
      <c r="A8720" s="2" t="s">
        <v>21122</v>
      </c>
      <c r="B8720" s="2" t="s">
        <v>21053</v>
      </c>
      <c r="C8720" s="3">
        <v>1</v>
      </c>
      <c r="D8720" s="2" t="s">
        <v>21123</v>
      </c>
      <c r="E8720" s="2" t="s">
        <v>8958</v>
      </c>
      <c r="F8720" s="2" t="s">
        <v>8992</v>
      </c>
      <c r="G8720" s="2" t="s">
        <v>8993</v>
      </c>
      <c r="H8720" s="2" t="s">
        <v>21122</v>
      </c>
      <c r="I8720" s="2" t="s">
        <v>21124</v>
      </c>
      <c r="J8720" s="2" t="s">
        <v>21110</v>
      </c>
      <c r="K8720" t="e">
        <f>VLOOKUP(A8720,'1'!C:H,6,0)</f>
        <v>#N/A</v>
      </c>
      <c r="L8720" t="str">
        <f>VLOOKUP(I8720,Sheet2!A:H,8,0)</f>
        <v>محمدحسین پورحسن باقری</v>
      </c>
    </row>
    <row r="8721" spans="1:12" x14ac:dyDescent="0.25">
      <c r="A8721" s="2" t="s">
        <v>21122</v>
      </c>
      <c r="B8721" s="2" t="s">
        <v>21053</v>
      </c>
      <c r="C8721" s="3">
        <v>1</v>
      </c>
      <c r="D8721" s="2" t="s">
        <v>21125</v>
      </c>
      <c r="E8721" s="2" t="s">
        <v>8958</v>
      </c>
      <c r="F8721" s="2" t="s">
        <v>8992</v>
      </c>
      <c r="G8721" s="2" t="s">
        <v>8993</v>
      </c>
      <c r="H8721" s="2" t="s">
        <v>21122</v>
      </c>
      <c r="I8721" s="2" t="s">
        <v>21124</v>
      </c>
      <c r="J8721" s="2" t="s">
        <v>21110</v>
      </c>
      <c r="K8721" t="e">
        <f>VLOOKUP(A8721,'1'!C:H,6,0)</f>
        <v>#N/A</v>
      </c>
      <c r="L8721" t="str">
        <f>VLOOKUP(I8721,Sheet2!A:H,8,0)</f>
        <v>محمدحسین پورحسن باقری</v>
      </c>
    </row>
    <row r="8722" spans="1:12" x14ac:dyDescent="0.25">
      <c r="A8722" s="2" t="s">
        <v>21122</v>
      </c>
      <c r="B8722" s="2" t="s">
        <v>21053</v>
      </c>
      <c r="C8722" s="3">
        <v>1</v>
      </c>
      <c r="D8722" s="2" t="s">
        <v>21126</v>
      </c>
      <c r="E8722" s="2" t="s">
        <v>8958</v>
      </c>
      <c r="F8722" s="2" t="s">
        <v>8992</v>
      </c>
      <c r="G8722" s="2" t="s">
        <v>8993</v>
      </c>
      <c r="H8722" s="2" t="s">
        <v>21122</v>
      </c>
      <c r="I8722" s="2" t="s">
        <v>21124</v>
      </c>
      <c r="J8722" s="2" t="s">
        <v>21110</v>
      </c>
      <c r="K8722" t="e">
        <f>VLOOKUP(A8722,'1'!C:H,6,0)</f>
        <v>#N/A</v>
      </c>
      <c r="L8722" t="str">
        <f>VLOOKUP(I8722,Sheet2!A:H,8,0)</f>
        <v>محمدحسین پورحسن باقری</v>
      </c>
    </row>
    <row r="8723" spans="1:12" x14ac:dyDescent="0.25">
      <c r="A8723" s="2" t="s">
        <v>21122</v>
      </c>
      <c r="B8723" s="2" t="s">
        <v>21053</v>
      </c>
      <c r="C8723" s="3">
        <v>1</v>
      </c>
      <c r="D8723" s="2" t="s">
        <v>21127</v>
      </c>
      <c r="E8723" s="2" t="s">
        <v>8958</v>
      </c>
      <c r="F8723" s="2" t="s">
        <v>8992</v>
      </c>
      <c r="G8723" s="2" t="s">
        <v>8993</v>
      </c>
      <c r="H8723" s="2" t="s">
        <v>21122</v>
      </c>
      <c r="I8723" s="2" t="s">
        <v>21124</v>
      </c>
      <c r="J8723" s="2" t="s">
        <v>21110</v>
      </c>
      <c r="K8723" t="e">
        <f>VLOOKUP(A8723,'1'!C:H,6,0)</f>
        <v>#N/A</v>
      </c>
      <c r="L8723" t="str">
        <f>VLOOKUP(I8723,Sheet2!A:H,8,0)</f>
        <v>محمدحسین پورحسن باقری</v>
      </c>
    </row>
    <row r="8724" spans="1:12" x14ac:dyDescent="0.25">
      <c r="A8724" s="2" t="s">
        <v>21122</v>
      </c>
      <c r="B8724" s="2" t="s">
        <v>21053</v>
      </c>
      <c r="C8724" s="3">
        <v>1</v>
      </c>
      <c r="D8724" s="2" t="s">
        <v>21128</v>
      </c>
      <c r="E8724" s="2" t="s">
        <v>8958</v>
      </c>
      <c r="F8724" s="2" t="s">
        <v>8992</v>
      </c>
      <c r="G8724" s="2" t="s">
        <v>8993</v>
      </c>
      <c r="H8724" s="2" t="s">
        <v>21122</v>
      </c>
      <c r="I8724" s="2" t="s">
        <v>21124</v>
      </c>
      <c r="J8724" s="2" t="s">
        <v>21110</v>
      </c>
      <c r="K8724" t="e">
        <f>VLOOKUP(A8724,'1'!C:H,6,0)</f>
        <v>#N/A</v>
      </c>
      <c r="L8724" t="str">
        <f>VLOOKUP(I8724,Sheet2!A:H,8,0)</f>
        <v>محمدحسین پورحسن باقری</v>
      </c>
    </row>
    <row r="8725" spans="1:12" x14ac:dyDescent="0.25">
      <c r="A8725" s="2" t="s">
        <v>21122</v>
      </c>
      <c r="B8725" s="2" t="s">
        <v>21053</v>
      </c>
      <c r="C8725" s="3">
        <v>1</v>
      </c>
      <c r="D8725" s="2" t="s">
        <v>21129</v>
      </c>
      <c r="E8725" s="2" t="s">
        <v>8958</v>
      </c>
      <c r="F8725" s="2" t="s">
        <v>8992</v>
      </c>
      <c r="G8725" s="2" t="s">
        <v>8993</v>
      </c>
      <c r="H8725" s="2" t="s">
        <v>21122</v>
      </c>
      <c r="I8725" s="2" t="s">
        <v>21124</v>
      </c>
      <c r="J8725" s="2" t="s">
        <v>21110</v>
      </c>
      <c r="K8725" t="e">
        <f>VLOOKUP(A8725,'1'!C:H,6,0)</f>
        <v>#N/A</v>
      </c>
      <c r="L8725" t="str">
        <f>VLOOKUP(I8725,Sheet2!A:H,8,0)</f>
        <v>محمدحسین پورحسن باقری</v>
      </c>
    </row>
    <row r="8726" spans="1:12" x14ac:dyDescent="0.25">
      <c r="A8726" s="2" t="s">
        <v>21122</v>
      </c>
      <c r="B8726" s="2" t="s">
        <v>21053</v>
      </c>
      <c r="C8726" s="3">
        <v>1</v>
      </c>
      <c r="D8726" s="2" t="s">
        <v>21130</v>
      </c>
      <c r="E8726" s="2" t="s">
        <v>8958</v>
      </c>
      <c r="F8726" s="2" t="s">
        <v>8992</v>
      </c>
      <c r="G8726" s="2" t="s">
        <v>8993</v>
      </c>
      <c r="H8726" s="2" t="s">
        <v>21122</v>
      </c>
      <c r="I8726" s="2" t="s">
        <v>21124</v>
      </c>
      <c r="J8726" s="2" t="s">
        <v>21110</v>
      </c>
      <c r="K8726" t="e">
        <f>VLOOKUP(A8726,'1'!C:H,6,0)</f>
        <v>#N/A</v>
      </c>
      <c r="L8726" t="str">
        <f>VLOOKUP(I8726,Sheet2!A:H,8,0)</f>
        <v>محمدحسین پورحسن باقری</v>
      </c>
    </row>
    <row r="8727" spans="1:12" x14ac:dyDescent="0.25">
      <c r="A8727" s="2" t="s">
        <v>21122</v>
      </c>
      <c r="B8727" s="2" t="s">
        <v>21022</v>
      </c>
      <c r="C8727" s="3">
        <v>1</v>
      </c>
      <c r="D8727" s="2" t="s">
        <v>21131</v>
      </c>
      <c r="E8727" s="2" t="s">
        <v>8958</v>
      </c>
      <c r="F8727" s="2" t="s">
        <v>8992</v>
      </c>
      <c r="G8727" s="2" t="s">
        <v>8993</v>
      </c>
      <c r="H8727" s="2" t="s">
        <v>21122</v>
      </c>
      <c r="I8727" s="2" t="s">
        <v>21124</v>
      </c>
      <c r="J8727" s="2" t="s">
        <v>21110</v>
      </c>
      <c r="K8727" t="e">
        <f>VLOOKUP(A8727,'1'!C:H,6,0)</f>
        <v>#N/A</v>
      </c>
      <c r="L8727" t="str">
        <f>VLOOKUP(I8727,Sheet2!A:H,8,0)</f>
        <v>محمدحسین پورحسن باقری</v>
      </c>
    </row>
    <row r="8728" spans="1:12" x14ac:dyDescent="0.25">
      <c r="A8728" s="2" t="s">
        <v>21122</v>
      </c>
      <c r="B8728" s="2" t="s">
        <v>21022</v>
      </c>
      <c r="C8728" s="3">
        <v>1</v>
      </c>
      <c r="D8728" s="2" t="s">
        <v>21132</v>
      </c>
      <c r="E8728" s="2" t="s">
        <v>8958</v>
      </c>
      <c r="F8728" s="2" t="s">
        <v>8992</v>
      </c>
      <c r="G8728" s="2" t="s">
        <v>8993</v>
      </c>
      <c r="H8728" s="2" t="s">
        <v>21122</v>
      </c>
      <c r="I8728" s="2" t="s">
        <v>21124</v>
      </c>
      <c r="J8728" s="2" t="s">
        <v>21110</v>
      </c>
      <c r="K8728" t="e">
        <f>VLOOKUP(A8728,'1'!C:H,6,0)</f>
        <v>#N/A</v>
      </c>
      <c r="L8728" t="str">
        <f>VLOOKUP(I8728,Sheet2!A:H,8,0)</f>
        <v>محمدحسین پورحسن باقری</v>
      </c>
    </row>
    <row r="8729" spans="1:12" x14ac:dyDescent="0.25">
      <c r="A8729" s="2" t="s">
        <v>21122</v>
      </c>
      <c r="B8729" s="2" t="s">
        <v>21022</v>
      </c>
      <c r="C8729" s="3">
        <v>1</v>
      </c>
      <c r="D8729" s="2" t="s">
        <v>21133</v>
      </c>
      <c r="E8729" s="2" t="s">
        <v>8958</v>
      </c>
      <c r="F8729" s="2" t="s">
        <v>8992</v>
      </c>
      <c r="G8729" s="2" t="s">
        <v>8993</v>
      </c>
      <c r="H8729" s="2" t="s">
        <v>21122</v>
      </c>
      <c r="I8729" s="2" t="s">
        <v>21124</v>
      </c>
      <c r="J8729" s="2" t="s">
        <v>21110</v>
      </c>
      <c r="K8729" t="e">
        <f>VLOOKUP(A8729,'1'!C:H,6,0)</f>
        <v>#N/A</v>
      </c>
      <c r="L8729" t="str">
        <f>VLOOKUP(I8729,Sheet2!A:H,8,0)</f>
        <v>محمدحسین پورحسن باقری</v>
      </c>
    </row>
    <row r="8730" spans="1:12" x14ac:dyDescent="0.25">
      <c r="A8730" s="2" t="s">
        <v>21122</v>
      </c>
      <c r="B8730" s="2" t="s">
        <v>21022</v>
      </c>
      <c r="C8730" s="3">
        <v>1</v>
      </c>
      <c r="D8730" s="2" t="s">
        <v>21134</v>
      </c>
      <c r="E8730" s="2" t="s">
        <v>8958</v>
      </c>
      <c r="F8730" s="2" t="s">
        <v>8992</v>
      </c>
      <c r="G8730" s="2" t="s">
        <v>8993</v>
      </c>
      <c r="H8730" s="2" t="s">
        <v>21122</v>
      </c>
      <c r="I8730" s="2" t="s">
        <v>21124</v>
      </c>
      <c r="J8730" s="2" t="s">
        <v>21110</v>
      </c>
      <c r="K8730" t="e">
        <f>VLOOKUP(A8730,'1'!C:H,6,0)</f>
        <v>#N/A</v>
      </c>
      <c r="L8730" t="str">
        <f>VLOOKUP(I8730,Sheet2!A:H,8,0)</f>
        <v>محمدحسین پورحسن باقری</v>
      </c>
    </row>
    <row r="8731" spans="1:12" x14ac:dyDescent="0.25">
      <c r="A8731" s="2" t="s">
        <v>21122</v>
      </c>
      <c r="B8731" s="2" t="s">
        <v>21022</v>
      </c>
      <c r="C8731" s="3">
        <v>1</v>
      </c>
      <c r="D8731" s="2" t="s">
        <v>21135</v>
      </c>
      <c r="E8731" s="2" t="s">
        <v>8958</v>
      </c>
      <c r="F8731" s="2" t="s">
        <v>8992</v>
      </c>
      <c r="G8731" s="2" t="s">
        <v>8993</v>
      </c>
      <c r="H8731" s="2" t="s">
        <v>21122</v>
      </c>
      <c r="I8731" s="2" t="s">
        <v>21124</v>
      </c>
      <c r="J8731" s="2" t="s">
        <v>21110</v>
      </c>
      <c r="K8731" t="e">
        <f>VLOOKUP(A8731,'1'!C:H,6,0)</f>
        <v>#N/A</v>
      </c>
      <c r="L8731" t="str">
        <f>VLOOKUP(I8731,Sheet2!A:H,8,0)</f>
        <v>محمدحسین پورحسن باقری</v>
      </c>
    </row>
    <row r="8732" spans="1:12" x14ac:dyDescent="0.25">
      <c r="A8732" s="2" t="s">
        <v>21122</v>
      </c>
      <c r="B8732" s="2" t="s">
        <v>21022</v>
      </c>
      <c r="C8732" s="3">
        <v>1</v>
      </c>
      <c r="D8732" s="2" t="s">
        <v>21136</v>
      </c>
      <c r="E8732" s="2" t="s">
        <v>8958</v>
      </c>
      <c r="F8732" s="2" t="s">
        <v>8992</v>
      </c>
      <c r="G8732" s="2" t="s">
        <v>8993</v>
      </c>
      <c r="H8732" s="2" t="s">
        <v>21122</v>
      </c>
      <c r="I8732" s="2" t="s">
        <v>21124</v>
      </c>
      <c r="J8732" s="2" t="s">
        <v>21110</v>
      </c>
      <c r="K8732" t="e">
        <f>VLOOKUP(A8732,'1'!C:H,6,0)</f>
        <v>#N/A</v>
      </c>
      <c r="L8732" t="str">
        <f>VLOOKUP(I8732,Sheet2!A:H,8,0)</f>
        <v>محمدحسین پورحسن باقری</v>
      </c>
    </row>
    <row r="8733" spans="1:12" x14ac:dyDescent="0.25">
      <c r="A8733" s="2" t="s">
        <v>21122</v>
      </c>
      <c r="B8733" s="2" t="s">
        <v>21022</v>
      </c>
      <c r="C8733" s="3">
        <v>1</v>
      </c>
      <c r="D8733" s="2" t="s">
        <v>21137</v>
      </c>
      <c r="E8733" s="2" t="s">
        <v>8958</v>
      </c>
      <c r="F8733" s="2" t="s">
        <v>8992</v>
      </c>
      <c r="G8733" s="2" t="s">
        <v>8993</v>
      </c>
      <c r="H8733" s="2" t="s">
        <v>21122</v>
      </c>
      <c r="I8733" s="2" t="s">
        <v>21124</v>
      </c>
      <c r="J8733" s="2" t="s">
        <v>21110</v>
      </c>
      <c r="K8733" t="e">
        <f>VLOOKUP(A8733,'1'!C:H,6,0)</f>
        <v>#N/A</v>
      </c>
      <c r="L8733" t="str">
        <f>VLOOKUP(I8733,Sheet2!A:H,8,0)</f>
        <v>محمدحسین پورحسن باقری</v>
      </c>
    </row>
    <row r="8734" spans="1:12" x14ac:dyDescent="0.25">
      <c r="A8734" s="2" t="s">
        <v>21122</v>
      </c>
      <c r="B8734" s="2" t="s">
        <v>21082</v>
      </c>
      <c r="C8734" s="3">
        <v>1</v>
      </c>
      <c r="D8734" s="2" t="s">
        <v>21138</v>
      </c>
      <c r="E8734" s="2" t="s">
        <v>8958</v>
      </c>
      <c r="F8734" s="2" t="s">
        <v>8992</v>
      </c>
      <c r="G8734" s="2" t="s">
        <v>8993</v>
      </c>
      <c r="H8734" s="2" t="s">
        <v>21122</v>
      </c>
      <c r="I8734" s="2" t="s">
        <v>21124</v>
      </c>
      <c r="J8734" s="2" t="s">
        <v>21110</v>
      </c>
      <c r="K8734" t="e">
        <f>VLOOKUP(A8734,'1'!C:H,6,0)</f>
        <v>#N/A</v>
      </c>
      <c r="L8734" t="str">
        <f>VLOOKUP(I8734,Sheet2!A:H,8,0)</f>
        <v>محمدحسین پورحسن باقری</v>
      </c>
    </row>
    <row r="8735" spans="1:12" x14ac:dyDescent="0.25">
      <c r="A8735" s="2" t="s">
        <v>21139</v>
      </c>
      <c r="B8735" s="2" t="s">
        <v>21022</v>
      </c>
      <c r="C8735" s="3">
        <v>1</v>
      </c>
      <c r="D8735" s="2" t="s">
        <v>21140</v>
      </c>
      <c r="E8735" s="2" t="s">
        <v>8958</v>
      </c>
      <c r="F8735" s="2" t="s">
        <v>8992</v>
      </c>
      <c r="G8735" s="2" t="s">
        <v>8993</v>
      </c>
      <c r="H8735" s="2" t="s">
        <v>21139</v>
      </c>
      <c r="I8735" s="2" t="s">
        <v>21141</v>
      </c>
      <c r="J8735" s="2" t="s">
        <v>15549</v>
      </c>
      <c r="K8735" t="e">
        <f>VLOOKUP(A8735,'1'!C:H,6,0)</f>
        <v>#N/A</v>
      </c>
      <c r="L8735" t="str">
        <f>VLOOKUP(I8735,Sheet2!A:H,8,0)</f>
        <v>محمدحسین پورحسن باقری</v>
      </c>
    </row>
    <row r="8736" spans="1:12" x14ac:dyDescent="0.25">
      <c r="A8736" s="2" t="s">
        <v>21139</v>
      </c>
      <c r="B8736" s="2" t="s">
        <v>21022</v>
      </c>
      <c r="C8736" s="3">
        <v>1</v>
      </c>
      <c r="D8736" s="2" t="s">
        <v>21142</v>
      </c>
      <c r="E8736" s="2" t="s">
        <v>8958</v>
      </c>
      <c r="F8736" s="2" t="s">
        <v>8992</v>
      </c>
      <c r="G8736" s="2" t="s">
        <v>8993</v>
      </c>
      <c r="H8736" s="2" t="s">
        <v>21139</v>
      </c>
      <c r="I8736" s="2" t="s">
        <v>21141</v>
      </c>
      <c r="J8736" s="2" t="s">
        <v>15549</v>
      </c>
      <c r="K8736" t="e">
        <f>VLOOKUP(A8736,'1'!C:H,6,0)</f>
        <v>#N/A</v>
      </c>
      <c r="L8736" t="str">
        <f>VLOOKUP(I8736,Sheet2!A:H,8,0)</f>
        <v>محمدحسین پورحسن باقری</v>
      </c>
    </row>
    <row r="8737" spans="1:12" x14ac:dyDescent="0.25">
      <c r="A8737" s="2" t="s">
        <v>21139</v>
      </c>
      <c r="B8737" s="2" t="s">
        <v>21022</v>
      </c>
      <c r="C8737" s="3">
        <v>1</v>
      </c>
      <c r="D8737" s="2" t="s">
        <v>21143</v>
      </c>
      <c r="E8737" s="2" t="s">
        <v>8958</v>
      </c>
      <c r="F8737" s="2" t="s">
        <v>8992</v>
      </c>
      <c r="G8737" s="2" t="s">
        <v>8993</v>
      </c>
      <c r="H8737" s="2" t="s">
        <v>21139</v>
      </c>
      <c r="I8737" s="2" t="s">
        <v>21141</v>
      </c>
      <c r="J8737" s="2" t="s">
        <v>15549</v>
      </c>
      <c r="K8737" t="e">
        <f>VLOOKUP(A8737,'1'!C:H,6,0)</f>
        <v>#N/A</v>
      </c>
      <c r="L8737" t="str">
        <f>VLOOKUP(I8737,Sheet2!A:H,8,0)</f>
        <v>محمدحسین پورحسن باقری</v>
      </c>
    </row>
    <row r="8738" spans="1:12" x14ac:dyDescent="0.25">
      <c r="A8738" s="2" t="s">
        <v>21139</v>
      </c>
      <c r="B8738" s="2" t="s">
        <v>21022</v>
      </c>
      <c r="C8738" s="3">
        <v>1</v>
      </c>
      <c r="D8738" s="2" t="s">
        <v>21144</v>
      </c>
      <c r="E8738" s="2" t="s">
        <v>8958</v>
      </c>
      <c r="F8738" s="2" t="s">
        <v>8992</v>
      </c>
      <c r="G8738" s="2" t="s">
        <v>8993</v>
      </c>
      <c r="H8738" s="2" t="s">
        <v>21139</v>
      </c>
      <c r="I8738" s="2" t="s">
        <v>21141</v>
      </c>
      <c r="J8738" s="2" t="s">
        <v>15549</v>
      </c>
      <c r="K8738" t="e">
        <f>VLOOKUP(A8738,'1'!C:H,6,0)</f>
        <v>#N/A</v>
      </c>
      <c r="L8738" t="str">
        <f>VLOOKUP(I8738,Sheet2!A:H,8,0)</f>
        <v>محمدحسین پورحسن باقری</v>
      </c>
    </row>
    <row r="8739" spans="1:12" x14ac:dyDescent="0.25">
      <c r="A8739" s="2" t="s">
        <v>21139</v>
      </c>
      <c r="B8739" s="2" t="s">
        <v>21022</v>
      </c>
      <c r="C8739" s="3">
        <v>1</v>
      </c>
      <c r="D8739" s="2" t="s">
        <v>21145</v>
      </c>
      <c r="E8739" s="2" t="s">
        <v>8958</v>
      </c>
      <c r="F8739" s="2" t="s">
        <v>8992</v>
      </c>
      <c r="G8739" s="2" t="s">
        <v>8993</v>
      </c>
      <c r="H8739" s="2" t="s">
        <v>21139</v>
      </c>
      <c r="I8739" s="2" t="s">
        <v>21141</v>
      </c>
      <c r="J8739" s="2" t="s">
        <v>15549</v>
      </c>
      <c r="K8739" t="e">
        <f>VLOOKUP(A8739,'1'!C:H,6,0)</f>
        <v>#N/A</v>
      </c>
      <c r="L8739" t="str">
        <f>VLOOKUP(I8739,Sheet2!A:H,8,0)</f>
        <v>محمدحسین پورحسن باقری</v>
      </c>
    </row>
    <row r="8740" spans="1:12" x14ac:dyDescent="0.25">
      <c r="A8740" s="2" t="s">
        <v>21139</v>
      </c>
      <c r="B8740" s="2" t="s">
        <v>21022</v>
      </c>
      <c r="C8740" s="3">
        <v>1</v>
      </c>
      <c r="D8740" s="2" t="s">
        <v>21146</v>
      </c>
      <c r="E8740" s="2" t="s">
        <v>8958</v>
      </c>
      <c r="F8740" s="2" t="s">
        <v>8992</v>
      </c>
      <c r="G8740" s="2" t="s">
        <v>8993</v>
      </c>
      <c r="H8740" s="2" t="s">
        <v>21139</v>
      </c>
      <c r="I8740" s="2" t="s">
        <v>21141</v>
      </c>
      <c r="J8740" s="2" t="s">
        <v>15549</v>
      </c>
      <c r="K8740" t="e">
        <f>VLOOKUP(A8740,'1'!C:H,6,0)</f>
        <v>#N/A</v>
      </c>
      <c r="L8740" t="str">
        <f>VLOOKUP(I8740,Sheet2!A:H,8,0)</f>
        <v>محمدحسین پورحسن باقری</v>
      </c>
    </row>
    <row r="8741" spans="1:12" x14ac:dyDescent="0.25">
      <c r="A8741" s="2" t="s">
        <v>21139</v>
      </c>
      <c r="B8741" s="2" t="s">
        <v>21022</v>
      </c>
      <c r="C8741" s="3">
        <v>1</v>
      </c>
      <c r="D8741" s="2" t="s">
        <v>21147</v>
      </c>
      <c r="E8741" s="2" t="s">
        <v>8958</v>
      </c>
      <c r="F8741" s="2" t="s">
        <v>8992</v>
      </c>
      <c r="G8741" s="2" t="s">
        <v>8993</v>
      </c>
      <c r="H8741" s="2" t="s">
        <v>21139</v>
      </c>
      <c r="I8741" s="2" t="s">
        <v>21141</v>
      </c>
      <c r="J8741" s="2" t="s">
        <v>15549</v>
      </c>
      <c r="K8741" t="e">
        <f>VLOOKUP(A8741,'1'!C:H,6,0)</f>
        <v>#N/A</v>
      </c>
      <c r="L8741" t="str">
        <f>VLOOKUP(I8741,Sheet2!A:H,8,0)</f>
        <v>محمدحسین پورحسن باقری</v>
      </c>
    </row>
    <row r="8742" spans="1:12" x14ac:dyDescent="0.25">
      <c r="A8742" s="2" t="s">
        <v>21139</v>
      </c>
      <c r="B8742" s="2" t="s">
        <v>21022</v>
      </c>
      <c r="C8742" s="3">
        <v>1</v>
      </c>
      <c r="D8742" s="2" t="s">
        <v>21148</v>
      </c>
      <c r="E8742" s="2" t="s">
        <v>8958</v>
      </c>
      <c r="F8742" s="2" t="s">
        <v>8992</v>
      </c>
      <c r="G8742" s="2" t="s">
        <v>8993</v>
      </c>
      <c r="H8742" s="2" t="s">
        <v>21139</v>
      </c>
      <c r="I8742" s="2" t="s">
        <v>21141</v>
      </c>
      <c r="J8742" s="2" t="s">
        <v>15549</v>
      </c>
      <c r="K8742" t="e">
        <f>VLOOKUP(A8742,'1'!C:H,6,0)</f>
        <v>#N/A</v>
      </c>
      <c r="L8742" t="str">
        <f>VLOOKUP(I8742,Sheet2!A:H,8,0)</f>
        <v>محمدحسین پورحسن باقری</v>
      </c>
    </row>
    <row r="8743" spans="1:12" x14ac:dyDescent="0.25">
      <c r="A8743" s="2" t="s">
        <v>21139</v>
      </c>
      <c r="B8743" s="2" t="s">
        <v>21022</v>
      </c>
      <c r="C8743" s="3">
        <v>1</v>
      </c>
      <c r="D8743" s="2" t="s">
        <v>21149</v>
      </c>
      <c r="E8743" s="2" t="s">
        <v>8958</v>
      </c>
      <c r="F8743" s="2" t="s">
        <v>8992</v>
      </c>
      <c r="G8743" s="2" t="s">
        <v>8993</v>
      </c>
      <c r="H8743" s="2" t="s">
        <v>21139</v>
      </c>
      <c r="I8743" s="2" t="s">
        <v>21141</v>
      </c>
      <c r="J8743" s="2" t="s">
        <v>15549</v>
      </c>
      <c r="K8743" t="e">
        <f>VLOOKUP(A8743,'1'!C:H,6,0)</f>
        <v>#N/A</v>
      </c>
      <c r="L8743" t="str">
        <f>VLOOKUP(I8743,Sheet2!A:H,8,0)</f>
        <v>محمدحسین پورحسن باقری</v>
      </c>
    </row>
    <row r="8744" spans="1:12" x14ac:dyDescent="0.25">
      <c r="A8744" s="2" t="s">
        <v>21139</v>
      </c>
      <c r="B8744" s="2" t="s">
        <v>21150</v>
      </c>
      <c r="C8744" s="3">
        <v>1</v>
      </c>
      <c r="D8744" s="2" t="s">
        <v>21151</v>
      </c>
      <c r="E8744" s="2" t="s">
        <v>8958</v>
      </c>
      <c r="F8744" s="2" t="s">
        <v>8992</v>
      </c>
      <c r="G8744" s="2" t="s">
        <v>8993</v>
      </c>
      <c r="H8744" s="2" t="s">
        <v>21139</v>
      </c>
      <c r="I8744" s="2" t="s">
        <v>21141</v>
      </c>
      <c r="J8744" s="2" t="s">
        <v>15549</v>
      </c>
      <c r="K8744" t="e">
        <f>VLOOKUP(A8744,'1'!C:H,6,0)</f>
        <v>#N/A</v>
      </c>
      <c r="L8744" t="str">
        <f>VLOOKUP(I8744,Sheet2!A:H,8,0)</f>
        <v>محمدحسین پورحسن باقری</v>
      </c>
    </row>
    <row r="8745" spans="1:12" x14ac:dyDescent="0.25">
      <c r="A8745" s="2" t="s">
        <v>21139</v>
      </c>
      <c r="B8745" s="2" t="s">
        <v>21150</v>
      </c>
      <c r="C8745" s="3">
        <v>1</v>
      </c>
      <c r="D8745" s="2" t="s">
        <v>21152</v>
      </c>
      <c r="E8745" s="2" t="s">
        <v>8958</v>
      </c>
      <c r="F8745" s="2" t="s">
        <v>8992</v>
      </c>
      <c r="G8745" s="2" t="s">
        <v>8993</v>
      </c>
      <c r="H8745" s="2" t="s">
        <v>21139</v>
      </c>
      <c r="I8745" s="2" t="s">
        <v>21141</v>
      </c>
      <c r="J8745" s="2" t="s">
        <v>15549</v>
      </c>
      <c r="K8745" t="e">
        <f>VLOOKUP(A8745,'1'!C:H,6,0)</f>
        <v>#N/A</v>
      </c>
      <c r="L8745" t="str">
        <f>VLOOKUP(I8745,Sheet2!A:H,8,0)</f>
        <v>محمدحسین پورحسن باقری</v>
      </c>
    </row>
    <row r="8746" spans="1:12" x14ac:dyDescent="0.25">
      <c r="A8746" s="2" t="s">
        <v>21139</v>
      </c>
      <c r="B8746" s="2" t="s">
        <v>21150</v>
      </c>
      <c r="C8746" s="3">
        <v>1</v>
      </c>
      <c r="D8746" s="2" t="s">
        <v>21153</v>
      </c>
      <c r="E8746" s="2" t="s">
        <v>8958</v>
      </c>
      <c r="F8746" s="2" t="s">
        <v>8992</v>
      </c>
      <c r="G8746" s="2" t="s">
        <v>8993</v>
      </c>
      <c r="H8746" s="2" t="s">
        <v>21139</v>
      </c>
      <c r="I8746" s="2" t="s">
        <v>21141</v>
      </c>
      <c r="J8746" s="2" t="s">
        <v>15549</v>
      </c>
      <c r="K8746" t="e">
        <f>VLOOKUP(A8746,'1'!C:H,6,0)</f>
        <v>#N/A</v>
      </c>
      <c r="L8746" t="str">
        <f>VLOOKUP(I8746,Sheet2!A:H,8,0)</f>
        <v>محمدحسین پورحسن باقری</v>
      </c>
    </row>
    <row r="8747" spans="1:12" x14ac:dyDescent="0.25">
      <c r="A8747" s="2" t="s">
        <v>21139</v>
      </c>
      <c r="B8747" s="2" t="s">
        <v>21150</v>
      </c>
      <c r="C8747" s="3">
        <v>1</v>
      </c>
      <c r="D8747" s="2" t="s">
        <v>21154</v>
      </c>
      <c r="E8747" s="2" t="s">
        <v>8958</v>
      </c>
      <c r="F8747" s="2" t="s">
        <v>8992</v>
      </c>
      <c r="G8747" s="2" t="s">
        <v>8993</v>
      </c>
      <c r="H8747" s="2" t="s">
        <v>21139</v>
      </c>
      <c r="I8747" s="2" t="s">
        <v>21141</v>
      </c>
      <c r="J8747" s="2" t="s">
        <v>15549</v>
      </c>
      <c r="K8747" t="e">
        <f>VLOOKUP(A8747,'1'!C:H,6,0)</f>
        <v>#N/A</v>
      </c>
      <c r="L8747" t="str">
        <f>VLOOKUP(I8747,Sheet2!A:H,8,0)</f>
        <v>محمدحسین پورحسن باقری</v>
      </c>
    </row>
    <row r="8748" spans="1:12" x14ac:dyDescent="0.25">
      <c r="A8748" s="2" t="s">
        <v>21139</v>
      </c>
      <c r="B8748" s="2" t="s">
        <v>21150</v>
      </c>
      <c r="C8748" s="3">
        <v>1</v>
      </c>
      <c r="D8748" s="2" t="s">
        <v>21155</v>
      </c>
      <c r="E8748" s="2" t="s">
        <v>8958</v>
      </c>
      <c r="F8748" s="2" t="s">
        <v>8992</v>
      </c>
      <c r="G8748" s="2" t="s">
        <v>8993</v>
      </c>
      <c r="H8748" s="2" t="s">
        <v>21139</v>
      </c>
      <c r="I8748" s="2" t="s">
        <v>21141</v>
      </c>
      <c r="J8748" s="2" t="s">
        <v>15549</v>
      </c>
      <c r="K8748" t="e">
        <f>VLOOKUP(A8748,'1'!C:H,6,0)</f>
        <v>#N/A</v>
      </c>
      <c r="L8748" t="str">
        <f>VLOOKUP(I8748,Sheet2!A:H,8,0)</f>
        <v>محمدحسین پورحسن باقری</v>
      </c>
    </row>
    <row r="8749" spans="1:12" x14ac:dyDescent="0.25">
      <c r="A8749" s="2" t="s">
        <v>21139</v>
      </c>
      <c r="B8749" s="2" t="s">
        <v>21150</v>
      </c>
      <c r="C8749" s="3">
        <v>1</v>
      </c>
      <c r="D8749" s="2" t="s">
        <v>21156</v>
      </c>
      <c r="E8749" s="2" t="s">
        <v>8958</v>
      </c>
      <c r="F8749" s="2" t="s">
        <v>8992</v>
      </c>
      <c r="G8749" s="2" t="s">
        <v>8993</v>
      </c>
      <c r="H8749" s="2" t="s">
        <v>21139</v>
      </c>
      <c r="I8749" s="2" t="s">
        <v>21141</v>
      </c>
      <c r="J8749" s="2" t="s">
        <v>15549</v>
      </c>
      <c r="K8749" t="e">
        <f>VLOOKUP(A8749,'1'!C:H,6,0)</f>
        <v>#N/A</v>
      </c>
      <c r="L8749" t="str">
        <f>VLOOKUP(I8749,Sheet2!A:H,8,0)</f>
        <v>محمدحسین پورحسن باقری</v>
      </c>
    </row>
    <row r="8750" spans="1:12" x14ac:dyDescent="0.25">
      <c r="A8750" s="2" t="s">
        <v>21139</v>
      </c>
      <c r="B8750" s="2" t="s">
        <v>21150</v>
      </c>
      <c r="C8750" s="3">
        <v>1</v>
      </c>
      <c r="D8750" s="2" t="s">
        <v>21157</v>
      </c>
      <c r="E8750" s="2" t="s">
        <v>8958</v>
      </c>
      <c r="F8750" s="2" t="s">
        <v>8992</v>
      </c>
      <c r="G8750" s="2" t="s">
        <v>8993</v>
      </c>
      <c r="H8750" s="2" t="s">
        <v>21139</v>
      </c>
      <c r="I8750" s="2" t="s">
        <v>21141</v>
      </c>
      <c r="J8750" s="2" t="s">
        <v>15549</v>
      </c>
      <c r="K8750" t="e">
        <f>VLOOKUP(A8750,'1'!C:H,6,0)</f>
        <v>#N/A</v>
      </c>
      <c r="L8750" t="str">
        <f>VLOOKUP(I8750,Sheet2!A:H,8,0)</f>
        <v>محمدحسین پورحسن باقری</v>
      </c>
    </row>
    <row r="8751" spans="1:12" x14ac:dyDescent="0.25">
      <c r="A8751" s="2" t="s">
        <v>21139</v>
      </c>
      <c r="B8751" s="2" t="s">
        <v>21150</v>
      </c>
      <c r="C8751" s="3">
        <v>1</v>
      </c>
      <c r="D8751" s="2" t="s">
        <v>21158</v>
      </c>
      <c r="E8751" s="2" t="s">
        <v>8958</v>
      </c>
      <c r="F8751" s="2" t="s">
        <v>8992</v>
      </c>
      <c r="G8751" s="2" t="s">
        <v>8993</v>
      </c>
      <c r="H8751" s="2" t="s">
        <v>21139</v>
      </c>
      <c r="I8751" s="2" t="s">
        <v>21141</v>
      </c>
      <c r="J8751" s="2" t="s">
        <v>15549</v>
      </c>
      <c r="K8751" t="e">
        <f>VLOOKUP(A8751,'1'!C:H,6,0)</f>
        <v>#N/A</v>
      </c>
      <c r="L8751" t="str">
        <f>VLOOKUP(I8751,Sheet2!A:H,8,0)</f>
        <v>محمدحسین پورحسن باقری</v>
      </c>
    </row>
    <row r="8752" spans="1:12" x14ac:dyDescent="0.25">
      <c r="A8752" s="2" t="s">
        <v>21139</v>
      </c>
      <c r="B8752" s="2" t="s">
        <v>21150</v>
      </c>
      <c r="C8752" s="3">
        <v>1</v>
      </c>
      <c r="D8752" s="2" t="s">
        <v>21159</v>
      </c>
      <c r="E8752" s="2" t="s">
        <v>8958</v>
      </c>
      <c r="F8752" s="2" t="s">
        <v>8992</v>
      </c>
      <c r="G8752" s="2" t="s">
        <v>8993</v>
      </c>
      <c r="H8752" s="2" t="s">
        <v>21139</v>
      </c>
      <c r="I8752" s="2" t="s">
        <v>21141</v>
      </c>
      <c r="J8752" s="2" t="s">
        <v>15549</v>
      </c>
      <c r="K8752" t="e">
        <f>VLOOKUP(A8752,'1'!C:H,6,0)</f>
        <v>#N/A</v>
      </c>
      <c r="L8752" t="str">
        <f>VLOOKUP(I8752,Sheet2!A:H,8,0)</f>
        <v>محمدحسین پورحسن باقری</v>
      </c>
    </row>
    <row r="8753" spans="1:12" x14ac:dyDescent="0.25">
      <c r="A8753" s="2" t="s">
        <v>21139</v>
      </c>
      <c r="B8753" s="2" t="s">
        <v>21150</v>
      </c>
      <c r="C8753" s="3">
        <v>1</v>
      </c>
      <c r="D8753" s="2" t="s">
        <v>21160</v>
      </c>
      <c r="E8753" s="2" t="s">
        <v>8958</v>
      </c>
      <c r="F8753" s="2" t="s">
        <v>8992</v>
      </c>
      <c r="G8753" s="2" t="s">
        <v>8993</v>
      </c>
      <c r="H8753" s="2" t="s">
        <v>21139</v>
      </c>
      <c r="I8753" s="2" t="s">
        <v>21141</v>
      </c>
      <c r="J8753" s="2" t="s">
        <v>15549</v>
      </c>
      <c r="K8753" t="e">
        <f>VLOOKUP(A8753,'1'!C:H,6,0)</f>
        <v>#N/A</v>
      </c>
      <c r="L8753" t="str">
        <f>VLOOKUP(I8753,Sheet2!A:H,8,0)</f>
        <v>محمدحسین پورحسن باقری</v>
      </c>
    </row>
    <row r="8754" spans="1:12" x14ac:dyDescent="0.25">
      <c r="A8754" s="2" t="s">
        <v>21139</v>
      </c>
      <c r="B8754" s="2" t="s">
        <v>21150</v>
      </c>
      <c r="C8754" s="3">
        <v>1</v>
      </c>
      <c r="D8754" s="2" t="s">
        <v>21161</v>
      </c>
      <c r="E8754" s="2" t="s">
        <v>8958</v>
      </c>
      <c r="F8754" s="2" t="s">
        <v>8992</v>
      </c>
      <c r="G8754" s="2" t="s">
        <v>8993</v>
      </c>
      <c r="H8754" s="2" t="s">
        <v>21139</v>
      </c>
      <c r="I8754" s="2" t="s">
        <v>21141</v>
      </c>
      <c r="J8754" s="2" t="s">
        <v>15549</v>
      </c>
      <c r="K8754" t="e">
        <f>VLOOKUP(A8754,'1'!C:H,6,0)</f>
        <v>#N/A</v>
      </c>
      <c r="L8754" t="str">
        <f>VLOOKUP(I8754,Sheet2!A:H,8,0)</f>
        <v>محمدحسین پورحسن باقری</v>
      </c>
    </row>
    <row r="8755" spans="1:12" x14ac:dyDescent="0.25">
      <c r="A8755" s="2" t="s">
        <v>21139</v>
      </c>
      <c r="B8755" s="2" t="s">
        <v>21150</v>
      </c>
      <c r="C8755" s="3">
        <v>1</v>
      </c>
      <c r="D8755" s="2" t="s">
        <v>21162</v>
      </c>
      <c r="E8755" s="2" t="s">
        <v>8958</v>
      </c>
      <c r="F8755" s="2" t="s">
        <v>8992</v>
      </c>
      <c r="G8755" s="2" t="s">
        <v>8993</v>
      </c>
      <c r="H8755" s="2" t="s">
        <v>21139</v>
      </c>
      <c r="I8755" s="2" t="s">
        <v>21141</v>
      </c>
      <c r="J8755" s="2" t="s">
        <v>15549</v>
      </c>
      <c r="K8755" t="e">
        <f>VLOOKUP(A8755,'1'!C:H,6,0)</f>
        <v>#N/A</v>
      </c>
      <c r="L8755" t="str">
        <f>VLOOKUP(I8755,Sheet2!A:H,8,0)</f>
        <v>محمدحسین پورحسن باقری</v>
      </c>
    </row>
    <row r="8756" spans="1:12" x14ac:dyDescent="0.25">
      <c r="A8756" s="2" t="s">
        <v>21139</v>
      </c>
      <c r="B8756" s="2" t="s">
        <v>21150</v>
      </c>
      <c r="C8756" s="3">
        <v>1</v>
      </c>
      <c r="D8756" s="2" t="s">
        <v>21163</v>
      </c>
      <c r="E8756" s="2" t="s">
        <v>8958</v>
      </c>
      <c r="F8756" s="2" t="s">
        <v>8992</v>
      </c>
      <c r="G8756" s="2" t="s">
        <v>8993</v>
      </c>
      <c r="H8756" s="2" t="s">
        <v>21139</v>
      </c>
      <c r="I8756" s="2" t="s">
        <v>21141</v>
      </c>
      <c r="J8756" s="2" t="s">
        <v>15549</v>
      </c>
      <c r="K8756" t="e">
        <f>VLOOKUP(A8756,'1'!C:H,6,0)</f>
        <v>#N/A</v>
      </c>
      <c r="L8756" t="str">
        <f>VLOOKUP(I8756,Sheet2!A:H,8,0)</f>
        <v>محمدحسین پورحسن باقری</v>
      </c>
    </row>
    <row r="8757" spans="1:12" x14ac:dyDescent="0.25">
      <c r="A8757" s="2" t="s">
        <v>21139</v>
      </c>
      <c r="B8757" s="2" t="s">
        <v>21150</v>
      </c>
      <c r="C8757" s="3">
        <v>1</v>
      </c>
      <c r="D8757" s="2" t="s">
        <v>21164</v>
      </c>
      <c r="E8757" s="2" t="s">
        <v>8958</v>
      </c>
      <c r="F8757" s="2" t="s">
        <v>8992</v>
      </c>
      <c r="G8757" s="2" t="s">
        <v>8993</v>
      </c>
      <c r="H8757" s="2" t="s">
        <v>21139</v>
      </c>
      <c r="I8757" s="2" t="s">
        <v>21141</v>
      </c>
      <c r="J8757" s="2" t="s">
        <v>15549</v>
      </c>
      <c r="K8757" t="e">
        <f>VLOOKUP(A8757,'1'!C:H,6,0)</f>
        <v>#N/A</v>
      </c>
      <c r="L8757" t="str">
        <f>VLOOKUP(I8757,Sheet2!A:H,8,0)</f>
        <v>محمدحسین پورحسن باقری</v>
      </c>
    </row>
    <row r="8758" spans="1:12" x14ac:dyDescent="0.25">
      <c r="A8758" s="2" t="s">
        <v>21139</v>
      </c>
      <c r="B8758" s="2" t="s">
        <v>21150</v>
      </c>
      <c r="C8758" s="3">
        <v>1</v>
      </c>
      <c r="D8758" s="2" t="s">
        <v>21165</v>
      </c>
      <c r="E8758" s="2" t="s">
        <v>8958</v>
      </c>
      <c r="F8758" s="2" t="s">
        <v>8992</v>
      </c>
      <c r="G8758" s="2" t="s">
        <v>8993</v>
      </c>
      <c r="H8758" s="2" t="s">
        <v>21139</v>
      </c>
      <c r="I8758" s="2" t="s">
        <v>21141</v>
      </c>
      <c r="J8758" s="2" t="s">
        <v>15549</v>
      </c>
      <c r="K8758" t="e">
        <f>VLOOKUP(A8758,'1'!C:H,6,0)</f>
        <v>#N/A</v>
      </c>
      <c r="L8758" t="str">
        <f>VLOOKUP(I8758,Sheet2!A:H,8,0)</f>
        <v>محمدحسین پورحسن باقری</v>
      </c>
    </row>
    <row r="8759" spans="1:12" x14ac:dyDescent="0.25">
      <c r="A8759" s="2" t="s">
        <v>21139</v>
      </c>
      <c r="B8759" s="2" t="s">
        <v>21150</v>
      </c>
      <c r="C8759" s="3">
        <v>1</v>
      </c>
      <c r="D8759" s="2" t="s">
        <v>21166</v>
      </c>
      <c r="E8759" s="2" t="s">
        <v>8958</v>
      </c>
      <c r="F8759" s="2" t="s">
        <v>8992</v>
      </c>
      <c r="G8759" s="2" t="s">
        <v>8993</v>
      </c>
      <c r="H8759" s="2" t="s">
        <v>21139</v>
      </c>
      <c r="I8759" s="2" t="s">
        <v>21141</v>
      </c>
      <c r="J8759" s="2" t="s">
        <v>15549</v>
      </c>
      <c r="K8759" t="e">
        <f>VLOOKUP(A8759,'1'!C:H,6,0)</f>
        <v>#N/A</v>
      </c>
      <c r="L8759" t="str">
        <f>VLOOKUP(I8759,Sheet2!A:H,8,0)</f>
        <v>محمدحسین پورحسن باقری</v>
      </c>
    </row>
    <row r="8760" spans="1:12" x14ac:dyDescent="0.25">
      <c r="A8760" s="2" t="s">
        <v>21139</v>
      </c>
      <c r="B8760" s="2" t="s">
        <v>21150</v>
      </c>
      <c r="C8760" s="3">
        <v>1</v>
      </c>
      <c r="D8760" s="2" t="s">
        <v>21167</v>
      </c>
      <c r="E8760" s="2" t="s">
        <v>8958</v>
      </c>
      <c r="F8760" s="2" t="s">
        <v>8992</v>
      </c>
      <c r="G8760" s="2" t="s">
        <v>8993</v>
      </c>
      <c r="H8760" s="2" t="s">
        <v>21139</v>
      </c>
      <c r="I8760" s="2" t="s">
        <v>21141</v>
      </c>
      <c r="J8760" s="2" t="s">
        <v>15549</v>
      </c>
      <c r="K8760" t="e">
        <f>VLOOKUP(A8760,'1'!C:H,6,0)</f>
        <v>#N/A</v>
      </c>
      <c r="L8760" t="str">
        <f>VLOOKUP(I8760,Sheet2!A:H,8,0)</f>
        <v>محمدحسین پورحسن باقری</v>
      </c>
    </row>
    <row r="8761" spans="1:12" x14ac:dyDescent="0.25">
      <c r="A8761" s="2" t="s">
        <v>21139</v>
      </c>
      <c r="B8761" s="2" t="s">
        <v>21150</v>
      </c>
      <c r="C8761" s="3">
        <v>1</v>
      </c>
      <c r="D8761" s="2" t="s">
        <v>21168</v>
      </c>
      <c r="E8761" s="2" t="s">
        <v>8958</v>
      </c>
      <c r="F8761" s="2" t="s">
        <v>8992</v>
      </c>
      <c r="G8761" s="2" t="s">
        <v>8993</v>
      </c>
      <c r="H8761" s="2" t="s">
        <v>21139</v>
      </c>
      <c r="I8761" s="2" t="s">
        <v>21141</v>
      </c>
      <c r="J8761" s="2" t="s">
        <v>15549</v>
      </c>
      <c r="K8761" t="e">
        <f>VLOOKUP(A8761,'1'!C:H,6,0)</f>
        <v>#N/A</v>
      </c>
      <c r="L8761" t="str">
        <f>VLOOKUP(I8761,Sheet2!A:H,8,0)</f>
        <v>محمدحسین پورحسن باقری</v>
      </c>
    </row>
    <row r="8762" spans="1:12" x14ac:dyDescent="0.25">
      <c r="A8762" s="2" t="s">
        <v>21139</v>
      </c>
      <c r="B8762" s="2" t="s">
        <v>21150</v>
      </c>
      <c r="C8762" s="3">
        <v>1</v>
      </c>
      <c r="D8762" s="2" t="s">
        <v>21169</v>
      </c>
      <c r="E8762" s="2" t="s">
        <v>8958</v>
      </c>
      <c r="F8762" s="2" t="s">
        <v>8992</v>
      </c>
      <c r="G8762" s="2" t="s">
        <v>8993</v>
      </c>
      <c r="H8762" s="2" t="s">
        <v>21139</v>
      </c>
      <c r="I8762" s="2" t="s">
        <v>21141</v>
      </c>
      <c r="J8762" s="2" t="s">
        <v>15549</v>
      </c>
      <c r="K8762" t="e">
        <f>VLOOKUP(A8762,'1'!C:H,6,0)</f>
        <v>#N/A</v>
      </c>
      <c r="L8762" t="str">
        <f>VLOOKUP(I8762,Sheet2!A:H,8,0)</f>
        <v>محمدحسین پورحسن باقری</v>
      </c>
    </row>
    <row r="8763" spans="1:12" x14ac:dyDescent="0.25">
      <c r="A8763" s="2" t="s">
        <v>21139</v>
      </c>
      <c r="B8763" s="2" t="s">
        <v>21150</v>
      </c>
      <c r="C8763" s="3">
        <v>1</v>
      </c>
      <c r="D8763" s="2" t="s">
        <v>21170</v>
      </c>
      <c r="E8763" s="2" t="s">
        <v>8958</v>
      </c>
      <c r="F8763" s="2" t="s">
        <v>8992</v>
      </c>
      <c r="G8763" s="2" t="s">
        <v>8993</v>
      </c>
      <c r="H8763" s="2" t="s">
        <v>21139</v>
      </c>
      <c r="I8763" s="2" t="s">
        <v>21141</v>
      </c>
      <c r="J8763" s="2" t="s">
        <v>15549</v>
      </c>
      <c r="K8763" t="e">
        <f>VLOOKUP(A8763,'1'!C:H,6,0)</f>
        <v>#N/A</v>
      </c>
      <c r="L8763" t="str">
        <f>VLOOKUP(I8763,Sheet2!A:H,8,0)</f>
        <v>محمدحسین پورحسن باقری</v>
      </c>
    </row>
    <row r="8764" spans="1:12" x14ac:dyDescent="0.25">
      <c r="A8764" s="2" t="s">
        <v>21139</v>
      </c>
      <c r="B8764" s="2" t="s">
        <v>21150</v>
      </c>
      <c r="C8764" s="3">
        <v>1</v>
      </c>
      <c r="D8764" s="2" t="s">
        <v>21171</v>
      </c>
      <c r="E8764" s="2" t="s">
        <v>8958</v>
      </c>
      <c r="F8764" s="2" t="s">
        <v>8992</v>
      </c>
      <c r="G8764" s="2" t="s">
        <v>8993</v>
      </c>
      <c r="H8764" s="2" t="s">
        <v>21139</v>
      </c>
      <c r="I8764" s="2" t="s">
        <v>21141</v>
      </c>
      <c r="J8764" s="2" t="s">
        <v>15549</v>
      </c>
      <c r="K8764" t="e">
        <f>VLOOKUP(A8764,'1'!C:H,6,0)</f>
        <v>#N/A</v>
      </c>
      <c r="L8764" t="str">
        <f>VLOOKUP(I8764,Sheet2!A:H,8,0)</f>
        <v>محمدحسین پورحسن باقری</v>
      </c>
    </row>
    <row r="8765" spans="1:12" x14ac:dyDescent="0.25">
      <c r="A8765" s="2" t="s">
        <v>21139</v>
      </c>
      <c r="B8765" s="2" t="s">
        <v>21150</v>
      </c>
      <c r="C8765" s="3">
        <v>1</v>
      </c>
      <c r="D8765" s="2" t="s">
        <v>21172</v>
      </c>
      <c r="E8765" s="2" t="s">
        <v>8958</v>
      </c>
      <c r="F8765" s="2" t="s">
        <v>8992</v>
      </c>
      <c r="G8765" s="2" t="s">
        <v>8993</v>
      </c>
      <c r="H8765" s="2" t="s">
        <v>21139</v>
      </c>
      <c r="I8765" s="2" t="s">
        <v>21141</v>
      </c>
      <c r="J8765" s="2" t="s">
        <v>15549</v>
      </c>
      <c r="K8765" t="e">
        <f>VLOOKUP(A8765,'1'!C:H,6,0)</f>
        <v>#N/A</v>
      </c>
      <c r="L8765" t="str">
        <f>VLOOKUP(I8765,Sheet2!A:H,8,0)</f>
        <v>محمدحسین پورحسن باقری</v>
      </c>
    </row>
    <row r="8766" spans="1:12" x14ac:dyDescent="0.25">
      <c r="A8766" s="2" t="s">
        <v>21139</v>
      </c>
      <c r="B8766" s="2" t="s">
        <v>21150</v>
      </c>
      <c r="C8766" s="3">
        <v>1</v>
      </c>
      <c r="D8766" s="2" t="s">
        <v>21173</v>
      </c>
      <c r="E8766" s="2" t="s">
        <v>8958</v>
      </c>
      <c r="F8766" s="2" t="s">
        <v>8992</v>
      </c>
      <c r="G8766" s="2" t="s">
        <v>8993</v>
      </c>
      <c r="H8766" s="2" t="s">
        <v>21139</v>
      </c>
      <c r="I8766" s="2" t="s">
        <v>21141</v>
      </c>
      <c r="J8766" s="2" t="s">
        <v>15549</v>
      </c>
      <c r="K8766" t="e">
        <f>VLOOKUP(A8766,'1'!C:H,6,0)</f>
        <v>#N/A</v>
      </c>
      <c r="L8766" t="str">
        <f>VLOOKUP(I8766,Sheet2!A:H,8,0)</f>
        <v>محمدحسین پورحسن باقری</v>
      </c>
    </row>
    <row r="8767" spans="1:12" x14ac:dyDescent="0.25">
      <c r="A8767" s="2" t="s">
        <v>21139</v>
      </c>
      <c r="B8767" s="2" t="s">
        <v>21150</v>
      </c>
      <c r="C8767" s="3">
        <v>1</v>
      </c>
      <c r="D8767" s="2" t="s">
        <v>21174</v>
      </c>
      <c r="E8767" s="2" t="s">
        <v>8958</v>
      </c>
      <c r="F8767" s="2" t="s">
        <v>8992</v>
      </c>
      <c r="G8767" s="2" t="s">
        <v>8993</v>
      </c>
      <c r="H8767" s="2" t="s">
        <v>21139</v>
      </c>
      <c r="I8767" s="2" t="s">
        <v>21141</v>
      </c>
      <c r="J8767" s="2" t="s">
        <v>15549</v>
      </c>
      <c r="K8767" t="e">
        <f>VLOOKUP(A8767,'1'!C:H,6,0)</f>
        <v>#N/A</v>
      </c>
      <c r="L8767" t="str">
        <f>VLOOKUP(I8767,Sheet2!A:H,8,0)</f>
        <v>محمدحسین پورحسن باقری</v>
      </c>
    </row>
    <row r="8768" spans="1:12" x14ac:dyDescent="0.25">
      <c r="A8768" s="2" t="s">
        <v>21139</v>
      </c>
      <c r="B8768" s="2" t="s">
        <v>21150</v>
      </c>
      <c r="C8768" s="3">
        <v>1</v>
      </c>
      <c r="D8768" s="2" t="s">
        <v>21175</v>
      </c>
      <c r="E8768" s="2" t="s">
        <v>8958</v>
      </c>
      <c r="F8768" s="2" t="s">
        <v>8992</v>
      </c>
      <c r="G8768" s="2" t="s">
        <v>8993</v>
      </c>
      <c r="H8768" s="2" t="s">
        <v>21139</v>
      </c>
      <c r="I8768" s="2" t="s">
        <v>21141</v>
      </c>
      <c r="J8768" s="2" t="s">
        <v>15549</v>
      </c>
      <c r="K8768" t="e">
        <f>VLOOKUP(A8768,'1'!C:H,6,0)</f>
        <v>#N/A</v>
      </c>
      <c r="L8768" t="str">
        <f>VLOOKUP(I8768,Sheet2!A:H,8,0)</f>
        <v>محمدحسین پورحسن باقری</v>
      </c>
    </row>
    <row r="8769" spans="1:12" x14ac:dyDescent="0.25">
      <c r="A8769" s="2" t="s">
        <v>21139</v>
      </c>
      <c r="B8769" s="2" t="s">
        <v>21150</v>
      </c>
      <c r="C8769" s="3">
        <v>1</v>
      </c>
      <c r="D8769" s="2" t="s">
        <v>21176</v>
      </c>
      <c r="E8769" s="2" t="s">
        <v>8958</v>
      </c>
      <c r="F8769" s="2" t="s">
        <v>8992</v>
      </c>
      <c r="G8769" s="2" t="s">
        <v>8993</v>
      </c>
      <c r="H8769" s="2" t="s">
        <v>21139</v>
      </c>
      <c r="I8769" s="2" t="s">
        <v>21141</v>
      </c>
      <c r="J8769" s="2" t="s">
        <v>15549</v>
      </c>
      <c r="K8769" t="e">
        <f>VLOOKUP(A8769,'1'!C:H,6,0)</f>
        <v>#N/A</v>
      </c>
      <c r="L8769" t="str">
        <f>VLOOKUP(I8769,Sheet2!A:H,8,0)</f>
        <v>محمدحسین پورحسن باقری</v>
      </c>
    </row>
    <row r="8770" spans="1:12" x14ac:dyDescent="0.25">
      <c r="A8770" s="2" t="s">
        <v>21139</v>
      </c>
      <c r="B8770" s="2" t="s">
        <v>21150</v>
      </c>
      <c r="C8770" s="3">
        <v>1</v>
      </c>
      <c r="D8770" s="2" t="s">
        <v>21177</v>
      </c>
      <c r="E8770" s="2" t="s">
        <v>8958</v>
      </c>
      <c r="F8770" s="2" t="s">
        <v>8992</v>
      </c>
      <c r="G8770" s="2" t="s">
        <v>8993</v>
      </c>
      <c r="H8770" s="2" t="s">
        <v>21139</v>
      </c>
      <c r="I8770" s="2" t="s">
        <v>21141</v>
      </c>
      <c r="J8770" s="2" t="s">
        <v>15549</v>
      </c>
      <c r="K8770" t="e">
        <f>VLOOKUP(A8770,'1'!C:H,6,0)</f>
        <v>#N/A</v>
      </c>
      <c r="L8770" t="str">
        <f>VLOOKUP(I8770,Sheet2!A:H,8,0)</f>
        <v>محمدحسین پورحسن باقری</v>
      </c>
    </row>
    <row r="8771" spans="1:12" x14ac:dyDescent="0.25">
      <c r="A8771" s="2" t="s">
        <v>21139</v>
      </c>
      <c r="B8771" s="2" t="s">
        <v>21150</v>
      </c>
      <c r="C8771" s="3">
        <v>1</v>
      </c>
      <c r="D8771" s="2" t="s">
        <v>21178</v>
      </c>
      <c r="E8771" s="2" t="s">
        <v>8958</v>
      </c>
      <c r="F8771" s="2" t="s">
        <v>8992</v>
      </c>
      <c r="G8771" s="2" t="s">
        <v>8993</v>
      </c>
      <c r="H8771" s="2" t="s">
        <v>21139</v>
      </c>
      <c r="I8771" s="2" t="s">
        <v>21141</v>
      </c>
      <c r="J8771" s="2" t="s">
        <v>15549</v>
      </c>
      <c r="K8771" t="e">
        <f>VLOOKUP(A8771,'1'!C:H,6,0)</f>
        <v>#N/A</v>
      </c>
      <c r="L8771" t="str">
        <f>VLOOKUP(I8771,Sheet2!A:H,8,0)</f>
        <v>محمدحسین پورحسن باقری</v>
      </c>
    </row>
    <row r="8772" spans="1:12" x14ac:dyDescent="0.25">
      <c r="A8772" s="2" t="s">
        <v>21139</v>
      </c>
      <c r="B8772" s="2" t="s">
        <v>21150</v>
      </c>
      <c r="C8772" s="3">
        <v>1</v>
      </c>
      <c r="D8772" s="2" t="s">
        <v>21179</v>
      </c>
      <c r="E8772" s="2" t="s">
        <v>8958</v>
      </c>
      <c r="F8772" s="2" t="s">
        <v>8992</v>
      </c>
      <c r="G8772" s="2" t="s">
        <v>8993</v>
      </c>
      <c r="H8772" s="2" t="s">
        <v>21139</v>
      </c>
      <c r="I8772" s="2" t="s">
        <v>21141</v>
      </c>
      <c r="J8772" s="2" t="s">
        <v>15549</v>
      </c>
      <c r="K8772" t="e">
        <f>VLOOKUP(A8772,'1'!C:H,6,0)</f>
        <v>#N/A</v>
      </c>
      <c r="L8772" t="str">
        <f>VLOOKUP(I8772,Sheet2!A:H,8,0)</f>
        <v>محمدحسین پورحسن باقری</v>
      </c>
    </row>
    <row r="8773" spans="1:12" x14ac:dyDescent="0.25">
      <c r="A8773" s="2" t="s">
        <v>21139</v>
      </c>
      <c r="B8773" s="2" t="s">
        <v>21150</v>
      </c>
      <c r="C8773" s="3">
        <v>1</v>
      </c>
      <c r="D8773" s="2" t="s">
        <v>21180</v>
      </c>
      <c r="E8773" s="2" t="s">
        <v>8958</v>
      </c>
      <c r="F8773" s="2" t="s">
        <v>8992</v>
      </c>
      <c r="G8773" s="2" t="s">
        <v>8993</v>
      </c>
      <c r="H8773" s="2" t="s">
        <v>21139</v>
      </c>
      <c r="I8773" s="2" t="s">
        <v>21141</v>
      </c>
      <c r="J8773" s="2" t="s">
        <v>15549</v>
      </c>
      <c r="K8773" t="e">
        <f>VLOOKUP(A8773,'1'!C:H,6,0)</f>
        <v>#N/A</v>
      </c>
      <c r="L8773" t="str">
        <f>VLOOKUP(I8773,Sheet2!A:H,8,0)</f>
        <v>محمدحسین پورحسن باقری</v>
      </c>
    </row>
    <row r="8774" spans="1:12" x14ac:dyDescent="0.25">
      <c r="A8774" s="2" t="s">
        <v>21139</v>
      </c>
      <c r="B8774" s="2" t="s">
        <v>21150</v>
      </c>
      <c r="C8774" s="3">
        <v>1</v>
      </c>
      <c r="D8774" s="2" t="s">
        <v>21181</v>
      </c>
      <c r="E8774" s="2" t="s">
        <v>8958</v>
      </c>
      <c r="F8774" s="2" t="s">
        <v>8992</v>
      </c>
      <c r="G8774" s="2" t="s">
        <v>8993</v>
      </c>
      <c r="H8774" s="2" t="s">
        <v>21139</v>
      </c>
      <c r="I8774" s="2" t="s">
        <v>21141</v>
      </c>
      <c r="J8774" s="2" t="s">
        <v>15549</v>
      </c>
      <c r="K8774" t="e">
        <f>VLOOKUP(A8774,'1'!C:H,6,0)</f>
        <v>#N/A</v>
      </c>
      <c r="L8774" t="str">
        <f>VLOOKUP(I8774,Sheet2!A:H,8,0)</f>
        <v>محمدحسین پورحسن باقری</v>
      </c>
    </row>
    <row r="8775" spans="1:12" x14ac:dyDescent="0.25">
      <c r="A8775" s="2" t="s">
        <v>21139</v>
      </c>
      <c r="B8775" s="2" t="s">
        <v>21150</v>
      </c>
      <c r="C8775" s="3">
        <v>1</v>
      </c>
      <c r="D8775" s="2" t="s">
        <v>21182</v>
      </c>
      <c r="E8775" s="2" t="s">
        <v>8958</v>
      </c>
      <c r="F8775" s="2" t="s">
        <v>8992</v>
      </c>
      <c r="G8775" s="2" t="s">
        <v>8993</v>
      </c>
      <c r="H8775" s="2" t="s">
        <v>21139</v>
      </c>
      <c r="I8775" s="2" t="s">
        <v>21141</v>
      </c>
      <c r="J8775" s="2" t="s">
        <v>15549</v>
      </c>
      <c r="K8775" t="e">
        <f>VLOOKUP(A8775,'1'!C:H,6,0)</f>
        <v>#N/A</v>
      </c>
      <c r="L8775" t="str">
        <f>VLOOKUP(I8775,Sheet2!A:H,8,0)</f>
        <v>محمدحسین پورحسن باقری</v>
      </c>
    </row>
    <row r="8776" spans="1:12" x14ac:dyDescent="0.25">
      <c r="A8776" s="2" t="s">
        <v>21139</v>
      </c>
      <c r="B8776" s="2" t="s">
        <v>21150</v>
      </c>
      <c r="C8776" s="3">
        <v>1</v>
      </c>
      <c r="D8776" s="2" t="s">
        <v>21183</v>
      </c>
      <c r="E8776" s="2" t="s">
        <v>8958</v>
      </c>
      <c r="F8776" s="2" t="s">
        <v>8992</v>
      </c>
      <c r="G8776" s="2" t="s">
        <v>8993</v>
      </c>
      <c r="H8776" s="2" t="s">
        <v>21139</v>
      </c>
      <c r="I8776" s="2" t="s">
        <v>21141</v>
      </c>
      <c r="J8776" s="2" t="s">
        <v>15549</v>
      </c>
      <c r="K8776" t="e">
        <f>VLOOKUP(A8776,'1'!C:H,6,0)</f>
        <v>#N/A</v>
      </c>
      <c r="L8776" t="str">
        <f>VLOOKUP(I8776,Sheet2!A:H,8,0)</f>
        <v>محمدحسین پورحسن باقری</v>
      </c>
    </row>
    <row r="8777" spans="1:12" x14ac:dyDescent="0.25">
      <c r="A8777" s="2" t="s">
        <v>21139</v>
      </c>
      <c r="B8777" s="2" t="s">
        <v>21150</v>
      </c>
      <c r="C8777" s="3">
        <v>1</v>
      </c>
      <c r="D8777" s="2" t="s">
        <v>21184</v>
      </c>
      <c r="E8777" s="2" t="s">
        <v>8958</v>
      </c>
      <c r="F8777" s="2" t="s">
        <v>8992</v>
      </c>
      <c r="G8777" s="2" t="s">
        <v>8993</v>
      </c>
      <c r="H8777" s="2" t="s">
        <v>21139</v>
      </c>
      <c r="I8777" s="2" t="s">
        <v>21141</v>
      </c>
      <c r="J8777" s="2" t="s">
        <v>15549</v>
      </c>
      <c r="K8777" t="e">
        <f>VLOOKUP(A8777,'1'!C:H,6,0)</f>
        <v>#N/A</v>
      </c>
      <c r="L8777" t="str">
        <f>VLOOKUP(I8777,Sheet2!A:H,8,0)</f>
        <v>محمدحسین پورحسن باقری</v>
      </c>
    </row>
    <row r="8778" spans="1:12" x14ac:dyDescent="0.25">
      <c r="A8778" s="2" t="s">
        <v>21139</v>
      </c>
      <c r="B8778" s="2" t="s">
        <v>21150</v>
      </c>
      <c r="C8778" s="3">
        <v>1</v>
      </c>
      <c r="D8778" s="2" t="s">
        <v>21185</v>
      </c>
      <c r="E8778" s="2" t="s">
        <v>8958</v>
      </c>
      <c r="F8778" s="2" t="s">
        <v>8992</v>
      </c>
      <c r="G8778" s="2" t="s">
        <v>8993</v>
      </c>
      <c r="H8778" s="2" t="s">
        <v>21139</v>
      </c>
      <c r="I8778" s="2" t="s">
        <v>21141</v>
      </c>
      <c r="J8778" s="2" t="s">
        <v>15549</v>
      </c>
      <c r="K8778" t="e">
        <f>VLOOKUP(A8778,'1'!C:H,6,0)</f>
        <v>#N/A</v>
      </c>
      <c r="L8778" t="str">
        <f>VLOOKUP(I8778,Sheet2!A:H,8,0)</f>
        <v>محمدحسین پورحسن باقری</v>
      </c>
    </row>
    <row r="8779" spans="1:12" x14ac:dyDescent="0.25">
      <c r="A8779" s="2" t="s">
        <v>21139</v>
      </c>
      <c r="B8779" s="2" t="s">
        <v>21150</v>
      </c>
      <c r="C8779" s="3">
        <v>1</v>
      </c>
      <c r="D8779" s="2" t="s">
        <v>21186</v>
      </c>
      <c r="E8779" s="2" t="s">
        <v>8958</v>
      </c>
      <c r="F8779" s="2" t="s">
        <v>8992</v>
      </c>
      <c r="G8779" s="2" t="s">
        <v>8993</v>
      </c>
      <c r="H8779" s="2" t="s">
        <v>21139</v>
      </c>
      <c r="I8779" s="2" t="s">
        <v>21141</v>
      </c>
      <c r="J8779" s="2" t="s">
        <v>15549</v>
      </c>
      <c r="K8779" t="e">
        <f>VLOOKUP(A8779,'1'!C:H,6,0)</f>
        <v>#N/A</v>
      </c>
      <c r="L8779" t="str">
        <f>VLOOKUP(I8779,Sheet2!A:H,8,0)</f>
        <v>محمدحسین پورحسن باقری</v>
      </c>
    </row>
    <row r="8780" spans="1:12" x14ac:dyDescent="0.25">
      <c r="A8780" s="2" t="s">
        <v>21139</v>
      </c>
      <c r="B8780" s="2" t="s">
        <v>21150</v>
      </c>
      <c r="C8780" s="3">
        <v>1</v>
      </c>
      <c r="D8780" s="2" t="s">
        <v>21187</v>
      </c>
      <c r="E8780" s="2" t="s">
        <v>8958</v>
      </c>
      <c r="F8780" s="2" t="s">
        <v>8992</v>
      </c>
      <c r="G8780" s="2" t="s">
        <v>8993</v>
      </c>
      <c r="H8780" s="2" t="s">
        <v>21139</v>
      </c>
      <c r="I8780" s="2" t="s">
        <v>21141</v>
      </c>
      <c r="J8780" s="2" t="s">
        <v>15549</v>
      </c>
      <c r="K8780" t="e">
        <f>VLOOKUP(A8780,'1'!C:H,6,0)</f>
        <v>#N/A</v>
      </c>
      <c r="L8780" t="str">
        <f>VLOOKUP(I8780,Sheet2!A:H,8,0)</f>
        <v>محمدحسین پورحسن باقری</v>
      </c>
    </row>
    <row r="8781" spans="1:12" x14ac:dyDescent="0.25">
      <c r="A8781" s="2" t="s">
        <v>21139</v>
      </c>
      <c r="B8781" s="2" t="s">
        <v>21150</v>
      </c>
      <c r="C8781" s="3">
        <v>1</v>
      </c>
      <c r="D8781" s="2" t="s">
        <v>21188</v>
      </c>
      <c r="E8781" s="2" t="s">
        <v>8958</v>
      </c>
      <c r="F8781" s="2" t="s">
        <v>8992</v>
      </c>
      <c r="G8781" s="2" t="s">
        <v>8993</v>
      </c>
      <c r="H8781" s="2" t="s">
        <v>21139</v>
      </c>
      <c r="I8781" s="2" t="s">
        <v>21141</v>
      </c>
      <c r="J8781" s="2" t="s">
        <v>15549</v>
      </c>
      <c r="K8781" t="e">
        <f>VLOOKUP(A8781,'1'!C:H,6,0)</f>
        <v>#N/A</v>
      </c>
      <c r="L8781" t="str">
        <f>VLOOKUP(I8781,Sheet2!A:H,8,0)</f>
        <v>محمدحسین پورحسن باقری</v>
      </c>
    </row>
    <row r="8782" spans="1:12" x14ac:dyDescent="0.25">
      <c r="A8782" s="2" t="s">
        <v>21139</v>
      </c>
      <c r="B8782" s="2" t="s">
        <v>21150</v>
      </c>
      <c r="C8782" s="3">
        <v>1</v>
      </c>
      <c r="D8782" s="2" t="s">
        <v>21189</v>
      </c>
      <c r="E8782" s="2" t="s">
        <v>8958</v>
      </c>
      <c r="F8782" s="2" t="s">
        <v>8992</v>
      </c>
      <c r="G8782" s="2" t="s">
        <v>8993</v>
      </c>
      <c r="H8782" s="2" t="s">
        <v>21139</v>
      </c>
      <c r="I8782" s="2" t="s">
        <v>21141</v>
      </c>
      <c r="J8782" s="2" t="s">
        <v>15549</v>
      </c>
      <c r="K8782" t="e">
        <f>VLOOKUP(A8782,'1'!C:H,6,0)</f>
        <v>#N/A</v>
      </c>
      <c r="L8782" t="str">
        <f>VLOOKUP(I8782,Sheet2!A:H,8,0)</f>
        <v>محمدحسین پورحسن باقری</v>
      </c>
    </row>
    <row r="8783" spans="1:12" x14ac:dyDescent="0.25">
      <c r="A8783" s="2" t="s">
        <v>21139</v>
      </c>
      <c r="B8783" s="2" t="s">
        <v>21150</v>
      </c>
      <c r="C8783" s="3">
        <v>1</v>
      </c>
      <c r="D8783" s="2" t="s">
        <v>21190</v>
      </c>
      <c r="E8783" s="2" t="s">
        <v>8958</v>
      </c>
      <c r="F8783" s="2" t="s">
        <v>8992</v>
      </c>
      <c r="G8783" s="2" t="s">
        <v>8993</v>
      </c>
      <c r="H8783" s="2" t="s">
        <v>21139</v>
      </c>
      <c r="I8783" s="2" t="s">
        <v>21141</v>
      </c>
      <c r="J8783" s="2" t="s">
        <v>15549</v>
      </c>
      <c r="K8783" t="e">
        <f>VLOOKUP(A8783,'1'!C:H,6,0)</f>
        <v>#N/A</v>
      </c>
      <c r="L8783" t="str">
        <f>VLOOKUP(I8783,Sheet2!A:H,8,0)</f>
        <v>محمدحسین پورحسن باقری</v>
      </c>
    </row>
    <row r="8784" spans="1:12" x14ac:dyDescent="0.25">
      <c r="A8784" s="2" t="s">
        <v>21139</v>
      </c>
      <c r="B8784" s="2" t="s">
        <v>21150</v>
      </c>
      <c r="C8784" s="3">
        <v>1</v>
      </c>
      <c r="D8784" s="2" t="s">
        <v>21191</v>
      </c>
      <c r="E8784" s="2" t="s">
        <v>8958</v>
      </c>
      <c r="F8784" s="2" t="s">
        <v>8992</v>
      </c>
      <c r="G8784" s="2" t="s">
        <v>8993</v>
      </c>
      <c r="H8784" s="2" t="s">
        <v>21139</v>
      </c>
      <c r="I8784" s="2" t="s">
        <v>21141</v>
      </c>
      <c r="J8784" s="2" t="s">
        <v>15549</v>
      </c>
      <c r="K8784" t="e">
        <f>VLOOKUP(A8784,'1'!C:H,6,0)</f>
        <v>#N/A</v>
      </c>
      <c r="L8784" t="str">
        <f>VLOOKUP(I8784,Sheet2!A:H,8,0)</f>
        <v>محمدحسین پورحسن باقری</v>
      </c>
    </row>
    <row r="8785" spans="1:12" x14ac:dyDescent="0.25">
      <c r="A8785" s="2" t="s">
        <v>21139</v>
      </c>
      <c r="B8785" s="2" t="s">
        <v>21150</v>
      </c>
      <c r="C8785" s="3">
        <v>1</v>
      </c>
      <c r="D8785" s="2" t="s">
        <v>21192</v>
      </c>
      <c r="E8785" s="2" t="s">
        <v>8958</v>
      </c>
      <c r="F8785" s="2" t="s">
        <v>8992</v>
      </c>
      <c r="G8785" s="2" t="s">
        <v>8993</v>
      </c>
      <c r="H8785" s="2" t="s">
        <v>21139</v>
      </c>
      <c r="I8785" s="2" t="s">
        <v>21141</v>
      </c>
      <c r="J8785" s="2" t="s">
        <v>15549</v>
      </c>
      <c r="K8785" t="e">
        <f>VLOOKUP(A8785,'1'!C:H,6,0)</f>
        <v>#N/A</v>
      </c>
      <c r="L8785" t="str">
        <f>VLOOKUP(I8785,Sheet2!A:H,8,0)</f>
        <v>محمدحسین پورحسن باقری</v>
      </c>
    </row>
    <row r="8786" spans="1:12" x14ac:dyDescent="0.25">
      <c r="A8786" s="2" t="s">
        <v>21139</v>
      </c>
      <c r="B8786" s="2" t="s">
        <v>21150</v>
      </c>
      <c r="C8786" s="3">
        <v>1</v>
      </c>
      <c r="D8786" s="2" t="s">
        <v>21193</v>
      </c>
      <c r="E8786" s="2" t="s">
        <v>8958</v>
      </c>
      <c r="F8786" s="2" t="s">
        <v>8992</v>
      </c>
      <c r="G8786" s="2" t="s">
        <v>8993</v>
      </c>
      <c r="H8786" s="2" t="s">
        <v>21139</v>
      </c>
      <c r="I8786" s="2" t="s">
        <v>21141</v>
      </c>
      <c r="J8786" s="2" t="s">
        <v>15549</v>
      </c>
      <c r="K8786" t="e">
        <f>VLOOKUP(A8786,'1'!C:H,6,0)</f>
        <v>#N/A</v>
      </c>
      <c r="L8786" t="str">
        <f>VLOOKUP(I8786,Sheet2!A:H,8,0)</f>
        <v>محمدحسین پورحسن باقری</v>
      </c>
    </row>
    <row r="8787" spans="1:12" x14ac:dyDescent="0.25">
      <c r="A8787" s="2" t="s">
        <v>21139</v>
      </c>
      <c r="B8787" s="2" t="s">
        <v>21150</v>
      </c>
      <c r="C8787" s="3">
        <v>1</v>
      </c>
      <c r="D8787" s="2" t="s">
        <v>21194</v>
      </c>
      <c r="E8787" s="2" t="s">
        <v>8958</v>
      </c>
      <c r="F8787" s="2" t="s">
        <v>8992</v>
      </c>
      <c r="G8787" s="2" t="s">
        <v>8993</v>
      </c>
      <c r="H8787" s="2" t="s">
        <v>21139</v>
      </c>
      <c r="I8787" s="2" t="s">
        <v>21141</v>
      </c>
      <c r="J8787" s="2" t="s">
        <v>15549</v>
      </c>
      <c r="K8787" t="e">
        <f>VLOOKUP(A8787,'1'!C:H,6,0)</f>
        <v>#N/A</v>
      </c>
      <c r="L8787" t="str">
        <f>VLOOKUP(I8787,Sheet2!A:H,8,0)</f>
        <v>محمدحسین پورحسن باقری</v>
      </c>
    </row>
    <row r="8788" spans="1:12" x14ac:dyDescent="0.25">
      <c r="A8788" s="2" t="s">
        <v>21139</v>
      </c>
      <c r="B8788" s="2" t="s">
        <v>21150</v>
      </c>
      <c r="C8788" s="3">
        <v>1</v>
      </c>
      <c r="D8788" s="2" t="s">
        <v>21195</v>
      </c>
      <c r="E8788" s="2" t="s">
        <v>8958</v>
      </c>
      <c r="F8788" s="2" t="s">
        <v>8992</v>
      </c>
      <c r="G8788" s="2" t="s">
        <v>8993</v>
      </c>
      <c r="H8788" s="2" t="s">
        <v>21139</v>
      </c>
      <c r="I8788" s="2" t="s">
        <v>21141</v>
      </c>
      <c r="J8788" s="2" t="s">
        <v>15549</v>
      </c>
      <c r="K8788" t="e">
        <f>VLOOKUP(A8788,'1'!C:H,6,0)</f>
        <v>#N/A</v>
      </c>
      <c r="L8788" t="str">
        <f>VLOOKUP(I8788,Sheet2!A:H,8,0)</f>
        <v>محمدحسین پورحسن باقری</v>
      </c>
    </row>
    <row r="8789" spans="1:12" x14ac:dyDescent="0.25">
      <c r="A8789" s="2" t="s">
        <v>21139</v>
      </c>
      <c r="B8789" s="2" t="s">
        <v>21150</v>
      </c>
      <c r="C8789" s="3">
        <v>1</v>
      </c>
      <c r="D8789" s="2" t="s">
        <v>21196</v>
      </c>
      <c r="E8789" s="2" t="s">
        <v>8958</v>
      </c>
      <c r="F8789" s="2" t="s">
        <v>8992</v>
      </c>
      <c r="G8789" s="2" t="s">
        <v>8993</v>
      </c>
      <c r="H8789" s="2" t="s">
        <v>21139</v>
      </c>
      <c r="I8789" s="2" t="s">
        <v>21141</v>
      </c>
      <c r="J8789" s="2" t="s">
        <v>15549</v>
      </c>
      <c r="K8789" t="e">
        <f>VLOOKUP(A8789,'1'!C:H,6,0)</f>
        <v>#N/A</v>
      </c>
      <c r="L8789" t="str">
        <f>VLOOKUP(I8789,Sheet2!A:H,8,0)</f>
        <v>محمدحسین پورحسن باقری</v>
      </c>
    </row>
    <row r="8790" spans="1:12" x14ac:dyDescent="0.25">
      <c r="A8790" s="2" t="s">
        <v>21139</v>
      </c>
      <c r="B8790" s="2" t="s">
        <v>21150</v>
      </c>
      <c r="C8790" s="3">
        <v>1</v>
      </c>
      <c r="D8790" s="2" t="s">
        <v>21197</v>
      </c>
      <c r="E8790" s="2" t="s">
        <v>8958</v>
      </c>
      <c r="F8790" s="2" t="s">
        <v>8992</v>
      </c>
      <c r="G8790" s="2" t="s">
        <v>8993</v>
      </c>
      <c r="H8790" s="2" t="s">
        <v>21139</v>
      </c>
      <c r="I8790" s="2" t="s">
        <v>21141</v>
      </c>
      <c r="J8790" s="2" t="s">
        <v>15549</v>
      </c>
      <c r="K8790" t="e">
        <f>VLOOKUP(A8790,'1'!C:H,6,0)</f>
        <v>#N/A</v>
      </c>
      <c r="L8790" t="str">
        <f>VLOOKUP(I8790,Sheet2!A:H,8,0)</f>
        <v>محمدحسین پورحسن باقری</v>
      </c>
    </row>
    <row r="8791" spans="1:12" x14ac:dyDescent="0.25">
      <c r="A8791" s="2" t="s">
        <v>21139</v>
      </c>
      <c r="B8791" s="2" t="s">
        <v>21150</v>
      </c>
      <c r="C8791" s="3">
        <v>1</v>
      </c>
      <c r="D8791" s="2" t="s">
        <v>21198</v>
      </c>
      <c r="E8791" s="2" t="s">
        <v>8958</v>
      </c>
      <c r="F8791" s="2" t="s">
        <v>8992</v>
      </c>
      <c r="G8791" s="2" t="s">
        <v>8993</v>
      </c>
      <c r="H8791" s="2" t="s">
        <v>21139</v>
      </c>
      <c r="I8791" s="2" t="s">
        <v>21141</v>
      </c>
      <c r="J8791" s="2" t="s">
        <v>15549</v>
      </c>
      <c r="K8791" t="e">
        <f>VLOOKUP(A8791,'1'!C:H,6,0)</f>
        <v>#N/A</v>
      </c>
      <c r="L8791" t="str">
        <f>VLOOKUP(I8791,Sheet2!A:H,8,0)</f>
        <v>محمدحسین پورحسن باقری</v>
      </c>
    </row>
    <row r="8792" spans="1:12" x14ac:dyDescent="0.25">
      <c r="A8792" s="2" t="s">
        <v>21139</v>
      </c>
      <c r="B8792" s="2" t="s">
        <v>21150</v>
      </c>
      <c r="C8792" s="3">
        <v>1</v>
      </c>
      <c r="D8792" s="2" t="s">
        <v>21199</v>
      </c>
      <c r="E8792" s="2" t="s">
        <v>8958</v>
      </c>
      <c r="F8792" s="2" t="s">
        <v>8992</v>
      </c>
      <c r="G8792" s="2" t="s">
        <v>8993</v>
      </c>
      <c r="H8792" s="2" t="s">
        <v>21139</v>
      </c>
      <c r="I8792" s="2" t="s">
        <v>21141</v>
      </c>
      <c r="J8792" s="2" t="s">
        <v>15549</v>
      </c>
      <c r="K8792" t="e">
        <f>VLOOKUP(A8792,'1'!C:H,6,0)</f>
        <v>#N/A</v>
      </c>
      <c r="L8792" t="str">
        <f>VLOOKUP(I8792,Sheet2!A:H,8,0)</f>
        <v>محمدحسین پورحسن باقری</v>
      </c>
    </row>
    <row r="8793" spans="1:12" x14ac:dyDescent="0.25">
      <c r="A8793" s="2" t="s">
        <v>21139</v>
      </c>
      <c r="B8793" s="2" t="s">
        <v>21150</v>
      </c>
      <c r="C8793" s="3">
        <v>1</v>
      </c>
      <c r="D8793" s="2" t="s">
        <v>21200</v>
      </c>
      <c r="E8793" s="2" t="s">
        <v>8958</v>
      </c>
      <c r="F8793" s="2" t="s">
        <v>8992</v>
      </c>
      <c r="G8793" s="2" t="s">
        <v>8993</v>
      </c>
      <c r="H8793" s="2" t="s">
        <v>21139</v>
      </c>
      <c r="I8793" s="2" t="s">
        <v>21141</v>
      </c>
      <c r="J8793" s="2" t="s">
        <v>15549</v>
      </c>
      <c r="K8793" t="e">
        <f>VLOOKUP(A8793,'1'!C:H,6,0)</f>
        <v>#N/A</v>
      </c>
      <c r="L8793" t="str">
        <f>VLOOKUP(I8793,Sheet2!A:H,8,0)</f>
        <v>محمدحسین پورحسن باقری</v>
      </c>
    </row>
    <row r="8794" spans="1:12" x14ac:dyDescent="0.25">
      <c r="A8794" s="2" t="s">
        <v>21139</v>
      </c>
      <c r="B8794" s="2" t="s">
        <v>21082</v>
      </c>
      <c r="C8794" s="3">
        <v>1</v>
      </c>
      <c r="D8794" s="2" t="s">
        <v>21201</v>
      </c>
      <c r="E8794" s="2" t="s">
        <v>8958</v>
      </c>
      <c r="F8794" s="2" t="s">
        <v>8992</v>
      </c>
      <c r="G8794" s="2" t="s">
        <v>8993</v>
      </c>
      <c r="H8794" s="2" t="s">
        <v>21139</v>
      </c>
      <c r="I8794" s="2" t="s">
        <v>21141</v>
      </c>
      <c r="J8794" s="2" t="s">
        <v>15549</v>
      </c>
      <c r="K8794" t="e">
        <f>VLOOKUP(A8794,'1'!C:H,6,0)</f>
        <v>#N/A</v>
      </c>
      <c r="L8794" t="str">
        <f>VLOOKUP(I8794,Sheet2!A:H,8,0)</f>
        <v>محمدحسین پورحسن باقری</v>
      </c>
    </row>
    <row r="8795" spans="1:12" x14ac:dyDescent="0.25">
      <c r="A8795" s="2" t="s">
        <v>21139</v>
      </c>
      <c r="B8795" s="2" t="s">
        <v>21082</v>
      </c>
      <c r="C8795" s="3">
        <v>1</v>
      </c>
      <c r="D8795" s="2" t="s">
        <v>21202</v>
      </c>
      <c r="E8795" s="2" t="s">
        <v>8958</v>
      </c>
      <c r="F8795" s="2" t="s">
        <v>8992</v>
      </c>
      <c r="G8795" s="2" t="s">
        <v>8993</v>
      </c>
      <c r="H8795" s="2" t="s">
        <v>21139</v>
      </c>
      <c r="I8795" s="2" t="s">
        <v>21141</v>
      </c>
      <c r="J8795" s="2" t="s">
        <v>15549</v>
      </c>
      <c r="K8795" t="e">
        <f>VLOOKUP(A8795,'1'!C:H,6,0)</f>
        <v>#N/A</v>
      </c>
      <c r="L8795" t="str">
        <f>VLOOKUP(I8795,Sheet2!A:H,8,0)</f>
        <v>محمدحسین پورحسن باقری</v>
      </c>
    </row>
    <row r="8796" spans="1:12" x14ac:dyDescent="0.25">
      <c r="A8796" s="2" t="s">
        <v>21139</v>
      </c>
      <c r="B8796" s="2" t="s">
        <v>21082</v>
      </c>
      <c r="C8796" s="3">
        <v>1</v>
      </c>
      <c r="D8796" s="2" t="s">
        <v>21203</v>
      </c>
      <c r="E8796" s="2" t="s">
        <v>8958</v>
      </c>
      <c r="F8796" s="2" t="s">
        <v>8992</v>
      </c>
      <c r="G8796" s="2" t="s">
        <v>8993</v>
      </c>
      <c r="H8796" s="2" t="s">
        <v>21139</v>
      </c>
      <c r="I8796" s="2" t="s">
        <v>21141</v>
      </c>
      <c r="J8796" s="2" t="s">
        <v>15549</v>
      </c>
      <c r="K8796" t="e">
        <f>VLOOKUP(A8796,'1'!C:H,6,0)</f>
        <v>#N/A</v>
      </c>
      <c r="L8796" t="str">
        <f>VLOOKUP(I8796,Sheet2!A:H,8,0)</f>
        <v>محمدحسین پورحسن باقری</v>
      </c>
    </row>
    <row r="8797" spans="1:12" x14ac:dyDescent="0.25">
      <c r="A8797" s="2" t="s">
        <v>21139</v>
      </c>
      <c r="B8797" s="2" t="s">
        <v>21082</v>
      </c>
      <c r="C8797" s="3">
        <v>1</v>
      </c>
      <c r="D8797" s="2" t="s">
        <v>21204</v>
      </c>
      <c r="E8797" s="2" t="s">
        <v>8958</v>
      </c>
      <c r="F8797" s="2" t="s">
        <v>8992</v>
      </c>
      <c r="G8797" s="2" t="s">
        <v>8993</v>
      </c>
      <c r="H8797" s="2" t="s">
        <v>21139</v>
      </c>
      <c r="I8797" s="2" t="s">
        <v>21141</v>
      </c>
      <c r="J8797" s="2" t="s">
        <v>15549</v>
      </c>
      <c r="K8797" t="e">
        <f>VLOOKUP(A8797,'1'!C:H,6,0)</f>
        <v>#N/A</v>
      </c>
      <c r="L8797" t="str">
        <f>VLOOKUP(I8797,Sheet2!A:H,8,0)</f>
        <v>محمدحسین پورحسن باقری</v>
      </c>
    </row>
    <row r="8798" spans="1:12" x14ac:dyDescent="0.25">
      <c r="A8798" s="2" t="s">
        <v>21139</v>
      </c>
      <c r="B8798" s="2" t="s">
        <v>21082</v>
      </c>
      <c r="C8798" s="3">
        <v>1</v>
      </c>
      <c r="D8798" s="2" t="s">
        <v>21205</v>
      </c>
      <c r="E8798" s="2" t="s">
        <v>8958</v>
      </c>
      <c r="F8798" s="2" t="s">
        <v>8992</v>
      </c>
      <c r="G8798" s="2" t="s">
        <v>8993</v>
      </c>
      <c r="H8798" s="2" t="s">
        <v>21139</v>
      </c>
      <c r="I8798" s="2" t="s">
        <v>21141</v>
      </c>
      <c r="J8798" s="2" t="s">
        <v>15549</v>
      </c>
      <c r="K8798" t="e">
        <f>VLOOKUP(A8798,'1'!C:H,6,0)</f>
        <v>#N/A</v>
      </c>
      <c r="L8798" t="str">
        <f>VLOOKUP(I8798,Sheet2!A:H,8,0)</f>
        <v>محمدحسین پورحسن باقری</v>
      </c>
    </row>
    <row r="8799" spans="1:12" x14ac:dyDescent="0.25">
      <c r="A8799" s="2" t="s">
        <v>21139</v>
      </c>
      <c r="B8799" s="2" t="s">
        <v>21082</v>
      </c>
      <c r="C8799" s="3">
        <v>1</v>
      </c>
      <c r="D8799" s="2" t="s">
        <v>21206</v>
      </c>
      <c r="E8799" s="2" t="s">
        <v>8958</v>
      </c>
      <c r="F8799" s="2" t="s">
        <v>8992</v>
      </c>
      <c r="G8799" s="2" t="s">
        <v>8993</v>
      </c>
      <c r="H8799" s="2" t="s">
        <v>21139</v>
      </c>
      <c r="I8799" s="2" t="s">
        <v>21141</v>
      </c>
      <c r="J8799" s="2" t="s">
        <v>15549</v>
      </c>
      <c r="K8799" t="e">
        <f>VLOOKUP(A8799,'1'!C:H,6,0)</f>
        <v>#N/A</v>
      </c>
      <c r="L8799" t="str">
        <f>VLOOKUP(I8799,Sheet2!A:H,8,0)</f>
        <v>محمدحسین پورحسن باقری</v>
      </c>
    </row>
    <row r="8800" spans="1:12" x14ac:dyDescent="0.25">
      <c r="A8800" s="2" t="s">
        <v>21139</v>
      </c>
      <c r="B8800" s="2" t="s">
        <v>21082</v>
      </c>
      <c r="C8800" s="3">
        <v>1</v>
      </c>
      <c r="D8800" s="2" t="s">
        <v>21207</v>
      </c>
      <c r="E8800" s="2" t="s">
        <v>8958</v>
      </c>
      <c r="F8800" s="2" t="s">
        <v>8992</v>
      </c>
      <c r="G8800" s="2" t="s">
        <v>8993</v>
      </c>
      <c r="H8800" s="2" t="s">
        <v>21139</v>
      </c>
      <c r="I8800" s="2" t="s">
        <v>21141</v>
      </c>
      <c r="J8800" s="2" t="s">
        <v>15549</v>
      </c>
      <c r="K8800" t="e">
        <f>VLOOKUP(A8800,'1'!C:H,6,0)</f>
        <v>#N/A</v>
      </c>
      <c r="L8800" t="str">
        <f>VLOOKUP(I8800,Sheet2!A:H,8,0)</f>
        <v>محمدحسین پورحسن باقری</v>
      </c>
    </row>
    <row r="8801" spans="1:12" x14ac:dyDescent="0.25">
      <c r="A8801" s="2" t="s">
        <v>21139</v>
      </c>
      <c r="B8801" s="2" t="s">
        <v>21082</v>
      </c>
      <c r="C8801" s="3">
        <v>1</v>
      </c>
      <c r="D8801" s="2" t="s">
        <v>21208</v>
      </c>
      <c r="E8801" s="2" t="s">
        <v>8958</v>
      </c>
      <c r="F8801" s="2" t="s">
        <v>8992</v>
      </c>
      <c r="G8801" s="2" t="s">
        <v>8993</v>
      </c>
      <c r="H8801" s="2" t="s">
        <v>21139</v>
      </c>
      <c r="I8801" s="2" t="s">
        <v>21141</v>
      </c>
      <c r="J8801" s="2" t="s">
        <v>15549</v>
      </c>
      <c r="K8801" t="e">
        <f>VLOOKUP(A8801,'1'!C:H,6,0)</f>
        <v>#N/A</v>
      </c>
      <c r="L8801" t="str">
        <f>VLOOKUP(I8801,Sheet2!A:H,8,0)</f>
        <v>محمدحسین پورحسن باقری</v>
      </c>
    </row>
    <row r="8802" spans="1:12" x14ac:dyDescent="0.25">
      <c r="A8802" s="2" t="s">
        <v>21139</v>
      </c>
      <c r="B8802" s="2" t="s">
        <v>21082</v>
      </c>
      <c r="C8802" s="3">
        <v>1</v>
      </c>
      <c r="D8802" s="2" t="s">
        <v>21209</v>
      </c>
      <c r="E8802" s="2" t="s">
        <v>8958</v>
      </c>
      <c r="F8802" s="2" t="s">
        <v>8992</v>
      </c>
      <c r="G8802" s="2" t="s">
        <v>8993</v>
      </c>
      <c r="H8802" s="2" t="s">
        <v>21139</v>
      </c>
      <c r="I8802" s="2" t="s">
        <v>21141</v>
      </c>
      <c r="J8802" s="2" t="s">
        <v>15549</v>
      </c>
      <c r="K8802" t="e">
        <f>VLOOKUP(A8802,'1'!C:H,6,0)</f>
        <v>#N/A</v>
      </c>
      <c r="L8802" t="str">
        <f>VLOOKUP(I8802,Sheet2!A:H,8,0)</f>
        <v>محمدحسین پورحسن باقری</v>
      </c>
    </row>
    <row r="8803" spans="1:12" x14ac:dyDescent="0.25">
      <c r="A8803" s="2" t="s">
        <v>21139</v>
      </c>
      <c r="B8803" s="2" t="s">
        <v>21082</v>
      </c>
      <c r="C8803" s="3">
        <v>1</v>
      </c>
      <c r="D8803" s="2" t="s">
        <v>21210</v>
      </c>
      <c r="E8803" s="2" t="s">
        <v>8958</v>
      </c>
      <c r="F8803" s="2" t="s">
        <v>8992</v>
      </c>
      <c r="G8803" s="2" t="s">
        <v>8993</v>
      </c>
      <c r="H8803" s="2" t="s">
        <v>21139</v>
      </c>
      <c r="I8803" s="2" t="s">
        <v>21141</v>
      </c>
      <c r="J8803" s="2" t="s">
        <v>15549</v>
      </c>
      <c r="K8803" t="e">
        <f>VLOOKUP(A8803,'1'!C:H,6,0)</f>
        <v>#N/A</v>
      </c>
      <c r="L8803" t="str">
        <f>VLOOKUP(I8803,Sheet2!A:H,8,0)</f>
        <v>محمدحسین پورحسن باقری</v>
      </c>
    </row>
    <row r="8804" spans="1:12" x14ac:dyDescent="0.25">
      <c r="A8804" s="2" t="s">
        <v>21139</v>
      </c>
      <c r="B8804" s="2" t="s">
        <v>21082</v>
      </c>
      <c r="C8804" s="3">
        <v>1</v>
      </c>
      <c r="D8804" s="2" t="s">
        <v>21211</v>
      </c>
      <c r="E8804" s="2" t="s">
        <v>8958</v>
      </c>
      <c r="F8804" s="2" t="s">
        <v>8992</v>
      </c>
      <c r="G8804" s="2" t="s">
        <v>8993</v>
      </c>
      <c r="H8804" s="2" t="s">
        <v>21139</v>
      </c>
      <c r="I8804" s="2" t="s">
        <v>21141</v>
      </c>
      <c r="J8804" s="2" t="s">
        <v>15549</v>
      </c>
      <c r="K8804" t="e">
        <f>VLOOKUP(A8804,'1'!C:H,6,0)</f>
        <v>#N/A</v>
      </c>
      <c r="L8804" t="str">
        <f>VLOOKUP(I8804,Sheet2!A:H,8,0)</f>
        <v>محمدحسین پورحسن باقری</v>
      </c>
    </row>
    <row r="8805" spans="1:12" x14ac:dyDescent="0.25">
      <c r="A8805" s="2" t="s">
        <v>21139</v>
      </c>
      <c r="B8805" s="2" t="s">
        <v>21082</v>
      </c>
      <c r="C8805" s="3">
        <v>1</v>
      </c>
      <c r="D8805" s="2" t="s">
        <v>21212</v>
      </c>
      <c r="E8805" s="2" t="s">
        <v>8958</v>
      </c>
      <c r="F8805" s="2" t="s">
        <v>8992</v>
      </c>
      <c r="G8805" s="2" t="s">
        <v>8993</v>
      </c>
      <c r="H8805" s="2" t="s">
        <v>21139</v>
      </c>
      <c r="I8805" s="2" t="s">
        <v>21141</v>
      </c>
      <c r="J8805" s="2" t="s">
        <v>15549</v>
      </c>
      <c r="K8805" t="e">
        <f>VLOOKUP(A8805,'1'!C:H,6,0)</f>
        <v>#N/A</v>
      </c>
      <c r="L8805" t="str">
        <f>VLOOKUP(I8805,Sheet2!A:H,8,0)</f>
        <v>محمدحسین پورحسن باقری</v>
      </c>
    </row>
    <row r="8806" spans="1:12" x14ac:dyDescent="0.25">
      <c r="A8806" s="2" t="s">
        <v>21139</v>
      </c>
      <c r="B8806" s="2" t="s">
        <v>21082</v>
      </c>
      <c r="C8806" s="3">
        <v>1</v>
      </c>
      <c r="D8806" s="2" t="s">
        <v>21213</v>
      </c>
      <c r="E8806" s="2" t="s">
        <v>8958</v>
      </c>
      <c r="F8806" s="2" t="s">
        <v>8992</v>
      </c>
      <c r="G8806" s="2" t="s">
        <v>8993</v>
      </c>
      <c r="H8806" s="2" t="s">
        <v>21139</v>
      </c>
      <c r="I8806" s="2" t="s">
        <v>21141</v>
      </c>
      <c r="J8806" s="2" t="s">
        <v>15549</v>
      </c>
      <c r="K8806" t="e">
        <f>VLOOKUP(A8806,'1'!C:H,6,0)</f>
        <v>#N/A</v>
      </c>
      <c r="L8806" t="str">
        <f>VLOOKUP(I8806,Sheet2!A:H,8,0)</f>
        <v>محمدحسین پورحسن باقری</v>
      </c>
    </row>
    <row r="8807" spans="1:12" x14ac:dyDescent="0.25">
      <c r="A8807" s="2" t="s">
        <v>21139</v>
      </c>
      <c r="B8807" s="2" t="s">
        <v>21082</v>
      </c>
      <c r="C8807" s="3">
        <v>1</v>
      </c>
      <c r="D8807" s="2" t="s">
        <v>21214</v>
      </c>
      <c r="E8807" s="2" t="s">
        <v>8958</v>
      </c>
      <c r="F8807" s="2" t="s">
        <v>8992</v>
      </c>
      <c r="G8807" s="2" t="s">
        <v>8993</v>
      </c>
      <c r="H8807" s="2" t="s">
        <v>21139</v>
      </c>
      <c r="I8807" s="2" t="s">
        <v>21141</v>
      </c>
      <c r="J8807" s="2" t="s">
        <v>15549</v>
      </c>
      <c r="K8807" t="e">
        <f>VLOOKUP(A8807,'1'!C:H,6,0)</f>
        <v>#N/A</v>
      </c>
      <c r="L8807" t="str">
        <f>VLOOKUP(I8807,Sheet2!A:H,8,0)</f>
        <v>محمدحسین پورحسن باقری</v>
      </c>
    </row>
    <row r="8808" spans="1:12" x14ac:dyDescent="0.25">
      <c r="A8808" s="2" t="s">
        <v>21139</v>
      </c>
      <c r="B8808" s="2" t="s">
        <v>21082</v>
      </c>
      <c r="C8808" s="3">
        <v>1</v>
      </c>
      <c r="D8808" s="2" t="s">
        <v>21215</v>
      </c>
      <c r="E8808" s="2" t="s">
        <v>8958</v>
      </c>
      <c r="F8808" s="2" t="s">
        <v>8992</v>
      </c>
      <c r="G8808" s="2" t="s">
        <v>8993</v>
      </c>
      <c r="H8808" s="2" t="s">
        <v>21139</v>
      </c>
      <c r="I8808" s="2" t="s">
        <v>21141</v>
      </c>
      <c r="J8808" s="2" t="s">
        <v>15549</v>
      </c>
      <c r="K8808" t="e">
        <f>VLOOKUP(A8808,'1'!C:H,6,0)</f>
        <v>#N/A</v>
      </c>
      <c r="L8808" t="str">
        <f>VLOOKUP(I8808,Sheet2!A:H,8,0)</f>
        <v>محمدحسین پورحسن باقری</v>
      </c>
    </row>
    <row r="8809" spans="1:12" x14ac:dyDescent="0.25">
      <c r="A8809" s="2" t="s">
        <v>21139</v>
      </c>
      <c r="B8809" s="2" t="s">
        <v>21082</v>
      </c>
      <c r="C8809" s="3">
        <v>1</v>
      </c>
      <c r="D8809" s="2" t="s">
        <v>21216</v>
      </c>
      <c r="E8809" s="2" t="s">
        <v>8958</v>
      </c>
      <c r="F8809" s="2" t="s">
        <v>8992</v>
      </c>
      <c r="G8809" s="2" t="s">
        <v>8993</v>
      </c>
      <c r="H8809" s="2" t="s">
        <v>21139</v>
      </c>
      <c r="I8809" s="2" t="s">
        <v>21141</v>
      </c>
      <c r="J8809" s="2" t="s">
        <v>15549</v>
      </c>
      <c r="K8809" t="e">
        <f>VLOOKUP(A8809,'1'!C:H,6,0)</f>
        <v>#N/A</v>
      </c>
      <c r="L8809" t="str">
        <f>VLOOKUP(I8809,Sheet2!A:H,8,0)</f>
        <v>محمدحسین پورحسن باقری</v>
      </c>
    </row>
    <row r="8810" spans="1:12" x14ac:dyDescent="0.25">
      <c r="A8810" s="2" t="s">
        <v>21139</v>
      </c>
      <c r="B8810" s="2" t="s">
        <v>21082</v>
      </c>
      <c r="C8810" s="3">
        <v>1</v>
      </c>
      <c r="D8810" s="2" t="s">
        <v>21217</v>
      </c>
      <c r="E8810" s="2" t="s">
        <v>8958</v>
      </c>
      <c r="F8810" s="2" t="s">
        <v>8992</v>
      </c>
      <c r="G8810" s="2" t="s">
        <v>8993</v>
      </c>
      <c r="H8810" s="2" t="s">
        <v>21139</v>
      </c>
      <c r="I8810" s="2" t="s">
        <v>21141</v>
      </c>
      <c r="J8810" s="2" t="s">
        <v>15549</v>
      </c>
      <c r="K8810" t="e">
        <f>VLOOKUP(A8810,'1'!C:H,6,0)</f>
        <v>#N/A</v>
      </c>
      <c r="L8810" t="str">
        <f>VLOOKUP(I8810,Sheet2!A:H,8,0)</f>
        <v>محمدحسین پورحسن باقری</v>
      </c>
    </row>
    <row r="8811" spans="1:12" x14ac:dyDescent="0.25">
      <c r="A8811" s="2" t="s">
        <v>21139</v>
      </c>
      <c r="B8811" s="2" t="s">
        <v>21082</v>
      </c>
      <c r="C8811" s="3">
        <v>1</v>
      </c>
      <c r="D8811" s="2" t="s">
        <v>21218</v>
      </c>
      <c r="E8811" s="2" t="s">
        <v>8958</v>
      </c>
      <c r="F8811" s="2" t="s">
        <v>8992</v>
      </c>
      <c r="G8811" s="2" t="s">
        <v>8993</v>
      </c>
      <c r="H8811" s="2" t="s">
        <v>21139</v>
      </c>
      <c r="I8811" s="2" t="s">
        <v>21141</v>
      </c>
      <c r="J8811" s="2" t="s">
        <v>15549</v>
      </c>
      <c r="K8811" t="e">
        <f>VLOOKUP(A8811,'1'!C:H,6,0)</f>
        <v>#N/A</v>
      </c>
      <c r="L8811" t="str">
        <f>VLOOKUP(I8811,Sheet2!A:H,8,0)</f>
        <v>محمدحسین پورحسن باقری</v>
      </c>
    </row>
    <row r="8812" spans="1:12" x14ac:dyDescent="0.25">
      <c r="A8812" s="2" t="s">
        <v>21139</v>
      </c>
      <c r="B8812" s="2" t="s">
        <v>21082</v>
      </c>
      <c r="C8812" s="3">
        <v>1</v>
      </c>
      <c r="D8812" s="2" t="s">
        <v>21219</v>
      </c>
      <c r="E8812" s="2" t="s">
        <v>8958</v>
      </c>
      <c r="F8812" s="2" t="s">
        <v>8992</v>
      </c>
      <c r="G8812" s="2" t="s">
        <v>8993</v>
      </c>
      <c r="H8812" s="2" t="s">
        <v>21139</v>
      </c>
      <c r="I8812" s="2" t="s">
        <v>21141</v>
      </c>
      <c r="J8812" s="2" t="s">
        <v>15549</v>
      </c>
      <c r="K8812" t="e">
        <f>VLOOKUP(A8812,'1'!C:H,6,0)</f>
        <v>#N/A</v>
      </c>
      <c r="L8812" t="str">
        <f>VLOOKUP(I8812,Sheet2!A:H,8,0)</f>
        <v>محمدحسین پورحسن باقری</v>
      </c>
    </row>
    <row r="8813" spans="1:12" x14ac:dyDescent="0.25">
      <c r="A8813" s="2" t="s">
        <v>21139</v>
      </c>
      <c r="B8813" s="2" t="s">
        <v>21082</v>
      </c>
      <c r="C8813" s="3">
        <v>1</v>
      </c>
      <c r="D8813" s="2" t="s">
        <v>21220</v>
      </c>
      <c r="E8813" s="2" t="s">
        <v>8958</v>
      </c>
      <c r="F8813" s="2" t="s">
        <v>8992</v>
      </c>
      <c r="G8813" s="2" t="s">
        <v>8993</v>
      </c>
      <c r="H8813" s="2" t="s">
        <v>21139</v>
      </c>
      <c r="I8813" s="2" t="s">
        <v>21141</v>
      </c>
      <c r="J8813" s="2" t="s">
        <v>15549</v>
      </c>
      <c r="K8813" t="e">
        <f>VLOOKUP(A8813,'1'!C:H,6,0)</f>
        <v>#N/A</v>
      </c>
      <c r="L8813" t="str">
        <f>VLOOKUP(I8813,Sheet2!A:H,8,0)</f>
        <v>محمدحسین پورحسن باقری</v>
      </c>
    </row>
    <row r="8814" spans="1:12" x14ac:dyDescent="0.25">
      <c r="A8814" s="2" t="s">
        <v>21139</v>
      </c>
      <c r="B8814" s="2" t="s">
        <v>21082</v>
      </c>
      <c r="C8814" s="3">
        <v>1</v>
      </c>
      <c r="D8814" s="2" t="s">
        <v>21221</v>
      </c>
      <c r="E8814" s="2" t="s">
        <v>8958</v>
      </c>
      <c r="F8814" s="2" t="s">
        <v>8992</v>
      </c>
      <c r="G8814" s="2" t="s">
        <v>8993</v>
      </c>
      <c r="H8814" s="2" t="s">
        <v>21139</v>
      </c>
      <c r="I8814" s="2" t="s">
        <v>21141</v>
      </c>
      <c r="J8814" s="2" t="s">
        <v>15549</v>
      </c>
      <c r="K8814" t="e">
        <f>VLOOKUP(A8814,'1'!C:H,6,0)</f>
        <v>#N/A</v>
      </c>
      <c r="L8814" t="str">
        <f>VLOOKUP(I8814,Sheet2!A:H,8,0)</f>
        <v>محمدحسین پورحسن باقری</v>
      </c>
    </row>
    <row r="8815" spans="1:12" x14ac:dyDescent="0.25">
      <c r="A8815" s="2" t="s">
        <v>21139</v>
      </c>
      <c r="B8815" s="2" t="s">
        <v>21082</v>
      </c>
      <c r="C8815" s="3">
        <v>1</v>
      </c>
      <c r="D8815" s="2" t="s">
        <v>21222</v>
      </c>
      <c r="E8815" s="2" t="s">
        <v>8958</v>
      </c>
      <c r="F8815" s="2" t="s">
        <v>8992</v>
      </c>
      <c r="G8815" s="2" t="s">
        <v>8993</v>
      </c>
      <c r="H8815" s="2" t="s">
        <v>21139</v>
      </c>
      <c r="I8815" s="2" t="s">
        <v>21141</v>
      </c>
      <c r="J8815" s="2" t="s">
        <v>15549</v>
      </c>
      <c r="K8815" t="e">
        <f>VLOOKUP(A8815,'1'!C:H,6,0)</f>
        <v>#N/A</v>
      </c>
      <c r="L8815" t="str">
        <f>VLOOKUP(I8815,Sheet2!A:H,8,0)</f>
        <v>محمدحسین پورحسن باقری</v>
      </c>
    </row>
    <row r="8816" spans="1:12" x14ac:dyDescent="0.25">
      <c r="A8816" s="2" t="s">
        <v>21139</v>
      </c>
      <c r="B8816" s="2" t="s">
        <v>21082</v>
      </c>
      <c r="C8816" s="3">
        <v>1</v>
      </c>
      <c r="D8816" s="2" t="s">
        <v>21223</v>
      </c>
      <c r="E8816" s="2" t="s">
        <v>8958</v>
      </c>
      <c r="F8816" s="2" t="s">
        <v>8992</v>
      </c>
      <c r="G8816" s="2" t="s">
        <v>8993</v>
      </c>
      <c r="H8816" s="2" t="s">
        <v>21139</v>
      </c>
      <c r="I8816" s="2" t="s">
        <v>21141</v>
      </c>
      <c r="J8816" s="2" t="s">
        <v>15549</v>
      </c>
      <c r="K8816" t="e">
        <f>VLOOKUP(A8816,'1'!C:H,6,0)</f>
        <v>#N/A</v>
      </c>
      <c r="L8816" t="str">
        <f>VLOOKUP(I8816,Sheet2!A:H,8,0)</f>
        <v>محمدحسین پورحسن باقری</v>
      </c>
    </row>
    <row r="8817" spans="1:12" x14ac:dyDescent="0.25">
      <c r="A8817" s="2" t="s">
        <v>21139</v>
      </c>
      <c r="B8817" s="2" t="s">
        <v>21082</v>
      </c>
      <c r="C8817" s="3">
        <v>1</v>
      </c>
      <c r="D8817" s="2" t="s">
        <v>21224</v>
      </c>
      <c r="E8817" s="2" t="s">
        <v>8958</v>
      </c>
      <c r="F8817" s="2" t="s">
        <v>8992</v>
      </c>
      <c r="G8817" s="2" t="s">
        <v>8993</v>
      </c>
      <c r="H8817" s="2" t="s">
        <v>21139</v>
      </c>
      <c r="I8817" s="2" t="s">
        <v>21141</v>
      </c>
      <c r="J8817" s="2" t="s">
        <v>15549</v>
      </c>
      <c r="K8817" t="e">
        <f>VLOOKUP(A8817,'1'!C:H,6,0)</f>
        <v>#N/A</v>
      </c>
      <c r="L8817" t="str">
        <f>VLOOKUP(I8817,Sheet2!A:H,8,0)</f>
        <v>محمدحسین پورحسن باقری</v>
      </c>
    </row>
    <row r="8818" spans="1:12" x14ac:dyDescent="0.25">
      <c r="A8818" s="2" t="s">
        <v>21139</v>
      </c>
      <c r="B8818" s="2" t="s">
        <v>21082</v>
      </c>
      <c r="C8818" s="3">
        <v>1</v>
      </c>
      <c r="D8818" s="2" t="s">
        <v>21225</v>
      </c>
      <c r="E8818" s="2" t="s">
        <v>8958</v>
      </c>
      <c r="F8818" s="2" t="s">
        <v>8992</v>
      </c>
      <c r="G8818" s="2" t="s">
        <v>8993</v>
      </c>
      <c r="H8818" s="2" t="s">
        <v>21139</v>
      </c>
      <c r="I8818" s="2" t="s">
        <v>21141</v>
      </c>
      <c r="J8818" s="2" t="s">
        <v>15549</v>
      </c>
      <c r="K8818" t="e">
        <f>VLOOKUP(A8818,'1'!C:H,6,0)</f>
        <v>#N/A</v>
      </c>
      <c r="L8818" t="str">
        <f>VLOOKUP(I8818,Sheet2!A:H,8,0)</f>
        <v>محمدحسین پورحسن باقری</v>
      </c>
    </row>
    <row r="8819" spans="1:12" x14ac:dyDescent="0.25">
      <c r="A8819" s="2" t="s">
        <v>21139</v>
      </c>
      <c r="B8819" s="2" t="s">
        <v>21082</v>
      </c>
      <c r="C8819" s="3">
        <v>1</v>
      </c>
      <c r="D8819" s="2" t="s">
        <v>21226</v>
      </c>
      <c r="E8819" s="2" t="s">
        <v>8958</v>
      </c>
      <c r="F8819" s="2" t="s">
        <v>8992</v>
      </c>
      <c r="G8819" s="2" t="s">
        <v>8993</v>
      </c>
      <c r="H8819" s="2" t="s">
        <v>21139</v>
      </c>
      <c r="I8819" s="2" t="s">
        <v>21141</v>
      </c>
      <c r="J8819" s="2" t="s">
        <v>15549</v>
      </c>
      <c r="K8819" t="e">
        <f>VLOOKUP(A8819,'1'!C:H,6,0)</f>
        <v>#N/A</v>
      </c>
      <c r="L8819" t="str">
        <f>VLOOKUP(I8819,Sheet2!A:H,8,0)</f>
        <v>محمدحسین پورحسن باقری</v>
      </c>
    </row>
    <row r="8820" spans="1:12" x14ac:dyDescent="0.25">
      <c r="A8820" s="2" t="s">
        <v>21139</v>
      </c>
      <c r="B8820" s="2" t="s">
        <v>21082</v>
      </c>
      <c r="C8820" s="3">
        <v>1</v>
      </c>
      <c r="D8820" s="2" t="s">
        <v>21227</v>
      </c>
      <c r="E8820" s="2" t="s">
        <v>8958</v>
      </c>
      <c r="F8820" s="2" t="s">
        <v>8992</v>
      </c>
      <c r="G8820" s="2" t="s">
        <v>8993</v>
      </c>
      <c r="H8820" s="2" t="s">
        <v>21139</v>
      </c>
      <c r="I8820" s="2" t="s">
        <v>21141</v>
      </c>
      <c r="J8820" s="2" t="s">
        <v>15549</v>
      </c>
      <c r="K8820" t="e">
        <f>VLOOKUP(A8820,'1'!C:H,6,0)</f>
        <v>#N/A</v>
      </c>
      <c r="L8820" t="str">
        <f>VLOOKUP(I8820,Sheet2!A:H,8,0)</f>
        <v>محمدحسین پورحسن باقری</v>
      </c>
    </row>
    <row r="8821" spans="1:12" x14ac:dyDescent="0.25">
      <c r="A8821" s="2" t="s">
        <v>21139</v>
      </c>
      <c r="B8821" s="2" t="s">
        <v>21082</v>
      </c>
      <c r="C8821" s="3">
        <v>1</v>
      </c>
      <c r="D8821" s="2" t="s">
        <v>21228</v>
      </c>
      <c r="E8821" s="2" t="s">
        <v>8958</v>
      </c>
      <c r="F8821" s="2" t="s">
        <v>8992</v>
      </c>
      <c r="G8821" s="2" t="s">
        <v>8993</v>
      </c>
      <c r="H8821" s="2" t="s">
        <v>21139</v>
      </c>
      <c r="I8821" s="2" t="s">
        <v>21141</v>
      </c>
      <c r="J8821" s="2" t="s">
        <v>15549</v>
      </c>
      <c r="K8821" t="e">
        <f>VLOOKUP(A8821,'1'!C:H,6,0)</f>
        <v>#N/A</v>
      </c>
      <c r="L8821" t="str">
        <f>VLOOKUP(I8821,Sheet2!A:H,8,0)</f>
        <v>محمدحسین پورحسن باقری</v>
      </c>
    </row>
    <row r="8822" spans="1:12" x14ac:dyDescent="0.25">
      <c r="A8822" s="2" t="s">
        <v>21139</v>
      </c>
      <c r="B8822" s="2" t="s">
        <v>21082</v>
      </c>
      <c r="C8822" s="3">
        <v>1</v>
      </c>
      <c r="D8822" s="2" t="s">
        <v>21229</v>
      </c>
      <c r="E8822" s="2" t="s">
        <v>8958</v>
      </c>
      <c r="F8822" s="2" t="s">
        <v>8992</v>
      </c>
      <c r="G8822" s="2" t="s">
        <v>8993</v>
      </c>
      <c r="H8822" s="2" t="s">
        <v>21139</v>
      </c>
      <c r="I8822" s="2" t="s">
        <v>21141</v>
      </c>
      <c r="J8822" s="2" t="s">
        <v>15549</v>
      </c>
      <c r="K8822" t="e">
        <f>VLOOKUP(A8822,'1'!C:H,6,0)</f>
        <v>#N/A</v>
      </c>
      <c r="L8822" t="str">
        <f>VLOOKUP(I8822,Sheet2!A:H,8,0)</f>
        <v>محمدحسین پورحسن باقری</v>
      </c>
    </row>
    <row r="8823" spans="1:12" x14ac:dyDescent="0.25">
      <c r="A8823" s="2" t="s">
        <v>21139</v>
      </c>
      <c r="B8823" s="2" t="s">
        <v>21082</v>
      </c>
      <c r="C8823" s="3">
        <v>1</v>
      </c>
      <c r="D8823" s="2" t="s">
        <v>21230</v>
      </c>
      <c r="E8823" s="2" t="s">
        <v>8958</v>
      </c>
      <c r="F8823" s="2" t="s">
        <v>8992</v>
      </c>
      <c r="G8823" s="2" t="s">
        <v>8993</v>
      </c>
      <c r="H8823" s="2" t="s">
        <v>21139</v>
      </c>
      <c r="I8823" s="2" t="s">
        <v>21141</v>
      </c>
      <c r="J8823" s="2" t="s">
        <v>15549</v>
      </c>
      <c r="K8823" t="e">
        <f>VLOOKUP(A8823,'1'!C:H,6,0)</f>
        <v>#N/A</v>
      </c>
      <c r="L8823" t="str">
        <f>VLOOKUP(I8823,Sheet2!A:H,8,0)</f>
        <v>محمدحسین پورحسن باقری</v>
      </c>
    </row>
    <row r="8824" spans="1:12" x14ac:dyDescent="0.25">
      <c r="A8824" s="2" t="s">
        <v>21139</v>
      </c>
      <c r="B8824" s="2" t="s">
        <v>21082</v>
      </c>
      <c r="C8824" s="3">
        <v>1</v>
      </c>
      <c r="D8824" s="2" t="s">
        <v>21231</v>
      </c>
      <c r="E8824" s="2" t="s">
        <v>8958</v>
      </c>
      <c r="F8824" s="2" t="s">
        <v>8992</v>
      </c>
      <c r="G8824" s="2" t="s">
        <v>8993</v>
      </c>
      <c r="H8824" s="2" t="s">
        <v>21139</v>
      </c>
      <c r="I8824" s="2" t="s">
        <v>21141</v>
      </c>
      <c r="J8824" s="2" t="s">
        <v>15549</v>
      </c>
      <c r="K8824" t="e">
        <f>VLOOKUP(A8824,'1'!C:H,6,0)</f>
        <v>#N/A</v>
      </c>
      <c r="L8824" t="str">
        <f>VLOOKUP(I8824,Sheet2!A:H,8,0)</f>
        <v>محمدحسین پورحسن باقری</v>
      </c>
    </row>
    <row r="8825" spans="1:12" x14ac:dyDescent="0.25">
      <c r="A8825" s="2" t="s">
        <v>21139</v>
      </c>
      <c r="B8825" s="2" t="s">
        <v>21082</v>
      </c>
      <c r="C8825" s="3">
        <v>1</v>
      </c>
      <c r="D8825" s="2" t="s">
        <v>21232</v>
      </c>
      <c r="E8825" s="2" t="s">
        <v>8958</v>
      </c>
      <c r="F8825" s="2" t="s">
        <v>8992</v>
      </c>
      <c r="G8825" s="2" t="s">
        <v>8993</v>
      </c>
      <c r="H8825" s="2" t="s">
        <v>21139</v>
      </c>
      <c r="I8825" s="2" t="s">
        <v>21141</v>
      </c>
      <c r="J8825" s="2" t="s">
        <v>15549</v>
      </c>
      <c r="K8825" t="e">
        <f>VLOOKUP(A8825,'1'!C:H,6,0)</f>
        <v>#N/A</v>
      </c>
      <c r="L8825" t="str">
        <f>VLOOKUP(I8825,Sheet2!A:H,8,0)</f>
        <v>محمدحسین پورحسن باقری</v>
      </c>
    </row>
    <row r="8826" spans="1:12" x14ac:dyDescent="0.25">
      <c r="A8826" s="2" t="s">
        <v>21139</v>
      </c>
      <c r="B8826" s="2" t="s">
        <v>21082</v>
      </c>
      <c r="C8826" s="3">
        <v>1</v>
      </c>
      <c r="D8826" s="2" t="s">
        <v>21233</v>
      </c>
      <c r="E8826" s="2" t="s">
        <v>8958</v>
      </c>
      <c r="F8826" s="2" t="s">
        <v>8992</v>
      </c>
      <c r="G8826" s="2" t="s">
        <v>8993</v>
      </c>
      <c r="H8826" s="2" t="s">
        <v>21139</v>
      </c>
      <c r="I8826" s="2" t="s">
        <v>21141</v>
      </c>
      <c r="J8826" s="2" t="s">
        <v>15549</v>
      </c>
      <c r="K8826" t="e">
        <f>VLOOKUP(A8826,'1'!C:H,6,0)</f>
        <v>#N/A</v>
      </c>
      <c r="L8826" t="str">
        <f>VLOOKUP(I8826,Sheet2!A:H,8,0)</f>
        <v>محمدحسین پورحسن باقری</v>
      </c>
    </row>
    <row r="8827" spans="1:12" x14ac:dyDescent="0.25">
      <c r="A8827" s="2" t="s">
        <v>21139</v>
      </c>
      <c r="B8827" s="2" t="s">
        <v>21082</v>
      </c>
      <c r="C8827" s="3">
        <v>1</v>
      </c>
      <c r="D8827" s="2" t="s">
        <v>21234</v>
      </c>
      <c r="E8827" s="2" t="s">
        <v>8958</v>
      </c>
      <c r="F8827" s="2" t="s">
        <v>8992</v>
      </c>
      <c r="G8827" s="2" t="s">
        <v>8993</v>
      </c>
      <c r="H8827" s="2" t="s">
        <v>21139</v>
      </c>
      <c r="I8827" s="2" t="s">
        <v>21141</v>
      </c>
      <c r="J8827" s="2" t="s">
        <v>15549</v>
      </c>
      <c r="K8827" t="e">
        <f>VLOOKUP(A8827,'1'!C:H,6,0)</f>
        <v>#N/A</v>
      </c>
      <c r="L8827" t="str">
        <f>VLOOKUP(I8827,Sheet2!A:H,8,0)</f>
        <v>محمدحسین پورحسن باقری</v>
      </c>
    </row>
    <row r="8828" spans="1:12" x14ac:dyDescent="0.25">
      <c r="A8828" s="2" t="s">
        <v>21139</v>
      </c>
      <c r="B8828" s="2" t="s">
        <v>21082</v>
      </c>
      <c r="C8828" s="3">
        <v>1</v>
      </c>
      <c r="D8828" s="2" t="s">
        <v>21235</v>
      </c>
      <c r="E8828" s="2" t="s">
        <v>8958</v>
      </c>
      <c r="F8828" s="2" t="s">
        <v>8992</v>
      </c>
      <c r="G8828" s="2" t="s">
        <v>8993</v>
      </c>
      <c r="H8828" s="2" t="s">
        <v>21139</v>
      </c>
      <c r="I8828" s="2" t="s">
        <v>21141</v>
      </c>
      <c r="J8828" s="2" t="s">
        <v>15549</v>
      </c>
      <c r="K8828" t="e">
        <f>VLOOKUP(A8828,'1'!C:H,6,0)</f>
        <v>#N/A</v>
      </c>
      <c r="L8828" t="str">
        <f>VLOOKUP(I8828,Sheet2!A:H,8,0)</f>
        <v>محمدحسین پورحسن باقری</v>
      </c>
    </row>
    <row r="8829" spans="1:12" x14ac:dyDescent="0.25">
      <c r="A8829" s="2" t="s">
        <v>21139</v>
      </c>
      <c r="B8829" s="2" t="s">
        <v>21082</v>
      </c>
      <c r="C8829" s="3">
        <v>1</v>
      </c>
      <c r="D8829" s="2" t="s">
        <v>21236</v>
      </c>
      <c r="E8829" s="2" t="s">
        <v>8958</v>
      </c>
      <c r="F8829" s="2" t="s">
        <v>8992</v>
      </c>
      <c r="G8829" s="2" t="s">
        <v>8993</v>
      </c>
      <c r="H8829" s="2" t="s">
        <v>21139</v>
      </c>
      <c r="I8829" s="2" t="s">
        <v>21141</v>
      </c>
      <c r="J8829" s="2" t="s">
        <v>15549</v>
      </c>
      <c r="K8829" t="e">
        <f>VLOOKUP(A8829,'1'!C:H,6,0)</f>
        <v>#N/A</v>
      </c>
      <c r="L8829" t="str">
        <f>VLOOKUP(I8829,Sheet2!A:H,8,0)</f>
        <v>محمدحسین پورحسن باقری</v>
      </c>
    </row>
    <row r="8830" spans="1:12" x14ac:dyDescent="0.25">
      <c r="A8830" s="2" t="s">
        <v>21139</v>
      </c>
      <c r="B8830" s="2" t="s">
        <v>21082</v>
      </c>
      <c r="C8830" s="3">
        <v>1</v>
      </c>
      <c r="D8830" s="2" t="s">
        <v>21237</v>
      </c>
      <c r="E8830" s="2" t="s">
        <v>8958</v>
      </c>
      <c r="F8830" s="2" t="s">
        <v>8992</v>
      </c>
      <c r="G8830" s="2" t="s">
        <v>8993</v>
      </c>
      <c r="H8830" s="2" t="s">
        <v>21139</v>
      </c>
      <c r="I8830" s="2" t="s">
        <v>21141</v>
      </c>
      <c r="J8830" s="2" t="s">
        <v>15549</v>
      </c>
      <c r="K8830" t="e">
        <f>VLOOKUP(A8830,'1'!C:H,6,0)</f>
        <v>#N/A</v>
      </c>
      <c r="L8830" t="str">
        <f>VLOOKUP(I8830,Sheet2!A:H,8,0)</f>
        <v>محمدحسین پورحسن باقری</v>
      </c>
    </row>
    <row r="8831" spans="1:12" x14ac:dyDescent="0.25">
      <c r="A8831" s="2" t="s">
        <v>21139</v>
      </c>
      <c r="B8831" s="2" t="s">
        <v>21082</v>
      </c>
      <c r="C8831" s="3">
        <v>1</v>
      </c>
      <c r="D8831" s="2" t="s">
        <v>21238</v>
      </c>
      <c r="E8831" s="2" t="s">
        <v>8958</v>
      </c>
      <c r="F8831" s="2" t="s">
        <v>8992</v>
      </c>
      <c r="G8831" s="2" t="s">
        <v>8993</v>
      </c>
      <c r="H8831" s="2" t="s">
        <v>21139</v>
      </c>
      <c r="I8831" s="2" t="s">
        <v>21141</v>
      </c>
      <c r="J8831" s="2" t="s">
        <v>15549</v>
      </c>
      <c r="K8831" t="e">
        <f>VLOOKUP(A8831,'1'!C:H,6,0)</f>
        <v>#N/A</v>
      </c>
      <c r="L8831" t="str">
        <f>VLOOKUP(I8831,Sheet2!A:H,8,0)</f>
        <v>محمدحسین پورحسن باقری</v>
      </c>
    </row>
    <row r="8832" spans="1:12" x14ac:dyDescent="0.25">
      <c r="A8832" s="2" t="s">
        <v>21139</v>
      </c>
      <c r="B8832" s="2" t="s">
        <v>21082</v>
      </c>
      <c r="C8832" s="3">
        <v>1</v>
      </c>
      <c r="D8832" s="2" t="s">
        <v>21239</v>
      </c>
      <c r="E8832" s="2" t="s">
        <v>8958</v>
      </c>
      <c r="F8832" s="2" t="s">
        <v>8992</v>
      </c>
      <c r="G8832" s="2" t="s">
        <v>8993</v>
      </c>
      <c r="H8832" s="2" t="s">
        <v>21139</v>
      </c>
      <c r="I8832" s="2" t="s">
        <v>21141</v>
      </c>
      <c r="J8832" s="2" t="s">
        <v>15549</v>
      </c>
      <c r="K8832" t="e">
        <f>VLOOKUP(A8832,'1'!C:H,6,0)</f>
        <v>#N/A</v>
      </c>
      <c r="L8832" t="str">
        <f>VLOOKUP(I8832,Sheet2!A:H,8,0)</f>
        <v>محمدحسین پورحسن باقری</v>
      </c>
    </row>
    <row r="8833" spans="1:12" x14ac:dyDescent="0.25">
      <c r="A8833" s="2" t="s">
        <v>21139</v>
      </c>
      <c r="B8833" s="2" t="s">
        <v>21082</v>
      </c>
      <c r="C8833" s="3">
        <v>1</v>
      </c>
      <c r="D8833" s="2" t="s">
        <v>21240</v>
      </c>
      <c r="E8833" s="2" t="s">
        <v>8958</v>
      </c>
      <c r="F8833" s="2" t="s">
        <v>8992</v>
      </c>
      <c r="G8833" s="2" t="s">
        <v>8993</v>
      </c>
      <c r="H8833" s="2" t="s">
        <v>21139</v>
      </c>
      <c r="I8833" s="2" t="s">
        <v>21141</v>
      </c>
      <c r="J8833" s="2" t="s">
        <v>15549</v>
      </c>
      <c r="K8833" t="e">
        <f>VLOOKUP(A8833,'1'!C:H,6,0)</f>
        <v>#N/A</v>
      </c>
      <c r="L8833" t="str">
        <f>VLOOKUP(I8833,Sheet2!A:H,8,0)</f>
        <v>محمدحسین پورحسن باقری</v>
      </c>
    </row>
    <row r="8834" spans="1:12" x14ac:dyDescent="0.25">
      <c r="A8834" s="2" t="s">
        <v>21139</v>
      </c>
      <c r="B8834" s="2" t="s">
        <v>21150</v>
      </c>
      <c r="C8834" s="3">
        <v>1</v>
      </c>
      <c r="D8834" s="2" t="s">
        <v>21241</v>
      </c>
      <c r="E8834" s="2" t="s">
        <v>8958</v>
      </c>
      <c r="F8834" s="2" t="s">
        <v>8992</v>
      </c>
      <c r="G8834" s="2" t="s">
        <v>8993</v>
      </c>
      <c r="H8834" s="2" t="s">
        <v>21139</v>
      </c>
      <c r="I8834" s="2" t="s">
        <v>21141</v>
      </c>
      <c r="J8834" s="2" t="s">
        <v>15549</v>
      </c>
      <c r="K8834" t="e">
        <f>VLOOKUP(A8834,'1'!C:H,6,0)</f>
        <v>#N/A</v>
      </c>
      <c r="L8834" t="str">
        <f>VLOOKUP(I8834,Sheet2!A:H,8,0)</f>
        <v>محمدحسین پورحسن باقری</v>
      </c>
    </row>
    <row r="8835" spans="1:12" x14ac:dyDescent="0.25">
      <c r="A8835" s="2" t="s">
        <v>21242</v>
      </c>
      <c r="B8835" s="2" t="s">
        <v>21243</v>
      </c>
      <c r="C8835" s="3">
        <v>1</v>
      </c>
      <c r="D8835" s="2" t="s">
        <v>21244</v>
      </c>
      <c r="E8835" s="2" t="s">
        <v>8958</v>
      </c>
      <c r="F8835" s="2" t="s">
        <v>9149</v>
      </c>
      <c r="G8835" s="2" t="s">
        <v>8993</v>
      </c>
      <c r="H8835" s="2" t="s">
        <v>21242</v>
      </c>
      <c r="I8835" s="2" t="s">
        <v>21245</v>
      </c>
      <c r="J8835" s="2" t="s">
        <v>15549</v>
      </c>
      <c r="K8835" t="e">
        <f>VLOOKUP(A8835,'1'!C:H,6,0)</f>
        <v>#N/A</v>
      </c>
      <c r="L8835" t="str">
        <f>VLOOKUP(I8835,Sheet2!A:H,8,0)</f>
        <v>محمدحسین پورحسن باقری</v>
      </c>
    </row>
    <row r="8836" spans="1:12" x14ac:dyDescent="0.25">
      <c r="A8836" s="2" t="s">
        <v>21242</v>
      </c>
      <c r="B8836" s="2" t="s">
        <v>21243</v>
      </c>
      <c r="C8836" s="3">
        <v>1</v>
      </c>
      <c r="D8836" s="2" t="s">
        <v>21246</v>
      </c>
      <c r="E8836" s="2" t="s">
        <v>8958</v>
      </c>
      <c r="F8836" s="2" t="s">
        <v>9149</v>
      </c>
      <c r="G8836" s="2" t="s">
        <v>8993</v>
      </c>
      <c r="H8836" s="2" t="s">
        <v>21242</v>
      </c>
      <c r="I8836" s="2" t="s">
        <v>21245</v>
      </c>
      <c r="J8836" s="2" t="s">
        <v>15549</v>
      </c>
      <c r="K8836" t="e">
        <f>VLOOKUP(A8836,'1'!C:H,6,0)</f>
        <v>#N/A</v>
      </c>
      <c r="L8836" t="str">
        <f>VLOOKUP(I8836,Sheet2!A:H,8,0)</f>
        <v>محمدحسین پورحسن باقری</v>
      </c>
    </row>
    <row r="8837" spans="1:12" x14ac:dyDescent="0.25">
      <c r="A8837" s="2" t="s">
        <v>21242</v>
      </c>
      <c r="B8837" s="2" t="s">
        <v>21243</v>
      </c>
      <c r="C8837" s="3">
        <v>1</v>
      </c>
      <c r="D8837" s="2" t="s">
        <v>21247</v>
      </c>
      <c r="E8837" s="2" t="s">
        <v>8958</v>
      </c>
      <c r="F8837" s="2" t="s">
        <v>9149</v>
      </c>
      <c r="G8837" s="2" t="s">
        <v>8993</v>
      </c>
      <c r="H8837" s="2" t="s">
        <v>21242</v>
      </c>
      <c r="I8837" s="2" t="s">
        <v>21245</v>
      </c>
      <c r="J8837" s="2" t="s">
        <v>15549</v>
      </c>
      <c r="K8837" t="e">
        <f>VLOOKUP(A8837,'1'!C:H,6,0)</f>
        <v>#N/A</v>
      </c>
      <c r="L8837" t="str">
        <f>VLOOKUP(I8837,Sheet2!A:H,8,0)</f>
        <v>محمدحسین پورحسن باقری</v>
      </c>
    </row>
    <row r="8838" spans="1:12" x14ac:dyDescent="0.25">
      <c r="A8838" s="2" t="s">
        <v>21242</v>
      </c>
      <c r="B8838" s="2" t="s">
        <v>21243</v>
      </c>
      <c r="C8838" s="3">
        <v>1</v>
      </c>
      <c r="D8838" s="2" t="s">
        <v>21248</v>
      </c>
      <c r="E8838" s="2" t="s">
        <v>8958</v>
      </c>
      <c r="F8838" s="2" t="s">
        <v>9149</v>
      </c>
      <c r="G8838" s="2" t="s">
        <v>8993</v>
      </c>
      <c r="H8838" s="2" t="s">
        <v>21242</v>
      </c>
      <c r="I8838" s="2" t="s">
        <v>21245</v>
      </c>
      <c r="J8838" s="2" t="s">
        <v>15549</v>
      </c>
      <c r="K8838" t="e">
        <f>VLOOKUP(A8838,'1'!C:H,6,0)</f>
        <v>#N/A</v>
      </c>
      <c r="L8838" t="str">
        <f>VLOOKUP(I8838,Sheet2!A:H,8,0)</f>
        <v>محمدحسین پورحسن باقری</v>
      </c>
    </row>
    <row r="8839" spans="1:12" x14ac:dyDescent="0.25">
      <c r="A8839" s="2" t="s">
        <v>21242</v>
      </c>
      <c r="B8839" s="2" t="s">
        <v>21243</v>
      </c>
      <c r="C8839" s="3">
        <v>1</v>
      </c>
      <c r="D8839" s="2" t="s">
        <v>21249</v>
      </c>
      <c r="E8839" s="2" t="s">
        <v>8958</v>
      </c>
      <c r="F8839" s="2" t="s">
        <v>9149</v>
      </c>
      <c r="G8839" s="2" t="s">
        <v>8993</v>
      </c>
      <c r="H8839" s="2" t="s">
        <v>21242</v>
      </c>
      <c r="I8839" s="2" t="s">
        <v>21245</v>
      </c>
      <c r="J8839" s="2" t="s">
        <v>15549</v>
      </c>
      <c r="K8839" t="e">
        <f>VLOOKUP(A8839,'1'!C:H,6,0)</f>
        <v>#N/A</v>
      </c>
      <c r="L8839" t="str">
        <f>VLOOKUP(I8839,Sheet2!A:H,8,0)</f>
        <v>محمدحسین پورحسن باقری</v>
      </c>
    </row>
    <row r="8840" spans="1:12" x14ac:dyDescent="0.25">
      <c r="A8840" s="2" t="s">
        <v>21242</v>
      </c>
      <c r="B8840" s="2" t="s">
        <v>21243</v>
      </c>
      <c r="C8840" s="3">
        <v>1</v>
      </c>
      <c r="D8840" s="2" t="s">
        <v>21250</v>
      </c>
      <c r="E8840" s="2" t="s">
        <v>8958</v>
      </c>
      <c r="F8840" s="2" t="s">
        <v>9149</v>
      </c>
      <c r="G8840" s="2" t="s">
        <v>8993</v>
      </c>
      <c r="H8840" s="2" t="s">
        <v>21242</v>
      </c>
      <c r="I8840" s="2" t="s">
        <v>21245</v>
      </c>
      <c r="J8840" s="2" t="s">
        <v>15549</v>
      </c>
      <c r="K8840" t="e">
        <f>VLOOKUP(A8840,'1'!C:H,6,0)</f>
        <v>#N/A</v>
      </c>
      <c r="L8840" t="str">
        <f>VLOOKUP(I8840,Sheet2!A:H,8,0)</f>
        <v>محمدحسین پورحسن باقری</v>
      </c>
    </row>
    <row r="8841" spans="1:12" x14ac:dyDescent="0.25">
      <c r="A8841" s="2" t="s">
        <v>21242</v>
      </c>
      <c r="B8841" s="2" t="s">
        <v>21243</v>
      </c>
      <c r="C8841" s="3">
        <v>1</v>
      </c>
      <c r="D8841" s="2" t="s">
        <v>21251</v>
      </c>
      <c r="E8841" s="2" t="s">
        <v>8958</v>
      </c>
      <c r="F8841" s="2" t="s">
        <v>9149</v>
      </c>
      <c r="G8841" s="2" t="s">
        <v>8993</v>
      </c>
      <c r="H8841" s="2" t="s">
        <v>21242</v>
      </c>
      <c r="I8841" s="2" t="s">
        <v>21245</v>
      </c>
      <c r="J8841" s="2" t="s">
        <v>15549</v>
      </c>
      <c r="K8841" t="e">
        <f>VLOOKUP(A8841,'1'!C:H,6,0)</f>
        <v>#N/A</v>
      </c>
      <c r="L8841" t="str">
        <f>VLOOKUP(I8841,Sheet2!A:H,8,0)</f>
        <v>محمدحسین پورحسن باقری</v>
      </c>
    </row>
    <row r="8842" spans="1:12" x14ac:dyDescent="0.25">
      <c r="A8842" s="2" t="s">
        <v>21242</v>
      </c>
      <c r="B8842" s="2" t="s">
        <v>21243</v>
      </c>
      <c r="C8842" s="3">
        <v>1</v>
      </c>
      <c r="D8842" s="2" t="s">
        <v>21252</v>
      </c>
      <c r="E8842" s="2" t="s">
        <v>8958</v>
      </c>
      <c r="F8842" s="2" t="s">
        <v>9149</v>
      </c>
      <c r="G8842" s="2" t="s">
        <v>8993</v>
      </c>
      <c r="H8842" s="2" t="s">
        <v>21242</v>
      </c>
      <c r="I8842" s="2" t="s">
        <v>21245</v>
      </c>
      <c r="J8842" s="2" t="s">
        <v>15549</v>
      </c>
      <c r="K8842" t="e">
        <f>VLOOKUP(A8842,'1'!C:H,6,0)</f>
        <v>#N/A</v>
      </c>
      <c r="L8842" t="str">
        <f>VLOOKUP(I8842,Sheet2!A:H,8,0)</f>
        <v>محمدحسین پورحسن باقری</v>
      </c>
    </row>
    <row r="8843" spans="1:12" x14ac:dyDescent="0.25">
      <c r="A8843" s="2" t="s">
        <v>21242</v>
      </c>
      <c r="B8843" s="2" t="s">
        <v>21243</v>
      </c>
      <c r="C8843" s="3">
        <v>1</v>
      </c>
      <c r="D8843" s="2" t="s">
        <v>21253</v>
      </c>
      <c r="E8843" s="2" t="s">
        <v>8958</v>
      </c>
      <c r="F8843" s="2" t="s">
        <v>9149</v>
      </c>
      <c r="G8843" s="2" t="s">
        <v>8993</v>
      </c>
      <c r="H8843" s="2" t="s">
        <v>21242</v>
      </c>
      <c r="I8843" s="2" t="s">
        <v>21245</v>
      </c>
      <c r="J8843" s="2" t="s">
        <v>15549</v>
      </c>
      <c r="K8843" t="e">
        <f>VLOOKUP(A8843,'1'!C:H,6,0)</f>
        <v>#N/A</v>
      </c>
      <c r="L8843" t="str">
        <f>VLOOKUP(I8843,Sheet2!A:H,8,0)</f>
        <v>محمدحسین پورحسن باقری</v>
      </c>
    </row>
    <row r="8844" spans="1:12" x14ac:dyDescent="0.25">
      <c r="A8844" s="2" t="s">
        <v>21242</v>
      </c>
      <c r="B8844" s="2" t="s">
        <v>21254</v>
      </c>
      <c r="C8844" s="3">
        <v>1</v>
      </c>
      <c r="D8844" s="2" t="s">
        <v>21255</v>
      </c>
      <c r="E8844" s="2" t="s">
        <v>8958</v>
      </c>
      <c r="F8844" s="2" t="s">
        <v>9149</v>
      </c>
      <c r="G8844" s="2" t="s">
        <v>8993</v>
      </c>
      <c r="H8844" s="2" t="s">
        <v>21242</v>
      </c>
      <c r="I8844" s="2" t="s">
        <v>21245</v>
      </c>
      <c r="J8844" s="2" t="s">
        <v>15549</v>
      </c>
      <c r="K8844" t="e">
        <f>VLOOKUP(A8844,'1'!C:H,6,0)</f>
        <v>#N/A</v>
      </c>
      <c r="L8844" t="str">
        <f>VLOOKUP(I8844,Sheet2!A:H,8,0)</f>
        <v>محمدحسین پورحسن باقری</v>
      </c>
    </row>
    <row r="8845" spans="1:12" x14ac:dyDescent="0.25">
      <c r="A8845" s="2" t="s">
        <v>21242</v>
      </c>
      <c r="B8845" s="2" t="s">
        <v>21254</v>
      </c>
      <c r="C8845" s="3">
        <v>1</v>
      </c>
      <c r="D8845" s="2" t="s">
        <v>21256</v>
      </c>
      <c r="E8845" s="2" t="s">
        <v>8958</v>
      </c>
      <c r="F8845" s="2" t="s">
        <v>9149</v>
      </c>
      <c r="G8845" s="2" t="s">
        <v>8993</v>
      </c>
      <c r="H8845" s="2" t="s">
        <v>21242</v>
      </c>
      <c r="I8845" s="2" t="s">
        <v>21245</v>
      </c>
      <c r="J8845" s="2" t="s">
        <v>15549</v>
      </c>
      <c r="K8845" t="e">
        <f>VLOOKUP(A8845,'1'!C:H,6,0)</f>
        <v>#N/A</v>
      </c>
      <c r="L8845" t="str">
        <f>VLOOKUP(I8845,Sheet2!A:H,8,0)</f>
        <v>محمدحسین پورحسن باقری</v>
      </c>
    </row>
    <row r="8846" spans="1:12" x14ac:dyDescent="0.25">
      <c r="A8846" s="2" t="s">
        <v>21242</v>
      </c>
      <c r="B8846" s="2" t="s">
        <v>21254</v>
      </c>
      <c r="C8846" s="3">
        <v>1</v>
      </c>
      <c r="D8846" s="2" t="s">
        <v>21257</v>
      </c>
      <c r="E8846" s="2" t="s">
        <v>8958</v>
      </c>
      <c r="F8846" s="2" t="s">
        <v>9149</v>
      </c>
      <c r="G8846" s="2" t="s">
        <v>8993</v>
      </c>
      <c r="H8846" s="2" t="s">
        <v>21242</v>
      </c>
      <c r="I8846" s="2" t="s">
        <v>21245</v>
      </c>
      <c r="J8846" s="2" t="s">
        <v>15549</v>
      </c>
      <c r="K8846" t="e">
        <f>VLOOKUP(A8846,'1'!C:H,6,0)</f>
        <v>#N/A</v>
      </c>
      <c r="L8846" t="str">
        <f>VLOOKUP(I8846,Sheet2!A:H,8,0)</f>
        <v>محمدحسین پورحسن باقری</v>
      </c>
    </row>
    <row r="8847" spans="1:12" x14ac:dyDescent="0.25">
      <c r="A8847" s="2" t="s">
        <v>21242</v>
      </c>
      <c r="B8847" s="2" t="s">
        <v>21254</v>
      </c>
      <c r="C8847" s="3">
        <v>1</v>
      </c>
      <c r="D8847" s="2" t="s">
        <v>21258</v>
      </c>
      <c r="E8847" s="2" t="s">
        <v>8958</v>
      </c>
      <c r="F8847" s="2" t="s">
        <v>9149</v>
      </c>
      <c r="G8847" s="2" t="s">
        <v>8993</v>
      </c>
      <c r="H8847" s="2" t="s">
        <v>21242</v>
      </c>
      <c r="I8847" s="2" t="s">
        <v>21245</v>
      </c>
      <c r="J8847" s="2" t="s">
        <v>15549</v>
      </c>
      <c r="K8847" t="e">
        <f>VLOOKUP(A8847,'1'!C:H,6,0)</f>
        <v>#N/A</v>
      </c>
      <c r="L8847" t="str">
        <f>VLOOKUP(I8847,Sheet2!A:H,8,0)</f>
        <v>محمدحسین پورحسن باقری</v>
      </c>
    </row>
    <row r="8848" spans="1:12" x14ac:dyDescent="0.25">
      <c r="A8848" s="2" t="s">
        <v>21242</v>
      </c>
      <c r="B8848" s="2" t="s">
        <v>21254</v>
      </c>
      <c r="C8848" s="3">
        <v>1</v>
      </c>
      <c r="D8848" s="2" t="s">
        <v>21259</v>
      </c>
      <c r="E8848" s="2" t="s">
        <v>8958</v>
      </c>
      <c r="F8848" s="2" t="s">
        <v>9149</v>
      </c>
      <c r="G8848" s="2" t="s">
        <v>8993</v>
      </c>
      <c r="H8848" s="2" t="s">
        <v>21242</v>
      </c>
      <c r="I8848" s="2" t="s">
        <v>21245</v>
      </c>
      <c r="J8848" s="2" t="s">
        <v>15549</v>
      </c>
      <c r="K8848" t="e">
        <f>VLOOKUP(A8848,'1'!C:H,6,0)</f>
        <v>#N/A</v>
      </c>
      <c r="L8848" t="str">
        <f>VLOOKUP(I8848,Sheet2!A:H,8,0)</f>
        <v>محمدحسین پورحسن باقری</v>
      </c>
    </row>
    <row r="8849" spans="1:12" x14ac:dyDescent="0.25">
      <c r="A8849" s="2" t="s">
        <v>21242</v>
      </c>
      <c r="B8849" s="2" t="s">
        <v>21254</v>
      </c>
      <c r="C8849" s="3">
        <v>1</v>
      </c>
      <c r="D8849" s="2" t="s">
        <v>21260</v>
      </c>
      <c r="E8849" s="2" t="s">
        <v>8958</v>
      </c>
      <c r="F8849" s="2" t="s">
        <v>9149</v>
      </c>
      <c r="G8849" s="2" t="s">
        <v>8993</v>
      </c>
      <c r="H8849" s="2" t="s">
        <v>21242</v>
      </c>
      <c r="I8849" s="2" t="s">
        <v>21245</v>
      </c>
      <c r="J8849" s="2" t="s">
        <v>15549</v>
      </c>
      <c r="K8849" t="e">
        <f>VLOOKUP(A8849,'1'!C:H,6,0)</f>
        <v>#N/A</v>
      </c>
      <c r="L8849" t="str">
        <f>VLOOKUP(I8849,Sheet2!A:H,8,0)</f>
        <v>محمدحسین پورحسن باقری</v>
      </c>
    </row>
    <row r="8850" spans="1:12" x14ac:dyDescent="0.25">
      <c r="A8850" s="2" t="s">
        <v>21242</v>
      </c>
      <c r="B8850" s="2" t="s">
        <v>21254</v>
      </c>
      <c r="C8850" s="3">
        <v>1</v>
      </c>
      <c r="D8850" s="2" t="s">
        <v>21261</v>
      </c>
      <c r="E8850" s="2" t="s">
        <v>8958</v>
      </c>
      <c r="F8850" s="2" t="s">
        <v>9149</v>
      </c>
      <c r="G8850" s="2" t="s">
        <v>8993</v>
      </c>
      <c r="H8850" s="2" t="s">
        <v>21242</v>
      </c>
      <c r="I8850" s="2" t="s">
        <v>21245</v>
      </c>
      <c r="J8850" s="2" t="s">
        <v>15549</v>
      </c>
      <c r="K8850" t="e">
        <f>VLOOKUP(A8850,'1'!C:H,6,0)</f>
        <v>#N/A</v>
      </c>
      <c r="L8850" t="str">
        <f>VLOOKUP(I8850,Sheet2!A:H,8,0)</f>
        <v>محمدحسین پورحسن باقری</v>
      </c>
    </row>
    <row r="8851" spans="1:12" x14ac:dyDescent="0.25">
      <c r="A8851" s="2" t="s">
        <v>21242</v>
      </c>
      <c r="B8851" s="2" t="s">
        <v>21254</v>
      </c>
      <c r="C8851" s="3">
        <v>1</v>
      </c>
      <c r="D8851" s="2" t="s">
        <v>21262</v>
      </c>
      <c r="E8851" s="2" t="s">
        <v>8958</v>
      </c>
      <c r="F8851" s="2" t="s">
        <v>9149</v>
      </c>
      <c r="G8851" s="2" t="s">
        <v>8993</v>
      </c>
      <c r="H8851" s="2" t="s">
        <v>21242</v>
      </c>
      <c r="I8851" s="2" t="s">
        <v>21245</v>
      </c>
      <c r="J8851" s="2" t="s">
        <v>15549</v>
      </c>
      <c r="K8851" t="e">
        <f>VLOOKUP(A8851,'1'!C:H,6,0)</f>
        <v>#N/A</v>
      </c>
      <c r="L8851" t="str">
        <f>VLOOKUP(I8851,Sheet2!A:H,8,0)</f>
        <v>محمدحسین پورحسن باقری</v>
      </c>
    </row>
    <row r="8852" spans="1:12" x14ac:dyDescent="0.25">
      <c r="A8852" s="2" t="s">
        <v>21242</v>
      </c>
      <c r="B8852" s="2" t="s">
        <v>21254</v>
      </c>
      <c r="C8852" s="3">
        <v>1</v>
      </c>
      <c r="D8852" s="2" t="s">
        <v>21263</v>
      </c>
      <c r="E8852" s="2" t="s">
        <v>8958</v>
      </c>
      <c r="F8852" s="2" t="s">
        <v>9149</v>
      </c>
      <c r="G8852" s="2" t="s">
        <v>8993</v>
      </c>
      <c r="H8852" s="2" t="s">
        <v>21242</v>
      </c>
      <c r="I8852" s="2" t="s">
        <v>21245</v>
      </c>
      <c r="J8852" s="2" t="s">
        <v>15549</v>
      </c>
      <c r="K8852" t="e">
        <f>VLOOKUP(A8852,'1'!C:H,6,0)</f>
        <v>#N/A</v>
      </c>
      <c r="L8852" t="str">
        <f>VLOOKUP(I8852,Sheet2!A:H,8,0)</f>
        <v>محمدحسین پورحسن باقری</v>
      </c>
    </row>
    <row r="8853" spans="1:12" x14ac:dyDescent="0.25">
      <c r="A8853" s="2" t="s">
        <v>21242</v>
      </c>
      <c r="B8853" s="2" t="s">
        <v>21254</v>
      </c>
      <c r="C8853" s="3">
        <v>1</v>
      </c>
      <c r="D8853" s="2" t="s">
        <v>21264</v>
      </c>
      <c r="E8853" s="2" t="s">
        <v>8958</v>
      </c>
      <c r="F8853" s="2" t="s">
        <v>9149</v>
      </c>
      <c r="G8853" s="2" t="s">
        <v>8993</v>
      </c>
      <c r="H8853" s="2" t="s">
        <v>21242</v>
      </c>
      <c r="I8853" s="2" t="s">
        <v>21245</v>
      </c>
      <c r="J8853" s="2" t="s">
        <v>15549</v>
      </c>
      <c r="K8853" t="e">
        <f>VLOOKUP(A8853,'1'!C:H,6,0)</f>
        <v>#N/A</v>
      </c>
      <c r="L8853" t="str">
        <f>VLOOKUP(I8853,Sheet2!A:H,8,0)</f>
        <v>محمدحسین پورحسن باقری</v>
      </c>
    </row>
    <row r="8854" spans="1:12" x14ac:dyDescent="0.25">
      <c r="A8854" s="2" t="s">
        <v>21242</v>
      </c>
      <c r="B8854" s="2" t="s">
        <v>21254</v>
      </c>
      <c r="C8854" s="3">
        <v>1</v>
      </c>
      <c r="D8854" s="2" t="s">
        <v>21265</v>
      </c>
      <c r="E8854" s="2" t="s">
        <v>8958</v>
      </c>
      <c r="F8854" s="2" t="s">
        <v>9149</v>
      </c>
      <c r="G8854" s="2" t="s">
        <v>8993</v>
      </c>
      <c r="H8854" s="2" t="s">
        <v>21242</v>
      </c>
      <c r="I8854" s="2" t="s">
        <v>21245</v>
      </c>
      <c r="J8854" s="2" t="s">
        <v>15549</v>
      </c>
      <c r="K8854" t="e">
        <f>VLOOKUP(A8854,'1'!C:H,6,0)</f>
        <v>#N/A</v>
      </c>
      <c r="L8854" t="str">
        <f>VLOOKUP(I8854,Sheet2!A:H,8,0)</f>
        <v>محمدحسین پورحسن باقری</v>
      </c>
    </row>
    <row r="8855" spans="1:12" x14ac:dyDescent="0.25">
      <c r="A8855" s="2" t="s">
        <v>21242</v>
      </c>
      <c r="B8855" s="2" t="s">
        <v>21254</v>
      </c>
      <c r="C8855" s="3">
        <v>1</v>
      </c>
      <c r="D8855" s="2" t="s">
        <v>21266</v>
      </c>
      <c r="E8855" s="2" t="s">
        <v>8958</v>
      </c>
      <c r="F8855" s="2" t="s">
        <v>9149</v>
      </c>
      <c r="G8855" s="2" t="s">
        <v>8993</v>
      </c>
      <c r="H8855" s="2" t="s">
        <v>21242</v>
      </c>
      <c r="I8855" s="2" t="s">
        <v>21245</v>
      </c>
      <c r="J8855" s="2" t="s">
        <v>15549</v>
      </c>
      <c r="K8855" t="e">
        <f>VLOOKUP(A8855,'1'!C:H,6,0)</f>
        <v>#N/A</v>
      </c>
      <c r="L8855" t="str">
        <f>VLOOKUP(I8855,Sheet2!A:H,8,0)</f>
        <v>محمدحسین پورحسن باقری</v>
      </c>
    </row>
    <row r="8856" spans="1:12" x14ac:dyDescent="0.25">
      <c r="A8856" s="2" t="s">
        <v>21242</v>
      </c>
      <c r="B8856" s="2" t="s">
        <v>21254</v>
      </c>
      <c r="C8856" s="3">
        <v>1</v>
      </c>
      <c r="D8856" s="2" t="s">
        <v>21267</v>
      </c>
      <c r="E8856" s="2" t="s">
        <v>8958</v>
      </c>
      <c r="F8856" s="2" t="s">
        <v>9149</v>
      </c>
      <c r="G8856" s="2" t="s">
        <v>8993</v>
      </c>
      <c r="H8856" s="2" t="s">
        <v>21242</v>
      </c>
      <c r="I8856" s="2" t="s">
        <v>21245</v>
      </c>
      <c r="J8856" s="2" t="s">
        <v>15549</v>
      </c>
      <c r="K8856" t="e">
        <f>VLOOKUP(A8856,'1'!C:H,6,0)</f>
        <v>#N/A</v>
      </c>
      <c r="L8856" t="str">
        <f>VLOOKUP(I8856,Sheet2!A:H,8,0)</f>
        <v>محمدحسین پورحسن باقری</v>
      </c>
    </row>
    <row r="8857" spans="1:12" x14ac:dyDescent="0.25">
      <c r="A8857" s="2" t="s">
        <v>21242</v>
      </c>
      <c r="B8857" s="2" t="s">
        <v>21268</v>
      </c>
      <c r="C8857" s="3">
        <v>1</v>
      </c>
      <c r="D8857" s="2" t="s">
        <v>21269</v>
      </c>
      <c r="E8857" s="2" t="s">
        <v>8958</v>
      </c>
      <c r="F8857" s="2" t="s">
        <v>9149</v>
      </c>
      <c r="G8857" s="2" t="s">
        <v>8993</v>
      </c>
      <c r="H8857" s="2" t="s">
        <v>21242</v>
      </c>
      <c r="I8857" s="2" t="s">
        <v>21245</v>
      </c>
      <c r="J8857" s="2" t="s">
        <v>15549</v>
      </c>
      <c r="K8857" t="e">
        <f>VLOOKUP(A8857,'1'!C:H,6,0)</f>
        <v>#N/A</v>
      </c>
      <c r="L8857" t="str">
        <f>VLOOKUP(I8857,Sheet2!A:H,8,0)</f>
        <v>محمدحسین پورحسن باقری</v>
      </c>
    </row>
    <row r="8858" spans="1:12" x14ac:dyDescent="0.25">
      <c r="A8858" s="2" t="s">
        <v>21242</v>
      </c>
      <c r="B8858" s="2" t="s">
        <v>21254</v>
      </c>
      <c r="C8858" s="3">
        <v>1</v>
      </c>
      <c r="D8858" s="2" t="s">
        <v>21270</v>
      </c>
      <c r="E8858" s="2" t="s">
        <v>8958</v>
      </c>
      <c r="F8858" s="2" t="s">
        <v>9149</v>
      </c>
      <c r="G8858" s="2" t="s">
        <v>8993</v>
      </c>
      <c r="H8858" s="2" t="s">
        <v>21242</v>
      </c>
      <c r="I8858" s="2" t="s">
        <v>21245</v>
      </c>
      <c r="J8858" s="2" t="s">
        <v>15549</v>
      </c>
      <c r="K8858" t="e">
        <f>VLOOKUP(A8858,'1'!C:H,6,0)</f>
        <v>#N/A</v>
      </c>
      <c r="L8858" t="str">
        <f>VLOOKUP(I8858,Sheet2!A:H,8,0)</f>
        <v>محمدحسین پورحسن باقری</v>
      </c>
    </row>
    <row r="8859" spans="1:12" x14ac:dyDescent="0.25">
      <c r="A8859" s="2" t="s">
        <v>21242</v>
      </c>
      <c r="B8859" s="2" t="s">
        <v>21254</v>
      </c>
      <c r="C8859" s="3">
        <v>1</v>
      </c>
      <c r="D8859" s="2" t="s">
        <v>21271</v>
      </c>
      <c r="E8859" s="2" t="s">
        <v>8958</v>
      </c>
      <c r="F8859" s="2" t="s">
        <v>9149</v>
      </c>
      <c r="G8859" s="2" t="s">
        <v>8993</v>
      </c>
      <c r="H8859" s="2" t="s">
        <v>21242</v>
      </c>
      <c r="I8859" s="2" t="s">
        <v>21245</v>
      </c>
      <c r="J8859" s="2" t="s">
        <v>15549</v>
      </c>
      <c r="K8859" t="e">
        <f>VLOOKUP(A8859,'1'!C:H,6,0)</f>
        <v>#N/A</v>
      </c>
      <c r="L8859" t="str">
        <f>VLOOKUP(I8859,Sheet2!A:H,8,0)</f>
        <v>محمدحسین پورحسن باقری</v>
      </c>
    </row>
    <row r="8860" spans="1:12" x14ac:dyDescent="0.25">
      <c r="A8860" s="2" t="s">
        <v>21272</v>
      </c>
      <c r="B8860" s="2" t="s">
        <v>21273</v>
      </c>
      <c r="C8860" s="3">
        <v>2</v>
      </c>
      <c r="D8860" s="2" t="s">
        <v>21274</v>
      </c>
      <c r="E8860" s="2" t="s">
        <v>8958</v>
      </c>
      <c r="F8860" s="2" t="s">
        <v>9149</v>
      </c>
      <c r="G8860" s="2" t="s">
        <v>8993</v>
      </c>
      <c r="H8860" s="2" t="s">
        <v>21272</v>
      </c>
      <c r="I8860" s="2" t="s">
        <v>21275</v>
      </c>
      <c r="J8860" s="2" t="s">
        <v>21276</v>
      </c>
      <c r="K8860" t="e">
        <f>VLOOKUP(A8860,'1'!C:H,6,0)</f>
        <v>#N/A</v>
      </c>
      <c r="L8860" t="str">
        <f>VLOOKUP(I8860,Sheet2!A:H,8,0)</f>
        <v>محمدحسین پورحسن باقری</v>
      </c>
    </row>
    <row r="8861" spans="1:12" x14ac:dyDescent="0.25">
      <c r="A8861" s="2" t="s">
        <v>21272</v>
      </c>
      <c r="B8861" s="2" t="s">
        <v>21273</v>
      </c>
      <c r="C8861" s="3">
        <v>2</v>
      </c>
      <c r="D8861" s="2" t="s">
        <v>21277</v>
      </c>
      <c r="E8861" s="2" t="s">
        <v>8958</v>
      </c>
      <c r="F8861" s="2" t="s">
        <v>9149</v>
      </c>
      <c r="G8861" s="2" t="s">
        <v>8993</v>
      </c>
      <c r="H8861" s="2" t="s">
        <v>21272</v>
      </c>
      <c r="I8861" s="2" t="s">
        <v>21275</v>
      </c>
      <c r="J8861" s="2" t="s">
        <v>21276</v>
      </c>
      <c r="K8861" t="e">
        <f>VLOOKUP(A8861,'1'!C:H,6,0)</f>
        <v>#N/A</v>
      </c>
      <c r="L8861" t="str">
        <f>VLOOKUP(I8861,Sheet2!A:H,8,0)</f>
        <v>محمدحسین پورحسن باقری</v>
      </c>
    </row>
    <row r="8862" spans="1:12" x14ac:dyDescent="0.25">
      <c r="A8862" s="2" t="s">
        <v>21272</v>
      </c>
      <c r="B8862" s="2" t="s">
        <v>21273</v>
      </c>
      <c r="C8862" s="3">
        <v>2</v>
      </c>
      <c r="D8862" s="2" t="s">
        <v>21278</v>
      </c>
      <c r="E8862" s="2" t="s">
        <v>8958</v>
      </c>
      <c r="F8862" s="2" t="s">
        <v>9149</v>
      </c>
      <c r="G8862" s="2" t="s">
        <v>8993</v>
      </c>
      <c r="H8862" s="2" t="s">
        <v>21272</v>
      </c>
      <c r="I8862" s="2" t="s">
        <v>21275</v>
      </c>
      <c r="J8862" s="2" t="s">
        <v>21276</v>
      </c>
      <c r="K8862" t="e">
        <f>VLOOKUP(A8862,'1'!C:H,6,0)</f>
        <v>#N/A</v>
      </c>
      <c r="L8862" t="str">
        <f>VLOOKUP(I8862,Sheet2!A:H,8,0)</f>
        <v>محمدحسین پورحسن باقری</v>
      </c>
    </row>
    <row r="8863" spans="1:12" x14ac:dyDescent="0.25">
      <c r="A8863" s="2" t="s">
        <v>21272</v>
      </c>
      <c r="B8863" s="2" t="s">
        <v>21273</v>
      </c>
      <c r="C8863" s="3">
        <v>2</v>
      </c>
      <c r="D8863" s="2" t="s">
        <v>21279</v>
      </c>
      <c r="E8863" s="2" t="s">
        <v>8958</v>
      </c>
      <c r="F8863" s="2" t="s">
        <v>9149</v>
      </c>
      <c r="G8863" s="2" t="s">
        <v>8993</v>
      </c>
      <c r="H8863" s="2" t="s">
        <v>21272</v>
      </c>
      <c r="I8863" s="2" t="s">
        <v>21275</v>
      </c>
      <c r="J8863" s="2" t="s">
        <v>21276</v>
      </c>
      <c r="K8863" t="e">
        <f>VLOOKUP(A8863,'1'!C:H,6,0)</f>
        <v>#N/A</v>
      </c>
      <c r="L8863" t="str">
        <f>VLOOKUP(I8863,Sheet2!A:H,8,0)</f>
        <v>محمدحسین پورحسن باقری</v>
      </c>
    </row>
    <row r="8864" spans="1:12" x14ac:dyDescent="0.25">
      <c r="A8864" s="2" t="s">
        <v>21272</v>
      </c>
      <c r="B8864" s="2" t="s">
        <v>21273</v>
      </c>
      <c r="C8864" s="3">
        <v>2</v>
      </c>
      <c r="D8864" s="2" t="s">
        <v>21280</v>
      </c>
      <c r="E8864" s="2" t="s">
        <v>8958</v>
      </c>
      <c r="F8864" s="2" t="s">
        <v>9149</v>
      </c>
      <c r="G8864" s="2" t="s">
        <v>8993</v>
      </c>
      <c r="H8864" s="2" t="s">
        <v>21272</v>
      </c>
      <c r="I8864" s="2" t="s">
        <v>21275</v>
      </c>
      <c r="J8864" s="2" t="s">
        <v>21276</v>
      </c>
      <c r="K8864" t="e">
        <f>VLOOKUP(A8864,'1'!C:H,6,0)</f>
        <v>#N/A</v>
      </c>
      <c r="L8864" t="str">
        <f>VLOOKUP(I8864,Sheet2!A:H,8,0)</f>
        <v>محمدحسین پورحسن باقری</v>
      </c>
    </row>
    <row r="8865" spans="1:12" x14ac:dyDescent="0.25">
      <c r="A8865" s="2" t="s">
        <v>21272</v>
      </c>
      <c r="B8865" s="2" t="s">
        <v>21273</v>
      </c>
      <c r="C8865" s="3">
        <v>2</v>
      </c>
      <c r="D8865" s="2" t="s">
        <v>21281</v>
      </c>
      <c r="E8865" s="2" t="s">
        <v>8958</v>
      </c>
      <c r="F8865" s="2" t="s">
        <v>9149</v>
      </c>
      <c r="G8865" s="2" t="s">
        <v>8993</v>
      </c>
      <c r="H8865" s="2" t="s">
        <v>21272</v>
      </c>
      <c r="I8865" s="2" t="s">
        <v>21275</v>
      </c>
      <c r="J8865" s="2" t="s">
        <v>21276</v>
      </c>
      <c r="K8865" t="e">
        <f>VLOOKUP(A8865,'1'!C:H,6,0)</f>
        <v>#N/A</v>
      </c>
      <c r="L8865" t="str">
        <f>VLOOKUP(I8865,Sheet2!A:H,8,0)</f>
        <v>محمدحسین پورحسن باقری</v>
      </c>
    </row>
    <row r="8866" spans="1:12" x14ac:dyDescent="0.25">
      <c r="A8866" s="2" t="s">
        <v>21272</v>
      </c>
      <c r="B8866" s="2" t="s">
        <v>21273</v>
      </c>
      <c r="C8866" s="3">
        <v>2</v>
      </c>
      <c r="D8866" s="2" t="s">
        <v>21282</v>
      </c>
      <c r="E8866" s="2" t="s">
        <v>8958</v>
      </c>
      <c r="F8866" s="2" t="s">
        <v>9149</v>
      </c>
      <c r="G8866" s="2" t="s">
        <v>8993</v>
      </c>
      <c r="H8866" s="2" t="s">
        <v>21272</v>
      </c>
      <c r="I8866" s="2" t="s">
        <v>21275</v>
      </c>
      <c r="J8866" s="2" t="s">
        <v>21276</v>
      </c>
      <c r="K8866" t="e">
        <f>VLOOKUP(A8866,'1'!C:H,6,0)</f>
        <v>#N/A</v>
      </c>
      <c r="L8866" t="str">
        <f>VLOOKUP(I8866,Sheet2!A:H,8,0)</f>
        <v>محمدحسین پورحسن باقری</v>
      </c>
    </row>
    <row r="8867" spans="1:12" x14ac:dyDescent="0.25">
      <c r="A8867" s="2" t="s">
        <v>21272</v>
      </c>
      <c r="B8867" s="2" t="s">
        <v>21273</v>
      </c>
      <c r="C8867" s="3">
        <v>2</v>
      </c>
      <c r="D8867" s="2" t="s">
        <v>21283</v>
      </c>
      <c r="E8867" s="2" t="s">
        <v>8958</v>
      </c>
      <c r="F8867" s="2" t="s">
        <v>9149</v>
      </c>
      <c r="G8867" s="2" t="s">
        <v>8993</v>
      </c>
      <c r="H8867" s="2" t="s">
        <v>21272</v>
      </c>
      <c r="I8867" s="2" t="s">
        <v>21275</v>
      </c>
      <c r="J8867" s="2" t="s">
        <v>21276</v>
      </c>
      <c r="K8867" t="e">
        <f>VLOOKUP(A8867,'1'!C:H,6,0)</f>
        <v>#N/A</v>
      </c>
      <c r="L8867" t="str">
        <f>VLOOKUP(I8867,Sheet2!A:H,8,0)</f>
        <v>محمدحسین پورحسن باقری</v>
      </c>
    </row>
    <row r="8868" spans="1:12" x14ac:dyDescent="0.25">
      <c r="A8868" s="2" t="s">
        <v>21272</v>
      </c>
      <c r="B8868" s="2" t="s">
        <v>21273</v>
      </c>
      <c r="C8868" s="3">
        <v>2</v>
      </c>
      <c r="D8868" s="2" t="s">
        <v>21284</v>
      </c>
      <c r="E8868" s="2" t="s">
        <v>8958</v>
      </c>
      <c r="F8868" s="2" t="s">
        <v>9149</v>
      </c>
      <c r="G8868" s="2" t="s">
        <v>8993</v>
      </c>
      <c r="H8868" s="2" t="s">
        <v>21272</v>
      </c>
      <c r="I8868" s="2" t="s">
        <v>21275</v>
      </c>
      <c r="J8868" s="2" t="s">
        <v>21276</v>
      </c>
      <c r="K8868" t="e">
        <f>VLOOKUP(A8868,'1'!C:H,6,0)</f>
        <v>#N/A</v>
      </c>
      <c r="L8868" t="str">
        <f>VLOOKUP(I8868,Sheet2!A:H,8,0)</f>
        <v>محمدحسین پورحسن باقری</v>
      </c>
    </row>
    <row r="8869" spans="1:12" x14ac:dyDescent="0.25">
      <c r="A8869" s="2" t="s">
        <v>21272</v>
      </c>
      <c r="B8869" s="2" t="s">
        <v>21273</v>
      </c>
      <c r="C8869" s="3">
        <v>2</v>
      </c>
      <c r="D8869" s="2" t="s">
        <v>21285</v>
      </c>
      <c r="E8869" s="2" t="s">
        <v>8958</v>
      </c>
      <c r="F8869" s="2" t="s">
        <v>9149</v>
      </c>
      <c r="G8869" s="2" t="s">
        <v>8993</v>
      </c>
      <c r="H8869" s="2" t="s">
        <v>21272</v>
      </c>
      <c r="I8869" s="2" t="s">
        <v>21275</v>
      </c>
      <c r="J8869" s="2" t="s">
        <v>21276</v>
      </c>
      <c r="K8869" t="e">
        <f>VLOOKUP(A8869,'1'!C:H,6,0)</f>
        <v>#N/A</v>
      </c>
      <c r="L8869" t="str">
        <f>VLOOKUP(I8869,Sheet2!A:H,8,0)</f>
        <v>محمدحسین پورحسن باقری</v>
      </c>
    </row>
    <row r="8870" spans="1:12" x14ac:dyDescent="0.25">
      <c r="A8870" s="2" t="s">
        <v>21272</v>
      </c>
      <c r="B8870" s="2" t="s">
        <v>21273</v>
      </c>
      <c r="C8870" s="3">
        <v>2</v>
      </c>
      <c r="D8870" s="2" t="s">
        <v>21286</v>
      </c>
      <c r="E8870" s="2" t="s">
        <v>8958</v>
      </c>
      <c r="F8870" s="2" t="s">
        <v>9149</v>
      </c>
      <c r="G8870" s="2" t="s">
        <v>8993</v>
      </c>
      <c r="H8870" s="2" t="s">
        <v>21272</v>
      </c>
      <c r="I8870" s="2" t="s">
        <v>21275</v>
      </c>
      <c r="J8870" s="2" t="s">
        <v>21276</v>
      </c>
      <c r="K8870" t="e">
        <f>VLOOKUP(A8870,'1'!C:H,6,0)</f>
        <v>#N/A</v>
      </c>
      <c r="L8870" t="str">
        <f>VLOOKUP(I8870,Sheet2!A:H,8,0)</f>
        <v>محمدحسین پورحسن باقری</v>
      </c>
    </row>
    <row r="8871" spans="1:12" x14ac:dyDescent="0.25">
      <c r="A8871" s="2" t="s">
        <v>21272</v>
      </c>
      <c r="B8871" s="2" t="s">
        <v>21273</v>
      </c>
      <c r="C8871" s="3">
        <v>2</v>
      </c>
      <c r="D8871" s="2" t="s">
        <v>21287</v>
      </c>
      <c r="E8871" s="2" t="s">
        <v>8958</v>
      </c>
      <c r="F8871" s="2" t="s">
        <v>9149</v>
      </c>
      <c r="G8871" s="2" t="s">
        <v>8993</v>
      </c>
      <c r="H8871" s="2" t="s">
        <v>21272</v>
      </c>
      <c r="I8871" s="2" t="s">
        <v>21275</v>
      </c>
      <c r="J8871" s="2" t="s">
        <v>21276</v>
      </c>
      <c r="K8871" t="e">
        <f>VLOOKUP(A8871,'1'!C:H,6,0)</f>
        <v>#N/A</v>
      </c>
      <c r="L8871" t="str">
        <f>VLOOKUP(I8871,Sheet2!A:H,8,0)</f>
        <v>محمدحسین پورحسن باقری</v>
      </c>
    </row>
    <row r="8872" spans="1:12" x14ac:dyDescent="0.25">
      <c r="A8872" s="2" t="s">
        <v>21272</v>
      </c>
      <c r="B8872" s="2" t="s">
        <v>21273</v>
      </c>
      <c r="C8872" s="3">
        <v>2</v>
      </c>
      <c r="D8872" s="2" t="s">
        <v>21288</v>
      </c>
      <c r="E8872" s="2" t="s">
        <v>8958</v>
      </c>
      <c r="F8872" s="2" t="s">
        <v>9149</v>
      </c>
      <c r="G8872" s="2" t="s">
        <v>8993</v>
      </c>
      <c r="H8872" s="2" t="s">
        <v>21272</v>
      </c>
      <c r="I8872" s="2" t="s">
        <v>21275</v>
      </c>
      <c r="J8872" s="2" t="s">
        <v>21276</v>
      </c>
      <c r="K8872" t="e">
        <f>VLOOKUP(A8872,'1'!C:H,6,0)</f>
        <v>#N/A</v>
      </c>
      <c r="L8872" t="str">
        <f>VLOOKUP(I8872,Sheet2!A:H,8,0)</f>
        <v>محمدحسین پورحسن باقری</v>
      </c>
    </row>
    <row r="8873" spans="1:12" x14ac:dyDescent="0.25">
      <c r="A8873" s="2" t="s">
        <v>21272</v>
      </c>
      <c r="B8873" s="2" t="s">
        <v>21273</v>
      </c>
      <c r="C8873" s="3">
        <v>2</v>
      </c>
      <c r="D8873" s="2" t="s">
        <v>21289</v>
      </c>
      <c r="E8873" s="2" t="s">
        <v>8958</v>
      </c>
      <c r="F8873" s="2" t="s">
        <v>9149</v>
      </c>
      <c r="G8873" s="2" t="s">
        <v>8993</v>
      </c>
      <c r="H8873" s="2" t="s">
        <v>21272</v>
      </c>
      <c r="I8873" s="2" t="s">
        <v>21275</v>
      </c>
      <c r="J8873" s="2" t="s">
        <v>21276</v>
      </c>
      <c r="K8873" t="e">
        <f>VLOOKUP(A8873,'1'!C:H,6,0)</f>
        <v>#N/A</v>
      </c>
      <c r="L8873" t="str">
        <f>VLOOKUP(I8873,Sheet2!A:H,8,0)</f>
        <v>محمدحسین پورحسن باقری</v>
      </c>
    </row>
    <row r="8874" spans="1:12" x14ac:dyDescent="0.25">
      <c r="A8874" s="2" t="s">
        <v>21272</v>
      </c>
      <c r="B8874" s="2" t="s">
        <v>21273</v>
      </c>
      <c r="C8874" s="3">
        <v>2</v>
      </c>
      <c r="D8874" s="2" t="s">
        <v>21290</v>
      </c>
      <c r="E8874" s="2" t="s">
        <v>8958</v>
      </c>
      <c r="F8874" s="2" t="s">
        <v>9149</v>
      </c>
      <c r="G8874" s="2" t="s">
        <v>8993</v>
      </c>
      <c r="H8874" s="2" t="s">
        <v>21272</v>
      </c>
      <c r="I8874" s="2" t="s">
        <v>21275</v>
      </c>
      <c r="J8874" s="2" t="s">
        <v>21276</v>
      </c>
      <c r="K8874" t="e">
        <f>VLOOKUP(A8874,'1'!C:H,6,0)</f>
        <v>#N/A</v>
      </c>
      <c r="L8874" t="str">
        <f>VLOOKUP(I8874,Sheet2!A:H,8,0)</f>
        <v>محمدحسین پورحسن باقری</v>
      </c>
    </row>
    <row r="8875" spans="1:12" x14ac:dyDescent="0.25">
      <c r="A8875" s="2" t="s">
        <v>21272</v>
      </c>
      <c r="B8875" s="2" t="s">
        <v>21273</v>
      </c>
      <c r="C8875" s="3">
        <v>2</v>
      </c>
      <c r="D8875" s="2" t="s">
        <v>21291</v>
      </c>
      <c r="E8875" s="2" t="s">
        <v>8958</v>
      </c>
      <c r="F8875" s="2" t="s">
        <v>9149</v>
      </c>
      <c r="G8875" s="2" t="s">
        <v>8993</v>
      </c>
      <c r="H8875" s="2" t="s">
        <v>21272</v>
      </c>
      <c r="I8875" s="2" t="s">
        <v>21275</v>
      </c>
      <c r="J8875" s="2" t="s">
        <v>21276</v>
      </c>
      <c r="K8875" t="e">
        <f>VLOOKUP(A8875,'1'!C:H,6,0)</f>
        <v>#N/A</v>
      </c>
      <c r="L8875" t="str">
        <f>VLOOKUP(I8875,Sheet2!A:H,8,0)</f>
        <v>محمدحسین پورحسن باقری</v>
      </c>
    </row>
    <row r="8876" spans="1:12" x14ac:dyDescent="0.25">
      <c r="A8876" s="2" t="s">
        <v>21272</v>
      </c>
      <c r="B8876" s="2" t="s">
        <v>21273</v>
      </c>
      <c r="C8876" s="3">
        <v>2</v>
      </c>
      <c r="D8876" s="2" t="s">
        <v>21292</v>
      </c>
      <c r="E8876" s="2" t="s">
        <v>8958</v>
      </c>
      <c r="F8876" s="2" t="s">
        <v>9149</v>
      </c>
      <c r="G8876" s="2" t="s">
        <v>8993</v>
      </c>
      <c r="H8876" s="2" t="s">
        <v>21272</v>
      </c>
      <c r="I8876" s="2" t="s">
        <v>21275</v>
      </c>
      <c r="J8876" s="2" t="s">
        <v>21276</v>
      </c>
      <c r="K8876" t="e">
        <f>VLOOKUP(A8876,'1'!C:H,6,0)</f>
        <v>#N/A</v>
      </c>
      <c r="L8876" t="str">
        <f>VLOOKUP(I8876,Sheet2!A:H,8,0)</f>
        <v>محمدحسین پورحسن باقری</v>
      </c>
    </row>
    <row r="8877" spans="1:12" x14ac:dyDescent="0.25">
      <c r="A8877" s="2" t="s">
        <v>21272</v>
      </c>
      <c r="B8877" s="2" t="s">
        <v>21273</v>
      </c>
      <c r="C8877" s="3">
        <v>2</v>
      </c>
      <c r="D8877" s="2" t="s">
        <v>21293</v>
      </c>
      <c r="E8877" s="2" t="s">
        <v>8958</v>
      </c>
      <c r="F8877" s="2" t="s">
        <v>9149</v>
      </c>
      <c r="G8877" s="2" t="s">
        <v>8993</v>
      </c>
      <c r="H8877" s="2" t="s">
        <v>21272</v>
      </c>
      <c r="I8877" s="2" t="s">
        <v>21275</v>
      </c>
      <c r="J8877" s="2" t="s">
        <v>21276</v>
      </c>
      <c r="K8877" t="e">
        <f>VLOOKUP(A8877,'1'!C:H,6,0)</f>
        <v>#N/A</v>
      </c>
      <c r="L8877" t="str">
        <f>VLOOKUP(I8877,Sheet2!A:H,8,0)</f>
        <v>محمدحسین پورحسن باقری</v>
      </c>
    </row>
    <row r="8878" spans="1:12" x14ac:dyDescent="0.25">
      <c r="A8878" s="2" t="s">
        <v>21272</v>
      </c>
      <c r="B8878" s="2" t="s">
        <v>21273</v>
      </c>
      <c r="C8878" s="3">
        <v>2</v>
      </c>
      <c r="D8878" s="2" t="s">
        <v>21294</v>
      </c>
      <c r="E8878" s="2" t="s">
        <v>8958</v>
      </c>
      <c r="F8878" s="2" t="s">
        <v>9149</v>
      </c>
      <c r="G8878" s="2" t="s">
        <v>8993</v>
      </c>
      <c r="H8878" s="2" t="s">
        <v>21272</v>
      </c>
      <c r="I8878" s="2" t="s">
        <v>21275</v>
      </c>
      <c r="J8878" s="2" t="s">
        <v>21276</v>
      </c>
      <c r="K8878" t="e">
        <f>VLOOKUP(A8878,'1'!C:H,6,0)</f>
        <v>#N/A</v>
      </c>
      <c r="L8878" t="str">
        <f>VLOOKUP(I8878,Sheet2!A:H,8,0)</f>
        <v>محمدحسین پورحسن باقری</v>
      </c>
    </row>
    <row r="8879" spans="1:12" x14ac:dyDescent="0.25">
      <c r="A8879" s="2" t="s">
        <v>21272</v>
      </c>
      <c r="B8879" s="2" t="s">
        <v>21273</v>
      </c>
      <c r="C8879" s="3">
        <v>2</v>
      </c>
      <c r="D8879" s="2" t="s">
        <v>21295</v>
      </c>
      <c r="E8879" s="2" t="s">
        <v>8958</v>
      </c>
      <c r="F8879" s="2" t="s">
        <v>9149</v>
      </c>
      <c r="G8879" s="2" t="s">
        <v>8993</v>
      </c>
      <c r="H8879" s="2" t="s">
        <v>21272</v>
      </c>
      <c r="I8879" s="2" t="s">
        <v>21275</v>
      </c>
      <c r="J8879" s="2" t="s">
        <v>21276</v>
      </c>
      <c r="K8879" t="e">
        <f>VLOOKUP(A8879,'1'!C:H,6,0)</f>
        <v>#N/A</v>
      </c>
      <c r="L8879" t="str">
        <f>VLOOKUP(I8879,Sheet2!A:H,8,0)</f>
        <v>محمدحسین پورحسن باقری</v>
      </c>
    </row>
    <row r="8880" spans="1:12" x14ac:dyDescent="0.25">
      <c r="A8880" s="2" t="s">
        <v>21272</v>
      </c>
      <c r="B8880" s="2" t="s">
        <v>21273</v>
      </c>
      <c r="C8880" s="3">
        <v>2</v>
      </c>
      <c r="D8880" s="2" t="s">
        <v>21296</v>
      </c>
      <c r="E8880" s="2" t="s">
        <v>8958</v>
      </c>
      <c r="F8880" s="2" t="s">
        <v>9149</v>
      </c>
      <c r="G8880" s="2" t="s">
        <v>8993</v>
      </c>
      <c r="H8880" s="2" t="s">
        <v>21272</v>
      </c>
      <c r="I8880" s="2" t="s">
        <v>21275</v>
      </c>
      <c r="J8880" s="2" t="s">
        <v>21276</v>
      </c>
      <c r="K8880" t="e">
        <f>VLOOKUP(A8880,'1'!C:H,6,0)</f>
        <v>#N/A</v>
      </c>
      <c r="L8880" t="str">
        <f>VLOOKUP(I8880,Sheet2!A:H,8,0)</f>
        <v>محمدحسین پورحسن باقری</v>
      </c>
    </row>
    <row r="8881" spans="1:12" x14ac:dyDescent="0.25">
      <c r="A8881" s="2" t="s">
        <v>21272</v>
      </c>
      <c r="B8881" s="2" t="s">
        <v>21273</v>
      </c>
      <c r="C8881" s="3">
        <v>2</v>
      </c>
      <c r="D8881" s="2" t="s">
        <v>21297</v>
      </c>
      <c r="E8881" s="2" t="s">
        <v>8958</v>
      </c>
      <c r="F8881" s="2" t="s">
        <v>9149</v>
      </c>
      <c r="G8881" s="2" t="s">
        <v>8993</v>
      </c>
      <c r="H8881" s="2" t="s">
        <v>21272</v>
      </c>
      <c r="I8881" s="2" t="s">
        <v>21275</v>
      </c>
      <c r="J8881" s="2" t="s">
        <v>21276</v>
      </c>
      <c r="K8881" t="e">
        <f>VLOOKUP(A8881,'1'!C:H,6,0)</f>
        <v>#N/A</v>
      </c>
      <c r="L8881" t="str">
        <f>VLOOKUP(I8881,Sheet2!A:H,8,0)</f>
        <v>محمدحسین پورحسن باقری</v>
      </c>
    </row>
    <row r="8882" spans="1:12" x14ac:dyDescent="0.25">
      <c r="A8882" s="2" t="s">
        <v>21272</v>
      </c>
      <c r="B8882" s="2" t="s">
        <v>21273</v>
      </c>
      <c r="C8882" s="3">
        <v>2</v>
      </c>
      <c r="D8882" s="2" t="s">
        <v>21298</v>
      </c>
      <c r="E8882" s="2" t="s">
        <v>8958</v>
      </c>
      <c r="F8882" s="2" t="s">
        <v>9149</v>
      </c>
      <c r="G8882" s="2" t="s">
        <v>8993</v>
      </c>
      <c r="H8882" s="2" t="s">
        <v>21272</v>
      </c>
      <c r="I8882" s="2" t="s">
        <v>21275</v>
      </c>
      <c r="J8882" s="2" t="s">
        <v>21276</v>
      </c>
      <c r="K8882" t="e">
        <f>VLOOKUP(A8882,'1'!C:H,6,0)</f>
        <v>#N/A</v>
      </c>
      <c r="L8882" t="str">
        <f>VLOOKUP(I8882,Sheet2!A:H,8,0)</f>
        <v>محمدحسین پورحسن باقری</v>
      </c>
    </row>
    <row r="8883" spans="1:12" x14ac:dyDescent="0.25">
      <c r="A8883" s="2" t="s">
        <v>21272</v>
      </c>
      <c r="B8883" s="2" t="s">
        <v>21299</v>
      </c>
      <c r="C8883" s="3">
        <v>1</v>
      </c>
      <c r="D8883" s="2" t="s">
        <v>21300</v>
      </c>
      <c r="E8883" s="2" t="s">
        <v>8958</v>
      </c>
      <c r="F8883" s="2" t="s">
        <v>9149</v>
      </c>
      <c r="G8883" s="2" t="s">
        <v>8993</v>
      </c>
      <c r="H8883" s="2" t="s">
        <v>21272</v>
      </c>
      <c r="I8883" s="2" t="s">
        <v>21275</v>
      </c>
      <c r="J8883" s="2" t="s">
        <v>21276</v>
      </c>
      <c r="K8883" t="e">
        <f>VLOOKUP(A8883,'1'!C:H,6,0)</f>
        <v>#N/A</v>
      </c>
      <c r="L8883" t="str">
        <f>VLOOKUP(I8883,Sheet2!A:H,8,0)</f>
        <v>محمدحسین پورحسن باقری</v>
      </c>
    </row>
    <row r="8884" spans="1:12" x14ac:dyDescent="0.25">
      <c r="A8884" s="2" t="s">
        <v>21272</v>
      </c>
      <c r="B8884" s="2" t="s">
        <v>21299</v>
      </c>
      <c r="C8884" s="3">
        <v>1</v>
      </c>
      <c r="D8884" s="2" t="s">
        <v>21301</v>
      </c>
      <c r="E8884" s="2" t="s">
        <v>8958</v>
      </c>
      <c r="F8884" s="2" t="s">
        <v>9149</v>
      </c>
      <c r="G8884" s="2" t="s">
        <v>8993</v>
      </c>
      <c r="H8884" s="2" t="s">
        <v>21272</v>
      </c>
      <c r="I8884" s="2" t="s">
        <v>21275</v>
      </c>
      <c r="J8884" s="2" t="s">
        <v>21276</v>
      </c>
      <c r="K8884" t="e">
        <f>VLOOKUP(A8884,'1'!C:H,6,0)</f>
        <v>#N/A</v>
      </c>
      <c r="L8884" t="str">
        <f>VLOOKUP(I8884,Sheet2!A:H,8,0)</f>
        <v>محمدحسین پورحسن باقری</v>
      </c>
    </row>
    <row r="8885" spans="1:12" x14ac:dyDescent="0.25">
      <c r="A8885" s="2" t="s">
        <v>21272</v>
      </c>
      <c r="B8885" s="2" t="s">
        <v>21299</v>
      </c>
      <c r="C8885" s="3">
        <v>1</v>
      </c>
      <c r="D8885" s="2" t="s">
        <v>21302</v>
      </c>
      <c r="E8885" s="2" t="s">
        <v>8958</v>
      </c>
      <c r="F8885" s="2" t="s">
        <v>9149</v>
      </c>
      <c r="G8885" s="2" t="s">
        <v>8993</v>
      </c>
      <c r="H8885" s="2" t="s">
        <v>21272</v>
      </c>
      <c r="I8885" s="2" t="s">
        <v>21275</v>
      </c>
      <c r="J8885" s="2" t="s">
        <v>21276</v>
      </c>
      <c r="K8885" t="e">
        <f>VLOOKUP(A8885,'1'!C:H,6,0)</f>
        <v>#N/A</v>
      </c>
      <c r="L8885" t="str">
        <f>VLOOKUP(I8885,Sheet2!A:H,8,0)</f>
        <v>محمدحسین پورحسن باقری</v>
      </c>
    </row>
    <row r="8886" spans="1:12" x14ac:dyDescent="0.25">
      <c r="A8886" s="2" t="s">
        <v>21272</v>
      </c>
      <c r="B8886" s="2" t="s">
        <v>21299</v>
      </c>
      <c r="C8886" s="3">
        <v>1</v>
      </c>
      <c r="D8886" s="2" t="s">
        <v>21303</v>
      </c>
      <c r="E8886" s="2" t="s">
        <v>8958</v>
      </c>
      <c r="F8886" s="2" t="s">
        <v>9149</v>
      </c>
      <c r="G8886" s="2" t="s">
        <v>8993</v>
      </c>
      <c r="H8886" s="2" t="s">
        <v>21272</v>
      </c>
      <c r="I8886" s="2" t="s">
        <v>21275</v>
      </c>
      <c r="J8886" s="2" t="s">
        <v>21276</v>
      </c>
      <c r="K8886" t="e">
        <f>VLOOKUP(A8886,'1'!C:H,6,0)</f>
        <v>#N/A</v>
      </c>
      <c r="L8886" t="str">
        <f>VLOOKUP(I8886,Sheet2!A:H,8,0)</f>
        <v>محمدحسین پورحسن باقری</v>
      </c>
    </row>
    <row r="8887" spans="1:12" x14ac:dyDescent="0.25">
      <c r="A8887" s="2" t="s">
        <v>21272</v>
      </c>
      <c r="B8887" s="2" t="s">
        <v>21299</v>
      </c>
      <c r="C8887" s="3">
        <v>1</v>
      </c>
      <c r="D8887" s="2" t="s">
        <v>21304</v>
      </c>
      <c r="E8887" s="2" t="s">
        <v>8958</v>
      </c>
      <c r="F8887" s="2" t="s">
        <v>9149</v>
      </c>
      <c r="G8887" s="2" t="s">
        <v>8993</v>
      </c>
      <c r="H8887" s="2" t="s">
        <v>21272</v>
      </c>
      <c r="I8887" s="2" t="s">
        <v>21275</v>
      </c>
      <c r="J8887" s="2" t="s">
        <v>21276</v>
      </c>
      <c r="K8887" t="e">
        <f>VLOOKUP(A8887,'1'!C:H,6,0)</f>
        <v>#N/A</v>
      </c>
      <c r="L8887" t="str">
        <f>VLOOKUP(I8887,Sheet2!A:H,8,0)</f>
        <v>محمدحسین پورحسن باقری</v>
      </c>
    </row>
    <row r="8888" spans="1:12" x14ac:dyDescent="0.25">
      <c r="A8888" s="2" t="s">
        <v>21272</v>
      </c>
      <c r="B8888" s="2" t="s">
        <v>21299</v>
      </c>
      <c r="C8888" s="3">
        <v>1</v>
      </c>
      <c r="D8888" s="2" t="s">
        <v>21305</v>
      </c>
      <c r="E8888" s="2" t="s">
        <v>8958</v>
      </c>
      <c r="F8888" s="2" t="s">
        <v>9149</v>
      </c>
      <c r="G8888" s="2" t="s">
        <v>8993</v>
      </c>
      <c r="H8888" s="2" t="s">
        <v>21272</v>
      </c>
      <c r="I8888" s="2" t="s">
        <v>21275</v>
      </c>
      <c r="J8888" s="2" t="s">
        <v>21276</v>
      </c>
      <c r="K8888" t="e">
        <f>VLOOKUP(A8888,'1'!C:H,6,0)</f>
        <v>#N/A</v>
      </c>
      <c r="L8888" t="str">
        <f>VLOOKUP(I8888,Sheet2!A:H,8,0)</f>
        <v>محمدحسین پورحسن باقری</v>
      </c>
    </row>
    <row r="8889" spans="1:12" x14ac:dyDescent="0.25">
      <c r="A8889" s="2" t="s">
        <v>21272</v>
      </c>
      <c r="B8889" s="2" t="s">
        <v>21299</v>
      </c>
      <c r="C8889" s="3">
        <v>1</v>
      </c>
      <c r="D8889" s="2" t="s">
        <v>21306</v>
      </c>
      <c r="E8889" s="2" t="s">
        <v>8958</v>
      </c>
      <c r="F8889" s="2" t="s">
        <v>9149</v>
      </c>
      <c r="G8889" s="2" t="s">
        <v>8993</v>
      </c>
      <c r="H8889" s="2" t="s">
        <v>21272</v>
      </c>
      <c r="I8889" s="2" t="s">
        <v>21275</v>
      </c>
      <c r="J8889" s="2" t="s">
        <v>21276</v>
      </c>
      <c r="K8889" t="e">
        <f>VLOOKUP(A8889,'1'!C:H,6,0)</f>
        <v>#N/A</v>
      </c>
      <c r="L8889" t="str">
        <f>VLOOKUP(I8889,Sheet2!A:H,8,0)</f>
        <v>محمدحسین پورحسن باقری</v>
      </c>
    </row>
    <row r="8890" spans="1:12" x14ac:dyDescent="0.25">
      <c r="A8890" s="2" t="s">
        <v>21272</v>
      </c>
      <c r="B8890" s="2" t="s">
        <v>21299</v>
      </c>
      <c r="C8890" s="3">
        <v>1</v>
      </c>
      <c r="D8890" s="2" t="s">
        <v>21307</v>
      </c>
      <c r="E8890" s="2" t="s">
        <v>8958</v>
      </c>
      <c r="F8890" s="2" t="s">
        <v>9149</v>
      </c>
      <c r="G8890" s="2" t="s">
        <v>8993</v>
      </c>
      <c r="H8890" s="2" t="s">
        <v>21272</v>
      </c>
      <c r="I8890" s="2" t="s">
        <v>21275</v>
      </c>
      <c r="J8890" s="2" t="s">
        <v>21276</v>
      </c>
      <c r="K8890" t="e">
        <f>VLOOKUP(A8890,'1'!C:H,6,0)</f>
        <v>#N/A</v>
      </c>
      <c r="L8890" t="str">
        <f>VLOOKUP(I8890,Sheet2!A:H,8,0)</f>
        <v>محمدحسین پورحسن باقری</v>
      </c>
    </row>
    <row r="8891" spans="1:12" x14ac:dyDescent="0.25">
      <c r="A8891" s="2" t="s">
        <v>21272</v>
      </c>
      <c r="B8891" s="2" t="s">
        <v>21299</v>
      </c>
      <c r="C8891" s="3">
        <v>1</v>
      </c>
      <c r="D8891" s="2" t="s">
        <v>21308</v>
      </c>
      <c r="E8891" s="2" t="s">
        <v>8958</v>
      </c>
      <c r="F8891" s="2" t="s">
        <v>9149</v>
      </c>
      <c r="G8891" s="2" t="s">
        <v>8993</v>
      </c>
      <c r="H8891" s="2" t="s">
        <v>21272</v>
      </c>
      <c r="I8891" s="2" t="s">
        <v>21275</v>
      </c>
      <c r="J8891" s="2" t="s">
        <v>21276</v>
      </c>
      <c r="K8891" t="e">
        <f>VLOOKUP(A8891,'1'!C:H,6,0)</f>
        <v>#N/A</v>
      </c>
      <c r="L8891" t="str">
        <f>VLOOKUP(I8891,Sheet2!A:H,8,0)</f>
        <v>محمدحسین پورحسن باقری</v>
      </c>
    </row>
    <row r="8892" spans="1:12" x14ac:dyDescent="0.25">
      <c r="A8892" s="2" t="s">
        <v>21272</v>
      </c>
      <c r="B8892" s="2" t="s">
        <v>21299</v>
      </c>
      <c r="C8892" s="3">
        <v>1</v>
      </c>
      <c r="D8892" s="2" t="s">
        <v>21309</v>
      </c>
      <c r="E8892" s="2" t="s">
        <v>8958</v>
      </c>
      <c r="F8892" s="2" t="s">
        <v>9149</v>
      </c>
      <c r="G8892" s="2" t="s">
        <v>8993</v>
      </c>
      <c r="H8892" s="2" t="s">
        <v>21272</v>
      </c>
      <c r="I8892" s="2" t="s">
        <v>21275</v>
      </c>
      <c r="J8892" s="2" t="s">
        <v>21276</v>
      </c>
      <c r="K8892" t="e">
        <f>VLOOKUP(A8892,'1'!C:H,6,0)</f>
        <v>#N/A</v>
      </c>
      <c r="L8892" t="str">
        <f>VLOOKUP(I8892,Sheet2!A:H,8,0)</f>
        <v>محمدحسین پورحسن باقری</v>
      </c>
    </row>
    <row r="8893" spans="1:12" x14ac:dyDescent="0.25">
      <c r="A8893" s="2" t="s">
        <v>21272</v>
      </c>
      <c r="B8893" s="2" t="s">
        <v>21299</v>
      </c>
      <c r="C8893" s="3">
        <v>1</v>
      </c>
      <c r="D8893" s="2" t="s">
        <v>21310</v>
      </c>
      <c r="E8893" s="2" t="s">
        <v>8958</v>
      </c>
      <c r="F8893" s="2" t="s">
        <v>9149</v>
      </c>
      <c r="G8893" s="2" t="s">
        <v>8993</v>
      </c>
      <c r="H8893" s="2" t="s">
        <v>21272</v>
      </c>
      <c r="I8893" s="2" t="s">
        <v>21275</v>
      </c>
      <c r="J8893" s="2" t="s">
        <v>21276</v>
      </c>
      <c r="K8893" t="e">
        <f>VLOOKUP(A8893,'1'!C:H,6,0)</f>
        <v>#N/A</v>
      </c>
      <c r="L8893" t="str">
        <f>VLOOKUP(I8893,Sheet2!A:H,8,0)</f>
        <v>محمدحسین پورحسن باقری</v>
      </c>
    </row>
    <row r="8894" spans="1:12" x14ac:dyDescent="0.25">
      <c r="A8894" s="2" t="s">
        <v>21272</v>
      </c>
      <c r="B8894" s="2" t="s">
        <v>21299</v>
      </c>
      <c r="C8894" s="3">
        <v>1</v>
      </c>
      <c r="D8894" s="2" t="s">
        <v>21311</v>
      </c>
      <c r="E8894" s="2" t="s">
        <v>8958</v>
      </c>
      <c r="F8894" s="2" t="s">
        <v>9149</v>
      </c>
      <c r="G8894" s="2" t="s">
        <v>8993</v>
      </c>
      <c r="H8894" s="2" t="s">
        <v>21272</v>
      </c>
      <c r="I8894" s="2" t="s">
        <v>21275</v>
      </c>
      <c r="J8894" s="2" t="s">
        <v>21276</v>
      </c>
      <c r="K8894" t="e">
        <f>VLOOKUP(A8894,'1'!C:H,6,0)</f>
        <v>#N/A</v>
      </c>
      <c r="L8894" t="str">
        <f>VLOOKUP(I8894,Sheet2!A:H,8,0)</f>
        <v>محمدحسین پورحسن باقری</v>
      </c>
    </row>
    <row r="8895" spans="1:12" x14ac:dyDescent="0.25">
      <c r="A8895" s="2" t="s">
        <v>21272</v>
      </c>
      <c r="B8895" s="2" t="s">
        <v>21299</v>
      </c>
      <c r="C8895" s="3">
        <v>1</v>
      </c>
      <c r="D8895" s="2" t="s">
        <v>21312</v>
      </c>
      <c r="E8895" s="2" t="s">
        <v>8958</v>
      </c>
      <c r="F8895" s="2" t="s">
        <v>9149</v>
      </c>
      <c r="G8895" s="2" t="s">
        <v>8993</v>
      </c>
      <c r="H8895" s="2" t="s">
        <v>21272</v>
      </c>
      <c r="I8895" s="2" t="s">
        <v>21275</v>
      </c>
      <c r="J8895" s="2" t="s">
        <v>21276</v>
      </c>
      <c r="K8895" t="e">
        <f>VLOOKUP(A8895,'1'!C:H,6,0)</f>
        <v>#N/A</v>
      </c>
      <c r="L8895" t="str">
        <f>VLOOKUP(I8895,Sheet2!A:H,8,0)</f>
        <v>محمدحسین پورحسن باقری</v>
      </c>
    </row>
    <row r="8896" spans="1:12" x14ac:dyDescent="0.25">
      <c r="A8896" s="2" t="s">
        <v>21272</v>
      </c>
      <c r="B8896" s="2" t="s">
        <v>21299</v>
      </c>
      <c r="C8896" s="3">
        <v>1</v>
      </c>
      <c r="D8896" s="2" t="s">
        <v>21313</v>
      </c>
      <c r="E8896" s="2" t="s">
        <v>8958</v>
      </c>
      <c r="F8896" s="2" t="s">
        <v>9149</v>
      </c>
      <c r="G8896" s="2" t="s">
        <v>8993</v>
      </c>
      <c r="H8896" s="2" t="s">
        <v>21272</v>
      </c>
      <c r="I8896" s="2" t="s">
        <v>21275</v>
      </c>
      <c r="J8896" s="2" t="s">
        <v>21276</v>
      </c>
      <c r="K8896" t="e">
        <f>VLOOKUP(A8896,'1'!C:H,6,0)</f>
        <v>#N/A</v>
      </c>
      <c r="L8896" t="str">
        <f>VLOOKUP(I8896,Sheet2!A:H,8,0)</f>
        <v>محمدحسین پورحسن باقری</v>
      </c>
    </row>
    <row r="8897" spans="1:12" x14ac:dyDescent="0.25">
      <c r="A8897" s="2" t="s">
        <v>21272</v>
      </c>
      <c r="B8897" s="2" t="s">
        <v>21299</v>
      </c>
      <c r="C8897" s="3">
        <v>1</v>
      </c>
      <c r="D8897" s="2" t="s">
        <v>21314</v>
      </c>
      <c r="E8897" s="2" t="s">
        <v>8958</v>
      </c>
      <c r="F8897" s="2" t="s">
        <v>9149</v>
      </c>
      <c r="G8897" s="2" t="s">
        <v>8993</v>
      </c>
      <c r="H8897" s="2" t="s">
        <v>21272</v>
      </c>
      <c r="I8897" s="2" t="s">
        <v>21275</v>
      </c>
      <c r="J8897" s="2" t="s">
        <v>21276</v>
      </c>
      <c r="K8897" t="e">
        <f>VLOOKUP(A8897,'1'!C:H,6,0)</f>
        <v>#N/A</v>
      </c>
      <c r="L8897" t="str">
        <f>VLOOKUP(I8897,Sheet2!A:H,8,0)</f>
        <v>محمدحسین پورحسن باقری</v>
      </c>
    </row>
    <row r="8898" spans="1:12" x14ac:dyDescent="0.25">
      <c r="A8898" s="2" t="s">
        <v>21272</v>
      </c>
      <c r="B8898" s="2" t="s">
        <v>21299</v>
      </c>
      <c r="C8898" s="3">
        <v>1</v>
      </c>
      <c r="D8898" s="2" t="s">
        <v>21315</v>
      </c>
      <c r="E8898" s="2" t="s">
        <v>8958</v>
      </c>
      <c r="F8898" s="2" t="s">
        <v>9149</v>
      </c>
      <c r="G8898" s="2" t="s">
        <v>8993</v>
      </c>
      <c r="H8898" s="2" t="s">
        <v>21272</v>
      </c>
      <c r="I8898" s="2" t="s">
        <v>21275</v>
      </c>
      <c r="J8898" s="2" t="s">
        <v>21276</v>
      </c>
      <c r="K8898" t="e">
        <f>VLOOKUP(A8898,'1'!C:H,6,0)</f>
        <v>#N/A</v>
      </c>
      <c r="L8898" t="str">
        <f>VLOOKUP(I8898,Sheet2!A:H,8,0)</f>
        <v>محمدحسین پورحسن باقری</v>
      </c>
    </row>
    <row r="8899" spans="1:12" x14ac:dyDescent="0.25">
      <c r="A8899" s="2" t="s">
        <v>21272</v>
      </c>
      <c r="B8899" s="2" t="s">
        <v>21299</v>
      </c>
      <c r="C8899" s="3">
        <v>1</v>
      </c>
      <c r="D8899" s="2" t="s">
        <v>21316</v>
      </c>
      <c r="E8899" s="2" t="s">
        <v>8958</v>
      </c>
      <c r="F8899" s="2" t="s">
        <v>9149</v>
      </c>
      <c r="G8899" s="2" t="s">
        <v>8993</v>
      </c>
      <c r="H8899" s="2" t="s">
        <v>21272</v>
      </c>
      <c r="I8899" s="2" t="s">
        <v>21275</v>
      </c>
      <c r="J8899" s="2" t="s">
        <v>21276</v>
      </c>
      <c r="K8899" t="e">
        <f>VLOOKUP(A8899,'1'!C:H,6,0)</f>
        <v>#N/A</v>
      </c>
      <c r="L8899" t="str">
        <f>VLOOKUP(I8899,Sheet2!A:H,8,0)</f>
        <v>محمدحسین پورحسن باقری</v>
      </c>
    </row>
    <row r="8900" spans="1:12" x14ac:dyDescent="0.25">
      <c r="A8900" s="2" t="s">
        <v>21272</v>
      </c>
      <c r="B8900" s="2" t="s">
        <v>21299</v>
      </c>
      <c r="C8900" s="3">
        <v>1</v>
      </c>
      <c r="D8900" s="2" t="s">
        <v>21317</v>
      </c>
      <c r="E8900" s="2" t="s">
        <v>8958</v>
      </c>
      <c r="F8900" s="2" t="s">
        <v>9149</v>
      </c>
      <c r="G8900" s="2" t="s">
        <v>8993</v>
      </c>
      <c r="H8900" s="2" t="s">
        <v>21272</v>
      </c>
      <c r="I8900" s="2" t="s">
        <v>21275</v>
      </c>
      <c r="J8900" s="2" t="s">
        <v>21276</v>
      </c>
      <c r="K8900" t="e">
        <f>VLOOKUP(A8900,'1'!C:H,6,0)</f>
        <v>#N/A</v>
      </c>
      <c r="L8900" t="str">
        <f>VLOOKUP(I8900,Sheet2!A:H,8,0)</f>
        <v>محمدحسین پورحسن باقری</v>
      </c>
    </row>
    <row r="8901" spans="1:12" x14ac:dyDescent="0.25">
      <c r="A8901" s="2" t="s">
        <v>21272</v>
      </c>
      <c r="B8901" s="2" t="s">
        <v>21299</v>
      </c>
      <c r="C8901" s="3">
        <v>1</v>
      </c>
      <c r="D8901" s="2" t="s">
        <v>21318</v>
      </c>
      <c r="E8901" s="2" t="s">
        <v>8958</v>
      </c>
      <c r="F8901" s="2" t="s">
        <v>9149</v>
      </c>
      <c r="G8901" s="2" t="s">
        <v>8993</v>
      </c>
      <c r="H8901" s="2" t="s">
        <v>21272</v>
      </c>
      <c r="I8901" s="2" t="s">
        <v>21275</v>
      </c>
      <c r="J8901" s="2" t="s">
        <v>21276</v>
      </c>
      <c r="K8901" t="e">
        <f>VLOOKUP(A8901,'1'!C:H,6,0)</f>
        <v>#N/A</v>
      </c>
      <c r="L8901" t="str">
        <f>VLOOKUP(I8901,Sheet2!A:H,8,0)</f>
        <v>محمدحسین پورحسن باقری</v>
      </c>
    </row>
    <row r="8902" spans="1:12" x14ac:dyDescent="0.25">
      <c r="A8902" s="2" t="s">
        <v>21272</v>
      </c>
      <c r="B8902" s="2" t="s">
        <v>21299</v>
      </c>
      <c r="C8902" s="3">
        <v>1</v>
      </c>
      <c r="D8902" s="2" t="s">
        <v>21319</v>
      </c>
      <c r="E8902" s="2" t="s">
        <v>8958</v>
      </c>
      <c r="F8902" s="2" t="s">
        <v>9149</v>
      </c>
      <c r="G8902" s="2" t="s">
        <v>8993</v>
      </c>
      <c r="H8902" s="2" t="s">
        <v>21272</v>
      </c>
      <c r="I8902" s="2" t="s">
        <v>21275</v>
      </c>
      <c r="J8902" s="2" t="s">
        <v>21276</v>
      </c>
      <c r="K8902" t="e">
        <f>VLOOKUP(A8902,'1'!C:H,6,0)</f>
        <v>#N/A</v>
      </c>
      <c r="L8902" t="str">
        <f>VLOOKUP(I8902,Sheet2!A:H,8,0)</f>
        <v>محمدحسین پورحسن باقری</v>
      </c>
    </row>
    <row r="8903" spans="1:12" x14ac:dyDescent="0.25">
      <c r="A8903" s="2" t="s">
        <v>21272</v>
      </c>
      <c r="B8903" s="2" t="s">
        <v>21299</v>
      </c>
      <c r="C8903" s="3">
        <v>1</v>
      </c>
      <c r="D8903" s="2" t="s">
        <v>21320</v>
      </c>
      <c r="E8903" s="2" t="s">
        <v>8958</v>
      </c>
      <c r="F8903" s="2" t="s">
        <v>9149</v>
      </c>
      <c r="G8903" s="2" t="s">
        <v>8993</v>
      </c>
      <c r="H8903" s="2" t="s">
        <v>21272</v>
      </c>
      <c r="I8903" s="2" t="s">
        <v>21275</v>
      </c>
      <c r="J8903" s="2" t="s">
        <v>21276</v>
      </c>
      <c r="K8903" t="e">
        <f>VLOOKUP(A8903,'1'!C:H,6,0)</f>
        <v>#N/A</v>
      </c>
      <c r="L8903" t="str">
        <f>VLOOKUP(I8903,Sheet2!A:H,8,0)</f>
        <v>محمدحسین پورحسن باقری</v>
      </c>
    </row>
    <row r="8904" spans="1:12" x14ac:dyDescent="0.25">
      <c r="A8904" s="2" t="s">
        <v>21272</v>
      </c>
      <c r="B8904" s="2" t="s">
        <v>21299</v>
      </c>
      <c r="C8904" s="3">
        <v>1</v>
      </c>
      <c r="D8904" s="2" t="s">
        <v>21321</v>
      </c>
      <c r="E8904" s="2" t="s">
        <v>8958</v>
      </c>
      <c r="F8904" s="2" t="s">
        <v>9149</v>
      </c>
      <c r="G8904" s="2" t="s">
        <v>8993</v>
      </c>
      <c r="H8904" s="2" t="s">
        <v>21272</v>
      </c>
      <c r="I8904" s="2" t="s">
        <v>21275</v>
      </c>
      <c r="J8904" s="2" t="s">
        <v>21276</v>
      </c>
      <c r="K8904" t="e">
        <f>VLOOKUP(A8904,'1'!C:H,6,0)</f>
        <v>#N/A</v>
      </c>
      <c r="L8904" t="str">
        <f>VLOOKUP(I8904,Sheet2!A:H,8,0)</f>
        <v>محمدحسین پورحسن باقری</v>
      </c>
    </row>
    <row r="8905" spans="1:12" x14ac:dyDescent="0.25">
      <c r="A8905" s="2" t="s">
        <v>21272</v>
      </c>
      <c r="B8905" s="2" t="s">
        <v>21299</v>
      </c>
      <c r="C8905" s="3">
        <v>1</v>
      </c>
      <c r="D8905" s="2" t="s">
        <v>21322</v>
      </c>
      <c r="E8905" s="2" t="s">
        <v>8958</v>
      </c>
      <c r="F8905" s="2" t="s">
        <v>9149</v>
      </c>
      <c r="G8905" s="2" t="s">
        <v>8993</v>
      </c>
      <c r="H8905" s="2" t="s">
        <v>21272</v>
      </c>
      <c r="I8905" s="2" t="s">
        <v>21275</v>
      </c>
      <c r="J8905" s="2" t="s">
        <v>21276</v>
      </c>
      <c r="K8905" t="e">
        <f>VLOOKUP(A8905,'1'!C:H,6,0)</f>
        <v>#N/A</v>
      </c>
      <c r="L8905" t="str">
        <f>VLOOKUP(I8905,Sheet2!A:H,8,0)</f>
        <v>محمدحسین پورحسن باقری</v>
      </c>
    </row>
    <row r="8906" spans="1:12" x14ac:dyDescent="0.25">
      <c r="A8906" s="2" t="s">
        <v>21323</v>
      </c>
      <c r="B8906" s="2" t="s">
        <v>21324</v>
      </c>
      <c r="C8906" s="3">
        <v>1</v>
      </c>
      <c r="D8906" s="2" t="s">
        <v>21325</v>
      </c>
      <c r="E8906" s="2" t="s">
        <v>8958</v>
      </c>
      <c r="F8906" s="2" t="s">
        <v>9149</v>
      </c>
      <c r="G8906" s="2" t="s">
        <v>8993</v>
      </c>
      <c r="H8906" s="2" t="s">
        <v>16476</v>
      </c>
      <c r="I8906" s="2" t="s">
        <v>21326</v>
      </c>
      <c r="J8906" s="2" t="s">
        <v>16067</v>
      </c>
      <c r="K8906" t="e">
        <f>VLOOKUP(A8906,'1'!C:H,6,0)</f>
        <v>#N/A</v>
      </c>
      <c r="L8906" t="str">
        <f>VLOOKUP(I8906,Sheet2!A:H,8,0)</f>
        <v>محمدحسین پورحسن باقری</v>
      </c>
    </row>
    <row r="8907" spans="1:12" x14ac:dyDescent="0.25">
      <c r="A8907" s="2" t="s">
        <v>21323</v>
      </c>
      <c r="B8907" s="2" t="s">
        <v>21324</v>
      </c>
      <c r="C8907" s="3">
        <v>1</v>
      </c>
      <c r="D8907" s="2" t="s">
        <v>21327</v>
      </c>
      <c r="E8907" s="2" t="s">
        <v>8958</v>
      </c>
      <c r="F8907" s="2" t="s">
        <v>9149</v>
      </c>
      <c r="G8907" s="2" t="s">
        <v>8993</v>
      </c>
      <c r="H8907" s="2" t="s">
        <v>16476</v>
      </c>
      <c r="I8907" s="2" t="s">
        <v>21326</v>
      </c>
      <c r="J8907" s="2" t="s">
        <v>16067</v>
      </c>
      <c r="K8907" t="e">
        <f>VLOOKUP(A8907,'1'!C:H,6,0)</f>
        <v>#N/A</v>
      </c>
      <c r="L8907" t="str">
        <f>VLOOKUP(I8907,Sheet2!A:H,8,0)</f>
        <v>محمدحسین پورحسن باقری</v>
      </c>
    </row>
    <row r="8908" spans="1:12" x14ac:dyDescent="0.25">
      <c r="A8908" s="2" t="s">
        <v>21323</v>
      </c>
      <c r="B8908" s="2" t="s">
        <v>21324</v>
      </c>
      <c r="C8908" s="3">
        <v>1</v>
      </c>
      <c r="D8908" s="2" t="s">
        <v>21328</v>
      </c>
      <c r="E8908" s="2" t="s">
        <v>8958</v>
      </c>
      <c r="F8908" s="2" t="s">
        <v>9149</v>
      </c>
      <c r="G8908" s="2" t="s">
        <v>8993</v>
      </c>
      <c r="H8908" s="2" t="s">
        <v>16476</v>
      </c>
      <c r="I8908" s="2" t="s">
        <v>21326</v>
      </c>
      <c r="J8908" s="2" t="s">
        <v>16067</v>
      </c>
      <c r="K8908" t="e">
        <f>VLOOKUP(A8908,'1'!C:H,6,0)</f>
        <v>#N/A</v>
      </c>
      <c r="L8908" t="str">
        <f>VLOOKUP(I8908,Sheet2!A:H,8,0)</f>
        <v>محمدحسین پورحسن باقری</v>
      </c>
    </row>
    <row r="8909" spans="1:12" x14ac:dyDescent="0.25">
      <c r="A8909" s="2" t="s">
        <v>21323</v>
      </c>
      <c r="B8909" s="2" t="s">
        <v>21324</v>
      </c>
      <c r="C8909" s="3">
        <v>1</v>
      </c>
      <c r="D8909" s="2" t="s">
        <v>21329</v>
      </c>
      <c r="E8909" s="2" t="s">
        <v>8958</v>
      </c>
      <c r="F8909" s="2" t="s">
        <v>9149</v>
      </c>
      <c r="G8909" s="2" t="s">
        <v>8993</v>
      </c>
      <c r="H8909" s="2" t="s">
        <v>16476</v>
      </c>
      <c r="I8909" s="2" t="s">
        <v>21326</v>
      </c>
      <c r="J8909" s="2" t="s">
        <v>16067</v>
      </c>
      <c r="K8909" t="e">
        <f>VLOOKUP(A8909,'1'!C:H,6,0)</f>
        <v>#N/A</v>
      </c>
      <c r="L8909" t="str">
        <f>VLOOKUP(I8909,Sheet2!A:H,8,0)</f>
        <v>محمدحسین پورحسن باقری</v>
      </c>
    </row>
    <row r="8910" spans="1:12" x14ac:dyDescent="0.25">
      <c r="A8910" s="2" t="s">
        <v>21323</v>
      </c>
      <c r="B8910" s="2" t="s">
        <v>21324</v>
      </c>
      <c r="C8910" s="3">
        <v>1</v>
      </c>
      <c r="D8910" s="2" t="s">
        <v>21330</v>
      </c>
      <c r="E8910" s="2" t="s">
        <v>8958</v>
      </c>
      <c r="F8910" s="2" t="s">
        <v>9149</v>
      </c>
      <c r="G8910" s="2" t="s">
        <v>8993</v>
      </c>
      <c r="H8910" s="2" t="s">
        <v>16476</v>
      </c>
      <c r="I8910" s="2" t="s">
        <v>21326</v>
      </c>
      <c r="J8910" s="2" t="s">
        <v>16067</v>
      </c>
      <c r="K8910" t="e">
        <f>VLOOKUP(A8910,'1'!C:H,6,0)</f>
        <v>#N/A</v>
      </c>
      <c r="L8910" t="str">
        <f>VLOOKUP(I8910,Sheet2!A:H,8,0)</f>
        <v>محمدحسین پورحسن باقری</v>
      </c>
    </row>
    <row r="8911" spans="1:12" x14ac:dyDescent="0.25">
      <c r="A8911" s="2" t="s">
        <v>21331</v>
      </c>
      <c r="B8911" s="2" t="s">
        <v>21273</v>
      </c>
      <c r="C8911" s="3">
        <v>2</v>
      </c>
      <c r="D8911" s="2" t="s">
        <v>21332</v>
      </c>
      <c r="E8911" s="2" t="s">
        <v>8958</v>
      </c>
      <c r="F8911" s="2" t="s">
        <v>9463</v>
      </c>
      <c r="G8911" s="2" t="s">
        <v>8993</v>
      </c>
      <c r="H8911" s="2" t="s">
        <v>21331</v>
      </c>
      <c r="I8911" s="2" t="s">
        <v>21333</v>
      </c>
      <c r="J8911" s="2" t="s">
        <v>15549</v>
      </c>
      <c r="K8911" t="e">
        <f>VLOOKUP(A8911,'1'!C:H,6,0)</f>
        <v>#N/A</v>
      </c>
      <c r="L8911" t="str">
        <f>VLOOKUP(I8911,Sheet2!A:H,8,0)</f>
        <v>محمدحسین پورحسن باقری</v>
      </c>
    </row>
    <row r="8912" spans="1:12" x14ac:dyDescent="0.25">
      <c r="A8912" s="2" t="s">
        <v>21331</v>
      </c>
      <c r="B8912" s="2" t="s">
        <v>21273</v>
      </c>
      <c r="C8912" s="3">
        <v>2</v>
      </c>
      <c r="D8912" s="2" t="s">
        <v>21334</v>
      </c>
      <c r="E8912" s="2" t="s">
        <v>8958</v>
      </c>
      <c r="F8912" s="2" t="s">
        <v>9463</v>
      </c>
      <c r="G8912" s="2" t="s">
        <v>8993</v>
      </c>
      <c r="H8912" s="2" t="s">
        <v>21331</v>
      </c>
      <c r="I8912" s="2" t="s">
        <v>21333</v>
      </c>
      <c r="J8912" s="2" t="s">
        <v>15549</v>
      </c>
      <c r="K8912" t="e">
        <f>VLOOKUP(A8912,'1'!C:H,6,0)</f>
        <v>#N/A</v>
      </c>
      <c r="L8912" t="str">
        <f>VLOOKUP(I8912,Sheet2!A:H,8,0)</f>
        <v>محمدحسین پورحسن باقری</v>
      </c>
    </row>
    <row r="8913" spans="1:12" x14ac:dyDescent="0.25">
      <c r="A8913" s="2" t="s">
        <v>21331</v>
      </c>
      <c r="B8913" s="2" t="s">
        <v>21273</v>
      </c>
      <c r="C8913" s="3">
        <v>2</v>
      </c>
      <c r="D8913" s="2" t="s">
        <v>21335</v>
      </c>
      <c r="E8913" s="2" t="s">
        <v>8958</v>
      </c>
      <c r="F8913" s="2" t="s">
        <v>9463</v>
      </c>
      <c r="G8913" s="2" t="s">
        <v>8993</v>
      </c>
      <c r="H8913" s="2" t="s">
        <v>21331</v>
      </c>
      <c r="I8913" s="2" t="s">
        <v>21333</v>
      </c>
      <c r="J8913" s="2" t="s">
        <v>15549</v>
      </c>
      <c r="K8913" t="e">
        <f>VLOOKUP(A8913,'1'!C:H,6,0)</f>
        <v>#N/A</v>
      </c>
      <c r="L8913" t="str">
        <f>VLOOKUP(I8913,Sheet2!A:H,8,0)</f>
        <v>محمدحسین پورحسن باقری</v>
      </c>
    </row>
    <row r="8914" spans="1:12" x14ac:dyDescent="0.25">
      <c r="A8914" s="2" t="s">
        <v>21331</v>
      </c>
      <c r="B8914" s="2" t="s">
        <v>21273</v>
      </c>
      <c r="C8914" s="3">
        <v>2</v>
      </c>
      <c r="D8914" s="2" t="s">
        <v>21336</v>
      </c>
      <c r="E8914" s="2" t="s">
        <v>8958</v>
      </c>
      <c r="F8914" s="2" t="s">
        <v>9463</v>
      </c>
      <c r="G8914" s="2" t="s">
        <v>8993</v>
      </c>
      <c r="H8914" s="2" t="s">
        <v>21331</v>
      </c>
      <c r="I8914" s="2" t="s">
        <v>21333</v>
      </c>
      <c r="J8914" s="2" t="s">
        <v>15549</v>
      </c>
      <c r="K8914" t="e">
        <f>VLOOKUP(A8914,'1'!C:H,6,0)</f>
        <v>#N/A</v>
      </c>
      <c r="L8914" t="str">
        <f>VLOOKUP(I8914,Sheet2!A:H,8,0)</f>
        <v>محمدحسین پورحسن باقری</v>
      </c>
    </row>
    <row r="8915" spans="1:12" x14ac:dyDescent="0.25">
      <c r="A8915" s="2" t="s">
        <v>21331</v>
      </c>
      <c r="B8915" s="2" t="s">
        <v>21273</v>
      </c>
      <c r="C8915" s="3">
        <v>2</v>
      </c>
      <c r="D8915" s="2" t="s">
        <v>21337</v>
      </c>
      <c r="E8915" s="2" t="s">
        <v>8958</v>
      </c>
      <c r="F8915" s="2" t="s">
        <v>9463</v>
      </c>
      <c r="G8915" s="2" t="s">
        <v>8993</v>
      </c>
      <c r="H8915" s="2" t="s">
        <v>21331</v>
      </c>
      <c r="I8915" s="2" t="s">
        <v>21333</v>
      </c>
      <c r="J8915" s="2" t="s">
        <v>15549</v>
      </c>
      <c r="K8915" t="e">
        <f>VLOOKUP(A8915,'1'!C:H,6,0)</f>
        <v>#N/A</v>
      </c>
      <c r="L8915" t="str">
        <f>VLOOKUP(I8915,Sheet2!A:H,8,0)</f>
        <v>محمدحسین پورحسن باقری</v>
      </c>
    </row>
    <row r="8916" spans="1:12" x14ac:dyDescent="0.25">
      <c r="A8916" s="2" t="s">
        <v>21331</v>
      </c>
      <c r="B8916" s="2" t="s">
        <v>21273</v>
      </c>
      <c r="C8916" s="3">
        <v>2</v>
      </c>
      <c r="D8916" s="2" t="s">
        <v>21338</v>
      </c>
      <c r="E8916" s="2" t="s">
        <v>8958</v>
      </c>
      <c r="F8916" s="2" t="s">
        <v>9463</v>
      </c>
      <c r="G8916" s="2" t="s">
        <v>8993</v>
      </c>
      <c r="H8916" s="2" t="s">
        <v>21331</v>
      </c>
      <c r="I8916" s="2" t="s">
        <v>21333</v>
      </c>
      <c r="J8916" s="2" t="s">
        <v>15549</v>
      </c>
      <c r="K8916" t="e">
        <f>VLOOKUP(A8916,'1'!C:H,6,0)</f>
        <v>#N/A</v>
      </c>
      <c r="L8916" t="str">
        <f>VLOOKUP(I8916,Sheet2!A:H,8,0)</f>
        <v>محمدحسین پورحسن باقری</v>
      </c>
    </row>
    <row r="8917" spans="1:12" x14ac:dyDescent="0.25">
      <c r="A8917" s="2" t="s">
        <v>21331</v>
      </c>
      <c r="B8917" s="2" t="s">
        <v>21273</v>
      </c>
      <c r="C8917" s="3">
        <v>2</v>
      </c>
      <c r="D8917" s="2" t="s">
        <v>21339</v>
      </c>
      <c r="E8917" s="2" t="s">
        <v>8958</v>
      </c>
      <c r="F8917" s="2" t="s">
        <v>9463</v>
      </c>
      <c r="G8917" s="2" t="s">
        <v>8993</v>
      </c>
      <c r="H8917" s="2" t="s">
        <v>21331</v>
      </c>
      <c r="I8917" s="2" t="s">
        <v>21333</v>
      </c>
      <c r="J8917" s="2" t="s">
        <v>15549</v>
      </c>
      <c r="K8917" t="e">
        <f>VLOOKUP(A8917,'1'!C:H,6,0)</f>
        <v>#N/A</v>
      </c>
      <c r="L8917" t="str">
        <f>VLOOKUP(I8917,Sheet2!A:H,8,0)</f>
        <v>محمدحسین پورحسن باقری</v>
      </c>
    </row>
    <row r="8918" spans="1:12" x14ac:dyDescent="0.25">
      <c r="A8918" s="2" t="s">
        <v>21331</v>
      </c>
      <c r="B8918" s="2" t="s">
        <v>21273</v>
      </c>
      <c r="C8918" s="3">
        <v>2</v>
      </c>
      <c r="D8918" s="2" t="s">
        <v>21340</v>
      </c>
      <c r="E8918" s="2" t="s">
        <v>8958</v>
      </c>
      <c r="F8918" s="2" t="s">
        <v>9463</v>
      </c>
      <c r="G8918" s="2" t="s">
        <v>8993</v>
      </c>
      <c r="H8918" s="2" t="s">
        <v>21331</v>
      </c>
      <c r="I8918" s="2" t="s">
        <v>21333</v>
      </c>
      <c r="J8918" s="2" t="s">
        <v>15549</v>
      </c>
      <c r="K8918" t="e">
        <f>VLOOKUP(A8918,'1'!C:H,6,0)</f>
        <v>#N/A</v>
      </c>
      <c r="L8918" t="str">
        <f>VLOOKUP(I8918,Sheet2!A:H,8,0)</f>
        <v>محمدحسین پورحسن باقری</v>
      </c>
    </row>
    <row r="8919" spans="1:12" x14ac:dyDescent="0.25">
      <c r="A8919" s="2" t="s">
        <v>21331</v>
      </c>
      <c r="B8919" s="2" t="s">
        <v>21299</v>
      </c>
      <c r="C8919" s="3">
        <v>1</v>
      </c>
      <c r="D8919" s="2" t="s">
        <v>21341</v>
      </c>
      <c r="E8919" s="2" t="s">
        <v>8958</v>
      </c>
      <c r="F8919" s="2" t="s">
        <v>9463</v>
      </c>
      <c r="G8919" s="2" t="s">
        <v>8993</v>
      </c>
      <c r="H8919" s="2" t="s">
        <v>21331</v>
      </c>
      <c r="I8919" s="2" t="s">
        <v>21333</v>
      </c>
      <c r="J8919" s="2" t="s">
        <v>15549</v>
      </c>
      <c r="K8919" t="e">
        <f>VLOOKUP(A8919,'1'!C:H,6,0)</f>
        <v>#N/A</v>
      </c>
      <c r="L8919" t="str">
        <f>VLOOKUP(I8919,Sheet2!A:H,8,0)</f>
        <v>محمدحسین پورحسن باقری</v>
      </c>
    </row>
    <row r="8920" spans="1:12" x14ac:dyDescent="0.25">
      <c r="A8920" s="2" t="s">
        <v>21331</v>
      </c>
      <c r="B8920" s="2" t="s">
        <v>21299</v>
      </c>
      <c r="C8920" s="3">
        <v>1</v>
      </c>
      <c r="D8920" s="2" t="s">
        <v>21342</v>
      </c>
      <c r="E8920" s="2" t="s">
        <v>8958</v>
      </c>
      <c r="F8920" s="2" t="s">
        <v>9463</v>
      </c>
      <c r="G8920" s="2" t="s">
        <v>8993</v>
      </c>
      <c r="H8920" s="2" t="s">
        <v>21331</v>
      </c>
      <c r="I8920" s="2" t="s">
        <v>21333</v>
      </c>
      <c r="J8920" s="2" t="s">
        <v>15549</v>
      </c>
      <c r="K8920" t="e">
        <f>VLOOKUP(A8920,'1'!C:H,6,0)</f>
        <v>#N/A</v>
      </c>
      <c r="L8920" t="str">
        <f>VLOOKUP(I8920,Sheet2!A:H,8,0)</f>
        <v>محمدحسین پورحسن باقری</v>
      </c>
    </row>
    <row r="8921" spans="1:12" x14ac:dyDescent="0.25">
      <c r="A8921" s="2" t="s">
        <v>21331</v>
      </c>
      <c r="B8921" s="2" t="s">
        <v>21299</v>
      </c>
      <c r="C8921" s="3">
        <v>1</v>
      </c>
      <c r="D8921" s="2" t="s">
        <v>21343</v>
      </c>
      <c r="E8921" s="2" t="s">
        <v>8958</v>
      </c>
      <c r="F8921" s="2" t="s">
        <v>9463</v>
      </c>
      <c r="G8921" s="2" t="s">
        <v>8993</v>
      </c>
      <c r="H8921" s="2" t="s">
        <v>21331</v>
      </c>
      <c r="I8921" s="2" t="s">
        <v>21333</v>
      </c>
      <c r="J8921" s="2" t="s">
        <v>15549</v>
      </c>
      <c r="K8921" t="e">
        <f>VLOOKUP(A8921,'1'!C:H,6,0)</f>
        <v>#N/A</v>
      </c>
      <c r="L8921" t="str">
        <f>VLOOKUP(I8921,Sheet2!A:H,8,0)</f>
        <v>محمدحسین پورحسن باقری</v>
      </c>
    </row>
    <row r="8922" spans="1:12" x14ac:dyDescent="0.25">
      <c r="A8922" s="2" t="s">
        <v>21331</v>
      </c>
      <c r="B8922" s="2" t="s">
        <v>21299</v>
      </c>
      <c r="C8922" s="3">
        <v>1</v>
      </c>
      <c r="D8922" s="2" t="s">
        <v>21344</v>
      </c>
      <c r="E8922" s="2" t="s">
        <v>8958</v>
      </c>
      <c r="F8922" s="2" t="s">
        <v>9463</v>
      </c>
      <c r="G8922" s="2" t="s">
        <v>8993</v>
      </c>
      <c r="H8922" s="2" t="s">
        <v>21331</v>
      </c>
      <c r="I8922" s="2" t="s">
        <v>21333</v>
      </c>
      <c r="J8922" s="2" t="s">
        <v>15549</v>
      </c>
      <c r="K8922" t="e">
        <f>VLOOKUP(A8922,'1'!C:H,6,0)</f>
        <v>#N/A</v>
      </c>
      <c r="L8922" t="str">
        <f>VLOOKUP(I8922,Sheet2!A:H,8,0)</f>
        <v>محمدحسین پورحسن باقری</v>
      </c>
    </row>
    <row r="8923" spans="1:12" x14ac:dyDescent="0.25">
      <c r="A8923" s="2" t="s">
        <v>21331</v>
      </c>
      <c r="B8923" s="2" t="s">
        <v>21299</v>
      </c>
      <c r="C8923" s="3">
        <v>1</v>
      </c>
      <c r="D8923" s="2" t="s">
        <v>21345</v>
      </c>
      <c r="E8923" s="2" t="s">
        <v>8958</v>
      </c>
      <c r="F8923" s="2" t="s">
        <v>9463</v>
      </c>
      <c r="G8923" s="2" t="s">
        <v>8993</v>
      </c>
      <c r="H8923" s="2" t="s">
        <v>21331</v>
      </c>
      <c r="I8923" s="2" t="s">
        <v>21333</v>
      </c>
      <c r="J8923" s="2" t="s">
        <v>15549</v>
      </c>
      <c r="K8923" t="e">
        <f>VLOOKUP(A8923,'1'!C:H,6,0)</f>
        <v>#N/A</v>
      </c>
      <c r="L8923" t="str">
        <f>VLOOKUP(I8923,Sheet2!A:H,8,0)</f>
        <v>محمدحسین پورحسن باقری</v>
      </c>
    </row>
    <row r="8924" spans="1:12" x14ac:dyDescent="0.25">
      <c r="A8924" s="2" t="s">
        <v>21331</v>
      </c>
      <c r="B8924" s="2" t="s">
        <v>21299</v>
      </c>
      <c r="C8924" s="3">
        <v>1</v>
      </c>
      <c r="D8924" s="2" t="s">
        <v>21346</v>
      </c>
      <c r="E8924" s="2" t="s">
        <v>8958</v>
      </c>
      <c r="F8924" s="2" t="s">
        <v>9463</v>
      </c>
      <c r="G8924" s="2" t="s">
        <v>8993</v>
      </c>
      <c r="H8924" s="2" t="s">
        <v>21331</v>
      </c>
      <c r="I8924" s="2" t="s">
        <v>21333</v>
      </c>
      <c r="J8924" s="2" t="s">
        <v>15549</v>
      </c>
      <c r="K8924" t="e">
        <f>VLOOKUP(A8924,'1'!C:H,6,0)</f>
        <v>#N/A</v>
      </c>
      <c r="L8924" t="str">
        <f>VLOOKUP(I8924,Sheet2!A:H,8,0)</f>
        <v>محمدحسین پورحسن باقری</v>
      </c>
    </row>
    <row r="8925" spans="1:12" x14ac:dyDescent="0.25">
      <c r="A8925" s="2" t="s">
        <v>21331</v>
      </c>
      <c r="B8925" s="2" t="s">
        <v>21299</v>
      </c>
      <c r="C8925" s="3">
        <v>1</v>
      </c>
      <c r="D8925" s="2" t="s">
        <v>21347</v>
      </c>
      <c r="E8925" s="2" t="s">
        <v>8958</v>
      </c>
      <c r="F8925" s="2" t="s">
        <v>9463</v>
      </c>
      <c r="G8925" s="2" t="s">
        <v>8993</v>
      </c>
      <c r="H8925" s="2" t="s">
        <v>21331</v>
      </c>
      <c r="I8925" s="2" t="s">
        <v>21333</v>
      </c>
      <c r="J8925" s="2" t="s">
        <v>15549</v>
      </c>
      <c r="K8925" t="e">
        <f>VLOOKUP(A8925,'1'!C:H,6,0)</f>
        <v>#N/A</v>
      </c>
      <c r="L8925" t="str">
        <f>VLOOKUP(I8925,Sheet2!A:H,8,0)</f>
        <v>محمدحسین پورحسن باقری</v>
      </c>
    </row>
    <row r="8926" spans="1:12" x14ac:dyDescent="0.25">
      <c r="A8926" s="2" t="s">
        <v>21331</v>
      </c>
      <c r="B8926" s="2" t="s">
        <v>21299</v>
      </c>
      <c r="C8926" s="3">
        <v>1</v>
      </c>
      <c r="D8926" s="2" t="s">
        <v>21348</v>
      </c>
      <c r="E8926" s="2" t="s">
        <v>8958</v>
      </c>
      <c r="F8926" s="2" t="s">
        <v>9463</v>
      </c>
      <c r="G8926" s="2" t="s">
        <v>8993</v>
      </c>
      <c r="H8926" s="2" t="s">
        <v>21331</v>
      </c>
      <c r="I8926" s="2" t="s">
        <v>21333</v>
      </c>
      <c r="J8926" s="2" t="s">
        <v>15549</v>
      </c>
      <c r="K8926" t="e">
        <f>VLOOKUP(A8926,'1'!C:H,6,0)</f>
        <v>#N/A</v>
      </c>
      <c r="L8926" t="str">
        <f>VLOOKUP(I8926,Sheet2!A:H,8,0)</f>
        <v>محمدحسین پورحسن باقری</v>
      </c>
    </row>
    <row r="8927" spans="1:12" hidden="1" x14ac:dyDescent="0.25">
      <c r="A8927" s="2" t="s">
        <v>1692</v>
      </c>
      <c r="B8927" s="2" t="s">
        <v>21349</v>
      </c>
      <c r="C8927" s="3">
        <v>1</v>
      </c>
      <c r="D8927" s="2" t="s">
        <v>21350</v>
      </c>
      <c r="E8927" s="2" t="s">
        <v>8958</v>
      </c>
      <c r="F8927" s="2" t="s">
        <v>8992</v>
      </c>
      <c r="G8927" s="2" t="s">
        <v>8993</v>
      </c>
      <c r="H8927" s="2" t="s">
        <v>21351</v>
      </c>
      <c r="I8927" s="2" t="s">
        <v>21352</v>
      </c>
      <c r="J8927" s="2" t="s">
        <v>21353</v>
      </c>
      <c r="K8927">
        <f>VLOOKUP(A8927,'1'!C:H,6,0)</f>
        <v>14030308</v>
      </c>
    </row>
    <row r="8928" spans="1:12" hidden="1" x14ac:dyDescent="0.25">
      <c r="A8928" s="2" t="s">
        <v>1692</v>
      </c>
      <c r="B8928" s="2" t="s">
        <v>21349</v>
      </c>
      <c r="C8928" s="3">
        <v>1</v>
      </c>
      <c r="D8928" s="2" t="s">
        <v>21354</v>
      </c>
      <c r="E8928" s="2" t="s">
        <v>8958</v>
      </c>
      <c r="F8928" s="2" t="s">
        <v>8992</v>
      </c>
      <c r="G8928" s="2" t="s">
        <v>8993</v>
      </c>
      <c r="H8928" s="2" t="s">
        <v>21351</v>
      </c>
      <c r="I8928" s="2" t="s">
        <v>21352</v>
      </c>
      <c r="J8928" s="2" t="s">
        <v>21353</v>
      </c>
      <c r="K8928">
        <f>VLOOKUP(A8928,'1'!C:H,6,0)</f>
        <v>14030308</v>
      </c>
    </row>
    <row r="8929" spans="1:11" hidden="1" x14ac:dyDescent="0.25">
      <c r="A8929" s="2" t="s">
        <v>1692</v>
      </c>
      <c r="B8929" s="2" t="s">
        <v>21349</v>
      </c>
      <c r="C8929" s="3">
        <v>1</v>
      </c>
      <c r="D8929" s="2" t="s">
        <v>21355</v>
      </c>
      <c r="E8929" s="2" t="s">
        <v>8958</v>
      </c>
      <c r="F8929" s="2" t="s">
        <v>8992</v>
      </c>
      <c r="G8929" s="2" t="s">
        <v>8993</v>
      </c>
      <c r="H8929" s="2" t="s">
        <v>21351</v>
      </c>
      <c r="I8929" s="2" t="s">
        <v>21352</v>
      </c>
      <c r="J8929" s="2" t="s">
        <v>21353</v>
      </c>
      <c r="K8929">
        <f>VLOOKUP(A8929,'1'!C:H,6,0)</f>
        <v>14030308</v>
      </c>
    </row>
    <row r="8930" spans="1:11" hidden="1" x14ac:dyDescent="0.25">
      <c r="A8930" s="2" t="s">
        <v>1692</v>
      </c>
      <c r="B8930" s="2" t="s">
        <v>21349</v>
      </c>
      <c r="C8930" s="3">
        <v>1</v>
      </c>
      <c r="D8930" s="2" t="s">
        <v>21356</v>
      </c>
      <c r="E8930" s="2" t="s">
        <v>8958</v>
      </c>
      <c r="F8930" s="2" t="s">
        <v>8992</v>
      </c>
      <c r="G8930" s="2" t="s">
        <v>8993</v>
      </c>
      <c r="H8930" s="2" t="s">
        <v>21351</v>
      </c>
      <c r="I8930" s="2" t="s">
        <v>21352</v>
      </c>
      <c r="J8930" s="2" t="s">
        <v>21353</v>
      </c>
      <c r="K8930">
        <f>VLOOKUP(A8930,'1'!C:H,6,0)</f>
        <v>14030308</v>
      </c>
    </row>
    <row r="8931" spans="1:11" hidden="1" x14ac:dyDescent="0.25">
      <c r="A8931" s="2" t="s">
        <v>1692</v>
      </c>
      <c r="B8931" s="2" t="s">
        <v>21349</v>
      </c>
      <c r="C8931" s="3">
        <v>1</v>
      </c>
      <c r="D8931" s="2" t="s">
        <v>21357</v>
      </c>
      <c r="E8931" s="2" t="s">
        <v>8958</v>
      </c>
      <c r="F8931" s="2" t="s">
        <v>8992</v>
      </c>
      <c r="G8931" s="2" t="s">
        <v>8993</v>
      </c>
      <c r="H8931" s="2" t="s">
        <v>21351</v>
      </c>
      <c r="I8931" s="2" t="s">
        <v>21352</v>
      </c>
      <c r="J8931" s="2" t="s">
        <v>21353</v>
      </c>
      <c r="K8931">
        <f>VLOOKUP(A8931,'1'!C:H,6,0)</f>
        <v>14030308</v>
      </c>
    </row>
    <row r="8932" spans="1:11" hidden="1" x14ac:dyDescent="0.25">
      <c r="A8932" s="2" t="s">
        <v>1692</v>
      </c>
      <c r="B8932" s="2" t="s">
        <v>21349</v>
      </c>
      <c r="C8932" s="3">
        <v>1</v>
      </c>
      <c r="D8932" s="2" t="s">
        <v>21358</v>
      </c>
      <c r="E8932" s="2" t="s">
        <v>8958</v>
      </c>
      <c r="F8932" s="2" t="s">
        <v>8992</v>
      </c>
      <c r="G8932" s="2" t="s">
        <v>8993</v>
      </c>
      <c r="H8932" s="2" t="s">
        <v>21351</v>
      </c>
      <c r="I8932" s="2" t="s">
        <v>21352</v>
      </c>
      <c r="J8932" s="2" t="s">
        <v>21353</v>
      </c>
      <c r="K8932">
        <f>VLOOKUP(A8932,'1'!C:H,6,0)</f>
        <v>14030308</v>
      </c>
    </row>
    <row r="8933" spans="1:11" hidden="1" x14ac:dyDescent="0.25">
      <c r="A8933" s="2" t="s">
        <v>1692</v>
      </c>
      <c r="B8933" s="2" t="s">
        <v>21349</v>
      </c>
      <c r="C8933" s="3">
        <v>1</v>
      </c>
      <c r="D8933" s="2" t="s">
        <v>21359</v>
      </c>
      <c r="E8933" s="2" t="s">
        <v>8958</v>
      </c>
      <c r="F8933" s="2" t="s">
        <v>8992</v>
      </c>
      <c r="G8933" s="2" t="s">
        <v>8993</v>
      </c>
      <c r="H8933" s="2" t="s">
        <v>21351</v>
      </c>
      <c r="I8933" s="2" t="s">
        <v>21352</v>
      </c>
      <c r="J8933" s="2" t="s">
        <v>21353</v>
      </c>
      <c r="K8933">
        <f>VLOOKUP(A8933,'1'!C:H,6,0)</f>
        <v>14030308</v>
      </c>
    </row>
    <row r="8934" spans="1:11" hidden="1" x14ac:dyDescent="0.25">
      <c r="A8934" s="2" t="s">
        <v>1692</v>
      </c>
      <c r="B8934" s="2" t="s">
        <v>21349</v>
      </c>
      <c r="C8934" s="3">
        <v>1</v>
      </c>
      <c r="D8934" s="2" t="s">
        <v>21360</v>
      </c>
      <c r="E8934" s="2" t="s">
        <v>8958</v>
      </c>
      <c r="F8934" s="2" t="s">
        <v>8992</v>
      </c>
      <c r="G8934" s="2" t="s">
        <v>8993</v>
      </c>
      <c r="H8934" s="2" t="s">
        <v>21351</v>
      </c>
      <c r="I8934" s="2" t="s">
        <v>21352</v>
      </c>
      <c r="J8934" s="2" t="s">
        <v>21353</v>
      </c>
      <c r="K8934">
        <f>VLOOKUP(A8934,'1'!C:H,6,0)</f>
        <v>14030308</v>
      </c>
    </row>
    <row r="8935" spans="1:11" hidden="1" x14ac:dyDescent="0.25">
      <c r="A8935" s="2" t="s">
        <v>1692</v>
      </c>
      <c r="B8935" s="2" t="s">
        <v>21349</v>
      </c>
      <c r="C8935" s="3">
        <v>1</v>
      </c>
      <c r="D8935" s="2" t="s">
        <v>21361</v>
      </c>
      <c r="E8935" s="2" t="s">
        <v>8958</v>
      </c>
      <c r="F8935" s="2" t="s">
        <v>8992</v>
      </c>
      <c r="G8935" s="2" t="s">
        <v>8993</v>
      </c>
      <c r="H8935" s="2" t="s">
        <v>21351</v>
      </c>
      <c r="I8935" s="2" t="s">
        <v>21352</v>
      </c>
      <c r="J8935" s="2" t="s">
        <v>21353</v>
      </c>
      <c r="K8935">
        <f>VLOOKUP(A8935,'1'!C:H,6,0)</f>
        <v>14030308</v>
      </c>
    </row>
    <row r="8936" spans="1:11" hidden="1" x14ac:dyDescent="0.25">
      <c r="A8936" s="2" t="s">
        <v>1692</v>
      </c>
      <c r="B8936" s="2" t="s">
        <v>21349</v>
      </c>
      <c r="C8936" s="3">
        <v>1</v>
      </c>
      <c r="D8936" s="2" t="s">
        <v>21362</v>
      </c>
      <c r="E8936" s="2" t="s">
        <v>8958</v>
      </c>
      <c r="F8936" s="2" t="s">
        <v>8992</v>
      </c>
      <c r="G8936" s="2" t="s">
        <v>8993</v>
      </c>
      <c r="H8936" s="2" t="s">
        <v>21351</v>
      </c>
      <c r="I8936" s="2" t="s">
        <v>21352</v>
      </c>
      <c r="J8936" s="2" t="s">
        <v>21353</v>
      </c>
      <c r="K8936">
        <f>VLOOKUP(A8936,'1'!C:H,6,0)</f>
        <v>14030308</v>
      </c>
    </row>
    <row r="8937" spans="1:11" hidden="1" x14ac:dyDescent="0.25">
      <c r="A8937" s="2" t="s">
        <v>1692</v>
      </c>
      <c r="B8937" s="2" t="s">
        <v>21349</v>
      </c>
      <c r="C8937" s="3">
        <v>1</v>
      </c>
      <c r="D8937" s="2" t="s">
        <v>21363</v>
      </c>
      <c r="E8937" s="2" t="s">
        <v>8958</v>
      </c>
      <c r="F8937" s="2" t="s">
        <v>8992</v>
      </c>
      <c r="G8937" s="2" t="s">
        <v>8993</v>
      </c>
      <c r="H8937" s="2" t="s">
        <v>21351</v>
      </c>
      <c r="I8937" s="2" t="s">
        <v>21352</v>
      </c>
      <c r="J8937" s="2" t="s">
        <v>21353</v>
      </c>
      <c r="K8937">
        <f>VLOOKUP(A8937,'1'!C:H,6,0)</f>
        <v>14030308</v>
      </c>
    </row>
    <row r="8938" spans="1:11" hidden="1" x14ac:dyDescent="0.25">
      <c r="A8938" s="2" t="s">
        <v>1692</v>
      </c>
      <c r="B8938" s="2" t="s">
        <v>21349</v>
      </c>
      <c r="C8938" s="3">
        <v>1</v>
      </c>
      <c r="D8938" s="2" t="s">
        <v>21364</v>
      </c>
      <c r="E8938" s="2" t="s">
        <v>8958</v>
      </c>
      <c r="F8938" s="2" t="s">
        <v>8992</v>
      </c>
      <c r="G8938" s="2" t="s">
        <v>8993</v>
      </c>
      <c r="H8938" s="2" t="s">
        <v>21351</v>
      </c>
      <c r="I8938" s="2" t="s">
        <v>21352</v>
      </c>
      <c r="J8938" s="2" t="s">
        <v>21353</v>
      </c>
      <c r="K8938">
        <f>VLOOKUP(A8938,'1'!C:H,6,0)</f>
        <v>14030308</v>
      </c>
    </row>
    <row r="8939" spans="1:11" hidden="1" x14ac:dyDescent="0.25">
      <c r="A8939" s="2" t="s">
        <v>1692</v>
      </c>
      <c r="B8939" s="2" t="s">
        <v>17607</v>
      </c>
      <c r="C8939" s="3">
        <v>1</v>
      </c>
      <c r="D8939" s="2" t="s">
        <v>21365</v>
      </c>
      <c r="E8939" s="2" t="s">
        <v>8958</v>
      </c>
      <c r="F8939" s="2" t="s">
        <v>8992</v>
      </c>
      <c r="G8939" s="2" t="s">
        <v>8993</v>
      </c>
      <c r="H8939" s="2" t="s">
        <v>21351</v>
      </c>
      <c r="I8939" s="2" t="s">
        <v>21352</v>
      </c>
      <c r="J8939" s="2" t="s">
        <v>21353</v>
      </c>
      <c r="K8939">
        <f>VLOOKUP(A8939,'1'!C:H,6,0)</f>
        <v>14030308</v>
      </c>
    </row>
    <row r="8940" spans="1:11" hidden="1" x14ac:dyDescent="0.25">
      <c r="A8940" s="2" t="s">
        <v>1692</v>
      </c>
      <c r="B8940" s="2" t="s">
        <v>17607</v>
      </c>
      <c r="C8940" s="3">
        <v>1</v>
      </c>
      <c r="D8940" s="2" t="s">
        <v>21366</v>
      </c>
      <c r="E8940" s="2" t="s">
        <v>8958</v>
      </c>
      <c r="F8940" s="2" t="s">
        <v>8992</v>
      </c>
      <c r="G8940" s="2" t="s">
        <v>8993</v>
      </c>
      <c r="H8940" s="2" t="s">
        <v>21351</v>
      </c>
      <c r="I8940" s="2" t="s">
        <v>21352</v>
      </c>
      <c r="J8940" s="2" t="s">
        <v>21353</v>
      </c>
      <c r="K8940">
        <f>VLOOKUP(A8940,'1'!C:H,6,0)</f>
        <v>14030308</v>
      </c>
    </row>
    <row r="8941" spans="1:11" hidden="1" x14ac:dyDescent="0.25">
      <c r="A8941" s="2" t="s">
        <v>1692</v>
      </c>
      <c r="B8941" s="2" t="s">
        <v>17607</v>
      </c>
      <c r="C8941" s="3">
        <v>1</v>
      </c>
      <c r="D8941" s="2" t="s">
        <v>21367</v>
      </c>
      <c r="E8941" s="2" t="s">
        <v>8958</v>
      </c>
      <c r="F8941" s="2" t="s">
        <v>8992</v>
      </c>
      <c r="G8941" s="2" t="s">
        <v>8993</v>
      </c>
      <c r="H8941" s="2" t="s">
        <v>21351</v>
      </c>
      <c r="I8941" s="2" t="s">
        <v>21352</v>
      </c>
      <c r="J8941" s="2" t="s">
        <v>21353</v>
      </c>
      <c r="K8941">
        <f>VLOOKUP(A8941,'1'!C:H,6,0)</f>
        <v>14030308</v>
      </c>
    </row>
    <row r="8942" spans="1:11" hidden="1" x14ac:dyDescent="0.25">
      <c r="A8942" s="2" t="s">
        <v>1692</v>
      </c>
      <c r="B8942" s="2" t="s">
        <v>17607</v>
      </c>
      <c r="C8942" s="3">
        <v>1</v>
      </c>
      <c r="D8942" s="2" t="s">
        <v>21368</v>
      </c>
      <c r="E8942" s="2" t="s">
        <v>8958</v>
      </c>
      <c r="F8942" s="2" t="s">
        <v>8992</v>
      </c>
      <c r="G8942" s="2" t="s">
        <v>8993</v>
      </c>
      <c r="H8942" s="2" t="s">
        <v>21351</v>
      </c>
      <c r="I8942" s="2" t="s">
        <v>21352</v>
      </c>
      <c r="J8942" s="2" t="s">
        <v>21353</v>
      </c>
      <c r="K8942">
        <f>VLOOKUP(A8942,'1'!C:H,6,0)</f>
        <v>14030308</v>
      </c>
    </row>
    <row r="8943" spans="1:11" hidden="1" x14ac:dyDescent="0.25">
      <c r="A8943" s="2" t="s">
        <v>1692</v>
      </c>
      <c r="B8943" s="2" t="s">
        <v>17607</v>
      </c>
      <c r="C8943" s="3">
        <v>1</v>
      </c>
      <c r="D8943" s="2" t="s">
        <v>21369</v>
      </c>
      <c r="E8943" s="2" t="s">
        <v>8958</v>
      </c>
      <c r="F8943" s="2" t="s">
        <v>8992</v>
      </c>
      <c r="G8943" s="2" t="s">
        <v>8993</v>
      </c>
      <c r="H8943" s="2" t="s">
        <v>21351</v>
      </c>
      <c r="I8943" s="2" t="s">
        <v>21352</v>
      </c>
      <c r="J8943" s="2" t="s">
        <v>21353</v>
      </c>
      <c r="K8943">
        <f>VLOOKUP(A8943,'1'!C:H,6,0)</f>
        <v>14030308</v>
      </c>
    </row>
    <row r="8944" spans="1:11" hidden="1" x14ac:dyDescent="0.25">
      <c r="A8944" s="2" t="s">
        <v>1692</v>
      </c>
      <c r="B8944" s="2" t="s">
        <v>17607</v>
      </c>
      <c r="C8944" s="3">
        <v>1</v>
      </c>
      <c r="D8944" s="2" t="s">
        <v>21370</v>
      </c>
      <c r="E8944" s="2" t="s">
        <v>8958</v>
      </c>
      <c r="F8944" s="2" t="s">
        <v>8992</v>
      </c>
      <c r="G8944" s="2" t="s">
        <v>8993</v>
      </c>
      <c r="H8944" s="2" t="s">
        <v>21351</v>
      </c>
      <c r="I8944" s="2" t="s">
        <v>21352</v>
      </c>
      <c r="J8944" s="2" t="s">
        <v>21353</v>
      </c>
      <c r="K8944">
        <f>VLOOKUP(A8944,'1'!C:H,6,0)</f>
        <v>14030308</v>
      </c>
    </row>
    <row r="8945" spans="1:11" hidden="1" x14ac:dyDescent="0.25">
      <c r="A8945" s="2" t="s">
        <v>1692</v>
      </c>
      <c r="B8945" s="2" t="s">
        <v>17607</v>
      </c>
      <c r="C8945" s="3">
        <v>1</v>
      </c>
      <c r="D8945" s="2" t="s">
        <v>21371</v>
      </c>
      <c r="E8945" s="2" t="s">
        <v>8958</v>
      </c>
      <c r="F8945" s="2" t="s">
        <v>8992</v>
      </c>
      <c r="G8945" s="2" t="s">
        <v>8993</v>
      </c>
      <c r="H8945" s="2" t="s">
        <v>21351</v>
      </c>
      <c r="I8945" s="2" t="s">
        <v>21352</v>
      </c>
      <c r="J8945" s="2" t="s">
        <v>21353</v>
      </c>
      <c r="K8945">
        <f>VLOOKUP(A8945,'1'!C:H,6,0)</f>
        <v>14030308</v>
      </c>
    </row>
    <row r="8946" spans="1:11" hidden="1" x14ac:dyDescent="0.25">
      <c r="A8946" s="2" t="s">
        <v>1692</v>
      </c>
      <c r="B8946" s="2" t="s">
        <v>17607</v>
      </c>
      <c r="C8946" s="3">
        <v>1</v>
      </c>
      <c r="D8946" s="2" t="s">
        <v>21372</v>
      </c>
      <c r="E8946" s="2" t="s">
        <v>8958</v>
      </c>
      <c r="F8946" s="2" t="s">
        <v>8992</v>
      </c>
      <c r="G8946" s="2" t="s">
        <v>8993</v>
      </c>
      <c r="H8946" s="2" t="s">
        <v>21351</v>
      </c>
      <c r="I8946" s="2" t="s">
        <v>21352</v>
      </c>
      <c r="J8946" s="2" t="s">
        <v>21353</v>
      </c>
      <c r="K8946">
        <f>VLOOKUP(A8946,'1'!C:H,6,0)</f>
        <v>14030308</v>
      </c>
    </row>
    <row r="8947" spans="1:11" hidden="1" x14ac:dyDescent="0.25">
      <c r="A8947" s="2" t="s">
        <v>1692</v>
      </c>
      <c r="B8947" s="2" t="s">
        <v>17607</v>
      </c>
      <c r="C8947" s="3">
        <v>1</v>
      </c>
      <c r="D8947" s="2" t="s">
        <v>21373</v>
      </c>
      <c r="E8947" s="2" t="s">
        <v>8958</v>
      </c>
      <c r="F8947" s="2" t="s">
        <v>8992</v>
      </c>
      <c r="G8947" s="2" t="s">
        <v>8993</v>
      </c>
      <c r="H8947" s="2" t="s">
        <v>21351</v>
      </c>
      <c r="I8947" s="2" t="s">
        <v>21352</v>
      </c>
      <c r="J8947" s="2" t="s">
        <v>21353</v>
      </c>
      <c r="K8947">
        <f>VLOOKUP(A8947,'1'!C:H,6,0)</f>
        <v>14030308</v>
      </c>
    </row>
    <row r="8948" spans="1:11" hidden="1" x14ac:dyDescent="0.25">
      <c r="A8948" s="2" t="s">
        <v>1692</v>
      </c>
      <c r="B8948" s="2" t="s">
        <v>17607</v>
      </c>
      <c r="C8948" s="3">
        <v>1</v>
      </c>
      <c r="D8948" s="2" t="s">
        <v>21374</v>
      </c>
      <c r="E8948" s="2" t="s">
        <v>8958</v>
      </c>
      <c r="F8948" s="2" t="s">
        <v>8992</v>
      </c>
      <c r="G8948" s="2" t="s">
        <v>8993</v>
      </c>
      <c r="H8948" s="2" t="s">
        <v>21351</v>
      </c>
      <c r="I8948" s="2" t="s">
        <v>21352</v>
      </c>
      <c r="J8948" s="2" t="s">
        <v>21353</v>
      </c>
      <c r="K8948">
        <f>VLOOKUP(A8948,'1'!C:H,6,0)</f>
        <v>14030308</v>
      </c>
    </row>
    <row r="8949" spans="1:11" hidden="1" x14ac:dyDescent="0.25">
      <c r="A8949" s="2" t="s">
        <v>1692</v>
      </c>
      <c r="B8949" s="2" t="s">
        <v>17607</v>
      </c>
      <c r="C8949" s="3">
        <v>1</v>
      </c>
      <c r="D8949" s="2" t="s">
        <v>21375</v>
      </c>
      <c r="E8949" s="2" t="s">
        <v>8958</v>
      </c>
      <c r="F8949" s="2" t="s">
        <v>8992</v>
      </c>
      <c r="G8949" s="2" t="s">
        <v>8993</v>
      </c>
      <c r="H8949" s="2" t="s">
        <v>21351</v>
      </c>
      <c r="I8949" s="2" t="s">
        <v>21352</v>
      </c>
      <c r="J8949" s="2" t="s">
        <v>21353</v>
      </c>
      <c r="K8949">
        <f>VLOOKUP(A8949,'1'!C:H,6,0)</f>
        <v>14030308</v>
      </c>
    </row>
    <row r="8950" spans="1:11" hidden="1" x14ac:dyDescent="0.25">
      <c r="A8950" s="2" t="s">
        <v>1692</v>
      </c>
      <c r="B8950" s="2" t="s">
        <v>17607</v>
      </c>
      <c r="C8950" s="3">
        <v>1</v>
      </c>
      <c r="D8950" s="2" t="s">
        <v>21376</v>
      </c>
      <c r="E8950" s="2" t="s">
        <v>8958</v>
      </c>
      <c r="F8950" s="2" t="s">
        <v>8992</v>
      </c>
      <c r="G8950" s="2" t="s">
        <v>8993</v>
      </c>
      <c r="H8950" s="2" t="s">
        <v>21351</v>
      </c>
      <c r="I8950" s="2" t="s">
        <v>21352</v>
      </c>
      <c r="J8950" s="2" t="s">
        <v>21353</v>
      </c>
      <c r="K8950">
        <f>VLOOKUP(A8950,'1'!C:H,6,0)</f>
        <v>14030308</v>
      </c>
    </row>
    <row r="8951" spans="1:11" hidden="1" x14ac:dyDescent="0.25">
      <c r="A8951" s="2" t="s">
        <v>1692</v>
      </c>
      <c r="B8951" s="2" t="s">
        <v>17607</v>
      </c>
      <c r="C8951" s="3">
        <v>1</v>
      </c>
      <c r="D8951" s="2" t="s">
        <v>21377</v>
      </c>
      <c r="E8951" s="2" t="s">
        <v>8958</v>
      </c>
      <c r="F8951" s="2" t="s">
        <v>8992</v>
      </c>
      <c r="G8951" s="2" t="s">
        <v>8993</v>
      </c>
      <c r="H8951" s="2" t="s">
        <v>21351</v>
      </c>
      <c r="I8951" s="2" t="s">
        <v>21352</v>
      </c>
      <c r="J8951" s="2" t="s">
        <v>21353</v>
      </c>
      <c r="K8951">
        <f>VLOOKUP(A8951,'1'!C:H,6,0)</f>
        <v>14030308</v>
      </c>
    </row>
    <row r="8952" spans="1:11" hidden="1" x14ac:dyDescent="0.25">
      <c r="A8952" s="2" t="s">
        <v>1692</v>
      </c>
      <c r="B8952" s="2" t="s">
        <v>17607</v>
      </c>
      <c r="C8952" s="3">
        <v>1</v>
      </c>
      <c r="D8952" s="2" t="s">
        <v>21378</v>
      </c>
      <c r="E8952" s="2" t="s">
        <v>8958</v>
      </c>
      <c r="F8952" s="2" t="s">
        <v>8992</v>
      </c>
      <c r="G8952" s="2" t="s">
        <v>8993</v>
      </c>
      <c r="H8952" s="2" t="s">
        <v>21351</v>
      </c>
      <c r="I8952" s="2" t="s">
        <v>21352</v>
      </c>
      <c r="J8952" s="2" t="s">
        <v>21353</v>
      </c>
      <c r="K8952">
        <f>VLOOKUP(A8952,'1'!C:H,6,0)</f>
        <v>14030308</v>
      </c>
    </row>
    <row r="8953" spans="1:11" hidden="1" x14ac:dyDescent="0.25">
      <c r="A8953" s="2" t="s">
        <v>1692</v>
      </c>
      <c r="B8953" s="2" t="s">
        <v>17607</v>
      </c>
      <c r="C8953" s="3">
        <v>1</v>
      </c>
      <c r="D8953" s="2" t="s">
        <v>21379</v>
      </c>
      <c r="E8953" s="2" t="s">
        <v>8958</v>
      </c>
      <c r="F8953" s="2" t="s">
        <v>8992</v>
      </c>
      <c r="G8953" s="2" t="s">
        <v>8993</v>
      </c>
      <c r="H8953" s="2" t="s">
        <v>21351</v>
      </c>
      <c r="I8953" s="2" t="s">
        <v>21352</v>
      </c>
      <c r="J8953" s="2" t="s">
        <v>21353</v>
      </c>
      <c r="K8953">
        <f>VLOOKUP(A8953,'1'!C:H,6,0)</f>
        <v>14030308</v>
      </c>
    </row>
    <row r="8954" spans="1:11" hidden="1" x14ac:dyDescent="0.25">
      <c r="A8954" s="2" t="s">
        <v>1692</v>
      </c>
      <c r="B8954" s="2" t="s">
        <v>17607</v>
      </c>
      <c r="C8954" s="3">
        <v>1</v>
      </c>
      <c r="D8954" s="2" t="s">
        <v>21380</v>
      </c>
      <c r="E8954" s="2" t="s">
        <v>8958</v>
      </c>
      <c r="F8954" s="2" t="s">
        <v>8992</v>
      </c>
      <c r="G8954" s="2" t="s">
        <v>8993</v>
      </c>
      <c r="H8954" s="2" t="s">
        <v>21351</v>
      </c>
      <c r="I8954" s="2" t="s">
        <v>21352</v>
      </c>
      <c r="J8954" s="2" t="s">
        <v>21353</v>
      </c>
      <c r="K8954">
        <f>VLOOKUP(A8954,'1'!C:H,6,0)</f>
        <v>14030308</v>
      </c>
    </row>
    <row r="8955" spans="1:11" hidden="1" x14ac:dyDescent="0.25">
      <c r="A8955" s="2" t="s">
        <v>1692</v>
      </c>
      <c r="B8955" s="2" t="s">
        <v>17607</v>
      </c>
      <c r="C8955" s="3">
        <v>1</v>
      </c>
      <c r="D8955" s="2" t="s">
        <v>21381</v>
      </c>
      <c r="E8955" s="2" t="s">
        <v>8958</v>
      </c>
      <c r="F8955" s="2" t="s">
        <v>8992</v>
      </c>
      <c r="G8955" s="2" t="s">
        <v>8993</v>
      </c>
      <c r="H8955" s="2" t="s">
        <v>21351</v>
      </c>
      <c r="I8955" s="2" t="s">
        <v>21352</v>
      </c>
      <c r="J8955" s="2" t="s">
        <v>21353</v>
      </c>
      <c r="K8955">
        <f>VLOOKUP(A8955,'1'!C:H,6,0)</f>
        <v>14030308</v>
      </c>
    </row>
    <row r="8956" spans="1:11" hidden="1" x14ac:dyDescent="0.25">
      <c r="A8956" s="2" t="s">
        <v>1692</v>
      </c>
      <c r="B8956" s="2" t="s">
        <v>17607</v>
      </c>
      <c r="C8956" s="3">
        <v>1</v>
      </c>
      <c r="D8956" s="2" t="s">
        <v>21382</v>
      </c>
      <c r="E8956" s="2" t="s">
        <v>8958</v>
      </c>
      <c r="F8956" s="2" t="s">
        <v>8992</v>
      </c>
      <c r="G8956" s="2" t="s">
        <v>8993</v>
      </c>
      <c r="H8956" s="2" t="s">
        <v>21351</v>
      </c>
      <c r="I8956" s="2" t="s">
        <v>21352</v>
      </c>
      <c r="J8956" s="2" t="s">
        <v>21353</v>
      </c>
      <c r="K8956">
        <f>VLOOKUP(A8956,'1'!C:H,6,0)</f>
        <v>14030308</v>
      </c>
    </row>
    <row r="8957" spans="1:11" hidden="1" x14ac:dyDescent="0.25">
      <c r="A8957" s="2" t="s">
        <v>1692</v>
      </c>
      <c r="B8957" s="2" t="s">
        <v>17607</v>
      </c>
      <c r="C8957" s="3">
        <v>1</v>
      </c>
      <c r="D8957" s="2" t="s">
        <v>21383</v>
      </c>
      <c r="E8957" s="2" t="s">
        <v>8958</v>
      </c>
      <c r="F8957" s="2" t="s">
        <v>8992</v>
      </c>
      <c r="G8957" s="2" t="s">
        <v>8993</v>
      </c>
      <c r="H8957" s="2" t="s">
        <v>21351</v>
      </c>
      <c r="I8957" s="2" t="s">
        <v>21352</v>
      </c>
      <c r="J8957" s="2" t="s">
        <v>21353</v>
      </c>
      <c r="K8957">
        <f>VLOOKUP(A8957,'1'!C:H,6,0)</f>
        <v>14030308</v>
      </c>
    </row>
    <row r="8958" spans="1:11" hidden="1" x14ac:dyDescent="0.25">
      <c r="A8958" s="2" t="s">
        <v>1692</v>
      </c>
      <c r="B8958" s="2" t="s">
        <v>17607</v>
      </c>
      <c r="C8958" s="3">
        <v>1</v>
      </c>
      <c r="D8958" s="2" t="s">
        <v>21384</v>
      </c>
      <c r="E8958" s="2" t="s">
        <v>8958</v>
      </c>
      <c r="F8958" s="2" t="s">
        <v>8992</v>
      </c>
      <c r="G8958" s="2" t="s">
        <v>8993</v>
      </c>
      <c r="H8958" s="2" t="s">
        <v>21351</v>
      </c>
      <c r="I8958" s="2" t="s">
        <v>21352</v>
      </c>
      <c r="J8958" s="2" t="s">
        <v>21353</v>
      </c>
      <c r="K8958">
        <f>VLOOKUP(A8958,'1'!C:H,6,0)</f>
        <v>14030308</v>
      </c>
    </row>
    <row r="8959" spans="1:11" hidden="1" x14ac:dyDescent="0.25">
      <c r="A8959" s="2" t="s">
        <v>1692</v>
      </c>
      <c r="B8959" s="2" t="s">
        <v>17607</v>
      </c>
      <c r="C8959" s="3">
        <v>1</v>
      </c>
      <c r="D8959" s="2" t="s">
        <v>21385</v>
      </c>
      <c r="E8959" s="2" t="s">
        <v>8958</v>
      </c>
      <c r="F8959" s="2" t="s">
        <v>8992</v>
      </c>
      <c r="G8959" s="2" t="s">
        <v>8993</v>
      </c>
      <c r="H8959" s="2" t="s">
        <v>21351</v>
      </c>
      <c r="I8959" s="2" t="s">
        <v>21352</v>
      </c>
      <c r="J8959" s="2" t="s">
        <v>21353</v>
      </c>
      <c r="K8959">
        <f>VLOOKUP(A8959,'1'!C:H,6,0)</f>
        <v>14030308</v>
      </c>
    </row>
    <row r="8960" spans="1:11" hidden="1" x14ac:dyDescent="0.25">
      <c r="A8960" s="2" t="s">
        <v>1692</v>
      </c>
      <c r="B8960" s="2" t="s">
        <v>17626</v>
      </c>
      <c r="C8960" s="3">
        <v>1</v>
      </c>
      <c r="D8960" s="2" t="s">
        <v>21386</v>
      </c>
      <c r="E8960" s="2" t="s">
        <v>8958</v>
      </c>
      <c r="F8960" s="2" t="s">
        <v>8992</v>
      </c>
      <c r="G8960" s="2" t="s">
        <v>8993</v>
      </c>
      <c r="H8960" s="2" t="s">
        <v>21351</v>
      </c>
      <c r="I8960" s="2" t="s">
        <v>21352</v>
      </c>
      <c r="J8960" s="2" t="s">
        <v>21353</v>
      </c>
      <c r="K8960">
        <f>VLOOKUP(A8960,'1'!C:H,6,0)</f>
        <v>14030308</v>
      </c>
    </row>
    <row r="8961" spans="1:11" hidden="1" x14ac:dyDescent="0.25">
      <c r="A8961" s="2" t="s">
        <v>1692</v>
      </c>
      <c r="B8961" s="2" t="s">
        <v>17626</v>
      </c>
      <c r="C8961" s="3">
        <v>1</v>
      </c>
      <c r="D8961" s="2" t="s">
        <v>21387</v>
      </c>
      <c r="E8961" s="2" t="s">
        <v>8958</v>
      </c>
      <c r="F8961" s="2" t="s">
        <v>8992</v>
      </c>
      <c r="G8961" s="2" t="s">
        <v>8993</v>
      </c>
      <c r="H8961" s="2" t="s">
        <v>21351</v>
      </c>
      <c r="I8961" s="2" t="s">
        <v>21352</v>
      </c>
      <c r="J8961" s="2" t="s">
        <v>21353</v>
      </c>
      <c r="K8961">
        <f>VLOOKUP(A8961,'1'!C:H,6,0)</f>
        <v>14030308</v>
      </c>
    </row>
    <row r="8962" spans="1:11" hidden="1" x14ac:dyDescent="0.25">
      <c r="A8962" s="2" t="s">
        <v>1692</v>
      </c>
      <c r="B8962" s="2" t="s">
        <v>17626</v>
      </c>
      <c r="C8962" s="3">
        <v>1</v>
      </c>
      <c r="D8962" s="2" t="s">
        <v>21388</v>
      </c>
      <c r="E8962" s="2" t="s">
        <v>8958</v>
      </c>
      <c r="F8962" s="2" t="s">
        <v>8992</v>
      </c>
      <c r="G8962" s="2" t="s">
        <v>8993</v>
      </c>
      <c r="H8962" s="2" t="s">
        <v>21351</v>
      </c>
      <c r="I8962" s="2" t="s">
        <v>21352</v>
      </c>
      <c r="J8962" s="2" t="s">
        <v>21353</v>
      </c>
      <c r="K8962">
        <f>VLOOKUP(A8962,'1'!C:H,6,0)</f>
        <v>14030308</v>
      </c>
    </row>
    <row r="8963" spans="1:11" hidden="1" x14ac:dyDescent="0.25">
      <c r="A8963" s="2" t="s">
        <v>1692</v>
      </c>
      <c r="B8963" s="2" t="s">
        <v>17628</v>
      </c>
      <c r="C8963" s="3">
        <v>1</v>
      </c>
      <c r="D8963" s="2" t="s">
        <v>21389</v>
      </c>
      <c r="E8963" s="2" t="s">
        <v>8958</v>
      </c>
      <c r="F8963" s="2" t="s">
        <v>8992</v>
      </c>
      <c r="G8963" s="2" t="s">
        <v>8993</v>
      </c>
      <c r="H8963" s="2" t="s">
        <v>21351</v>
      </c>
      <c r="I8963" s="2" t="s">
        <v>21352</v>
      </c>
      <c r="J8963" s="2" t="s">
        <v>21353</v>
      </c>
      <c r="K8963">
        <f>VLOOKUP(A8963,'1'!C:H,6,0)</f>
        <v>14030308</v>
      </c>
    </row>
    <row r="8964" spans="1:11" hidden="1" x14ac:dyDescent="0.25">
      <c r="A8964" s="2" t="s">
        <v>1692</v>
      </c>
      <c r="B8964" s="2" t="s">
        <v>17628</v>
      </c>
      <c r="C8964" s="3">
        <v>1</v>
      </c>
      <c r="D8964" s="2" t="s">
        <v>21390</v>
      </c>
      <c r="E8964" s="2" t="s">
        <v>8958</v>
      </c>
      <c r="F8964" s="2" t="s">
        <v>8992</v>
      </c>
      <c r="G8964" s="2" t="s">
        <v>8993</v>
      </c>
      <c r="H8964" s="2" t="s">
        <v>21351</v>
      </c>
      <c r="I8964" s="2" t="s">
        <v>21352</v>
      </c>
      <c r="J8964" s="2" t="s">
        <v>21353</v>
      </c>
      <c r="K8964">
        <f>VLOOKUP(A8964,'1'!C:H,6,0)</f>
        <v>14030308</v>
      </c>
    </row>
    <row r="8965" spans="1:11" hidden="1" x14ac:dyDescent="0.25">
      <c r="A8965" s="2" t="s">
        <v>1692</v>
      </c>
      <c r="B8965" s="2" t="s">
        <v>17628</v>
      </c>
      <c r="C8965" s="3">
        <v>1</v>
      </c>
      <c r="D8965" s="2" t="s">
        <v>21391</v>
      </c>
      <c r="E8965" s="2" t="s">
        <v>8958</v>
      </c>
      <c r="F8965" s="2" t="s">
        <v>8992</v>
      </c>
      <c r="G8965" s="2" t="s">
        <v>8993</v>
      </c>
      <c r="H8965" s="2" t="s">
        <v>21351</v>
      </c>
      <c r="I8965" s="2" t="s">
        <v>21352</v>
      </c>
      <c r="J8965" s="2" t="s">
        <v>21353</v>
      </c>
      <c r="K8965">
        <f>VLOOKUP(A8965,'1'!C:H,6,0)</f>
        <v>14030308</v>
      </c>
    </row>
    <row r="8966" spans="1:11" hidden="1" x14ac:dyDescent="0.25">
      <c r="A8966" s="2" t="s">
        <v>1692</v>
      </c>
      <c r="B8966" s="2" t="s">
        <v>17628</v>
      </c>
      <c r="C8966" s="3">
        <v>1</v>
      </c>
      <c r="D8966" s="2" t="s">
        <v>21392</v>
      </c>
      <c r="E8966" s="2" t="s">
        <v>8958</v>
      </c>
      <c r="F8966" s="2" t="s">
        <v>8992</v>
      </c>
      <c r="G8966" s="2" t="s">
        <v>8993</v>
      </c>
      <c r="H8966" s="2" t="s">
        <v>21351</v>
      </c>
      <c r="I8966" s="2" t="s">
        <v>21352</v>
      </c>
      <c r="J8966" s="2" t="s">
        <v>21353</v>
      </c>
      <c r="K8966">
        <f>VLOOKUP(A8966,'1'!C:H,6,0)</f>
        <v>14030308</v>
      </c>
    </row>
    <row r="8967" spans="1:11" hidden="1" x14ac:dyDescent="0.25">
      <c r="A8967" s="2" t="s">
        <v>1692</v>
      </c>
      <c r="B8967" s="2" t="s">
        <v>17628</v>
      </c>
      <c r="C8967" s="3">
        <v>1</v>
      </c>
      <c r="D8967" s="2" t="s">
        <v>21393</v>
      </c>
      <c r="E8967" s="2" t="s">
        <v>8958</v>
      </c>
      <c r="F8967" s="2" t="s">
        <v>8992</v>
      </c>
      <c r="G8967" s="2" t="s">
        <v>8993</v>
      </c>
      <c r="H8967" s="2" t="s">
        <v>21351</v>
      </c>
      <c r="I8967" s="2" t="s">
        <v>21352</v>
      </c>
      <c r="J8967" s="2" t="s">
        <v>21353</v>
      </c>
      <c r="K8967">
        <f>VLOOKUP(A8967,'1'!C:H,6,0)</f>
        <v>14030308</v>
      </c>
    </row>
    <row r="8968" spans="1:11" hidden="1" x14ac:dyDescent="0.25">
      <c r="A8968" s="2" t="s">
        <v>1692</v>
      </c>
      <c r="B8968" s="2" t="s">
        <v>17628</v>
      </c>
      <c r="C8968" s="3">
        <v>1</v>
      </c>
      <c r="D8968" s="2" t="s">
        <v>21394</v>
      </c>
      <c r="E8968" s="2" t="s">
        <v>8958</v>
      </c>
      <c r="F8968" s="2" t="s">
        <v>8992</v>
      </c>
      <c r="G8968" s="2" t="s">
        <v>8993</v>
      </c>
      <c r="H8968" s="2" t="s">
        <v>21351</v>
      </c>
      <c r="I8968" s="2" t="s">
        <v>21352</v>
      </c>
      <c r="J8968" s="2" t="s">
        <v>21353</v>
      </c>
      <c r="K8968">
        <f>VLOOKUP(A8968,'1'!C:H,6,0)</f>
        <v>14030308</v>
      </c>
    </row>
    <row r="8969" spans="1:11" hidden="1" x14ac:dyDescent="0.25">
      <c r="A8969" s="2" t="s">
        <v>1692</v>
      </c>
      <c r="B8969" s="2" t="s">
        <v>17628</v>
      </c>
      <c r="C8969" s="3">
        <v>1</v>
      </c>
      <c r="D8969" s="2" t="s">
        <v>21395</v>
      </c>
      <c r="E8969" s="2" t="s">
        <v>8958</v>
      </c>
      <c r="F8969" s="2" t="s">
        <v>8992</v>
      </c>
      <c r="G8969" s="2" t="s">
        <v>8993</v>
      </c>
      <c r="H8969" s="2" t="s">
        <v>21351</v>
      </c>
      <c r="I8969" s="2" t="s">
        <v>21352</v>
      </c>
      <c r="J8969" s="2" t="s">
        <v>21353</v>
      </c>
      <c r="K8969">
        <f>VLOOKUP(A8969,'1'!C:H,6,0)</f>
        <v>14030308</v>
      </c>
    </row>
    <row r="8970" spans="1:11" hidden="1" x14ac:dyDescent="0.25">
      <c r="A8970" s="2" t="s">
        <v>1692</v>
      </c>
      <c r="B8970" s="2" t="s">
        <v>17628</v>
      </c>
      <c r="C8970" s="3">
        <v>1</v>
      </c>
      <c r="D8970" s="2" t="s">
        <v>21396</v>
      </c>
      <c r="E8970" s="2" t="s">
        <v>8958</v>
      </c>
      <c r="F8970" s="2" t="s">
        <v>8992</v>
      </c>
      <c r="G8970" s="2" t="s">
        <v>8993</v>
      </c>
      <c r="H8970" s="2" t="s">
        <v>21351</v>
      </c>
      <c r="I8970" s="2" t="s">
        <v>21352</v>
      </c>
      <c r="J8970" s="2" t="s">
        <v>21353</v>
      </c>
      <c r="K8970">
        <f>VLOOKUP(A8970,'1'!C:H,6,0)</f>
        <v>14030308</v>
      </c>
    </row>
    <row r="8971" spans="1:11" hidden="1" x14ac:dyDescent="0.25">
      <c r="A8971" s="2" t="s">
        <v>1692</v>
      </c>
      <c r="B8971" s="2" t="s">
        <v>17628</v>
      </c>
      <c r="C8971" s="3">
        <v>1</v>
      </c>
      <c r="D8971" s="2" t="s">
        <v>21397</v>
      </c>
      <c r="E8971" s="2" t="s">
        <v>8958</v>
      </c>
      <c r="F8971" s="2" t="s">
        <v>8992</v>
      </c>
      <c r="G8971" s="2" t="s">
        <v>8993</v>
      </c>
      <c r="H8971" s="2" t="s">
        <v>21351</v>
      </c>
      <c r="I8971" s="2" t="s">
        <v>21352</v>
      </c>
      <c r="J8971" s="2" t="s">
        <v>21353</v>
      </c>
      <c r="K8971">
        <f>VLOOKUP(A8971,'1'!C:H,6,0)</f>
        <v>14030308</v>
      </c>
    </row>
    <row r="8972" spans="1:11" hidden="1" x14ac:dyDescent="0.25">
      <c r="A8972" s="2" t="s">
        <v>1692</v>
      </c>
      <c r="B8972" s="2" t="s">
        <v>17628</v>
      </c>
      <c r="C8972" s="3">
        <v>1</v>
      </c>
      <c r="D8972" s="2" t="s">
        <v>21398</v>
      </c>
      <c r="E8972" s="2" t="s">
        <v>8958</v>
      </c>
      <c r="F8972" s="2" t="s">
        <v>8992</v>
      </c>
      <c r="G8972" s="2" t="s">
        <v>8993</v>
      </c>
      <c r="H8972" s="2" t="s">
        <v>21351</v>
      </c>
      <c r="I8972" s="2" t="s">
        <v>21352</v>
      </c>
      <c r="J8972" s="2" t="s">
        <v>21353</v>
      </c>
      <c r="K8972">
        <f>VLOOKUP(A8972,'1'!C:H,6,0)</f>
        <v>14030308</v>
      </c>
    </row>
    <row r="8973" spans="1:11" hidden="1" x14ac:dyDescent="0.25">
      <c r="A8973" s="2" t="s">
        <v>1692</v>
      </c>
      <c r="B8973" s="2" t="s">
        <v>17628</v>
      </c>
      <c r="C8973" s="3">
        <v>1</v>
      </c>
      <c r="D8973" s="2" t="s">
        <v>21399</v>
      </c>
      <c r="E8973" s="2" t="s">
        <v>8958</v>
      </c>
      <c r="F8973" s="2" t="s">
        <v>8992</v>
      </c>
      <c r="G8973" s="2" t="s">
        <v>8993</v>
      </c>
      <c r="H8973" s="2" t="s">
        <v>21351</v>
      </c>
      <c r="I8973" s="2" t="s">
        <v>21352</v>
      </c>
      <c r="J8973" s="2" t="s">
        <v>21353</v>
      </c>
      <c r="K8973">
        <f>VLOOKUP(A8973,'1'!C:H,6,0)</f>
        <v>14030308</v>
      </c>
    </row>
    <row r="8974" spans="1:11" hidden="1" x14ac:dyDescent="0.25">
      <c r="A8974" s="2" t="s">
        <v>1692</v>
      </c>
      <c r="B8974" s="2" t="s">
        <v>17628</v>
      </c>
      <c r="C8974" s="3">
        <v>1</v>
      </c>
      <c r="D8974" s="2" t="s">
        <v>21400</v>
      </c>
      <c r="E8974" s="2" t="s">
        <v>8958</v>
      </c>
      <c r="F8974" s="2" t="s">
        <v>8992</v>
      </c>
      <c r="G8974" s="2" t="s">
        <v>8993</v>
      </c>
      <c r="H8974" s="2" t="s">
        <v>21351</v>
      </c>
      <c r="I8974" s="2" t="s">
        <v>21352</v>
      </c>
      <c r="J8974" s="2" t="s">
        <v>21353</v>
      </c>
      <c r="K8974">
        <f>VLOOKUP(A8974,'1'!C:H,6,0)</f>
        <v>14030308</v>
      </c>
    </row>
    <row r="8975" spans="1:11" hidden="1" x14ac:dyDescent="0.25">
      <c r="A8975" s="2" t="s">
        <v>1692</v>
      </c>
      <c r="B8975" s="2" t="s">
        <v>17628</v>
      </c>
      <c r="C8975" s="3">
        <v>1</v>
      </c>
      <c r="D8975" s="2" t="s">
        <v>21401</v>
      </c>
      <c r="E8975" s="2" t="s">
        <v>8958</v>
      </c>
      <c r="F8975" s="2" t="s">
        <v>8992</v>
      </c>
      <c r="G8975" s="2" t="s">
        <v>8993</v>
      </c>
      <c r="H8975" s="2" t="s">
        <v>21351</v>
      </c>
      <c r="I8975" s="2" t="s">
        <v>21352</v>
      </c>
      <c r="J8975" s="2" t="s">
        <v>21353</v>
      </c>
      <c r="K8975">
        <f>VLOOKUP(A8975,'1'!C:H,6,0)</f>
        <v>14030308</v>
      </c>
    </row>
    <row r="8976" spans="1:11" hidden="1" x14ac:dyDescent="0.25">
      <c r="A8976" s="2" t="s">
        <v>1692</v>
      </c>
      <c r="B8976" s="2" t="s">
        <v>17628</v>
      </c>
      <c r="C8976" s="3">
        <v>1</v>
      </c>
      <c r="D8976" s="2" t="s">
        <v>21402</v>
      </c>
      <c r="E8976" s="2" t="s">
        <v>8958</v>
      </c>
      <c r="F8976" s="2" t="s">
        <v>8992</v>
      </c>
      <c r="G8976" s="2" t="s">
        <v>8993</v>
      </c>
      <c r="H8976" s="2" t="s">
        <v>21351</v>
      </c>
      <c r="I8976" s="2" t="s">
        <v>21352</v>
      </c>
      <c r="J8976" s="2" t="s">
        <v>21353</v>
      </c>
      <c r="K8976">
        <f>VLOOKUP(A8976,'1'!C:H,6,0)</f>
        <v>14030308</v>
      </c>
    </row>
    <row r="8977" spans="1:11" hidden="1" x14ac:dyDescent="0.25">
      <c r="A8977" s="2" t="s">
        <v>1692</v>
      </c>
      <c r="B8977" s="2" t="s">
        <v>17628</v>
      </c>
      <c r="C8977" s="3">
        <v>1</v>
      </c>
      <c r="D8977" s="2" t="s">
        <v>21403</v>
      </c>
      <c r="E8977" s="2" t="s">
        <v>8958</v>
      </c>
      <c r="F8977" s="2" t="s">
        <v>8992</v>
      </c>
      <c r="G8977" s="2" t="s">
        <v>8993</v>
      </c>
      <c r="H8977" s="2" t="s">
        <v>21351</v>
      </c>
      <c r="I8977" s="2" t="s">
        <v>21352</v>
      </c>
      <c r="J8977" s="2" t="s">
        <v>21353</v>
      </c>
      <c r="K8977">
        <f>VLOOKUP(A8977,'1'!C:H,6,0)</f>
        <v>14030308</v>
      </c>
    </row>
    <row r="8978" spans="1:11" hidden="1" x14ac:dyDescent="0.25">
      <c r="A8978" s="2" t="s">
        <v>1692</v>
      </c>
      <c r="B8978" s="2" t="s">
        <v>17628</v>
      </c>
      <c r="C8978" s="3">
        <v>1</v>
      </c>
      <c r="D8978" s="2" t="s">
        <v>21404</v>
      </c>
      <c r="E8978" s="2" t="s">
        <v>8958</v>
      </c>
      <c r="F8978" s="2" t="s">
        <v>8992</v>
      </c>
      <c r="G8978" s="2" t="s">
        <v>8993</v>
      </c>
      <c r="H8978" s="2" t="s">
        <v>21351</v>
      </c>
      <c r="I8978" s="2" t="s">
        <v>21352</v>
      </c>
      <c r="J8978" s="2" t="s">
        <v>21353</v>
      </c>
      <c r="K8978">
        <f>VLOOKUP(A8978,'1'!C:H,6,0)</f>
        <v>14030308</v>
      </c>
    </row>
    <row r="8979" spans="1:11" hidden="1" x14ac:dyDescent="0.25">
      <c r="A8979" s="2" t="s">
        <v>1692</v>
      </c>
      <c r="B8979" s="2" t="s">
        <v>17628</v>
      </c>
      <c r="C8979" s="3">
        <v>1</v>
      </c>
      <c r="D8979" s="2" t="s">
        <v>21405</v>
      </c>
      <c r="E8979" s="2" t="s">
        <v>8958</v>
      </c>
      <c r="F8979" s="2" t="s">
        <v>8992</v>
      </c>
      <c r="G8979" s="2" t="s">
        <v>8993</v>
      </c>
      <c r="H8979" s="2" t="s">
        <v>21351</v>
      </c>
      <c r="I8979" s="2" t="s">
        <v>21352</v>
      </c>
      <c r="J8979" s="2" t="s">
        <v>21353</v>
      </c>
      <c r="K8979">
        <f>VLOOKUP(A8979,'1'!C:H,6,0)</f>
        <v>14030308</v>
      </c>
    </row>
    <row r="8980" spans="1:11" hidden="1" x14ac:dyDescent="0.25">
      <c r="A8980" s="2" t="s">
        <v>1692</v>
      </c>
      <c r="B8980" s="2" t="s">
        <v>17628</v>
      </c>
      <c r="C8980" s="3">
        <v>1</v>
      </c>
      <c r="D8980" s="2" t="s">
        <v>21406</v>
      </c>
      <c r="E8980" s="2" t="s">
        <v>8958</v>
      </c>
      <c r="F8980" s="2" t="s">
        <v>8992</v>
      </c>
      <c r="G8980" s="2" t="s">
        <v>8993</v>
      </c>
      <c r="H8980" s="2" t="s">
        <v>21351</v>
      </c>
      <c r="I8980" s="2" t="s">
        <v>21352</v>
      </c>
      <c r="J8980" s="2" t="s">
        <v>21353</v>
      </c>
      <c r="K8980">
        <f>VLOOKUP(A8980,'1'!C:H,6,0)</f>
        <v>14030308</v>
      </c>
    </row>
    <row r="8981" spans="1:11" hidden="1" x14ac:dyDescent="0.25">
      <c r="A8981" s="2" t="s">
        <v>1692</v>
      </c>
      <c r="B8981" s="2" t="s">
        <v>17628</v>
      </c>
      <c r="C8981" s="3">
        <v>1</v>
      </c>
      <c r="D8981" s="2" t="s">
        <v>21407</v>
      </c>
      <c r="E8981" s="2" t="s">
        <v>8958</v>
      </c>
      <c r="F8981" s="2" t="s">
        <v>8992</v>
      </c>
      <c r="G8981" s="2" t="s">
        <v>8993</v>
      </c>
      <c r="H8981" s="2" t="s">
        <v>21351</v>
      </c>
      <c r="I8981" s="2" t="s">
        <v>21352</v>
      </c>
      <c r="J8981" s="2" t="s">
        <v>21353</v>
      </c>
      <c r="K8981">
        <f>VLOOKUP(A8981,'1'!C:H,6,0)</f>
        <v>14030308</v>
      </c>
    </row>
    <row r="8982" spans="1:11" hidden="1" x14ac:dyDescent="0.25">
      <c r="A8982" s="2" t="s">
        <v>1692</v>
      </c>
      <c r="B8982" s="2" t="s">
        <v>17628</v>
      </c>
      <c r="C8982" s="3">
        <v>1</v>
      </c>
      <c r="D8982" s="2" t="s">
        <v>21408</v>
      </c>
      <c r="E8982" s="2" t="s">
        <v>8958</v>
      </c>
      <c r="F8982" s="2" t="s">
        <v>8992</v>
      </c>
      <c r="G8982" s="2" t="s">
        <v>8993</v>
      </c>
      <c r="H8982" s="2" t="s">
        <v>21351</v>
      </c>
      <c r="I8982" s="2" t="s">
        <v>21352</v>
      </c>
      <c r="J8982" s="2" t="s">
        <v>21353</v>
      </c>
      <c r="K8982">
        <f>VLOOKUP(A8982,'1'!C:H,6,0)</f>
        <v>14030308</v>
      </c>
    </row>
    <row r="8983" spans="1:11" hidden="1" x14ac:dyDescent="0.25">
      <c r="A8983" s="2" t="s">
        <v>1692</v>
      </c>
      <c r="B8983" s="2" t="s">
        <v>17628</v>
      </c>
      <c r="C8983" s="3">
        <v>1</v>
      </c>
      <c r="D8983" s="2" t="s">
        <v>21409</v>
      </c>
      <c r="E8983" s="2" t="s">
        <v>8958</v>
      </c>
      <c r="F8983" s="2" t="s">
        <v>8992</v>
      </c>
      <c r="G8983" s="2" t="s">
        <v>8993</v>
      </c>
      <c r="H8983" s="2" t="s">
        <v>21351</v>
      </c>
      <c r="I8983" s="2" t="s">
        <v>21352</v>
      </c>
      <c r="J8983" s="2" t="s">
        <v>21353</v>
      </c>
      <c r="K8983">
        <f>VLOOKUP(A8983,'1'!C:H,6,0)</f>
        <v>14030308</v>
      </c>
    </row>
    <row r="8984" spans="1:11" hidden="1" x14ac:dyDescent="0.25">
      <c r="A8984" s="2" t="s">
        <v>1692</v>
      </c>
      <c r="B8984" s="2" t="s">
        <v>17628</v>
      </c>
      <c r="C8984" s="3">
        <v>1</v>
      </c>
      <c r="D8984" s="2" t="s">
        <v>21410</v>
      </c>
      <c r="E8984" s="2" t="s">
        <v>8958</v>
      </c>
      <c r="F8984" s="2" t="s">
        <v>8992</v>
      </c>
      <c r="G8984" s="2" t="s">
        <v>8993</v>
      </c>
      <c r="H8984" s="2" t="s">
        <v>21351</v>
      </c>
      <c r="I8984" s="2" t="s">
        <v>21352</v>
      </c>
      <c r="J8984" s="2" t="s">
        <v>21353</v>
      </c>
      <c r="K8984">
        <f>VLOOKUP(A8984,'1'!C:H,6,0)</f>
        <v>14030308</v>
      </c>
    </row>
    <row r="8985" spans="1:11" hidden="1" x14ac:dyDescent="0.25">
      <c r="A8985" s="2" t="s">
        <v>1692</v>
      </c>
      <c r="B8985" s="2" t="s">
        <v>17628</v>
      </c>
      <c r="C8985" s="3">
        <v>1</v>
      </c>
      <c r="D8985" s="2" t="s">
        <v>21411</v>
      </c>
      <c r="E8985" s="2" t="s">
        <v>8958</v>
      </c>
      <c r="F8985" s="2" t="s">
        <v>8992</v>
      </c>
      <c r="G8985" s="2" t="s">
        <v>8993</v>
      </c>
      <c r="H8985" s="2" t="s">
        <v>21351</v>
      </c>
      <c r="I8985" s="2" t="s">
        <v>21352</v>
      </c>
      <c r="J8985" s="2" t="s">
        <v>21353</v>
      </c>
      <c r="K8985">
        <f>VLOOKUP(A8985,'1'!C:H,6,0)</f>
        <v>14030308</v>
      </c>
    </row>
    <row r="8986" spans="1:11" hidden="1" x14ac:dyDescent="0.25">
      <c r="A8986" s="2" t="s">
        <v>1692</v>
      </c>
      <c r="B8986" s="2" t="s">
        <v>17628</v>
      </c>
      <c r="C8986" s="3">
        <v>1</v>
      </c>
      <c r="D8986" s="2" t="s">
        <v>21412</v>
      </c>
      <c r="E8986" s="2" t="s">
        <v>8958</v>
      </c>
      <c r="F8986" s="2" t="s">
        <v>8992</v>
      </c>
      <c r="G8986" s="2" t="s">
        <v>8993</v>
      </c>
      <c r="H8986" s="2" t="s">
        <v>21351</v>
      </c>
      <c r="I8986" s="2" t="s">
        <v>21352</v>
      </c>
      <c r="J8986" s="2" t="s">
        <v>21353</v>
      </c>
      <c r="K8986">
        <f>VLOOKUP(A8986,'1'!C:H,6,0)</f>
        <v>14030308</v>
      </c>
    </row>
    <row r="8987" spans="1:11" hidden="1" x14ac:dyDescent="0.25">
      <c r="A8987" s="2" t="s">
        <v>1692</v>
      </c>
      <c r="B8987" s="2" t="s">
        <v>17628</v>
      </c>
      <c r="C8987" s="3">
        <v>1</v>
      </c>
      <c r="D8987" s="2" t="s">
        <v>21413</v>
      </c>
      <c r="E8987" s="2" t="s">
        <v>8958</v>
      </c>
      <c r="F8987" s="2" t="s">
        <v>8992</v>
      </c>
      <c r="G8987" s="2" t="s">
        <v>8993</v>
      </c>
      <c r="H8987" s="2" t="s">
        <v>21351</v>
      </c>
      <c r="I8987" s="2" t="s">
        <v>21352</v>
      </c>
      <c r="J8987" s="2" t="s">
        <v>21353</v>
      </c>
      <c r="K8987">
        <f>VLOOKUP(A8987,'1'!C:H,6,0)</f>
        <v>14030308</v>
      </c>
    </row>
    <row r="8988" spans="1:11" hidden="1" x14ac:dyDescent="0.25">
      <c r="A8988" s="2" t="s">
        <v>1692</v>
      </c>
      <c r="B8988" s="2" t="s">
        <v>17628</v>
      </c>
      <c r="C8988" s="3">
        <v>1</v>
      </c>
      <c r="D8988" s="2" t="s">
        <v>21414</v>
      </c>
      <c r="E8988" s="2" t="s">
        <v>8958</v>
      </c>
      <c r="F8988" s="2" t="s">
        <v>8992</v>
      </c>
      <c r="G8988" s="2" t="s">
        <v>8993</v>
      </c>
      <c r="H8988" s="2" t="s">
        <v>21351</v>
      </c>
      <c r="I8988" s="2" t="s">
        <v>21352</v>
      </c>
      <c r="J8988" s="2" t="s">
        <v>21353</v>
      </c>
      <c r="K8988">
        <f>VLOOKUP(A8988,'1'!C:H,6,0)</f>
        <v>14030308</v>
      </c>
    </row>
    <row r="8989" spans="1:11" hidden="1" x14ac:dyDescent="0.25">
      <c r="A8989" s="2" t="s">
        <v>1692</v>
      </c>
      <c r="B8989" s="2" t="s">
        <v>17628</v>
      </c>
      <c r="C8989" s="3">
        <v>1</v>
      </c>
      <c r="D8989" s="2" t="s">
        <v>21415</v>
      </c>
      <c r="E8989" s="2" t="s">
        <v>8958</v>
      </c>
      <c r="F8989" s="2" t="s">
        <v>8992</v>
      </c>
      <c r="G8989" s="2" t="s">
        <v>8993</v>
      </c>
      <c r="H8989" s="2" t="s">
        <v>21351</v>
      </c>
      <c r="I8989" s="2" t="s">
        <v>21352</v>
      </c>
      <c r="J8989" s="2" t="s">
        <v>21353</v>
      </c>
      <c r="K8989">
        <f>VLOOKUP(A8989,'1'!C:H,6,0)</f>
        <v>14030308</v>
      </c>
    </row>
    <row r="8990" spans="1:11" hidden="1" x14ac:dyDescent="0.25">
      <c r="A8990" s="2" t="s">
        <v>1692</v>
      </c>
      <c r="B8990" s="2" t="s">
        <v>17628</v>
      </c>
      <c r="C8990" s="3">
        <v>1</v>
      </c>
      <c r="D8990" s="2" t="s">
        <v>21416</v>
      </c>
      <c r="E8990" s="2" t="s">
        <v>8958</v>
      </c>
      <c r="F8990" s="2" t="s">
        <v>8992</v>
      </c>
      <c r="G8990" s="2" t="s">
        <v>8993</v>
      </c>
      <c r="H8990" s="2" t="s">
        <v>21351</v>
      </c>
      <c r="I8990" s="2" t="s">
        <v>21352</v>
      </c>
      <c r="J8990" s="2" t="s">
        <v>21353</v>
      </c>
      <c r="K8990">
        <f>VLOOKUP(A8990,'1'!C:H,6,0)</f>
        <v>14030308</v>
      </c>
    </row>
    <row r="8991" spans="1:11" hidden="1" x14ac:dyDescent="0.25">
      <c r="A8991" s="2" t="s">
        <v>1692</v>
      </c>
      <c r="B8991" s="2" t="s">
        <v>17628</v>
      </c>
      <c r="C8991" s="3">
        <v>1</v>
      </c>
      <c r="D8991" s="2" t="s">
        <v>21417</v>
      </c>
      <c r="E8991" s="2" t="s">
        <v>8958</v>
      </c>
      <c r="F8991" s="2" t="s">
        <v>8992</v>
      </c>
      <c r="G8991" s="2" t="s">
        <v>8993</v>
      </c>
      <c r="H8991" s="2" t="s">
        <v>21351</v>
      </c>
      <c r="I8991" s="2" t="s">
        <v>21352</v>
      </c>
      <c r="J8991" s="2" t="s">
        <v>21353</v>
      </c>
      <c r="K8991">
        <f>VLOOKUP(A8991,'1'!C:H,6,0)</f>
        <v>14030308</v>
      </c>
    </row>
    <row r="8992" spans="1:11" hidden="1" x14ac:dyDescent="0.25">
      <c r="A8992" s="2" t="s">
        <v>1692</v>
      </c>
      <c r="B8992" s="2" t="s">
        <v>17628</v>
      </c>
      <c r="C8992" s="3">
        <v>1</v>
      </c>
      <c r="D8992" s="2" t="s">
        <v>21418</v>
      </c>
      <c r="E8992" s="2" t="s">
        <v>8958</v>
      </c>
      <c r="F8992" s="2" t="s">
        <v>8992</v>
      </c>
      <c r="G8992" s="2" t="s">
        <v>8993</v>
      </c>
      <c r="H8992" s="2" t="s">
        <v>21351</v>
      </c>
      <c r="I8992" s="2" t="s">
        <v>21352</v>
      </c>
      <c r="J8992" s="2" t="s">
        <v>21353</v>
      </c>
      <c r="K8992">
        <f>VLOOKUP(A8992,'1'!C:H,6,0)</f>
        <v>14030308</v>
      </c>
    </row>
    <row r="8993" spans="1:12" hidden="1" x14ac:dyDescent="0.25">
      <c r="A8993" s="2" t="s">
        <v>1692</v>
      </c>
      <c r="B8993" s="2" t="s">
        <v>17628</v>
      </c>
      <c r="C8993" s="3">
        <v>1</v>
      </c>
      <c r="D8993" s="2" t="s">
        <v>21419</v>
      </c>
      <c r="E8993" s="2" t="s">
        <v>8958</v>
      </c>
      <c r="F8993" s="2" t="s">
        <v>8992</v>
      </c>
      <c r="G8993" s="2" t="s">
        <v>8993</v>
      </c>
      <c r="H8993" s="2" t="s">
        <v>21351</v>
      </c>
      <c r="I8993" s="2" t="s">
        <v>21352</v>
      </c>
      <c r="J8993" s="2" t="s">
        <v>21353</v>
      </c>
      <c r="K8993">
        <f>VLOOKUP(A8993,'1'!C:H,6,0)</f>
        <v>14030308</v>
      </c>
    </row>
    <row r="8994" spans="1:12" hidden="1" x14ac:dyDescent="0.25">
      <c r="A8994" s="2" t="s">
        <v>1692</v>
      </c>
      <c r="B8994" s="2" t="s">
        <v>9704</v>
      </c>
      <c r="C8994" s="3">
        <v>1</v>
      </c>
      <c r="D8994" s="2" t="s">
        <v>21420</v>
      </c>
      <c r="E8994" s="2" t="s">
        <v>8958</v>
      </c>
      <c r="F8994" s="2" t="s">
        <v>8992</v>
      </c>
      <c r="G8994" s="2" t="s">
        <v>8993</v>
      </c>
      <c r="H8994" s="2" t="s">
        <v>21351</v>
      </c>
      <c r="I8994" s="2" t="s">
        <v>21352</v>
      </c>
      <c r="J8994" s="2" t="s">
        <v>21353</v>
      </c>
      <c r="K8994">
        <f>VLOOKUP(A8994,'1'!C:H,6,0)</f>
        <v>14030308</v>
      </c>
    </row>
    <row r="8995" spans="1:12" hidden="1" x14ac:dyDescent="0.25">
      <c r="A8995" s="2" t="s">
        <v>1692</v>
      </c>
      <c r="B8995" s="2" t="s">
        <v>9704</v>
      </c>
      <c r="C8995" s="3">
        <v>1</v>
      </c>
      <c r="D8995" s="2" t="s">
        <v>21421</v>
      </c>
      <c r="E8995" s="2" t="s">
        <v>8958</v>
      </c>
      <c r="F8995" s="2" t="s">
        <v>8992</v>
      </c>
      <c r="G8995" s="2" t="s">
        <v>8993</v>
      </c>
      <c r="H8995" s="2" t="s">
        <v>21351</v>
      </c>
      <c r="I8995" s="2" t="s">
        <v>21352</v>
      </c>
      <c r="J8995" s="2" t="s">
        <v>21353</v>
      </c>
      <c r="K8995">
        <f>VLOOKUP(A8995,'1'!C:H,6,0)</f>
        <v>14030308</v>
      </c>
    </row>
    <row r="8996" spans="1:12" hidden="1" x14ac:dyDescent="0.25">
      <c r="A8996" s="2" t="s">
        <v>1692</v>
      </c>
      <c r="B8996" s="2" t="s">
        <v>9704</v>
      </c>
      <c r="C8996" s="3">
        <v>1</v>
      </c>
      <c r="D8996" s="2" t="s">
        <v>21422</v>
      </c>
      <c r="E8996" s="2" t="s">
        <v>8958</v>
      </c>
      <c r="F8996" s="2" t="s">
        <v>8992</v>
      </c>
      <c r="G8996" s="2" t="s">
        <v>8993</v>
      </c>
      <c r="H8996" s="2" t="s">
        <v>21351</v>
      </c>
      <c r="I8996" s="2" t="s">
        <v>21352</v>
      </c>
      <c r="J8996" s="2" t="s">
        <v>21353</v>
      </c>
      <c r="K8996">
        <f>VLOOKUP(A8996,'1'!C:H,6,0)</f>
        <v>14030308</v>
      </c>
    </row>
    <row r="8997" spans="1:12" hidden="1" x14ac:dyDescent="0.25">
      <c r="A8997" s="2" t="s">
        <v>1692</v>
      </c>
      <c r="B8997" s="2" t="s">
        <v>9704</v>
      </c>
      <c r="C8997" s="3">
        <v>1</v>
      </c>
      <c r="D8997" s="2" t="s">
        <v>21423</v>
      </c>
      <c r="E8997" s="2" t="s">
        <v>8958</v>
      </c>
      <c r="F8997" s="2" t="s">
        <v>8992</v>
      </c>
      <c r="G8997" s="2" t="s">
        <v>8993</v>
      </c>
      <c r="H8997" s="2" t="s">
        <v>21351</v>
      </c>
      <c r="I8997" s="2" t="s">
        <v>21352</v>
      </c>
      <c r="J8997" s="2" t="s">
        <v>21353</v>
      </c>
      <c r="K8997">
        <f>VLOOKUP(A8997,'1'!C:H,6,0)</f>
        <v>14030308</v>
      </c>
    </row>
    <row r="8998" spans="1:12" hidden="1" x14ac:dyDescent="0.25">
      <c r="A8998" s="2" t="s">
        <v>1692</v>
      </c>
      <c r="B8998" s="2" t="s">
        <v>9704</v>
      </c>
      <c r="C8998" s="3">
        <v>1</v>
      </c>
      <c r="D8998" s="2" t="s">
        <v>21424</v>
      </c>
      <c r="E8998" s="2" t="s">
        <v>8958</v>
      </c>
      <c r="F8998" s="2" t="s">
        <v>8992</v>
      </c>
      <c r="G8998" s="2" t="s">
        <v>8993</v>
      </c>
      <c r="H8998" s="2" t="s">
        <v>21351</v>
      </c>
      <c r="I8998" s="2" t="s">
        <v>21352</v>
      </c>
      <c r="J8998" s="2" t="s">
        <v>21353</v>
      </c>
      <c r="K8998">
        <f>VLOOKUP(A8998,'1'!C:H,6,0)</f>
        <v>14030308</v>
      </c>
    </row>
    <row r="8999" spans="1:12" hidden="1" x14ac:dyDescent="0.25">
      <c r="A8999" s="2" t="s">
        <v>1692</v>
      </c>
      <c r="B8999" s="2" t="s">
        <v>21349</v>
      </c>
      <c r="C8999" s="3">
        <v>1</v>
      </c>
      <c r="D8999" s="2" t="s">
        <v>21425</v>
      </c>
      <c r="E8999" s="2" t="s">
        <v>8958</v>
      </c>
      <c r="F8999" s="2" t="s">
        <v>8992</v>
      </c>
      <c r="G8999" s="2" t="s">
        <v>8993</v>
      </c>
      <c r="H8999" s="2" t="s">
        <v>21351</v>
      </c>
      <c r="I8999" s="2" t="s">
        <v>21352</v>
      </c>
      <c r="J8999" s="2" t="s">
        <v>21353</v>
      </c>
      <c r="K8999">
        <f>VLOOKUP(A8999,'1'!C:H,6,0)</f>
        <v>14030308</v>
      </c>
    </row>
    <row r="9000" spans="1:12" hidden="1" x14ac:dyDescent="0.25">
      <c r="A9000" s="2" t="s">
        <v>1692</v>
      </c>
      <c r="B9000" s="2" t="s">
        <v>17628</v>
      </c>
      <c r="C9000" s="3">
        <v>1</v>
      </c>
      <c r="D9000" s="2" t="s">
        <v>21426</v>
      </c>
      <c r="E9000" s="2" t="s">
        <v>8958</v>
      </c>
      <c r="F9000" s="2" t="s">
        <v>8992</v>
      </c>
      <c r="G9000" s="2" t="s">
        <v>8993</v>
      </c>
      <c r="H9000" s="2" t="s">
        <v>21351</v>
      </c>
      <c r="I9000" s="2" t="s">
        <v>21352</v>
      </c>
      <c r="J9000" s="2" t="s">
        <v>21353</v>
      </c>
      <c r="K9000">
        <f>VLOOKUP(A9000,'1'!C:H,6,0)</f>
        <v>14030308</v>
      </c>
    </row>
    <row r="9001" spans="1:12" x14ac:dyDescent="0.25">
      <c r="A9001" s="2" t="s">
        <v>21427</v>
      </c>
      <c r="B9001" s="2" t="s">
        <v>21428</v>
      </c>
      <c r="C9001" s="3">
        <v>1</v>
      </c>
      <c r="D9001" s="2" t="s">
        <v>21429</v>
      </c>
      <c r="E9001" s="2" t="s">
        <v>8958</v>
      </c>
      <c r="F9001" s="2" t="s">
        <v>9149</v>
      </c>
      <c r="G9001" s="2" t="s">
        <v>8993</v>
      </c>
      <c r="H9001" s="2" t="s">
        <v>21427</v>
      </c>
      <c r="I9001" s="2" t="s">
        <v>21430</v>
      </c>
      <c r="J9001" s="2" t="s">
        <v>15549</v>
      </c>
      <c r="K9001" t="e">
        <f>VLOOKUP(A9001,'1'!C:H,6,0)</f>
        <v>#N/A</v>
      </c>
      <c r="L9001" t="str">
        <f>VLOOKUP(I9001,Sheet2!A:H,8,0)</f>
        <v>محمدحسین پورحسن باقری</v>
      </c>
    </row>
    <row r="9002" spans="1:12" x14ac:dyDescent="0.25">
      <c r="A9002" s="2" t="s">
        <v>21427</v>
      </c>
      <c r="B9002" s="2" t="s">
        <v>21428</v>
      </c>
      <c r="C9002" s="3">
        <v>1</v>
      </c>
      <c r="D9002" s="2" t="s">
        <v>21431</v>
      </c>
      <c r="E9002" s="2" t="s">
        <v>8958</v>
      </c>
      <c r="F9002" s="2" t="s">
        <v>9149</v>
      </c>
      <c r="G9002" s="2" t="s">
        <v>8993</v>
      </c>
      <c r="H9002" s="2" t="s">
        <v>21427</v>
      </c>
      <c r="I9002" s="2" t="s">
        <v>21430</v>
      </c>
      <c r="J9002" s="2" t="s">
        <v>15549</v>
      </c>
      <c r="K9002" t="e">
        <f>VLOOKUP(A9002,'1'!C:H,6,0)</f>
        <v>#N/A</v>
      </c>
      <c r="L9002" t="str">
        <f>VLOOKUP(I9002,Sheet2!A:H,8,0)</f>
        <v>محمدحسین پورحسن باقری</v>
      </c>
    </row>
    <row r="9003" spans="1:12" x14ac:dyDescent="0.25">
      <c r="A9003" s="2" t="s">
        <v>21427</v>
      </c>
      <c r="B9003" s="2" t="s">
        <v>21428</v>
      </c>
      <c r="C9003" s="3">
        <v>1</v>
      </c>
      <c r="D9003" s="2" t="s">
        <v>21432</v>
      </c>
      <c r="E9003" s="2" t="s">
        <v>8958</v>
      </c>
      <c r="F9003" s="2" t="s">
        <v>9149</v>
      </c>
      <c r="G9003" s="2" t="s">
        <v>8993</v>
      </c>
      <c r="H9003" s="2" t="s">
        <v>21427</v>
      </c>
      <c r="I9003" s="2" t="s">
        <v>21430</v>
      </c>
      <c r="J9003" s="2" t="s">
        <v>15549</v>
      </c>
      <c r="K9003" t="e">
        <f>VLOOKUP(A9003,'1'!C:H,6,0)</f>
        <v>#N/A</v>
      </c>
      <c r="L9003" t="str">
        <f>VLOOKUP(I9003,Sheet2!A:H,8,0)</f>
        <v>محمدحسین پورحسن باقری</v>
      </c>
    </row>
    <row r="9004" spans="1:12" x14ac:dyDescent="0.25">
      <c r="A9004" s="2" t="s">
        <v>21427</v>
      </c>
      <c r="B9004" s="2" t="s">
        <v>21428</v>
      </c>
      <c r="C9004" s="3">
        <v>1</v>
      </c>
      <c r="D9004" s="2" t="s">
        <v>21433</v>
      </c>
      <c r="E9004" s="2" t="s">
        <v>8958</v>
      </c>
      <c r="F9004" s="2" t="s">
        <v>9149</v>
      </c>
      <c r="G9004" s="2" t="s">
        <v>8993</v>
      </c>
      <c r="H9004" s="2" t="s">
        <v>21427</v>
      </c>
      <c r="I9004" s="2" t="s">
        <v>21430</v>
      </c>
      <c r="J9004" s="2" t="s">
        <v>15549</v>
      </c>
      <c r="K9004" t="e">
        <f>VLOOKUP(A9004,'1'!C:H,6,0)</f>
        <v>#N/A</v>
      </c>
      <c r="L9004" t="str">
        <f>VLOOKUP(I9004,Sheet2!A:H,8,0)</f>
        <v>محمدحسین پورحسن باقری</v>
      </c>
    </row>
    <row r="9005" spans="1:12" x14ac:dyDescent="0.25">
      <c r="A9005" s="2" t="s">
        <v>21427</v>
      </c>
      <c r="B9005" s="2" t="s">
        <v>21434</v>
      </c>
      <c r="C9005" s="3">
        <v>1</v>
      </c>
      <c r="D9005" s="2" t="s">
        <v>21435</v>
      </c>
      <c r="E9005" s="2" t="s">
        <v>8958</v>
      </c>
      <c r="F9005" s="2" t="s">
        <v>9149</v>
      </c>
      <c r="G9005" s="2" t="s">
        <v>8993</v>
      </c>
      <c r="H9005" s="2" t="s">
        <v>21427</v>
      </c>
      <c r="I9005" s="2" t="s">
        <v>21430</v>
      </c>
      <c r="J9005" s="2" t="s">
        <v>15549</v>
      </c>
      <c r="K9005" t="e">
        <f>VLOOKUP(A9005,'1'!C:H,6,0)</f>
        <v>#N/A</v>
      </c>
      <c r="L9005" t="str">
        <f>VLOOKUP(I9005,Sheet2!A:H,8,0)</f>
        <v>محمدحسین پورحسن باقری</v>
      </c>
    </row>
    <row r="9006" spans="1:12" x14ac:dyDescent="0.25">
      <c r="A9006" s="2" t="s">
        <v>21427</v>
      </c>
      <c r="B9006" s="2" t="s">
        <v>21434</v>
      </c>
      <c r="C9006" s="3">
        <v>1</v>
      </c>
      <c r="D9006" s="2" t="s">
        <v>21436</v>
      </c>
      <c r="E9006" s="2" t="s">
        <v>8958</v>
      </c>
      <c r="F9006" s="2" t="s">
        <v>9149</v>
      </c>
      <c r="G9006" s="2" t="s">
        <v>8993</v>
      </c>
      <c r="H9006" s="2" t="s">
        <v>21427</v>
      </c>
      <c r="I9006" s="2" t="s">
        <v>21430</v>
      </c>
      <c r="J9006" s="2" t="s">
        <v>15549</v>
      </c>
      <c r="K9006" t="e">
        <f>VLOOKUP(A9006,'1'!C:H,6,0)</f>
        <v>#N/A</v>
      </c>
      <c r="L9006" t="str">
        <f>VLOOKUP(I9006,Sheet2!A:H,8,0)</f>
        <v>محمدحسین پورحسن باقری</v>
      </c>
    </row>
    <row r="9007" spans="1:12" x14ac:dyDescent="0.25">
      <c r="A9007" s="2" t="s">
        <v>21427</v>
      </c>
      <c r="B9007" s="2" t="s">
        <v>21434</v>
      </c>
      <c r="C9007" s="3">
        <v>1</v>
      </c>
      <c r="D9007" s="2" t="s">
        <v>21437</v>
      </c>
      <c r="E9007" s="2" t="s">
        <v>8958</v>
      </c>
      <c r="F9007" s="2" t="s">
        <v>9149</v>
      </c>
      <c r="G9007" s="2" t="s">
        <v>8993</v>
      </c>
      <c r="H9007" s="2" t="s">
        <v>21427</v>
      </c>
      <c r="I9007" s="2" t="s">
        <v>21430</v>
      </c>
      <c r="J9007" s="2" t="s">
        <v>15549</v>
      </c>
      <c r="K9007" t="e">
        <f>VLOOKUP(A9007,'1'!C:H,6,0)</f>
        <v>#N/A</v>
      </c>
      <c r="L9007" t="str">
        <f>VLOOKUP(I9007,Sheet2!A:H,8,0)</f>
        <v>محمدحسین پورحسن باقری</v>
      </c>
    </row>
    <row r="9008" spans="1:12" x14ac:dyDescent="0.25">
      <c r="A9008" s="2" t="s">
        <v>21427</v>
      </c>
      <c r="B9008" s="2" t="s">
        <v>21434</v>
      </c>
      <c r="C9008" s="3">
        <v>1</v>
      </c>
      <c r="D9008" s="2" t="s">
        <v>21438</v>
      </c>
      <c r="E9008" s="2" t="s">
        <v>8958</v>
      </c>
      <c r="F9008" s="2" t="s">
        <v>9149</v>
      </c>
      <c r="G9008" s="2" t="s">
        <v>8993</v>
      </c>
      <c r="H9008" s="2" t="s">
        <v>21427</v>
      </c>
      <c r="I9008" s="2" t="s">
        <v>21430</v>
      </c>
      <c r="J9008" s="2" t="s">
        <v>15549</v>
      </c>
      <c r="K9008" t="e">
        <f>VLOOKUP(A9008,'1'!C:H,6,0)</f>
        <v>#N/A</v>
      </c>
      <c r="L9008" t="str">
        <f>VLOOKUP(I9008,Sheet2!A:H,8,0)</f>
        <v>محمدحسین پورحسن باقری</v>
      </c>
    </row>
    <row r="9009" spans="1:12" x14ac:dyDescent="0.25">
      <c r="A9009" s="2" t="s">
        <v>21427</v>
      </c>
      <c r="B9009" s="2" t="s">
        <v>21434</v>
      </c>
      <c r="C9009" s="3">
        <v>1</v>
      </c>
      <c r="D9009" s="2" t="s">
        <v>21439</v>
      </c>
      <c r="E9009" s="2" t="s">
        <v>8958</v>
      </c>
      <c r="F9009" s="2" t="s">
        <v>9149</v>
      </c>
      <c r="G9009" s="2" t="s">
        <v>8993</v>
      </c>
      <c r="H9009" s="2" t="s">
        <v>21427</v>
      </c>
      <c r="I9009" s="2" t="s">
        <v>21430</v>
      </c>
      <c r="J9009" s="2" t="s">
        <v>15549</v>
      </c>
      <c r="K9009" t="e">
        <f>VLOOKUP(A9009,'1'!C:H,6,0)</f>
        <v>#N/A</v>
      </c>
      <c r="L9009" t="str">
        <f>VLOOKUP(I9009,Sheet2!A:H,8,0)</f>
        <v>محمدحسین پورحسن باقری</v>
      </c>
    </row>
    <row r="9010" spans="1:12" x14ac:dyDescent="0.25">
      <c r="A9010" s="2" t="s">
        <v>21427</v>
      </c>
      <c r="B9010" s="2" t="s">
        <v>21434</v>
      </c>
      <c r="C9010" s="3">
        <v>1</v>
      </c>
      <c r="D9010" s="2" t="s">
        <v>21440</v>
      </c>
      <c r="E9010" s="2" t="s">
        <v>8958</v>
      </c>
      <c r="F9010" s="2" t="s">
        <v>9149</v>
      </c>
      <c r="G9010" s="2" t="s">
        <v>8993</v>
      </c>
      <c r="H9010" s="2" t="s">
        <v>21427</v>
      </c>
      <c r="I9010" s="2" t="s">
        <v>21430</v>
      </c>
      <c r="J9010" s="2" t="s">
        <v>15549</v>
      </c>
      <c r="K9010" t="e">
        <f>VLOOKUP(A9010,'1'!C:H,6,0)</f>
        <v>#N/A</v>
      </c>
      <c r="L9010" t="str">
        <f>VLOOKUP(I9010,Sheet2!A:H,8,0)</f>
        <v>محمدحسین پورحسن باقری</v>
      </c>
    </row>
    <row r="9011" spans="1:12" x14ac:dyDescent="0.25">
      <c r="A9011" s="2" t="s">
        <v>21427</v>
      </c>
      <c r="B9011" s="2" t="s">
        <v>21434</v>
      </c>
      <c r="C9011" s="3">
        <v>1</v>
      </c>
      <c r="D9011" s="2" t="s">
        <v>21441</v>
      </c>
      <c r="E9011" s="2" t="s">
        <v>8958</v>
      </c>
      <c r="F9011" s="2" t="s">
        <v>9149</v>
      </c>
      <c r="G9011" s="2" t="s">
        <v>8993</v>
      </c>
      <c r="H9011" s="2" t="s">
        <v>21427</v>
      </c>
      <c r="I9011" s="2" t="s">
        <v>21430</v>
      </c>
      <c r="J9011" s="2" t="s">
        <v>15549</v>
      </c>
      <c r="K9011" t="e">
        <f>VLOOKUP(A9011,'1'!C:H,6,0)</f>
        <v>#N/A</v>
      </c>
      <c r="L9011" t="str">
        <f>VLOOKUP(I9011,Sheet2!A:H,8,0)</f>
        <v>محمدحسین پورحسن باقری</v>
      </c>
    </row>
    <row r="9012" spans="1:12" x14ac:dyDescent="0.25">
      <c r="A9012" s="2" t="s">
        <v>21427</v>
      </c>
      <c r="B9012" s="2" t="s">
        <v>21434</v>
      </c>
      <c r="C9012" s="3">
        <v>1</v>
      </c>
      <c r="D9012" s="2" t="s">
        <v>21442</v>
      </c>
      <c r="E9012" s="2" t="s">
        <v>8958</v>
      </c>
      <c r="F9012" s="2" t="s">
        <v>9149</v>
      </c>
      <c r="G9012" s="2" t="s">
        <v>8993</v>
      </c>
      <c r="H9012" s="2" t="s">
        <v>21427</v>
      </c>
      <c r="I9012" s="2" t="s">
        <v>21430</v>
      </c>
      <c r="J9012" s="2" t="s">
        <v>15549</v>
      </c>
      <c r="K9012" t="e">
        <f>VLOOKUP(A9012,'1'!C:H,6,0)</f>
        <v>#N/A</v>
      </c>
      <c r="L9012" t="str">
        <f>VLOOKUP(I9012,Sheet2!A:H,8,0)</f>
        <v>محمدحسین پورحسن باقری</v>
      </c>
    </row>
    <row r="9013" spans="1:12" x14ac:dyDescent="0.25">
      <c r="A9013" s="2" t="s">
        <v>21427</v>
      </c>
      <c r="B9013" s="2" t="s">
        <v>21434</v>
      </c>
      <c r="C9013" s="3">
        <v>1</v>
      </c>
      <c r="D9013" s="2" t="s">
        <v>21443</v>
      </c>
      <c r="E9013" s="2" t="s">
        <v>8958</v>
      </c>
      <c r="F9013" s="2" t="s">
        <v>9149</v>
      </c>
      <c r="G9013" s="2" t="s">
        <v>8993</v>
      </c>
      <c r="H9013" s="2" t="s">
        <v>21427</v>
      </c>
      <c r="I9013" s="2" t="s">
        <v>21430</v>
      </c>
      <c r="J9013" s="2" t="s">
        <v>15549</v>
      </c>
      <c r="K9013" t="e">
        <f>VLOOKUP(A9013,'1'!C:H,6,0)</f>
        <v>#N/A</v>
      </c>
      <c r="L9013" t="str">
        <f>VLOOKUP(I9013,Sheet2!A:H,8,0)</f>
        <v>محمدحسین پورحسن باقری</v>
      </c>
    </row>
    <row r="9014" spans="1:12" x14ac:dyDescent="0.25">
      <c r="A9014" s="2" t="s">
        <v>21427</v>
      </c>
      <c r="B9014" s="2" t="s">
        <v>21434</v>
      </c>
      <c r="C9014" s="3">
        <v>1</v>
      </c>
      <c r="D9014" s="2" t="s">
        <v>21444</v>
      </c>
      <c r="E9014" s="2" t="s">
        <v>8958</v>
      </c>
      <c r="F9014" s="2" t="s">
        <v>9149</v>
      </c>
      <c r="G9014" s="2" t="s">
        <v>8993</v>
      </c>
      <c r="H9014" s="2" t="s">
        <v>21427</v>
      </c>
      <c r="I9014" s="2" t="s">
        <v>21430</v>
      </c>
      <c r="J9014" s="2" t="s">
        <v>15549</v>
      </c>
      <c r="K9014" t="e">
        <f>VLOOKUP(A9014,'1'!C:H,6,0)</f>
        <v>#N/A</v>
      </c>
      <c r="L9014" t="str">
        <f>VLOOKUP(I9014,Sheet2!A:H,8,0)</f>
        <v>محمدحسین پورحسن باقری</v>
      </c>
    </row>
    <row r="9015" spans="1:12" x14ac:dyDescent="0.25">
      <c r="A9015" s="2" t="s">
        <v>21427</v>
      </c>
      <c r="B9015" s="2" t="s">
        <v>21434</v>
      </c>
      <c r="C9015" s="3">
        <v>1</v>
      </c>
      <c r="D9015" s="2" t="s">
        <v>21445</v>
      </c>
      <c r="E9015" s="2" t="s">
        <v>8958</v>
      </c>
      <c r="F9015" s="2" t="s">
        <v>9149</v>
      </c>
      <c r="G9015" s="2" t="s">
        <v>8993</v>
      </c>
      <c r="H9015" s="2" t="s">
        <v>21427</v>
      </c>
      <c r="I9015" s="2" t="s">
        <v>21430</v>
      </c>
      <c r="J9015" s="2" t="s">
        <v>15549</v>
      </c>
      <c r="K9015" t="e">
        <f>VLOOKUP(A9015,'1'!C:H,6,0)</f>
        <v>#N/A</v>
      </c>
      <c r="L9015" t="str">
        <f>VLOOKUP(I9015,Sheet2!A:H,8,0)</f>
        <v>محمدحسین پورحسن باقری</v>
      </c>
    </row>
    <row r="9016" spans="1:12" x14ac:dyDescent="0.25">
      <c r="A9016" s="2" t="s">
        <v>21427</v>
      </c>
      <c r="B9016" s="2" t="s">
        <v>21434</v>
      </c>
      <c r="C9016" s="3">
        <v>1</v>
      </c>
      <c r="D9016" s="2" t="s">
        <v>21446</v>
      </c>
      <c r="E9016" s="2" t="s">
        <v>8958</v>
      </c>
      <c r="F9016" s="2" t="s">
        <v>9149</v>
      </c>
      <c r="G9016" s="2" t="s">
        <v>8993</v>
      </c>
      <c r="H9016" s="2" t="s">
        <v>21427</v>
      </c>
      <c r="I9016" s="2" t="s">
        <v>21430</v>
      </c>
      <c r="J9016" s="2" t="s">
        <v>15549</v>
      </c>
      <c r="K9016" t="e">
        <f>VLOOKUP(A9016,'1'!C:H,6,0)</f>
        <v>#N/A</v>
      </c>
      <c r="L9016" t="str">
        <f>VLOOKUP(I9016,Sheet2!A:H,8,0)</f>
        <v>محمدحسین پورحسن باقری</v>
      </c>
    </row>
    <row r="9017" spans="1:12" x14ac:dyDescent="0.25">
      <c r="A9017" s="2" t="s">
        <v>21427</v>
      </c>
      <c r="B9017" s="2" t="s">
        <v>21434</v>
      </c>
      <c r="C9017" s="3">
        <v>1</v>
      </c>
      <c r="D9017" s="2" t="s">
        <v>21447</v>
      </c>
      <c r="E9017" s="2" t="s">
        <v>8958</v>
      </c>
      <c r="F9017" s="2" t="s">
        <v>9149</v>
      </c>
      <c r="G9017" s="2" t="s">
        <v>8993</v>
      </c>
      <c r="H9017" s="2" t="s">
        <v>21427</v>
      </c>
      <c r="I9017" s="2" t="s">
        <v>21430</v>
      </c>
      <c r="J9017" s="2" t="s">
        <v>15549</v>
      </c>
      <c r="K9017" t="e">
        <f>VLOOKUP(A9017,'1'!C:H,6,0)</f>
        <v>#N/A</v>
      </c>
      <c r="L9017" t="str">
        <f>VLOOKUP(I9017,Sheet2!A:H,8,0)</f>
        <v>محمدحسین پورحسن باقری</v>
      </c>
    </row>
    <row r="9018" spans="1:12" x14ac:dyDescent="0.25">
      <c r="A9018" s="2" t="s">
        <v>21427</v>
      </c>
      <c r="B9018" s="2" t="s">
        <v>21434</v>
      </c>
      <c r="C9018" s="3">
        <v>1</v>
      </c>
      <c r="D9018" s="2" t="s">
        <v>21448</v>
      </c>
      <c r="E9018" s="2" t="s">
        <v>8958</v>
      </c>
      <c r="F9018" s="2" t="s">
        <v>9149</v>
      </c>
      <c r="G9018" s="2" t="s">
        <v>8993</v>
      </c>
      <c r="H9018" s="2" t="s">
        <v>21427</v>
      </c>
      <c r="I9018" s="2" t="s">
        <v>21430</v>
      </c>
      <c r="J9018" s="2" t="s">
        <v>15549</v>
      </c>
      <c r="K9018" t="e">
        <f>VLOOKUP(A9018,'1'!C:H,6,0)</f>
        <v>#N/A</v>
      </c>
      <c r="L9018" t="str">
        <f>VLOOKUP(I9018,Sheet2!A:H,8,0)</f>
        <v>محمدحسین پورحسن باقری</v>
      </c>
    </row>
    <row r="9019" spans="1:12" x14ac:dyDescent="0.25">
      <c r="A9019" s="2" t="s">
        <v>21427</v>
      </c>
      <c r="B9019" s="2" t="s">
        <v>21434</v>
      </c>
      <c r="C9019" s="3">
        <v>1</v>
      </c>
      <c r="D9019" s="2" t="s">
        <v>21449</v>
      </c>
      <c r="E9019" s="2" t="s">
        <v>8958</v>
      </c>
      <c r="F9019" s="2" t="s">
        <v>9149</v>
      </c>
      <c r="G9019" s="2" t="s">
        <v>8993</v>
      </c>
      <c r="H9019" s="2" t="s">
        <v>21427</v>
      </c>
      <c r="I9019" s="2" t="s">
        <v>21430</v>
      </c>
      <c r="J9019" s="2" t="s">
        <v>15549</v>
      </c>
      <c r="K9019" t="e">
        <f>VLOOKUP(A9019,'1'!C:H,6,0)</f>
        <v>#N/A</v>
      </c>
      <c r="L9019" t="str">
        <f>VLOOKUP(I9019,Sheet2!A:H,8,0)</f>
        <v>محمدحسین پورحسن باقری</v>
      </c>
    </row>
    <row r="9020" spans="1:12" x14ac:dyDescent="0.25">
      <c r="A9020" s="2" t="s">
        <v>21427</v>
      </c>
      <c r="B9020" s="2" t="s">
        <v>21434</v>
      </c>
      <c r="C9020" s="3">
        <v>1</v>
      </c>
      <c r="D9020" s="2" t="s">
        <v>21450</v>
      </c>
      <c r="E9020" s="2" t="s">
        <v>8958</v>
      </c>
      <c r="F9020" s="2" t="s">
        <v>9149</v>
      </c>
      <c r="G9020" s="2" t="s">
        <v>8993</v>
      </c>
      <c r="H9020" s="2" t="s">
        <v>21427</v>
      </c>
      <c r="I9020" s="2" t="s">
        <v>21430</v>
      </c>
      <c r="J9020" s="2" t="s">
        <v>15549</v>
      </c>
      <c r="K9020" t="e">
        <f>VLOOKUP(A9020,'1'!C:H,6,0)</f>
        <v>#N/A</v>
      </c>
      <c r="L9020" t="str">
        <f>VLOOKUP(I9020,Sheet2!A:H,8,0)</f>
        <v>محمدحسین پورحسن باقری</v>
      </c>
    </row>
    <row r="9021" spans="1:12" x14ac:dyDescent="0.25">
      <c r="A9021" s="2" t="s">
        <v>21427</v>
      </c>
      <c r="B9021" s="2" t="s">
        <v>21434</v>
      </c>
      <c r="C9021" s="3">
        <v>1</v>
      </c>
      <c r="D9021" s="2" t="s">
        <v>21451</v>
      </c>
      <c r="E9021" s="2" t="s">
        <v>8958</v>
      </c>
      <c r="F9021" s="2" t="s">
        <v>9149</v>
      </c>
      <c r="G9021" s="2" t="s">
        <v>8993</v>
      </c>
      <c r="H9021" s="2" t="s">
        <v>21427</v>
      </c>
      <c r="I9021" s="2" t="s">
        <v>21430</v>
      </c>
      <c r="J9021" s="2" t="s">
        <v>15549</v>
      </c>
      <c r="K9021" t="e">
        <f>VLOOKUP(A9021,'1'!C:H,6,0)</f>
        <v>#N/A</v>
      </c>
      <c r="L9021" t="str">
        <f>VLOOKUP(I9021,Sheet2!A:H,8,0)</f>
        <v>محمدحسین پورحسن باقری</v>
      </c>
    </row>
    <row r="9022" spans="1:12" x14ac:dyDescent="0.25">
      <c r="A9022" s="2" t="s">
        <v>21427</v>
      </c>
      <c r="B9022" s="2" t="s">
        <v>21434</v>
      </c>
      <c r="C9022" s="3">
        <v>1</v>
      </c>
      <c r="D9022" s="2" t="s">
        <v>21452</v>
      </c>
      <c r="E9022" s="2" t="s">
        <v>8958</v>
      </c>
      <c r="F9022" s="2" t="s">
        <v>9149</v>
      </c>
      <c r="G9022" s="2" t="s">
        <v>8993</v>
      </c>
      <c r="H9022" s="2" t="s">
        <v>21427</v>
      </c>
      <c r="I9022" s="2" t="s">
        <v>21430</v>
      </c>
      <c r="J9022" s="2" t="s">
        <v>15549</v>
      </c>
      <c r="K9022" t="e">
        <f>VLOOKUP(A9022,'1'!C:H,6,0)</f>
        <v>#N/A</v>
      </c>
      <c r="L9022" t="str">
        <f>VLOOKUP(I9022,Sheet2!A:H,8,0)</f>
        <v>محمدحسین پورحسن باقری</v>
      </c>
    </row>
    <row r="9023" spans="1:12" x14ac:dyDescent="0.25">
      <c r="A9023" s="2" t="s">
        <v>21427</v>
      </c>
      <c r="B9023" s="2" t="s">
        <v>21434</v>
      </c>
      <c r="C9023" s="3">
        <v>1</v>
      </c>
      <c r="D9023" s="2" t="s">
        <v>21453</v>
      </c>
      <c r="E9023" s="2" t="s">
        <v>8958</v>
      </c>
      <c r="F9023" s="2" t="s">
        <v>9149</v>
      </c>
      <c r="G9023" s="2" t="s">
        <v>8993</v>
      </c>
      <c r="H9023" s="2" t="s">
        <v>21427</v>
      </c>
      <c r="I9023" s="2" t="s">
        <v>21430</v>
      </c>
      <c r="J9023" s="2" t="s">
        <v>15549</v>
      </c>
      <c r="K9023" t="e">
        <f>VLOOKUP(A9023,'1'!C:H,6,0)</f>
        <v>#N/A</v>
      </c>
      <c r="L9023" t="str">
        <f>VLOOKUP(I9023,Sheet2!A:H,8,0)</f>
        <v>محمدحسین پورحسن باقری</v>
      </c>
    </row>
    <row r="9024" spans="1:12" x14ac:dyDescent="0.25">
      <c r="A9024" s="2" t="s">
        <v>21427</v>
      </c>
      <c r="B9024" s="2" t="s">
        <v>21434</v>
      </c>
      <c r="C9024" s="3">
        <v>1</v>
      </c>
      <c r="D9024" s="2" t="s">
        <v>21454</v>
      </c>
      <c r="E9024" s="2" t="s">
        <v>8958</v>
      </c>
      <c r="F9024" s="2" t="s">
        <v>9149</v>
      </c>
      <c r="G9024" s="2" t="s">
        <v>8993</v>
      </c>
      <c r="H9024" s="2" t="s">
        <v>21427</v>
      </c>
      <c r="I9024" s="2" t="s">
        <v>21430</v>
      </c>
      <c r="J9024" s="2" t="s">
        <v>15549</v>
      </c>
      <c r="K9024" t="e">
        <f>VLOOKUP(A9024,'1'!C:H,6,0)</f>
        <v>#N/A</v>
      </c>
      <c r="L9024" t="str">
        <f>VLOOKUP(I9024,Sheet2!A:H,8,0)</f>
        <v>محمدحسین پورحسن باقری</v>
      </c>
    </row>
    <row r="9025" spans="1:12" x14ac:dyDescent="0.25">
      <c r="A9025" s="2" t="s">
        <v>21427</v>
      </c>
      <c r="B9025" s="2" t="s">
        <v>21434</v>
      </c>
      <c r="C9025" s="3">
        <v>1</v>
      </c>
      <c r="D9025" s="2" t="s">
        <v>21455</v>
      </c>
      <c r="E9025" s="2" t="s">
        <v>8958</v>
      </c>
      <c r="F9025" s="2" t="s">
        <v>9149</v>
      </c>
      <c r="G9025" s="2" t="s">
        <v>8993</v>
      </c>
      <c r="H9025" s="2" t="s">
        <v>21427</v>
      </c>
      <c r="I9025" s="2" t="s">
        <v>21430</v>
      </c>
      <c r="J9025" s="2" t="s">
        <v>15549</v>
      </c>
      <c r="K9025" t="e">
        <f>VLOOKUP(A9025,'1'!C:H,6,0)</f>
        <v>#N/A</v>
      </c>
      <c r="L9025" t="str">
        <f>VLOOKUP(I9025,Sheet2!A:H,8,0)</f>
        <v>محمدحسین پورحسن باقری</v>
      </c>
    </row>
    <row r="9026" spans="1:12" x14ac:dyDescent="0.25">
      <c r="A9026" s="2" t="s">
        <v>21427</v>
      </c>
      <c r="B9026" s="2" t="s">
        <v>21434</v>
      </c>
      <c r="C9026" s="3">
        <v>1</v>
      </c>
      <c r="D9026" s="2" t="s">
        <v>21456</v>
      </c>
      <c r="E9026" s="2" t="s">
        <v>8958</v>
      </c>
      <c r="F9026" s="2" t="s">
        <v>9149</v>
      </c>
      <c r="G9026" s="2" t="s">
        <v>8993</v>
      </c>
      <c r="H9026" s="2" t="s">
        <v>21427</v>
      </c>
      <c r="I9026" s="2" t="s">
        <v>21430</v>
      </c>
      <c r="J9026" s="2" t="s">
        <v>15549</v>
      </c>
      <c r="K9026" t="e">
        <f>VLOOKUP(A9026,'1'!C:H,6,0)</f>
        <v>#N/A</v>
      </c>
      <c r="L9026" t="str">
        <f>VLOOKUP(I9026,Sheet2!A:H,8,0)</f>
        <v>محمدحسین پورحسن باقری</v>
      </c>
    </row>
    <row r="9027" spans="1:12" x14ac:dyDescent="0.25">
      <c r="A9027" s="2" t="s">
        <v>21427</v>
      </c>
      <c r="B9027" s="2" t="s">
        <v>21434</v>
      </c>
      <c r="C9027" s="3">
        <v>1</v>
      </c>
      <c r="D9027" s="2" t="s">
        <v>21457</v>
      </c>
      <c r="E9027" s="2" t="s">
        <v>8958</v>
      </c>
      <c r="F9027" s="2" t="s">
        <v>9149</v>
      </c>
      <c r="G9027" s="2" t="s">
        <v>8993</v>
      </c>
      <c r="H9027" s="2" t="s">
        <v>21427</v>
      </c>
      <c r="I9027" s="2" t="s">
        <v>21430</v>
      </c>
      <c r="J9027" s="2" t="s">
        <v>15549</v>
      </c>
      <c r="K9027" t="e">
        <f>VLOOKUP(A9027,'1'!C:H,6,0)</f>
        <v>#N/A</v>
      </c>
      <c r="L9027" t="str">
        <f>VLOOKUP(I9027,Sheet2!A:H,8,0)</f>
        <v>محمدحسین پورحسن باقری</v>
      </c>
    </row>
    <row r="9028" spans="1:12" x14ac:dyDescent="0.25">
      <c r="A9028" s="2" t="s">
        <v>21427</v>
      </c>
      <c r="B9028" s="2" t="s">
        <v>21434</v>
      </c>
      <c r="C9028" s="3">
        <v>1</v>
      </c>
      <c r="D9028" s="2" t="s">
        <v>21458</v>
      </c>
      <c r="E9028" s="2" t="s">
        <v>8958</v>
      </c>
      <c r="F9028" s="2" t="s">
        <v>9149</v>
      </c>
      <c r="G9028" s="2" t="s">
        <v>8993</v>
      </c>
      <c r="H9028" s="2" t="s">
        <v>21427</v>
      </c>
      <c r="I9028" s="2" t="s">
        <v>21430</v>
      </c>
      <c r="J9028" s="2" t="s">
        <v>15549</v>
      </c>
      <c r="K9028" t="e">
        <f>VLOOKUP(A9028,'1'!C:H,6,0)</f>
        <v>#N/A</v>
      </c>
      <c r="L9028" t="str">
        <f>VLOOKUP(I9028,Sheet2!A:H,8,0)</f>
        <v>محمدحسین پورحسن باقری</v>
      </c>
    </row>
    <row r="9029" spans="1:12" x14ac:dyDescent="0.25">
      <c r="A9029" s="2" t="s">
        <v>21427</v>
      </c>
      <c r="B9029" s="2" t="s">
        <v>21434</v>
      </c>
      <c r="C9029" s="3">
        <v>1</v>
      </c>
      <c r="D9029" s="2" t="s">
        <v>21459</v>
      </c>
      <c r="E9029" s="2" t="s">
        <v>8958</v>
      </c>
      <c r="F9029" s="2" t="s">
        <v>9149</v>
      </c>
      <c r="G9029" s="2" t="s">
        <v>8993</v>
      </c>
      <c r="H9029" s="2" t="s">
        <v>21427</v>
      </c>
      <c r="I9029" s="2" t="s">
        <v>21430</v>
      </c>
      <c r="J9029" s="2" t="s">
        <v>15549</v>
      </c>
      <c r="K9029" t="e">
        <f>VLOOKUP(A9029,'1'!C:H,6,0)</f>
        <v>#N/A</v>
      </c>
      <c r="L9029" t="str">
        <f>VLOOKUP(I9029,Sheet2!A:H,8,0)</f>
        <v>محمدحسین پورحسن باقری</v>
      </c>
    </row>
    <row r="9030" spans="1:12" x14ac:dyDescent="0.25">
      <c r="A9030" s="2" t="s">
        <v>21427</v>
      </c>
      <c r="B9030" s="2" t="s">
        <v>21434</v>
      </c>
      <c r="C9030" s="3">
        <v>1</v>
      </c>
      <c r="D9030" s="2" t="s">
        <v>21460</v>
      </c>
      <c r="E9030" s="2" t="s">
        <v>8958</v>
      </c>
      <c r="F9030" s="2" t="s">
        <v>9149</v>
      </c>
      <c r="G9030" s="2" t="s">
        <v>8993</v>
      </c>
      <c r="H9030" s="2" t="s">
        <v>21427</v>
      </c>
      <c r="I9030" s="2" t="s">
        <v>21430</v>
      </c>
      <c r="J9030" s="2" t="s">
        <v>15549</v>
      </c>
      <c r="K9030" t="e">
        <f>VLOOKUP(A9030,'1'!C:H,6,0)</f>
        <v>#N/A</v>
      </c>
      <c r="L9030" t="str">
        <f>VLOOKUP(I9030,Sheet2!A:H,8,0)</f>
        <v>محمدحسین پورحسن باقری</v>
      </c>
    </row>
    <row r="9031" spans="1:12" x14ac:dyDescent="0.25">
      <c r="A9031" s="2" t="s">
        <v>21427</v>
      </c>
      <c r="B9031" s="2" t="s">
        <v>21434</v>
      </c>
      <c r="C9031" s="3">
        <v>1</v>
      </c>
      <c r="D9031" s="2" t="s">
        <v>21461</v>
      </c>
      <c r="E9031" s="2" t="s">
        <v>8958</v>
      </c>
      <c r="F9031" s="2" t="s">
        <v>9149</v>
      </c>
      <c r="G9031" s="2" t="s">
        <v>8993</v>
      </c>
      <c r="H9031" s="2" t="s">
        <v>21427</v>
      </c>
      <c r="I9031" s="2" t="s">
        <v>21430</v>
      </c>
      <c r="J9031" s="2" t="s">
        <v>15549</v>
      </c>
      <c r="K9031" t="e">
        <f>VLOOKUP(A9031,'1'!C:H,6,0)</f>
        <v>#N/A</v>
      </c>
      <c r="L9031" t="str">
        <f>VLOOKUP(I9031,Sheet2!A:H,8,0)</f>
        <v>محمدحسین پورحسن باقری</v>
      </c>
    </row>
    <row r="9032" spans="1:12" x14ac:dyDescent="0.25">
      <c r="A9032" s="2" t="s">
        <v>21427</v>
      </c>
      <c r="B9032" s="2" t="s">
        <v>21434</v>
      </c>
      <c r="C9032" s="3">
        <v>1</v>
      </c>
      <c r="D9032" s="2" t="s">
        <v>21462</v>
      </c>
      <c r="E9032" s="2" t="s">
        <v>8958</v>
      </c>
      <c r="F9032" s="2" t="s">
        <v>9149</v>
      </c>
      <c r="G9032" s="2" t="s">
        <v>8993</v>
      </c>
      <c r="H9032" s="2" t="s">
        <v>21427</v>
      </c>
      <c r="I9032" s="2" t="s">
        <v>21430</v>
      </c>
      <c r="J9032" s="2" t="s">
        <v>15549</v>
      </c>
      <c r="K9032" t="e">
        <f>VLOOKUP(A9032,'1'!C:H,6,0)</f>
        <v>#N/A</v>
      </c>
      <c r="L9032" t="str">
        <f>VLOOKUP(I9032,Sheet2!A:H,8,0)</f>
        <v>محمدحسین پورحسن باقری</v>
      </c>
    </row>
    <row r="9033" spans="1:12" x14ac:dyDescent="0.25">
      <c r="A9033" s="2" t="s">
        <v>21427</v>
      </c>
      <c r="B9033" s="2" t="s">
        <v>21434</v>
      </c>
      <c r="C9033" s="3">
        <v>1</v>
      </c>
      <c r="D9033" s="2" t="s">
        <v>21463</v>
      </c>
      <c r="E9033" s="2" t="s">
        <v>8958</v>
      </c>
      <c r="F9033" s="2" t="s">
        <v>9149</v>
      </c>
      <c r="G9033" s="2" t="s">
        <v>8993</v>
      </c>
      <c r="H9033" s="2" t="s">
        <v>21427</v>
      </c>
      <c r="I9033" s="2" t="s">
        <v>21430</v>
      </c>
      <c r="J9033" s="2" t="s">
        <v>15549</v>
      </c>
      <c r="K9033" t="e">
        <f>VLOOKUP(A9033,'1'!C:H,6,0)</f>
        <v>#N/A</v>
      </c>
      <c r="L9033" t="str">
        <f>VLOOKUP(I9033,Sheet2!A:H,8,0)</f>
        <v>محمدحسین پورحسن باقری</v>
      </c>
    </row>
    <row r="9034" spans="1:12" x14ac:dyDescent="0.25">
      <c r="A9034" s="2" t="s">
        <v>21427</v>
      </c>
      <c r="B9034" s="2" t="s">
        <v>21434</v>
      </c>
      <c r="C9034" s="3">
        <v>1</v>
      </c>
      <c r="D9034" s="2" t="s">
        <v>21464</v>
      </c>
      <c r="E9034" s="2" t="s">
        <v>8958</v>
      </c>
      <c r="F9034" s="2" t="s">
        <v>9149</v>
      </c>
      <c r="G9034" s="2" t="s">
        <v>8993</v>
      </c>
      <c r="H9034" s="2" t="s">
        <v>21427</v>
      </c>
      <c r="I9034" s="2" t="s">
        <v>21430</v>
      </c>
      <c r="J9034" s="2" t="s">
        <v>15549</v>
      </c>
      <c r="K9034" t="e">
        <f>VLOOKUP(A9034,'1'!C:H,6,0)</f>
        <v>#N/A</v>
      </c>
      <c r="L9034" t="str">
        <f>VLOOKUP(I9034,Sheet2!A:H,8,0)</f>
        <v>محمدحسین پورحسن باقری</v>
      </c>
    </row>
    <row r="9035" spans="1:12" x14ac:dyDescent="0.25">
      <c r="A9035" s="2" t="s">
        <v>21427</v>
      </c>
      <c r="B9035" s="2" t="s">
        <v>21434</v>
      </c>
      <c r="C9035" s="3">
        <v>1</v>
      </c>
      <c r="D9035" s="2" t="s">
        <v>21465</v>
      </c>
      <c r="E9035" s="2" t="s">
        <v>8958</v>
      </c>
      <c r="F9035" s="2" t="s">
        <v>9149</v>
      </c>
      <c r="G9035" s="2" t="s">
        <v>8993</v>
      </c>
      <c r="H9035" s="2" t="s">
        <v>21427</v>
      </c>
      <c r="I9035" s="2" t="s">
        <v>21430</v>
      </c>
      <c r="J9035" s="2" t="s">
        <v>15549</v>
      </c>
      <c r="K9035" t="e">
        <f>VLOOKUP(A9035,'1'!C:H,6,0)</f>
        <v>#N/A</v>
      </c>
      <c r="L9035" t="str">
        <f>VLOOKUP(I9035,Sheet2!A:H,8,0)</f>
        <v>محمدحسین پورحسن باقری</v>
      </c>
    </row>
    <row r="9036" spans="1:12" x14ac:dyDescent="0.25">
      <c r="A9036" s="2" t="s">
        <v>21427</v>
      </c>
      <c r="B9036" s="2" t="s">
        <v>21434</v>
      </c>
      <c r="C9036" s="3">
        <v>1</v>
      </c>
      <c r="D9036" s="2" t="s">
        <v>21466</v>
      </c>
      <c r="E9036" s="2" t="s">
        <v>8958</v>
      </c>
      <c r="F9036" s="2" t="s">
        <v>9149</v>
      </c>
      <c r="G9036" s="2" t="s">
        <v>8993</v>
      </c>
      <c r="H9036" s="2" t="s">
        <v>21427</v>
      </c>
      <c r="I9036" s="2" t="s">
        <v>21430</v>
      </c>
      <c r="J9036" s="2" t="s">
        <v>15549</v>
      </c>
      <c r="K9036" t="e">
        <f>VLOOKUP(A9036,'1'!C:H,6,0)</f>
        <v>#N/A</v>
      </c>
      <c r="L9036" t="str">
        <f>VLOOKUP(I9036,Sheet2!A:H,8,0)</f>
        <v>محمدحسین پورحسن باقری</v>
      </c>
    </row>
    <row r="9037" spans="1:12" x14ac:dyDescent="0.25">
      <c r="A9037" s="2" t="s">
        <v>21427</v>
      </c>
      <c r="B9037" s="2" t="s">
        <v>21434</v>
      </c>
      <c r="C9037" s="3">
        <v>1</v>
      </c>
      <c r="D9037" s="2" t="s">
        <v>21467</v>
      </c>
      <c r="E9037" s="2" t="s">
        <v>8958</v>
      </c>
      <c r="F9037" s="2" t="s">
        <v>9149</v>
      </c>
      <c r="G9037" s="2" t="s">
        <v>8993</v>
      </c>
      <c r="H9037" s="2" t="s">
        <v>21427</v>
      </c>
      <c r="I9037" s="2" t="s">
        <v>21430</v>
      </c>
      <c r="J9037" s="2" t="s">
        <v>15549</v>
      </c>
      <c r="K9037" t="e">
        <f>VLOOKUP(A9037,'1'!C:H,6,0)</f>
        <v>#N/A</v>
      </c>
      <c r="L9037" t="str">
        <f>VLOOKUP(I9037,Sheet2!A:H,8,0)</f>
        <v>محمدحسین پورحسن باقری</v>
      </c>
    </row>
    <row r="9038" spans="1:12" x14ac:dyDescent="0.25">
      <c r="A9038" s="2" t="s">
        <v>21427</v>
      </c>
      <c r="B9038" s="2" t="s">
        <v>21434</v>
      </c>
      <c r="C9038" s="3">
        <v>1</v>
      </c>
      <c r="D9038" s="2" t="s">
        <v>21468</v>
      </c>
      <c r="E9038" s="2" t="s">
        <v>8958</v>
      </c>
      <c r="F9038" s="2" t="s">
        <v>9149</v>
      </c>
      <c r="G9038" s="2" t="s">
        <v>8993</v>
      </c>
      <c r="H9038" s="2" t="s">
        <v>21427</v>
      </c>
      <c r="I9038" s="2" t="s">
        <v>21430</v>
      </c>
      <c r="J9038" s="2" t="s">
        <v>15549</v>
      </c>
      <c r="K9038" t="e">
        <f>VLOOKUP(A9038,'1'!C:H,6,0)</f>
        <v>#N/A</v>
      </c>
      <c r="L9038" t="str">
        <f>VLOOKUP(I9038,Sheet2!A:H,8,0)</f>
        <v>محمدحسین پورحسن باقری</v>
      </c>
    </row>
    <row r="9039" spans="1:12" x14ac:dyDescent="0.25">
      <c r="A9039" s="2" t="s">
        <v>21427</v>
      </c>
      <c r="B9039" s="2" t="s">
        <v>21434</v>
      </c>
      <c r="C9039" s="3">
        <v>1</v>
      </c>
      <c r="D9039" s="2" t="s">
        <v>21469</v>
      </c>
      <c r="E9039" s="2" t="s">
        <v>8958</v>
      </c>
      <c r="F9039" s="2" t="s">
        <v>9149</v>
      </c>
      <c r="G9039" s="2" t="s">
        <v>8993</v>
      </c>
      <c r="H9039" s="2" t="s">
        <v>21427</v>
      </c>
      <c r="I9039" s="2" t="s">
        <v>21430</v>
      </c>
      <c r="J9039" s="2" t="s">
        <v>15549</v>
      </c>
      <c r="K9039" t="e">
        <f>VLOOKUP(A9039,'1'!C:H,6,0)</f>
        <v>#N/A</v>
      </c>
      <c r="L9039" t="str">
        <f>VLOOKUP(I9039,Sheet2!A:H,8,0)</f>
        <v>محمدحسین پورحسن باقری</v>
      </c>
    </row>
    <row r="9040" spans="1:12" x14ac:dyDescent="0.25">
      <c r="A9040" s="2" t="s">
        <v>21427</v>
      </c>
      <c r="B9040" s="2" t="s">
        <v>21434</v>
      </c>
      <c r="C9040" s="3">
        <v>1</v>
      </c>
      <c r="D9040" s="2" t="s">
        <v>21470</v>
      </c>
      <c r="E9040" s="2" t="s">
        <v>8958</v>
      </c>
      <c r="F9040" s="2" t="s">
        <v>9149</v>
      </c>
      <c r="G9040" s="2" t="s">
        <v>8993</v>
      </c>
      <c r="H9040" s="2" t="s">
        <v>21427</v>
      </c>
      <c r="I9040" s="2" t="s">
        <v>21430</v>
      </c>
      <c r="J9040" s="2" t="s">
        <v>15549</v>
      </c>
      <c r="K9040" t="e">
        <f>VLOOKUP(A9040,'1'!C:H,6,0)</f>
        <v>#N/A</v>
      </c>
      <c r="L9040" t="str">
        <f>VLOOKUP(I9040,Sheet2!A:H,8,0)</f>
        <v>محمدحسین پورحسن باقری</v>
      </c>
    </row>
    <row r="9041" spans="1:12" x14ac:dyDescent="0.25">
      <c r="A9041" s="2" t="s">
        <v>21427</v>
      </c>
      <c r="B9041" s="2" t="s">
        <v>21434</v>
      </c>
      <c r="C9041" s="3">
        <v>1</v>
      </c>
      <c r="D9041" s="2" t="s">
        <v>21471</v>
      </c>
      <c r="E9041" s="2" t="s">
        <v>8958</v>
      </c>
      <c r="F9041" s="2" t="s">
        <v>9149</v>
      </c>
      <c r="G9041" s="2" t="s">
        <v>8993</v>
      </c>
      <c r="H9041" s="2" t="s">
        <v>21427</v>
      </c>
      <c r="I9041" s="2" t="s">
        <v>21430</v>
      </c>
      <c r="J9041" s="2" t="s">
        <v>15549</v>
      </c>
      <c r="K9041" t="e">
        <f>VLOOKUP(A9041,'1'!C:H,6,0)</f>
        <v>#N/A</v>
      </c>
      <c r="L9041" t="str">
        <f>VLOOKUP(I9041,Sheet2!A:H,8,0)</f>
        <v>محمدحسین پورحسن باقری</v>
      </c>
    </row>
    <row r="9042" spans="1:12" x14ac:dyDescent="0.25">
      <c r="A9042" s="2" t="s">
        <v>21427</v>
      </c>
      <c r="B9042" s="2" t="s">
        <v>21434</v>
      </c>
      <c r="C9042" s="3">
        <v>1</v>
      </c>
      <c r="D9042" s="2" t="s">
        <v>21472</v>
      </c>
      <c r="E9042" s="2" t="s">
        <v>8958</v>
      </c>
      <c r="F9042" s="2" t="s">
        <v>9149</v>
      </c>
      <c r="G9042" s="2" t="s">
        <v>8993</v>
      </c>
      <c r="H9042" s="2" t="s">
        <v>21427</v>
      </c>
      <c r="I9042" s="2" t="s">
        <v>21430</v>
      </c>
      <c r="J9042" s="2" t="s">
        <v>15549</v>
      </c>
      <c r="K9042" t="e">
        <f>VLOOKUP(A9042,'1'!C:H,6,0)</f>
        <v>#N/A</v>
      </c>
      <c r="L9042" t="str">
        <f>VLOOKUP(I9042,Sheet2!A:H,8,0)</f>
        <v>محمدحسین پورحسن باقری</v>
      </c>
    </row>
    <row r="9043" spans="1:12" x14ac:dyDescent="0.25">
      <c r="A9043" s="2" t="s">
        <v>21427</v>
      </c>
      <c r="B9043" s="2" t="s">
        <v>21434</v>
      </c>
      <c r="C9043" s="3">
        <v>1</v>
      </c>
      <c r="D9043" s="2" t="s">
        <v>21473</v>
      </c>
      <c r="E9043" s="2" t="s">
        <v>8958</v>
      </c>
      <c r="F9043" s="2" t="s">
        <v>9149</v>
      </c>
      <c r="G9043" s="2" t="s">
        <v>8993</v>
      </c>
      <c r="H9043" s="2" t="s">
        <v>21427</v>
      </c>
      <c r="I9043" s="2" t="s">
        <v>21430</v>
      </c>
      <c r="J9043" s="2" t="s">
        <v>15549</v>
      </c>
      <c r="K9043" t="e">
        <f>VLOOKUP(A9043,'1'!C:H,6,0)</f>
        <v>#N/A</v>
      </c>
      <c r="L9043" t="str">
        <f>VLOOKUP(I9043,Sheet2!A:H,8,0)</f>
        <v>محمدحسین پورحسن باقری</v>
      </c>
    </row>
    <row r="9044" spans="1:12" x14ac:dyDescent="0.25">
      <c r="A9044" s="2" t="s">
        <v>21427</v>
      </c>
      <c r="B9044" s="2" t="s">
        <v>21434</v>
      </c>
      <c r="C9044" s="3">
        <v>1</v>
      </c>
      <c r="D9044" s="2" t="s">
        <v>21474</v>
      </c>
      <c r="E9044" s="2" t="s">
        <v>8958</v>
      </c>
      <c r="F9044" s="2" t="s">
        <v>9149</v>
      </c>
      <c r="G9044" s="2" t="s">
        <v>8993</v>
      </c>
      <c r="H9044" s="2" t="s">
        <v>21427</v>
      </c>
      <c r="I9044" s="2" t="s">
        <v>21430</v>
      </c>
      <c r="J9044" s="2" t="s">
        <v>15549</v>
      </c>
      <c r="K9044" t="e">
        <f>VLOOKUP(A9044,'1'!C:H,6,0)</f>
        <v>#N/A</v>
      </c>
      <c r="L9044" t="str">
        <f>VLOOKUP(I9044,Sheet2!A:H,8,0)</f>
        <v>محمدحسین پورحسن باقری</v>
      </c>
    </row>
    <row r="9045" spans="1:12" x14ac:dyDescent="0.25">
      <c r="A9045" s="2" t="s">
        <v>21427</v>
      </c>
      <c r="B9045" s="2" t="s">
        <v>21434</v>
      </c>
      <c r="C9045" s="3">
        <v>1</v>
      </c>
      <c r="D9045" s="2" t="s">
        <v>21475</v>
      </c>
      <c r="E9045" s="2" t="s">
        <v>8958</v>
      </c>
      <c r="F9045" s="2" t="s">
        <v>9149</v>
      </c>
      <c r="G9045" s="2" t="s">
        <v>8993</v>
      </c>
      <c r="H9045" s="2" t="s">
        <v>21427</v>
      </c>
      <c r="I9045" s="2" t="s">
        <v>21430</v>
      </c>
      <c r="J9045" s="2" t="s">
        <v>15549</v>
      </c>
      <c r="K9045" t="e">
        <f>VLOOKUP(A9045,'1'!C:H,6,0)</f>
        <v>#N/A</v>
      </c>
      <c r="L9045" t="str">
        <f>VLOOKUP(I9045,Sheet2!A:H,8,0)</f>
        <v>محمدحسین پورحسن باقری</v>
      </c>
    </row>
    <row r="9046" spans="1:12" x14ac:dyDescent="0.25">
      <c r="A9046" s="2" t="s">
        <v>21427</v>
      </c>
      <c r="B9046" s="2" t="s">
        <v>9857</v>
      </c>
      <c r="C9046" s="3">
        <v>1</v>
      </c>
      <c r="D9046" s="2" t="s">
        <v>21476</v>
      </c>
      <c r="E9046" s="2" t="s">
        <v>8958</v>
      </c>
      <c r="F9046" s="2" t="s">
        <v>9149</v>
      </c>
      <c r="G9046" s="2" t="s">
        <v>8993</v>
      </c>
      <c r="H9046" s="2" t="s">
        <v>21427</v>
      </c>
      <c r="I9046" s="2" t="s">
        <v>21430</v>
      </c>
      <c r="J9046" s="2" t="s">
        <v>15549</v>
      </c>
      <c r="K9046" t="e">
        <f>VLOOKUP(A9046,'1'!C:H,6,0)</f>
        <v>#N/A</v>
      </c>
      <c r="L9046" t="str">
        <f>VLOOKUP(I9046,Sheet2!A:H,8,0)</f>
        <v>محمدحسین پورحسن باقری</v>
      </c>
    </row>
    <row r="9047" spans="1:12" x14ac:dyDescent="0.25">
      <c r="A9047" s="2" t="s">
        <v>21427</v>
      </c>
      <c r="B9047" s="2" t="s">
        <v>9805</v>
      </c>
      <c r="C9047" s="3">
        <v>1</v>
      </c>
      <c r="D9047" s="2" t="s">
        <v>21477</v>
      </c>
      <c r="E9047" s="2" t="s">
        <v>8958</v>
      </c>
      <c r="F9047" s="2" t="s">
        <v>9149</v>
      </c>
      <c r="G9047" s="2" t="s">
        <v>8993</v>
      </c>
      <c r="H9047" s="2" t="s">
        <v>21427</v>
      </c>
      <c r="I9047" s="2" t="s">
        <v>21430</v>
      </c>
      <c r="J9047" s="2" t="s">
        <v>15549</v>
      </c>
      <c r="K9047" t="e">
        <f>VLOOKUP(A9047,'1'!C:H,6,0)</f>
        <v>#N/A</v>
      </c>
      <c r="L9047" t="str">
        <f>VLOOKUP(I9047,Sheet2!A:H,8,0)</f>
        <v>محمدحسین پورحسن باقری</v>
      </c>
    </row>
    <row r="9048" spans="1:12" x14ac:dyDescent="0.25">
      <c r="A9048" s="2" t="s">
        <v>21427</v>
      </c>
      <c r="B9048" s="2" t="s">
        <v>9857</v>
      </c>
      <c r="C9048" s="3">
        <v>1</v>
      </c>
      <c r="D9048" s="2" t="s">
        <v>21478</v>
      </c>
      <c r="E9048" s="2" t="s">
        <v>8958</v>
      </c>
      <c r="F9048" s="2" t="s">
        <v>9149</v>
      </c>
      <c r="G9048" s="2" t="s">
        <v>8993</v>
      </c>
      <c r="H9048" s="2" t="s">
        <v>21427</v>
      </c>
      <c r="I9048" s="2" t="s">
        <v>21430</v>
      </c>
      <c r="J9048" s="2" t="s">
        <v>15549</v>
      </c>
      <c r="K9048" t="e">
        <f>VLOOKUP(A9048,'1'!C:H,6,0)</f>
        <v>#N/A</v>
      </c>
      <c r="L9048" t="str">
        <f>VLOOKUP(I9048,Sheet2!A:H,8,0)</f>
        <v>محمدحسین پورحسن باقری</v>
      </c>
    </row>
    <row r="9049" spans="1:12" x14ac:dyDescent="0.25">
      <c r="A9049" s="2" t="s">
        <v>21427</v>
      </c>
      <c r="B9049" s="2" t="s">
        <v>9805</v>
      </c>
      <c r="C9049" s="3">
        <v>1</v>
      </c>
      <c r="D9049" s="2" t="s">
        <v>21479</v>
      </c>
      <c r="E9049" s="2" t="s">
        <v>8958</v>
      </c>
      <c r="F9049" s="2" t="s">
        <v>9149</v>
      </c>
      <c r="G9049" s="2" t="s">
        <v>8993</v>
      </c>
      <c r="H9049" s="2" t="s">
        <v>21427</v>
      </c>
      <c r="I9049" s="2" t="s">
        <v>21430</v>
      </c>
      <c r="J9049" s="2" t="s">
        <v>15549</v>
      </c>
      <c r="K9049" t="e">
        <f>VLOOKUP(A9049,'1'!C:H,6,0)</f>
        <v>#N/A</v>
      </c>
      <c r="L9049" t="str">
        <f>VLOOKUP(I9049,Sheet2!A:H,8,0)</f>
        <v>محمدحسین پورحسن باقری</v>
      </c>
    </row>
    <row r="9050" spans="1:12" x14ac:dyDescent="0.25">
      <c r="A9050" s="2" t="s">
        <v>21427</v>
      </c>
      <c r="B9050" s="2" t="s">
        <v>21434</v>
      </c>
      <c r="C9050" s="3">
        <v>1</v>
      </c>
      <c r="D9050" s="2" t="s">
        <v>21480</v>
      </c>
      <c r="E9050" s="2" t="s">
        <v>8958</v>
      </c>
      <c r="F9050" s="2" t="s">
        <v>9149</v>
      </c>
      <c r="G9050" s="2" t="s">
        <v>8993</v>
      </c>
      <c r="H9050" s="2" t="s">
        <v>21427</v>
      </c>
      <c r="I9050" s="2" t="s">
        <v>21430</v>
      </c>
      <c r="J9050" s="2" t="s">
        <v>15549</v>
      </c>
      <c r="K9050" t="e">
        <f>VLOOKUP(A9050,'1'!C:H,6,0)</f>
        <v>#N/A</v>
      </c>
      <c r="L9050" t="str">
        <f>VLOOKUP(I9050,Sheet2!A:H,8,0)</f>
        <v>محمدحسین پورحسن باقری</v>
      </c>
    </row>
    <row r="9051" spans="1:12" x14ac:dyDescent="0.25">
      <c r="A9051" s="2" t="s">
        <v>21427</v>
      </c>
      <c r="B9051" s="2" t="s">
        <v>21434</v>
      </c>
      <c r="C9051" s="3">
        <v>1</v>
      </c>
      <c r="D9051" s="2" t="s">
        <v>21481</v>
      </c>
      <c r="E9051" s="2" t="s">
        <v>8958</v>
      </c>
      <c r="F9051" s="2" t="s">
        <v>9149</v>
      </c>
      <c r="G9051" s="2" t="s">
        <v>8993</v>
      </c>
      <c r="H9051" s="2" t="s">
        <v>21427</v>
      </c>
      <c r="I9051" s="2" t="s">
        <v>21430</v>
      </c>
      <c r="J9051" s="2" t="s">
        <v>15549</v>
      </c>
      <c r="K9051" t="e">
        <f>VLOOKUP(A9051,'1'!C:H,6,0)</f>
        <v>#N/A</v>
      </c>
      <c r="L9051" t="str">
        <f>VLOOKUP(I9051,Sheet2!A:H,8,0)</f>
        <v>محمدحسین پورحسن باقری</v>
      </c>
    </row>
    <row r="9052" spans="1:12" x14ac:dyDescent="0.25">
      <c r="A9052" s="2" t="s">
        <v>21427</v>
      </c>
      <c r="B9052" s="2" t="s">
        <v>21434</v>
      </c>
      <c r="C9052" s="3">
        <v>1</v>
      </c>
      <c r="D9052" s="2" t="s">
        <v>21482</v>
      </c>
      <c r="E9052" s="2" t="s">
        <v>8958</v>
      </c>
      <c r="F9052" s="2" t="s">
        <v>9149</v>
      </c>
      <c r="G9052" s="2" t="s">
        <v>8993</v>
      </c>
      <c r="H9052" s="2" t="s">
        <v>21427</v>
      </c>
      <c r="I9052" s="2" t="s">
        <v>21430</v>
      </c>
      <c r="J9052" s="2" t="s">
        <v>15549</v>
      </c>
      <c r="K9052" t="e">
        <f>VLOOKUP(A9052,'1'!C:H,6,0)</f>
        <v>#N/A</v>
      </c>
      <c r="L9052" t="str">
        <f>VLOOKUP(I9052,Sheet2!A:H,8,0)</f>
        <v>محمدحسین پورحسن باقری</v>
      </c>
    </row>
    <row r="9053" spans="1:12" x14ac:dyDescent="0.25">
      <c r="A9053" s="2" t="s">
        <v>21427</v>
      </c>
      <c r="B9053" s="2" t="s">
        <v>21434</v>
      </c>
      <c r="C9053" s="3">
        <v>1</v>
      </c>
      <c r="D9053" s="2" t="s">
        <v>21483</v>
      </c>
      <c r="E9053" s="2" t="s">
        <v>8958</v>
      </c>
      <c r="F9053" s="2" t="s">
        <v>9149</v>
      </c>
      <c r="G9053" s="2" t="s">
        <v>8993</v>
      </c>
      <c r="H9053" s="2" t="s">
        <v>21427</v>
      </c>
      <c r="I9053" s="2" t="s">
        <v>21430</v>
      </c>
      <c r="J9053" s="2" t="s">
        <v>15549</v>
      </c>
      <c r="K9053" t="e">
        <f>VLOOKUP(A9053,'1'!C:H,6,0)</f>
        <v>#N/A</v>
      </c>
      <c r="L9053" t="str">
        <f>VLOOKUP(I9053,Sheet2!A:H,8,0)</f>
        <v>محمدحسین پورحسن باقری</v>
      </c>
    </row>
    <row r="9054" spans="1:12" x14ac:dyDescent="0.25">
      <c r="A9054" s="2" t="s">
        <v>21427</v>
      </c>
      <c r="B9054" s="2" t="s">
        <v>21434</v>
      </c>
      <c r="C9054" s="3">
        <v>1</v>
      </c>
      <c r="D9054" s="2" t="s">
        <v>21484</v>
      </c>
      <c r="E9054" s="2" t="s">
        <v>8958</v>
      </c>
      <c r="F9054" s="2" t="s">
        <v>9149</v>
      </c>
      <c r="G9054" s="2" t="s">
        <v>8993</v>
      </c>
      <c r="H9054" s="2" t="s">
        <v>21427</v>
      </c>
      <c r="I9054" s="2" t="s">
        <v>21430</v>
      </c>
      <c r="J9054" s="2" t="s">
        <v>15549</v>
      </c>
      <c r="K9054" t="e">
        <f>VLOOKUP(A9054,'1'!C:H,6,0)</f>
        <v>#N/A</v>
      </c>
      <c r="L9054" t="str">
        <f>VLOOKUP(I9054,Sheet2!A:H,8,0)</f>
        <v>محمدحسین پورحسن باقری</v>
      </c>
    </row>
    <row r="9055" spans="1:12" x14ac:dyDescent="0.25">
      <c r="A9055" s="2" t="s">
        <v>21427</v>
      </c>
      <c r="B9055" s="2" t="s">
        <v>21434</v>
      </c>
      <c r="C9055" s="3">
        <v>1</v>
      </c>
      <c r="D9055" s="2" t="s">
        <v>21485</v>
      </c>
      <c r="E9055" s="2" t="s">
        <v>8958</v>
      </c>
      <c r="F9055" s="2" t="s">
        <v>9149</v>
      </c>
      <c r="G9055" s="2" t="s">
        <v>8993</v>
      </c>
      <c r="H9055" s="2" t="s">
        <v>21427</v>
      </c>
      <c r="I9055" s="2" t="s">
        <v>21430</v>
      </c>
      <c r="J9055" s="2" t="s">
        <v>15549</v>
      </c>
      <c r="K9055" t="e">
        <f>VLOOKUP(A9055,'1'!C:H,6,0)</f>
        <v>#N/A</v>
      </c>
      <c r="L9055" t="str">
        <f>VLOOKUP(I9055,Sheet2!A:H,8,0)</f>
        <v>محمدحسین پورحسن باقری</v>
      </c>
    </row>
    <row r="9056" spans="1:12" x14ac:dyDescent="0.25">
      <c r="A9056" s="2" t="s">
        <v>21427</v>
      </c>
      <c r="B9056" s="2" t="s">
        <v>21434</v>
      </c>
      <c r="C9056" s="3">
        <v>1</v>
      </c>
      <c r="D9056" s="2" t="s">
        <v>21486</v>
      </c>
      <c r="E9056" s="2" t="s">
        <v>8958</v>
      </c>
      <c r="F9056" s="2" t="s">
        <v>9149</v>
      </c>
      <c r="G9056" s="2" t="s">
        <v>8993</v>
      </c>
      <c r="H9056" s="2" t="s">
        <v>21427</v>
      </c>
      <c r="I9056" s="2" t="s">
        <v>21430</v>
      </c>
      <c r="J9056" s="2" t="s">
        <v>15549</v>
      </c>
      <c r="K9056" t="e">
        <f>VLOOKUP(A9056,'1'!C:H,6,0)</f>
        <v>#N/A</v>
      </c>
      <c r="L9056" t="str">
        <f>VLOOKUP(I9056,Sheet2!A:H,8,0)</f>
        <v>محمدحسین پورحسن باقری</v>
      </c>
    </row>
    <row r="9057" spans="1:12" x14ac:dyDescent="0.25">
      <c r="A9057" s="2" t="s">
        <v>21427</v>
      </c>
      <c r="B9057" s="2" t="s">
        <v>21434</v>
      </c>
      <c r="C9057" s="3">
        <v>1</v>
      </c>
      <c r="D9057" s="2" t="s">
        <v>21487</v>
      </c>
      <c r="E9057" s="2" t="s">
        <v>8958</v>
      </c>
      <c r="F9057" s="2" t="s">
        <v>9149</v>
      </c>
      <c r="G9057" s="2" t="s">
        <v>8993</v>
      </c>
      <c r="H9057" s="2" t="s">
        <v>21427</v>
      </c>
      <c r="I9057" s="2" t="s">
        <v>21430</v>
      </c>
      <c r="J9057" s="2" t="s">
        <v>15549</v>
      </c>
      <c r="K9057" t="e">
        <f>VLOOKUP(A9057,'1'!C:H,6,0)</f>
        <v>#N/A</v>
      </c>
      <c r="L9057" t="str">
        <f>VLOOKUP(I9057,Sheet2!A:H,8,0)</f>
        <v>محمدحسین پورحسن باقری</v>
      </c>
    </row>
    <row r="9058" spans="1:12" hidden="1" x14ac:dyDescent="0.25">
      <c r="A9058" s="2" t="s">
        <v>1695</v>
      </c>
      <c r="B9058" s="2" t="s">
        <v>17507</v>
      </c>
      <c r="C9058" s="3">
        <v>1</v>
      </c>
      <c r="D9058" s="2" t="s">
        <v>21488</v>
      </c>
      <c r="E9058" s="2" t="s">
        <v>8958</v>
      </c>
      <c r="F9058" s="2" t="s">
        <v>8992</v>
      </c>
      <c r="G9058" s="2" t="s">
        <v>8993</v>
      </c>
      <c r="H9058" s="2" t="s">
        <v>21489</v>
      </c>
      <c r="I9058" s="2" t="s">
        <v>21490</v>
      </c>
      <c r="J9058" s="2" t="s">
        <v>15549</v>
      </c>
      <c r="K9058">
        <f>VLOOKUP(A9058,'1'!C:H,6,0)</f>
        <v>14030308</v>
      </c>
    </row>
    <row r="9059" spans="1:12" hidden="1" x14ac:dyDescent="0.25">
      <c r="A9059" s="2" t="s">
        <v>1695</v>
      </c>
      <c r="B9059" s="2" t="s">
        <v>17507</v>
      </c>
      <c r="C9059" s="3">
        <v>1</v>
      </c>
      <c r="D9059" s="2" t="s">
        <v>21491</v>
      </c>
      <c r="E9059" s="2" t="s">
        <v>8958</v>
      </c>
      <c r="F9059" s="2" t="s">
        <v>8992</v>
      </c>
      <c r="G9059" s="2" t="s">
        <v>8993</v>
      </c>
      <c r="H9059" s="2" t="s">
        <v>21489</v>
      </c>
      <c r="I9059" s="2" t="s">
        <v>21490</v>
      </c>
      <c r="J9059" s="2" t="s">
        <v>15549</v>
      </c>
      <c r="K9059">
        <f>VLOOKUP(A9059,'1'!C:H,6,0)</f>
        <v>14030308</v>
      </c>
    </row>
    <row r="9060" spans="1:12" hidden="1" x14ac:dyDescent="0.25">
      <c r="A9060" s="2" t="s">
        <v>1695</v>
      </c>
      <c r="B9060" s="2" t="s">
        <v>17507</v>
      </c>
      <c r="C9060" s="3">
        <v>1</v>
      </c>
      <c r="D9060" s="2" t="s">
        <v>21492</v>
      </c>
      <c r="E9060" s="2" t="s">
        <v>8958</v>
      </c>
      <c r="F9060" s="2" t="s">
        <v>8992</v>
      </c>
      <c r="G9060" s="2" t="s">
        <v>8993</v>
      </c>
      <c r="H9060" s="2" t="s">
        <v>21489</v>
      </c>
      <c r="I9060" s="2" t="s">
        <v>21490</v>
      </c>
      <c r="J9060" s="2" t="s">
        <v>15549</v>
      </c>
      <c r="K9060">
        <f>VLOOKUP(A9060,'1'!C:H,6,0)</f>
        <v>14030308</v>
      </c>
    </row>
    <row r="9061" spans="1:12" hidden="1" x14ac:dyDescent="0.25">
      <c r="A9061" s="2" t="s">
        <v>1695</v>
      </c>
      <c r="B9061" s="2" t="s">
        <v>17507</v>
      </c>
      <c r="C9061" s="3">
        <v>1</v>
      </c>
      <c r="D9061" s="2" t="s">
        <v>21493</v>
      </c>
      <c r="E9061" s="2" t="s">
        <v>8958</v>
      </c>
      <c r="F9061" s="2" t="s">
        <v>8992</v>
      </c>
      <c r="G9061" s="2" t="s">
        <v>8993</v>
      </c>
      <c r="H9061" s="2" t="s">
        <v>21489</v>
      </c>
      <c r="I9061" s="2" t="s">
        <v>21490</v>
      </c>
      <c r="J9061" s="2" t="s">
        <v>15549</v>
      </c>
      <c r="K9061">
        <f>VLOOKUP(A9061,'1'!C:H,6,0)</f>
        <v>14030308</v>
      </c>
    </row>
    <row r="9062" spans="1:12" hidden="1" x14ac:dyDescent="0.25">
      <c r="A9062" s="2" t="s">
        <v>1695</v>
      </c>
      <c r="B9062" s="2" t="s">
        <v>17507</v>
      </c>
      <c r="C9062" s="3">
        <v>1</v>
      </c>
      <c r="D9062" s="2" t="s">
        <v>21494</v>
      </c>
      <c r="E9062" s="2" t="s">
        <v>8958</v>
      </c>
      <c r="F9062" s="2" t="s">
        <v>8992</v>
      </c>
      <c r="G9062" s="2" t="s">
        <v>8993</v>
      </c>
      <c r="H9062" s="2" t="s">
        <v>21489</v>
      </c>
      <c r="I9062" s="2" t="s">
        <v>21490</v>
      </c>
      <c r="J9062" s="2" t="s">
        <v>15549</v>
      </c>
      <c r="K9062">
        <f>VLOOKUP(A9062,'1'!C:H,6,0)</f>
        <v>14030308</v>
      </c>
    </row>
    <row r="9063" spans="1:12" hidden="1" x14ac:dyDescent="0.25">
      <c r="A9063" s="2" t="s">
        <v>1695</v>
      </c>
      <c r="B9063" s="2" t="s">
        <v>17507</v>
      </c>
      <c r="C9063" s="3">
        <v>1</v>
      </c>
      <c r="D9063" s="2" t="s">
        <v>21495</v>
      </c>
      <c r="E9063" s="2" t="s">
        <v>8958</v>
      </c>
      <c r="F9063" s="2" t="s">
        <v>8992</v>
      </c>
      <c r="G9063" s="2" t="s">
        <v>8993</v>
      </c>
      <c r="H9063" s="2" t="s">
        <v>21489</v>
      </c>
      <c r="I9063" s="2" t="s">
        <v>21490</v>
      </c>
      <c r="J9063" s="2" t="s">
        <v>15549</v>
      </c>
      <c r="K9063">
        <f>VLOOKUP(A9063,'1'!C:H,6,0)</f>
        <v>14030308</v>
      </c>
    </row>
    <row r="9064" spans="1:12" hidden="1" x14ac:dyDescent="0.25">
      <c r="A9064" s="2" t="s">
        <v>1695</v>
      </c>
      <c r="B9064" s="2" t="s">
        <v>17507</v>
      </c>
      <c r="C9064" s="3">
        <v>1</v>
      </c>
      <c r="D9064" s="2" t="s">
        <v>21496</v>
      </c>
      <c r="E9064" s="2" t="s">
        <v>8958</v>
      </c>
      <c r="F9064" s="2" t="s">
        <v>8992</v>
      </c>
      <c r="G9064" s="2" t="s">
        <v>8993</v>
      </c>
      <c r="H9064" s="2" t="s">
        <v>21489</v>
      </c>
      <c r="I9064" s="2" t="s">
        <v>21490</v>
      </c>
      <c r="J9064" s="2" t="s">
        <v>15549</v>
      </c>
      <c r="K9064">
        <f>VLOOKUP(A9064,'1'!C:H,6,0)</f>
        <v>14030308</v>
      </c>
    </row>
    <row r="9065" spans="1:12" hidden="1" x14ac:dyDescent="0.25">
      <c r="A9065" s="2" t="s">
        <v>1695</v>
      </c>
      <c r="B9065" s="2" t="s">
        <v>17507</v>
      </c>
      <c r="C9065" s="3">
        <v>1</v>
      </c>
      <c r="D9065" s="2" t="s">
        <v>21497</v>
      </c>
      <c r="E9065" s="2" t="s">
        <v>8958</v>
      </c>
      <c r="F9065" s="2" t="s">
        <v>8992</v>
      </c>
      <c r="G9065" s="2" t="s">
        <v>8993</v>
      </c>
      <c r="H9065" s="2" t="s">
        <v>21489</v>
      </c>
      <c r="I9065" s="2" t="s">
        <v>21490</v>
      </c>
      <c r="J9065" s="2" t="s">
        <v>15549</v>
      </c>
      <c r="K9065">
        <f>VLOOKUP(A9065,'1'!C:H,6,0)</f>
        <v>14030308</v>
      </c>
    </row>
    <row r="9066" spans="1:12" hidden="1" x14ac:dyDescent="0.25">
      <c r="A9066" s="2" t="s">
        <v>1695</v>
      </c>
      <c r="B9066" s="2" t="s">
        <v>17507</v>
      </c>
      <c r="C9066" s="3">
        <v>1</v>
      </c>
      <c r="D9066" s="2" t="s">
        <v>21498</v>
      </c>
      <c r="E9066" s="2" t="s">
        <v>8958</v>
      </c>
      <c r="F9066" s="2" t="s">
        <v>8992</v>
      </c>
      <c r="G9066" s="2" t="s">
        <v>8993</v>
      </c>
      <c r="H9066" s="2" t="s">
        <v>21489</v>
      </c>
      <c r="I9066" s="2" t="s">
        <v>21490</v>
      </c>
      <c r="J9066" s="2" t="s">
        <v>15549</v>
      </c>
      <c r="K9066">
        <f>VLOOKUP(A9066,'1'!C:H,6,0)</f>
        <v>14030308</v>
      </c>
    </row>
    <row r="9067" spans="1:12" hidden="1" x14ac:dyDescent="0.25">
      <c r="A9067" s="2" t="s">
        <v>1695</v>
      </c>
      <c r="B9067" s="2" t="s">
        <v>17507</v>
      </c>
      <c r="C9067" s="3">
        <v>1</v>
      </c>
      <c r="D9067" s="2" t="s">
        <v>21499</v>
      </c>
      <c r="E9067" s="2" t="s">
        <v>8958</v>
      </c>
      <c r="F9067" s="2" t="s">
        <v>8992</v>
      </c>
      <c r="G9067" s="2" t="s">
        <v>8993</v>
      </c>
      <c r="H9067" s="2" t="s">
        <v>21489</v>
      </c>
      <c r="I9067" s="2" t="s">
        <v>21490</v>
      </c>
      <c r="J9067" s="2" t="s">
        <v>15549</v>
      </c>
      <c r="K9067">
        <f>VLOOKUP(A9067,'1'!C:H,6,0)</f>
        <v>14030308</v>
      </c>
    </row>
    <row r="9068" spans="1:12" hidden="1" x14ac:dyDescent="0.25">
      <c r="A9068" s="2" t="s">
        <v>1695</v>
      </c>
      <c r="B9068" s="2" t="s">
        <v>17507</v>
      </c>
      <c r="C9068" s="3">
        <v>1</v>
      </c>
      <c r="D9068" s="2" t="s">
        <v>21500</v>
      </c>
      <c r="E9068" s="2" t="s">
        <v>8958</v>
      </c>
      <c r="F9068" s="2" t="s">
        <v>8992</v>
      </c>
      <c r="G9068" s="2" t="s">
        <v>8993</v>
      </c>
      <c r="H9068" s="2" t="s">
        <v>21489</v>
      </c>
      <c r="I9068" s="2" t="s">
        <v>21490</v>
      </c>
      <c r="J9068" s="2" t="s">
        <v>15549</v>
      </c>
      <c r="K9068">
        <f>VLOOKUP(A9068,'1'!C:H,6,0)</f>
        <v>14030308</v>
      </c>
    </row>
    <row r="9069" spans="1:12" hidden="1" x14ac:dyDescent="0.25">
      <c r="A9069" s="2" t="s">
        <v>1695</v>
      </c>
      <c r="B9069" s="2" t="s">
        <v>17507</v>
      </c>
      <c r="C9069" s="3">
        <v>1</v>
      </c>
      <c r="D9069" s="2" t="s">
        <v>21501</v>
      </c>
      <c r="E9069" s="2" t="s">
        <v>8958</v>
      </c>
      <c r="F9069" s="2" t="s">
        <v>8992</v>
      </c>
      <c r="G9069" s="2" t="s">
        <v>8993</v>
      </c>
      <c r="H9069" s="2" t="s">
        <v>21489</v>
      </c>
      <c r="I9069" s="2" t="s">
        <v>21490</v>
      </c>
      <c r="J9069" s="2" t="s">
        <v>15549</v>
      </c>
      <c r="K9069">
        <f>VLOOKUP(A9069,'1'!C:H,6,0)</f>
        <v>14030308</v>
      </c>
    </row>
    <row r="9070" spans="1:12" hidden="1" x14ac:dyDescent="0.25">
      <c r="A9070" s="2" t="s">
        <v>1695</v>
      </c>
      <c r="B9070" s="2" t="s">
        <v>17507</v>
      </c>
      <c r="C9070" s="3">
        <v>1</v>
      </c>
      <c r="D9070" s="2" t="s">
        <v>21502</v>
      </c>
      <c r="E9070" s="2" t="s">
        <v>8958</v>
      </c>
      <c r="F9070" s="2" t="s">
        <v>8992</v>
      </c>
      <c r="G9070" s="2" t="s">
        <v>8993</v>
      </c>
      <c r="H9070" s="2" t="s">
        <v>21489</v>
      </c>
      <c r="I9070" s="2" t="s">
        <v>21490</v>
      </c>
      <c r="J9070" s="2" t="s">
        <v>15549</v>
      </c>
      <c r="K9070">
        <f>VLOOKUP(A9070,'1'!C:H,6,0)</f>
        <v>14030308</v>
      </c>
    </row>
    <row r="9071" spans="1:12" hidden="1" x14ac:dyDescent="0.25">
      <c r="A9071" s="2" t="s">
        <v>1695</v>
      </c>
      <c r="B9071" s="2" t="s">
        <v>17507</v>
      </c>
      <c r="C9071" s="3">
        <v>1</v>
      </c>
      <c r="D9071" s="2" t="s">
        <v>21503</v>
      </c>
      <c r="E9071" s="2" t="s">
        <v>8958</v>
      </c>
      <c r="F9071" s="2" t="s">
        <v>8992</v>
      </c>
      <c r="G9071" s="2" t="s">
        <v>8993</v>
      </c>
      <c r="H9071" s="2" t="s">
        <v>21489</v>
      </c>
      <c r="I9071" s="2" t="s">
        <v>21490</v>
      </c>
      <c r="J9071" s="2" t="s">
        <v>15549</v>
      </c>
      <c r="K9071">
        <f>VLOOKUP(A9071,'1'!C:H,6,0)</f>
        <v>14030308</v>
      </c>
    </row>
    <row r="9072" spans="1:12" hidden="1" x14ac:dyDescent="0.25">
      <c r="A9072" s="2" t="s">
        <v>1695</v>
      </c>
      <c r="B9072" s="2" t="s">
        <v>17507</v>
      </c>
      <c r="C9072" s="3">
        <v>1</v>
      </c>
      <c r="D9072" s="2" t="s">
        <v>21504</v>
      </c>
      <c r="E9072" s="2" t="s">
        <v>8958</v>
      </c>
      <c r="F9072" s="2" t="s">
        <v>8992</v>
      </c>
      <c r="G9072" s="2" t="s">
        <v>8993</v>
      </c>
      <c r="H9072" s="2" t="s">
        <v>21489</v>
      </c>
      <c r="I9072" s="2" t="s">
        <v>21490</v>
      </c>
      <c r="J9072" s="2" t="s">
        <v>15549</v>
      </c>
      <c r="K9072">
        <f>VLOOKUP(A9072,'1'!C:H,6,0)</f>
        <v>14030308</v>
      </c>
    </row>
    <row r="9073" spans="1:11" hidden="1" x14ac:dyDescent="0.25">
      <c r="A9073" s="2" t="s">
        <v>1695</v>
      </c>
      <c r="B9073" s="2" t="s">
        <v>17507</v>
      </c>
      <c r="C9073" s="3">
        <v>1</v>
      </c>
      <c r="D9073" s="2" t="s">
        <v>21505</v>
      </c>
      <c r="E9073" s="2" t="s">
        <v>8958</v>
      </c>
      <c r="F9073" s="2" t="s">
        <v>8992</v>
      </c>
      <c r="G9073" s="2" t="s">
        <v>8993</v>
      </c>
      <c r="H9073" s="2" t="s">
        <v>21489</v>
      </c>
      <c r="I9073" s="2" t="s">
        <v>21490</v>
      </c>
      <c r="J9073" s="2" t="s">
        <v>15549</v>
      </c>
      <c r="K9073">
        <f>VLOOKUP(A9073,'1'!C:H,6,0)</f>
        <v>14030308</v>
      </c>
    </row>
    <row r="9074" spans="1:11" hidden="1" x14ac:dyDescent="0.25">
      <c r="A9074" s="2" t="s">
        <v>1695</v>
      </c>
      <c r="B9074" s="2" t="s">
        <v>17507</v>
      </c>
      <c r="C9074" s="3">
        <v>1</v>
      </c>
      <c r="D9074" s="2" t="s">
        <v>21506</v>
      </c>
      <c r="E9074" s="2" t="s">
        <v>8958</v>
      </c>
      <c r="F9074" s="2" t="s">
        <v>8992</v>
      </c>
      <c r="G9074" s="2" t="s">
        <v>8993</v>
      </c>
      <c r="H9074" s="2" t="s">
        <v>21489</v>
      </c>
      <c r="I9074" s="2" t="s">
        <v>21490</v>
      </c>
      <c r="J9074" s="2" t="s">
        <v>15549</v>
      </c>
      <c r="K9074">
        <f>VLOOKUP(A9074,'1'!C:H,6,0)</f>
        <v>14030308</v>
      </c>
    </row>
    <row r="9075" spans="1:11" hidden="1" x14ac:dyDescent="0.25">
      <c r="A9075" s="2" t="s">
        <v>1695</v>
      </c>
      <c r="B9075" s="2" t="s">
        <v>17507</v>
      </c>
      <c r="C9075" s="3">
        <v>1</v>
      </c>
      <c r="D9075" s="2" t="s">
        <v>21507</v>
      </c>
      <c r="E9075" s="2" t="s">
        <v>8958</v>
      </c>
      <c r="F9075" s="2" t="s">
        <v>8992</v>
      </c>
      <c r="G9075" s="2" t="s">
        <v>8993</v>
      </c>
      <c r="H9075" s="2" t="s">
        <v>21489</v>
      </c>
      <c r="I9075" s="2" t="s">
        <v>21490</v>
      </c>
      <c r="J9075" s="2" t="s">
        <v>15549</v>
      </c>
      <c r="K9075">
        <f>VLOOKUP(A9075,'1'!C:H,6,0)</f>
        <v>14030308</v>
      </c>
    </row>
    <row r="9076" spans="1:11" hidden="1" x14ac:dyDescent="0.25">
      <c r="A9076" s="2" t="s">
        <v>1695</v>
      </c>
      <c r="B9076" s="2" t="s">
        <v>17507</v>
      </c>
      <c r="C9076" s="3">
        <v>1</v>
      </c>
      <c r="D9076" s="2" t="s">
        <v>21508</v>
      </c>
      <c r="E9076" s="2" t="s">
        <v>8958</v>
      </c>
      <c r="F9076" s="2" t="s">
        <v>8992</v>
      </c>
      <c r="G9076" s="2" t="s">
        <v>8993</v>
      </c>
      <c r="H9076" s="2" t="s">
        <v>21489</v>
      </c>
      <c r="I9076" s="2" t="s">
        <v>21490</v>
      </c>
      <c r="J9076" s="2" t="s">
        <v>15549</v>
      </c>
      <c r="K9076">
        <f>VLOOKUP(A9076,'1'!C:H,6,0)</f>
        <v>14030308</v>
      </c>
    </row>
    <row r="9077" spans="1:11" hidden="1" x14ac:dyDescent="0.25">
      <c r="A9077" s="2" t="s">
        <v>1695</v>
      </c>
      <c r="B9077" s="2" t="s">
        <v>17507</v>
      </c>
      <c r="C9077" s="3">
        <v>1</v>
      </c>
      <c r="D9077" s="2" t="s">
        <v>21509</v>
      </c>
      <c r="E9077" s="2" t="s">
        <v>8958</v>
      </c>
      <c r="F9077" s="2" t="s">
        <v>8992</v>
      </c>
      <c r="G9077" s="2" t="s">
        <v>8993</v>
      </c>
      <c r="H9077" s="2" t="s">
        <v>21489</v>
      </c>
      <c r="I9077" s="2" t="s">
        <v>21490</v>
      </c>
      <c r="J9077" s="2" t="s">
        <v>15549</v>
      </c>
      <c r="K9077">
        <f>VLOOKUP(A9077,'1'!C:H,6,0)</f>
        <v>14030308</v>
      </c>
    </row>
    <row r="9078" spans="1:11" hidden="1" x14ac:dyDescent="0.25">
      <c r="A9078" s="2" t="s">
        <v>1695</v>
      </c>
      <c r="B9078" s="2" t="s">
        <v>17507</v>
      </c>
      <c r="C9078" s="3">
        <v>1</v>
      </c>
      <c r="D9078" s="2" t="s">
        <v>21510</v>
      </c>
      <c r="E9078" s="2" t="s">
        <v>8958</v>
      </c>
      <c r="F9078" s="2" t="s">
        <v>8992</v>
      </c>
      <c r="G9078" s="2" t="s">
        <v>8993</v>
      </c>
      <c r="H9078" s="2" t="s">
        <v>21489</v>
      </c>
      <c r="I9078" s="2" t="s">
        <v>21490</v>
      </c>
      <c r="J9078" s="2" t="s">
        <v>15549</v>
      </c>
      <c r="K9078">
        <f>VLOOKUP(A9078,'1'!C:H,6,0)</f>
        <v>14030308</v>
      </c>
    </row>
    <row r="9079" spans="1:11" hidden="1" x14ac:dyDescent="0.25">
      <c r="A9079" s="2" t="s">
        <v>1695</v>
      </c>
      <c r="B9079" s="2" t="s">
        <v>17507</v>
      </c>
      <c r="C9079" s="3">
        <v>1</v>
      </c>
      <c r="D9079" s="2" t="s">
        <v>21511</v>
      </c>
      <c r="E9079" s="2" t="s">
        <v>8958</v>
      </c>
      <c r="F9079" s="2" t="s">
        <v>8992</v>
      </c>
      <c r="G9079" s="2" t="s">
        <v>8993</v>
      </c>
      <c r="H9079" s="2" t="s">
        <v>21489</v>
      </c>
      <c r="I9079" s="2" t="s">
        <v>21490</v>
      </c>
      <c r="J9079" s="2" t="s">
        <v>15549</v>
      </c>
      <c r="K9079">
        <f>VLOOKUP(A9079,'1'!C:H,6,0)</f>
        <v>14030308</v>
      </c>
    </row>
    <row r="9080" spans="1:11" hidden="1" x14ac:dyDescent="0.25">
      <c r="A9080" s="2" t="s">
        <v>1695</v>
      </c>
      <c r="B9080" s="2" t="s">
        <v>17507</v>
      </c>
      <c r="C9080" s="3">
        <v>1</v>
      </c>
      <c r="D9080" s="2" t="s">
        <v>21512</v>
      </c>
      <c r="E9080" s="2" t="s">
        <v>8958</v>
      </c>
      <c r="F9080" s="2" t="s">
        <v>8992</v>
      </c>
      <c r="G9080" s="2" t="s">
        <v>8993</v>
      </c>
      <c r="H9080" s="2" t="s">
        <v>21489</v>
      </c>
      <c r="I9080" s="2" t="s">
        <v>21490</v>
      </c>
      <c r="J9080" s="2" t="s">
        <v>15549</v>
      </c>
      <c r="K9080">
        <f>VLOOKUP(A9080,'1'!C:H,6,0)</f>
        <v>14030308</v>
      </c>
    </row>
    <row r="9081" spans="1:11" hidden="1" x14ac:dyDescent="0.25">
      <c r="A9081" s="2" t="s">
        <v>1695</v>
      </c>
      <c r="B9081" s="2" t="s">
        <v>17507</v>
      </c>
      <c r="C9081" s="3">
        <v>1</v>
      </c>
      <c r="D9081" s="2" t="s">
        <v>21513</v>
      </c>
      <c r="E9081" s="2" t="s">
        <v>8958</v>
      </c>
      <c r="F9081" s="2" t="s">
        <v>8992</v>
      </c>
      <c r="G9081" s="2" t="s">
        <v>8993</v>
      </c>
      <c r="H9081" s="2" t="s">
        <v>21489</v>
      </c>
      <c r="I9081" s="2" t="s">
        <v>21490</v>
      </c>
      <c r="J9081" s="2" t="s">
        <v>15549</v>
      </c>
      <c r="K9081">
        <f>VLOOKUP(A9081,'1'!C:H,6,0)</f>
        <v>14030308</v>
      </c>
    </row>
    <row r="9082" spans="1:11" hidden="1" x14ac:dyDescent="0.25">
      <c r="A9082" s="2" t="s">
        <v>1695</v>
      </c>
      <c r="B9082" s="2" t="s">
        <v>17507</v>
      </c>
      <c r="C9082" s="3">
        <v>1</v>
      </c>
      <c r="D9082" s="2" t="s">
        <v>21514</v>
      </c>
      <c r="E9082" s="2" t="s">
        <v>8958</v>
      </c>
      <c r="F9082" s="2" t="s">
        <v>8992</v>
      </c>
      <c r="G9082" s="2" t="s">
        <v>8993</v>
      </c>
      <c r="H9082" s="2" t="s">
        <v>21489</v>
      </c>
      <c r="I9082" s="2" t="s">
        <v>21490</v>
      </c>
      <c r="J9082" s="2" t="s">
        <v>15549</v>
      </c>
      <c r="K9082">
        <f>VLOOKUP(A9082,'1'!C:H,6,0)</f>
        <v>14030308</v>
      </c>
    </row>
    <row r="9083" spans="1:11" hidden="1" x14ac:dyDescent="0.25">
      <c r="A9083" s="2" t="s">
        <v>1695</v>
      </c>
      <c r="B9083" s="2" t="s">
        <v>17507</v>
      </c>
      <c r="C9083" s="3">
        <v>1</v>
      </c>
      <c r="D9083" s="2" t="s">
        <v>21515</v>
      </c>
      <c r="E9083" s="2" t="s">
        <v>8958</v>
      </c>
      <c r="F9083" s="2" t="s">
        <v>8992</v>
      </c>
      <c r="G9083" s="2" t="s">
        <v>8993</v>
      </c>
      <c r="H9083" s="2" t="s">
        <v>21489</v>
      </c>
      <c r="I9083" s="2" t="s">
        <v>21490</v>
      </c>
      <c r="J9083" s="2" t="s">
        <v>15549</v>
      </c>
      <c r="K9083">
        <f>VLOOKUP(A9083,'1'!C:H,6,0)</f>
        <v>14030308</v>
      </c>
    </row>
    <row r="9084" spans="1:11" hidden="1" x14ac:dyDescent="0.25">
      <c r="A9084" s="2" t="s">
        <v>1695</v>
      </c>
      <c r="B9084" s="2" t="s">
        <v>17507</v>
      </c>
      <c r="C9084" s="3">
        <v>1</v>
      </c>
      <c r="D9084" s="2" t="s">
        <v>21516</v>
      </c>
      <c r="E9084" s="2" t="s">
        <v>8958</v>
      </c>
      <c r="F9084" s="2" t="s">
        <v>8992</v>
      </c>
      <c r="G9084" s="2" t="s">
        <v>8993</v>
      </c>
      <c r="H9084" s="2" t="s">
        <v>21489</v>
      </c>
      <c r="I9084" s="2" t="s">
        <v>21490</v>
      </c>
      <c r="J9084" s="2" t="s">
        <v>15549</v>
      </c>
      <c r="K9084">
        <f>VLOOKUP(A9084,'1'!C:H,6,0)</f>
        <v>14030308</v>
      </c>
    </row>
    <row r="9085" spans="1:11" hidden="1" x14ac:dyDescent="0.25">
      <c r="A9085" s="2" t="s">
        <v>1695</v>
      </c>
      <c r="B9085" s="2" t="s">
        <v>17507</v>
      </c>
      <c r="C9085" s="3">
        <v>1</v>
      </c>
      <c r="D9085" s="2" t="s">
        <v>21517</v>
      </c>
      <c r="E9085" s="2" t="s">
        <v>8958</v>
      </c>
      <c r="F9085" s="2" t="s">
        <v>8992</v>
      </c>
      <c r="G9085" s="2" t="s">
        <v>8993</v>
      </c>
      <c r="H9085" s="2" t="s">
        <v>21489</v>
      </c>
      <c r="I9085" s="2" t="s">
        <v>21490</v>
      </c>
      <c r="J9085" s="2" t="s">
        <v>15549</v>
      </c>
      <c r="K9085">
        <f>VLOOKUP(A9085,'1'!C:H,6,0)</f>
        <v>14030308</v>
      </c>
    </row>
    <row r="9086" spans="1:11" hidden="1" x14ac:dyDescent="0.25">
      <c r="A9086" s="2" t="s">
        <v>1695</v>
      </c>
      <c r="B9086" s="2" t="s">
        <v>17507</v>
      </c>
      <c r="C9086" s="3">
        <v>1</v>
      </c>
      <c r="D9086" s="2" t="s">
        <v>21518</v>
      </c>
      <c r="E9086" s="2" t="s">
        <v>8958</v>
      </c>
      <c r="F9086" s="2" t="s">
        <v>8992</v>
      </c>
      <c r="G9086" s="2" t="s">
        <v>8993</v>
      </c>
      <c r="H9086" s="2" t="s">
        <v>21489</v>
      </c>
      <c r="I9086" s="2" t="s">
        <v>21490</v>
      </c>
      <c r="J9086" s="2" t="s">
        <v>15549</v>
      </c>
      <c r="K9086">
        <f>VLOOKUP(A9086,'1'!C:H,6,0)</f>
        <v>14030308</v>
      </c>
    </row>
    <row r="9087" spans="1:11" hidden="1" x14ac:dyDescent="0.25">
      <c r="A9087" s="2" t="s">
        <v>1695</v>
      </c>
      <c r="B9087" s="2" t="s">
        <v>17507</v>
      </c>
      <c r="C9087" s="3">
        <v>1</v>
      </c>
      <c r="D9087" s="2" t="s">
        <v>21519</v>
      </c>
      <c r="E9087" s="2" t="s">
        <v>8958</v>
      </c>
      <c r="F9087" s="2" t="s">
        <v>8992</v>
      </c>
      <c r="G9087" s="2" t="s">
        <v>8993</v>
      </c>
      <c r="H9087" s="2" t="s">
        <v>21489</v>
      </c>
      <c r="I9087" s="2" t="s">
        <v>21490</v>
      </c>
      <c r="J9087" s="2" t="s">
        <v>15549</v>
      </c>
      <c r="K9087">
        <f>VLOOKUP(A9087,'1'!C:H,6,0)</f>
        <v>14030308</v>
      </c>
    </row>
    <row r="9088" spans="1:11" hidden="1" x14ac:dyDescent="0.25">
      <c r="A9088" s="2" t="s">
        <v>1695</v>
      </c>
      <c r="B9088" s="2" t="s">
        <v>17507</v>
      </c>
      <c r="C9088" s="3">
        <v>1</v>
      </c>
      <c r="D9088" s="2" t="s">
        <v>21520</v>
      </c>
      <c r="E9088" s="2" t="s">
        <v>8958</v>
      </c>
      <c r="F9088" s="2" t="s">
        <v>8992</v>
      </c>
      <c r="G9088" s="2" t="s">
        <v>8993</v>
      </c>
      <c r="H9088" s="2" t="s">
        <v>21489</v>
      </c>
      <c r="I9088" s="2" t="s">
        <v>21490</v>
      </c>
      <c r="J9088" s="2" t="s">
        <v>15549</v>
      </c>
      <c r="K9088">
        <f>VLOOKUP(A9088,'1'!C:H,6,0)</f>
        <v>14030308</v>
      </c>
    </row>
    <row r="9089" spans="1:11" hidden="1" x14ac:dyDescent="0.25">
      <c r="A9089" s="2" t="s">
        <v>1695</v>
      </c>
      <c r="B9089" s="2" t="s">
        <v>17507</v>
      </c>
      <c r="C9089" s="3">
        <v>1</v>
      </c>
      <c r="D9089" s="2" t="s">
        <v>21521</v>
      </c>
      <c r="E9089" s="2" t="s">
        <v>8958</v>
      </c>
      <c r="F9089" s="2" t="s">
        <v>8992</v>
      </c>
      <c r="G9089" s="2" t="s">
        <v>8993</v>
      </c>
      <c r="H9089" s="2" t="s">
        <v>21489</v>
      </c>
      <c r="I9089" s="2" t="s">
        <v>21490</v>
      </c>
      <c r="J9089" s="2" t="s">
        <v>15549</v>
      </c>
      <c r="K9089">
        <f>VLOOKUP(A9089,'1'!C:H,6,0)</f>
        <v>14030308</v>
      </c>
    </row>
    <row r="9090" spans="1:11" hidden="1" x14ac:dyDescent="0.25">
      <c r="A9090" s="2" t="s">
        <v>1695</v>
      </c>
      <c r="B9090" s="2" t="s">
        <v>17507</v>
      </c>
      <c r="C9090" s="3">
        <v>1</v>
      </c>
      <c r="D9090" s="2" t="s">
        <v>21522</v>
      </c>
      <c r="E9090" s="2" t="s">
        <v>8958</v>
      </c>
      <c r="F9090" s="2" t="s">
        <v>8992</v>
      </c>
      <c r="G9090" s="2" t="s">
        <v>8993</v>
      </c>
      <c r="H9090" s="2" t="s">
        <v>21489</v>
      </c>
      <c r="I9090" s="2" t="s">
        <v>21490</v>
      </c>
      <c r="J9090" s="2" t="s">
        <v>15549</v>
      </c>
      <c r="K9090">
        <f>VLOOKUP(A9090,'1'!C:H,6,0)</f>
        <v>14030308</v>
      </c>
    </row>
    <row r="9091" spans="1:11" hidden="1" x14ac:dyDescent="0.25">
      <c r="A9091" s="2" t="s">
        <v>1695</v>
      </c>
      <c r="B9091" s="2" t="s">
        <v>17507</v>
      </c>
      <c r="C9091" s="3">
        <v>1</v>
      </c>
      <c r="D9091" s="2" t="s">
        <v>21523</v>
      </c>
      <c r="E9091" s="2" t="s">
        <v>8958</v>
      </c>
      <c r="F9091" s="2" t="s">
        <v>8992</v>
      </c>
      <c r="G9091" s="2" t="s">
        <v>8993</v>
      </c>
      <c r="H9091" s="2" t="s">
        <v>21489</v>
      </c>
      <c r="I9091" s="2" t="s">
        <v>21490</v>
      </c>
      <c r="J9091" s="2" t="s">
        <v>15549</v>
      </c>
      <c r="K9091">
        <f>VLOOKUP(A9091,'1'!C:H,6,0)</f>
        <v>14030308</v>
      </c>
    </row>
    <row r="9092" spans="1:11" hidden="1" x14ac:dyDescent="0.25">
      <c r="A9092" s="2" t="s">
        <v>1695</v>
      </c>
      <c r="B9092" s="2" t="s">
        <v>17507</v>
      </c>
      <c r="C9092" s="3">
        <v>1</v>
      </c>
      <c r="D9092" s="2" t="s">
        <v>21524</v>
      </c>
      <c r="E9092" s="2" t="s">
        <v>8958</v>
      </c>
      <c r="F9092" s="2" t="s">
        <v>8992</v>
      </c>
      <c r="G9092" s="2" t="s">
        <v>8993</v>
      </c>
      <c r="H9092" s="2" t="s">
        <v>21489</v>
      </c>
      <c r="I9092" s="2" t="s">
        <v>21490</v>
      </c>
      <c r="J9092" s="2" t="s">
        <v>15549</v>
      </c>
      <c r="K9092">
        <f>VLOOKUP(A9092,'1'!C:H,6,0)</f>
        <v>14030308</v>
      </c>
    </row>
    <row r="9093" spans="1:11" hidden="1" x14ac:dyDescent="0.25">
      <c r="A9093" s="2" t="s">
        <v>1695</v>
      </c>
      <c r="B9093" s="2" t="s">
        <v>17507</v>
      </c>
      <c r="C9093" s="3">
        <v>1</v>
      </c>
      <c r="D9093" s="2" t="s">
        <v>21525</v>
      </c>
      <c r="E9093" s="2" t="s">
        <v>8958</v>
      </c>
      <c r="F9093" s="2" t="s">
        <v>8992</v>
      </c>
      <c r="G9093" s="2" t="s">
        <v>8993</v>
      </c>
      <c r="H9093" s="2" t="s">
        <v>21489</v>
      </c>
      <c r="I9093" s="2" t="s">
        <v>21490</v>
      </c>
      <c r="J9093" s="2" t="s">
        <v>15549</v>
      </c>
      <c r="K9093">
        <f>VLOOKUP(A9093,'1'!C:H,6,0)</f>
        <v>14030308</v>
      </c>
    </row>
    <row r="9094" spans="1:11" hidden="1" x14ac:dyDescent="0.25">
      <c r="A9094" s="2" t="s">
        <v>1695</v>
      </c>
      <c r="B9094" s="2" t="s">
        <v>17507</v>
      </c>
      <c r="C9094" s="3">
        <v>1</v>
      </c>
      <c r="D9094" s="2" t="s">
        <v>21526</v>
      </c>
      <c r="E9094" s="2" t="s">
        <v>8958</v>
      </c>
      <c r="F9094" s="2" t="s">
        <v>8992</v>
      </c>
      <c r="G9094" s="2" t="s">
        <v>8993</v>
      </c>
      <c r="H9094" s="2" t="s">
        <v>21489</v>
      </c>
      <c r="I9094" s="2" t="s">
        <v>21490</v>
      </c>
      <c r="J9094" s="2" t="s">
        <v>15549</v>
      </c>
      <c r="K9094">
        <f>VLOOKUP(A9094,'1'!C:H,6,0)</f>
        <v>14030308</v>
      </c>
    </row>
    <row r="9095" spans="1:11" hidden="1" x14ac:dyDescent="0.25">
      <c r="A9095" s="2" t="s">
        <v>1695</v>
      </c>
      <c r="B9095" s="2" t="s">
        <v>17507</v>
      </c>
      <c r="C9095" s="3">
        <v>1</v>
      </c>
      <c r="D9095" s="2" t="s">
        <v>21527</v>
      </c>
      <c r="E9095" s="2" t="s">
        <v>8958</v>
      </c>
      <c r="F9095" s="2" t="s">
        <v>8992</v>
      </c>
      <c r="G9095" s="2" t="s">
        <v>8993</v>
      </c>
      <c r="H9095" s="2" t="s">
        <v>21489</v>
      </c>
      <c r="I9095" s="2" t="s">
        <v>21490</v>
      </c>
      <c r="J9095" s="2" t="s">
        <v>15549</v>
      </c>
      <c r="K9095">
        <f>VLOOKUP(A9095,'1'!C:H,6,0)</f>
        <v>14030308</v>
      </c>
    </row>
    <row r="9096" spans="1:11" hidden="1" x14ac:dyDescent="0.25">
      <c r="A9096" s="2" t="s">
        <v>1695</v>
      </c>
      <c r="B9096" s="2" t="s">
        <v>17507</v>
      </c>
      <c r="C9096" s="3">
        <v>1</v>
      </c>
      <c r="D9096" s="2" t="s">
        <v>21528</v>
      </c>
      <c r="E9096" s="2" t="s">
        <v>8958</v>
      </c>
      <c r="F9096" s="2" t="s">
        <v>8992</v>
      </c>
      <c r="G9096" s="2" t="s">
        <v>8993</v>
      </c>
      <c r="H9096" s="2" t="s">
        <v>21489</v>
      </c>
      <c r="I9096" s="2" t="s">
        <v>21490</v>
      </c>
      <c r="J9096" s="2" t="s">
        <v>15549</v>
      </c>
      <c r="K9096">
        <f>VLOOKUP(A9096,'1'!C:H,6,0)</f>
        <v>14030308</v>
      </c>
    </row>
    <row r="9097" spans="1:11" hidden="1" x14ac:dyDescent="0.25">
      <c r="A9097" s="2" t="s">
        <v>1695</v>
      </c>
      <c r="B9097" s="2" t="s">
        <v>17507</v>
      </c>
      <c r="C9097" s="3">
        <v>1</v>
      </c>
      <c r="D9097" s="2" t="s">
        <v>21529</v>
      </c>
      <c r="E9097" s="2" t="s">
        <v>8958</v>
      </c>
      <c r="F9097" s="2" t="s">
        <v>8992</v>
      </c>
      <c r="G9097" s="2" t="s">
        <v>8993</v>
      </c>
      <c r="H9097" s="2" t="s">
        <v>21489</v>
      </c>
      <c r="I9097" s="2" t="s">
        <v>21490</v>
      </c>
      <c r="J9097" s="2" t="s">
        <v>15549</v>
      </c>
      <c r="K9097">
        <f>VLOOKUP(A9097,'1'!C:H,6,0)</f>
        <v>14030308</v>
      </c>
    </row>
    <row r="9098" spans="1:11" hidden="1" x14ac:dyDescent="0.25">
      <c r="A9098" s="2" t="s">
        <v>1695</v>
      </c>
      <c r="B9098" s="2" t="s">
        <v>17507</v>
      </c>
      <c r="C9098" s="3">
        <v>1</v>
      </c>
      <c r="D9098" s="2" t="s">
        <v>21530</v>
      </c>
      <c r="E9098" s="2" t="s">
        <v>8958</v>
      </c>
      <c r="F9098" s="2" t="s">
        <v>8992</v>
      </c>
      <c r="G9098" s="2" t="s">
        <v>8993</v>
      </c>
      <c r="H9098" s="2" t="s">
        <v>21489</v>
      </c>
      <c r="I9098" s="2" t="s">
        <v>21490</v>
      </c>
      <c r="J9098" s="2" t="s">
        <v>15549</v>
      </c>
      <c r="K9098">
        <f>VLOOKUP(A9098,'1'!C:H,6,0)</f>
        <v>14030308</v>
      </c>
    </row>
    <row r="9099" spans="1:11" hidden="1" x14ac:dyDescent="0.25">
      <c r="A9099" s="2" t="s">
        <v>1695</v>
      </c>
      <c r="B9099" s="2" t="s">
        <v>17507</v>
      </c>
      <c r="C9099" s="3">
        <v>1</v>
      </c>
      <c r="D9099" s="2" t="s">
        <v>21531</v>
      </c>
      <c r="E9099" s="2" t="s">
        <v>8958</v>
      </c>
      <c r="F9099" s="2" t="s">
        <v>8992</v>
      </c>
      <c r="G9099" s="2" t="s">
        <v>8993</v>
      </c>
      <c r="H9099" s="2" t="s">
        <v>21489</v>
      </c>
      <c r="I9099" s="2" t="s">
        <v>21490</v>
      </c>
      <c r="J9099" s="2" t="s">
        <v>15549</v>
      </c>
      <c r="K9099">
        <f>VLOOKUP(A9099,'1'!C:H,6,0)</f>
        <v>14030308</v>
      </c>
    </row>
    <row r="9100" spans="1:11" hidden="1" x14ac:dyDescent="0.25">
      <c r="A9100" s="2" t="s">
        <v>1695</v>
      </c>
      <c r="B9100" s="2" t="s">
        <v>17507</v>
      </c>
      <c r="C9100" s="3">
        <v>1</v>
      </c>
      <c r="D9100" s="2" t="s">
        <v>21532</v>
      </c>
      <c r="E9100" s="2" t="s">
        <v>8958</v>
      </c>
      <c r="F9100" s="2" t="s">
        <v>8992</v>
      </c>
      <c r="G9100" s="2" t="s">
        <v>8993</v>
      </c>
      <c r="H9100" s="2" t="s">
        <v>21489</v>
      </c>
      <c r="I9100" s="2" t="s">
        <v>21490</v>
      </c>
      <c r="J9100" s="2" t="s">
        <v>15549</v>
      </c>
      <c r="K9100">
        <f>VLOOKUP(A9100,'1'!C:H,6,0)</f>
        <v>14030308</v>
      </c>
    </row>
    <row r="9101" spans="1:11" hidden="1" x14ac:dyDescent="0.25">
      <c r="A9101" s="2" t="s">
        <v>1695</v>
      </c>
      <c r="B9101" s="2" t="s">
        <v>17507</v>
      </c>
      <c r="C9101" s="3">
        <v>1</v>
      </c>
      <c r="D9101" s="2" t="s">
        <v>21533</v>
      </c>
      <c r="E9101" s="2" t="s">
        <v>8958</v>
      </c>
      <c r="F9101" s="2" t="s">
        <v>8992</v>
      </c>
      <c r="G9101" s="2" t="s">
        <v>8993</v>
      </c>
      <c r="H9101" s="2" t="s">
        <v>21489</v>
      </c>
      <c r="I9101" s="2" t="s">
        <v>21490</v>
      </c>
      <c r="J9101" s="2" t="s">
        <v>15549</v>
      </c>
      <c r="K9101">
        <f>VLOOKUP(A9101,'1'!C:H,6,0)</f>
        <v>14030308</v>
      </c>
    </row>
    <row r="9102" spans="1:11" hidden="1" x14ac:dyDescent="0.25">
      <c r="A9102" s="2" t="s">
        <v>1695</v>
      </c>
      <c r="B9102" s="2" t="s">
        <v>17507</v>
      </c>
      <c r="C9102" s="3">
        <v>1</v>
      </c>
      <c r="D9102" s="2" t="s">
        <v>21534</v>
      </c>
      <c r="E9102" s="2" t="s">
        <v>8958</v>
      </c>
      <c r="F9102" s="2" t="s">
        <v>8992</v>
      </c>
      <c r="G9102" s="2" t="s">
        <v>8993</v>
      </c>
      <c r="H9102" s="2" t="s">
        <v>21489</v>
      </c>
      <c r="I9102" s="2" t="s">
        <v>21490</v>
      </c>
      <c r="J9102" s="2" t="s">
        <v>15549</v>
      </c>
      <c r="K9102">
        <f>VLOOKUP(A9102,'1'!C:H,6,0)</f>
        <v>14030308</v>
      </c>
    </row>
    <row r="9103" spans="1:11" hidden="1" x14ac:dyDescent="0.25">
      <c r="A9103" s="2" t="s">
        <v>1695</v>
      </c>
      <c r="B9103" s="2" t="s">
        <v>17507</v>
      </c>
      <c r="C9103" s="3">
        <v>1</v>
      </c>
      <c r="D9103" s="2" t="s">
        <v>21535</v>
      </c>
      <c r="E9103" s="2" t="s">
        <v>8958</v>
      </c>
      <c r="F9103" s="2" t="s">
        <v>8992</v>
      </c>
      <c r="G9103" s="2" t="s">
        <v>8993</v>
      </c>
      <c r="H9103" s="2" t="s">
        <v>21489</v>
      </c>
      <c r="I9103" s="2" t="s">
        <v>21490</v>
      </c>
      <c r="J9103" s="2" t="s">
        <v>15549</v>
      </c>
      <c r="K9103">
        <f>VLOOKUP(A9103,'1'!C:H,6,0)</f>
        <v>14030308</v>
      </c>
    </row>
    <row r="9104" spans="1:11" hidden="1" x14ac:dyDescent="0.25">
      <c r="A9104" s="2" t="s">
        <v>1695</v>
      </c>
      <c r="B9104" s="2" t="s">
        <v>17507</v>
      </c>
      <c r="C9104" s="3">
        <v>1</v>
      </c>
      <c r="D9104" s="2" t="s">
        <v>21536</v>
      </c>
      <c r="E9104" s="2" t="s">
        <v>8958</v>
      </c>
      <c r="F9104" s="2" t="s">
        <v>8992</v>
      </c>
      <c r="G9104" s="2" t="s">
        <v>8993</v>
      </c>
      <c r="H9104" s="2" t="s">
        <v>21489</v>
      </c>
      <c r="I9104" s="2" t="s">
        <v>21490</v>
      </c>
      <c r="J9104" s="2" t="s">
        <v>15549</v>
      </c>
      <c r="K9104">
        <f>VLOOKUP(A9104,'1'!C:H,6,0)</f>
        <v>14030308</v>
      </c>
    </row>
    <row r="9105" spans="1:11" hidden="1" x14ac:dyDescent="0.25">
      <c r="A9105" s="2" t="s">
        <v>1695</v>
      </c>
      <c r="B9105" s="2" t="s">
        <v>17507</v>
      </c>
      <c r="C9105" s="3">
        <v>1</v>
      </c>
      <c r="D9105" s="2" t="s">
        <v>21537</v>
      </c>
      <c r="E9105" s="2" t="s">
        <v>8958</v>
      </c>
      <c r="F9105" s="2" t="s">
        <v>8992</v>
      </c>
      <c r="G9105" s="2" t="s">
        <v>8993</v>
      </c>
      <c r="H9105" s="2" t="s">
        <v>21489</v>
      </c>
      <c r="I9105" s="2" t="s">
        <v>21490</v>
      </c>
      <c r="J9105" s="2" t="s">
        <v>15549</v>
      </c>
      <c r="K9105">
        <f>VLOOKUP(A9105,'1'!C:H,6,0)</f>
        <v>14030308</v>
      </c>
    </row>
    <row r="9106" spans="1:11" hidden="1" x14ac:dyDescent="0.25">
      <c r="A9106" s="2" t="s">
        <v>1695</v>
      </c>
      <c r="B9106" s="2" t="s">
        <v>17507</v>
      </c>
      <c r="C9106" s="3">
        <v>1</v>
      </c>
      <c r="D9106" s="2" t="s">
        <v>21538</v>
      </c>
      <c r="E9106" s="2" t="s">
        <v>8958</v>
      </c>
      <c r="F9106" s="2" t="s">
        <v>8992</v>
      </c>
      <c r="G9106" s="2" t="s">
        <v>8993</v>
      </c>
      <c r="H9106" s="2" t="s">
        <v>21489</v>
      </c>
      <c r="I9106" s="2" t="s">
        <v>21490</v>
      </c>
      <c r="J9106" s="2" t="s">
        <v>15549</v>
      </c>
      <c r="K9106">
        <f>VLOOKUP(A9106,'1'!C:H,6,0)</f>
        <v>14030308</v>
      </c>
    </row>
    <row r="9107" spans="1:11" hidden="1" x14ac:dyDescent="0.25">
      <c r="A9107" s="2" t="s">
        <v>1695</v>
      </c>
      <c r="B9107" s="2" t="s">
        <v>17507</v>
      </c>
      <c r="C9107" s="3">
        <v>1</v>
      </c>
      <c r="D9107" s="2" t="s">
        <v>21539</v>
      </c>
      <c r="E9107" s="2" t="s">
        <v>8958</v>
      </c>
      <c r="F9107" s="2" t="s">
        <v>8992</v>
      </c>
      <c r="G9107" s="2" t="s">
        <v>8993</v>
      </c>
      <c r="H9107" s="2" t="s">
        <v>21489</v>
      </c>
      <c r="I9107" s="2" t="s">
        <v>21490</v>
      </c>
      <c r="J9107" s="2" t="s">
        <v>15549</v>
      </c>
      <c r="K9107">
        <f>VLOOKUP(A9107,'1'!C:H,6,0)</f>
        <v>14030308</v>
      </c>
    </row>
    <row r="9108" spans="1:11" hidden="1" x14ac:dyDescent="0.25">
      <c r="A9108" s="2" t="s">
        <v>1695</v>
      </c>
      <c r="B9108" s="2" t="s">
        <v>17507</v>
      </c>
      <c r="C9108" s="3">
        <v>1</v>
      </c>
      <c r="D9108" s="2" t="s">
        <v>21540</v>
      </c>
      <c r="E9108" s="2" t="s">
        <v>8958</v>
      </c>
      <c r="F9108" s="2" t="s">
        <v>8992</v>
      </c>
      <c r="G9108" s="2" t="s">
        <v>8993</v>
      </c>
      <c r="H9108" s="2" t="s">
        <v>21489</v>
      </c>
      <c r="I9108" s="2" t="s">
        <v>21490</v>
      </c>
      <c r="J9108" s="2" t="s">
        <v>15549</v>
      </c>
      <c r="K9108">
        <f>VLOOKUP(A9108,'1'!C:H,6,0)</f>
        <v>14030308</v>
      </c>
    </row>
    <row r="9109" spans="1:11" hidden="1" x14ac:dyDescent="0.25">
      <c r="A9109" s="2" t="s">
        <v>1695</v>
      </c>
      <c r="B9109" s="2" t="s">
        <v>17507</v>
      </c>
      <c r="C9109" s="3">
        <v>1</v>
      </c>
      <c r="D9109" s="2" t="s">
        <v>21541</v>
      </c>
      <c r="E9109" s="2" t="s">
        <v>8958</v>
      </c>
      <c r="F9109" s="2" t="s">
        <v>8992</v>
      </c>
      <c r="G9109" s="2" t="s">
        <v>8993</v>
      </c>
      <c r="H9109" s="2" t="s">
        <v>21489</v>
      </c>
      <c r="I9109" s="2" t="s">
        <v>21490</v>
      </c>
      <c r="J9109" s="2" t="s">
        <v>15549</v>
      </c>
      <c r="K9109">
        <f>VLOOKUP(A9109,'1'!C:H,6,0)</f>
        <v>14030308</v>
      </c>
    </row>
    <row r="9110" spans="1:11" hidden="1" x14ac:dyDescent="0.25">
      <c r="A9110" s="2" t="s">
        <v>1695</v>
      </c>
      <c r="B9110" s="2" t="s">
        <v>17507</v>
      </c>
      <c r="C9110" s="3">
        <v>1</v>
      </c>
      <c r="D9110" s="2" t="s">
        <v>21542</v>
      </c>
      <c r="E9110" s="2" t="s">
        <v>8958</v>
      </c>
      <c r="F9110" s="2" t="s">
        <v>8992</v>
      </c>
      <c r="G9110" s="2" t="s">
        <v>8993</v>
      </c>
      <c r="H9110" s="2" t="s">
        <v>21489</v>
      </c>
      <c r="I9110" s="2" t="s">
        <v>21490</v>
      </c>
      <c r="J9110" s="2" t="s">
        <v>15549</v>
      </c>
      <c r="K9110">
        <f>VLOOKUP(A9110,'1'!C:H,6,0)</f>
        <v>14030308</v>
      </c>
    </row>
    <row r="9111" spans="1:11" hidden="1" x14ac:dyDescent="0.25">
      <c r="A9111" s="2" t="s">
        <v>1695</v>
      </c>
      <c r="B9111" s="2" t="s">
        <v>17507</v>
      </c>
      <c r="C9111" s="3">
        <v>1</v>
      </c>
      <c r="D9111" s="2" t="s">
        <v>21543</v>
      </c>
      <c r="E9111" s="2" t="s">
        <v>8958</v>
      </c>
      <c r="F9111" s="2" t="s">
        <v>8992</v>
      </c>
      <c r="G9111" s="2" t="s">
        <v>8993</v>
      </c>
      <c r="H9111" s="2" t="s">
        <v>21489</v>
      </c>
      <c r="I9111" s="2" t="s">
        <v>21490</v>
      </c>
      <c r="J9111" s="2" t="s">
        <v>15549</v>
      </c>
      <c r="K9111">
        <f>VLOOKUP(A9111,'1'!C:H,6,0)</f>
        <v>14030308</v>
      </c>
    </row>
    <row r="9112" spans="1:11" hidden="1" x14ac:dyDescent="0.25">
      <c r="A9112" s="2" t="s">
        <v>1695</v>
      </c>
      <c r="B9112" s="2" t="s">
        <v>17507</v>
      </c>
      <c r="C9112" s="3">
        <v>1</v>
      </c>
      <c r="D9112" s="2" t="s">
        <v>21544</v>
      </c>
      <c r="E9112" s="2" t="s">
        <v>8958</v>
      </c>
      <c r="F9112" s="2" t="s">
        <v>8992</v>
      </c>
      <c r="G9112" s="2" t="s">
        <v>8993</v>
      </c>
      <c r="H9112" s="2" t="s">
        <v>21489</v>
      </c>
      <c r="I9112" s="2" t="s">
        <v>21490</v>
      </c>
      <c r="J9112" s="2" t="s">
        <v>15549</v>
      </c>
      <c r="K9112">
        <f>VLOOKUP(A9112,'1'!C:H,6,0)</f>
        <v>14030308</v>
      </c>
    </row>
    <row r="9113" spans="1:11" hidden="1" x14ac:dyDescent="0.25">
      <c r="A9113" s="2" t="s">
        <v>1695</v>
      </c>
      <c r="B9113" s="2" t="s">
        <v>17507</v>
      </c>
      <c r="C9113" s="3">
        <v>1</v>
      </c>
      <c r="D9113" s="2" t="s">
        <v>21545</v>
      </c>
      <c r="E9113" s="2" t="s">
        <v>8958</v>
      </c>
      <c r="F9113" s="2" t="s">
        <v>8992</v>
      </c>
      <c r="G9113" s="2" t="s">
        <v>8993</v>
      </c>
      <c r="H9113" s="2" t="s">
        <v>21489</v>
      </c>
      <c r="I9113" s="2" t="s">
        <v>21490</v>
      </c>
      <c r="J9113" s="2" t="s">
        <v>15549</v>
      </c>
      <c r="K9113">
        <f>VLOOKUP(A9113,'1'!C:H,6,0)</f>
        <v>14030308</v>
      </c>
    </row>
    <row r="9114" spans="1:11" hidden="1" x14ac:dyDescent="0.25">
      <c r="A9114" s="2" t="s">
        <v>1695</v>
      </c>
      <c r="B9114" s="2" t="s">
        <v>17507</v>
      </c>
      <c r="C9114" s="3">
        <v>1</v>
      </c>
      <c r="D9114" s="2" t="s">
        <v>21546</v>
      </c>
      <c r="E9114" s="2" t="s">
        <v>8958</v>
      </c>
      <c r="F9114" s="2" t="s">
        <v>8992</v>
      </c>
      <c r="G9114" s="2" t="s">
        <v>8993</v>
      </c>
      <c r="H9114" s="2" t="s">
        <v>21489</v>
      </c>
      <c r="I9114" s="2" t="s">
        <v>21490</v>
      </c>
      <c r="J9114" s="2" t="s">
        <v>15549</v>
      </c>
      <c r="K9114">
        <f>VLOOKUP(A9114,'1'!C:H,6,0)</f>
        <v>14030308</v>
      </c>
    </row>
    <row r="9115" spans="1:11" hidden="1" x14ac:dyDescent="0.25">
      <c r="A9115" s="2" t="s">
        <v>1695</v>
      </c>
      <c r="B9115" s="2" t="s">
        <v>17507</v>
      </c>
      <c r="C9115" s="3">
        <v>1</v>
      </c>
      <c r="D9115" s="2" t="s">
        <v>21547</v>
      </c>
      <c r="E9115" s="2" t="s">
        <v>8958</v>
      </c>
      <c r="F9115" s="2" t="s">
        <v>8992</v>
      </c>
      <c r="G9115" s="2" t="s">
        <v>8993</v>
      </c>
      <c r="H9115" s="2" t="s">
        <v>21489</v>
      </c>
      <c r="I9115" s="2" t="s">
        <v>21490</v>
      </c>
      <c r="J9115" s="2" t="s">
        <v>15549</v>
      </c>
      <c r="K9115">
        <f>VLOOKUP(A9115,'1'!C:H,6,0)</f>
        <v>14030308</v>
      </c>
    </row>
    <row r="9116" spans="1:11" hidden="1" x14ac:dyDescent="0.25">
      <c r="A9116" s="2" t="s">
        <v>1695</v>
      </c>
      <c r="B9116" s="2" t="s">
        <v>17507</v>
      </c>
      <c r="C9116" s="3">
        <v>1</v>
      </c>
      <c r="D9116" s="2" t="s">
        <v>21548</v>
      </c>
      <c r="E9116" s="2" t="s">
        <v>8958</v>
      </c>
      <c r="F9116" s="2" t="s">
        <v>8992</v>
      </c>
      <c r="G9116" s="2" t="s">
        <v>8993</v>
      </c>
      <c r="H9116" s="2" t="s">
        <v>21489</v>
      </c>
      <c r="I9116" s="2" t="s">
        <v>21490</v>
      </c>
      <c r="J9116" s="2" t="s">
        <v>15549</v>
      </c>
      <c r="K9116">
        <f>VLOOKUP(A9116,'1'!C:H,6,0)</f>
        <v>14030308</v>
      </c>
    </row>
    <row r="9117" spans="1:11" hidden="1" x14ac:dyDescent="0.25">
      <c r="A9117" s="2" t="s">
        <v>1695</v>
      </c>
      <c r="B9117" s="2" t="s">
        <v>17507</v>
      </c>
      <c r="C9117" s="3">
        <v>1</v>
      </c>
      <c r="D9117" s="2" t="s">
        <v>21549</v>
      </c>
      <c r="E9117" s="2" t="s">
        <v>8958</v>
      </c>
      <c r="F9117" s="2" t="s">
        <v>8992</v>
      </c>
      <c r="G9117" s="2" t="s">
        <v>8993</v>
      </c>
      <c r="H9117" s="2" t="s">
        <v>21489</v>
      </c>
      <c r="I9117" s="2" t="s">
        <v>21490</v>
      </c>
      <c r="J9117" s="2" t="s">
        <v>15549</v>
      </c>
      <c r="K9117">
        <f>VLOOKUP(A9117,'1'!C:H,6,0)</f>
        <v>14030308</v>
      </c>
    </row>
    <row r="9118" spans="1:11" hidden="1" x14ac:dyDescent="0.25">
      <c r="A9118" s="2" t="s">
        <v>1695</v>
      </c>
      <c r="B9118" s="2" t="s">
        <v>17507</v>
      </c>
      <c r="C9118" s="3">
        <v>1</v>
      </c>
      <c r="D9118" s="2" t="s">
        <v>21550</v>
      </c>
      <c r="E9118" s="2" t="s">
        <v>8958</v>
      </c>
      <c r="F9118" s="2" t="s">
        <v>8992</v>
      </c>
      <c r="G9118" s="2" t="s">
        <v>8993</v>
      </c>
      <c r="H9118" s="2" t="s">
        <v>21489</v>
      </c>
      <c r="I9118" s="2" t="s">
        <v>21490</v>
      </c>
      <c r="J9118" s="2" t="s">
        <v>15549</v>
      </c>
      <c r="K9118">
        <f>VLOOKUP(A9118,'1'!C:H,6,0)</f>
        <v>14030308</v>
      </c>
    </row>
    <row r="9119" spans="1:11" hidden="1" x14ac:dyDescent="0.25">
      <c r="A9119" s="2" t="s">
        <v>1695</v>
      </c>
      <c r="B9119" s="2" t="s">
        <v>17507</v>
      </c>
      <c r="C9119" s="3">
        <v>1</v>
      </c>
      <c r="D9119" s="2" t="s">
        <v>21551</v>
      </c>
      <c r="E9119" s="2" t="s">
        <v>8958</v>
      </c>
      <c r="F9119" s="2" t="s">
        <v>8992</v>
      </c>
      <c r="G9119" s="2" t="s">
        <v>8993</v>
      </c>
      <c r="H9119" s="2" t="s">
        <v>21489</v>
      </c>
      <c r="I9119" s="2" t="s">
        <v>21490</v>
      </c>
      <c r="J9119" s="2" t="s">
        <v>15549</v>
      </c>
      <c r="K9119">
        <f>VLOOKUP(A9119,'1'!C:H,6,0)</f>
        <v>14030308</v>
      </c>
    </row>
    <row r="9120" spans="1:11" hidden="1" x14ac:dyDescent="0.25">
      <c r="A9120" s="2" t="s">
        <v>1695</v>
      </c>
      <c r="B9120" s="2" t="s">
        <v>17507</v>
      </c>
      <c r="C9120" s="3">
        <v>1</v>
      </c>
      <c r="D9120" s="2" t="s">
        <v>21552</v>
      </c>
      <c r="E9120" s="2" t="s">
        <v>8958</v>
      </c>
      <c r="F9120" s="2" t="s">
        <v>8992</v>
      </c>
      <c r="G9120" s="2" t="s">
        <v>8993</v>
      </c>
      <c r="H9120" s="2" t="s">
        <v>21489</v>
      </c>
      <c r="I9120" s="2" t="s">
        <v>21490</v>
      </c>
      <c r="J9120" s="2" t="s">
        <v>15549</v>
      </c>
      <c r="K9120">
        <f>VLOOKUP(A9120,'1'!C:H,6,0)</f>
        <v>14030308</v>
      </c>
    </row>
    <row r="9121" spans="1:11" hidden="1" x14ac:dyDescent="0.25">
      <c r="A9121" s="2" t="s">
        <v>1695</v>
      </c>
      <c r="B9121" s="2" t="s">
        <v>17507</v>
      </c>
      <c r="C9121" s="3">
        <v>1</v>
      </c>
      <c r="D9121" s="2" t="s">
        <v>21553</v>
      </c>
      <c r="E9121" s="2" t="s">
        <v>8958</v>
      </c>
      <c r="F9121" s="2" t="s">
        <v>8992</v>
      </c>
      <c r="G9121" s="2" t="s">
        <v>8993</v>
      </c>
      <c r="H9121" s="2" t="s">
        <v>21489</v>
      </c>
      <c r="I9121" s="2" t="s">
        <v>21490</v>
      </c>
      <c r="J9121" s="2" t="s">
        <v>15549</v>
      </c>
      <c r="K9121">
        <f>VLOOKUP(A9121,'1'!C:H,6,0)</f>
        <v>14030308</v>
      </c>
    </row>
    <row r="9122" spans="1:11" hidden="1" x14ac:dyDescent="0.25">
      <c r="A9122" s="2" t="s">
        <v>1695</v>
      </c>
      <c r="B9122" s="2" t="s">
        <v>17507</v>
      </c>
      <c r="C9122" s="3">
        <v>1</v>
      </c>
      <c r="D9122" s="2" t="s">
        <v>21554</v>
      </c>
      <c r="E9122" s="2" t="s">
        <v>8958</v>
      </c>
      <c r="F9122" s="2" t="s">
        <v>8992</v>
      </c>
      <c r="G9122" s="2" t="s">
        <v>8993</v>
      </c>
      <c r="H9122" s="2" t="s">
        <v>21489</v>
      </c>
      <c r="I9122" s="2" t="s">
        <v>21490</v>
      </c>
      <c r="J9122" s="2" t="s">
        <v>15549</v>
      </c>
      <c r="K9122">
        <f>VLOOKUP(A9122,'1'!C:H,6,0)</f>
        <v>14030308</v>
      </c>
    </row>
    <row r="9123" spans="1:11" hidden="1" x14ac:dyDescent="0.25">
      <c r="A9123" s="2" t="s">
        <v>1695</v>
      </c>
      <c r="B9123" s="2" t="s">
        <v>17507</v>
      </c>
      <c r="C9123" s="3">
        <v>1</v>
      </c>
      <c r="D9123" s="2" t="s">
        <v>21555</v>
      </c>
      <c r="E9123" s="2" t="s">
        <v>8958</v>
      </c>
      <c r="F9123" s="2" t="s">
        <v>8992</v>
      </c>
      <c r="G9123" s="2" t="s">
        <v>8993</v>
      </c>
      <c r="H9123" s="2" t="s">
        <v>21489</v>
      </c>
      <c r="I9123" s="2" t="s">
        <v>21490</v>
      </c>
      <c r="J9123" s="2" t="s">
        <v>15549</v>
      </c>
      <c r="K9123">
        <f>VLOOKUP(A9123,'1'!C:H,6,0)</f>
        <v>14030308</v>
      </c>
    </row>
    <row r="9124" spans="1:11" hidden="1" x14ac:dyDescent="0.25">
      <c r="A9124" s="2" t="s">
        <v>1695</v>
      </c>
      <c r="B9124" s="2" t="s">
        <v>17507</v>
      </c>
      <c r="C9124" s="3">
        <v>1</v>
      </c>
      <c r="D9124" s="2" t="s">
        <v>21556</v>
      </c>
      <c r="E9124" s="2" t="s">
        <v>8958</v>
      </c>
      <c r="F9124" s="2" t="s">
        <v>8992</v>
      </c>
      <c r="G9124" s="2" t="s">
        <v>8993</v>
      </c>
      <c r="H9124" s="2" t="s">
        <v>21489</v>
      </c>
      <c r="I9124" s="2" t="s">
        <v>21490</v>
      </c>
      <c r="J9124" s="2" t="s">
        <v>15549</v>
      </c>
      <c r="K9124">
        <f>VLOOKUP(A9124,'1'!C:H,6,0)</f>
        <v>14030308</v>
      </c>
    </row>
    <row r="9125" spans="1:11" hidden="1" x14ac:dyDescent="0.25">
      <c r="A9125" s="2" t="s">
        <v>1695</v>
      </c>
      <c r="B9125" s="2" t="s">
        <v>17507</v>
      </c>
      <c r="C9125" s="3">
        <v>1</v>
      </c>
      <c r="D9125" s="2" t="s">
        <v>21557</v>
      </c>
      <c r="E9125" s="2" t="s">
        <v>8958</v>
      </c>
      <c r="F9125" s="2" t="s">
        <v>8992</v>
      </c>
      <c r="G9125" s="2" t="s">
        <v>8993</v>
      </c>
      <c r="H9125" s="2" t="s">
        <v>21489</v>
      </c>
      <c r="I9125" s="2" t="s">
        <v>21490</v>
      </c>
      <c r="J9125" s="2" t="s">
        <v>15549</v>
      </c>
      <c r="K9125">
        <f>VLOOKUP(A9125,'1'!C:H,6,0)</f>
        <v>14030308</v>
      </c>
    </row>
    <row r="9126" spans="1:11" hidden="1" x14ac:dyDescent="0.25">
      <c r="A9126" s="2" t="s">
        <v>1695</v>
      </c>
      <c r="B9126" s="2" t="s">
        <v>17507</v>
      </c>
      <c r="C9126" s="3">
        <v>1</v>
      </c>
      <c r="D9126" s="2" t="s">
        <v>21558</v>
      </c>
      <c r="E9126" s="2" t="s">
        <v>8958</v>
      </c>
      <c r="F9126" s="2" t="s">
        <v>8992</v>
      </c>
      <c r="G9126" s="2" t="s">
        <v>8993</v>
      </c>
      <c r="H9126" s="2" t="s">
        <v>21489</v>
      </c>
      <c r="I9126" s="2" t="s">
        <v>21490</v>
      </c>
      <c r="J9126" s="2" t="s">
        <v>15549</v>
      </c>
      <c r="K9126">
        <f>VLOOKUP(A9126,'1'!C:H,6,0)</f>
        <v>14030308</v>
      </c>
    </row>
    <row r="9127" spans="1:11" hidden="1" x14ac:dyDescent="0.25">
      <c r="A9127" s="2" t="s">
        <v>1695</v>
      </c>
      <c r="B9127" s="2" t="s">
        <v>17507</v>
      </c>
      <c r="C9127" s="3">
        <v>1</v>
      </c>
      <c r="D9127" s="2" t="s">
        <v>21559</v>
      </c>
      <c r="E9127" s="2" t="s">
        <v>8958</v>
      </c>
      <c r="F9127" s="2" t="s">
        <v>8992</v>
      </c>
      <c r="G9127" s="2" t="s">
        <v>8993</v>
      </c>
      <c r="H9127" s="2" t="s">
        <v>21489</v>
      </c>
      <c r="I9127" s="2" t="s">
        <v>21490</v>
      </c>
      <c r="J9127" s="2" t="s">
        <v>15549</v>
      </c>
      <c r="K9127">
        <f>VLOOKUP(A9127,'1'!C:H,6,0)</f>
        <v>14030308</v>
      </c>
    </row>
    <row r="9128" spans="1:11" hidden="1" x14ac:dyDescent="0.25">
      <c r="A9128" s="2" t="s">
        <v>1695</v>
      </c>
      <c r="B9128" s="2" t="s">
        <v>17507</v>
      </c>
      <c r="C9128" s="3">
        <v>1</v>
      </c>
      <c r="D9128" s="2" t="s">
        <v>21560</v>
      </c>
      <c r="E9128" s="2" t="s">
        <v>8958</v>
      </c>
      <c r="F9128" s="2" t="s">
        <v>8992</v>
      </c>
      <c r="G9128" s="2" t="s">
        <v>8993</v>
      </c>
      <c r="H9128" s="2" t="s">
        <v>21489</v>
      </c>
      <c r="I9128" s="2" t="s">
        <v>21490</v>
      </c>
      <c r="J9128" s="2" t="s">
        <v>15549</v>
      </c>
      <c r="K9128">
        <f>VLOOKUP(A9128,'1'!C:H,6,0)</f>
        <v>14030308</v>
      </c>
    </row>
    <row r="9129" spans="1:11" hidden="1" x14ac:dyDescent="0.25">
      <c r="A9129" s="2" t="s">
        <v>1695</v>
      </c>
      <c r="B9129" s="2" t="s">
        <v>17507</v>
      </c>
      <c r="C9129" s="3">
        <v>1</v>
      </c>
      <c r="D9129" s="2" t="s">
        <v>21561</v>
      </c>
      <c r="E9129" s="2" t="s">
        <v>8958</v>
      </c>
      <c r="F9129" s="2" t="s">
        <v>8992</v>
      </c>
      <c r="G9129" s="2" t="s">
        <v>8993</v>
      </c>
      <c r="H9129" s="2" t="s">
        <v>21489</v>
      </c>
      <c r="I9129" s="2" t="s">
        <v>21490</v>
      </c>
      <c r="J9129" s="2" t="s">
        <v>15549</v>
      </c>
      <c r="K9129">
        <f>VLOOKUP(A9129,'1'!C:H,6,0)</f>
        <v>14030308</v>
      </c>
    </row>
    <row r="9130" spans="1:11" hidden="1" x14ac:dyDescent="0.25">
      <c r="A9130" s="2" t="s">
        <v>1695</v>
      </c>
      <c r="B9130" s="2" t="s">
        <v>17507</v>
      </c>
      <c r="C9130" s="3">
        <v>1</v>
      </c>
      <c r="D9130" s="2" t="s">
        <v>21562</v>
      </c>
      <c r="E9130" s="2" t="s">
        <v>8958</v>
      </c>
      <c r="F9130" s="2" t="s">
        <v>8992</v>
      </c>
      <c r="G9130" s="2" t="s">
        <v>8993</v>
      </c>
      <c r="H9130" s="2" t="s">
        <v>21489</v>
      </c>
      <c r="I9130" s="2" t="s">
        <v>21490</v>
      </c>
      <c r="J9130" s="2" t="s">
        <v>15549</v>
      </c>
      <c r="K9130">
        <f>VLOOKUP(A9130,'1'!C:H,6,0)</f>
        <v>14030308</v>
      </c>
    </row>
    <row r="9131" spans="1:11" hidden="1" x14ac:dyDescent="0.25">
      <c r="A9131" s="2" t="s">
        <v>1695</v>
      </c>
      <c r="B9131" s="2" t="s">
        <v>17507</v>
      </c>
      <c r="C9131" s="3">
        <v>1</v>
      </c>
      <c r="D9131" s="2" t="s">
        <v>21563</v>
      </c>
      <c r="E9131" s="2" t="s">
        <v>8958</v>
      </c>
      <c r="F9131" s="2" t="s">
        <v>8992</v>
      </c>
      <c r="G9131" s="2" t="s">
        <v>8993</v>
      </c>
      <c r="H9131" s="2" t="s">
        <v>21489</v>
      </c>
      <c r="I9131" s="2" t="s">
        <v>21490</v>
      </c>
      <c r="J9131" s="2" t="s">
        <v>15549</v>
      </c>
      <c r="K9131">
        <f>VLOOKUP(A9131,'1'!C:H,6,0)</f>
        <v>14030308</v>
      </c>
    </row>
    <row r="9132" spans="1:11" hidden="1" x14ac:dyDescent="0.25">
      <c r="A9132" s="2" t="s">
        <v>1695</v>
      </c>
      <c r="B9132" s="2" t="s">
        <v>21564</v>
      </c>
      <c r="C9132" s="3">
        <v>1</v>
      </c>
      <c r="D9132" s="2" t="s">
        <v>21565</v>
      </c>
      <c r="E9132" s="2" t="s">
        <v>8958</v>
      </c>
      <c r="F9132" s="2" t="s">
        <v>8992</v>
      </c>
      <c r="G9132" s="2" t="s">
        <v>8993</v>
      </c>
      <c r="H9132" s="2" t="s">
        <v>21489</v>
      </c>
      <c r="I9132" s="2" t="s">
        <v>21490</v>
      </c>
      <c r="J9132" s="2" t="s">
        <v>15549</v>
      </c>
      <c r="K9132">
        <f>VLOOKUP(A9132,'1'!C:H,6,0)</f>
        <v>14030308</v>
      </c>
    </row>
    <row r="9133" spans="1:11" hidden="1" x14ac:dyDescent="0.25">
      <c r="A9133" s="2" t="s">
        <v>1695</v>
      </c>
      <c r="B9133" s="2" t="s">
        <v>21564</v>
      </c>
      <c r="C9133" s="3">
        <v>1</v>
      </c>
      <c r="D9133" s="2" t="s">
        <v>21566</v>
      </c>
      <c r="E9133" s="2" t="s">
        <v>8958</v>
      </c>
      <c r="F9133" s="2" t="s">
        <v>8992</v>
      </c>
      <c r="G9133" s="2" t="s">
        <v>8993</v>
      </c>
      <c r="H9133" s="2" t="s">
        <v>21489</v>
      </c>
      <c r="I9133" s="2" t="s">
        <v>21490</v>
      </c>
      <c r="J9133" s="2" t="s">
        <v>15549</v>
      </c>
      <c r="K9133">
        <f>VLOOKUP(A9133,'1'!C:H,6,0)</f>
        <v>14030308</v>
      </c>
    </row>
    <row r="9134" spans="1:11" hidden="1" x14ac:dyDescent="0.25">
      <c r="A9134" s="2" t="s">
        <v>1695</v>
      </c>
      <c r="B9134" s="2" t="s">
        <v>21564</v>
      </c>
      <c r="C9134" s="3">
        <v>1</v>
      </c>
      <c r="D9134" s="2" t="s">
        <v>21567</v>
      </c>
      <c r="E9134" s="2" t="s">
        <v>8958</v>
      </c>
      <c r="F9134" s="2" t="s">
        <v>8992</v>
      </c>
      <c r="G9134" s="2" t="s">
        <v>8993</v>
      </c>
      <c r="H9134" s="2" t="s">
        <v>21489</v>
      </c>
      <c r="I9134" s="2" t="s">
        <v>21490</v>
      </c>
      <c r="J9134" s="2" t="s">
        <v>15549</v>
      </c>
      <c r="K9134">
        <f>VLOOKUP(A9134,'1'!C:H,6,0)</f>
        <v>14030308</v>
      </c>
    </row>
    <row r="9135" spans="1:11" hidden="1" x14ac:dyDescent="0.25">
      <c r="A9135" s="2" t="s">
        <v>1695</v>
      </c>
      <c r="B9135" s="2" t="s">
        <v>21564</v>
      </c>
      <c r="C9135" s="3">
        <v>1</v>
      </c>
      <c r="D9135" s="2" t="s">
        <v>21568</v>
      </c>
      <c r="E9135" s="2" t="s">
        <v>8958</v>
      </c>
      <c r="F9135" s="2" t="s">
        <v>8992</v>
      </c>
      <c r="G9135" s="2" t="s">
        <v>8993</v>
      </c>
      <c r="H9135" s="2" t="s">
        <v>21489</v>
      </c>
      <c r="I9135" s="2" t="s">
        <v>21490</v>
      </c>
      <c r="J9135" s="2" t="s">
        <v>15549</v>
      </c>
      <c r="K9135">
        <f>VLOOKUP(A9135,'1'!C:H,6,0)</f>
        <v>14030308</v>
      </c>
    </row>
    <row r="9136" spans="1:11" hidden="1" x14ac:dyDescent="0.25">
      <c r="A9136" s="2" t="s">
        <v>1693</v>
      </c>
      <c r="B9136" s="2" t="s">
        <v>17507</v>
      </c>
      <c r="C9136" s="3">
        <v>1</v>
      </c>
      <c r="D9136" s="2" t="s">
        <v>21569</v>
      </c>
      <c r="E9136" s="2" t="s">
        <v>8958</v>
      </c>
      <c r="F9136" s="2" t="s">
        <v>8992</v>
      </c>
      <c r="G9136" s="2" t="s">
        <v>8993</v>
      </c>
      <c r="H9136" s="2" t="s">
        <v>21570</v>
      </c>
      <c r="I9136" s="2" t="s">
        <v>21571</v>
      </c>
      <c r="J9136" s="2" t="s">
        <v>15549</v>
      </c>
      <c r="K9136">
        <f>VLOOKUP(A9136,'1'!C:H,6,0)</f>
        <v>14030308</v>
      </c>
    </row>
    <row r="9137" spans="1:11" hidden="1" x14ac:dyDescent="0.25">
      <c r="A9137" s="2" t="s">
        <v>1693</v>
      </c>
      <c r="B9137" s="2" t="s">
        <v>17507</v>
      </c>
      <c r="C9137" s="3">
        <v>1</v>
      </c>
      <c r="D9137" s="2" t="s">
        <v>21572</v>
      </c>
      <c r="E9137" s="2" t="s">
        <v>8958</v>
      </c>
      <c r="F9137" s="2" t="s">
        <v>8992</v>
      </c>
      <c r="G9137" s="2" t="s">
        <v>8993</v>
      </c>
      <c r="H9137" s="2" t="s">
        <v>21570</v>
      </c>
      <c r="I9137" s="2" t="s">
        <v>21571</v>
      </c>
      <c r="J9137" s="2" t="s">
        <v>15549</v>
      </c>
      <c r="K9137">
        <f>VLOOKUP(A9137,'1'!C:H,6,0)</f>
        <v>14030308</v>
      </c>
    </row>
    <row r="9138" spans="1:11" hidden="1" x14ac:dyDescent="0.25">
      <c r="A9138" s="2" t="s">
        <v>1693</v>
      </c>
      <c r="B9138" s="2" t="s">
        <v>17507</v>
      </c>
      <c r="C9138" s="3">
        <v>1</v>
      </c>
      <c r="D9138" s="2" t="s">
        <v>21573</v>
      </c>
      <c r="E9138" s="2" t="s">
        <v>8958</v>
      </c>
      <c r="F9138" s="2" t="s">
        <v>8992</v>
      </c>
      <c r="G9138" s="2" t="s">
        <v>8993</v>
      </c>
      <c r="H9138" s="2" t="s">
        <v>21570</v>
      </c>
      <c r="I9138" s="2" t="s">
        <v>21571</v>
      </c>
      <c r="J9138" s="2" t="s">
        <v>15549</v>
      </c>
      <c r="K9138">
        <f>VLOOKUP(A9138,'1'!C:H,6,0)</f>
        <v>14030308</v>
      </c>
    </row>
    <row r="9139" spans="1:11" hidden="1" x14ac:dyDescent="0.25">
      <c r="A9139" s="2" t="s">
        <v>1693</v>
      </c>
      <c r="B9139" s="2" t="s">
        <v>17507</v>
      </c>
      <c r="C9139" s="3">
        <v>1</v>
      </c>
      <c r="D9139" s="2" t="s">
        <v>21574</v>
      </c>
      <c r="E9139" s="2" t="s">
        <v>8958</v>
      </c>
      <c r="F9139" s="2" t="s">
        <v>8992</v>
      </c>
      <c r="G9139" s="2" t="s">
        <v>8993</v>
      </c>
      <c r="H9139" s="2" t="s">
        <v>21570</v>
      </c>
      <c r="I9139" s="2" t="s">
        <v>21571</v>
      </c>
      <c r="J9139" s="2" t="s">
        <v>15549</v>
      </c>
      <c r="K9139">
        <f>VLOOKUP(A9139,'1'!C:H,6,0)</f>
        <v>14030308</v>
      </c>
    </row>
    <row r="9140" spans="1:11" hidden="1" x14ac:dyDescent="0.25">
      <c r="A9140" s="2" t="s">
        <v>1693</v>
      </c>
      <c r="B9140" s="2" t="s">
        <v>17507</v>
      </c>
      <c r="C9140" s="3">
        <v>1</v>
      </c>
      <c r="D9140" s="2" t="s">
        <v>21575</v>
      </c>
      <c r="E9140" s="2" t="s">
        <v>8958</v>
      </c>
      <c r="F9140" s="2" t="s">
        <v>8992</v>
      </c>
      <c r="G9140" s="2" t="s">
        <v>8993</v>
      </c>
      <c r="H9140" s="2" t="s">
        <v>21570</v>
      </c>
      <c r="I9140" s="2" t="s">
        <v>21571</v>
      </c>
      <c r="J9140" s="2" t="s">
        <v>15549</v>
      </c>
      <c r="K9140">
        <f>VLOOKUP(A9140,'1'!C:H,6,0)</f>
        <v>14030308</v>
      </c>
    </row>
    <row r="9141" spans="1:11" hidden="1" x14ac:dyDescent="0.25">
      <c r="A9141" s="2" t="s">
        <v>1693</v>
      </c>
      <c r="B9141" s="2" t="s">
        <v>17507</v>
      </c>
      <c r="C9141" s="3">
        <v>1</v>
      </c>
      <c r="D9141" s="2" t="s">
        <v>21576</v>
      </c>
      <c r="E9141" s="2" t="s">
        <v>8958</v>
      </c>
      <c r="F9141" s="2" t="s">
        <v>8992</v>
      </c>
      <c r="G9141" s="2" t="s">
        <v>8993</v>
      </c>
      <c r="H9141" s="2" t="s">
        <v>21570</v>
      </c>
      <c r="I9141" s="2" t="s">
        <v>21571</v>
      </c>
      <c r="J9141" s="2" t="s">
        <v>15549</v>
      </c>
      <c r="K9141">
        <f>VLOOKUP(A9141,'1'!C:H,6,0)</f>
        <v>14030308</v>
      </c>
    </row>
    <row r="9142" spans="1:11" hidden="1" x14ac:dyDescent="0.25">
      <c r="A9142" s="2" t="s">
        <v>1693</v>
      </c>
      <c r="B9142" s="2" t="s">
        <v>17507</v>
      </c>
      <c r="C9142" s="3">
        <v>1</v>
      </c>
      <c r="D9142" s="2" t="s">
        <v>21577</v>
      </c>
      <c r="E9142" s="2" t="s">
        <v>8958</v>
      </c>
      <c r="F9142" s="2" t="s">
        <v>8992</v>
      </c>
      <c r="G9142" s="2" t="s">
        <v>8993</v>
      </c>
      <c r="H9142" s="2" t="s">
        <v>21570</v>
      </c>
      <c r="I9142" s="2" t="s">
        <v>21571</v>
      </c>
      <c r="J9142" s="2" t="s">
        <v>15549</v>
      </c>
      <c r="K9142">
        <f>VLOOKUP(A9142,'1'!C:H,6,0)</f>
        <v>14030308</v>
      </c>
    </row>
    <row r="9143" spans="1:11" hidden="1" x14ac:dyDescent="0.25">
      <c r="A9143" s="2" t="s">
        <v>1693</v>
      </c>
      <c r="B9143" s="2" t="s">
        <v>17507</v>
      </c>
      <c r="C9143" s="3">
        <v>1</v>
      </c>
      <c r="D9143" s="2" t="s">
        <v>21578</v>
      </c>
      <c r="E9143" s="2" t="s">
        <v>8958</v>
      </c>
      <c r="F9143" s="2" t="s">
        <v>8992</v>
      </c>
      <c r="G9143" s="2" t="s">
        <v>8993</v>
      </c>
      <c r="H9143" s="2" t="s">
        <v>21570</v>
      </c>
      <c r="I9143" s="2" t="s">
        <v>21571</v>
      </c>
      <c r="J9143" s="2" t="s">
        <v>15549</v>
      </c>
      <c r="K9143">
        <f>VLOOKUP(A9143,'1'!C:H,6,0)</f>
        <v>14030308</v>
      </c>
    </row>
    <row r="9144" spans="1:11" hidden="1" x14ac:dyDescent="0.25">
      <c r="A9144" s="2" t="s">
        <v>1693</v>
      </c>
      <c r="B9144" s="2" t="s">
        <v>17507</v>
      </c>
      <c r="C9144" s="3">
        <v>1</v>
      </c>
      <c r="D9144" s="2" t="s">
        <v>21579</v>
      </c>
      <c r="E9144" s="2" t="s">
        <v>8958</v>
      </c>
      <c r="F9144" s="2" t="s">
        <v>8992</v>
      </c>
      <c r="G9144" s="2" t="s">
        <v>8993</v>
      </c>
      <c r="H9144" s="2" t="s">
        <v>21570</v>
      </c>
      <c r="I9144" s="2" t="s">
        <v>21571</v>
      </c>
      <c r="J9144" s="2" t="s">
        <v>15549</v>
      </c>
      <c r="K9144">
        <f>VLOOKUP(A9144,'1'!C:H,6,0)</f>
        <v>14030308</v>
      </c>
    </row>
    <row r="9145" spans="1:11" hidden="1" x14ac:dyDescent="0.25">
      <c r="A9145" s="2" t="s">
        <v>1693</v>
      </c>
      <c r="B9145" s="2" t="s">
        <v>17507</v>
      </c>
      <c r="C9145" s="3">
        <v>1</v>
      </c>
      <c r="D9145" s="2" t="s">
        <v>21580</v>
      </c>
      <c r="E9145" s="2" t="s">
        <v>8958</v>
      </c>
      <c r="F9145" s="2" t="s">
        <v>8992</v>
      </c>
      <c r="G9145" s="2" t="s">
        <v>8993</v>
      </c>
      <c r="H9145" s="2" t="s">
        <v>21570</v>
      </c>
      <c r="I9145" s="2" t="s">
        <v>21571</v>
      </c>
      <c r="J9145" s="2" t="s">
        <v>15549</v>
      </c>
      <c r="K9145">
        <f>VLOOKUP(A9145,'1'!C:H,6,0)</f>
        <v>14030308</v>
      </c>
    </row>
    <row r="9146" spans="1:11" hidden="1" x14ac:dyDescent="0.25">
      <c r="A9146" s="2" t="s">
        <v>1693</v>
      </c>
      <c r="B9146" s="2" t="s">
        <v>17507</v>
      </c>
      <c r="C9146" s="3">
        <v>1</v>
      </c>
      <c r="D9146" s="2" t="s">
        <v>21581</v>
      </c>
      <c r="E9146" s="2" t="s">
        <v>8958</v>
      </c>
      <c r="F9146" s="2" t="s">
        <v>8992</v>
      </c>
      <c r="G9146" s="2" t="s">
        <v>8993</v>
      </c>
      <c r="H9146" s="2" t="s">
        <v>21570</v>
      </c>
      <c r="I9146" s="2" t="s">
        <v>21571</v>
      </c>
      <c r="J9146" s="2" t="s">
        <v>15549</v>
      </c>
      <c r="K9146">
        <f>VLOOKUP(A9146,'1'!C:H,6,0)</f>
        <v>14030308</v>
      </c>
    </row>
    <row r="9147" spans="1:11" hidden="1" x14ac:dyDescent="0.25">
      <c r="A9147" s="2" t="s">
        <v>1693</v>
      </c>
      <c r="B9147" s="2" t="s">
        <v>17507</v>
      </c>
      <c r="C9147" s="3">
        <v>1</v>
      </c>
      <c r="D9147" s="2" t="s">
        <v>21582</v>
      </c>
      <c r="E9147" s="2" t="s">
        <v>8958</v>
      </c>
      <c r="F9147" s="2" t="s">
        <v>8992</v>
      </c>
      <c r="G9147" s="2" t="s">
        <v>8993</v>
      </c>
      <c r="H9147" s="2" t="s">
        <v>21570</v>
      </c>
      <c r="I9147" s="2" t="s">
        <v>21571</v>
      </c>
      <c r="J9147" s="2" t="s">
        <v>15549</v>
      </c>
      <c r="K9147">
        <f>VLOOKUP(A9147,'1'!C:H,6,0)</f>
        <v>14030308</v>
      </c>
    </row>
    <row r="9148" spans="1:11" hidden="1" x14ac:dyDescent="0.25">
      <c r="A9148" s="2" t="s">
        <v>1693</v>
      </c>
      <c r="B9148" s="2" t="s">
        <v>17507</v>
      </c>
      <c r="C9148" s="3">
        <v>1</v>
      </c>
      <c r="D9148" s="2" t="s">
        <v>21583</v>
      </c>
      <c r="E9148" s="2" t="s">
        <v>8958</v>
      </c>
      <c r="F9148" s="2" t="s">
        <v>8992</v>
      </c>
      <c r="G9148" s="2" t="s">
        <v>8993</v>
      </c>
      <c r="H9148" s="2" t="s">
        <v>21570</v>
      </c>
      <c r="I9148" s="2" t="s">
        <v>21571</v>
      </c>
      <c r="J9148" s="2" t="s">
        <v>15549</v>
      </c>
      <c r="K9148">
        <f>VLOOKUP(A9148,'1'!C:H,6,0)</f>
        <v>14030308</v>
      </c>
    </row>
    <row r="9149" spans="1:11" hidden="1" x14ac:dyDescent="0.25">
      <c r="A9149" s="2" t="s">
        <v>1693</v>
      </c>
      <c r="B9149" s="2" t="s">
        <v>17507</v>
      </c>
      <c r="C9149" s="3">
        <v>1</v>
      </c>
      <c r="D9149" s="2" t="s">
        <v>21584</v>
      </c>
      <c r="E9149" s="2" t="s">
        <v>8958</v>
      </c>
      <c r="F9149" s="2" t="s">
        <v>8992</v>
      </c>
      <c r="G9149" s="2" t="s">
        <v>8993</v>
      </c>
      <c r="H9149" s="2" t="s">
        <v>21570</v>
      </c>
      <c r="I9149" s="2" t="s">
        <v>21571</v>
      </c>
      <c r="J9149" s="2" t="s">
        <v>15549</v>
      </c>
      <c r="K9149">
        <f>VLOOKUP(A9149,'1'!C:H,6,0)</f>
        <v>14030308</v>
      </c>
    </row>
    <row r="9150" spans="1:11" hidden="1" x14ac:dyDescent="0.25">
      <c r="A9150" s="2" t="s">
        <v>1693</v>
      </c>
      <c r="B9150" s="2" t="s">
        <v>17507</v>
      </c>
      <c r="C9150" s="3">
        <v>1</v>
      </c>
      <c r="D9150" s="2" t="s">
        <v>21585</v>
      </c>
      <c r="E9150" s="2" t="s">
        <v>8958</v>
      </c>
      <c r="F9150" s="2" t="s">
        <v>8992</v>
      </c>
      <c r="G9150" s="2" t="s">
        <v>8993</v>
      </c>
      <c r="H9150" s="2" t="s">
        <v>21570</v>
      </c>
      <c r="I9150" s="2" t="s">
        <v>21571</v>
      </c>
      <c r="J9150" s="2" t="s">
        <v>15549</v>
      </c>
      <c r="K9150">
        <f>VLOOKUP(A9150,'1'!C:H,6,0)</f>
        <v>14030308</v>
      </c>
    </row>
    <row r="9151" spans="1:11" hidden="1" x14ac:dyDescent="0.25">
      <c r="A9151" s="2" t="s">
        <v>1693</v>
      </c>
      <c r="B9151" s="2" t="s">
        <v>17507</v>
      </c>
      <c r="C9151" s="3">
        <v>1</v>
      </c>
      <c r="D9151" s="2" t="s">
        <v>21586</v>
      </c>
      <c r="E9151" s="2" t="s">
        <v>8958</v>
      </c>
      <c r="F9151" s="2" t="s">
        <v>8992</v>
      </c>
      <c r="G9151" s="2" t="s">
        <v>8993</v>
      </c>
      <c r="H9151" s="2" t="s">
        <v>21570</v>
      </c>
      <c r="I9151" s="2" t="s">
        <v>21571</v>
      </c>
      <c r="J9151" s="2" t="s">
        <v>15549</v>
      </c>
      <c r="K9151">
        <f>VLOOKUP(A9151,'1'!C:H,6,0)</f>
        <v>14030308</v>
      </c>
    </row>
    <row r="9152" spans="1:11" hidden="1" x14ac:dyDescent="0.25">
      <c r="A9152" s="2" t="s">
        <v>1693</v>
      </c>
      <c r="B9152" s="2" t="s">
        <v>17507</v>
      </c>
      <c r="C9152" s="3">
        <v>1</v>
      </c>
      <c r="D9152" s="2" t="s">
        <v>21587</v>
      </c>
      <c r="E9152" s="2" t="s">
        <v>8958</v>
      </c>
      <c r="F9152" s="2" t="s">
        <v>8992</v>
      </c>
      <c r="G9152" s="2" t="s">
        <v>8993</v>
      </c>
      <c r="H9152" s="2" t="s">
        <v>21570</v>
      </c>
      <c r="I9152" s="2" t="s">
        <v>21571</v>
      </c>
      <c r="J9152" s="2" t="s">
        <v>15549</v>
      </c>
      <c r="K9152">
        <f>VLOOKUP(A9152,'1'!C:H,6,0)</f>
        <v>14030308</v>
      </c>
    </row>
    <row r="9153" spans="1:11" hidden="1" x14ac:dyDescent="0.25">
      <c r="A9153" s="2" t="s">
        <v>1693</v>
      </c>
      <c r="B9153" s="2" t="s">
        <v>17507</v>
      </c>
      <c r="C9153" s="3">
        <v>1</v>
      </c>
      <c r="D9153" s="2" t="s">
        <v>21588</v>
      </c>
      <c r="E9153" s="2" t="s">
        <v>8958</v>
      </c>
      <c r="F9153" s="2" t="s">
        <v>8992</v>
      </c>
      <c r="G9153" s="2" t="s">
        <v>8993</v>
      </c>
      <c r="H9153" s="2" t="s">
        <v>21570</v>
      </c>
      <c r="I9153" s="2" t="s">
        <v>21571</v>
      </c>
      <c r="J9153" s="2" t="s">
        <v>15549</v>
      </c>
      <c r="K9153">
        <f>VLOOKUP(A9153,'1'!C:H,6,0)</f>
        <v>14030308</v>
      </c>
    </row>
    <row r="9154" spans="1:11" hidden="1" x14ac:dyDescent="0.25">
      <c r="A9154" s="2" t="s">
        <v>1693</v>
      </c>
      <c r="B9154" s="2" t="s">
        <v>17507</v>
      </c>
      <c r="C9154" s="3">
        <v>1</v>
      </c>
      <c r="D9154" s="2" t="s">
        <v>21589</v>
      </c>
      <c r="E9154" s="2" t="s">
        <v>8958</v>
      </c>
      <c r="F9154" s="2" t="s">
        <v>8992</v>
      </c>
      <c r="G9154" s="2" t="s">
        <v>8993</v>
      </c>
      <c r="H9154" s="2" t="s">
        <v>21570</v>
      </c>
      <c r="I9154" s="2" t="s">
        <v>21571</v>
      </c>
      <c r="J9154" s="2" t="s">
        <v>15549</v>
      </c>
      <c r="K9154">
        <f>VLOOKUP(A9154,'1'!C:H,6,0)</f>
        <v>14030308</v>
      </c>
    </row>
    <row r="9155" spans="1:11" hidden="1" x14ac:dyDescent="0.25">
      <c r="A9155" s="2" t="s">
        <v>1693</v>
      </c>
      <c r="B9155" s="2" t="s">
        <v>17507</v>
      </c>
      <c r="C9155" s="3">
        <v>1</v>
      </c>
      <c r="D9155" s="2" t="s">
        <v>21590</v>
      </c>
      <c r="E9155" s="2" t="s">
        <v>8958</v>
      </c>
      <c r="F9155" s="2" t="s">
        <v>8992</v>
      </c>
      <c r="G9155" s="2" t="s">
        <v>8993</v>
      </c>
      <c r="H9155" s="2" t="s">
        <v>21570</v>
      </c>
      <c r="I9155" s="2" t="s">
        <v>21571</v>
      </c>
      <c r="J9155" s="2" t="s">
        <v>15549</v>
      </c>
      <c r="K9155">
        <f>VLOOKUP(A9155,'1'!C:H,6,0)</f>
        <v>14030308</v>
      </c>
    </row>
    <row r="9156" spans="1:11" hidden="1" x14ac:dyDescent="0.25">
      <c r="A9156" s="2" t="s">
        <v>1693</v>
      </c>
      <c r="B9156" s="2" t="s">
        <v>17507</v>
      </c>
      <c r="C9156" s="3">
        <v>1</v>
      </c>
      <c r="D9156" s="2" t="s">
        <v>21591</v>
      </c>
      <c r="E9156" s="2" t="s">
        <v>8958</v>
      </c>
      <c r="F9156" s="2" t="s">
        <v>8992</v>
      </c>
      <c r="G9156" s="2" t="s">
        <v>8993</v>
      </c>
      <c r="H9156" s="2" t="s">
        <v>21570</v>
      </c>
      <c r="I9156" s="2" t="s">
        <v>21571</v>
      </c>
      <c r="J9156" s="2" t="s">
        <v>15549</v>
      </c>
      <c r="K9156">
        <f>VLOOKUP(A9156,'1'!C:H,6,0)</f>
        <v>14030308</v>
      </c>
    </row>
    <row r="9157" spans="1:11" hidden="1" x14ac:dyDescent="0.25">
      <c r="A9157" s="2" t="s">
        <v>1693</v>
      </c>
      <c r="B9157" s="2" t="s">
        <v>17507</v>
      </c>
      <c r="C9157" s="3">
        <v>1</v>
      </c>
      <c r="D9157" s="2" t="s">
        <v>21592</v>
      </c>
      <c r="E9157" s="2" t="s">
        <v>8958</v>
      </c>
      <c r="F9157" s="2" t="s">
        <v>8992</v>
      </c>
      <c r="G9157" s="2" t="s">
        <v>8993</v>
      </c>
      <c r="H9157" s="2" t="s">
        <v>21570</v>
      </c>
      <c r="I9157" s="2" t="s">
        <v>21571</v>
      </c>
      <c r="J9157" s="2" t="s">
        <v>15549</v>
      </c>
      <c r="K9157">
        <f>VLOOKUP(A9157,'1'!C:H,6,0)</f>
        <v>14030308</v>
      </c>
    </row>
    <row r="9158" spans="1:11" hidden="1" x14ac:dyDescent="0.25">
      <c r="A9158" s="2" t="s">
        <v>1693</v>
      </c>
      <c r="B9158" s="2" t="s">
        <v>17507</v>
      </c>
      <c r="C9158" s="3">
        <v>1</v>
      </c>
      <c r="D9158" s="2" t="s">
        <v>21593</v>
      </c>
      <c r="E9158" s="2" t="s">
        <v>8958</v>
      </c>
      <c r="F9158" s="2" t="s">
        <v>8992</v>
      </c>
      <c r="G9158" s="2" t="s">
        <v>8993</v>
      </c>
      <c r="H9158" s="2" t="s">
        <v>21570</v>
      </c>
      <c r="I9158" s="2" t="s">
        <v>21571</v>
      </c>
      <c r="J9158" s="2" t="s">
        <v>15549</v>
      </c>
      <c r="K9158">
        <f>VLOOKUP(A9158,'1'!C:H,6,0)</f>
        <v>14030308</v>
      </c>
    </row>
    <row r="9159" spans="1:11" hidden="1" x14ac:dyDescent="0.25">
      <c r="A9159" s="2" t="s">
        <v>1693</v>
      </c>
      <c r="B9159" s="2" t="s">
        <v>17507</v>
      </c>
      <c r="C9159" s="3">
        <v>1</v>
      </c>
      <c r="D9159" s="2" t="s">
        <v>21594</v>
      </c>
      <c r="E9159" s="2" t="s">
        <v>8958</v>
      </c>
      <c r="F9159" s="2" t="s">
        <v>8992</v>
      </c>
      <c r="G9159" s="2" t="s">
        <v>8993</v>
      </c>
      <c r="H9159" s="2" t="s">
        <v>21570</v>
      </c>
      <c r="I9159" s="2" t="s">
        <v>21571</v>
      </c>
      <c r="J9159" s="2" t="s">
        <v>15549</v>
      </c>
      <c r="K9159">
        <f>VLOOKUP(A9159,'1'!C:H,6,0)</f>
        <v>14030308</v>
      </c>
    </row>
    <row r="9160" spans="1:11" hidden="1" x14ac:dyDescent="0.25">
      <c r="A9160" s="2" t="s">
        <v>1693</v>
      </c>
      <c r="B9160" s="2" t="s">
        <v>17507</v>
      </c>
      <c r="C9160" s="3">
        <v>1</v>
      </c>
      <c r="D9160" s="2" t="s">
        <v>21595</v>
      </c>
      <c r="E9160" s="2" t="s">
        <v>8958</v>
      </c>
      <c r="F9160" s="2" t="s">
        <v>8992</v>
      </c>
      <c r="G9160" s="2" t="s">
        <v>8993</v>
      </c>
      <c r="H9160" s="2" t="s">
        <v>21570</v>
      </c>
      <c r="I9160" s="2" t="s">
        <v>21571</v>
      </c>
      <c r="J9160" s="2" t="s">
        <v>15549</v>
      </c>
      <c r="K9160">
        <f>VLOOKUP(A9160,'1'!C:H,6,0)</f>
        <v>14030308</v>
      </c>
    </row>
    <row r="9161" spans="1:11" hidden="1" x14ac:dyDescent="0.25">
      <c r="A9161" s="2" t="s">
        <v>1693</v>
      </c>
      <c r="B9161" s="2" t="s">
        <v>17507</v>
      </c>
      <c r="C9161" s="3">
        <v>1</v>
      </c>
      <c r="D9161" s="2" t="s">
        <v>21596</v>
      </c>
      <c r="E9161" s="2" t="s">
        <v>8958</v>
      </c>
      <c r="F9161" s="2" t="s">
        <v>8992</v>
      </c>
      <c r="G9161" s="2" t="s">
        <v>8993</v>
      </c>
      <c r="H9161" s="2" t="s">
        <v>21570</v>
      </c>
      <c r="I9161" s="2" t="s">
        <v>21571</v>
      </c>
      <c r="J9161" s="2" t="s">
        <v>15549</v>
      </c>
      <c r="K9161">
        <f>VLOOKUP(A9161,'1'!C:H,6,0)</f>
        <v>14030308</v>
      </c>
    </row>
    <row r="9162" spans="1:11" hidden="1" x14ac:dyDescent="0.25">
      <c r="A9162" s="2" t="s">
        <v>1693</v>
      </c>
      <c r="B9162" s="2" t="s">
        <v>17507</v>
      </c>
      <c r="C9162" s="3">
        <v>1</v>
      </c>
      <c r="D9162" s="2" t="s">
        <v>21597</v>
      </c>
      <c r="E9162" s="2" t="s">
        <v>8958</v>
      </c>
      <c r="F9162" s="2" t="s">
        <v>8992</v>
      </c>
      <c r="G9162" s="2" t="s">
        <v>8993</v>
      </c>
      <c r="H9162" s="2" t="s">
        <v>21570</v>
      </c>
      <c r="I9162" s="2" t="s">
        <v>21571</v>
      </c>
      <c r="J9162" s="2" t="s">
        <v>15549</v>
      </c>
      <c r="K9162">
        <f>VLOOKUP(A9162,'1'!C:H,6,0)</f>
        <v>14030308</v>
      </c>
    </row>
    <row r="9163" spans="1:11" hidden="1" x14ac:dyDescent="0.25">
      <c r="A9163" s="2" t="s">
        <v>1693</v>
      </c>
      <c r="B9163" s="2" t="s">
        <v>17507</v>
      </c>
      <c r="C9163" s="3">
        <v>1</v>
      </c>
      <c r="D9163" s="2" t="s">
        <v>21598</v>
      </c>
      <c r="E9163" s="2" t="s">
        <v>8958</v>
      </c>
      <c r="F9163" s="2" t="s">
        <v>8992</v>
      </c>
      <c r="G9163" s="2" t="s">
        <v>8993</v>
      </c>
      <c r="H9163" s="2" t="s">
        <v>21570</v>
      </c>
      <c r="I9163" s="2" t="s">
        <v>21571</v>
      </c>
      <c r="J9163" s="2" t="s">
        <v>15549</v>
      </c>
      <c r="K9163">
        <f>VLOOKUP(A9163,'1'!C:H,6,0)</f>
        <v>14030308</v>
      </c>
    </row>
    <row r="9164" spans="1:11" hidden="1" x14ac:dyDescent="0.25">
      <c r="A9164" s="2" t="s">
        <v>1693</v>
      </c>
      <c r="B9164" s="2" t="s">
        <v>17507</v>
      </c>
      <c r="C9164" s="3">
        <v>1</v>
      </c>
      <c r="D9164" s="2" t="s">
        <v>21599</v>
      </c>
      <c r="E9164" s="2" t="s">
        <v>8958</v>
      </c>
      <c r="F9164" s="2" t="s">
        <v>8992</v>
      </c>
      <c r="G9164" s="2" t="s">
        <v>8993</v>
      </c>
      <c r="H9164" s="2" t="s">
        <v>21570</v>
      </c>
      <c r="I9164" s="2" t="s">
        <v>21571</v>
      </c>
      <c r="J9164" s="2" t="s">
        <v>15549</v>
      </c>
      <c r="K9164">
        <f>VLOOKUP(A9164,'1'!C:H,6,0)</f>
        <v>14030308</v>
      </c>
    </row>
    <row r="9165" spans="1:11" hidden="1" x14ac:dyDescent="0.25">
      <c r="A9165" s="2" t="s">
        <v>1693</v>
      </c>
      <c r="B9165" s="2" t="s">
        <v>17507</v>
      </c>
      <c r="C9165" s="3">
        <v>1</v>
      </c>
      <c r="D9165" s="2" t="s">
        <v>21600</v>
      </c>
      <c r="E9165" s="2" t="s">
        <v>8958</v>
      </c>
      <c r="F9165" s="2" t="s">
        <v>8992</v>
      </c>
      <c r="G9165" s="2" t="s">
        <v>8993</v>
      </c>
      <c r="H9165" s="2" t="s">
        <v>21570</v>
      </c>
      <c r="I9165" s="2" t="s">
        <v>21571</v>
      </c>
      <c r="J9165" s="2" t="s">
        <v>15549</v>
      </c>
      <c r="K9165">
        <f>VLOOKUP(A9165,'1'!C:H,6,0)</f>
        <v>14030308</v>
      </c>
    </row>
    <row r="9166" spans="1:11" hidden="1" x14ac:dyDescent="0.25">
      <c r="A9166" s="2" t="s">
        <v>1693</v>
      </c>
      <c r="B9166" s="2" t="s">
        <v>17507</v>
      </c>
      <c r="C9166" s="3">
        <v>1</v>
      </c>
      <c r="D9166" s="2" t="s">
        <v>21601</v>
      </c>
      <c r="E9166" s="2" t="s">
        <v>8958</v>
      </c>
      <c r="F9166" s="2" t="s">
        <v>8992</v>
      </c>
      <c r="G9166" s="2" t="s">
        <v>8993</v>
      </c>
      <c r="H9166" s="2" t="s">
        <v>21570</v>
      </c>
      <c r="I9166" s="2" t="s">
        <v>21571</v>
      </c>
      <c r="J9166" s="2" t="s">
        <v>15549</v>
      </c>
      <c r="K9166">
        <f>VLOOKUP(A9166,'1'!C:H,6,0)</f>
        <v>14030308</v>
      </c>
    </row>
    <row r="9167" spans="1:11" hidden="1" x14ac:dyDescent="0.25">
      <c r="A9167" s="2" t="s">
        <v>1693</v>
      </c>
      <c r="B9167" s="2" t="s">
        <v>17507</v>
      </c>
      <c r="C9167" s="3">
        <v>1</v>
      </c>
      <c r="D9167" s="2" t="s">
        <v>21602</v>
      </c>
      <c r="E9167" s="2" t="s">
        <v>8958</v>
      </c>
      <c r="F9167" s="2" t="s">
        <v>8992</v>
      </c>
      <c r="G9167" s="2" t="s">
        <v>8993</v>
      </c>
      <c r="H9167" s="2" t="s">
        <v>21570</v>
      </c>
      <c r="I9167" s="2" t="s">
        <v>21571</v>
      </c>
      <c r="J9167" s="2" t="s">
        <v>15549</v>
      </c>
      <c r="K9167">
        <f>VLOOKUP(A9167,'1'!C:H,6,0)</f>
        <v>14030308</v>
      </c>
    </row>
    <row r="9168" spans="1:11" hidden="1" x14ac:dyDescent="0.25">
      <c r="A9168" s="2" t="s">
        <v>1693</v>
      </c>
      <c r="B9168" s="2" t="s">
        <v>17507</v>
      </c>
      <c r="C9168" s="3">
        <v>1</v>
      </c>
      <c r="D9168" s="2" t="s">
        <v>21603</v>
      </c>
      <c r="E9168" s="2" t="s">
        <v>8958</v>
      </c>
      <c r="F9168" s="2" t="s">
        <v>8992</v>
      </c>
      <c r="G9168" s="2" t="s">
        <v>8993</v>
      </c>
      <c r="H9168" s="2" t="s">
        <v>21570</v>
      </c>
      <c r="I9168" s="2" t="s">
        <v>21571</v>
      </c>
      <c r="J9168" s="2" t="s">
        <v>15549</v>
      </c>
      <c r="K9168">
        <f>VLOOKUP(A9168,'1'!C:H,6,0)</f>
        <v>14030308</v>
      </c>
    </row>
    <row r="9169" spans="1:11" hidden="1" x14ac:dyDescent="0.25">
      <c r="A9169" s="2" t="s">
        <v>1693</v>
      </c>
      <c r="B9169" s="2" t="s">
        <v>17507</v>
      </c>
      <c r="C9169" s="3">
        <v>1</v>
      </c>
      <c r="D9169" s="2" t="s">
        <v>21604</v>
      </c>
      <c r="E9169" s="2" t="s">
        <v>8958</v>
      </c>
      <c r="F9169" s="2" t="s">
        <v>8992</v>
      </c>
      <c r="G9169" s="2" t="s">
        <v>8993</v>
      </c>
      <c r="H9169" s="2" t="s">
        <v>21570</v>
      </c>
      <c r="I9169" s="2" t="s">
        <v>21571</v>
      </c>
      <c r="J9169" s="2" t="s">
        <v>15549</v>
      </c>
      <c r="K9169">
        <f>VLOOKUP(A9169,'1'!C:H,6,0)</f>
        <v>14030308</v>
      </c>
    </row>
    <row r="9170" spans="1:11" hidden="1" x14ac:dyDescent="0.25">
      <c r="A9170" s="2" t="s">
        <v>1693</v>
      </c>
      <c r="B9170" s="2" t="s">
        <v>17507</v>
      </c>
      <c r="C9170" s="3">
        <v>1</v>
      </c>
      <c r="D9170" s="2" t="s">
        <v>21605</v>
      </c>
      <c r="E9170" s="2" t="s">
        <v>8958</v>
      </c>
      <c r="F9170" s="2" t="s">
        <v>8992</v>
      </c>
      <c r="G9170" s="2" t="s">
        <v>8993</v>
      </c>
      <c r="H9170" s="2" t="s">
        <v>21570</v>
      </c>
      <c r="I9170" s="2" t="s">
        <v>21571</v>
      </c>
      <c r="J9170" s="2" t="s">
        <v>15549</v>
      </c>
      <c r="K9170">
        <f>VLOOKUP(A9170,'1'!C:H,6,0)</f>
        <v>14030308</v>
      </c>
    </row>
    <row r="9171" spans="1:11" hidden="1" x14ac:dyDescent="0.25">
      <c r="A9171" s="2" t="s">
        <v>1693</v>
      </c>
      <c r="B9171" s="2" t="s">
        <v>17507</v>
      </c>
      <c r="C9171" s="3">
        <v>1</v>
      </c>
      <c r="D9171" s="2" t="s">
        <v>21606</v>
      </c>
      <c r="E9171" s="2" t="s">
        <v>8958</v>
      </c>
      <c r="F9171" s="2" t="s">
        <v>8992</v>
      </c>
      <c r="G9171" s="2" t="s">
        <v>8993</v>
      </c>
      <c r="H9171" s="2" t="s">
        <v>21570</v>
      </c>
      <c r="I9171" s="2" t="s">
        <v>21571</v>
      </c>
      <c r="J9171" s="2" t="s">
        <v>15549</v>
      </c>
      <c r="K9171">
        <f>VLOOKUP(A9171,'1'!C:H,6,0)</f>
        <v>14030308</v>
      </c>
    </row>
    <row r="9172" spans="1:11" hidden="1" x14ac:dyDescent="0.25">
      <c r="A9172" s="2" t="s">
        <v>1693</v>
      </c>
      <c r="B9172" s="2" t="s">
        <v>17507</v>
      </c>
      <c r="C9172" s="3">
        <v>1</v>
      </c>
      <c r="D9172" s="2" t="s">
        <v>21607</v>
      </c>
      <c r="E9172" s="2" t="s">
        <v>8958</v>
      </c>
      <c r="F9172" s="2" t="s">
        <v>8992</v>
      </c>
      <c r="G9172" s="2" t="s">
        <v>8993</v>
      </c>
      <c r="H9172" s="2" t="s">
        <v>21570</v>
      </c>
      <c r="I9172" s="2" t="s">
        <v>21571</v>
      </c>
      <c r="J9172" s="2" t="s">
        <v>15549</v>
      </c>
      <c r="K9172">
        <f>VLOOKUP(A9172,'1'!C:H,6,0)</f>
        <v>14030308</v>
      </c>
    </row>
    <row r="9173" spans="1:11" hidden="1" x14ac:dyDescent="0.25">
      <c r="A9173" s="2" t="s">
        <v>1693</v>
      </c>
      <c r="B9173" s="2" t="s">
        <v>17507</v>
      </c>
      <c r="C9173" s="3">
        <v>1</v>
      </c>
      <c r="D9173" s="2" t="s">
        <v>21608</v>
      </c>
      <c r="E9173" s="2" t="s">
        <v>8958</v>
      </c>
      <c r="F9173" s="2" t="s">
        <v>8992</v>
      </c>
      <c r="G9173" s="2" t="s">
        <v>8993</v>
      </c>
      <c r="H9173" s="2" t="s">
        <v>21570</v>
      </c>
      <c r="I9173" s="2" t="s">
        <v>21571</v>
      </c>
      <c r="J9173" s="2" t="s">
        <v>15549</v>
      </c>
      <c r="K9173">
        <f>VLOOKUP(A9173,'1'!C:H,6,0)</f>
        <v>14030308</v>
      </c>
    </row>
    <row r="9174" spans="1:11" hidden="1" x14ac:dyDescent="0.25">
      <c r="A9174" s="2" t="s">
        <v>1693</v>
      </c>
      <c r="B9174" s="2" t="s">
        <v>17507</v>
      </c>
      <c r="C9174" s="3">
        <v>1</v>
      </c>
      <c r="D9174" s="2" t="s">
        <v>21609</v>
      </c>
      <c r="E9174" s="2" t="s">
        <v>8958</v>
      </c>
      <c r="F9174" s="2" t="s">
        <v>8992</v>
      </c>
      <c r="G9174" s="2" t="s">
        <v>8993</v>
      </c>
      <c r="H9174" s="2" t="s">
        <v>21570</v>
      </c>
      <c r="I9174" s="2" t="s">
        <v>21571</v>
      </c>
      <c r="J9174" s="2" t="s">
        <v>15549</v>
      </c>
      <c r="K9174">
        <f>VLOOKUP(A9174,'1'!C:H,6,0)</f>
        <v>14030308</v>
      </c>
    </row>
    <row r="9175" spans="1:11" hidden="1" x14ac:dyDescent="0.25">
      <c r="A9175" s="2" t="s">
        <v>1693</v>
      </c>
      <c r="B9175" s="2" t="s">
        <v>17507</v>
      </c>
      <c r="C9175" s="3">
        <v>1</v>
      </c>
      <c r="D9175" s="2" t="s">
        <v>21610</v>
      </c>
      <c r="E9175" s="2" t="s">
        <v>8958</v>
      </c>
      <c r="F9175" s="2" t="s">
        <v>8992</v>
      </c>
      <c r="G9175" s="2" t="s">
        <v>8993</v>
      </c>
      <c r="H9175" s="2" t="s">
        <v>21570</v>
      </c>
      <c r="I9175" s="2" t="s">
        <v>21571</v>
      </c>
      <c r="J9175" s="2" t="s">
        <v>15549</v>
      </c>
      <c r="K9175">
        <f>VLOOKUP(A9175,'1'!C:H,6,0)</f>
        <v>14030308</v>
      </c>
    </row>
    <row r="9176" spans="1:11" hidden="1" x14ac:dyDescent="0.25">
      <c r="A9176" s="2" t="s">
        <v>1693</v>
      </c>
      <c r="B9176" s="2" t="s">
        <v>17507</v>
      </c>
      <c r="C9176" s="3">
        <v>1</v>
      </c>
      <c r="D9176" s="2" t="s">
        <v>21611</v>
      </c>
      <c r="E9176" s="2" t="s">
        <v>8958</v>
      </c>
      <c r="F9176" s="2" t="s">
        <v>8992</v>
      </c>
      <c r="G9176" s="2" t="s">
        <v>8993</v>
      </c>
      <c r="H9176" s="2" t="s">
        <v>21570</v>
      </c>
      <c r="I9176" s="2" t="s">
        <v>21571</v>
      </c>
      <c r="J9176" s="2" t="s">
        <v>15549</v>
      </c>
      <c r="K9176">
        <f>VLOOKUP(A9176,'1'!C:H,6,0)</f>
        <v>14030308</v>
      </c>
    </row>
    <row r="9177" spans="1:11" hidden="1" x14ac:dyDescent="0.25">
      <c r="A9177" s="2" t="s">
        <v>1693</v>
      </c>
      <c r="B9177" s="2" t="s">
        <v>17507</v>
      </c>
      <c r="C9177" s="3">
        <v>1</v>
      </c>
      <c r="D9177" s="2" t="s">
        <v>21612</v>
      </c>
      <c r="E9177" s="2" t="s">
        <v>8958</v>
      </c>
      <c r="F9177" s="2" t="s">
        <v>8992</v>
      </c>
      <c r="G9177" s="2" t="s">
        <v>8993</v>
      </c>
      <c r="H9177" s="2" t="s">
        <v>21570</v>
      </c>
      <c r="I9177" s="2" t="s">
        <v>21571</v>
      </c>
      <c r="J9177" s="2" t="s">
        <v>15549</v>
      </c>
      <c r="K9177">
        <f>VLOOKUP(A9177,'1'!C:H,6,0)</f>
        <v>14030308</v>
      </c>
    </row>
    <row r="9178" spans="1:11" hidden="1" x14ac:dyDescent="0.25">
      <c r="A9178" s="2" t="s">
        <v>1693</v>
      </c>
      <c r="B9178" s="2" t="s">
        <v>17507</v>
      </c>
      <c r="C9178" s="3">
        <v>1</v>
      </c>
      <c r="D9178" s="2" t="s">
        <v>21613</v>
      </c>
      <c r="E9178" s="2" t="s">
        <v>8958</v>
      </c>
      <c r="F9178" s="2" t="s">
        <v>8992</v>
      </c>
      <c r="G9178" s="2" t="s">
        <v>8993</v>
      </c>
      <c r="H9178" s="2" t="s">
        <v>21570</v>
      </c>
      <c r="I9178" s="2" t="s">
        <v>21571</v>
      </c>
      <c r="J9178" s="2" t="s">
        <v>15549</v>
      </c>
      <c r="K9178">
        <f>VLOOKUP(A9178,'1'!C:H,6,0)</f>
        <v>14030308</v>
      </c>
    </row>
    <row r="9179" spans="1:11" hidden="1" x14ac:dyDescent="0.25">
      <c r="A9179" s="2" t="s">
        <v>1693</v>
      </c>
      <c r="B9179" s="2" t="s">
        <v>17507</v>
      </c>
      <c r="C9179" s="3">
        <v>1</v>
      </c>
      <c r="D9179" s="2" t="s">
        <v>21614</v>
      </c>
      <c r="E9179" s="2" t="s">
        <v>8958</v>
      </c>
      <c r="F9179" s="2" t="s">
        <v>8992</v>
      </c>
      <c r="G9179" s="2" t="s">
        <v>8993</v>
      </c>
      <c r="H9179" s="2" t="s">
        <v>21570</v>
      </c>
      <c r="I9179" s="2" t="s">
        <v>21571</v>
      </c>
      <c r="J9179" s="2" t="s">
        <v>15549</v>
      </c>
      <c r="K9179">
        <f>VLOOKUP(A9179,'1'!C:H,6,0)</f>
        <v>14030308</v>
      </c>
    </row>
    <row r="9180" spans="1:11" hidden="1" x14ac:dyDescent="0.25">
      <c r="A9180" s="2" t="s">
        <v>1693</v>
      </c>
      <c r="B9180" s="2" t="s">
        <v>17507</v>
      </c>
      <c r="C9180" s="3">
        <v>1</v>
      </c>
      <c r="D9180" s="2" t="s">
        <v>21615</v>
      </c>
      <c r="E9180" s="2" t="s">
        <v>8958</v>
      </c>
      <c r="F9180" s="2" t="s">
        <v>8992</v>
      </c>
      <c r="G9180" s="2" t="s">
        <v>8993</v>
      </c>
      <c r="H9180" s="2" t="s">
        <v>21570</v>
      </c>
      <c r="I9180" s="2" t="s">
        <v>21571</v>
      </c>
      <c r="J9180" s="2" t="s">
        <v>15549</v>
      </c>
      <c r="K9180">
        <f>VLOOKUP(A9180,'1'!C:H,6,0)</f>
        <v>14030308</v>
      </c>
    </row>
    <row r="9181" spans="1:11" hidden="1" x14ac:dyDescent="0.25">
      <c r="A9181" s="2" t="s">
        <v>1693</v>
      </c>
      <c r="B9181" s="2" t="s">
        <v>17507</v>
      </c>
      <c r="C9181" s="3">
        <v>1</v>
      </c>
      <c r="D9181" s="2" t="s">
        <v>21616</v>
      </c>
      <c r="E9181" s="2" t="s">
        <v>8958</v>
      </c>
      <c r="F9181" s="2" t="s">
        <v>8992</v>
      </c>
      <c r="G9181" s="2" t="s">
        <v>8993</v>
      </c>
      <c r="H9181" s="2" t="s">
        <v>21570</v>
      </c>
      <c r="I9181" s="2" t="s">
        <v>21571</v>
      </c>
      <c r="J9181" s="2" t="s">
        <v>15549</v>
      </c>
      <c r="K9181">
        <f>VLOOKUP(A9181,'1'!C:H,6,0)</f>
        <v>14030308</v>
      </c>
    </row>
    <row r="9182" spans="1:11" hidden="1" x14ac:dyDescent="0.25">
      <c r="A9182" s="2" t="s">
        <v>1693</v>
      </c>
      <c r="B9182" s="2" t="s">
        <v>17507</v>
      </c>
      <c r="C9182" s="3">
        <v>1</v>
      </c>
      <c r="D9182" s="2" t="s">
        <v>21617</v>
      </c>
      <c r="E9182" s="2" t="s">
        <v>8958</v>
      </c>
      <c r="F9182" s="2" t="s">
        <v>8992</v>
      </c>
      <c r="G9182" s="2" t="s">
        <v>8993</v>
      </c>
      <c r="H9182" s="2" t="s">
        <v>21570</v>
      </c>
      <c r="I9182" s="2" t="s">
        <v>21571</v>
      </c>
      <c r="J9182" s="2" t="s">
        <v>15549</v>
      </c>
      <c r="K9182">
        <f>VLOOKUP(A9182,'1'!C:H,6,0)</f>
        <v>14030308</v>
      </c>
    </row>
    <row r="9183" spans="1:11" hidden="1" x14ac:dyDescent="0.25">
      <c r="A9183" s="2" t="s">
        <v>1693</v>
      </c>
      <c r="B9183" s="2" t="s">
        <v>17507</v>
      </c>
      <c r="C9183" s="3">
        <v>1</v>
      </c>
      <c r="D9183" s="2" t="s">
        <v>21618</v>
      </c>
      <c r="E9183" s="2" t="s">
        <v>8958</v>
      </c>
      <c r="F9183" s="2" t="s">
        <v>8992</v>
      </c>
      <c r="G9183" s="2" t="s">
        <v>8993</v>
      </c>
      <c r="H9183" s="2" t="s">
        <v>21570</v>
      </c>
      <c r="I9183" s="2" t="s">
        <v>21571</v>
      </c>
      <c r="J9183" s="2" t="s">
        <v>15549</v>
      </c>
      <c r="K9183">
        <f>VLOOKUP(A9183,'1'!C:H,6,0)</f>
        <v>14030308</v>
      </c>
    </row>
    <row r="9184" spans="1:11" hidden="1" x14ac:dyDescent="0.25">
      <c r="A9184" s="2" t="s">
        <v>1693</v>
      </c>
      <c r="B9184" s="2" t="s">
        <v>17507</v>
      </c>
      <c r="C9184" s="3">
        <v>1</v>
      </c>
      <c r="D9184" s="2" t="s">
        <v>21619</v>
      </c>
      <c r="E9184" s="2" t="s">
        <v>8958</v>
      </c>
      <c r="F9184" s="2" t="s">
        <v>8992</v>
      </c>
      <c r="G9184" s="2" t="s">
        <v>8993</v>
      </c>
      <c r="H9184" s="2" t="s">
        <v>21570</v>
      </c>
      <c r="I9184" s="2" t="s">
        <v>21571</v>
      </c>
      <c r="J9184" s="2" t="s">
        <v>15549</v>
      </c>
      <c r="K9184">
        <f>VLOOKUP(A9184,'1'!C:H,6,0)</f>
        <v>14030308</v>
      </c>
    </row>
    <row r="9185" spans="1:11" hidden="1" x14ac:dyDescent="0.25">
      <c r="A9185" s="2" t="s">
        <v>1693</v>
      </c>
      <c r="B9185" s="2" t="s">
        <v>17507</v>
      </c>
      <c r="C9185" s="3">
        <v>1</v>
      </c>
      <c r="D9185" s="2" t="s">
        <v>21620</v>
      </c>
      <c r="E9185" s="2" t="s">
        <v>8958</v>
      </c>
      <c r="F9185" s="2" t="s">
        <v>8992</v>
      </c>
      <c r="G9185" s="2" t="s">
        <v>8993</v>
      </c>
      <c r="H9185" s="2" t="s">
        <v>21570</v>
      </c>
      <c r="I9185" s="2" t="s">
        <v>21571</v>
      </c>
      <c r="J9185" s="2" t="s">
        <v>15549</v>
      </c>
      <c r="K9185">
        <f>VLOOKUP(A9185,'1'!C:H,6,0)</f>
        <v>14030308</v>
      </c>
    </row>
    <row r="9186" spans="1:11" hidden="1" x14ac:dyDescent="0.25">
      <c r="A9186" s="2" t="s">
        <v>1693</v>
      </c>
      <c r="B9186" s="2" t="s">
        <v>17507</v>
      </c>
      <c r="C9186" s="3">
        <v>1</v>
      </c>
      <c r="D9186" s="2" t="s">
        <v>21621</v>
      </c>
      <c r="E9186" s="2" t="s">
        <v>8958</v>
      </c>
      <c r="F9186" s="2" t="s">
        <v>8992</v>
      </c>
      <c r="G9186" s="2" t="s">
        <v>8993</v>
      </c>
      <c r="H9186" s="2" t="s">
        <v>21570</v>
      </c>
      <c r="I9186" s="2" t="s">
        <v>21571</v>
      </c>
      <c r="J9186" s="2" t="s">
        <v>15549</v>
      </c>
      <c r="K9186">
        <f>VLOOKUP(A9186,'1'!C:H,6,0)</f>
        <v>14030308</v>
      </c>
    </row>
    <row r="9187" spans="1:11" hidden="1" x14ac:dyDescent="0.25">
      <c r="A9187" s="2" t="s">
        <v>1693</v>
      </c>
      <c r="B9187" s="2" t="s">
        <v>17507</v>
      </c>
      <c r="C9187" s="3">
        <v>1</v>
      </c>
      <c r="D9187" s="2" t="s">
        <v>21622</v>
      </c>
      <c r="E9187" s="2" t="s">
        <v>8958</v>
      </c>
      <c r="F9187" s="2" t="s">
        <v>8992</v>
      </c>
      <c r="G9187" s="2" t="s">
        <v>8993</v>
      </c>
      <c r="H9187" s="2" t="s">
        <v>21570</v>
      </c>
      <c r="I9187" s="2" t="s">
        <v>21571</v>
      </c>
      <c r="J9187" s="2" t="s">
        <v>15549</v>
      </c>
      <c r="K9187">
        <f>VLOOKUP(A9187,'1'!C:H,6,0)</f>
        <v>14030308</v>
      </c>
    </row>
    <row r="9188" spans="1:11" hidden="1" x14ac:dyDescent="0.25">
      <c r="A9188" s="2" t="s">
        <v>1693</v>
      </c>
      <c r="B9188" s="2" t="s">
        <v>9704</v>
      </c>
      <c r="C9188" s="3">
        <v>1</v>
      </c>
      <c r="D9188" s="2" t="s">
        <v>21623</v>
      </c>
      <c r="E9188" s="2" t="s">
        <v>8958</v>
      </c>
      <c r="F9188" s="2" t="s">
        <v>8992</v>
      </c>
      <c r="G9188" s="2" t="s">
        <v>8993</v>
      </c>
      <c r="H9188" s="2" t="s">
        <v>21570</v>
      </c>
      <c r="I9188" s="2" t="s">
        <v>21571</v>
      </c>
      <c r="J9188" s="2" t="s">
        <v>15549</v>
      </c>
      <c r="K9188">
        <f>VLOOKUP(A9188,'1'!C:H,6,0)</f>
        <v>14030308</v>
      </c>
    </row>
    <row r="9189" spans="1:11" hidden="1" x14ac:dyDescent="0.25">
      <c r="A9189" s="2" t="s">
        <v>1693</v>
      </c>
      <c r="B9189" s="2" t="s">
        <v>9704</v>
      </c>
      <c r="C9189" s="3">
        <v>1</v>
      </c>
      <c r="D9189" s="2" t="s">
        <v>21624</v>
      </c>
      <c r="E9189" s="2" t="s">
        <v>8958</v>
      </c>
      <c r="F9189" s="2" t="s">
        <v>8992</v>
      </c>
      <c r="G9189" s="2" t="s">
        <v>8993</v>
      </c>
      <c r="H9189" s="2" t="s">
        <v>21570</v>
      </c>
      <c r="I9189" s="2" t="s">
        <v>21571</v>
      </c>
      <c r="J9189" s="2" t="s">
        <v>15549</v>
      </c>
      <c r="K9189">
        <f>VLOOKUP(A9189,'1'!C:H,6,0)</f>
        <v>14030308</v>
      </c>
    </row>
    <row r="9190" spans="1:11" hidden="1" x14ac:dyDescent="0.25">
      <c r="A9190" s="2" t="s">
        <v>1693</v>
      </c>
      <c r="B9190" s="2" t="s">
        <v>9704</v>
      </c>
      <c r="C9190" s="3">
        <v>1</v>
      </c>
      <c r="D9190" s="2" t="s">
        <v>21625</v>
      </c>
      <c r="E9190" s="2" t="s">
        <v>8958</v>
      </c>
      <c r="F9190" s="2" t="s">
        <v>8992</v>
      </c>
      <c r="G9190" s="2" t="s">
        <v>8993</v>
      </c>
      <c r="H9190" s="2" t="s">
        <v>21570</v>
      </c>
      <c r="I9190" s="2" t="s">
        <v>21571</v>
      </c>
      <c r="J9190" s="2" t="s">
        <v>15549</v>
      </c>
      <c r="K9190">
        <f>VLOOKUP(A9190,'1'!C:H,6,0)</f>
        <v>14030308</v>
      </c>
    </row>
    <row r="9191" spans="1:11" hidden="1" x14ac:dyDescent="0.25">
      <c r="A9191" s="2" t="s">
        <v>1693</v>
      </c>
      <c r="B9191" s="2" t="s">
        <v>9704</v>
      </c>
      <c r="C9191" s="3">
        <v>1</v>
      </c>
      <c r="D9191" s="2" t="s">
        <v>21626</v>
      </c>
      <c r="E9191" s="2" t="s">
        <v>8958</v>
      </c>
      <c r="F9191" s="2" t="s">
        <v>8992</v>
      </c>
      <c r="G9191" s="2" t="s">
        <v>8993</v>
      </c>
      <c r="H9191" s="2" t="s">
        <v>21570</v>
      </c>
      <c r="I9191" s="2" t="s">
        <v>21571</v>
      </c>
      <c r="J9191" s="2" t="s">
        <v>15549</v>
      </c>
      <c r="K9191">
        <f>VLOOKUP(A9191,'1'!C:H,6,0)</f>
        <v>14030308</v>
      </c>
    </row>
    <row r="9192" spans="1:11" hidden="1" x14ac:dyDescent="0.25">
      <c r="A9192" s="2" t="s">
        <v>1693</v>
      </c>
      <c r="B9192" s="2" t="s">
        <v>9704</v>
      </c>
      <c r="C9192" s="3">
        <v>1</v>
      </c>
      <c r="D9192" s="2" t="s">
        <v>21627</v>
      </c>
      <c r="E9192" s="2" t="s">
        <v>8958</v>
      </c>
      <c r="F9192" s="2" t="s">
        <v>8992</v>
      </c>
      <c r="G9192" s="2" t="s">
        <v>8993</v>
      </c>
      <c r="H9192" s="2" t="s">
        <v>21570</v>
      </c>
      <c r="I9192" s="2" t="s">
        <v>21571</v>
      </c>
      <c r="J9192" s="2" t="s">
        <v>15549</v>
      </c>
      <c r="K9192">
        <f>VLOOKUP(A9192,'1'!C:H,6,0)</f>
        <v>14030308</v>
      </c>
    </row>
    <row r="9193" spans="1:11" hidden="1" x14ac:dyDescent="0.25">
      <c r="A9193" s="2" t="s">
        <v>1693</v>
      </c>
      <c r="B9193" s="2" t="s">
        <v>9704</v>
      </c>
      <c r="C9193" s="3">
        <v>1</v>
      </c>
      <c r="D9193" s="2" t="s">
        <v>21628</v>
      </c>
      <c r="E9193" s="2" t="s">
        <v>8958</v>
      </c>
      <c r="F9193" s="2" t="s">
        <v>8992</v>
      </c>
      <c r="G9193" s="2" t="s">
        <v>8993</v>
      </c>
      <c r="H9193" s="2" t="s">
        <v>21570</v>
      </c>
      <c r="I9193" s="2" t="s">
        <v>21571</v>
      </c>
      <c r="J9193" s="2" t="s">
        <v>15549</v>
      </c>
      <c r="K9193">
        <f>VLOOKUP(A9193,'1'!C:H,6,0)</f>
        <v>14030308</v>
      </c>
    </row>
    <row r="9194" spans="1:11" hidden="1" x14ac:dyDescent="0.25">
      <c r="A9194" s="2" t="s">
        <v>1693</v>
      </c>
      <c r="B9194" s="2" t="s">
        <v>9704</v>
      </c>
      <c r="C9194" s="3">
        <v>1</v>
      </c>
      <c r="D9194" s="2" t="s">
        <v>21629</v>
      </c>
      <c r="E9194" s="2" t="s">
        <v>8958</v>
      </c>
      <c r="F9194" s="2" t="s">
        <v>8992</v>
      </c>
      <c r="G9194" s="2" t="s">
        <v>8993</v>
      </c>
      <c r="H9194" s="2" t="s">
        <v>21570</v>
      </c>
      <c r="I9194" s="2" t="s">
        <v>21571</v>
      </c>
      <c r="J9194" s="2" t="s">
        <v>15549</v>
      </c>
      <c r="K9194">
        <f>VLOOKUP(A9194,'1'!C:H,6,0)</f>
        <v>14030308</v>
      </c>
    </row>
    <row r="9195" spans="1:11" hidden="1" x14ac:dyDescent="0.25">
      <c r="A9195" s="2" t="s">
        <v>1693</v>
      </c>
      <c r="B9195" s="2" t="s">
        <v>9704</v>
      </c>
      <c r="C9195" s="3">
        <v>1</v>
      </c>
      <c r="D9195" s="2" t="s">
        <v>21630</v>
      </c>
      <c r="E9195" s="2" t="s">
        <v>8958</v>
      </c>
      <c r="F9195" s="2" t="s">
        <v>8992</v>
      </c>
      <c r="G9195" s="2" t="s">
        <v>8993</v>
      </c>
      <c r="H9195" s="2" t="s">
        <v>21570</v>
      </c>
      <c r="I9195" s="2" t="s">
        <v>21571</v>
      </c>
      <c r="J9195" s="2" t="s">
        <v>15549</v>
      </c>
      <c r="K9195">
        <f>VLOOKUP(A9195,'1'!C:H,6,0)</f>
        <v>14030308</v>
      </c>
    </row>
    <row r="9196" spans="1:11" hidden="1" x14ac:dyDescent="0.25">
      <c r="A9196" s="2" t="s">
        <v>1693</v>
      </c>
      <c r="B9196" s="2" t="s">
        <v>9704</v>
      </c>
      <c r="C9196" s="3">
        <v>1</v>
      </c>
      <c r="D9196" s="2" t="s">
        <v>21631</v>
      </c>
      <c r="E9196" s="2" t="s">
        <v>8958</v>
      </c>
      <c r="F9196" s="2" t="s">
        <v>8992</v>
      </c>
      <c r="G9196" s="2" t="s">
        <v>8993</v>
      </c>
      <c r="H9196" s="2" t="s">
        <v>21570</v>
      </c>
      <c r="I9196" s="2" t="s">
        <v>21571</v>
      </c>
      <c r="J9196" s="2" t="s">
        <v>15549</v>
      </c>
      <c r="K9196">
        <f>VLOOKUP(A9196,'1'!C:H,6,0)</f>
        <v>14030308</v>
      </c>
    </row>
    <row r="9197" spans="1:11" hidden="1" x14ac:dyDescent="0.25">
      <c r="A9197" s="2" t="s">
        <v>1693</v>
      </c>
      <c r="B9197" s="2" t="s">
        <v>9704</v>
      </c>
      <c r="C9197" s="3">
        <v>1</v>
      </c>
      <c r="D9197" s="2" t="s">
        <v>21632</v>
      </c>
      <c r="E9197" s="2" t="s">
        <v>8958</v>
      </c>
      <c r="F9197" s="2" t="s">
        <v>8992</v>
      </c>
      <c r="G9197" s="2" t="s">
        <v>8993</v>
      </c>
      <c r="H9197" s="2" t="s">
        <v>21570</v>
      </c>
      <c r="I9197" s="2" t="s">
        <v>21571</v>
      </c>
      <c r="J9197" s="2" t="s">
        <v>15549</v>
      </c>
      <c r="K9197">
        <f>VLOOKUP(A9197,'1'!C:H,6,0)</f>
        <v>14030308</v>
      </c>
    </row>
    <row r="9198" spans="1:11" hidden="1" x14ac:dyDescent="0.25">
      <c r="A9198" s="2" t="s">
        <v>1693</v>
      </c>
      <c r="B9198" s="2" t="s">
        <v>9704</v>
      </c>
      <c r="C9198" s="3">
        <v>1</v>
      </c>
      <c r="D9198" s="2" t="s">
        <v>21633</v>
      </c>
      <c r="E9198" s="2" t="s">
        <v>8958</v>
      </c>
      <c r="F9198" s="2" t="s">
        <v>8992</v>
      </c>
      <c r="G9198" s="2" t="s">
        <v>8993</v>
      </c>
      <c r="H9198" s="2" t="s">
        <v>21570</v>
      </c>
      <c r="I9198" s="2" t="s">
        <v>21571</v>
      </c>
      <c r="J9198" s="2" t="s">
        <v>15549</v>
      </c>
      <c r="K9198">
        <f>VLOOKUP(A9198,'1'!C:H,6,0)</f>
        <v>14030308</v>
      </c>
    </row>
    <row r="9199" spans="1:11" hidden="1" x14ac:dyDescent="0.25">
      <c r="A9199" s="2" t="s">
        <v>1693</v>
      </c>
      <c r="B9199" s="2" t="s">
        <v>9704</v>
      </c>
      <c r="C9199" s="3">
        <v>1</v>
      </c>
      <c r="D9199" s="2" t="s">
        <v>21634</v>
      </c>
      <c r="E9199" s="2" t="s">
        <v>8958</v>
      </c>
      <c r="F9199" s="2" t="s">
        <v>8992</v>
      </c>
      <c r="G9199" s="2" t="s">
        <v>8993</v>
      </c>
      <c r="H9199" s="2" t="s">
        <v>21570</v>
      </c>
      <c r="I9199" s="2" t="s">
        <v>21571</v>
      </c>
      <c r="J9199" s="2" t="s">
        <v>15549</v>
      </c>
      <c r="K9199">
        <f>VLOOKUP(A9199,'1'!C:H,6,0)</f>
        <v>14030308</v>
      </c>
    </row>
    <row r="9200" spans="1:11" hidden="1" x14ac:dyDescent="0.25">
      <c r="A9200" s="2" t="s">
        <v>1693</v>
      </c>
      <c r="B9200" s="2" t="s">
        <v>9704</v>
      </c>
      <c r="C9200" s="3">
        <v>1</v>
      </c>
      <c r="D9200" s="2" t="s">
        <v>21635</v>
      </c>
      <c r="E9200" s="2" t="s">
        <v>8958</v>
      </c>
      <c r="F9200" s="2" t="s">
        <v>8992</v>
      </c>
      <c r="G9200" s="2" t="s">
        <v>8993</v>
      </c>
      <c r="H9200" s="2" t="s">
        <v>21570</v>
      </c>
      <c r="I9200" s="2" t="s">
        <v>21571</v>
      </c>
      <c r="J9200" s="2" t="s">
        <v>15549</v>
      </c>
      <c r="K9200">
        <f>VLOOKUP(A9200,'1'!C:H,6,0)</f>
        <v>14030308</v>
      </c>
    </row>
    <row r="9201" spans="1:11" hidden="1" x14ac:dyDescent="0.25">
      <c r="A9201" s="2" t="s">
        <v>1693</v>
      </c>
      <c r="B9201" s="2" t="s">
        <v>9704</v>
      </c>
      <c r="C9201" s="3">
        <v>1</v>
      </c>
      <c r="D9201" s="2" t="s">
        <v>21636</v>
      </c>
      <c r="E9201" s="2" t="s">
        <v>8958</v>
      </c>
      <c r="F9201" s="2" t="s">
        <v>8992</v>
      </c>
      <c r="G9201" s="2" t="s">
        <v>8993</v>
      </c>
      <c r="H9201" s="2" t="s">
        <v>21570</v>
      </c>
      <c r="I9201" s="2" t="s">
        <v>21571</v>
      </c>
      <c r="J9201" s="2" t="s">
        <v>15549</v>
      </c>
      <c r="K9201">
        <f>VLOOKUP(A9201,'1'!C:H,6,0)</f>
        <v>14030308</v>
      </c>
    </row>
    <row r="9202" spans="1:11" hidden="1" x14ac:dyDescent="0.25">
      <c r="A9202" s="2" t="s">
        <v>1693</v>
      </c>
      <c r="B9202" s="2" t="s">
        <v>9704</v>
      </c>
      <c r="C9202" s="3">
        <v>1</v>
      </c>
      <c r="D9202" s="2" t="s">
        <v>21637</v>
      </c>
      <c r="E9202" s="2" t="s">
        <v>8958</v>
      </c>
      <c r="F9202" s="2" t="s">
        <v>8992</v>
      </c>
      <c r="G9202" s="2" t="s">
        <v>8993</v>
      </c>
      <c r="H9202" s="2" t="s">
        <v>21570</v>
      </c>
      <c r="I9202" s="2" t="s">
        <v>21571</v>
      </c>
      <c r="J9202" s="2" t="s">
        <v>15549</v>
      </c>
      <c r="K9202">
        <f>VLOOKUP(A9202,'1'!C:H,6,0)</f>
        <v>14030308</v>
      </c>
    </row>
    <row r="9203" spans="1:11" hidden="1" x14ac:dyDescent="0.25">
      <c r="A9203" s="2" t="s">
        <v>1693</v>
      </c>
      <c r="B9203" s="2" t="s">
        <v>9704</v>
      </c>
      <c r="C9203" s="3">
        <v>1</v>
      </c>
      <c r="D9203" s="2" t="s">
        <v>21638</v>
      </c>
      <c r="E9203" s="2" t="s">
        <v>8958</v>
      </c>
      <c r="F9203" s="2" t="s">
        <v>8992</v>
      </c>
      <c r="G9203" s="2" t="s">
        <v>8993</v>
      </c>
      <c r="H9203" s="2" t="s">
        <v>21570</v>
      </c>
      <c r="I9203" s="2" t="s">
        <v>21571</v>
      </c>
      <c r="J9203" s="2" t="s">
        <v>15549</v>
      </c>
      <c r="K9203">
        <f>VLOOKUP(A9203,'1'!C:H,6,0)</f>
        <v>14030308</v>
      </c>
    </row>
    <row r="9204" spans="1:11" hidden="1" x14ac:dyDescent="0.25">
      <c r="A9204" s="2" t="s">
        <v>1693</v>
      </c>
      <c r="B9204" s="2" t="s">
        <v>9704</v>
      </c>
      <c r="C9204" s="3">
        <v>1</v>
      </c>
      <c r="D9204" s="2" t="s">
        <v>21639</v>
      </c>
      <c r="E9204" s="2" t="s">
        <v>8958</v>
      </c>
      <c r="F9204" s="2" t="s">
        <v>8992</v>
      </c>
      <c r="G9204" s="2" t="s">
        <v>8993</v>
      </c>
      <c r="H9204" s="2" t="s">
        <v>21570</v>
      </c>
      <c r="I9204" s="2" t="s">
        <v>21571</v>
      </c>
      <c r="J9204" s="2" t="s">
        <v>15549</v>
      </c>
      <c r="K9204">
        <f>VLOOKUP(A9204,'1'!C:H,6,0)</f>
        <v>14030308</v>
      </c>
    </row>
    <row r="9205" spans="1:11" hidden="1" x14ac:dyDescent="0.25">
      <c r="A9205" s="2" t="s">
        <v>1693</v>
      </c>
      <c r="B9205" s="2" t="s">
        <v>9704</v>
      </c>
      <c r="C9205" s="3">
        <v>1</v>
      </c>
      <c r="D9205" s="2" t="s">
        <v>21640</v>
      </c>
      <c r="E9205" s="2" t="s">
        <v>8958</v>
      </c>
      <c r="F9205" s="2" t="s">
        <v>8992</v>
      </c>
      <c r="G9205" s="2" t="s">
        <v>8993</v>
      </c>
      <c r="H9205" s="2" t="s">
        <v>21570</v>
      </c>
      <c r="I9205" s="2" t="s">
        <v>21571</v>
      </c>
      <c r="J9205" s="2" t="s">
        <v>15549</v>
      </c>
      <c r="K9205">
        <f>VLOOKUP(A9205,'1'!C:H,6,0)</f>
        <v>14030308</v>
      </c>
    </row>
    <row r="9206" spans="1:11" hidden="1" x14ac:dyDescent="0.25">
      <c r="A9206" s="2" t="s">
        <v>1693</v>
      </c>
      <c r="B9206" s="2" t="s">
        <v>9704</v>
      </c>
      <c r="C9206" s="3">
        <v>1</v>
      </c>
      <c r="D9206" s="2" t="s">
        <v>21641</v>
      </c>
      <c r="E9206" s="2" t="s">
        <v>8958</v>
      </c>
      <c r="F9206" s="2" t="s">
        <v>8992</v>
      </c>
      <c r="G9206" s="2" t="s">
        <v>8993</v>
      </c>
      <c r="H9206" s="2" t="s">
        <v>21570</v>
      </c>
      <c r="I9206" s="2" t="s">
        <v>21571</v>
      </c>
      <c r="J9206" s="2" t="s">
        <v>15549</v>
      </c>
      <c r="K9206">
        <f>VLOOKUP(A9206,'1'!C:H,6,0)</f>
        <v>14030308</v>
      </c>
    </row>
    <row r="9207" spans="1:11" hidden="1" x14ac:dyDescent="0.25">
      <c r="A9207" s="2" t="s">
        <v>1693</v>
      </c>
      <c r="B9207" s="2" t="s">
        <v>9704</v>
      </c>
      <c r="C9207" s="3">
        <v>1</v>
      </c>
      <c r="D9207" s="2" t="s">
        <v>21642</v>
      </c>
      <c r="E9207" s="2" t="s">
        <v>8958</v>
      </c>
      <c r="F9207" s="2" t="s">
        <v>8992</v>
      </c>
      <c r="G9207" s="2" t="s">
        <v>8993</v>
      </c>
      <c r="H9207" s="2" t="s">
        <v>21570</v>
      </c>
      <c r="I9207" s="2" t="s">
        <v>21571</v>
      </c>
      <c r="J9207" s="2" t="s">
        <v>15549</v>
      </c>
      <c r="K9207">
        <f>VLOOKUP(A9207,'1'!C:H,6,0)</f>
        <v>14030308</v>
      </c>
    </row>
    <row r="9208" spans="1:11" hidden="1" x14ac:dyDescent="0.25">
      <c r="A9208" s="2" t="s">
        <v>1693</v>
      </c>
      <c r="B9208" s="2" t="s">
        <v>9704</v>
      </c>
      <c r="C9208" s="3">
        <v>1</v>
      </c>
      <c r="D9208" s="2" t="s">
        <v>21643</v>
      </c>
      <c r="E9208" s="2" t="s">
        <v>8958</v>
      </c>
      <c r="F9208" s="2" t="s">
        <v>8992</v>
      </c>
      <c r="G9208" s="2" t="s">
        <v>8993</v>
      </c>
      <c r="H9208" s="2" t="s">
        <v>21570</v>
      </c>
      <c r="I9208" s="2" t="s">
        <v>21571</v>
      </c>
      <c r="J9208" s="2" t="s">
        <v>15549</v>
      </c>
      <c r="K9208">
        <f>VLOOKUP(A9208,'1'!C:H,6,0)</f>
        <v>14030308</v>
      </c>
    </row>
    <row r="9209" spans="1:11" hidden="1" x14ac:dyDescent="0.25">
      <c r="A9209" s="2" t="s">
        <v>1693</v>
      </c>
      <c r="B9209" s="2" t="s">
        <v>9704</v>
      </c>
      <c r="C9209" s="3">
        <v>1</v>
      </c>
      <c r="D9209" s="2" t="s">
        <v>21644</v>
      </c>
      <c r="E9209" s="2" t="s">
        <v>8958</v>
      </c>
      <c r="F9209" s="2" t="s">
        <v>8992</v>
      </c>
      <c r="G9209" s="2" t="s">
        <v>8993</v>
      </c>
      <c r="H9209" s="2" t="s">
        <v>21570</v>
      </c>
      <c r="I9209" s="2" t="s">
        <v>21571</v>
      </c>
      <c r="J9209" s="2" t="s">
        <v>15549</v>
      </c>
      <c r="K9209">
        <f>VLOOKUP(A9209,'1'!C:H,6,0)</f>
        <v>14030308</v>
      </c>
    </row>
    <row r="9210" spans="1:11" hidden="1" x14ac:dyDescent="0.25">
      <c r="A9210" s="2" t="s">
        <v>1693</v>
      </c>
      <c r="B9210" s="2" t="s">
        <v>9704</v>
      </c>
      <c r="C9210" s="3">
        <v>1</v>
      </c>
      <c r="D9210" s="2" t="s">
        <v>21645</v>
      </c>
      <c r="E9210" s="2" t="s">
        <v>8958</v>
      </c>
      <c r="F9210" s="2" t="s">
        <v>8992</v>
      </c>
      <c r="G9210" s="2" t="s">
        <v>8993</v>
      </c>
      <c r="H9210" s="2" t="s">
        <v>21570</v>
      </c>
      <c r="I9210" s="2" t="s">
        <v>21571</v>
      </c>
      <c r="J9210" s="2" t="s">
        <v>15549</v>
      </c>
      <c r="K9210">
        <f>VLOOKUP(A9210,'1'!C:H,6,0)</f>
        <v>14030308</v>
      </c>
    </row>
    <row r="9211" spans="1:11" hidden="1" x14ac:dyDescent="0.25">
      <c r="A9211" s="2" t="s">
        <v>1693</v>
      </c>
      <c r="B9211" s="2" t="s">
        <v>9704</v>
      </c>
      <c r="C9211" s="3">
        <v>1</v>
      </c>
      <c r="D9211" s="2" t="s">
        <v>21646</v>
      </c>
      <c r="E9211" s="2" t="s">
        <v>8958</v>
      </c>
      <c r="F9211" s="2" t="s">
        <v>8992</v>
      </c>
      <c r="G9211" s="2" t="s">
        <v>8993</v>
      </c>
      <c r="H9211" s="2" t="s">
        <v>21570</v>
      </c>
      <c r="I9211" s="2" t="s">
        <v>21571</v>
      </c>
      <c r="J9211" s="2" t="s">
        <v>15549</v>
      </c>
      <c r="K9211">
        <f>VLOOKUP(A9211,'1'!C:H,6,0)</f>
        <v>14030308</v>
      </c>
    </row>
    <row r="9212" spans="1:11" hidden="1" x14ac:dyDescent="0.25">
      <c r="A9212" s="2" t="s">
        <v>1693</v>
      </c>
      <c r="B9212" s="2" t="s">
        <v>9704</v>
      </c>
      <c r="C9212" s="3">
        <v>1</v>
      </c>
      <c r="D9212" s="2" t="s">
        <v>21647</v>
      </c>
      <c r="E9212" s="2" t="s">
        <v>8958</v>
      </c>
      <c r="F9212" s="2" t="s">
        <v>8992</v>
      </c>
      <c r="G9212" s="2" t="s">
        <v>8993</v>
      </c>
      <c r="H9212" s="2" t="s">
        <v>21570</v>
      </c>
      <c r="I9212" s="2" t="s">
        <v>21571</v>
      </c>
      <c r="J9212" s="2" t="s">
        <v>15549</v>
      </c>
      <c r="K9212">
        <f>VLOOKUP(A9212,'1'!C:H,6,0)</f>
        <v>14030308</v>
      </c>
    </row>
    <row r="9213" spans="1:11" hidden="1" x14ac:dyDescent="0.25">
      <c r="A9213" s="2" t="s">
        <v>1693</v>
      </c>
      <c r="B9213" s="2" t="s">
        <v>9704</v>
      </c>
      <c r="C9213" s="3">
        <v>1</v>
      </c>
      <c r="D9213" s="2" t="s">
        <v>21648</v>
      </c>
      <c r="E9213" s="2" t="s">
        <v>8958</v>
      </c>
      <c r="F9213" s="2" t="s">
        <v>8992</v>
      </c>
      <c r="G9213" s="2" t="s">
        <v>8993</v>
      </c>
      <c r="H9213" s="2" t="s">
        <v>21570</v>
      </c>
      <c r="I9213" s="2" t="s">
        <v>21571</v>
      </c>
      <c r="J9213" s="2" t="s">
        <v>15549</v>
      </c>
      <c r="K9213">
        <f>VLOOKUP(A9213,'1'!C:H,6,0)</f>
        <v>14030308</v>
      </c>
    </row>
    <row r="9214" spans="1:11" hidden="1" x14ac:dyDescent="0.25">
      <c r="A9214" s="2" t="s">
        <v>1693</v>
      </c>
      <c r="B9214" s="2" t="s">
        <v>9704</v>
      </c>
      <c r="C9214" s="3">
        <v>1</v>
      </c>
      <c r="D9214" s="2" t="s">
        <v>21649</v>
      </c>
      <c r="E9214" s="2" t="s">
        <v>8958</v>
      </c>
      <c r="F9214" s="2" t="s">
        <v>8992</v>
      </c>
      <c r="G9214" s="2" t="s">
        <v>8993</v>
      </c>
      <c r="H9214" s="2" t="s">
        <v>21570</v>
      </c>
      <c r="I9214" s="2" t="s">
        <v>21571</v>
      </c>
      <c r="J9214" s="2" t="s">
        <v>15549</v>
      </c>
      <c r="K9214">
        <f>VLOOKUP(A9214,'1'!C:H,6,0)</f>
        <v>14030308</v>
      </c>
    </row>
    <row r="9215" spans="1:11" hidden="1" x14ac:dyDescent="0.25">
      <c r="A9215" s="2" t="s">
        <v>1693</v>
      </c>
      <c r="B9215" s="2" t="s">
        <v>9704</v>
      </c>
      <c r="C9215" s="3">
        <v>1</v>
      </c>
      <c r="D9215" s="2" t="s">
        <v>21650</v>
      </c>
      <c r="E9215" s="2" t="s">
        <v>8958</v>
      </c>
      <c r="F9215" s="2" t="s">
        <v>8992</v>
      </c>
      <c r="G9215" s="2" t="s">
        <v>8993</v>
      </c>
      <c r="H9215" s="2" t="s">
        <v>21570</v>
      </c>
      <c r="I9215" s="2" t="s">
        <v>21571</v>
      </c>
      <c r="J9215" s="2" t="s">
        <v>15549</v>
      </c>
      <c r="K9215">
        <f>VLOOKUP(A9215,'1'!C:H,6,0)</f>
        <v>14030308</v>
      </c>
    </row>
    <row r="9216" spans="1:11" hidden="1" x14ac:dyDescent="0.25">
      <c r="A9216" s="2" t="s">
        <v>1693</v>
      </c>
      <c r="B9216" s="2" t="s">
        <v>9704</v>
      </c>
      <c r="C9216" s="3">
        <v>1</v>
      </c>
      <c r="D9216" s="2" t="s">
        <v>21651</v>
      </c>
      <c r="E9216" s="2" t="s">
        <v>8958</v>
      </c>
      <c r="F9216" s="2" t="s">
        <v>8992</v>
      </c>
      <c r="G9216" s="2" t="s">
        <v>8993</v>
      </c>
      <c r="H9216" s="2" t="s">
        <v>21570</v>
      </c>
      <c r="I9216" s="2" t="s">
        <v>21571</v>
      </c>
      <c r="J9216" s="2" t="s">
        <v>15549</v>
      </c>
      <c r="K9216">
        <f>VLOOKUP(A9216,'1'!C:H,6,0)</f>
        <v>14030308</v>
      </c>
    </row>
    <row r="9217" spans="1:11" hidden="1" x14ac:dyDescent="0.25">
      <c r="A9217" s="2" t="s">
        <v>1693</v>
      </c>
      <c r="B9217" s="2" t="s">
        <v>9704</v>
      </c>
      <c r="C9217" s="3">
        <v>1</v>
      </c>
      <c r="D9217" s="2" t="s">
        <v>21652</v>
      </c>
      <c r="E9217" s="2" t="s">
        <v>8958</v>
      </c>
      <c r="F9217" s="2" t="s">
        <v>8992</v>
      </c>
      <c r="G9217" s="2" t="s">
        <v>8993</v>
      </c>
      <c r="H9217" s="2" t="s">
        <v>21570</v>
      </c>
      <c r="I9217" s="2" t="s">
        <v>21571</v>
      </c>
      <c r="J9217" s="2" t="s">
        <v>15549</v>
      </c>
      <c r="K9217">
        <f>VLOOKUP(A9217,'1'!C:H,6,0)</f>
        <v>14030308</v>
      </c>
    </row>
    <row r="9218" spans="1:11" hidden="1" x14ac:dyDescent="0.25">
      <c r="A9218" s="2" t="s">
        <v>1693</v>
      </c>
      <c r="B9218" s="2" t="s">
        <v>9704</v>
      </c>
      <c r="C9218" s="3">
        <v>1</v>
      </c>
      <c r="D9218" s="2" t="s">
        <v>21653</v>
      </c>
      <c r="E9218" s="2" t="s">
        <v>8958</v>
      </c>
      <c r="F9218" s="2" t="s">
        <v>8992</v>
      </c>
      <c r="G9218" s="2" t="s">
        <v>8993</v>
      </c>
      <c r="H9218" s="2" t="s">
        <v>21570</v>
      </c>
      <c r="I9218" s="2" t="s">
        <v>21571</v>
      </c>
      <c r="J9218" s="2" t="s">
        <v>15549</v>
      </c>
      <c r="K9218">
        <f>VLOOKUP(A9218,'1'!C:H,6,0)</f>
        <v>14030308</v>
      </c>
    </row>
    <row r="9219" spans="1:11" hidden="1" x14ac:dyDescent="0.25">
      <c r="A9219" s="2" t="s">
        <v>1693</v>
      </c>
      <c r="B9219" s="2" t="s">
        <v>9704</v>
      </c>
      <c r="C9219" s="3">
        <v>1</v>
      </c>
      <c r="D9219" s="2" t="s">
        <v>21654</v>
      </c>
      <c r="E9219" s="2" t="s">
        <v>8958</v>
      </c>
      <c r="F9219" s="2" t="s">
        <v>8992</v>
      </c>
      <c r="G9219" s="2" t="s">
        <v>8993</v>
      </c>
      <c r="H9219" s="2" t="s">
        <v>21570</v>
      </c>
      <c r="I9219" s="2" t="s">
        <v>21571</v>
      </c>
      <c r="J9219" s="2" t="s">
        <v>15549</v>
      </c>
      <c r="K9219">
        <f>VLOOKUP(A9219,'1'!C:H,6,0)</f>
        <v>14030308</v>
      </c>
    </row>
    <row r="9220" spans="1:11" hidden="1" x14ac:dyDescent="0.25">
      <c r="A9220" s="2" t="s">
        <v>1693</v>
      </c>
      <c r="B9220" s="2" t="s">
        <v>9704</v>
      </c>
      <c r="C9220" s="3">
        <v>1</v>
      </c>
      <c r="D9220" s="2" t="s">
        <v>21655</v>
      </c>
      <c r="E9220" s="2" t="s">
        <v>8958</v>
      </c>
      <c r="F9220" s="2" t="s">
        <v>8992</v>
      </c>
      <c r="G9220" s="2" t="s">
        <v>8993</v>
      </c>
      <c r="H9220" s="2" t="s">
        <v>21570</v>
      </c>
      <c r="I9220" s="2" t="s">
        <v>21571</v>
      </c>
      <c r="J9220" s="2" t="s">
        <v>15549</v>
      </c>
      <c r="K9220">
        <f>VLOOKUP(A9220,'1'!C:H,6,0)</f>
        <v>14030308</v>
      </c>
    </row>
    <row r="9221" spans="1:11" hidden="1" x14ac:dyDescent="0.25">
      <c r="A9221" s="2" t="s">
        <v>1693</v>
      </c>
      <c r="B9221" s="2" t="s">
        <v>9704</v>
      </c>
      <c r="C9221" s="3">
        <v>1</v>
      </c>
      <c r="D9221" s="2" t="s">
        <v>21656</v>
      </c>
      <c r="E9221" s="2" t="s">
        <v>8958</v>
      </c>
      <c r="F9221" s="2" t="s">
        <v>8992</v>
      </c>
      <c r="G9221" s="2" t="s">
        <v>8993</v>
      </c>
      <c r="H9221" s="2" t="s">
        <v>21570</v>
      </c>
      <c r="I9221" s="2" t="s">
        <v>21571</v>
      </c>
      <c r="J9221" s="2" t="s">
        <v>15549</v>
      </c>
      <c r="K9221">
        <f>VLOOKUP(A9221,'1'!C:H,6,0)</f>
        <v>14030308</v>
      </c>
    </row>
    <row r="9222" spans="1:11" hidden="1" x14ac:dyDescent="0.25">
      <c r="A9222" s="2" t="s">
        <v>1693</v>
      </c>
      <c r="B9222" s="2" t="s">
        <v>9704</v>
      </c>
      <c r="C9222" s="3">
        <v>1</v>
      </c>
      <c r="D9222" s="2" t="s">
        <v>21657</v>
      </c>
      <c r="E9222" s="2" t="s">
        <v>8958</v>
      </c>
      <c r="F9222" s="2" t="s">
        <v>8992</v>
      </c>
      <c r="G9222" s="2" t="s">
        <v>8993</v>
      </c>
      <c r="H9222" s="2" t="s">
        <v>21570</v>
      </c>
      <c r="I9222" s="2" t="s">
        <v>21571</v>
      </c>
      <c r="J9222" s="2" t="s">
        <v>15549</v>
      </c>
      <c r="K9222">
        <f>VLOOKUP(A9222,'1'!C:H,6,0)</f>
        <v>14030308</v>
      </c>
    </row>
    <row r="9223" spans="1:11" hidden="1" x14ac:dyDescent="0.25">
      <c r="A9223" s="2" t="s">
        <v>1693</v>
      </c>
      <c r="B9223" s="2" t="s">
        <v>9704</v>
      </c>
      <c r="C9223" s="3">
        <v>1</v>
      </c>
      <c r="D9223" s="2" t="s">
        <v>21658</v>
      </c>
      <c r="E9223" s="2" t="s">
        <v>8958</v>
      </c>
      <c r="F9223" s="2" t="s">
        <v>8992</v>
      </c>
      <c r="G9223" s="2" t="s">
        <v>8993</v>
      </c>
      <c r="H9223" s="2" t="s">
        <v>21570</v>
      </c>
      <c r="I9223" s="2" t="s">
        <v>21571</v>
      </c>
      <c r="J9223" s="2" t="s">
        <v>15549</v>
      </c>
      <c r="K9223">
        <f>VLOOKUP(A9223,'1'!C:H,6,0)</f>
        <v>14030308</v>
      </c>
    </row>
    <row r="9224" spans="1:11" hidden="1" x14ac:dyDescent="0.25">
      <c r="A9224" s="2" t="s">
        <v>1693</v>
      </c>
      <c r="B9224" s="2" t="s">
        <v>9704</v>
      </c>
      <c r="C9224" s="3">
        <v>1</v>
      </c>
      <c r="D9224" s="2" t="s">
        <v>21659</v>
      </c>
      <c r="E9224" s="2" t="s">
        <v>8958</v>
      </c>
      <c r="F9224" s="2" t="s">
        <v>8992</v>
      </c>
      <c r="G9224" s="2" t="s">
        <v>8993</v>
      </c>
      <c r="H9224" s="2" t="s">
        <v>21570</v>
      </c>
      <c r="I9224" s="2" t="s">
        <v>21571</v>
      </c>
      <c r="J9224" s="2" t="s">
        <v>15549</v>
      </c>
      <c r="K9224">
        <f>VLOOKUP(A9224,'1'!C:H,6,0)</f>
        <v>14030308</v>
      </c>
    </row>
    <row r="9225" spans="1:11" hidden="1" x14ac:dyDescent="0.25">
      <c r="A9225" s="2" t="s">
        <v>1693</v>
      </c>
      <c r="B9225" s="2" t="s">
        <v>9704</v>
      </c>
      <c r="C9225" s="3">
        <v>1</v>
      </c>
      <c r="D9225" s="2" t="s">
        <v>21660</v>
      </c>
      <c r="E9225" s="2" t="s">
        <v>8958</v>
      </c>
      <c r="F9225" s="2" t="s">
        <v>8992</v>
      </c>
      <c r="G9225" s="2" t="s">
        <v>8993</v>
      </c>
      <c r="H9225" s="2" t="s">
        <v>21570</v>
      </c>
      <c r="I9225" s="2" t="s">
        <v>21571</v>
      </c>
      <c r="J9225" s="2" t="s">
        <v>15549</v>
      </c>
      <c r="K9225">
        <f>VLOOKUP(A9225,'1'!C:H,6,0)</f>
        <v>14030308</v>
      </c>
    </row>
    <row r="9226" spans="1:11" hidden="1" x14ac:dyDescent="0.25">
      <c r="A9226" s="2" t="s">
        <v>1693</v>
      </c>
      <c r="B9226" s="2" t="s">
        <v>9704</v>
      </c>
      <c r="C9226" s="3">
        <v>1</v>
      </c>
      <c r="D9226" s="2" t="s">
        <v>21661</v>
      </c>
      <c r="E9226" s="2" t="s">
        <v>8958</v>
      </c>
      <c r="F9226" s="2" t="s">
        <v>8992</v>
      </c>
      <c r="G9226" s="2" t="s">
        <v>8993</v>
      </c>
      <c r="H9226" s="2" t="s">
        <v>21570</v>
      </c>
      <c r="I9226" s="2" t="s">
        <v>21571</v>
      </c>
      <c r="J9226" s="2" t="s">
        <v>15549</v>
      </c>
      <c r="K9226">
        <f>VLOOKUP(A9226,'1'!C:H,6,0)</f>
        <v>14030308</v>
      </c>
    </row>
    <row r="9227" spans="1:11" hidden="1" x14ac:dyDescent="0.25">
      <c r="A9227" s="2" t="s">
        <v>1693</v>
      </c>
      <c r="B9227" s="2" t="s">
        <v>9704</v>
      </c>
      <c r="C9227" s="3">
        <v>1</v>
      </c>
      <c r="D9227" s="2" t="s">
        <v>21662</v>
      </c>
      <c r="E9227" s="2" t="s">
        <v>8958</v>
      </c>
      <c r="F9227" s="2" t="s">
        <v>8992</v>
      </c>
      <c r="G9227" s="2" t="s">
        <v>8993</v>
      </c>
      <c r="H9227" s="2" t="s">
        <v>21570</v>
      </c>
      <c r="I9227" s="2" t="s">
        <v>21571</v>
      </c>
      <c r="J9227" s="2" t="s">
        <v>15549</v>
      </c>
      <c r="K9227">
        <f>VLOOKUP(A9227,'1'!C:H,6,0)</f>
        <v>14030308</v>
      </c>
    </row>
    <row r="9228" spans="1:11" hidden="1" x14ac:dyDescent="0.25">
      <c r="A9228" s="2" t="s">
        <v>1693</v>
      </c>
      <c r="B9228" s="2" t="s">
        <v>9704</v>
      </c>
      <c r="C9228" s="3">
        <v>1</v>
      </c>
      <c r="D9228" s="2" t="s">
        <v>21663</v>
      </c>
      <c r="E9228" s="2" t="s">
        <v>8958</v>
      </c>
      <c r="F9228" s="2" t="s">
        <v>8992</v>
      </c>
      <c r="G9228" s="2" t="s">
        <v>8993</v>
      </c>
      <c r="H9228" s="2" t="s">
        <v>21570</v>
      </c>
      <c r="I9228" s="2" t="s">
        <v>21571</v>
      </c>
      <c r="J9228" s="2" t="s">
        <v>15549</v>
      </c>
      <c r="K9228">
        <f>VLOOKUP(A9228,'1'!C:H,6,0)</f>
        <v>14030308</v>
      </c>
    </row>
    <row r="9229" spans="1:11" hidden="1" x14ac:dyDescent="0.25">
      <c r="A9229" s="2" t="s">
        <v>1693</v>
      </c>
      <c r="B9229" s="2" t="s">
        <v>9704</v>
      </c>
      <c r="C9229" s="3">
        <v>1</v>
      </c>
      <c r="D9229" s="2" t="s">
        <v>21664</v>
      </c>
      <c r="E9229" s="2" t="s">
        <v>8958</v>
      </c>
      <c r="F9229" s="2" t="s">
        <v>8992</v>
      </c>
      <c r="G9229" s="2" t="s">
        <v>8993</v>
      </c>
      <c r="H9229" s="2" t="s">
        <v>21570</v>
      </c>
      <c r="I9229" s="2" t="s">
        <v>21571</v>
      </c>
      <c r="J9229" s="2" t="s">
        <v>15549</v>
      </c>
      <c r="K9229">
        <f>VLOOKUP(A9229,'1'!C:H,6,0)</f>
        <v>14030308</v>
      </c>
    </row>
    <row r="9230" spans="1:11" hidden="1" x14ac:dyDescent="0.25">
      <c r="A9230" s="2" t="s">
        <v>1693</v>
      </c>
      <c r="B9230" s="2" t="s">
        <v>9704</v>
      </c>
      <c r="C9230" s="3">
        <v>1</v>
      </c>
      <c r="D9230" s="2" t="s">
        <v>21665</v>
      </c>
      <c r="E9230" s="2" t="s">
        <v>8958</v>
      </c>
      <c r="F9230" s="2" t="s">
        <v>8992</v>
      </c>
      <c r="G9230" s="2" t="s">
        <v>8993</v>
      </c>
      <c r="H9230" s="2" t="s">
        <v>21570</v>
      </c>
      <c r="I9230" s="2" t="s">
        <v>21571</v>
      </c>
      <c r="J9230" s="2" t="s">
        <v>15549</v>
      </c>
      <c r="K9230">
        <f>VLOOKUP(A9230,'1'!C:H,6,0)</f>
        <v>14030308</v>
      </c>
    </row>
    <row r="9231" spans="1:11" hidden="1" x14ac:dyDescent="0.25">
      <c r="A9231" s="2" t="s">
        <v>1693</v>
      </c>
      <c r="B9231" s="2" t="s">
        <v>9704</v>
      </c>
      <c r="C9231" s="3">
        <v>1</v>
      </c>
      <c r="D9231" s="2" t="s">
        <v>21666</v>
      </c>
      <c r="E9231" s="2" t="s">
        <v>8958</v>
      </c>
      <c r="F9231" s="2" t="s">
        <v>8992</v>
      </c>
      <c r="G9231" s="2" t="s">
        <v>8993</v>
      </c>
      <c r="H9231" s="2" t="s">
        <v>21570</v>
      </c>
      <c r="I9231" s="2" t="s">
        <v>21571</v>
      </c>
      <c r="J9231" s="2" t="s">
        <v>15549</v>
      </c>
      <c r="K9231">
        <f>VLOOKUP(A9231,'1'!C:H,6,0)</f>
        <v>14030308</v>
      </c>
    </row>
    <row r="9232" spans="1:11" hidden="1" x14ac:dyDescent="0.25">
      <c r="A9232" s="2" t="s">
        <v>1693</v>
      </c>
      <c r="B9232" s="2" t="s">
        <v>9704</v>
      </c>
      <c r="C9232" s="3">
        <v>1</v>
      </c>
      <c r="D9232" s="2" t="s">
        <v>21667</v>
      </c>
      <c r="E9232" s="2" t="s">
        <v>8958</v>
      </c>
      <c r="F9232" s="2" t="s">
        <v>8992</v>
      </c>
      <c r="G9232" s="2" t="s">
        <v>8993</v>
      </c>
      <c r="H9232" s="2" t="s">
        <v>21570</v>
      </c>
      <c r="I9232" s="2" t="s">
        <v>21571</v>
      </c>
      <c r="J9232" s="2" t="s">
        <v>15549</v>
      </c>
      <c r="K9232">
        <f>VLOOKUP(A9232,'1'!C:H,6,0)</f>
        <v>14030308</v>
      </c>
    </row>
    <row r="9233" spans="1:12" hidden="1" x14ac:dyDescent="0.25">
      <c r="A9233" s="2" t="s">
        <v>1693</v>
      </c>
      <c r="B9233" s="2" t="s">
        <v>9704</v>
      </c>
      <c r="C9233" s="3">
        <v>1</v>
      </c>
      <c r="D9233" s="2" t="s">
        <v>21668</v>
      </c>
      <c r="E9233" s="2" t="s">
        <v>8958</v>
      </c>
      <c r="F9233" s="2" t="s">
        <v>8992</v>
      </c>
      <c r="G9233" s="2" t="s">
        <v>8993</v>
      </c>
      <c r="H9233" s="2" t="s">
        <v>21570</v>
      </c>
      <c r="I9233" s="2" t="s">
        <v>21571</v>
      </c>
      <c r="J9233" s="2" t="s">
        <v>15549</v>
      </c>
      <c r="K9233">
        <f>VLOOKUP(A9233,'1'!C:H,6,0)</f>
        <v>14030308</v>
      </c>
    </row>
    <row r="9234" spans="1:12" hidden="1" x14ac:dyDescent="0.25">
      <c r="A9234" s="2" t="s">
        <v>1693</v>
      </c>
      <c r="B9234" s="2" t="s">
        <v>9704</v>
      </c>
      <c r="C9234" s="3">
        <v>1</v>
      </c>
      <c r="D9234" s="2" t="s">
        <v>21669</v>
      </c>
      <c r="E9234" s="2" t="s">
        <v>8958</v>
      </c>
      <c r="F9234" s="2" t="s">
        <v>8992</v>
      </c>
      <c r="G9234" s="2" t="s">
        <v>8993</v>
      </c>
      <c r="H9234" s="2" t="s">
        <v>21570</v>
      </c>
      <c r="I9234" s="2" t="s">
        <v>21571</v>
      </c>
      <c r="J9234" s="2" t="s">
        <v>15549</v>
      </c>
      <c r="K9234">
        <f>VLOOKUP(A9234,'1'!C:H,6,0)</f>
        <v>14030308</v>
      </c>
    </row>
    <row r="9235" spans="1:12" hidden="1" x14ac:dyDescent="0.25">
      <c r="A9235" s="2" t="s">
        <v>1693</v>
      </c>
      <c r="B9235" s="2" t="s">
        <v>9704</v>
      </c>
      <c r="C9235" s="3">
        <v>1</v>
      </c>
      <c r="D9235" s="2" t="s">
        <v>21670</v>
      </c>
      <c r="E9235" s="2" t="s">
        <v>8958</v>
      </c>
      <c r="F9235" s="2" t="s">
        <v>8992</v>
      </c>
      <c r="G9235" s="2" t="s">
        <v>8993</v>
      </c>
      <c r="H9235" s="2" t="s">
        <v>21570</v>
      </c>
      <c r="I9235" s="2" t="s">
        <v>21571</v>
      </c>
      <c r="J9235" s="2" t="s">
        <v>15549</v>
      </c>
      <c r="K9235">
        <f>VLOOKUP(A9235,'1'!C:H,6,0)</f>
        <v>14030308</v>
      </c>
    </row>
    <row r="9236" spans="1:12" hidden="1" x14ac:dyDescent="0.25">
      <c r="A9236" s="2" t="s">
        <v>1693</v>
      </c>
      <c r="B9236" s="2" t="s">
        <v>9704</v>
      </c>
      <c r="C9236" s="3">
        <v>1</v>
      </c>
      <c r="D9236" s="2" t="s">
        <v>21671</v>
      </c>
      <c r="E9236" s="2" t="s">
        <v>8958</v>
      </c>
      <c r="F9236" s="2" t="s">
        <v>8992</v>
      </c>
      <c r="G9236" s="2" t="s">
        <v>8993</v>
      </c>
      <c r="H9236" s="2" t="s">
        <v>21570</v>
      </c>
      <c r="I9236" s="2" t="s">
        <v>21571</v>
      </c>
      <c r="J9236" s="2" t="s">
        <v>15549</v>
      </c>
      <c r="K9236">
        <f>VLOOKUP(A9236,'1'!C:H,6,0)</f>
        <v>14030308</v>
      </c>
    </row>
    <row r="9237" spans="1:12" hidden="1" x14ac:dyDescent="0.25">
      <c r="A9237" s="2" t="s">
        <v>1693</v>
      </c>
      <c r="B9237" s="2" t="s">
        <v>9704</v>
      </c>
      <c r="C9237" s="3">
        <v>1</v>
      </c>
      <c r="D9237" s="2" t="s">
        <v>21672</v>
      </c>
      <c r="E9237" s="2" t="s">
        <v>8958</v>
      </c>
      <c r="F9237" s="2" t="s">
        <v>8992</v>
      </c>
      <c r="G9237" s="2" t="s">
        <v>8993</v>
      </c>
      <c r="H9237" s="2" t="s">
        <v>21570</v>
      </c>
      <c r="I9237" s="2" t="s">
        <v>21571</v>
      </c>
      <c r="J9237" s="2" t="s">
        <v>15549</v>
      </c>
      <c r="K9237">
        <f>VLOOKUP(A9237,'1'!C:H,6,0)</f>
        <v>14030308</v>
      </c>
    </row>
    <row r="9238" spans="1:12" hidden="1" x14ac:dyDescent="0.25">
      <c r="A9238" s="2" t="s">
        <v>1693</v>
      </c>
      <c r="B9238" s="2" t="s">
        <v>9704</v>
      </c>
      <c r="C9238" s="3">
        <v>1</v>
      </c>
      <c r="D9238" s="2" t="s">
        <v>21673</v>
      </c>
      <c r="E9238" s="2" t="s">
        <v>8958</v>
      </c>
      <c r="F9238" s="2" t="s">
        <v>8992</v>
      </c>
      <c r="G9238" s="2" t="s">
        <v>8993</v>
      </c>
      <c r="H9238" s="2" t="s">
        <v>21570</v>
      </c>
      <c r="I9238" s="2" t="s">
        <v>21571</v>
      </c>
      <c r="J9238" s="2" t="s">
        <v>15549</v>
      </c>
      <c r="K9238">
        <f>VLOOKUP(A9238,'1'!C:H,6,0)</f>
        <v>14030308</v>
      </c>
    </row>
    <row r="9239" spans="1:12" hidden="1" x14ac:dyDescent="0.25">
      <c r="A9239" s="2" t="s">
        <v>1693</v>
      </c>
      <c r="B9239" s="2" t="s">
        <v>9704</v>
      </c>
      <c r="C9239" s="3">
        <v>1</v>
      </c>
      <c r="D9239" s="2" t="s">
        <v>21674</v>
      </c>
      <c r="E9239" s="2" t="s">
        <v>8958</v>
      </c>
      <c r="F9239" s="2" t="s">
        <v>8992</v>
      </c>
      <c r="G9239" s="2" t="s">
        <v>8993</v>
      </c>
      <c r="H9239" s="2" t="s">
        <v>21570</v>
      </c>
      <c r="I9239" s="2" t="s">
        <v>21571</v>
      </c>
      <c r="J9239" s="2" t="s">
        <v>15549</v>
      </c>
      <c r="K9239">
        <f>VLOOKUP(A9239,'1'!C:H,6,0)</f>
        <v>14030308</v>
      </c>
    </row>
    <row r="9240" spans="1:12" hidden="1" x14ac:dyDescent="0.25">
      <c r="A9240" s="2" t="s">
        <v>1693</v>
      </c>
      <c r="B9240" s="2" t="s">
        <v>9704</v>
      </c>
      <c r="C9240" s="3">
        <v>1</v>
      </c>
      <c r="D9240" s="2" t="s">
        <v>21675</v>
      </c>
      <c r="E9240" s="2" t="s">
        <v>8958</v>
      </c>
      <c r="F9240" s="2" t="s">
        <v>8992</v>
      </c>
      <c r="G9240" s="2" t="s">
        <v>8993</v>
      </c>
      <c r="H9240" s="2" t="s">
        <v>21570</v>
      </c>
      <c r="I9240" s="2" t="s">
        <v>21571</v>
      </c>
      <c r="J9240" s="2" t="s">
        <v>15549</v>
      </c>
      <c r="K9240">
        <f>VLOOKUP(A9240,'1'!C:H,6,0)</f>
        <v>14030308</v>
      </c>
    </row>
    <row r="9241" spans="1:12" x14ac:dyDescent="0.25">
      <c r="A9241" s="2" t="s">
        <v>21676</v>
      </c>
      <c r="B9241" s="2" t="s">
        <v>9704</v>
      </c>
      <c r="C9241" s="3">
        <v>1</v>
      </c>
      <c r="D9241" s="2" t="s">
        <v>21677</v>
      </c>
      <c r="E9241" s="2" t="s">
        <v>8958</v>
      </c>
      <c r="F9241" s="2" t="s">
        <v>8992</v>
      </c>
      <c r="G9241" s="2" t="s">
        <v>8993</v>
      </c>
      <c r="H9241" s="2" t="s">
        <v>21676</v>
      </c>
      <c r="I9241" s="2" t="s">
        <v>21678</v>
      </c>
      <c r="J9241" s="2" t="s">
        <v>15549</v>
      </c>
      <c r="K9241" t="e">
        <f>VLOOKUP(A9241,'1'!C:H,6,0)</f>
        <v>#N/A</v>
      </c>
      <c r="L9241" t="str">
        <f>VLOOKUP(I9241,Sheet2!A:H,8,0)</f>
        <v>محمدحسین پورحسن باقری</v>
      </c>
    </row>
    <row r="9242" spans="1:12" x14ac:dyDescent="0.25">
      <c r="A9242" s="2" t="s">
        <v>21676</v>
      </c>
      <c r="B9242" s="2" t="s">
        <v>9704</v>
      </c>
      <c r="C9242" s="3">
        <v>1</v>
      </c>
      <c r="D9242" s="2" t="s">
        <v>21679</v>
      </c>
      <c r="E9242" s="2" t="s">
        <v>8958</v>
      </c>
      <c r="F9242" s="2" t="s">
        <v>8992</v>
      </c>
      <c r="G9242" s="2" t="s">
        <v>8993</v>
      </c>
      <c r="H9242" s="2" t="s">
        <v>21676</v>
      </c>
      <c r="I9242" s="2" t="s">
        <v>21678</v>
      </c>
      <c r="J9242" s="2" t="s">
        <v>15549</v>
      </c>
      <c r="K9242" t="e">
        <f>VLOOKUP(A9242,'1'!C:H,6,0)</f>
        <v>#N/A</v>
      </c>
      <c r="L9242" t="str">
        <f>VLOOKUP(I9242,Sheet2!A:H,8,0)</f>
        <v>محمدحسین پورحسن باقری</v>
      </c>
    </row>
    <row r="9243" spans="1:12" x14ac:dyDescent="0.25">
      <c r="A9243" s="2" t="s">
        <v>21676</v>
      </c>
      <c r="B9243" s="2" t="s">
        <v>9704</v>
      </c>
      <c r="C9243" s="3">
        <v>1</v>
      </c>
      <c r="D9243" s="2" t="s">
        <v>21680</v>
      </c>
      <c r="E9243" s="2" t="s">
        <v>8958</v>
      </c>
      <c r="F9243" s="2" t="s">
        <v>8992</v>
      </c>
      <c r="G9243" s="2" t="s">
        <v>8993</v>
      </c>
      <c r="H9243" s="2" t="s">
        <v>21676</v>
      </c>
      <c r="I9243" s="2" t="s">
        <v>21678</v>
      </c>
      <c r="J9243" s="2" t="s">
        <v>15549</v>
      </c>
      <c r="K9243" t="e">
        <f>VLOOKUP(A9243,'1'!C:H,6,0)</f>
        <v>#N/A</v>
      </c>
      <c r="L9243" t="str">
        <f>VLOOKUP(I9243,Sheet2!A:H,8,0)</f>
        <v>محمدحسین پورحسن باقری</v>
      </c>
    </row>
    <row r="9244" spans="1:12" x14ac:dyDescent="0.25">
      <c r="A9244" s="2" t="s">
        <v>21676</v>
      </c>
      <c r="B9244" s="2" t="s">
        <v>9704</v>
      </c>
      <c r="C9244" s="3">
        <v>1</v>
      </c>
      <c r="D9244" s="2" t="s">
        <v>21681</v>
      </c>
      <c r="E9244" s="2" t="s">
        <v>8958</v>
      </c>
      <c r="F9244" s="2" t="s">
        <v>8992</v>
      </c>
      <c r="G9244" s="2" t="s">
        <v>8993</v>
      </c>
      <c r="H9244" s="2" t="s">
        <v>21676</v>
      </c>
      <c r="I9244" s="2" t="s">
        <v>21678</v>
      </c>
      <c r="J9244" s="2" t="s">
        <v>15549</v>
      </c>
      <c r="K9244" t="e">
        <f>VLOOKUP(A9244,'1'!C:H,6,0)</f>
        <v>#N/A</v>
      </c>
      <c r="L9244" t="str">
        <f>VLOOKUP(I9244,Sheet2!A:H,8,0)</f>
        <v>محمدحسین پورحسن باقری</v>
      </c>
    </row>
    <row r="9245" spans="1:12" x14ac:dyDescent="0.25">
      <c r="A9245" s="2" t="s">
        <v>21676</v>
      </c>
      <c r="B9245" s="2" t="s">
        <v>9704</v>
      </c>
      <c r="C9245" s="3">
        <v>1</v>
      </c>
      <c r="D9245" s="2" t="s">
        <v>21682</v>
      </c>
      <c r="E9245" s="2" t="s">
        <v>8958</v>
      </c>
      <c r="F9245" s="2" t="s">
        <v>8992</v>
      </c>
      <c r="G9245" s="2" t="s">
        <v>8993</v>
      </c>
      <c r="H9245" s="2" t="s">
        <v>21676</v>
      </c>
      <c r="I9245" s="2" t="s">
        <v>21678</v>
      </c>
      <c r="J9245" s="2" t="s">
        <v>15549</v>
      </c>
      <c r="K9245" t="e">
        <f>VLOOKUP(A9245,'1'!C:H,6,0)</f>
        <v>#N/A</v>
      </c>
      <c r="L9245" t="str">
        <f>VLOOKUP(I9245,Sheet2!A:H,8,0)</f>
        <v>محمدحسین پورحسن باقری</v>
      </c>
    </row>
    <row r="9246" spans="1:12" x14ac:dyDescent="0.25">
      <c r="A9246" s="2" t="s">
        <v>21676</v>
      </c>
      <c r="B9246" s="2" t="s">
        <v>9704</v>
      </c>
      <c r="C9246" s="3">
        <v>1</v>
      </c>
      <c r="D9246" s="2" t="s">
        <v>21683</v>
      </c>
      <c r="E9246" s="2" t="s">
        <v>8958</v>
      </c>
      <c r="F9246" s="2" t="s">
        <v>8992</v>
      </c>
      <c r="G9246" s="2" t="s">
        <v>8993</v>
      </c>
      <c r="H9246" s="2" t="s">
        <v>21676</v>
      </c>
      <c r="I9246" s="2" t="s">
        <v>21678</v>
      </c>
      <c r="J9246" s="2" t="s">
        <v>15549</v>
      </c>
      <c r="K9246" t="e">
        <f>VLOOKUP(A9246,'1'!C:H,6,0)</f>
        <v>#N/A</v>
      </c>
      <c r="L9246" t="str">
        <f>VLOOKUP(I9246,Sheet2!A:H,8,0)</f>
        <v>محمدحسین پورحسن باقری</v>
      </c>
    </row>
    <row r="9247" spans="1:12" x14ac:dyDescent="0.25">
      <c r="A9247" s="2" t="s">
        <v>21676</v>
      </c>
      <c r="B9247" s="2" t="s">
        <v>9704</v>
      </c>
      <c r="C9247" s="3">
        <v>1</v>
      </c>
      <c r="D9247" s="2" t="s">
        <v>21684</v>
      </c>
      <c r="E9247" s="2" t="s">
        <v>8958</v>
      </c>
      <c r="F9247" s="2" t="s">
        <v>8992</v>
      </c>
      <c r="G9247" s="2" t="s">
        <v>8993</v>
      </c>
      <c r="H9247" s="2" t="s">
        <v>21676</v>
      </c>
      <c r="I9247" s="2" t="s">
        <v>21678</v>
      </c>
      <c r="J9247" s="2" t="s">
        <v>15549</v>
      </c>
      <c r="K9247" t="e">
        <f>VLOOKUP(A9247,'1'!C:H,6,0)</f>
        <v>#N/A</v>
      </c>
      <c r="L9247" t="str">
        <f>VLOOKUP(I9247,Sheet2!A:H,8,0)</f>
        <v>محمدحسین پورحسن باقری</v>
      </c>
    </row>
    <row r="9248" spans="1:12" x14ac:dyDescent="0.25">
      <c r="A9248" s="2" t="s">
        <v>21676</v>
      </c>
      <c r="B9248" s="2" t="s">
        <v>9704</v>
      </c>
      <c r="C9248" s="3">
        <v>1</v>
      </c>
      <c r="D9248" s="2" t="s">
        <v>21685</v>
      </c>
      <c r="E9248" s="2" t="s">
        <v>8958</v>
      </c>
      <c r="F9248" s="2" t="s">
        <v>8992</v>
      </c>
      <c r="G9248" s="2" t="s">
        <v>8993</v>
      </c>
      <c r="H9248" s="2" t="s">
        <v>21676</v>
      </c>
      <c r="I9248" s="2" t="s">
        <v>21678</v>
      </c>
      <c r="J9248" s="2" t="s">
        <v>15549</v>
      </c>
      <c r="K9248" t="e">
        <f>VLOOKUP(A9248,'1'!C:H,6,0)</f>
        <v>#N/A</v>
      </c>
      <c r="L9248" t="str">
        <f>VLOOKUP(I9248,Sheet2!A:H,8,0)</f>
        <v>محمدحسین پورحسن باقری</v>
      </c>
    </row>
    <row r="9249" spans="1:12" x14ac:dyDescent="0.25">
      <c r="A9249" s="2" t="s">
        <v>21676</v>
      </c>
      <c r="B9249" s="2" t="s">
        <v>9704</v>
      </c>
      <c r="C9249" s="3">
        <v>1</v>
      </c>
      <c r="D9249" s="2" t="s">
        <v>21686</v>
      </c>
      <c r="E9249" s="2" t="s">
        <v>8958</v>
      </c>
      <c r="F9249" s="2" t="s">
        <v>8992</v>
      </c>
      <c r="G9249" s="2" t="s">
        <v>8993</v>
      </c>
      <c r="H9249" s="2" t="s">
        <v>21676</v>
      </c>
      <c r="I9249" s="2" t="s">
        <v>21678</v>
      </c>
      <c r="J9249" s="2" t="s">
        <v>15549</v>
      </c>
      <c r="K9249" t="e">
        <f>VLOOKUP(A9249,'1'!C:H,6,0)</f>
        <v>#N/A</v>
      </c>
      <c r="L9249" t="str">
        <f>VLOOKUP(I9249,Sheet2!A:H,8,0)</f>
        <v>محمدحسین پورحسن باقری</v>
      </c>
    </row>
    <row r="9250" spans="1:12" x14ac:dyDescent="0.25">
      <c r="A9250" s="2" t="s">
        <v>21676</v>
      </c>
      <c r="B9250" s="2" t="s">
        <v>9704</v>
      </c>
      <c r="C9250" s="3">
        <v>1</v>
      </c>
      <c r="D9250" s="2" t="s">
        <v>21687</v>
      </c>
      <c r="E9250" s="2" t="s">
        <v>8958</v>
      </c>
      <c r="F9250" s="2" t="s">
        <v>8992</v>
      </c>
      <c r="G9250" s="2" t="s">
        <v>8993</v>
      </c>
      <c r="H9250" s="2" t="s">
        <v>21676</v>
      </c>
      <c r="I9250" s="2" t="s">
        <v>21678</v>
      </c>
      <c r="J9250" s="2" t="s">
        <v>15549</v>
      </c>
      <c r="K9250" t="e">
        <f>VLOOKUP(A9250,'1'!C:H,6,0)</f>
        <v>#N/A</v>
      </c>
      <c r="L9250" t="str">
        <f>VLOOKUP(I9250,Sheet2!A:H,8,0)</f>
        <v>محمدحسین پورحسن باقری</v>
      </c>
    </row>
    <row r="9251" spans="1:12" x14ac:dyDescent="0.25">
      <c r="A9251" s="2" t="s">
        <v>21676</v>
      </c>
      <c r="B9251" s="2" t="s">
        <v>9704</v>
      </c>
      <c r="C9251" s="3">
        <v>1</v>
      </c>
      <c r="D9251" s="2" t="s">
        <v>21688</v>
      </c>
      <c r="E9251" s="2" t="s">
        <v>8958</v>
      </c>
      <c r="F9251" s="2" t="s">
        <v>8992</v>
      </c>
      <c r="G9251" s="2" t="s">
        <v>8993</v>
      </c>
      <c r="H9251" s="2" t="s">
        <v>21676</v>
      </c>
      <c r="I9251" s="2" t="s">
        <v>21678</v>
      </c>
      <c r="J9251" s="2" t="s">
        <v>15549</v>
      </c>
      <c r="K9251" t="e">
        <f>VLOOKUP(A9251,'1'!C:H,6,0)</f>
        <v>#N/A</v>
      </c>
      <c r="L9251" t="str">
        <f>VLOOKUP(I9251,Sheet2!A:H,8,0)</f>
        <v>محمدحسین پورحسن باقری</v>
      </c>
    </row>
    <row r="9252" spans="1:12" x14ac:dyDescent="0.25">
      <c r="A9252" s="2" t="s">
        <v>21676</v>
      </c>
      <c r="B9252" s="2" t="s">
        <v>9704</v>
      </c>
      <c r="C9252" s="3">
        <v>1</v>
      </c>
      <c r="D9252" s="2" t="s">
        <v>21689</v>
      </c>
      <c r="E9252" s="2" t="s">
        <v>8958</v>
      </c>
      <c r="F9252" s="2" t="s">
        <v>8992</v>
      </c>
      <c r="G9252" s="2" t="s">
        <v>8993</v>
      </c>
      <c r="H9252" s="2" t="s">
        <v>21676</v>
      </c>
      <c r="I9252" s="2" t="s">
        <v>21678</v>
      </c>
      <c r="J9252" s="2" t="s">
        <v>15549</v>
      </c>
      <c r="K9252" t="e">
        <f>VLOOKUP(A9252,'1'!C:H,6,0)</f>
        <v>#N/A</v>
      </c>
      <c r="L9252" t="str">
        <f>VLOOKUP(I9252,Sheet2!A:H,8,0)</f>
        <v>محمدحسین پورحسن باقری</v>
      </c>
    </row>
    <row r="9253" spans="1:12" x14ac:dyDescent="0.25">
      <c r="A9253" s="2" t="s">
        <v>21676</v>
      </c>
      <c r="B9253" s="2" t="s">
        <v>9704</v>
      </c>
      <c r="C9253" s="3">
        <v>1</v>
      </c>
      <c r="D9253" s="2" t="s">
        <v>21690</v>
      </c>
      <c r="E9253" s="2" t="s">
        <v>8958</v>
      </c>
      <c r="F9253" s="2" t="s">
        <v>8992</v>
      </c>
      <c r="G9253" s="2" t="s">
        <v>8993</v>
      </c>
      <c r="H9253" s="2" t="s">
        <v>21676</v>
      </c>
      <c r="I9253" s="2" t="s">
        <v>21678</v>
      </c>
      <c r="J9253" s="2" t="s">
        <v>15549</v>
      </c>
      <c r="K9253" t="e">
        <f>VLOOKUP(A9253,'1'!C:H,6,0)</f>
        <v>#N/A</v>
      </c>
      <c r="L9253" t="str">
        <f>VLOOKUP(I9253,Sheet2!A:H,8,0)</f>
        <v>محمدحسین پورحسن باقری</v>
      </c>
    </row>
    <row r="9254" spans="1:12" x14ac:dyDescent="0.25">
      <c r="A9254" s="2" t="s">
        <v>21676</v>
      </c>
      <c r="B9254" s="2" t="s">
        <v>9704</v>
      </c>
      <c r="C9254" s="3">
        <v>1</v>
      </c>
      <c r="D9254" s="2" t="s">
        <v>21691</v>
      </c>
      <c r="E9254" s="2" t="s">
        <v>8958</v>
      </c>
      <c r="F9254" s="2" t="s">
        <v>8992</v>
      </c>
      <c r="G9254" s="2" t="s">
        <v>8993</v>
      </c>
      <c r="H9254" s="2" t="s">
        <v>21676</v>
      </c>
      <c r="I9254" s="2" t="s">
        <v>21678</v>
      </c>
      <c r="J9254" s="2" t="s">
        <v>15549</v>
      </c>
      <c r="K9254" t="e">
        <f>VLOOKUP(A9254,'1'!C:H,6,0)</f>
        <v>#N/A</v>
      </c>
      <c r="L9254" t="str">
        <f>VLOOKUP(I9254,Sheet2!A:H,8,0)</f>
        <v>محمدحسین پورحسن باقری</v>
      </c>
    </row>
    <row r="9255" spans="1:12" x14ac:dyDescent="0.25">
      <c r="A9255" s="2" t="s">
        <v>21676</v>
      </c>
      <c r="B9255" s="2" t="s">
        <v>9704</v>
      </c>
      <c r="C9255" s="3">
        <v>1</v>
      </c>
      <c r="D9255" s="2" t="s">
        <v>21692</v>
      </c>
      <c r="E9255" s="2" t="s">
        <v>8958</v>
      </c>
      <c r="F9255" s="2" t="s">
        <v>8992</v>
      </c>
      <c r="G9255" s="2" t="s">
        <v>8993</v>
      </c>
      <c r="H9255" s="2" t="s">
        <v>21676</v>
      </c>
      <c r="I9255" s="2" t="s">
        <v>21678</v>
      </c>
      <c r="J9255" s="2" t="s">
        <v>15549</v>
      </c>
      <c r="K9255" t="e">
        <f>VLOOKUP(A9255,'1'!C:H,6,0)</f>
        <v>#N/A</v>
      </c>
      <c r="L9255" t="str">
        <f>VLOOKUP(I9255,Sheet2!A:H,8,0)</f>
        <v>محمدحسین پورحسن باقری</v>
      </c>
    </row>
    <row r="9256" spans="1:12" x14ac:dyDescent="0.25">
      <c r="A9256" s="2" t="s">
        <v>21676</v>
      </c>
      <c r="B9256" s="2" t="s">
        <v>9704</v>
      </c>
      <c r="C9256" s="3">
        <v>1</v>
      </c>
      <c r="D9256" s="2" t="s">
        <v>21693</v>
      </c>
      <c r="E9256" s="2" t="s">
        <v>8958</v>
      </c>
      <c r="F9256" s="2" t="s">
        <v>8992</v>
      </c>
      <c r="G9256" s="2" t="s">
        <v>8993</v>
      </c>
      <c r="H9256" s="2" t="s">
        <v>21676</v>
      </c>
      <c r="I9256" s="2" t="s">
        <v>21678</v>
      </c>
      <c r="J9256" s="2" t="s">
        <v>15549</v>
      </c>
      <c r="K9256" t="e">
        <f>VLOOKUP(A9256,'1'!C:H,6,0)</f>
        <v>#N/A</v>
      </c>
      <c r="L9256" t="str">
        <f>VLOOKUP(I9256,Sheet2!A:H,8,0)</f>
        <v>محمدحسین پورحسن باقری</v>
      </c>
    </row>
    <row r="9257" spans="1:12" x14ac:dyDescent="0.25">
      <c r="A9257" s="2" t="s">
        <v>21676</v>
      </c>
      <c r="B9257" s="2" t="s">
        <v>9704</v>
      </c>
      <c r="C9257" s="3">
        <v>1</v>
      </c>
      <c r="D9257" s="2" t="s">
        <v>21694</v>
      </c>
      <c r="E9257" s="2" t="s">
        <v>8958</v>
      </c>
      <c r="F9257" s="2" t="s">
        <v>8992</v>
      </c>
      <c r="G9257" s="2" t="s">
        <v>8993</v>
      </c>
      <c r="H9257" s="2" t="s">
        <v>21676</v>
      </c>
      <c r="I9257" s="2" t="s">
        <v>21678</v>
      </c>
      <c r="J9257" s="2" t="s">
        <v>15549</v>
      </c>
      <c r="K9257" t="e">
        <f>VLOOKUP(A9257,'1'!C:H,6,0)</f>
        <v>#N/A</v>
      </c>
      <c r="L9257" t="str">
        <f>VLOOKUP(I9257,Sheet2!A:H,8,0)</f>
        <v>محمدحسین پورحسن باقری</v>
      </c>
    </row>
    <row r="9258" spans="1:12" x14ac:dyDescent="0.25">
      <c r="A9258" s="2" t="s">
        <v>21676</v>
      </c>
      <c r="B9258" s="2" t="s">
        <v>9704</v>
      </c>
      <c r="C9258" s="3">
        <v>1</v>
      </c>
      <c r="D9258" s="2" t="s">
        <v>21695</v>
      </c>
      <c r="E9258" s="2" t="s">
        <v>8958</v>
      </c>
      <c r="F9258" s="2" t="s">
        <v>8992</v>
      </c>
      <c r="G9258" s="2" t="s">
        <v>8993</v>
      </c>
      <c r="H9258" s="2" t="s">
        <v>21676</v>
      </c>
      <c r="I9258" s="2" t="s">
        <v>21678</v>
      </c>
      <c r="J9258" s="2" t="s">
        <v>15549</v>
      </c>
      <c r="K9258" t="e">
        <f>VLOOKUP(A9258,'1'!C:H,6,0)</f>
        <v>#N/A</v>
      </c>
      <c r="L9258" t="str">
        <f>VLOOKUP(I9258,Sheet2!A:H,8,0)</f>
        <v>محمدحسین پورحسن باقری</v>
      </c>
    </row>
    <row r="9259" spans="1:12" x14ac:dyDescent="0.25">
      <c r="A9259" s="2" t="s">
        <v>21676</v>
      </c>
      <c r="B9259" s="2" t="s">
        <v>9704</v>
      </c>
      <c r="C9259" s="3">
        <v>1</v>
      </c>
      <c r="D9259" s="2" t="s">
        <v>21696</v>
      </c>
      <c r="E9259" s="2" t="s">
        <v>8958</v>
      </c>
      <c r="F9259" s="2" t="s">
        <v>8992</v>
      </c>
      <c r="G9259" s="2" t="s">
        <v>8993</v>
      </c>
      <c r="H9259" s="2" t="s">
        <v>21676</v>
      </c>
      <c r="I9259" s="2" t="s">
        <v>21678</v>
      </c>
      <c r="J9259" s="2" t="s">
        <v>15549</v>
      </c>
      <c r="K9259" t="e">
        <f>VLOOKUP(A9259,'1'!C:H,6,0)</f>
        <v>#N/A</v>
      </c>
      <c r="L9259" t="str">
        <f>VLOOKUP(I9259,Sheet2!A:H,8,0)</f>
        <v>محمدحسین پورحسن باقری</v>
      </c>
    </row>
    <row r="9260" spans="1:12" x14ac:dyDescent="0.25">
      <c r="A9260" s="2" t="s">
        <v>21676</v>
      </c>
      <c r="B9260" s="2" t="s">
        <v>9704</v>
      </c>
      <c r="C9260" s="3">
        <v>1</v>
      </c>
      <c r="D9260" s="2" t="s">
        <v>21697</v>
      </c>
      <c r="E9260" s="2" t="s">
        <v>8958</v>
      </c>
      <c r="F9260" s="2" t="s">
        <v>8992</v>
      </c>
      <c r="G9260" s="2" t="s">
        <v>8993</v>
      </c>
      <c r="H9260" s="2" t="s">
        <v>21676</v>
      </c>
      <c r="I9260" s="2" t="s">
        <v>21678</v>
      </c>
      <c r="J9260" s="2" t="s">
        <v>15549</v>
      </c>
      <c r="K9260" t="e">
        <f>VLOOKUP(A9260,'1'!C:H,6,0)</f>
        <v>#N/A</v>
      </c>
      <c r="L9260" t="str">
        <f>VLOOKUP(I9260,Sheet2!A:H,8,0)</f>
        <v>محمدحسین پورحسن باقری</v>
      </c>
    </row>
    <row r="9261" spans="1:12" x14ac:dyDescent="0.25">
      <c r="A9261" s="2" t="s">
        <v>21676</v>
      </c>
      <c r="B9261" s="2" t="s">
        <v>9704</v>
      </c>
      <c r="C9261" s="3">
        <v>1</v>
      </c>
      <c r="D9261" s="2" t="s">
        <v>21698</v>
      </c>
      <c r="E9261" s="2" t="s">
        <v>8958</v>
      </c>
      <c r="F9261" s="2" t="s">
        <v>8992</v>
      </c>
      <c r="G9261" s="2" t="s">
        <v>8993</v>
      </c>
      <c r="H9261" s="2" t="s">
        <v>21676</v>
      </c>
      <c r="I9261" s="2" t="s">
        <v>21678</v>
      </c>
      <c r="J9261" s="2" t="s">
        <v>15549</v>
      </c>
      <c r="K9261" t="e">
        <f>VLOOKUP(A9261,'1'!C:H,6,0)</f>
        <v>#N/A</v>
      </c>
      <c r="L9261" t="str">
        <f>VLOOKUP(I9261,Sheet2!A:H,8,0)</f>
        <v>محمدحسین پورحسن باقری</v>
      </c>
    </row>
    <row r="9262" spans="1:12" x14ac:dyDescent="0.25">
      <c r="A9262" s="2" t="s">
        <v>21676</v>
      </c>
      <c r="B9262" s="2" t="s">
        <v>9704</v>
      </c>
      <c r="C9262" s="3">
        <v>1</v>
      </c>
      <c r="D9262" s="2" t="s">
        <v>21699</v>
      </c>
      <c r="E9262" s="2" t="s">
        <v>8958</v>
      </c>
      <c r="F9262" s="2" t="s">
        <v>8992</v>
      </c>
      <c r="G9262" s="2" t="s">
        <v>8993</v>
      </c>
      <c r="H9262" s="2" t="s">
        <v>21676</v>
      </c>
      <c r="I9262" s="2" t="s">
        <v>21678</v>
      </c>
      <c r="J9262" s="2" t="s">
        <v>15549</v>
      </c>
      <c r="K9262" t="e">
        <f>VLOOKUP(A9262,'1'!C:H,6,0)</f>
        <v>#N/A</v>
      </c>
      <c r="L9262" t="str">
        <f>VLOOKUP(I9262,Sheet2!A:H,8,0)</f>
        <v>محمدحسین پورحسن باقری</v>
      </c>
    </row>
    <row r="9263" spans="1:12" x14ac:dyDescent="0.25">
      <c r="A9263" s="2" t="s">
        <v>21676</v>
      </c>
      <c r="B9263" s="2" t="s">
        <v>9704</v>
      </c>
      <c r="C9263" s="3">
        <v>1</v>
      </c>
      <c r="D9263" s="2" t="s">
        <v>21700</v>
      </c>
      <c r="E9263" s="2" t="s">
        <v>8958</v>
      </c>
      <c r="F9263" s="2" t="s">
        <v>8992</v>
      </c>
      <c r="G9263" s="2" t="s">
        <v>8993</v>
      </c>
      <c r="H9263" s="2" t="s">
        <v>21676</v>
      </c>
      <c r="I9263" s="2" t="s">
        <v>21678</v>
      </c>
      <c r="J9263" s="2" t="s">
        <v>15549</v>
      </c>
      <c r="K9263" t="e">
        <f>VLOOKUP(A9263,'1'!C:H,6,0)</f>
        <v>#N/A</v>
      </c>
      <c r="L9263" t="str">
        <f>VLOOKUP(I9263,Sheet2!A:H,8,0)</f>
        <v>محمدحسین پورحسن باقری</v>
      </c>
    </row>
    <row r="9264" spans="1:12" x14ac:dyDescent="0.25">
      <c r="A9264" s="2" t="s">
        <v>21676</v>
      </c>
      <c r="B9264" s="2" t="s">
        <v>9704</v>
      </c>
      <c r="C9264" s="3">
        <v>1</v>
      </c>
      <c r="D9264" s="2" t="s">
        <v>21701</v>
      </c>
      <c r="E9264" s="2" t="s">
        <v>8958</v>
      </c>
      <c r="F9264" s="2" t="s">
        <v>8992</v>
      </c>
      <c r="G9264" s="2" t="s">
        <v>8993</v>
      </c>
      <c r="H9264" s="2" t="s">
        <v>21676</v>
      </c>
      <c r="I9264" s="2" t="s">
        <v>21678</v>
      </c>
      <c r="J9264" s="2" t="s">
        <v>15549</v>
      </c>
      <c r="K9264" t="e">
        <f>VLOOKUP(A9264,'1'!C:H,6,0)</f>
        <v>#N/A</v>
      </c>
      <c r="L9264" t="str">
        <f>VLOOKUP(I9264,Sheet2!A:H,8,0)</f>
        <v>محمدحسین پورحسن باقری</v>
      </c>
    </row>
    <row r="9265" spans="1:12" x14ac:dyDescent="0.25">
      <c r="A9265" s="2" t="s">
        <v>21676</v>
      </c>
      <c r="B9265" s="2" t="s">
        <v>9704</v>
      </c>
      <c r="C9265" s="3">
        <v>1</v>
      </c>
      <c r="D9265" s="2" t="s">
        <v>21702</v>
      </c>
      <c r="E9265" s="2" t="s">
        <v>8958</v>
      </c>
      <c r="F9265" s="2" t="s">
        <v>8992</v>
      </c>
      <c r="G9265" s="2" t="s">
        <v>8993</v>
      </c>
      <c r="H9265" s="2" t="s">
        <v>21676</v>
      </c>
      <c r="I9265" s="2" t="s">
        <v>21678</v>
      </c>
      <c r="J9265" s="2" t="s">
        <v>15549</v>
      </c>
      <c r="K9265" t="e">
        <f>VLOOKUP(A9265,'1'!C:H,6,0)</f>
        <v>#N/A</v>
      </c>
      <c r="L9265" t="str">
        <f>VLOOKUP(I9265,Sheet2!A:H,8,0)</f>
        <v>محمدحسین پورحسن باقری</v>
      </c>
    </row>
    <row r="9266" spans="1:12" x14ac:dyDescent="0.25">
      <c r="A9266" s="2" t="s">
        <v>21676</v>
      </c>
      <c r="B9266" s="2" t="s">
        <v>9704</v>
      </c>
      <c r="C9266" s="3">
        <v>1</v>
      </c>
      <c r="D9266" s="2" t="s">
        <v>21703</v>
      </c>
      <c r="E9266" s="2" t="s">
        <v>8958</v>
      </c>
      <c r="F9266" s="2" t="s">
        <v>8992</v>
      </c>
      <c r="G9266" s="2" t="s">
        <v>8993</v>
      </c>
      <c r="H9266" s="2" t="s">
        <v>21676</v>
      </c>
      <c r="I9266" s="2" t="s">
        <v>21678</v>
      </c>
      <c r="J9266" s="2" t="s">
        <v>15549</v>
      </c>
      <c r="K9266" t="e">
        <f>VLOOKUP(A9266,'1'!C:H,6,0)</f>
        <v>#N/A</v>
      </c>
      <c r="L9266" t="str">
        <f>VLOOKUP(I9266,Sheet2!A:H,8,0)</f>
        <v>محمدحسین پورحسن باقری</v>
      </c>
    </row>
    <row r="9267" spans="1:12" x14ac:dyDescent="0.25">
      <c r="A9267" s="2" t="s">
        <v>21676</v>
      </c>
      <c r="B9267" s="2" t="s">
        <v>9704</v>
      </c>
      <c r="C9267" s="3">
        <v>1</v>
      </c>
      <c r="D9267" s="2" t="s">
        <v>21704</v>
      </c>
      <c r="E9267" s="2" t="s">
        <v>8958</v>
      </c>
      <c r="F9267" s="2" t="s">
        <v>8992</v>
      </c>
      <c r="G9267" s="2" t="s">
        <v>8993</v>
      </c>
      <c r="H9267" s="2" t="s">
        <v>21676</v>
      </c>
      <c r="I9267" s="2" t="s">
        <v>21678</v>
      </c>
      <c r="J9267" s="2" t="s">
        <v>15549</v>
      </c>
      <c r="K9267" t="e">
        <f>VLOOKUP(A9267,'1'!C:H,6,0)</f>
        <v>#N/A</v>
      </c>
      <c r="L9267" t="str">
        <f>VLOOKUP(I9267,Sheet2!A:H,8,0)</f>
        <v>محمدحسین پورحسن باقری</v>
      </c>
    </row>
    <row r="9268" spans="1:12" x14ac:dyDescent="0.25">
      <c r="A9268" s="2" t="s">
        <v>21676</v>
      </c>
      <c r="B9268" s="2" t="s">
        <v>9704</v>
      </c>
      <c r="C9268" s="3">
        <v>1</v>
      </c>
      <c r="D9268" s="2" t="s">
        <v>21705</v>
      </c>
      <c r="E9268" s="2" t="s">
        <v>8958</v>
      </c>
      <c r="F9268" s="2" t="s">
        <v>8992</v>
      </c>
      <c r="G9268" s="2" t="s">
        <v>8993</v>
      </c>
      <c r="H9268" s="2" t="s">
        <v>21676</v>
      </c>
      <c r="I9268" s="2" t="s">
        <v>21678</v>
      </c>
      <c r="J9268" s="2" t="s">
        <v>15549</v>
      </c>
      <c r="K9268" t="e">
        <f>VLOOKUP(A9268,'1'!C:H,6,0)</f>
        <v>#N/A</v>
      </c>
      <c r="L9268" t="str">
        <f>VLOOKUP(I9268,Sheet2!A:H,8,0)</f>
        <v>محمدحسین پورحسن باقری</v>
      </c>
    </row>
    <row r="9269" spans="1:12" x14ac:dyDescent="0.25">
      <c r="A9269" s="2" t="s">
        <v>21676</v>
      </c>
      <c r="B9269" s="2" t="s">
        <v>9704</v>
      </c>
      <c r="C9269" s="3">
        <v>1</v>
      </c>
      <c r="D9269" s="2" t="s">
        <v>21706</v>
      </c>
      <c r="E9269" s="2" t="s">
        <v>8958</v>
      </c>
      <c r="F9269" s="2" t="s">
        <v>8992</v>
      </c>
      <c r="G9269" s="2" t="s">
        <v>8993</v>
      </c>
      <c r="H9269" s="2" t="s">
        <v>21676</v>
      </c>
      <c r="I9269" s="2" t="s">
        <v>21678</v>
      </c>
      <c r="J9269" s="2" t="s">
        <v>15549</v>
      </c>
      <c r="K9269" t="e">
        <f>VLOOKUP(A9269,'1'!C:H,6,0)</f>
        <v>#N/A</v>
      </c>
      <c r="L9269" t="str">
        <f>VLOOKUP(I9269,Sheet2!A:H,8,0)</f>
        <v>محمدحسین پورحسن باقری</v>
      </c>
    </row>
    <row r="9270" spans="1:12" x14ac:dyDescent="0.25">
      <c r="A9270" s="2" t="s">
        <v>21676</v>
      </c>
      <c r="B9270" s="2" t="s">
        <v>9704</v>
      </c>
      <c r="C9270" s="3">
        <v>1</v>
      </c>
      <c r="D9270" s="2" t="s">
        <v>21707</v>
      </c>
      <c r="E9270" s="2" t="s">
        <v>8958</v>
      </c>
      <c r="F9270" s="2" t="s">
        <v>8992</v>
      </c>
      <c r="G9270" s="2" t="s">
        <v>8993</v>
      </c>
      <c r="H9270" s="2" t="s">
        <v>21676</v>
      </c>
      <c r="I9270" s="2" t="s">
        <v>21678</v>
      </c>
      <c r="J9270" s="2" t="s">
        <v>15549</v>
      </c>
      <c r="K9270" t="e">
        <f>VLOOKUP(A9270,'1'!C:H,6,0)</f>
        <v>#N/A</v>
      </c>
      <c r="L9270" t="str">
        <f>VLOOKUP(I9270,Sheet2!A:H,8,0)</f>
        <v>محمدحسین پورحسن باقری</v>
      </c>
    </row>
    <row r="9271" spans="1:12" x14ac:dyDescent="0.25">
      <c r="A9271" s="2" t="s">
        <v>21676</v>
      </c>
      <c r="B9271" s="2" t="s">
        <v>9704</v>
      </c>
      <c r="C9271" s="3">
        <v>1</v>
      </c>
      <c r="D9271" s="2" t="s">
        <v>21708</v>
      </c>
      <c r="E9271" s="2" t="s">
        <v>8958</v>
      </c>
      <c r="F9271" s="2" t="s">
        <v>8992</v>
      </c>
      <c r="G9271" s="2" t="s">
        <v>8993</v>
      </c>
      <c r="H9271" s="2" t="s">
        <v>21676</v>
      </c>
      <c r="I9271" s="2" t="s">
        <v>21678</v>
      </c>
      <c r="J9271" s="2" t="s">
        <v>15549</v>
      </c>
      <c r="K9271" t="e">
        <f>VLOOKUP(A9271,'1'!C:H,6,0)</f>
        <v>#N/A</v>
      </c>
      <c r="L9271" t="str">
        <f>VLOOKUP(I9271,Sheet2!A:H,8,0)</f>
        <v>محمدحسین پورحسن باقری</v>
      </c>
    </row>
    <row r="9272" spans="1:12" x14ac:dyDescent="0.25">
      <c r="A9272" s="2" t="s">
        <v>21676</v>
      </c>
      <c r="B9272" s="2" t="s">
        <v>9704</v>
      </c>
      <c r="C9272" s="3">
        <v>1</v>
      </c>
      <c r="D9272" s="2" t="s">
        <v>21709</v>
      </c>
      <c r="E9272" s="2" t="s">
        <v>8958</v>
      </c>
      <c r="F9272" s="2" t="s">
        <v>8992</v>
      </c>
      <c r="G9272" s="2" t="s">
        <v>8993</v>
      </c>
      <c r="H9272" s="2" t="s">
        <v>21676</v>
      </c>
      <c r="I9272" s="2" t="s">
        <v>21678</v>
      </c>
      <c r="J9272" s="2" t="s">
        <v>15549</v>
      </c>
      <c r="K9272" t="e">
        <f>VLOOKUP(A9272,'1'!C:H,6,0)</f>
        <v>#N/A</v>
      </c>
      <c r="L9272" t="str">
        <f>VLOOKUP(I9272,Sheet2!A:H,8,0)</f>
        <v>محمدحسین پورحسن باقری</v>
      </c>
    </row>
    <row r="9273" spans="1:12" x14ac:dyDescent="0.25">
      <c r="A9273" s="2" t="s">
        <v>21676</v>
      </c>
      <c r="B9273" s="2" t="s">
        <v>9704</v>
      </c>
      <c r="C9273" s="3">
        <v>1</v>
      </c>
      <c r="D9273" s="2" t="s">
        <v>21710</v>
      </c>
      <c r="E9273" s="2" t="s">
        <v>8958</v>
      </c>
      <c r="F9273" s="2" t="s">
        <v>8992</v>
      </c>
      <c r="G9273" s="2" t="s">
        <v>8993</v>
      </c>
      <c r="H9273" s="2" t="s">
        <v>21676</v>
      </c>
      <c r="I9273" s="2" t="s">
        <v>21678</v>
      </c>
      <c r="J9273" s="2" t="s">
        <v>15549</v>
      </c>
      <c r="K9273" t="e">
        <f>VLOOKUP(A9273,'1'!C:H,6,0)</f>
        <v>#N/A</v>
      </c>
      <c r="L9273" t="str">
        <f>VLOOKUP(I9273,Sheet2!A:H,8,0)</f>
        <v>محمدحسین پورحسن باقری</v>
      </c>
    </row>
    <row r="9274" spans="1:12" x14ac:dyDescent="0.25">
      <c r="A9274" s="2" t="s">
        <v>21676</v>
      </c>
      <c r="B9274" s="2" t="s">
        <v>9704</v>
      </c>
      <c r="C9274" s="3">
        <v>1</v>
      </c>
      <c r="D9274" s="2" t="s">
        <v>21711</v>
      </c>
      <c r="E9274" s="2" t="s">
        <v>8958</v>
      </c>
      <c r="F9274" s="2" t="s">
        <v>8992</v>
      </c>
      <c r="G9274" s="2" t="s">
        <v>8993</v>
      </c>
      <c r="H9274" s="2" t="s">
        <v>21676</v>
      </c>
      <c r="I9274" s="2" t="s">
        <v>21678</v>
      </c>
      <c r="J9274" s="2" t="s">
        <v>15549</v>
      </c>
      <c r="K9274" t="e">
        <f>VLOOKUP(A9274,'1'!C:H,6,0)</f>
        <v>#N/A</v>
      </c>
      <c r="L9274" t="str">
        <f>VLOOKUP(I9274,Sheet2!A:H,8,0)</f>
        <v>محمدحسین پورحسن باقری</v>
      </c>
    </row>
    <row r="9275" spans="1:12" x14ac:dyDescent="0.25">
      <c r="A9275" s="2" t="s">
        <v>21676</v>
      </c>
      <c r="B9275" s="2" t="s">
        <v>9704</v>
      </c>
      <c r="C9275" s="3">
        <v>1</v>
      </c>
      <c r="D9275" s="2" t="s">
        <v>21712</v>
      </c>
      <c r="E9275" s="2" t="s">
        <v>8958</v>
      </c>
      <c r="F9275" s="2" t="s">
        <v>8992</v>
      </c>
      <c r="G9275" s="2" t="s">
        <v>8993</v>
      </c>
      <c r="H9275" s="2" t="s">
        <v>21676</v>
      </c>
      <c r="I9275" s="2" t="s">
        <v>21678</v>
      </c>
      <c r="J9275" s="2" t="s">
        <v>15549</v>
      </c>
      <c r="K9275" t="e">
        <f>VLOOKUP(A9275,'1'!C:H,6,0)</f>
        <v>#N/A</v>
      </c>
      <c r="L9275" t="str">
        <f>VLOOKUP(I9275,Sheet2!A:H,8,0)</f>
        <v>محمدحسین پورحسن باقری</v>
      </c>
    </row>
    <row r="9276" spans="1:12" x14ac:dyDescent="0.25">
      <c r="A9276" s="2" t="s">
        <v>21676</v>
      </c>
      <c r="B9276" s="2" t="s">
        <v>9704</v>
      </c>
      <c r="C9276" s="3">
        <v>1</v>
      </c>
      <c r="D9276" s="2" t="s">
        <v>21713</v>
      </c>
      <c r="E9276" s="2" t="s">
        <v>8958</v>
      </c>
      <c r="F9276" s="2" t="s">
        <v>8992</v>
      </c>
      <c r="G9276" s="2" t="s">
        <v>8993</v>
      </c>
      <c r="H9276" s="2" t="s">
        <v>21676</v>
      </c>
      <c r="I9276" s="2" t="s">
        <v>21678</v>
      </c>
      <c r="J9276" s="2" t="s">
        <v>15549</v>
      </c>
      <c r="K9276" t="e">
        <f>VLOOKUP(A9276,'1'!C:H,6,0)</f>
        <v>#N/A</v>
      </c>
      <c r="L9276" t="str">
        <f>VLOOKUP(I9276,Sheet2!A:H,8,0)</f>
        <v>محمدحسین پورحسن باقری</v>
      </c>
    </row>
    <row r="9277" spans="1:12" x14ac:dyDescent="0.25">
      <c r="A9277" s="2" t="s">
        <v>21676</v>
      </c>
      <c r="B9277" s="2" t="s">
        <v>9704</v>
      </c>
      <c r="C9277" s="3">
        <v>1</v>
      </c>
      <c r="D9277" s="2" t="s">
        <v>21714</v>
      </c>
      <c r="E9277" s="2" t="s">
        <v>8958</v>
      </c>
      <c r="F9277" s="2" t="s">
        <v>8992</v>
      </c>
      <c r="G9277" s="2" t="s">
        <v>8993</v>
      </c>
      <c r="H9277" s="2" t="s">
        <v>21676</v>
      </c>
      <c r="I9277" s="2" t="s">
        <v>21678</v>
      </c>
      <c r="J9277" s="2" t="s">
        <v>15549</v>
      </c>
      <c r="K9277" t="e">
        <f>VLOOKUP(A9277,'1'!C:H,6,0)</f>
        <v>#N/A</v>
      </c>
      <c r="L9277" t="str">
        <f>VLOOKUP(I9277,Sheet2!A:H,8,0)</f>
        <v>محمدحسین پورحسن باقری</v>
      </c>
    </row>
    <row r="9278" spans="1:12" x14ac:dyDescent="0.25">
      <c r="A9278" s="2" t="s">
        <v>21676</v>
      </c>
      <c r="B9278" s="2" t="s">
        <v>9704</v>
      </c>
      <c r="C9278" s="3">
        <v>1</v>
      </c>
      <c r="D9278" s="2" t="s">
        <v>21715</v>
      </c>
      <c r="E9278" s="2" t="s">
        <v>8958</v>
      </c>
      <c r="F9278" s="2" t="s">
        <v>8992</v>
      </c>
      <c r="G9278" s="2" t="s">
        <v>8993</v>
      </c>
      <c r="H9278" s="2" t="s">
        <v>21676</v>
      </c>
      <c r="I9278" s="2" t="s">
        <v>21678</v>
      </c>
      <c r="J9278" s="2" t="s">
        <v>15549</v>
      </c>
      <c r="K9278" t="e">
        <f>VLOOKUP(A9278,'1'!C:H,6,0)</f>
        <v>#N/A</v>
      </c>
      <c r="L9278" t="str">
        <f>VLOOKUP(I9278,Sheet2!A:H,8,0)</f>
        <v>محمدحسین پورحسن باقری</v>
      </c>
    </row>
    <row r="9279" spans="1:12" x14ac:dyDescent="0.25">
      <c r="A9279" s="2" t="s">
        <v>8955</v>
      </c>
      <c r="B9279" s="2" t="s">
        <v>9704</v>
      </c>
      <c r="C9279" s="3">
        <v>1</v>
      </c>
      <c r="D9279" s="2" t="s">
        <v>21716</v>
      </c>
      <c r="E9279" s="2" t="s">
        <v>8958</v>
      </c>
      <c r="F9279" s="2" t="s">
        <v>8992</v>
      </c>
      <c r="G9279" s="2" t="s">
        <v>8993</v>
      </c>
      <c r="H9279" s="2" t="s">
        <v>21676</v>
      </c>
      <c r="I9279" s="2" t="s">
        <v>21678</v>
      </c>
      <c r="J9279" s="2" t="s">
        <v>15549</v>
      </c>
      <c r="K9279" t="e">
        <f>VLOOKUP(A9279,'1'!C:H,6,0)</f>
        <v>#N/A</v>
      </c>
      <c r="L9279" t="str">
        <f>VLOOKUP(I9279,Sheet2!A:H,8,0)</f>
        <v>محمدحسین پورحسن باقری</v>
      </c>
    </row>
    <row r="9280" spans="1:12" x14ac:dyDescent="0.25">
      <c r="A9280" s="2" t="s">
        <v>8955</v>
      </c>
      <c r="B9280" s="2" t="s">
        <v>9704</v>
      </c>
      <c r="C9280" s="3">
        <v>1</v>
      </c>
      <c r="D9280" s="2" t="s">
        <v>21717</v>
      </c>
      <c r="E9280" s="2" t="s">
        <v>8958</v>
      </c>
      <c r="F9280" s="2" t="s">
        <v>8992</v>
      </c>
      <c r="G9280" s="2" t="s">
        <v>8993</v>
      </c>
      <c r="H9280" s="2" t="s">
        <v>21676</v>
      </c>
      <c r="I9280" s="2" t="s">
        <v>21678</v>
      </c>
      <c r="J9280" s="2" t="s">
        <v>15549</v>
      </c>
      <c r="K9280" t="e">
        <f>VLOOKUP(A9280,'1'!C:H,6,0)</f>
        <v>#N/A</v>
      </c>
      <c r="L9280" t="str">
        <f>VLOOKUP(I9280,Sheet2!A:H,8,0)</f>
        <v>محمدحسین پورحسن باقری</v>
      </c>
    </row>
    <row r="9281" spans="1:12" x14ac:dyDescent="0.25">
      <c r="A9281" s="2" t="s">
        <v>21676</v>
      </c>
      <c r="B9281" s="2" t="s">
        <v>9704</v>
      </c>
      <c r="C9281" s="3">
        <v>1</v>
      </c>
      <c r="D9281" s="2" t="s">
        <v>21718</v>
      </c>
      <c r="E9281" s="2" t="s">
        <v>8958</v>
      </c>
      <c r="F9281" s="2" t="s">
        <v>8992</v>
      </c>
      <c r="G9281" s="2" t="s">
        <v>8993</v>
      </c>
      <c r="H9281" s="2" t="s">
        <v>21676</v>
      </c>
      <c r="I9281" s="2" t="s">
        <v>21678</v>
      </c>
      <c r="J9281" s="2" t="s">
        <v>15549</v>
      </c>
      <c r="K9281" t="e">
        <f>VLOOKUP(A9281,'1'!C:H,6,0)</f>
        <v>#N/A</v>
      </c>
      <c r="L9281" t="str">
        <f>VLOOKUP(I9281,Sheet2!A:H,8,0)</f>
        <v>محمدحسین پورحسن باقری</v>
      </c>
    </row>
    <row r="9282" spans="1:12" x14ac:dyDescent="0.25">
      <c r="A9282" s="2" t="s">
        <v>21676</v>
      </c>
      <c r="B9282" s="2" t="s">
        <v>9704</v>
      </c>
      <c r="C9282" s="3">
        <v>1</v>
      </c>
      <c r="D9282" s="2" t="s">
        <v>21719</v>
      </c>
      <c r="E9282" s="2" t="s">
        <v>8958</v>
      </c>
      <c r="F9282" s="2" t="s">
        <v>8992</v>
      </c>
      <c r="G9282" s="2" t="s">
        <v>8993</v>
      </c>
      <c r="H9282" s="2" t="s">
        <v>21676</v>
      </c>
      <c r="I9282" s="2" t="s">
        <v>21678</v>
      </c>
      <c r="J9282" s="2" t="s">
        <v>15549</v>
      </c>
      <c r="K9282" t="e">
        <f>VLOOKUP(A9282,'1'!C:H,6,0)</f>
        <v>#N/A</v>
      </c>
      <c r="L9282" t="str">
        <f>VLOOKUP(I9282,Sheet2!A:H,8,0)</f>
        <v>محمدحسین پورحسن باقری</v>
      </c>
    </row>
    <row r="9283" spans="1:12" x14ac:dyDescent="0.25">
      <c r="A9283" s="2" t="s">
        <v>21676</v>
      </c>
      <c r="B9283" s="2" t="s">
        <v>9704</v>
      </c>
      <c r="C9283" s="3">
        <v>1</v>
      </c>
      <c r="D9283" s="2" t="s">
        <v>21720</v>
      </c>
      <c r="E9283" s="2" t="s">
        <v>8958</v>
      </c>
      <c r="F9283" s="2" t="s">
        <v>8992</v>
      </c>
      <c r="G9283" s="2" t="s">
        <v>8993</v>
      </c>
      <c r="H9283" s="2" t="s">
        <v>21676</v>
      </c>
      <c r="I9283" s="2" t="s">
        <v>21678</v>
      </c>
      <c r="J9283" s="2" t="s">
        <v>15549</v>
      </c>
      <c r="K9283" t="e">
        <f>VLOOKUP(A9283,'1'!C:H,6,0)</f>
        <v>#N/A</v>
      </c>
      <c r="L9283" t="str">
        <f>VLOOKUP(I9283,Sheet2!A:H,8,0)</f>
        <v>محمدحسین پورحسن باقری</v>
      </c>
    </row>
    <row r="9284" spans="1:12" x14ac:dyDescent="0.25">
      <c r="A9284" s="2" t="s">
        <v>21676</v>
      </c>
      <c r="B9284" s="2" t="s">
        <v>9704</v>
      </c>
      <c r="C9284" s="3">
        <v>1</v>
      </c>
      <c r="D9284" s="2" t="s">
        <v>21721</v>
      </c>
      <c r="E9284" s="2" t="s">
        <v>8958</v>
      </c>
      <c r="F9284" s="2" t="s">
        <v>8992</v>
      </c>
      <c r="G9284" s="2" t="s">
        <v>8993</v>
      </c>
      <c r="H9284" s="2" t="s">
        <v>21676</v>
      </c>
      <c r="I9284" s="2" t="s">
        <v>21678</v>
      </c>
      <c r="J9284" s="2" t="s">
        <v>15549</v>
      </c>
      <c r="K9284" t="e">
        <f>VLOOKUP(A9284,'1'!C:H,6,0)</f>
        <v>#N/A</v>
      </c>
      <c r="L9284" t="str">
        <f>VLOOKUP(I9284,Sheet2!A:H,8,0)</f>
        <v>محمدحسین پورحسن باقری</v>
      </c>
    </row>
    <row r="9285" spans="1:12" x14ac:dyDescent="0.25">
      <c r="A9285" s="2" t="s">
        <v>21676</v>
      </c>
      <c r="B9285" s="2" t="s">
        <v>9704</v>
      </c>
      <c r="C9285" s="3">
        <v>1</v>
      </c>
      <c r="D9285" s="2" t="s">
        <v>21722</v>
      </c>
      <c r="E9285" s="2" t="s">
        <v>8958</v>
      </c>
      <c r="F9285" s="2" t="s">
        <v>8992</v>
      </c>
      <c r="G9285" s="2" t="s">
        <v>8993</v>
      </c>
      <c r="H9285" s="2" t="s">
        <v>21676</v>
      </c>
      <c r="I9285" s="2" t="s">
        <v>21678</v>
      </c>
      <c r="J9285" s="2" t="s">
        <v>15549</v>
      </c>
      <c r="K9285" t="e">
        <f>VLOOKUP(A9285,'1'!C:H,6,0)</f>
        <v>#N/A</v>
      </c>
      <c r="L9285" t="str">
        <f>VLOOKUP(I9285,Sheet2!A:H,8,0)</f>
        <v>محمدحسین پورحسن باقری</v>
      </c>
    </row>
    <row r="9286" spans="1:12" x14ac:dyDescent="0.25">
      <c r="A9286" s="2" t="s">
        <v>21676</v>
      </c>
      <c r="B9286" s="2" t="s">
        <v>9704</v>
      </c>
      <c r="C9286" s="3">
        <v>1</v>
      </c>
      <c r="D9286" s="2" t="s">
        <v>21723</v>
      </c>
      <c r="E9286" s="2" t="s">
        <v>8958</v>
      </c>
      <c r="F9286" s="2" t="s">
        <v>8992</v>
      </c>
      <c r="G9286" s="2" t="s">
        <v>8993</v>
      </c>
      <c r="H9286" s="2" t="s">
        <v>21676</v>
      </c>
      <c r="I9286" s="2" t="s">
        <v>21678</v>
      </c>
      <c r="J9286" s="2" t="s">
        <v>15549</v>
      </c>
      <c r="K9286" t="e">
        <f>VLOOKUP(A9286,'1'!C:H,6,0)</f>
        <v>#N/A</v>
      </c>
      <c r="L9286" t="str">
        <f>VLOOKUP(I9286,Sheet2!A:H,8,0)</f>
        <v>محمدحسین پورحسن باقری</v>
      </c>
    </row>
    <row r="9287" spans="1:12" x14ac:dyDescent="0.25">
      <c r="A9287" s="2" t="s">
        <v>21676</v>
      </c>
      <c r="B9287" s="2" t="s">
        <v>9704</v>
      </c>
      <c r="C9287" s="3">
        <v>1</v>
      </c>
      <c r="D9287" s="2" t="s">
        <v>21724</v>
      </c>
      <c r="E9287" s="2" t="s">
        <v>8958</v>
      </c>
      <c r="F9287" s="2" t="s">
        <v>8992</v>
      </c>
      <c r="G9287" s="2" t="s">
        <v>8993</v>
      </c>
      <c r="H9287" s="2" t="s">
        <v>21676</v>
      </c>
      <c r="I9287" s="2" t="s">
        <v>21678</v>
      </c>
      <c r="J9287" s="2" t="s">
        <v>15549</v>
      </c>
      <c r="K9287" t="e">
        <f>VLOOKUP(A9287,'1'!C:H,6,0)</f>
        <v>#N/A</v>
      </c>
      <c r="L9287" t="str">
        <f>VLOOKUP(I9287,Sheet2!A:H,8,0)</f>
        <v>محمدحسین پورحسن باقری</v>
      </c>
    </row>
    <row r="9288" spans="1:12" x14ac:dyDescent="0.25">
      <c r="A9288" s="2" t="s">
        <v>21676</v>
      </c>
      <c r="B9288" s="2" t="s">
        <v>9704</v>
      </c>
      <c r="C9288" s="3">
        <v>1</v>
      </c>
      <c r="D9288" s="2" t="s">
        <v>21725</v>
      </c>
      <c r="E9288" s="2" t="s">
        <v>8958</v>
      </c>
      <c r="F9288" s="2" t="s">
        <v>8992</v>
      </c>
      <c r="G9288" s="2" t="s">
        <v>8993</v>
      </c>
      <c r="H9288" s="2" t="s">
        <v>21676</v>
      </c>
      <c r="I9288" s="2" t="s">
        <v>21678</v>
      </c>
      <c r="J9288" s="2" t="s">
        <v>15549</v>
      </c>
      <c r="K9288" t="e">
        <f>VLOOKUP(A9288,'1'!C:H,6,0)</f>
        <v>#N/A</v>
      </c>
      <c r="L9288" t="str">
        <f>VLOOKUP(I9288,Sheet2!A:H,8,0)</f>
        <v>محمدحسین پورحسن باقری</v>
      </c>
    </row>
    <row r="9289" spans="1:12" x14ac:dyDescent="0.25">
      <c r="A9289" s="2" t="s">
        <v>21676</v>
      </c>
      <c r="B9289" s="2" t="s">
        <v>9704</v>
      </c>
      <c r="C9289" s="3">
        <v>1</v>
      </c>
      <c r="D9289" s="2" t="s">
        <v>21726</v>
      </c>
      <c r="E9289" s="2" t="s">
        <v>8958</v>
      </c>
      <c r="F9289" s="2" t="s">
        <v>8992</v>
      </c>
      <c r="G9289" s="2" t="s">
        <v>8993</v>
      </c>
      <c r="H9289" s="2" t="s">
        <v>21676</v>
      </c>
      <c r="I9289" s="2" t="s">
        <v>21678</v>
      </c>
      <c r="J9289" s="2" t="s">
        <v>15549</v>
      </c>
      <c r="K9289" t="e">
        <f>VLOOKUP(A9289,'1'!C:H,6,0)</f>
        <v>#N/A</v>
      </c>
      <c r="L9289" t="str">
        <f>VLOOKUP(I9289,Sheet2!A:H,8,0)</f>
        <v>محمدحسین پورحسن باقری</v>
      </c>
    </row>
    <row r="9290" spans="1:12" x14ac:dyDescent="0.25">
      <c r="A9290" s="2" t="s">
        <v>21676</v>
      </c>
      <c r="B9290" s="2" t="s">
        <v>9704</v>
      </c>
      <c r="C9290" s="3">
        <v>1</v>
      </c>
      <c r="D9290" s="2" t="s">
        <v>21727</v>
      </c>
      <c r="E9290" s="2" t="s">
        <v>8958</v>
      </c>
      <c r="F9290" s="2" t="s">
        <v>8992</v>
      </c>
      <c r="G9290" s="2" t="s">
        <v>8993</v>
      </c>
      <c r="H9290" s="2" t="s">
        <v>21676</v>
      </c>
      <c r="I9290" s="2" t="s">
        <v>21678</v>
      </c>
      <c r="J9290" s="2" t="s">
        <v>15549</v>
      </c>
      <c r="K9290" t="e">
        <f>VLOOKUP(A9290,'1'!C:H,6,0)</f>
        <v>#N/A</v>
      </c>
      <c r="L9290" t="str">
        <f>VLOOKUP(I9290,Sheet2!A:H,8,0)</f>
        <v>محمدحسین پورحسن باقری</v>
      </c>
    </row>
    <row r="9291" spans="1:12" x14ac:dyDescent="0.25">
      <c r="A9291" s="2" t="s">
        <v>21676</v>
      </c>
      <c r="B9291" s="2" t="s">
        <v>9704</v>
      </c>
      <c r="C9291" s="3">
        <v>1</v>
      </c>
      <c r="D9291" s="2" t="s">
        <v>21728</v>
      </c>
      <c r="E9291" s="2" t="s">
        <v>8958</v>
      </c>
      <c r="F9291" s="2" t="s">
        <v>8992</v>
      </c>
      <c r="G9291" s="2" t="s">
        <v>8993</v>
      </c>
      <c r="H9291" s="2" t="s">
        <v>21676</v>
      </c>
      <c r="I9291" s="2" t="s">
        <v>21678</v>
      </c>
      <c r="J9291" s="2" t="s">
        <v>15549</v>
      </c>
      <c r="K9291" t="e">
        <f>VLOOKUP(A9291,'1'!C:H,6,0)</f>
        <v>#N/A</v>
      </c>
      <c r="L9291" t="str">
        <f>VLOOKUP(I9291,Sheet2!A:H,8,0)</f>
        <v>محمدحسین پورحسن باقری</v>
      </c>
    </row>
    <row r="9292" spans="1:12" x14ac:dyDescent="0.25">
      <c r="A9292" s="2" t="s">
        <v>21676</v>
      </c>
      <c r="B9292" s="2" t="s">
        <v>9704</v>
      </c>
      <c r="C9292" s="3">
        <v>1</v>
      </c>
      <c r="D9292" s="2" t="s">
        <v>21729</v>
      </c>
      <c r="E9292" s="2" t="s">
        <v>8958</v>
      </c>
      <c r="F9292" s="2" t="s">
        <v>8992</v>
      </c>
      <c r="G9292" s="2" t="s">
        <v>8993</v>
      </c>
      <c r="H9292" s="2" t="s">
        <v>21676</v>
      </c>
      <c r="I9292" s="2" t="s">
        <v>21678</v>
      </c>
      <c r="J9292" s="2" t="s">
        <v>15549</v>
      </c>
      <c r="K9292" t="e">
        <f>VLOOKUP(A9292,'1'!C:H,6,0)</f>
        <v>#N/A</v>
      </c>
      <c r="L9292" t="str">
        <f>VLOOKUP(I9292,Sheet2!A:H,8,0)</f>
        <v>محمدحسین پورحسن باقری</v>
      </c>
    </row>
    <row r="9293" spans="1:12" x14ac:dyDescent="0.25">
      <c r="A9293" s="2" t="s">
        <v>21676</v>
      </c>
      <c r="B9293" s="2" t="s">
        <v>9704</v>
      </c>
      <c r="C9293" s="3">
        <v>1</v>
      </c>
      <c r="D9293" s="2" t="s">
        <v>21730</v>
      </c>
      <c r="E9293" s="2" t="s">
        <v>8958</v>
      </c>
      <c r="F9293" s="2" t="s">
        <v>8992</v>
      </c>
      <c r="G9293" s="2" t="s">
        <v>8993</v>
      </c>
      <c r="H9293" s="2" t="s">
        <v>21676</v>
      </c>
      <c r="I9293" s="2" t="s">
        <v>21678</v>
      </c>
      <c r="J9293" s="2" t="s">
        <v>15549</v>
      </c>
      <c r="K9293" t="e">
        <f>VLOOKUP(A9293,'1'!C:H,6,0)</f>
        <v>#N/A</v>
      </c>
      <c r="L9293" t="str">
        <f>VLOOKUP(I9293,Sheet2!A:H,8,0)</f>
        <v>محمدحسین پورحسن باقری</v>
      </c>
    </row>
    <row r="9294" spans="1:12" x14ac:dyDescent="0.25">
      <c r="A9294" s="2" t="s">
        <v>21676</v>
      </c>
      <c r="B9294" s="2" t="s">
        <v>9704</v>
      </c>
      <c r="C9294" s="3">
        <v>1</v>
      </c>
      <c r="D9294" s="2" t="s">
        <v>21731</v>
      </c>
      <c r="E9294" s="2" t="s">
        <v>8958</v>
      </c>
      <c r="F9294" s="2" t="s">
        <v>8992</v>
      </c>
      <c r="G9294" s="2" t="s">
        <v>8993</v>
      </c>
      <c r="H9294" s="2" t="s">
        <v>21676</v>
      </c>
      <c r="I9294" s="2" t="s">
        <v>21678</v>
      </c>
      <c r="J9294" s="2" t="s">
        <v>15549</v>
      </c>
      <c r="K9294" t="e">
        <f>VLOOKUP(A9294,'1'!C:H,6,0)</f>
        <v>#N/A</v>
      </c>
      <c r="L9294" t="str">
        <f>VLOOKUP(I9294,Sheet2!A:H,8,0)</f>
        <v>محمدحسین پورحسن باقری</v>
      </c>
    </row>
    <row r="9295" spans="1:12" x14ac:dyDescent="0.25">
      <c r="A9295" s="2" t="s">
        <v>21676</v>
      </c>
      <c r="B9295" s="2" t="s">
        <v>9704</v>
      </c>
      <c r="C9295" s="3">
        <v>1</v>
      </c>
      <c r="D9295" s="2" t="s">
        <v>21732</v>
      </c>
      <c r="E9295" s="2" t="s">
        <v>8958</v>
      </c>
      <c r="F9295" s="2" t="s">
        <v>8992</v>
      </c>
      <c r="G9295" s="2" t="s">
        <v>8993</v>
      </c>
      <c r="H9295" s="2" t="s">
        <v>21676</v>
      </c>
      <c r="I9295" s="2" t="s">
        <v>21678</v>
      </c>
      <c r="J9295" s="2" t="s">
        <v>15549</v>
      </c>
      <c r="K9295" t="e">
        <f>VLOOKUP(A9295,'1'!C:H,6,0)</f>
        <v>#N/A</v>
      </c>
      <c r="L9295" t="str">
        <f>VLOOKUP(I9295,Sheet2!A:H,8,0)</f>
        <v>محمدحسین پورحسن باقری</v>
      </c>
    </row>
    <row r="9296" spans="1:12" x14ac:dyDescent="0.25">
      <c r="A9296" s="2" t="s">
        <v>21676</v>
      </c>
      <c r="B9296" s="2" t="s">
        <v>9704</v>
      </c>
      <c r="C9296" s="3">
        <v>1</v>
      </c>
      <c r="D9296" s="2" t="s">
        <v>21733</v>
      </c>
      <c r="E9296" s="2" t="s">
        <v>8958</v>
      </c>
      <c r="F9296" s="2" t="s">
        <v>8992</v>
      </c>
      <c r="G9296" s="2" t="s">
        <v>8993</v>
      </c>
      <c r="H9296" s="2" t="s">
        <v>21676</v>
      </c>
      <c r="I9296" s="2" t="s">
        <v>21678</v>
      </c>
      <c r="J9296" s="2" t="s">
        <v>15549</v>
      </c>
      <c r="K9296" t="e">
        <f>VLOOKUP(A9296,'1'!C:H,6,0)</f>
        <v>#N/A</v>
      </c>
      <c r="L9296" t="str">
        <f>VLOOKUP(I9296,Sheet2!A:H,8,0)</f>
        <v>محمدحسین پورحسن باقری</v>
      </c>
    </row>
    <row r="9297" spans="1:12" x14ac:dyDescent="0.25">
      <c r="A9297" s="2" t="s">
        <v>8955</v>
      </c>
      <c r="B9297" s="2" t="s">
        <v>9704</v>
      </c>
      <c r="C9297" s="3">
        <v>1</v>
      </c>
      <c r="D9297" s="2" t="s">
        <v>21734</v>
      </c>
      <c r="E9297" s="2" t="s">
        <v>8958</v>
      </c>
      <c r="F9297" s="2" t="s">
        <v>8992</v>
      </c>
      <c r="G9297" s="2" t="s">
        <v>8993</v>
      </c>
      <c r="H9297" s="2" t="s">
        <v>21676</v>
      </c>
      <c r="I9297" s="2" t="s">
        <v>21678</v>
      </c>
      <c r="J9297" s="2" t="s">
        <v>15549</v>
      </c>
      <c r="K9297" t="e">
        <f>VLOOKUP(A9297,'1'!C:H,6,0)</f>
        <v>#N/A</v>
      </c>
      <c r="L9297" t="str">
        <f>VLOOKUP(I9297,Sheet2!A:H,8,0)</f>
        <v>محمدحسین پورحسن باقری</v>
      </c>
    </row>
    <row r="9298" spans="1:12" x14ac:dyDescent="0.25">
      <c r="A9298" s="2" t="s">
        <v>8955</v>
      </c>
      <c r="B9298" s="2" t="s">
        <v>9704</v>
      </c>
      <c r="C9298" s="3">
        <v>1</v>
      </c>
      <c r="D9298" s="2" t="s">
        <v>21735</v>
      </c>
      <c r="E9298" s="2" t="s">
        <v>8958</v>
      </c>
      <c r="F9298" s="2" t="s">
        <v>8992</v>
      </c>
      <c r="G9298" s="2" t="s">
        <v>8993</v>
      </c>
      <c r="H9298" s="2" t="s">
        <v>21676</v>
      </c>
      <c r="I9298" s="2" t="s">
        <v>21678</v>
      </c>
      <c r="J9298" s="2" t="s">
        <v>15549</v>
      </c>
      <c r="K9298" t="e">
        <f>VLOOKUP(A9298,'1'!C:H,6,0)</f>
        <v>#N/A</v>
      </c>
      <c r="L9298" t="str">
        <f>VLOOKUP(I9298,Sheet2!A:H,8,0)</f>
        <v>محمدحسین پورحسن باقری</v>
      </c>
    </row>
    <row r="9299" spans="1:12" x14ac:dyDescent="0.25">
      <c r="A9299" s="2" t="s">
        <v>8955</v>
      </c>
      <c r="B9299" s="2" t="s">
        <v>9704</v>
      </c>
      <c r="C9299" s="3">
        <v>1</v>
      </c>
      <c r="D9299" s="2" t="s">
        <v>21736</v>
      </c>
      <c r="E9299" s="2" t="s">
        <v>8958</v>
      </c>
      <c r="F9299" s="2" t="s">
        <v>8992</v>
      </c>
      <c r="G9299" s="2" t="s">
        <v>8993</v>
      </c>
      <c r="H9299" s="2" t="s">
        <v>21676</v>
      </c>
      <c r="I9299" s="2" t="s">
        <v>21678</v>
      </c>
      <c r="J9299" s="2" t="s">
        <v>15549</v>
      </c>
      <c r="K9299" t="e">
        <f>VLOOKUP(A9299,'1'!C:H,6,0)</f>
        <v>#N/A</v>
      </c>
      <c r="L9299" t="str">
        <f>VLOOKUP(I9299,Sheet2!A:H,8,0)</f>
        <v>محمدحسین پورحسن باقری</v>
      </c>
    </row>
    <row r="9300" spans="1:12" x14ac:dyDescent="0.25">
      <c r="A9300" s="2" t="s">
        <v>8955</v>
      </c>
      <c r="B9300" s="2" t="s">
        <v>9704</v>
      </c>
      <c r="C9300" s="3">
        <v>1</v>
      </c>
      <c r="D9300" s="2" t="s">
        <v>21737</v>
      </c>
      <c r="E9300" s="2" t="s">
        <v>8958</v>
      </c>
      <c r="F9300" s="2" t="s">
        <v>8992</v>
      </c>
      <c r="G9300" s="2" t="s">
        <v>8993</v>
      </c>
      <c r="H9300" s="2" t="s">
        <v>21676</v>
      </c>
      <c r="I9300" s="2" t="s">
        <v>21678</v>
      </c>
      <c r="J9300" s="2" t="s">
        <v>15549</v>
      </c>
      <c r="K9300" t="e">
        <f>VLOOKUP(A9300,'1'!C:H,6,0)</f>
        <v>#N/A</v>
      </c>
      <c r="L9300" t="str">
        <f>VLOOKUP(I9300,Sheet2!A:H,8,0)</f>
        <v>محمدحسین پورحسن باقری</v>
      </c>
    </row>
    <row r="9301" spans="1:12" x14ac:dyDescent="0.25">
      <c r="A9301" s="2" t="s">
        <v>21676</v>
      </c>
      <c r="B9301" s="2" t="s">
        <v>9704</v>
      </c>
      <c r="C9301" s="3">
        <v>1</v>
      </c>
      <c r="D9301" s="2" t="s">
        <v>21738</v>
      </c>
      <c r="E9301" s="2" t="s">
        <v>8958</v>
      </c>
      <c r="F9301" s="2" t="s">
        <v>8992</v>
      </c>
      <c r="G9301" s="2" t="s">
        <v>8993</v>
      </c>
      <c r="H9301" s="2" t="s">
        <v>21676</v>
      </c>
      <c r="I9301" s="2" t="s">
        <v>21678</v>
      </c>
      <c r="J9301" s="2" t="s">
        <v>15549</v>
      </c>
      <c r="K9301" t="e">
        <f>VLOOKUP(A9301,'1'!C:H,6,0)</f>
        <v>#N/A</v>
      </c>
      <c r="L9301" t="str">
        <f>VLOOKUP(I9301,Sheet2!A:H,8,0)</f>
        <v>محمدحسین پورحسن باقری</v>
      </c>
    </row>
    <row r="9302" spans="1:12" x14ac:dyDescent="0.25">
      <c r="A9302" s="2" t="s">
        <v>21676</v>
      </c>
      <c r="B9302" s="2" t="s">
        <v>9704</v>
      </c>
      <c r="C9302" s="3">
        <v>1</v>
      </c>
      <c r="D9302" s="2" t="s">
        <v>21739</v>
      </c>
      <c r="E9302" s="2" t="s">
        <v>8958</v>
      </c>
      <c r="F9302" s="2" t="s">
        <v>8992</v>
      </c>
      <c r="G9302" s="2" t="s">
        <v>8993</v>
      </c>
      <c r="H9302" s="2" t="s">
        <v>21676</v>
      </c>
      <c r="I9302" s="2" t="s">
        <v>21678</v>
      </c>
      <c r="J9302" s="2" t="s">
        <v>15549</v>
      </c>
      <c r="K9302" t="e">
        <f>VLOOKUP(A9302,'1'!C:H,6,0)</f>
        <v>#N/A</v>
      </c>
      <c r="L9302" t="str">
        <f>VLOOKUP(I9302,Sheet2!A:H,8,0)</f>
        <v>محمدحسین پورحسن باقری</v>
      </c>
    </row>
    <row r="9303" spans="1:12" x14ac:dyDescent="0.25">
      <c r="A9303" s="2" t="s">
        <v>21676</v>
      </c>
      <c r="B9303" s="2" t="s">
        <v>9704</v>
      </c>
      <c r="C9303" s="3">
        <v>1</v>
      </c>
      <c r="D9303" s="2" t="s">
        <v>21740</v>
      </c>
      <c r="E9303" s="2" t="s">
        <v>8958</v>
      </c>
      <c r="F9303" s="2" t="s">
        <v>8992</v>
      </c>
      <c r="G9303" s="2" t="s">
        <v>8993</v>
      </c>
      <c r="H9303" s="2" t="s">
        <v>21676</v>
      </c>
      <c r="I9303" s="2" t="s">
        <v>21678</v>
      </c>
      <c r="J9303" s="2" t="s">
        <v>15549</v>
      </c>
      <c r="K9303" t="e">
        <f>VLOOKUP(A9303,'1'!C:H,6,0)</f>
        <v>#N/A</v>
      </c>
      <c r="L9303" t="str">
        <f>VLOOKUP(I9303,Sheet2!A:H,8,0)</f>
        <v>محمدحسین پورحسن باقری</v>
      </c>
    </row>
    <row r="9304" spans="1:12" x14ac:dyDescent="0.25">
      <c r="A9304" s="2" t="s">
        <v>21676</v>
      </c>
      <c r="B9304" s="2" t="s">
        <v>9704</v>
      </c>
      <c r="C9304" s="3">
        <v>1</v>
      </c>
      <c r="D9304" s="2" t="s">
        <v>21741</v>
      </c>
      <c r="E9304" s="2" t="s">
        <v>8958</v>
      </c>
      <c r="F9304" s="2" t="s">
        <v>8992</v>
      </c>
      <c r="G9304" s="2" t="s">
        <v>8993</v>
      </c>
      <c r="H9304" s="2" t="s">
        <v>21676</v>
      </c>
      <c r="I9304" s="2" t="s">
        <v>21678</v>
      </c>
      <c r="J9304" s="2" t="s">
        <v>15549</v>
      </c>
      <c r="K9304" t="e">
        <f>VLOOKUP(A9304,'1'!C:H,6,0)</f>
        <v>#N/A</v>
      </c>
      <c r="L9304" t="str">
        <f>VLOOKUP(I9304,Sheet2!A:H,8,0)</f>
        <v>محمدحسین پورحسن باقری</v>
      </c>
    </row>
    <row r="9305" spans="1:12" x14ac:dyDescent="0.25">
      <c r="A9305" s="2" t="s">
        <v>21676</v>
      </c>
      <c r="B9305" s="2" t="s">
        <v>9704</v>
      </c>
      <c r="C9305" s="3">
        <v>1</v>
      </c>
      <c r="D9305" s="2" t="s">
        <v>21742</v>
      </c>
      <c r="E9305" s="2" t="s">
        <v>8958</v>
      </c>
      <c r="F9305" s="2" t="s">
        <v>8992</v>
      </c>
      <c r="G9305" s="2" t="s">
        <v>8993</v>
      </c>
      <c r="H9305" s="2" t="s">
        <v>21676</v>
      </c>
      <c r="I9305" s="2" t="s">
        <v>21678</v>
      </c>
      <c r="J9305" s="2" t="s">
        <v>15549</v>
      </c>
      <c r="K9305" t="e">
        <f>VLOOKUP(A9305,'1'!C:H,6,0)</f>
        <v>#N/A</v>
      </c>
      <c r="L9305" t="str">
        <f>VLOOKUP(I9305,Sheet2!A:H,8,0)</f>
        <v>محمدحسین پورحسن باقری</v>
      </c>
    </row>
    <row r="9306" spans="1:12" x14ac:dyDescent="0.25">
      <c r="A9306" s="2" t="s">
        <v>21676</v>
      </c>
      <c r="B9306" s="2" t="s">
        <v>9704</v>
      </c>
      <c r="C9306" s="3">
        <v>1</v>
      </c>
      <c r="D9306" s="2" t="s">
        <v>21743</v>
      </c>
      <c r="E9306" s="2" t="s">
        <v>8958</v>
      </c>
      <c r="F9306" s="2" t="s">
        <v>8992</v>
      </c>
      <c r="G9306" s="2" t="s">
        <v>8993</v>
      </c>
      <c r="H9306" s="2" t="s">
        <v>21676</v>
      </c>
      <c r="I9306" s="2" t="s">
        <v>21678</v>
      </c>
      <c r="J9306" s="2" t="s">
        <v>15549</v>
      </c>
      <c r="K9306" t="e">
        <f>VLOOKUP(A9306,'1'!C:H,6,0)</f>
        <v>#N/A</v>
      </c>
      <c r="L9306" t="str">
        <f>VLOOKUP(I9306,Sheet2!A:H,8,0)</f>
        <v>محمدحسین پورحسن باقری</v>
      </c>
    </row>
    <row r="9307" spans="1:12" x14ac:dyDescent="0.25">
      <c r="A9307" s="2" t="s">
        <v>21676</v>
      </c>
      <c r="B9307" s="2" t="s">
        <v>9704</v>
      </c>
      <c r="C9307" s="3">
        <v>1</v>
      </c>
      <c r="D9307" s="2" t="s">
        <v>21744</v>
      </c>
      <c r="E9307" s="2" t="s">
        <v>8958</v>
      </c>
      <c r="F9307" s="2" t="s">
        <v>8992</v>
      </c>
      <c r="G9307" s="2" t="s">
        <v>8993</v>
      </c>
      <c r="H9307" s="2" t="s">
        <v>21676</v>
      </c>
      <c r="I9307" s="2" t="s">
        <v>21678</v>
      </c>
      <c r="J9307" s="2" t="s">
        <v>15549</v>
      </c>
      <c r="K9307" t="e">
        <f>VLOOKUP(A9307,'1'!C:H,6,0)</f>
        <v>#N/A</v>
      </c>
      <c r="L9307" t="str">
        <f>VLOOKUP(I9307,Sheet2!A:H,8,0)</f>
        <v>محمدحسین پورحسن باقری</v>
      </c>
    </row>
    <row r="9308" spans="1:12" x14ac:dyDescent="0.25">
      <c r="A9308" s="2" t="s">
        <v>21676</v>
      </c>
      <c r="B9308" s="2" t="s">
        <v>9704</v>
      </c>
      <c r="C9308" s="3">
        <v>1</v>
      </c>
      <c r="D9308" s="2" t="s">
        <v>21745</v>
      </c>
      <c r="E9308" s="2" t="s">
        <v>8958</v>
      </c>
      <c r="F9308" s="2" t="s">
        <v>8992</v>
      </c>
      <c r="G9308" s="2" t="s">
        <v>8993</v>
      </c>
      <c r="H9308" s="2" t="s">
        <v>21676</v>
      </c>
      <c r="I9308" s="2" t="s">
        <v>21678</v>
      </c>
      <c r="J9308" s="2" t="s">
        <v>15549</v>
      </c>
      <c r="K9308" t="e">
        <f>VLOOKUP(A9308,'1'!C:H,6,0)</f>
        <v>#N/A</v>
      </c>
      <c r="L9308" t="str">
        <f>VLOOKUP(I9308,Sheet2!A:H,8,0)</f>
        <v>محمدحسین پورحسن باقری</v>
      </c>
    </row>
    <row r="9309" spans="1:12" x14ac:dyDescent="0.25">
      <c r="A9309" s="2" t="s">
        <v>21676</v>
      </c>
      <c r="B9309" s="2" t="s">
        <v>9704</v>
      </c>
      <c r="C9309" s="3">
        <v>1</v>
      </c>
      <c r="D9309" s="2" t="s">
        <v>21746</v>
      </c>
      <c r="E9309" s="2" t="s">
        <v>8958</v>
      </c>
      <c r="F9309" s="2" t="s">
        <v>8992</v>
      </c>
      <c r="G9309" s="2" t="s">
        <v>8993</v>
      </c>
      <c r="H9309" s="2" t="s">
        <v>21676</v>
      </c>
      <c r="I9309" s="2" t="s">
        <v>21678</v>
      </c>
      <c r="J9309" s="2" t="s">
        <v>15549</v>
      </c>
      <c r="K9309" t="e">
        <f>VLOOKUP(A9309,'1'!C:H,6,0)</f>
        <v>#N/A</v>
      </c>
      <c r="L9309" t="str">
        <f>VLOOKUP(I9309,Sheet2!A:H,8,0)</f>
        <v>محمدحسین پورحسن باقری</v>
      </c>
    </row>
    <row r="9310" spans="1:12" x14ac:dyDescent="0.25">
      <c r="A9310" s="2" t="s">
        <v>21676</v>
      </c>
      <c r="B9310" s="2" t="s">
        <v>9704</v>
      </c>
      <c r="C9310" s="3">
        <v>1</v>
      </c>
      <c r="D9310" s="2" t="s">
        <v>21747</v>
      </c>
      <c r="E9310" s="2" t="s">
        <v>8958</v>
      </c>
      <c r="F9310" s="2" t="s">
        <v>8992</v>
      </c>
      <c r="G9310" s="2" t="s">
        <v>8993</v>
      </c>
      <c r="H9310" s="2" t="s">
        <v>21676</v>
      </c>
      <c r="I9310" s="2" t="s">
        <v>21678</v>
      </c>
      <c r="J9310" s="2" t="s">
        <v>15549</v>
      </c>
      <c r="K9310" t="e">
        <f>VLOOKUP(A9310,'1'!C:H,6,0)</f>
        <v>#N/A</v>
      </c>
      <c r="L9310" t="str">
        <f>VLOOKUP(I9310,Sheet2!A:H,8,0)</f>
        <v>محمدحسین پورحسن باقری</v>
      </c>
    </row>
    <row r="9311" spans="1:12" x14ac:dyDescent="0.25">
      <c r="A9311" s="2" t="s">
        <v>21676</v>
      </c>
      <c r="B9311" s="2" t="s">
        <v>9704</v>
      </c>
      <c r="C9311" s="3">
        <v>1</v>
      </c>
      <c r="D9311" s="2" t="s">
        <v>21748</v>
      </c>
      <c r="E9311" s="2" t="s">
        <v>8958</v>
      </c>
      <c r="F9311" s="2" t="s">
        <v>8992</v>
      </c>
      <c r="G9311" s="2" t="s">
        <v>8993</v>
      </c>
      <c r="H9311" s="2" t="s">
        <v>21676</v>
      </c>
      <c r="I9311" s="2" t="s">
        <v>21678</v>
      </c>
      <c r="J9311" s="2" t="s">
        <v>15549</v>
      </c>
      <c r="K9311" t="e">
        <f>VLOOKUP(A9311,'1'!C:H,6,0)</f>
        <v>#N/A</v>
      </c>
      <c r="L9311" t="str">
        <f>VLOOKUP(I9311,Sheet2!A:H,8,0)</f>
        <v>محمدحسین پورحسن باقری</v>
      </c>
    </row>
    <row r="9312" spans="1:12" x14ac:dyDescent="0.25">
      <c r="A9312" s="2" t="s">
        <v>21676</v>
      </c>
      <c r="B9312" s="2" t="s">
        <v>9704</v>
      </c>
      <c r="C9312" s="3">
        <v>1</v>
      </c>
      <c r="D9312" s="2" t="s">
        <v>21749</v>
      </c>
      <c r="E9312" s="2" t="s">
        <v>8958</v>
      </c>
      <c r="F9312" s="2" t="s">
        <v>8992</v>
      </c>
      <c r="G9312" s="2" t="s">
        <v>8993</v>
      </c>
      <c r="H9312" s="2" t="s">
        <v>21676</v>
      </c>
      <c r="I9312" s="2" t="s">
        <v>21678</v>
      </c>
      <c r="J9312" s="2" t="s">
        <v>15549</v>
      </c>
      <c r="K9312" t="e">
        <f>VLOOKUP(A9312,'1'!C:H,6,0)</f>
        <v>#N/A</v>
      </c>
      <c r="L9312" t="str">
        <f>VLOOKUP(I9312,Sheet2!A:H,8,0)</f>
        <v>محمدحسین پورحسن باقری</v>
      </c>
    </row>
    <row r="9313" spans="1:12" x14ac:dyDescent="0.25">
      <c r="A9313" s="2" t="s">
        <v>21676</v>
      </c>
      <c r="B9313" s="2" t="s">
        <v>9704</v>
      </c>
      <c r="C9313" s="3">
        <v>1</v>
      </c>
      <c r="D9313" s="2" t="s">
        <v>21750</v>
      </c>
      <c r="E9313" s="2" t="s">
        <v>8958</v>
      </c>
      <c r="F9313" s="2" t="s">
        <v>8992</v>
      </c>
      <c r="G9313" s="2" t="s">
        <v>8993</v>
      </c>
      <c r="H9313" s="2" t="s">
        <v>21676</v>
      </c>
      <c r="I9313" s="2" t="s">
        <v>21678</v>
      </c>
      <c r="J9313" s="2" t="s">
        <v>15549</v>
      </c>
      <c r="K9313" t="e">
        <f>VLOOKUP(A9313,'1'!C:H,6,0)</f>
        <v>#N/A</v>
      </c>
      <c r="L9313" t="str">
        <f>VLOOKUP(I9313,Sheet2!A:H,8,0)</f>
        <v>محمدحسین پورحسن باقری</v>
      </c>
    </row>
    <row r="9314" spans="1:12" x14ac:dyDescent="0.25">
      <c r="A9314" s="2" t="s">
        <v>21676</v>
      </c>
      <c r="B9314" s="2" t="s">
        <v>9704</v>
      </c>
      <c r="C9314" s="3">
        <v>1</v>
      </c>
      <c r="D9314" s="2" t="s">
        <v>21751</v>
      </c>
      <c r="E9314" s="2" t="s">
        <v>8958</v>
      </c>
      <c r="F9314" s="2" t="s">
        <v>8992</v>
      </c>
      <c r="G9314" s="2" t="s">
        <v>8993</v>
      </c>
      <c r="H9314" s="2" t="s">
        <v>21676</v>
      </c>
      <c r="I9314" s="2" t="s">
        <v>21678</v>
      </c>
      <c r="J9314" s="2" t="s">
        <v>15549</v>
      </c>
      <c r="K9314" t="e">
        <f>VLOOKUP(A9314,'1'!C:H,6,0)</f>
        <v>#N/A</v>
      </c>
      <c r="L9314" t="str">
        <f>VLOOKUP(I9314,Sheet2!A:H,8,0)</f>
        <v>محمدحسین پورحسن باقری</v>
      </c>
    </row>
    <row r="9315" spans="1:12" x14ac:dyDescent="0.25">
      <c r="A9315" s="2" t="s">
        <v>21676</v>
      </c>
      <c r="B9315" s="2" t="s">
        <v>9704</v>
      </c>
      <c r="C9315" s="3">
        <v>1</v>
      </c>
      <c r="D9315" s="2" t="s">
        <v>21752</v>
      </c>
      <c r="E9315" s="2" t="s">
        <v>8958</v>
      </c>
      <c r="F9315" s="2" t="s">
        <v>8992</v>
      </c>
      <c r="G9315" s="2" t="s">
        <v>8993</v>
      </c>
      <c r="H9315" s="2" t="s">
        <v>21676</v>
      </c>
      <c r="I9315" s="2" t="s">
        <v>21678</v>
      </c>
      <c r="J9315" s="2" t="s">
        <v>15549</v>
      </c>
      <c r="K9315" t="e">
        <f>VLOOKUP(A9315,'1'!C:H,6,0)</f>
        <v>#N/A</v>
      </c>
      <c r="L9315" t="str">
        <f>VLOOKUP(I9315,Sheet2!A:H,8,0)</f>
        <v>محمدحسین پورحسن باقری</v>
      </c>
    </row>
    <row r="9316" spans="1:12" x14ac:dyDescent="0.25">
      <c r="A9316" s="2" t="s">
        <v>21676</v>
      </c>
      <c r="B9316" s="2" t="s">
        <v>9704</v>
      </c>
      <c r="C9316" s="3">
        <v>1</v>
      </c>
      <c r="D9316" s="2" t="s">
        <v>21753</v>
      </c>
      <c r="E9316" s="2" t="s">
        <v>8958</v>
      </c>
      <c r="F9316" s="2" t="s">
        <v>8992</v>
      </c>
      <c r="G9316" s="2" t="s">
        <v>8993</v>
      </c>
      <c r="H9316" s="2" t="s">
        <v>21676</v>
      </c>
      <c r="I9316" s="2" t="s">
        <v>21678</v>
      </c>
      <c r="J9316" s="2" t="s">
        <v>15549</v>
      </c>
      <c r="K9316" t="e">
        <f>VLOOKUP(A9316,'1'!C:H,6,0)</f>
        <v>#N/A</v>
      </c>
      <c r="L9316" t="str">
        <f>VLOOKUP(I9316,Sheet2!A:H,8,0)</f>
        <v>محمدحسین پورحسن باقری</v>
      </c>
    </row>
    <row r="9317" spans="1:12" x14ac:dyDescent="0.25">
      <c r="A9317" s="2" t="s">
        <v>21676</v>
      </c>
      <c r="B9317" s="2" t="s">
        <v>9704</v>
      </c>
      <c r="C9317" s="3">
        <v>1</v>
      </c>
      <c r="D9317" s="2" t="s">
        <v>21754</v>
      </c>
      <c r="E9317" s="2" t="s">
        <v>8958</v>
      </c>
      <c r="F9317" s="2" t="s">
        <v>8992</v>
      </c>
      <c r="G9317" s="2" t="s">
        <v>8993</v>
      </c>
      <c r="H9317" s="2" t="s">
        <v>21676</v>
      </c>
      <c r="I9317" s="2" t="s">
        <v>21678</v>
      </c>
      <c r="J9317" s="2" t="s">
        <v>15549</v>
      </c>
      <c r="K9317" t="e">
        <f>VLOOKUP(A9317,'1'!C:H,6,0)</f>
        <v>#N/A</v>
      </c>
      <c r="L9317" t="str">
        <f>VLOOKUP(I9317,Sheet2!A:H,8,0)</f>
        <v>محمدحسین پورحسن باقری</v>
      </c>
    </row>
    <row r="9318" spans="1:12" x14ac:dyDescent="0.25">
      <c r="A9318" s="2" t="s">
        <v>21676</v>
      </c>
      <c r="B9318" s="2" t="s">
        <v>9704</v>
      </c>
      <c r="C9318" s="3">
        <v>1</v>
      </c>
      <c r="D9318" s="2" t="s">
        <v>21755</v>
      </c>
      <c r="E9318" s="2" t="s">
        <v>8958</v>
      </c>
      <c r="F9318" s="2" t="s">
        <v>8992</v>
      </c>
      <c r="G9318" s="2" t="s">
        <v>8993</v>
      </c>
      <c r="H9318" s="2" t="s">
        <v>21676</v>
      </c>
      <c r="I9318" s="2" t="s">
        <v>21678</v>
      </c>
      <c r="J9318" s="2" t="s">
        <v>15549</v>
      </c>
      <c r="K9318" t="e">
        <f>VLOOKUP(A9318,'1'!C:H,6,0)</f>
        <v>#N/A</v>
      </c>
      <c r="L9318" t="str">
        <f>VLOOKUP(I9318,Sheet2!A:H,8,0)</f>
        <v>محمدحسین پورحسن باقری</v>
      </c>
    </row>
    <row r="9319" spans="1:12" hidden="1" x14ac:dyDescent="0.25">
      <c r="A9319" s="2" t="s">
        <v>1696</v>
      </c>
      <c r="B9319" s="2" t="s">
        <v>21022</v>
      </c>
      <c r="C9319" s="3">
        <v>1</v>
      </c>
      <c r="D9319" s="2" t="s">
        <v>21756</v>
      </c>
      <c r="E9319" s="2" t="s">
        <v>8958</v>
      </c>
      <c r="F9319" s="2" t="s">
        <v>8992</v>
      </c>
      <c r="G9319" s="2" t="s">
        <v>8993</v>
      </c>
      <c r="H9319" s="2" t="s">
        <v>21757</v>
      </c>
      <c r="I9319" s="2" t="s">
        <v>21758</v>
      </c>
      <c r="J9319" s="2" t="s">
        <v>15549</v>
      </c>
      <c r="K9319">
        <f>VLOOKUP(A9319,'1'!C:H,6,0)</f>
        <v>14030308</v>
      </c>
    </row>
    <row r="9320" spans="1:12" hidden="1" x14ac:dyDescent="0.25">
      <c r="A9320" s="2" t="s">
        <v>1696</v>
      </c>
      <c r="B9320" s="2" t="s">
        <v>21022</v>
      </c>
      <c r="C9320" s="3">
        <v>1</v>
      </c>
      <c r="D9320" s="2" t="s">
        <v>21759</v>
      </c>
      <c r="E9320" s="2" t="s">
        <v>8958</v>
      </c>
      <c r="F9320" s="2" t="s">
        <v>8992</v>
      </c>
      <c r="G9320" s="2" t="s">
        <v>8993</v>
      </c>
      <c r="H9320" s="2" t="s">
        <v>21757</v>
      </c>
      <c r="I9320" s="2" t="s">
        <v>21758</v>
      </c>
      <c r="J9320" s="2" t="s">
        <v>15549</v>
      </c>
      <c r="K9320">
        <f>VLOOKUP(A9320,'1'!C:H,6,0)</f>
        <v>14030308</v>
      </c>
    </row>
    <row r="9321" spans="1:12" hidden="1" x14ac:dyDescent="0.25">
      <c r="A9321" s="2" t="s">
        <v>1696</v>
      </c>
      <c r="B9321" s="2" t="s">
        <v>21022</v>
      </c>
      <c r="C9321" s="3">
        <v>1</v>
      </c>
      <c r="D9321" s="2" t="s">
        <v>21760</v>
      </c>
      <c r="E9321" s="2" t="s">
        <v>8958</v>
      </c>
      <c r="F9321" s="2" t="s">
        <v>8992</v>
      </c>
      <c r="G9321" s="2" t="s">
        <v>8993</v>
      </c>
      <c r="H9321" s="2" t="s">
        <v>21757</v>
      </c>
      <c r="I9321" s="2" t="s">
        <v>21758</v>
      </c>
      <c r="J9321" s="2" t="s">
        <v>15549</v>
      </c>
      <c r="K9321">
        <f>VLOOKUP(A9321,'1'!C:H,6,0)</f>
        <v>14030308</v>
      </c>
    </row>
    <row r="9322" spans="1:12" hidden="1" x14ac:dyDescent="0.25">
      <c r="A9322" s="2" t="s">
        <v>1696</v>
      </c>
      <c r="B9322" s="2" t="s">
        <v>21022</v>
      </c>
      <c r="C9322" s="3">
        <v>1</v>
      </c>
      <c r="D9322" s="2" t="s">
        <v>21761</v>
      </c>
      <c r="E9322" s="2" t="s">
        <v>8958</v>
      </c>
      <c r="F9322" s="2" t="s">
        <v>8992</v>
      </c>
      <c r="G9322" s="2" t="s">
        <v>8993</v>
      </c>
      <c r="H9322" s="2" t="s">
        <v>21757</v>
      </c>
      <c r="I9322" s="2" t="s">
        <v>21758</v>
      </c>
      <c r="J9322" s="2" t="s">
        <v>15549</v>
      </c>
      <c r="K9322">
        <f>VLOOKUP(A9322,'1'!C:H,6,0)</f>
        <v>14030308</v>
      </c>
    </row>
    <row r="9323" spans="1:12" hidden="1" x14ac:dyDescent="0.25">
      <c r="A9323" s="2" t="s">
        <v>1696</v>
      </c>
      <c r="B9323" s="2" t="s">
        <v>21022</v>
      </c>
      <c r="C9323" s="3">
        <v>1</v>
      </c>
      <c r="D9323" s="2" t="s">
        <v>21762</v>
      </c>
      <c r="E9323" s="2" t="s">
        <v>8958</v>
      </c>
      <c r="F9323" s="2" t="s">
        <v>8992</v>
      </c>
      <c r="G9323" s="2" t="s">
        <v>8993</v>
      </c>
      <c r="H9323" s="2" t="s">
        <v>21757</v>
      </c>
      <c r="I9323" s="2" t="s">
        <v>21758</v>
      </c>
      <c r="J9323" s="2" t="s">
        <v>15549</v>
      </c>
      <c r="K9323">
        <f>VLOOKUP(A9323,'1'!C:H,6,0)</f>
        <v>14030308</v>
      </c>
    </row>
    <row r="9324" spans="1:12" hidden="1" x14ac:dyDescent="0.25">
      <c r="A9324" s="2" t="s">
        <v>1696</v>
      </c>
      <c r="B9324" s="2" t="s">
        <v>21022</v>
      </c>
      <c r="C9324" s="3">
        <v>1</v>
      </c>
      <c r="D9324" s="2" t="s">
        <v>21763</v>
      </c>
      <c r="E9324" s="2" t="s">
        <v>8958</v>
      </c>
      <c r="F9324" s="2" t="s">
        <v>8992</v>
      </c>
      <c r="G9324" s="2" t="s">
        <v>8993</v>
      </c>
      <c r="H9324" s="2" t="s">
        <v>21757</v>
      </c>
      <c r="I9324" s="2" t="s">
        <v>21758</v>
      </c>
      <c r="J9324" s="2" t="s">
        <v>15549</v>
      </c>
      <c r="K9324">
        <f>VLOOKUP(A9324,'1'!C:H,6,0)</f>
        <v>14030308</v>
      </c>
    </row>
    <row r="9325" spans="1:12" hidden="1" x14ac:dyDescent="0.25">
      <c r="A9325" s="2" t="s">
        <v>1696</v>
      </c>
      <c r="B9325" s="2" t="s">
        <v>21022</v>
      </c>
      <c r="C9325" s="3">
        <v>1</v>
      </c>
      <c r="D9325" s="2" t="s">
        <v>21764</v>
      </c>
      <c r="E9325" s="2" t="s">
        <v>8958</v>
      </c>
      <c r="F9325" s="2" t="s">
        <v>8992</v>
      </c>
      <c r="G9325" s="2" t="s">
        <v>8993</v>
      </c>
      <c r="H9325" s="2" t="s">
        <v>21757</v>
      </c>
      <c r="I9325" s="2" t="s">
        <v>21758</v>
      </c>
      <c r="J9325" s="2" t="s">
        <v>15549</v>
      </c>
      <c r="K9325">
        <f>VLOOKUP(A9325,'1'!C:H,6,0)</f>
        <v>14030308</v>
      </c>
    </row>
    <row r="9326" spans="1:12" hidden="1" x14ac:dyDescent="0.25">
      <c r="A9326" s="2" t="s">
        <v>1696</v>
      </c>
      <c r="B9326" s="2" t="s">
        <v>21022</v>
      </c>
      <c r="C9326" s="3">
        <v>1</v>
      </c>
      <c r="D9326" s="2" t="s">
        <v>21765</v>
      </c>
      <c r="E9326" s="2" t="s">
        <v>8958</v>
      </c>
      <c r="F9326" s="2" t="s">
        <v>8992</v>
      </c>
      <c r="G9326" s="2" t="s">
        <v>8993</v>
      </c>
      <c r="H9326" s="2" t="s">
        <v>21757</v>
      </c>
      <c r="I9326" s="2" t="s">
        <v>21758</v>
      </c>
      <c r="J9326" s="2" t="s">
        <v>15549</v>
      </c>
      <c r="K9326">
        <f>VLOOKUP(A9326,'1'!C:H,6,0)</f>
        <v>14030308</v>
      </c>
    </row>
    <row r="9327" spans="1:12" hidden="1" x14ac:dyDescent="0.25">
      <c r="A9327" s="2" t="s">
        <v>1696</v>
      </c>
      <c r="B9327" s="2" t="s">
        <v>21022</v>
      </c>
      <c r="C9327" s="3">
        <v>1</v>
      </c>
      <c r="D9327" s="2" t="s">
        <v>21766</v>
      </c>
      <c r="E9327" s="2" t="s">
        <v>8958</v>
      </c>
      <c r="F9327" s="2" t="s">
        <v>8992</v>
      </c>
      <c r="G9327" s="2" t="s">
        <v>8993</v>
      </c>
      <c r="H9327" s="2" t="s">
        <v>21757</v>
      </c>
      <c r="I9327" s="2" t="s">
        <v>21758</v>
      </c>
      <c r="J9327" s="2" t="s">
        <v>15549</v>
      </c>
      <c r="K9327">
        <f>VLOOKUP(A9327,'1'!C:H,6,0)</f>
        <v>14030308</v>
      </c>
    </row>
    <row r="9328" spans="1:12" hidden="1" x14ac:dyDescent="0.25">
      <c r="A9328" s="2" t="s">
        <v>1696</v>
      </c>
      <c r="B9328" s="2" t="s">
        <v>21022</v>
      </c>
      <c r="C9328" s="3">
        <v>1</v>
      </c>
      <c r="D9328" s="2" t="s">
        <v>21767</v>
      </c>
      <c r="E9328" s="2" t="s">
        <v>8958</v>
      </c>
      <c r="F9328" s="2" t="s">
        <v>8992</v>
      </c>
      <c r="G9328" s="2" t="s">
        <v>8993</v>
      </c>
      <c r="H9328" s="2" t="s">
        <v>21757</v>
      </c>
      <c r="I9328" s="2" t="s">
        <v>21758</v>
      </c>
      <c r="J9328" s="2" t="s">
        <v>15549</v>
      </c>
      <c r="K9328">
        <f>VLOOKUP(A9328,'1'!C:H,6,0)</f>
        <v>14030308</v>
      </c>
    </row>
    <row r="9329" spans="1:11" hidden="1" x14ac:dyDescent="0.25">
      <c r="A9329" s="2" t="s">
        <v>1696</v>
      </c>
      <c r="B9329" s="2" t="s">
        <v>21022</v>
      </c>
      <c r="C9329" s="3">
        <v>1</v>
      </c>
      <c r="D9329" s="2" t="s">
        <v>21768</v>
      </c>
      <c r="E9329" s="2" t="s">
        <v>8958</v>
      </c>
      <c r="F9329" s="2" t="s">
        <v>8992</v>
      </c>
      <c r="G9329" s="2" t="s">
        <v>8993</v>
      </c>
      <c r="H9329" s="2" t="s">
        <v>21757</v>
      </c>
      <c r="I9329" s="2" t="s">
        <v>21758</v>
      </c>
      <c r="J9329" s="2" t="s">
        <v>15549</v>
      </c>
      <c r="K9329">
        <f>VLOOKUP(A9329,'1'!C:H,6,0)</f>
        <v>14030308</v>
      </c>
    </row>
    <row r="9330" spans="1:11" hidden="1" x14ac:dyDescent="0.25">
      <c r="A9330" s="2" t="s">
        <v>1696</v>
      </c>
      <c r="B9330" s="2" t="s">
        <v>21022</v>
      </c>
      <c r="C9330" s="3">
        <v>1</v>
      </c>
      <c r="D9330" s="2" t="s">
        <v>21769</v>
      </c>
      <c r="E9330" s="2" t="s">
        <v>8958</v>
      </c>
      <c r="F9330" s="2" t="s">
        <v>8992</v>
      </c>
      <c r="G9330" s="2" t="s">
        <v>8993</v>
      </c>
      <c r="H9330" s="2" t="s">
        <v>21757</v>
      </c>
      <c r="I9330" s="2" t="s">
        <v>21758</v>
      </c>
      <c r="J9330" s="2" t="s">
        <v>15549</v>
      </c>
      <c r="K9330">
        <f>VLOOKUP(A9330,'1'!C:H,6,0)</f>
        <v>14030308</v>
      </c>
    </row>
    <row r="9331" spans="1:11" hidden="1" x14ac:dyDescent="0.25">
      <c r="A9331" s="2" t="s">
        <v>1696</v>
      </c>
      <c r="B9331" s="2" t="s">
        <v>21022</v>
      </c>
      <c r="C9331" s="3">
        <v>1</v>
      </c>
      <c r="D9331" s="2" t="s">
        <v>21770</v>
      </c>
      <c r="E9331" s="2" t="s">
        <v>8958</v>
      </c>
      <c r="F9331" s="2" t="s">
        <v>8992</v>
      </c>
      <c r="G9331" s="2" t="s">
        <v>8993</v>
      </c>
      <c r="H9331" s="2" t="s">
        <v>21757</v>
      </c>
      <c r="I9331" s="2" t="s">
        <v>21758</v>
      </c>
      <c r="J9331" s="2" t="s">
        <v>15549</v>
      </c>
      <c r="K9331">
        <f>VLOOKUP(A9331,'1'!C:H,6,0)</f>
        <v>14030308</v>
      </c>
    </row>
    <row r="9332" spans="1:11" hidden="1" x14ac:dyDescent="0.25">
      <c r="A9332" s="2" t="s">
        <v>1696</v>
      </c>
      <c r="B9332" s="2" t="s">
        <v>21022</v>
      </c>
      <c r="C9332" s="3">
        <v>1</v>
      </c>
      <c r="D9332" s="2" t="s">
        <v>21771</v>
      </c>
      <c r="E9332" s="2" t="s">
        <v>8958</v>
      </c>
      <c r="F9332" s="2" t="s">
        <v>8992</v>
      </c>
      <c r="G9332" s="2" t="s">
        <v>8993</v>
      </c>
      <c r="H9332" s="2" t="s">
        <v>21757</v>
      </c>
      <c r="I9332" s="2" t="s">
        <v>21758</v>
      </c>
      <c r="J9332" s="2" t="s">
        <v>15549</v>
      </c>
      <c r="K9332">
        <f>VLOOKUP(A9332,'1'!C:H,6,0)</f>
        <v>14030308</v>
      </c>
    </row>
    <row r="9333" spans="1:11" hidden="1" x14ac:dyDescent="0.25">
      <c r="A9333" s="2" t="s">
        <v>1696</v>
      </c>
      <c r="B9333" s="2" t="s">
        <v>21022</v>
      </c>
      <c r="C9333" s="3">
        <v>1</v>
      </c>
      <c r="D9333" s="2" t="s">
        <v>21772</v>
      </c>
      <c r="E9333" s="2" t="s">
        <v>8958</v>
      </c>
      <c r="F9333" s="2" t="s">
        <v>8992</v>
      </c>
      <c r="G9333" s="2" t="s">
        <v>8993</v>
      </c>
      <c r="H9333" s="2" t="s">
        <v>21757</v>
      </c>
      <c r="I9333" s="2" t="s">
        <v>21758</v>
      </c>
      <c r="J9333" s="2" t="s">
        <v>15549</v>
      </c>
      <c r="K9333">
        <f>VLOOKUP(A9333,'1'!C:H,6,0)</f>
        <v>14030308</v>
      </c>
    </row>
    <row r="9334" spans="1:11" hidden="1" x14ac:dyDescent="0.25">
      <c r="A9334" s="2" t="s">
        <v>1696</v>
      </c>
      <c r="B9334" s="2" t="s">
        <v>21022</v>
      </c>
      <c r="C9334" s="3">
        <v>1</v>
      </c>
      <c r="D9334" s="2" t="s">
        <v>21773</v>
      </c>
      <c r="E9334" s="2" t="s">
        <v>8958</v>
      </c>
      <c r="F9334" s="2" t="s">
        <v>8992</v>
      </c>
      <c r="G9334" s="2" t="s">
        <v>8993</v>
      </c>
      <c r="H9334" s="2" t="s">
        <v>21757</v>
      </c>
      <c r="I9334" s="2" t="s">
        <v>21758</v>
      </c>
      <c r="J9334" s="2" t="s">
        <v>15549</v>
      </c>
      <c r="K9334">
        <f>VLOOKUP(A9334,'1'!C:H,6,0)</f>
        <v>14030308</v>
      </c>
    </row>
    <row r="9335" spans="1:11" hidden="1" x14ac:dyDescent="0.25">
      <c r="A9335" s="2" t="s">
        <v>1696</v>
      </c>
      <c r="B9335" s="2" t="s">
        <v>21022</v>
      </c>
      <c r="C9335" s="3">
        <v>1</v>
      </c>
      <c r="D9335" s="2" t="s">
        <v>21774</v>
      </c>
      <c r="E9335" s="2" t="s">
        <v>8958</v>
      </c>
      <c r="F9335" s="2" t="s">
        <v>8992</v>
      </c>
      <c r="G9335" s="2" t="s">
        <v>8993</v>
      </c>
      <c r="H9335" s="2" t="s">
        <v>21757</v>
      </c>
      <c r="I9335" s="2" t="s">
        <v>21758</v>
      </c>
      <c r="J9335" s="2" t="s">
        <v>15549</v>
      </c>
      <c r="K9335">
        <f>VLOOKUP(A9335,'1'!C:H,6,0)</f>
        <v>14030308</v>
      </c>
    </row>
    <row r="9336" spans="1:11" hidden="1" x14ac:dyDescent="0.25">
      <c r="A9336" s="2" t="s">
        <v>1696</v>
      </c>
      <c r="B9336" s="2" t="s">
        <v>21022</v>
      </c>
      <c r="C9336" s="3">
        <v>1</v>
      </c>
      <c r="D9336" s="2" t="s">
        <v>21775</v>
      </c>
      <c r="E9336" s="2" t="s">
        <v>8958</v>
      </c>
      <c r="F9336" s="2" t="s">
        <v>8992</v>
      </c>
      <c r="G9336" s="2" t="s">
        <v>8993</v>
      </c>
      <c r="H9336" s="2" t="s">
        <v>21757</v>
      </c>
      <c r="I9336" s="2" t="s">
        <v>21758</v>
      </c>
      <c r="J9336" s="2" t="s">
        <v>15549</v>
      </c>
      <c r="K9336">
        <f>VLOOKUP(A9336,'1'!C:H,6,0)</f>
        <v>14030308</v>
      </c>
    </row>
    <row r="9337" spans="1:11" hidden="1" x14ac:dyDescent="0.25">
      <c r="A9337" s="2" t="s">
        <v>1696</v>
      </c>
      <c r="B9337" s="2" t="s">
        <v>21022</v>
      </c>
      <c r="C9337" s="3">
        <v>1</v>
      </c>
      <c r="D9337" s="2" t="s">
        <v>21776</v>
      </c>
      <c r="E9337" s="2" t="s">
        <v>8958</v>
      </c>
      <c r="F9337" s="2" t="s">
        <v>8992</v>
      </c>
      <c r="G9337" s="2" t="s">
        <v>8993</v>
      </c>
      <c r="H9337" s="2" t="s">
        <v>21757</v>
      </c>
      <c r="I9337" s="2" t="s">
        <v>21758</v>
      </c>
      <c r="J9337" s="2" t="s">
        <v>15549</v>
      </c>
      <c r="K9337">
        <f>VLOOKUP(A9337,'1'!C:H,6,0)</f>
        <v>14030308</v>
      </c>
    </row>
    <row r="9338" spans="1:11" hidden="1" x14ac:dyDescent="0.25">
      <c r="A9338" s="2" t="s">
        <v>1696</v>
      </c>
      <c r="B9338" s="2" t="s">
        <v>21022</v>
      </c>
      <c r="C9338" s="3">
        <v>1</v>
      </c>
      <c r="D9338" s="2" t="s">
        <v>21777</v>
      </c>
      <c r="E9338" s="2" t="s">
        <v>8958</v>
      </c>
      <c r="F9338" s="2" t="s">
        <v>8992</v>
      </c>
      <c r="G9338" s="2" t="s">
        <v>8993</v>
      </c>
      <c r="H9338" s="2" t="s">
        <v>21757</v>
      </c>
      <c r="I9338" s="2" t="s">
        <v>21758</v>
      </c>
      <c r="J9338" s="2" t="s">
        <v>15549</v>
      </c>
      <c r="K9338">
        <f>VLOOKUP(A9338,'1'!C:H,6,0)</f>
        <v>14030308</v>
      </c>
    </row>
    <row r="9339" spans="1:11" hidden="1" x14ac:dyDescent="0.25">
      <c r="A9339" s="2" t="s">
        <v>1696</v>
      </c>
      <c r="B9339" s="2" t="s">
        <v>21022</v>
      </c>
      <c r="C9339" s="3">
        <v>1</v>
      </c>
      <c r="D9339" s="2" t="s">
        <v>21778</v>
      </c>
      <c r="E9339" s="2" t="s">
        <v>8958</v>
      </c>
      <c r="F9339" s="2" t="s">
        <v>8992</v>
      </c>
      <c r="G9339" s="2" t="s">
        <v>8993</v>
      </c>
      <c r="H9339" s="2" t="s">
        <v>21757</v>
      </c>
      <c r="I9339" s="2" t="s">
        <v>21758</v>
      </c>
      <c r="J9339" s="2" t="s">
        <v>15549</v>
      </c>
      <c r="K9339">
        <f>VLOOKUP(A9339,'1'!C:H,6,0)</f>
        <v>14030308</v>
      </c>
    </row>
    <row r="9340" spans="1:11" hidden="1" x14ac:dyDescent="0.25">
      <c r="A9340" s="2" t="s">
        <v>1696</v>
      </c>
      <c r="B9340" s="2" t="s">
        <v>21022</v>
      </c>
      <c r="C9340" s="3">
        <v>1</v>
      </c>
      <c r="D9340" s="2" t="s">
        <v>21779</v>
      </c>
      <c r="E9340" s="2" t="s">
        <v>8958</v>
      </c>
      <c r="F9340" s="2" t="s">
        <v>8992</v>
      </c>
      <c r="G9340" s="2" t="s">
        <v>8993</v>
      </c>
      <c r="H9340" s="2" t="s">
        <v>21757</v>
      </c>
      <c r="I9340" s="2" t="s">
        <v>21758</v>
      </c>
      <c r="J9340" s="2" t="s">
        <v>15549</v>
      </c>
      <c r="K9340">
        <f>VLOOKUP(A9340,'1'!C:H,6,0)</f>
        <v>14030308</v>
      </c>
    </row>
    <row r="9341" spans="1:11" hidden="1" x14ac:dyDescent="0.25">
      <c r="A9341" s="2" t="s">
        <v>1696</v>
      </c>
      <c r="B9341" s="2" t="s">
        <v>21022</v>
      </c>
      <c r="C9341" s="3">
        <v>1</v>
      </c>
      <c r="D9341" s="2" t="s">
        <v>21780</v>
      </c>
      <c r="E9341" s="2" t="s">
        <v>8958</v>
      </c>
      <c r="F9341" s="2" t="s">
        <v>8992</v>
      </c>
      <c r="G9341" s="2" t="s">
        <v>8993</v>
      </c>
      <c r="H9341" s="2" t="s">
        <v>21757</v>
      </c>
      <c r="I9341" s="2" t="s">
        <v>21758</v>
      </c>
      <c r="J9341" s="2" t="s">
        <v>15549</v>
      </c>
      <c r="K9341">
        <f>VLOOKUP(A9341,'1'!C:H,6,0)</f>
        <v>14030308</v>
      </c>
    </row>
    <row r="9342" spans="1:11" hidden="1" x14ac:dyDescent="0.25">
      <c r="A9342" s="2" t="s">
        <v>1696</v>
      </c>
      <c r="B9342" s="2" t="s">
        <v>21022</v>
      </c>
      <c r="C9342" s="3">
        <v>1</v>
      </c>
      <c r="D9342" s="2" t="s">
        <v>21781</v>
      </c>
      <c r="E9342" s="2" t="s">
        <v>8958</v>
      </c>
      <c r="F9342" s="2" t="s">
        <v>8992</v>
      </c>
      <c r="G9342" s="2" t="s">
        <v>8993</v>
      </c>
      <c r="H9342" s="2" t="s">
        <v>21757</v>
      </c>
      <c r="I9342" s="2" t="s">
        <v>21758</v>
      </c>
      <c r="J9342" s="2" t="s">
        <v>15549</v>
      </c>
      <c r="K9342">
        <f>VLOOKUP(A9342,'1'!C:H,6,0)</f>
        <v>14030308</v>
      </c>
    </row>
    <row r="9343" spans="1:11" hidden="1" x14ac:dyDescent="0.25">
      <c r="A9343" s="2" t="s">
        <v>1696</v>
      </c>
      <c r="B9343" s="2" t="s">
        <v>21022</v>
      </c>
      <c r="C9343" s="3">
        <v>1</v>
      </c>
      <c r="D9343" s="2" t="s">
        <v>21782</v>
      </c>
      <c r="E9343" s="2" t="s">
        <v>8958</v>
      </c>
      <c r="F9343" s="2" t="s">
        <v>8992</v>
      </c>
      <c r="G9343" s="2" t="s">
        <v>8993</v>
      </c>
      <c r="H9343" s="2" t="s">
        <v>21757</v>
      </c>
      <c r="I9343" s="2" t="s">
        <v>21758</v>
      </c>
      <c r="J9343" s="2" t="s">
        <v>15549</v>
      </c>
      <c r="K9343">
        <f>VLOOKUP(A9343,'1'!C:H,6,0)</f>
        <v>14030308</v>
      </c>
    </row>
    <row r="9344" spans="1:11" hidden="1" x14ac:dyDescent="0.25">
      <c r="A9344" s="2" t="s">
        <v>1696</v>
      </c>
      <c r="B9344" s="2" t="s">
        <v>21783</v>
      </c>
      <c r="C9344" s="3">
        <v>1</v>
      </c>
      <c r="D9344" s="2" t="s">
        <v>21784</v>
      </c>
      <c r="E9344" s="2" t="s">
        <v>8958</v>
      </c>
      <c r="F9344" s="2" t="s">
        <v>8992</v>
      </c>
      <c r="G9344" s="2" t="s">
        <v>8993</v>
      </c>
      <c r="H9344" s="2" t="s">
        <v>21757</v>
      </c>
      <c r="I9344" s="2" t="s">
        <v>21758</v>
      </c>
      <c r="J9344" s="2" t="s">
        <v>15549</v>
      </c>
      <c r="K9344">
        <f>VLOOKUP(A9344,'1'!C:H,6,0)</f>
        <v>14030308</v>
      </c>
    </row>
    <row r="9345" spans="1:11" hidden="1" x14ac:dyDescent="0.25">
      <c r="A9345" s="2" t="s">
        <v>1696</v>
      </c>
      <c r="B9345" s="2" t="s">
        <v>21022</v>
      </c>
      <c r="C9345" s="3">
        <v>1</v>
      </c>
      <c r="D9345" s="2" t="s">
        <v>21785</v>
      </c>
      <c r="E9345" s="2" t="s">
        <v>8958</v>
      </c>
      <c r="F9345" s="2" t="s">
        <v>8992</v>
      </c>
      <c r="G9345" s="2" t="s">
        <v>8993</v>
      </c>
      <c r="H9345" s="2" t="s">
        <v>21757</v>
      </c>
      <c r="I9345" s="2" t="s">
        <v>21758</v>
      </c>
      <c r="J9345" s="2" t="s">
        <v>15549</v>
      </c>
      <c r="K9345">
        <f>VLOOKUP(A9345,'1'!C:H,6,0)</f>
        <v>14030308</v>
      </c>
    </row>
    <row r="9346" spans="1:11" hidden="1" x14ac:dyDescent="0.25">
      <c r="A9346" s="2" t="s">
        <v>1696</v>
      </c>
      <c r="B9346" s="2" t="s">
        <v>21022</v>
      </c>
      <c r="C9346" s="3">
        <v>1</v>
      </c>
      <c r="D9346" s="2" t="s">
        <v>21786</v>
      </c>
      <c r="E9346" s="2" t="s">
        <v>8958</v>
      </c>
      <c r="F9346" s="2" t="s">
        <v>8992</v>
      </c>
      <c r="G9346" s="2" t="s">
        <v>8993</v>
      </c>
      <c r="H9346" s="2" t="s">
        <v>21757</v>
      </c>
      <c r="I9346" s="2" t="s">
        <v>21758</v>
      </c>
      <c r="J9346" s="2" t="s">
        <v>15549</v>
      </c>
      <c r="K9346">
        <f>VLOOKUP(A9346,'1'!C:H,6,0)</f>
        <v>14030308</v>
      </c>
    </row>
    <row r="9347" spans="1:11" hidden="1" x14ac:dyDescent="0.25">
      <c r="A9347" s="2" t="s">
        <v>1696</v>
      </c>
      <c r="B9347" s="2" t="s">
        <v>21783</v>
      </c>
      <c r="C9347" s="3">
        <v>1</v>
      </c>
      <c r="D9347" s="2" t="s">
        <v>21787</v>
      </c>
      <c r="E9347" s="2" t="s">
        <v>8958</v>
      </c>
      <c r="F9347" s="2" t="s">
        <v>8992</v>
      </c>
      <c r="G9347" s="2" t="s">
        <v>8993</v>
      </c>
      <c r="H9347" s="2" t="s">
        <v>21757</v>
      </c>
      <c r="I9347" s="2" t="s">
        <v>21758</v>
      </c>
      <c r="J9347" s="2" t="s">
        <v>15549</v>
      </c>
      <c r="K9347">
        <f>VLOOKUP(A9347,'1'!C:H,6,0)</f>
        <v>14030308</v>
      </c>
    </row>
    <row r="9348" spans="1:11" hidden="1" x14ac:dyDescent="0.25">
      <c r="A9348" s="2" t="s">
        <v>1696</v>
      </c>
      <c r="B9348" s="2" t="s">
        <v>21022</v>
      </c>
      <c r="C9348" s="3">
        <v>1</v>
      </c>
      <c r="D9348" s="2" t="s">
        <v>21788</v>
      </c>
      <c r="E9348" s="2" t="s">
        <v>8958</v>
      </c>
      <c r="F9348" s="2" t="s">
        <v>8992</v>
      </c>
      <c r="G9348" s="2" t="s">
        <v>8993</v>
      </c>
      <c r="H9348" s="2" t="s">
        <v>21757</v>
      </c>
      <c r="I9348" s="2" t="s">
        <v>21758</v>
      </c>
      <c r="J9348" s="2" t="s">
        <v>15549</v>
      </c>
      <c r="K9348">
        <f>VLOOKUP(A9348,'1'!C:H,6,0)</f>
        <v>14030308</v>
      </c>
    </row>
    <row r="9349" spans="1:11" hidden="1" x14ac:dyDescent="0.25">
      <c r="A9349" s="2" t="s">
        <v>1696</v>
      </c>
      <c r="B9349" s="2" t="s">
        <v>21022</v>
      </c>
      <c r="C9349" s="3">
        <v>1</v>
      </c>
      <c r="D9349" s="2" t="s">
        <v>21789</v>
      </c>
      <c r="E9349" s="2" t="s">
        <v>8958</v>
      </c>
      <c r="F9349" s="2" t="s">
        <v>8992</v>
      </c>
      <c r="G9349" s="2" t="s">
        <v>8993</v>
      </c>
      <c r="H9349" s="2" t="s">
        <v>21757</v>
      </c>
      <c r="I9349" s="2" t="s">
        <v>21758</v>
      </c>
      <c r="J9349" s="2" t="s">
        <v>15549</v>
      </c>
      <c r="K9349">
        <f>VLOOKUP(A9349,'1'!C:H,6,0)</f>
        <v>14030308</v>
      </c>
    </row>
    <row r="9350" spans="1:11" hidden="1" x14ac:dyDescent="0.25">
      <c r="A9350" s="2" t="s">
        <v>1696</v>
      </c>
      <c r="B9350" s="2" t="s">
        <v>21022</v>
      </c>
      <c r="C9350" s="3">
        <v>1</v>
      </c>
      <c r="D9350" s="2" t="s">
        <v>21790</v>
      </c>
      <c r="E9350" s="2" t="s">
        <v>8958</v>
      </c>
      <c r="F9350" s="2" t="s">
        <v>8992</v>
      </c>
      <c r="G9350" s="2" t="s">
        <v>8993</v>
      </c>
      <c r="H9350" s="2" t="s">
        <v>21757</v>
      </c>
      <c r="I9350" s="2" t="s">
        <v>21758</v>
      </c>
      <c r="J9350" s="2" t="s">
        <v>15549</v>
      </c>
      <c r="K9350">
        <f>VLOOKUP(A9350,'1'!C:H,6,0)</f>
        <v>14030308</v>
      </c>
    </row>
    <row r="9351" spans="1:11" hidden="1" x14ac:dyDescent="0.25">
      <c r="A9351" s="2" t="s">
        <v>1696</v>
      </c>
      <c r="B9351" s="2" t="s">
        <v>21022</v>
      </c>
      <c r="C9351" s="3">
        <v>1</v>
      </c>
      <c r="D9351" s="2" t="s">
        <v>21791</v>
      </c>
      <c r="E9351" s="2" t="s">
        <v>8958</v>
      </c>
      <c r="F9351" s="2" t="s">
        <v>8992</v>
      </c>
      <c r="G9351" s="2" t="s">
        <v>8993</v>
      </c>
      <c r="H9351" s="2" t="s">
        <v>21757</v>
      </c>
      <c r="I9351" s="2" t="s">
        <v>21758</v>
      </c>
      <c r="J9351" s="2" t="s">
        <v>15549</v>
      </c>
      <c r="K9351">
        <f>VLOOKUP(A9351,'1'!C:H,6,0)</f>
        <v>14030308</v>
      </c>
    </row>
    <row r="9352" spans="1:11" hidden="1" x14ac:dyDescent="0.25">
      <c r="A9352" s="2" t="s">
        <v>1696</v>
      </c>
      <c r="B9352" s="2" t="s">
        <v>21022</v>
      </c>
      <c r="C9352" s="3">
        <v>1</v>
      </c>
      <c r="D9352" s="2" t="s">
        <v>21792</v>
      </c>
      <c r="E9352" s="2" t="s">
        <v>8958</v>
      </c>
      <c r="F9352" s="2" t="s">
        <v>8992</v>
      </c>
      <c r="G9352" s="2" t="s">
        <v>8993</v>
      </c>
      <c r="H9352" s="2" t="s">
        <v>21757</v>
      </c>
      <c r="I9352" s="2" t="s">
        <v>21758</v>
      </c>
      <c r="J9352" s="2" t="s">
        <v>15549</v>
      </c>
      <c r="K9352">
        <f>VLOOKUP(A9352,'1'!C:H,6,0)</f>
        <v>14030308</v>
      </c>
    </row>
    <row r="9353" spans="1:11" hidden="1" x14ac:dyDescent="0.25">
      <c r="A9353" s="2" t="s">
        <v>1696</v>
      </c>
      <c r="B9353" s="2" t="s">
        <v>21022</v>
      </c>
      <c r="C9353" s="3">
        <v>1</v>
      </c>
      <c r="D9353" s="2" t="s">
        <v>21793</v>
      </c>
      <c r="E9353" s="2" t="s">
        <v>8958</v>
      </c>
      <c r="F9353" s="2" t="s">
        <v>8992</v>
      </c>
      <c r="G9353" s="2" t="s">
        <v>8993</v>
      </c>
      <c r="H9353" s="2" t="s">
        <v>21757</v>
      </c>
      <c r="I9353" s="2" t="s">
        <v>21758</v>
      </c>
      <c r="J9353" s="2" t="s">
        <v>15549</v>
      </c>
      <c r="K9353">
        <f>VLOOKUP(A9353,'1'!C:H,6,0)</f>
        <v>14030308</v>
      </c>
    </row>
    <row r="9354" spans="1:11" hidden="1" x14ac:dyDescent="0.25">
      <c r="A9354" s="2" t="s">
        <v>1696</v>
      </c>
      <c r="B9354" s="2" t="s">
        <v>21022</v>
      </c>
      <c r="C9354" s="3">
        <v>1</v>
      </c>
      <c r="D9354" s="2" t="s">
        <v>21794</v>
      </c>
      <c r="E9354" s="2" t="s">
        <v>8958</v>
      </c>
      <c r="F9354" s="2" t="s">
        <v>8992</v>
      </c>
      <c r="G9354" s="2" t="s">
        <v>8993</v>
      </c>
      <c r="H9354" s="2" t="s">
        <v>21757</v>
      </c>
      <c r="I9354" s="2" t="s">
        <v>21758</v>
      </c>
      <c r="J9354" s="2" t="s">
        <v>15549</v>
      </c>
      <c r="K9354">
        <f>VLOOKUP(A9354,'1'!C:H,6,0)</f>
        <v>14030308</v>
      </c>
    </row>
    <row r="9355" spans="1:11" hidden="1" x14ac:dyDescent="0.25">
      <c r="A9355" s="2" t="s">
        <v>1696</v>
      </c>
      <c r="B9355" s="2" t="s">
        <v>21022</v>
      </c>
      <c r="C9355" s="3">
        <v>1</v>
      </c>
      <c r="D9355" s="2" t="s">
        <v>21795</v>
      </c>
      <c r="E9355" s="2" t="s">
        <v>8958</v>
      </c>
      <c r="F9355" s="2" t="s">
        <v>8992</v>
      </c>
      <c r="G9355" s="2" t="s">
        <v>8993</v>
      </c>
      <c r="H9355" s="2" t="s">
        <v>21757</v>
      </c>
      <c r="I9355" s="2" t="s">
        <v>21758</v>
      </c>
      <c r="J9355" s="2" t="s">
        <v>15549</v>
      </c>
      <c r="K9355">
        <f>VLOOKUP(A9355,'1'!C:H,6,0)</f>
        <v>14030308</v>
      </c>
    </row>
    <row r="9356" spans="1:11" hidden="1" x14ac:dyDescent="0.25">
      <c r="A9356" s="2" t="s">
        <v>1696</v>
      </c>
      <c r="B9356" s="2" t="s">
        <v>21022</v>
      </c>
      <c r="C9356" s="3">
        <v>1</v>
      </c>
      <c r="D9356" s="2" t="s">
        <v>21796</v>
      </c>
      <c r="E9356" s="2" t="s">
        <v>8958</v>
      </c>
      <c r="F9356" s="2" t="s">
        <v>8992</v>
      </c>
      <c r="G9356" s="2" t="s">
        <v>8993</v>
      </c>
      <c r="H9356" s="2" t="s">
        <v>21757</v>
      </c>
      <c r="I9356" s="2" t="s">
        <v>21758</v>
      </c>
      <c r="J9356" s="2" t="s">
        <v>15549</v>
      </c>
      <c r="K9356">
        <f>VLOOKUP(A9356,'1'!C:H,6,0)</f>
        <v>14030308</v>
      </c>
    </row>
    <row r="9357" spans="1:11" hidden="1" x14ac:dyDescent="0.25">
      <c r="A9357" s="2" t="s">
        <v>1696</v>
      </c>
      <c r="B9357" s="2" t="s">
        <v>21022</v>
      </c>
      <c r="C9357" s="3">
        <v>1</v>
      </c>
      <c r="D9357" s="2" t="s">
        <v>21797</v>
      </c>
      <c r="E9357" s="2" t="s">
        <v>8958</v>
      </c>
      <c r="F9357" s="2" t="s">
        <v>8992</v>
      </c>
      <c r="G9357" s="2" t="s">
        <v>8993</v>
      </c>
      <c r="H9357" s="2" t="s">
        <v>21757</v>
      </c>
      <c r="I9357" s="2" t="s">
        <v>21758</v>
      </c>
      <c r="J9357" s="2" t="s">
        <v>15549</v>
      </c>
      <c r="K9357">
        <f>VLOOKUP(A9357,'1'!C:H,6,0)</f>
        <v>14030308</v>
      </c>
    </row>
    <row r="9358" spans="1:11" hidden="1" x14ac:dyDescent="0.25">
      <c r="A9358" s="2" t="s">
        <v>1696</v>
      </c>
      <c r="B9358" s="2" t="s">
        <v>21022</v>
      </c>
      <c r="C9358" s="3">
        <v>1</v>
      </c>
      <c r="D9358" s="2" t="s">
        <v>21798</v>
      </c>
      <c r="E9358" s="2" t="s">
        <v>8958</v>
      </c>
      <c r="F9358" s="2" t="s">
        <v>8992</v>
      </c>
      <c r="G9358" s="2" t="s">
        <v>8993</v>
      </c>
      <c r="H9358" s="2" t="s">
        <v>21757</v>
      </c>
      <c r="I9358" s="2" t="s">
        <v>21758</v>
      </c>
      <c r="J9358" s="2" t="s">
        <v>15549</v>
      </c>
      <c r="K9358">
        <f>VLOOKUP(A9358,'1'!C:H,6,0)</f>
        <v>14030308</v>
      </c>
    </row>
    <row r="9359" spans="1:11" hidden="1" x14ac:dyDescent="0.25">
      <c r="A9359" s="2" t="s">
        <v>1696</v>
      </c>
      <c r="B9359" s="2" t="s">
        <v>21022</v>
      </c>
      <c r="C9359" s="3">
        <v>1</v>
      </c>
      <c r="D9359" s="2" t="s">
        <v>21799</v>
      </c>
      <c r="E9359" s="2" t="s">
        <v>8958</v>
      </c>
      <c r="F9359" s="2" t="s">
        <v>8992</v>
      </c>
      <c r="G9359" s="2" t="s">
        <v>8993</v>
      </c>
      <c r="H9359" s="2" t="s">
        <v>21757</v>
      </c>
      <c r="I9359" s="2" t="s">
        <v>21758</v>
      </c>
      <c r="J9359" s="2" t="s">
        <v>15549</v>
      </c>
      <c r="K9359">
        <f>VLOOKUP(A9359,'1'!C:H,6,0)</f>
        <v>14030308</v>
      </c>
    </row>
    <row r="9360" spans="1:11" hidden="1" x14ac:dyDescent="0.25">
      <c r="A9360" s="2" t="s">
        <v>1696</v>
      </c>
      <c r="B9360" s="2" t="s">
        <v>21022</v>
      </c>
      <c r="C9360" s="3">
        <v>1</v>
      </c>
      <c r="D9360" s="2" t="s">
        <v>21800</v>
      </c>
      <c r="E9360" s="2" t="s">
        <v>8958</v>
      </c>
      <c r="F9360" s="2" t="s">
        <v>8992</v>
      </c>
      <c r="G9360" s="2" t="s">
        <v>8993</v>
      </c>
      <c r="H9360" s="2" t="s">
        <v>21757</v>
      </c>
      <c r="I9360" s="2" t="s">
        <v>21758</v>
      </c>
      <c r="J9360" s="2" t="s">
        <v>15549</v>
      </c>
      <c r="K9360">
        <f>VLOOKUP(A9360,'1'!C:H,6,0)</f>
        <v>14030308</v>
      </c>
    </row>
    <row r="9361" spans="1:11" hidden="1" x14ac:dyDescent="0.25">
      <c r="A9361" s="2" t="s">
        <v>1696</v>
      </c>
      <c r="B9361" s="2" t="s">
        <v>21082</v>
      </c>
      <c r="C9361" s="3">
        <v>1</v>
      </c>
      <c r="D9361" s="2" t="s">
        <v>21801</v>
      </c>
      <c r="E9361" s="2" t="s">
        <v>8958</v>
      </c>
      <c r="F9361" s="2" t="s">
        <v>8992</v>
      </c>
      <c r="G9361" s="2" t="s">
        <v>8993</v>
      </c>
      <c r="H9361" s="2" t="s">
        <v>21757</v>
      </c>
      <c r="I9361" s="2" t="s">
        <v>21758</v>
      </c>
      <c r="J9361" s="2" t="s">
        <v>15549</v>
      </c>
      <c r="K9361">
        <f>VLOOKUP(A9361,'1'!C:H,6,0)</f>
        <v>14030308</v>
      </c>
    </row>
    <row r="9362" spans="1:11" hidden="1" x14ac:dyDescent="0.25">
      <c r="A9362" s="2" t="s">
        <v>1696</v>
      </c>
      <c r="B9362" s="2" t="s">
        <v>21082</v>
      </c>
      <c r="C9362" s="3">
        <v>1</v>
      </c>
      <c r="D9362" s="2" t="s">
        <v>21802</v>
      </c>
      <c r="E9362" s="2" t="s">
        <v>8958</v>
      </c>
      <c r="F9362" s="2" t="s">
        <v>8992</v>
      </c>
      <c r="G9362" s="2" t="s">
        <v>8993</v>
      </c>
      <c r="H9362" s="2" t="s">
        <v>21757</v>
      </c>
      <c r="I9362" s="2" t="s">
        <v>21758</v>
      </c>
      <c r="J9362" s="2" t="s">
        <v>15549</v>
      </c>
      <c r="K9362">
        <f>VLOOKUP(A9362,'1'!C:H,6,0)</f>
        <v>14030308</v>
      </c>
    </row>
    <row r="9363" spans="1:11" hidden="1" x14ac:dyDescent="0.25">
      <c r="A9363" s="2" t="s">
        <v>1696</v>
      </c>
      <c r="B9363" s="2" t="s">
        <v>21082</v>
      </c>
      <c r="C9363" s="3">
        <v>1</v>
      </c>
      <c r="D9363" s="2" t="s">
        <v>21803</v>
      </c>
      <c r="E9363" s="2" t="s">
        <v>8958</v>
      </c>
      <c r="F9363" s="2" t="s">
        <v>8992</v>
      </c>
      <c r="G9363" s="2" t="s">
        <v>8993</v>
      </c>
      <c r="H9363" s="2" t="s">
        <v>21757</v>
      </c>
      <c r="I9363" s="2" t="s">
        <v>21758</v>
      </c>
      <c r="J9363" s="2" t="s">
        <v>15549</v>
      </c>
      <c r="K9363">
        <f>VLOOKUP(A9363,'1'!C:H,6,0)</f>
        <v>14030308</v>
      </c>
    </row>
    <row r="9364" spans="1:11" hidden="1" x14ac:dyDescent="0.25">
      <c r="A9364" s="2" t="s">
        <v>1696</v>
      </c>
      <c r="B9364" s="2" t="s">
        <v>21082</v>
      </c>
      <c r="C9364" s="3">
        <v>1</v>
      </c>
      <c r="D9364" s="2" t="s">
        <v>21804</v>
      </c>
      <c r="E9364" s="2" t="s">
        <v>8958</v>
      </c>
      <c r="F9364" s="2" t="s">
        <v>8992</v>
      </c>
      <c r="G9364" s="2" t="s">
        <v>8993</v>
      </c>
      <c r="H9364" s="2" t="s">
        <v>21757</v>
      </c>
      <c r="I9364" s="2" t="s">
        <v>21758</v>
      </c>
      <c r="J9364" s="2" t="s">
        <v>15549</v>
      </c>
      <c r="K9364">
        <f>VLOOKUP(A9364,'1'!C:H,6,0)</f>
        <v>14030308</v>
      </c>
    </row>
    <row r="9365" spans="1:11" hidden="1" x14ac:dyDescent="0.25">
      <c r="A9365" s="2" t="s">
        <v>1696</v>
      </c>
      <c r="B9365" s="2" t="s">
        <v>21082</v>
      </c>
      <c r="C9365" s="3">
        <v>1</v>
      </c>
      <c r="D9365" s="2" t="s">
        <v>21805</v>
      </c>
      <c r="E9365" s="2" t="s">
        <v>8958</v>
      </c>
      <c r="F9365" s="2" t="s">
        <v>8992</v>
      </c>
      <c r="G9365" s="2" t="s">
        <v>8993</v>
      </c>
      <c r="H9365" s="2" t="s">
        <v>21757</v>
      </c>
      <c r="I9365" s="2" t="s">
        <v>21758</v>
      </c>
      <c r="J9365" s="2" t="s">
        <v>15549</v>
      </c>
      <c r="K9365">
        <f>VLOOKUP(A9365,'1'!C:H,6,0)</f>
        <v>14030308</v>
      </c>
    </row>
    <row r="9366" spans="1:11" hidden="1" x14ac:dyDescent="0.25">
      <c r="A9366" s="2" t="s">
        <v>1696</v>
      </c>
      <c r="B9366" s="2" t="s">
        <v>21082</v>
      </c>
      <c r="C9366" s="3">
        <v>1</v>
      </c>
      <c r="D9366" s="2" t="s">
        <v>21806</v>
      </c>
      <c r="E9366" s="2" t="s">
        <v>8958</v>
      </c>
      <c r="F9366" s="2" t="s">
        <v>8992</v>
      </c>
      <c r="G9366" s="2" t="s">
        <v>8993</v>
      </c>
      <c r="H9366" s="2" t="s">
        <v>21757</v>
      </c>
      <c r="I9366" s="2" t="s">
        <v>21758</v>
      </c>
      <c r="J9366" s="2" t="s">
        <v>15549</v>
      </c>
      <c r="K9366">
        <f>VLOOKUP(A9366,'1'!C:H,6,0)</f>
        <v>14030308</v>
      </c>
    </row>
    <row r="9367" spans="1:11" hidden="1" x14ac:dyDescent="0.25">
      <c r="A9367" s="2" t="s">
        <v>1696</v>
      </c>
      <c r="B9367" s="2" t="s">
        <v>21082</v>
      </c>
      <c r="C9367" s="3">
        <v>1</v>
      </c>
      <c r="D9367" s="2" t="s">
        <v>21807</v>
      </c>
      <c r="E9367" s="2" t="s">
        <v>8958</v>
      </c>
      <c r="F9367" s="2" t="s">
        <v>8992</v>
      </c>
      <c r="G9367" s="2" t="s">
        <v>8993</v>
      </c>
      <c r="H9367" s="2" t="s">
        <v>21757</v>
      </c>
      <c r="I9367" s="2" t="s">
        <v>21758</v>
      </c>
      <c r="J9367" s="2" t="s">
        <v>15549</v>
      </c>
      <c r="K9367">
        <f>VLOOKUP(A9367,'1'!C:H,6,0)</f>
        <v>14030308</v>
      </c>
    </row>
    <row r="9368" spans="1:11" hidden="1" x14ac:dyDescent="0.25">
      <c r="A9368" s="2" t="s">
        <v>1696</v>
      </c>
      <c r="B9368" s="2" t="s">
        <v>21082</v>
      </c>
      <c r="C9368" s="3">
        <v>1</v>
      </c>
      <c r="D9368" s="2" t="s">
        <v>21808</v>
      </c>
      <c r="E9368" s="2" t="s">
        <v>8958</v>
      </c>
      <c r="F9368" s="2" t="s">
        <v>8992</v>
      </c>
      <c r="G9368" s="2" t="s">
        <v>8993</v>
      </c>
      <c r="H9368" s="2" t="s">
        <v>21757</v>
      </c>
      <c r="I9368" s="2" t="s">
        <v>21758</v>
      </c>
      <c r="J9368" s="2" t="s">
        <v>15549</v>
      </c>
      <c r="K9368">
        <f>VLOOKUP(A9368,'1'!C:H,6,0)</f>
        <v>14030308</v>
      </c>
    </row>
    <row r="9369" spans="1:11" hidden="1" x14ac:dyDescent="0.25">
      <c r="A9369" s="2" t="s">
        <v>1696</v>
      </c>
      <c r="B9369" s="2" t="s">
        <v>21082</v>
      </c>
      <c r="C9369" s="3">
        <v>1</v>
      </c>
      <c r="D9369" s="2" t="s">
        <v>21809</v>
      </c>
      <c r="E9369" s="2" t="s">
        <v>8958</v>
      </c>
      <c r="F9369" s="2" t="s">
        <v>8992</v>
      </c>
      <c r="G9369" s="2" t="s">
        <v>8993</v>
      </c>
      <c r="H9369" s="2" t="s">
        <v>21757</v>
      </c>
      <c r="I9369" s="2" t="s">
        <v>21758</v>
      </c>
      <c r="J9369" s="2" t="s">
        <v>15549</v>
      </c>
      <c r="K9369">
        <f>VLOOKUP(A9369,'1'!C:H,6,0)</f>
        <v>14030308</v>
      </c>
    </row>
    <row r="9370" spans="1:11" hidden="1" x14ac:dyDescent="0.25">
      <c r="A9370" s="2" t="s">
        <v>1696</v>
      </c>
      <c r="B9370" s="2" t="s">
        <v>21082</v>
      </c>
      <c r="C9370" s="3">
        <v>1</v>
      </c>
      <c r="D9370" s="2" t="s">
        <v>21810</v>
      </c>
      <c r="E9370" s="2" t="s">
        <v>8958</v>
      </c>
      <c r="F9370" s="2" t="s">
        <v>8992</v>
      </c>
      <c r="G9370" s="2" t="s">
        <v>8993</v>
      </c>
      <c r="H9370" s="2" t="s">
        <v>21757</v>
      </c>
      <c r="I9370" s="2" t="s">
        <v>21758</v>
      </c>
      <c r="J9370" s="2" t="s">
        <v>15549</v>
      </c>
      <c r="K9370">
        <f>VLOOKUP(A9370,'1'!C:H,6,0)</f>
        <v>14030308</v>
      </c>
    </row>
    <row r="9371" spans="1:11" hidden="1" x14ac:dyDescent="0.25">
      <c r="A9371" s="2" t="s">
        <v>1696</v>
      </c>
      <c r="B9371" s="2" t="s">
        <v>21082</v>
      </c>
      <c r="C9371" s="3">
        <v>1</v>
      </c>
      <c r="D9371" s="2" t="s">
        <v>21811</v>
      </c>
      <c r="E9371" s="2" t="s">
        <v>8958</v>
      </c>
      <c r="F9371" s="2" t="s">
        <v>8992</v>
      </c>
      <c r="G9371" s="2" t="s">
        <v>8993</v>
      </c>
      <c r="H9371" s="2" t="s">
        <v>21757</v>
      </c>
      <c r="I9371" s="2" t="s">
        <v>21758</v>
      </c>
      <c r="J9371" s="2" t="s">
        <v>15549</v>
      </c>
      <c r="K9371">
        <f>VLOOKUP(A9371,'1'!C:H,6,0)</f>
        <v>14030308</v>
      </c>
    </row>
    <row r="9372" spans="1:11" hidden="1" x14ac:dyDescent="0.25">
      <c r="A9372" s="2" t="s">
        <v>1696</v>
      </c>
      <c r="B9372" s="2" t="s">
        <v>21082</v>
      </c>
      <c r="C9372" s="3">
        <v>1</v>
      </c>
      <c r="D9372" s="2" t="s">
        <v>21812</v>
      </c>
      <c r="E9372" s="2" t="s">
        <v>8958</v>
      </c>
      <c r="F9372" s="2" t="s">
        <v>8992</v>
      </c>
      <c r="G9372" s="2" t="s">
        <v>8993</v>
      </c>
      <c r="H9372" s="2" t="s">
        <v>21757</v>
      </c>
      <c r="I9372" s="2" t="s">
        <v>21758</v>
      </c>
      <c r="J9372" s="2" t="s">
        <v>15549</v>
      </c>
      <c r="K9372">
        <f>VLOOKUP(A9372,'1'!C:H,6,0)</f>
        <v>14030308</v>
      </c>
    </row>
    <row r="9373" spans="1:11" hidden="1" x14ac:dyDescent="0.25">
      <c r="A9373" s="2" t="s">
        <v>1696</v>
      </c>
      <c r="B9373" s="2" t="s">
        <v>21082</v>
      </c>
      <c r="C9373" s="3">
        <v>1</v>
      </c>
      <c r="D9373" s="2" t="s">
        <v>21813</v>
      </c>
      <c r="E9373" s="2" t="s">
        <v>8958</v>
      </c>
      <c r="F9373" s="2" t="s">
        <v>8992</v>
      </c>
      <c r="G9373" s="2" t="s">
        <v>8993</v>
      </c>
      <c r="H9373" s="2" t="s">
        <v>21757</v>
      </c>
      <c r="I9373" s="2" t="s">
        <v>21758</v>
      </c>
      <c r="J9373" s="2" t="s">
        <v>15549</v>
      </c>
      <c r="K9373">
        <f>VLOOKUP(A9373,'1'!C:H,6,0)</f>
        <v>14030308</v>
      </c>
    </row>
    <row r="9374" spans="1:11" hidden="1" x14ac:dyDescent="0.25">
      <c r="A9374" s="2" t="s">
        <v>1696</v>
      </c>
      <c r="B9374" s="2" t="s">
        <v>21082</v>
      </c>
      <c r="C9374" s="3">
        <v>1</v>
      </c>
      <c r="D9374" s="2" t="s">
        <v>21814</v>
      </c>
      <c r="E9374" s="2" t="s">
        <v>8958</v>
      </c>
      <c r="F9374" s="2" t="s">
        <v>8992</v>
      </c>
      <c r="G9374" s="2" t="s">
        <v>8993</v>
      </c>
      <c r="H9374" s="2" t="s">
        <v>21757</v>
      </c>
      <c r="I9374" s="2" t="s">
        <v>21758</v>
      </c>
      <c r="J9374" s="2" t="s">
        <v>15549</v>
      </c>
      <c r="K9374">
        <f>VLOOKUP(A9374,'1'!C:H,6,0)</f>
        <v>14030308</v>
      </c>
    </row>
    <row r="9375" spans="1:11" hidden="1" x14ac:dyDescent="0.25">
      <c r="A9375" s="2" t="s">
        <v>1696</v>
      </c>
      <c r="B9375" s="2" t="s">
        <v>21082</v>
      </c>
      <c r="C9375" s="3">
        <v>1</v>
      </c>
      <c r="D9375" s="2" t="s">
        <v>21815</v>
      </c>
      <c r="E9375" s="2" t="s">
        <v>8958</v>
      </c>
      <c r="F9375" s="2" t="s">
        <v>8992</v>
      </c>
      <c r="G9375" s="2" t="s">
        <v>8993</v>
      </c>
      <c r="H9375" s="2" t="s">
        <v>21757</v>
      </c>
      <c r="I9375" s="2" t="s">
        <v>21758</v>
      </c>
      <c r="J9375" s="2" t="s">
        <v>15549</v>
      </c>
      <c r="K9375">
        <f>VLOOKUP(A9375,'1'!C:H,6,0)</f>
        <v>14030308</v>
      </c>
    </row>
    <row r="9376" spans="1:11" hidden="1" x14ac:dyDescent="0.25">
      <c r="A9376" s="2" t="s">
        <v>1696</v>
      </c>
      <c r="B9376" s="2" t="s">
        <v>21082</v>
      </c>
      <c r="C9376" s="3">
        <v>1</v>
      </c>
      <c r="D9376" s="2" t="s">
        <v>21816</v>
      </c>
      <c r="E9376" s="2" t="s">
        <v>8958</v>
      </c>
      <c r="F9376" s="2" t="s">
        <v>8992</v>
      </c>
      <c r="G9376" s="2" t="s">
        <v>8993</v>
      </c>
      <c r="H9376" s="2" t="s">
        <v>21757</v>
      </c>
      <c r="I9376" s="2" t="s">
        <v>21758</v>
      </c>
      <c r="J9376" s="2" t="s">
        <v>15549</v>
      </c>
      <c r="K9376">
        <f>VLOOKUP(A9376,'1'!C:H,6,0)</f>
        <v>14030308</v>
      </c>
    </row>
    <row r="9377" spans="1:11" hidden="1" x14ac:dyDescent="0.25">
      <c r="A9377" s="2" t="s">
        <v>1696</v>
      </c>
      <c r="B9377" s="2" t="s">
        <v>21082</v>
      </c>
      <c r="C9377" s="3">
        <v>1</v>
      </c>
      <c r="D9377" s="2" t="s">
        <v>21817</v>
      </c>
      <c r="E9377" s="2" t="s">
        <v>8958</v>
      </c>
      <c r="F9377" s="2" t="s">
        <v>8992</v>
      </c>
      <c r="G9377" s="2" t="s">
        <v>8993</v>
      </c>
      <c r="H9377" s="2" t="s">
        <v>21757</v>
      </c>
      <c r="I9377" s="2" t="s">
        <v>21758</v>
      </c>
      <c r="J9377" s="2" t="s">
        <v>15549</v>
      </c>
      <c r="K9377">
        <f>VLOOKUP(A9377,'1'!C:H,6,0)</f>
        <v>14030308</v>
      </c>
    </row>
    <row r="9378" spans="1:11" hidden="1" x14ac:dyDescent="0.25">
      <c r="A9378" s="2" t="s">
        <v>1696</v>
      </c>
      <c r="B9378" s="2" t="s">
        <v>21082</v>
      </c>
      <c r="C9378" s="3">
        <v>1</v>
      </c>
      <c r="D9378" s="2" t="s">
        <v>21818</v>
      </c>
      <c r="E9378" s="2" t="s">
        <v>8958</v>
      </c>
      <c r="F9378" s="2" t="s">
        <v>8992</v>
      </c>
      <c r="G9378" s="2" t="s">
        <v>8993</v>
      </c>
      <c r="H9378" s="2" t="s">
        <v>21757</v>
      </c>
      <c r="I9378" s="2" t="s">
        <v>21758</v>
      </c>
      <c r="J9378" s="2" t="s">
        <v>15549</v>
      </c>
      <c r="K9378">
        <f>VLOOKUP(A9378,'1'!C:H,6,0)</f>
        <v>14030308</v>
      </c>
    </row>
    <row r="9379" spans="1:11" hidden="1" x14ac:dyDescent="0.25">
      <c r="A9379" s="2" t="s">
        <v>1696</v>
      </c>
      <c r="B9379" s="2" t="s">
        <v>21082</v>
      </c>
      <c r="C9379" s="3">
        <v>1</v>
      </c>
      <c r="D9379" s="2" t="s">
        <v>21819</v>
      </c>
      <c r="E9379" s="2" t="s">
        <v>8958</v>
      </c>
      <c r="F9379" s="2" t="s">
        <v>8992</v>
      </c>
      <c r="G9379" s="2" t="s">
        <v>8993</v>
      </c>
      <c r="H9379" s="2" t="s">
        <v>21757</v>
      </c>
      <c r="I9379" s="2" t="s">
        <v>21758</v>
      </c>
      <c r="J9379" s="2" t="s">
        <v>15549</v>
      </c>
      <c r="K9379">
        <f>VLOOKUP(A9379,'1'!C:H,6,0)</f>
        <v>14030308</v>
      </c>
    </row>
    <row r="9380" spans="1:11" hidden="1" x14ac:dyDescent="0.25">
      <c r="A9380" s="2" t="s">
        <v>1696</v>
      </c>
      <c r="B9380" s="2" t="s">
        <v>21082</v>
      </c>
      <c r="C9380" s="3">
        <v>1</v>
      </c>
      <c r="D9380" s="2" t="s">
        <v>21820</v>
      </c>
      <c r="E9380" s="2" t="s">
        <v>8958</v>
      </c>
      <c r="F9380" s="2" t="s">
        <v>8992</v>
      </c>
      <c r="G9380" s="2" t="s">
        <v>8993</v>
      </c>
      <c r="H9380" s="2" t="s">
        <v>21757</v>
      </c>
      <c r="I9380" s="2" t="s">
        <v>21758</v>
      </c>
      <c r="J9380" s="2" t="s">
        <v>15549</v>
      </c>
      <c r="K9380">
        <f>VLOOKUP(A9380,'1'!C:H,6,0)</f>
        <v>14030308</v>
      </c>
    </row>
    <row r="9381" spans="1:11" hidden="1" x14ac:dyDescent="0.25">
      <c r="A9381" s="2" t="s">
        <v>1696</v>
      </c>
      <c r="B9381" s="2" t="s">
        <v>21082</v>
      </c>
      <c r="C9381" s="3">
        <v>1</v>
      </c>
      <c r="D9381" s="2" t="s">
        <v>21821</v>
      </c>
      <c r="E9381" s="2" t="s">
        <v>8958</v>
      </c>
      <c r="F9381" s="2" t="s">
        <v>8992</v>
      </c>
      <c r="G9381" s="2" t="s">
        <v>8993</v>
      </c>
      <c r="H9381" s="2" t="s">
        <v>21757</v>
      </c>
      <c r="I9381" s="2" t="s">
        <v>21758</v>
      </c>
      <c r="J9381" s="2" t="s">
        <v>15549</v>
      </c>
      <c r="K9381">
        <f>VLOOKUP(A9381,'1'!C:H,6,0)</f>
        <v>14030308</v>
      </c>
    </row>
    <row r="9382" spans="1:11" hidden="1" x14ac:dyDescent="0.25">
      <c r="A9382" s="2" t="s">
        <v>1696</v>
      </c>
      <c r="B9382" s="2" t="s">
        <v>21082</v>
      </c>
      <c r="C9382" s="3">
        <v>1</v>
      </c>
      <c r="D9382" s="2" t="s">
        <v>21822</v>
      </c>
      <c r="E9382" s="2" t="s">
        <v>8958</v>
      </c>
      <c r="F9382" s="2" t="s">
        <v>8992</v>
      </c>
      <c r="G9382" s="2" t="s">
        <v>8993</v>
      </c>
      <c r="H9382" s="2" t="s">
        <v>21757</v>
      </c>
      <c r="I9382" s="2" t="s">
        <v>21758</v>
      </c>
      <c r="J9382" s="2" t="s">
        <v>15549</v>
      </c>
      <c r="K9382">
        <f>VLOOKUP(A9382,'1'!C:H,6,0)</f>
        <v>14030308</v>
      </c>
    </row>
    <row r="9383" spans="1:11" hidden="1" x14ac:dyDescent="0.25">
      <c r="A9383" s="2" t="s">
        <v>1696</v>
      </c>
      <c r="B9383" s="2" t="s">
        <v>21082</v>
      </c>
      <c r="C9383" s="3">
        <v>1</v>
      </c>
      <c r="D9383" s="2" t="s">
        <v>21823</v>
      </c>
      <c r="E9383" s="2" t="s">
        <v>8958</v>
      </c>
      <c r="F9383" s="2" t="s">
        <v>8992</v>
      </c>
      <c r="G9383" s="2" t="s">
        <v>8993</v>
      </c>
      <c r="H9383" s="2" t="s">
        <v>21757</v>
      </c>
      <c r="I9383" s="2" t="s">
        <v>21758</v>
      </c>
      <c r="J9383" s="2" t="s">
        <v>15549</v>
      </c>
      <c r="K9383">
        <f>VLOOKUP(A9383,'1'!C:H,6,0)</f>
        <v>14030308</v>
      </c>
    </row>
    <row r="9384" spans="1:11" hidden="1" x14ac:dyDescent="0.25">
      <c r="A9384" s="2" t="s">
        <v>1696</v>
      </c>
      <c r="B9384" s="2" t="s">
        <v>21082</v>
      </c>
      <c r="C9384" s="3">
        <v>1</v>
      </c>
      <c r="D9384" s="2" t="s">
        <v>21824</v>
      </c>
      <c r="E9384" s="2" t="s">
        <v>8958</v>
      </c>
      <c r="F9384" s="2" t="s">
        <v>8992</v>
      </c>
      <c r="G9384" s="2" t="s">
        <v>8993</v>
      </c>
      <c r="H9384" s="2" t="s">
        <v>21757</v>
      </c>
      <c r="I9384" s="2" t="s">
        <v>21758</v>
      </c>
      <c r="J9384" s="2" t="s">
        <v>15549</v>
      </c>
      <c r="K9384">
        <f>VLOOKUP(A9384,'1'!C:H,6,0)</f>
        <v>14030308</v>
      </c>
    </row>
    <row r="9385" spans="1:11" hidden="1" x14ac:dyDescent="0.25">
      <c r="A9385" s="2" t="s">
        <v>1696</v>
      </c>
      <c r="B9385" s="2" t="s">
        <v>21082</v>
      </c>
      <c r="C9385" s="3">
        <v>1</v>
      </c>
      <c r="D9385" s="2" t="s">
        <v>21825</v>
      </c>
      <c r="E9385" s="2" t="s">
        <v>8958</v>
      </c>
      <c r="F9385" s="2" t="s">
        <v>8992</v>
      </c>
      <c r="G9385" s="2" t="s">
        <v>8993</v>
      </c>
      <c r="H9385" s="2" t="s">
        <v>21757</v>
      </c>
      <c r="I9385" s="2" t="s">
        <v>21758</v>
      </c>
      <c r="J9385" s="2" t="s">
        <v>15549</v>
      </c>
      <c r="K9385">
        <f>VLOOKUP(A9385,'1'!C:H,6,0)</f>
        <v>14030308</v>
      </c>
    </row>
    <row r="9386" spans="1:11" hidden="1" x14ac:dyDescent="0.25">
      <c r="A9386" s="2" t="s">
        <v>1696</v>
      </c>
      <c r="B9386" s="2" t="s">
        <v>21082</v>
      </c>
      <c r="C9386" s="3">
        <v>1</v>
      </c>
      <c r="D9386" s="2" t="s">
        <v>21826</v>
      </c>
      <c r="E9386" s="2" t="s">
        <v>8958</v>
      </c>
      <c r="F9386" s="2" t="s">
        <v>8992</v>
      </c>
      <c r="G9386" s="2" t="s">
        <v>8993</v>
      </c>
      <c r="H9386" s="2" t="s">
        <v>21757</v>
      </c>
      <c r="I9386" s="2" t="s">
        <v>21758</v>
      </c>
      <c r="J9386" s="2" t="s">
        <v>15549</v>
      </c>
      <c r="K9386">
        <f>VLOOKUP(A9386,'1'!C:H,6,0)</f>
        <v>14030308</v>
      </c>
    </row>
    <row r="9387" spans="1:11" hidden="1" x14ac:dyDescent="0.25">
      <c r="A9387" s="2" t="s">
        <v>1696</v>
      </c>
      <c r="B9387" s="2" t="s">
        <v>21082</v>
      </c>
      <c r="C9387" s="3">
        <v>1</v>
      </c>
      <c r="D9387" s="2" t="s">
        <v>21827</v>
      </c>
      <c r="E9387" s="2" t="s">
        <v>8958</v>
      </c>
      <c r="F9387" s="2" t="s">
        <v>8992</v>
      </c>
      <c r="G9387" s="2" t="s">
        <v>8993</v>
      </c>
      <c r="H9387" s="2" t="s">
        <v>21757</v>
      </c>
      <c r="I9387" s="2" t="s">
        <v>21758</v>
      </c>
      <c r="J9387" s="2" t="s">
        <v>15549</v>
      </c>
      <c r="K9387">
        <f>VLOOKUP(A9387,'1'!C:H,6,0)</f>
        <v>14030308</v>
      </c>
    </row>
    <row r="9388" spans="1:11" hidden="1" x14ac:dyDescent="0.25">
      <c r="A9388" s="2" t="s">
        <v>1696</v>
      </c>
      <c r="B9388" s="2" t="s">
        <v>21082</v>
      </c>
      <c r="C9388" s="3">
        <v>1</v>
      </c>
      <c r="D9388" s="2" t="s">
        <v>21828</v>
      </c>
      <c r="E9388" s="2" t="s">
        <v>8958</v>
      </c>
      <c r="F9388" s="2" t="s">
        <v>8992</v>
      </c>
      <c r="G9388" s="2" t="s">
        <v>8993</v>
      </c>
      <c r="H9388" s="2" t="s">
        <v>21757</v>
      </c>
      <c r="I9388" s="2" t="s">
        <v>21758</v>
      </c>
      <c r="J9388" s="2" t="s">
        <v>15549</v>
      </c>
      <c r="K9388">
        <f>VLOOKUP(A9388,'1'!C:H,6,0)</f>
        <v>14030308</v>
      </c>
    </row>
    <row r="9389" spans="1:11" hidden="1" x14ac:dyDescent="0.25">
      <c r="A9389" s="2" t="s">
        <v>1696</v>
      </c>
      <c r="B9389" s="2" t="s">
        <v>21082</v>
      </c>
      <c r="C9389" s="3">
        <v>1</v>
      </c>
      <c r="D9389" s="2" t="s">
        <v>21829</v>
      </c>
      <c r="E9389" s="2" t="s">
        <v>8958</v>
      </c>
      <c r="F9389" s="2" t="s">
        <v>8992</v>
      </c>
      <c r="G9389" s="2" t="s">
        <v>8993</v>
      </c>
      <c r="H9389" s="2" t="s">
        <v>21757</v>
      </c>
      <c r="I9389" s="2" t="s">
        <v>21758</v>
      </c>
      <c r="J9389" s="2" t="s">
        <v>15549</v>
      </c>
      <c r="K9389">
        <f>VLOOKUP(A9389,'1'!C:H,6,0)</f>
        <v>14030308</v>
      </c>
    </row>
    <row r="9390" spans="1:11" hidden="1" x14ac:dyDescent="0.25">
      <c r="A9390" s="2" t="s">
        <v>1696</v>
      </c>
      <c r="B9390" s="2" t="s">
        <v>21082</v>
      </c>
      <c r="C9390" s="3">
        <v>1</v>
      </c>
      <c r="D9390" s="2" t="s">
        <v>21830</v>
      </c>
      <c r="E9390" s="2" t="s">
        <v>8958</v>
      </c>
      <c r="F9390" s="2" t="s">
        <v>8992</v>
      </c>
      <c r="G9390" s="2" t="s">
        <v>8993</v>
      </c>
      <c r="H9390" s="2" t="s">
        <v>21757</v>
      </c>
      <c r="I9390" s="2" t="s">
        <v>21758</v>
      </c>
      <c r="J9390" s="2" t="s">
        <v>15549</v>
      </c>
      <c r="K9390">
        <f>VLOOKUP(A9390,'1'!C:H,6,0)</f>
        <v>14030308</v>
      </c>
    </row>
    <row r="9391" spans="1:11" hidden="1" x14ac:dyDescent="0.25">
      <c r="A9391" s="2" t="s">
        <v>1696</v>
      </c>
      <c r="B9391" s="2" t="s">
        <v>21082</v>
      </c>
      <c r="C9391" s="3">
        <v>1</v>
      </c>
      <c r="D9391" s="2" t="s">
        <v>21831</v>
      </c>
      <c r="E9391" s="2" t="s">
        <v>8958</v>
      </c>
      <c r="F9391" s="2" t="s">
        <v>8992</v>
      </c>
      <c r="G9391" s="2" t="s">
        <v>8993</v>
      </c>
      <c r="H9391" s="2" t="s">
        <v>21757</v>
      </c>
      <c r="I9391" s="2" t="s">
        <v>21758</v>
      </c>
      <c r="J9391" s="2" t="s">
        <v>15549</v>
      </c>
      <c r="K9391">
        <f>VLOOKUP(A9391,'1'!C:H,6,0)</f>
        <v>14030308</v>
      </c>
    </row>
    <row r="9392" spans="1:11" hidden="1" x14ac:dyDescent="0.25">
      <c r="A9392" s="2" t="s">
        <v>1696</v>
      </c>
      <c r="B9392" s="2" t="s">
        <v>21082</v>
      </c>
      <c r="C9392" s="3">
        <v>1</v>
      </c>
      <c r="D9392" s="2" t="s">
        <v>21832</v>
      </c>
      <c r="E9392" s="2" t="s">
        <v>8958</v>
      </c>
      <c r="F9392" s="2" t="s">
        <v>8992</v>
      </c>
      <c r="G9392" s="2" t="s">
        <v>8993</v>
      </c>
      <c r="H9392" s="2" t="s">
        <v>21757</v>
      </c>
      <c r="I9392" s="2" t="s">
        <v>21758</v>
      </c>
      <c r="J9392" s="2" t="s">
        <v>15549</v>
      </c>
      <c r="K9392">
        <f>VLOOKUP(A9392,'1'!C:H,6,0)</f>
        <v>14030308</v>
      </c>
    </row>
    <row r="9393" spans="1:11" hidden="1" x14ac:dyDescent="0.25">
      <c r="A9393" s="2" t="s">
        <v>1696</v>
      </c>
      <c r="B9393" s="2" t="s">
        <v>21082</v>
      </c>
      <c r="C9393" s="3">
        <v>1</v>
      </c>
      <c r="D9393" s="2" t="s">
        <v>21833</v>
      </c>
      <c r="E9393" s="2" t="s">
        <v>8958</v>
      </c>
      <c r="F9393" s="2" t="s">
        <v>8992</v>
      </c>
      <c r="G9393" s="2" t="s">
        <v>8993</v>
      </c>
      <c r="H9393" s="2" t="s">
        <v>21757</v>
      </c>
      <c r="I9393" s="2" t="s">
        <v>21758</v>
      </c>
      <c r="J9393" s="2" t="s">
        <v>15549</v>
      </c>
      <c r="K9393">
        <f>VLOOKUP(A9393,'1'!C:H,6,0)</f>
        <v>14030308</v>
      </c>
    </row>
    <row r="9394" spans="1:11" hidden="1" x14ac:dyDescent="0.25">
      <c r="A9394" s="2" t="s">
        <v>1696</v>
      </c>
      <c r="B9394" s="2" t="s">
        <v>21082</v>
      </c>
      <c r="C9394" s="3">
        <v>1</v>
      </c>
      <c r="D9394" s="2" t="s">
        <v>21834</v>
      </c>
      <c r="E9394" s="2" t="s">
        <v>8958</v>
      </c>
      <c r="F9394" s="2" t="s">
        <v>8992</v>
      </c>
      <c r="G9394" s="2" t="s">
        <v>8993</v>
      </c>
      <c r="H9394" s="2" t="s">
        <v>21757</v>
      </c>
      <c r="I9394" s="2" t="s">
        <v>21758</v>
      </c>
      <c r="J9394" s="2" t="s">
        <v>15549</v>
      </c>
      <c r="K9394">
        <f>VLOOKUP(A9394,'1'!C:H,6,0)</f>
        <v>14030308</v>
      </c>
    </row>
    <row r="9395" spans="1:11" hidden="1" x14ac:dyDescent="0.25">
      <c r="A9395" s="2" t="s">
        <v>1696</v>
      </c>
      <c r="B9395" s="2" t="s">
        <v>21082</v>
      </c>
      <c r="C9395" s="3">
        <v>1</v>
      </c>
      <c r="D9395" s="2" t="s">
        <v>21835</v>
      </c>
      <c r="E9395" s="2" t="s">
        <v>8958</v>
      </c>
      <c r="F9395" s="2" t="s">
        <v>8992</v>
      </c>
      <c r="G9395" s="2" t="s">
        <v>8993</v>
      </c>
      <c r="H9395" s="2" t="s">
        <v>21757</v>
      </c>
      <c r="I9395" s="2" t="s">
        <v>21758</v>
      </c>
      <c r="J9395" s="2" t="s">
        <v>15549</v>
      </c>
      <c r="K9395">
        <f>VLOOKUP(A9395,'1'!C:H,6,0)</f>
        <v>14030308</v>
      </c>
    </row>
    <row r="9396" spans="1:11" hidden="1" x14ac:dyDescent="0.25">
      <c r="A9396" s="2" t="s">
        <v>1696</v>
      </c>
      <c r="B9396" s="2" t="s">
        <v>21082</v>
      </c>
      <c r="C9396" s="3">
        <v>1</v>
      </c>
      <c r="D9396" s="2" t="s">
        <v>21836</v>
      </c>
      <c r="E9396" s="2" t="s">
        <v>8958</v>
      </c>
      <c r="F9396" s="2" t="s">
        <v>8992</v>
      </c>
      <c r="G9396" s="2" t="s">
        <v>8993</v>
      </c>
      <c r="H9396" s="2" t="s">
        <v>21757</v>
      </c>
      <c r="I9396" s="2" t="s">
        <v>21758</v>
      </c>
      <c r="J9396" s="2" t="s">
        <v>15549</v>
      </c>
      <c r="K9396">
        <f>VLOOKUP(A9396,'1'!C:H,6,0)</f>
        <v>14030308</v>
      </c>
    </row>
    <row r="9397" spans="1:11" hidden="1" x14ac:dyDescent="0.25">
      <c r="A9397" s="2" t="s">
        <v>1696</v>
      </c>
      <c r="B9397" s="2" t="s">
        <v>21082</v>
      </c>
      <c r="C9397" s="3">
        <v>1</v>
      </c>
      <c r="D9397" s="2" t="s">
        <v>21837</v>
      </c>
      <c r="E9397" s="2" t="s">
        <v>8958</v>
      </c>
      <c r="F9397" s="2" t="s">
        <v>8992</v>
      </c>
      <c r="G9397" s="2" t="s">
        <v>8993</v>
      </c>
      <c r="H9397" s="2" t="s">
        <v>21757</v>
      </c>
      <c r="I9397" s="2" t="s">
        <v>21758</v>
      </c>
      <c r="J9397" s="2" t="s">
        <v>15549</v>
      </c>
      <c r="K9397">
        <f>VLOOKUP(A9397,'1'!C:H,6,0)</f>
        <v>14030308</v>
      </c>
    </row>
    <row r="9398" spans="1:11" hidden="1" x14ac:dyDescent="0.25">
      <c r="A9398" s="2" t="s">
        <v>1696</v>
      </c>
      <c r="B9398" s="2" t="s">
        <v>21082</v>
      </c>
      <c r="C9398" s="3">
        <v>1</v>
      </c>
      <c r="D9398" s="2" t="s">
        <v>21838</v>
      </c>
      <c r="E9398" s="2" t="s">
        <v>8958</v>
      </c>
      <c r="F9398" s="2" t="s">
        <v>8992</v>
      </c>
      <c r="G9398" s="2" t="s">
        <v>8993</v>
      </c>
      <c r="H9398" s="2" t="s">
        <v>21757</v>
      </c>
      <c r="I9398" s="2" t="s">
        <v>21758</v>
      </c>
      <c r="J9398" s="2" t="s">
        <v>15549</v>
      </c>
      <c r="K9398">
        <f>VLOOKUP(A9398,'1'!C:H,6,0)</f>
        <v>14030308</v>
      </c>
    </row>
    <row r="9399" spans="1:11" hidden="1" x14ac:dyDescent="0.25">
      <c r="A9399" s="2" t="s">
        <v>1696</v>
      </c>
      <c r="B9399" s="2" t="s">
        <v>21082</v>
      </c>
      <c r="C9399" s="3">
        <v>1</v>
      </c>
      <c r="D9399" s="2" t="s">
        <v>21839</v>
      </c>
      <c r="E9399" s="2" t="s">
        <v>8958</v>
      </c>
      <c r="F9399" s="2" t="s">
        <v>8992</v>
      </c>
      <c r="G9399" s="2" t="s">
        <v>8993</v>
      </c>
      <c r="H9399" s="2" t="s">
        <v>21757</v>
      </c>
      <c r="I9399" s="2" t="s">
        <v>21758</v>
      </c>
      <c r="J9399" s="2" t="s">
        <v>15549</v>
      </c>
      <c r="K9399">
        <f>VLOOKUP(A9399,'1'!C:H,6,0)</f>
        <v>14030308</v>
      </c>
    </row>
    <row r="9400" spans="1:11" hidden="1" x14ac:dyDescent="0.25">
      <c r="A9400" s="2" t="s">
        <v>1696</v>
      </c>
      <c r="B9400" s="2" t="s">
        <v>21082</v>
      </c>
      <c r="C9400" s="3">
        <v>1</v>
      </c>
      <c r="D9400" s="2" t="s">
        <v>21840</v>
      </c>
      <c r="E9400" s="2" t="s">
        <v>8958</v>
      </c>
      <c r="F9400" s="2" t="s">
        <v>8992</v>
      </c>
      <c r="G9400" s="2" t="s">
        <v>8993</v>
      </c>
      <c r="H9400" s="2" t="s">
        <v>21757</v>
      </c>
      <c r="I9400" s="2" t="s">
        <v>21758</v>
      </c>
      <c r="J9400" s="2" t="s">
        <v>15549</v>
      </c>
      <c r="K9400">
        <f>VLOOKUP(A9400,'1'!C:H,6,0)</f>
        <v>14030308</v>
      </c>
    </row>
    <row r="9401" spans="1:11" hidden="1" x14ac:dyDescent="0.25">
      <c r="A9401" s="2" t="s">
        <v>1696</v>
      </c>
      <c r="B9401" s="2" t="s">
        <v>21082</v>
      </c>
      <c r="C9401" s="3">
        <v>1</v>
      </c>
      <c r="D9401" s="2" t="s">
        <v>21841</v>
      </c>
      <c r="E9401" s="2" t="s">
        <v>8958</v>
      </c>
      <c r="F9401" s="2" t="s">
        <v>8992</v>
      </c>
      <c r="G9401" s="2" t="s">
        <v>8993</v>
      </c>
      <c r="H9401" s="2" t="s">
        <v>21757</v>
      </c>
      <c r="I9401" s="2" t="s">
        <v>21758</v>
      </c>
      <c r="J9401" s="2" t="s">
        <v>15549</v>
      </c>
      <c r="K9401">
        <f>VLOOKUP(A9401,'1'!C:H,6,0)</f>
        <v>14030308</v>
      </c>
    </row>
    <row r="9402" spans="1:11" hidden="1" x14ac:dyDescent="0.25">
      <c r="A9402" s="2" t="s">
        <v>1696</v>
      </c>
      <c r="B9402" s="2" t="s">
        <v>21082</v>
      </c>
      <c r="C9402" s="3">
        <v>1</v>
      </c>
      <c r="D9402" s="2" t="s">
        <v>21842</v>
      </c>
      <c r="E9402" s="2" t="s">
        <v>8958</v>
      </c>
      <c r="F9402" s="2" t="s">
        <v>8992</v>
      </c>
      <c r="G9402" s="2" t="s">
        <v>8993</v>
      </c>
      <c r="H9402" s="2" t="s">
        <v>21757</v>
      </c>
      <c r="I9402" s="2" t="s">
        <v>21758</v>
      </c>
      <c r="J9402" s="2" t="s">
        <v>15549</v>
      </c>
      <c r="K9402">
        <f>VLOOKUP(A9402,'1'!C:H,6,0)</f>
        <v>14030308</v>
      </c>
    </row>
    <row r="9403" spans="1:11" hidden="1" x14ac:dyDescent="0.25">
      <c r="A9403" s="2" t="s">
        <v>1696</v>
      </c>
      <c r="B9403" s="2" t="s">
        <v>21082</v>
      </c>
      <c r="C9403" s="3">
        <v>1</v>
      </c>
      <c r="D9403" s="2" t="s">
        <v>21843</v>
      </c>
      <c r="E9403" s="2" t="s">
        <v>8958</v>
      </c>
      <c r="F9403" s="2" t="s">
        <v>8992</v>
      </c>
      <c r="G9403" s="2" t="s">
        <v>8993</v>
      </c>
      <c r="H9403" s="2" t="s">
        <v>21757</v>
      </c>
      <c r="I9403" s="2" t="s">
        <v>21758</v>
      </c>
      <c r="J9403" s="2" t="s">
        <v>15549</v>
      </c>
      <c r="K9403">
        <f>VLOOKUP(A9403,'1'!C:H,6,0)</f>
        <v>14030308</v>
      </c>
    </row>
    <row r="9404" spans="1:11" hidden="1" x14ac:dyDescent="0.25">
      <c r="A9404" s="2" t="s">
        <v>1696</v>
      </c>
      <c r="B9404" s="2" t="s">
        <v>21082</v>
      </c>
      <c r="C9404" s="3">
        <v>1</v>
      </c>
      <c r="D9404" s="2" t="s">
        <v>21844</v>
      </c>
      <c r="E9404" s="2" t="s">
        <v>8958</v>
      </c>
      <c r="F9404" s="2" t="s">
        <v>8992</v>
      </c>
      <c r="G9404" s="2" t="s">
        <v>8993</v>
      </c>
      <c r="H9404" s="2" t="s">
        <v>21757</v>
      </c>
      <c r="I9404" s="2" t="s">
        <v>21758</v>
      </c>
      <c r="J9404" s="2" t="s">
        <v>15549</v>
      </c>
      <c r="K9404">
        <f>VLOOKUP(A9404,'1'!C:H,6,0)</f>
        <v>14030308</v>
      </c>
    </row>
    <row r="9405" spans="1:11" hidden="1" x14ac:dyDescent="0.25">
      <c r="A9405" s="2" t="s">
        <v>1696</v>
      </c>
      <c r="B9405" s="2" t="s">
        <v>21082</v>
      </c>
      <c r="C9405" s="3">
        <v>1</v>
      </c>
      <c r="D9405" s="2" t="s">
        <v>21845</v>
      </c>
      <c r="E9405" s="2" t="s">
        <v>8958</v>
      </c>
      <c r="F9405" s="2" t="s">
        <v>8992</v>
      </c>
      <c r="G9405" s="2" t="s">
        <v>8993</v>
      </c>
      <c r="H9405" s="2" t="s">
        <v>21757</v>
      </c>
      <c r="I9405" s="2" t="s">
        <v>21758</v>
      </c>
      <c r="J9405" s="2" t="s">
        <v>15549</v>
      </c>
      <c r="K9405">
        <f>VLOOKUP(A9405,'1'!C:H,6,0)</f>
        <v>14030308</v>
      </c>
    </row>
    <row r="9406" spans="1:11" hidden="1" x14ac:dyDescent="0.25">
      <c r="A9406" s="2" t="s">
        <v>1696</v>
      </c>
      <c r="B9406" s="2" t="s">
        <v>21082</v>
      </c>
      <c r="C9406" s="3">
        <v>1</v>
      </c>
      <c r="D9406" s="2" t="s">
        <v>21846</v>
      </c>
      <c r="E9406" s="2" t="s">
        <v>8958</v>
      </c>
      <c r="F9406" s="2" t="s">
        <v>8992</v>
      </c>
      <c r="G9406" s="2" t="s">
        <v>8993</v>
      </c>
      <c r="H9406" s="2" t="s">
        <v>21757</v>
      </c>
      <c r="I9406" s="2" t="s">
        <v>21758</v>
      </c>
      <c r="J9406" s="2" t="s">
        <v>15549</v>
      </c>
      <c r="K9406">
        <f>VLOOKUP(A9406,'1'!C:H,6,0)</f>
        <v>14030308</v>
      </c>
    </row>
    <row r="9407" spans="1:11" hidden="1" x14ac:dyDescent="0.25">
      <c r="A9407" s="2" t="s">
        <v>1696</v>
      </c>
      <c r="B9407" s="2" t="s">
        <v>21082</v>
      </c>
      <c r="C9407" s="3">
        <v>1</v>
      </c>
      <c r="D9407" s="2" t="s">
        <v>21847</v>
      </c>
      <c r="E9407" s="2" t="s">
        <v>8958</v>
      </c>
      <c r="F9407" s="2" t="s">
        <v>8992</v>
      </c>
      <c r="G9407" s="2" t="s">
        <v>8993</v>
      </c>
      <c r="H9407" s="2" t="s">
        <v>21757</v>
      </c>
      <c r="I9407" s="2" t="s">
        <v>21758</v>
      </c>
      <c r="J9407" s="2" t="s">
        <v>15549</v>
      </c>
      <c r="K9407">
        <f>VLOOKUP(A9407,'1'!C:H,6,0)</f>
        <v>14030308</v>
      </c>
    </row>
    <row r="9408" spans="1:11" hidden="1" x14ac:dyDescent="0.25">
      <c r="A9408" s="2" t="s">
        <v>1696</v>
      </c>
      <c r="B9408" s="2" t="s">
        <v>21082</v>
      </c>
      <c r="C9408" s="3">
        <v>1</v>
      </c>
      <c r="D9408" s="2" t="s">
        <v>21848</v>
      </c>
      <c r="E9408" s="2" t="s">
        <v>8958</v>
      </c>
      <c r="F9408" s="2" t="s">
        <v>8992</v>
      </c>
      <c r="G9408" s="2" t="s">
        <v>8993</v>
      </c>
      <c r="H9408" s="2" t="s">
        <v>21757</v>
      </c>
      <c r="I9408" s="2" t="s">
        <v>21758</v>
      </c>
      <c r="J9408" s="2" t="s">
        <v>15549</v>
      </c>
      <c r="K9408">
        <f>VLOOKUP(A9408,'1'!C:H,6,0)</f>
        <v>14030308</v>
      </c>
    </row>
    <row r="9409" spans="1:11" hidden="1" x14ac:dyDescent="0.25">
      <c r="A9409" s="2" t="s">
        <v>1696</v>
      </c>
      <c r="B9409" s="2" t="s">
        <v>21082</v>
      </c>
      <c r="C9409" s="3">
        <v>1</v>
      </c>
      <c r="D9409" s="2" t="s">
        <v>21849</v>
      </c>
      <c r="E9409" s="2" t="s">
        <v>8958</v>
      </c>
      <c r="F9409" s="2" t="s">
        <v>8992</v>
      </c>
      <c r="G9409" s="2" t="s">
        <v>8993</v>
      </c>
      <c r="H9409" s="2" t="s">
        <v>21757</v>
      </c>
      <c r="I9409" s="2" t="s">
        <v>21758</v>
      </c>
      <c r="J9409" s="2" t="s">
        <v>15549</v>
      </c>
      <c r="K9409">
        <f>VLOOKUP(A9409,'1'!C:H,6,0)</f>
        <v>14030308</v>
      </c>
    </row>
    <row r="9410" spans="1:11" hidden="1" x14ac:dyDescent="0.25">
      <c r="A9410" s="2" t="s">
        <v>1696</v>
      </c>
      <c r="B9410" s="2" t="s">
        <v>21082</v>
      </c>
      <c r="C9410" s="3">
        <v>1</v>
      </c>
      <c r="D9410" s="2" t="s">
        <v>21850</v>
      </c>
      <c r="E9410" s="2" t="s">
        <v>8958</v>
      </c>
      <c r="F9410" s="2" t="s">
        <v>8992</v>
      </c>
      <c r="G9410" s="2" t="s">
        <v>8993</v>
      </c>
      <c r="H9410" s="2" t="s">
        <v>21757</v>
      </c>
      <c r="I9410" s="2" t="s">
        <v>21758</v>
      </c>
      <c r="J9410" s="2" t="s">
        <v>15549</v>
      </c>
      <c r="K9410">
        <f>VLOOKUP(A9410,'1'!C:H,6,0)</f>
        <v>14030308</v>
      </c>
    </row>
    <row r="9411" spans="1:11" hidden="1" x14ac:dyDescent="0.25">
      <c r="A9411" s="2" t="s">
        <v>1696</v>
      </c>
      <c r="B9411" s="2" t="s">
        <v>21082</v>
      </c>
      <c r="C9411" s="3">
        <v>1</v>
      </c>
      <c r="D9411" s="2" t="s">
        <v>21851</v>
      </c>
      <c r="E9411" s="2" t="s">
        <v>8958</v>
      </c>
      <c r="F9411" s="2" t="s">
        <v>8992</v>
      </c>
      <c r="G9411" s="2" t="s">
        <v>8993</v>
      </c>
      <c r="H9411" s="2" t="s">
        <v>21757</v>
      </c>
      <c r="I9411" s="2" t="s">
        <v>21758</v>
      </c>
      <c r="J9411" s="2" t="s">
        <v>15549</v>
      </c>
      <c r="K9411">
        <f>VLOOKUP(A9411,'1'!C:H,6,0)</f>
        <v>14030308</v>
      </c>
    </row>
    <row r="9412" spans="1:11" hidden="1" x14ac:dyDescent="0.25">
      <c r="A9412" s="2" t="s">
        <v>1696</v>
      </c>
      <c r="B9412" s="2" t="s">
        <v>21082</v>
      </c>
      <c r="C9412" s="3">
        <v>1</v>
      </c>
      <c r="D9412" s="2" t="s">
        <v>21852</v>
      </c>
      <c r="E9412" s="2" t="s">
        <v>8958</v>
      </c>
      <c r="F9412" s="2" t="s">
        <v>8992</v>
      </c>
      <c r="G9412" s="2" t="s">
        <v>8993</v>
      </c>
      <c r="H9412" s="2" t="s">
        <v>21757</v>
      </c>
      <c r="I9412" s="2" t="s">
        <v>21758</v>
      </c>
      <c r="J9412" s="2" t="s">
        <v>15549</v>
      </c>
      <c r="K9412">
        <f>VLOOKUP(A9412,'1'!C:H,6,0)</f>
        <v>14030308</v>
      </c>
    </row>
    <row r="9413" spans="1:11" hidden="1" x14ac:dyDescent="0.25">
      <c r="A9413" s="2" t="s">
        <v>1696</v>
      </c>
      <c r="B9413" s="2" t="s">
        <v>21082</v>
      </c>
      <c r="C9413" s="3">
        <v>1</v>
      </c>
      <c r="D9413" s="2" t="s">
        <v>21853</v>
      </c>
      <c r="E9413" s="2" t="s">
        <v>8958</v>
      </c>
      <c r="F9413" s="2" t="s">
        <v>8992</v>
      </c>
      <c r="G9413" s="2" t="s">
        <v>8993</v>
      </c>
      <c r="H9413" s="2" t="s">
        <v>21757</v>
      </c>
      <c r="I9413" s="2" t="s">
        <v>21758</v>
      </c>
      <c r="J9413" s="2" t="s">
        <v>15549</v>
      </c>
      <c r="K9413">
        <f>VLOOKUP(A9413,'1'!C:H,6,0)</f>
        <v>14030308</v>
      </c>
    </row>
    <row r="9414" spans="1:11" hidden="1" x14ac:dyDescent="0.25">
      <c r="A9414" s="2" t="s">
        <v>1696</v>
      </c>
      <c r="B9414" s="2" t="s">
        <v>21082</v>
      </c>
      <c r="C9414" s="3">
        <v>1</v>
      </c>
      <c r="D9414" s="2" t="s">
        <v>21854</v>
      </c>
      <c r="E9414" s="2" t="s">
        <v>8958</v>
      </c>
      <c r="F9414" s="2" t="s">
        <v>8992</v>
      </c>
      <c r="G9414" s="2" t="s">
        <v>8993</v>
      </c>
      <c r="H9414" s="2" t="s">
        <v>21757</v>
      </c>
      <c r="I9414" s="2" t="s">
        <v>21758</v>
      </c>
      <c r="J9414" s="2" t="s">
        <v>15549</v>
      </c>
      <c r="K9414">
        <f>VLOOKUP(A9414,'1'!C:H,6,0)</f>
        <v>14030308</v>
      </c>
    </row>
    <row r="9415" spans="1:11" hidden="1" x14ac:dyDescent="0.25">
      <c r="A9415" s="2" t="s">
        <v>1696</v>
      </c>
      <c r="B9415" s="2" t="s">
        <v>21082</v>
      </c>
      <c r="C9415" s="3">
        <v>1</v>
      </c>
      <c r="D9415" s="2" t="s">
        <v>21855</v>
      </c>
      <c r="E9415" s="2" t="s">
        <v>8958</v>
      </c>
      <c r="F9415" s="2" t="s">
        <v>8992</v>
      </c>
      <c r="G9415" s="2" t="s">
        <v>8993</v>
      </c>
      <c r="H9415" s="2" t="s">
        <v>21757</v>
      </c>
      <c r="I9415" s="2" t="s">
        <v>21758</v>
      </c>
      <c r="J9415" s="2" t="s">
        <v>15549</v>
      </c>
      <c r="K9415">
        <f>VLOOKUP(A9415,'1'!C:H,6,0)</f>
        <v>14030308</v>
      </c>
    </row>
    <row r="9416" spans="1:11" hidden="1" x14ac:dyDescent="0.25">
      <c r="A9416" s="2" t="s">
        <v>1696</v>
      </c>
      <c r="B9416" s="2" t="s">
        <v>21082</v>
      </c>
      <c r="C9416" s="3">
        <v>1</v>
      </c>
      <c r="D9416" s="2" t="s">
        <v>21856</v>
      </c>
      <c r="E9416" s="2" t="s">
        <v>8958</v>
      </c>
      <c r="F9416" s="2" t="s">
        <v>8992</v>
      </c>
      <c r="G9416" s="2" t="s">
        <v>8993</v>
      </c>
      <c r="H9416" s="2" t="s">
        <v>21757</v>
      </c>
      <c r="I9416" s="2" t="s">
        <v>21758</v>
      </c>
      <c r="J9416" s="2" t="s">
        <v>15549</v>
      </c>
      <c r="K9416">
        <f>VLOOKUP(A9416,'1'!C:H,6,0)</f>
        <v>14030308</v>
      </c>
    </row>
    <row r="9417" spans="1:11" hidden="1" x14ac:dyDescent="0.25">
      <c r="A9417" s="2" t="s">
        <v>1696</v>
      </c>
      <c r="B9417" s="2" t="s">
        <v>21082</v>
      </c>
      <c r="C9417" s="3">
        <v>1</v>
      </c>
      <c r="D9417" s="2" t="s">
        <v>21857</v>
      </c>
      <c r="E9417" s="2" t="s">
        <v>8958</v>
      </c>
      <c r="F9417" s="2" t="s">
        <v>8992</v>
      </c>
      <c r="G9417" s="2" t="s">
        <v>8993</v>
      </c>
      <c r="H9417" s="2" t="s">
        <v>21757</v>
      </c>
      <c r="I9417" s="2" t="s">
        <v>21758</v>
      </c>
      <c r="J9417" s="2" t="s">
        <v>15549</v>
      </c>
      <c r="K9417">
        <f>VLOOKUP(A9417,'1'!C:H,6,0)</f>
        <v>14030308</v>
      </c>
    </row>
    <row r="9418" spans="1:11" hidden="1" x14ac:dyDescent="0.25">
      <c r="A9418" s="2" t="s">
        <v>1696</v>
      </c>
      <c r="B9418" s="2" t="s">
        <v>21082</v>
      </c>
      <c r="C9418" s="3">
        <v>1</v>
      </c>
      <c r="D9418" s="2" t="s">
        <v>21858</v>
      </c>
      <c r="E9418" s="2" t="s">
        <v>8958</v>
      </c>
      <c r="F9418" s="2" t="s">
        <v>8992</v>
      </c>
      <c r="G9418" s="2" t="s">
        <v>8993</v>
      </c>
      <c r="H9418" s="2" t="s">
        <v>21757</v>
      </c>
      <c r="I9418" s="2" t="s">
        <v>21758</v>
      </c>
      <c r="J9418" s="2" t="s">
        <v>15549</v>
      </c>
      <c r="K9418">
        <f>VLOOKUP(A9418,'1'!C:H,6,0)</f>
        <v>14030308</v>
      </c>
    </row>
    <row r="9419" spans="1:11" hidden="1" x14ac:dyDescent="0.25">
      <c r="A9419" s="2" t="s">
        <v>1696</v>
      </c>
      <c r="B9419" s="2" t="s">
        <v>21082</v>
      </c>
      <c r="C9419" s="3">
        <v>1</v>
      </c>
      <c r="D9419" s="2" t="s">
        <v>21859</v>
      </c>
      <c r="E9419" s="2" t="s">
        <v>8958</v>
      </c>
      <c r="F9419" s="2" t="s">
        <v>8992</v>
      </c>
      <c r="G9419" s="2" t="s">
        <v>8993</v>
      </c>
      <c r="H9419" s="2" t="s">
        <v>21757</v>
      </c>
      <c r="I9419" s="2" t="s">
        <v>21758</v>
      </c>
      <c r="J9419" s="2" t="s">
        <v>15549</v>
      </c>
      <c r="K9419">
        <f>VLOOKUP(A9419,'1'!C:H,6,0)</f>
        <v>14030308</v>
      </c>
    </row>
    <row r="9420" spans="1:11" hidden="1" x14ac:dyDescent="0.25">
      <c r="A9420" s="2" t="s">
        <v>1696</v>
      </c>
      <c r="B9420" s="2" t="s">
        <v>21082</v>
      </c>
      <c r="C9420" s="3">
        <v>1</v>
      </c>
      <c r="D9420" s="2" t="s">
        <v>21860</v>
      </c>
      <c r="E9420" s="2" t="s">
        <v>8958</v>
      </c>
      <c r="F9420" s="2" t="s">
        <v>8992</v>
      </c>
      <c r="G9420" s="2" t="s">
        <v>8993</v>
      </c>
      <c r="H9420" s="2" t="s">
        <v>21757</v>
      </c>
      <c r="I9420" s="2" t="s">
        <v>21758</v>
      </c>
      <c r="J9420" s="2" t="s">
        <v>15549</v>
      </c>
      <c r="K9420">
        <f>VLOOKUP(A9420,'1'!C:H,6,0)</f>
        <v>14030308</v>
      </c>
    </row>
    <row r="9421" spans="1:11" hidden="1" x14ac:dyDescent="0.25">
      <c r="A9421" s="2" t="s">
        <v>1696</v>
      </c>
      <c r="B9421" s="2" t="s">
        <v>21082</v>
      </c>
      <c r="C9421" s="3">
        <v>1</v>
      </c>
      <c r="D9421" s="2" t="s">
        <v>21861</v>
      </c>
      <c r="E9421" s="2" t="s">
        <v>8958</v>
      </c>
      <c r="F9421" s="2" t="s">
        <v>8992</v>
      </c>
      <c r="G9421" s="2" t="s">
        <v>8993</v>
      </c>
      <c r="H9421" s="2" t="s">
        <v>21757</v>
      </c>
      <c r="I9421" s="2" t="s">
        <v>21758</v>
      </c>
      <c r="J9421" s="2" t="s">
        <v>15549</v>
      </c>
      <c r="K9421">
        <f>VLOOKUP(A9421,'1'!C:H,6,0)</f>
        <v>14030308</v>
      </c>
    </row>
    <row r="9422" spans="1:11" hidden="1" x14ac:dyDescent="0.25">
      <c r="A9422" s="2" t="s">
        <v>1696</v>
      </c>
      <c r="B9422" s="2" t="s">
        <v>21082</v>
      </c>
      <c r="C9422" s="3">
        <v>1</v>
      </c>
      <c r="D9422" s="2" t="s">
        <v>21862</v>
      </c>
      <c r="E9422" s="2" t="s">
        <v>8958</v>
      </c>
      <c r="F9422" s="2" t="s">
        <v>8992</v>
      </c>
      <c r="G9422" s="2" t="s">
        <v>8993</v>
      </c>
      <c r="H9422" s="2" t="s">
        <v>21757</v>
      </c>
      <c r="I9422" s="2" t="s">
        <v>21758</v>
      </c>
      <c r="J9422" s="2" t="s">
        <v>15549</v>
      </c>
      <c r="K9422">
        <f>VLOOKUP(A9422,'1'!C:H,6,0)</f>
        <v>14030308</v>
      </c>
    </row>
    <row r="9423" spans="1:11" hidden="1" x14ac:dyDescent="0.25">
      <c r="A9423" s="2" t="s">
        <v>1696</v>
      </c>
      <c r="B9423" s="2" t="s">
        <v>21082</v>
      </c>
      <c r="C9423" s="3">
        <v>1</v>
      </c>
      <c r="D9423" s="2" t="s">
        <v>21863</v>
      </c>
      <c r="E9423" s="2" t="s">
        <v>8958</v>
      </c>
      <c r="F9423" s="2" t="s">
        <v>8992</v>
      </c>
      <c r="G9423" s="2" t="s">
        <v>8993</v>
      </c>
      <c r="H9423" s="2" t="s">
        <v>21757</v>
      </c>
      <c r="I9423" s="2" t="s">
        <v>21758</v>
      </c>
      <c r="J9423" s="2" t="s">
        <v>15549</v>
      </c>
      <c r="K9423">
        <f>VLOOKUP(A9423,'1'!C:H,6,0)</f>
        <v>14030308</v>
      </c>
    </row>
    <row r="9424" spans="1:11" hidden="1" x14ac:dyDescent="0.25">
      <c r="A9424" s="2" t="s">
        <v>1696</v>
      </c>
      <c r="B9424" s="2" t="s">
        <v>21082</v>
      </c>
      <c r="C9424" s="3">
        <v>1</v>
      </c>
      <c r="D9424" s="2" t="s">
        <v>21864</v>
      </c>
      <c r="E9424" s="2" t="s">
        <v>8958</v>
      </c>
      <c r="F9424" s="2" t="s">
        <v>8992</v>
      </c>
      <c r="G9424" s="2" t="s">
        <v>8993</v>
      </c>
      <c r="H9424" s="2" t="s">
        <v>21757</v>
      </c>
      <c r="I9424" s="2" t="s">
        <v>21758</v>
      </c>
      <c r="J9424" s="2" t="s">
        <v>15549</v>
      </c>
      <c r="K9424">
        <f>VLOOKUP(A9424,'1'!C:H,6,0)</f>
        <v>14030308</v>
      </c>
    </row>
    <row r="9425" spans="1:11" hidden="1" x14ac:dyDescent="0.25">
      <c r="A9425" s="2" t="s">
        <v>1696</v>
      </c>
      <c r="B9425" s="2" t="s">
        <v>21082</v>
      </c>
      <c r="C9425" s="3">
        <v>1</v>
      </c>
      <c r="D9425" s="2" t="s">
        <v>21865</v>
      </c>
      <c r="E9425" s="2" t="s">
        <v>8958</v>
      </c>
      <c r="F9425" s="2" t="s">
        <v>8992</v>
      </c>
      <c r="G9425" s="2" t="s">
        <v>8993</v>
      </c>
      <c r="H9425" s="2" t="s">
        <v>21757</v>
      </c>
      <c r="I9425" s="2" t="s">
        <v>21758</v>
      </c>
      <c r="J9425" s="2" t="s">
        <v>15549</v>
      </c>
      <c r="K9425">
        <f>VLOOKUP(A9425,'1'!C:H,6,0)</f>
        <v>14030308</v>
      </c>
    </row>
    <row r="9426" spans="1:11" hidden="1" x14ac:dyDescent="0.25">
      <c r="A9426" s="2" t="s">
        <v>1696</v>
      </c>
      <c r="B9426" s="2" t="s">
        <v>21082</v>
      </c>
      <c r="C9426" s="3">
        <v>1</v>
      </c>
      <c r="D9426" s="2" t="s">
        <v>21866</v>
      </c>
      <c r="E9426" s="2" t="s">
        <v>8958</v>
      </c>
      <c r="F9426" s="2" t="s">
        <v>8992</v>
      </c>
      <c r="G9426" s="2" t="s">
        <v>8993</v>
      </c>
      <c r="H9426" s="2" t="s">
        <v>21757</v>
      </c>
      <c r="I9426" s="2" t="s">
        <v>21758</v>
      </c>
      <c r="J9426" s="2" t="s">
        <v>15549</v>
      </c>
      <c r="K9426">
        <f>VLOOKUP(A9426,'1'!C:H,6,0)</f>
        <v>14030308</v>
      </c>
    </row>
    <row r="9427" spans="1:11" hidden="1" x14ac:dyDescent="0.25">
      <c r="A9427" s="2" t="s">
        <v>1696</v>
      </c>
      <c r="B9427" s="2" t="s">
        <v>21082</v>
      </c>
      <c r="C9427" s="3">
        <v>1</v>
      </c>
      <c r="D9427" s="2" t="s">
        <v>21867</v>
      </c>
      <c r="E9427" s="2" t="s">
        <v>8958</v>
      </c>
      <c r="F9427" s="2" t="s">
        <v>8992</v>
      </c>
      <c r="G9427" s="2" t="s">
        <v>8993</v>
      </c>
      <c r="H9427" s="2" t="s">
        <v>21757</v>
      </c>
      <c r="I9427" s="2" t="s">
        <v>21758</v>
      </c>
      <c r="J9427" s="2" t="s">
        <v>15549</v>
      </c>
      <c r="K9427">
        <f>VLOOKUP(A9427,'1'!C:H,6,0)</f>
        <v>14030308</v>
      </c>
    </row>
    <row r="9428" spans="1:11" hidden="1" x14ac:dyDescent="0.25">
      <c r="A9428" s="2" t="s">
        <v>1696</v>
      </c>
      <c r="B9428" s="2" t="s">
        <v>21082</v>
      </c>
      <c r="C9428" s="3">
        <v>1</v>
      </c>
      <c r="D9428" s="2" t="s">
        <v>21868</v>
      </c>
      <c r="E9428" s="2" t="s">
        <v>8958</v>
      </c>
      <c r="F9428" s="2" t="s">
        <v>8992</v>
      </c>
      <c r="G9428" s="2" t="s">
        <v>8993</v>
      </c>
      <c r="H9428" s="2" t="s">
        <v>21757</v>
      </c>
      <c r="I9428" s="2" t="s">
        <v>21758</v>
      </c>
      <c r="J9428" s="2" t="s">
        <v>15549</v>
      </c>
      <c r="K9428">
        <f>VLOOKUP(A9428,'1'!C:H,6,0)</f>
        <v>14030308</v>
      </c>
    </row>
    <row r="9429" spans="1:11" hidden="1" x14ac:dyDescent="0.25">
      <c r="A9429" s="2" t="s">
        <v>1696</v>
      </c>
      <c r="B9429" s="2" t="s">
        <v>21082</v>
      </c>
      <c r="C9429" s="3">
        <v>1</v>
      </c>
      <c r="D9429" s="2" t="s">
        <v>21869</v>
      </c>
      <c r="E9429" s="2" t="s">
        <v>8958</v>
      </c>
      <c r="F9429" s="2" t="s">
        <v>8992</v>
      </c>
      <c r="G9429" s="2" t="s">
        <v>8993</v>
      </c>
      <c r="H9429" s="2" t="s">
        <v>21757</v>
      </c>
      <c r="I9429" s="2" t="s">
        <v>21758</v>
      </c>
      <c r="J9429" s="2" t="s">
        <v>15549</v>
      </c>
      <c r="K9429">
        <f>VLOOKUP(A9429,'1'!C:H,6,0)</f>
        <v>14030308</v>
      </c>
    </row>
    <row r="9430" spans="1:11" hidden="1" x14ac:dyDescent="0.25">
      <c r="A9430" s="2" t="s">
        <v>1696</v>
      </c>
      <c r="B9430" s="2" t="s">
        <v>21082</v>
      </c>
      <c r="C9430" s="3">
        <v>1</v>
      </c>
      <c r="D9430" s="2" t="s">
        <v>21870</v>
      </c>
      <c r="E9430" s="2" t="s">
        <v>8958</v>
      </c>
      <c r="F9430" s="2" t="s">
        <v>8992</v>
      </c>
      <c r="G9430" s="2" t="s">
        <v>8993</v>
      </c>
      <c r="H9430" s="2" t="s">
        <v>21757</v>
      </c>
      <c r="I9430" s="2" t="s">
        <v>21758</v>
      </c>
      <c r="J9430" s="2" t="s">
        <v>15549</v>
      </c>
      <c r="K9430">
        <f>VLOOKUP(A9430,'1'!C:H,6,0)</f>
        <v>14030308</v>
      </c>
    </row>
    <row r="9431" spans="1:11" hidden="1" x14ac:dyDescent="0.25">
      <c r="A9431" s="2" t="s">
        <v>1696</v>
      </c>
      <c r="B9431" s="2" t="s">
        <v>21082</v>
      </c>
      <c r="C9431" s="3">
        <v>1</v>
      </c>
      <c r="D9431" s="2" t="s">
        <v>21871</v>
      </c>
      <c r="E9431" s="2" t="s">
        <v>8958</v>
      </c>
      <c r="F9431" s="2" t="s">
        <v>8992</v>
      </c>
      <c r="G9431" s="2" t="s">
        <v>8993</v>
      </c>
      <c r="H9431" s="2" t="s">
        <v>21757</v>
      </c>
      <c r="I9431" s="2" t="s">
        <v>21758</v>
      </c>
      <c r="J9431" s="2" t="s">
        <v>15549</v>
      </c>
      <c r="K9431">
        <f>VLOOKUP(A9431,'1'!C:H,6,0)</f>
        <v>14030308</v>
      </c>
    </row>
    <row r="9432" spans="1:11" hidden="1" x14ac:dyDescent="0.25">
      <c r="A9432" s="2" t="s">
        <v>1696</v>
      </c>
      <c r="B9432" s="2" t="s">
        <v>21082</v>
      </c>
      <c r="C9432" s="3">
        <v>1</v>
      </c>
      <c r="D9432" s="2" t="s">
        <v>21872</v>
      </c>
      <c r="E9432" s="2" t="s">
        <v>8958</v>
      </c>
      <c r="F9432" s="2" t="s">
        <v>8992</v>
      </c>
      <c r="G9432" s="2" t="s">
        <v>8993</v>
      </c>
      <c r="H9432" s="2" t="s">
        <v>21757</v>
      </c>
      <c r="I9432" s="2" t="s">
        <v>21758</v>
      </c>
      <c r="J9432" s="2" t="s">
        <v>15549</v>
      </c>
      <c r="K9432">
        <f>VLOOKUP(A9432,'1'!C:H,6,0)</f>
        <v>14030308</v>
      </c>
    </row>
    <row r="9433" spans="1:11" hidden="1" x14ac:dyDescent="0.25">
      <c r="A9433" s="2" t="s">
        <v>1696</v>
      </c>
      <c r="B9433" s="2" t="s">
        <v>21082</v>
      </c>
      <c r="C9433" s="3">
        <v>1</v>
      </c>
      <c r="D9433" s="2" t="s">
        <v>21873</v>
      </c>
      <c r="E9433" s="2" t="s">
        <v>8958</v>
      </c>
      <c r="F9433" s="2" t="s">
        <v>8992</v>
      </c>
      <c r="G9433" s="2" t="s">
        <v>8993</v>
      </c>
      <c r="H9433" s="2" t="s">
        <v>21757</v>
      </c>
      <c r="I9433" s="2" t="s">
        <v>21758</v>
      </c>
      <c r="J9433" s="2" t="s">
        <v>15549</v>
      </c>
      <c r="K9433">
        <f>VLOOKUP(A9433,'1'!C:H,6,0)</f>
        <v>14030308</v>
      </c>
    </row>
    <row r="9434" spans="1:11" hidden="1" x14ac:dyDescent="0.25">
      <c r="A9434" s="2" t="s">
        <v>1696</v>
      </c>
      <c r="B9434" s="2" t="s">
        <v>21082</v>
      </c>
      <c r="C9434" s="3">
        <v>1</v>
      </c>
      <c r="D9434" s="2" t="s">
        <v>21874</v>
      </c>
      <c r="E9434" s="2" t="s">
        <v>8958</v>
      </c>
      <c r="F9434" s="2" t="s">
        <v>8992</v>
      </c>
      <c r="G9434" s="2" t="s">
        <v>8993</v>
      </c>
      <c r="H9434" s="2" t="s">
        <v>21757</v>
      </c>
      <c r="I9434" s="2" t="s">
        <v>21758</v>
      </c>
      <c r="J9434" s="2" t="s">
        <v>15549</v>
      </c>
      <c r="K9434">
        <f>VLOOKUP(A9434,'1'!C:H,6,0)</f>
        <v>14030308</v>
      </c>
    </row>
    <row r="9435" spans="1:11" hidden="1" x14ac:dyDescent="0.25">
      <c r="A9435" s="2" t="s">
        <v>1696</v>
      </c>
      <c r="B9435" s="2" t="s">
        <v>21082</v>
      </c>
      <c r="C9435" s="3">
        <v>1</v>
      </c>
      <c r="D9435" s="2" t="s">
        <v>21875</v>
      </c>
      <c r="E9435" s="2" t="s">
        <v>8958</v>
      </c>
      <c r="F9435" s="2" t="s">
        <v>8992</v>
      </c>
      <c r="G9435" s="2" t="s">
        <v>8993</v>
      </c>
      <c r="H9435" s="2" t="s">
        <v>21757</v>
      </c>
      <c r="I9435" s="2" t="s">
        <v>21758</v>
      </c>
      <c r="J9435" s="2" t="s">
        <v>15549</v>
      </c>
      <c r="K9435">
        <f>VLOOKUP(A9435,'1'!C:H,6,0)</f>
        <v>14030308</v>
      </c>
    </row>
    <row r="9436" spans="1:11" hidden="1" x14ac:dyDescent="0.25">
      <c r="A9436" s="2" t="s">
        <v>1696</v>
      </c>
      <c r="B9436" s="2" t="s">
        <v>21082</v>
      </c>
      <c r="C9436" s="3">
        <v>1</v>
      </c>
      <c r="D9436" s="2" t="s">
        <v>21876</v>
      </c>
      <c r="E9436" s="2" t="s">
        <v>8958</v>
      </c>
      <c r="F9436" s="2" t="s">
        <v>8992</v>
      </c>
      <c r="G9436" s="2" t="s">
        <v>8993</v>
      </c>
      <c r="H9436" s="2" t="s">
        <v>21757</v>
      </c>
      <c r="I9436" s="2" t="s">
        <v>21758</v>
      </c>
      <c r="J9436" s="2" t="s">
        <v>15549</v>
      </c>
      <c r="K9436">
        <f>VLOOKUP(A9436,'1'!C:H,6,0)</f>
        <v>14030308</v>
      </c>
    </row>
    <row r="9437" spans="1:11" hidden="1" x14ac:dyDescent="0.25">
      <c r="A9437" s="2" t="s">
        <v>1696</v>
      </c>
      <c r="B9437" s="2" t="s">
        <v>21082</v>
      </c>
      <c r="C9437" s="3">
        <v>1</v>
      </c>
      <c r="D9437" s="2" t="s">
        <v>21877</v>
      </c>
      <c r="E9437" s="2" t="s">
        <v>8958</v>
      </c>
      <c r="F9437" s="2" t="s">
        <v>8992</v>
      </c>
      <c r="G9437" s="2" t="s">
        <v>8993</v>
      </c>
      <c r="H9437" s="2" t="s">
        <v>21757</v>
      </c>
      <c r="I9437" s="2" t="s">
        <v>21758</v>
      </c>
      <c r="J9437" s="2" t="s">
        <v>15549</v>
      </c>
      <c r="K9437">
        <f>VLOOKUP(A9437,'1'!C:H,6,0)</f>
        <v>14030308</v>
      </c>
    </row>
    <row r="9438" spans="1:11" hidden="1" x14ac:dyDescent="0.25">
      <c r="A9438" s="2" t="s">
        <v>1696</v>
      </c>
      <c r="B9438" s="2" t="s">
        <v>21082</v>
      </c>
      <c r="C9438" s="3">
        <v>1</v>
      </c>
      <c r="D9438" s="2" t="s">
        <v>21878</v>
      </c>
      <c r="E9438" s="2" t="s">
        <v>8958</v>
      </c>
      <c r="F9438" s="2" t="s">
        <v>8992</v>
      </c>
      <c r="G9438" s="2" t="s">
        <v>8993</v>
      </c>
      <c r="H9438" s="2" t="s">
        <v>21757</v>
      </c>
      <c r="I9438" s="2" t="s">
        <v>21758</v>
      </c>
      <c r="J9438" s="2" t="s">
        <v>15549</v>
      </c>
      <c r="K9438">
        <f>VLOOKUP(A9438,'1'!C:H,6,0)</f>
        <v>14030308</v>
      </c>
    </row>
    <row r="9439" spans="1:11" hidden="1" x14ac:dyDescent="0.25">
      <c r="A9439" s="2" t="s">
        <v>1696</v>
      </c>
      <c r="B9439" s="2" t="s">
        <v>21082</v>
      </c>
      <c r="C9439" s="3">
        <v>1</v>
      </c>
      <c r="D9439" s="2" t="s">
        <v>21879</v>
      </c>
      <c r="E9439" s="2" t="s">
        <v>8958</v>
      </c>
      <c r="F9439" s="2" t="s">
        <v>8992</v>
      </c>
      <c r="G9439" s="2" t="s">
        <v>8993</v>
      </c>
      <c r="H9439" s="2" t="s">
        <v>21757</v>
      </c>
      <c r="I9439" s="2" t="s">
        <v>21758</v>
      </c>
      <c r="J9439" s="2" t="s">
        <v>15549</v>
      </c>
      <c r="K9439">
        <f>VLOOKUP(A9439,'1'!C:H,6,0)</f>
        <v>14030308</v>
      </c>
    </row>
    <row r="9440" spans="1:11" hidden="1" x14ac:dyDescent="0.25">
      <c r="A9440" s="2" t="s">
        <v>1696</v>
      </c>
      <c r="B9440" s="2" t="s">
        <v>21082</v>
      </c>
      <c r="C9440" s="3">
        <v>1</v>
      </c>
      <c r="D9440" s="2" t="s">
        <v>21880</v>
      </c>
      <c r="E9440" s="2" t="s">
        <v>8958</v>
      </c>
      <c r="F9440" s="2" t="s">
        <v>8992</v>
      </c>
      <c r="G9440" s="2" t="s">
        <v>8993</v>
      </c>
      <c r="H9440" s="2" t="s">
        <v>21757</v>
      </c>
      <c r="I9440" s="2" t="s">
        <v>21758</v>
      </c>
      <c r="J9440" s="2" t="s">
        <v>15549</v>
      </c>
      <c r="K9440">
        <f>VLOOKUP(A9440,'1'!C:H,6,0)</f>
        <v>14030308</v>
      </c>
    </row>
    <row r="9441" spans="1:11" hidden="1" x14ac:dyDescent="0.25">
      <c r="A9441" s="2" t="s">
        <v>1696</v>
      </c>
      <c r="B9441" s="2" t="s">
        <v>21082</v>
      </c>
      <c r="C9441" s="3">
        <v>1</v>
      </c>
      <c r="D9441" s="2" t="s">
        <v>21881</v>
      </c>
      <c r="E9441" s="2" t="s">
        <v>8958</v>
      </c>
      <c r="F9441" s="2" t="s">
        <v>8992</v>
      </c>
      <c r="G9441" s="2" t="s">
        <v>8993</v>
      </c>
      <c r="H9441" s="2" t="s">
        <v>21757</v>
      </c>
      <c r="I9441" s="2" t="s">
        <v>21758</v>
      </c>
      <c r="J9441" s="2" t="s">
        <v>15549</v>
      </c>
      <c r="K9441">
        <f>VLOOKUP(A9441,'1'!C:H,6,0)</f>
        <v>14030308</v>
      </c>
    </row>
    <row r="9442" spans="1:11" hidden="1" x14ac:dyDescent="0.25">
      <c r="A9442" s="2" t="s">
        <v>1696</v>
      </c>
      <c r="B9442" s="2" t="s">
        <v>21082</v>
      </c>
      <c r="C9442" s="3">
        <v>1</v>
      </c>
      <c r="D9442" s="2" t="s">
        <v>21882</v>
      </c>
      <c r="E9442" s="2" t="s">
        <v>8958</v>
      </c>
      <c r="F9442" s="2" t="s">
        <v>8992</v>
      </c>
      <c r="G9442" s="2" t="s">
        <v>8993</v>
      </c>
      <c r="H9442" s="2" t="s">
        <v>21757</v>
      </c>
      <c r="I9442" s="2" t="s">
        <v>21758</v>
      </c>
      <c r="J9442" s="2" t="s">
        <v>15549</v>
      </c>
      <c r="K9442">
        <f>VLOOKUP(A9442,'1'!C:H,6,0)</f>
        <v>14030308</v>
      </c>
    </row>
    <row r="9443" spans="1:11" hidden="1" x14ac:dyDescent="0.25">
      <c r="A9443" s="2" t="s">
        <v>1696</v>
      </c>
      <c r="B9443" s="2" t="s">
        <v>21082</v>
      </c>
      <c r="C9443" s="3">
        <v>1</v>
      </c>
      <c r="D9443" s="2" t="s">
        <v>21883</v>
      </c>
      <c r="E9443" s="2" t="s">
        <v>8958</v>
      </c>
      <c r="F9443" s="2" t="s">
        <v>8992</v>
      </c>
      <c r="G9443" s="2" t="s">
        <v>8993</v>
      </c>
      <c r="H9443" s="2" t="s">
        <v>21757</v>
      </c>
      <c r="I9443" s="2" t="s">
        <v>21758</v>
      </c>
      <c r="J9443" s="2" t="s">
        <v>15549</v>
      </c>
      <c r="K9443">
        <f>VLOOKUP(A9443,'1'!C:H,6,0)</f>
        <v>14030308</v>
      </c>
    </row>
    <row r="9444" spans="1:11" hidden="1" x14ac:dyDescent="0.25">
      <c r="A9444" s="2" t="s">
        <v>1696</v>
      </c>
      <c r="B9444" s="2" t="s">
        <v>21082</v>
      </c>
      <c r="C9444" s="3">
        <v>1</v>
      </c>
      <c r="D9444" s="2" t="s">
        <v>21884</v>
      </c>
      <c r="E9444" s="2" t="s">
        <v>8958</v>
      </c>
      <c r="F9444" s="2" t="s">
        <v>8992</v>
      </c>
      <c r="G9444" s="2" t="s">
        <v>8993</v>
      </c>
      <c r="H9444" s="2" t="s">
        <v>21757</v>
      </c>
      <c r="I9444" s="2" t="s">
        <v>21758</v>
      </c>
      <c r="J9444" s="2" t="s">
        <v>15549</v>
      </c>
      <c r="K9444">
        <f>VLOOKUP(A9444,'1'!C:H,6,0)</f>
        <v>14030308</v>
      </c>
    </row>
    <row r="9445" spans="1:11" hidden="1" x14ac:dyDescent="0.25">
      <c r="A9445" s="2" t="s">
        <v>1696</v>
      </c>
      <c r="B9445" s="2" t="s">
        <v>21082</v>
      </c>
      <c r="C9445" s="3">
        <v>1</v>
      </c>
      <c r="D9445" s="2" t="s">
        <v>21885</v>
      </c>
      <c r="E9445" s="2" t="s">
        <v>8958</v>
      </c>
      <c r="F9445" s="2" t="s">
        <v>8992</v>
      </c>
      <c r="G9445" s="2" t="s">
        <v>8993</v>
      </c>
      <c r="H9445" s="2" t="s">
        <v>21757</v>
      </c>
      <c r="I9445" s="2" t="s">
        <v>21758</v>
      </c>
      <c r="J9445" s="2" t="s">
        <v>15549</v>
      </c>
      <c r="K9445">
        <f>VLOOKUP(A9445,'1'!C:H,6,0)</f>
        <v>14030308</v>
      </c>
    </row>
    <row r="9446" spans="1:11" hidden="1" x14ac:dyDescent="0.25">
      <c r="A9446" s="2" t="s">
        <v>1696</v>
      </c>
      <c r="B9446" s="2" t="s">
        <v>21082</v>
      </c>
      <c r="C9446" s="3">
        <v>1</v>
      </c>
      <c r="D9446" s="2" t="s">
        <v>21886</v>
      </c>
      <c r="E9446" s="2" t="s">
        <v>8958</v>
      </c>
      <c r="F9446" s="2" t="s">
        <v>8992</v>
      </c>
      <c r="G9446" s="2" t="s">
        <v>8993</v>
      </c>
      <c r="H9446" s="2" t="s">
        <v>21757</v>
      </c>
      <c r="I9446" s="2" t="s">
        <v>21758</v>
      </c>
      <c r="J9446" s="2" t="s">
        <v>15549</v>
      </c>
      <c r="K9446">
        <f>VLOOKUP(A9446,'1'!C:H,6,0)</f>
        <v>14030308</v>
      </c>
    </row>
    <row r="9447" spans="1:11" hidden="1" x14ac:dyDescent="0.25">
      <c r="A9447" s="2" t="s">
        <v>1696</v>
      </c>
      <c r="B9447" s="2" t="s">
        <v>21082</v>
      </c>
      <c r="C9447" s="3">
        <v>1</v>
      </c>
      <c r="D9447" s="2" t="s">
        <v>21887</v>
      </c>
      <c r="E9447" s="2" t="s">
        <v>8958</v>
      </c>
      <c r="F9447" s="2" t="s">
        <v>8992</v>
      </c>
      <c r="G9447" s="2" t="s">
        <v>8993</v>
      </c>
      <c r="H9447" s="2" t="s">
        <v>21757</v>
      </c>
      <c r="I9447" s="2" t="s">
        <v>21758</v>
      </c>
      <c r="J9447" s="2" t="s">
        <v>15549</v>
      </c>
      <c r="K9447">
        <f>VLOOKUP(A9447,'1'!C:H,6,0)</f>
        <v>14030308</v>
      </c>
    </row>
    <row r="9448" spans="1:11" hidden="1" x14ac:dyDescent="0.25">
      <c r="A9448" s="2" t="s">
        <v>1696</v>
      </c>
      <c r="B9448" s="2" t="s">
        <v>21082</v>
      </c>
      <c r="C9448" s="3">
        <v>1</v>
      </c>
      <c r="D9448" s="2" t="s">
        <v>21888</v>
      </c>
      <c r="E9448" s="2" t="s">
        <v>8958</v>
      </c>
      <c r="F9448" s="2" t="s">
        <v>8992</v>
      </c>
      <c r="G9448" s="2" t="s">
        <v>8993</v>
      </c>
      <c r="H9448" s="2" t="s">
        <v>21757</v>
      </c>
      <c r="I9448" s="2" t="s">
        <v>21758</v>
      </c>
      <c r="J9448" s="2" t="s">
        <v>15549</v>
      </c>
      <c r="K9448">
        <f>VLOOKUP(A9448,'1'!C:H,6,0)</f>
        <v>14030308</v>
      </c>
    </row>
    <row r="9449" spans="1:11" hidden="1" x14ac:dyDescent="0.25">
      <c r="A9449" s="2" t="s">
        <v>1696</v>
      </c>
      <c r="B9449" s="2" t="s">
        <v>21082</v>
      </c>
      <c r="C9449" s="3">
        <v>1</v>
      </c>
      <c r="D9449" s="2" t="s">
        <v>21889</v>
      </c>
      <c r="E9449" s="2" t="s">
        <v>8958</v>
      </c>
      <c r="F9449" s="2" t="s">
        <v>8992</v>
      </c>
      <c r="G9449" s="2" t="s">
        <v>8993</v>
      </c>
      <c r="H9449" s="2" t="s">
        <v>21757</v>
      </c>
      <c r="I9449" s="2" t="s">
        <v>21758</v>
      </c>
      <c r="J9449" s="2" t="s">
        <v>15549</v>
      </c>
      <c r="K9449">
        <f>VLOOKUP(A9449,'1'!C:H,6,0)</f>
        <v>14030308</v>
      </c>
    </row>
    <row r="9450" spans="1:11" hidden="1" x14ac:dyDescent="0.25">
      <c r="A9450" s="2" t="s">
        <v>1696</v>
      </c>
      <c r="B9450" s="2" t="s">
        <v>21082</v>
      </c>
      <c r="C9450" s="3">
        <v>1</v>
      </c>
      <c r="D9450" s="2" t="s">
        <v>21890</v>
      </c>
      <c r="E9450" s="2" t="s">
        <v>8958</v>
      </c>
      <c r="F9450" s="2" t="s">
        <v>8992</v>
      </c>
      <c r="G9450" s="2" t="s">
        <v>8993</v>
      </c>
      <c r="H9450" s="2" t="s">
        <v>21757</v>
      </c>
      <c r="I9450" s="2" t="s">
        <v>21758</v>
      </c>
      <c r="J9450" s="2" t="s">
        <v>15549</v>
      </c>
      <c r="K9450">
        <f>VLOOKUP(A9450,'1'!C:H,6,0)</f>
        <v>14030308</v>
      </c>
    </row>
    <row r="9451" spans="1:11" hidden="1" x14ac:dyDescent="0.25">
      <c r="A9451" s="2" t="s">
        <v>1696</v>
      </c>
      <c r="B9451" s="2" t="s">
        <v>21082</v>
      </c>
      <c r="C9451" s="3">
        <v>1</v>
      </c>
      <c r="D9451" s="2" t="s">
        <v>21891</v>
      </c>
      <c r="E9451" s="2" t="s">
        <v>8958</v>
      </c>
      <c r="F9451" s="2" t="s">
        <v>8992</v>
      </c>
      <c r="G9451" s="2" t="s">
        <v>8993</v>
      </c>
      <c r="H9451" s="2" t="s">
        <v>21757</v>
      </c>
      <c r="I9451" s="2" t="s">
        <v>21758</v>
      </c>
      <c r="J9451" s="2" t="s">
        <v>15549</v>
      </c>
      <c r="K9451">
        <f>VLOOKUP(A9451,'1'!C:H,6,0)</f>
        <v>14030308</v>
      </c>
    </row>
    <row r="9452" spans="1:11" hidden="1" x14ac:dyDescent="0.25">
      <c r="A9452" s="2" t="s">
        <v>1696</v>
      </c>
      <c r="B9452" s="2" t="s">
        <v>21082</v>
      </c>
      <c r="C9452" s="3">
        <v>1</v>
      </c>
      <c r="D9452" s="2" t="s">
        <v>21892</v>
      </c>
      <c r="E9452" s="2" t="s">
        <v>8958</v>
      </c>
      <c r="F9452" s="2" t="s">
        <v>8992</v>
      </c>
      <c r="G9452" s="2" t="s">
        <v>8993</v>
      </c>
      <c r="H9452" s="2" t="s">
        <v>21757</v>
      </c>
      <c r="I9452" s="2" t="s">
        <v>21758</v>
      </c>
      <c r="J9452" s="2" t="s">
        <v>15549</v>
      </c>
      <c r="K9452">
        <f>VLOOKUP(A9452,'1'!C:H,6,0)</f>
        <v>14030308</v>
      </c>
    </row>
    <row r="9453" spans="1:11" hidden="1" x14ac:dyDescent="0.25">
      <c r="A9453" s="2" t="s">
        <v>1696</v>
      </c>
      <c r="B9453" s="2" t="s">
        <v>21082</v>
      </c>
      <c r="C9453" s="3">
        <v>1</v>
      </c>
      <c r="D9453" s="2" t="s">
        <v>21893</v>
      </c>
      <c r="E9453" s="2" t="s">
        <v>8958</v>
      </c>
      <c r="F9453" s="2" t="s">
        <v>8992</v>
      </c>
      <c r="G9453" s="2" t="s">
        <v>8993</v>
      </c>
      <c r="H9453" s="2" t="s">
        <v>21757</v>
      </c>
      <c r="I9453" s="2" t="s">
        <v>21758</v>
      </c>
      <c r="J9453" s="2" t="s">
        <v>15549</v>
      </c>
      <c r="K9453">
        <f>VLOOKUP(A9453,'1'!C:H,6,0)</f>
        <v>14030308</v>
      </c>
    </row>
    <row r="9454" spans="1:11" hidden="1" x14ac:dyDescent="0.25">
      <c r="A9454" s="2" t="s">
        <v>1696</v>
      </c>
      <c r="B9454" s="2" t="s">
        <v>21082</v>
      </c>
      <c r="C9454" s="3">
        <v>1</v>
      </c>
      <c r="D9454" s="2" t="s">
        <v>21894</v>
      </c>
      <c r="E9454" s="2" t="s">
        <v>8958</v>
      </c>
      <c r="F9454" s="2" t="s">
        <v>8992</v>
      </c>
      <c r="G9454" s="2" t="s">
        <v>8993</v>
      </c>
      <c r="H9454" s="2" t="s">
        <v>21757</v>
      </c>
      <c r="I9454" s="2" t="s">
        <v>21758</v>
      </c>
      <c r="J9454" s="2" t="s">
        <v>15549</v>
      </c>
      <c r="K9454">
        <f>VLOOKUP(A9454,'1'!C:H,6,0)</f>
        <v>14030308</v>
      </c>
    </row>
    <row r="9455" spans="1:11" hidden="1" x14ac:dyDescent="0.25">
      <c r="A9455" s="2" t="s">
        <v>1696</v>
      </c>
      <c r="B9455" s="2" t="s">
        <v>21082</v>
      </c>
      <c r="C9455" s="3">
        <v>1</v>
      </c>
      <c r="D9455" s="2" t="s">
        <v>21895</v>
      </c>
      <c r="E9455" s="2" t="s">
        <v>8958</v>
      </c>
      <c r="F9455" s="2" t="s">
        <v>8992</v>
      </c>
      <c r="G9455" s="2" t="s">
        <v>8993</v>
      </c>
      <c r="H9455" s="2" t="s">
        <v>21757</v>
      </c>
      <c r="I9455" s="2" t="s">
        <v>21758</v>
      </c>
      <c r="J9455" s="2" t="s">
        <v>15549</v>
      </c>
      <c r="K9455">
        <f>VLOOKUP(A9455,'1'!C:H,6,0)</f>
        <v>14030308</v>
      </c>
    </row>
    <row r="9456" spans="1:11" hidden="1" x14ac:dyDescent="0.25">
      <c r="A9456" s="2" t="s">
        <v>1698</v>
      </c>
      <c r="B9456" s="2" t="s">
        <v>9704</v>
      </c>
      <c r="C9456" s="3">
        <v>1</v>
      </c>
      <c r="D9456" s="2" t="s">
        <v>21896</v>
      </c>
      <c r="E9456" s="2" t="s">
        <v>8958</v>
      </c>
      <c r="F9456" s="2" t="s">
        <v>8992</v>
      </c>
      <c r="G9456" s="2" t="s">
        <v>8993</v>
      </c>
      <c r="H9456" s="2" t="s">
        <v>21897</v>
      </c>
      <c r="I9456" s="2" t="s">
        <v>21898</v>
      </c>
      <c r="J9456" s="2" t="s">
        <v>15549</v>
      </c>
      <c r="K9456">
        <f>VLOOKUP(A9456,'1'!C:H,6,0)</f>
        <v>14030308</v>
      </c>
    </row>
    <row r="9457" spans="1:11" hidden="1" x14ac:dyDescent="0.25">
      <c r="A9457" s="2" t="s">
        <v>1698</v>
      </c>
      <c r="B9457" s="2" t="s">
        <v>9704</v>
      </c>
      <c r="C9457" s="3">
        <v>1</v>
      </c>
      <c r="D9457" s="2" t="s">
        <v>21899</v>
      </c>
      <c r="E9457" s="2" t="s">
        <v>8958</v>
      </c>
      <c r="F9457" s="2" t="s">
        <v>8992</v>
      </c>
      <c r="G9457" s="2" t="s">
        <v>8993</v>
      </c>
      <c r="H9457" s="2" t="s">
        <v>21897</v>
      </c>
      <c r="I9457" s="2" t="s">
        <v>21898</v>
      </c>
      <c r="J9457" s="2" t="s">
        <v>15549</v>
      </c>
      <c r="K9457">
        <f>VLOOKUP(A9457,'1'!C:H,6,0)</f>
        <v>14030308</v>
      </c>
    </row>
    <row r="9458" spans="1:11" hidden="1" x14ac:dyDescent="0.25">
      <c r="A9458" s="2" t="s">
        <v>1698</v>
      </c>
      <c r="B9458" s="2" t="s">
        <v>9704</v>
      </c>
      <c r="C9458" s="3">
        <v>1</v>
      </c>
      <c r="D9458" s="2" t="s">
        <v>21900</v>
      </c>
      <c r="E9458" s="2" t="s">
        <v>8958</v>
      </c>
      <c r="F9458" s="2" t="s">
        <v>8992</v>
      </c>
      <c r="G9458" s="2" t="s">
        <v>8993</v>
      </c>
      <c r="H9458" s="2" t="s">
        <v>21897</v>
      </c>
      <c r="I9458" s="2" t="s">
        <v>21898</v>
      </c>
      <c r="J9458" s="2" t="s">
        <v>15549</v>
      </c>
      <c r="K9458">
        <f>VLOOKUP(A9458,'1'!C:H,6,0)</f>
        <v>14030308</v>
      </c>
    </row>
    <row r="9459" spans="1:11" hidden="1" x14ac:dyDescent="0.25">
      <c r="A9459" s="2" t="s">
        <v>1698</v>
      </c>
      <c r="B9459" s="2" t="s">
        <v>9704</v>
      </c>
      <c r="C9459" s="3">
        <v>1</v>
      </c>
      <c r="D9459" s="2" t="s">
        <v>21901</v>
      </c>
      <c r="E9459" s="2" t="s">
        <v>8958</v>
      </c>
      <c r="F9459" s="2" t="s">
        <v>8992</v>
      </c>
      <c r="G9459" s="2" t="s">
        <v>8993</v>
      </c>
      <c r="H9459" s="2" t="s">
        <v>21897</v>
      </c>
      <c r="I9459" s="2" t="s">
        <v>21898</v>
      </c>
      <c r="J9459" s="2" t="s">
        <v>15549</v>
      </c>
      <c r="K9459">
        <f>VLOOKUP(A9459,'1'!C:H,6,0)</f>
        <v>14030308</v>
      </c>
    </row>
    <row r="9460" spans="1:11" hidden="1" x14ac:dyDescent="0.25">
      <c r="A9460" s="2" t="s">
        <v>1698</v>
      </c>
      <c r="B9460" s="2" t="s">
        <v>9704</v>
      </c>
      <c r="C9460" s="3">
        <v>1</v>
      </c>
      <c r="D9460" s="2" t="s">
        <v>21902</v>
      </c>
      <c r="E9460" s="2" t="s">
        <v>8958</v>
      </c>
      <c r="F9460" s="2" t="s">
        <v>8992</v>
      </c>
      <c r="G9460" s="2" t="s">
        <v>8993</v>
      </c>
      <c r="H9460" s="2" t="s">
        <v>21897</v>
      </c>
      <c r="I9460" s="2" t="s">
        <v>21898</v>
      </c>
      <c r="J9460" s="2" t="s">
        <v>15549</v>
      </c>
      <c r="K9460">
        <f>VLOOKUP(A9460,'1'!C:H,6,0)</f>
        <v>14030308</v>
      </c>
    </row>
    <row r="9461" spans="1:11" hidden="1" x14ac:dyDescent="0.25">
      <c r="A9461" s="2" t="s">
        <v>1698</v>
      </c>
      <c r="B9461" s="2" t="s">
        <v>9704</v>
      </c>
      <c r="C9461" s="3">
        <v>1</v>
      </c>
      <c r="D9461" s="2" t="s">
        <v>21903</v>
      </c>
      <c r="E9461" s="2" t="s">
        <v>8958</v>
      </c>
      <c r="F9461" s="2" t="s">
        <v>8992</v>
      </c>
      <c r="G9461" s="2" t="s">
        <v>8993</v>
      </c>
      <c r="H9461" s="2" t="s">
        <v>21897</v>
      </c>
      <c r="I9461" s="2" t="s">
        <v>21898</v>
      </c>
      <c r="J9461" s="2" t="s">
        <v>15549</v>
      </c>
      <c r="K9461">
        <f>VLOOKUP(A9461,'1'!C:H,6,0)</f>
        <v>14030308</v>
      </c>
    </row>
    <row r="9462" spans="1:11" hidden="1" x14ac:dyDescent="0.25">
      <c r="A9462" s="2" t="s">
        <v>1698</v>
      </c>
      <c r="B9462" s="2" t="s">
        <v>9704</v>
      </c>
      <c r="C9462" s="3">
        <v>1</v>
      </c>
      <c r="D9462" s="2" t="s">
        <v>21904</v>
      </c>
      <c r="E9462" s="2" t="s">
        <v>8958</v>
      </c>
      <c r="F9462" s="2" t="s">
        <v>8992</v>
      </c>
      <c r="G9462" s="2" t="s">
        <v>8993</v>
      </c>
      <c r="H9462" s="2" t="s">
        <v>21897</v>
      </c>
      <c r="I9462" s="2" t="s">
        <v>21898</v>
      </c>
      <c r="J9462" s="2" t="s">
        <v>15549</v>
      </c>
      <c r="K9462">
        <f>VLOOKUP(A9462,'1'!C:H,6,0)</f>
        <v>14030308</v>
      </c>
    </row>
    <row r="9463" spans="1:11" hidden="1" x14ac:dyDescent="0.25">
      <c r="A9463" s="2" t="s">
        <v>1698</v>
      </c>
      <c r="B9463" s="2" t="s">
        <v>9704</v>
      </c>
      <c r="C9463" s="3">
        <v>1</v>
      </c>
      <c r="D9463" s="2" t="s">
        <v>21905</v>
      </c>
      <c r="E9463" s="2" t="s">
        <v>8958</v>
      </c>
      <c r="F9463" s="2" t="s">
        <v>8992</v>
      </c>
      <c r="G9463" s="2" t="s">
        <v>8993</v>
      </c>
      <c r="H9463" s="2" t="s">
        <v>21897</v>
      </c>
      <c r="I9463" s="2" t="s">
        <v>21898</v>
      </c>
      <c r="J9463" s="2" t="s">
        <v>15549</v>
      </c>
      <c r="K9463">
        <f>VLOOKUP(A9463,'1'!C:H,6,0)</f>
        <v>14030308</v>
      </c>
    </row>
    <row r="9464" spans="1:11" hidden="1" x14ac:dyDescent="0.25">
      <c r="A9464" s="2" t="s">
        <v>1698</v>
      </c>
      <c r="B9464" s="2" t="s">
        <v>9704</v>
      </c>
      <c r="C9464" s="3">
        <v>1</v>
      </c>
      <c r="D9464" s="2" t="s">
        <v>21906</v>
      </c>
      <c r="E9464" s="2" t="s">
        <v>8958</v>
      </c>
      <c r="F9464" s="2" t="s">
        <v>8992</v>
      </c>
      <c r="G9464" s="2" t="s">
        <v>8993</v>
      </c>
      <c r="H9464" s="2" t="s">
        <v>21897</v>
      </c>
      <c r="I9464" s="2" t="s">
        <v>21898</v>
      </c>
      <c r="J9464" s="2" t="s">
        <v>15549</v>
      </c>
      <c r="K9464">
        <f>VLOOKUP(A9464,'1'!C:H,6,0)</f>
        <v>14030308</v>
      </c>
    </row>
    <row r="9465" spans="1:11" hidden="1" x14ac:dyDescent="0.25">
      <c r="A9465" s="2" t="s">
        <v>1698</v>
      </c>
      <c r="B9465" s="2" t="s">
        <v>9704</v>
      </c>
      <c r="C9465" s="3">
        <v>1</v>
      </c>
      <c r="D9465" s="2" t="s">
        <v>21907</v>
      </c>
      <c r="E9465" s="2" t="s">
        <v>8958</v>
      </c>
      <c r="F9465" s="2" t="s">
        <v>8992</v>
      </c>
      <c r="G9465" s="2" t="s">
        <v>8993</v>
      </c>
      <c r="H9465" s="2" t="s">
        <v>21897</v>
      </c>
      <c r="I9465" s="2" t="s">
        <v>21898</v>
      </c>
      <c r="J9465" s="2" t="s">
        <v>15549</v>
      </c>
      <c r="K9465">
        <f>VLOOKUP(A9465,'1'!C:H,6,0)</f>
        <v>14030308</v>
      </c>
    </row>
    <row r="9466" spans="1:11" hidden="1" x14ac:dyDescent="0.25">
      <c r="A9466" s="2" t="s">
        <v>1698</v>
      </c>
      <c r="B9466" s="2" t="s">
        <v>9704</v>
      </c>
      <c r="C9466" s="3">
        <v>1</v>
      </c>
      <c r="D9466" s="2" t="s">
        <v>21908</v>
      </c>
      <c r="E9466" s="2" t="s">
        <v>8958</v>
      </c>
      <c r="F9466" s="2" t="s">
        <v>8992</v>
      </c>
      <c r="G9466" s="2" t="s">
        <v>8993</v>
      </c>
      <c r="H9466" s="2" t="s">
        <v>21897</v>
      </c>
      <c r="I9466" s="2" t="s">
        <v>21898</v>
      </c>
      <c r="J9466" s="2" t="s">
        <v>15549</v>
      </c>
      <c r="K9466">
        <f>VLOOKUP(A9466,'1'!C:H,6,0)</f>
        <v>14030308</v>
      </c>
    </row>
    <row r="9467" spans="1:11" hidden="1" x14ac:dyDescent="0.25">
      <c r="A9467" s="2" t="s">
        <v>1698</v>
      </c>
      <c r="B9467" s="2" t="s">
        <v>9704</v>
      </c>
      <c r="C9467" s="3">
        <v>1</v>
      </c>
      <c r="D9467" s="2" t="s">
        <v>21909</v>
      </c>
      <c r="E9467" s="2" t="s">
        <v>8958</v>
      </c>
      <c r="F9467" s="2" t="s">
        <v>8992</v>
      </c>
      <c r="G9467" s="2" t="s">
        <v>8993</v>
      </c>
      <c r="H9467" s="2" t="s">
        <v>21897</v>
      </c>
      <c r="I9467" s="2" t="s">
        <v>21898</v>
      </c>
      <c r="J9467" s="2" t="s">
        <v>15549</v>
      </c>
      <c r="K9467">
        <f>VLOOKUP(A9467,'1'!C:H,6,0)</f>
        <v>14030308</v>
      </c>
    </row>
    <row r="9468" spans="1:11" hidden="1" x14ac:dyDescent="0.25">
      <c r="A9468" s="2" t="s">
        <v>1698</v>
      </c>
      <c r="B9468" s="2" t="s">
        <v>9704</v>
      </c>
      <c r="C9468" s="3">
        <v>1</v>
      </c>
      <c r="D9468" s="2" t="s">
        <v>21910</v>
      </c>
      <c r="E9468" s="2" t="s">
        <v>8958</v>
      </c>
      <c r="F9468" s="2" t="s">
        <v>8992</v>
      </c>
      <c r="G9468" s="2" t="s">
        <v>8993</v>
      </c>
      <c r="H9468" s="2" t="s">
        <v>21897</v>
      </c>
      <c r="I9468" s="2" t="s">
        <v>21898</v>
      </c>
      <c r="J9468" s="2" t="s">
        <v>15549</v>
      </c>
      <c r="K9468">
        <f>VLOOKUP(A9468,'1'!C:H,6,0)</f>
        <v>14030308</v>
      </c>
    </row>
    <row r="9469" spans="1:11" hidden="1" x14ac:dyDescent="0.25">
      <c r="A9469" s="2" t="s">
        <v>1698</v>
      </c>
      <c r="B9469" s="2" t="s">
        <v>9704</v>
      </c>
      <c r="C9469" s="3">
        <v>1</v>
      </c>
      <c r="D9469" s="2" t="s">
        <v>21911</v>
      </c>
      <c r="E9469" s="2" t="s">
        <v>8958</v>
      </c>
      <c r="F9469" s="2" t="s">
        <v>8992</v>
      </c>
      <c r="G9469" s="2" t="s">
        <v>8993</v>
      </c>
      <c r="H9469" s="2" t="s">
        <v>21897</v>
      </c>
      <c r="I9469" s="2" t="s">
        <v>21898</v>
      </c>
      <c r="J9469" s="2" t="s">
        <v>15549</v>
      </c>
      <c r="K9469">
        <f>VLOOKUP(A9469,'1'!C:H,6,0)</f>
        <v>14030308</v>
      </c>
    </row>
    <row r="9470" spans="1:11" hidden="1" x14ac:dyDescent="0.25">
      <c r="A9470" s="2" t="s">
        <v>1698</v>
      </c>
      <c r="B9470" s="2" t="s">
        <v>9704</v>
      </c>
      <c r="C9470" s="3">
        <v>1</v>
      </c>
      <c r="D9470" s="2" t="s">
        <v>21912</v>
      </c>
      <c r="E9470" s="2" t="s">
        <v>8958</v>
      </c>
      <c r="F9470" s="2" t="s">
        <v>8992</v>
      </c>
      <c r="G9470" s="2" t="s">
        <v>8993</v>
      </c>
      <c r="H9470" s="2" t="s">
        <v>21897</v>
      </c>
      <c r="I9470" s="2" t="s">
        <v>21898</v>
      </c>
      <c r="J9470" s="2" t="s">
        <v>15549</v>
      </c>
      <c r="K9470">
        <f>VLOOKUP(A9470,'1'!C:H,6,0)</f>
        <v>14030308</v>
      </c>
    </row>
    <row r="9471" spans="1:11" hidden="1" x14ac:dyDescent="0.25">
      <c r="A9471" s="2" t="s">
        <v>1698</v>
      </c>
      <c r="B9471" s="2" t="s">
        <v>9704</v>
      </c>
      <c r="C9471" s="3">
        <v>1</v>
      </c>
      <c r="D9471" s="2" t="s">
        <v>21913</v>
      </c>
      <c r="E9471" s="2" t="s">
        <v>8958</v>
      </c>
      <c r="F9471" s="2" t="s">
        <v>8992</v>
      </c>
      <c r="G9471" s="2" t="s">
        <v>8993</v>
      </c>
      <c r="H9471" s="2" t="s">
        <v>21897</v>
      </c>
      <c r="I9471" s="2" t="s">
        <v>21898</v>
      </c>
      <c r="J9471" s="2" t="s">
        <v>15549</v>
      </c>
      <c r="K9471">
        <f>VLOOKUP(A9471,'1'!C:H,6,0)</f>
        <v>14030308</v>
      </c>
    </row>
    <row r="9472" spans="1:11" hidden="1" x14ac:dyDescent="0.25">
      <c r="A9472" s="2" t="s">
        <v>1698</v>
      </c>
      <c r="B9472" s="2" t="s">
        <v>9704</v>
      </c>
      <c r="C9472" s="3">
        <v>1</v>
      </c>
      <c r="D9472" s="2" t="s">
        <v>21914</v>
      </c>
      <c r="E9472" s="2" t="s">
        <v>8958</v>
      </c>
      <c r="F9472" s="2" t="s">
        <v>8992</v>
      </c>
      <c r="G9472" s="2" t="s">
        <v>8993</v>
      </c>
      <c r="H9472" s="2" t="s">
        <v>21897</v>
      </c>
      <c r="I9472" s="2" t="s">
        <v>21898</v>
      </c>
      <c r="J9472" s="2" t="s">
        <v>15549</v>
      </c>
      <c r="K9472">
        <f>VLOOKUP(A9472,'1'!C:H,6,0)</f>
        <v>14030308</v>
      </c>
    </row>
    <row r="9473" spans="1:11" hidden="1" x14ac:dyDescent="0.25">
      <c r="A9473" s="2" t="s">
        <v>1698</v>
      </c>
      <c r="B9473" s="2" t="s">
        <v>9704</v>
      </c>
      <c r="C9473" s="3">
        <v>1</v>
      </c>
      <c r="D9473" s="2" t="s">
        <v>21915</v>
      </c>
      <c r="E9473" s="2" t="s">
        <v>8958</v>
      </c>
      <c r="F9473" s="2" t="s">
        <v>8992</v>
      </c>
      <c r="G9473" s="2" t="s">
        <v>8993</v>
      </c>
      <c r="H9473" s="2" t="s">
        <v>21897</v>
      </c>
      <c r="I9473" s="2" t="s">
        <v>21898</v>
      </c>
      <c r="J9473" s="2" t="s">
        <v>15549</v>
      </c>
      <c r="K9473">
        <f>VLOOKUP(A9473,'1'!C:H,6,0)</f>
        <v>14030308</v>
      </c>
    </row>
    <row r="9474" spans="1:11" hidden="1" x14ac:dyDescent="0.25">
      <c r="A9474" s="2" t="s">
        <v>1698</v>
      </c>
      <c r="B9474" s="2" t="s">
        <v>9704</v>
      </c>
      <c r="C9474" s="3">
        <v>1</v>
      </c>
      <c r="D9474" s="2" t="s">
        <v>21916</v>
      </c>
      <c r="E9474" s="2" t="s">
        <v>8958</v>
      </c>
      <c r="F9474" s="2" t="s">
        <v>8992</v>
      </c>
      <c r="G9474" s="2" t="s">
        <v>8993</v>
      </c>
      <c r="H9474" s="2" t="s">
        <v>21897</v>
      </c>
      <c r="I9474" s="2" t="s">
        <v>21898</v>
      </c>
      <c r="J9474" s="2" t="s">
        <v>15549</v>
      </c>
      <c r="K9474">
        <f>VLOOKUP(A9474,'1'!C:H,6,0)</f>
        <v>14030308</v>
      </c>
    </row>
    <row r="9475" spans="1:11" hidden="1" x14ac:dyDescent="0.25">
      <c r="A9475" s="2" t="s">
        <v>1698</v>
      </c>
      <c r="B9475" s="2" t="s">
        <v>9704</v>
      </c>
      <c r="C9475" s="3">
        <v>1</v>
      </c>
      <c r="D9475" s="2" t="s">
        <v>21917</v>
      </c>
      <c r="E9475" s="2" t="s">
        <v>8958</v>
      </c>
      <c r="F9475" s="2" t="s">
        <v>8992</v>
      </c>
      <c r="G9475" s="2" t="s">
        <v>8993</v>
      </c>
      <c r="H9475" s="2" t="s">
        <v>21897</v>
      </c>
      <c r="I9475" s="2" t="s">
        <v>21898</v>
      </c>
      <c r="J9475" s="2" t="s">
        <v>15549</v>
      </c>
      <c r="K9475">
        <f>VLOOKUP(A9475,'1'!C:H,6,0)</f>
        <v>14030308</v>
      </c>
    </row>
    <row r="9476" spans="1:11" hidden="1" x14ac:dyDescent="0.25">
      <c r="A9476" s="2" t="s">
        <v>1698</v>
      </c>
      <c r="B9476" s="2" t="s">
        <v>9704</v>
      </c>
      <c r="C9476" s="3">
        <v>1</v>
      </c>
      <c r="D9476" s="2" t="s">
        <v>21918</v>
      </c>
      <c r="E9476" s="2" t="s">
        <v>8958</v>
      </c>
      <c r="F9476" s="2" t="s">
        <v>8992</v>
      </c>
      <c r="G9476" s="2" t="s">
        <v>8993</v>
      </c>
      <c r="H9476" s="2" t="s">
        <v>21897</v>
      </c>
      <c r="I9476" s="2" t="s">
        <v>21898</v>
      </c>
      <c r="J9476" s="2" t="s">
        <v>15549</v>
      </c>
      <c r="K9476">
        <f>VLOOKUP(A9476,'1'!C:H,6,0)</f>
        <v>14030308</v>
      </c>
    </row>
    <row r="9477" spans="1:11" hidden="1" x14ac:dyDescent="0.25">
      <c r="A9477" s="2" t="s">
        <v>1698</v>
      </c>
      <c r="B9477" s="2" t="s">
        <v>9704</v>
      </c>
      <c r="C9477" s="3">
        <v>1</v>
      </c>
      <c r="D9477" s="2" t="s">
        <v>21919</v>
      </c>
      <c r="E9477" s="2" t="s">
        <v>8958</v>
      </c>
      <c r="F9477" s="2" t="s">
        <v>8992</v>
      </c>
      <c r="G9477" s="2" t="s">
        <v>8993</v>
      </c>
      <c r="H9477" s="2" t="s">
        <v>21897</v>
      </c>
      <c r="I9477" s="2" t="s">
        <v>21898</v>
      </c>
      <c r="J9477" s="2" t="s">
        <v>15549</v>
      </c>
      <c r="K9477">
        <f>VLOOKUP(A9477,'1'!C:H,6,0)</f>
        <v>14030308</v>
      </c>
    </row>
    <row r="9478" spans="1:11" hidden="1" x14ac:dyDescent="0.25">
      <c r="A9478" s="2" t="s">
        <v>1698</v>
      </c>
      <c r="B9478" s="2" t="s">
        <v>9704</v>
      </c>
      <c r="C9478" s="3">
        <v>1</v>
      </c>
      <c r="D9478" s="2" t="s">
        <v>21920</v>
      </c>
      <c r="E9478" s="2" t="s">
        <v>8958</v>
      </c>
      <c r="F9478" s="2" t="s">
        <v>8992</v>
      </c>
      <c r="G9478" s="2" t="s">
        <v>8993</v>
      </c>
      <c r="H9478" s="2" t="s">
        <v>21897</v>
      </c>
      <c r="I9478" s="2" t="s">
        <v>21898</v>
      </c>
      <c r="J9478" s="2" t="s">
        <v>15549</v>
      </c>
      <c r="K9478">
        <f>VLOOKUP(A9478,'1'!C:H,6,0)</f>
        <v>14030308</v>
      </c>
    </row>
    <row r="9479" spans="1:11" hidden="1" x14ac:dyDescent="0.25">
      <c r="A9479" s="2" t="s">
        <v>1698</v>
      </c>
      <c r="B9479" s="2" t="s">
        <v>9704</v>
      </c>
      <c r="C9479" s="3">
        <v>1</v>
      </c>
      <c r="D9479" s="2" t="s">
        <v>21921</v>
      </c>
      <c r="E9479" s="2" t="s">
        <v>8958</v>
      </c>
      <c r="F9479" s="2" t="s">
        <v>8992</v>
      </c>
      <c r="G9479" s="2" t="s">
        <v>8993</v>
      </c>
      <c r="H9479" s="2" t="s">
        <v>21897</v>
      </c>
      <c r="I9479" s="2" t="s">
        <v>21898</v>
      </c>
      <c r="J9479" s="2" t="s">
        <v>15549</v>
      </c>
      <c r="K9479">
        <f>VLOOKUP(A9479,'1'!C:H,6,0)</f>
        <v>14030308</v>
      </c>
    </row>
    <row r="9480" spans="1:11" hidden="1" x14ac:dyDescent="0.25">
      <c r="A9480" s="2" t="s">
        <v>1698</v>
      </c>
      <c r="B9480" s="2" t="s">
        <v>9704</v>
      </c>
      <c r="C9480" s="3">
        <v>1</v>
      </c>
      <c r="D9480" s="2" t="s">
        <v>21922</v>
      </c>
      <c r="E9480" s="2" t="s">
        <v>8958</v>
      </c>
      <c r="F9480" s="2" t="s">
        <v>8992</v>
      </c>
      <c r="G9480" s="2" t="s">
        <v>8993</v>
      </c>
      <c r="H9480" s="2" t="s">
        <v>21897</v>
      </c>
      <c r="I9480" s="2" t="s">
        <v>21898</v>
      </c>
      <c r="J9480" s="2" t="s">
        <v>15549</v>
      </c>
      <c r="K9480">
        <f>VLOOKUP(A9480,'1'!C:H,6,0)</f>
        <v>14030308</v>
      </c>
    </row>
    <row r="9481" spans="1:11" hidden="1" x14ac:dyDescent="0.25">
      <c r="A9481" s="2" t="s">
        <v>1698</v>
      </c>
      <c r="B9481" s="2" t="s">
        <v>9704</v>
      </c>
      <c r="C9481" s="3">
        <v>1</v>
      </c>
      <c r="D9481" s="2" t="s">
        <v>21923</v>
      </c>
      <c r="E9481" s="2" t="s">
        <v>8958</v>
      </c>
      <c r="F9481" s="2" t="s">
        <v>8992</v>
      </c>
      <c r="G9481" s="2" t="s">
        <v>8993</v>
      </c>
      <c r="H9481" s="2" t="s">
        <v>21897</v>
      </c>
      <c r="I9481" s="2" t="s">
        <v>21898</v>
      </c>
      <c r="J9481" s="2" t="s">
        <v>15549</v>
      </c>
      <c r="K9481">
        <f>VLOOKUP(A9481,'1'!C:H,6,0)</f>
        <v>14030308</v>
      </c>
    </row>
    <row r="9482" spans="1:11" hidden="1" x14ac:dyDescent="0.25">
      <c r="A9482" s="2" t="s">
        <v>1698</v>
      </c>
      <c r="B9482" s="2" t="s">
        <v>9704</v>
      </c>
      <c r="C9482" s="3">
        <v>1</v>
      </c>
      <c r="D9482" s="2" t="s">
        <v>21924</v>
      </c>
      <c r="E9482" s="2" t="s">
        <v>8958</v>
      </c>
      <c r="F9482" s="2" t="s">
        <v>8992</v>
      </c>
      <c r="G9482" s="2" t="s">
        <v>8993</v>
      </c>
      <c r="H9482" s="2" t="s">
        <v>21897</v>
      </c>
      <c r="I9482" s="2" t="s">
        <v>21898</v>
      </c>
      <c r="J9482" s="2" t="s">
        <v>15549</v>
      </c>
      <c r="K9482">
        <f>VLOOKUP(A9482,'1'!C:H,6,0)</f>
        <v>14030308</v>
      </c>
    </row>
    <row r="9483" spans="1:11" hidden="1" x14ac:dyDescent="0.25">
      <c r="A9483" s="2" t="s">
        <v>1698</v>
      </c>
      <c r="B9483" s="2" t="s">
        <v>9704</v>
      </c>
      <c r="C9483" s="3">
        <v>1</v>
      </c>
      <c r="D9483" s="2" t="s">
        <v>21925</v>
      </c>
      <c r="E9483" s="2" t="s">
        <v>8958</v>
      </c>
      <c r="F9483" s="2" t="s">
        <v>8992</v>
      </c>
      <c r="G9483" s="2" t="s">
        <v>8993</v>
      </c>
      <c r="H9483" s="2" t="s">
        <v>21897</v>
      </c>
      <c r="I9483" s="2" t="s">
        <v>21898</v>
      </c>
      <c r="J9483" s="2" t="s">
        <v>15549</v>
      </c>
      <c r="K9483">
        <f>VLOOKUP(A9483,'1'!C:H,6,0)</f>
        <v>14030308</v>
      </c>
    </row>
    <row r="9484" spans="1:11" hidden="1" x14ac:dyDescent="0.25">
      <c r="A9484" s="2" t="s">
        <v>1698</v>
      </c>
      <c r="B9484" s="2" t="s">
        <v>9704</v>
      </c>
      <c r="C9484" s="3">
        <v>1</v>
      </c>
      <c r="D9484" s="2" t="s">
        <v>21926</v>
      </c>
      <c r="E9484" s="2" t="s">
        <v>8958</v>
      </c>
      <c r="F9484" s="2" t="s">
        <v>8992</v>
      </c>
      <c r="G9484" s="2" t="s">
        <v>8993</v>
      </c>
      <c r="H9484" s="2" t="s">
        <v>21897</v>
      </c>
      <c r="I9484" s="2" t="s">
        <v>21898</v>
      </c>
      <c r="J9484" s="2" t="s">
        <v>15549</v>
      </c>
      <c r="K9484">
        <f>VLOOKUP(A9484,'1'!C:H,6,0)</f>
        <v>14030308</v>
      </c>
    </row>
    <row r="9485" spans="1:11" hidden="1" x14ac:dyDescent="0.25">
      <c r="A9485" s="2" t="s">
        <v>1698</v>
      </c>
      <c r="B9485" s="2" t="s">
        <v>9704</v>
      </c>
      <c r="C9485" s="3">
        <v>1</v>
      </c>
      <c r="D9485" s="2" t="s">
        <v>21927</v>
      </c>
      <c r="E9485" s="2" t="s">
        <v>8958</v>
      </c>
      <c r="F9485" s="2" t="s">
        <v>8992</v>
      </c>
      <c r="G9485" s="2" t="s">
        <v>8993</v>
      </c>
      <c r="H9485" s="2" t="s">
        <v>21897</v>
      </c>
      <c r="I9485" s="2" t="s">
        <v>21898</v>
      </c>
      <c r="J9485" s="2" t="s">
        <v>15549</v>
      </c>
      <c r="K9485">
        <f>VLOOKUP(A9485,'1'!C:H,6,0)</f>
        <v>14030308</v>
      </c>
    </row>
    <row r="9486" spans="1:11" hidden="1" x14ac:dyDescent="0.25">
      <c r="A9486" s="2" t="s">
        <v>1698</v>
      </c>
      <c r="B9486" s="2" t="s">
        <v>9704</v>
      </c>
      <c r="C9486" s="3">
        <v>1</v>
      </c>
      <c r="D9486" s="2" t="s">
        <v>21928</v>
      </c>
      <c r="E9486" s="2" t="s">
        <v>8958</v>
      </c>
      <c r="F9486" s="2" t="s">
        <v>8992</v>
      </c>
      <c r="G9486" s="2" t="s">
        <v>8993</v>
      </c>
      <c r="H9486" s="2" t="s">
        <v>21897</v>
      </c>
      <c r="I9486" s="2" t="s">
        <v>21898</v>
      </c>
      <c r="J9486" s="2" t="s">
        <v>15549</v>
      </c>
      <c r="K9486">
        <f>VLOOKUP(A9486,'1'!C:H,6,0)</f>
        <v>14030308</v>
      </c>
    </row>
    <row r="9487" spans="1:11" hidden="1" x14ac:dyDescent="0.25">
      <c r="A9487" s="2" t="s">
        <v>1698</v>
      </c>
      <c r="B9487" s="2" t="s">
        <v>9704</v>
      </c>
      <c r="C9487" s="3">
        <v>1</v>
      </c>
      <c r="D9487" s="2" t="s">
        <v>21929</v>
      </c>
      <c r="E9487" s="2" t="s">
        <v>8958</v>
      </c>
      <c r="F9487" s="2" t="s">
        <v>8992</v>
      </c>
      <c r="G9487" s="2" t="s">
        <v>8993</v>
      </c>
      <c r="H9487" s="2" t="s">
        <v>21897</v>
      </c>
      <c r="I9487" s="2" t="s">
        <v>21898</v>
      </c>
      <c r="J9487" s="2" t="s">
        <v>15549</v>
      </c>
      <c r="K9487">
        <f>VLOOKUP(A9487,'1'!C:H,6,0)</f>
        <v>14030308</v>
      </c>
    </row>
    <row r="9488" spans="1:11" hidden="1" x14ac:dyDescent="0.25">
      <c r="A9488" s="2" t="s">
        <v>1698</v>
      </c>
      <c r="B9488" s="2" t="s">
        <v>9704</v>
      </c>
      <c r="C9488" s="3">
        <v>1</v>
      </c>
      <c r="D9488" s="2" t="s">
        <v>21930</v>
      </c>
      <c r="E9488" s="2" t="s">
        <v>8958</v>
      </c>
      <c r="F9488" s="2" t="s">
        <v>8992</v>
      </c>
      <c r="G9488" s="2" t="s">
        <v>8993</v>
      </c>
      <c r="H9488" s="2" t="s">
        <v>21897</v>
      </c>
      <c r="I9488" s="2" t="s">
        <v>21898</v>
      </c>
      <c r="J9488" s="2" t="s">
        <v>15549</v>
      </c>
      <c r="K9488">
        <f>VLOOKUP(A9488,'1'!C:H,6,0)</f>
        <v>14030308</v>
      </c>
    </row>
    <row r="9489" spans="1:11" hidden="1" x14ac:dyDescent="0.25">
      <c r="A9489" s="2" t="s">
        <v>1698</v>
      </c>
      <c r="B9489" s="2" t="s">
        <v>9704</v>
      </c>
      <c r="C9489" s="3">
        <v>1</v>
      </c>
      <c r="D9489" s="2" t="s">
        <v>21931</v>
      </c>
      <c r="E9489" s="2" t="s">
        <v>8958</v>
      </c>
      <c r="F9489" s="2" t="s">
        <v>8992</v>
      </c>
      <c r="G9489" s="2" t="s">
        <v>8993</v>
      </c>
      <c r="H9489" s="2" t="s">
        <v>21897</v>
      </c>
      <c r="I9489" s="2" t="s">
        <v>21898</v>
      </c>
      <c r="J9489" s="2" t="s">
        <v>15549</v>
      </c>
      <c r="K9489">
        <f>VLOOKUP(A9489,'1'!C:H,6,0)</f>
        <v>14030308</v>
      </c>
    </row>
    <row r="9490" spans="1:11" hidden="1" x14ac:dyDescent="0.25">
      <c r="A9490" s="2" t="s">
        <v>1698</v>
      </c>
      <c r="B9490" s="2" t="s">
        <v>9704</v>
      </c>
      <c r="C9490" s="3">
        <v>1</v>
      </c>
      <c r="D9490" s="2" t="s">
        <v>21932</v>
      </c>
      <c r="E9490" s="2" t="s">
        <v>8958</v>
      </c>
      <c r="F9490" s="2" t="s">
        <v>8992</v>
      </c>
      <c r="G9490" s="2" t="s">
        <v>8993</v>
      </c>
      <c r="H9490" s="2" t="s">
        <v>21897</v>
      </c>
      <c r="I9490" s="2" t="s">
        <v>21898</v>
      </c>
      <c r="J9490" s="2" t="s">
        <v>15549</v>
      </c>
      <c r="K9490">
        <f>VLOOKUP(A9490,'1'!C:H,6,0)</f>
        <v>14030308</v>
      </c>
    </row>
    <row r="9491" spans="1:11" hidden="1" x14ac:dyDescent="0.25">
      <c r="A9491" s="2" t="s">
        <v>1698</v>
      </c>
      <c r="B9491" s="2" t="s">
        <v>9704</v>
      </c>
      <c r="C9491" s="3">
        <v>1</v>
      </c>
      <c r="D9491" s="2" t="s">
        <v>21933</v>
      </c>
      <c r="E9491" s="2" t="s">
        <v>8958</v>
      </c>
      <c r="F9491" s="2" t="s">
        <v>8992</v>
      </c>
      <c r="G9491" s="2" t="s">
        <v>8993</v>
      </c>
      <c r="H9491" s="2" t="s">
        <v>21897</v>
      </c>
      <c r="I9491" s="2" t="s">
        <v>21898</v>
      </c>
      <c r="J9491" s="2" t="s">
        <v>15549</v>
      </c>
      <c r="K9491">
        <f>VLOOKUP(A9491,'1'!C:H,6,0)</f>
        <v>14030308</v>
      </c>
    </row>
    <row r="9492" spans="1:11" hidden="1" x14ac:dyDescent="0.25">
      <c r="A9492" s="2" t="s">
        <v>1698</v>
      </c>
      <c r="B9492" s="2" t="s">
        <v>9704</v>
      </c>
      <c r="C9492" s="3">
        <v>1</v>
      </c>
      <c r="D9492" s="2" t="s">
        <v>21934</v>
      </c>
      <c r="E9492" s="2" t="s">
        <v>8958</v>
      </c>
      <c r="F9492" s="2" t="s">
        <v>8992</v>
      </c>
      <c r="G9492" s="2" t="s">
        <v>8993</v>
      </c>
      <c r="H9492" s="2" t="s">
        <v>21897</v>
      </c>
      <c r="I9492" s="2" t="s">
        <v>21898</v>
      </c>
      <c r="J9492" s="2" t="s">
        <v>15549</v>
      </c>
      <c r="K9492">
        <f>VLOOKUP(A9492,'1'!C:H,6,0)</f>
        <v>14030308</v>
      </c>
    </row>
    <row r="9493" spans="1:11" hidden="1" x14ac:dyDescent="0.25">
      <c r="A9493" s="2" t="s">
        <v>1698</v>
      </c>
      <c r="B9493" s="2" t="s">
        <v>9704</v>
      </c>
      <c r="C9493" s="3">
        <v>1</v>
      </c>
      <c r="D9493" s="2" t="s">
        <v>21935</v>
      </c>
      <c r="E9493" s="2" t="s">
        <v>8958</v>
      </c>
      <c r="F9493" s="2" t="s">
        <v>8992</v>
      </c>
      <c r="G9493" s="2" t="s">
        <v>8993</v>
      </c>
      <c r="H9493" s="2" t="s">
        <v>21897</v>
      </c>
      <c r="I9493" s="2" t="s">
        <v>21898</v>
      </c>
      <c r="J9493" s="2" t="s">
        <v>15549</v>
      </c>
      <c r="K9493">
        <f>VLOOKUP(A9493,'1'!C:H,6,0)</f>
        <v>14030308</v>
      </c>
    </row>
    <row r="9494" spans="1:11" hidden="1" x14ac:dyDescent="0.25">
      <c r="A9494" s="2" t="s">
        <v>1698</v>
      </c>
      <c r="B9494" s="2" t="s">
        <v>9704</v>
      </c>
      <c r="C9494" s="3">
        <v>1</v>
      </c>
      <c r="D9494" s="2" t="s">
        <v>21936</v>
      </c>
      <c r="E9494" s="2" t="s">
        <v>8958</v>
      </c>
      <c r="F9494" s="2" t="s">
        <v>8992</v>
      </c>
      <c r="G9494" s="2" t="s">
        <v>8993</v>
      </c>
      <c r="H9494" s="2" t="s">
        <v>21897</v>
      </c>
      <c r="I9494" s="2" t="s">
        <v>21898</v>
      </c>
      <c r="J9494" s="2" t="s">
        <v>15549</v>
      </c>
      <c r="K9494">
        <f>VLOOKUP(A9494,'1'!C:H,6,0)</f>
        <v>14030308</v>
      </c>
    </row>
    <row r="9495" spans="1:11" hidden="1" x14ac:dyDescent="0.25">
      <c r="A9495" s="2" t="s">
        <v>1698</v>
      </c>
      <c r="B9495" s="2" t="s">
        <v>9704</v>
      </c>
      <c r="C9495" s="3">
        <v>1</v>
      </c>
      <c r="D9495" s="2" t="s">
        <v>21937</v>
      </c>
      <c r="E9495" s="2" t="s">
        <v>8958</v>
      </c>
      <c r="F9495" s="2" t="s">
        <v>8992</v>
      </c>
      <c r="G9495" s="2" t="s">
        <v>8993</v>
      </c>
      <c r="H9495" s="2" t="s">
        <v>21897</v>
      </c>
      <c r="I9495" s="2" t="s">
        <v>21898</v>
      </c>
      <c r="J9495" s="2" t="s">
        <v>15549</v>
      </c>
      <c r="K9495">
        <f>VLOOKUP(A9495,'1'!C:H,6,0)</f>
        <v>14030308</v>
      </c>
    </row>
    <row r="9496" spans="1:11" hidden="1" x14ac:dyDescent="0.25">
      <c r="A9496" s="2" t="s">
        <v>1698</v>
      </c>
      <c r="B9496" s="2" t="s">
        <v>9704</v>
      </c>
      <c r="C9496" s="3">
        <v>1</v>
      </c>
      <c r="D9496" s="2" t="s">
        <v>21938</v>
      </c>
      <c r="E9496" s="2" t="s">
        <v>8958</v>
      </c>
      <c r="F9496" s="2" t="s">
        <v>8992</v>
      </c>
      <c r="G9496" s="2" t="s">
        <v>8993</v>
      </c>
      <c r="H9496" s="2" t="s">
        <v>21897</v>
      </c>
      <c r="I9496" s="2" t="s">
        <v>21898</v>
      </c>
      <c r="J9496" s="2" t="s">
        <v>15549</v>
      </c>
      <c r="K9496">
        <f>VLOOKUP(A9496,'1'!C:H,6,0)</f>
        <v>14030308</v>
      </c>
    </row>
    <row r="9497" spans="1:11" hidden="1" x14ac:dyDescent="0.25">
      <c r="A9497" s="2" t="s">
        <v>1698</v>
      </c>
      <c r="B9497" s="2" t="s">
        <v>9704</v>
      </c>
      <c r="C9497" s="3">
        <v>1</v>
      </c>
      <c r="D9497" s="2" t="s">
        <v>21939</v>
      </c>
      <c r="E9497" s="2" t="s">
        <v>8958</v>
      </c>
      <c r="F9497" s="2" t="s">
        <v>8992</v>
      </c>
      <c r="G9497" s="2" t="s">
        <v>8993</v>
      </c>
      <c r="H9497" s="2" t="s">
        <v>21897</v>
      </c>
      <c r="I9497" s="2" t="s">
        <v>21898</v>
      </c>
      <c r="J9497" s="2" t="s">
        <v>15549</v>
      </c>
      <c r="K9497">
        <f>VLOOKUP(A9497,'1'!C:H,6,0)</f>
        <v>14030308</v>
      </c>
    </row>
    <row r="9498" spans="1:11" hidden="1" x14ac:dyDescent="0.25">
      <c r="A9498" s="2" t="s">
        <v>1698</v>
      </c>
      <c r="B9498" s="2" t="s">
        <v>9704</v>
      </c>
      <c r="C9498" s="3">
        <v>1</v>
      </c>
      <c r="D9498" s="2" t="s">
        <v>21940</v>
      </c>
      <c r="E9498" s="2" t="s">
        <v>8958</v>
      </c>
      <c r="F9498" s="2" t="s">
        <v>8992</v>
      </c>
      <c r="G9498" s="2" t="s">
        <v>8993</v>
      </c>
      <c r="H9498" s="2" t="s">
        <v>21897</v>
      </c>
      <c r="I9498" s="2" t="s">
        <v>21898</v>
      </c>
      <c r="J9498" s="2" t="s">
        <v>15549</v>
      </c>
      <c r="K9498">
        <f>VLOOKUP(A9498,'1'!C:H,6,0)</f>
        <v>14030308</v>
      </c>
    </row>
    <row r="9499" spans="1:11" hidden="1" x14ac:dyDescent="0.25">
      <c r="A9499" s="2" t="s">
        <v>1698</v>
      </c>
      <c r="B9499" s="2" t="s">
        <v>9704</v>
      </c>
      <c r="C9499" s="3">
        <v>1</v>
      </c>
      <c r="D9499" s="2" t="s">
        <v>21941</v>
      </c>
      <c r="E9499" s="2" t="s">
        <v>8958</v>
      </c>
      <c r="F9499" s="2" t="s">
        <v>8992</v>
      </c>
      <c r="G9499" s="2" t="s">
        <v>8993</v>
      </c>
      <c r="H9499" s="2" t="s">
        <v>21897</v>
      </c>
      <c r="I9499" s="2" t="s">
        <v>21898</v>
      </c>
      <c r="J9499" s="2" t="s">
        <v>15549</v>
      </c>
      <c r="K9499">
        <f>VLOOKUP(A9499,'1'!C:H,6,0)</f>
        <v>14030308</v>
      </c>
    </row>
    <row r="9500" spans="1:11" hidden="1" x14ac:dyDescent="0.25">
      <c r="A9500" s="2" t="s">
        <v>1698</v>
      </c>
      <c r="B9500" s="2" t="s">
        <v>9704</v>
      </c>
      <c r="C9500" s="3">
        <v>1</v>
      </c>
      <c r="D9500" s="2" t="s">
        <v>21942</v>
      </c>
      <c r="E9500" s="2" t="s">
        <v>8958</v>
      </c>
      <c r="F9500" s="2" t="s">
        <v>8992</v>
      </c>
      <c r="G9500" s="2" t="s">
        <v>8993</v>
      </c>
      <c r="H9500" s="2" t="s">
        <v>21897</v>
      </c>
      <c r="I9500" s="2" t="s">
        <v>21898</v>
      </c>
      <c r="J9500" s="2" t="s">
        <v>15549</v>
      </c>
      <c r="K9500">
        <f>VLOOKUP(A9500,'1'!C:H,6,0)</f>
        <v>14030308</v>
      </c>
    </row>
    <row r="9501" spans="1:11" hidden="1" x14ac:dyDescent="0.25">
      <c r="A9501" s="2" t="s">
        <v>1698</v>
      </c>
      <c r="B9501" s="2" t="s">
        <v>9704</v>
      </c>
      <c r="C9501" s="3">
        <v>1</v>
      </c>
      <c r="D9501" s="2" t="s">
        <v>21943</v>
      </c>
      <c r="E9501" s="2" t="s">
        <v>8958</v>
      </c>
      <c r="F9501" s="2" t="s">
        <v>8992</v>
      </c>
      <c r="G9501" s="2" t="s">
        <v>8993</v>
      </c>
      <c r="H9501" s="2" t="s">
        <v>21897</v>
      </c>
      <c r="I9501" s="2" t="s">
        <v>21898</v>
      </c>
      <c r="J9501" s="2" t="s">
        <v>15549</v>
      </c>
      <c r="K9501">
        <f>VLOOKUP(A9501,'1'!C:H,6,0)</f>
        <v>14030308</v>
      </c>
    </row>
    <row r="9502" spans="1:11" hidden="1" x14ac:dyDescent="0.25">
      <c r="A9502" s="2" t="s">
        <v>1698</v>
      </c>
      <c r="B9502" s="2" t="s">
        <v>9704</v>
      </c>
      <c r="C9502" s="3">
        <v>1</v>
      </c>
      <c r="D9502" s="2" t="s">
        <v>21944</v>
      </c>
      <c r="E9502" s="2" t="s">
        <v>8958</v>
      </c>
      <c r="F9502" s="2" t="s">
        <v>8992</v>
      </c>
      <c r="G9502" s="2" t="s">
        <v>8993</v>
      </c>
      <c r="H9502" s="2" t="s">
        <v>21897</v>
      </c>
      <c r="I9502" s="2" t="s">
        <v>21898</v>
      </c>
      <c r="J9502" s="2" t="s">
        <v>15549</v>
      </c>
      <c r="K9502">
        <f>VLOOKUP(A9502,'1'!C:H,6,0)</f>
        <v>14030308</v>
      </c>
    </row>
    <row r="9503" spans="1:11" hidden="1" x14ac:dyDescent="0.25">
      <c r="A9503" s="2" t="s">
        <v>1698</v>
      </c>
      <c r="B9503" s="2" t="s">
        <v>9704</v>
      </c>
      <c r="C9503" s="3">
        <v>1</v>
      </c>
      <c r="D9503" s="2" t="s">
        <v>21945</v>
      </c>
      <c r="E9503" s="2" t="s">
        <v>8958</v>
      </c>
      <c r="F9503" s="2" t="s">
        <v>8992</v>
      </c>
      <c r="G9503" s="2" t="s">
        <v>8993</v>
      </c>
      <c r="H9503" s="2" t="s">
        <v>21897</v>
      </c>
      <c r="I9503" s="2" t="s">
        <v>21898</v>
      </c>
      <c r="J9503" s="2" t="s">
        <v>15549</v>
      </c>
      <c r="K9503">
        <f>VLOOKUP(A9503,'1'!C:H,6,0)</f>
        <v>14030308</v>
      </c>
    </row>
    <row r="9504" spans="1:11" hidden="1" x14ac:dyDescent="0.25">
      <c r="A9504" s="2" t="s">
        <v>1698</v>
      </c>
      <c r="B9504" s="2" t="s">
        <v>9704</v>
      </c>
      <c r="C9504" s="3">
        <v>1</v>
      </c>
      <c r="D9504" s="2" t="s">
        <v>21946</v>
      </c>
      <c r="E9504" s="2" t="s">
        <v>8958</v>
      </c>
      <c r="F9504" s="2" t="s">
        <v>8992</v>
      </c>
      <c r="G9504" s="2" t="s">
        <v>8993</v>
      </c>
      <c r="H9504" s="2" t="s">
        <v>21897</v>
      </c>
      <c r="I9504" s="2" t="s">
        <v>21898</v>
      </c>
      <c r="J9504" s="2" t="s">
        <v>15549</v>
      </c>
      <c r="K9504">
        <f>VLOOKUP(A9504,'1'!C:H,6,0)</f>
        <v>14030308</v>
      </c>
    </row>
    <row r="9505" spans="1:11" hidden="1" x14ac:dyDescent="0.25">
      <c r="A9505" s="2" t="s">
        <v>1698</v>
      </c>
      <c r="B9505" s="2" t="s">
        <v>9704</v>
      </c>
      <c r="C9505" s="3">
        <v>1</v>
      </c>
      <c r="D9505" s="2" t="s">
        <v>21947</v>
      </c>
      <c r="E9505" s="2" t="s">
        <v>8958</v>
      </c>
      <c r="F9505" s="2" t="s">
        <v>8992</v>
      </c>
      <c r="G9505" s="2" t="s">
        <v>8993</v>
      </c>
      <c r="H9505" s="2" t="s">
        <v>21897</v>
      </c>
      <c r="I9505" s="2" t="s">
        <v>21898</v>
      </c>
      <c r="J9505" s="2" t="s">
        <v>15549</v>
      </c>
      <c r="K9505">
        <f>VLOOKUP(A9505,'1'!C:H,6,0)</f>
        <v>14030308</v>
      </c>
    </row>
    <row r="9506" spans="1:11" hidden="1" x14ac:dyDescent="0.25">
      <c r="A9506" s="2" t="s">
        <v>1698</v>
      </c>
      <c r="B9506" s="2" t="s">
        <v>9704</v>
      </c>
      <c r="C9506" s="3">
        <v>1</v>
      </c>
      <c r="D9506" s="2" t="s">
        <v>21948</v>
      </c>
      <c r="E9506" s="2" t="s">
        <v>8958</v>
      </c>
      <c r="F9506" s="2" t="s">
        <v>8992</v>
      </c>
      <c r="G9506" s="2" t="s">
        <v>8993</v>
      </c>
      <c r="H9506" s="2" t="s">
        <v>21897</v>
      </c>
      <c r="I9506" s="2" t="s">
        <v>21898</v>
      </c>
      <c r="J9506" s="2" t="s">
        <v>15549</v>
      </c>
      <c r="K9506">
        <f>VLOOKUP(A9506,'1'!C:H,6,0)</f>
        <v>14030308</v>
      </c>
    </row>
    <row r="9507" spans="1:11" hidden="1" x14ac:dyDescent="0.25">
      <c r="A9507" s="2" t="s">
        <v>1698</v>
      </c>
      <c r="B9507" s="2" t="s">
        <v>9704</v>
      </c>
      <c r="C9507" s="3">
        <v>1</v>
      </c>
      <c r="D9507" s="2" t="s">
        <v>21949</v>
      </c>
      <c r="E9507" s="2" t="s">
        <v>8958</v>
      </c>
      <c r="F9507" s="2" t="s">
        <v>8992</v>
      </c>
      <c r="G9507" s="2" t="s">
        <v>8993</v>
      </c>
      <c r="H9507" s="2" t="s">
        <v>21897</v>
      </c>
      <c r="I9507" s="2" t="s">
        <v>21898</v>
      </c>
      <c r="J9507" s="2" t="s">
        <v>15549</v>
      </c>
      <c r="K9507">
        <f>VLOOKUP(A9507,'1'!C:H,6,0)</f>
        <v>14030308</v>
      </c>
    </row>
    <row r="9508" spans="1:11" hidden="1" x14ac:dyDescent="0.25">
      <c r="A9508" s="2" t="s">
        <v>1698</v>
      </c>
      <c r="B9508" s="2" t="s">
        <v>9704</v>
      </c>
      <c r="C9508" s="3">
        <v>1</v>
      </c>
      <c r="D9508" s="2" t="s">
        <v>21950</v>
      </c>
      <c r="E9508" s="2" t="s">
        <v>8958</v>
      </c>
      <c r="F9508" s="2" t="s">
        <v>8992</v>
      </c>
      <c r="G9508" s="2" t="s">
        <v>8993</v>
      </c>
      <c r="H9508" s="2" t="s">
        <v>21897</v>
      </c>
      <c r="I9508" s="2" t="s">
        <v>21898</v>
      </c>
      <c r="J9508" s="2" t="s">
        <v>15549</v>
      </c>
      <c r="K9508">
        <f>VLOOKUP(A9508,'1'!C:H,6,0)</f>
        <v>14030308</v>
      </c>
    </row>
    <row r="9509" spans="1:11" hidden="1" x14ac:dyDescent="0.25">
      <c r="A9509" s="2" t="s">
        <v>1698</v>
      </c>
      <c r="B9509" s="2" t="s">
        <v>9704</v>
      </c>
      <c r="C9509" s="3">
        <v>1</v>
      </c>
      <c r="D9509" s="2" t="s">
        <v>21951</v>
      </c>
      <c r="E9509" s="2" t="s">
        <v>8958</v>
      </c>
      <c r="F9509" s="2" t="s">
        <v>8992</v>
      </c>
      <c r="G9509" s="2" t="s">
        <v>8993</v>
      </c>
      <c r="H9509" s="2" t="s">
        <v>21897</v>
      </c>
      <c r="I9509" s="2" t="s">
        <v>21898</v>
      </c>
      <c r="J9509" s="2" t="s">
        <v>15549</v>
      </c>
      <c r="K9509">
        <f>VLOOKUP(A9509,'1'!C:H,6,0)</f>
        <v>14030308</v>
      </c>
    </row>
    <row r="9510" spans="1:11" hidden="1" x14ac:dyDescent="0.25">
      <c r="A9510" s="2" t="s">
        <v>1698</v>
      </c>
      <c r="B9510" s="2" t="s">
        <v>9704</v>
      </c>
      <c r="C9510" s="3">
        <v>1</v>
      </c>
      <c r="D9510" s="2" t="s">
        <v>21952</v>
      </c>
      <c r="E9510" s="2" t="s">
        <v>8958</v>
      </c>
      <c r="F9510" s="2" t="s">
        <v>8992</v>
      </c>
      <c r="G9510" s="2" t="s">
        <v>8993</v>
      </c>
      <c r="H9510" s="2" t="s">
        <v>21897</v>
      </c>
      <c r="I9510" s="2" t="s">
        <v>21898</v>
      </c>
      <c r="J9510" s="2" t="s">
        <v>15549</v>
      </c>
      <c r="K9510">
        <f>VLOOKUP(A9510,'1'!C:H,6,0)</f>
        <v>14030308</v>
      </c>
    </row>
    <row r="9511" spans="1:11" hidden="1" x14ac:dyDescent="0.25">
      <c r="A9511" s="2" t="s">
        <v>1698</v>
      </c>
      <c r="B9511" s="2" t="s">
        <v>9704</v>
      </c>
      <c r="C9511" s="3">
        <v>1</v>
      </c>
      <c r="D9511" s="2" t="s">
        <v>21953</v>
      </c>
      <c r="E9511" s="2" t="s">
        <v>8958</v>
      </c>
      <c r="F9511" s="2" t="s">
        <v>8992</v>
      </c>
      <c r="G9511" s="2" t="s">
        <v>8993</v>
      </c>
      <c r="H9511" s="2" t="s">
        <v>21897</v>
      </c>
      <c r="I9511" s="2" t="s">
        <v>21898</v>
      </c>
      <c r="J9511" s="2" t="s">
        <v>15549</v>
      </c>
      <c r="K9511">
        <f>VLOOKUP(A9511,'1'!C:H,6,0)</f>
        <v>14030308</v>
      </c>
    </row>
    <row r="9512" spans="1:11" hidden="1" x14ac:dyDescent="0.25">
      <c r="A9512" s="2" t="s">
        <v>1698</v>
      </c>
      <c r="B9512" s="2" t="s">
        <v>9704</v>
      </c>
      <c r="C9512" s="3">
        <v>1</v>
      </c>
      <c r="D9512" s="2" t="s">
        <v>21954</v>
      </c>
      <c r="E9512" s="2" t="s">
        <v>8958</v>
      </c>
      <c r="F9512" s="2" t="s">
        <v>8992</v>
      </c>
      <c r="G9512" s="2" t="s">
        <v>8993</v>
      </c>
      <c r="H9512" s="2" t="s">
        <v>21897</v>
      </c>
      <c r="I9512" s="2" t="s">
        <v>21898</v>
      </c>
      <c r="J9512" s="2" t="s">
        <v>15549</v>
      </c>
      <c r="K9512">
        <f>VLOOKUP(A9512,'1'!C:H,6,0)</f>
        <v>14030308</v>
      </c>
    </row>
    <row r="9513" spans="1:11" hidden="1" x14ac:dyDescent="0.25">
      <c r="A9513" s="2" t="s">
        <v>1698</v>
      </c>
      <c r="B9513" s="2" t="s">
        <v>9704</v>
      </c>
      <c r="C9513" s="3">
        <v>1</v>
      </c>
      <c r="D9513" s="2" t="s">
        <v>21955</v>
      </c>
      <c r="E9513" s="2" t="s">
        <v>8958</v>
      </c>
      <c r="F9513" s="2" t="s">
        <v>8992</v>
      </c>
      <c r="G9513" s="2" t="s">
        <v>8993</v>
      </c>
      <c r="H9513" s="2" t="s">
        <v>21897</v>
      </c>
      <c r="I9513" s="2" t="s">
        <v>21898</v>
      </c>
      <c r="J9513" s="2" t="s">
        <v>15549</v>
      </c>
      <c r="K9513">
        <f>VLOOKUP(A9513,'1'!C:H,6,0)</f>
        <v>14030308</v>
      </c>
    </row>
    <row r="9514" spans="1:11" hidden="1" x14ac:dyDescent="0.25">
      <c r="A9514" s="2" t="s">
        <v>1698</v>
      </c>
      <c r="B9514" s="2" t="s">
        <v>9704</v>
      </c>
      <c r="C9514" s="3">
        <v>1</v>
      </c>
      <c r="D9514" s="2" t="s">
        <v>21956</v>
      </c>
      <c r="E9514" s="2" t="s">
        <v>8958</v>
      </c>
      <c r="F9514" s="2" t="s">
        <v>8992</v>
      </c>
      <c r="G9514" s="2" t="s">
        <v>8993</v>
      </c>
      <c r="H9514" s="2" t="s">
        <v>21897</v>
      </c>
      <c r="I9514" s="2" t="s">
        <v>21898</v>
      </c>
      <c r="J9514" s="2" t="s">
        <v>15549</v>
      </c>
      <c r="K9514">
        <f>VLOOKUP(A9514,'1'!C:H,6,0)</f>
        <v>14030308</v>
      </c>
    </row>
    <row r="9515" spans="1:11" hidden="1" x14ac:dyDescent="0.25">
      <c r="A9515" s="2" t="s">
        <v>1698</v>
      </c>
      <c r="B9515" s="2" t="s">
        <v>9704</v>
      </c>
      <c r="C9515" s="3">
        <v>1</v>
      </c>
      <c r="D9515" s="2" t="s">
        <v>21957</v>
      </c>
      <c r="E9515" s="2" t="s">
        <v>8958</v>
      </c>
      <c r="F9515" s="2" t="s">
        <v>8992</v>
      </c>
      <c r="G9515" s="2" t="s">
        <v>8993</v>
      </c>
      <c r="H9515" s="2" t="s">
        <v>21897</v>
      </c>
      <c r="I9515" s="2" t="s">
        <v>21898</v>
      </c>
      <c r="J9515" s="2" t="s">
        <v>15549</v>
      </c>
      <c r="K9515">
        <f>VLOOKUP(A9515,'1'!C:H,6,0)</f>
        <v>14030308</v>
      </c>
    </row>
    <row r="9516" spans="1:11" hidden="1" x14ac:dyDescent="0.25">
      <c r="A9516" s="2" t="s">
        <v>1698</v>
      </c>
      <c r="B9516" s="2" t="s">
        <v>9704</v>
      </c>
      <c r="C9516" s="3">
        <v>1</v>
      </c>
      <c r="D9516" s="2" t="s">
        <v>21958</v>
      </c>
      <c r="E9516" s="2" t="s">
        <v>8958</v>
      </c>
      <c r="F9516" s="2" t="s">
        <v>8992</v>
      </c>
      <c r="G9516" s="2" t="s">
        <v>8993</v>
      </c>
      <c r="H9516" s="2" t="s">
        <v>21897</v>
      </c>
      <c r="I9516" s="2" t="s">
        <v>21898</v>
      </c>
      <c r="J9516" s="2" t="s">
        <v>15549</v>
      </c>
      <c r="K9516">
        <f>VLOOKUP(A9516,'1'!C:H,6,0)</f>
        <v>14030308</v>
      </c>
    </row>
    <row r="9517" spans="1:11" hidden="1" x14ac:dyDescent="0.25">
      <c r="A9517" s="2" t="s">
        <v>1698</v>
      </c>
      <c r="B9517" s="2" t="s">
        <v>9704</v>
      </c>
      <c r="C9517" s="3">
        <v>1</v>
      </c>
      <c r="D9517" s="2" t="s">
        <v>21959</v>
      </c>
      <c r="E9517" s="2" t="s">
        <v>8958</v>
      </c>
      <c r="F9517" s="2" t="s">
        <v>8992</v>
      </c>
      <c r="G9517" s="2" t="s">
        <v>8993</v>
      </c>
      <c r="H9517" s="2" t="s">
        <v>21897</v>
      </c>
      <c r="I9517" s="2" t="s">
        <v>21898</v>
      </c>
      <c r="J9517" s="2" t="s">
        <v>15549</v>
      </c>
      <c r="K9517">
        <f>VLOOKUP(A9517,'1'!C:H,6,0)</f>
        <v>14030308</v>
      </c>
    </row>
    <row r="9518" spans="1:11" hidden="1" x14ac:dyDescent="0.25">
      <c r="A9518" s="2" t="s">
        <v>1698</v>
      </c>
      <c r="B9518" s="2" t="s">
        <v>9704</v>
      </c>
      <c r="C9518" s="3">
        <v>1</v>
      </c>
      <c r="D9518" s="2" t="s">
        <v>21960</v>
      </c>
      <c r="E9518" s="2" t="s">
        <v>8958</v>
      </c>
      <c r="F9518" s="2" t="s">
        <v>8992</v>
      </c>
      <c r="G9518" s="2" t="s">
        <v>8993</v>
      </c>
      <c r="H9518" s="2" t="s">
        <v>21897</v>
      </c>
      <c r="I9518" s="2" t="s">
        <v>21898</v>
      </c>
      <c r="J9518" s="2" t="s">
        <v>15549</v>
      </c>
      <c r="K9518">
        <f>VLOOKUP(A9518,'1'!C:H,6,0)</f>
        <v>14030308</v>
      </c>
    </row>
    <row r="9519" spans="1:11" hidden="1" x14ac:dyDescent="0.25">
      <c r="A9519" s="2" t="s">
        <v>1486</v>
      </c>
      <c r="B9519" s="2" t="s">
        <v>21434</v>
      </c>
      <c r="C9519" s="3">
        <v>1</v>
      </c>
      <c r="D9519" s="2" t="s">
        <v>21961</v>
      </c>
      <c r="E9519" s="2" t="s">
        <v>8958</v>
      </c>
      <c r="F9519" s="2" t="s">
        <v>9463</v>
      </c>
      <c r="G9519" s="2" t="s">
        <v>8993</v>
      </c>
      <c r="H9519" s="2" t="s">
        <v>21962</v>
      </c>
      <c r="I9519" s="2" t="s">
        <v>21963</v>
      </c>
      <c r="J9519" s="2" t="s">
        <v>15549</v>
      </c>
      <c r="K9519">
        <f>VLOOKUP(A9519,'1'!C:H,6,0)</f>
        <v>14030326</v>
      </c>
    </row>
    <row r="9520" spans="1:11" hidden="1" x14ac:dyDescent="0.25">
      <c r="A9520" s="2" t="s">
        <v>1486</v>
      </c>
      <c r="B9520" s="2" t="s">
        <v>21434</v>
      </c>
      <c r="C9520" s="3">
        <v>1</v>
      </c>
      <c r="D9520" s="2" t="s">
        <v>21964</v>
      </c>
      <c r="E9520" s="2" t="s">
        <v>8958</v>
      </c>
      <c r="F9520" s="2" t="s">
        <v>9463</v>
      </c>
      <c r="G9520" s="2" t="s">
        <v>8993</v>
      </c>
      <c r="H9520" s="2" t="s">
        <v>21962</v>
      </c>
      <c r="I9520" s="2" t="s">
        <v>21963</v>
      </c>
      <c r="J9520" s="2" t="s">
        <v>15549</v>
      </c>
      <c r="K9520">
        <f>VLOOKUP(A9520,'1'!C:H,6,0)</f>
        <v>14030326</v>
      </c>
    </row>
    <row r="9521" spans="1:11" hidden="1" x14ac:dyDescent="0.25">
      <c r="A9521" s="2" t="s">
        <v>1486</v>
      </c>
      <c r="B9521" s="2" t="s">
        <v>21434</v>
      </c>
      <c r="C9521" s="3">
        <v>1</v>
      </c>
      <c r="D9521" s="2" t="s">
        <v>21965</v>
      </c>
      <c r="E9521" s="2" t="s">
        <v>8958</v>
      </c>
      <c r="F9521" s="2" t="s">
        <v>9463</v>
      </c>
      <c r="G9521" s="2" t="s">
        <v>8993</v>
      </c>
      <c r="H9521" s="2" t="s">
        <v>21962</v>
      </c>
      <c r="I9521" s="2" t="s">
        <v>21963</v>
      </c>
      <c r="J9521" s="2" t="s">
        <v>15549</v>
      </c>
      <c r="K9521">
        <f>VLOOKUP(A9521,'1'!C:H,6,0)</f>
        <v>14030326</v>
      </c>
    </row>
    <row r="9522" spans="1:11" hidden="1" x14ac:dyDescent="0.25">
      <c r="A9522" s="2" t="s">
        <v>1486</v>
      </c>
      <c r="B9522" s="2" t="s">
        <v>21434</v>
      </c>
      <c r="C9522" s="3">
        <v>1</v>
      </c>
      <c r="D9522" s="2" t="s">
        <v>21966</v>
      </c>
      <c r="E9522" s="2" t="s">
        <v>8958</v>
      </c>
      <c r="F9522" s="2" t="s">
        <v>9463</v>
      </c>
      <c r="G9522" s="2" t="s">
        <v>8993</v>
      </c>
      <c r="H9522" s="2" t="s">
        <v>21962</v>
      </c>
      <c r="I9522" s="2" t="s">
        <v>21963</v>
      </c>
      <c r="J9522" s="2" t="s">
        <v>15549</v>
      </c>
      <c r="K9522">
        <f>VLOOKUP(A9522,'1'!C:H,6,0)</f>
        <v>14030326</v>
      </c>
    </row>
    <row r="9523" spans="1:11" hidden="1" x14ac:dyDescent="0.25">
      <c r="A9523" s="2" t="s">
        <v>1486</v>
      </c>
      <c r="B9523" s="2" t="s">
        <v>21434</v>
      </c>
      <c r="C9523" s="3">
        <v>1</v>
      </c>
      <c r="D9523" s="2" t="s">
        <v>21967</v>
      </c>
      <c r="E9523" s="2" t="s">
        <v>8958</v>
      </c>
      <c r="F9523" s="2" t="s">
        <v>9463</v>
      </c>
      <c r="G9523" s="2" t="s">
        <v>8993</v>
      </c>
      <c r="H9523" s="2" t="s">
        <v>21962</v>
      </c>
      <c r="I9523" s="2" t="s">
        <v>21963</v>
      </c>
      <c r="J9523" s="2" t="s">
        <v>15549</v>
      </c>
      <c r="K9523">
        <f>VLOOKUP(A9523,'1'!C:H,6,0)</f>
        <v>14030326</v>
      </c>
    </row>
    <row r="9524" spans="1:11" hidden="1" x14ac:dyDescent="0.25">
      <c r="A9524" s="2" t="s">
        <v>1486</v>
      </c>
      <c r="B9524" s="2" t="s">
        <v>21434</v>
      </c>
      <c r="C9524" s="3">
        <v>1</v>
      </c>
      <c r="D9524" s="2" t="s">
        <v>21968</v>
      </c>
      <c r="E9524" s="2" t="s">
        <v>8958</v>
      </c>
      <c r="F9524" s="2" t="s">
        <v>9463</v>
      </c>
      <c r="G9524" s="2" t="s">
        <v>8993</v>
      </c>
      <c r="H9524" s="2" t="s">
        <v>21962</v>
      </c>
      <c r="I9524" s="2" t="s">
        <v>21963</v>
      </c>
      <c r="J9524" s="2" t="s">
        <v>15549</v>
      </c>
      <c r="K9524">
        <f>VLOOKUP(A9524,'1'!C:H,6,0)</f>
        <v>14030326</v>
      </c>
    </row>
    <row r="9525" spans="1:11" hidden="1" x14ac:dyDescent="0.25">
      <c r="A9525" s="2" t="s">
        <v>1486</v>
      </c>
      <c r="B9525" s="2" t="s">
        <v>21434</v>
      </c>
      <c r="C9525" s="3">
        <v>1</v>
      </c>
      <c r="D9525" s="2" t="s">
        <v>21969</v>
      </c>
      <c r="E9525" s="2" t="s">
        <v>8958</v>
      </c>
      <c r="F9525" s="2" t="s">
        <v>9463</v>
      </c>
      <c r="G9525" s="2" t="s">
        <v>8993</v>
      </c>
      <c r="H9525" s="2" t="s">
        <v>21962</v>
      </c>
      <c r="I9525" s="2" t="s">
        <v>21963</v>
      </c>
      <c r="J9525" s="2" t="s">
        <v>15549</v>
      </c>
      <c r="K9525">
        <f>VLOOKUP(A9525,'1'!C:H,6,0)</f>
        <v>14030326</v>
      </c>
    </row>
    <row r="9526" spans="1:11" hidden="1" x14ac:dyDescent="0.25">
      <c r="A9526" s="2" t="s">
        <v>1486</v>
      </c>
      <c r="B9526" s="2" t="s">
        <v>21434</v>
      </c>
      <c r="C9526" s="3">
        <v>1</v>
      </c>
      <c r="D9526" s="2" t="s">
        <v>21970</v>
      </c>
      <c r="E9526" s="2" t="s">
        <v>8958</v>
      </c>
      <c r="F9526" s="2" t="s">
        <v>9463</v>
      </c>
      <c r="G9526" s="2" t="s">
        <v>8993</v>
      </c>
      <c r="H9526" s="2" t="s">
        <v>21962</v>
      </c>
      <c r="I9526" s="2" t="s">
        <v>21963</v>
      </c>
      <c r="J9526" s="2" t="s">
        <v>15549</v>
      </c>
      <c r="K9526">
        <f>VLOOKUP(A9526,'1'!C:H,6,0)</f>
        <v>14030326</v>
      </c>
    </row>
    <row r="9527" spans="1:11" hidden="1" x14ac:dyDescent="0.25">
      <c r="A9527" s="2" t="s">
        <v>1486</v>
      </c>
      <c r="B9527" s="2" t="s">
        <v>21434</v>
      </c>
      <c r="C9527" s="3">
        <v>1</v>
      </c>
      <c r="D9527" s="2" t="s">
        <v>21971</v>
      </c>
      <c r="E9527" s="2" t="s">
        <v>8958</v>
      </c>
      <c r="F9527" s="2" t="s">
        <v>9463</v>
      </c>
      <c r="G9527" s="2" t="s">
        <v>8993</v>
      </c>
      <c r="H9527" s="2" t="s">
        <v>21962</v>
      </c>
      <c r="I9527" s="2" t="s">
        <v>21963</v>
      </c>
      <c r="J9527" s="2" t="s">
        <v>15549</v>
      </c>
      <c r="K9527">
        <f>VLOOKUP(A9527,'1'!C:H,6,0)</f>
        <v>14030326</v>
      </c>
    </row>
    <row r="9528" spans="1:11" hidden="1" x14ac:dyDescent="0.25">
      <c r="A9528" s="2" t="s">
        <v>1486</v>
      </c>
      <c r="B9528" s="2" t="s">
        <v>21434</v>
      </c>
      <c r="C9528" s="3">
        <v>1</v>
      </c>
      <c r="D9528" s="2" t="s">
        <v>21972</v>
      </c>
      <c r="E9528" s="2" t="s">
        <v>8958</v>
      </c>
      <c r="F9528" s="2" t="s">
        <v>9463</v>
      </c>
      <c r="G9528" s="2" t="s">
        <v>8993</v>
      </c>
      <c r="H9528" s="2" t="s">
        <v>21962</v>
      </c>
      <c r="I9528" s="2" t="s">
        <v>21963</v>
      </c>
      <c r="J9528" s="2" t="s">
        <v>15549</v>
      </c>
      <c r="K9528">
        <f>VLOOKUP(A9528,'1'!C:H,6,0)</f>
        <v>14030326</v>
      </c>
    </row>
    <row r="9529" spans="1:11" hidden="1" x14ac:dyDescent="0.25">
      <c r="A9529" s="2" t="s">
        <v>1486</v>
      </c>
      <c r="B9529" s="2" t="s">
        <v>21434</v>
      </c>
      <c r="C9529" s="3">
        <v>1</v>
      </c>
      <c r="D9529" s="2" t="s">
        <v>21973</v>
      </c>
      <c r="E9529" s="2" t="s">
        <v>8958</v>
      </c>
      <c r="F9529" s="2" t="s">
        <v>9463</v>
      </c>
      <c r="G9529" s="2" t="s">
        <v>8993</v>
      </c>
      <c r="H9529" s="2" t="s">
        <v>21962</v>
      </c>
      <c r="I9529" s="2" t="s">
        <v>21963</v>
      </c>
      <c r="J9529" s="2" t="s">
        <v>15549</v>
      </c>
      <c r="K9529">
        <f>VLOOKUP(A9529,'1'!C:H,6,0)</f>
        <v>14030326</v>
      </c>
    </row>
    <row r="9530" spans="1:11" hidden="1" x14ac:dyDescent="0.25">
      <c r="A9530" s="2" t="s">
        <v>1486</v>
      </c>
      <c r="B9530" s="2" t="s">
        <v>21434</v>
      </c>
      <c r="C9530" s="3">
        <v>1</v>
      </c>
      <c r="D9530" s="2" t="s">
        <v>21974</v>
      </c>
      <c r="E9530" s="2" t="s">
        <v>8958</v>
      </c>
      <c r="F9530" s="2" t="s">
        <v>9463</v>
      </c>
      <c r="G9530" s="2" t="s">
        <v>8993</v>
      </c>
      <c r="H9530" s="2" t="s">
        <v>21962</v>
      </c>
      <c r="I9530" s="2" t="s">
        <v>21963</v>
      </c>
      <c r="J9530" s="2" t="s">
        <v>15549</v>
      </c>
      <c r="K9530">
        <f>VLOOKUP(A9530,'1'!C:H,6,0)</f>
        <v>14030326</v>
      </c>
    </row>
    <row r="9531" spans="1:11" hidden="1" x14ac:dyDescent="0.25">
      <c r="A9531" s="2" t="s">
        <v>1486</v>
      </c>
      <c r="B9531" s="2" t="s">
        <v>21434</v>
      </c>
      <c r="C9531" s="3">
        <v>1</v>
      </c>
      <c r="D9531" s="2" t="s">
        <v>21975</v>
      </c>
      <c r="E9531" s="2" t="s">
        <v>8958</v>
      </c>
      <c r="F9531" s="2" t="s">
        <v>9463</v>
      </c>
      <c r="G9531" s="2" t="s">
        <v>8993</v>
      </c>
      <c r="H9531" s="2" t="s">
        <v>21962</v>
      </c>
      <c r="I9531" s="2" t="s">
        <v>21963</v>
      </c>
      <c r="J9531" s="2" t="s">
        <v>15549</v>
      </c>
      <c r="K9531">
        <f>VLOOKUP(A9531,'1'!C:H,6,0)</f>
        <v>14030326</v>
      </c>
    </row>
    <row r="9532" spans="1:11" hidden="1" x14ac:dyDescent="0.25">
      <c r="A9532" s="2" t="s">
        <v>1486</v>
      </c>
      <c r="B9532" s="2" t="s">
        <v>21434</v>
      </c>
      <c r="C9532" s="3">
        <v>1</v>
      </c>
      <c r="D9532" s="2" t="s">
        <v>21976</v>
      </c>
      <c r="E9532" s="2" t="s">
        <v>8958</v>
      </c>
      <c r="F9532" s="2" t="s">
        <v>9463</v>
      </c>
      <c r="G9532" s="2" t="s">
        <v>8993</v>
      </c>
      <c r="H9532" s="2" t="s">
        <v>21962</v>
      </c>
      <c r="I9532" s="2" t="s">
        <v>21963</v>
      </c>
      <c r="J9532" s="2" t="s">
        <v>15549</v>
      </c>
      <c r="K9532">
        <f>VLOOKUP(A9532,'1'!C:H,6,0)</f>
        <v>14030326</v>
      </c>
    </row>
    <row r="9533" spans="1:11" hidden="1" x14ac:dyDescent="0.25">
      <c r="A9533" s="2" t="s">
        <v>1486</v>
      </c>
      <c r="B9533" s="2" t="s">
        <v>21434</v>
      </c>
      <c r="C9533" s="3">
        <v>1</v>
      </c>
      <c r="D9533" s="2" t="s">
        <v>21977</v>
      </c>
      <c r="E9533" s="2" t="s">
        <v>8958</v>
      </c>
      <c r="F9533" s="2" t="s">
        <v>9463</v>
      </c>
      <c r="G9533" s="2" t="s">
        <v>8993</v>
      </c>
      <c r="H9533" s="2" t="s">
        <v>21962</v>
      </c>
      <c r="I9533" s="2" t="s">
        <v>21963</v>
      </c>
      <c r="J9533" s="2" t="s">
        <v>15549</v>
      </c>
      <c r="K9533">
        <f>VLOOKUP(A9533,'1'!C:H,6,0)</f>
        <v>14030326</v>
      </c>
    </row>
    <row r="9534" spans="1:11" hidden="1" x14ac:dyDescent="0.25">
      <c r="A9534" s="2" t="s">
        <v>1486</v>
      </c>
      <c r="B9534" s="2" t="s">
        <v>21434</v>
      </c>
      <c r="C9534" s="3">
        <v>1</v>
      </c>
      <c r="D9534" s="2" t="s">
        <v>21978</v>
      </c>
      <c r="E9534" s="2" t="s">
        <v>8958</v>
      </c>
      <c r="F9534" s="2" t="s">
        <v>9463</v>
      </c>
      <c r="G9534" s="2" t="s">
        <v>8993</v>
      </c>
      <c r="H9534" s="2" t="s">
        <v>21962</v>
      </c>
      <c r="I9534" s="2" t="s">
        <v>21963</v>
      </c>
      <c r="J9534" s="2" t="s">
        <v>15549</v>
      </c>
      <c r="K9534">
        <f>VLOOKUP(A9534,'1'!C:H,6,0)</f>
        <v>14030326</v>
      </c>
    </row>
    <row r="9535" spans="1:11" hidden="1" x14ac:dyDescent="0.25">
      <c r="A9535" s="2" t="s">
        <v>1486</v>
      </c>
      <c r="B9535" s="2" t="s">
        <v>21434</v>
      </c>
      <c r="C9535" s="3">
        <v>1</v>
      </c>
      <c r="D9535" s="2" t="s">
        <v>21979</v>
      </c>
      <c r="E9535" s="2" t="s">
        <v>8958</v>
      </c>
      <c r="F9535" s="2" t="s">
        <v>9463</v>
      </c>
      <c r="G9535" s="2" t="s">
        <v>8993</v>
      </c>
      <c r="H9535" s="2" t="s">
        <v>21962</v>
      </c>
      <c r="I9535" s="2" t="s">
        <v>21963</v>
      </c>
      <c r="J9535" s="2" t="s">
        <v>15549</v>
      </c>
      <c r="K9535">
        <f>VLOOKUP(A9535,'1'!C:H,6,0)</f>
        <v>14030326</v>
      </c>
    </row>
    <row r="9536" spans="1:11" hidden="1" x14ac:dyDescent="0.25">
      <c r="A9536" s="2" t="s">
        <v>1486</v>
      </c>
      <c r="B9536" s="2" t="s">
        <v>21434</v>
      </c>
      <c r="C9536" s="3">
        <v>1</v>
      </c>
      <c r="D9536" s="2" t="s">
        <v>21980</v>
      </c>
      <c r="E9536" s="2" t="s">
        <v>8958</v>
      </c>
      <c r="F9536" s="2" t="s">
        <v>9463</v>
      </c>
      <c r="G9536" s="2" t="s">
        <v>8993</v>
      </c>
      <c r="H9536" s="2" t="s">
        <v>21962</v>
      </c>
      <c r="I9536" s="2" t="s">
        <v>21963</v>
      </c>
      <c r="J9536" s="2" t="s">
        <v>15549</v>
      </c>
      <c r="K9536">
        <f>VLOOKUP(A9536,'1'!C:H,6,0)</f>
        <v>14030326</v>
      </c>
    </row>
    <row r="9537" spans="1:11" hidden="1" x14ac:dyDescent="0.25">
      <c r="A9537" s="2" t="s">
        <v>1486</v>
      </c>
      <c r="B9537" s="2" t="s">
        <v>21434</v>
      </c>
      <c r="C9537" s="3">
        <v>1</v>
      </c>
      <c r="D9537" s="2" t="s">
        <v>21981</v>
      </c>
      <c r="E9537" s="2" t="s">
        <v>8958</v>
      </c>
      <c r="F9537" s="2" t="s">
        <v>9463</v>
      </c>
      <c r="G9537" s="2" t="s">
        <v>8993</v>
      </c>
      <c r="H9537" s="2" t="s">
        <v>21962</v>
      </c>
      <c r="I9537" s="2" t="s">
        <v>21963</v>
      </c>
      <c r="J9537" s="2" t="s">
        <v>15549</v>
      </c>
      <c r="K9537">
        <f>VLOOKUP(A9537,'1'!C:H,6,0)</f>
        <v>14030326</v>
      </c>
    </row>
    <row r="9538" spans="1:11" hidden="1" x14ac:dyDescent="0.25">
      <c r="A9538" s="2" t="s">
        <v>1486</v>
      </c>
      <c r="B9538" s="2" t="s">
        <v>21434</v>
      </c>
      <c r="C9538" s="3">
        <v>1</v>
      </c>
      <c r="D9538" s="2" t="s">
        <v>21982</v>
      </c>
      <c r="E9538" s="2" t="s">
        <v>8958</v>
      </c>
      <c r="F9538" s="2" t="s">
        <v>9463</v>
      </c>
      <c r="G9538" s="2" t="s">
        <v>8993</v>
      </c>
      <c r="H9538" s="2" t="s">
        <v>21962</v>
      </c>
      <c r="I9538" s="2" t="s">
        <v>21963</v>
      </c>
      <c r="J9538" s="2" t="s">
        <v>15549</v>
      </c>
      <c r="K9538">
        <f>VLOOKUP(A9538,'1'!C:H,6,0)</f>
        <v>14030326</v>
      </c>
    </row>
    <row r="9539" spans="1:11" hidden="1" x14ac:dyDescent="0.25">
      <c r="A9539" s="2" t="s">
        <v>1486</v>
      </c>
      <c r="B9539" s="2" t="s">
        <v>21434</v>
      </c>
      <c r="C9539" s="3">
        <v>1</v>
      </c>
      <c r="D9539" s="2" t="s">
        <v>21983</v>
      </c>
      <c r="E9539" s="2" t="s">
        <v>8958</v>
      </c>
      <c r="F9539" s="2" t="s">
        <v>9463</v>
      </c>
      <c r="G9539" s="2" t="s">
        <v>8993</v>
      </c>
      <c r="H9539" s="2" t="s">
        <v>21962</v>
      </c>
      <c r="I9539" s="2" t="s">
        <v>21963</v>
      </c>
      <c r="J9539" s="2" t="s">
        <v>15549</v>
      </c>
      <c r="K9539">
        <f>VLOOKUP(A9539,'1'!C:H,6,0)</f>
        <v>14030326</v>
      </c>
    </row>
    <row r="9540" spans="1:11" hidden="1" x14ac:dyDescent="0.25">
      <c r="A9540" s="2" t="s">
        <v>1486</v>
      </c>
      <c r="B9540" s="2" t="s">
        <v>21434</v>
      </c>
      <c r="C9540" s="3">
        <v>1</v>
      </c>
      <c r="D9540" s="2" t="s">
        <v>21984</v>
      </c>
      <c r="E9540" s="2" t="s">
        <v>8958</v>
      </c>
      <c r="F9540" s="2" t="s">
        <v>9463</v>
      </c>
      <c r="G9540" s="2" t="s">
        <v>8993</v>
      </c>
      <c r="H9540" s="2" t="s">
        <v>21962</v>
      </c>
      <c r="I9540" s="2" t="s">
        <v>21963</v>
      </c>
      <c r="J9540" s="2" t="s">
        <v>15549</v>
      </c>
      <c r="K9540">
        <f>VLOOKUP(A9540,'1'!C:H,6,0)</f>
        <v>14030326</v>
      </c>
    </row>
    <row r="9541" spans="1:11" hidden="1" x14ac:dyDescent="0.25">
      <c r="A9541" s="2" t="s">
        <v>1486</v>
      </c>
      <c r="B9541" s="2" t="s">
        <v>21434</v>
      </c>
      <c r="C9541" s="3">
        <v>1</v>
      </c>
      <c r="D9541" s="2" t="s">
        <v>21985</v>
      </c>
      <c r="E9541" s="2" t="s">
        <v>8958</v>
      </c>
      <c r="F9541" s="2" t="s">
        <v>9463</v>
      </c>
      <c r="G9541" s="2" t="s">
        <v>8993</v>
      </c>
      <c r="H9541" s="2" t="s">
        <v>21962</v>
      </c>
      <c r="I9541" s="2" t="s">
        <v>21963</v>
      </c>
      <c r="J9541" s="2" t="s">
        <v>15549</v>
      </c>
      <c r="K9541">
        <f>VLOOKUP(A9541,'1'!C:H,6,0)</f>
        <v>14030326</v>
      </c>
    </row>
    <row r="9542" spans="1:11" hidden="1" x14ac:dyDescent="0.25">
      <c r="A9542" s="2" t="s">
        <v>1486</v>
      </c>
      <c r="B9542" s="2" t="s">
        <v>21434</v>
      </c>
      <c r="C9542" s="3">
        <v>1</v>
      </c>
      <c r="D9542" s="2" t="s">
        <v>21986</v>
      </c>
      <c r="E9542" s="2" t="s">
        <v>8958</v>
      </c>
      <c r="F9542" s="2" t="s">
        <v>9463</v>
      </c>
      <c r="G9542" s="2" t="s">
        <v>8993</v>
      </c>
      <c r="H9542" s="2" t="s">
        <v>21962</v>
      </c>
      <c r="I9542" s="2" t="s">
        <v>21963</v>
      </c>
      <c r="J9542" s="2" t="s">
        <v>15549</v>
      </c>
      <c r="K9542">
        <f>VLOOKUP(A9542,'1'!C:H,6,0)</f>
        <v>14030326</v>
      </c>
    </row>
    <row r="9543" spans="1:11" hidden="1" x14ac:dyDescent="0.25">
      <c r="A9543" s="2" t="s">
        <v>1486</v>
      </c>
      <c r="B9543" s="2" t="s">
        <v>21434</v>
      </c>
      <c r="C9543" s="3">
        <v>1</v>
      </c>
      <c r="D9543" s="2" t="s">
        <v>21987</v>
      </c>
      <c r="E9543" s="2" t="s">
        <v>8958</v>
      </c>
      <c r="F9543" s="2" t="s">
        <v>9463</v>
      </c>
      <c r="G9543" s="2" t="s">
        <v>8993</v>
      </c>
      <c r="H9543" s="2" t="s">
        <v>21962</v>
      </c>
      <c r="I9543" s="2" t="s">
        <v>21963</v>
      </c>
      <c r="J9543" s="2" t="s">
        <v>15549</v>
      </c>
      <c r="K9543">
        <f>VLOOKUP(A9543,'1'!C:H,6,0)</f>
        <v>14030326</v>
      </c>
    </row>
    <row r="9544" spans="1:11" hidden="1" x14ac:dyDescent="0.25">
      <c r="A9544" s="2" t="s">
        <v>1486</v>
      </c>
      <c r="B9544" s="2" t="s">
        <v>21434</v>
      </c>
      <c r="C9544" s="3">
        <v>1</v>
      </c>
      <c r="D9544" s="2" t="s">
        <v>21988</v>
      </c>
      <c r="E9544" s="2" t="s">
        <v>8958</v>
      </c>
      <c r="F9544" s="2" t="s">
        <v>9463</v>
      </c>
      <c r="G9544" s="2" t="s">
        <v>8993</v>
      </c>
      <c r="H9544" s="2" t="s">
        <v>21962</v>
      </c>
      <c r="I9544" s="2" t="s">
        <v>21963</v>
      </c>
      <c r="J9544" s="2" t="s">
        <v>15549</v>
      </c>
      <c r="K9544">
        <f>VLOOKUP(A9544,'1'!C:H,6,0)</f>
        <v>14030326</v>
      </c>
    </row>
    <row r="9545" spans="1:11" hidden="1" x14ac:dyDescent="0.25">
      <c r="A9545" s="2" t="s">
        <v>1486</v>
      </c>
      <c r="B9545" s="2" t="s">
        <v>21434</v>
      </c>
      <c r="C9545" s="3">
        <v>1</v>
      </c>
      <c r="D9545" s="2" t="s">
        <v>21989</v>
      </c>
      <c r="E9545" s="2" t="s">
        <v>8958</v>
      </c>
      <c r="F9545" s="2" t="s">
        <v>9463</v>
      </c>
      <c r="G9545" s="2" t="s">
        <v>8993</v>
      </c>
      <c r="H9545" s="2" t="s">
        <v>21962</v>
      </c>
      <c r="I9545" s="2" t="s">
        <v>21963</v>
      </c>
      <c r="J9545" s="2" t="s">
        <v>15549</v>
      </c>
      <c r="K9545">
        <f>VLOOKUP(A9545,'1'!C:H,6,0)</f>
        <v>14030326</v>
      </c>
    </row>
    <row r="9546" spans="1:11" hidden="1" x14ac:dyDescent="0.25">
      <c r="A9546" s="2" t="s">
        <v>1486</v>
      </c>
      <c r="B9546" s="2" t="s">
        <v>21434</v>
      </c>
      <c r="C9546" s="3">
        <v>1</v>
      </c>
      <c r="D9546" s="2" t="s">
        <v>21990</v>
      </c>
      <c r="E9546" s="2" t="s">
        <v>8958</v>
      </c>
      <c r="F9546" s="2" t="s">
        <v>9463</v>
      </c>
      <c r="G9546" s="2" t="s">
        <v>8993</v>
      </c>
      <c r="H9546" s="2" t="s">
        <v>21962</v>
      </c>
      <c r="I9546" s="2" t="s">
        <v>21963</v>
      </c>
      <c r="J9546" s="2" t="s">
        <v>15549</v>
      </c>
      <c r="K9546">
        <f>VLOOKUP(A9546,'1'!C:H,6,0)</f>
        <v>14030326</v>
      </c>
    </row>
    <row r="9547" spans="1:11" hidden="1" x14ac:dyDescent="0.25">
      <c r="A9547" s="2" t="s">
        <v>1486</v>
      </c>
      <c r="B9547" s="2" t="s">
        <v>21434</v>
      </c>
      <c r="C9547" s="3">
        <v>1</v>
      </c>
      <c r="D9547" s="2" t="s">
        <v>21991</v>
      </c>
      <c r="E9547" s="2" t="s">
        <v>8958</v>
      </c>
      <c r="F9547" s="2" t="s">
        <v>9463</v>
      </c>
      <c r="G9547" s="2" t="s">
        <v>8993</v>
      </c>
      <c r="H9547" s="2" t="s">
        <v>21962</v>
      </c>
      <c r="I9547" s="2" t="s">
        <v>21963</v>
      </c>
      <c r="J9547" s="2" t="s">
        <v>15549</v>
      </c>
      <c r="K9547">
        <f>VLOOKUP(A9547,'1'!C:H,6,0)</f>
        <v>14030326</v>
      </c>
    </row>
    <row r="9548" spans="1:11" hidden="1" x14ac:dyDescent="0.25">
      <c r="A9548" s="2" t="s">
        <v>1486</v>
      </c>
      <c r="B9548" s="2" t="s">
        <v>21434</v>
      </c>
      <c r="C9548" s="3">
        <v>1</v>
      </c>
      <c r="D9548" s="2" t="s">
        <v>21992</v>
      </c>
      <c r="E9548" s="2" t="s">
        <v>8958</v>
      </c>
      <c r="F9548" s="2" t="s">
        <v>9463</v>
      </c>
      <c r="G9548" s="2" t="s">
        <v>8993</v>
      </c>
      <c r="H9548" s="2" t="s">
        <v>21962</v>
      </c>
      <c r="I9548" s="2" t="s">
        <v>21963</v>
      </c>
      <c r="J9548" s="2" t="s">
        <v>15549</v>
      </c>
      <c r="K9548">
        <f>VLOOKUP(A9548,'1'!C:H,6,0)</f>
        <v>14030326</v>
      </c>
    </row>
    <row r="9549" spans="1:11" hidden="1" x14ac:dyDescent="0.25">
      <c r="A9549" s="2" t="s">
        <v>1486</v>
      </c>
      <c r="B9549" s="2" t="s">
        <v>21434</v>
      </c>
      <c r="C9549" s="3">
        <v>1</v>
      </c>
      <c r="D9549" s="2" t="s">
        <v>21993</v>
      </c>
      <c r="E9549" s="2" t="s">
        <v>8958</v>
      </c>
      <c r="F9549" s="2" t="s">
        <v>9463</v>
      </c>
      <c r="G9549" s="2" t="s">
        <v>8993</v>
      </c>
      <c r="H9549" s="2" t="s">
        <v>21962</v>
      </c>
      <c r="I9549" s="2" t="s">
        <v>21963</v>
      </c>
      <c r="J9549" s="2" t="s">
        <v>15549</v>
      </c>
      <c r="K9549">
        <f>VLOOKUP(A9549,'1'!C:H,6,0)</f>
        <v>14030326</v>
      </c>
    </row>
    <row r="9550" spans="1:11" hidden="1" x14ac:dyDescent="0.25">
      <c r="A9550" s="2" t="s">
        <v>1486</v>
      </c>
      <c r="B9550" s="2" t="s">
        <v>21434</v>
      </c>
      <c r="C9550" s="3">
        <v>1</v>
      </c>
      <c r="D9550" s="2" t="s">
        <v>21994</v>
      </c>
      <c r="E9550" s="2" t="s">
        <v>8958</v>
      </c>
      <c r="F9550" s="2" t="s">
        <v>9463</v>
      </c>
      <c r="G9550" s="2" t="s">
        <v>8993</v>
      </c>
      <c r="H9550" s="2" t="s">
        <v>21962</v>
      </c>
      <c r="I9550" s="2" t="s">
        <v>21963</v>
      </c>
      <c r="J9550" s="2" t="s">
        <v>15549</v>
      </c>
      <c r="K9550">
        <f>VLOOKUP(A9550,'1'!C:H,6,0)</f>
        <v>14030326</v>
      </c>
    </row>
    <row r="9551" spans="1:11" hidden="1" x14ac:dyDescent="0.25">
      <c r="A9551" s="2" t="s">
        <v>1486</v>
      </c>
      <c r="B9551" s="2" t="s">
        <v>21434</v>
      </c>
      <c r="C9551" s="3">
        <v>1</v>
      </c>
      <c r="D9551" s="2" t="s">
        <v>21995</v>
      </c>
      <c r="E9551" s="2" t="s">
        <v>8958</v>
      </c>
      <c r="F9551" s="2" t="s">
        <v>9463</v>
      </c>
      <c r="G9551" s="2" t="s">
        <v>8993</v>
      </c>
      <c r="H9551" s="2" t="s">
        <v>21962</v>
      </c>
      <c r="I9551" s="2" t="s">
        <v>21963</v>
      </c>
      <c r="J9551" s="2" t="s">
        <v>15549</v>
      </c>
      <c r="K9551">
        <f>VLOOKUP(A9551,'1'!C:H,6,0)</f>
        <v>14030326</v>
      </c>
    </row>
    <row r="9552" spans="1:11" hidden="1" x14ac:dyDescent="0.25">
      <c r="A9552" s="2" t="s">
        <v>1486</v>
      </c>
      <c r="B9552" s="2" t="s">
        <v>21434</v>
      </c>
      <c r="C9552" s="3">
        <v>1</v>
      </c>
      <c r="D9552" s="2" t="s">
        <v>21996</v>
      </c>
      <c r="E9552" s="2" t="s">
        <v>8958</v>
      </c>
      <c r="F9552" s="2" t="s">
        <v>9463</v>
      </c>
      <c r="G9552" s="2" t="s">
        <v>8993</v>
      </c>
      <c r="H9552" s="2" t="s">
        <v>21962</v>
      </c>
      <c r="I9552" s="2" t="s">
        <v>21963</v>
      </c>
      <c r="J9552" s="2" t="s">
        <v>15549</v>
      </c>
      <c r="K9552">
        <f>VLOOKUP(A9552,'1'!C:H,6,0)</f>
        <v>14030326</v>
      </c>
    </row>
    <row r="9553" spans="1:11" hidden="1" x14ac:dyDescent="0.25">
      <c r="A9553" s="2" t="s">
        <v>1486</v>
      </c>
      <c r="B9553" s="2" t="s">
        <v>21434</v>
      </c>
      <c r="C9553" s="3">
        <v>1</v>
      </c>
      <c r="D9553" s="2" t="s">
        <v>21997</v>
      </c>
      <c r="E9553" s="2" t="s">
        <v>8958</v>
      </c>
      <c r="F9553" s="2" t="s">
        <v>9463</v>
      </c>
      <c r="G9553" s="2" t="s">
        <v>8993</v>
      </c>
      <c r="H9553" s="2" t="s">
        <v>21962</v>
      </c>
      <c r="I9553" s="2" t="s">
        <v>21963</v>
      </c>
      <c r="J9553" s="2" t="s">
        <v>15549</v>
      </c>
      <c r="K9553">
        <f>VLOOKUP(A9553,'1'!C:H,6,0)</f>
        <v>14030326</v>
      </c>
    </row>
    <row r="9554" spans="1:11" hidden="1" x14ac:dyDescent="0.25">
      <c r="A9554" s="2" t="s">
        <v>1486</v>
      </c>
      <c r="B9554" s="2" t="s">
        <v>21434</v>
      </c>
      <c r="C9554" s="3">
        <v>1</v>
      </c>
      <c r="D9554" s="2" t="s">
        <v>21998</v>
      </c>
      <c r="E9554" s="2" t="s">
        <v>8958</v>
      </c>
      <c r="F9554" s="2" t="s">
        <v>9463</v>
      </c>
      <c r="G9554" s="2" t="s">
        <v>8993</v>
      </c>
      <c r="H9554" s="2" t="s">
        <v>21962</v>
      </c>
      <c r="I9554" s="2" t="s">
        <v>21963</v>
      </c>
      <c r="J9554" s="2" t="s">
        <v>15549</v>
      </c>
      <c r="K9554">
        <f>VLOOKUP(A9554,'1'!C:H,6,0)</f>
        <v>14030326</v>
      </c>
    </row>
    <row r="9555" spans="1:11" hidden="1" x14ac:dyDescent="0.25">
      <c r="A9555" s="2" t="s">
        <v>1486</v>
      </c>
      <c r="B9555" s="2" t="s">
        <v>21434</v>
      </c>
      <c r="C9555" s="3">
        <v>1</v>
      </c>
      <c r="D9555" s="2" t="s">
        <v>21999</v>
      </c>
      <c r="E9555" s="2" t="s">
        <v>8958</v>
      </c>
      <c r="F9555" s="2" t="s">
        <v>9463</v>
      </c>
      <c r="G9555" s="2" t="s">
        <v>8993</v>
      </c>
      <c r="H9555" s="2" t="s">
        <v>21962</v>
      </c>
      <c r="I9555" s="2" t="s">
        <v>21963</v>
      </c>
      <c r="J9555" s="2" t="s">
        <v>15549</v>
      </c>
      <c r="K9555">
        <f>VLOOKUP(A9555,'1'!C:H,6,0)</f>
        <v>14030326</v>
      </c>
    </row>
    <row r="9556" spans="1:11" hidden="1" x14ac:dyDescent="0.25">
      <c r="A9556" s="2" t="s">
        <v>1486</v>
      </c>
      <c r="B9556" s="2" t="s">
        <v>21434</v>
      </c>
      <c r="C9556" s="3">
        <v>1</v>
      </c>
      <c r="D9556" s="2" t="s">
        <v>22000</v>
      </c>
      <c r="E9556" s="2" t="s">
        <v>8958</v>
      </c>
      <c r="F9556" s="2" t="s">
        <v>9463</v>
      </c>
      <c r="G9556" s="2" t="s">
        <v>8993</v>
      </c>
      <c r="H9556" s="2" t="s">
        <v>21962</v>
      </c>
      <c r="I9556" s="2" t="s">
        <v>21963</v>
      </c>
      <c r="J9556" s="2" t="s">
        <v>15549</v>
      </c>
      <c r="K9556">
        <f>VLOOKUP(A9556,'1'!C:H,6,0)</f>
        <v>14030326</v>
      </c>
    </row>
    <row r="9557" spans="1:11" hidden="1" x14ac:dyDescent="0.25">
      <c r="A9557" s="2" t="s">
        <v>1486</v>
      </c>
      <c r="B9557" s="2" t="s">
        <v>21434</v>
      </c>
      <c r="C9557" s="3">
        <v>1</v>
      </c>
      <c r="D9557" s="2" t="s">
        <v>22001</v>
      </c>
      <c r="E9557" s="2" t="s">
        <v>8958</v>
      </c>
      <c r="F9557" s="2" t="s">
        <v>9463</v>
      </c>
      <c r="G9557" s="2" t="s">
        <v>8993</v>
      </c>
      <c r="H9557" s="2" t="s">
        <v>21962</v>
      </c>
      <c r="I9557" s="2" t="s">
        <v>21963</v>
      </c>
      <c r="J9557" s="2" t="s">
        <v>15549</v>
      </c>
      <c r="K9557">
        <f>VLOOKUP(A9557,'1'!C:H,6,0)</f>
        <v>14030326</v>
      </c>
    </row>
    <row r="9558" spans="1:11" hidden="1" x14ac:dyDescent="0.25">
      <c r="A9558" s="2" t="s">
        <v>1486</v>
      </c>
      <c r="B9558" s="2" t="s">
        <v>21434</v>
      </c>
      <c r="C9558" s="3">
        <v>1</v>
      </c>
      <c r="D9558" s="2" t="s">
        <v>22002</v>
      </c>
      <c r="E9558" s="2" t="s">
        <v>8958</v>
      </c>
      <c r="F9558" s="2" t="s">
        <v>9463</v>
      </c>
      <c r="G9558" s="2" t="s">
        <v>8993</v>
      </c>
      <c r="H9558" s="2" t="s">
        <v>21962</v>
      </c>
      <c r="I9558" s="2" t="s">
        <v>21963</v>
      </c>
      <c r="J9558" s="2" t="s">
        <v>15549</v>
      </c>
      <c r="K9558">
        <f>VLOOKUP(A9558,'1'!C:H,6,0)</f>
        <v>14030326</v>
      </c>
    </row>
    <row r="9559" spans="1:11" hidden="1" x14ac:dyDescent="0.25">
      <c r="A9559" s="2" t="s">
        <v>1486</v>
      </c>
      <c r="B9559" s="2" t="s">
        <v>21434</v>
      </c>
      <c r="C9559" s="3">
        <v>1</v>
      </c>
      <c r="D9559" s="2" t="s">
        <v>22003</v>
      </c>
      <c r="E9559" s="2" t="s">
        <v>8958</v>
      </c>
      <c r="F9559" s="2" t="s">
        <v>9463</v>
      </c>
      <c r="G9559" s="2" t="s">
        <v>8993</v>
      </c>
      <c r="H9559" s="2" t="s">
        <v>21962</v>
      </c>
      <c r="I9559" s="2" t="s">
        <v>21963</v>
      </c>
      <c r="J9559" s="2" t="s">
        <v>15549</v>
      </c>
      <c r="K9559">
        <f>VLOOKUP(A9559,'1'!C:H,6,0)</f>
        <v>14030326</v>
      </c>
    </row>
    <row r="9560" spans="1:11" hidden="1" x14ac:dyDescent="0.25">
      <c r="A9560" s="2" t="s">
        <v>1486</v>
      </c>
      <c r="B9560" s="2" t="s">
        <v>21434</v>
      </c>
      <c r="C9560" s="3">
        <v>1</v>
      </c>
      <c r="D9560" s="2" t="s">
        <v>22004</v>
      </c>
      <c r="E9560" s="2" t="s">
        <v>8958</v>
      </c>
      <c r="F9560" s="2" t="s">
        <v>9463</v>
      </c>
      <c r="G9560" s="2" t="s">
        <v>8993</v>
      </c>
      <c r="H9560" s="2" t="s">
        <v>21962</v>
      </c>
      <c r="I9560" s="2" t="s">
        <v>21963</v>
      </c>
      <c r="J9560" s="2" t="s">
        <v>15549</v>
      </c>
      <c r="K9560">
        <f>VLOOKUP(A9560,'1'!C:H,6,0)</f>
        <v>14030326</v>
      </c>
    </row>
    <row r="9561" spans="1:11" hidden="1" x14ac:dyDescent="0.25">
      <c r="A9561" s="2" t="s">
        <v>1486</v>
      </c>
      <c r="B9561" s="2" t="s">
        <v>21434</v>
      </c>
      <c r="C9561" s="3">
        <v>1</v>
      </c>
      <c r="D9561" s="2" t="s">
        <v>22005</v>
      </c>
      <c r="E9561" s="2" t="s">
        <v>8958</v>
      </c>
      <c r="F9561" s="2" t="s">
        <v>9463</v>
      </c>
      <c r="G9561" s="2" t="s">
        <v>8993</v>
      </c>
      <c r="H9561" s="2" t="s">
        <v>21962</v>
      </c>
      <c r="I9561" s="2" t="s">
        <v>21963</v>
      </c>
      <c r="J9561" s="2" t="s">
        <v>15549</v>
      </c>
      <c r="K9561">
        <f>VLOOKUP(A9561,'1'!C:H,6,0)</f>
        <v>14030326</v>
      </c>
    </row>
    <row r="9562" spans="1:11" hidden="1" x14ac:dyDescent="0.25">
      <c r="A9562" s="2" t="s">
        <v>1486</v>
      </c>
      <c r="B9562" s="2" t="s">
        <v>21434</v>
      </c>
      <c r="C9562" s="3">
        <v>1</v>
      </c>
      <c r="D9562" s="2" t="s">
        <v>22006</v>
      </c>
      <c r="E9562" s="2" t="s">
        <v>8958</v>
      </c>
      <c r="F9562" s="2" t="s">
        <v>9463</v>
      </c>
      <c r="G9562" s="2" t="s">
        <v>8993</v>
      </c>
      <c r="H9562" s="2" t="s">
        <v>21962</v>
      </c>
      <c r="I9562" s="2" t="s">
        <v>21963</v>
      </c>
      <c r="J9562" s="2" t="s">
        <v>15549</v>
      </c>
      <c r="K9562">
        <f>VLOOKUP(A9562,'1'!C:H,6,0)</f>
        <v>14030326</v>
      </c>
    </row>
    <row r="9563" spans="1:11" hidden="1" x14ac:dyDescent="0.25">
      <c r="A9563" s="2" t="s">
        <v>1486</v>
      </c>
      <c r="B9563" s="2" t="s">
        <v>21434</v>
      </c>
      <c r="C9563" s="3">
        <v>1</v>
      </c>
      <c r="D9563" s="2" t="s">
        <v>22007</v>
      </c>
      <c r="E9563" s="2" t="s">
        <v>8958</v>
      </c>
      <c r="F9563" s="2" t="s">
        <v>9463</v>
      </c>
      <c r="G9563" s="2" t="s">
        <v>8993</v>
      </c>
      <c r="H9563" s="2" t="s">
        <v>21962</v>
      </c>
      <c r="I9563" s="2" t="s">
        <v>21963</v>
      </c>
      <c r="J9563" s="2" t="s">
        <v>15549</v>
      </c>
      <c r="K9563">
        <f>VLOOKUP(A9563,'1'!C:H,6,0)</f>
        <v>14030326</v>
      </c>
    </row>
    <row r="9564" spans="1:11" hidden="1" x14ac:dyDescent="0.25">
      <c r="A9564" s="2" t="s">
        <v>1486</v>
      </c>
      <c r="B9564" s="2" t="s">
        <v>21434</v>
      </c>
      <c r="C9564" s="3">
        <v>1</v>
      </c>
      <c r="D9564" s="2" t="s">
        <v>22008</v>
      </c>
      <c r="E9564" s="2" t="s">
        <v>8958</v>
      </c>
      <c r="F9564" s="2" t="s">
        <v>9463</v>
      </c>
      <c r="G9564" s="2" t="s">
        <v>8993</v>
      </c>
      <c r="H9564" s="2" t="s">
        <v>21962</v>
      </c>
      <c r="I9564" s="2" t="s">
        <v>21963</v>
      </c>
      <c r="J9564" s="2" t="s">
        <v>15549</v>
      </c>
      <c r="K9564">
        <f>VLOOKUP(A9564,'1'!C:H,6,0)</f>
        <v>14030326</v>
      </c>
    </row>
    <row r="9565" spans="1:11" hidden="1" x14ac:dyDescent="0.25">
      <c r="A9565" s="2" t="s">
        <v>1486</v>
      </c>
      <c r="B9565" s="2" t="s">
        <v>21434</v>
      </c>
      <c r="C9565" s="3">
        <v>1</v>
      </c>
      <c r="D9565" s="2" t="s">
        <v>22009</v>
      </c>
      <c r="E9565" s="2" t="s">
        <v>8958</v>
      </c>
      <c r="F9565" s="2" t="s">
        <v>9463</v>
      </c>
      <c r="G9565" s="2" t="s">
        <v>8993</v>
      </c>
      <c r="H9565" s="2" t="s">
        <v>21962</v>
      </c>
      <c r="I9565" s="2" t="s">
        <v>21963</v>
      </c>
      <c r="J9565" s="2" t="s">
        <v>15549</v>
      </c>
      <c r="K9565">
        <f>VLOOKUP(A9565,'1'!C:H,6,0)</f>
        <v>14030326</v>
      </c>
    </row>
    <row r="9566" spans="1:11" hidden="1" x14ac:dyDescent="0.25">
      <c r="A9566" s="2" t="s">
        <v>1486</v>
      </c>
      <c r="B9566" s="2" t="s">
        <v>21434</v>
      </c>
      <c r="C9566" s="3">
        <v>1</v>
      </c>
      <c r="D9566" s="2" t="s">
        <v>22010</v>
      </c>
      <c r="E9566" s="2" t="s">
        <v>8958</v>
      </c>
      <c r="F9566" s="2" t="s">
        <v>9463</v>
      </c>
      <c r="G9566" s="2" t="s">
        <v>8993</v>
      </c>
      <c r="H9566" s="2" t="s">
        <v>21962</v>
      </c>
      <c r="I9566" s="2" t="s">
        <v>21963</v>
      </c>
      <c r="J9566" s="2" t="s">
        <v>15549</v>
      </c>
      <c r="K9566">
        <f>VLOOKUP(A9566,'1'!C:H,6,0)</f>
        <v>14030326</v>
      </c>
    </row>
    <row r="9567" spans="1:11" hidden="1" x14ac:dyDescent="0.25">
      <c r="A9567" s="2" t="s">
        <v>1486</v>
      </c>
      <c r="B9567" s="2" t="s">
        <v>21434</v>
      </c>
      <c r="C9567" s="3">
        <v>1</v>
      </c>
      <c r="D9567" s="2" t="s">
        <v>22011</v>
      </c>
      <c r="E9567" s="2" t="s">
        <v>8958</v>
      </c>
      <c r="F9567" s="2" t="s">
        <v>9463</v>
      </c>
      <c r="G9567" s="2" t="s">
        <v>8993</v>
      </c>
      <c r="H9567" s="2" t="s">
        <v>21962</v>
      </c>
      <c r="I9567" s="2" t="s">
        <v>21963</v>
      </c>
      <c r="J9567" s="2" t="s">
        <v>15549</v>
      </c>
      <c r="K9567">
        <f>VLOOKUP(A9567,'1'!C:H,6,0)</f>
        <v>14030326</v>
      </c>
    </row>
    <row r="9568" spans="1:11" hidden="1" x14ac:dyDescent="0.25">
      <c r="A9568" s="2" t="s">
        <v>1486</v>
      </c>
      <c r="B9568" s="2" t="s">
        <v>21434</v>
      </c>
      <c r="C9568" s="3">
        <v>1</v>
      </c>
      <c r="D9568" s="2" t="s">
        <v>22012</v>
      </c>
      <c r="E9568" s="2" t="s">
        <v>8958</v>
      </c>
      <c r="F9568" s="2" t="s">
        <v>9463</v>
      </c>
      <c r="G9568" s="2" t="s">
        <v>8993</v>
      </c>
      <c r="H9568" s="2" t="s">
        <v>21962</v>
      </c>
      <c r="I9568" s="2" t="s">
        <v>21963</v>
      </c>
      <c r="J9568" s="2" t="s">
        <v>15549</v>
      </c>
      <c r="K9568">
        <f>VLOOKUP(A9568,'1'!C:H,6,0)</f>
        <v>14030326</v>
      </c>
    </row>
    <row r="9569" spans="1:11" hidden="1" x14ac:dyDescent="0.25">
      <c r="A9569" s="2" t="s">
        <v>1486</v>
      </c>
      <c r="B9569" s="2" t="s">
        <v>21434</v>
      </c>
      <c r="C9569" s="3">
        <v>1</v>
      </c>
      <c r="D9569" s="2" t="s">
        <v>22013</v>
      </c>
      <c r="E9569" s="2" t="s">
        <v>8958</v>
      </c>
      <c r="F9569" s="2" t="s">
        <v>9463</v>
      </c>
      <c r="G9569" s="2" t="s">
        <v>8993</v>
      </c>
      <c r="H9569" s="2" t="s">
        <v>21962</v>
      </c>
      <c r="I9569" s="2" t="s">
        <v>21963</v>
      </c>
      <c r="J9569" s="2" t="s">
        <v>15549</v>
      </c>
      <c r="K9569">
        <f>VLOOKUP(A9569,'1'!C:H,6,0)</f>
        <v>14030326</v>
      </c>
    </row>
    <row r="9570" spans="1:11" hidden="1" x14ac:dyDescent="0.25">
      <c r="A9570" s="2" t="s">
        <v>1486</v>
      </c>
      <c r="B9570" s="2" t="s">
        <v>21434</v>
      </c>
      <c r="C9570" s="3">
        <v>1</v>
      </c>
      <c r="D9570" s="2" t="s">
        <v>22014</v>
      </c>
      <c r="E9570" s="2" t="s">
        <v>8958</v>
      </c>
      <c r="F9570" s="2" t="s">
        <v>9463</v>
      </c>
      <c r="G9570" s="2" t="s">
        <v>8993</v>
      </c>
      <c r="H9570" s="2" t="s">
        <v>21962</v>
      </c>
      <c r="I9570" s="2" t="s">
        <v>21963</v>
      </c>
      <c r="J9570" s="2" t="s">
        <v>15549</v>
      </c>
      <c r="K9570">
        <f>VLOOKUP(A9570,'1'!C:H,6,0)</f>
        <v>14030326</v>
      </c>
    </row>
    <row r="9571" spans="1:11" hidden="1" x14ac:dyDescent="0.25">
      <c r="A9571" s="2" t="s">
        <v>1486</v>
      </c>
      <c r="B9571" s="2" t="s">
        <v>21434</v>
      </c>
      <c r="C9571" s="3">
        <v>1</v>
      </c>
      <c r="D9571" s="2" t="s">
        <v>22015</v>
      </c>
      <c r="E9571" s="2" t="s">
        <v>8958</v>
      </c>
      <c r="F9571" s="2" t="s">
        <v>9463</v>
      </c>
      <c r="G9571" s="2" t="s">
        <v>8993</v>
      </c>
      <c r="H9571" s="2" t="s">
        <v>21962</v>
      </c>
      <c r="I9571" s="2" t="s">
        <v>21963</v>
      </c>
      <c r="J9571" s="2" t="s">
        <v>15549</v>
      </c>
      <c r="K9571">
        <f>VLOOKUP(A9571,'1'!C:H,6,0)</f>
        <v>14030326</v>
      </c>
    </row>
    <row r="9572" spans="1:11" hidden="1" x14ac:dyDescent="0.25">
      <c r="A9572" s="2" t="s">
        <v>1486</v>
      </c>
      <c r="B9572" s="2" t="s">
        <v>21434</v>
      </c>
      <c r="C9572" s="3">
        <v>1</v>
      </c>
      <c r="D9572" s="2" t="s">
        <v>22016</v>
      </c>
      <c r="E9572" s="2" t="s">
        <v>8958</v>
      </c>
      <c r="F9572" s="2" t="s">
        <v>9463</v>
      </c>
      <c r="G9572" s="2" t="s">
        <v>8993</v>
      </c>
      <c r="H9572" s="2" t="s">
        <v>21962</v>
      </c>
      <c r="I9572" s="2" t="s">
        <v>21963</v>
      </c>
      <c r="J9572" s="2" t="s">
        <v>15549</v>
      </c>
      <c r="K9572">
        <f>VLOOKUP(A9572,'1'!C:H,6,0)</f>
        <v>14030326</v>
      </c>
    </row>
    <row r="9573" spans="1:11" hidden="1" x14ac:dyDescent="0.25">
      <c r="A9573" s="2" t="s">
        <v>1486</v>
      </c>
      <c r="B9573" s="2" t="s">
        <v>21434</v>
      </c>
      <c r="C9573" s="3">
        <v>1</v>
      </c>
      <c r="D9573" s="2" t="s">
        <v>22017</v>
      </c>
      <c r="E9573" s="2" t="s">
        <v>8958</v>
      </c>
      <c r="F9573" s="2" t="s">
        <v>9463</v>
      </c>
      <c r="G9573" s="2" t="s">
        <v>8993</v>
      </c>
      <c r="H9573" s="2" t="s">
        <v>21962</v>
      </c>
      <c r="I9573" s="2" t="s">
        <v>21963</v>
      </c>
      <c r="J9573" s="2" t="s">
        <v>15549</v>
      </c>
      <c r="K9573">
        <f>VLOOKUP(A9573,'1'!C:H,6,0)</f>
        <v>14030326</v>
      </c>
    </row>
    <row r="9574" spans="1:11" hidden="1" x14ac:dyDescent="0.25">
      <c r="A9574" s="2" t="s">
        <v>1486</v>
      </c>
      <c r="B9574" s="2" t="s">
        <v>21434</v>
      </c>
      <c r="C9574" s="3">
        <v>1</v>
      </c>
      <c r="D9574" s="2" t="s">
        <v>22018</v>
      </c>
      <c r="E9574" s="2" t="s">
        <v>8958</v>
      </c>
      <c r="F9574" s="2" t="s">
        <v>9463</v>
      </c>
      <c r="G9574" s="2" t="s">
        <v>8993</v>
      </c>
      <c r="H9574" s="2" t="s">
        <v>21962</v>
      </c>
      <c r="I9574" s="2" t="s">
        <v>21963</v>
      </c>
      <c r="J9574" s="2" t="s">
        <v>15549</v>
      </c>
      <c r="K9574">
        <f>VLOOKUP(A9574,'1'!C:H,6,0)</f>
        <v>14030326</v>
      </c>
    </row>
    <row r="9575" spans="1:11" hidden="1" x14ac:dyDescent="0.25">
      <c r="A9575" s="2" t="s">
        <v>1486</v>
      </c>
      <c r="B9575" s="2" t="s">
        <v>21434</v>
      </c>
      <c r="C9575" s="3">
        <v>1</v>
      </c>
      <c r="D9575" s="2" t="s">
        <v>22019</v>
      </c>
      <c r="E9575" s="2" t="s">
        <v>8958</v>
      </c>
      <c r="F9575" s="2" t="s">
        <v>9463</v>
      </c>
      <c r="G9575" s="2" t="s">
        <v>8993</v>
      </c>
      <c r="H9575" s="2" t="s">
        <v>21962</v>
      </c>
      <c r="I9575" s="2" t="s">
        <v>21963</v>
      </c>
      <c r="J9575" s="2" t="s">
        <v>15549</v>
      </c>
      <c r="K9575">
        <f>VLOOKUP(A9575,'1'!C:H,6,0)</f>
        <v>14030326</v>
      </c>
    </row>
    <row r="9576" spans="1:11" hidden="1" x14ac:dyDescent="0.25">
      <c r="A9576" s="2" t="s">
        <v>1486</v>
      </c>
      <c r="B9576" s="2" t="s">
        <v>21434</v>
      </c>
      <c r="C9576" s="3">
        <v>1</v>
      </c>
      <c r="D9576" s="2" t="s">
        <v>22020</v>
      </c>
      <c r="E9576" s="2" t="s">
        <v>8958</v>
      </c>
      <c r="F9576" s="2" t="s">
        <v>9463</v>
      </c>
      <c r="G9576" s="2" t="s">
        <v>8993</v>
      </c>
      <c r="H9576" s="2" t="s">
        <v>21962</v>
      </c>
      <c r="I9576" s="2" t="s">
        <v>21963</v>
      </c>
      <c r="J9576" s="2" t="s">
        <v>15549</v>
      </c>
      <c r="K9576">
        <f>VLOOKUP(A9576,'1'!C:H,6,0)</f>
        <v>14030326</v>
      </c>
    </row>
    <row r="9577" spans="1:11" hidden="1" x14ac:dyDescent="0.25">
      <c r="A9577" s="2" t="s">
        <v>1486</v>
      </c>
      <c r="B9577" s="2" t="s">
        <v>21434</v>
      </c>
      <c r="C9577" s="3">
        <v>1</v>
      </c>
      <c r="D9577" s="2" t="s">
        <v>22021</v>
      </c>
      <c r="E9577" s="2" t="s">
        <v>8958</v>
      </c>
      <c r="F9577" s="2" t="s">
        <v>9463</v>
      </c>
      <c r="G9577" s="2" t="s">
        <v>8993</v>
      </c>
      <c r="H9577" s="2" t="s">
        <v>21962</v>
      </c>
      <c r="I9577" s="2" t="s">
        <v>21963</v>
      </c>
      <c r="J9577" s="2" t="s">
        <v>15549</v>
      </c>
      <c r="K9577">
        <f>VLOOKUP(A9577,'1'!C:H,6,0)</f>
        <v>14030326</v>
      </c>
    </row>
    <row r="9578" spans="1:11" hidden="1" x14ac:dyDescent="0.25">
      <c r="A9578" s="2" t="s">
        <v>1486</v>
      </c>
      <c r="B9578" s="2" t="s">
        <v>21434</v>
      </c>
      <c r="C9578" s="3">
        <v>1</v>
      </c>
      <c r="D9578" s="2" t="s">
        <v>22022</v>
      </c>
      <c r="E9578" s="2" t="s">
        <v>8958</v>
      </c>
      <c r="F9578" s="2" t="s">
        <v>9463</v>
      </c>
      <c r="G9578" s="2" t="s">
        <v>8993</v>
      </c>
      <c r="H9578" s="2" t="s">
        <v>21962</v>
      </c>
      <c r="I9578" s="2" t="s">
        <v>21963</v>
      </c>
      <c r="J9578" s="2" t="s">
        <v>15549</v>
      </c>
      <c r="K9578">
        <f>VLOOKUP(A9578,'1'!C:H,6,0)</f>
        <v>14030326</v>
      </c>
    </row>
    <row r="9579" spans="1:11" hidden="1" x14ac:dyDescent="0.25">
      <c r="A9579" s="2" t="s">
        <v>1486</v>
      </c>
      <c r="B9579" s="2" t="s">
        <v>21434</v>
      </c>
      <c r="C9579" s="3">
        <v>1</v>
      </c>
      <c r="D9579" s="2" t="s">
        <v>22023</v>
      </c>
      <c r="E9579" s="2" t="s">
        <v>8958</v>
      </c>
      <c r="F9579" s="2" t="s">
        <v>9463</v>
      </c>
      <c r="G9579" s="2" t="s">
        <v>8993</v>
      </c>
      <c r="H9579" s="2" t="s">
        <v>21962</v>
      </c>
      <c r="I9579" s="2" t="s">
        <v>21963</v>
      </c>
      <c r="J9579" s="2" t="s">
        <v>15549</v>
      </c>
      <c r="K9579">
        <f>VLOOKUP(A9579,'1'!C:H,6,0)</f>
        <v>14030326</v>
      </c>
    </row>
    <row r="9580" spans="1:11" hidden="1" x14ac:dyDescent="0.25">
      <c r="A9580" s="2" t="s">
        <v>1486</v>
      </c>
      <c r="B9580" s="2" t="s">
        <v>21434</v>
      </c>
      <c r="C9580" s="3">
        <v>1</v>
      </c>
      <c r="D9580" s="2" t="s">
        <v>22024</v>
      </c>
      <c r="E9580" s="2" t="s">
        <v>8958</v>
      </c>
      <c r="F9580" s="2" t="s">
        <v>9463</v>
      </c>
      <c r="G9580" s="2" t="s">
        <v>8993</v>
      </c>
      <c r="H9580" s="2" t="s">
        <v>21962</v>
      </c>
      <c r="I9580" s="2" t="s">
        <v>21963</v>
      </c>
      <c r="J9580" s="2" t="s">
        <v>15549</v>
      </c>
      <c r="K9580">
        <f>VLOOKUP(A9580,'1'!C:H,6,0)</f>
        <v>14030326</v>
      </c>
    </row>
    <row r="9581" spans="1:11" hidden="1" x14ac:dyDescent="0.25">
      <c r="A9581" s="2" t="s">
        <v>1486</v>
      </c>
      <c r="B9581" s="2" t="s">
        <v>21434</v>
      </c>
      <c r="C9581" s="3">
        <v>1</v>
      </c>
      <c r="D9581" s="2" t="s">
        <v>22025</v>
      </c>
      <c r="E9581" s="2" t="s">
        <v>8958</v>
      </c>
      <c r="F9581" s="2" t="s">
        <v>9463</v>
      </c>
      <c r="G9581" s="2" t="s">
        <v>8993</v>
      </c>
      <c r="H9581" s="2" t="s">
        <v>21962</v>
      </c>
      <c r="I9581" s="2" t="s">
        <v>21963</v>
      </c>
      <c r="J9581" s="2" t="s">
        <v>15549</v>
      </c>
      <c r="K9581">
        <f>VLOOKUP(A9581,'1'!C:H,6,0)</f>
        <v>14030326</v>
      </c>
    </row>
    <row r="9582" spans="1:11" hidden="1" x14ac:dyDescent="0.25">
      <c r="A9582" s="2" t="s">
        <v>1486</v>
      </c>
      <c r="B9582" s="2" t="s">
        <v>21434</v>
      </c>
      <c r="C9582" s="3">
        <v>1</v>
      </c>
      <c r="D9582" s="2" t="s">
        <v>22026</v>
      </c>
      <c r="E9582" s="2" t="s">
        <v>8958</v>
      </c>
      <c r="F9582" s="2" t="s">
        <v>9463</v>
      </c>
      <c r="G9582" s="2" t="s">
        <v>8993</v>
      </c>
      <c r="H9582" s="2" t="s">
        <v>21962</v>
      </c>
      <c r="I9582" s="2" t="s">
        <v>21963</v>
      </c>
      <c r="J9582" s="2" t="s">
        <v>15549</v>
      </c>
      <c r="K9582">
        <f>VLOOKUP(A9582,'1'!C:H,6,0)</f>
        <v>14030326</v>
      </c>
    </row>
    <row r="9583" spans="1:11" hidden="1" x14ac:dyDescent="0.25">
      <c r="A9583" s="2" t="s">
        <v>1486</v>
      </c>
      <c r="B9583" s="2" t="s">
        <v>21434</v>
      </c>
      <c r="C9583" s="3">
        <v>1</v>
      </c>
      <c r="D9583" s="2" t="s">
        <v>22027</v>
      </c>
      <c r="E9583" s="2" t="s">
        <v>8958</v>
      </c>
      <c r="F9583" s="2" t="s">
        <v>9463</v>
      </c>
      <c r="G9583" s="2" t="s">
        <v>8993</v>
      </c>
      <c r="H9583" s="2" t="s">
        <v>21962</v>
      </c>
      <c r="I9583" s="2" t="s">
        <v>21963</v>
      </c>
      <c r="J9583" s="2" t="s">
        <v>15549</v>
      </c>
      <c r="K9583">
        <f>VLOOKUP(A9583,'1'!C:H,6,0)</f>
        <v>14030326</v>
      </c>
    </row>
    <row r="9584" spans="1:11" hidden="1" x14ac:dyDescent="0.25">
      <c r="A9584" s="2" t="s">
        <v>1486</v>
      </c>
      <c r="B9584" s="2" t="s">
        <v>21434</v>
      </c>
      <c r="C9584" s="3">
        <v>1</v>
      </c>
      <c r="D9584" s="2" t="s">
        <v>22028</v>
      </c>
      <c r="E9584" s="2" t="s">
        <v>8958</v>
      </c>
      <c r="F9584" s="2" t="s">
        <v>9463</v>
      </c>
      <c r="G9584" s="2" t="s">
        <v>8993</v>
      </c>
      <c r="H9584" s="2" t="s">
        <v>21962</v>
      </c>
      <c r="I9584" s="2" t="s">
        <v>21963</v>
      </c>
      <c r="J9584" s="2" t="s">
        <v>15549</v>
      </c>
      <c r="K9584">
        <f>VLOOKUP(A9584,'1'!C:H,6,0)</f>
        <v>14030326</v>
      </c>
    </row>
    <row r="9585" spans="1:11" hidden="1" x14ac:dyDescent="0.25">
      <c r="A9585" s="2" t="s">
        <v>1486</v>
      </c>
      <c r="B9585" s="2" t="s">
        <v>21434</v>
      </c>
      <c r="C9585" s="3">
        <v>1</v>
      </c>
      <c r="D9585" s="2" t="s">
        <v>22029</v>
      </c>
      <c r="E9585" s="2" t="s">
        <v>8958</v>
      </c>
      <c r="F9585" s="2" t="s">
        <v>9463</v>
      </c>
      <c r="G9585" s="2" t="s">
        <v>8993</v>
      </c>
      <c r="H9585" s="2" t="s">
        <v>21962</v>
      </c>
      <c r="I9585" s="2" t="s">
        <v>21963</v>
      </c>
      <c r="J9585" s="2" t="s">
        <v>15549</v>
      </c>
      <c r="K9585">
        <f>VLOOKUP(A9585,'1'!C:H,6,0)</f>
        <v>14030326</v>
      </c>
    </row>
    <row r="9586" spans="1:11" hidden="1" x14ac:dyDescent="0.25">
      <c r="A9586" s="2" t="s">
        <v>1486</v>
      </c>
      <c r="B9586" s="2" t="s">
        <v>21434</v>
      </c>
      <c r="C9586" s="3">
        <v>1</v>
      </c>
      <c r="D9586" s="2" t="s">
        <v>22030</v>
      </c>
      <c r="E9586" s="2" t="s">
        <v>8958</v>
      </c>
      <c r="F9586" s="2" t="s">
        <v>9463</v>
      </c>
      <c r="G9586" s="2" t="s">
        <v>8993</v>
      </c>
      <c r="H9586" s="2" t="s">
        <v>21962</v>
      </c>
      <c r="I9586" s="2" t="s">
        <v>21963</v>
      </c>
      <c r="J9586" s="2" t="s">
        <v>15549</v>
      </c>
      <c r="K9586">
        <f>VLOOKUP(A9586,'1'!C:H,6,0)</f>
        <v>14030326</v>
      </c>
    </row>
    <row r="9587" spans="1:11" hidden="1" x14ac:dyDescent="0.25">
      <c r="A9587" s="2" t="s">
        <v>1486</v>
      </c>
      <c r="B9587" s="2" t="s">
        <v>21434</v>
      </c>
      <c r="C9587" s="3">
        <v>1</v>
      </c>
      <c r="D9587" s="2" t="s">
        <v>22031</v>
      </c>
      <c r="E9587" s="2" t="s">
        <v>8958</v>
      </c>
      <c r="F9587" s="2" t="s">
        <v>9463</v>
      </c>
      <c r="G9587" s="2" t="s">
        <v>8993</v>
      </c>
      <c r="H9587" s="2" t="s">
        <v>21962</v>
      </c>
      <c r="I9587" s="2" t="s">
        <v>21963</v>
      </c>
      <c r="J9587" s="2" t="s">
        <v>15549</v>
      </c>
      <c r="K9587">
        <f>VLOOKUP(A9587,'1'!C:H,6,0)</f>
        <v>14030326</v>
      </c>
    </row>
    <row r="9588" spans="1:11" hidden="1" x14ac:dyDescent="0.25">
      <c r="A9588" s="2" t="s">
        <v>1486</v>
      </c>
      <c r="B9588" s="2" t="s">
        <v>21434</v>
      </c>
      <c r="C9588" s="3">
        <v>1</v>
      </c>
      <c r="D9588" s="2" t="s">
        <v>22032</v>
      </c>
      <c r="E9588" s="2" t="s">
        <v>8958</v>
      </c>
      <c r="F9588" s="2" t="s">
        <v>9463</v>
      </c>
      <c r="G9588" s="2" t="s">
        <v>8993</v>
      </c>
      <c r="H9588" s="2" t="s">
        <v>21962</v>
      </c>
      <c r="I9588" s="2" t="s">
        <v>21963</v>
      </c>
      <c r="J9588" s="2" t="s">
        <v>15549</v>
      </c>
      <c r="K9588">
        <f>VLOOKUP(A9588,'1'!C:H,6,0)</f>
        <v>14030326</v>
      </c>
    </row>
    <row r="9589" spans="1:11" hidden="1" x14ac:dyDescent="0.25">
      <c r="A9589" s="2" t="s">
        <v>1486</v>
      </c>
      <c r="B9589" s="2" t="s">
        <v>21434</v>
      </c>
      <c r="C9589" s="3">
        <v>1</v>
      </c>
      <c r="D9589" s="2" t="s">
        <v>22033</v>
      </c>
      <c r="E9589" s="2" t="s">
        <v>8958</v>
      </c>
      <c r="F9589" s="2" t="s">
        <v>9463</v>
      </c>
      <c r="G9589" s="2" t="s">
        <v>8993</v>
      </c>
      <c r="H9589" s="2" t="s">
        <v>21962</v>
      </c>
      <c r="I9589" s="2" t="s">
        <v>21963</v>
      </c>
      <c r="J9589" s="2" t="s">
        <v>15549</v>
      </c>
      <c r="K9589">
        <f>VLOOKUP(A9589,'1'!C:H,6,0)</f>
        <v>14030326</v>
      </c>
    </row>
    <row r="9590" spans="1:11" hidden="1" x14ac:dyDescent="0.25">
      <c r="A9590" s="2" t="s">
        <v>1486</v>
      </c>
      <c r="B9590" s="2" t="s">
        <v>21434</v>
      </c>
      <c r="C9590" s="3">
        <v>1</v>
      </c>
      <c r="D9590" s="2" t="s">
        <v>22034</v>
      </c>
      <c r="E9590" s="2" t="s">
        <v>8958</v>
      </c>
      <c r="F9590" s="2" t="s">
        <v>9463</v>
      </c>
      <c r="G9590" s="2" t="s">
        <v>8993</v>
      </c>
      <c r="H9590" s="2" t="s">
        <v>21962</v>
      </c>
      <c r="I9590" s="2" t="s">
        <v>21963</v>
      </c>
      <c r="J9590" s="2" t="s">
        <v>15549</v>
      </c>
      <c r="K9590">
        <f>VLOOKUP(A9590,'1'!C:H,6,0)</f>
        <v>14030326</v>
      </c>
    </row>
    <row r="9591" spans="1:11" hidden="1" x14ac:dyDescent="0.25">
      <c r="A9591" s="2" t="s">
        <v>1486</v>
      </c>
      <c r="B9591" s="2" t="s">
        <v>21434</v>
      </c>
      <c r="C9591" s="3">
        <v>1</v>
      </c>
      <c r="D9591" s="2" t="s">
        <v>22035</v>
      </c>
      <c r="E9591" s="2" t="s">
        <v>8958</v>
      </c>
      <c r="F9591" s="2" t="s">
        <v>9463</v>
      </c>
      <c r="G9591" s="2" t="s">
        <v>8993</v>
      </c>
      <c r="H9591" s="2" t="s">
        <v>21962</v>
      </c>
      <c r="I9591" s="2" t="s">
        <v>21963</v>
      </c>
      <c r="J9591" s="2" t="s">
        <v>15549</v>
      </c>
      <c r="K9591">
        <f>VLOOKUP(A9591,'1'!C:H,6,0)</f>
        <v>14030326</v>
      </c>
    </row>
    <row r="9592" spans="1:11" hidden="1" x14ac:dyDescent="0.25">
      <c r="A9592" s="2" t="s">
        <v>1486</v>
      </c>
      <c r="B9592" s="2" t="s">
        <v>21434</v>
      </c>
      <c r="C9592" s="3">
        <v>1</v>
      </c>
      <c r="D9592" s="2" t="s">
        <v>22036</v>
      </c>
      <c r="E9592" s="2" t="s">
        <v>8958</v>
      </c>
      <c r="F9592" s="2" t="s">
        <v>9463</v>
      </c>
      <c r="G9592" s="2" t="s">
        <v>8993</v>
      </c>
      <c r="H9592" s="2" t="s">
        <v>21962</v>
      </c>
      <c r="I9592" s="2" t="s">
        <v>21963</v>
      </c>
      <c r="J9592" s="2" t="s">
        <v>15549</v>
      </c>
      <c r="K9592">
        <f>VLOOKUP(A9592,'1'!C:H,6,0)</f>
        <v>14030326</v>
      </c>
    </row>
    <row r="9593" spans="1:11" hidden="1" x14ac:dyDescent="0.25">
      <c r="A9593" s="2" t="s">
        <v>1486</v>
      </c>
      <c r="B9593" s="2" t="s">
        <v>21434</v>
      </c>
      <c r="C9593" s="3">
        <v>1</v>
      </c>
      <c r="D9593" s="2" t="s">
        <v>22037</v>
      </c>
      <c r="E9593" s="2" t="s">
        <v>8958</v>
      </c>
      <c r="F9593" s="2" t="s">
        <v>9463</v>
      </c>
      <c r="G9593" s="2" t="s">
        <v>8993</v>
      </c>
      <c r="H9593" s="2" t="s">
        <v>21962</v>
      </c>
      <c r="I9593" s="2" t="s">
        <v>21963</v>
      </c>
      <c r="J9593" s="2" t="s">
        <v>15549</v>
      </c>
      <c r="K9593">
        <f>VLOOKUP(A9593,'1'!C:H,6,0)</f>
        <v>14030326</v>
      </c>
    </row>
    <row r="9594" spans="1:11" hidden="1" x14ac:dyDescent="0.25">
      <c r="A9594" s="2" t="s">
        <v>1486</v>
      </c>
      <c r="B9594" s="2" t="s">
        <v>21434</v>
      </c>
      <c r="C9594" s="3">
        <v>1</v>
      </c>
      <c r="D9594" s="2" t="s">
        <v>22038</v>
      </c>
      <c r="E9594" s="2" t="s">
        <v>8958</v>
      </c>
      <c r="F9594" s="2" t="s">
        <v>9463</v>
      </c>
      <c r="G9594" s="2" t="s">
        <v>8993</v>
      </c>
      <c r="H9594" s="2" t="s">
        <v>21962</v>
      </c>
      <c r="I9594" s="2" t="s">
        <v>21963</v>
      </c>
      <c r="J9594" s="2" t="s">
        <v>15549</v>
      </c>
      <c r="K9594">
        <f>VLOOKUP(A9594,'1'!C:H,6,0)</f>
        <v>14030326</v>
      </c>
    </row>
    <row r="9595" spans="1:11" hidden="1" x14ac:dyDescent="0.25">
      <c r="A9595" s="2" t="s">
        <v>1486</v>
      </c>
      <c r="B9595" s="2" t="s">
        <v>21434</v>
      </c>
      <c r="C9595" s="3">
        <v>1</v>
      </c>
      <c r="D9595" s="2" t="s">
        <v>22039</v>
      </c>
      <c r="E9595" s="2" t="s">
        <v>8958</v>
      </c>
      <c r="F9595" s="2" t="s">
        <v>9463</v>
      </c>
      <c r="G9595" s="2" t="s">
        <v>8993</v>
      </c>
      <c r="H9595" s="2" t="s">
        <v>21962</v>
      </c>
      <c r="I9595" s="2" t="s">
        <v>21963</v>
      </c>
      <c r="J9595" s="2" t="s">
        <v>15549</v>
      </c>
      <c r="K9595">
        <f>VLOOKUP(A9595,'1'!C:H,6,0)</f>
        <v>14030326</v>
      </c>
    </row>
    <row r="9596" spans="1:11" hidden="1" x14ac:dyDescent="0.25">
      <c r="A9596" s="2" t="s">
        <v>1486</v>
      </c>
      <c r="B9596" s="2" t="s">
        <v>21434</v>
      </c>
      <c r="C9596" s="3">
        <v>1</v>
      </c>
      <c r="D9596" s="2" t="s">
        <v>22040</v>
      </c>
      <c r="E9596" s="2" t="s">
        <v>8958</v>
      </c>
      <c r="F9596" s="2" t="s">
        <v>9463</v>
      </c>
      <c r="G9596" s="2" t="s">
        <v>8993</v>
      </c>
      <c r="H9596" s="2" t="s">
        <v>21962</v>
      </c>
      <c r="I9596" s="2" t="s">
        <v>21963</v>
      </c>
      <c r="J9596" s="2" t="s">
        <v>15549</v>
      </c>
      <c r="K9596">
        <f>VLOOKUP(A9596,'1'!C:H,6,0)</f>
        <v>14030326</v>
      </c>
    </row>
    <row r="9597" spans="1:11" hidden="1" x14ac:dyDescent="0.25">
      <c r="A9597" s="2" t="s">
        <v>1486</v>
      </c>
      <c r="B9597" s="2" t="s">
        <v>21434</v>
      </c>
      <c r="C9597" s="3">
        <v>1</v>
      </c>
      <c r="D9597" s="2" t="s">
        <v>22041</v>
      </c>
      <c r="E9597" s="2" t="s">
        <v>8958</v>
      </c>
      <c r="F9597" s="2" t="s">
        <v>9463</v>
      </c>
      <c r="G9597" s="2" t="s">
        <v>8993</v>
      </c>
      <c r="H9597" s="2" t="s">
        <v>21962</v>
      </c>
      <c r="I9597" s="2" t="s">
        <v>21963</v>
      </c>
      <c r="J9597" s="2" t="s">
        <v>15549</v>
      </c>
      <c r="K9597">
        <f>VLOOKUP(A9597,'1'!C:H,6,0)</f>
        <v>14030326</v>
      </c>
    </row>
    <row r="9598" spans="1:11" hidden="1" x14ac:dyDescent="0.25">
      <c r="A9598" s="2" t="s">
        <v>1486</v>
      </c>
      <c r="B9598" s="2" t="s">
        <v>21434</v>
      </c>
      <c r="C9598" s="3">
        <v>1</v>
      </c>
      <c r="D9598" s="2" t="s">
        <v>22042</v>
      </c>
      <c r="E9598" s="2" t="s">
        <v>8958</v>
      </c>
      <c r="F9598" s="2" t="s">
        <v>9463</v>
      </c>
      <c r="G9598" s="2" t="s">
        <v>8993</v>
      </c>
      <c r="H9598" s="2" t="s">
        <v>21962</v>
      </c>
      <c r="I9598" s="2" t="s">
        <v>21963</v>
      </c>
      <c r="J9598" s="2" t="s">
        <v>15549</v>
      </c>
      <c r="K9598">
        <f>VLOOKUP(A9598,'1'!C:H,6,0)</f>
        <v>14030326</v>
      </c>
    </row>
    <row r="9599" spans="1:11" hidden="1" x14ac:dyDescent="0.25">
      <c r="A9599" s="2" t="s">
        <v>1486</v>
      </c>
      <c r="B9599" s="2" t="s">
        <v>21434</v>
      </c>
      <c r="C9599" s="3">
        <v>1</v>
      </c>
      <c r="D9599" s="2" t="s">
        <v>22043</v>
      </c>
      <c r="E9599" s="2" t="s">
        <v>8958</v>
      </c>
      <c r="F9599" s="2" t="s">
        <v>9463</v>
      </c>
      <c r="G9599" s="2" t="s">
        <v>8993</v>
      </c>
      <c r="H9599" s="2" t="s">
        <v>21962</v>
      </c>
      <c r="I9599" s="2" t="s">
        <v>21963</v>
      </c>
      <c r="J9599" s="2" t="s">
        <v>15549</v>
      </c>
      <c r="K9599">
        <f>VLOOKUP(A9599,'1'!C:H,6,0)</f>
        <v>14030326</v>
      </c>
    </row>
    <row r="9600" spans="1:11" hidden="1" x14ac:dyDescent="0.25">
      <c r="A9600" s="2" t="s">
        <v>1486</v>
      </c>
      <c r="B9600" s="2" t="s">
        <v>21434</v>
      </c>
      <c r="C9600" s="3">
        <v>1</v>
      </c>
      <c r="D9600" s="2" t="s">
        <v>22044</v>
      </c>
      <c r="E9600" s="2" t="s">
        <v>8958</v>
      </c>
      <c r="F9600" s="2" t="s">
        <v>9463</v>
      </c>
      <c r="G9600" s="2" t="s">
        <v>8993</v>
      </c>
      <c r="H9600" s="2" t="s">
        <v>21962</v>
      </c>
      <c r="I9600" s="2" t="s">
        <v>21963</v>
      </c>
      <c r="J9600" s="2" t="s">
        <v>15549</v>
      </c>
      <c r="K9600">
        <f>VLOOKUP(A9600,'1'!C:H,6,0)</f>
        <v>14030326</v>
      </c>
    </row>
    <row r="9601" spans="1:11" hidden="1" x14ac:dyDescent="0.25">
      <c r="A9601" s="2" t="s">
        <v>1486</v>
      </c>
      <c r="B9601" s="2" t="s">
        <v>21434</v>
      </c>
      <c r="C9601" s="3">
        <v>1</v>
      </c>
      <c r="D9601" s="2" t="s">
        <v>22045</v>
      </c>
      <c r="E9601" s="2" t="s">
        <v>8958</v>
      </c>
      <c r="F9601" s="2" t="s">
        <v>9463</v>
      </c>
      <c r="G9601" s="2" t="s">
        <v>8993</v>
      </c>
      <c r="H9601" s="2" t="s">
        <v>21962</v>
      </c>
      <c r="I9601" s="2" t="s">
        <v>21963</v>
      </c>
      <c r="J9601" s="2" t="s">
        <v>15549</v>
      </c>
      <c r="K9601">
        <f>VLOOKUP(A9601,'1'!C:H,6,0)</f>
        <v>14030326</v>
      </c>
    </row>
    <row r="9602" spans="1:11" hidden="1" x14ac:dyDescent="0.25">
      <c r="A9602" s="2" t="s">
        <v>1486</v>
      </c>
      <c r="B9602" s="2" t="s">
        <v>21434</v>
      </c>
      <c r="C9602" s="3">
        <v>1</v>
      </c>
      <c r="D9602" s="2" t="s">
        <v>22046</v>
      </c>
      <c r="E9602" s="2" t="s">
        <v>8958</v>
      </c>
      <c r="F9602" s="2" t="s">
        <v>9463</v>
      </c>
      <c r="G9602" s="2" t="s">
        <v>8993</v>
      </c>
      <c r="H9602" s="2" t="s">
        <v>21962</v>
      </c>
      <c r="I9602" s="2" t="s">
        <v>21963</v>
      </c>
      <c r="J9602" s="2" t="s">
        <v>15549</v>
      </c>
      <c r="K9602">
        <f>VLOOKUP(A9602,'1'!C:H,6,0)</f>
        <v>14030326</v>
      </c>
    </row>
    <row r="9603" spans="1:11" hidden="1" x14ac:dyDescent="0.25">
      <c r="A9603" s="2" t="s">
        <v>1486</v>
      </c>
      <c r="B9603" s="2" t="s">
        <v>21434</v>
      </c>
      <c r="C9603" s="3">
        <v>1</v>
      </c>
      <c r="D9603" s="2" t="s">
        <v>22047</v>
      </c>
      <c r="E9603" s="2" t="s">
        <v>8958</v>
      </c>
      <c r="F9603" s="2" t="s">
        <v>9463</v>
      </c>
      <c r="G9603" s="2" t="s">
        <v>8993</v>
      </c>
      <c r="H9603" s="2" t="s">
        <v>21962</v>
      </c>
      <c r="I9603" s="2" t="s">
        <v>21963</v>
      </c>
      <c r="J9603" s="2" t="s">
        <v>15549</v>
      </c>
      <c r="K9603">
        <f>VLOOKUP(A9603,'1'!C:H,6,0)</f>
        <v>14030326</v>
      </c>
    </row>
    <row r="9604" spans="1:11" hidden="1" x14ac:dyDescent="0.25">
      <c r="A9604" s="2" t="s">
        <v>1486</v>
      </c>
      <c r="B9604" s="2" t="s">
        <v>21434</v>
      </c>
      <c r="C9604" s="3">
        <v>1</v>
      </c>
      <c r="D9604" s="2" t="s">
        <v>22048</v>
      </c>
      <c r="E9604" s="2" t="s">
        <v>8958</v>
      </c>
      <c r="F9604" s="2" t="s">
        <v>9463</v>
      </c>
      <c r="G9604" s="2" t="s">
        <v>8993</v>
      </c>
      <c r="H9604" s="2" t="s">
        <v>21962</v>
      </c>
      <c r="I9604" s="2" t="s">
        <v>21963</v>
      </c>
      <c r="J9604" s="2" t="s">
        <v>15549</v>
      </c>
      <c r="K9604">
        <f>VLOOKUP(A9604,'1'!C:H,6,0)</f>
        <v>14030326</v>
      </c>
    </row>
    <row r="9605" spans="1:11" hidden="1" x14ac:dyDescent="0.25">
      <c r="A9605" s="2" t="s">
        <v>1486</v>
      </c>
      <c r="B9605" s="2" t="s">
        <v>21434</v>
      </c>
      <c r="C9605" s="3">
        <v>1</v>
      </c>
      <c r="D9605" s="2" t="s">
        <v>22049</v>
      </c>
      <c r="E9605" s="2" t="s">
        <v>8958</v>
      </c>
      <c r="F9605" s="2" t="s">
        <v>9463</v>
      </c>
      <c r="G9605" s="2" t="s">
        <v>8993</v>
      </c>
      <c r="H9605" s="2" t="s">
        <v>21962</v>
      </c>
      <c r="I9605" s="2" t="s">
        <v>21963</v>
      </c>
      <c r="J9605" s="2" t="s">
        <v>15549</v>
      </c>
      <c r="K9605">
        <f>VLOOKUP(A9605,'1'!C:H,6,0)</f>
        <v>14030326</v>
      </c>
    </row>
    <row r="9606" spans="1:11" hidden="1" x14ac:dyDescent="0.25">
      <c r="A9606" s="2" t="s">
        <v>1486</v>
      </c>
      <c r="B9606" s="2" t="s">
        <v>21434</v>
      </c>
      <c r="C9606" s="3">
        <v>1</v>
      </c>
      <c r="D9606" s="2" t="s">
        <v>22050</v>
      </c>
      <c r="E9606" s="2" t="s">
        <v>8958</v>
      </c>
      <c r="F9606" s="2" t="s">
        <v>9463</v>
      </c>
      <c r="G9606" s="2" t="s">
        <v>8993</v>
      </c>
      <c r="H9606" s="2" t="s">
        <v>21962</v>
      </c>
      <c r="I9606" s="2" t="s">
        <v>21963</v>
      </c>
      <c r="J9606" s="2" t="s">
        <v>15549</v>
      </c>
      <c r="K9606">
        <f>VLOOKUP(A9606,'1'!C:H,6,0)</f>
        <v>14030326</v>
      </c>
    </row>
    <row r="9607" spans="1:11" hidden="1" x14ac:dyDescent="0.25">
      <c r="A9607" s="2" t="s">
        <v>1486</v>
      </c>
      <c r="B9607" s="2" t="s">
        <v>21434</v>
      </c>
      <c r="C9607" s="3">
        <v>1</v>
      </c>
      <c r="D9607" s="2" t="s">
        <v>22051</v>
      </c>
      <c r="E9607" s="2" t="s">
        <v>8958</v>
      </c>
      <c r="F9607" s="2" t="s">
        <v>9463</v>
      </c>
      <c r="G9607" s="2" t="s">
        <v>8993</v>
      </c>
      <c r="H9607" s="2" t="s">
        <v>21962</v>
      </c>
      <c r="I9607" s="2" t="s">
        <v>21963</v>
      </c>
      <c r="J9607" s="2" t="s">
        <v>15549</v>
      </c>
      <c r="K9607">
        <f>VLOOKUP(A9607,'1'!C:H,6,0)</f>
        <v>14030326</v>
      </c>
    </row>
    <row r="9608" spans="1:11" hidden="1" x14ac:dyDescent="0.25">
      <c r="A9608" s="2" t="s">
        <v>1486</v>
      </c>
      <c r="B9608" s="2" t="s">
        <v>21434</v>
      </c>
      <c r="C9608" s="3">
        <v>1</v>
      </c>
      <c r="D9608" s="2" t="s">
        <v>22052</v>
      </c>
      <c r="E9608" s="2" t="s">
        <v>8958</v>
      </c>
      <c r="F9608" s="2" t="s">
        <v>9463</v>
      </c>
      <c r="G9608" s="2" t="s">
        <v>8993</v>
      </c>
      <c r="H9608" s="2" t="s">
        <v>21962</v>
      </c>
      <c r="I9608" s="2" t="s">
        <v>21963</v>
      </c>
      <c r="J9608" s="2" t="s">
        <v>15549</v>
      </c>
      <c r="K9608">
        <f>VLOOKUP(A9608,'1'!C:H,6,0)</f>
        <v>14030326</v>
      </c>
    </row>
    <row r="9609" spans="1:11" hidden="1" x14ac:dyDescent="0.25">
      <c r="A9609" s="2" t="s">
        <v>1486</v>
      </c>
      <c r="B9609" s="2" t="s">
        <v>21434</v>
      </c>
      <c r="C9609" s="3">
        <v>1</v>
      </c>
      <c r="D9609" s="2" t="s">
        <v>22053</v>
      </c>
      <c r="E9609" s="2" t="s">
        <v>8958</v>
      </c>
      <c r="F9609" s="2" t="s">
        <v>9463</v>
      </c>
      <c r="G9609" s="2" t="s">
        <v>8993</v>
      </c>
      <c r="H9609" s="2" t="s">
        <v>21962</v>
      </c>
      <c r="I9609" s="2" t="s">
        <v>21963</v>
      </c>
      <c r="J9609" s="2" t="s">
        <v>15549</v>
      </c>
      <c r="K9609">
        <f>VLOOKUP(A9609,'1'!C:H,6,0)</f>
        <v>14030326</v>
      </c>
    </row>
    <row r="9610" spans="1:11" hidden="1" x14ac:dyDescent="0.25">
      <c r="A9610" s="2" t="s">
        <v>1486</v>
      </c>
      <c r="B9610" s="2" t="s">
        <v>21434</v>
      </c>
      <c r="C9610" s="3">
        <v>1</v>
      </c>
      <c r="D9610" s="2" t="s">
        <v>22054</v>
      </c>
      <c r="E9610" s="2" t="s">
        <v>8958</v>
      </c>
      <c r="F9610" s="2" t="s">
        <v>9463</v>
      </c>
      <c r="G9610" s="2" t="s">
        <v>8993</v>
      </c>
      <c r="H9610" s="2" t="s">
        <v>21962</v>
      </c>
      <c r="I9610" s="2" t="s">
        <v>21963</v>
      </c>
      <c r="J9610" s="2" t="s">
        <v>15549</v>
      </c>
      <c r="K9610">
        <f>VLOOKUP(A9610,'1'!C:H,6,0)</f>
        <v>14030326</v>
      </c>
    </row>
    <row r="9611" spans="1:11" hidden="1" x14ac:dyDescent="0.25">
      <c r="A9611" s="2" t="s">
        <v>1486</v>
      </c>
      <c r="B9611" s="2" t="s">
        <v>21434</v>
      </c>
      <c r="C9611" s="3">
        <v>1</v>
      </c>
      <c r="D9611" s="2" t="s">
        <v>22055</v>
      </c>
      <c r="E9611" s="2" t="s">
        <v>8958</v>
      </c>
      <c r="F9611" s="2" t="s">
        <v>9463</v>
      </c>
      <c r="G9611" s="2" t="s">
        <v>8993</v>
      </c>
      <c r="H9611" s="2" t="s">
        <v>21962</v>
      </c>
      <c r="I9611" s="2" t="s">
        <v>21963</v>
      </c>
      <c r="J9611" s="2" t="s">
        <v>15549</v>
      </c>
      <c r="K9611">
        <f>VLOOKUP(A9611,'1'!C:H,6,0)</f>
        <v>14030326</v>
      </c>
    </row>
    <row r="9612" spans="1:11" hidden="1" x14ac:dyDescent="0.25">
      <c r="A9612" s="2" t="s">
        <v>1486</v>
      </c>
      <c r="B9612" s="2" t="s">
        <v>21434</v>
      </c>
      <c r="C9612" s="3">
        <v>1</v>
      </c>
      <c r="D9612" s="2" t="s">
        <v>22056</v>
      </c>
      <c r="E9612" s="2" t="s">
        <v>8958</v>
      </c>
      <c r="F9612" s="2" t="s">
        <v>9463</v>
      </c>
      <c r="G9612" s="2" t="s">
        <v>8993</v>
      </c>
      <c r="H9612" s="2" t="s">
        <v>21962</v>
      </c>
      <c r="I9612" s="2" t="s">
        <v>21963</v>
      </c>
      <c r="J9612" s="2" t="s">
        <v>15549</v>
      </c>
      <c r="K9612">
        <f>VLOOKUP(A9612,'1'!C:H,6,0)</f>
        <v>14030326</v>
      </c>
    </row>
    <row r="9613" spans="1:11" hidden="1" x14ac:dyDescent="0.25">
      <c r="A9613" s="2" t="s">
        <v>1486</v>
      </c>
      <c r="B9613" s="2" t="s">
        <v>21434</v>
      </c>
      <c r="C9613" s="3">
        <v>1</v>
      </c>
      <c r="D9613" s="2" t="s">
        <v>22057</v>
      </c>
      <c r="E9613" s="2" t="s">
        <v>8958</v>
      </c>
      <c r="F9613" s="2" t="s">
        <v>9463</v>
      </c>
      <c r="G9613" s="2" t="s">
        <v>8993</v>
      </c>
      <c r="H9613" s="2" t="s">
        <v>21962</v>
      </c>
      <c r="I9613" s="2" t="s">
        <v>21963</v>
      </c>
      <c r="J9613" s="2" t="s">
        <v>15549</v>
      </c>
      <c r="K9613">
        <f>VLOOKUP(A9613,'1'!C:H,6,0)</f>
        <v>14030326</v>
      </c>
    </row>
    <row r="9614" spans="1:11" hidden="1" x14ac:dyDescent="0.25">
      <c r="A9614" s="2" t="s">
        <v>1486</v>
      </c>
      <c r="B9614" s="2" t="s">
        <v>21434</v>
      </c>
      <c r="C9614" s="3">
        <v>1</v>
      </c>
      <c r="D9614" s="2" t="s">
        <v>22058</v>
      </c>
      <c r="E9614" s="2" t="s">
        <v>8958</v>
      </c>
      <c r="F9614" s="2" t="s">
        <v>9463</v>
      </c>
      <c r="G9614" s="2" t="s">
        <v>8993</v>
      </c>
      <c r="H9614" s="2" t="s">
        <v>21962</v>
      </c>
      <c r="I9614" s="2" t="s">
        <v>21963</v>
      </c>
      <c r="J9614" s="2" t="s">
        <v>15549</v>
      </c>
      <c r="K9614">
        <f>VLOOKUP(A9614,'1'!C:H,6,0)</f>
        <v>14030326</v>
      </c>
    </row>
    <row r="9615" spans="1:11" hidden="1" x14ac:dyDescent="0.25">
      <c r="A9615" s="2" t="s">
        <v>1486</v>
      </c>
      <c r="B9615" s="2" t="s">
        <v>21434</v>
      </c>
      <c r="C9615" s="3">
        <v>1</v>
      </c>
      <c r="D9615" s="2" t="s">
        <v>22059</v>
      </c>
      <c r="E9615" s="2" t="s">
        <v>8958</v>
      </c>
      <c r="F9615" s="2" t="s">
        <v>9463</v>
      </c>
      <c r="G9615" s="2" t="s">
        <v>8993</v>
      </c>
      <c r="H9615" s="2" t="s">
        <v>21962</v>
      </c>
      <c r="I9615" s="2" t="s">
        <v>21963</v>
      </c>
      <c r="J9615" s="2" t="s">
        <v>15549</v>
      </c>
      <c r="K9615">
        <f>VLOOKUP(A9615,'1'!C:H,6,0)</f>
        <v>14030326</v>
      </c>
    </row>
    <row r="9616" spans="1:11" hidden="1" x14ac:dyDescent="0.25">
      <c r="A9616" s="2" t="s">
        <v>1486</v>
      </c>
      <c r="B9616" s="2" t="s">
        <v>21434</v>
      </c>
      <c r="C9616" s="3">
        <v>1</v>
      </c>
      <c r="D9616" s="2" t="s">
        <v>22060</v>
      </c>
      <c r="E9616" s="2" t="s">
        <v>8958</v>
      </c>
      <c r="F9616" s="2" t="s">
        <v>9463</v>
      </c>
      <c r="G9616" s="2" t="s">
        <v>8993</v>
      </c>
      <c r="H9616" s="2" t="s">
        <v>21962</v>
      </c>
      <c r="I9616" s="2" t="s">
        <v>21963</v>
      </c>
      <c r="J9616" s="2" t="s">
        <v>15549</v>
      </c>
      <c r="K9616">
        <f>VLOOKUP(A9616,'1'!C:H,6,0)</f>
        <v>14030326</v>
      </c>
    </row>
    <row r="9617" spans="1:11" hidden="1" x14ac:dyDescent="0.25">
      <c r="A9617" s="2" t="s">
        <v>1486</v>
      </c>
      <c r="B9617" s="2" t="s">
        <v>21434</v>
      </c>
      <c r="C9617" s="3">
        <v>1</v>
      </c>
      <c r="D9617" s="2" t="s">
        <v>22061</v>
      </c>
      <c r="E9617" s="2" t="s">
        <v>8958</v>
      </c>
      <c r="F9617" s="2" t="s">
        <v>9463</v>
      </c>
      <c r="G9617" s="2" t="s">
        <v>8993</v>
      </c>
      <c r="H9617" s="2" t="s">
        <v>21962</v>
      </c>
      <c r="I9617" s="2" t="s">
        <v>21963</v>
      </c>
      <c r="J9617" s="2" t="s">
        <v>15549</v>
      </c>
      <c r="K9617">
        <f>VLOOKUP(A9617,'1'!C:H,6,0)</f>
        <v>14030326</v>
      </c>
    </row>
    <row r="9618" spans="1:11" hidden="1" x14ac:dyDescent="0.25">
      <c r="A9618" s="2" t="s">
        <v>1011</v>
      </c>
      <c r="B9618" s="2" t="s">
        <v>13268</v>
      </c>
      <c r="C9618" s="3">
        <v>233</v>
      </c>
      <c r="D9618" s="2" t="s">
        <v>13516</v>
      </c>
      <c r="E9618" s="2" t="s">
        <v>8958</v>
      </c>
      <c r="F9618" s="2" t="s">
        <v>8992</v>
      </c>
      <c r="G9618" s="2" t="s">
        <v>9004</v>
      </c>
      <c r="H9618" s="2" t="s">
        <v>22062</v>
      </c>
      <c r="I9618" s="2" t="s">
        <v>22063</v>
      </c>
      <c r="J9618" s="2" t="s">
        <v>10959</v>
      </c>
      <c r="K9618">
        <f>VLOOKUP(A9618,'1'!C:H,6,0)</f>
        <v>14030202</v>
      </c>
    </row>
    <row r="9619" spans="1:11" hidden="1" x14ac:dyDescent="0.25">
      <c r="A9619" s="2" t="s">
        <v>1184</v>
      </c>
      <c r="B9619" s="2" t="s">
        <v>22064</v>
      </c>
      <c r="C9619" s="3">
        <v>1</v>
      </c>
      <c r="D9619" s="2" t="s">
        <v>22065</v>
      </c>
      <c r="E9619" s="2" t="s">
        <v>8958</v>
      </c>
      <c r="F9619" s="2" t="s">
        <v>8992</v>
      </c>
      <c r="G9619" s="2" t="s">
        <v>8993</v>
      </c>
      <c r="H9619" s="2" t="s">
        <v>22066</v>
      </c>
      <c r="I9619" s="2" t="s">
        <v>22067</v>
      </c>
      <c r="J9619" s="2" t="s">
        <v>13694</v>
      </c>
      <c r="K9619">
        <f>VLOOKUP(A9619,'1'!C:H,6,0)</f>
        <v>14030521</v>
      </c>
    </row>
    <row r="9620" spans="1:11" hidden="1" x14ac:dyDescent="0.25">
      <c r="A9620" s="2" t="s">
        <v>1184</v>
      </c>
      <c r="B9620" s="2" t="s">
        <v>22068</v>
      </c>
      <c r="C9620" s="3">
        <v>1</v>
      </c>
      <c r="D9620" s="2" t="s">
        <v>22069</v>
      </c>
      <c r="E9620" s="2" t="s">
        <v>8958</v>
      </c>
      <c r="F9620" s="2" t="s">
        <v>8992</v>
      </c>
      <c r="G9620" s="2" t="s">
        <v>8993</v>
      </c>
      <c r="H9620" s="2" t="s">
        <v>22066</v>
      </c>
      <c r="I9620" s="2" t="s">
        <v>22067</v>
      </c>
      <c r="J9620" s="2" t="s">
        <v>13694</v>
      </c>
      <c r="K9620">
        <f>VLOOKUP(A9620,'1'!C:H,6,0)</f>
        <v>14030521</v>
      </c>
    </row>
    <row r="9621" spans="1:11" hidden="1" x14ac:dyDescent="0.25">
      <c r="A9621" s="2" t="s">
        <v>1146</v>
      </c>
      <c r="B9621" s="2" t="s">
        <v>13257</v>
      </c>
      <c r="C9621" s="3">
        <v>4</v>
      </c>
      <c r="D9621" s="2" t="s">
        <v>13258</v>
      </c>
      <c r="E9621" s="2" t="s">
        <v>8958</v>
      </c>
      <c r="F9621" s="2" t="s">
        <v>9025</v>
      </c>
      <c r="G9621" s="2" t="s">
        <v>8993</v>
      </c>
      <c r="H9621" s="2" t="s">
        <v>16088</v>
      </c>
      <c r="I9621" s="2" t="s">
        <v>16089</v>
      </c>
      <c r="J9621" s="2" t="s">
        <v>16090</v>
      </c>
      <c r="K9621">
        <f>VLOOKUP(A9621,'1'!C:H,6,0)</f>
        <v>14030528</v>
      </c>
    </row>
    <row r="9622" spans="1:11" hidden="1" x14ac:dyDescent="0.25">
      <c r="A9622" s="2" t="s">
        <v>1156</v>
      </c>
      <c r="B9622" s="2" t="s">
        <v>22070</v>
      </c>
      <c r="C9622" s="3">
        <v>65</v>
      </c>
      <c r="D9622" s="2" t="s">
        <v>22071</v>
      </c>
      <c r="E9622" s="2" t="s">
        <v>8958</v>
      </c>
      <c r="F9622" s="2" t="s">
        <v>12530</v>
      </c>
      <c r="G9622" s="2" t="s">
        <v>8993</v>
      </c>
      <c r="H9622" s="2" t="s">
        <v>22072</v>
      </c>
      <c r="I9622" s="2" t="s">
        <v>22073</v>
      </c>
      <c r="J9622" s="2" t="s">
        <v>22074</v>
      </c>
      <c r="K9622">
        <f>VLOOKUP(A9622,'1'!C:H,6,0)</f>
        <v>14030504</v>
      </c>
    </row>
    <row r="9623" spans="1:11" hidden="1" x14ac:dyDescent="0.25">
      <c r="A9623" s="2" t="s">
        <v>1156</v>
      </c>
      <c r="B9623" s="2" t="s">
        <v>22075</v>
      </c>
      <c r="C9623" s="3">
        <v>31</v>
      </c>
      <c r="D9623" s="2" t="s">
        <v>22076</v>
      </c>
      <c r="E9623" s="2" t="s">
        <v>8958</v>
      </c>
      <c r="F9623" s="2" t="s">
        <v>12530</v>
      </c>
      <c r="G9623" s="2" t="s">
        <v>8993</v>
      </c>
      <c r="H9623" s="2" t="s">
        <v>22072</v>
      </c>
      <c r="I9623" s="2" t="s">
        <v>22073</v>
      </c>
      <c r="J9623" s="2" t="s">
        <v>22074</v>
      </c>
      <c r="K9623">
        <f>VLOOKUP(A9623,'1'!C:H,6,0)</f>
        <v>14030504</v>
      </c>
    </row>
    <row r="9624" spans="1:11" hidden="1" x14ac:dyDescent="0.25">
      <c r="A9624" s="2" t="s">
        <v>1156</v>
      </c>
      <c r="B9624" s="2" t="s">
        <v>22077</v>
      </c>
      <c r="C9624" s="3">
        <v>56.6</v>
      </c>
      <c r="D9624" s="2" t="s">
        <v>22078</v>
      </c>
      <c r="E9624" s="2" t="s">
        <v>8958</v>
      </c>
      <c r="F9624" s="2" t="s">
        <v>12530</v>
      </c>
      <c r="G9624" s="2" t="s">
        <v>8993</v>
      </c>
      <c r="H9624" s="2" t="s">
        <v>22072</v>
      </c>
      <c r="I9624" s="2" t="s">
        <v>22073</v>
      </c>
      <c r="J9624" s="2" t="s">
        <v>22074</v>
      </c>
      <c r="K9624">
        <f>VLOOKUP(A9624,'1'!C:H,6,0)</f>
        <v>14030504</v>
      </c>
    </row>
    <row r="9625" spans="1:11" hidden="1" x14ac:dyDescent="0.25">
      <c r="A9625" s="2" t="s">
        <v>1156</v>
      </c>
      <c r="B9625" s="2" t="s">
        <v>22079</v>
      </c>
      <c r="C9625" s="3">
        <v>186</v>
      </c>
      <c r="D9625" s="2" t="s">
        <v>22080</v>
      </c>
      <c r="E9625" s="2" t="s">
        <v>8958</v>
      </c>
      <c r="F9625" s="2" t="s">
        <v>12530</v>
      </c>
      <c r="G9625" s="2" t="s">
        <v>8993</v>
      </c>
      <c r="H9625" s="2" t="s">
        <v>22072</v>
      </c>
      <c r="I9625" s="2" t="s">
        <v>22073</v>
      </c>
      <c r="J9625" s="2" t="s">
        <v>22074</v>
      </c>
      <c r="K9625">
        <f>VLOOKUP(A9625,'1'!C:H,6,0)</f>
        <v>14030504</v>
      </c>
    </row>
    <row r="9626" spans="1:11" hidden="1" x14ac:dyDescent="0.25">
      <c r="A9626" s="2" t="s">
        <v>1156</v>
      </c>
      <c r="B9626" s="2" t="s">
        <v>22081</v>
      </c>
      <c r="C9626" s="3">
        <v>76</v>
      </c>
      <c r="D9626" s="2" t="s">
        <v>22082</v>
      </c>
      <c r="E9626" s="2" t="s">
        <v>8958</v>
      </c>
      <c r="F9626" s="2" t="s">
        <v>12530</v>
      </c>
      <c r="G9626" s="2" t="s">
        <v>8993</v>
      </c>
      <c r="H9626" s="2" t="s">
        <v>22072</v>
      </c>
      <c r="I9626" s="2" t="s">
        <v>22073</v>
      </c>
      <c r="J9626" s="2" t="s">
        <v>22074</v>
      </c>
      <c r="K9626">
        <f>VLOOKUP(A9626,'1'!C:H,6,0)</f>
        <v>14030504</v>
      </c>
    </row>
    <row r="9627" spans="1:11" hidden="1" x14ac:dyDescent="0.25">
      <c r="A9627" s="2" t="s">
        <v>1156</v>
      </c>
      <c r="B9627" s="2" t="s">
        <v>22083</v>
      </c>
      <c r="C9627" s="3">
        <v>76</v>
      </c>
      <c r="D9627" s="2" t="s">
        <v>22084</v>
      </c>
      <c r="E9627" s="2" t="s">
        <v>8958</v>
      </c>
      <c r="F9627" s="2" t="s">
        <v>12530</v>
      </c>
      <c r="G9627" s="2" t="s">
        <v>8993</v>
      </c>
      <c r="H9627" s="2" t="s">
        <v>22072</v>
      </c>
      <c r="I9627" s="2" t="s">
        <v>22073</v>
      </c>
      <c r="J9627" s="2" t="s">
        <v>22074</v>
      </c>
      <c r="K9627">
        <f>VLOOKUP(A9627,'1'!C:H,6,0)</f>
        <v>14030504</v>
      </c>
    </row>
    <row r="9628" spans="1:11" hidden="1" x14ac:dyDescent="0.25">
      <c r="A9628" s="2" t="s">
        <v>1156</v>
      </c>
      <c r="B9628" s="2" t="s">
        <v>22085</v>
      </c>
      <c r="C9628" s="3">
        <v>12</v>
      </c>
      <c r="D9628" s="2" t="s">
        <v>22086</v>
      </c>
      <c r="E9628" s="2" t="s">
        <v>8958</v>
      </c>
      <c r="F9628" s="2" t="s">
        <v>12530</v>
      </c>
      <c r="G9628" s="2" t="s">
        <v>8993</v>
      </c>
      <c r="H9628" s="2" t="s">
        <v>22072</v>
      </c>
      <c r="I9628" s="2" t="s">
        <v>22073</v>
      </c>
      <c r="J9628" s="2" t="s">
        <v>22074</v>
      </c>
      <c r="K9628">
        <f>VLOOKUP(A9628,'1'!C:H,6,0)</f>
        <v>14030504</v>
      </c>
    </row>
    <row r="9629" spans="1:11" hidden="1" x14ac:dyDescent="0.25">
      <c r="A9629" s="2" t="s">
        <v>1156</v>
      </c>
      <c r="B9629" s="2" t="s">
        <v>22087</v>
      </c>
      <c r="C9629" s="3">
        <v>5</v>
      </c>
      <c r="D9629" s="2" t="s">
        <v>22088</v>
      </c>
      <c r="E9629" s="2" t="s">
        <v>8958</v>
      </c>
      <c r="F9629" s="2" t="s">
        <v>12530</v>
      </c>
      <c r="G9629" s="2" t="s">
        <v>8993</v>
      </c>
      <c r="H9629" s="2" t="s">
        <v>22072</v>
      </c>
      <c r="I9629" s="2" t="s">
        <v>22073</v>
      </c>
      <c r="J9629" s="2" t="s">
        <v>22074</v>
      </c>
      <c r="K9629">
        <f>VLOOKUP(A9629,'1'!C:H,6,0)</f>
        <v>14030504</v>
      </c>
    </row>
    <row r="9630" spans="1:11" hidden="1" x14ac:dyDescent="0.25">
      <c r="A9630" s="2" t="s">
        <v>1156</v>
      </c>
      <c r="B9630" s="2" t="s">
        <v>22089</v>
      </c>
      <c r="C9630" s="3">
        <v>25</v>
      </c>
      <c r="D9630" s="2" t="s">
        <v>22090</v>
      </c>
      <c r="E9630" s="2" t="s">
        <v>8958</v>
      </c>
      <c r="F9630" s="2" t="s">
        <v>12530</v>
      </c>
      <c r="G9630" s="2" t="s">
        <v>8993</v>
      </c>
      <c r="H9630" s="2" t="s">
        <v>22072</v>
      </c>
      <c r="I9630" s="2" t="s">
        <v>22073</v>
      </c>
      <c r="J9630" s="2" t="s">
        <v>22074</v>
      </c>
      <c r="K9630">
        <f>VLOOKUP(A9630,'1'!C:H,6,0)</f>
        <v>14030504</v>
      </c>
    </row>
    <row r="9631" spans="1:11" hidden="1" x14ac:dyDescent="0.25">
      <c r="A9631" s="2" t="s">
        <v>1156</v>
      </c>
      <c r="B9631" s="2" t="s">
        <v>22091</v>
      </c>
      <c r="C9631" s="3">
        <v>11</v>
      </c>
      <c r="D9631" s="2" t="s">
        <v>22092</v>
      </c>
      <c r="E9631" s="2" t="s">
        <v>8958</v>
      </c>
      <c r="F9631" s="2" t="s">
        <v>12530</v>
      </c>
      <c r="G9631" s="2" t="s">
        <v>8993</v>
      </c>
      <c r="H9631" s="2" t="s">
        <v>22072</v>
      </c>
      <c r="I9631" s="2" t="s">
        <v>22073</v>
      </c>
      <c r="J9631" s="2" t="s">
        <v>22074</v>
      </c>
      <c r="K9631">
        <f>VLOOKUP(A9631,'1'!C:H,6,0)</f>
        <v>14030504</v>
      </c>
    </row>
    <row r="9632" spans="1:11" hidden="1" x14ac:dyDescent="0.25">
      <c r="A9632" s="2" t="s">
        <v>1165</v>
      </c>
      <c r="B9632" s="2" t="s">
        <v>22093</v>
      </c>
      <c r="C9632" s="3">
        <v>752</v>
      </c>
      <c r="D9632" s="2" t="s">
        <v>22094</v>
      </c>
      <c r="E9632" s="2" t="s">
        <v>8958</v>
      </c>
      <c r="F9632" s="2" t="s">
        <v>9149</v>
      </c>
      <c r="G9632" s="2" t="s">
        <v>9574</v>
      </c>
      <c r="H9632" s="2" t="s">
        <v>15753</v>
      </c>
      <c r="I9632" s="2" t="s">
        <v>15754</v>
      </c>
      <c r="J9632" s="2" t="s">
        <v>15549</v>
      </c>
      <c r="K9632">
        <f>VLOOKUP(A9632,'1'!C:H,6,0)</f>
        <v>14021105</v>
      </c>
    </row>
    <row r="9633" spans="1:11" hidden="1" x14ac:dyDescent="0.25">
      <c r="A9633" s="2" t="s">
        <v>1165</v>
      </c>
      <c r="B9633" s="2" t="s">
        <v>22093</v>
      </c>
      <c r="C9633" s="3">
        <v>492</v>
      </c>
      <c r="D9633" s="2" t="s">
        <v>22094</v>
      </c>
      <c r="E9633" s="2" t="s">
        <v>8958</v>
      </c>
      <c r="F9633" s="2" t="s">
        <v>9149</v>
      </c>
      <c r="G9633" s="2" t="s">
        <v>8993</v>
      </c>
      <c r="H9633" s="2" t="s">
        <v>15753</v>
      </c>
      <c r="I9633" s="2" t="s">
        <v>22095</v>
      </c>
      <c r="J9633" s="2" t="s">
        <v>15549</v>
      </c>
      <c r="K9633">
        <f>VLOOKUP(A9633,'1'!C:H,6,0)</f>
        <v>14021105</v>
      </c>
    </row>
    <row r="9634" spans="1:11" hidden="1" x14ac:dyDescent="0.25">
      <c r="A9634" s="2" t="s">
        <v>1165</v>
      </c>
      <c r="B9634" s="2" t="s">
        <v>15401</v>
      </c>
      <c r="C9634" s="3">
        <v>545</v>
      </c>
      <c r="D9634" s="2" t="s">
        <v>15402</v>
      </c>
      <c r="E9634" s="2" t="s">
        <v>8958</v>
      </c>
      <c r="F9634" s="2" t="s">
        <v>9149</v>
      </c>
      <c r="G9634" s="2" t="s">
        <v>9574</v>
      </c>
      <c r="H9634" s="2" t="s">
        <v>15753</v>
      </c>
      <c r="I9634" s="2" t="s">
        <v>15754</v>
      </c>
      <c r="J9634" s="2" t="s">
        <v>15549</v>
      </c>
      <c r="K9634">
        <f>VLOOKUP(A9634,'1'!C:H,6,0)</f>
        <v>14021105</v>
      </c>
    </row>
    <row r="9635" spans="1:11" hidden="1" x14ac:dyDescent="0.25">
      <c r="A9635" s="2" t="s">
        <v>1170</v>
      </c>
      <c r="B9635" s="2" t="s">
        <v>22096</v>
      </c>
      <c r="C9635" s="3">
        <v>160</v>
      </c>
      <c r="D9635" s="2" t="s">
        <v>22097</v>
      </c>
      <c r="E9635" s="2" t="s">
        <v>8958</v>
      </c>
      <c r="F9635" s="2" t="s">
        <v>8992</v>
      </c>
      <c r="G9635" s="2" t="s">
        <v>8993</v>
      </c>
      <c r="H9635" s="2" t="s">
        <v>22098</v>
      </c>
      <c r="I9635" s="2" t="s">
        <v>22099</v>
      </c>
      <c r="J9635" s="2" t="s">
        <v>15549</v>
      </c>
      <c r="K9635">
        <f>VLOOKUP(A9635,'1'!C:H,6,0)</f>
        <v>14030602</v>
      </c>
    </row>
    <row r="9636" spans="1:11" hidden="1" x14ac:dyDescent="0.25">
      <c r="A9636" s="2" t="s">
        <v>1170</v>
      </c>
      <c r="B9636" s="2" t="s">
        <v>22100</v>
      </c>
      <c r="C9636" s="3">
        <v>160</v>
      </c>
      <c r="D9636" s="2" t="s">
        <v>22101</v>
      </c>
      <c r="E9636" s="2" t="s">
        <v>8958</v>
      </c>
      <c r="F9636" s="2" t="s">
        <v>8992</v>
      </c>
      <c r="G9636" s="2" t="s">
        <v>8993</v>
      </c>
      <c r="H9636" s="2" t="s">
        <v>22098</v>
      </c>
      <c r="I9636" s="2" t="s">
        <v>22099</v>
      </c>
      <c r="J9636" s="2" t="s">
        <v>15549</v>
      </c>
      <c r="K9636">
        <f>VLOOKUP(A9636,'1'!C:H,6,0)</f>
        <v>14030602</v>
      </c>
    </row>
    <row r="9637" spans="1:11" hidden="1" x14ac:dyDescent="0.25">
      <c r="A9637" s="2" t="s">
        <v>1170</v>
      </c>
      <c r="B9637" s="2" t="s">
        <v>22102</v>
      </c>
      <c r="C9637" s="3">
        <v>2196</v>
      </c>
      <c r="D9637" s="2" t="s">
        <v>22103</v>
      </c>
      <c r="E9637" s="2" t="s">
        <v>8958</v>
      </c>
      <c r="F9637" s="2" t="s">
        <v>8992</v>
      </c>
      <c r="G9637" s="2" t="s">
        <v>8993</v>
      </c>
      <c r="H9637" s="2" t="s">
        <v>22098</v>
      </c>
      <c r="I9637" s="2" t="s">
        <v>22099</v>
      </c>
      <c r="J9637" s="2" t="s">
        <v>15549</v>
      </c>
      <c r="K9637">
        <f>VLOOKUP(A9637,'1'!C:H,6,0)</f>
        <v>14030602</v>
      </c>
    </row>
    <row r="9638" spans="1:11" hidden="1" x14ac:dyDescent="0.25">
      <c r="A9638" s="2" t="s">
        <v>1221</v>
      </c>
      <c r="B9638" s="2" t="s">
        <v>9213</v>
      </c>
      <c r="C9638" s="3">
        <v>8</v>
      </c>
      <c r="D9638" s="2" t="s">
        <v>9214</v>
      </c>
      <c r="E9638" s="2" t="s">
        <v>8958</v>
      </c>
      <c r="F9638" s="2" t="s">
        <v>8992</v>
      </c>
      <c r="G9638" s="2" t="s">
        <v>8993</v>
      </c>
      <c r="H9638" s="2" t="s">
        <v>15642</v>
      </c>
      <c r="I9638" s="2" t="s">
        <v>15643</v>
      </c>
      <c r="J9638" s="2" t="s">
        <v>14073</v>
      </c>
      <c r="K9638">
        <f>VLOOKUP(A9638,'1'!C:H,6,0)</f>
        <v>14030515</v>
      </c>
    </row>
    <row r="9639" spans="1:11" hidden="1" x14ac:dyDescent="0.25">
      <c r="A9639" s="2" t="s">
        <v>1154</v>
      </c>
      <c r="B9639" s="2" t="s">
        <v>22104</v>
      </c>
      <c r="C9639" s="3">
        <v>20</v>
      </c>
      <c r="D9639" s="2" t="s">
        <v>22105</v>
      </c>
      <c r="E9639" s="2" t="s">
        <v>8958</v>
      </c>
      <c r="F9639" s="2" t="s">
        <v>8992</v>
      </c>
      <c r="G9639" s="2" t="s">
        <v>8993</v>
      </c>
      <c r="H9639" s="2" t="s">
        <v>15782</v>
      </c>
      <c r="I9639" s="2" t="s">
        <v>22106</v>
      </c>
      <c r="J9639" s="2" t="s">
        <v>14716</v>
      </c>
      <c r="K9639">
        <f>VLOOKUP(A9639,'1'!C:H,6,0)</f>
        <v>14030518</v>
      </c>
    </row>
    <row r="9640" spans="1:11" hidden="1" x14ac:dyDescent="0.25">
      <c r="A9640" s="2" t="s">
        <v>1154</v>
      </c>
      <c r="B9640" s="2" t="s">
        <v>22107</v>
      </c>
      <c r="C9640" s="3">
        <v>20</v>
      </c>
      <c r="D9640" s="2" t="s">
        <v>22108</v>
      </c>
      <c r="E9640" s="2" t="s">
        <v>8958</v>
      </c>
      <c r="F9640" s="2" t="s">
        <v>8992</v>
      </c>
      <c r="G9640" s="2" t="s">
        <v>8993</v>
      </c>
      <c r="H9640" s="2" t="s">
        <v>15782</v>
      </c>
      <c r="I9640" s="2" t="s">
        <v>22106</v>
      </c>
      <c r="J9640" s="2" t="s">
        <v>14716</v>
      </c>
      <c r="K9640">
        <f>VLOOKUP(A9640,'1'!C:H,6,0)</f>
        <v>14030518</v>
      </c>
    </row>
    <row r="9641" spans="1:11" hidden="1" x14ac:dyDescent="0.25">
      <c r="A9641" s="2" t="s">
        <v>1154</v>
      </c>
      <c r="B9641" s="2" t="s">
        <v>22109</v>
      </c>
      <c r="C9641" s="3">
        <v>21</v>
      </c>
      <c r="D9641" s="2" t="s">
        <v>22110</v>
      </c>
      <c r="E9641" s="2" t="s">
        <v>8958</v>
      </c>
      <c r="F9641" s="2" t="s">
        <v>8992</v>
      </c>
      <c r="G9641" s="2" t="s">
        <v>8993</v>
      </c>
      <c r="H9641" s="2" t="s">
        <v>15782</v>
      </c>
      <c r="I9641" s="2" t="s">
        <v>22106</v>
      </c>
      <c r="J9641" s="2" t="s">
        <v>14716</v>
      </c>
      <c r="K9641">
        <f>VLOOKUP(A9641,'1'!C:H,6,0)</f>
        <v>14030518</v>
      </c>
    </row>
    <row r="9642" spans="1:11" hidden="1" x14ac:dyDescent="0.25">
      <c r="A9642" s="2" t="s">
        <v>1154</v>
      </c>
      <c r="B9642" s="2" t="s">
        <v>22111</v>
      </c>
      <c r="C9642" s="3">
        <v>21</v>
      </c>
      <c r="D9642" s="2" t="s">
        <v>22112</v>
      </c>
      <c r="E9642" s="2" t="s">
        <v>8958</v>
      </c>
      <c r="F9642" s="2" t="s">
        <v>8992</v>
      </c>
      <c r="G9642" s="2" t="s">
        <v>8993</v>
      </c>
      <c r="H9642" s="2" t="s">
        <v>15782</v>
      </c>
      <c r="I9642" s="2" t="s">
        <v>22106</v>
      </c>
      <c r="J9642" s="2" t="s">
        <v>14716</v>
      </c>
      <c r="K9642">
        <f>VLOOKUP(A9642,'1'!C:H,6,0)</f>
        <v>14030518</v>
      </c>
    </row>
    <row r="9643" spans="1:11" hidden="1" x14ac:dyDescent="0.25">
      <c r="A9643" s="2" t="s">
        <v>1154</v>
      </c>
      <c r="B9643" s="2" t="s">
        <v>22113</v>
      </c>
      <c r="C9643" s="3">
        <v>21</v>
      </c>
      <c r="D9643" s="2" t="s">
        <v>22114</v>
      </c>
      <c r="E9643" s="2" t="s">
        <v>8958</v>
      </c>
      <c r="F9643" s="2" t="s">
        <v>8992</v>
      </c>
      <c r="G9643" s="2" t="s">
        <v>8993</v>
      </c>
      <c r="H9643" s="2" t="s">
        <v>15782</v>
      </c>
      <c r="I9643" s="2" t="s">
        <v>22106</v>
      </c>
      <c r="J9643" s="2" t="s">
        <v>14716</v>
      </c>
      <c r="K9643">
        <f>VLOOKUP(A9643,'1'!C:H,6,0)</f>
        <v>14030518</v>
      </c>
    </row>
    <row r="9644" spans="1:11" hidden="1" x14ac:dyDescent="0.25">
      <c r="A9644" s="2" t="s">
        <v>1154</v>
      </c>
      <c r="B9644" s="2" t="s">
        <v>22115</v>
      </c>
      <c r="C9644" s="3">
        <v>21</v>
      </c>
      <c r="D9644" s="2" t="s">
        <v>22116</v>
      </c>
      <c r="E9644" s="2" t="s">
        <v>8958</v>
      </c>
      <c r="F9644" s="2" t="s">
        <v>8992</v>
      </c>
      <c r="G9644" s="2" t="s">
        <v>8993</v>
      </c>
      <c r="H9644" s="2" t="s">
        <v>15782</v>
      </c>
      <c r="I9644" s="2" t="s">
        <v>22106</v>
      </c>
      <c r="J9644" s="2" t="s">
        <v>14716</v>
      </c>
      <c r="K9644">
        <f>VLOOKUP(A9644,'1'!C:H,6,0)</f>
        <v>14030518</v>
      </c>
    </row>
    <row r="9645" spans="1:11" hidden="1" x14ac:dyDescent="0.25">
      <c r="A9645" s="2" t="s">
        <v>1154</v>
      </c>
      <c r="B9645" s="2" t="s">
        <v>22117</v>
      </c>
      <c r="C9645" s="3">
        <v>20</v>
      </c>
      <c r="D9645" s="2" t="s">
        <v>22118</v>
      </c>
      <c r="E9645" s="2" t="s">
        <v>8958</v>
      </c>
      <c r="F9645" s="2" t="s">
        <v>8992</v>
      </c>
      <c r="G9645" s="2" t="s">
        <v>8993</v>
      </c>
      <c r="H9645" s="2" t="s">
        <v>15782</v>
      </c>
      <c r="I9645" s="2" t="s">
        <v>22106</v>
      </c>
      <c r="J9645" s="2" t="s">
        <v>14716</v>
      </c>
      <c r="K9645">
        <f>VLOOKUP(A9645,'1'!C:H,6,0)</f>
        <v>14030518</v>
      </c>
    </row>
    <row r="9646" spans="1:11" hidden="1" x14ac:dyDescent="0.25">
      <c r="A9646" s="2" t="s">
        <v>1154</v>
      </c>
      <c r="B9646" s="2" t="s">
        <v>22119</v>
      </c>
      <c r="C9646" s="3">
        <v>17.5</v>
      </c>
      <c r="D9646" s="2" t="s">
        <v>22120</v>
      </c>
      <c r="E9646" s="2" t="s">
        <v>8958</v>
      </c>
      <c r="F9646" s="2" t="s">
        <v>8992</v>
      </c>
      <c r="G9646" s="2" t="s">
        <v>8993</v>
      </c>
      <c r="H9646" s="2" t="s">
        <v>15782</v>
      </c>
      <c r="I9646" s="2" t="s">
        <v>22106</v>
      </c>
      <c r="J9646" s="2" t="s">
        <v>14716</v>
      </c>
      <c r="K9646">
        <f>VLOOKUP(A9646,'1'!C:H,6,0)</f>
        <v>14030518</v>
      </c>
    </row>
    <row r="9647" spans="1:11" hidden="1" x14ac:dyDescent="0.25">
      <c r="A9647" s="2" t="s">
        <v>1261</v>
      </c>
      <c r="B9647" s="2" t="s">
        <v>22121</v>
      </c>
      <c r="C9647" s="3">
        <v>50</v>
      </c>
      <c r="D9647" s="2" t="s">
        <v>22122</v>
      </c>
      <c r="E9647" s="2" t="s">
        <v>8958</v>
      </c>
      <c r="F9647" s="2" t="s">
        <v>8992</v>
      </c>
      <c r="G9647" s="2" t="s">
        <v>8993</v>
      </c>
      <c r="H9647" s="2" t="s">
        <v>22123</v>
      </c>
      <c r="I9647" s="2" t="s">
        <v>22124</v>
      </c>
      <c r="J9647" s="2" t="s">
        <v>16067</v>
      </c>
      <c r="K9647">
        <f>VLOOKUP(A9647,'1'!C:H,6,0)</f>
        <v>14030505</v>
      </c>
    </row>
    <row r="9648" spans="1:11" hidden="1" x14ac:dyDescent="0.25">
      <c r="A9648" s="2" t="s">
        <v>7739</v>
      </c>
      <c r="B9648" s="2" t="s">
        <v>22125</v>
      </c>
      <c r="C9648" s="3">
        <v>4</v>
      </c>
      <c r="D9648" s="2" t="s">
        <v>22126</v>
      </c>
      <c r="E9648" s="2" t="s">
        <v>8958</v>
      </c>
      <c r="F9648" s="2" t="s">
        <v>9463</v>
      </c>
      <c r="G9648" s="2" t="s">
        <v>11077</v>
      </c>
      <c r="H9648" s="2" t="s">
        <v>22127</v>
      </c>
      <c r="I9648" s="2" t="s">
        <v>22128</v>
      </c>
      <c r="J9648" s="2" t="s">
        <v>9409</v>
      </c>
      <c r="K9648">
        <f>VLOOKUP(A9648,'1'!C:H,6,0)</f>
        <v>13781011</v>
      </c>
    </row>
    <row r="9649" spans="1:12" hidden="1" x14ac:dyDescent="0.25">
      <c r="A9649" s="2" t="s">
        <v>7739</v>
      </c>
      <c r="B9649" s="2" t="s">
        <v>22129</v>
      </c>
      <c r="C9649" s="3">
        <v>4</v>
      </c>
      <c r="D9649" s="2" t="s">
        <v>22130</v>
      </c>
      <c r="E9649" s="2" t="s">
        <v>8958</v>
      </c>
      <c r="F9649" s="2" t="s">
        <v>9463</v>
      </c>
      <c r="G9649" s="2" t="s">
        <v>11077</v>
      </c>
      <c r="H9649" s="2" t="s">
        <v>22127</v>
      </c>
      <c r="I9649" s="2" t="s">
        <v>22128</v>
      </c>
      <c r="J9649" s="2" t="s">
        <v>9409</v>
      </c>
      <c r="K9649">
        <f>VLOOKUP(A9649,'1'!C:H,6,0)</f>
        <v>13781011</v>
      </c>
    </row>
    <row r="9650" spans="1:12" x14ac:dyDescent="0.25">
      <c r="A9650" s="2" t="s">
        <v>22131</v>
      </c>
      <c r="B9650" s="2" t="s">
        <v>22132</v>
      </c>
      <c r="C9650" s="3">
        <v>4</v>
      </c>
      <c r="D9650" s="2" t="s">
        <v>22133</v>
      </c>
      <c r="E9650" s="2" t="s">
        <v>8958</v>
      </c>
      <c r="F9650" s="2" t="s">
        <v>9463</v>
      </c>
      <c r="G9650" s="2" t="s">
        <v>11077</v>
      </c>
      <c r="H9650" s="2" t="s">
        <v>22131</v>
      </c>
      <c r="I9650" s="2" t="s">
        <v>22134</v>
      </c>
      <c r="J9650" s="2" t="s">
        <v>13346</v>
      </c>
      <c r="K9650" t="e">
        <f>VLOOKUP(A9650,'1'!C:H,6,0)</f>
        <v>#N/A</v>
      </c>
      <c r="L9650" t="str">
        <f>VLOOKUP(I9650,Sheet2!A:H,8,0)</f>
        <v>محمدحسین پورحسن باقری</v>
      </c>
    </row>
    <row r="9651" spans="1:12" x14ac:dyDescent="0.25">
      <c r="A9651" s="2" t="s">
        <v>20986</v>
      </c>
      <c r="B9651" s="2" t="s">
        <v>18578</v>
      </c>
      <c r="C9651" s="3">
        <v>1</v>
      </c>
      <c r="D9651" s="2" t="s">
        <v>22135</v>
      </c>
      <c r="E9651" s="2" t="s">
        <v>8958</v>
      </c>
      <c r="F9651" s="2" t="s">
        <v>8992</v>
      </c>
      <c r="G9651" s="2" t="s">
        <v>8993</v>
      </c>
      <c r="H9651" s="2" t="s">
        <v>20986</v>
      </c>
      <c r="I9651" s="2" t="s">
        <v>20988</v>
      </c>
      <c r="J9651" s="2" t="s">
        <v>13575</v>
      </c>
      <c r="K9651" t="e">
        <f>VLOOKUP(A9651,'1'!C:H,6,0)</f>
        <v>#N/A</v>
      </c>
      <c r="L9651" t="str">
        <f>VLOOKUP(I9651,Sheet2!A:H,8,0)</f>
        <v>محمدحسین پورحسن باقری</v>
      </c>
    </row>
    <row r="9652" spans="1:12" x14ac:dyDescent="0.25">
      <c r="A9652" s="2" t="s">
        <v>20986</v>
      </c>
      <c r="B9652" s="2" t="s">
        <v>21095</v>
      </c>
      <c r="C9652" s="3">
        <v>1</v>
      </c>
      <c r="D9652" s="2" t="s">
        <v>22136</v>
      </c>
      <c r="E9652" s="2" t="s">
        <v>8958</v>
      </c>
      <c r="F9652" s="2" t="s">
        <v>8992</v>
      </c>
      <c r="G9652" s="2" t="s">
        <v>8993</v>
      </c>
      <c r="H9652" s="2" t="s">
        <v>20986</v>
      </c>
      <c r="I9652" s="2" t="s">
        <v>20988</v>
      </c>
      <c r="J9652" s="2" t="s">
        <v>13575</v>
      </c>
      <c r="K9652" t="e">
        <f>VLOOKUP(A9652,'1'!C:H,6,0)</f>
        <v>#N/A</v>
      </c>
      <c r="L9652" t="str">
        <f>VLOOKUP(I9652,Sheet2!A:H,8,0)</f>
        <v>محمدحسین پورحسن باقری</v>
      </c>
    </row>
    <row r="9653" spans="1:12" hidden="1" x14ac:dyDescent="0.25">
      <c r="A9653" s="2" t="s">
        <v>180</v>
      </c>
      <c r="B9653" s="2" t="s">
        <v>22137</v>
      </c>
      <c r="C9653" s="3">
        <v>6</v>
      </c>
      <c r="D9653" s="2" t="s">
        <v>22138</v>
      </c>
      <c r="E9653" s="2" t="s">
        <v>8958</v>
      </c>
      <c r="F9653" s="2" t="s">
        <v>9016</v>
      </c>
      <c r="G9653" s="2" t="s">
        <v>9004</v>
      </c>
      <c r="H9653" s="2" t="s">
        <v>22139</v>
      </c>
      <c r="I9653" s="2" t="s">
        <v>22140</v>
      </c>
      <c r="J9653" s="2" t="s">
        <v>9158</v>
      </c>
      <c r="K9653">
        <f>VLOOKUP(A9653,'1'!C:H,6,0)</f>
        <v>14020917</v>
      </c>
    </row>
    <row r="9654" spans="1:12" hidden="1" x14ac:dyDescent="0.25">
      <c r="A9654" s="2" t="s">
        <v>182</v>
      </c>
      <c r="B9654" s="2" t="s">
        <v>22137</v>
      </c>
      <c r="C9654" s="3">
        <v>36</v>
      </c>
      <c r="D9654" s="2" t="s">
        <v>22138</v>
      </c>
      <c r="E9654" s="2" t="s">
        <v>8958</v>
      </c>
      <c r="F9654" s="2" t="s">
        <v>9016</v>
      </c>
      <c r="G9654" s="2" t="s">
        <v>9004</v>
      </c>
      <c r="H9654" s="2" t="s">
        <v>22141</v>
      </c>
      <c r="I9654" s="2" t="s">
        <v>22142</v>
      </c>
      <c r="J9654" s="2" t="s">
        <v>9158</v>
      </c>
      <c r="K9654">
        <f>VLOOKUP(A9654,'1'!C:H,6,0)</f>
        <v>14021008</v>
      </c>
    </row>
    <row r="9655" spans="1:12" hidden="1" x14ac:dyDescent="0.25">
      <c r="A9655" s="2" t="s">
        <v>177</v>
      </c>
      <c r="B9655" s="2" t="s">
        <v>22143</v>
      </c>
      <c r="C9655" s="3">
        <v>100</v>
      </c>
      <c r="D9655" s="2" t="s">
        <v>22144</v>
      </c>
      <c r="E9655" s="2" t="s">
        <v>8958</v>
      </c>
      <c r="F9655" s="2" t="s">
        <v>8992</v>
      </c>
      <c r="G9655" s="2" t="s">
        <v>8993</v>
      </c>
      <c r="H9655" s="2" t="s">
        <v>22145</v>
      </c>
      <c r="I9655" s="2" t="s">
        <v>22146</v>
      </c>
      <c r="J9655" s="2" t="s">
        <v>15549</v>
      </c>
      <c r="K9655">
        <f>VLOOKUP(A9655,'1'!C:H,6,0)</f>
        <v>14030323</v>
      </c>
    </row>
    <row r="9656" spans="1:12" hidden="1" x14ac:dyDescent="0.25">
      <c r="A9656" s="2" t="s">
        <v>177</v>
      </c>
      <c r="B9656" s="2" t="s">
        <v>22147</v>
      </c>
      <c r="C9656" s="3">
        <v>6</v>
      </c>
      <c r="D9656" s="2" t="s">
        <v>22148</v>
      </c>
      <c r="E9656" s="2" t="s">
        <v>8958</v>
      </c>
      <c r="F9656" s="2" t="s">
        <v>8992</v>
      </c>
      <c r="G9656" s="2" t="s">
        <v>8993</v>
      </c>
      <c r="H9656" s="2" t="s">
        <v>22145</v>
      </c>
      <c r="I9656" s="2" t="s">
        <v>22146</v>
      </c>
      <c r="J9656" s="2" t="s">
        <v>15549</v>
      </c>
      <c r="K9656">
        <f>VLOOKUP(A9656,'1'!C:H,6,0)</f>
        <v>14030323</v>
      </c>
    </row>
    <row r="9657" spans="1:12" hidden="1" x14ac:dyDescent="0.25">
      <c r="A9657" s="2" t="s">
        <v>177</v>
      </c>
      <c r="B9657" s="2" t="s">
        <v>22137</v>
      </c>
      <c r="C9657" s="3">
        <v>16</v>
      </c>
      <c r="D9657" s="2" t="s">
        <v>22138</v>
      </c>
      <c r="E9657" s="2" t="s">
        <v>8958</v>
      </c>
      <c r="F9657" s="2" t="s">
        <v>8992</v>
      </c>
      <c r="G9657" s="2" t="s">
        <v>9004</v>
      </c>
      <c r="H9657" s="2" t="s">
        <v>22145</v>
      </c>
      <c r="I9657" s="2" t="s">
        <v>22149</v>
      </c>
      <c r="J9657" s="2" t="s">
        <v>10582</v>
      </c>
      <c r="K9657">
        <f>VLOOKUP(A9657,'1'!C:H,6,0)</f>
        <v>14030323</v>
      </c>
    </row>
    <row r="9658" spans="1:12" hidden="1" x14ac:dyDescent="0.25">
      <c r="A9658" s="2" t="s">
        <v>177</v>
      </c>
      <c r="B9658" s="2" t="s">
        <v>22150</v>
      </c>
      <c r="C9658" s="3">
        <v>60</v>
      </c>
      <c r="D9658" s="2" t="s">
        <v>22151</v>
      </c>
      <c r="E9658" s="2" t="s">
        <v>8958</v>
      </c>
      <c r="F9658" s="2" t="s">
        <v>8992</v>
      </c>
      <c r="G9658" s="2" t="s">
        <v>11077</v>
      </c>
      <c r="H9658" s="2" t="s">
        <v>22145</v>
      </c>
      <c r="I9658" s="2" t="s">
        <v>22152</v>
      </c>
      <c r="J9658" s="2" t="s">
        <v>10582</v>
      </c>
      <c r="K9658">
        <f>VLOOKUP(A9658,'1'!C:H,6,0)</f>
        <v>14030323</v>
      </c>
    </row>
    <row r="9659" spans="1:12" hidden="1" x14ac:dyDescent="0.25">
      <c r="A9659" s="2" t="s">
        <v>2825</v>
      </c>
      <c r="B9659" s="2" t="s">
        <v>22153</v>
      </c>
      <c r="C9659" s="3">
        <v>41.32</v>
      </c>
      <c r="D9659" s="2" t="s">
        <v>22154</v>
      </c>
      <c r="E9659" s="2" t="s">
        <v>8958</v>
      </c>
      <c r="F9659" s="2" t="s">
        <v>12587</v>
      </c>
      <c r="G9659" s="2" t="s">
        <v>8960</v>
      </c>
      <c r="H9659" s="2" t="s">
        <v>22155</v>
      </c>
      <c r="I9659" s="2" t="s">
        <v>22156</v>
      </c>
      <c r="J9659" s="2" t="s">
        <v>9158</v>
      </c>
      <c r="K9659">
        <f>VLOOKUP(A9659,'1'!C:H,6,0)</f>
        <v>14021020</v>
      </c>
    </row>
    <row r="9660" spans="1:12" hidden="1" x14ac:dyDescent="0.25">
      <c r="A9660" s="2" t="s">
        <v>3999</v>
      </c>
      <c r="B9660" s="2" t="s">
        <v>22157</v>
      </c>
      <c r="C9660" s="3">
        <v>10</v>
      </c>
      <c r="D9660" s="2" t="s">
        <v>22158</v>
      </c>
      <c r="E9660" s="2" t="s">
        <v>8958</v>
      </c>
      <c r="F9660" s="2" t="s">
        <v>8992</v>
      </c>
      <c r="G9660" s="2" t="s">
        <v>8993</v>
      </c>
      <c r="H9660" s="2" t="s">
        <v>22159</v>
      </c>
      <c r="I9660" s="2" t="s">
        <v>22160</v>
      </c>
      <c r="J9660" s="2" t="s">
        <v>9158</v>
      </c>
      <c r="K9660">
        <f>VLOOKUP(A9660,'1'!C:H,6,0)</f>
        <v>13781011</v>
      </c>
    </row>
    <row r="9661" spans="1:12" hidden="1" x14ac:dyDescent="0.25">
      <c r="A9661" s="2" t="s">
        <v>3999</v>
      </c>
      <c r="B9661" s="2" t="s">
        <v>22161</v>
      </c>
      <c r="C9661" s="3">
        <v>100</v>
      </c>
      <c r="D9661" s="2" t="s">
        <v>22162</v>
      </c>
      <c r="E9661" s="2" t="s">
        <v>8958</v>
      </c>
      <c r="F9661" s="2" t="s">
        <v>8992</v>
      </c>
      <c r="G9661" s="2" t="s">
        <v>8993</v>
      </c>
      <c r="H9661" s="2" t="s">
        <v>22159</v>
      </c>
      <c r="I9661" s="2" t="s">
        <v>22160</v>
      </c>
      <c r="J9661" s="2" t="s">
        <v>9158</v>
      </c>
      <c r="K9661">
        <f>VLOOKUP(A9661,'1'!C:H,6,0)</f>
        <v>13781011</v>
      </c>
    </row>
    <row r="9662" spans="1:12" hidden="1" x14ac:dyDescent="0.25">
      <c r="A9662" s="2" t="s">
        <v>3999</v>
      </c>
      <c r="B9662" s="2" t="s">
        <v>22163</v>
      </c>
      <c r="C9662" s="3">
        <v>3</v>
      </c>
      <c r="D9662" s="2" t="s">
        <v>22164</v>
      </c>
      <c r="E9662" s="2" t="s">
        <v>8958</v>
      </c>
      <c r="F9662" s="2" t="s">
        <v>8992</v>
      </c>
      <c r="G9662" s="2" t="s">
        <v>8993</v>
      </c>
      <c r="H9662" s="2" t="s">
        <v>22159</v>
      </c>
      <c r="I9662" s="2" t="s">
        <v>22160</v>
      </c>
      <c r="J9662" s="2" t="s">
        <v>9158</v>
      </c>
      <c r="K9662">
        <f>VLOOKUP(A9662,'1'!C:H,6,0)</f>
        <v>13781011</v>
      </c>
    </row>
    <row r="9663" spans="1:12" hidden="1" x14ac:dyDescent="0.25">
      <c r="A9663" s="2" t="s">
        <v>3999</v>
      </c>
      <c r="B9663" s="2" t="s">
        <v>22165</v>
      </c>
      <c r="C9663" s="3">
        <v>30.8</v>
      </c>
      <c r="D9663" s="2" t="s">
        <v>22166</v>
      </c>
      <c r="E9663" s="2" t="s">
        <v>8958</v>
      </c>
      <c r="F9663" s="2" t="s">
        <v>8992</v>
      </c>
      <c r="G9663" s="2" t="s">
        <v>8993</v>
      </c>
      <c r="H9663" s="2" t="s">
        <v>22159</v>
      </c>
      <c r="I9663" s="2" t="s">
        <v>22160</v>
      </c>
      <c r="J9663" s="2" t="s">
        <v>9158</v>
      </c>
      <c r="K9663">
        <f>VLOOKUP(A9663,'1'!C:H,6,0)</f>
        <v>13781011</v>
      </c>
    </row>
    <row r="9664" spans="1:12" hidden="1" x14ac:dyDescent="0.25">
      <c r="A9664" s="2" t="s">
        <v>3999</v>
      </c>
      <c r="B9664" s="2" t="s">
        <v>22167</v>
      </c>
      <c r="C9664" s="3">
        <v>10</v>
      </c>
      <c r="D9664" s="2" t="s">
        <v>22168</v>
      </c>
      <c r="E9664" s="2" t="s">
        <v>8958</v>
      </c>
      <c r="F9664" s="2" t="s">
        <v>8992</v>
      </c>
      <c r="G9664" s="2" t="s">
        <v>8993</v>
      </c>
      <c r="H9664" s="2" t="s">
        <v>22159</v>
      </c>
      <c r="I9664" s="2" t="s">
        <v>22160</v>
      </c>
      <c r="J9664" s="2" t="s">
        <v>9158</v>
      </c>
      <c r="K9664">
        <f>VLOOKUP(A9664,'1'!C:H,6,0)</f>
        <v>13781011</v>
      </c>
    </row>
    <row r="9665" spans="1:12" hidden="1" x14ac:dyDescent="0.25">
      <c r="A9665" s="2" t="s">
        <v>3999</v>
      </c>
      <c r="B9665" s="2" t="s">
        <v>22169</v>
      </c>
      <c r="C9665" s="3">
        <v>5</v>
      </c>
      <c r="D9665" s="2" t="s">
        <v>22170</v>
      </c>
      <c r="E9665" s="2" t="s">
        <v>8958</v>
      </c>
      <c r="F9665" s="2" t="s">
        <v>8992</v>
      </c>
      <c r="G9665" s="2" t="s">
        <v>8993</v>
      </c>
      <c r="H9665" s="2" t="s">
        <v>22159</v>
      </c>
      <c r="I9665" s="2" t="s">
        <v>22160</v>
      </c>
      <c r="J9665" s="2" t="s">
        <v>9158</v>
      </c>
      <c r="K9665">
        <f>VLOOKUP(A9665,'1'!C:H,6,0)</f>
        <v>13781011</v>
      </c>
    </row>
    <row r="9666" spans="1:12" hidden="1" x14ac:dyDescent="0.25">
      <c r="A9666" s="2" t="s">
        <v>3999</v>
      </c>
      <c r="B9666" s="2" t="s">
        <v>22171</v>
      </c>
      <c r="C9666" s="3">
        <v>3</v>
      </c>
      <c r="D9666" s="2" t="s">
        <v>22172</v>
      </c>
      <c r="E9666" s="2" t="s">
        <v>8958</v>
      </c>
      <c r="F9666" s="2" t="s">
        <v>8992</v>
      </c>
      <c r="G9666" s="2" t="s">
        <v>8993</v>
      </c>
      <c r="H9666" s="2" t="s">
        <v>22159</v>
      </c>
      <c r="I9666" s="2" t="s">
        <v>22160</v>
      </c>
      <c r="J9666" s="2" t="s">
        <v>9158</v>
      </c>
      <c r="K9666">
        <f>VLOOKUP(A9666,'1'!C:H,6,0)</f>
        <v>13781011</v>
      </c>
    </row>
    <row r="9667" spans="1:12" hidden="1" x14ac:dyDescent="0.25">
      <c r="A9667" s="2" t="s">
        <v>3999</v>
      </c>
      <c r="B9667" s="2" t="s">
        <v>22173</v>
      </c>
      <c r="C9667" s="3">
        <v>20</v>
      </c>
      <c r="D9667" s="2" t="s">
        <v>22174</v>
      </c>
      <c r="E9667" s="2" t="s">
        <v>8958</v>
      </c>
      <c r="F9667" s="2" t="s">
        <v>8992</v>
      </c>
      <c r="G9667" s="2" t="s">
        <v>8993</v>
      </c>
      <c r="H9667" s="2" t="s">
        <v>22159</v>
      </c>
      <c r="I9667" s="2" t="s">
        <v>22160</v>
      </c>
      <c r="J9667" s="2" t="s">
        <v>9158</v>
      </c>
      <c r="K9667">
        <f>VLOOKUP(A9667,'1'!C:H,6,0)</f>
        <v>13781011</v>
      </c>
    </row>
    <row r="9668" spans="1:12" hidden="1" x14ac:dyDescent="0.25">
      <c r="A9668" s="2" t="s">
        <v>3998</v>
      </c>
      <c r="B9668" s="2" t="s">
        <v>22175</v>
      </c>
      <c r="C9668" s="3">
        <v>4</v>
      </c>
      <c r="D9668" s="2" t="s">
        <v>22176</v>
      </c>
      <c r="E9668" s="2" t="s">
        <v>8958</v>
      </c>
      <c r="F9668" s="2" t="s">
        <v>8992</v>
      </c>
      <c r="G9668" s="2" t="s">
        <v>8993</v>
      </c>
      <c r="H9668" s="2" t="s">
        <v>22177</v>
      </c>
      <c r="I9668" s="2" t="s">
        <v>22178</v>
      </c>
      <c r="J9668" s="2" t="s">
        <v>9158</v>
      </c>
      <c r="K9668">
        <f>VLOOKUP(A9668,'1'!C:H,6,0)</f>
        <v>13781011</v>
      </c>
    </row>
    <row r="9669" spans="1:12" x14ac:dyDescent="0.25">
      <c r="A9669" s="2" t="s">
        <v>22179</v>
      </c>
      <c r="B9669" s="2" t="s">
        <v>22180</v>
      </c>
      <c r="C9669" s="3">
        <v>10</v>
      </c>
      <c r="D9669" s="2" t="s">
        <v>22181</v>
      </c>
      <c r="E9669" s="2" t="s">
        <v>8958</v>
      </c>
      <c r="F9669" s="2" t="s">
        <v>8992</v>
      </c>
      <c r="G9669" s="2" t="s">
        <v>8993</v>
      </c>
      <c r="H9669" s="2" t="s">
        <v>22179</v>
      </c>
      <c r="I9669" s="2" t="s">
        <v>22182</v>
      </c>
      <c r="J9669" s="2" t="s">
        <v>9158</v>
      </c>
      <c r="K9669" t="e">
        <f>VLOOKUP(A9669,'1'!C:H,6,0)</f>
        <v>#N/A</v>
      </c>
      <c r="L9669" t="str">
        <f>VLOOKUP(I9669,Sheet2!A:H,8,0)</f>
        <v>محمدحسین پورحسن باقری</v>
      </c>
    </row>
    <row r="9670" spans="1:12" hidden="1" x14ac:dyDescent="0.25">
      <c r="A9670" s="2" t="s">
        <v>3898</v>
      </c>
      <c r="B9670" s="2" t="s">
        <v>13959</v>
      </c>
      <c r="C9670" s="3">
        <v>8</v>
      </c>
      <c r="D9670" s="2" t="s">
        <v>13960</v>
      </c>
      <c r="E9670" s="2" t="s">
        <v>8958</v>
      </c>
      <c r="F9670" s="2" t="s">
        <v>8992</v>
      </c>
      <c r="G9670" s="2" t="s">
        <v>9128</v>
      </c>
      <c r="H9670" s="2" t="s">
        <v>22183</v>
      </c>
      <c r="I9670" s="2" t="s">
        <v>22184</v>
      </c>
      <c r="J9670" s="2" t="s">
        <v>9158</v>
      </c>
      <c r="K9670">
        <f>VLOOKUP(A9670,'1'!C:H,6,0)</f>
        <v>13781011</v>
      </c>
    </row>
    <row r="9671" spans="1:12" hidden="1" x14ac:dyDescent="0.25">
      <c r="A9671" s="2" t="s">
        <v>2065</v>
      </c>
      <c r="B9671" s="2" t="s">
        <v>13959</v>
      </c>
      <c r="C9671" s="3">
        <v>4</v>
      </c>
      <c r="D9671" s="2" t="s">
        <v>13960</v>
      </c>
      <c r="E9671" s="2" t="s">
        <v>8958</v>
      </c>
      <c r="F9671" s="2" t="s">
        <v>8992</v>
      </c>
      <c r="G9671" s="2" t="s">
        <v>9128</v>
      </c>
      <c r="H9671" s="2" t="s">
        <v>22185</v>
      </c>
      <c r="I9671" s="2" t="s">
        <v>22186</v>
      </c>
      <c r="J9671" s="2" t="s">
        <v>9158</v>
      </c>
      <c r="K9671">
        <f>VLOOKUP(A9671,'1'!C:H,6,0)</f>
        <v>13781011</v>
      </c>
    </row>
    <row r="9672" spans="1:12" hidden="1" x14ac:dyDescent="0.25">
      <c r="A9672" s="2" t="s">
        <v>2067</v>
      </c>
      <c r="B9672" s="2" t="s">
        <v>13959</v>
      </c>
      <c r="C9672" s="3">
        <v>3</v>
      </c>
      <c r="D9672" s="2" t="s">
        <v>13960</v>
      </c>
      <c r="E9672" s="2" t="s">
        <v>8958</v>
      </c>
      <c r="F9672" s="2" t="s">
        <v>8992</v>
      </c>
      <c r="G9672" s="2" t="s">
        <v>9128</v>
      </c>
      <c r="H9672" s="2" t="s">
        <v>22187</v>
      </c>
      <c r="I9672" s="2" t="s">
        <v>22188</v>
      </c>
      <c r="J9672" s="2" t="s">
        <v>9158</v>
      </c>
      <c r="K9672">
        <f>VLOOKUP(A9672,'1'!C:H,6,0)</f>
        <v>13781011</v>
      </c>
    </row>
    <row r="9673" spans="1:12" hidden="1" x14ac:dyDescent="0.25">
      <c r="A9673" s="2" t="s">
        <v>2066</v>
      </c>
      <c r="B9673" s="2" t="s">
        <v>13959</v>
      </c>
      <c r="C9673" s="3">
        <v>3</v>
      </c>
      <c r="D9673" s="2" t="s">
        <v>13960</v>
      </c>
      <c r="E9673" s="2" t="s">
        <v>8958</v>
      </c>
      <c r="F9673" s="2" t="s">
        <v>8992</v>
      </c>
      <c r="G9673" s="2" t="s">
        <v>9128</v>
      </c>
      <c r="H9673" s="2" t="s">
        <v>22189</v>
      </c>
      <c r="I9673" s="2" t="s">
        <v>22190</v>
      </c>
      <c r="J9673" s="2" t="s">
        <v>9158</v>
      </c>
      <c r="K9673">
        <f>VLOOKUP(A9673,'1'!C:H,6,0)</f>
        <v>13781011</v>
      </c>
    </row>
    <row r="9674" spans="1:12" hidden="1" x14ac:dyDescent="0.25">
      <c r="A9674" s="2" t="s">
        <v>4707</v>
      </c>
      <c r="B9674" s="2" t="s">
        <v>13959</v>
      </c>
      <c r="C9674" s="3">
        <v>16</v>
      </c>
      <c r="D9674" s="2" t="s">
        <v>13960</v>
      </c>
      <c r="E9674" s="2" t="s">
        <v>8958</v>
      </c>
      <c r="F9674" s="2" t="s">
        <v>9016</v>
      </c>
      <c r="G9674" s="2" t="s">
        <v>8960</v>
      </c>
      <c r="H9674" s="2" t="s">
        <v>22191</v>
      </c>
      <c r="I9674" s="2" t="s">
        <v>22192</v>
      </c>
      <c r="J9674" s="2" t="s">
        <v>9158</v>
      </c>
      <c r="K9674">
        <f>VLOOKUP(A9674,'1'!C:H,6,0)</f>
        <v>14020406</v>
      </c>
    </row>
    <row r="9675" spans="1:12" hidden="1" x14ac:dyDescent="0.25">
      <c r="A9675" s="2" t="s">
        <v>4707</v>
      </c>
      <c r="B9675" s="2" t="s">
        <v>13959</v>
      </c>
      <c r="C9675" s="3">
        <v>16</v>
      </c>
      <c r="D9675" s="2" t="s">
        <v>13960</v>
      </c>
      <c r="E9675" s="2" t="s">
        <v>8958</v>
      </c>
      <c r="F9675" s="2" t="s">
        <v>9016</v>
      </c>
      <c r="G9675" s="2" t="s">
        <v>9128</v>
      </c>
      <c r="H9675" s="2" t="s">
        <v>22191</v>
      </c>
      <c r="I9675" s="2" t="s">
        <v>22193</v>
      </c>
      <c r="J9675" s="2" t="s">
        <v>9158</v>
      </c>
      <c r="K9675">
        <f>VLOOKUP(A9675,'1'!C:H,6,0)</f>
        <v>14020406</v>
      </c>
    </row>
    <row r="9676" spans="1:12" hidden="1" x14ac:dyDescent="0.25">
      <c r="A9676" s="2" t="s">
        <v>1679</v>
      </c>
      <c r="B9676" s="2" t="s">
        <v>22194</v>
      </c>
      <c r="C9676" s="3">
        <v>18</v>
      </c>
      <c r="D9676" s="2" t="s">
        <v>22195</v>
      </c>
      <c r="E9676" s="2" t="s">
        <v>8958</v>
      </c>
      <c r="F9676" s="2" t="s">
        <v>8992</v>
      </c>
      <c r="G9676" s="2" t="s">
        <v>8993</v>
      </c>
      <c r="H9676" s="2" t="s">
        <v>22196</v>
      </c>
      <c r="I9676" s="2" t="s">
        <v>22197</v>
      </c>
      <c r="J9676" s="2" t="s">
        <v>22198</v>
      </c>
      <c r="K9676">
        <f>VLOOKUP(A9676,'1'!C:H,6,0)</f>
        <v>14030216</v>
      </c>
    </row>
    <row r="9677" spans="1:12" hidden="1" x14ac:dyDescent="0.25">
      <c r="A9677" s="2" t="s">
        <v>1184</v>
      </c>
      <c r="B9677" s="2" t="s">
        <v>22199</v>
      </c>
      <c r="C9677" s="3">
        <v>2</v>
      </c>
      <c r="D9677" s="2" t="s">
        <v>22200</v>
      </c>
      <c r="E9677" s="2" t="s">
        <v>8958</v>
      </c>
      <c r="F9677" s="2" t="s">
        <v>8992</v>
      </c>
      <c r="G9677" s="2" t="s">
        <v>8993</v>
      </c>
      <c r="H9677" s="2" t="s">
        <v>22066</v>
      </c>
      <c r="I9677" s="2" t="s">
        <v>22067</v>
      </c>
      <c r="J9677" s="2" t="s">
        <v>13694</v>
      </c>
      <c r="K9677">
        <f>VLOOKUP(A9677,'1'!C:H,6,0)</f>
        <v>14030521</v>
      </c>
    </row>
    <row r="9678" spans="1:12" hidden="1" x14ac:dyDescent="0.25">
      <c r="A9678" s="2" t="s">
        <v>1184</v>
      </c>
      <c r="B9678" s="2" t="s">
        <v>22201</v>
      </c>
      <c r="C9678" s="3">
        <v>3</v>
      </c>
      <c r="D9678" s="2" t="s">
        <v>22202</v>
      </c>
      <c r="E9678" s="2" t="s">
        <v>8958</v>
      </c>
      <c r="F9678" s="2" t="s">
        <v>8992</v>
      </c>
      <c r="G9678" s="2" t="s">
        <v>8993</v>
      </c>
      <c r="H9678" s="2" t="s">
        <v>22066</v>
      </c>
      <c r="I9678" s="2" t="s">
        <v>22067</v>
      </c>
      <c r="J9678" s="2" t="s">
        <v>13694</v>
      </c>
      <c r="K9678">
        <f>VLOOKUP(A9678,'1'!C:H,6,0)</f>
        <v>14030521</v>
      </c>
    </row>
    <row r="9679" spans="1:12" hidden="1" x14ac:dyDescent="0.25">
      <c r="A9679" s="2" t="s">
        <v>1184</v>
      </c>
      <c r="B9679" s="2" t="s">
        <v>22203</v>
      </c>
      <c r="C9679" s="3">
        <v>6</v>
      </c>
      <c r="D9679" s="2" t="s">
        <v>22204</v>
      </c>
      <c r="E9679" s="2" t="s">
        <v>8958</v>
      </c>
      <c r="F9679" s="2" t="s">
        <v>8992</v>
      </c>
      <c r="G9679" s="2" t="s">
        <v>8993</v>
      </c>
      <c r="H9679" s="2" t="s">
        <v>22066</v>
      </c>
      <c r="I9679" s="2" t="s">
        <v>22067</v>
      </c>
      <c r="J9679" s="2" t="s">
        <v>13694</v>
      </c>
      <c r="K9679">
        <f>VLOOKUP(A9679,'1'!C:H,6,0)</f>
        <v>14030521</v>
      </c>
    </row>
    <row r="9680" spans="1:12" hidden="1" x14ac:dyDescent="0.25">
      <c r="A9680" s="2" t="s">
        <v>1184</v>
      </c>
      <c r="B9680" s="2" t="s">
        <v>22205</v>
      </c>
      <c r="C9680" s="3">
        <v>1</v>
      </c>
      <c r="D9680" s="2" t="s">
        <v>22206</v>
      </c>
      <c r="E9680" s="2" t="s">
        <v>8958</v>
      </c>
      <c r="F9680" s="2" t="s">
        <v>8992</v>
      </c>
      <c r="G9680" s="2" t="s">
        <v>8993</v>
      </c>
      <c r="H9680" s="2" t="s">
        <v>22066</v>
      </c>
      <c r="I9680" s="2" t="s">
        <v>22067</v>
      </c>
      <c r="J9680" s="2" t="s">
        <v>13694</v>
      </c>
      <c r="K9680">
        <f>VLOOKUP(A9680,'1'!C:H,6,0)</f>
        <v>14030521</v>
      </c>
    </row>
    <row r="9681" spans="1:11" hidden="1" x14ac:dyDescent="0.25">
      <c r="A9681" s="2" t="s">
        <v>1951</v>
      </c>
      <c r="B9681" s="2" t="s">
        <v>16170</v>
      </c>
      <c r="C9681" s="3">
        <v>931</v>
      </c>
      <c r="D9681" s="2" t="s">
        <v>16171</v>
      </c>
      <c r="E9681" s="2" t="s">
        <v>8958</v>
      </c>
      <c r="F9681" s="2" t="s">
        <v>8992</v>
      </c>
      <c r="G9681" s="2" t="s">
        <v>9574</v>
      </c>
      <c r="H9681" s="2" t="s">
        <v>16800</v>
      </c>
      <c r="I9681" s="2" t="s">
        <v>22207</v>
      </c>
      <c r="J9681" s="2" t="s">
        <v>14983</v>
      </c>
      <c r="K9681">
        <f>VLOOKUP(A9681,'1'!C:H,6,0)</f>
        <v>14030129</v>
      </c>
    </row>
    <row r="9682" spans="1:11" hidden="1" x14ac:dyDescent="0.25">
      <c r="A9682" s="2" t="s">
        <v>1951</v>
      </c>
      <c r="B9682" s="2" t="s">
        <v>16170</v>
      </c>
      <c r="C9682" s="3">
        <v>95</v>
      </c>
      <c r="D9682" s="2" t="s">
        <v>16171</v>
      </c>
      <c r="E9682" s="2" t="s">
        <v>8958</v>
      </c>
      <c r="F9682" s="2" t="s">
        <v>8992</v>
      </c>
      <c r="G9682" s="2" t="s">
        <v>8993</v>
      </c>
      <c r="H9682" s="2" t="s">
        <v>16800</v>
      </c>
      <c r="I9682" s="2" t="s">
        <v>22208</v>
      </c>
      <c r="J9682" s="2" t="s">
        <v>14983</v>
      </c>
      <c r="K9682">
        <f>VLOOKUP(A9682,'1'!C:H,6,0)</f>
        <v>14030129</v>
      </c>
    </row>
    <row r="9683" spans="1:11" hidden="1" x14ac:dyDescent="0.25">
      <c r="A9683" s="2" t="s">
        <v>3013</v>
      </c>
      <c r="B9683" s="2" t="s">
        <v>15767</v>
      </c>
      <c r="C9683" s="3">
        <v>28.2</v>
      </c>
      <c r="D9683" s="2" t="s">
        <v>15768</v>
      </c>
      <c r="E9683" s="2" t="s">
        <v>8958</v>
      </c>
      <c r="F9683" s="2" t="s">
        <v>9016</v>
      </c>
      <c r="G9683" s="2" t="s">
        <v>8993</v>
      </c>
      <c r="H9683" s="2" t="s">
        <v>22209</v>
      </c>
      <c r="I9683" s="2" t="s">
        <v>22210</v>
      </c>
      <c r="J9683" s="2" t="s">
        <v>12224</v>
      </c>
      <c r="K9683">
        <f>VLOOKUP(A9683,'1'!C:H,6,0)</f>
        <v>14021008</v>
      </c>
    </row>
    <row r="9684" spans="1:11" hidden="1" x14ac:dyDescent="0.25">
      <c r="A9684" s="2" t="s">
        <v>1395</v>
      </c>
      <c r="B9684" s="2" t="s">
        <v>22211</v>
      </c>
      <c r="C9684" s="3">
        <v>4</v>
      </c>
      <c r="D9684" s="2" t="s">
        <v>22212</v>
      </c>
      <c r="E9684" s="2" t="s">
        <v>8958</v>
      </c>
      <c r="F9684" s="2" t="s">
        <v>9463</v>
      </c>
      <c r="G9684" s="2" t="s">
        <v>8993</v>
      </c>
      <c r="H9684" s="2" t="s">
        <v>22213</v>
      </c>
      <c r="I9684" s="2" t="s">
        <v>22214</v>
      </c>
      <c r="J9684" s="2" t="s">
        <v>15549</v>
      </c>
      <c r="K9684">
        <f>VLOOKUP(A9684,'1'!C:H,6,0)</f>
        <v>14030409</v>
      </c>
    </row>
    <row r="9685" spans="1:11" hidden="1" x14ac:dyDescent="0.25">
      <c r="A9685" s="2" t="s">
        <v>1395</v>
      </c>
      <c r="B9685" s="2" t="s">
        <v>22215</v>
      </c>
      <c r="C9685" s="3">
        <v>4</v>
      </c>
      <c r="D9685" s="2" t="s">
        <v>22216</v>
      </c>
      <c r="E9685" s="2" t="s">
        <v>8958</v>
      </c>
      <c r="F9685" s="2" t="s">
        <v>9463</v>
      </c>
      <c r="G9685" s="2" t="s">
        <v>8993</v>
      </c>
      <c r="H9685" s="2" t="s">
        <v>22213</v>
      </c>
      <c r="I9685" s="2" t="s">
        <v>22214</v>
      </c>
      <c r="J9685" s="2" t="s">
        <v>15549</v>
      </c>
      <c r="K9685">
        <f>VLOOKUP(A9685,'1'!C:H,6,0)</f>
        <v>14030409</v>
      </c>
    </row>
    <row r="9686" spans="1:11" hidden="1" x14ac:dyDescent="0.25">
      <c r="A9686" s="2" t="s">
        <v>1395</v>
      </c>
      <c r="B9686" s="2" t="s">
        <v>22217</v>
      </c>
      <c r="C9686" s="3">
        <v>600</v>
      </c>
      <c r="D9686" s="2" t="s">
        <v>22218</v>
      </c>
      <c r="E9686" s="2" t="s">
        <v>8958</v>
      </c>
      <c r="F9686" s="2" t="s">
        <v>9463</v>
      </c>
      <c r="G9686" s="2" t="s">
        <v>8993</v>
      </c>
      <c r="H9686" s="2" t="s">
        <v>22213</v>
      </c>
      <c r="I9686" s="2" t="s">
        <v>22214</v>
      </c>
      <c r="J9686" s="2" t="s">
        <v>15549</v>
      </c>
      <c r="K9686">
        <f>VLOOKUP(A9686,'1'!C:H,6,0)</f>
        <v>14030409</v>
      </c>
    </row>
    <row r="9687" spans="1:11" hidden="1" x14ac:dyDescent="0.25">
      <c r="A9687" s="2" t="s">
        <v>1395</v>
      </c>
      <c r="B9687" s="2" t="s">
        <v>22219</v>
      </c>
      <c r="C9687" s="3">
        <v>2</v>
      </c>
      <c r="D9687" s="2" t="s">
        <v>22220</v>
      </c>
      <c r="E9687" s="2" t="s">
        <v>8958</v>
      </c>
      <c r="F9687" s="2" t="s">
        <v>9463</v>
      </c>
      <c r="G9687" s="2" t="s">
        <v>8993</v>
      </c>
      <c r="H9687" s="2" t="s">
        <v>22213</v>
      </c>
      <c r="I9687" s="2" t="s">
        <v>22214</v>
      </c>
      <c r="J9687" s="2" t="s">
        <v>15549</v>
      </c>
      <c r="K9687">
        <f>VLOOKUP(A9687,'1'!C:H,6,0)</f>
        <v>14030409</v>
      </c>
    </row>
    <row r="9688" spans="1:11" hidden="1" x14ac:dyDescent="0.25">
      <c r="A9688" s="2" t="s">
        <v>1395</v>
      </c>
      <c r="B9688" s="2" t="s">
        <v>22221</v>
      </c>
      <c r="C9688" s="3">
        <v>200</v>
      </c>
      <c r="D9688" s="2" t="s">
        <v>22222</v>
      </c>
      <c r="E9688" s="2" t="s">
        <v>8958</v>
      </c>
      <c r="F9688" s="2" t="s">
        <v>9463</v>
      </c>
      <c r="G9688" s="2" t="s">
        <v>8993</v>
      </c>
      <c r="H9688" s="2" t="s">
        <v>22213</v>
      </c>
      <c r="I9688" s="2" t="s">
        <v>22214</v>
      </c>
      <c r="J9688" s="2" t="s">
        <v>15549</v>
      </c>
      <c r="K9688">
        <f>VLOOKUP(A9688,'1'!C:H,6,0)</f>
        <v>14030409</v>
      </c>
    </row>
    <row r="9689" spans="1:11" hidden="1" x14ac:dyDescent="0.25">
      <c r="A9689" s="2" t="s">
        <v>1395</v>
      </c>
      <c r="B9689" s="2" t="s">
        <v>15849</v>
      </c>
      <c r="C9689" s="3">
        <v>1</v>
      </c>
      <c r="D9689" s="2" t="s">
        <v>15850</v>
      </c>
      <c r="E9689" s="2" t="s">
        <v>8958</v>
      </c>
      <c r="F9689" s="2" t="s">
        <v>9463</v>
      </c>
      <c r="G9689" s="2" t="s">
        <v>8993</v>
      </c>
      <c r="H9689" s="2" t="s">
        <v>22213</v>
      </c>
      <c r="I9689" s="2" t="s">
        <v>22214</v>
      </c>
      <c r="J9689" s="2" t="s">
        <v>15549</v>
      </c>
      <c r="K9689">
        <f>VLOOKUP(A9689,'1'!C:H,6,0)</f>
        <v>14030409</v>
      </c>
    </row>
    <row r="9690" spans="1:11" hidden="1" x14ac:dyDescent="0.25">
      <c r="A9690" s="2" t="s">
        <v>1395</v>
      </c>
      <c r="B9690" s="2" t="s">
        <v>22223</v>
      </c>
      <c r="C9690" s="3">
        <v>5</v>
      </c>
      <c r="D9690" s="2" t="s">
        <v>22224</v>
      </c>
      <c r="E9690" s="2" t="s">
        <v>8958</v>
      </c>
      <c r="F9690" s="2" t="s">
        <v>9463</v>
      </c>
      <c r="G9690" s="2" t="s">
        <v>8993</v>
      </c>
      <c r="H9690" s="2" t="s">
        <v>22213</v>
      </c>
      <c r="I9690" s="2" t="s">
        <v>22214</v>
      </c>
      <c r="J9690" s="2" t="s">
        <v>15549</v>
      </c>
      <c r="K9690">
        <f>VLOOKUP(A9690,'1'!C:H,6,0)</f>
        <v>14030409</v>
      </c>
    </row>
    <row r="9691" spans="1:11" hidden="1" x14ac:dyDescent="0.25">
      <c r="A9691" s="2" t="s">
        <v>1395</v>
      </c>
      <c r="B9691" s="2" t="s">
        <v>22225</v>
      </c>
      <c r="C9691" s="3">
        <v>20.5</v>
      </c>
      <c r="D9691" s="2" t="s">
        <v>22226</v>
      </c>
      <c r="E9691" s="2" t="s">
        <v>8958</v>
      </c>
      <c r="F9691" s="2" t="s">
        <v>9463</v>
      </c>
      <c r="G9691" s="2" t="s">
        <v>8993</v>
      </c>
      <c r="H9691" s="2" t="s">
        <v>22213</v>
      </c>
      <c r="I9691" s="2" t="s">
        <v>22214</v>
      </c>
      <c r="J9691" s="2" t="s">
        <v>15549</v>
      </c>
      <c r="K9691">
        <f>VLOOKUP(A9691,'1'!C:H,6,0)</f>
        <v>14030409</v>
      </c>
    </row>
    <row r="9692" spans="1:11" hidden="1" x14ac:dyDescent="0.25">
      <c r="A9692" s="2" t="s">
        <v>1395</v>
      </c>
      <c r="B9692" s="2" t="s">
        <v>16190</v>
      </c>
      <c r="C9692" s="3">
        <v>14</v>
      </c>
      <c r="D9692" s="2" t="s">
        <v>16191</v>
      </c>
      <c r="E9692" s="2" t="s">
        <v>8958</v>
      </c>
      <c r="F9692" s="2" t="s">
        <v>9463</v>
      </c>
      <c r="G9692" s="2" t="s">
        <v>8993</v>
      </c>
      <c r="H9692" s="2" t="s">
        <v>22213</v>
      </c>
      <c r="I9692" s="2" t="s">
        <v>22214</v>
      </c>
      <c r="J9692" s="2" t="s">
        <v>15549</v>
      </c>
      <c r="K9692">
        <f>VLOOKUP(A9692,'1'!C:H,6,0)</f>
        <v>14030409</v>
      </c>
    </row>
    <row r="9693" spans="1:11" hidden="1" x14ac:dyDescent="0.25">
      <c r="A9693" s="2" t="s">
        <v>1395</v>
      </c>
      <c r="B9693" s="2" t="s">
        <v>22227</v>
      </c>
      <c r="C9693" s="3">
        <v>5</v>
      </c>
      <c r="D9693" s="2" t="s">
        <v>22228</v>
      </c>
      <c r="E9693" s="2" t="s">
        <v>8958</v>
      </c>
      <c r="F9693" s="2" t="s">
        <v>9463</v>
      </c>
      <c r="G9693" s="2" t="s">
        <v>8993</v>
      </c>
      <c r="H9693" s="2" t="s">
        <v>22213</v>
      </c>
      <c r="I9693" s="2" t="s">
        <v>22214</v>
      </c>
      <c r="J9693" s="2" t="s">
        <v>15549</v>
      </c>
      <c r="K9693">
        <f>VLOOKUP(A9693,'1'!C:H,6,0)</f>
        <v>14030409</v>
      </c>
    </row>
    <row r="9694" spans="1:11" hidden="1" x14ac:dyDescent="0.25">
      <c r="A9694" s="2" t="s">
        <v>1395</v>
      </c>
      <c r="B9694" s="2" t="s">
        <v>22229</v>
      </c>
      <c r="C9694" s="3">
        <v>15</v>
      </c>
      <c r="D9694" s="2" t="s">
        <v>22230</v>
      </c>
      <c r="E9694" s="2" t="s">
        <v>8958</v>
      </c>
      <c r="F9694" s="2" t="s">
        <v>9463</v>
      </c>
      <c r="G9694" s="2" t="s">
        <v>8993</v>
      </c>
      <c r="H9694" s="2" t="s">
        <v>22213</v>
      </c>
      <c r="I9694" s="2" t="s">
        <v>22214</v>
      </c>
      <c r="J9694" s="2" t="s">
        <v>15549</v>
      </c>
      <c r="K9694">
        <f>VLOOKUP(A9694,'1'!C:H,6,0)</f>
        <v>14030409</v>
      </c>
    </row>
    <row r="9695" spans="1:11" hidden="1" x14ac:dyDescent="0.25">
      <c r="A9695" s="2" t="s">
        <v>3367</v>
      </c>
      <c r="B9695" s="2" t="s">
        <v>13651</v>
      </c>
      <c r="C9695" s="3">
        <v>4</v>
      </c>
      <c r="D9695" s="2" t="s">
        <v>13652</v>
      </c>
      <c r="E9695" s="2" t="s">
        <v>8958</v>
      </c>
      <c r="F9695" s="2" t="s">
        <v>9016</v>
      </c>
      <c r="G9695" s="2" t="s">
        <v>8960</v>
      </c>
      <c r="H9695" s="2" t="s">
        <v>22231</v>
      </c>
      <c r="I9695" s="2" t="s">
        <v>22232</v>
      </c>
      <c r="J9695" s="2" t="s">
        <v>12224</v>
      </c>
      <c r="K9695">
        <f>VLOOKUP(A9695,'1'!C:H,6,0)</f>
        <v>13781011</v>
      </c>
    </row>
    <row r="9696" spans="1:11" hidden="1" x14ac:dyDescent="0.25">
      <c r="A9696" s="2" t="s">
        <v>3371</v>
      </c>
      <c r="B9696" s="2" t="s">
        <v>13651</v>
      </c>
      <c r="C9696" s="3">
        <v>2</v>
      </c>
      <c r="D9696" s="2" t="s">
        <v>13652</v>
      </c>
      <c r="E9696" s="2" t="s">
        <v>8958</v>
      </c>
      <c r="F9696" s="2" t="s">
        <v>9016</v>
      </c>
      <c r="G9696" s="2" t="s">
        <v>8960</v>
      </c>
      <c r="H9696" s="2" t="s">
        <v>22233</v>
      </c>
      <c r="I9696" s="2" t="s">
        <v>22234</v>
      </c>
      <c r="J9696" s="2" t="s">
        <v>12224</v>
      </c>
      <c r="K9696">
        <f>VLOOKUP(A9696,'1'!C:H,6,0)</f>
        <v>13781011</v>
      </c>
    </row>
    <row r="9697" spans="1:12" hidden="1" x14ac:dyDescent="0.25">
      <c r="A9697" s="2" t="s">
        <v>1857</v>
      </c>
      <c r="B9697" s="2" t="s">
        <v>13654</v>
      </c>
      <c r="C9697" s="3">
        <v>2</v>
      </c>
      <c r="D9697" s="2" t="s">
        <v>13655</v>
      </c>
      <c r="E9697" s="2" t="s">
        <v>8958</v>
      </c>
      <c r="F9697" s="2" t="s">
        <v>8992</v>
      </c>
      <c r="G9697" s="2" t="s">
        <v>9128</v>
      </c>
      <c r="H9697" s="2" t="s">
        <v>22235</v>
      </c>
      <c r="I9697" s="2" t="s">
        <v>22236</v>
      </c>
      <c r="J9697" s="2" t="s">
        <v>10959</v>
      </c>
      <c r="K9697">
        <f>VLOOKUP(A9697,'1'!C:H,6,0)</f>
        <v>14030225</v>
      </c>
    </row>
    <row r="9698" spans="1:12" hidden="1" x14ac:dyDescent="0.25">
      <c r="A9698" s="2" t="s">
        <v>1857</v>
      </c>
      <c r="B9698" s="2" t="s">
        <v>13647</v>
      </c>
      <c r="C9698" s="3">
        <v>2</v>
      </c>
      <c r="D9698" s="2" t="s">
        <v>13648</v>
      </c>
      <c r="E9698" s="2" t="s">
        <v>8958</v>
      </c>
      <c r="F9698" s="2" t="s">
        <v>8992</v>
      </c>
      <c r="G9698" s="2" t="s">
        <v>8960</v>
      </c>
      <c r="H9698" s="2" t="s">
        <v>22235</v>
      </c>
      <c r="I9698" s="2" t="s">
        <v>22237</v>
      </c>
      <c r="J9698" s="2" t="s">
        <v>10959</v>
      </c>
      <c r="K9698">
        <f>VLOOKUP(A9698,'1'!C:H,6,0)</f>
        <v>14030225</v>
      </c>
    </row>
    <row r="9699" spans="1:12" hidden="1" x14ac:dyDescent="0.25">
      <c r="A9699" s="2" t="s">
        <v>1857</v>
      </c>
      <c r="B9699" s="2" t="s">
        <v>10600</v>
      </c>
      <c r="C9699" s="3">
        <v>200</v>
      </c>
      <c r="D9699" s="2" t="s">
        <v>10601</v>
      </c>
      <c r="E9699" s="2" t="s">
        <v>8958</v>
      </c>
      <c r="F9699" s="2" t="s">
        <v>8992</v>
      </c>
      <c r="G9699" s="2" t="s">
        <v>8993</v>
      </c>
      <c r="H9699" s="2" t="s">
        <v>22235</v>
      </c>
      <c r="I9699" s="2" t="s">
        <v>22238</v>
      </c>
      <c r="J9699" s="2" t="s">
        <v>10959</v>
      </c>
      <c r="K9699">
        <f>VLOOKUP(A9699,'1'!C:H,6,0)</f>
        <v>14030225</v>
      </c>
    </row>
    <row r="9700" spans="1:12" hidden="1" x14ac:dyDescent="0.25">
      <c r="A9700" s="2" t="s">
        <v>1857</v>
      </c>
      <c r="B9700" s="2" t="s">
        <v>13659</v>
      </c>
      <c r="C9700" s="3">
        <v>2</v>
      </c>
      <c r="D9700" s="2" t="s">
        <v>13660</v>
      </c>
      <c r="E9700" s="2" t="s">
        <v>8958</v>
      </c>
      <c r="F9700" s="2" t="s">
        <v>8992</v>
      </c>
      <c r="G9700" s="2" t="s">
        <v>8993</v>
      </c>
      <c r="H9700" s="2" t="s">
        <v>22235</v>
      </c>
      <c r="I9700" s="2" t="s">
        <v>22238</v>
      </c>
      <c r="J9700" s="2" t="s">
        <v>10959</v>
      </c>
      <c r="K9700">
        <f>VLOOKUP(A9700,'1'!C:H,6,0)</f>
        <v>14030225</v>
      </c>
    </row>
    <row r="9701" spans="1:12" hidden="1" x14ac:dyDescent="0.25">
      <c r="A9701" s="2" t="s">
        <v>1857</v>
      </c>
      <c r="B9701" s="2" t="s">
        <v>16072</v>
      </c>
      <c r="C9701" s="3">
        <v>10</v>
      </c>
      <c r="D9701" s="2" t="s">
        <v>16073</v>
      </c>
      <c r="E9701" s="2" t="s">
        <v>8958</v>
      </c>
      <c r="F9701" s="2" t="s">
        <v>8992</v>
      </c>
      <c r="G9701" s="2" t="s">
        <v>8993</v>
      </c>
      <c r="H9701" s="2" t="s">
        <v>22235</v>
      </c>
      <c r="I9701" s="2" t="s">
        <v>22238</v>
      </c>
      <c r="J9701" s="2" t="s">
        <v>10959</v>
      </c>
      <c r="K9701">
        <f>VLOOKUP(A9701,'1'!C:H,6,0)</f>
        <v>14030225</v>
      </c>
    </row>
    <row r="9702" spans="1:12" hidden="1" x14ac:dyDescent="0.25">
      <c r="A9702" s="2" t="s">
        <v>8247</v>
      </c>
      <c r="B9702" s="2" t="s">
        <v>13647</v>
      </c>
      <c r="C9702" s="3">
        <v>1</v>
      </c>
      <c r="D9702" s="2" t="s">
        <v>13648</v>
      </c>
      <c r="E9702" s="2" t="s">
        <v>8958</v>
      </c>
      <c r="F9702" s="2" t="s">
        <v>8992</v>
      </c>
      <c r="G9702" s="2" t="s">
        <v>8960</v>
      </c>
      <c r="H9702" s="2" t="s">
        <v>22239</v>
      </c>
      <c r="I9702" s="2" t="s">
        <v>22240</v>
      </c>
      <c r="J9702" s="2" t="s">
        <v>12224</v>
      </c>
      <c r="K9702">
        <f>VLOOKUP(A9702,'1'!C:H,6,0)</f>
        <v>14011026</v>
      </c>
    </row>
    <row r="9703" spans="1:12" hidden="1" x14ac:dyDescent="0.25">
      <c r="A9703" s="2" t="s">
        <v>8176</v>
      </c>
      <c r="B9703" s="2" t="s">
        <v>16798</v>
      </c>
      <c r="C9703" s="3">
        <v>400</v>
      </c>
      <c r="D9703" s="2" t="s">
        <v>16799</v>
      </c>
      <c r="E9703" s="2" t="s">
        <v>8958</v>
      </c>
      <c r="F9703" s="2" t="s">
        <v>9016</v>
      </c>
      <c r="G9703" s="2" t="s">
        <v>8993</v>
      </c>
      <c r="H9703" s="2" t="s">
        <v>22241</v>
      </c>
      <c r="I9703" s="2" t="s">
        <v>22242</v>
      </c>
      <c r="J9703" s="2" t="s">
        <v>12224</v>
      </c>
      <c r="K9703">
        <f>VLOOKUP(A9703,'1'!C:H,6,0)</f>
        <v>13781011</v>
      </c>
    </row>
    <row r="9704" spans="1:12" x14ac:dyDescent="0.25">
      <c r="A9704" s="2" t="s">
        <v>22243</v>
      </c>
      <c r="B9704" s="2" t="s">
        <v>13702</v>
      </c>
      <c r="C9704" s="3">
        <v>15</v>
      </c>
      <c r="D9704" s="2" t="s">
        <v>13703</v>
      </c>
      <c r="E9704" s="2" t="s">
        <v>8958</v>
      </c>
      <c r="F9704" s="2" t="s">
        <v>9149</v>
      </c>
      <c r="G9704" s="2" t="s">
        <v>8993</v>
      </c>
      <c r="H9704" s="2" t="s">
        <v>22244</v>
      </c>
      <c r="I9704" s="2" t="s">
        <v>22245</v>
      </c>
      <c r="J9704" s="2" t="s">
        <v>12224</v>
      </c>
      <c r="K9704" t="e">
        <f>VLOOKUP(A9704,'1'!C:H,6,0)</f>
        <v>#N/A</v>
      </c>
      <c r="L9704" t="str">
        <f>VLOOKUP(I9704,Sheet2!A:H,8,0)</f>
        <v>محمدحسین پورحسن باقری</v>
      </c>
    </row>
    <row r="9705" spans="1:12" hidden="1" x14ac:dyDescent="0.25">
      <c r="A9705" s="2" t="s">
        <v>3367</v>
      </c>
      <c r="B9705" s="2" t="s">
        <v>22246</v>
      </c>
      <c r="C9705" s="3">
        <v>9</v>
      </c>
      <c r="D9705" s="2" t="s">
        <v>22247</v>
      </c>
      <c r="E9705" s="2" t="s">
        <v>8958</v>
      </c>
      <c r="F9705" s="2" t="s">
        <v>9016</v>
      </c>
      <c r="G9705" s="2" t="s">
        <v>8960</v>
      </c>
      <c r="H9705" s="2" t="s">
        <v>22231</v>
      </c>
      <c r="I9705" s="2" t="s">
        <v>22248</v>
      </c>
      <c r="J9705" s="2" t="s">
        <v>10959</v>
      </c>
      <c r="K9705">
        <f>VLOOKUP(A9705,'1'!C:H,6,0)</f>
        <v>13781011</v>
      </c>
    </row>
    <row r="9706" spans="1:12" hidden="1" x14ac:dyDescent="0.25">
      <c r="A9706" s="2" t="s">
        <v>3371</v>
      </c>
      <c r="B9706" s="2" t="s">
        <v>22246</v>
      </c>
      <c r="C9706" s="3">
        <v>9</v>
      </c>
      <c r="D9706" s="2" t="s">
        <v>22247</v>
      </c>
      <c r="E9706" s="2" t="s">
        <v>8958</v>
      </c>
      <c r="F9706" s="2" t="s">
        <v>9016</v>
      </c>
      <c r="G9706" s="2" t="s">
        <v>8960</v>
      </c>
      <c r="H9706" s="2" t="s">
        <v>22233</v>
      </c>
      <c r="I9706" s="2" t="s">
        <v>22249</v>
      </c>
      <c r="J9706" s="2" t="s">
        <v>10959</v>
      </c>
      <c r="K9706">
        <f>VLOOKUP(A9706,'1'!C:H,6,0)</f>
        <v>13781011</v>
      </c>
    </row>
    <row r="9707" spans="1:12" hidden="1" x14ac:dyDescent="0.25">
      <c r="A9707" s="2" t="s">
        <v>6018</v>
      </c>
      <c r="B9707" s="2" t="s">
        <v>22246</v>
      </c>
      <c r="C9707" s="3">
        <v>21</v>
      </c>
      <c r="D9707" s="2" t="s">
        <v>22247</v>
      </c>
      <c r="E9707" s="2" t="s">
        <v>8958</v>
      </c>
      <c r="F9707" s="2" t="s">
        <v>9016</v>
      </c>
      <c r="G9707" s="2" t="s">
        <v>8960</v>
      </c>
      <c r="H9707" s="2" t="s">
        <v>22250</v>
      </c>
      <c r="I9707" s="2" t="s">
        <v>22251</v>
      </c>
      <c r="J9707" s="2" t="s">
        <v>12224</v>
      </c>
      <c r="K9707">
        <f>VLOOKUP(A9707,'1'!C:H,6,0)</f>
        <v>13990410</v>
      </c>
    </row>
    <row r="9708" spans="1:12" hidden="1" x14ac:dyDescent="0.25">
      <c r="A9708" s="2" t="s">
        <v>5435</v>
      </c>
      <c r="B9708" s="2" t="s">
        <v>22252</v>
      </c>
      <c r="C9708" s="3">
        <v>96</v>
      </c>
      <c r="D9708" s="2" t="s">
        <v>22253</v>
      </c>
      <c r="E9708" s="2" t="s">
        <v>8958</v>
      </c>
      <c r="F9708" s="2" t="s">
        <v>8992</v>
      </c>
      <c r="G9708" s="2" t="s">
        <v>8960</v>
      </c>
      <c r="H9708" s="2" t="s">
        <v>22254</v>
      </c>
      <c r="I9708" s="2" t="s">
        <v>22255</v>
      </c>
      <c r="J9708" s="2" t="s">
        <v>12224</v>
      </c>
      <c r="K9708">
        <f>VLOOKUP(A9708,'1'!C:H,6,0)</f>
        <v>14000128</v>
      </c>
    </row>
    <row r="9709" spans="1:12" hidden="1" x14ac:dyDescent="0.25">
      <c r="A9709" s="2" t="s">
        <v>5427</v>
      </c>
      <c r="B9709" s="2" t="s">
        <v>22256</v>
      </c>
      <c r="C9709" s="3">
        <v>24</v>
      </c>
      <c r="D9709" s="2" t="s">
        <v>22257</v>
      </c>
      <c r="E9709" s="2" t="s">
        <v>8958</v>
      </c>
      <c r="F9709" s="2" t="s">
        <v>8992</v>
      </c>
      <c r="G9709" s="2" t="s">
        <v>8960</v>
      </c>
      <c r="H9709" s="2" t="s">
        <v>22258</v>
      </c>
      <c r="I9709" s="2" t="s">
        <v>22259</v>
      </c>
      <c r="J9709" s="2" t="s">
        <v>12224</v>
      </c>
      <c r="K9709">
        <f>VLOOKUP(A9709,'1'!C:H,6,0)</f>
        <v>14000125</v>
      </c>
    </row>
    <row r="9710" spans="1:12" hidden="1" x14ac:dyDescent="0.25">
      <c r="A9710" s="2" t="s">
        <v>5427</v>
      </c>
      <c r="B9710" s="2" t="s">
        <v>22256</v>
      </c>
      <c r="C9710" s="3">
        <v>6</v>
      </c>
      <c r="D9710" s="2" t="s">
        <v>22260</v>
      </c>
      <c r="E9710" s="2" t="s">
        <v>8958</v>
      </c>
      <c r="F9710" s="2" t="s">
        <v>8992</v>
      </c>
      <c r="G9710" s="2" t="s">
        <v>8960</v>
      </c>
      <c r="H9710" s="2" t="s">
        <v>22258</v>
      </c>
      <c r="I9710" s="2" t="s">
        <v>22259</v>
      </c>
      <c r="J9710" s="2" t="s">
        <v>12224</v>
      </c>
      <c r="K9710">
        <f>VLOOKUP(A9710,'1'!C:H,6,0)</f>
        <v>14000125</v>
      </c>
    </row>
    <row r="9711" spans="1:12" hidden="1" x14ac:dyDescent="0.25">
      <c r="A9711" s="2" t="s">
        <v>5427</v>
      </c>
      <c r="B9711" s="2" t="s">
        <v>22256</v>
      </c>
      <c r="C9711" s="3">
        <v>16</v>
      </c>
      <c r="D9711" s="2" t="s">
        <v>22261</v>
      </c>
      <c r="E9711" s="2" t="s">
        <v>8958</v>
      </c>
      <c r="F9711" s="2" t="s">
        <v>8992</v>
      </c>
      <c r="G9711" s="2" t="s">
        <v>8960</v>
      </c>
      <c r="H9711" s="2" t="s">
        <v>22258</v>
      </c>
      <c r="I9711" s="2" t="s">
        <v>22259</v>
      </c>
      <c r="J9711" s="2" t="s">
        <v>12224</v>
      </c>
      <c r="K9711">
        <f>VLOOKUP(A9711,'1'!C:H,6,0)</f>
        <v>14000125</v>
      </c>
    </row>
    <row r="9712" spans="1:12" hidden="1" x14ac:dyDescent="0.25">
      <c r="A9712" s="2" t="s">
        <v>5427</v>
      </c>
      <c r="B9712" s="2" t="s">
        <v>22256</v>
      </c>
      <c r="C9712" s="3">
        <v>16</v>
      </c>
      <c r="D9712" s="2" t="s">
        <v>22262</v>
      </c>
      <c r="E9712" s="2" t="s">
        <v>8958</v>
      </c>
      <c r="F9712" s="2" t="s">
        <v>8992</v>
      </c>
      <c r="G9712" s="2" t="s">
        <v>8960</v>
      </c>
      <c r="H9712" s="2" t="s">
        <v>22258</v>
      </c>
      <c r="I9712" s="2" t="s">
        <v>22259</v>
      </c>
      <c r="J9712" s="2" t="s">
        <v>12224</v>
      </c>
      <c r="K9712">
        <f>VLOOKUP(A9712,'1'!C:H,6,0)</f>
        <v>14000125</v>
      </c>
    </row>
    <row r="9713" spans="1:11" hidden="1" x14ac:dyDescent="0.25">
      <c r="A9713" s="2" t="s">
        <v>5427</v>
      </c>
      <c r="B9713" s="2" t="s">
        <v>22256</v>
      </c>
      <c r="C9713" s="3">
        <v>16</v>
      </c>
      <c r="D9713" s="2" t="s">
        <v>22263</v>
      </c>
      <c r="E9713" s="2" t="s">
        <v>8958</v>
      </c>
      <c r="F9713" s="2" t="s">
        <v>8992</v>
      </c>
      <c r="G9713" s="2" t="s">
        <v>8960</v>
      </c>
      <c r="H9713" s="2" t="s">
        <v>22258</v>
      </c>
      <c r="I9713" s="2" t="s">
        <v>22259</v>
      </c>
      <c r="J9713" s="2" t="s">
        <v>12224</v>
      </c>
      <c r="K9713">
        <f>VLOOKUP(A9713,'1'!C:H,6,0)</f>
        <v>14000125</v>
      </c>
    </row>
    <row r="9714" spans="1:11" hidden="1" x14ac:dyDescent="0.25">
      <c r="A9714" s="2" t="s">
        <v>5427</v>
      </c>
      <c r="B9714" s="2" t="s">
        <v>22256</v>
      </c>
      <c r="C9714" s="3">
        <v>6</v>
      </c>
      <c r="D9714" s="2" t="s">
        <v>22264</v>
      </c>
      <c r="E9714" s="2" t="s">
        <v>8958</v>
      </c>
      <c r="F9714" s="2" t="s">
        <v>8992</v>
      </c>
      <c r="G9714" s="2" t="s">
        <v>8960</v>
      </c>
      <c r="H9714" s="2" t="s">
        <v>22258</v>
      </c>
      <c r="I9714" s="2" t="s">
        <v>22259</v>
      </c>
      <c r="J9714" s="2" t="s">
        <v>12224</v>
      </c>
      <c r="K9714">
        <f>VLOOKUP(A9714,'1'!C:H,6,0)</f>
        <v>14000125</v>
      </c>
    </row>
    <row r="9715" spans="1:11" hidden="1" x14ac:dyDescent="0.25">
      <c r="A9715" s="2" t="s">
        <v>5427</v>
      </c>
      <c r="B9715" s="2" t="s">
        <v>22252</v>
      </c>
      <c r="C9715" s="3">
        <v>8</v>
      </c>
      <c r="D9715" s="2" t="s">
        <v>22265</v>
      </c>
      <c r="E9715" s="2" t="s">
        <v>8958</v>
      </c>
      <c r="F9715" s="2" t="s">
        <v>8992</v>
      </c>
      <c r="G9715" s="2" t="s">
        <v>8960</v>
      </c>
      <c r="H9715" s="2" t="s">
        <v>22258</v>
      </c>
      <c r="I9715" s="2" t="s">
        <v>22259</v>
      </c>
      <c r="J9715" s="2" t="s">
        <v>12224</v>
      </c>
      <c r="K9715">
        <f>VLOOKUP(A9715,'1'!C:H,6,0)</f>
        <v>14000125</v>
      </c>
    </row>
    <row r="9716" spans="1:11" hidden="1" x14ac:dyDescent="0.25">
      <c r="A9716" s="2" t="s">
        <v>5427</v>
      </c>
      <c r="B9716" s="2" t="s">
        <v>22252</v>
      </c>
      <c r="C9716" s="3">
        <v>8</v>
      </c>
      <c r="D9716" s="2" t="s">
        <v>22266</v>
      </c>
      <c r="E9716" s="2" t="s">
        <v>8958</v>
      </c>
      <c r="F9716" s="2" t="s">
        <v>8992</v>
      </c>
      <c r="G9716" s="2" t="s">
        <v>8960</v>
      </c>
      <c r="H9716" s="2" t="s">
        <v>22258</v>
      </c>
      <c r="I9716" s="2" t="s">
        <v>22259</v>
      </c>
      <c r="J9716" s="2" t="s">
        <v>12224</v>
      </c>
      <c r="K9716">
        <f>VLOOKUP(A9716,'1'!C:H,6,0)</f>
        <v>14000125</v>
      </c>
    </row>
    <row r="9717" spans="1:11" hidden="1" x14ac:dyDescent="0.25">
      <c r="A9717" s="2" t="s">
        <v>5427</v>
      </c>
      <c r="B9717" s="2" t="s">
        <v>22252</v>
      </c>
      <c r="C9717" s="3">
        <v>192</v>
      </c>
      <c r="D9717" s="2" t="s">
        <v>22267</v>
      </c>
      <c r="E9717" s="2" t="s">
        <v>8958</v>
      </c>
      <c r="F9717" s="2" t="s">
        <v>8992</v>
      </c>
      <c r="G9717" s="2" t="s">
        <v>8960</v>
      </c>
      <c r="H9717" s="2" t="s">
        <v>22258</v>
      </c>
      <c r="I9717" s="2" t="s">
        <v>22259</v>
      </c>
      <c r="J9717" s="2" t="s">
        <v>12224</v>
      </c>
      <c r="K9717">
        <f>VLOOKUP(A9717,'1'!C:H,6,0)</f>
        <v>14000125</v>
      </c>
    </row>
    <row r="9718" spans="1:11" hidden="1" x14ac:dyDescent="0.25">
      <c r="A9718" s="2" t="s">
        <v>5427</v>
      </c>
      <c r="B9718" s="2" t="s">
        <v>22252</v>
      </c>
      <c r="C9718" s="3">
        <v>8</v>
      </c>
      <c r="D9718" s="2" t="s">
        <v>22268</v>
      </c>
      <c r="E9718" s="2" t="s">
        <v>8958</v>
      </c>
      <c r="F9718" s="2" t="s">
        <v>8992</v>
      </c>
      <c r="G9718" s="2" t="s">
        <v>8960</v>
      </c>
      <c r="H9718" s="2" t="s">
        <v>22258</v>
      </c>
      <c r="I9718" s="2" t="s">
        <v>22259</v>
      </c>
      <c r="J9718" s="2" t="s">
        <v>12224</v>
      </c>
      <c r="K9718">
        <f>VLOOKUP(A9718,'1'!C:H,6,0)</f>
        <v>14000125</v>
      </c>
    </row>
    <row r="9719" spans="1:11" hidden="1" x14ac:dyDescent="0.25">
      <c r="A9719" s="2" t="s">
        <v>5427</v>
      </c>
      <c r="B9719" s="2" t="s">
        <v>22252</v>
      </c>
      <c r="C9719" s="3">
        <v>120</v>
      </c>
      <c r="D9719" s="2" t="s">
        <v>22269</v>
      </c>
      <c r="E9719" s="2" t="s">
        <v>8958</v>
      </c>
      <c r="F9719" s="2" t="s">
        <v>8992</v>
      </c>
      <c r="G9719" s="2" t="s">
        <v>8960</v>
      </c>
      <c r="H9719" s="2" t="s">
        <v>22258</v>
      </c>
      <c r="I9719" s="2" t="s">
        <v>22259</v>
      </c>
      <c r="J9719" s="2" t="s">
        <v>12224</v>
      </c>
      <c r="K9719">
        <f>VLOOKUP(A9719,'1'!C:H,6,0)</f>
        <v>14000125</v>
      </c>
    </row>
    <row r="9720" spans="1:11" hidden="1" x14ac:dyDescent="0.25">
      <c r="A9720" s="2" t="s">
        <v>5427</v>
      </c>
      <c r="B9720" s="2" t="s">
        <v>22252</v>
      </c>
      <c r="C9720" s="3">
        <v>192</v>
      </c>
      <c r="D9720" s="2" t="s">
        <v>22270</v>
      </c>
      <c r="E9720" s="2" t="s">
        <v>8958</v>
      </c>
      <c r="F9720" s="2" t="s">
        <v>8992</v>
      </c>
      <c r="G9720" s="2" t="s">
        <v>8960</v>
      </c>
      <c r="H9720" s="2" t="s">
        <v>22258</v>
      </c>
      <c r="I9720" s="2" t="s">
        <v>22259</v>
      </c>
      <c r="J9720" s="2" t="s">
        <v>12224</v>
      </c>
      <c r="K9720">
        <f>VLOOKUP(A9720,'1'!C:H,6,0)</f>
        <v>14000125</v>
      </c>
    </row>
    <row r="9721" spans="1:11" hidden="1" x14ac:dyDescent="0.25">
      <c r="A9721" s="2" t="s">
        <v>5427</v>
      </c>
      <c r="B9721" s="2" t="s">
        <v>22252</v>
      </c>
      <c r="C9721" s="3">
        <v>48</v>
      </c>
      <c r="D9721" s="2" t="s">
        <v>22271</v>
      </c>
      <c r="E9721" s="2" t="s">
        <v>8958</v>
      </c>
      <c r="F9721" s="2" t="s">
        <v>8992</v>
      </c>
      <c r="G9721" s="2" t="s">
        <v>8960</v>
      </c>
      <c r="H9721" s="2" t="s">
        <v>22258</v>
      </c>
      <c r="I9721" s="2" t="s">
        <v>22259</v>
      </c>
      <c r="J9721" s="2" t="s">
        <v>12224</v>
      </c>
      <c r="K9721">
        <f>VLOOKUP(A9721,'1'!C:H,6,0)</f>
        <v>14000125</v>
      </c>
    </row>
    <row r="9722" spans="1:11" hidden="1" x14ac:dyDescent="0.25">
      <c r="A9722" s="2" t="s">
        <v>5427</v>
      </c>
      <c r="B9722" s="2" t="s">
        <v>22252</v>
      </c>
      <c r="C9722" s="3">
        <v>24</v>
      </c>
      <c r="D9722" s="2" t="s">
        <v>22272</v>
      </c>
      <c r="E9722" s="2" t="s">
        <v>8958</v>
      </c>
      <c r="F9722" s="2" t="s">
        <v>8992</v>
      </c>
      <c r="G9722" s="2" t="s">
        <v>8960</v>
      </c>
      <c r="H9722" s="2" t="s">
        <v>22258</v>
      </c>
      <c r="I9722" s="2" t="s">
        <v>22259</v>
      </c>
      <c r="J9722" s="2" t="s">
        <v>12224</v>
      </c>
      <c r="K9722">
        <f>VLOOKUP(A9722,'1'!C:H,6,0)</f>
        <v>14000125</v>
      </c>
    </row>
    <row r="9723" spans="1:11" hidden="1" x14ac:dyDescent="0.25">
      <c r="A9723" s="2" t="s">
        <v>6280</v>
      </c>
      <c r="B9723" s="2" t="s">
        <v>22273</v>
      </c>
      <c r="C9723" s="3">
        <v>300</v>
      </c>
      <c r="D9723" s="2" t="s">
        <v>22274</v>
      </c>
      <c r="E9723" s="2" t="s">
        <v>8958</v>
      </c>
      <c r="F9723" s="2" t="s">
        <v>8992</v>
      </c>
      <c r="G9723" s="2" t="s">
        <v>8960</v>
      </c>
      <c r="H9723" s="2" t="s">
        <v>22275</v>
      </c>
      <c r="I9723" s="2" t="s">
        <v>22276</v>
      </c>
      <c r="J9723" s="2" t="s">
        <v>12224</v>
      </c>
      <c r="K9723">
        <f>VLOOKUP(A9723,'1'!C:H,6,0)</f>
        <v>13781011</v>
      </c>
    </row>
    <row r="9724" spans="1:11" hidden="1" x14ac:dyDescent="0.25">
      <c r="A9724" s="2" t="s">
        <v>6280</v>
      </c>
      <c r="B9724" s="2" t="s">
        <v>22277</v>
      </c>
      <c r="C9724" s="3">
        <v>300</v>
      </c>
      <c r="D9724" s="2" t="s">
        <v>22278</v>
      </c>
      <c r="E9724" s="2" t="s">
        <v>8958</v>
      </c>
      <c r="F9724" s="2" t="s">
        <v>8992</v>
      </c>
      <c r="G9724" s="2" t="s">
        <v>8960</v>
      </c>
      <c r="H9724" s="2" t="s">
        <v>22275</v>
      </c>
      <c r="I9724" s="2" t="s">
        <v>22276</v>
      </c>
      <c r="J9724" s="2" t="s">
        <v>12224</v>
      </c>
      <c r="K9724">
        <f>VLOOKUP(A9724,'1'!C:H,6,0)</f>
        <v>13781011</v>
      </c>
    </row>
    <row r="9725" spans="1:11" hidden="1" x14ac:dyDescent="0.25">
      <c r="A9725" s="2" t="s">
        <v>6280</v>
      </c>
      <c r="B9725" s="2" t="s">
        <v>22279</v>
      </c>
      <c r="C9725" s="3">
        <v>30</v>
      </c>
      <c r="D9725" s="2" t="s">
        <v>22280</v>
      </c>
      <c r="E9725" s="2" t="s">
        <v>8958</v>
      </c>
      <c r="F9725" s="2" t="s">
        <v>8992</v>
      </c>
      <c r="G9725" s="2" t="s">
        <v>8960</v>
      </c>
      <c r="H9725" s="2" t="s">
        <v>22275</v>
      </c>
      <c r="I9725" s="2" t="s">
        <v>22276</v>
      </c>
      <c r="J9725" s="2" t="s">
        <v>12224</v>
      </c>
      <c r="K9725">
        <f>VLOOKUP(A9725,'1'!C:H,6,0)</f>
        <v>13781011</v>
      </c>
    </row>
    <row r="9726" spans="1:11" hidden="1" x14ac:dyDescent="0.25">
      <c r="A9726" s="2" t="s">
        <v>6280</v>
      </c>
      <c r="B9726" s="2" t="s">
        <v>22281</v>
      </c>
      <c r="C9726" s="3">
        <v>30</v>
      </c>
      <c r="D9726" s="2" t="s">
        <v>22282</v>
      </c>
      <c r="E9726" s="2" t="s">
        <v>8958</v>
      </c>
      <c r="F9726" s="2" t="s">
        <v>8992</v>
      </c>
      <c r="G9726" s="2" t="s">
        <v>8960</v>
      </c>
      <c r="H9726" s="2" t="s">
        <v>22275</v>
      </c>
      <c r="I9726" s="2" t="s">
        <v>22276</v>
      </c>
      <c r="J9726" s="2" t="s">
        <v>12224</v>
      </c>
      <c r="K9726">
        <f>VLOOKUP(A9726,'1'!C:H,6,0)</f>
        <v>13781011</v>
      </c>
    </row>
    <row r="9727" spans="1:11" hidden="1" x14ac:dyDescent="0.25">
      <c r="A9727" s="2" t="s">
        <v>6280</v>
      </c>
      <c r="B9727" s="2" t="s">
        <v>22283</v>
      </c>
      <c r="C9727" s="3">
        <v>30</v>
      </c>
      <c r="D9727" s="2" t="s">
        <v>22284</v>
      </c>
      <c r="E9727" s="2" t="s">
        <v>8958</v>
      </c>
      <c r="F9727" s="2" t="s">
        <v>8992</v>
      </c>
      <c r="G9727" s="2" t="s">
        <v>8960</v>
      </c>
      <c r="H9727" s="2" t="s">
        <v>22275</v>
      </c>
      <c r="I9727" s="2" t="s">
        <v>22276</v>
      </c>
      <c r="J9727" s="2" t="s">
        <v>12224</v>
      </c>
      <c r="K9727">
        <f>VLOOKUP(A9727,'1'!C:H,6,0)</f>
        <v>13781011</v>
      </c>
    </row>
    <row r="9728" spans="1:11" hidden="1" x14ac:dyDescent="0.25">
      <c r="A9728" s="2" t="s">
        <v>6280</v>
      </c>
      <c r="B9728" s="2" t="s">
        <v>22285</v>
      </c>
      <c r="C9728" s="3">
        <v>30</v>
      </c>
      <c r="D9728" s="2" t="s">
        <v>22286</v>
      </c>
      <c r="E9728" s="2" t="s">
        <v>8958</v>
      </c>
      <c r="F9728" s="2" t="s">
        <v>8992</v>
      </c>
      <c r="G9728" s="2" t="s">
        <v>8960</v>
      </c>
      <c r="H9728" s="2" t="s">
        <v>22275</v>
      </c>
      <c r="I9728" s="2" t="s">
        <v>22276</v>
      </c>
      <c r="J9728" s="2" t="s">
        <v>12224</v>
      </c>
      <c r="K9728">
        <f>VLOOKUP(A9728,'1'!C:H,6,0)</f>
        <v>13781011</v>
      </c>
    </row>
    <row r="9729" spans="1:12" hidden="1" x14ac:dyDescent="0.25">
      <c r="A9729" s="2" t="s">
        <v>1213</v>
      </c>
      <c r="B9729" s="2" t="s">
        <v>22287</v>
      </c>
      <c r="C9729" s="3">
        <v>12</v>
      </c>
      <c r="D9729" s="2" t="s">
        <v>22288</v>
      </c>
      <c r="E9729" s="2" t="s">
        <v>8958</v>
      </c>
      <c r="F9729" s="2" t="s">
        <v>8992</v>
      </c>
      <c r="G9729" s="2" t="s">
        <v>8960</v>
      </c>
      <c r="H9729" s="2" t="s">
        <v>22289</v>
      </c>
      <c r="I9729" s="2" t="s">
        <v>22290</v>
      </c>
      <c r="J9729" s="2" t="s">
        <v>13444</v>
      </c>
      <c r="K9729">
        <f>VLOOKUP(A9729,'1'!C:H,6,0)</f>
        <v>14030222</v>
      </c>
    </row>
    <row r="9730" spans="1:12" hidden="1" x14ac:dyDescent="0.25">
      <c r="A9730" s="2" t="s">
        <v>1213</v>
      </c>
      <c r="B9730" s="2" t="s">
        <v>22291</v>
      </c>
      <c r="C9730" s="3">
        <v>11</v>
      </c>
      <c r="D9730" s="2" t="s">
        <v>22292</v>
      </c>
      <c r="E9730" s="2" t="s">
        <v>8958</v>
      </c>
      <c r="F9730" s="2" t="s">
        <v>8992</v>
      </c>
      <c r="G9730" s="2" t="s">
        <v>8960</v>
      </c>
      <c r="H9730" s="2" t="s">
        <v>22289</v>
      </c>
      <c r="I9730" s="2" t="s">
        <v>22290</v>
      </c>
      <c r="J9730" s="2" t="s">
        <v>13444</v>
      </c>
      <c r="K9730">
        <f>VLOOKUP(A9730,'1'!C:H,6,0)</f>
        <v>14030222</v>
      </c>
    </row>
    <row r="9731" spans="1:12" x14ac:dyDescent="0.25">
      <c r="A9731" s="2" t="s">
        <v>22288</v>
      </c>
      <c r="B9731" s="2" t="s">
        <v>22287</v>
      </c>
      <c r="C9731" s="3">
        <v>1</v>
      </c>
      <c r="D9731" s="2" t="s">
        <v>22288</v>
      </c>
      <c r="E9731" s="2" t="s">
        <v>8958</v>
      </c>
      <c r="F9731" s="2" t="s">
        <v>9025</v>
      </c>
      <c r="G9731" s="2" t="s">
        <v>8960</v>
      </c>
      <c r="H9731" s="2" t="s">
        <v>22293</v>
      </c>
      <c r="I9731" s="2" t="s">
        <v>22294</v>
      </c>
      <c r="J9731" s="2" t="s">
        <v>12224</v>
      </c>
      <c r="K9731" t="e">
        <f>VLOOKUP(A9731,'1'!C:H,6,0)</f>
        <v>#N/A</v>
      </c>
      <c r="L9731" t="str">
        <f>VLOOKUP(I9731,Sheet2!A:H,8,0)</f>
        <v>محمدحسین پورحسن باقری</v>
      </c>
    </row>
    <row r="9732" spans="1:12" hidden="1" x14ac:dyDescent="0.25">
      <c r="A9732" s="2" t="s">
        <v>3887</v>
      </c>
      <c r="B9732" s="2" t="s">
        <v>22295</v>
      </c>
      <c r="C9732" s="3">
        <v>1</v>
      </c>
      <c r="D9732" s="2" t="s">
        <v>22296</v>
      </c>
      <c r="E9732" s="2" t="s">
        <v>8958</v>
      </c>
      <c r="F9732" s="2" t="s">
        <v>9025</v>
      </c>
      <c r="G9732" s="2" t="s">
        <v>8993</v>
      </c>
      <c r="H9732" s="2" t="s">
        <v>22293</v>
      </c>
      <c r="I9732" s="2" t="s">
        <v>22297</v>
      </c>
      <c r="J9732" s="2" t="s">
        <v>12224</v>
      </c>
      <c r="K9732">
        <f>VLOOKUP(A9732,'1'!C:H,6,0)</f>
        <v>13781011</v>
      </c>
    </row>
    <row r="9733" spans="1:12" hidden="1" x14ac:dyDescent="0.25">
      <c r="A9733" s="2" t="s">
        <v>1846</v>
      </c>
      <c r="B9733" s="2" t="s">
        <v>22298</v>
      </c>
      <c r="C9733" s="3">
        <v>4</v>
      </c>
      <c r="D9733" s="2" t="s">
        <v>22299</v>
      </c>
      <c r="E9733" s="2" t="s">
        <v>8958</v>
      </c>
      <c r="F9733" s="2" t="s">
        <v>9025</v>
      </c>
      <c r="G9733" s="2" t="s">
        <v>8960</v>
      </c>
      <c r="H9733" s="2" t="s">
        <v>22300</v>
      </c>
      <c r="I9733" s="2" t="s">
        <v>22301</v>
      </c>
      <c r="J9733" s="2" t="s">
        <v>10736</v>
      </c>
      <c r="K9733">
        <f>VLOOKUP(A9733,'1'!C:H,6,0)</f>
        <v>14030211</v>
      </c>
    </row>
    <row r="9734" spans="1:12" hidden="1" x14ac:dyDescent="0.25">
      <c r="A9734" s="2" t="s">
        <v>4133</v>
      </c>
      <c r="B9734" s="2" t="s">
        <v>22302</v>
      </c>
      <c r="C9734" s="3">
        <v>1</v>
      </c>
      <c r="D9734" s="2" t="s">
        <v>22303</v>
      </c>
      <c r="E9734" s="2" t="s">
        <v>8958</v>
      </c>
      <c r="F9734" s="2" t="s">
        <v>8992</v>
      </c>
      <c r="G9734" s="2" t="s">
        <v>8960</v>
      </c>
      <c r="H9734" s="2" t="s">
        <v>22304</v>
      </c>
      <c r="I9734" s="2" t="s">
        <v>22305</v>
      </c>
      <c r="J9734" s="2" t="s">
        <v>12224</v>
      </c>
      <c r="K9734">
        <f>VLOOKUP(A9734,'1'!C:H,6,0)</f>
        <v>14020604</v>
      </c>
    </row>
    <row r="9735" spans="1:12" hidden="1" x14ac:dyDescent="0.25">
      <c r="A9735" s="2" t="s">
        <v>5518</v>
      </c>
      <c r="B9735" s="2" t="s">
        <v>22306</v>
      </c>
      <c r="C9735" s="3">
        <v>2</v>
      </c>
      <c r="D9735" s="2" t="s">
        <v>22307</v>
      </c>
      <c r="E9735" s="2" t="s">
        <v>8958</v>
      </c>
      <c r="F9735" s="2" t="s">
        <v>8992</v>
      </c>
      <c r="G9735" s="2" t="s">
        <v>8960</v>
      </c>
      <c r="H9735" s="2" t="s">
        <v>22308</v>
      </c>
      <c r="I9735" s="2" t="s">
        <v>22309</v>
      </c>
      <c r="J9735" s="2" t="s">
        <v>9158</v>
      </c>
      <c r="K9735">
        <f>VLOOKUP(A9735,'1'!C:H,6,0)</f>
        <v>13781011</v>
      </c>
    </row>
    <row r="9736" spans="1:12" hidden="1" x14ac:dyDescent="0.25">
      <c r="A9736" s="2" t="s">
        <v>3495</v>
      </c>
      <c r="B9736" s="2" t="s">
        <v>22310</v>
      </c>
      <c r="C9736" s="3">
        <v>2</v>
      </c>
      <c r="D9736" s="2" t="s">
        <v>22311</v>
      </c>
      <c r="E9736" s="2" t="s">
        <v>8958</v>
      </c>
      <c r="F9736" s="2" t="s">
        <v>9463</v>
      </c>
      <c r="G9736" s="2" t="s">
        <v>8960</v>
      </c>
      <c r="H9736" s="2" t="s">
        <v>22312</v>
      </c>
      <c r="I9736" s="2" t="s">
        <v>22313</v>
      </c>
      <c r="J9736" s="2" t="s">
        <v>12224</v>
      </c>
      <c r="K9736">
        <f>VLOOKUP(A9736,'1'!C:H,6,0)</f>
        <v>14020717</v>
      </c>
    </row>
    <row r="9737" spans="1:12" hidden="1" x14ac:dyDescent="0.25">
      <c r="A9737" s="2" t="s">
        <v>3495</v>
      </c>
      <c r="B9737" s="2" t="s">
        <v>22314</v>
      </c>
      <c r="C9737" s="3">
        <v>1</v>
      </c>
      <c r="D9737" s="2" t="s">
        <v>22315</v>
      </c>
      <c r="E9737" s="2" t="s">
        <v>8958</v>
      </c>
      <c r="F9737" s="2" t="s">
        <v>9463</v>
      </c>
      <c r="G9737" s="2" t="s">
        <v>9128</v>
      </c>
      <c r="H9737" s="2" t="s">
        <v>22312</v>
      </c>
      <c r="I9737" s="2" t="s">
        <v>22316</v>
      </c>
      <c r="J9737" s="2" t="s">
        <v>22317</v>
      </c>
      <c r="K9737">
        <f>VLOOKUP(A9737,'1'!C:H,6,0)</f>
        <v>14020717</v>
      </c>
    </row>
    <row r="9738" spans="1:12" hidden="1" x14ac:dyDescent="0.25">
      <c r="A9738" s="2" t="s">
        <v>22318</v>
      </c>
      <c r="B9738" s="2" t="s">
        <v>22319</v>
      </c>
      <c r="C9738" s="3">
        <v>1</v>
      </c>
      <c r="D9738" s="2" t="s">
        <v>22320</v>
      </c>
      <c r="E9738" s="2" t="s">
        <v>8958</v>
      </c>
      <c r="F9738" s="2" t="s">
        <v>8992</v>
      </c>
      <c r="G9738" s="2" t="s">
        <v>8960</v>
      </c>
      <c r="H9738" s="2" t="s">
        <v>22321</v>
      </c>
      <c r="I9738" s="2" t="s">
        <v>22322</v>
      </c>
      <c r="J9738" s="2" t="s">
        <v>12224</v>
      </c>
      <c r="K9738">
        <f>VLOOKUP(A9738,'1'!C:H,6,0)</f>
        <v>14020327</v>
      </c>
    </row>
    <row r="9739" spans="1:12" hidden="1" x14ac:dyDescent="0.25">
      <c r="A9739" s="2" t="s">
        <v>22318</v>
      </c>
      <c r="B9739" s="2" t="s">
        <v>22323</v>
      </c>
      <c r="C9739" s="3">
        <v>1</v>
      </c>
      <c r="D9739" s="2" t="s">
        <v>22324</v>
      </c>
      <c r="E9739" s="2" t="s">
        <v>8958</v>
      </c>
      <c r="F9739" s="2" t="s">
        <v>8992</v>
      </c>
      <c r="G9739" s="2" t="s">
        <v>8960</v>
      </c>
      <c r="H9739" s="2" t="s">
        <v>22321</v>
      </c>
      <c r="I9739" s="2" t="s">
        <v>22322</v>
      </c>
      <c r="J9739" s="2" t="s">
        <v>12224</v>
      </c>
      <c r="K9739">
        <f>VLOOKUP(A9739,'1'!C:H,6,0)</f>
        <v>14020327</v>
      </c>
    </row>
    <row r="9740" spans="1:12" hidden="1" x14ac:dyDescent="0.25">
      <c r="A9740" s="2" t="s">
        <v>22318</v>
      </c>
      <c r="B9740" s="2" t="s">
        <v>22325</v>
      </c>
      <c r="C9740" s="3">
        <v>1</v>
      </c>
      <c r="D9740" s="2" t="s">
        <v>22326</v>
      </c>
      <c r="E9740" s="2" t="s">
        <v>8958</v>
      </c>
      <c r="F9740" s="2" t="s">
        <v>8992</v>
      </c>
      <c r="G9740" s="2" t="s">
        <v>8960</v>
      </c>
      <c r="H9740" s="2" t="s">
        <v>22321</v>
      </c>
      <c r="I9740" s="2" t="s">
        <v>22322</v>
      </c>
      <c r="J9740" s="2" t="s">
        <v>12224</v>
      </c>
      <c r="K9740">
        <f>VLOOKUP(A9740,'1'!C:H,6,0)</f>
        <v>14020327</v>
      </c>
    </row>
    <row r="9741" spans="1:12" hidden="1" x14ac:dyDescent="0.25">
      <c r="A9741" s="2" t="s">
        <v>22318</v>
      </c>
      <c r="B9741" s="2" t="s">
        <v>22327</v>
      </c>
      <c r="C9741" s="3">
        <v>1</v>
      </c>
      <c r="D9741" s="2" t="s">
        <v>22328</v>
      </c>
      <c r="E9741" s="2" t="s">
        <v>8958</v>
      </c>
      <c r="F9741" s="2" t="s">
        <v>8992</v>
      </c>
      <c r="G9741" s="2" t="s">
        <v>8960</v>
      </c>
      <c r="H9741" s="2" t="s">
        <v>22321</v>
      </c>
      <c r="I9741" s="2" t="s">
        <v>22322</v>
      </c>
      <c r="J9741" s="2" t="s">
        <v>12224</v>
      </c>
      <c r="K9741">
        <f>VLOOKUP(A9741,'1'!C:H,6,0)</f>
        <v>14020327</v>
      </c>
    </row>
    <row r="9742" spans="1:12" hidden="1" x14ac:dyDescent="0.25">
      <c r="A9742" s="2" t="s">
        <v>22318</v>
      </c>
      <c r="B9742" s="2" t="s">
        <v>22329</v>
      </c>
      <c r="C9742" s="3">
        <v>1</v>
      </c>
      <c r="D9742" s="2" t="s">
        <v>22330</v>
      </c>
      <c r="E9742" s="2" t="s">
        <v>8958</v>
      </c>
      <c r="F9742" s="2" t="s">
        <v>8992</v>
      </c>
      <c r="G9742" s="2" t="s">
        <v>8960</v>
      </c>
      <c r="H9742" s="2" t="s">
        <v>22321</v>
      </c>
      <c r="I9742" s="2" t="s">
        <v>22322</v>
      </c>
      <c r="J9742" s="2" t="s">
        <v>12224</v>
      </c>
      <c r="K9742">
        <f>VLOOKUP(A9742,'1'!C:H,6,0)</f>
        <v>14020327</v>
      </c>
    </row>
    <row r="9743" spans="1:12" hidden="1" x14ac:dyDescent="0.25">
      <c r="A9743" s="2" t="s">
        <v>22318</v>
      </c>
      <c r="B9743" s="2" t="s">
        <v>22331</v>
      </c>
      <c r="C9743" s="3">
        <v>1</v>
      </c>
      <c r="D9743" s="2" t="s">
        <v>22332</v>
      </c>
      <c r="E9743" s="2" t="s">
        <v>8958</v>
      </c>
      <c r="F9743" s="2" t="s">
        <v>8992</v>
      </c>
      <c r="G9743" s="2" t="s">
        <v>8960</v>
      </c>
      <c r="H9743" s="2" t="s">
        <v>22321</v>
      </c>
      <c r="I9743" s="2" t="s">
        <v>22322</v>
      </c>
      <c r="J9743" s="2" t="s">
        <v>12224</v>
      </c>
      <c r="K9743">
        <f>VLOOKUP(A9743,'1'!C:H,6,0)</f>
        <v>14020327</v>
      </c>
    </row>
    <row r="9744" spans="1:12" hidden="1" x14ac:dyDescent="0.25">
      <c r="A9744" s="2" t="s">
        <v>22318</v>
      </c>
      <c r="B9744" s="2" t="s">
        <v>22323</v>
      </c>
      <c r="C9744" s="3">
        <v>1</v>
      </c>
      <c r="D9744" s="2" t="s">
        <v>22333</v>
      </c>
      <c r="E9744" s="2" t="s">
        <v>8958</v>
      </c>
      <c r="F9744" s="2" t="s">
        <v>8992</v>
      </c>
      <c r="G9744" s="2" t="s">
        <v>8960</v>
      </c>
      <c r="H9744" s="2" t="s">
        <v>22321</v>
      </c>
      <c r="I9744" s="2" t="s">
        <v>22322</v>
      </c>
      <c r="J9744" s="2" t="s">
        <v>12224</v>
      </c>
      <c r="K9744">
        <f>VLOOKUP(A9744,'1'!C:H,6,0)</f>
        <v>14020327</v>
      </c>
    </row>
    <row r="9745" spans="1:12" hidden="1" x14ac:dyDescent="0.25">
      <c r="A9745" s="2" t="s">
        <v>22318</v>
      </c>
      <c r="B9745" s="2" t="s">
        <v>22325</v>
      </c>
      <c r="C9745" s="3">
        <v>1</v>
      </c>
      <c r="D9745" s="2" t="s">
        <v>22334</v>
      </c>
      <c r="E9745" s="2" t="s">
        <v>8958</v>
      </c>
      <c r="F9745" s="2" t="s">
        <v>8992</v>
      </c>
      <c r="G9745" s="2" t="s">
        <v>8960</v>
      </c>
      <c r="H9745" s="2" t="s">
        <v>22321</v>
      </c>
      <c r="I9745" s="2" t="s">
        <v>22322</v>
      </c>
      <c r="J9745" s="2" t="s">
        <v>12224</v>
      </c>
      <c r="K9745">
        <f>VLOOKUP(A9745,'1'!C:H,6,0)</f>
        <v>14020327</v>
      </c>
    </row>
    <row r="9746" spans="1:12" hidden="1" x14ac:dyDescent="0.25">
      <c r="A9746" s="2" t="s">
        <v>22318</v>
      </c>
      <c r="B9746" s="2" t="s">
        <v>22327</v>
      </c>
      <c r="C9746" s="3">
        <v>1</v>
      </c>
      <c r="D9746" s="2" t="s">
        <v>22335</v>
      </c>
      <c r="E9746" s="2" t="s">
        <v>8958</v>
      </c>
      <c r="F9746" s="2" t="s">
        <v>8992</v>
      </c>
      <c r="G9746" s="2" t="s">
        <v>8960</v>
      </c>
      <c r="H9746" s="2" t="s">
        <v>22321</v>
      </c>
      <c r="I9746" s="2" t="s">
        <v>22322</v>
      </c>
      <c r="J9746" s="2" t="s">
        <v>12224</v>
      </c>
      <c r="K9746">
        <f>VLOOKUP(A9746,'1'!C:H,6,0)</f>
        <v>14020327</v>
      </c>
    </row>
    <row r="9747" spans="1:12" hidden="1" x14ac:dyDescent="0.25">
      <c r="A9747" s="2" t="s">
        <v>22318</v>
      </c>
      <c r="B9747" s="2" t="s">
        <v>22329</v>
      </c>
      <c r="C9747" s="3">
        <v>1</v>
      </c>
      <c r="D9747" s="2" t="s">
        <v>22336</v>
      </c>
      <c r="E9747" s="2" t="s">
        <v>8958</v>
      </c>
      <c r="F9747" s="2" t="s">
        <v>8992</v>
      </c>
      <c r="G9747" s="2" t="s">
        <v>8960</v>
      </c>
      <c r="H9747" s="2" t="s">
        <v>22321</v>
      </c>
      <c r="I9747" s="2" t="s">
        <v>22322</v>
      </c>
      <c r="J9747" s="2" t="s">
        <v>12224</v>
      </c>
      <c r="K9747">
        <f>VLOOKUP(A9747,'1'!C:H,6,0)</f>
        <v>14020327</v>
      </c>
    </row>
    <row r="9748" spans="1:12" hidden="1" x14ac:dyDescent="0.25">
      <c r="A9748" s="2" t="s">
        <v>22318</v>
      </c>
      <c r="B9748" s="2" t="s">
        <v>22331</v>
      </c>
      <c r="C9748" s="3">
        <v>1</v>
      </c>
      <c r="D9748" s="2" t="s">
        <v>22337</v>
      </c>
      <c r="E9748" s="2" t="s">
        <v>8958</v>
      </c>
      <c r="F9748" s="2" t="s">
        <v>8992</v>
      </c>
      <c r="G9748" s="2" t="s">
        <v>8960</v>
      </c>
      <c r="H9748" s="2" t="s">
        <v>22321</v>
      </c>
      <c r="I9748" s="2" t="s">
        <v>22322</v>
      </c>
      <c r="J9748" s="2" t="s">
        <v>12224</v>
      </c>
      <c r="K9748">
        <f>VLOOKUP(A9748,'1'!C:H,6,0)</f>
        <v>14020327</v>
      </c>
    </row>
    <row r="9749" spans="1:12" hidden="1" x14ac:dyDescent="0.25">
      <c r="A9749" s="2" t="s">
        <v>22318</v>
      </c>
      <c r="B9749" s="2" t="s">
        <v>22323</v>
      </c>
      <c r="C9749" s="3">
        <v>1</v>
      </c>
      <c r="D9749" s="2" t="s">
        <v>22338</v>
      </c>
      <c r="E9749" s="2" t="s">
        <v>8958</v>
      </c>
      <c r="F9749" s="2" t="s">
        <v>8992</v>
      </c>
      <c r="G9749" s="2" t="s">
        <v>8960</v>
      </c>
      <c r="H9749" s="2" t="s">
        <v>22321</v>
      </c>
      <c r="I9749" s="2" t="s">
        <v>22322</v>
      </c>
      <c r="J9749" s="2" t="s">
        <v>12224</v>
      </c>
      <c r="K9749">
        <f>VLOOKUP(A9749,'1'!C:H,6,0)</f>
        <v>14020327</v>
      </c>
    </row>
    <row r="9750" spans="1:12" hidden="1" x14ac:dyDescent="0.25">
      <c r="A9750" s="2" t="s">
        <v>22318</v>
      </c>
      <c r="B9750" s="2" t="s">
        <v>22325</v>
      </c>
      <c r="C9750" s="3">
        <v>1</v>
      </c>
      <c r="D9750" s="2" t="s">
        <v>22339</v>
      </c>
      <c r="E9750" s="2" t="s">
        <v>8958</v>
      </c>
      <c r="F9750" s="2" t="s">
        <v>8992</v>
      </c>
      <c r="G9750" s="2" t="s">
        <v>8960</v>
      </c>
      <c r="H9750" s="2" t="s">
        <v>22321</v>
      </c>
      <c r="I9750" s="2" t="s">
        <v>22322</v>
      </c>
      <c r="J9750" s="2" t="s">
        <v>12224</v>
      </c>
      <c r="K9750">
        <f>VLOOKUP(A9750,'1'!C:H,6,0)</f>
        <v>14020327</v>
      </c>
    </row>
    <row r="9751" spans="1:12" hidden="1" x14ac:dyDescent="0.25">
      <c r="A9751" s="2" t="s">
        <v>22318</v>
      </c>
      <c r="B9751" s="2" t="s">
        <v>22327</v>
      </c>
      <c r="C9751" s="3">
        <v>1</v>
      </c>
      <c r="D9751" s="2" t="s">
        <v>22340</v>
      </c>
      <c r="E9751" s="2" t="s">
        <v>8958</v>
      </c>
      <c r="F9751" s="2" t="s">
        <v>8992</v>
      </c>
      <c r="G9751" s="2" t="s">
        <v>8960</v>
      </c>
      <c r="H9751" s="2" t="s">
        <v>22321</v>
      </c>
      <c r="I9751" s="2" t="s">
        <v>22322</v>
      </c>
      <c r="J9751" s="2" t="s">
        <v>12224</v>
      </c>
      <c r="K9751">
        <f>VLOOKUP(A9751,'1'!C:H,6,0)</f>
        <v>14020327</v>
      </c>
    </row>
    <row r="9752" spans="1:12" hidden="1" x14ac:dyDescent="0.25">
      <c r="A9752" s="2" t="s">
        <v>22318</v>
      </c>
      <c r="B9752" s="2" t="s">
        <v>22329</v>
      </c>
      <c r="C9752" s="3">
        <v>1</v>
      </c>
      <c r="D9752" s="2" t="s">
        <v>22341</v>
      </c>
      <c r="E9752" s="2" t="s">
        <v>8958</v>
      </c>
      <c r="F9752" s="2" t="s">
        <v>8992</v>
      </c>
      <c r="G9752" s="2" t="s">
        <v>8960</v>
      </c>
      <c r="H9752" s="2" t="s">
        <v>22321</v>
      </c>
      <c r="I9752" s="2" t="s">
        <v>22322</v>
      </c>
      <c r="J9752" s="2" t="s">
        <v>12224</v>
      </c>
      <c r="K9752">
        <f>VLOOKUP(A9752,'1'!C:H,6,0)</f>
        <v>14020327</v>
      </c>
    </row>
    <row r="9753" spans="1:12" hidden="1" x14ac:dyDescent="0.25">
      <c r="A9753" s="2" t="s">
        <v>22318</v>
      </c>
      <c r="B9753" s="2" t="s">
        <v>22342</v>
      </c>
      <c r="C9753" s="3">
        <v>1</v>
      </c>
      <c r="D9753" s="2" t="s">
        <v>22343</v>
      </c>
      <c r="E9753" s="2" t="s">
        <v>8958</v>
      </c>
      <c r="F9753" s="2" t="s">
        <v>8992</v>
      </c>
      <c r="G9753" s="2" t="s">
        <v>8960</v>
      </c>
      <c r="H9753" s="2" t="s">
        <v>22321</v>
      </c>
      <c r="I9753" s="2" t="s">
        <v>22322</v>
      </c>
      <c r="J9753" s="2" t="s">
        <v>12224</v>
      </c>
      <c r="K9753">
        <f>VLOOKUP(A9753,'1'!C:H,6,0)</f>
        <v>14020327</v>
      </c>
    </row>
    <row r="9754" spans="1:12" hidden="1" x14ac:dyDescent="0.25">
      <c r="A9754" s="2" t="s">
        <v>22318</v>
      </c>
      <c r="B9754" s="2" t="s">
        <v>22344</v>
      </c>
      <c r="C9754" s="3">
        <v>1</v>
      </c>
      <c r="D9754" s="2" t="s">
        <v>22345</v>
      </c>
      <c r="E9754" s="2" t="s">
        <v>8958</v>
      </c>
      <c r="F9754" s="2" t="s">
        <v>8992</v>
      </c>
      <c r="G9754" s="2" t="s">
        <v>8960</v>
      </c>
      <c r="H9754" s="2" t="s">
        <v>22321</v>
      </c>
      <c r="I9754" s="2" t="s">
        <v>22322</v>
      </c>
      <c r="J9754" s="2" t="s">
        <v>12224</v>
      </c>
      <c r="K9754">
        <f>VLOOKUP(A9754,'1'!C:H,6,0)</f>
        <v>14020327</v>
      </c>
    </row>
    <row r="9755" spans="1:12" x14ac:dyDescent="0.25">
      <c r="A9755" s="2" t="s">
        <v>22346</v>
      </c>
      <c r="B9755" s="2" t="s">
        <v>22347</v>
      </c>
      <c r="C9755" s="3">
        <v>1</v>
      </c>
      <c r="D9755" s="2" t="s">
        <v>22348</v>
      </c>
      <c r="E9755" s="2" t="s">
        <v>8958</v>
      </c>
      <c r="F9755" s="2" t="s">
        <v>8992</v>
      </c>
      <c r="G9755" s="2" t="s">
        <v>8960</v>
      </c>
      <c r="H9755" s="2" t="s">
        <v>22349</v>
      </c>
      <c r="I9755" s="2" t="s">
        <v>22350</v>
      </c>
      <c r="J9755" s="2" t="s">
        <v>9158</v>
      </c>
      <c r="K9755" t="e">
        <f>VLOOKUP(A9755,'1'!C:H,6,0)</f>
        <v>#N/A</v>
      </c>
      <c r="L9755" t="str">
        <f>VLOOKUP(I9755,Sheet2!A:H,8,0)</f>
        <v>محمدحسین پورحسن باقری</v>
      </c>
    </row>
    <row r="9756" spans="1:12" hidden="1" x14ac:dyDescent="0.25">
      <c r="A9756" s="2" t="s">
        <v>22351</v>
      </c>
      <c r="B9756" s="2" t="s">
        <v>22352</v>
      </c>
      <c r="C9756" s="3">
        <v>1</v>
      </c>
      <c r="D9756" s="2" t="s">
        <v>22353</v>
      </c>
      <c r="E9756" s="2" t="s">
        <v>8958</v>
      </c>
      <c r="F9756" s="2" t="s">
        <v>9149</v>
      </c>
      <c r="G9756" s="2" t="s">
        <v>8960</v>
      </c>
      <c r="H9756" s="2" t="s">
        <v>22354</v>
      </c>
      <c r="I9756" s="2" t="s">
        <v>22355</v>
      </c>
      <c r="J9756" s="2" t="s">
        <v>9158</v>
      </c>
      <c r="K9756">
        <f>VLOOKUP(A9756,'1'!C:H,6,0)</f>
        <v>13781011</v>
      </c>
    </row>
    <row r="9757" spans="1:12" x14ac:dyDescent="0.25">
      <c r="A9757" s="2" t="s">
        <v>22356</v>
      </c>
      <c r="B9757" s="2" t="s">
        <v>22357</v>
      </c>
      <c r="C9757" s="3">
        <v>2</v>
      </c>
      <c r="D9757" s="2" t="s">
        <v>22358</v>
      </c>
      <c r="E9757" s="2" t="s">
        <v>8958</v>
      </c>
      <c r="F9757" s="2" t="s">
        <v>8992</v>
      </c>
      <c r="G9757" s="2" t="s">
        <v>11077</v>
      </c>
      <c r="H9757" s="2" t="s">
        <v>22359</v>
      </c>
      <c r="I9757" s="2" t="s">
        <v>22360</v>
      </c>
      <c r="J9757" s="2" t="s">
        <v>22361</v>
      </c>
      <c r="K9757" t="e">
        <f>VLOOKUP(A9757,'1'!C:H,6,0)</f>
        <v>#N/A</v>
      </c>
      <c r="L9757" t="str">
        <f>VLOOKUP(I9757,Sheet2!A:H,8,0)</f>
        <v>محمدحسین پورحسن باقری</v>
      </c>
    </row>
    <row r="9758" spans="1:12" hidden="1" x14ac:dyDescent="0.25">
      <c r="A9758" s="2" t="s">
        <v>7642</v>
      </c>
      <c r="B9758" s="2" t="s">
        <v>22362</v>
      </c>
      <c r="C9758" s="3">
        <v>1</v>
      </c>
      <c r="D9758" s="2" t="s">
        <v>22363</v>
      </c>
      <c r="E9758" s="2" t="s">
        <v>8958</v>
      </c>
      <c r="F9758" s="2" t="s">
        <v>12587</v>
      </c>
      <c r="G9758" s="2" t="s">
        <v>8960</v>
      </c>
      <c r="H9758" s="2" t="s">
        <v>22364</v>
      </c>
      <c r="I9758" s="2" t="s">
        <v>22365</v>
      </c>
      <c r="J9758" s="2" t="s">
        <v>9158</v>
      </c>
      <c r="K9758">
        <f>VLOOKUP(A9758,'1'!C:H,6,0)</f>
        <v>13781011</v>
      </c>
    </row>
    <row r="9759" spans="1:12" hidden="1" x14ac:dyDescent="0.25">
      <c r="A9759" s="2" t="s">
        <v>7642</v>
      </c>
      <c r="B9759" s="2" t="s">
        <v>22362</v>
      </c>
      <c r="C9759" s="3">
        <v>1</v>
      </c>
      <c r="D9759" s="2" t="s">
        <v>22366</v>
      </c>
      <c r="E9759" s="2" t="s">
        <v>8958</v>
      </c>
      <c r="F9759" s="2" t="s">
        <v>12587</v>
      </c>
      <c r="G9759" s="2" t="s">
        <v>8960</v>
      </c>
      <c r="H9759" s="2" t="s">
        <v>22364</v>
      </c>
      <c r="I9759" s="2" t="s">
        <v>22365</v>
      </c>
      <c r="J9759" s="2" t="s">
        <v>9158</v>
      </c>
      <c r="K9759">
        <f>VLOOKUP(A9759,'1'!C:H,6,0)</f>
        <v>13781011</v>
      </c>
    </row>
    <row r="9760" spans="1:12" hidden="1" x14ac:dyDescent="0.25">
      <c r="A9760" s="2" t="s">
        <v>4334</v>
      </c>
      <c r="B9760" s="2" t="s">
        <v>22367</v>
      </c>
      <c r="C9760" s="3">
        <v>1</v>
      </c>
      <c r="D9760" s="2" t="s">
        <v>22368</v>
      </c>
      <c r="E9760" s="2" t="s">
        <v>8958</v>
      </c>
      <c r="F9760" s="2" t="s">
        <v>9016</v>
      </c>
      <c r="G9760" s="2" t="s">
        <v>8960</v>
      </c>
      <c r="H9760" s="2" t="s">
        <v>15151</v>
      </c>
      <c r="I9760" s="2" t="s">
        <v>15152</v>
      </c>
      <c r="J9760" s="2" t="s">
        <v>9181</v>
      </c>
      <c r="K9760">
        <f>VLOOKUP(A9760,'1'!C:H,6,0)</f>
        <v>14020513</v>
      </c>
    </row>
    <row r="9761" spans="1:11" hidden="1" x14ac:dyDescent="0.25">
      <c r="A9761" s="2" t="s">
        <v>6057</v>
      </c>
      <c r="B9761" s="2" t="s">
        <v>22367</v>
      </c>
      <c r="C9761" s="3">
        <v>1</v>
      </c>
      <c r="D9761" s="2" t="s">
        <v>22369</v>
      </c>
      <c r="E9761" s="2" t="s">
        <v>8958</v>
      </c>
      <c r="F9761" s="2" t="s">
        <v>9016</v>
      </c>
      <c r="G9761" s="2" t="s">
        <v>8960</v>
      </c>
      <c r="H9761" s="2" t="s">
        <v>22370</v>
      </c>
      <c r="I9761" s="2" t="s">
        <v>22371</v>
      </c>
      <c r="J9761" s="2" t="s">
        <v>9158</v>
      </c>
      <c r="K9761">
        <f>VLOOKUP(A9761,'1'!C:H,6,0)</f>
        <v>14011011</v>
      </c>
    </row>
    <row r="9762" spans="1:11" hidden="1" x14ac:dyDescent="0.25">
      <c r="A9762" s="2" t="s">
        <v>6057</v>
      </c>
      <c r="B9762" s="2" t="s">
        <v>22367</v>
      </c>
      <c r="C9762" s="3">
        <v>1</v>
      </c>
      <c r="D9762" s="2" t="s">
        <v>22372</v>
      </c>
      <c r="E9762" s="2" t="s">
        <v>8958</v>
      </c>
      <c r="F9762" s="2" t="s">
        <v>9016</v>
      </c>
      <c r="G9762" s="2" t="s">
        <v>8960</v>
      </c>
      <c r="H9762" s="2" t="s">
        <v>22370</v>
      </c>
      <c r="I9762" s="2" t="s">
        <v>22371</v>
      </c>
      <c r="J9762" s="2" t="s">
        <v>9158</v>
      </c>
      <c r="K9762">
        <f>VLOOKUP(A9762,'1'!C:H,6,0)</f>
        <v>14011011</v>
      </c>
    </row>
    <row r="9763" spans="1:11" hidden="1" x14ac:dyDescent="0.25">
      <c r="A9763" s="2" t="s">
        <v>6057</v>
      </c>
      <c r="B9763" s="2" t="s">
        <v>22367</v>
      </c>
      <c r="C9763" s="3">
        <v>1</v>
      </c>
      <c r="D9763" s="2" t="s">
        <v>22373</v>
      </c>
      <c r="E9763" s="2" t="s">
        <v>8958</v>
      </c>
      <c r="F9763" s="2" t="s">
        <v>9016</v>
      </c>
      <c r="G9763" s="2" t="s">
        <v>8960</v>
      </c>
      <c r="H9763" s="2" t="s">
        <v>22370</v>
      </c>
      <c r="I9763" s="2" t="s">
        <v>22371</v>
      </c>
      <c r="J9763" s="2" t="s">
        <v>9158</v>
      </c>
      <c r="K9763">
        <f>VLOOKUP(A9763,'1'!C:H,6,0)</f>
        <v>14011011</v>
      </c>
    </row>
    <row r="9764" spans="1:11" hidden="1" x14ac:dyDescent="0.25">
      <c r="A9764" s="2" t="s">
        <v>6057</v>
      </c>
      <c r="B9764" s="2" t="s">
        <v>22367</v>
      </c>
      <c r="C9764" s="3">
        <v>1</v>
      </c>
      <c r="D9764" s="2" t="s">
        <v>22374</v>
      </c>
      <c r="E9764" s="2" t="s">
        <v>8958</v>
      </c>
      <c r="F9764" s="2" t="s">
        <v>9016</v>
      </c>
      <c r="G9764" s="2" t="s">
        <v>8960</v>
      </c>
      <c r="H9764" s="2" t="s">
        <v>22370</v>
      </c>
      <c r="I9764" s="2" t="s">
        <v>22371</v>
      </c>
      <c r="J9764" s="2" t="s">
        <v>9158</v>
      </c>
      <c r="K9764">
        <f>VLOOKUP(A9764,'1'!C:H,6,0)</f>
        <v>14011011</v>
      </c>
    </row>
    <row r="9765" spans="1:11" hidden="1" x14ac:dyDescent="0.25">
      <c r="A9765" s="2" t="s">
        <v>1432</v>
      </c>
      <c r="B9765" s="2" t="s">
        <v>22375</v>
      </c>
      <c r="C9765" s="3">
        <v>1</v>
      </c>
      <c r="D9765" s="2" t="s">
        <v>22376</v>
      </c>
      <c r="E9765" s="2" t="s">
        <v>8958</v>
      </c>
      <c r="F9765" s="2" t="s">
        <v>8992</v>
      </c>
      <c r="G9765" s="2" t="s">
        <v>8960</v>
      </c>
      <c r="H9765" s="2" t="s">
        <v>22377</v>
      </c>
      <c r="I9765" s="2" t="s">
        <v>22378</v>
      </c>
      <c r="J9765" s="2" t="s">
        <v>12041</v>
      </c>
      <c r="K9765">
        <f>VLOOKUP(A9765,'1'!C:H,6,0)</f>
        <v>14030409</v>
      </c>
    </row>
    <row r="9766" spans="1:11" hidden="1" x14ac:dyDescent="0.25">
      <c r="A9766" s="2" t="s">
        <v>1432</v>
      </c>
      <c r="B9766" s="2" t="s">
        <v>22379</v>
      </c>
      <c r="C9766" s="3">
        <v>1</v>
      </c>
      <c r="D9766" s="2" t="s">
        <v>22380</v>
      </c>
      <c r="E9766" s="2" t="s">
        <v>8958</v>
      </c>
      <c r="F9766" s="2" t="s">
        <v>8992</v>
      </c>
      <c r="G9766" s="2" t="s">
        <v>8960</v>
      </c>
      <c r="H9766" s="2" t="s">
        <v>22377</v>
      </c>
      <c r="I9766" s="2" t="s">
        <v>22378</v>
      </c>
      <c r="J9766" s="2" t="s">
        <v>12041</v>
      </c>
      <c r="K9766">
        <f>VLOOKUP(A9766,'1'!C:H,6,0)</f>
        <v>14030409</v>
      </c>
    </row>
    <row r="9767" spans="1:11" hidden="1" x14ac:dyDescent="0.25">
      <c r="A9767" s="2" t="s">
        <v>1432</v>
      </c>
      <c r="B9767" s="2" t="s">
        <v>22381</v>
      </c>
      <c r="C9767" s="3">
        <v>1</v>
      </c>
      <c r="D9767" s="2" t="s">
        <v>22382</v>
      </c>
      <c r="E9767" s="2" t="s">
        <v>8958</v>
      </c>
      <c r="F9767" s="2" t="s">
        <v>8992</v>
      </c>
      <c r="G9767" s="2" t="s">
        <v>8960</v>
      </c>
      <c r="H9767" s="2" t="s">
        <v>22377</v>
      </c>
      <c r="I9767" s="2" t="s">
        <v>22378</v>
      </c>
      <c r="J9767" s="2" t="s">
        <v>12041</v>
      </c>
      <c r="K9767">
        <f>VLOOKUP(A9767,'1'!C:H,6,0)</f>
        <v>14030409</v>
      </c>
    </row>
    <row r="9768" spans="1:11" hidden="1" x14ac:dyDescent="0.25">
      <c r="A9768" s="2" t="s">
        <v>1432</v>
      </c>
      <c r="B9768" s="2" t="s">
        <v>22383</v>
      </c>
      <c r="C9768" s="3">
        <v>1</v>
      </c>
      <c r="D9768" s="2" t="s">
        <v>22384</v>
      </c>
      <c r="E9768" s="2" t="s">
        <v>8958</v>
      </c>
      <c r="F9768" s="2" t="s">
        <v>8992</v>
      </c>
      <c r="G9768" s="2" t="s">
        <v>8960</v>
      </c>
      <c r="H9768" s="2" t="s">
        <v>22377</v>
      </c>
      <c r="I9768" s="2" t="s">
        <v>22378</v>
      </c>
      <c r="J9768" s="2" t="s">
        <v>12041</v>
      </c>
      <c r="K9768">
        <f>VLOOKUP(A9768,'1'!C:H,6,0)</f>
        <v>14030409</v>
      </c>
    </row>
    <row r="9769" spans="1:11" hidden="1" x14ac:dyDescent="0.25">
      <c r="A9769" s="2" t="s">
        <v>1432</v>
      </c>
      <c r="B9769" s="2" t="s">
        <v>22383</v>
      </c>
      <c r="C9769" s="3">
        <v>1</v>
      </c>
      <c r="D9769" s="2" t="s">
        <v>22385</v>
      </c>
      <c r="E9769" s="2" t="s">
        <v>8958</v>
      </c>
      <c r="F9769" s="2" t="s">
        <v>8992</v>
      </c>
      <c r="G9769" s="2" t="s">
        <v>8960</v>
      </c>
      <c r="H9769" s="2" t="s">
        <v>22377</v>
      </c>
      <c r="I9769" s="2" t="s">
        <v>22378</v>
      </c>
      <c r="J9769" s="2" t="s">
        <v>12041</v>
      </c>
      <c r="K9769">
        <f>VLOOKUP(A9769,'1'!C:H,6,0)</f>
        <v>14030409</v>
      </c>
    </row>
    <row r="9770" spans="1:11" hidden="1" x14ac:dyDescent="0.25">
      <c r="A9770" s="2" t="s">
        <v>1432</v>
      </c>
      <c r="B9770" s="2" t="s">
        <v>22386</v>
      </c>
      <c r="C9770" s="3">
        <v>1</v>
      </c>
      <c r="D9770" s="2" t="s">
        <v>22387</v>
      </c>
      <c r="E9770" s="2" t="s">
        <v>8958</v>
      </c>
      <c r="F9770" s="2" t="s">
        <v>8992</v>
      </c>
      <c r="G9770" s="2" t="s">
        <v>8960</v>
      </c>
      <c r="H9770" s="2" t="s">
        <v>22377</v>
      </c>
      <c r="I9770" s="2" t="s">
        <v>22378</v>
      </c>
      <c r="J9770" s="2" t="s">
        <v>12041</v>
      </c>
      <c r="K9770">
        <f>VLOOKUP(A9770,'1'!C:H,6,0)</f>
        <v>14030409</v>
      </c>
    </row>
    <row r="9771" spans="1:11" hidden="1" x14ac:dyDescent="0.25">
      <c r="A9771" s="2" t="s">
        <v>1432</v>
      </c>
      <c r="B9771" s="2" t="s">
        <v>22386</v>
      </c>
      <c r="C9771" s="3">
        <v>1</v>
      </c>
      <c r="D9771" s="2" t="s">
        <v>22388</v>
      </c>
      <c r="E9771" s="2" t="s">
        <v>8958</v>
      </c>
      <c r="F9771" s="2" t="s">
        <v>8992</v>
      </c>
      <c r="G9771" s="2" t="s">
        <v>8960</v>
      </c>
      <c r="H9771" s="2" t="s">
        <v>22377</v>
      </c>
      <c r="I9771" s="2" t="s">
        <v>22378</v>
      </c>
      <c r="J9771" s="2" t="s">
        <v>12041</v>
      </c>
      <c r="K9771">
        <f>VLOOKUP(A9771,'1'!C:H,6,0)</f>
        <v>14030409</v>
      </c>
    </row>
    <row r="9772" spans="1:11" hidden="1" x14ac:dyDescent="0.25">
      <c r="A9772" s="2" t="s">
        <v>1432</v>
      </c>
      <c r="B9772" s="2" t="s">
        <v>22389</v>
      </c>
      <c r="C9772" s="3">
        <v>1</v>
      </c>
      <c r="D9772" s="2" t="s">
        <v>22390</v>
      </c>
      <c r="E9772" s="2" t="s">
        <v>8958</v>
      </c>
      <c r="F9772" s="2" t="s">
        <v>8992</v>
      </c>
      <c r="G9772" s="2" t="s">
        <v>8960</v>
      </c>
      <c r="H9772" s="2" t="s">
        <v>22377</v>
      </c>
      <c r="I9772" s="2" t="s">
        <v>22378</v>
      </c>
      <c r="J9772" s="2" t="s">
        <v>12041</v>
      </c>
      <c r="K9772">
        <f>VLOOKUP(A9772,'1'!C:H,6,0)</f>
        <v>14030409</v>
      </c>
    </row>
    <row r="9773" spans="1:11" hidden="1" x14ac:dyDescent="0.25">
      <c r="A9773" s="2" t="s">
        <v>1432</v>
      </c>
      <c r="B9773" s="2" t="s">
        <v>22391</v>
      </c>
      <c r="C9773" s="3">
        <v>1</v>
      </c>
      <c r="D9773" s="2" t="s">
        <v>22392</v>
      </c>
      <c r="E9773" s="2" t="s">
        <v>8958</v>
      </c>
      <c r="F9773" s="2" t="s">
        <v>8992</v>
      </c>
      <c r="G9773" s="2" t="s">
        <v>8960</v>
      </c>
      <c r="H9773" s="2" t="s">
        <v>22377</v>
      </c>
      <c r="I9773" s="2" t="s">
        <v>22378</v>
      </c>
      <c r="J9773" s="2" t="s">
        <v>12041</v>
      </c>
      <c r="K9773">
        <f>VLOOKUP(A9773,'1'!C:H,6,0)</f>
        <v>14030409</v>
      </c>
    </row>
    <row r="9774" spans="1:11" hidden="1" x14ac:dyDescent="0.25">
      <c r="A9774" s="2" t="s">
        <v>1432</v>
      </c>
      <c r="B9774" s="2" t="s">
        <v>22393</v>
      </c>
      <c r="C9774" s="3">
        <v>1</v>
      </c>
      <c r="D9774" s="2" t="s">
        <v>22394</v>
      </c>
      <c r="E9774" s="2" t="s">
        <v>8958</v>
      </c>
      <c r="F9774" s="2" t="s">
        <v>8992</v>
      </c>
      <c r="G9774" s="2" t="s">
        <v>8960</v>
      </c>
      <c r="H9774" s="2" t="s">
        <v>22377</v>
      </c>
      <c r="I9774" s="2" t="s">
        <v>22378</v>
      </c>
      <c r="J9774" s="2" t="s">
        <v>12041</v>
      </c>
      <c r="K9774">
        <f>VLOOKUP(A9774,'1'!C:H,6,0)</f>
        <v>14030409</v>
      </c>
    </row>
    <row r="9775" spans="1:11" hidden="1" x14ac:dyDescent="0.25">
      <c r="A9775" s="2" t="s">
        <v>1432</v>
      </c>
      <c r="B9775" s="2" t="s">
        <v>22393</v>
      </c>
      <c r="C9775" s="3">
        <v>1</v>
      </c>
      <c r="D9775" s="2" t="s">
        <v>22395</v>
      </c>
      <c r="E9775" s="2" t="s">
        <v>8958</v>
      </c>
      <c r="F9775" s="2" t="s">
        <v>8992</v>
      </c>
      <c r="G9775" s="2" t="s">
        <v>8960</v>
      </c>
      <c r="H9775" s="2" t="s">
        <v>22377</v>
      </c>
      <c r="I9775" s="2" t="s">
        <v>22378</v>
      </c>
      <c r="J9775" s="2" t="s">
        <v>12041</v>
      </c>
      <c r="K9775">
        <f>VLOOKUP(A9775,'1'!C:H,6,0)</f>
        <v>14030409</v>
      </c>
    </row>
    <row r="9776" spans="1:11" hidden="1" x14ac:dyDescent="0.25">
      <c r="A9776" s="2" t="s">
        <v>1432</v>
      </c>
      <c r="B9776" s="2" t="s">
        <v>22396</v>
      </c>
      <c r="C9776" s="3">
        <v>1</v>
      </c>
      <c r="D9776" s="2" t="s">
        <v>22397</v>
      </c>
      <c r="E9776" s="2" t="s">
        <v>8958</v>
      </c>
      <c r="F9776" s="2" t="s">
        <v>8992</v>
      </c>
      <c r="G9776" s="2" t="s">
        <v>8960</v>
      </c>
      <c r="H9776" s="2" t="s">
        <v>22377</v>
      </c>
      <c r="I9776" s="2" t="s">
        <v>22378</v>
      </c>
      <c r="J9776" s="2" t="s">
        <v>12041</v>
      </c>
      <c r="K9776">
        <f>VLOOKUP(A9776,'1'!C:H,6,0)</f>
        <v>14030409</v>
      </c>
    </row>
    <row r="9777" spans="1:11" hidden="1" x14ac:dyDescent="0.25">
      <c r="A9777" s="2" t="s">
        <v>1432</v>
      </c>
      <c r="B9777" s="2" t="s">
        <v>22398</v>
      </c>
      <c r="C9777" s="3">
        <v>1</v>
      </c>
      <c r="D9777" s="2" t="s">
        <v>22399</v>
      </c>
      <c r="E9777" s="2" t="s">
        <v>8958</v>
      </c>
      <c r="F9777" s="2" t="s">
        <v>8992</v>
      </c>
      <c r="G9777" s="2" t="s">
        <v>8960</v>
      </c>
      <c r="H9777" s="2" t="s">
        <v>22377</v>
      </c>
      <c r="I9777" s="2" t="s">
        <v>22378</v>
      </c>
      <c r="J9777" s="2" t="s">
        <v>12041</v>
      </c>
      <c r="K9777">
        <f>VLOOKUP(A9777,'1'!C:H,6,0)</f>
        <v>14030409</v>
      </c>
    </row>
    <row r="9778" spans="1:11" hidden="1" x14ac:dyDescent="0.25">
      <c r="A9778" s="2" t="s">
        <v>1552</v>
      </c>
      <c r="B9778" s="2" t="s">
        <v>22400</v>
      </c>
      <c r="C9778" s="3">
        <v>1</v>
      </c>
      <c r="D9778" s="2" t="s">
        <v>22401</v>
      </c>
      <c r="E9778" s="2" t="s">
        <v>8958</v>
      </c>
      <c r="F9778" s="2" t="s">
        <v>8992</v>
      </c>
      <c r="G9778" s="2" t="s">
        <v>8993</v>
      </c>
      <c r="H9778" s="2" t="s">
        <v>22402</v>
      </c>
      <c r="I9778" s="2" t="s">
        <v>22403</v>
      </c>
      <c r="J9778" s="2" t="s">
        <v>11086</v>
      </c>
      <c r="K9778">
        <f>VLOOKUP(A9778,'1'!C:H,6,0)</f>
        <v>14030217</v>
      </c>
    </row>
    <row r="9779" spans="1:11" hidden="1" x14ac:dyDescent="0.25">
      <c r="A9779" s="2" t="s">
        <v>1552</v>
      </c>
      <c r="B9779" s="2" t="s">
        <v>22404</v>
      </c>
      <c r="C9779" s="3">
        <v>1</v>
      </c>
      <c r="D9779" s="2" t="s">
        <v>22405</v>
      </c>
      <c r="E9779" s="2" t="s">
        <v>8958</v>
      </c>
      <c r="F9779" s="2" t="s">
        <v>8992</v>
      </c>
      <c r="G9779" s="2" t="s">
        <v>8993</v>
      </c>
      <c r="H9779" s="2" t="s">
        <v>22402</v>
      </c>
      <c r="I9779" s="2" t="s">
        <v>22403</v>
      </c>
      <c r="J9779" s="2" t="s">
        <v>11086</v>
      </c>
      <c r="K9779">
        <f>VLOOKUP(A9779,'1'!C:H,6,0)</f>
        <v>14030217</v>
      </c>
    </row>
    <row r="9780" spans="1:11" hidden="1" x14ac:dyDescent="0.25">
      <c r="A9780" s="2" t="s">
        <v>1552</v>
      </c>
      <c r="B9780" s="2" t="s">
        <v>22406</v>
      </c>
      <c r="C9780" s="3">
        <v>1</v>
      </c>
      <c r="D9780" s="2" t="s">
        <v>22407</v>
      </c>
      <c r="E9780" s="2" t="s">
        <v>8958</v>
      </c>
      <c r="F9780" s="2" t="s">
        <v>8992</v>
      </c>
      <c r="G9780" s="2" t="s">
        <v>8993</v>
      </c>
      <c r="H9780" s="2" t="s">
        <v>22402</v>
      </c>
      <c r="I9780" s="2" t="s">
        <v>22403</v>
      </c>
      <c r="J9780" s="2" t="s">
        <v>11086</v>
      </c>
      <c r="K9780">
        <f>VLOOKUP(A9780,'1'!C:H,6,0)</f>
        <v>14030217</v>
      </c>
    </row>
    <row r="9781" spans="1:11" hidden="1" x14ac:dyDescent="0.25">
      <c r="A9781" s="2" t="s">
        <v>1552</v>
      </c>
      <c r="B9781" s="2" t="s">
        <v>22408</v>
      </c>
      <c r="C9781" s="3">
        <v>1</v>
      </c>
      <c r="D9781" s="2" t="s">
        <v>22409</v>
      </c>
      <c r="E9781" s="2" t="s">
        <v>8958</v>
      </c>
      <c r="F9781" s="2" t="s">
        <v>8992</v>
      </c>
      <c r="G9781" s="2" t="s">
        <v>8993</v>
      </c>
      <c r="H9781" s="2" t="s">
        <v>22402</v>
      </c>
      <c r="I9781" s="2" t="s">
        <v>22403</v>
      </c>
      <c r="J9781" s="2" t="s">
        <v>11086</v>
      </c>
      <c r="K9781">
        <f>VLOOKUP(A9781,'1'!C:H,6,0)</f>
        <v>14030217</v>
      </c>
    </row>
    <row r="9782" spans="1:11" hidden="1" x14ac:dyDescent="0.25">
      <c r="A9782" s="2" t="s">
        <v>1552</v>
      </c>
      <c r="B9782" s="2" t="s">
        <v>22410</v>
      </c>
      <c r="C9782" s="3">
        <v>1</v>
      </c>
      <c r="D9782" s="2" t="s">
        <v>22411</v>
      </c>
      <c r="E9782" s="2" t="s">
        <v>8958</v>
      </c>
      <c r="F9782" s="2" t="s">
        <v>8992</v>
      </c>
      <c r="G9782" s="2" t="s">
        <v>8993</v>
      </c>
      <c r="H9782" s="2" t="s">
        <v>22402</v>
      </c>
      <c r="I9782" s="2" t="s">
        <v>22403</v>
      </c>
      <c r="J9782" s="2" t="s">
        <v>11086</v>
      </c>
      <c r="K9782">
        <f>VLOOKUP(A9782,'1'!C:H,6,0)</f>
        <v>14030217</v>
      </c>
    </row>
    <row r="9783" spans="1:11" hidden="1" x14ac:dyDescent="0.25">
      <c r="A9783" s="2" t="s">
        <v>1552</v>
      </c>
      <c r="B9783" s="2" t="s">
        <v>22406</v>
      </c>
      <c r="C9783" s="3">
        <v>1</v>
      </c>
      <c r="D9783" s="2" t="s">
        <v>22412</v>
      </c>
      <c r="E9783" s="2" t="s">
        <v>8958</v>
      </c>
      <c r="F9783" s="2" t="s">
        <v>8992</v>
      </c>
      <c r="G9783" s="2" t="s">
        <v>8993</v>
      </c>
      <c r="H9783" s="2" t="s">
        <v>22402</v>
      </c>
      <c r="I9783" s="2" t="s">
        <v>22403</v>
      </c>
      <c r="J9783" s="2" t="s">
        <v>11086</v>
      </c>
      <c r="K9783">
        <f>VLOOKUP(A9783,'1'!C:H,6,0)</f>
        <v>14030217</v>
      </c>
    </row>
    <row r="9784" spans="1:11" hidden="1" x14ac:dyDescent="0.25">
      <c r="A9784" s="2" t="s">
        <v>1552</v>
      </c>
      <c r="B9784" s="2" t="s">
        <v>22413</v>
      </c>
      <c r="C9784" s="3">
        <v>1</v>
      </c>
      <c r="D9784" s="2" t="s">
        <v>22414</v>
      </c>
      <c r="E9784" s="2" t="s">
        <v>8958</v>
      </c>
      <c r="F9784" s="2" t="s">
        <v>8992</v>
      </c>
      <c r="G9784" s="2" t="s">
        <v>8993</v>
      </c>
      <c r="H9784" s="2" t="s">
        <v>22402</v>
      </c>
      <c r="I9784" s="2" t="s">
        <v>22403</v>
      </c>
      <c r="J9784" s="2" t="s">
        <v>11086</v>
      </c>
      <c r="K9784">
        <f>VLOOKUP(A9784,'1'!C:H,6,0)</f>
        <v>14030217</v>
      </c>
    </row>
    <row r="9785" spans="1:11" hidden="1" x14ac:dyDescent="0.25">
      <c r="A9785" s="2" t="s">
        <v>1552</v>
      </c>
      <c r="B9785" s="2" t="s">
        <v>22415</v>
      </c>
      <c r="C9785" s="3">
        <v>9</v>
      </c>
      <c r="D9785" s="2" t="s">
        <v>22416</v>
      </c>
      <c r="E9785" s="2" t="s">
        <v>8958</v>
      </c>
      <c r="F9785" s="2" t="s">
        <v>8992</v>
      </c>
      <c r="G9785" s="2" t="s">
        <v>8993</v>
      </c>
      <c r="H9785" s="2" t="s">
        <v>22402</v>
      </c>
      <c r="I9785" s="2" t="s">
        <v>22403</v>
      </c>
      <c r="J9785" s="2" t="s">
        <v>11086</v>
      </c>
      <c r="K9785">
        <f>VLOOKUP(A9785,'1'!C:H,6,0)</f>
        <v>14030217</v>
      </c>
    </row>
    <row r="9786" spans="1:11" hidden="1" x14ac:dyDescent="0.25">
      <c r="A9786" s="2" t="s">
        <v>1552</v>
      </c>
      <c r="B9786" s="2" t="s">
        <v>22417</v>
      </c>
      <c r="C9786" s="3">
        <v>12</v>
      </c>
      <c r="D9786" s="2" t="s">
        <v>22418</v>
      </c>
      <c r="E9786" s="2" t="s">
        <v>8958</v>
      </c>
      <c r="F9786" s="2" t="s">
        <v>8992</v>
      </c>
      <c r="G9786" s="2" t="s">
        <v>8960</v>
      </c>
      <c r="H9786" s="2" t="s">
        <v>22402</v>
      </c>
      <c r="I9786" s="2" t="s">
        <v>22419</v>
      </c>
      <c r="J9786" s="2" t="s">
        <v>11086</v>
      </c>
      <c r="K9786">
        <f>VLOOKUP(A9786,'1'!C:H,6,0)</f>
        <v>14030217</v>
      </c>
    </row>
    <row r="9787" spans="1:11" hidden="1" x14ac:dyDescent="0.25">
      <c r="A9787" s="2" t="s">
        <v>1127</v>
      </c>
      <c r="B9787" s="2" t="s">
        <v>22420</v>
      </c>
      <c r="C9787" s="3">
        <v>1</v>
      </c>
      <c r="D9787" s="2" t="s">
        <v>22421</v>
      </c>
      <c r="E9787" s="2" t="s">
        <v>8958</v>
      </c>
      <c r="F9787" s="2" t="s">
        <v>8992</v>
      </c>
      <c r="G9787" s="2" t="s">
        <v>8993</v>
      </c>
      <c r="H9787" s="2" t="s">
        <v>22422</v>
      </c>
      <c r="I9787" s="2" t="s">
        <v>22423</v>
      </c>
      <c r="J9787" s="2" t="s">
        <v>13230</v>
      </c>
      <c r="K9787">
        <f>VLOOKUP(A9787,'1'!C:H,6,0)</f>
        <v>14030422</v>
      </c>
    </row>
    <row r="9788" spans="1:11" hidden="1" x14ac:dyDescent="0.25">
      <c r="A9788" s="2" t="s">
        <v>1127</v>
      </c>
      <c r="B9788" s="2" t="s">
        <v>10561</v>
      </c>
      <c r="C9788" s="3">
        <v>3</v>
      </c>
      <c r="D9788" s="2" t="s">
        <v>10562</v>
      </c>
      <c r="E9788" s="2" t="s">
        <v>8958</v>
      </c>
      <c r="F9788" s="2" t="s">
        <v>8992</v>
      </c>
      <c r="G9788" s="2" t="s">
        <v>9004</v>
      </c>
      <c r="H9788" s="2" t="s">
        <v>22422</v>
      </c>
      <c r="I9788" s="2" t="s">
        <v>22424</v>
      </c>
      <c r="J9788" s="2" t="s">
        <v>13230</v>
      </c>
      <c r="K9788">
        <f>VLOOKUP(A9788,'1'!C:H,6,0)</f>
        <v>14030422</v>
      </c>
    </row>
    <row r="9789" spans="1:11" hidden="1" x14ac:dyDescent="0.25">
      <c r="A9789" s="2" t="s">
        <v>1127</v>
      </c>
      <c r="B9789" s="2" t="s">
        <v>16601</v>
      </c>
      <c r="C9789" s="3">
        <v>24</v>
      </c>
      <c r="D9789" s="2" t="s">
        <v>16602</v>
      </c>
      <c r="E9789" s="2" t="s">
        <v>8958</v>
      </c>
      <c r="F9789" s="2" t="s">
        <v>8992</v>
      </c>
      <c r="G9789" s="2" t="s">
        <v>9004</v>
      </c>
      <c r="H9789" s="2" t="s">
        <v>22422</v>
      </c>
      <c r="I9789" s="2" t="s">
        <v>22424</v>
      </c>
      <c r="J9789" s="2" t="s">
        <v>13230</v>
      </c>
      <c r="K9789">
        <f>VLOOKUP(A9789,'1'!C:H,6,0)</f>
        <v>14030422</v>
      </c>
    </row>
    <row r="9790" spans="1:11" hidden="1" x14ac:dyDescent="0.25">
      <c r="A9790" s="2" t="s">
        <v>1127</v>
      </c>
      <c r="B9790" s="2" t="s">
        <v>22425</v>
      </c>
      <c r="C9790" s="3">
        <v>3</v>
      </c>
      <c r="D9790" s="2" t="s">
        <v>22426</v>
      </c>
      <c r="E9790" s="2" t="s">
        <v>8958</v>
      </c>
      <c r="F9790" s="2" t="s">
        <v>8992</v>
      </c>
      <c r="G9790" s="2" t="s">
        <v>9004</v>
      </c>
      <c r="H9790" s="2" t="s">
        <v>22422</v>
      </c>
      <c r="I9790" s="2" t="s">
        <v>22424</v>
      </c>
      <c r="J9790" s="2" t="s">
        <v>13230</v>
      </c>
      <c r="K9790">
        <f>VLOOKUP(A9790,'1'!C:H,6,0)</f>
        <v>14030422</v>
      </c>
    </row>
    <row r="9791" spans="1:11" hidden="1" x14ac:dyDescent="0.25">
      <c r="A9791" s="2" t="s">
        <v>1127</v>
      </c>
      <c r="B9791" s="2" t="s">
        <v>22427</v>
      </c>
      <c r="C9791" s="3">
        <v>3</v>
      </c>
      <c r="D9791" s="2" t="s">
        <v>22428</v>
      </c>
      <c r="E9791" s="2" t="s">
        <v>8958</v>
      </c>
      <c r="F9791" s="2" t="s">
        <v>8992</v>
      </c>
      <c r="G9791" s="2" t="s">
        <v>9004</v>
      </c>
      <c r="H9791" s="2" t="s">
        <v>22422</v>
      </c>
      <c r="I9791" s="2" t="s">
        <v>22424</v>
      </c>
      <c r="J9791" s="2" t="s">
        <v>13230</v>
      </c>
      <c r="K9791">
        <f>VLOOKUP(A9791,'1'!C:H,6,0)</f>
        <v>14030422</v>
      </c>
    </row>
    <row r="9792" spans="1:11" hidden="1" x14ac:dyDescent="0.25">
      <c r="A9792" s="2" t="s">
        <v>1127</v>
      </c>
      <c r="B9792" s="2" t="s">
        <v>22429</v>
      </c>
      <c r="C9792" s="3">
        <v>1</v>
      </c>
      <c r="D9792" s="2" t="s">
        <v>22430</v>
      </c>
      <c r="E9792" s="2" t="s">
        <v>8958</v>
      </c>
      <c r="F9792" s="2" t="s">
        <v>8992</v>
      </c>
      <c r="G9792" s="2" t="s">
        <v>8993</v>
      </c>
      <c r="H9792" s="2" t="s">
        <v>22422</v>
      </c>
      <c r="I9792" s="2" t="s">
        <v>22423</v>
      </c>
      <c r="J9792" s="2" t="s">
        <v>13230</v>
      </c>
      <c r="K9792">
        <f>VLOOKUP(A9792,'1'!C:H,6,0)</f>
        <v>14030422</v>
      </c>
    </row>
    <row r="9793" spans="1:11" hidden="1" x14ac:dyDescent="0.25">
      <c r="A9793" s="2" t="s">
        <v>1127</v>
      </c>
      <c r="B9793" s="2" t="s">
        <v>12216</v>
      </c>
      <c r="C9793" s="3">
        <v>24</v>
      </c>
      <c r="D9793" s="2" t="s">
        <v>22431</v>
      </c>
      <c r="E9793" s="2" t="s">
        <v>8958</v>
      </c>
      <c r="F9793" s="2" t="s">
        <v>8992</v>
      </c>
      <c r="G9793" s="2" t="s">
        <v>8993</v>
      </c>
      <c r="H9793" s="2" t="s">
        <v>22422</v>
      </c>
      <c r="I9793" s="2" t="s">
        <v>22423</v>
      </c>
      <c r="J9793" s="2" t="s">
        <v>13230</v>
      </c>
      <c r="K9793">
        <f>VLOOKUP(A9793,'1'!C:H,6,0)</f>
        <v>14030422</v>
      </c>
    </row>
    <row r="9794" spans="1:11" hidden="1" x14ac:dyDescent="0.25">
      <c r="A9794" s="2" t="s">
        <v>1127</v>
      </c>
      <c r="B9794" s="2" t="s">
        <v>16040</v>
      </c>
      <c r="C9794" s="3">
        <v>6</v>
      </c>
      <c r="D9794" s="2" t="s">
        <v>22432</v>
      </c>
      <c r="E9794" s="2" t="s">
        <v>8958</v>
      </c>
      <c r="F9794" s="2" t="s">
        <v>8992</v>
      </c>
      <c r="G9794" s="2" t="s">
        <v>8993</v>
      </c>
      <c r="H9794" s="2" t="s">
        <v>22422</v>
      </c>
      <c r="I9794" s="2" t="s">
        <v>22423</v>
      </c>
      <c r="J9794" s="2" t="s">
        <v>13230</v>
      </c>
      <c r="K9794">
        <f>VLOOKUP(A9794,'1'!C:H,6,0)</f>
        <v>14030422</v>
      </c>
    </row>
    <row r="9795" spans="1:11" hidden="1" x14ac:dyDescent="0.25">
      <c r="A9795" s="2" t="s">
        <v>1127</v>
      </c>
      <c r="B9795" s="2" t="s">
        <v>22433</v>
      </c>
      <c r="C9795" s="3">
        <v>3</v>
      </c>
      <c r="D9795" s="2" t="s">
        <v>22434</v>
      </c>
      <c r="E9795" s="2" t="s">
        <v>8958</v>
      </c>
      <c r="F9795" s="2" t="s">
        <v>8992</v>
      </c>
      <c r="G9795" s="2" t="s">
        <v>8993</v>
      </c>
      <c r="H9795" s="2" t="s">
        <v>22422</v>
      </c>
      <c r="I9795" s="2" t="s">
        <v>22423</v>
      </c>
      <c r="J9795" s="2" t="s">
        <v>13230</v>
      </c>
      <c r="K9795">
        <f>VLOOKUP(A9795,'1'!C:H,6,0)</f>
        <v>14030422</v>
      </c>
    </row>
    <row r="9796" spans="1:11" hidden="1" x14ac:dyDescent="0.25">
      <c r="A9796" s="2" t="s">
        <v>1535</v>
      </c>
      <c r="B9796" s="2" t="s">
        <v>16700</v>
      </c>
      <c r="C9796" s="3">
        <v>1</v>
      </c>
      <c r="D9796" s="2" t="s">
        <v>22435</v>
      </c>
      <c r="E9796" s="2" t="s">
        <v>8958</v>
      </c>
      <c r="F9796" s="2" t="s">
        <v>8992</v>
      </c>
      <c r="G9796" s="2" t="s">
        <v>8993</v>
      </c>
      <c r="H9796" s="2" t="s">
        <v>22436</v>
      </c>
      <c r="I9796" s="2" t="s">
        <v>22437</v>
      </c>
      <c r="J9796" s="2" t="s">
        <v>12041</v>
      </c>
      <c r="K9796">
        <f>VLOOKUP(A9796,'1'!C:H,6,0)</f>
        <v>14030323</v>
      </c>
    </row>
    <row r="9797" spans="1:11" hidden="1" x14ac:dyDescent="0.25">
      <c r="A9797" s="2" t="s">
        <v>1535</v>
      </c>
      <c r="B9797" s="2" t="s">
        <v>16700</v>
      </c>
      <c r="C9797" s="3">
        <v>1</v>
      </c>
      <c r="D9797" s="2" t="s">
        <v>22438</v>
      </c>
      <c r="E9797" s="2" t="s">
        <v>8958</v>
      </c>
      <c r="F9797" s="2" t="s">
        <v>8992</v>
      </c>
      <c r="G9797" s="2" t="s">
        <v>8993</v>
      </c>
      <c r="H9797" s="2" t="s">
        <v>22436</v>
      </c>
      <c r="I9797" s="2" t="s">
        <v>22437</v>
      </c>
      <c r="J9797" s="2" t="s">
        <v>12041</v>
      </c>
      <c r="K9797">
        <f>VLOOKUP(A9797,'1'!C:H,6,0)</f>
        <v>14030323</v>
      </c>
    </row>
    <row r="9798" spans="1:11" hidden="1" x14ac:dyDescent="0.25">
      <c r="A9798" s="2" t="s">
        <v>1730</v>
      </c>
      <c r="B9798" s="2" t="s">
        <v>22439</v>
      </c>
      <c r="C9798" s="3">
        <v>100</v>
      </c>
      <c r="D9798" s="2" t="s">
        <v>22440</v>
      </c>
      <c r="E9798" s="2" t="s">
        <v>8958</v>
      </c>
      <c r="F9798" s="2" t="s">
        <v>8992</v>
      </c>
      <c r="G9798" s="2" t="s">
        <v>9574</v>
      </c>
      <c r="H9798" s="2" t="s">
        <v>22441</v>
      </c>
      <c r="I9798" s="2" t="s">
        <v>22442</v>
      </c>
      <c r="J9798" s="2" t="s">
        <v>10959</v>
      </c>
      <c r="K9798">
        <f>VLOOKUP(A9798,'1'!C:H,6,0)</f>
        <v>14030212</v>
      </c>
    </row>
    <row r="9799" spans="1:11" hidden="1" x14ac:dyDescent="0.25">
      <c r="A9799" s="2" t="s">
        <v>5402</v>
      </c>
      <c r="B9799" s="2" t="s">
        <v>22443</v>
      </c>
      <c r="C9799" s="3">
        <v>45</v>
      </c>
      <c r="D9799" s="2" t="s">
        <v>22444</v>
      </c>
      <c r="E9799" s="2" t="s">
        <v>8958</v>
      </c>
      <c r="F9799" s="2" t="s">
        <v>9149</v>
      </c>
      <c r="G9799" s="2" t="s">
        <v>8993</v>
      </c>
      <c r="H9799" s="2" t="s">
        <v>22445</v>
      </c>
      <c r="I9799" s="2" t="s">
        <v>22446</v>
      </c>
      <c r="J9799" s="2" t="s">
        <v>12367</v>
      </c>
      <c r="K9799">
        <f>VLOOKUP(A9799,'1'!C:H,6,0)</f>
        <v>13990812</v>
      </c>
    </row>
    <row r="9800" spans="1:11" hidden="1" x14ac:dyDescent="0.25">
      <c r="A9800" s="2" t="s">
        <v>944</v>
      </c>
      <c r="B9800" s="2" t="s">
        <v>10593</v>
      </c>
      <c r="C9800" s="3">
        <v>25</v>
      </c>
      <c r="D9800" s="2" t="s">
        <v>10594</v>
      </c>
      <c r="E9800" s="2" t="s">
        <v>8958</v>
      </c>
      <c r="F9800" s="2" t="s">
        <v>8992</v>
      </c>
      <c r="G9800" s="2" t="s">
        <v>9574</v>
      </c>
      <c r="H9800" s="2" t="s">
        <v>22447</v>
      </c>
      <c r="I9800" s="2" t="s">
        <v>22448</v>
      </c>
      <c r="J9800" s="2" t="s">
        <v>22449</v>
      </c>
      <c r="K9800">
        <f>VLOOKUP(A9800,'1'!C:H,6,0)</f>
        <v>14030622</v>
      </c>
    </row>
    <row r="9801" spans="1:11" hidden="1" x14ac:dyDescent="0.25">
      <c r="A9801" s="2" t="s">
        <v>944</v>
      </c>
      <c r="B9801" s="2" t="s">
        <v>11057</v>
      </c>
      <c r="C9801" s="3">
        <v>12</v>
      </c>
      <c r="D9801" s="2" t="s">
        <v>11058</v>
      </c>
      <c r="E9801" s="2" t="s">
        <v>8958</v>
      </c>
      <c r="F9801" s="2" t="s">
        <v>8992</v>
      </c>
      <c r="G9801" s="2" t="s">
        <v>8993</v>
      </c>
      <c r="H9801" s="2" t="s">
        <v>22447</v>
      </c>
      <c r="I9801" s="2" t="s">
        <v>22450</v>
      </c>
      <c r="J9801" s="2" t="s">
        <v>22449</v>
      </c>
      <c r="K9801">
        <f>VLOOKUP(A9801,'1'!C:H,6,0)</f>
        <v>14030622</v>
      </c>
    </row>
    <row r="9802" spans="1:11" hidden="1" x14ac:dyDescent="0.25">
      <c r="A9802" s="2" t="s">
        <v>6081</v>
      </c>
      <c r="B9802" s="2" t="s">
        <v>22451</v>
      </c>
      <c r="C9802" s="3">
        <v>74</v>
      </c>
      <c r="D9802" s="2" t="s">
        <v>22452</v>
      </c>
      <c r="E9802" s="2" t="s">
        <v>8958</v>
      </c>
      <c r="F9802" s="2" t="s">
        <v>22453</v>
      </c>
      <c r="G9802" s="2" t="s">
        <v>8993</v>
      </c>
      <c r="H9802" s="2" t="s">
        <v>22454</v>
      </c>
      <c r="I9802" s="2" t="s">
        <v>22455</v>
      </c>
      <c r="J9802" s="2" t="s">
        <v>12224</v>
      </c>
      <c r="K9802">
        <f>VLOOKUP(A9802,'1'!C:H,6,0)</f>
        <v>13781011</v>
      </c>
    </row>
    <row r="9803" spans="1:11" hidden="1" x14ac:dyDescent="0.25">
      <c r="A9803" s="2" t="s">
        <v>6085</v>
      </c>
      <c r="B9803" s="2" t="s">
        <v>22451</v>
      </c>
      <c r="C9803" s="3">
        <v>42</v>
      </c>
      <c r="D9803" s="2" t="s">
        <v>22452</v>
      </c>
      <c r="E9803" s="2" t="s">
        <v>8958</v>
      </c>
      <c r="F9803" s="2" t="s">
        <v>8992</v>
      </c>
      <c r="G9803" s="2" t="s">
        <v>8993</v>
      </c>
      <c r="H9803" s="2" t="s">
        <v>22456</v>
      </c>
      <c r="I9803" s="2" t="s">
        <v>22457</v>
      </c>
      <c r="J9803" s="2" t="s">
        <v>12224</v>
      </c>
      <c r="K9803">
        <f>VLOOKUP(A9803,'1'!C:H,6,0)</f>
        <v>13781011</v>
      </c>
    </row>
    <row r="9804" spans="1:11" hidden="1" x14ac:dyDescent="0.25">
      <c r="A9804" s="2" t="s">
        <v>3121</v>
      </c>
      <c r="B9804" s="2" t="s">
        <v>22458</v>
      </c>
      <c r="C9804" s="3">
        <v>60</v>
      </c>
      <c r="D9804" s="2" t="s">
        <v>22459</v>
      </c>
      <c r="E9804" s="2" t="s">
        <v>8958</v>
      </c>
      <c r="F9804" s="2" t="s">
        <v>12461</v>
      </c>
      <c r="G9804" s="2" t="s">
        <v>8993</v>
      </c>
      <c r="H9804" s="2" t="s">
        <v>22460</v>
      </c>
      <c r="I9804" s="2" t="s">
        <v>22461</v>
      </c>
      <c r="J9804" s="2" t="s">
        <v>12367</v>
      </c>
      <c r="K9804">
        <f>VLOOKUP(A9804,'1'!C:H,6,0)</f>
        <v>13781011</v>
      </c>
    </row>
    <row r="9805" spans="1:11" hidden="1" x14ac:dyDescent="0.25">
      <c r="A9805" s="2" t="s">
        <v>1107</v>
      </c>
      <c r="B9805" s="2" t="s">
        <v>22462</v>
      </c>
      <c r="C9805" s="3">
        <v>1</v>
      </c>
      <c r="D9805" s="2" t="s">
        <v>22463</v>
      </c>
      <c r="E9805" s="2" t="s">
        <v>8958</v>
      </c>
      <c r="F9805" s="2" t="s">
        <v>9016</v>
      </c>
      <c r="G9805" s="2" t="s">
        <v>8960</v>
      </c>
      <c r="H9805" s="2" t="s">
        <v>22464</v>
      </c>
      <c r="I9805" s="2" t="s">
        <v>22465</v>
      </c>
      <c r="J9805" s="2" t="s">
        <v>12224</v>
      </c>
      <c r="K9805">
        <f>VLOOKUP(A9805,'1'!C:H,6,0)</f>
        <v>14030611</v>
      </c>
    </row>
    <row r="9806" spans="1:11" hidden="1" x14ac:dyDescent="0.25">
      <c r="A9806" s="2" t="s">
        <v>1107</v>
      </c>
      <c r="B9806" s="2" t="s">
        <v>11173</v>
      </c>
      <c r="C9806" s="3">
        <v>1</v>
      </c>
      <c r="D9806" s="2" t="s">
        <v>22466</v>
      </c>
      <c r="E9806" s="2" t="s">
        <v>8958</v>
      </c>
      <c r="F9806" s="2" t="s">
        <v>9016</v>
      </c>
      <c r="G9806" s="2" t="s">
        <v>8960</v>
      </c>
      <c r="H9806" s="2" t="s">
        <v>22464</v>
      </c>
      <c r="I9806" s="2" t="s">
        <v>22465</v>
      </c>
      <c r="J9806" s="2" t="s">
        <v>12224</v>
      </c>
      <c r="K9806">
        <f>VLOOKUP(A9806,'1'!C:H,6,0)</f>
        <v>14030611</v>
      </c>
    </row>
    <row r="9807" spans="1:11" hidden="1" x14ac:dyDescent="0.25">
      <c r="A9807" s="2" t="s">
        <v>3972</v>
      </c>
      <c r="B9807" s="2" t="s">
        <v>22467</v>
      </c>
      <c r="C9807" s="3">
        <v>12</v>
      </c>
      <c r="D9807" s="2" t="s">
        <v>22468</v>
      </c>
      <c r="E9807" s="2" t="s">
        <v>8958</v>
      </c>
      <c r="F9807" s="2" t="s">
        <v>8992</v>
      </c>
      <c r="G9807" s="2" t="s">
        <v>8960</v>
      </c>
      <c r="H9807" s="2" t="s">
        <v>22469</v>
      </c>
      <c r="I9807" s="2" t="s">
        <v>22470</v>
      </c>
      <c r="J9807" s="2" t="s">
        <v>12224</v>
      </c>
      <c r="K9807">
        <f>VLOOKUP(A9807,'1'!C:H,6,0)</f>
        <v>13781011</v>
      </c>
    </row>
    <row r="9808" spans="1:11" hidden="1" x14ac:dyDescent="0.25">
      <c r="A9808" s="2" t="s">
        <v>3972</v>
      </c>
      <c r="B9808" s="2" t="s">
        <v>22471</v>
      </c>
      <c r="C9808" s="3">
        <v>4</v>
      </c>
      <c r="D9808" s="2" t="s">
        <v>22472</v>
      </c>
      <c r="E9808" s="2" t="s">
        <v>8958</v>
      </c>
      <c r="F9808" s="2" t="s">
        <v>8992</v>
      </c>
      <c r="G9808" s="2" t="s">
        <v>8960</v>
      </c>
      <c r="H9808" s="2" t="s">
        <v>22469</v>
      </c>
      <c r="I9808" s="2" t="s">
        <v>22470</v>
      </c>
      <c r="J9808" s="2" t="s">
        <v>12224</v>
      </c>
      <c r="K9808">
        <f>VLOOKUP(A9808,'1'!C:H,6,0)</f>
        <v>13781011</v>
      </c>
    </row>
    <row r="9809" spans="1:12" hidden="1" x14ac:dyDescent="0.25">
      <c r="A9809" s="2" t="s">
        <v>7504</v>
      </c>
      <c r="B9809" s="2" t="s">
        <v>22473</v>
      </c>
      <c r="C9809" s="3">
        <v>4</v>
      </c>
      <c r="D9809" s="2" t="s">
        <v>22474</v>
      </c>
      <c r="E9809" s="2" t="s">
        <v>8958</v>
      </c>
      <c r="F9809" s="2" t="s">
        <v>9055</v>
      </c>
      <c r="G9809" s="2" t="s">
        <v>8993</v>
      </c>
      <c r="H9809" s="2" t="s">
        <v>22475</v>
      </c>
      <c r="I9809" s="2" t="s">
        <v>22476</v>
      </c>
      <c r="J9809" s="2" t="s">
        <v>12224</v>
      </c>
      <c r="K9809">
        <f>VLOOKUP(A9809,'1'!C:H,6,0)</f>
        <v>13781011</v>
      </c>
    </row>
    <row r="9810" spans="1:12" hidden="1" x14ac:dyDescent="0.25">
      <c r="A9810" s="2" t="s">
        <v>5830</v>
      </c>
      <c r="B9810" s="2" t="s">
        <v>22473</v>
      </c>
      <c r="C9810" s="3">
        <v>3005</v>
      </c>
      <c r="D9810" s="2" t="s">
        <v>22474</v>
      </c>
      <c r="E9810" s="2" t="s">
        <v>8958</v>
      </c>
      <c r="F9810" s="2" t="s">
        <v>9016</v>
      </c>
      <c r="G9810" s="2" t="s">
        <v>8993</v>
      </c>
      <c r="H9810" s="2" t="s">
        <v>22477</v>
      </c>
      <c r="I9810" s="2" t="s">
        <v>22478</v>
      </c>
      <c r="J9810" s="2" t="s">
        <v>12224</v>
      </c>
      <c r="K9810">
        <f>VLOOKUP(A9810,'1'!C:H,6,0)</f>
        <v>13781011</v>
      </c>
    </row>
    <row r="9811" spans="1:12" hidden="1" x14ac:dyDescent="0.25">
      <c r="A9811" s="2" t="s">
        <v>5844</v>
      </c>
      <c r="B9811" s="2" t="s">
        <v>22473</v>
      </c>
      <c r="C9811" s="3">
        <v>2500</v>
      </c>
      <c r="D9811" s="2" t="s">
        <v>22474</v>
      </c>
      <c r="E9811" s="2" t="s">
        <v>8958</v>
      </c>
      <c r="F9811" s="2" t="s">
        <v>9016</v>
      </c>
      <c r="G9811" s="2" t="s">
        <v>8993</v>
      </c>
      <c r="H9811" s="2" t="s">
        <v>22479</v>
      </c>
      <c r="I9811" s="2" t="s">
        <v>22480</v>
      </c>
      <c r="J9811" s="2" t="s">
        <v>12224</v>
      </c>
      <c r="K9811">
        <f>VLOOKUP(A9811,'1'!C:H,6,0)</f>
        <v>14011126</v>
      </c>
    </row>
    <row r="9812" spans="1:12" hidden="1" x14ac:dyDescent="0.25">
      <c r="A9812" s="2" t="s">
        <v>1498</v>
      </c>
      <c r="B9812" s="2" t="s">
        <v>13160</v>
      </c>
      <c r="C9812" s="3">
        <v>100</v>
      </c>
      <c r="D9812" s="2" t="s">
        <v>13161</v>
      </c>
      <c r="E9812" s="2" t="s">
        <v>8958</v>
      </c>
      <c r="F9812" s="2" t="s">
        <v>8992</v>
      </c>
      <c r="G9812" s="2" t="s">
        <v>9004</v>
      </c>
      <c r="H9812" s="2" t="s">
        <v>22481</v>
      </c>
      <c r="I9812" s="2" t="s">
        <v>22482</v>
      </c>
      <c r="J9812" s="2" t="s">
        <v>9007</v>
      </c>
      <c r="K9812">
        <f>VLOOKUP(A9812,'1'!C:H,6,0)</f>
        <v>14030328</v>
      </c>
    </row>
    <row r="9813" spans="1:12" hidden="1" x14ac:dyDescent="0.25">
      <c r="A9813" s="2" t="s">
        <v>1498</v>
      </c>
      <c r="B9813" s="2" t="s">
        <v>22483</v>
      </c>
      <c r="C9813" s="3">
        <v>4</v>
      </c>
      <c r="D9813" s="2" t="s">
        <v>22484</v>
      </c>
      <c r="E9813" s="2" t="s">
        <v>8958</v>
      </c>
      <c r="F9813" s="2" t="s">
        <v>8992</v>
      </c>
      <c r="G9813" s="2" t="s">
        <v>8993</v>
      </c>
      <c r="H9813" s="2" t="s">
        <v>22481</v>
      </c>
      <c r="I9813" s="2" t="s">
        <v>22485</v>
      </c>
      <c r="J9813" s="2" t="s">
        <v>9007</v>
      </c>
      <c r="K9813">
        <f>VLOOKUP(A9813,'1'!C:H,6,0)</f>
        <v>14030328</v>
      </c>
    </row>
    <row r="9814" spans="1:12" hidden="1" x14ac:dyDescent="0.25">
      <c r="A9814" s="2" t="s">
        <v>1498</v>
      </c>
      <c r="B9814" s="2" t="s">
        <v>13589</v>
      </c>
      <c r="C9814" s="3">
        <v>200</v>
      </c>
      <c r="D9814" s="2" t="s">
        <v>13590</v>
      </c>
      <c r="E9814" s="2" t="s">
        <v>8958</v>
      </c>
      <c r="F9814" s="2" t="s">
        <v>8992</v>
      </c>
      <c r="G9814" s="2" t="s">
        <v>8993</v>
      </c>
      <c r="H9814" s="2" t="s">
        <v>22481</v>
      </c>
      <c r="I9814" s="2" t="s">
        <v>22485</v>
      </c>
      <c r="J9814" s="2" t="s">
        <v>9007</v>
      </c>
      <c r="K9814">
        <f>VLOOKUP(A9814,'1'!C:H,6,0)</f>
        <v>14030328</v>
      </c>
    </row>
    <row r="9815" spans="1:12" hidden="1" x14ac:dyDescent="0.25">
      <c r="A9815" s="2" t="s">
        <v>7494</v>
      </c>
      <c r="B9815" s="2" t="s">
        <v>22483</v>
      </c>
      <c r="C9815" s="3">
        <v>1000</v>
      </c>
      <c r="D9815" s="2" t="s">
        <v>22484</v>
      </c>
      <c r="E9815" s="2" t="s">
        <v>8958</v>
      </c>
      <c r="F9815" s="2" t="s">
        <v>9016</v>
      </c>
      <c r="G9815" s="2" t="s">
        <v>8993</v>
      </c>
      <c r="H9815" s="2" t="s">
        <v>22486</v>
      </c>
      <c r="I9815" s="2" t="s">
        <v>22487</v>
      </c>
      <c r="J9815" s="2" t="s">
        <v>12224</v>
      </c>
      <c r="K9815">
        <f>VLOOKUP(A9815,'1'!C:H,6,0)</f>
        <v>13781011</v>
      </c>
    </row>
    <row r="9816" spans="1:12" hidden="1" x14ac:dyDescent="0.25">
      <c r="A9816" s="2" t="s">
        <v>1949</v>
      </c>
      <c r="B9816" s="2" t="s">
        <v>22488</v>
      </c>
      <c r="C9816" s="3">
        <v>158</v>
      </c>
      <c r="D9816" s="2" t="s">
        <v>22489</v>
      </c>
      <c r="E9816" s="2" t="s">
        <v>8958</v>
      </c>
      <c r="F9816" s="2" t="s">
        <v>8992</v>
      </c>
      <c r="G9816" s="2" t="s">
        <v>9574</v>
      </c>
      <c r="H9816" s="2" t="s">
        <v>22490</v>
      </c>
      <c r="I9816" s="2" t="s">
        <v>22491</v>
      </c>
      <c r="J9816" s="2" t="s">
        <v>12224</v>
      </c>
      <c r="K9816">
        <f>VLOOKUP(A9816,'1'!C:H,6,0)</f>
        <v>14030121</v>
      </c>
    </row>
    <row r="9817" spans="1:12" hidden="1" x14ac:dyDescent="0.25">
      <c r="A9817" s="2" t="s">
        <v>1949</v>
      </c>
      <c r="B9817" s="2" t="s">
        <v>10600</v>
      </c>
      <c r="C9817" s="3">
        <v>200</v>
      </c>
      <c r="D9817" s="2" t="s">
        <v>10601</v>
      </c>
      <c r="E9817" s="2" t="s">
        <v>8958</v>
      </c>
      <c r="F9817" s="2" t="s">
        <v>8992</v>
      </c>
      <c r="G9817" s="2" t="s">
        <v>8993</v>
      </c>
      <c r="H9817" s="2" t="s">
        <v>22490</v>
      </c>
      <c r="I9817" s="2" t="s">
        <v>22492</v>
      </c>
      <c r="J9817" s="2" t="s">
        <v>12224</v>
      </c>
      <c r="K9817">
        <f>VLOOKUP(A9817,'1'!C:H,6,0)</f>
        <v>14030121</v>
      </c>
    </row>
    <row r="9818" spans="1:12" hidden="1" x14ac:dyDescent="0.25">
      <c r="A9818" s="2" t="s">
        <v>1949</v>
      </c>
      <c r="B9818" s="2" t="s">
        <v>22483</v>
      </c>
      <c r="C9818" s="3">
        <v>8</v>
      </c>
      <c r="D9818" s="2" t="s">
        <v>22484</v>
      </c>
      <c r="E9818" s="2" t="s">
        <v>8958</v>
      </c>
      <c r="F9818" s="2" t="s">
        <v>8992</v>
      </c>
      <c r="G9818" s="2" t="s">
        <v>8993</v>
      </c>
      <c r="H9818" s="2" t="s">
        <v>22490</v>
      </c>
      <c r="I9818" s="2" t="s">
        <v>22492</v>
      </c>
      <c r="J9818" s="2" t="s">
        <v>12224</v>
      </c>
      <c r="K9818">
        <f>VLOOKUP(A9818,'1'!C:H,6,0)</f>
        <v>14030121</v>
      </c>
    </row>
    <row r="9819" spans="1:12" hidden="1" x14ac:dyDescent="0.25">
      <c r="A9819" s="2" t="s">
        <v>3144</v>
      </c>
      <c r="B9819" s="2" t="s">
        <v>22493</v>
      </c>
      <c r="C9819" s="3">
        <v>1</v>
      </c>
      <c r="D9819" s="2" t="s">
        <v>22494</v>
      </c>
      <c r="E9819" s="2" t="s">
        <v>8958</v>
      </c>
      <c r="F9819" s="2" t="s">
        <v>8992</v>
      </c>
      <c r="G9819" s="2" t="s">
        <v>8993</v>
      </c>
      <c r="H9819" s="2" t="s">
        <v>22495</v>
      </c>
      <c r="I9819" s="2" t="s">
        <v>22496</v>
      </c>
      <c r="J9819" s="2" t="s">
        <v>22497</v>
      </c>
      <c r="K9819">
        <f>VLOOKUP(A9819,'1'!C:H,6,0)</f>
        <v>14020915</v>
      </c>
    </row>
    <row r="9820" spans="1:12" hidden="1" x14ac:dyDescent="0.25">
      <c r="A9820" s="2" t="s">
        <v>3144</v>
      </c>
      <c r="B9820" s="2" t="s">
        <v>22498</v>
      </c>
      <c r="C9820" s="3">
        <v>1</v>
      </c>
      <c r="D9820" s="2" t="s">
        <v>22499</v>
      </c>
      <c r="E9820" s="2" t="s">
        <v>8958</v>
      </c>
      <c r="F9820" s="2" t="s">
        <v>8992</v>
      </c>
      <c r="G9820" s="2" t="s">
        <v>8993</v>
      </c>
      <c r="H9820" s="2" t="s">
        <v>22495</v>
      </c>
      <c r="I9820" s="2" t="s">
        <v>22496</v>
      </c>
      <c r="J9820" s="2" t="s">
        <v>22497</v>
      </c>
      <c r="K9820">
        <f>VLOOKUP(A9820,'1'!C:H,6,0)</f>
        <v>14020915</v>
      </c>
    </row>
    <row r="9821" spans="1:12" hidden="1" x14ac:dyDescent="0.25">
      <c r="A9821" s="2" t="s">
        <v>2941</v>
      </c>
      <c r="B9821" s="2" t="s">
        <v>22500</v>
      </c>
      <c r="C9821" s="3">
        <v>1</v>
      </c>
      <c r="D9821" s="2" t="s">
        <v>22501</v>
      </c>
      <c r="E9821" s="2" t="s">
        <v>8958</v>
      </c>
      <c r="F9821" s="2" t="s">
        <v>8992</v>
      </c>
      <c r="G9821" s="2" t="s">
        <v>8993</v>
      </c>
      <c r="H9821" s="2" t="s">
        <v>22502</v>
      </c>
      <c r="I9821" s="2" t="s">
        <v>22503</v>
      </c>
      <c r="J9821" s="2" t="s">
        <v>20899</v>
      </c>
      <c r="K9821">
        <f>VLOOKUP(A9821,'1'!C:H,6,0)</f>
        <v>14020811</v>
      </c>
    </row>
    <row r="9822" spans="1:12" hidden="1" x14ac:dyDescent="0.25">
      <c r="A9822" s="2" t="s">
        <v>2941</v>
      </c>
      <c r="B9822" s="2" t="s">
        <v>22504</v>
      </c>
      <c r="C9822" s="3">
        <v>1</v>
      </c>
      <c r="D9822" s="2" t="s">
        <v>22505</v>
      </c>
      <c r="E9822" s="2" t="s">
        <v>8958</v>
      </c>
      <c r="F9822" s="2" t="s">
        <v>8992</v>
      </c>
      <c r="G9822" s="2" t="s">
        <v>8993</v>
      </c>
      <c r="H9822" s="2" t="s">
        <v>22502</v>
      </c>
      <c r="I9822" s="2" t="s">
        <v>22503</v>
      </c>
      <c r="J9822" s="2" t="s">
        <v>20899</v>
      </c>
      <c r="K9822">
        <f>VLOOKUP(A9822,'1'!C:H,6,0)</f>
        <v>14020811</v>
      </c>
    </row>
    <row r="9823" spans="1:12" hidden="1" x14ac:dyDescent="0.25">
      <c r="A9823" s="2" t="s">
        <v>5881</v>
      </c>
      <c r="B9823" s="2" t="s">
        <v>22473</v>
      </c>
      <c r="C9823" s="3">
        <v>1500</v>
      </c>
      <c r="D9823" s="2" t="s">
        <v>22474</v>
      </c>
      <c r="E9823" s="2" t="s">
        <v>8958</v>
      </c>
      <c r="F9823" s="2" t="s">
        <v>9016</v>
      </c>
      <c r="G9823" s="2" t="s">
        <v>8993</v>
      </c>
      <c r="H9823" s="2" t="s">
        <v>22506</v>
      </c>
      <c r="I9823" s="2" t="s">
        <v>22507</v>
      </c>
      <c r="J9823" s="2" t="s">
        <v>12224</v>
      </c>
      <c r="K9823">
        <f>VLOOKUP(A9823,'1'!C:H,6,0)</f>
        <v>13990514</v>
      </c>
    </row>
    <row r="9824" spans="1:12" x14ac:dyDescent="0.25">
      <c r="A9824" s="2" t="s">
        <v>22508</v>
      </c>
      <c r="B9824" s="2" t="s">
        <v>22483</v>
      </c>
      <c r="C9824" s="3">
        <v>98</v>
      </c>
      <c r="D9824" s="2" t="s">
        <v>22484</v>
      </c>
      <c r="E9824" s="2" t="s">
        <v>8958</v>
      </c>
      <c r="F9824" s="2" t="s">
        <v>9016</v>
      </c>
      <c r="G9824" s="2" t="s">
        <v>8993</v>
      </c>
      <c r="H9824" s="2" t="s">
        <v>22506</v>
      </c>
      <c r="I9824" s="2" t="s">
        <v>22507</v>
      </c>
      <c r="J9824" s="2" t="s">
        <v>12224</v>
      </c>
      <c r="K9824" t="e">
        <f>VLOOKUP(A9824,'1'!C:H,6,0)</f>
        <v>#N/A</v>
      </c>
      <c r="L9824" t="str">
        <f>VLOOKUP(I9824,Sheet2!A:H,8,0)</f>
        <v>محمدحسین پورحسن باقری</v>
      </c>
    </row>
    <row r="9825" spans="1:11" hidden="1" x14ac:dyDescent="0.25">
      <c r="A9825" s="2" t="s">
        <v>5846</v>
      </c>
      <c r="B9825" s="2" t="s">
        <v>22473</v>
      </c>
      <c r="C9825" s="3">
        <v>2000</v>
      </c>
      <c r="D9825" s="2" t="s">
        <v>22474</v>
      </c>
      <c r="E9825" s="2" t="s">
        <v>8958</v>
      </c>
      <c r="F9825" s="2" t="s">
        <v>9016</v>
      </c>
      <c r="G9825" s="2" t="s">
        <v>8993</v>
      </c>
      <c r="H9825" s="2" t="s">
        <v>22509</v>
      </c>
      <c r="I9825" s="2" t="s">
        <v>22510</v>
      </c>
      <c r="J9825" s="2" t="s">
        <v>12224</v>
      </c>
      <c r="K9825">
        <f>VLOOKUP(A9825,'1'!C:H,6,0)</f>
        <v>13990514</v>
      </c>
    </row>
    <row r="9826" spans="1:11" hidden="1" x14ac:dyDescent="0.25">
      <c r="A9826" s="2" t="s">
        <v>1186</v>
      </c>
      <c r="B9826" s="2" t="s">
        <v>22511</v>
      </c>
      <c r="C9826" s="3">
        <v>1</v>
      </c>
      <c r="D9826" s="2" t="s">
        <v>22512</v>
      </c>
      <c r="E9826" s="2" t="s">
        <v>8958</v>
      </c>
      <c r="F9826" s="2" t="s">
        <v>8992</v>
      </c>
      <c r="G9826" s="2" t="s">
        <v>8993</v>
      </c>
      <c r="H9826" s="2" t="s">
        <v>22513</v>
      </c>
      <c r="I9826" s="2" t="s">
        <v>22514</v>
      </c>
      <c r="J9826" s="2" t="s">
        <v>20899</v>
      </c>
      <c r="K9826">
        <f>VLOOKUP(A9826,'1'!C:H,6,0)</f>
        <v>14030515</v>
      </c>
    </row>
    <row r="9827" spans="1:11" hidden="1" x14ac:dyDescent="0.25">
      <c r="A9827" s="2" t="s">
        <v>1186</v>
      </c>
      <c r="B9827" s="2" t="s">
        <v>22511</v>
      </c>
      <c r="C9827" s="3">
        <v>1</v>
      </c>
      <c r="D9827" s="2" t="s">
        <v>22515</v>
      </c>
      <c r="E9827" s="2" t="s">
        <v>8958</v>
      </c>
      <c r="F9827" s="2" t="s">
        <v>8992</v>
      </c>
      <c r="G9827" s="2" t="s">
        <v>8993</v>
      </c>
      <c r="H9827" s="2" t="s">
        <v>22513</v>
      </c>
      <c r="I9827" s="2" t="s">
        <v>22514</v>
      </c>
      <c r="J9827" s="2" t="s">
        <v>20899</v>
      </c>
      <c r="K9827">
        <f>VLOOKUP(A9827,'1'!C:H,6,0)</f>
        <v>14030515</v>
      </c>
    </row>
    <row r="9828" spans="1:11" hidden="1" x14ac:dyDescent="0.25">
      <c r="A9828" s="2" t="s">
        <v>1186</v>
      </c>
      <c r="B9828" s="2" t="s">
        <v>22511</v>
      </c>
      <c r="C9828" s="3">
        <v>1</v>
      </c>
      <c r="D9828" s="2" t="s">
        <v>22516</v>
      </c>
      <c r="E9828" s="2" t="s">
        <v>8958</v>
      </c>
      <c r="F9828" s="2" t="s">
        <v>8992</v>
      </c>
      <c r="G9828" s="2" t="s">
        <v>8993</v>
      </c>
      <c r="H9828" s="2" t="s">
        <v>22513</v>
      </c>
      <c r="I9828" s="2" t="s">
        <v>22514</v>
      </c>
      <c r="J9828" s="2" t="s">
        <v>20899</v>
      </c>
      <c r="K9828">
        <f>VLOOKUP(A9828,'1'!C:H,6,0)</f>
        <v>14030515</v>
      </c>
    </row>
    <row r="9829" spans="1:11" hidden="1" x14ac:dyDescent="0.25">
      <c r="A9829" s="2" t="s">
        <v>1186</v>
      </c>
      <c r="B9829" s="2" t="s">
        <v>22511</v>
      </c>
      <c r="C9829" s="3">
        <v>1</v>
      </c>
      <c r="D9829" s="2" t="s">
        <v>22517</v>
      </c>
      <c r="E9829" s="2" t="s">
        <v>8958</v>
      </c>
      <c r="F9829" s="2" t="s">
        <v>8992</v>
      </c>
      <c r="G9829" s="2" t="s">
        <v>8993</v>
      </c>
      <c r="H9829" s="2" t="s">
        <v>22513</v>
      </c>
      <c r="I9829" s="2" t="s">
        <v>22514</v>
      </c>
      <c r="J9829" s="2" t="s">
        <v>20899</v>
      </c>
      <c r="K9829">
        <f>VLOOKUP(A9829,'1'!C:H,6,0)</f>
        <v>14030515</v>
      </c>
    </row>
    <row r="9830" spans="1:11" hidden="1" x14ac:dyDescent="0.25">
      <c r="A9830" s="2" t="s">
        <v>1186</v>
      </c>
      <c r="B9830" s="2" t="s">
        <v>22511</v>
      </c>
      <c r="C9830" s="3">
        <v>1</v>
      </c>
      <c r="D9830" s="2" t="s">
        <v>22518</v>
      </c>
      <c r="E9830" s="2" t="s">
        <v>8958</v>
      </c>
      <c r="F9830" s="2" t="s">
        <v>8992</v>
      </c>
      <c r="G9830" s="2" t="s">
        <v>8993</v>
      </c>
      <c r="H9830" s="2" t="s">
        <v>22513</v>
      </c>
      <c r="I9830" s="2" t="s">
        <v>22514</v>
      </c>
      <c r="J9830" s="2" t="s">
        <v>20899</v>
      </c>
      <c r="K9830">
        <f>VLOOKUP(A9830,'1'!C:H,6,0)</f>
        <v>14030515</v>
      </c>
    </row>
    <row r="9831" spans="1:11" hidden="1" x14ac:dyDescent="0.25">
      <c r="A9831" s="2" t="s">
        <v>1186</v>
      </c>
      <c r="B9831" s="2" t="s">
        <v>22519</v>
      </c>
      <c r="C9831" s="3">
        <v>1</v>
      </c>
      <c r="D9831" s="2" t="s">
        <v>22520</v>
      </c>
      <c r="E9831" s="2" t="s">
        <v>8958</v>
      </c>
      <c r="F9831" s="2" t="s">
        <v>8992</v>
      </c>
      <c r="G9831" s="2" t="s">
        <v>8993</v>
      </c>
      <c r="H9831" s="2" t="s">
        <v>22513</v>
      </c>
      <c r="I9831" s="2" t="s">
        <v>22514</v>
      </c>
      <c r="J9831" s="2" t="s">
        <v>20899</v>
      </c>
      <c r="K9831">
        <f>VLOOKUP(A9831,'1'!C:H,6,0)</f>
        <v>14030515</v>
      </c>
    </row>
    <row r="9832" spans="1:11" hidden="1" x14ac:dyDescent="0.25">
      <c r="A9832" s="2" t="s">
        <v>1186</v>
      </c>
      <c r="B9832" s="2" t="s">
        <v>22519</v>
      </c>
      <c r="C9832" s="3">
        <v>1</v>
      </c>
      <c r="D9832" s="2" t="s">
        <v>22521</v>
      </c>
      <c r="E9832" s="2" t="s">
        <v>8958</v>
      </c>
      <c r="F9832" s="2" t="s">
        <v>8992</v>
      </c>
      <c r="G9832" s="2" t="s">
        <v>8993</v>
      </c>
      <c r="H9832" s="2" t="s">
        <v>22513</v>
      </c>
      <c r="I9832" s="2" t="s">
        <v>22514</v>
      </c>
      <c r="J9832" s="2" t="s">
        <v>20899</v>
      </c>
      <c r="K9832">
        <f>VLOOKUP(A9832,'1'!C:H,6,0)</f>
        <v>14030515</v>
      </c>
    </row>
    <row r="9833" spans="1:11" hidden="1" x14ac:dyDescent="0.25">
      <c r="A9833" s="2" t="s">
        <v>1186</v>
      </c>
      <c r="B9833" s="2" t="s">
        <v>22519</v>
      </c>
      <c r="C9833" s="3">
        <v>1</v>
      </c>
      <c r="D9833" s="2" t="s">
        <v>22522</v>
      </c>
      <c r="E9833" s="2" t="s">
        <v>8958</v>
      </c>
      <c r="F9833" s="2" t="s">
        <v>8992</v>
      </c>
      <c r="G9833" s="2" t="s">
        <v>8993</v>
      </c>
      <c r="H9833" s="2" t="s">
        <v>22513</v>
      </c>
      <c r="I9833" s="2" t="s">
        <v>22514</v>
      </c>
      <c r="J9833" s="2" t="s">
        <v>20899</v>
      </c>
      <c r="K9833">
        <f>VLOOKUP(A9833,'1'!C:H,6,0)</f>
        <v>14030515</v>
      </c>
    </row>
    <row r="9834" spans="1:11" hidden="1" x14ac:dyDescent="0.25">
      <c r="A9834" s="2" t="s">
        <v>1186</v>
      </c>
      <c r="B9834" s="2" t="s">
        <v>22523</v>
      </c>
      <c r="C9834" s="3">
        <v>1</v>
      </c>
      <c r="D9834" s="2" t="s">
        <v>22524</v>
      </c>
      <c r="E9834" s="2" t="s">
        <v>8958</v>
      </c>
      <c r="F9834" s="2" t="s">
        <v>8992</v>
      </c>
      <c r="G9834" s="2" t="s">
        <v>8993</v>
      </c>
      <c r="H9834" s="2" t="s">
        <v>22513</v>
      </c>
      <c r="I9834" s="2" t="s">
        <v>22514</v>
      </c>
      <c r="J9834" s="2" t="s">
        <v>20899</v>
      </c>
      <c r="K9834">
        <f>VLOOKUP(A9834,'1'!C:H,6,0)</f>
        <v>14030515</v>
      </c>
    </row>
    <row r="9835" spans="1:11" hidden="1" x14ac:dyDescent="0.25">
      <c r="A9835" s="2" t="s">
        <v>1186</v>
      </c>
      <c r="B9835" s="2" t="s">
        <v>22523</v>
      </c>
      <c r="C9835" s="3">
        <v>1</v>
      </c>
      <c r="D9835" s="2" t="s">
        <v>22525</v>
      </c>
      <c r="E9835" s="2" t="s">
        <v>8958</v>
      </c>
      <c r="F9835" s="2" t="s">
        <v>8992</v>
      </c>
      <c r="G9835" s="2" t="s">
        <v>8993</v>
      </c>
      <c r="H9835" s="2" t="s">
        <v>22513</v>
      </c>
      <c r="I9835" s="2" t="s">
        <v>22514</v>
      </c>
      <c r="J9835" s="2" t="s">
        <v>20899</v>
      </c>
      <c r="K9835">
        <f>VLOOKUP(A9835,'1'!C:H,6,0)</f>
        <v>14030515</v>
      </c>
    </row>
    <row r="9836" spans="1:11" hidden="1" x14ac:dyDescent="0.25">
      <c r="A9836" s="2" t="s">
        <v>1186</v>
      </c>
      <c r="B9836" s="2" t="s">
        <v>22526</v>
      </c>
      <c r="C9836" s="3">
        <v>1</v>
      </c>
      <c r="D9836" s="2" t="s">
        <v>22527</v>
      </c>
      <c r="E9836" s="2" t="s">
        <v>8958</v>
      </c>
      <c r="F9836" s="2" t="s">
        <v>8992</v>
      </c>
      <c r="G9836" s="2" t="s">
        <v>8993</v>
      </c>
      <c r="H9836" s="2" t="s">
        <v>22513</v>
      </c>
      <c r="I9836" s="2" t="s">
        <v>22514</v>
      </c>
      <c r="J9836" s="2" t="s">
        <v>20899</v>
      </c>
      <c r="K9836">
        <f>VLOOKUP(A9836,'1'!C:H,6,0)</f>
        <v>14030515</v>
      </c>
    </row>
    <row r="9837" spans="1:11" hidden="1" x14ac:dyDescent="0.25">
      <c r="A9837" s="2" t="s">
        <v>1186</v>
      </c>
      <c r="B9837" s="2" t="s">
        <v>22526</v>
      </c>
      <c r="C9837" s="3">
        <v>1</v>
      </c>
      <c r="D9837" s="2" t="s">
        <v>22528</v>
      </c>
      <c r="E9837" s="2" t="s">
        <v>8958</v>
      </c>
      <c r="F9837" s="2" t="s">
        <v>8992</v>
      </c>
      <c r="G9837" s="2" t="s">
        <v>8993</v>
      </c>
      <c r="H9837" s="2" t="s">
        <v>22513</v>
      </c>
      <c r="I9837" s="2" t="s">
        <v>22514</v>
      </c>
      <c r="J9837" s="2" t="s">
        <v>20899</v>
      </c>
      <c r="K9837">
        <f>VLOOKUP(A9837,'1'!C:H,6,0)</f>
        <v>14030515</v>
      </c>
    </row>
    <row r="9838" spans="1:11" hidden="1" x14ac:dyDescent="0.25">
      <c r="A9838" s="2" t="s">
        <v>1187</v>
      </c>
      <c r="B9838" s="2" t="s">
        <v>22529</v>
      </c>
      <c r="C9838" s="3">
        <v>1</v>
      </c>
      <c r="D9838" s="2" t="s">
        <v>22530</v>
      </c>
      <c r="E9838" s="2" t="s">
        <v>8958</v>
      </c>
      <c r="F9838" s="2" t="s">
        <v>8992</v>
      </c>
      <c r="G9838" s="2" t="s">
        <v>8993</v>
      </c>
      <c r="H9838" s="2" t="s">
        <v>22531</v>
      </c>
      <c r="I9838" s="2" t="s">
        <v>22532</v>
      </c>
      <c r="J9838" s="2" t="s">
        <v>20899</v>
      </c>
      <c r="K9838">
        <f>VLOOKUP(A9838,'1'!C:H,6,0)</f>
        <v>14030515</v>
      </c>
    </row>
    <row r="9839" spans="1:11" hidden="1" x14ac:dyDescent="0.25">
      <c r="A9839" s="2" t="s">
        <v>1187</v>
      </c>
      <c r="B9839" s="2" t="s">
        <v>22529</v>
      </c>
      <c r="C9839" s="3">
        <v>1</v>
      </c>
      <c r="D9839" s="2" t="s">
        <v>22533</v>
      </c>
      <c r="E9839" s="2" t="s">
        <v>8958</v>
      </c>
      <c r="F9839" s="2" t="s">
        <v>8992</v>
      </c>
      <c r="G9839" s="2" t="s">
        <v>8993</v>
      </c>
      <c r="H9839" s="2" t="s">
        <v>22531</v>
      </c>
      <c r="I9839" s="2" t="s">
        <v>22532</v>
      </c>
      <c r="J9839" s="2" t="s">
        <v>20899</v>
      </c>
      <c r="K9839">
        <f>VLOOKUP(A9839,'1'!C:H,6,0)</f>
        <v>14030515</v>
      </c>
    </row>
    <row r="9840" spans="1:11" hidden="1" x14ac:dyDescent="0.25">
      <c r="A9840" s="2" t="s">
        <v>1187</v>
      </c>
      <c r="B9840" s="2" t="s">
        <v>22529</v>
      </c>
      <c r="C9840" s="3">
        <v>1</v>
      </c>
      <c r="D9840" s="2" t="s">
        <v>22534</v>
      </c>
      <c r="E9840" s="2" t="s">
        <v>8958</v>
      </c>
      <c r="F9840" s="2" t="s">
        <v>8992</v>
      </c>
      <c r="G9840" s="2" t="s">
        <v>8993</v>
      </c>
      <c r="H9840" s="2" t="s">
        <v>22531</v>
      </c>
      <c r="I9840" s="2" t="s">
        <v>22532</v>
      </c>
      <c r="J9840" s="2" t="s">
        <v>20899</v>
      </c>
      <c r="K9840">
        <f>VLOOKUP(A9840,'1'!C:H,6,0)</f>
        <v>14030515</v>
      </c>
    </row>
    <row r="9841" spans="1:12" hidden="1" x14ac:dyDescent="0.25">
      <c r="A9841" s="2" t="s">
        <v>1187</v>
      </c>
      <c r="B9841" s="2" t="s">
        <v>22529</v>
      </c>
      <c r="C9841" s="3">
        <v>1</v>
      </c>
      <c r="D9841" s="2" t="s">
        <v>22535</v>
      </c>
      <c r="E9841" s="2" t="s">
        <v>8958</v>
      </c>
      <c r="F9841" s="2" t="s">
        <v>8992</v>
      </c>
      <c r="G9841" s="2" t="s">
        <v>8993</v>
      </c>
      <c r="H9841" s="2" t="s">
        <v>22531</v>
      </c>
      <c r="I9841" s="2" t="s">
        <v>22532</v>
      </c>
      <c r="J9841" s="2" t="s">
        <v>20899</v>
      </c>
      <c r="K9841">
        <f>VLOOKUP(A9841,'1'!C:H,6,0)</f>
        <v>14030515</v>
      </c>
    </row>
    <row r="9842" spans="1:12" hidden="1" x14ac:dyDescent="0.25">
      <c r="A9842" s="2" t="s">
        <v>1187</v>
      </c>
      <c r="B9842" s="2" t="s">
        <v>22529</v>
      </c>
      <c r="C9842" s="3">
        <v>1</v>
      </c>
      <c r="D9842" s="2" t="s">
        <v>22536</v>
      </c>
      <c r="E9842" s="2" t="s">
        <v>8958</v>
      </c>
      <c r="F9842" s="2" t="s">
        <v>8992</v>
      </c>
      <c r="G9842" s="2" t="s">
        <v>8993</v>
      </c>
      <c r="H9842" s="2" t="s">
        <v>22531</v>
      </c>
      <c r="I9842" s="2" t="s">
        <v>22532</v>
      </c>
      <c r="J9842" s="2" t="s">
        <v>20899</v>
      </c>
      <c r="K9842">
        <f>VLOOKUP(A9842,'1'!C:H,6,0)</f>
        <v>14030515</v>
      </c>
    </row>
    <row r="9843" spans="1:12" hidden="1" x14ac:dyDescent="0.25">
      <c r="A9843" s="2" t="s">
        <v>1187</v>
      </c>
      <c r="B9843" s="2" t="s">
        <v>22537</v>
      </c>
      <c r="C9843" s="3">
        <v>1</v>
      </c>
      <c r="D9843" s="2" t="s">
        <v>22538</v>
      </c>
      <c r="E9843" s="2" t="s">
        <v>8958</v>
      </c>
      <c r="F9843" s="2" t="s">
        <v>8992</v>
      </c>
      <c r="G9843" s="2" t="s">
        <v>8993</v>
      </c>
      <c r="H9843" s="2" t="s">
        <v>22531</v>
      </c>
      <c r="I9843" s="2" t="s">
        <v>22532</v>
      </c>
      <c r="J9843" s="2" t="s">
        <v>20899</v>
      </c>
      <c r="K9843">
        <f>VLOOKUP(A9843,'1'!C:H,6,0)</f>
        <v>14030515</v>
      </c>
    </row>
    <row r="9844" spans="1:12" hidden="1" x14ac:dyDescent="0.25">
      <c r="A9844" s="2" t="s">
        <v>1187</v>
      </c>
      <c r="B9844" s="2" t="s">
        <v>22537</v>
      </c>
      <c r="C9844" s="3">
        <v>1</v>
      </c>
      <c r="D9844" s="2" t="s">
        <v>22539</v>
      </c>
      <c r="E9844" s="2" t="s">
        <v>8958</v>
      </c>
      <c r="F9844" s="2" t="s">
        <v>8992</v>
      </c>
      <c r="G9844" s="2" t="s">
        <v>8993</v>
      </c>
      <c r="H9844" s="2" t="s">
        <v>22531</v>
      </c>
      <c r="I9844" s="2" t="s">
        <v>22532</v>
      </c>
      <c r="J9844" s="2" t="s">
        <v>20899</v>
      </c>
      <c r="K9844">
        <f>VLOOKUP(A9844,'1'!C:H,6,0)</f>
        <v>14030515</v>
      </c>
    </row>
    <row r="9845" spans="1:12" hidden="1" x14ac:dyDescent="0.25">
      <c r="A9845" s="2" t="s">
        <v>791</v>
      </c>
      <c r="B9845" s="2" t="s">
        <v>22540</v>
      </c>
      <c r="C9845" s="3">
        <v>1</v>
      </c>
      <c r="D9845" s="2" t="s">
        <v>22541</v>
      </c>
      <c r="E9845" s="2" t="s">
        <v>8958</v>
      </c>
      <c r="F9845" s="2" t="s">
        <v>8992</v>
      </c>
      <c r="G9845" s="2" t="s">
        <v>8993</v>
      </c>
      <c r="H9845" s="2" t="s">
        <v>22542</v>
      </c>
      <c r="I9845" s="2" t="s">
        <v>22543</v>
      </c>
      <c r="J9845" s="2" t="s">
        <v>22544</v>
      </c>
      <c r="K9845">
        <f>VLOOKUP(A9845,'1'!C:H,6,0)</f>
        <v>14030718</v>
      </c>
    </row>
    <row r="9846" spans="1:12" hidden="1" x14ac:dyDescent="0.25">
      <c r="A9846" s="2" t="s">
        <v>6379</v>
      </c>
      <c r="B9846" s="2" t="s">
        <v>22545</v>
      </c>
      <c r="C9846" s="3">
        <v>96</v>
      </c>
      <c r="D9846" s="2" t="s">
        <v>22546</v>
      </c>
      <c r="E9846" s="2" t="s">
        <v>8958</v>
      </c>
      <c r="F9846" s="2" t="s">
        <v>8992</v>
      </c>
      <c r="G9846" s="2" t="s">
        <v>9128</v>
      </c>
      <c r="H9846" s="2" t="s">
        <v>22547</v>
      </c>
      <c r="I9846" s="2" t="s">
        <v>22548</v>
      </c>
      <c r="J9846" s="2" t="s">
        <v>12224</v>
      </c>
      <c r="K9846">
        <f>VLOOKUP(A9846,'1'!C:H,6,0)</f>
        <v>13781011</v>
      </c>
    </row>
    <row r="9847" spans="1:12" hidden="1" x14ac:dyDescent="0.25">
      <c r="A9847" s="2" t="s">
        <v>4312</v>
      </c>
      <c r="B9847" s="2" t="s">
        <v>22549</v>
      </c>
      <c r="C9847" s="3">
        <v>72</v>
      </c>
      <c r="D9847" s="2" t="s">
        <v>22550</v>
      </c>
      <c r="E9847" s="2" t="s">
        <v>8958</v>
      </c>
      <c r="F9847" s="2" t="s">
        <v>8992</v>
      </c>
      <c r="G9847" s="2" t="s">
        <v>8960</v>
      </c>
      <c r="H9847" s="2" t="s">
        <v>22551</v>
      </c>
      <c r="I9847" s="2" t="s">
        <v>22552</v>
      </c>
      <c r="J9847" s="2" t="s">
        <v>12224</v>
      </c>
      <c r="K9847">
        <f>VLOOKUP(A9847,'1'!C:H,6,0)</f>
        <v>13781011</v>
      </c>
    </row>
    <row r="9848" spans="1:12" hidden="1" x14ac:dyDescent="0.25">
      <c r="A9848" s="2" t="s">
        <v>4290</v>
      </c>
      <c r="B9848" s="2" t="s">
        <v>22553</v>
      </c>
      <c r="C9848" s="3">
        <v>24</v>
      </c>
      <c r="D9848" s="2" t="s">
        <v>22554</v>
      </c>
      <c r="E9848" s="2" t="s">
        <v>8958</v>
      </c>
      <c r="F9848" s="2" t="s">
        <v>8992</v>
      </c>
      <c r="G9848" s="2" t="s">
        <v>9128</v>
      </c>
      <c r="H9848" s="2" t="s">
        <v>22555</v>
      </c>
      <c r="I9848" s="2" t="s">
        <v>22556</v>
      </c>
      <c r="J9848" s="2" t="s">
        <v>12224</v>
      </c>
      <c r="K9848">
        <f>VLOOKUP(A9848,'1'!C:H,6,0)</f>
        <v>13781011</v>
      </c>
    </row>
    <row r="9849" spans="1:12" x14ac:dyDescent="0.25">
      <c r="A9849" s="2" t="s">
        <v>8955</v>
      </c>
      <c r="B9849" s="2" t="s">
        <v>22557</v>
      </c>
      <c r="C9849" s="3">
        <v>120</v>
      </c>
      <c r="D9849" s="2" t="s">
        <v>22558</v>
      </c>
      <c r="E9849" s="2" t="s">
        <v>8958</v>
      </c>
      <c r="F9849" s="2" t="s">
        <v>8992</v>
      </c>
      <c r="G9849" s="2" t="s">
        <v>8960</v>
      </c>
      <c r="H9849" s="2" t="s">
        <v>22551</v>
      </c>
      <c r="I9849" s="2" t="s">
        <v>22552</v>
      </c>
      <c r="J9849" s="2" t="s">
        <v>12224</v>
      </c>
      <c r="K9849" t="e">
        <f>VLOOKUP(A9849,'1'!C:H,6,0)</f>
        <v>#N/A</v>
      </c>
      <c r="L9849" t="str">
        <f>VLOOKUP(I9849,Sheet2!A:H,8,0)</f>
        <v>محمدحسین پورحسن باقری</v>
      </c>
    </row>
    <row r="9850" spans="1:12" hidden="1" x14ac:dyDescent="0.25">
      <c r="A9850" s="2" t="s">
        <v>4290</v>
      </c>
      <c r="B9850" s="2" t="s">
        <v>22559</v>
      </c>
      <c r="C9850" s="3">
        <v>24</v>
      </c>
      <c r="D9850" s="2" t="s">
        <v>22560</v>
      </c>
      <c r="E9850" s="2" t="s">
        <v>8958</v>
      </c>
      <c r="F9850" s="2" t="s">
        <v>8992</v>
      </c>
      <c r="G9850" s="2" t="s">
        <v>8960</v>
      </c>
      <c r="H9850" s="2" t="s">
        <v>22555</v>
      </c>
      <c r="I9850" s="2" t="s">
        <v>22561</v>
      </c>
      <c r="J9850" s="2" t="s">
        <v>12367</v>
      </c>
      <c r="K9850">
        <f>VLOOKUP(A9850,'1'!C:H,6,0)</f>
        <v>13781011</v>
      </c>
    </row>
    <row r="9851" spans="1:12" hidden="1" x14ac:dyDescent="0.25">
      <c r="A9851" s="2" t="s">
        <v>4290</v>
      </c>
      <c r="B9851" s="2" t="s">
        <v>22562</v>
      </c>
      <c r="C9851" s="3">
        <v>96</v>
      </c>
      <c r="D9851" s="2" t="s">
        <v>22563</v>
      </c>
      <c r="E9851" s="2" t="s">
        <v>8958</v>
      </c>
      <c r="F9851" s="2" t="s">
        <v>8992</v>
      </c>
      <c r="G9851" s="2" t="s">
        <v>8960</v>
      </c>
      <c r="H9851" s="2" t="s">
        <v>22555</v>
      </c>
      <c r="I9851" s="2" t="s">
        <v>22561</v>
      </c>
      <c r="J9851" s="2" t="s">
        <v>12367</v>
      </c>
      <c r="K9851">
        <f>VLOOKUP(A9851,'1'!C:H,6,0)</f>
        <v>13781011</v>
      </c>
    </row>
    <row r="9852" spans="1:12" hidden="1" x14ac:dyDescent="0.25">
      <c r="A9852" s="2" t="s">
        <v>4290</v>
      </c>
      <c r="B9852" s="2" t="s">
        <v>22564</v>
      </c>
      <c r="C9852" s="3">
        <v>96</v>
      </c>
      <c r="D9852" s="2" t="s">
        <v>22565</v>
      </c>
      <c r="E9852" s="2" t="s">
        <v>8958</v>
      </c>
      <c r="F9852" s="2" t="s">
        <v>8992</v>
      </c>
      <c r="G9852" s="2" t="s">
        <v>8960</v>
      </c>
      <c r="H9852" s="2" t="s">
        <v>22555</v>
      </c>
      <c r="I9852" s="2" t="s">
        <v>22561</v>
      </c>
      <c r="J9852" s="2" t="s">
        <v>12367</v>
      </c>
      <c r="K9852">
        <f>VLOOKUP(A9852,'1'!C:H,6,0)</f>
        <v>13781011</v>
      </c>
    </row>
    <row r="9853" spans="1:12" hidden="1" x14ac:dyDescent="0.25">
      <c r="A9853" s="2" t="s">
        <v>4290</v>
      </c>
      <c r="B9853" s="2" t="s">
        <v>22566</v>
      </c>
      <c r="C9853" s="3">
        <v>192</v>
      </c>
      <c r="D9853" s="2" t="s">
        <v>22567</v>
      </c>
      <c r="E9853" s="2" t="s">
        <v>8958</v>
      </c>
      <c r="F9853" s="2" t="s">
        <v>8992</v>
      </c>
      <c r="G9853" s="2" t="s">
        <v>8960</v>
      </c>
      <c r="H9853" s="2" t="s">
        <v>22555</v>
      </c>
      <c r="I9853" s="2" t="s">
        <v>22561</v>
      </c>
      <c r="J9853" s="2" t="s">
        <v>12367</v>
      </c>
      <c r="K9853">
        <f>VLOOKUP(A9853,'1'!C:H,6,0)</f>
        <v>13781011</v>
      </c>
    </row>
    <row r="9854" spans="1:12" hidden="1" x14ac:dyDescent="0.25">
      <c r="A9854" s="2" t="s">
        <v>5439</v>
      </c>
      <c r="B9854" s="2" t="s">
        <v>22568</v>
      </c>
      <c r="C9854" s="3">
        <v>144</v>
      </c>
      <c r="D9854" s="2" t="s">
        <v>22569</v>
      </c>
      <c r="E9854" s="2" t="s">
        <v>8958</v>
      </c>
      <c r="F9854" s="2" t="s">
        <v>8992</v>
      </c>
      <c r="G9854" s="2" t="s">
        <v>9128</v>
      </c>
      <c r="H9854" s="2" t="s">
        <v>22570</v>
      </c>
      <c r="I9854" s="2" t="s">
        <v>22571</v>
      </c>
      <c r="J9854" s="2" t="s">
        <v>12224</v>
      </c>
      <c r="K9854">
        <f>VLOOKUP(A9854,'1'!C:H,6,0)</f>
        <v>14001223</v>
      </c>
    </row>
    <row r="9855" spans="1:12" hidden="1" x14ac:dyDescent="0.25">
      <c r="A9855" s="2" t="s">
        <v>5439</v>
      </c>
      <c r="B9855" s="2" t="s">
        <v>22572</v>
      </c>
      <c r="C9855" s="3">
        <v>24</v>
      </c>
      <c r="D9855" s="2" t="s">
        <v>22573</v>
      </c>
      <c r="E9855" s="2" t="s">
        <v>8958</v>
      </c>
      <c r="F9855" s="2" t="s">
        <v>8992</v>
      </c>
      <c r="G9855" s="2" t="s">
        <v>9128</v>
      </c>
      <c r="H9855" s="2" t="s">
        <v>22570</v>
      </c>
      <c r="I9855" s="2" t="s">
        <v>22571</v>
      </c>
      <c r="J9855" s="2" t="s">
        <v>12224</v>
      </c>
      <c r="K9855">
        <f>VLOOKUP(A9855,'1'!C:H,6,0)</f>
        <v>14001223</v>
      </c>
    </row>
    <row r="9856" spans="1:12" hidden="1" x14ac:dyDescent="0.25">
      <c r="A9856" s="2" t="s">
        <v>7770</v>
      </c>
      <c r="B9856" s="2" t="s">
        <v>22574</v>
      </c>
      <c r="C9856" s="3">
        <v>144</v>
      </c>
      <c r="D9856" s="2" t="s">
        <v>22575</v>
      </c>
      <c r="E9856" s="2" t="s">
        <v>8958</v>
      </c>
      <c r="F9856" s="2" t="s">
        <v>8992</v>
      </c>
      <c r="G9856" s="2" t="s">
        <v>9128</v>
      </c>
      <c r="H9856" s="2" t="s">
        <v>22576</v>
      </c>
      <c r="I9856" s="2" t="s">
        <v>22577</v>
      </c>
      <c r="J9856" s="2" t="s">
        <v>12224</v>
      </c>
      <c r="K9856">
        <f>VLOOKUP(A9856,'1'!C:H,6,0)</f>
        <v>13781011</v>
      </c>
    </row>
    <row r="9857" spans="1:11" hidden="1" x14ac:dyDescent="0.25">
      <c r="A9857" s="2" t="s">
        <v>7770</v>
      </c>
      <c r="B9857" s="2" t="s">
        <v>22578</v>
      </c>
      <c r="C9857" s="3">
        <v>72</v>
      </c>
      <c r="D9857" s="2" t="s">
        <v>22579</v>
      </c>
      <c r="E9857" s="2" t="s">
        <v>8958</v>
      </c>
      <c r="F9857" s="2" t="s">
        <v>8992</v>
      </c>
      <c r="G9857" s="2" t="s">
        <v>9128</v>
      </c>
      <c r="H9857" s="2" t="s">
        <v>22576</v>
      </c>
      <c r="I9857" s="2" t="s">
        <v>22577</v>
      </c>
      <c r="J9857" s="2" t="s">
        <v>12224</v>
      </c>
      <c r="K9857">
        <f>VLOOKUP(A9857,'1'!C:H,6,0)</f>
        <v>13781011</v>
      </c>
    </row>
    <row r="9858" spans="1:11" hidden="1" x14ac:dyDescent="0.25">
      <c r="A9858" s="2" t="s">
        <v>7770</v>
      </c>
      <c r="B9858" s="2" t="s">
        <v>22580</v>
      </c>
      <c r="C9858" s="3">
        <v>20</v>
      </c>
      <c r="D9858" s="2" t="s">
        <v>22581</v>
      </c>
      <c r="E9858" s="2" t="s">
        <v>8958</v>
      </c>
      <c r="F9858" s="2" t="s">
        <v>8992</v>
      </c>
      <c r="G9858" s="2" t="s">
        <v>9128</v>
      </c>
      <c r="H9858" s="2" t="s">
        <v>22576</v>
      </c>
      <c r="I9858" s="2" t="s">
        <v>22577</v>
      </c>
      <c r="J9858" s="2" t="s">
        <v>12224</v>
      </c>
      <c r="K9858">
        <f>VLOOKUP(A9858,'1'!C:H,6,0)</f>
        <v>13781011</v>
      </c>
    </row>
    <row r="9859" spans="1:11" hidden="1" x14ac:dyDescent="0.25">
      <c r="A9859" s="2" t="s">
        <v>7770</v>
      </c>
      <c r="B9859" s="2" t="s">
        <v>22582</v>
      </c>
      <c r="C9859" s="3">
        <v>24</v>
      </c>
      <c r="D9859" s="2" t="s">
        <v>22583</v>
      </c>
      <c r="E9859" s="2" t="s">
        <v>8958</v>
      </c>
      <c r="F9859" s="2" t="s">
        <v>9016</v>
      </c>
      <c r="G9859" s="2" t="s">
        <v>9128</v>
      </c>
      <c r="H9859" s="2" t="s">
        <v>22576</v>
      </c>
      <c r="I9859" s="2" t="s">
        <v>22584</v>
      </c>
      <c r="J9859" s="2" t="s">
        <v>12224</v>
      </c>
      <c r="K9859">
        <f>VLOOKUP(A9859,'1'!C:H,6,0)</f>
        <v>13781011</v>
      </c>
    </row>
    <row r="9860" spans="1:11" hidden="1" x14ac:dyDescent="0.25">
      <c r="A9860" s="2" t="s">
        <v>7781</v>
      </c>
      <c r="B9860" s="2" t="s">
        <v>22585</v>
      </c>
      <c r="C9860" s="3">
        <v>216</v>
      </c>
      <c r="D9860" s="2" t="s">
        <v>22586</v>
      </c>
      <c r="E9860" s="2" t="s">
        <v>8958</v>
      </c>
      <c r="F9860" s="2" t="s">
        <v>12855</v>
      </c>
      <c r="G9860" s="2" t="s">
        <v>9128</v>
      </c>
      <c r="H9860" s="2" t="s">
        <v>22587</v>
      </c>
      <c r="I9860" s="2" t="s">
        <v>22588</v>
      </c>
      <c r="J9860" s="2" t="s">
        <v>12224</v>
      </c>
      <c r="K9860">
        <f>VLOOKUP(A9860,'1'!C:H,6,0)</f>
        <v>13781011</v>
      </c>
    </row>
    <row r="9861" spans="1:11" hidden="1" x14ac:dyDescent="0.25">
      <c r="A9861" s="2" t="s">
        <v>7781</v>
      </c>
      <c r="B9861" s="2" t="s">
        <v>22589</v>
      </c>
      <c r="C9861" s="3">
        <v>8</v>
      </c>
      <c r="D9861" s="2" t="s">
        <v>22590</v>
      </c>
      <c r="E9861" s="2" t="s">
        <v>8958</v>
      </c>
      <c r="F9861" s="2" t="s">
        <v>9025</v>
      </c>
      <c r="G9861" s="2" t="s">
        <v>9128</v>
      </c>
      <c r="H9861" s="2" t="s">
        <v>22587</v>
      </c>
      <c r="I9861" s="2" t="s">
        <v>22591</v>
      </c>
      <c r="J9861" s="2" t="s">
        <v>12224</v>
      </c>
      <c r="K9861">
        <f>VLOOKUP(A9861,'1'!C:H,6,0)</f>
        <v>13781011</v>
      </c>
    </row>
    <row r="9862" spans="1:11" hidden="1" x14ac:dyDescent="0.25">
      <c r="A9862" s="2" t="s">
        <v>7781</v>
      </c>
      <c r="B9862" s="2" t="s">
        <v>22592</v>
      </c>
      <c r="C9862" s="3">
        <v>120</v>
      </c>
      <c r="D9862" s="2" t="s">
        <v>22593</v>
      </c>
      <c r="E9862" s="2" t="s">
        <v>8958</v>
      </c>
      <c r="F9862" s="2" t="s">
        <v>12855</v>
      </c>
      <c r="G9862" s="2" t="s">
        <v>9128</v>
      </c>
      <c r="H9862" s="2" t="s">
        <v>22587</v>
      </c>
      <c r="I9862" s="2" t="s">
        <v>22588</v>
      </c>
      <c r="J9862" s="2" t="s">
        <v>12224</v>
      </c>
      <c r="K9862">
        <f>VLOOKUP(A9862,'1'!C:H,6,0)</f>
        <v>13781011</v>
      </c>
    </row>
    <row r="9863" spans="1:11" hidden="1" x14ac:dyDescent="0.25">
      <c r="A9863" s="2" t="s">
        <v>4294</v>
      </c>
      <c r="B9863" s="2" t="s">
        <v>22594</v>
      </c>
      <c r="C9863" s="3">
        <v>10</v>
      </c>
      <c r="D9863" s="2" t="s">
        <v>22595</v>
      </c>
      <c r="E9863" s="2" t="s">
        <v>8958</v>
      </c>
      <c r="F9863" s="2" t="s">
        <v>8992</v>
      </c>
      <c r="G9863" s="2" t="s">
        <v>8960</v>
      </c>
      <c r="H9863" s="2" t="s">
        <v>22596</v>
      </c>
      <c r="I9863" s="2" t="s">
        <v>22597</v>
      </c>
      <c r="J9863" s="2" t="s">
        <v>12224</v>
      </c>
      <c r="K9863">
        <f>VLOOKUP(A9863,'1'!C:H,6,0)</f>
        <v>14020327</v>
      </c>
    </row>
    <row r="9864" spans="1:11" hidden="1" x14ac:dyDescent="0.25">
      <c r="A9864" s="2" t="s">
        <v>4294</v>
      </c>
      <c r="B9864" s="2" t="s">
        <v>22594</v>
      </c>
      <c r="C9864" s="3">
        <v>10</v>
      </c>
      <c r="D9864" s="2" t="s">
        <v>22598</v>
      </c>
      <c r="E9864" s="2" t="s">
        <v>8958</v>
      </c>
      <c r="F9864" s="2" t="s">
        <v>8992</v>
      </c>
      <c r="G9864" s="2" t="s">
        <v>8960</v>
      </c>
      <c r="H9864" s="2" t="s">
        <v>22596</v>
      </c>
      <c r="I9864" s="2" t="s">
        <v>22597</v>
      </c>
      <c r="J9864" s="2" t="s">
        <v>12224</v>
      </c>
      <c r="K9864">
        <f>VLOOKUP(A9864,'1'!C:H,6,0)</f>
        <v>14020327</v>
      </c>
    </row>
    <row r="9865" spans="1:11" hidden="1" x14ac:dyDescent="0.25">
      <c r="A9865" s="2" t="s">
        <v>4294</v>
      </c>
      <c r="B9865" s="2" t="s">
        <v>22599</v>
      </c>
      <c r="C9865" s="3">
        <v>12</v>
      </c>
      <c r="D9865" s="2" t="s">
        <v>22600</v>
      </c>
      <c r="E9865" s="2" t="s">
        <v>8958</v>
      </c>
      <c r="F9865" s="2" t="s">
        <v>8992</v>
      </c>
      <c r="G9865" s="2" t="s">
        <v>8960</v>
      </c>
      <c r="H9865" s="2" t="s">
        <v>22596</v>
      </c>
      <c r="I9865" s="2" t="s">
        <v>22597</v>
      </c>
      <c r="J9865" s="2" t="s">
        <v>12224</v>
      </c>
      <c r="K9865">
        <f>VLOOKUP(A9865,'1'!C:H,6,0)</f>
        <v>14020327</v>
      </c>
    </row>
    <row r="9866" spans="1:11" hidden="1" x14ac:dyDescent="0.25">
      <c r="A9866" s="2" t="s">
        <v>4294</v>
      </c>
      <c r="B9866" s="2" t="s">
        <v>22599</v>
      </c>
      <c r="C9866" s="3">
        <v>12</v>
      </c>
      <c r="D9866" s="2" t="s">
        <v>22601</v>
      </c>
      <c r="E9866" s="2" t="s">
        <v>8958</v>
      </c>
      <c r="F9866" s="2" t="s">
        <v>8992</v>
      </c>
      <c r="G9866" s="2" t="s">
        <v>8960</v>
      </c>
      <c r="H9866" s="2" t="s">
        <v>22596</v>
      </c>
      <c r="I9866" s="2" t="s">
        <v>22597</v>
      </c>
      <c r="J9866" s="2" t="s">
        <v>12224</v>
      </c>
      <c r="K9866">
        <f>VLOOKUP(A9866,'1'!C:H,6,0)</f>
        <v>14020327</v>
      </c>
    </row>
    <row r="9867" spans="1:11" hidden="1" x14ac:dyDescent="0.25">
      <c r="A9867" s="2" t="s">
        <v>4294</v>
      </c>
      <c r="B9867" s="2" t="s">
        <v>22599</v>
      </c>
      <c r="C9867" s="3">
        <v>12</v>
      </c>
      <c r="D9867" s="2" t="s">
        <v>22602</v>
      </c>
      <c r="E9867" s="2" t="s">
        <v>8958</v>
      </c>
      <c r="F9867" s="2" t="s">
        <v>8992</v>
      </c>
      <c r="G9867" s="2" t="s">
        <v>8960</v>
      </c>
      <c r="H9867" s="2" t="s">
        <v>22596</v>
      </c>
      <c r="I9867" s="2" t="s">
        <v>22597</v>
      </c>
      <c r="J9867" s="2" t="s">
        <v>12224</v>
      </c>
      <c r="K9867">
        <f>VLOOKUP(A9867,'1'!C:H,6,0)</f>
        <v>14020327</v>
      </c>
    </row>
    <row r="9868" spans="1:11" hidden="1" x14ac:dyDescent="0.25">
      <c r="A9868" s="2" t="s">
        <v>4294</v>
      </c>
      <c r="B9868" s="2" t="s">
        <v>22599</v>
      </c>
      <c r="C9868" s="3">
        <v>12</v>
      </c>
      <c r="D9868" s="2" t="s">
        <v>22603</v>
      </c>
      <c r="E9868" s="2" t="s">
        <v>8958</v>
      </c>
      <c r="F9868" s="2" t="s">
        <v>8992</v>
      </c>
      <c r="G9868" s="2" t="s">
        <v>8960</v>
      </c>
      <c r="H9868" s="2" t="s">
        <v>22596</v>
      </c>
      <c r="I9868" s="2" t="s">
        <v>22597</v>
      </c>
      <c r="J9868" s="2" t="s">
        <v>12224</v>
      </c>
      <c r="K9868">
        <f>VLOOKUP(A9868,'1'!C:H,6,0)</f>
        <v>14020327</v>
      </c>
    </row>
    <row r="9869" spans="1:11" hidden="1" x14ac:dyDescent="0.25">
      <c r="A9869" s="2" t="s">
        <v>4294</v>
      </c>
      <c r="B9869" s="2" t="s">
        <v>22604</v>
      </c>
      <c r="C9869" s="3">
        <v>8</v>
      </c>
      <c r="D9869" s="2" t="s">
        <v>22605</v>
      </c>
      <c r="E9869" s="2" t="s">
        <v>8958</v>
      </c>
      <c r="F9869" s="2" t="s">
        <v>8992</v>
      </c>
      <c r="G9869" s="2" t="s">
        <v>8960</v>
      </c>
      <c r="H9869" s="2" t="s">
        <v>22596</v>
      </c>
      <c r="I9869" s="2" t="s">
        <v>22597</v>
      </c>
      <c r="J9869" s="2" t="s">
        <v>12224</v>
      </c>
      <c r="K9869">
        <f>VLOOKUP(A9869,'1'!C:H,6,0)</f>
        <v>14020327</v>
      </c>
    </row>
    <row r="9870" spans="1:11" hidden="1" x14ac:dyDescent="0.25">
      <c r="A9870" s="2" t="s">
        <v>4294</v>
      </c>
      <c r="B9870" s="2" t="s">
        <v>22604</v>
      </c>
      <c r="C9870" s="3">
        <v>8</v>
      </c>
      <c r="D9870" s="2" t="s">
        <v>22606</v>
      </c>
      <c r="E9870" s="2" t="s">
        <v>8958</v>
      </c>
      <c r="F9870" s="2" t="s">
        <v>8992</v>
      </c>
      <c r="G9870" s="2" t="s">
        <v>8960</v>
      </c>
      <c r="H9870" s="2" t="s">
        <v>22596</v>
      </c>
      <c r="I9870" s="2" t="s">
        <v>22597</v>
      </c>
      <c r="J9870" s="2" t="s">
        <v>12224</v>
      </c>
      <c r="K9870">
        <f>VLOOKUP(A9870,'1'!C:H,6,0)</f>
        <v>14020327</v>
      </c>
    </row>
    <row r="9871" spans="1:11" hidden="1" x14ac:dyDescent="0.25">
      <c r="A9871" s="2" t="s">
        <v>4294</v>
      </c>
      <c r="B9871" s="2" t="s">
        <v>22604</v>
      </c>
      <c r="C9871" s="3">
        <v>8</v>
      </c>
      <c r="D9871" s="2" t="s">
        <v>22607</v>
      </c>
      <c r="E9871" s="2" t="s">
        <v>8958</v>
      </c>
      <c r="F9871" s="2" t="s">
        <v>8992</v>
      </c>
      <c r="G9871" s="2" t="s">
        <v>8960</v>
      </c>
      <c r="H9871" s="2" t="s">
        <v>22596</v>
      </c>
      <c r="I9871" s="2" t="s">
        <v>22597</v>
      </c>
      <c r="J9871" s="2" t="s">
        <v>12224</v>
      </c>
      <c r="K9871">
        <f>VLOOKUP(A9871,'1'!C:H,6,0)</f>
        <v>14020327</v>
      </c>
    </row>
    <row r="9872" spans="1:11" hidden="1" x14ac:dyDescent="0.25">
      <c r="A9872" s="2" t="s">
        <v>4294</v>
      </c>
      <c r="B9872" s="2" t="s">
        <v>22604</v>
      </c>
      <c r="C9872" s="3">
        <v>8</v>
      </c>
      <c r="D9872" s="2" t="s">
        <v>22608</v>
      </c>
      <c r="E9872" s="2" t="s">
        <v>8958</v>
      </c>
      <c r="F9872" s="2" t="s">
        <v>8992</v>
      </c>
      <c r="G9872" s="2" t="s">
        <v>8960</v>
      </c>
      <c r="H9872" s="2" t="s">
        <v>22596</v>
      </c>
      <c r="I9872" s="2" t="s">
        <v>22597</v>
      </c>
      <c r="J9872" s="2" t="s">
        <v>12224</v>
      </c>
      <c r="K9872">
        <f>VLOOKUP(A9872,'1'!C:H,6,0)</f>
        <v>14020327</v>
      </c>
    </row>
    <row r="9873" spans="1:11" hidden="1" x14ac:dyDescent="0.25">
      <c r="A9873" s="2" t="s">
        <v>4294</v>
      </c>
      <c r="B9873" s="2" t="s">
        <v>22604</v>
      </c>
      <c r="C9873" s="3">
        <v>8</v>
      </c>
      <c r="D9873" s="2" t="s">
        <v>22609</v>
      </c>
      <c r="E9873" s="2" t="s">
        <v>8958</v>
      </c>
      <c r="F9873" s="2" t="s">
        <v>8992</v>
      </c>
      <c r="G9873" s="2" t="s">
        <v>8960</v>
      </c>
      <c r="H9873" s="2" t="s">
        <v>22596</v>
      </c>
      <c r="I9873" s="2" t="s">
        <v>22597</v>
      </c>
      <c r="J9873" s="2" t="s">
        <v>12224</v>
      </c>
      <c r="K9873">
        <f>VLOOKUP(A9873,'1'!C:H,6,0)</f>
        <v>14020327</v>
      </c>
    </row>
    <row r="9874" spans="1:11" hidden="1" x14ac:dyDescent="0.25">
      <c r="A9874" s="2" t="s">
        <v>4294</v>
      </c>
      <c r="B9874" s="2" t="s">
        <v>22604</v>
      </c>
      <c r="C9874" s="3">
        <v>8</v>
      </c>
      <c r="D9874" s="2" t="s">
        <v>22610</v>
      </c>
      <c r="E9874" s="2" t="s">
        <v>8958</v>
      </c>
      <c r="F9874" s="2" t="s">
        <v>8992</v>
      </c>
      <c r="G9874" s="2" t="s">
        <v>8960</v>
      </c>
      <c r="H9874" s="2" t="s">
        <v>22596</v>
      </c>
      <c r="I9874" s="2" t="s">
        <v>22597</v>
      </c>
      <c r="J9874" s="2" t="s">
        <v>12224</v>
      </c>
      <c r="K9874">
        <f>VLOOKUP(A9874,'1'!C:H,6,0)</f>
        <v>14020327</v>
      </c>
    </row>
    <row r="9875" spans="1:11" hidden="1" x14ac:dyDescent="0.25">
      <c r="A9875" s="2" t="s">
        <v>4294</v>
      </c>
      <c r="B9875" s="2" t="s">
        <v>15126</v>
      </c>
      <c r="C9875" s="3">
        <v>10</v>
      </c>
      <c r="D9875" s="2" t="s">
        <v>15130</v>
      </c>
      <c r="E9875" s="2" t="s">
        <v>8958</v>
      </c>
      <c r="F9875" s="2" t="s">
        <v>8992</v>
      </c>
      <c r="G9875" s="2" t="s">
        <v>8960</v>
      </c>
      <c r="H9875" s="2" t="s">
        <v>22596</v>
      </c>
      <c r="I9875" s="2" t="s">
        <v>22597</v>
      </c>
      <c r="J9875" s="2" t="s">
        <v>12224</v>
      </c>
      <c r="K9875">
        <f>VLOOKUP(A9875,'1'!C:H,6,0)</f>
        <v>14020327</v>
      </c>
    </row>
    <row r="9876" spans="1:11" hidden="1" x14ac:dyDescent="0.25">
      <c r="A9876" s="2" t="s">
        <v>4294</v>
      </c>
      <c r="B9876" s="2" t="s">
        <v>15126</v>
      </c>
      <c r="C9876" s="3">
        <v>10</v>
      </c>
      <c r="D9876" s="2" t="s">
        <v>15127</v>
      </c>
      <c r="E9876" s="2" t="s">
        <v>8958</v>
      </c>
      <c r="F9876" s="2" t="s">
        <v>8992</v>
      </c>
      <c r="G9876" s="2" t="s">
        <v>8960</v>
      </c>
      <c r="H9876" s="2" t="s">
        <v>22596</v>
      </c>
      <c r="I9876" s="2" t="s">
        <v>22597</v>
      </c>
      <c r="J9876" s="2" t="s">
        <v>12224</v>
      </c>
      <c r="K9876">
        <f>VLOOKUP(A9876,'1'!C:H,6,0)</f>
        <v>14020327</v>
      </c>
    </row>
    <row r="9877" spans="1:11" hidden="1" x14ac:dyDescent="0.25">
      <c r="A9877" s="2" t="s">
        <v>4294</v>
      </c>
      <c r="B9877" s="2" t="s">
        <v>15126</v>
      </c>
      <c r="C9877" s="3">
        <v>10</v>
      </c>
      <c r="D9877" s="2" t="s">
        <v>15132</v>
      </c>
      <c r="E9877" s="2" t="s">
        <v>8958</v>
      </c>
      <c r="F9877" s="2" t="s">
        <v>8992</v>
      </c>
      <c r="G9877" s="2" t="s">
        <v>8960</v>
      </c>
      <c r="H9877" s="2" t="s">
        <v>22596</v>
      </c>
      <c r="I9877" s="2" t="s">
        <v>22597</v>
      </c>
      <c r="J9877" s="2" t="s">
        <v>12224</v>
      </c>
      <c r="K9877">
        <f>VLOOKUP(A9877,'1'!C:H,6,0)</f>
        <v>14020327</v>
      </c>
    </row>
    <row r="9878" spans="1:11" hidden="1" x14ac:dyDescent="0.25">
      <c r="A9878" s="2" t="s">
        <v>4294</v>
      </c>
      <c r="B9878" s="2" t="s">
        <v>15126</v>
      </c>
      <c r="C9878" s="3">
        <v>10</v>
      </c>
      <c r="D9878" s="2" t="s">
        <v>15131</v>
      </c>
      <c r="E9878" s="2" t="s">
        <v>8958</v>
      </c>
      <c r="F9878" s="2" t="s">
        <v>8992</v>
      </c>
      <c r="G9878" s="2" t="s">
        <v>8960</v>
      </c>
      <c r="H9878" s="2" t="s">
        <v>22596</v>
      </c>
      <c r="I9878" s="2" t="s">
        <v>22597</v>
      </c>
      <c r="J9878" s="2" t="s">
        <v>12224</v>
      </c>
      <c r="K9878">
        <f>VLOOKUP(A9878,'1'!C:H,6,0)</f>
        <v>14020327</v>
      </c>
    </row>
    <row r="9879" spans="1:11" hidden="1" x14ac:dyDescent="0.25">
      <c r="A9879" s="2" t="s">
        <v>4294</v>
      </c>
      <c r="B9879" s="2" t="s">
        <v>15126</v>
      </c>
      <c r="C9879" s="3">
        <v>10</v>
      </c>
      <c r="D9879" s="2" t="s">
        <v>15134</v>
      </c>
      <c r="E9879" s="2" t="s">
        <v>8958</v>
      </c>
      <c r="F9879" s="2" t="s">
        <v>8992</v>
      </c>
      <c r="G9879" s="2" t="s">
        <v>8960</v>
      </c>
      <c r="H9879" s="2" t="s">
        <v>22596</v>
      </c>
      <c r="I9879" s="2" t="s">
        <v>22597</v>
      </c>
      <c r="J9879" s="2" t="s">
        <v>12224</v>
      </c>
      <c r="K9879">
        <f>VLOOKUP(A9879,'1'!C:H,6,0)</f>
        <v>14020327</v>
      </c>
    </row>
    <row r="9880" spans="1:11" hidden="1" x14ac:dyDescent="0.25">
      <c r="A9880" s="2" t="s">
        <v>4294</v>
      </c>
      <c r="B9880" s="2" t="s">
        <v>15126</v>
      </c>
      <c r="C9880" s="3">
        <v>10</v>
      </c>
      <c r="D9880" s="2" t="s">
        <v>15133</v>
      </c>
      <c r="E9880" s="2" t="s">
        <v>8958</v>
      </c>
      <c r="F9880" s="2" t="s">
        <v>8992</v>
      </c>
      <c r="G9880" s="2" t="s">
        <v>8960</v>
      </c>
      <c r="H9880" s="2" t="s">
        <v>22596</v>
      </c>
      <c r="I9880" s="2" t="s">
        <v>22597</v>
      </c>
      <c r="J9880" s="2" t="s">
        <v>12224</v>
      </c>
      <c r="K9880">
        <f>VLOOKUP(A9880,'1'!C:H,6,0)</f>
        <v>14020327</v>
      </c>
    </row>
    <row r="9881" spans="1:11" hidden="1" x14ac:dyDescent="0.25">
      <c r="A9881" s="2" t="s">
        <v>4294</v>
      </c>
      <c r="B9881" s="2" t="s">
        <v>15126</v>
      </c>
      <c r="C9881" s="3">
        <v>10</v>
      </c>
      <c r="D9881" s="2" t="s">
        <v>15136</v>
      </c>
      <c r="E9881" s="2" t="s">
        <v>8958</v>
      </c>
      <c r="F9881" s="2" t="s">
        <v>8992</v>
      </c>
      <c r="G9881" s="2" t="s">
        <v>8960</v>
      </c>
      <c r="H9881" s="2" t="s">
        <v>22596</v>
      </c>
      <c r="I9881" s="2" t="s">
        <v>22597</v>
      </c>
      <c r="J9881" s="2" t="s">
        <v>12224</v>
      </c>
      <c r="K9881">
        <f>VLOOKUP(A9881,'1'!C:H,6,0)</f>
        <v>14020327</v>
      </c>
    </row>
    <row r="9882" spans="1:11" hidden="1" x14ac:dyDescent="0.25">
      <c r="A9882" s="2" t="s">
        <v>4294</v>
      </c>
      <c r="B9882" s="2" t="s">
        <v>15126</v>
      </c>
      <c r="C9882" s="3">
        <v>10</v>
      </c>
      <c r="D9882" s="2" t="s">
        <v>15135</v>
      </c>
      <c r="E9882" s="2" t="s">
        <v>8958</v>
      </c>
      <c r="F9882" s="2" t="s">
        <v>8992</v>
      </c>
      <c r="G9882" s="2" t="s">
        <v>8960</v>
      </c>
      <c r="H9882" s="2" t="s">
        <v>22596</v>
      </c>
      <c r="I9882" s="2" t="s">
        <v>22597</v>
      </c>
      <c r="J9882" s="2" t="s">
        <v>12224</v>
      </c>
      <c r="K9882">
        <f>VLOOKUP(A9882,'1'!C:H,6,0)</f>
        <v>14020327</v>
      </c>
    </row>
    <row r="9883" spans="1:11" hidden="1" x14ac:dyDescent="0.25">
      <c r="A9883" s="2" t="s">
        <v>4294</v>
      </c>
      <c r="B9883" s="2" t="s">
        <v>15126</v>
      </c>
      <c r="C9883" s="3">
        <v>10</v>
      </c>
      <c r="D9883" s="2" t="s">
        <v>15138</v>
      </c>
      <c r="E9883" s="2" t="s">
        <v>8958</v>
      </c>
      <c r="F9883" s="2" t="s">
        <v>8992</v>
      </c>
      <c r="G9883" s="2" t="s">
        <v>8960</v>
      </c>
      <c r="H9883" s="2" t="s">
        <v>22596</v>
      </c>
      <c r="I9883" s="2" t="s">
        <v>22597</v>
      </c>
      <c r="J9883" s="2" t="s">
        <v>12224</v>
      </c>
      <c r="K9883">
        <f>VLOOKUP(A9883,'1'!C:H,6,0)</f>
        <v>14020327</v>
      </c>
    </row>
    <row r="9884" spans="1:11" hidden="1" x14ac:dyDescent="0.25">
      <c r="A9884" s="2" t="s">
        <v>4294</v>
      </c>
      <c r="B9884" s="2" t="s">
        <v>15126</v>
      </c>
      <c r="C9884" s="3">
        <v>10</v>
      </c>
      <c r="D9884" s="2" t="s">
        <v>15137</v>
      </c>
      <c r="E9884" s="2" t="s">
        <v>8958</v>
      </c>
      <c r="F9884" s="2" t="s">
        <v>8992</v>
      </c>
      <c r="G9884" s="2" t="s">
        <v>8960</v>
      </c>
      <c r="H9884" s="2" t="s">
        <v>22596</v>
      </c>
      <c r="I9884" s="2" t="s">
        <v>22597</v>
      </c>
      <c r="J9884" s="2" t="s">
        <v>12224</v>
      </c>
      <c r="K9884">
        <f>VLOOKUP(A9884,'1'!C:H,6,0)</f>
        <v>14020327</v>
      </c>
    </row>
    <row r="9885" spans="1:11" hidden="1" x14ac:dyDescent="0.25">
      <c r="A9885" s="2" t="s">
        <v>4294</v>
      </c>
      <c r="B9885" s="2" t="s">
        <v>15126</v>
      </c>
      <c r="C9885" s="3">
        <v>8</v>
      </c>
      <c r="D9885" s="2" t="s">
        <v>22611</v>
      </c>
      <c r="E9885" s="2" t="s">
        <v>8958</v>
      </c>
      <c r="F9885" s="2" t="s">
        <v>8992</v>
      </c>
      <c r="G9885" s="2" t="s">
        <v>8960</v>
      </c>
      <c r="H9885" s="2" t="s">
        <v>22596</v>
      </c>
      <c r="I9885" s="2" t="s">
        <v>22597</v>
      </c>
      <c r="J9885" s="2" t="s">
        <v>12224</v>
      </c>
      <c r="K9885">
        <f>VLOOKUP(A9885,'1'!C:H,6,0)</f>
        <v>14020327</v>
      </c>
    </row>
    <row r="9886" spans="1:11" hidden="1" x14ac:dyDescent="0.25">
      <c r="A9886" s="2" t="s">
        <v>4294</v>
      </c>
      <c r="B9886" s="2" t="s">
        <v>15126</v>
      </c>
      <c r="C9886" s="3">
        <v>8</v>
      </c>
      <c r="D9886" s="2" t="s">
        <v>22612</v>
      </c>
      <c r="E9886" s="2" t="s">
        <v>8958</v>
      </c>
      <c r="F9886" s="2" t="s">
        <v>8992</v>
      </c>
      <c r="G9886" s="2" t="s">
        <v>8960</v>
      </c>
      <c r="H9886" s="2" t="s">
        <v>22596</v>
      </c>
      <c r="I9886" s="2" t="s">
        <v>22597</v>
      </c>
      <c r="J9886" s="2" t="s">
        <v>12224</v>
      </c>
      <c r="K9886">
        <f>VLOOKUP(A9886,'1'!C:H,6,0)</f>
        <v>14020327</v>
      </c>
    </row>
    <row r="9887" spans="1:11" hidden="1" x14ac:dyDescent="0.25">
      <c r="A9887" s="2" t="s">
        <v>4294</v>
      </c>
      <c r="B9887" s="2" t="s">
        <v>15126</v>
      </c>
      <c r="C9887" s="3">
        <v>8</v>
      </c>
      <c r="D9887" s="2" t="s">
        <v>22613</v>
      </c>
      <c r="E9887" s="2" t="s">
        <v>8958</v>
      </c>
      <c r="F9887" s="2" t="s">
        <v>8992</v>
      </c>
      <c r="G9887" s="2" t="s">
        <v>8960</v>
      </c>
      <c r="H9887" s="2" t="s">
        <v>22596</v>
      </c>
      <c r="I9887" s="2" t="s">
        <v>22597</v>
      </c>
      <c r="J9887" s="2" t="s">
        <v>12224</v>
      </c>
      <c r="K9887">
        <f>VLOOKUP(A9887,'1'!C:H,6,0)</f>
        <v>14020327</v>
      </c>
    </row>
    <row r="9888" spans="1:11" hidden="1" x14ac:dyDescent="0.25">
      <c r="A9888" s="2" t="s">
        <v>4294</v>
      </c>
      <c r="B9888" s="2" t="s">
        <v>15126</v>
      </c>
      <c r="C9888" s="3">
        <v>8</v>
      </c>
      <c r="D9888" s="2" t="s">
        <v>22614</v>
      </c>
      <c r="E9888" s="2" t="s">
        <v>8958</v>
      </c>
      <c r="F9888" s="2" t="s">
        <v>8992</v>
      </c>
      <c r="G9888" s="2" t="s">
        <v>8960</v>
      </c>
      <c r="H9888" s="2" t="s">
        <v>22596</v>
      </c>
      <c r="I9888" s="2" t="s">
        <v>22597</v>
      </c>
      <c r="J9888" s="2" t="s">
        <v>12224</v>
      </c>
      <c r="K9888">
        <f>VLOOKUP(A9888,'1'!C:H,6,0)</f>
        <v>14020327</v>
      </c>
    </row>
    <row r="9889" spans="1:11" hidden="1" x14ac:dyDescent="0.25">
      <c r="A9889" s="2" t="s">
        <v>938</v>
      </c>
      <c r="B9889" s="2" t="s">
        <v>22615</v>
      </c>
      <c r="C9889" s="3">
        <v>2</v>
      </c>
      <c r="D9889" s="2" t="s">
        <v>22616</v>
      </c>
      <c r="E9889" s="2" t="s">
        <v>8958</v>
      </c>
      <c r="F9889" s="2" t="s">
        <v>8992</v>
      </c>
      <c r="G9889" s="2" t="s">
        <v>8993</v>
      </c>
      <c r="H9889" s="2" t="s">
        <v>22617</v>
      </c>
      <c r="I9889" s="2" t="s">
        <v>22618</v>
      </c>
      <c r="J9889" s="2" t="s">
        <v>22619</v>
      </c>
      <c r="K9889">
        <f>VLOOKUP(A9889,'1'!C:H,6,0)</f>
        <v>14030625</v>
      </c>
    </row>
    <row r="9890" spans="1:11" hidden="1" x14ac:dyDescent="0.25">
      <c r="A9890" s="2" t="s">
        <v>938</v>
      </c>
      <c r="B9890" s="2" t="s">
        <v>22620</v>
      </c>
      <c r="C9890" s="3">
        <v>2</v>
      </c>
      <c r="D9890" s="2" t="s">
        <v>22621</v>
      </c>
      <c r="E9890" s="2" t="s">
        <v>8958</v>
      </c>
      <c r="F9890" s="2" t="s">
        <v>8992</v>
      </c>
      <c r="G9890" s="2" t="s">
        <v>8993</v>
      </c>
      <c r="H9890" s="2" t="s">
        <v>22617</v>
      </c>
      <c r="I9890" s="2" t="s">
        <v>22618</v>
      </c>
      <c r="J9890" s="2" t="s">
        <v>22619</v>
      </c>
      <c r="K9890">
        <f>VLOOKUP(A9890,'1'!C:H,6,0)</f>
        <v>14030625</v>
      </c>
    </row>
    <row r="9891" spans="1:11" hidden="1" x14ac:dyDescent="0.25">
      <c r="A9891" s="2" t="s">
        <v>938</v>
      </c>
      <c r="B9891" s="2" t="s">
        <v>22622</v>
      </c>
      <c r="C9891" s="3">
        <v>30</v>
      </c>
      <c r="D9891" s="2" t="s">
        <v>22623</v>
      </c>
      <c r="E9891" s="2" t="s">
        <v>8958</v>
      </c>
      <c r="F9891" s="2" t="s">
        <v>8992</v>
      </c>
      <c r="G9891" s="2" t="s">
        <v>8993</v>
      </c>
      <c r="H9891" s="2" t="s">
        <v>22617</v>
      </c>
      <c r="I9891" s="2" t="s">
        <v>22618</v>
      </c>
      <c r="J9891" s="2" t="s">
        <v>22619</v>
      </c>
      <c r="K9891">
        <f>VLOOKUP(A9891,'1'!C:H,6,0)</f>
        <v>14030625</v>
      </c>
    </row>
    <row r="9892" spans="1:11" hidden="1" x14ac:dyDescent="0.25">
      <c r="A9892" s="2" t="s">
        <v>938</v>
      </c>
      <c r="B9892" s="2" t="s">
        <v>22624</v>
      </c>
      <c r="C9892" s="3">
        <v>30</v>
      </c>
      <c r="D9892" s="2" t="s">
        <v>22625</v>
      </c>
      <c r="E9892" s="2" t="s">
        <v>8958</v>
      </c>
      <c r="F9892" s="2" t="s">
        <v>8992</v>
      </c>
      <c r="G9892" s="2" t="s">
        <v>8993</v>
      </c>
      <c r="H9892" s="2" t="s">
        <v>22617</v>
      </c>
      <c r="I9892" s="2" t="s">
        <v>22618</v>
      </c>
      <c r="J9892" s="2" t="s">
        <v>22619</v>
      </c>
      <c r="K9892">
        <f>VLOOKUP(A9892,'1'!C:H,6,0)</f>
        <v>14030625</v>
      </c>
    </row>
    <row r="9893" spans="1:11" hidden="1" x14ac:dyDescent="0.25">
      <c r="A9893" s="2" t="s">
        <v>938</v>
      </c>
      <c r="B9893" s="2" t="s">
        <v>16288</v>
      </c>
      <c r="C9893" s="3">
        <v>1</v>
      </c>
      <c r="D9893" s="2" t="s">
        <v>16289</v>
      </c>
      <c r="E9893" s="2" t="s">
        <v>8958</v>
      </c>
      <c r="F9893" s="2" t="s">
        <v>8992</v>
      </c>
      <c r="G9893" s="2" t="s">
        <v>8993</v>
      </c>
      <c r="H9893" s="2" t="s">
        <v>22617</v>
      </c>
      <c r="I9893" s="2" t="s">
        <v>22618</v>
      </c>
      <c r="J9893" s="2" t="s">
        <v>22619</v>
      </c>
      <c r="K9893">
        <f>VLOOKUP(A9893,'1'!C:H,6,0)</f>
        <v>14030625</v>
      </c>
    </row>
    <row r="9894" spans="1:11" hidden="1" x14ac:dyDescent="0.25">
      <c r="A9894" s="2" t="s">
        <v>938</v>
      </c>
      <c r="B9894" s="2" t="s">
        <v>13500</v>
      </c>
      <c r="C9894" s="3">
        <v>2</v>
      </c>
      <c r="D9894" s="2" t="s">
        <v>13501</v>
      </c>
      <c r="E9894" s="2" t="s">
        <v>8958</v>
      </c>
      <c r="F9894" s="2" t="s">
        <v>8992</v>
      </c>
      <c r="G9894" s="2" t="s">
        <v>9004</v>
      </c>
      <c r="H9894" s="2" t="s">
        <v>22617</v>
      </c>
      <c r="I9894" s="2" t="s">
        <v>22626</v>
      </c>
      <c r="J9894" s="2" t="s">
        <v>22449</v>
      </c>
      <c r="K9894">
        <f>VLOOKUP(A9894,'1'!C:H,6,0)</f>
        <v>14030625</v>
      </c>
    </row>
    <row r="9895" spans="1:11" hidden="1" x14ac:dyDescent="0.25">
      <c r="A9895" s="2" t="s">
        <v>1730</v>
      </c>
      <c r="B9895" s="2" t="s">
        <v>22627</v>
      </c>
      <c r="C9895" s="3">
        <v>90</v>
      </c>
      <c r="D9895" s="2" t="s">
        <v>22628</v>
      </c>
      <c r="E9895" s="2" t="s">
        <v>8958</v>
      </c>
      <c r="F9895" s="2" t="s">
        <v>8992</v>
      </c>
      <c r="G9895" s="2" t="s">
        <v>8993</v>
      </c>
      <c r="H9895" s="2" t="s">
        <v>22441</v>
      </c>
      <c r="I9895" s="2" t="s">
        <v>22629</v>
      </c>
      <c r="J9895" s="2" t="s">
        <v>10959</v>
      </c>
      <c r="K9895">
        <f>VLOOKUP(A9895,'1'!C:H,6,0)</f>
        <v>14030212</v>
      </c>
    </row>
    <row r="9896" spans="1:11" hidden="1" x14ac:dyDescent="0.25">
      <c r="A9896" s="2" t="s">
        <v>1626</v>
      </c>
      <c r="B9896" s="2" t="s">
        <v>22630</v>
      </c>
      <c r="C9896" s="3">
        <v>250</v>
      </c>
      <c r="D9896" s="2" t="s">
        <v>22631</v>
      </c>
      <c r="E9896" s="2" t="s">
        <v>8958</v>
      </c>
      <c r="F9896" s="2" t="s">
        <v>8992</v>
      </c>
      <c r="G9896" s="2" t="s">
        <v>9574</v>
      </c>
      <c r="H9896" s="2" t="s">
        <v>16837</v>
      </c>
      <c r="I9896" s="2" t="s">
        <v>16838</v>
      </c>
      <c r="J9896" s="2" t="s">
        <v>11628</v>
      </c>
      <c r="K9896">
        <f>VLOOKUP(A9896,'1'!C:H,6,0)</f>
        <v>14030322</v>
      </c>
    </row>
    <row r="9897" spans="1:11" hidden="1" x14ac:dyDescent="0.25">
      <c r="A9897" s="2" t="s">
        <v>6058</v>
      </c>
      <c r="B9897" s="2" t="s">
        <v>15161</v>
      </c>
      <c r="C9897" s="3">
        <v>1</v>
      </c>
      <c r="D9897" s="2" t="s">
        <v>22632</v>
      </c>
      <c r="E9897" s="2" t="s">
        <v>8958</v>
      </c>
      <c r="F9897" s="2" t="s">
        <v>9016</v>
      </c>
      <c r="G9897" s="2" t="s">
        <v>8993</v>
      </c>
      <c r="H9897" s="2" t="s">
        <v>22633</v>
      </c>
      <c r="I9897" s="2" t="s">
        <v>22634</v>
      </c>
      <c r="J9897" s="2" t="s">
        <v>12224</v>
      </c>
      <c r="K9897">
        <f>VLOOKUP(A9897,'1'!C:H,6,0)</f>
        <v>14011011</v>
      </c>
    </row>
    <row r="9898" spans="1:11" hidden="1" x14ac:dyDescent="0.25">
      <c r="A9898" s="2" t="s">
        <v>22635</v>
      </c>
      <c r="B9898" s="2" t="s">
        <v>22636</v>
      </c>
      <c r="C9898" s="3">
        <v>3</v>
      </c>
      <c r="D9898" s="2" t="s">
        <v>22637</v>
      </c>
      <c r="E9898" s="2" t="s">
        <v>8958</v>
      </c>
      <c r="F9898" s="2" t="s">
        <v>9016</v>
      </c>
      <c r="G9898" s="2" t="s">
        <v>9004</v>
      </c>
      <c r="H9898" s="2" t="s">
        <v>22638</v>
      </c>
      <c r="I9898" s="2" t="s">
        <v>22639</v>
      </c>
      <c r="J9898" s="2" t="s">
        <v>12224</v>
      </c>
      <c r="K9898">
        <f>VLOOKUP(A9898,'1'!C:H,6,0)</f>
        <v>13781011</v>
      </c>
    </row>
    <row r="9899" spans="1:11" hidden="1" x14ac:dyDescent="0.25">
      <c r="A9899" s="2" t="s">
        <v>6057</v>
      </c>
      <c r="B9899" s="2" t="s">
        <v>15161</v>
      </c>
      <c r="C9899" s="3">
        <v>1</v>
      </c>
      <c r="D9899" s="2" t="s">
        <v>22640</v>
      </c>
      <c r="E9899" s="2" t="s">
        <v>8958</v>
      </c>
      <c r="F9899" s="2" t="s">
        <v>9016</v>
      </c>
      <c r="G9899" s="2" t="s">
        <v>8993</v>
      </c>
      <c r="H9899" s="2" t="s">
        <v>22641</v>
      </c>
      <c r="I9899" s="2" t="s">
        <v>22642</v>
      </c>
      <c r="J9899" s="2" t="s">
        <v>12224</v>
      </c>
      <c r="K9899">
        <f>VLOOKUP(A9899,'1'!C:H,6,0)</f>
        <v>14011011</v>
      </c>
    </row>
    <row r="9900" spans="1:11" hidden="1" x14ac:dyDescent="0.25">
      <c r="A9900" s="2" t="s">
        <v>6057</v>
      </c>
      <c r="B9900" s="2" t="s">
        <v>15161</v>
      </c>
      <c r="C9900" s="3">
        <v>1</v>
      </c>
      <c r="D9900" s="2" t="s">
        <v>22643</v>
      </c>
      <c r="E9900" s="2" t="s">
        <v>8958</v>
      </c>
      <c r="F9900" s="2" t="s">
        <v>9016</v>
      </c>
      <c r="G9900" s="2" t="s">
        <v>8993</v>
      </c>
      <c r="H9900" s="2" t="s">
        <v>22641</v>
      </c>
      <c r="I9900" s="2" t="s">
        <v>22642</v>
      </c>
      <c r="J9900" s="2" t="s">
        <v>12224</v>
      </c>
      <c r="K9900">
        <f>VLOOKUP(A9900,'1'!C:H,6,0)</f>
        <v>14011011</v>
      </c>
    </row>
    <row r="9901" spans="1:11" hidden="1" x14ac:dyDescent="0.25">
      <c r="A9901" s="2" t="s">
        <v>6057</v>
      </c>
      <c r="B9901" s="2" t="s">
        <v>22644</v>
      </c>
      <c r="C9901" s="3">
        <v>1</v>
      </c>
      <c r="D9901" s="2" t="s">
        <v>22645</v>
      </c>
      <c r="E9901" s="2" t="s">
        <v>8958</v>
      </c>
      <c r="F9901" s="2" t="s">
        <v>9016</v>
      </c>
      <c r="G9901" s="2" t="s">
        <v>8960</v>
      </c>
      <c r="H9901" s="2" t="s">
        <v>22641</v>
      </c>
      <c r="I9901" s="2" t="s">
        <v>22646</v>
      </c>
      <c r="J9901" s="2" t="s">
        <v>12224</v>
      </c>
      <c r="K9901">
        <f>VLOOKUP(A9901,'1'!C:H,6,0)</f>
        <v>14011011</v>
      </c>
    </row>
    <row r="9902" spans="1:11" hidden="1" x14ac:dyDescent="0.25">
      <c r="A9902" s="2" t="s">
        <v>6057</v>
      </c>
      <c r="B9902" s="2" t="s">
        <v>22644</v>
      </c>
      <c r="C9902" s="3">
        <v>1</v>
      </c>
      <c r="D9902" s="2" t="s">
        <v>22647</v>
      </c>
      <c r="E9902" s="2" t="s">
        <v>8958</v>
      </c>
      <c r="F9902" s="2" t="s">
        <v>9016</v>
      </c>
      <c r="G9902" s="2" t="s">
        <v>8960</v>
      </c>
      <c r="H9902" s="2" t="s">
        <v>22641</v>
      </c>
      <c r="I9902" s="2" t="s">
        <v>22646</v>
      </c>
      <c r="J9902" s="2" t="s">
        <v>12224</v>
      </c>
      <c r="K9902">
        <f>VLOOKUP(A9902,'1'!C:H,6,0)</f>
        <v>14011011</v>
      </c>
    </row>
    <row r="9903" spans="1:11" hidden="1" x14ac:dyDescent="0.25">
      <c r="A9903" s="2" t="s">
        <v>5782</v>
      </c>
      <c r="B9903" s="2" t="s">
        <v>22648</v>
      </c>
      <c r="C9903" s="3">
        <v>21</v>
      </c>
      <c r="D9903" s="2" t="s">
        <v>22649</v>
      </c>
      <c r="E9903" s="2" t="s">
        <v>8958</v>
      </c>
      <c r="F9903" s="2" t="s">
        <v>9016</v>
      </c>
      <c r="G9903" s="2" t="s">
        <v>9004</v>
      </c>
      <c r="H9903" s="2" t="s">
        <v>22650</v>
      </c>
      <c r="I9903" s="2" t="s">
        <v>22651</v>
      </c>
      <c r="J9903" s="2" t="s">
        <v>12224</v>
      </c>
      <c r="K9903">
        <f>VLOOKUP(A9903,'1'!C:H,6,0)</f>
        <v>13781011</v>
      </c>
    </row>
    <row r="9904" spans="1:11" hidden="1" x14ac:dyDescent="0.25">
      <c r="A9904" s="2" t="s">
        <v>5782</v>
      </c>
      <c r="B9904" s="2" t="s">
        <v>22636</v>
      </c>
      <c r="C9904" s="3">
        <v>1</v>
      </c>
      <c r="D9904" s="2" t="s">
        <v>22637</v>
      </c>
      <c r="E9904" s="2" t="s">
        <v>8958</v>
      </c>
      <c r="F9904" s="2" t="s">
        <v>9016</v>
      </c>
      <c r="G9904" s="2" t="s">
        <v>9004</v>
      </c>
      <c r="H9904" s="2" t="s">
        <v>22650</v>
      </c>
      <c r="I9904" s="2" t="s">
        <v>22651</v>
      </c>
      <c r="J9904" s="2" t="s">
        <v>12224</v>
      </c>
      <c r="K9904">
        <f>VLOOKUP(A9904,'1'!C:H,6,0)</f>
        <v>13781011</v>
      </c>
    </row>
    <row r="9905" spans="1:12" hidden="1" x14ac:dyDescent="0.25">
      <c r="A9905" s="2" t="s">
        <v>5782</v>
      </c>
      <c r="B9905" s="2" t="s">
        <v>22652</v>
      </c>
      <c r="C9905" s="3">
        <v>6</v>
      </c>
      <c r="D9905" s="2" t="s">
        <v>22653</v>
      </c>
      <c r="E9905" s="2" t="s">
        <v>8958</v>
      </c>
      <c r="F9905" s="2" t="s">
        <v>9016</v>
      </c>
      <c r="G9905" s="2" t="s">
        <v>9004</v>
      </c>
      <c r="H9905" s="2" t="s">
        <v>22650</v>
      </c>
      <c r="I9905" s="2" t="s">
        <v>22651</v>
      </c>
      <c r="J9905" s="2" t="s">
        <v>12224</v>
      </c>
      <c r="K9905">
        <f>VLOOKUP(A9905,'1'!C:H,6,0)</f>
        <v>13781011</v>
      </c>
    </row>
    <row r="9906" spans="1:12" hidden="1" x14ac:dyDescent="0.25">
      <c r="A9906" s="2" t="s">
        <v>6059</v>
      </c>
      <c r="B9906" s="2" t="s">
        <v>15161</v>
      </c>
      <c r="C9906" s="3">
        <v>1</v>
      </c>
      <c r="D9906" s="2" t="s">
        <v>22654</v>
      </c>
      <c r="E9906" s="2" t="s">
        <v>8958</v>
      </c>
      <c r="F9906" s="2" t="s">
        <v>9016</v>
      </c>
      <c r="G9906" s="2" t="s">
        <v>8993</v>
      </c>
      <c r="H9906" s="2" t="s">
        <v>22655</v>
      </c>
      <c r="I9906" s="2" t="s">
        <v>22656</v>
      </c>
      <c r="J9906" s="2" t="s">
        <v>12224</v>
      </c>
      <c r="K9906">
        <f>VLOOKUP(A9906,'1'!C:H,6,0)</f>
        <v>14011011</v>
      </c>
    </row>
    <row r="9907" spans="1:12" hidden="1" x14ac:dyDescent="0.25">
      <c r="A9907" s="2" t="s">
        <v>6059</v>
      </c>
      <c r="B9907" s="2" t="s">
        <v>15161</v>
      </c>
      <c r="C9907" s="3">
        <v>1</v>
      </c>
      <c r="D9907" s="2" t="s">
        <v>22657</v>
      </c>
      <c r="E9907" s="2" t="s">
        <v>8958</v>
      </c>
      <c r="F9907" s="2" t="s">
        <v>9016</v>
      </c>
      <c r="G9907" s="2" t="s">
        <v>8993</v>
      </c>
      <c r="H9907" s="2" t="s">
        <v>22655</v>
      </c>
      <c r="I9907" s="2" t="s">
        <v>22656</v>
      </c>
      <c r="J9907" s="2" t="s">
        <v>12224</v>
      </c>
      <c r="K9907">
        <f>VLOOKUP(A9907,'1'!C:H,6,0)</f>
        <v>14011011</v>
      </c>
    </row>
    <row r="9908" spans="1:12" hidden="1" x14ac:dyDescent="0.25">
      <c r="A9908" s="2" t="s">
        <v>6059</v>
      </c>
      <c r="B9908" s="2" t="s">
        <v>15161</v>
      </c>
      <c r="C9908" s="3">
        <v>1</v>
      </c>
      <c r="D9908" s="2" t="s">
        <v>22658</v>
      </c>
      <c r="E9908" s="2" t="s">
        <v>8958</v>
      </c>
      <c r="F9908" s="2" t="s">
        <v>9016</v>
      </c>
      <c r="G9908" s="2" t="s">
        <v>8993</v>
      </c>
      <c r="H9908" s="2" t="s">
        <v>22655</v>
      </c>
      <c r="I9908" s="2" t="s">
        <v>22656</v>
      </c>
      <c r="J9908" s="2" t="s">
        <v>12224</v>
      </c>
      <c r="K9908">
        <f>VLOOKUP(A9908,'1'!C:H,6,0)</f>
        <v>14011011</v>
      </c>
    </row>
    <row r="9909" spans="1:12" hidden="1" x14ac:dyDescent="0.25">
      <c r="A9909" s="2" t="s">
        <v>6059</v>
      </c>
      <c r="B9909" s="2" t="s">
        <v>15158</v>
      </c>
      <c r="C9909" s="3">
        <v>1</v>
      </c>
      <c r="D9909" s="2" t="s">
        <v>22659</v>
      </c>
      <c r="E9909" s="2" t="s">
        <v>8958</v>
      </c>
      <c r="F9909" s="2" t="s">
        <v>9016</v>
      </c>
      <c r="G9909" s="2" t="s">
        <v>8960</v>
      </c>
      <c r="H9909" s="2" t="s">
        <v>22655</v>
      </c>
      <c r="I9909" s="2" t="s">
        <v>22660</v>
      </c>
      <c r="J9909" s="2" t="s">
        <v>12224</v>
      </c>
      <c r="K9909">
        <f>VLOOKUP(A9909,'1'!C:H,6,0)</f>
        <v>14011011</v>
      </c>
    </row>
    <row r="9910" spans="1:12" x14ac:dyDescent="0.25">
      <c r="A9910" s="2" t="s">
        <v>22356</v>
      </c>
      <c r="B9910" s="2" t="s">
        <v>22357</v>
      </c>
      <c r="C9910" s="3">
        <v>2</v>
      </c>
      <c r="D9910" s="2" t="s">
        <v>22358</v>
      </c>
      <c r="E9910" s="2" t="s">
        <v>8958</v>
      </c>
      <c r="F9910" s="2" t="s">
        <v>8992</v>
      </c>
      <c r="G9910" s="2" t="s">
        <v>8993</v>
      </c>
      <c r="H9910" s="2" t="s">
        <v>22661</v>
      </c>
      <c r="I9910" s="2" t="s">
        <v>22662</v>
      </c>
      <c r="J9910" s="2" t="s">
        <v>10959</v>
      </c>
      <c r="K9910" t="e">
        <f>VLOOKUP(A9910,'1'!C:H,6,0)</f>
        <v>#N/A</v>
      </c>
      <c r="L9910" t="str">
        <f>VLOOKUP(I9910,Sheet2!A:H,8,0)</f>
        <v>محمدحسین پورحسن باقری</v>
      </c>
    </row>
    <row r="9911" spans="1:12" x14ac:dyDescent="0.25">
      <c r="A9911" s="2" t="s">
        <v>22356</v>
      </c>
      <c r="B9911" s="2" t="s">
        <v>22663</v>
      </c>
      <c r="C9911" s="3">
        <v>3</v>
      </c>
      <c r="D9911" s="2" t="s">
        <v>22664</v>
      </c>
      <c r="E9911" s="2" t="s">
        <v>8958</v>
      </c>
      <c r="F9911" s="2" t="s">
        <v>8992</v>
      </c>
      <c r="G9911" s="2" t="s">
        <v>8993</v>
      </c>
      <c r="H9911" s="2" t="s">
        <v>22661</v>
      </c>
      <c r="I9911" s="2" t="s">
        <v>22662</v>
      </c>
      <c r="J9911" s="2" t="s">
        <v>10959</v>
      </c>
      <c r="K9911" t="e">
        <f>VLOOKUP(A9911,'1'!C:H,6,0)</f>
        <v>#N/A</v>
      </c>
      <c r="L9911" t="str">
        <f>VLOOKUP(I9911,Sheet2!A:H,8,0)</f>
        <v>محمدحسین پورحسن باقری</v>
      </c>
    </row>
    <row r="9912" spans="1:12" x14ac:dyDescent="0.25">
      <c r="A9912" s="2" t="s">
        <v>22356</v>
      </c>
      <c r="B9912" s="2" t="s">
        <v>22665</v>
      </c>
      <c r="C9912" s="3">
        <v>2</v>
      </c>
      <c r="D9912" s="2" t="s">
        <v>22666</v>
      </c>
      <c r="E9912" s="2" t="s">
        <v>8958</v>
      </c>
      <c r="F9912" s="2" t="s">
        <v>8992</v>
      </c>
      <c r="G9912" s="2" t="s">
        <v>8993</v>
      </c>
      <c r="H9912" s="2" t="s">
        <v>22661</v>
      </c>
      <c r="I9912" s="2" t="s">
        <v>22662</v>
      </c>
      <c r="J9912" s="2" t="s">
        <v>10959</v>
      </c>
      <c r="K9912" t="e">
        <f>VLOOKUP(A9912,'1'!C:H,6,0)</f>
        <v>#N/A</v>
      </c>
      <c r="L9912" t="str">
        <f>VLOOKUP(I9912,Sheet2!A:H,8,0)</f>
        <v>محمدحسین پورحسن باقری</v>
      </c>
    </row>
    <row r="9913" spans="1:12" x14ac:dyDescent="0.25">
      <c r="A9913" s="2" t="s">
        <v>22356</v>
      </c>
      <c r="B9913" s="2" t="s">
        <v>22667</v>
      </c>
      <c r="C9913" s="3">
        <v>1</v>
      </c>
      <c r="D9913" s="2" t="s">
        <v>22668</v>
      </c>
      <c r="E9913" s="2" t="s">
        <v>8958</v>
      </c>
      <c r="F9913" s="2" t="s">
        <v>8992</v>
      </c>
      <c r="G9913" s="2" t="s">
        <v>8993</v>
      </c>
      <c r="H9913" s="2" t="s">
        <v>22661</v>
      </c>
      <c r="I9913" s="2" t="s">
        <v>22662</v>
      </c>
      <c r="J9913" s="2" t="s">
        <v>10959</v>
      </c>
      <c r="K9913" t="e">
        <f>VLOOKUP(A9913,'1'!C:H,6,0)</f>
        <v>#N/A</v>
      </c>
      <c r="L9913" t="str">
        <f>VLOOKUP(I9913,Sheet2!A:H,8,0)</f>
        <v>محمدحسین پورحسن باقری</v>
      </c>
    </row>
    <row r="9914" spans="1:12" x14ac:dyDescent="0.25">
      <c r="A9914" s="2" t="s">
        <v>22356</v>
      </c>
      <c r="B9914" s="2" t="s">
        <v>22669</v>
      </c>
      <c r="C9914" s="3">
        <v>3</v>
      </c>
      <c r="D9914" s="2" t="s">
        <v>22670</v>
      </c>
      <c r="E9914" s="2" t="s">
        <v>8958</v>
      </c>
      <c r="F9914" s="2" t="s">
        <v>8992</v>
      </c>
      <c r="G9914" s="2" t="s">
        <v>8993</v>
      </c>
      <c r="H9914" s="2" t="s">
        <v>22661</v>
      </c>
      <c r="I9914" s="2" t="s">
        <v>22662</v>
      </c>
      <c r="J9914" s="2" t="s">
        <v>10959</v>
      </c>
      <c r="K9914" t="e">
        <f>VLOOKUP(A9914,'1'!C:H,6,0)</f>
        <v>#N/A</v>
      </c>
      <c r="L9914" t="str">
        <f>VLOOKUP(I9914,Sheet2!A:H,8,0)</f>
        <v>محمدحسین پورحسن باقری</v>
      </c>
    </row>
    <row r="9915" spans="1:12" x14ac:dyDescent="0.25">
      <c r="A9915" s="2" t="s">
        <v>22356</v>
      </c>
      <c r="B9915" s="2" t="s">
        <v>22671</v>
      </c>
      <c r="C9915" s="3">
        <v>12</v>
      </c>
      <c r="D9915" s="2" t="s">
        <v>22672</v>
      </c>
      <c r="E9915" s="2" t="s">
        <v>8958</v>
      </c>
      <c r="F9915" s="2" t="s">
        <v>8992</v>
      </c>
      <c r="G9915" s="2" t="s">
        <v>9004</v>
      </c>
      <c r="H9915" s="2" t="s">
        <v>22661</v>
      </c>
      <c r="I9915" s="2" t="s">
        <v>22673</v>
      </c>
      <c r="J9915" s="2" t="s">
        <v>10959</v>
      </c>
      <c r="K9915" t="e">
        <f>VLOOKUP(A9915,'1'!C:H,6,0)</f>
        <v>#N/A</v>
      </c>
      <c r="L9915" t="str">
        <f>VLOOKUP(I9915,Sheet2!A:H,8,0)</f>
        <v>محمدحسین پورحسن باقری</v>
      </c>
    </row>
    <row r="9916" spans="1:12" x14ac:dyDescent="0.25">
      <c r="A9916" s="2" t="s">
        <v>22356</v>
      </c>
      <c r="B9916" s="2" t="s">
        <v>22674</v>
      </c>
      <c r="C9916" s="3">
        <v>8</v>
      </c>
      <c r="D9916" s="2" t="s">
        <v>22675</v>
      </c>
      <c r="E9916" s="2" t="s">
        <v>8958</v>
      </c>
      <c r="F9916" s="2" t="s">
        <v>8992</v>
      </c>
      <c r="G9916" s="2" t="s">
        <v>8960</v>
      </c>
      <c r="H9916" s="2" t="s">
        <v>22661</v>
      </c>
      <c r="I9916" s="2" t="s">
        <v>22676</v>
      </c>
      <c r="J9916" s="2" t="s">
        <v>12224</v>
      </c>
      <c r="K9916" t="e">
        <f>VLOOKUP(A9916,'1'!C:H,6,0)</f>
        <v>#N/A</v>
      </c>
      <c r="L9916" t="str">
        <f>VLOOKUP(I9916,Sheet2!A:H,8,0)</f>
        <v>محمدحسین پورحسن باقری</v>
      </c>
    </row>
    <row r="9917" spans="1:12" x14ac:dyDescent="0.25">
      <c r="A9917" s="2" t="s">
        <v>22356</v>
      </c>
      <c r="B9917" s="2" t="s">
        <v>22677</v>
      </c>
      <c r="C9917" s="3">
        <v>24</v>
      </c>
      <c r="D9917" s="2" t="s">
        <v>22678</v>
      </c>
      <c r="E9917" s="2" t="s">
        <v>8958</v>
      </c>
      <c r="F9917" s="2" t="s">
        <v>8992</v>
      </c>
      <c r="G9917" s="2" t="s">
        <v>8960</v>
      </c>
      <c r="H9917" s="2" t="s">
        <v>22661</v>
      </c>
      <c r="I9917" s="2" t="s">
        <v>22676</v>
      </c>
      <c r="J9917" s="2" t="s">
        <v>12224</v>
      </c>
      <c r="K9917" t="e">
        <f>VLOOKUP(A9917,'1'!C:H,6,0)</f>
        <v>#N/A</v>
      </c>
      <c r="L9917" t="str">
        <f>VLOOKUP(I9917,Sheet2!A:H,8,0)</f>
        <v>محمدحسین پورحسن باقری</v>
      </c>
    </row>
    <row r="9918" spans="1:12" x14ac:dyDescent="0.25">
      <c r="A9918" s="2" t="s">
        <v>22356</v>
      </c>
      <c r="B9918" s="2" t="s">
        <v>22679</v>
      </c>
      <c r="C9918" s="3">
        <v>12</v>
      </c>
      <c r="D9918" s="2" t="s">
        <v>22680</v>
      </c>
      <c r="E9918" s="2" t="s">
        <v>8958</v>
      </c>
      <c r="F9918" s="2" t="s">
        <v>8992</v>
      </c>
      <c r="G9918" s="2" t="s">
        <v>8960</v>
      </c>
      <c r="H9918" s="2" t="s">
        <v>22661</v>
      </c>
      <c r="I9918" s="2" t="s">
        <v>22676</v>
      </c>
      <c r="J9918" s="2" t="s">
        <v>12224</v>
      </c>
      <c r="K9918" t="e">
        <f>VLOOKUP(A9918,'1'!C:H,6,0)</f>
        <v>#N/A</v>
      </c>
      <c r="L9918" t="str">
        <f>VLOOKUP(I9918,Sheet2!A:H,8,0)</f>
        <v>محمدحسین پورحسن باقری</v>
      </c>
    </row>
    <row r="9919" spans="1:12" x14ac:dyDescent="0.25">
      <c r="A9919" s="2" t="s">
        <v>22356</v>
      </c>
      <c r="B9919" s="2" t="s">
        <v>22681</v>
      </c>
      <c r="C9919" s="3">
        <v>1</v>
      </c>
      <c r="D9919" s="2" t="s">
        <v>22682</v>
      </c>
      <c r="E9919" s="2" t="s">
        <v>8958</v>
      </c>
      <c r="F9919" s="2" t="s">
        <v>8992</v>
      </c>
      <c r="G9919" s="2" t="s">
        <v>8960</v>
      </c>
      <c r="H9919" s="2" t="s">
        <v>22661</v>
      </c>
      <c r="I9919" s="2" t="s">
        <v>22676</v>
      </c>
      <c r="J9919" s="2" t="s">
        <v>12224</v>
      </c>
      <c r="K9919" t="e">
        <f>VLOOKUP(A9919,'1'!C:H,6,0)</f>
        <v>#N/A</v>
      </c>
      <c r="L9919" t="str">
        <f>VLOOKUP(I9919,Sheet2!A:H,8,0)</f>
        <v>محمدحسین پورحسن باقری</v>
      </c>
    </row>
    <row r="9920" spans="1:12" x14ac:dyDescent="0.25">
      <c r="A9920" s="2" t="s">
        <v>22356</v>
      </c>
      <c r="B9920" s="2" t="s">
        <v>22683</v>
      </c>
      <c r="C9920" s="3">
        <v>1</v>
      </c>
      <c r="D9920" s="2" t="s">
        <v>22684</v>
      </c>
      <c r="E9920" s="2" t="s">
        <v>8958</v>
      </c>
      <c r="F9920" s="2" t="s">
        <v>8992</v>
      </c>
      <c r="G9920" s="2" t="s">
        <v>8960</v>
      </c>
      <c r="H9920" s="2" t="s">
        <v>22661</v>
      </c>
      <c r="I9920" s="2" t="s">
        <v>22676</v>
      </c>
      <c r="J9920" s="2" t="s">
        <v>12224</v>
      </c>
      <c r="K9920" t="e">
        <f>VLOOKUP(A9920,'1'!C:H,6,0)</f>
        <v>#N/A</v>
      </c>
      <c r="L9920" t="str">
        <f>VLOOKUP(I9920,Sheet2!A:H,8,0)</f>
        <v>محمدحسین پورحسن باقری</v>
      </c>
    </row>
    <row r="9921" spans="1:12" x14ac:dyDescent="0.25">
      <c r="A9921" s="2" t="s">
        <v>22356</v>
      </c>
      <c r="B9921" s="2" t="s">
        <v>22685</v>
      </c>
      <c r="C9921" s="3">
        <v>1</v>
      </c>
      <c r="D9921" s="2" t="s">
        <v>22686</v>
      </c>
      <c r="E9921" s="2" t="s">
        <v>8958</v>
      </c>
      <c r="F9921" s="2" t="s">
        <v>8992</v>
      </c>
      <c r="G9921" s="2" t="s">
        <v>9128</v>
      </c>
      <c r="H9921" s="2" t="s">
        <v>22661</v>
      </c>
      <c r="I9921" s="2" t="s">
        <v>22687</v>
      </c>
      <c r="J9921" s="2" t="s">
        <v>12224</v>
      </c>
      <c r="K9921" t="e">
        <f>VLOOKUP(A9921,'1'!C:H,6,0)</f>
        <v>#N/A</v>
      </c>
      <c r="L9921" t="str">
        <f>VLOOKUP(I9921,Sheet2!A:H,8,0)</f>
        <v>محمدحسین پورحسن باقری</v>
      </c>
    </row>
    <row r="9922" spans="1:12" x14ac:dyDescent="0.25">
      <c r="A9922" s="2" t="s">
        <v>22688</v>
      </c>
      <c r="B9922" s="2" t="s">
        <v>22689</v>
      </c>
      <c r="C9922" s="3">
        <v>1</v>
      </c>
      <c r="D9922" s="2" t="s">
        <v>22690</v>
      </c>
      <c r="E9922" s="2" t="s">
        <v>8958</v>
      </c>
      <c r="F9922" s="2" t="s">
        <v>8992</v>
      </c>
      <c r="G9922" s="2" t="s">
        <v>8993</v>
      </c>
      <c r="H9922" s="2" t="s">
        <v>22691</v>
      </c>
      <c r="I9922" s="2" t="s">
        <v>22692</v>
      </c>
      <c r="J9922" s="2" t="s">
        <v>14445</v>
      </c>
      <c r="K9922" t="e">
        <f>VLOOKUP(A9922,'1'!C:H,6,0)</f>
        <v>#N/A</v>
      </c>
      <c r="L9922" t="str">
        <f>VLOOKUP(I9922,Sheet2!A:H,8,0)</f>
        <v>محمدحسین پورحسن باقری</v>
      </c>
    </row>
    <row r="9923" spans="1:12" x14ac:dyDescent="0.25">
      <c r="A9923" s="2" t="s">
        <v>22688</v>
      </c>
      <c r="B9923" s="2" t="s">
        <v>14928</v>
      </c>
      <c r="C9923" s="3">
        <v>4</v>
      </c>
      <c r="D9923" s="2" t="s">
        <v>22693</v>
      </c>
      <c r="E9923" s="2" t="s">
        <v>8958</v>
      </c>
      <c r="F9923" s="2" t="s">
        <v>8992</v>
      </c>
      <c r="G9923" s="2" t="s">
        <v>8993</v>
      </c>
      <c r="H9923" s="2" t="s">
        <v>22691</v>
      </c>
      <c r="I9923" s="2" t="s">
        <v>22692</v>
      </c>
      <c r="J9923" s="2" t="s">
        <v>14445</v>
      </c>
      <c r="K9923" t="e">
        <f>VLOOKUP(A9923,'1'!C:H,6,0)</f>
        <v>#N/A</v>
      </c>
      <c r="L9923" t="str">
        <f>VLOOKUP(I9923,Sheet2!A:H,8,0)</f>
        <v>محمدحسین پورحسن باقری</v>
      </c>
    </row>
    <row r="9924" spans="1:12" x14ac:dyDescent="0.25">
      <c r="A9924" s="2" t="s">
        <v>22688</v>
      </c>
      <c r="B9924" s="2" t="s">
        <v>14930</v>
      </c>
      <c r="C9924" s="3">
        <v>1</v>
      </c>
      <c r="D9924" s="2" t="s">
        <v>22694</v>
      </c>
      <c r="E9924" s="2" t="s">
        <v>8958</v>
      </c>
      <c r="F9924" s="2" t="s">
        <v>8992</v>
      </c>
      <c r="G9924" s="2" t="s">
        <v>8993</v>
      </c>
      <c r="H9924" s="2" t="s">
        <v>22691</v>
      </c>
      <c r="I9924" s="2" t="s">
        <v>22692</v>
      </c>
      <c r="J9924" s="2" t="s">
        <v>14445</v>
      </c>
      <c r="K9924" t="e">
        <f>VLOOKUP(A9924,'1'!C:H,6,0)</f>
        <v>#N/A</v>
      </c>
      <c r="L9924" t="str">
        <f>VLOOKUP(I9924,Sheet2!A:H,8,0)</f>
        <v>محمدحسین پورحسن باقری</v>
      </c>
    </row>
    <row r="9925" spans="1:12" x14ac:dyDescent="0.25">
      <c r="A9925" s="2" t="s">
        <v>22688</v>
      </c>
      <c r="B9925" s="2" t="s">
        <v>14932</v>
      </c>
      <c r="C9925" s="3">
        <v>6</v>
      </c>
      <c r="D9925" s="2" t="s">
        <v>14933</v>
      </c>
      <c r="E9925" s="2" t="s">
        <v>8958</v>
      </c>
      <c r="F9925" s="2" t="s">
        <v>8992</v>
      </c>
      <c r="G9925" s="2" t="s">
        <v>8993</v>
      </c>
      <c r="H9925" s="2" t="s">
        <v>22691</v>
      </c>
      <c r="I9925" s="2" t="s">
        <v>22692</v>
      </c>
      <c r="J9925" s="2" t="s">
        <v>14445</v>
      </c>
      <c r="K9925" t="e">
        <f>VLOOKUP(A9925,'1'!C:H,6,0)</f>
        <v>#N/A</v>
      </c>
      <c r="L9925" t="str">
        <f>VLOOKUP(I9925,Sheet2!A:H,8,0)</f>
        <v>محمدحسین پورحسن باقری</v>
      </c>
    </row>
    <row r="9926" spans="1:12" x14ac:dyDescent="0.25">
      <c r="A9926" s="2" t="s">
        <v>22688</v>
      </c>
      <c r="B9926" s="2" t="s">
        <v>22695</v>
      </c>
      <c r="C9926" s="3">
        <v>1</v>
      </c>
      <c r="D9926" s="2" t="s">
        <v>22696</v>
      </c>
      <c r="E9926" s="2" t="s">
        <v>8958</v>
      </c>
      <c r="F9926" s="2" t="s">
        <v>8992</v>
      </c>
      <c r="G9926" s="2" t="s">
        <v>8960</v>
      </c>
      <c r="H9926" s="2" t="s">
        <v>22691</v>
      </c>
      <c r="I9926" s="2" t="s">
        <v>22697</v>
      </c>
      <c r="J9926" s="2" t="s">
        <v>14445</v>
      </c>
      <c r="K9926" t="e">
        <f>VLOOKUP(A9926,'1'!C:H,6,0)</f>
        <v>#N/A</v>
      </c>
      <c r="L9926" t="str">
        <f>VLOOKUP(I9926,Sheet2!A:H,8,0)</f>
        <v>محمدحسین پورحسن باقری</v>
      </c>
    </row>
    <row r="9927" spans="1:12" x14ac:dyDescent="0.25">
      <c r="A9927" s="2" t="s">
        <v>22688</v>
      </c>
      <c r="B9927" s="2" t="s">
        <v>22698</v>
      </c>
      <c r="C9927" s="3">
        <v>1</v>
      </c>
      <c r="D9927" s="2" t="s">
        <v>22699</v>
      </c>
      <c r="E9927" s="2" t="s">
        <v>8958</v>
      </c>
      <c r="F9927" s="2" t="s">
        <v>8992</v>
      </c>
      <c r="G9927" s="2" t="s">
        <v>8960</v>
      </c>
      <c r="H9927" s="2" t="s">
        <v>22691</v>
      </c>
      <c r="I9927" s="2" t="s">
        <v>22697</v>
      </c>
      <c r="J9927" s="2" t="s">
        <v>14445</v>
      </c>
      <c r="K9927" t="e">
        <f>VLOOKUP(A9927,'1'!C:H,6,0)</f>
        <v>#N/A</v>
      </c>
      <c r="L9927" t="str">
        <f>VLOOKUP(I9927,Sheet2!A:H,8,0)</f>
        <v>محمدحسین پورحسن باقری</v>
      </c>
    </row>
    <row r="9928" spans="1:12" x14ac:dyDescent="0.25">
      <c r="A9928" s="2" t="s">
        <v>22688</v>
      </c>
      <c r="B9928" s="2" t="s">
        <v>22700</v>
      </c>
      <c r="C9928" s="3">
        <v>22</v>
      </c>
      <c r="D9928" s="2" t="s">
        <v>22701</v>
      </c>
      <c r="E9928" s="2" t="s">
        <v>8958</v>
      </c>
      <c r="F9928" s="2" t="s">
        <v>8992</v>
      </c>
      <c r="G9928" s="2" t="s">
        <v>9004</v>
      </c>
      <c r="H9928" s="2" t="s">
        <v>22691</v>
      </c>
      <c r="I9928" s="2" t="s">
        <v>22702</v>
      </c>
      <c r="J9928" s="2" t="s">
        <v>14445</v>
      </c>
      <c r="K9928" t="e">
        <f>VLOOKUP(A9928,'1'!C:H,6,0)</f>
        <v>#N/A</v>
      </c>
      <c r="L9928" t="str">
        <f>VLOOKUP(I9928,Sheet2!A:H,8,0)</f>
        <v>محمدحسین پورحسن باقری</v>
      </c>
    </row>
    <row r="9929" spans="1:12" x14ac:dyDescent="0.25">
      <c r="A9929" s="2" t="s">
        <v>22688</v>
      </c>
      <c r="B9929" s="2" t="s">
        <v>22703</v>
      </c>
      <c r="C9929" s="3">
        <v>1</v>
      </c>
      <c r="D9929" s="2" t="s">
        <v>22704</v>
      </c>
      <c r="E9929" s="2" t="s">
        <v>8958</v>
      </c>
      <c r="F9929" s="2" t="s">
        <v>8992</v>
      </c>
      <c r="G9929" s="2" t="s">
        <v>9004</v>
      </c>
      <c r="H9929" s="2" t="s">
        <v>22691</v>
      </c>
      <c r="I9929" s="2" t="s">
        <v>22702</v>
      </c>
      <c r="J9929" s="2" t="s">
        <v>14445</v>
      </c>
      <c r="K9929" t="e">
        <f>VLOOKUP(A9929,'1'!C:H,6,0)</f>
        <v>#N/A</v>
      </c>
      <c r="L9929" t="str">
        <f>VLOOKUP(I9929,Sheet2!A:H,8,0)</f>
        <v>محمدحسین پورحسن باقری</v>
      </c>
    </row>
    <row r="9930" spans="1:12" hidden="1" x14ac:dyDescent="0.25">
      <c r="A9930" s="2" t="s">
        <v>7771</v>
      </c>
      <c r="B9930" s="2" t="s">
        <v>22705</v>
      </c>
      <c r="C9930" s="3">
        <v>24</v>
      </c>
      <c r="D9930" s="2" t="s">
        <v>22706</v>
      </c>
      <c r="E9930" s="2" t="s">
        <v>8958</v>
      </c>
      <c r="F9930" s="2" t="s">
        <v>8992</v>
      </c>
      <c r="G9930" s="2" t="s">
        <v>9128</v>
      </c>
      <c r="H9930" s="2" t="s">
        <v>22707</v>
      </c>
      <c r="I9930" s="2" t="s">
        <v>22708</v>
      </c>
      <c r="J9930" s="2" t="s">
        <v>12224</v>
      </c>
      <c r="K9930">
        <f>VLOOKUP(A9930,'1'!C:H,6,0)</f>
        <v>13781011</v>
      </c>
    </row>
    <row r="9931" spans="1:12" hidden="1" x14ac:dyDescent="0.25">
      <c r="A9931" s="2" t="s">
        <v>7771</v>
      </c>
      <c r="B9931" s="2" t="s">
        <v>22709</v>
      </c>
      <c r="C9931" s="3">
        <v>24</v>
      </c>
      <c r="D9931" s="2" t="s">
        <v>22710</v>
      </c>
      <c r="E9931" s="2" t="s">
        <v>8958</v>
      </c>
      <c r="F9931" s="2" t="s">
        <v>8992</v>
      </c>
      <c r="G9931" s="2" t="s">
        <v>9128</v>
      </c>
      <c r="H9931" s="2" t="s">
        <v>22707</v>
      </c>
      <c r="I9931" s="2" t="s">
        <v>22708</v>
      </c>
      <c r="J9931" s="2" t="s">
        <v>12224</v>
      </c>
      <c r="K9931">
        <f>VLOOKUP(A9931,'1'!C:H,6,0)</f>
        <v>13781011</v>
      </c>
    </row>
    <row r="9932" spans="1:12" hidden="1" x14ac:dyDescent="0.25">
      <c r="A9932" s="2" t="s">
        <v>7771</v>
      </c>
      <c r="B9932" s="2" t="s">
        <v>22711</v>
      </c>
      <c r="C9932" s="3">
        <v>24</v>
      </c>
      <c r="D9932" s="2" t="s">
        <v>22712</v>
      </c>
      <c r="E9932" s="2" t="s">
        <v>8958</v>
      </c>
      <c r="F9932" s="2" t="s">
        <v>8992</v>
      </c>
      <c r="G9932" s="2" t="s">
        <v>9128</v>
      </c>
      <c r="H9932" s="2" t="s">
        <v>22707</v>
      </c>
      <c r="I9932" s="2" t="s">
        <v>22708</v>
      </c>
      <c r="J9932" s="2" t="s">
        <v>12224</v>
      </c>
      <c r="K9932">
        <f>VLOOKUP(A9932,'1'!C:H,6,0)</f>
        <v>13781011</v>
      </c>
    </row>
    <row r="9933" spans="1:12" hidden="1" x14ac:dyDescent="0.25">
      <c r="A9933" s="2" t="s">
        <v>7771</v>
      </c>
      <c r="B9933" s="2" t="s">
        <v>22713</v>
      </c>
      <c r="C9933" s="3">
        <v>24</v>
      </c>
      <c r="D9933" s="2" t="s">
        <v>22714</v>
      </c>
      <c r="E9933" s="2" t="s">
        <v>8958</v>
      </c>
      <c r="F9933" s="2" t="s">
        <v>8992</v>
      </c>
      <c r="G9933" s="2" t="s">
        <v>9128</v>
      </c>
      <c r="H9933" s="2" t="s">
        <v>22707</v>
      </c>
      <c r="I9933" s="2" t="s">
        <v>22708</v>
      </c>
      <c r="J9933" s="2" t="s">
        <v>12224</v>
      </c>
      <c r="K9933">
        <f>VLOOKUP(A9933,'1'!C:H,6,0)</f>
        <v>13781011</v>
      </c>
    </row>
    <row r="9934" spans="1:12" hidden="1" x14ac:dyDescent="0.25">
      <c r="A9934" s="2" t="s">
        <v>7771</v>
      </c>
      <c r="B9934" s="2" t="s">
        <v>22715</v>
      </c>
      <c r="C9934" s="3">
        <v>48</v>
      </c>
      <c r="D9934" s="2" t="s">
        <v>22716</v>
      </c>
      <c r="E9934" s="2" t="s">
        <v>8958</v>
      </c>
      <c r="F9934" s="2" t="s">
        <v>8992</v>
      </c>
      <c r="G9934" s="2" t="s">
        <v>9128</v>
      </c>
      <c r="H9934" s="2" t="s">
        <v>22707</v>
      </c>
      <c r="I9934" s="2" t="s">
        <v>22708</v>
      </c>
      <c r="J9934" s="2" t="s">
        <v>12224</v>
      </c>
      <c r="K9934">
        <f>VLOOKUP(A9934,'1'!C:H,6,0)</f>
        <v>13781011</v>
      </c>
    </row>
    <row r="9935" spans="1:12" hidden="1" x14ac:dyDescent="0.25">
      <c r="A9935" s="2" t="s">
        <v>7771</v>
      </c>
      <c r="B9935" s="2" t="s">
        <v>22717</v>
      </c>
      <c r="C9935" s="3">
        <v>48</v>
      </c>
      <c r="D9935" s="2" t="s">
        <v>22718</v>
      </c>
      <c r="E9935" s="2" t="s">
        <v>8958</v>
      </c>
      <c r="F9935" s="2" t="s">
        <v>8992</v>
      </c>
      <c r="G9935" s="2" t="s">
        <v>9128</v>
      </c>
      <c r="H9935" s="2" t="s">
        <v>22707</v>
      </c>
      <c r="I9935" s="2" t="s">
        <v>22708</v>
      </c>
      <c r="J9935" s="2" t="s">
        <v>12224</v>
      </c>
      <c r="K9935">
        <f>VLOOKUP(A9935,'1'!C:H,6,0)</f>
        <v>13781011</v>
      </c>
    </row>
    <row r="9936" spans="1:12" hidden="1" x14ac:dyDescent="0.25">
      <c r="A9936" s="2" t="s">
        <v>7771</v>
      </c>
      <c r="B9936" s="2" t="s">
        <v>22719</v>
      </c>
      <c r="C9936" s="3">
        <v>72</v>
      </c>
      <c r="D9936" s="2" t="s">
        <v>22720</v>
      </c>
      <c r="E9936" s="2" t="s">
        <v>8958</v>
      </c>
      <c r="F9936" s="2" t="s">
        <v>8992</v>
      </c>
      <c r="G9936" s="2" t="s">
        <v>9128</v>
      </c>
      <c r="H9936" s="2" t="s">
        <v>22707</v>
      </c>
      <c r="I9936" s="2" t="s">
        <v>22708</v>
      </c>
      <c r="J9936" s="2" t="s">
        <v>12224</v>
      </c>
      <c r="K9936">
        <f>VLOOKUP(A9936,'1'!C:H,6,0)</f>
        <v>13781011</v>
      </c>
    </row>
    <row r="9937" spans="1:11" hidden="1" x14ac:dyDescent="0.25">
      <c r="A9937" s="2" t="s">
        <v>7783</v>
      </c>
      <c r="B9937" s="2" t="s">
        <v>13438</v>
      </c>
      <c r="C9937" s="3">
        <v>69</v>
      </c>
      <c r="D9937" s="2" t="s">
        <v>13439</v>
      </c>
      <c r="E9937" s="2" t="s">
        <v>8958</v>
      </c>
      <c r="F9937" s="2" t="s">
        <v>8992</v>
      </c>
      <c r="G9937" s="2" t="s">
        <v>9128</v>
      </c>
      <c r="H9937" s="2" t="s">
        <v>22721</v>
      </c>
      <c r="I9937" s="2" t="s">
        <v>22722</v>
      </c>
      <c r="J9937" s="2" t="s">
        <v>22723</v>
      </c>
      <c r="K9937">
        <f>VLOOKUP(A9937,'1'!C:H,6,0)</f>
        <v>13781011</v>
      </c>
    </row>
    <row r="9938" spans="1:11" hidden="1" x14ac:dyDescent="0.25">
      <c r="A9938" s="2" t="s">
        <v>7783</v>
      </c>
      <c r="B9938" s="2" t="s">
        <v>22724</v>
      </c>
      <c r="C9938" s="3">
        <v>4</v>
      </c>
      <c r="D9938" s="2" t="s">
        <v>22725</v>
      </c>
      <c r="E9938" s="2" t="s">
        <v>8958</v>
      </c>
      <c r="F9938" s="2" t="s">
        <v>8992</v>
      </c>
      <c r="G9938" s="2" t="s">
        <v>9128</v>
      </c>
      <c r="H9938" s="2" t="s">
        <v>22721</v>
      </c>
      <c r="I9938" s="2" t="s">
        <v>22722</v>
      </c>
      <c r="J9938" s="2" t="s">
        <v>22723</v>
      </c>
      <c r="K9938">
        <f>VLOOKUP(A9938,'1'!C:H,6,0)</f>
        <v>13781011</v>
      </c>
    </row>
    <row r="9939" spans="1:11" hidden="1" x14ac:dyDescent="0.25">
      <c r="A9939" s="2" t="s">
        <v>1323</v>
      </c>
      <c r="B9939" s="2" t="s">
        <v>11193</v>
      </c>
      <c r="C9939" s="3">
        <v>4</v>
      </c>
      <c r="D9939" s="2" t="s">
        <v>11194</v>
      </c>
      <c r="E9939" s="2" t="s">
        <v>8958</v>
      </c>
      <c r="F9939" s="2" t="s">
        <v>9055</v>
      </c>
      <c r="G9939" s="2" t="s">
        <v>9004</v>
      </c>
      <c r="H9939" s="2" t="s">
        <v>22726</v>
      </c>
      <c r="I9939" s="2" t="s">
        <v>22727</v>
      </c>
      <c r="J9939" s="2" t="s">
        <v>12224</v>
      </c>
      <c r="K9939">
        <f>VLOOKUP(A9939,'1'!C:H,6,0)</f>
        <v>14020623</v>
      </c>
    </row>
    <row r="9940" spans="1:11" hidden="1" x14ac:dyDescent="0.25">
      <c r="A9940" s="2" t="s">
        <v>1360</v>
      </c>
      <c r="B9940" s="2" t="s">
        <v>11629</v>
      </c>
      <c r="C9940" s="3">
        <v>1</v>
      </c>
      <c r="D9940" s="2" t="s">
        <v>11630</v>
      </c>
      <c r="E9940" s="2" t="s">
        <v>8958</v>
      </c>
      <c r="F9940" s="2" t="s">
        <v>9055</v>
      </c>
      <c r="G9940" s="2" t="s">
        <v>8993</v>
      </c>
      <c r="H9940" s="2" t="s">
        <v>22728</v>
      </c>
      <c r="I9940" s="2" t="s">
        <v>22729</v>
      </c>
      <c r="J9940" s="2" t="s">
        <v>12224</v>
      </c>
      <c r="K9940">
        <f>VLOOKUP(A9940,'1'!C:H,6,0)</f>
        <v>14021010</v>
      </c>
    </row>
    <row r="9941" spans="1:11" hidden="1" x14ac:dyDescent="0.25">
      <c r="A9941" s="2" t="s">
        <v>2367</v>
      </c>
      <c r="B9941" s="2" t="s">
        <v>11193</v>
      </c>
      <c r="C9941" s="3">
        <v>1</v>
      </c>
      <c r="D9941" s="2" t="s">
        <v>11194</v>
      </c>
      <c r="E9941" s="2" t="s">
        <v>8958</v>
      </c>
      <c r="F9941" s="2" t="s">
        <v>8992</v>
      </c>
      <c r="G9941" s="2" t="s">
        <v>9004</v>
      </c>
      <c r="H9941" s="2" t="s">
        <v>22730</v>
      </c>
      <c r="I9941" s="2" t="s">
        <v>22731</v>
      </c>
      <c r="J9941" s="2" t="s">
        <v>12224</v>
      </c>
      <c r="K9941">
        <f>VLOOKUP(A9941,'1'!C:H,6,0)</f>
        <v>14021207</v>
      </c>
    </row>
    <row r="9942" spans="1:11" hidden="1" x14ac:dyDescent="0.25">
      <c r="A9942" s="2" t="s">
        <v>961</v>
      </c>
      <c r="B9942" s="2" t="s">
        <v>11641</v>
      </c>
      <c r="C9942" s="3">
        <v>2</v>
      </c>
      <c r="D9942" s="2" t="s">
        <v>11642</v>
      </c>
      <c r="E9942" s="2" t="s">
        <v>8958</v>
      </c>
      <c r="F9942" s="2" t="s">
        <v>8992</v>
      </c>
      <c r="G9942" s="2" t="s">
        <v>9004</v>
      </c>
      <c r="H9942" s="2" t="s">
        <v>22732</v>
      </c>
      <c r="I9942" s="2" t="s">
        <v>22733</v>
      </c>
      <c r="J9942" s="2" t="s">
        <v>15591</v>
      </c>
      <c r="K9942">
        <f>VLOOKUP(A9942,'1'!C:H,6,0)</f>
        <v>14030526</v>
      </c>
    </row>
    <row r="9943" spans="1:11" hidden="1" x14ac:dyDescent="0.25">
      <c r="A9943" s="2" t="s">
        <v>961</v>
      </c>
      <c r="B9943" s="2" t="s">
        <v>11048</v>
      </c>
      <c r="C9943" s="3">
        <v>1</v>
      </c>
      <c r="D9943" s="2" t="s">
        <v>11049</v>
      </c>
      <c r="E9943" s="2" t="s">
        <v>8958</v>
      </c>
      <c r="F9943" s="2" t="s">
        <v>8992</v>
      </c>
      <c r="G9943" s="2" t="s">
        <v>8993</v>
      </c>
      <c r="H9943" s="2" t="s">
        <v>22732</v>
      </c>
      <c r="I9943" s="2" t="s">
        <v>22734</v>
      </c>
      <c r="J9943" s="2" t="s">
        <v>22723</v>
      </c>
      <c r="K9943">
        <f>VLOOKUP(A9943,'1'!C:H,6,0)</f>
        <v>14030526</v>
      </c>
    </row>
    <row r="9944" spans="1:11" hidden="1" x14ac:dyDescent="0.25">
      <c r="A9944" s="2" t="s">
        <v>961</v>
      </c>
      <c r="B9944" s="2" t="s">
        <v>11639</v>
      </c>
      <c r="C9944" s="3">
        <v>2</v>
      </c>
      <c r="D9944" s="2" t="s">
        <v>11640</v>
      </c>
      <c r="E9944" s="2" t="s">
        <v>8958</v>
      </c>
      <c r="F9944" s="2" t="s">
        <v>8992</v>
      </c>
      <c r="G9944" s="2" t="s">
        <v>8993</v>
      </c>
      <c r="H9944" s="2" t="s">
        <v>22732</v>
      </c>
      <c r="I9944" s="2" t="s">
        <v>22734</v>
      </c>
      <c r="J9944" s="2" t="s">
        <v>22723</v>
      </c>
      <c r="K9944">
        <f>VLOOKUP(A9944,'1'!C:H,6,0)</f>
        <v>14030526</v>
      </c>
    </row>
    <row r="9945" spans="1:11" hidden="1" x14ac:dyDescent="0.25">
      <c r="A9945" s="2" t="s">
        <v>961</v>
      </c>
      <c r="B9945" s="2" t="s">
        <v>11193</v>
      </c>
      <c r="C9945" s="3">
        <v>86</v>
      </c>
      <c r="D9945" s="2" t="s">
        <v>11194</v>
      </c>
      <c r="E9945" s="2" t="s">
        <v>8958</v>
      </c>
      <c r="F9945" s="2" t="s">
        <v>8992</v>
      </c>
      <c r="G9945" s="2" t="s">
        <v>8993</v>
      </c>
      <c r="H9945" s="2" t="s">
        <v>22732</v>
      </c>
      <c r="I9945" s="2" t="s">
        <v>22734</v>
      </c>
      <c r="J9945" s="2" t="s">
        <v>22723</v>
      </c>
      <c r="K9945">
        <f>VLOOKUP(A9945,'1'!C:H,6,0)</f>
        <v>14030526</v>
      </c>
    </row>
    <row r="9946" spans="1:11" hidden="1" x14ac:dyDescent="0.25">
      <c r="A9946" s="2" t="s">
        <v>961</v>
      </c>
      <c r="B9946" s="2" t="s">
        <v>11509</v>
      </c>
      <c r="C9946" s="3">
        <v>32</v>
      </c>
      <c r="D9946" s="2" t="s">
        <v>11510</v>
      </c>
      <c r="E9946" s="2" t="s">
        <v>8958</v>
      </c>
      <c r="F9946" s="2" t="s">
        <v>8992</v>
      </c>
      <c r="G9946" s="2" t="s">
        <v>8993</v>
      </c>
      <c r="H9946" s="2" t="s">
        <v>22732</v>
      </c>
      <c r="I9946" s="2" t="s">
        <v>22734</v>
      </c>
      <c r="J9946" s="2" t="s">
        <v>22723</v>
      </c>
      <c r="K9946">
        <f>VLOOKUP(A9946,'1'!C:H,6,0)</f>
        <v>14030526</v>
      </c>
    </row>
    <row r="9947" spans="1:11" hidden="1" x14ac:dyDescent="0.25">
      <c r="A9947" s="2" t="s">
        <v>961</v>
      </c>
      <c r="B9947" s="2" t="s">
        <v>12177</v>
      </c>
      <c r="C9947" s="3">
        <v>171</v>
      </c>
      <c r="D9947" s="2" t="s">
        <v>12178</v>
      </c>
      <c r="E9947" s="2" t="s">
        <v>8958</v>
      </c>
      <c r="F9947" s="2" t="s">
        <v>8992</v>
      </c>
      <c r="G9947" s="2" t="s">
        <v>8993</v>
      </c>
      <c r="H9947" s="2" t="s">
        <v>22732</v>
      </c>
      <c r="I9947" s="2" t="s">
        <v>22734</v>
      </c>
      <c r="J9947" s="2" t="s">
        <v>22723</v>
      </c>
      <c r="K9947">
        <f>VLOOKUP(A9947,'1'!C:H,6,0)</f>
        <v>14030526</v>
      </c>
    </row>
    <row r="9948" spans="1:11" hidden="1" x14ac:dyDescent="0.25">
      <c r="A9948" s="2" t="s">
        <v>961</v>
      </c>
      <c r="B9948" s="2" t="s">
        <v>22735</v>
      </c>
      <c r="C9948" s="3">
        <v>2</v>
      </c>
      <c r="D9948" s="2" t="s">
        <v>22736</v>
      </c>
      <c r="E9948" s="2" t="s">
        <v>8958</v>
      </c>
      <c r="F9948" s="2" t="s">
        <v>8992</v>
      </c>
      <c r="G9948" s="2" t="s">
        <v>8993</v>
      </c>
      <c r="H9948" s="2" t="s">
        <v>22732</v>
      </c>
      <c r="I9948" s="2" t="s">
        <v>22734</v>
      </c>
      <c r="J9948" s="2" t="s">
        <v>22723</v>
      </c>
      <c r="K9948">
        <f>VLOOKUP(A9948,'1'!C:H,6,0)</f>
        <v>14030526</v>
      </c>
    </row>
    <row r="9949" spans="1:11" hidden="1" x14ac:dyDescent="0.25">
      <c r="A9949" s="2" t="s">
        <v>961</v>
      </c>
      <c r="B9949" s="2" t="s">
        <v>22737</v>
      </c>
      <c r="C9949" s="3">
        <v>1</v>
      </c>
      <c r="D9949" s="2" t="s">
        <v>22738</v>
      </c>
      <c r="E9949" s="2" t="s">
        <v>8958</v>
      </c>
      <c r="F9949" s="2" t="s">
        <v>8992</v>
      </c>
      <c r="G9949" s="2" t="s">
        <v>8993</v>
      </c>
      <c r="H9949" s="2" t="s">
        <v>22732</v>
      </c>
      <c r="I9949" s="2" t="s">
        <v>22734</v>
      </c>
      <c r="J9949" s="2" t="s">
        <v>22723</v>
      </c>
      <c r="K9949">
        <f>VLOOKUP(A9949,'1'!C:H,6,0)</f>
        <v>14030526</v>
      </c>
    </row>
    <row r="9950" spans="1:11" hidden="1" x14ac:dyDescent="0.25">
      <c r="A9950" s="2" t="s">
        <v>961</v>
      </c>
      <c r="B9950" s="2" t="s">
        <v>10902</v>
      </c>
      <c r="C9950" s="3">
        <v>9</v>
      </c>
      <c r="D9950" s="2" t="s">
        <v>10903</v>
      </c>
      <c r="E9950" s="2" t="s">
        <v>8958</v>
      </c>
      <c r="F9950" s="2" t="s">
        <v>8992</v>
      </c>
      <c r="G9950" s="2" t="s">
        <v>8993</v>
      </c>
      <c r="H9950" s="2" t="s">
        <v>22732</v>
      </c>
      <c r="I9950" s="2" t="s">
        <v>22734</v>
      </c>
      <c r="J9950" s="2" t="s">
        <v>22723</v>
      </c>
      <c r="K9950">
        <f>VLOOKUP(A9950,'1'!C:H,6,0)</f>
        <v>14030526</v>
      </c>
    </row>
    <row r="9951" spans="1:11" hidden="1" x14ac:dyDescent="0.25">
      <c r="A9951" s="2" t="s">
        <v>961</v>
      </c>
      <c r="B9951" s="2" t="s">
        <v>12037</v>
      </c>
      <c r="C9951" s="3">
        <v>1</v>
      </c>
      <c r="D9951" s="2" t="s">
        <v>12038</v>
      </c>
      <c r="E9951" s="2" t="s">
        <v>8958</v>
      </c>
      <c r="F9951" s="2" t="s">
        <v>8992</v>
      </c>
      <c r="G9951" s="2" t="s">
        <v>8993</v>
      </c>
      <c r="H9951" s="2" t="s">
        <v>22732</v>
      </c>
      <c r="I9951" s="2" t="s">
        <v>22734</v>
      </c>
      <c r="J9951" s="2" t="s">
        <v>22723</v>
      </c>
      <c r="K9951">
        <f>VLOOKUP(A9951,'1'!C:H,6,0)</f>
        <v>14030526</v>
      </c>
    </row>
    <row r="9952" spans="1:11" hidden="1" x14ac:dyDescent="0.25">
      <c r="A9952" s="2" t="s">
        <v>961</v>
      </c>
      <c r="B9952" s="2" t="s">
        <v>12042</v>
      </c>
      <c r="C9952" s="3">
        <v>25</v>
      </c>
      <c r="D9952" s="2" t="s">
        <v>12043</v>
      </c>
      <c r="E9952" s="2" t="s">
        <v>8958</v>
      </c>
      <c r="F9952" s="2" t="s">
        <v>8992</v>
      </c>
      <c r="G9952" s="2" t="s">
        <v>8993</v>
      </c>
      <c r="H9952" s="2" t="s">
        <v>22732</v>
      </c>
      <c r="I9952" s="2" t="s">
        <v>22734</v>
      </c>
      <c r="J9952" s="2" t="s">
        <v>22723</v>
      </c>
      <c r="K9952">
        <f>VLOOKUP(A9952,'1'!C:H,6,0)</f>
        <v>14030526</v>
      </c>
    </row>
    <row r="9953" spans="1:11" hidden="1" x14ac:dyDescent="0.25">
      <c r="A9953" s="2" t="s">
        <v>961</v>
      </c>
      <c r="B9953" s="2" t="s">
        <v>22739</v>
      </c>
      <c r="C9953" s="3">
        <v>2</v>
      </c>
      <c r="D9953" s="2" t="s">
        <v>22740</v>
      </c>
      <c r="E9953" s="2" t="s">
        <v>8958</v>
      </c>
      <c r="F9953" s="2" t="s">
        <v>8992</v>
      </c>
      <c r="G9953" s="2" t="s">
        <v>8993</v>
      </c>
      <c r="H9953" s="2" t="s">
        <v>22732</v>
      </c>
      <c r="I9953" s="2" t="s">
        <v>22734</v>
      </c>
      <c r="J9953" s="2" t="s">
        <v>22723</v>
      </c>
      <c r="K9953">
        <f>VLOOKUP(A9953,'1'!C:H,6,0)</f>
        <v>14030526</v>
      </c>
    </row>
    <row r="9954" spans="1:11" hidden="1" x14ac:dyDescent="0.25">
      <c r="A9954" s="2" t="s">
        <v>961</v>
      </c>
      <c r="B9954" s="2" t="s">
        <v>22741</v>
      </c>
      <c r="C9954" s="3">
        <v>2</v>
      </c>
      <c r="D9954" s="2" t="s">
        <v>22742</v>
      </c>
      <c r="E9954" s="2" t="s">
        <v>8958</v>
      </c>
      <c r="F9954" s="2" t="s">
        <v>8992</v>
      </c>
      <c r="G9954" s="2" t="s">
        <v>8993</v>
      </c>
      <c r="H9954" s="2" t="s">
        <v>22732</v>
      </c>
      <c r="I9954" s="2" t="s">
        <v>22734</v>
      </c>
      <c r="J9954" s="2" t="s">
        <v>22723</v>
      </c>
      <c r="K9954">
        <f>VLOOKUP(A9954,'1'!C:H,6,0)</f>
        <v>14030526</v>
      </c>
    </row>
    <row r="9955" spans="1:11" hidden="1" x14ac:dyDescent="0.25">
      <c r="A9955" s="2" t="s">
        <v>961</v>
      </c>
      <c r="B9955" s="2" t="s">
        <v>22743</v>
      </c>
      <c r="C9955" s="3">
        <v>8</v>
      </c>
      <c r="D9955" s="2" t="s">
        <v>22744</v>
      </c>
      <c r="E9955" s="2" t="s">
        <v>8958</v>
      </c>
      <c r="F9955" s="2" t="s">
        <v>8992</v>
      </c>
      <c r="G9955" s="2" t="s">
        <v>8993</v>
      </c>
      <c r="H9955" s="2" t="s">
        <v>22732</v>
      </c>
      <c r="I9955" s="2" t="s">
        <v>22734</v>
      </c>
      <c r="J9955" s="2" t="s">
        <v>22723</v>
      </c>
      <c r="K9955">
        <f>VLOOKUP(A9955,'1'!C:H,6,0)</f>
        <v>14030526</v>
      </c>
    </row>
    <row r="9956" spans="1:11" hidden="1" x14ac:dyDescent="0.25">
      <c r="A9956" s="2" t="s">
        <v>961</v>
      </c>
      <c r="B9956" s="2" t="s">
        <v>11002</v>
      </c>
      <c r="C9956" s="3">
        <v>8</v>
      </c>
      <c r="D9956" s="2" t="s">
        <v>11003</v>
      </c>
      <c r="E9956" s="2" t="s">
        <v>8958</v>
      </c>
      <c r="F9956" s="2" t="s">
        <v>8992</v>
      </c>
      <c r="G9956" s="2" t="s">
        <v>8993</v>
      </c>
      <c r="H9956" s="2" t="s">
        <v>22732</v>
      </c>
      <c r="I9956" s="2" t="s">
        <v>22734</v>
      </c>
      <c r="J9956" s="2" t="s">
        <v>22723</v>
      </c>
      <c r="K9956">
        <f>VLOOKUP(A9956,'1'!C:H,6,0)</f>
        <v>14030526</v>
      </c>
    </row>
    <row r="9957" spans="1:11" hidden="1" x14ac:dyDescent="0.25">
      <c r="A9957" s="2" t="s">
        <v>961</v>
      </c>
      <c r="B9957" s="2" t="s">
        <v>9224</v>
      </c>
      <c r="C9957" s="3">
        <v>506</v>
      </c>
      <c r="D9957" s="2" t="s">
        <v>9225</v>
      </c>
      <c r="E9957" s="2" t="s">
        <v>8958</v>
      </c>
      <c r="F9957" s="2" t="s">
        <v>8992</v>
      </c>
      <c r="G9957" s="2" t="s">
        <v>8993</v>
      </c>
      <c r="H9957" s="2" t="s">
        <v>22732</v>
      </c>
      <c r="I9957" s="2" t="s">
        <v>22734</v>
      </c>
      <c r="J9957" s="2" t="s">
        <v>22723</v>
      </c>
      <c r="K9957">
        <f>VLOOKUP(A9957,'1'!C:H,6,0)</f>
        <v>14030526</v>
      </c>
    </row>
    <row r="9958" spans="1:11" hidden="1" x14ac:dyDescent="0.25">
      <c r="A9958" s="2" t="s">
        <v>961</v>
      </c>
      <c r="B9958" s="2" t="s">
        <v>9228</v>
      </c>
      <c r="C9958" s="3">
        <v>12</v>
      </c>
      <c r="D9958" s="2" t="s">
        <v>9229</v>
      </c>
      <c r="E9958" s="2" t="s">
        <v>8958</v>
      </c>
      <c r="F9958" s="2" t="s">
        <v>8992</v>
      </c>
      <c r="G9958" s="2" t="s">
        <v>8993</v>
      </c>
      <c r="H9958" s="2" t="s">
        <v>22732</v>
      </c>
      <c r="I9958" s="2" t="s">
        <v>22734</v>
      </c>
      <c r="J9958" s="2" t="s">
        <v>22723</v>
      </c>
      <c r="K9958">
        <f>VLOOKUP(A9958,'1'!C:H,6,0)</f>
        <v>14030526</v>
      </c>
    </row>
    <row r="9959" spans="1:11" hidden="1" x14ac:dyDescent="0.25">
      <c r="A9959" s="2" t="s">
        <v>961</v>
      </c>
      <c r="B9959" s="2" t="s">
        <v>15640</v>
      </c>
      <c r="C9959" s="3">
        <v>8</v>
      </c>
      <c r="D9959" s="2" t="s">
        <v>15641</v>
      </c>
      <c r="E9959" s="2" t="s">
        <v>8958</v>
      </c>
      <c r="F9959" s="2" t="s">
        <v>8992</v>
      </c>
      <c r="G9959" s="2" t="s">
        <v>8993</v>
      </c>
      <c r="H9959" s="2" t="s">
        <v>22732</v>
      </c>
      <c r="I9959" s="2" t="s">
        <v>22734</v>
      </c>
      <c r="J9959" s="2" t="s">
        <v>22723</v>
      </c>
      <c r="K9959">
        <f>VLOOKUP(A9959,'1'!C:H,6,0)</f>
        <v>14030526</v>
      </c>
    </row>
    <row r="9960" spans="1:11" hidden="1" x14ac:dyDescent="0.25">
      <c r="A9960" s="2" t="s">
        <v>961</v>
      </c>
      <c r="B9960" s="2" t="s">
        <v>12046</v>
      </c>
      <c r="C9960" s="3">
        <v>40</v>
      </c>
      <c r="D9960" s="2" t="s">
        <v>12047</v>
      </c>
      <c r="E9960" s="2" t="s">
        <v>8958</v>
      </c>
      <c r="F9960" s="2" t="s">
        <v>8992</v>
      </c>
      <c r="G9960" s="2" t="s">
        <v>8993</v>
      </c>
      <c r="H9960" s="2" t="s">
        <v>22732</v>
      </c>
      <c r="I9960" s="2" t="s">
        <v>22734</v>
      </c>
      <c r="J9960" s="2" t="s">
        <v>22723</v>
      </c>
      <c r="K9960">
        <f>VLOOKUP(A9960,'1'!C:H,6,0)</f>
        <v>14030526</v>
      </c>
    </row>
    <row r="9961" spans="1:11" hidden="1" x14ac:dyDescent="0.25">
      <c r="A9961" s="2" t="s">
        <v>961</v>
      </c>
      <c r="B9961" s="2" t="s">
        <v>14885</v>
      </c>
      <c r="C9961" s="3">
        <v>30</v>
      </c>
      <c r="D9961" s="2" t="s">
        <v>14886</v>
      </c>
      <c r="E9961" s="2" t="s">
        <v>8958</v>
      </c>
      <c r="F9961" s="2" t="s">
        <v>8992</v>
      </c>
      <c r="G9961" s="2" t="s">
        <v>8993</v>
      </c>
      <c r="H9961" s="2" t="s">
        <v>22732</v>
      </c>
      <c r="I9961" s="2" t="s">
        <v>22734</v>
      </c>
      <c r="J9961" s="2" t="s">
        <v>22723</v>
      </c>
      <c r="K9961">
        <f>VLOOKUP(A9961,'1'!C:H,6,0)</f>
        <v>14030526</v>
      </c>
    </row>
    <row r="9962" spans="1:11" hidden="1" x14ac:dyDescent="0.25">
      <c r="A9962" s="2" t="s">
        <v>961</v>
      </c>
      <c r="B9962" s="2" t="s">
        <v>22745</v>
      </c>
      <c r="C9962" s="3">
        <v>30</v>
      </c>
      <c r="D9962" s="2" t="s">
        <v>22746</v>
      </c>
      <c r="E9962" s="2" t="s">
        <v>8958</v>
      </c>
      <c r="F9962" s="2" t="s">
        <v>8992</v>
      </c>
      <c r="G9962" s="2" t="s">
        <v>8993</v>
      </c>
      <c r="H9962" s="2" t="s">
        <v>22732</v>
      </c>
      <c r="I9962" s="2" t="s">
        <v>22734</v>
      </c>
      <c r="J9962" s="2" t="s">
        <v>22723</v>
      </c>
      <c r="K9962">
        <f>VLOOKUP(A9962,'1'!C:H,6,0)</f>
        <v>14030526</v>
      </c>
    </row>
    <row r="9963" spans="1:11" hidden="1" x14ac:dyDescent="0.25">
      <c r="A9963" s="2" t="s">
        <v>961</v>
      </c>
      <c r="B9963" s="2" t="s">
        <v>11479</v>
      </c>
      <c r="C9963" s="3">
        <v>16</v>
      </c>
      <c r="D9963" s="2" t="s">
        <v>11480</v>
      </c>
      <c r="E9963" s="2" t="s">
        <v>8958</v>
      </c>
      <c r="F9963" s="2" t="s">
        <v>8992</v>
      </c>
      <c r="G9963" s="2" t="s">
        <v>8993</v>
      </c>
      <c r="H9963" s="2" t="s">
        <v>22732</v>
      </c>
      <c r="I9963" s="2" t="s">
        <v>22734</v>
      </c>
      <c r="J9963" s="2" t="s">
        <v>22723</v>
      </c>
      <c r="K9963">
        <f>VLOOKUP(A9963,'1'!C:H,6,0)</f>
        <v>14030526</v>
      </c>
    </row>
    <row r="9964" spans="1:11" hidden="1" x14ac:dyDescent="0.25">
      <c r="A9964" s="2" t="s">
        <v>961</v>
      </c>
      <c r="B9964" s="2" t="s">
        <v>22747</v>
      </c>
      <c r="C9964" s="3">
        <v>32</v>
      </c>
      <c r="D9964" s="2" t="s">
        <v>22748</v>
      </c>
      <c r="E9964" s="2" t="s">
        <v>8958</v>
      </c>
      <c r="F9964" s="2" t="s">
        <v>8992</v>
      </c>
      <c r="G9964" s="2" t="s">
        <v>8993</v>
      </c>
      <c r="H9964" s="2" t="s">
        <v>22732</v>
      </c>
      <c r="I9964" s="2" t="s">
        <v>22734</v>
      </c>
      <c r="J9964" s="2" t="s">
        <v>22723</v>
      </c>
      <c r="K9964">
        <f>VLOOKUP(A9964,'1'!C:H,6,0)</f>
        <v>14030526</v>
      </c>
    </row>
    <row r="9965" spans="1:11" hidden="1" x14ac:dyDescent="0.25">
      <c r="A9965" s="2" t="s">
        <v>6377</v>
      </c>
      <c r="B9965" s="2" t="s">
        <v>22749</v>
      </c>
      <c r="C9965" s="3">
        <v>132</v>
      </c>
      <c r="D9965" s="2" t="s">
        <v>22750</v>
      </c>
      <c r="E9965" s="2" t="s">
        <v>8958</v>
      </c>
      <c r="F9965" s="2" t="s">
        <v>9349</v>
      </c>
      <c r="G9965" s="2" t="s">
        <v>9128</v>
      </c>
      <c r="H9965" s="2" t="s">
        <v>22751</v>
      </c>
      <c r="I9965" s="2" t="s">
        <v>22752</v>
      </c>
      <c r="J9965" s="2" t="s">
        <v>12224</v>
      </c>
      <c r="K9965">
        <f>VLOOKUP(A9965,'1'!C:H,6,0)</f>
        <v>13781011</v>
      </c>
    </row>
    <row r="9966" spans="1:11" hidden="1" x14ac:dyDescent="0.25">
      <c r="A9966" s="2" t="s">
        <v>8098</v>
      </c>
      <c r="B9966" s="2" t="s">
        <v>22753</v>
      </c>
      <c r="C9966" s="3">
        <v>12</v>
      </c>
      <c r="D9966" s="2" t="s">
        <v>22754</v>
      </c>
      <c r="E9966" s="2" t="s">
        <v>8958</v>
      </c>
      <c r="F9966" s="2" t="s">
        <v>9016</v>
      </c>
      <c r="G9966" s="2" t="s">
        <v>9128</v>
      </c>
      <c r="H9966" s="2" t="s">
        <v>22755</v>
      </c>
      <c r="I9966" s="2" t="s">
        <v>22756</v>
      </c>
      <c r="J9966" s="2" t="s">
        <v>12224</v>
      </c>
      <c r="K9966">
        <f>VLOOKUP(A9966,'1'!C:H,6,0)</f>
        <v>13781011</v>
      </c>
    </row>
    <row r="9967" spans="1:11" hidden="1" x14ac:dyDescent="0.25">
      <c r="A9967" s="2" t="s">
        <v>6178</v>
      </c>
      <c r="B9967" s="2" t="s">
        <v>22757</v>
      </c>
      <c r="C9967" s="3">
        <v>12</v>
      </c>
      <c r="D9967" s="2" t="s">
        <v>22758</v>
      </c>
      <c r="E9967" s="2" t="s">
        <v>8958</v>
      </c>
      <c r="F9967" s="2" t="s">
        <v>9016</v>
      </c>
      <c r="G9967" s="2" t="s">
        <v>9128</v>
      </c>
      <c r="H9967" s="2" t="s">
        <v>22759</v>
      </c>
      <c r="I9967" s="2" t="s">
        <v>22760</v>
      </c>
      <c r="J9967" s="2" t="s">
        <v>12224</v>
      </c>
      <c r="K9967">
        <f>VLOOKUP(A9967,'1'!C:H,6,0)</f>
        <v>13781011</v>
      </c>
    </row>
    <row r="9968" spans="1:11" hidden="1" x14ac:dyDescent="0.25">
      <c r="A9968" s="2" t="s">
        <v>7634</v>
      </c>
      <c r="B9968" s="2" t="s">
        <v>22757</v>
      </c>
      <c r="C9968" s="3">
        <v>12</v>
      </c>
      <c r="D9968" s="2" t="s">
        <v>22758</v>
      </c>
      <c r="E9968" s="2" t="s">
        <v>8958</v>
      </c>
      <c r="F9968" s="2" t="s">
        <v>9016</v>
      </c>
      <c r="G9968" s="2" t="s">
        <v>9128</v>
      </c>
      <c r="H9968" s="2" t="s">
        <v>22761</v>
      </c>
      <c r="I9968" s="2" t="s">
        <v>22762</v>
      </c>
      <c r="J9968" s="2" t="s">
        <v>12224</v>
      </c>
      <c r="K9968">
        <f>VLOOKUP(A9968,'1'!C:H,6,0)</f>
        <v>13781011</v>
      </c>
    </row>
    <row r="9969" spans="1:11" hidden="1" x14ac:dyDescent="0.25">
      <c r="A9969" s="2" t="s">
        <v>8301</v>
      </c>
      <c r="B9969" s="2" t="s">
        <v>11053</v>
      </c>
      <c r="C9969" s="3">
        <v>168</v>
      </c>
      <c r="D9969" s="2" t="s">
        <v>22763</v>
      </c>
      <c r="E9969" s="2" t="s">
        <v>8958</v>
      </c>
      <c r="F9969" s="2" t="s">
        <v>9016</v>
      </c>
      <c r="G9969" s="2" t="s">
        <v>9128</v>
      </c>
      <c r="H9969" s="2" t="s">
        <v>22764</v>
      </c>
      <c r="I9969" s="2" t="s">
        <v>22765</v>
      </c>
      <c r="J9969" s="2" t="s">
        <v>12224</v>
      </c>
      <c r="K9969">
        <f>VLOOKUP(A9969,'1'!C:H,6,0)</f>
        <v>13781011</v>
      </c>
    </row>
    <row r="9970" spans="1:11" hidden="1" x14ac:dyDescent="0.25">
      <c r="A9970" s="2" t="s">
        <v>8301</v>
      </c>
      <c r="B9970" s="2" t="s">
        <v>22757</v>
      </c>
      <c r="C9970" s="3">
        <v>58</v>
      </c>
      <c r="D9970" s="2" t="s">
        <v>22758</v>
      </c>
      <c r="E9970" s="2" t="s">
        <v>8958</v>
      </c>
      <c r="F9970" s="2" t="s">
        <v>9016</v>
      </c>
      <c r="G9970" s="2" t="s">
        <v>9128</v>
      </c>
      <c r="H9970" s="2" t="s">
        <v>22764</v>
      </c>
      <c r="I9970" s="2" t="s">
        <v>22765</v>
      </c>
      <c r="J9970" s="2" t="s">
        <v>12224</v>
      </c>
      <c r="K9970">
        <f>VLOOKUP(A9970,'1'!C:H,6,0)</f>
        <v>13781011</v>
      </c>
    </row>
    <row r="9971" spans="1:11" hidden="1" x14ac:dyDescent="0.25">
      <c r="A9971" s="2" t="s">
        <v>8301</v>
      </c>
      <c r="B9971" s="2" t="s">
        <v>22757</v>
      </c>
      <c r="C9971" s="3">
        <v>2</v>
      </c>
      <c r="D9971" s="2" t="s">
        <v>22758</v>
      </c>
      <c r="E9971" s="2" t="s">
        <v>8958</v>
      </c>
      <c r="F9971" s="2" t="s">
        <v>9016</v>
      </c>
      <c r="G9971" s="2" t="s">
        <v>8993</v>
      </c>
      <c r="H9971" s="2" t="s">
        <v>22764</v>
      </c>
      <c r="I9971" s="2" t="s">
        <v>22766</v>
      </c>
      <c r="J9971" s="2" t="s">
        <v>12224</v>
      </c>
      <c r="K9971">
        <f>VLOOKUP(A9971,'1'!C:H,6,0)</f>
        <v>13781011</v>
      </c>
    </row>
    <row r="9972" spans="1:11" hidden="1" x14ac:dyDescent="0.25">
      <c r="A9972" s="2" t="s">
        <v>8301</v>
      </c>
      <c r="B9972" s="2" t="s">
        <v>11053</v>
      </c>
      <c r="C9972" s="3">
        <v>24</v>
      </c>
      <c r="D9972" s="2" t="s">
        <v>11054</v>
      </c>
      <c r="E9972" s="2" t="s">
        <v>8958</v>
      </c>
      <c r="F9972" s="2" t="s">
        <v>9016</v>
      </c>
      <c r="G9972" s="2" t="s">
        <v>9128</v>
      </c>
      <c r="H9972" s="2" t="s">
        <v>22764</v>
      </c>
      <c r="I9972" s="2" t="s">
        <v>22767</v>
      </c>
      <c r="J9972" s="2" t="s">
        <v>12224</v>
      </c>
      <c r="K9972">
        <f>VLOOKUP(A9972,'1'!C:H,6,0)</f>
        <v>13781011</v>
      </c>
    </row>
    <row r="9973" spans="1:11" hidden="1" x14ac:dyDescent="0.25">
      <c r="A9973" s="2" t="s">
        <v>3283</v>
      </c>
      <c r="B9973" s="2" t="s">
        <v>10708</v>
      </c>
      <c r="C9973" s="3">
        <v>60</v>
      </c>
      <c r="D9973" s="2" t="s">
        <v>11667</v>
      </c>
      <c r="E9973" s="2" t="s">
        <v>8958</v>
      </c>
      <c r="F9973" s="2" t="s">
        <v>9016</v>
      </c>
      <c r="G9973" s="2" t="s">
        <v>9004</v>
      </c>
      <c r="H9973" s="2" t="s">
        <v>22768</v>
      </c>
      <c r="I9973" s="2" t="s">
        <v>22769</v>
      </c>
      <c r="J9973" s="2" t="s">
        <v>12224</v>
      </c>
      <c r="K9973">
        <f>VLOOKUP(A9973,'1'!C:H,6,0)</f>
        <v>13781011</v>
      </c>
    </row>
    <row r="9974" spans="1:11" hidden="1" x14ac:dyDescent="0.25">
      <c r="A9974" s="2" t="s">
        <v>8506</v>
      </c>
      <c r="B9974" s="2" t="s">
        <v>10598</v>
      </c>
      <c r="C9974" s="3">
        <v>30</v>
      </c>
      <c r="D9974" s="2" t="s">
        <v>10599</v>
      </c>
      <c r="E9974" s="2" t="s">
        <v>8958</v>
      </c>
      <c r="F9974" s="2" t="s">
        <v>8992</v>
      </c>
      <c r="G9974" s="2" t="s">
        <v>8993</v>
      </c>
      <c r="H9974" s="2" t="s">
        <v>22770</v>
      </c>
      <c r="I9974" s="2" t="s">
        <v>22771</v>
      </c>
      <c r="J9974" s="2" t="s">
        <v>12224</v>
      </c>
      <c r="K9974">
        <f>VLOOKUP(A9974,'1'!C:H,6,0)</f>
        <v>13781011</v>
      </c>
    </row>
    <row r="9975" spans="1:11" hidden="1" x14ac:dyDescent="0.25">
      <c r="A9975" s="2" t="s">
        <v>3138</v>
      </c>
      <c r="B9975" s="2" t="s">
        <v>15378</v>
      </c>
      <c r="C9975" s="3">
        <v>400</v>
      </c>
      <c r="D9975" s="2" t="s">
        <v>15379</v>
      </c>
      <c r="E9975" s="2" t="s">
        <v>8958</v>
      </c>
      <c r="F9975" s="2" t="s">
        <v>12461</v>
      </c>
      <c r="G9975" s="2" t="s">
        <v>9004</v>
      </c>
      <c r="H9975" s="2" t="s">
        <v>22772</v>
      </c>
      <c r="I9975" s="2" t="s">
        <v>22773</v>
      </c>
      <c r="J9975" s="2" t="s">
        <v>12224</v>
      </c>
      <c r="K9975">
        <f>VLOOKUP(A9975,'1'!C:H,6,0)</f>
        <v>13781011</v>
      </c>
    </row>
    <row r="9976" spans="1:11" hidden="1" x14ac:dyDescent="0.25">
      <c r="A9976" s="2" t="s">
        <v>8509</v>
      </c>
      <c r="B9976" s="2" t="s">
        <v>15378</v>
      </c>
      <c r="C9976" s="3">
        <v>600</v>
      </c>
      <c r="D9976" s="2" t="s">
        <v>15379</v>
      </c>
      <c r="E9976" s="2" t="s">
        <v>8958</v>
      </c>
      <c r="F9976" s="2" t="s">
        <v>12587</v>
      </c>
      <c r="G9976" s="2" t="s">
        <v>9004</v>
      </c>
      <c r="H9976" s="2" t="s">
        <v>22774</v>
      </c>
      <c r="I9976" s="2" t="s">
        <v>22775</v>
      </c>
      <c r="J9976" s="2" t="s">
        <v>12224</v>
      </c>
      <c r="K9976">
        <f>VLOOKUP(A9976,'1'!C:H,6,0)</f>
        <v>13781011</v>
      </c>
    </row>
    <row r="9977" spans="1:11" hidden="1" x14ac:dyDescent="0.25">
      <c r="A9977" s="2" t="s">
        <v>8508</v>
      </c>
      <c r="B9977" s="2" t="s">
        <v>15378</v>
      </c>
      <c r="C9977" s="3">
        <v>468</v>
      </c>
      <c r="D9977" s="2" t="s">
        <v>15379</v>
      </c>
      <c r="E9977" s="2" t="s">
        <v>8958</v>
      </c>
      <c r="F9977" s="2" t="s">
        <v>12587</v>
      </c>
      <c r="G9977" s="2" t="s">
        <v>9004</v>
      </c>
      <c r="H9977" s="2" t="s">
        <v>22776</v>
      </c>
      <c r="I9977" s="2" t="s">
        <v>22777</v>
      </c>
      <c r="J9977" s="2" t="s">
        <v>12224</v>
      </c>
      <c r="K9977">
        <f>VLOOKUP(A9977,'1'!C:H,6,0)</f>
        <v>13781011</v>
      </c>
    </row>
    <row r="9978" spans="1:11" hidden="1" x14ac:dyDescent="0.25">
      <c r="A9978" s="2" t="s">
        <v>8505</v>
      </c>
      <c r="B9978" s="2" t="s">
        <v>15378</v>
      </c>
      <c r="C9978" s="3">
        <v>600</v>
      </c>
      <c r="D9978" s="2" t="s">
        <v>15379</v>
      </c>
      <c r="E9978" s="2" t="s">
        <v>8958</v>
      </c>
      <c r="F9978" s="2" t="s">
        <v>12587</v>
      </c>
      <c r="G9978" s="2" t="s">
        <v>9004</v>
      </c>
      <c r="H9978" s="2" t="s">
        <v>22778</v>
      </c>
      <c r="I9978" s="2" t="s">
        <v>22779</v>
      </c>
      <c r="J9978" s="2" t="s">
        <v>12224</v>
      </c>
      <c r="K9978">
        <f>VLOOKUP(A9978,'1'!C:H,6,0)</f>
        <v>13781011</v>
      </c>
    </row>
    <row r="9979" spans="1:11" hidden="1" x14ac:dyDescent="0.25">
      <c r="A9979" s="2" t="s">
        <v>966</v>
      </c>
      <c r="B9979" s="2" t="s">
        <v>13642</v>
      </c>
      <c r="C9979" s="3">
        <v>160</v>
      </c>
      <c r="D9979" s="2" t="s">
        <v>13643</v>
      </c>
      <c r="E9979" s="2" t="s">
        <v>8958</v>
      </c>
      <c r="F9979" s="2" t="s">
        <v>8992</v>
      </c>
      <c r="G9979" s="2" t="s">
        <v>8993</v>
      </c>
      <c r="H9979" s="2" t="s">
        <v>22780</v>
      </c>
      <c r="I9979" s="2" t="s">
        <v>22781</v>
      </c>
      <c r="J9979" s="2" t="s">
        <v>22723</v>
      </c>
      <c r="K9979">
        <f>VLOOKUP(A9979,'1'!C:H,6,0)</f>
        <v>14030617</v>
      </c>
    </row>
    <row r="9980" spans="1:11" hidden="1" x14ac:dyDescent="0.25">
      <c r="A9980" s="2" t="s">
        <v>966</v>
      </c>
      <c r="B9980" s="2" t="s">
        <v>12438</v>
      </c>
      <c r="C9980" s="3">
        <v>200</v>
      </c>
      <c r="D9980" s="2" t="s">
        <v>12439</v>
      </c>
      <c r="E9980" s="2" t="s">
        <v>8958</v>
      </c>
      <c r="F9980" s="2" t="s">
        <v>8992</v>
      </c>
      <c r="G9980" s="2" t="s">
        <v>8993</v>
      </c>
      <c r="H9980" s="2" t="s">
        <v>22780</v>
      </c>
      <c r="I9980" s="2" t="s">
        <v>22781</v>
      </c>
      <c r="J9980" s="2" t="s">
        <v>22723</v>
      </c>
      <c r="K9980">
        <f>VLOOKUP(A9980,'1'!C:H,6,0)</f>
        <v>14030617</v>
      </c>
    </row>
    <row r="9981" spans="1:11" hidden="1" x14ac:dyDescent="0.25">
      <c r="A9981" s="2" t="s">
        <v>966</v>
      </c>
      <c r="B9981" s="2" t="s">
        <v>10598</v>
      </c>
      <c r="C9981" s="3">
        <v>70</v>
      </c>
      <c r="D9981" s="2" t="s">
        <v>10599</v>
      </c>
      <c r="E9981" s="2" t="s">
        <v>8958</v>
      </c>
      <c r="F9981" s="2" t="s">
        <v>8992</v>
      </c>
      <c r="G9981" s="2" t="s">
        <v>8993</v>
      </c>
      <c r="H9981" s="2" t="s">
        <v>22780</v>
      </c>
      <c r="I9981" s="2" t="s">
        <v>22781</v>
      </c>
      <c r="J9981" s="2" t="s">
        <v>22723</v>
      </c>
      <c r="K9981">
        <f>VLOOKUP(A9981,'1'!C:H,6,0)</f>
        <v>14030617</v>
      </c>
    </row>
    <row r="9982" spans="1:11" hidden="1" x14ac:dyDescent="0.25">
      <c r="A9982" s="2" t="s">
        <v>1624</v>
      </c>
      <c r="B9982" s="2" t="s">
        <v>13697</v>
      </c>
      <c r="C9982" s="3">
        <v>1</v>
      </c>
      <c r="D9982" s="2" t="s">
        <v>22782</v>
      </c>
      <c r="E9982" s="2" t="s">
        <v>8958</v>
      </c>
      <c r="F9982" s="2" t="s">
        <v>8992</v>
      </c>
      <c r="G9982" s="2" t="s">
        <v>8993</v>
      </c>
      <c r="H9982" s="2" t="s">
        <v>22783</v>
      </c>
      <c r="I9982" s="2" t="s">
        <v>22784</v>
      </c>
      <c r="J9982" s="2" t="s">
        <v>11086</v>
      </c>
      <c r="K9982">
        <f>VLOOKUP(A9982,'1'!C:H,6,0)</f>
        <v>14030322</v>
      </c>
    </row>
    <row r="9983" spans="1:11" hidden="1" x14ac:dyDescent="0.25">
      <c r="A9983" s="2" t="s">
        <v>1624</v>
      </c>
      <c r="B9983" s="2" t="s">
        <v>13680</v>
      </c>
      <c r="C9983" s="3">
        <v>1</v>
      </c>
      <c r="D9983" s="2" t="s">
        <v>13681</v>
      </c>
      <c r="E9983" s="2" t="s">
        <v>8958</v>
      </c>
      <c r="F9983" s="2" t="s">
        <v>8992</v>
      </c>
      <c r="G9983" s="2" t="s">
        <v>8993</v>
      </c>
      <c r="H9983" s="2" t="s">
        <v>22783</v>
      </c>
      <c r="I9983" s="2" t="s">
        <v>22784</v>
      </c>
      <c r="J9983" s="2" t="s">
        <v>11086</v>
      </c>
      <c r="K9983">
        <f>VLOOKUP(A9983,'1'!C:H,6,0)</f>
        <v>14030322</v>
      </c>
    </row>
    <row r="9984" spans="1:11" hidden="1" x14ac:dyDescent="0.25">
      <c r="A9984" s="2" t="s">
        <v>1624</v>
      </c>
      <c r="B9984" s="2" t="s">
        <v>13628</v>
      </c>
      <c r="C9984" s="3">
        <v>1</v>
      </c>
      <c r="D9984" s="2" t="s">
        <v>22785</v>
      </c>
      <c r="E9984" s="2" t="s">
        <v>8958</v>
      </c>
      <c r="F9984" s="2" t="s">
        <v>8992</v>
      </c>
      <c r="G9984" s="2" t="s">
        <v>8993</v>
      </c>
      <c r="H9984" s="2" t="s">
        <v>22783</v>
      </c>
      <c r="I9984" s="2" t="s">
        <v>22784</v>
      </c>
      <c r="J9984" s="2" t="s">
        <v>11086</v>
      </c>
      <c r="K9984">
        <f>VLOOKUP(A9984,'1'!C:H,6,0)</f>
        <v>14030322</v>
      </c>
    </row>
    <row r="9985" spans="1:11" hidden="1" x14ac:dyDescent="0.25">
      <c r="A9985" s="2" t="s">
        <v>1624</v>
      </c>
      <c r="B9985" s="2" t="s">
        <v>12265</v>
      </c>
      <c r="C9985" s="3">
        <v>100</v>
      </c>
      <c r="D9985" s="2" t="s">
        <v>22786</v>
      </c>
      <c r="E9985" s="2" t="s">
        <v>8958</v>
      </c>
      <c r="F9985" s="2" t="s">
        <v>8992</v>
      </c>
      <c r="G9985" s="2" t="s">
        <v>8993</v>
      </c>
      <c r="H9985" s="2" t="s">
        <v>22783</v>
      </c>
      <c r="I9985" s="2" t="s">
        <v>22784</v>
      </c>
      <c r="J9985" s="2" t="s">
        <v>11086</v>
      </c>
      <c r="K9985">
        <f>VLOOKUP(A9985,'1'!C:H,6,0)</f>
        <v>14030322</v>
      </c>
    </row>
    <row r="9986" spans="1:11" hidden="1" x14ac:dyDescent="0.25">
      <c r="A9986" s="2" t="s">
        <v>1624</v>
      </c>
      <c r="B9986" s="2" t="s">
        <v>13589</v>
      </c>
      <c r="C9986" s="3">
        <v>100</v>
      </c>
      <c r="D9986" s="2" t="s">
        <v>13590</v>
      </c>
      <c r="E9986" s="2" t="s">
        <v>8958</v>
      </c>
      <c r="F9986" s="2" t="s">
        <v>8992</v>
      </c>
      <c r="G9986" s="2" t="s">
        <v>8993</v>
      </c>
      <c r="H9986" s="2" t="s">
        <v>22783</v>
      </c>
      <c r="I9986" s="2" t="s">
        <v>22784</v>
      </c>
      <c r="J9986" s="2" t="s">
        <v>11086</v>
      </c>
      <c r="K9986">
        <f>VLOOKUP(A9986,'1'!C:H,6,0)</f>
        <v>14030322</v>
      </c>
    </row>
    <row r="9987" spans="1:11" hidden="1" x14ac:dyDescent="0.25">
      <c r="A9987" s="2" t="s">
        <v>1624</v>
      </c>
      <c r="B9987" s="2" t="s">
        <v>15378</v>
      </c>
      <c r="C9987" s="3">
        <v>60</v>
      </c>
      <c r="D9987" s="2" t="s">
        <v>15379</v>
      </c>
      <c r="E9987" s="2" t="s">
        <v>8958</v>
      </c>
      <c r="F9987" s="2" t="s">
        <v>8992</v>
      </c>
      <c r="G9987" s="2" t="s">
        <v>9574</v>
      </c>
      <c r="H9987" s="2" t="s">
        <v>22783</v>
      </c>
      <c r="I9987" s="2" t="s">
        <v>22787</v>
      </c>
      <c r="J9987" s="2" t="s">
        <v>11086</v>
      </c>
      <c r="K9987">
        <f>VLOOKUP(A9987,'1'!C:H,6,0)</f>
        <v>14030322</v>
      </c>
    </row>
    <row r="9988" spans="1:11" hidden="1" x14ac:dyDescent="0.25">
      <c r="A9988" s="2" t="s">
        <v>1624</v>
      </c>
      <c r="B9988" s="2" t="s">
        <v>13585</v>
      </c>
      <c r="C9988" s="3">
        <v>150</v>
      </c>
      <c r="D9988" s="2" t="s">
        <v>13586</v>
      </c>
      <c r="E9988" s="2" t="s">
        <v>8958</v>
      </c>
      <c r="F9988" s="2" t="s">
        <v>8992</v>
      </c>
      <c r="G9988" s="2" t="s">
        <v>9574</v>
      </c>
      <c r="H9988" s="2" t="s">
        <v>22783</v>
      </c>
      <c r="I9988" s="2" t="s">
        <v>22787</v>
      </c>
      <c r="J9988" s="2" t="s">
        <v>11086</v>
      </c>
      <c r="K9988">
        <f>VLOOKUP(A9988,'1'!C:H,6,0)</f>
        <v>14030322</v>
      </c>
    </row>
    <row r="9989" spans="1:11" hidden="1" x14ac:dyDescent="0.25">
      <c r="A9989" s="2" t="s">
        <v>838</v>
      </c>
      <c r="B9989" s="2" t="s">
        <v>15378</v>
      </c>
      <c r="C9989" s="3">
        <v>332</v>
      </c>
      <c r="D9989" s="2" t="s">
        <v>15379</v>
      </c>
      <c r="E9989" s="2" t="s">
        <v>8958</v>
      </c>
      <c r="F9989" s="2" t="s">
        <v>8992</v>
      </c>
      <c r="G9989" s="2" t="s">
        <v>9004</v>
      </c>
      <c r="H9989" s="2" t="s">
        <v>22788</v>
      </c>
      <c r="I9989" s="2" t="s">
        <v>22789</v>
      </c>
      <c r="J9989" s="2" t="s">
        <v>22449</v>
      </c>
      <c r="K9989">
        <f>VLOOKUP(A9989,'1'!C:H,6,0)</f>
        <v>14030630</v>
      </c>
    </row>
    <row r="9990" spans="1:11" hidden="1" x14ac:dyDescent="0.25">
      <c r="A9990" s="2" t="s">
        <v>838</v>
      </c>
      <c r="B9990" s="2" t="s">
        <v>15378</v>
      </c>
      <c r="C9990" s="3">
        <v>2074</v>
      </c>
      <c r="D9990" s="2" t="s">
        <v>15379</v>
      </c>
      <c r="E9990" s="2" t="s">
        <v>8958</v>
      </c>
      <c r="F9990" s="2" t="s">
        <v>8992</v>
      </c>
      <c r="G9990" s="2" t="s">
        <v>9574</v>
      </c>
      <c r="H9990" s="2" t="s">
        <v>22788</v>
      </c>
      <c r="I9990" s="2" t="s">
        <v>22790</v>
      </c>
      <c r="J9990" s="2" t="s">
        <v>22791</v>
      </c>
      <c r="K9990">
        <f>VLOOKUP(A9990,'1'!C:H,6,0)</f>
        <v>14030630</v>
      </c>
    </row>
    <row r="9991" spans="1:11" hidden="1" x14ac:dyDescent="0.25">
      <c r="A9991" s="2" t="s">
        <v>1217</v>
      </c>
      <c r="B9991" s="2" t="s">
        <v>22792</v>
      </c>
      <c r="C9991" s="3">
        <v>1</v>
      </c>
      <c r="D9991" s="2" t="s">
        <v>22793</v>
      </c>
      <c r="E9991" s="2" t="s">
        <v>8958</v>
      </c>
      <c r="F9991" s="2" t="s">
        <v>8992</v>
      </c>
      <c r="G9991" s="2" t="s">
        <v>8960</v>
      </c>
      <c r="H9991" s="2" t="s">
        <v>22794</v>
      </c>
      <c r="I9991" s="2" t="s">
        <v>22795</v>
      </c>
      <c r="J9991" s="2" t="s">
        <v>14983</v>
      </c>
      <c r="K9991">
        <f>VLOOKUP(A9991,'1'!C:H,6,0)</f>
        <v>14030515</v>
      </c>
    </row>
    <row r="9992" spans="1:11" hidden="1" x14ac:dyDescent="0.25">
      <c r="A9992" s="2" t="s">
        <v>7287</v>
      </c>
      <c r="B9992" s="2" t="s">
        <v>22796</v>
      </c>
      <c r="C9992" s="3">
        <v>6</v>
      </c>
      <c r="D9992" s="2" t="s">
        <v>22797</v>
      </c>
      <c r="E9992" s="2" t="s">
        <v>8958</v>
      </c>
      <c r="F9992" s="2" t="s">
        <v>8992</v>
      </c>
      <c r="G9992" s="2" t="s">
        <v>8960</v>
      </c>
      <c r="H9992" s="2" t="s">
        <v>22798</v>
      </c>
      <c r="I9992" s="2" t="s">
        <v>22799</v>
      </c>
      <c r="J9992" s="2" t="s">
        <v>12224</v>
      </c>
      <c r="K9992">
        <f>VLOOKUP(A9992,'1'!C:H,6,0)</f>
        <v>13781011</v>
      </c>
    </row>
    <row r="9993" spans="1:11" hidden="1" x14ac:dyDescent="0.25">
      <c r="A9993" s="2" t="s">
        <v>1512</v>
      </c>
      <c r="B9993" s="2" t="s">
        <v>11308</v>
      </c>
      <c r="C9993" s="3">
        <v>2</v>
      </c>
      <c r="D9993" s="2" t="s">
        <v>11309</v>
      </c>
      <c r="E9993" s="2" t="s">
        <v>8958</v>
      </c>
      <c r="F9993" s="2" t="s">
        <v>10687</v>
      </c>
      <c r="G9993" s="2" t="s">
        <v>10850</v>
      </c>
      <c r="H9993" s="2" t="s">
        <v>22800</v>
      </c>
      <c r="I9993" s="2" t="s">
        <v>22801</v>
      </c>
      <c r="J9993" s="2" t="s">
        <v>10582</v>
      </c>
      <c r="K9993">
        <f>VLOOKUP(A9993,'1'!C:H,6,0)</f>
        <v>14030314</v>
      </c>
    </row>
    <row r="9994" spans="1:11" hidden="1" x14ac:dyDescent="0.25">
      <c r="A9994" s="2" t="s">
        <v>3139</v>
      </c>
      <c r="B9994" s="2" t="s">
        <v>11308</v>
      </c>
      <c r="C9994" s="3">
        <v>4</v>
      </c>
      <c r="D9994" s="2" t="s">
        <v>11309</v>
      </c>
      <c r="E9994" s="2" t="s">
        <v>8958</v>
      </c>
      <c r="F9994" s="2" t="s">
        <v>8992</v>
      </c>
      <c r="G9994" s="2" t="s">
        <v>10850</v>
      </c>
      <c r="H9994" s="2" t="s">
        <v>22802</v>
      </c>
      <c r="I9994" s="2" t="s">
        <v>22803</v>
      </c>
      <c r="J9994" s="2" t="s">
        <v>12224</v>
      </c>
      <c r="K9994">
        <f>VLOOKUP(A9994,'1'!C:H,6,0)</f>
        <v>13781011</v>
      </c>
    </row>
    <row r="9995" spans="1:11" hidden="1" x14ac:dyDescent="0.25">
      <c r="A9995" s="2" t="s">
        <v>3262</v>
      </c>
      <c r="B9995" s="2" t="s">
        <v>22804</v>
      </c>
      <c r="C9995" s="3">
        <v>63</v>
      </c>
      <c r="D9995" s="2" t="s">
        <v>22805</v>
      </c>
      <c r="E9995" s="2" t="s">
        <v>8958</v>
      </c>
      <c r="F9995" s="2" t="s">
        <v>9016</v>
      </c>
      <c r="G9995" s="2" t="s">
        <v>8960</v>
      </c>
      <c r="H9995" s="2" t="s">
        <v>22806</v>
      </c>
      <c r="I9995" s="2" t="s">
        <v>22807</v>
      </c>
      <c r="J9995" s="2" t="s">
        <v>12224</v>
      </c>
      <c r="K9995">
        <f>VLOOKUP(A9995,'1'!C:H,6,0)</f>
        <v>14020920</v>
      </c>
    </row>
    <row r="9996" spans="1:11" hidden="1" x14ac:dyDescent="0.25">
      <c r="A9996" s="2" t="s">
        <v>2194</v>
      </c>
      <c r="B9996" s="2" t="s">
        <v>22808</v>
      </c>
      <c r="C9996" s="3">
        <v>2498</v>
      </c>
      <c r="D9996" s="2" t="s">
        <v>22809</v>
      </c>
      <c r="E9996" s="2" t="s">
        <v>8958</v>
      </c>
      <c r="F9996" s="2" t="s">
        <v>12587</v>
      </c>
      <c r="G9996" s="2" t="s">
        <v>9574</v>
      </c>
      <c r="H9996" s="2" t="s">
        <v>12928</v>
      </c>
      <c r="I9996" s="2" t="s">
        <v>12929</v>
      </c>
      <c r="J9996" s="2" t="s">
        <v>11283</v>
      </c>
      <c r="K9996">
        <f>VLOOKUP(A9996,'1'!C:H,6,0)</f>
        <v>14021213</v>
      </c>
    </row>
    <row r="9997" spans="1:11" hidden="1" x14ac:dyDescent="0.25">
      <c r="A9997" s="2" t="s">
        <v>6518</v>
      </c>
      <c r="B9997" s="2" t="s">
        <v>22810</v>
      </c>
      <c r="C9997" s="3">
        <v>1</v>
      </c>
      <c r="D9997" s="2" t="s">
        <v>22811</v>
      </c>
      <c r="E9997" s="2" t="s">
        <v>8958</v>
      </c>
      <c r="F9997" s="2" t="s">
        <v>9016</v>
      </c>
      <c r="G9997" s="2" t="s">
        <v>8960</v>
      </c>
      <c r="H9997" s="2" t="s">
        <v>22812</v>
      </c>
      <c r="I9997" s="2" t="s">
        <v>22813</v>
      </c>
      <c r="J9997" s="2" t="s">
        <v>12224</v>
      </c>
      <c r="K9997">
        <f>VLOOKUP(A9997,'1'!C:H,6,0)</f>
        <v>13781011</v>
      </c>
    </row>
    <row r="9998" spans="1:11" hidden="1" x14ac:dyDescent="0.25">
      <c r="A9998" s="2" t="s">
        <v>6518</v>
      </c>
      <c r="B9998" s="2" t="s">
        <v>22814</v>
      </c>
      <c r="C9998" s="3">
        <v>1</v>
      </c>
      <c r="D9998" s="2" t="s">
        <v>22815</v>
      </c>
      <c r="E9998" s="2" t="s">
        <v>8958</v>
      </c>
      <c r="F9998" s="2" t="s">
        <v>9016</v>
      </c>
      <c r="G9998" s="2" t="s">
        <v>8960</v>
      </c>
      <c r="H9998" s="2" t="s">
        <v>22812</v>
      </c>
      <c r="I9998" s="2" t="s">
        <v>22813</v>
      </c>
      <c r="J9998" s="2" t="s">
        <v>12224</v>
      </c>
      <c r="K9998">
        <f>VLOOKUP(A9998,'1'!C:H,6,0)</f>
        <v>13781011</v>
      </c>
    </row>
    <row r="9999" spans="1:11" hidden="1" x14ac:dyDescent="0.25">
      <c r="A9999" s="2" t="s">
        <v>6518</v>
      </c>
      <c r="B9999" s="2" t="s">
        <v>22816</v>
      </c>
      <c r="C9999" s="3">
        <v>1</v>
      </c>
      <c r="D9999" s="2" t="s">
        <v>22817</v>
      </c>
      <c r="E9999" s="2" t="s">
        <v>8958</v>
      </c>
      <c r="F9999" s="2" t="s">
        <v>9016</v>
      </c>
      <c r="G9999" s="2" t="s">
        <v>8960</v>
      </c>
      <c r="H9999" s="2" t="s">
        <v>22812</v>
      </c>
      <c r="I9999" s="2" t="s">
        <v>22813</v>
      </c>
      <c r="J9999" s="2" t="s">
        <v>12224</v>
      </c>
      <c r="K9999">
        <f>VLOOKUP(A9999,'1'!C:H,6,0)</f>
        <v>13781011</v>
      </c>
    </row>
    <row r="10000" spans="1:11" hidden="1" x14ac:dyDescent="0.25">
      <c r="A10000" s="2" t="s">
        <v>7250</v>
      </c>
      <c r="B10000" s="2" t="s">
        <v>22818</v>
      </c>
      <c r="C10000" s="3">
        <v>88</v>
      </c>
      <c r="D10000" s="2" t="s">
        <v>22819</v>
      </c>
      <c r="E10000" s="2" t="s">
        <v>8958</v>
      </c>
      <c r="F10000" s="2" t="s">
        <v>8992</v>
      </c>
      <c r="G10000" s="2" t="s">
        <v>8960</v>
      </c>
      <c r="H10000" s="2" t="s">
        <v>22820</v>
      </c>
      <c r="I10000" s="2" t="s">
        <v>22821</v>
      </c>
      <c r="J10000" s="2" t="s">
        <v>12224</v>
      </c>
      <c r="K10000">
        <f>VLOOKUP(A10000,'1'!C:H,6,0)</f>
        <v>13781011</v>
      </c>
    </row>
    <row r="10001" spans="1:11" hidden="1" x14ac:dyDescent="0.25">
      <c r="A10001" s="2" t="s">
        <v>5500</v>
      </c>
      <c r="B10001" s="2" t="s">
        <v>22822</v>
      </c>
      <c r="C10001" s="3">
        <v>5</v>
      </c>
      <c r="D10001" s="2" t="s">
        <v>22823</v>
      </c>
      <c r="E10001" s="2" t="s">
        <v>8958</v>
      </c>
      <c r="F10001" s="2" t="s">
        <v>8992</v>
      </c>
      <c r="G10001" s="2" t="s">
        <v>8960</v>
      </c>
      <c r="H10001" s="2" t="s">
        <v>22824</v>
      </c>
      <c r="I10001" s="2" t="s">
        <v>22825</v>
      </c>
      <c r="J10001" s="2" t="s">
        <v>12224</v>
      </c>
      <c r="K10001">
        <f>VLOOKUP(A10001,'1'!C:H,6,0)</f>
        <v>13781011</v>
      </c>
    </row>
    <row r="10002" spans="1:11" hidden="1" x14ac:dyDescent="0.25">
      <c r="A10002" s="2" t="s">
        <v>1442</v>
      </c>
      <c r="B10002" s="2" t="s">
        <v>22826</v>
      </c>
      <c r="C10002" s="3">
        <v>1</v>
      </c>
      <c r="D10002" s="2" t="s">
        <v>22827</v>
      </c>
      <c r="E10002" s="2" t="s">
        <v>8958</v>
      </c>
      <c r="F10002" s="2" t="s">
        <v>12530</v>
      </c>
      <c r="G10002" s="2" t="s">
        <v>8960</v>
      </c>
      <c r="H10002" s="2" t="s">
        <v>22828</v>
      </c>
      <c r="I10002" s="2" t="s">
        <v>22829</v>
      </c>
      <c r="J10002" s="2" t="s">
        <v>12224</v>
      </c>
      <c r="K10002">
        <f>VLOOKUP(A10002,'1'!C:H,6,0)</f>
        <v>14030327</v>
      </c>
    </row>
    <row r="10003" spans="1:11" hidden="1" x14ac:dyDescent="0.25">
      <c r="A10003" s="2" t="s">
        <v>1442</v>
      </c>
      <c r="B10003" s="2" t="s">
        <v>22826</v>
      </c>
      <c r="C10003" s="3">
        <v>1</v>
      </c>
      <c r="D10003" s="2" t="s">
        <v>22830</v>
      </c>
      <c r="E10003" s="2" t="s">
        <v>8958</v>
      </c>
      <c r="F10003" s="2" t="s">
        <v>12530</v>
      </c>
      <c r="G10003" s="2" t="s">
        <v>8960</v>
      </c>
      <c r="H10003" s="2" t="s">
        <v>22828</v>
      </c>
      <c r="I10003" s="2" t="s">
        <v>22829</v>
      </c>
      <c r="J10003" s="2" t="s">
        <v>12224</v>
      </c>
      <c r="K10003">
        <f>VLOOKUP(A10003,'1'!C:H,6,0)</f>
        <v>14030327</v>
      </c>
    </row>
    <row r="10004" spans="1:11" hidden="1" x14ac:dyDescent="0.25">
      <c r="A10004" s="2" t="s">
        <v>1442</v>
      </c>
      <c r="B10004" s="2" t="s">
        <v>22831</v>
      </c>
      <c r="C10004" s="3">
        <v>1</v>
      </c>
      <c r="D10004" s="2" t="s">
        <v>22832</v>
      </c>
      <c r="E10004" s="2" t="s">
        <v>8958</v>
      </c>
      <c r="F10004" s="2" t="s">
        <v>12530</v>
      </c>
      <c r="G10004" s="2" t="s">
        <v>8960</v>
      </c>
      <c r="H10004" s="2" t="s">
        <v>22828</v>
      </c>
      <c r="I10004" s="2" t="s">
        <v>22829</v>
      </c>
      <c r="J10004" s="2" t="s">
        <v>12224</v>
      </c>
      <c r="K10004">
        <f>VLOOKUP(A10004,'1'!C:H,6,0)</f>
        <v>14030327</v>
      </c>
    </row>
    <row r="10005" spans="1:11" hidden="1" x14ac:dyDescent="0.25">
      <c r="A10005" s="2" t="s">
        <v>1442</v>
      </c>
      <c r="B10005" s="2" t="s">
        <v>22833</v>
      </c>
      <c r="C10005" s="3">
        <v>1</v>
      </c>
      <c r="D10005" s="2" t="s">
        <v>22834</v>
      </c>
      <c r="E10005" s="2" t="s">
        <v>8958</v>
      </c>
      <c r="F10005" s="2" t="s">
        <v>12530</v>
      </c>
      <c r="G10005" s="2" t="s">
        <v>8960</v>
      </c>
      <c r="H10005" s="2" t="s">
        <v>22828</v>
      </c>
      <c r="I10005" s="2" t="s">
        <v>22829</v>
      </c>
      <c r="J10005" s="2" t="s">
        <v>12224</v>
      </c>
      <c r="K10005">
        <f>VLOOKUP(A10005,'1'!C:H,6,0)</f>
        <v>14030327</v>
      </c>
    </row>
    <row r="10006" spans="1:11" hidden="1" x14ac:dyDescent="0.25">
      <c r="A10006" s="2" t="s">
        <v>1442</v>
      </c>
      <c r="B10006" s="2" t="s">
        <v>22833</v>
      </c>
      <c r="C10006" s="3">
        <v>1</v>
      </c>
      <c r="D10006" s="2" t="s">
        <v>22835</v>
      </c>
      <c r="E10006" s="2" t="s">
        <v>8958</v>
      </c>
      <c r="F10006" s="2" t="s">
        <v>12530</v>
      </c>
      <c r="G10006" s="2" t="s">
        <v>8960</v>
      </c>
      <c r="H10006" s="2" t="s">
        <v>22828</v>
      </c>
      <c r="I10006" s="2" t="s">
        <v>22829</v>
      </c>
      <c r="J10006" s="2" t="s">
        <v>12224</v>
      </c>
      <c r="K10006">
        <f>VLOOKUP(A10006,'1'!C:H,6,0)</f>
        <v>14030327</v>
      </c>
    </row>
    <row r="10007" spans="1:11" hidden="1" x14ac:dyDescent="0.25">
      <c r="A10007" s="2" t="s">
        <v>1442</v>
      </c>
      <c r="B10007" s="2" t="s">
        <v>22833</v>
      </c>
      <c r="C10007" s="3">
        <v>1</v>
      </c>
      <c r="D10007" s="2" t="s">
        <v>22836</v>
      </c>
      <c r="E10007" s="2" t="s">
        <v>8958</v>
      </c>
      <c r="F10007" s="2" t="s">
        <v>12530</v>
      </c>
      <c r="G10007" s="2" t="s">
        <v>8960</v>
      </c>
      <c r="H10007" s="2" t="s">
        <v>22828</v>
      </c>
      <c r="I10007" s="2" t="s">
        <v>22829</v>
      </c>
      <c r="J10007" s="2" t="s">
        <v>12224</v>
      </c>
      <c r="K10007">
        <f>VLOOKUP(A10007,'1'!C:H,6,0)</f>
        <v>14030327</v>
      </c>
    </row>
    <row r="10008" spans="1:11" hidden="1" x14ac:dyDescent="0.25">
      <c r="A10008" s="2" t="s">
        <v>1442</v>
      </c>
      <c r="B10008" s="2" t="s">
        <v>22833</v>
      </c>
      <c r="C10008" s="3">
        <v>1</v>
      </c>
      <c r="D10008" s="2" t="s">
        <v>22837</v>
      </c>
      <c r="E10008" s="2" t="s">
        <v>8958</v>
      </c>
      <c r="F10008" s="2" t="s">
        <v>12530</v>
      </c>
      <c r="G10008" s="2" t="s">
        <v>8960</v>
      </c>
      <c r="H10008" s="2" t="s">
        <v>22828</v>
      </c>
      <c r="I10008" s="2" t="s">
        <v>22829</v>
      </c>
      <c r="J10008" s="2" t="s">
        <v>12224</v>
      </c>
      <c r="K10008">
        <f>VLOOKUP(A10008,'1'!C:H,6,0)</f>
        <v>14030327</v>
      </c>
    </row>
    <row r="10009" spans="1:11" hidden="1" x14ac:dyDescent="0.25">
      <c r="A10009" s="2" t="s">
        <v>1442</v>
      </c>
      <c r="B10009" s="2" t="s">
        <v>22833</v>
      </c>
      <c r="C10009" s="3">
        <v>1</v>
      </c>
      <c r="D10009" s="2" t="s">
        <v>22838</v>
      </c>
      <c r="E10009" s="2" t="s">
        <v>8958</v>
      </c>
      <c r="F10009" s="2" t="s">
        <v>12530</v>
      </c>
      <c r="G10009" s="2" t="s">
        <v>8960</v>
      </c>
      <c r="H10009" s="2" t="s">
        <v>22828</v>
      </c>
      <c r="I10009" s="2" t="s">
        <v>22829</v>
      </c>
      <c r="J10009" s="2" t="s">
        <v>12224</v>
      </c>
      <c r="K10009">
        <f>VLOOKUP(A10009,'1'!C:H,6,0)</f>
        <v>14030327</v>
      </c>
    </row>
    <row r="10010" spans="1:11" hidden="1" x14ac:dyDescent="0.25">
      <c r="A10010" s="2" t="s">
        <v>1442</v>
      </c>
      <c r="B10010" s="2" t="s">
        <v>22833</v>
      </c>
      <c r="C10010" s="3">
        <v>1</v>
      </c>
      <c r="D10010" s="2" t="s">
        <v>22839</v>
      </c>
      <c r="E10010" s="2" t="s">
        <v>8958</v>
      </c>
      <c r="F10010" s="2" t="s">
        <v>12530</v>
      </c>
      <c r="G10010" s="2" t="s">
        <v>8960</v>
      </c>
      <c r="H10010" s="2" t="s">
        <v>22828</v>
      </c>
      <c r="I10010" s="2" t="s">
        <v>22829</v>
      </c>
      <c r="J10010" s="2" t="s">
        <v>12224</v>
      </c>
      <c r="K10010">
        <f>VLOOKUP(A10010,'1'!C:H,6,0)</f>
        <v>14030327</v>
      </c>
    </row>
    <row r="10011" spans="1:11" hidden="1" x14ac:dyDescent="0.25">
      <c r="A10011" s="2" t="s">
        <v>1442</v>
      </c>
      <c r="B10011" s="2" t="s">
        <v>22826</v>
      </c>
      <c r="C10011" s="3">
        <v>1</v>
      </c>
      <c r="D10011" s="2" t="s">
        <v>22840</v>
      </c>
      <c r="E10011" s="2" t="s">
        <v>8958</v>
      </c>
      <c r="F10011" s="2" t="s">
        <v>12530</v>
      </c>
      <c r="G10011" s="2" t="s">
        <v>8960</v>
      </c>
      <c r="H10011" s="2" t="s">
        <v>22828</v>
      </c>
      <c r="I10011" s="2" t="s">
        <v>22829</v>
      </c>
      <c r="J10011" s="2" t="s">
        <v>12224</v>
      </c>
      <c r="K10011">
        <f>VLOOKUP(A10011,'1'!C:H,6,0)</f>
        <v>14030327</v>
      </c>
    </row>
    <row r="10012" spans="1:11" hidden="1" x14ac:dyDescent="0.25">
      <c r="A10012" s="2" t="s">
        <v>1442</v>
      </c>
      <c r="B10012" s="2" t="s">
        <v>22826</v>
      </c>
      <c r="C10012" s="3">
        <v>1</v>
      </c>
      <c r="D10012" s="2" t="s">
        <v>22841</v>
      </c>
      <c r="E10012" s="2" t="s">
        <v>8958</v>
      </c>
      <c r="F10012" s="2" t="s">
        <v>12530</v>
      </c>
      <c r="G10012" s="2" t="s">
        <v>8960</v>
      </c>
      <c r="H10012" s="2" t="s">
        <v>22828</v>
      </c>
      <c r="I10012" s="2" t="s">
        <v>22829</v>
      </c>
      <c r="J10012" s="2" t="s">
        <v>12224</v>
      </c>
      <c r="K10012">
        <f>VLOOKUP(A10012,'1'!C:H,6,0)</f>
        <v>14030327</v>
      </c>
    </row>
    <row r="10013" spans="1:11" hidden="1" x14ac:dyDescent="0.25">
      <c r="A10013" s="2" t="s">
        <v>1442</v>
      </c>
      <c r="B10013" s="2" t="s">
        <v>22831</v>
      </c>
      <c r="C10013" s="3">
        <v>1</v>
      </c>
      <c r="D10013" s="2" t="s">
        <v>22842</v>
      </c>
      <c r="E10013" s="2" t="s">
        <v>8958</v>
      </c>
      <c r="F10013" s="2" t="s">
        <v>12530</v>
      </c>
      <c r="G10013" s="2" t="s">
        <v>8960</v>
      </c>
      <c r="H10013" s="2" t="s">
        <v>22828</v>
      </c>
      <c r="I10013" s="2" t="s">
        <v>22829</v>
      </c>
      <c r="J10013" s="2" t="s">
        <v>12224</v>
      </c>
      <c r="K10013">
        <f>VLOOKUP(A10013,'1'!C:H,6,0)</f>
        <v>14030327</v>
      </c>
    </row>
    <row r="10014" spans="1:11" hidden="1" x14ac:dyDescent="0.25">
      <c r="A10014" s="2" t="s">
        <v>1442</v>
      </c>
      <c r="B10014" s="2" t="s">
        <v>22826</v>
      </c>
      <c r="C10014" s="3">
        <v>1</v>
      </c>
      <c r="D10014" s="2" t="s">
        <v>22843</v>
      </c>
      <c r="E10014" s="2" t="s">
        <v>8958</v>
      </c>
      <c r="F10014" s="2" t="s">
        <v>12530</v>
      </c>
      <c r="G10014" s="2" t="s">
        <v>8960</v>
      </c>
      <c r="H10014" s="2" t="s">
        <v>22828</v>
      </c>
      <c r="I10014" s="2" t="s">
        <v>22829</v>
      </c>
      <c r="J10014" s="2" t="s">
        <v>12224</v>
      </c>
      <c r="K10014">
        <f>VLOOKUP(A10014,'1'!C:H,6,0)</f>
        <v>14030327</v>
      </c>
    </row>
    <row r="10015" spans="1:11" hidden="1" x14ac:dyDescent="0.25">
      <c r="A10015" s="2" t="s">
        <v>1442</v>
      </c>
      <c r="B10015" s="2" t="s">
        <v>22826</v>
      </c>
      <c r="C10015" s="3">
        <v>1</v>
      </c>
      <c r="D10015" s="2" t="s">
        <v>22844</v>
      </c>
      <c r="E10015" s="2" t="s">
        <v>8958</v>
      </c>
      <c r="F10015" s="2" t="s">
        <v>12530</v>
      </c>
      <c r="G10015" s="2" t="s">
        <v>8960</v>
      </c>
      <c r="H10015" s="2" t="s">
        <v>22828</v>
      </c>
      <c r="I10015" s="2" t="s">
        <v>22829</v>
      </c>
      <c r="J10015" s="2" t="s">
        <v>12224</v>
      </c>
      <c r="K10015">
        <f>VLOOKUP(A10015,'1'!C:H,6,0)</f>
        <v>14030327</v>
      </c>
    </row>
    <row r="10016" spans="1:11" hidden="1" x14ac:dyDescent="0.25">
      <c r="A10016" s="2" t="s">
        <v>1442</v>
      </c>
      <c r="B10016" s="2" t="s">
        <v>22831</v>
      </c>
      <c r="C10016" s="3">
        <v>1</v>
      </c>
      <c r="D10016" s="2" t="s">
        <v>22845</v>
      </c>
      <c r="E10016" s="2" t="s">
        <v>8958</v>
      </c>
      <c r="F10016" s="2" t="s">
        <v>12530</v>
      </c>
      <c r="G10016" s="2" t="s">
        <v>8960</v>
      </c>
      <c r="H10016" s="2" t="s">
        <v>22828</v>
      </c>
      <c r="I10016" s="2" t="s">
        <v>22829</v>
      </c>
      <c r="J10016" s="2" t="s">
        <v>12224</v>
      </c>
      <c r="K10016">
        <f>VLOOKUP(A10016,'1'!C:H,6,0)</f>
        <v>14030327</v>
      </c>
    </row>
    <row r="10017" spans="1:11" hidden="1" x14ac:dyDescent="0.25">
      <c r="A10017" s="2" t="s">
        <v>1442</v>
      </c>
      <c r="B10017" s="2" t="s">
        <v>22833</v>
      </c>
      <c r="C10017" s="3">
        <v>1</v>
      </c>
      <c r="D10017" s="2" t="s">
        <v>22846</v>
      </c>
      <c r="E10017" s="2" t="s">
        <v>8958</v>
      </c>
      <c r="F10017" s="2" t="s">
        <v>12530</v>
      </c>
      <c r="G10017" s="2" t="s">
        <v>8960</v>
      </c>
      <c r="H10017" s="2" t="s">
        <v>22828</v>
      </c>
      <c r="I10017" s="2" t="s">
        <v>22829</v>
      </c>
      <c r="J10017" s="2" t="s">
        <v>12224</v>
      </c>
      <c r="K10017">
        <f>VLOOKUP(A10017,'1'!C:H,6,0)</f>
        <v>14030327</v>
      </c>
    </row>
    <row r="10018" spans="1:11" hidden="1" x14ac:dyDescent="0.25">
      <c r="A10018" s="2" t="s">
        <v>1442</v>
      </c>
      <c r="B10018" s="2" t="s">
        <v>22833</v>
      </c>
      <c r="C10018" s="3">
        <v>1</v>
      </c>
      <c r="D10018" s="2" t="s">
        <v>22847</v>
      </c>
      <c r="E10018" s="2" t="s">
        <v>8958</v>
      </c>
      <c r="F10018" s="2" t="s">
        <v>12530</v>
      </c>
      <c r="G10018" s="2" t="s">
        <v>8960</v>
      </c>
      <c r="H10018" s="2" t="s">
        <v>22828</v>
      </c>
      <c r="I10018" s="2" t="s">
        <v>22829</v>
      </c>
      <c r="J10018" s="2" t="s">
        <v>12224</v>
      </c>
      <c r="K10018">
        <f>VLOOKUP(A10018,'1'!C:H,6,0)</f>
        <v>14030327</v>
      </c>
    </row>
    <row r="10019" spans="1:11" hidden="1" x14ac:dyDescent="0.25">
      <c r="A10019" s="2" t="s">
        <v>1442</v>
      </c>
      <c r="B10019" s="2" t="s">
        <v>22826</v>
      </c>
      <c r="C10019" s="3">
        <v>1</v>
      </c>
      <c r="D10019" s="2" t="s">
        <v>22848</v>
      </c>
      <c r="E10019" s="2" t="s">
        <v>8958</v>
      </c>
      <c r="F10019" s="2" t="s">
        <v>12530</v>
      </c>
      <c r="G10019" s="2" t="s">
        <v>8960</v>
      </c>
      <c r="H10019" s="2" t="s">
        <v>22828</v>
      </c>
      <c r="I10019" s="2" t="s">
        <v>22829</v>
      </c>
      <c r="J10019" s="2" t="s">
        <v>12224</v>
      </c>
      <c r="K10019">
        <f>VLOOKUP(A10019,'1'!C:H,6,0)</f>
        <v>14030327</v>
      </c>
    </row>
    <row r="10020" spans="1:11" hidden="1" x14ac:dyDescent="0.25">
      <c r="A10020" s="2" t="s">
        <v>1442</v>
      </c>
      <c r="B10020" s="2" t="s">
        <v>22826</v>
      </c>
      <c r="C10020" s="3">
        <v>1</v>
      </c>
      <c r="D10020" s="2" t="s">
        <v>22849</v>
      </c>
      <c r="E10020" s="2" t="s">
        <v>8958</v>
      </c>
      <c r="F10020" s="2" t="s">
        <v>12530</v>
      </c>
      <c r="G10020" s="2" t="s">
        <v>8960</v>
      </c>
      <c r="H10020" s="2" t="s">
        <v>22828</v>
      </c>
      <c r="I10020" s="2" t="s">
        <v>22829</v>
      </c>
      <c r="J10020" s="2" t="s">
        <v>12224</v>
      </c>
      <c r="K10020">
        <f>VLOOKUP(A10020,'1'!C:H,6,0)</f>
        <v>14030327</v>
      </c>
    </row>
    <row r="10021" spans="1:11" hidden="1" x14ac:dyDescent="0.25">
      <c r="A10021" s="2" t="s">
        <v>1442</v>
      </c>
      <c r="B10021" s="2" t="s">
        <v>22831</v>
      </c>
      <c r="C10021" s="3">
        <v>1</v>
      </c>
      <c r="D10021" s="2" t="s">
        <v>22850</v>
      </c>
      <c r="E10021" s="2" t="s">
        <v>8958</v>
      </c>
      <c r="F10021" s="2" t="s">
        <v>12530</v>
      </c>
      <c r="G10021" s="2" t="s">
        <v>8960</v>
      </c>
      <c r="H10021" s="2" t="s">
        <v>22828</v>
      </c>
      <c r="I10021" s="2" t="s">
        <v>22829</v>
      </c>
      <c r="J10021" s="2" t="s">
        <v>12224</v>
      </c>
      <c r="K10021">
        <f>VLOOKUP(A10021,'1'!C:H,6,0)</f>
        <v>14030327</v>
      </c>
    </row>
    <row r="10022" spans="1:11" hidden="1" x14ac:dyDescent="0.25">
      <c r="A10022" s="2" t="s">
        <v>1442</v>
      </c>
      <c r="B10022" s="2" t="s">
        <v>22833</v>
      </c>
      <c r="C10022" s="3">
        <v>1</v>
      </c>
      <c r="D10022" s="2" t="s">
        <v>22851</v>
      </c>
      <c r="E10022" s="2" t="s">
        <v>8958</v>
      </c>
      <c r="F10022" s="2" t="s">
        <v>12530</v>
      </c>
      <c r="G10022" s="2" t="s">
        <v>8960</v>
      </c>
      <c r="H10022" s="2" t="s">
        <v>22828</v>
      </c>
      <c r="I10022" s="2" t="s">
        <v>22829</v>
      </c>
      <c r="J10022" s="2" t="s">
        <v>12224</v>
      </c>
      <c r="K10022">
        <f>VLOOKUP(A10022,'1'!C:H,6,0)</f>
        <v>14030327</v>
      </c>
    </row>
    <row r="10023" spans="1:11" hidden="1" x14ac:dyDescent="0.25">
      <c r="A10023" s="2" t="s">
        <v>1442</v>
      </c>
      <c r="B10023" s="2" t="s">
        <v>22833</v>
      </c>
      <c r="C10023" s="3">
        <v>1</v>
      </c>
      <c r="D10023" s="2" t="s">
        <v>22852</v>
      </c>
      <c r="E10023" s="2" t="s">
        <v>8958</v>
      </c>
      <c r="F10023" s="2" t="s">
        <v>12530</v>
      </c>
      <c r="G10023" s="2" t="s">
        <v>8960</v>
      </c>
      <c r="H10023" s="2" t="s">
        <v>22828</v>
      </c>
      <c r="I10023" s="2" t="s">
        <v>22829</v>
      </c>
      <c r="J10023" s="2" t="s">
        <v>12224</v>
      </c>
      <c r="K10023">
        <f>VLOOKUP(A10023,'1'!C:H,6,0)</f>
        <v>14030327</v>
      </c>
    </row>
    <row r="10024" spans="1:11" hidden="1" x14ac:dyDescent="0.25">
      <c r="A10024" s="2" t="s">
        <v>1442</v>
      </c>
      <c r="B10024" s="2" t="s">
        <v>22826</v>
      </c>
      <c r="C10024" s="3">
        <v>1</v>
      </c>
      <c r="D10024" s="2" t="s">
        <v>22853</v>
      </c>
      <c r="E10024" s="2" t="s">
        <v>8958</v>
      </c>
      <c r="F10024" s="2" t="s">
        <v>12530</v>
      </c>
      <c r="G10024" s="2" t="s">
        <v>8960</v>
      </c>
      <c r="H10024" s="2" t="s">
        <v>22828</v>
      </c>
      <c r="I10024" s="2" t="s">
        <v>22829</v>
      </c>
      <c r="J10024" s="2" t="s">
        <v>12224</v>
      </c>
      <c r="K10024">
        <f>VLOOKUP(A10024,'1'!C:H,6,0)</f>
        <v>14030327</v>
      </c>
    </row>
    <row r="10025" spans="1:11" hidden="1" x14ac:dyDescent="0.25">
      <c r="A10025" s="2" t="s">
        <v>1442</v>
      </c>
      <c r="B10025" s="2" t="s">
        <v>22826</v>
      </c>
      <c r="C10025" s="3">
        <v>1</v>
      </c>
      <c r="D10025" s="2" t="s">
        <v>22854</v>
      </c>
      <c r="E10025" s="2" t="s">
        <v>8958</v>
      </c>
      <c r="F10025" s="2" t="s">
        <v>12530</v>
      </c>
      <c r="G10025" s="2" t="s">
        <v>8960</v>
      </c>
      <c r="H10025" s="2" t="s">
        <v>22828</v>
      </c>
      <c r="I10025" s="2" t="s">
        <v>22829</v>
      </c>
      <c r="J10025" s="2" t="s">
        <v>12224</v>
      </c>
      <c r="K10025">
        <f>VLOOKUP(A10025,'1'!C:H,6,0)</f>
        <v>14030327</v>
      </c>
    </row>
    <row r="10026" spans="1:11" hidden="1" x14ac:dyDescent="0.25">
      <c r="A10026" s="2" t="s">
        <v>1442</v>
      </c>
      <c r="B10026" s="2" t="s">
        <v>22831</v>
      </c>
      <c r="C10026" s="3">
        <v>1</v>
      </c>
      <c r="D10026" s="2" t="s">
        <v>22855</v>
      </c>
      <c r="E10026" s="2" t="s">
        <v>8958</v>
      </c>
      <c r="F10026" s="2" t="s">
        <v>12530</v>
      </c>
      <c r="G10026" s="2" t="s">
        <v>8960</v>
      </c>
      <c r="H10026" s="2" t="s">
        <v>22828</v>
      </c>
      <c r="I10026" s="2" t="s">
        <v>22829</v>
      </c>
      <c r="J10026" s="2" t="s">
        <v>12224</v>
      </c>
      <c r="K10026">
        <f>VLOOKUP(A10026,'1'!C:H,6,0)</f>
        <v>14030327</v>
      </c>
    </row>
    <row r="10027" spans="1:11" hidden="1" x14ac:dyDescent="0.25">
      <c r="A10027" s="2" t="s">
        <v>1442</v>
      </c>
      <c r="B10027" s="2" t="s">
        <v>22833</v>
      </c>
      <c r="C10027" s="3">
        <v>1</v>
      </c>
      <c r="D10027" s="2" t="s">
        <v>22856</v>
      </c>
      <c r="E10027" s="2" t="s">
        <v>8958</v>
      </c>
      <c r="F10027" s="2" t="s">
        <v>12530</v>
      </c>
      <c r="G10027" s="2" t="s">
        <v>8960</v>
      </c>
      <c r="H10027" s="2" t="s">
        <v>22828</v>
      </c>
      <c r="I10027" s="2" t="s">
        <v>22829</v>
      </c>
      <c r="J10027" s="2" t="s">
        <v>12224</v>
      </c>
      <c r="K10027">
        <f>VLOOKUP(A10027,'1'!C:H,6,0)</f>
        <v>14030327</v>
      </c>
    </row>
    <row r="10028" spans="1:11" hidden="1" x14ac:dyDescent="0.25">
      <c r="A10028" s="2" t="s">
        <v>1442</v>
      </c>
      <c r="B10028" s="2" t="s">
        <v>22833</v>
      </c>
      <c r="C10028" s="3">
        <v>1</v>
      </c>
      <c r="D10028" s="2" t="s">
        <v>22857</v>
      </c>
      <c r="E10028" s="2" t="s">
        <v>8958</v>
      </c>
      <c r="F10028" s="2" t="s">
        <v>12530</v>
      </c>
      <c r="G10028" s="2" t="s">
        <v>8960</v>
      </c>
      <c r="H10028" s="2" t="s">
        <v>22828</v>
      </c>
      <c r="I10028" s="2" t="s">
        <v>22829</v>
      </c>
      <c r="J10028" s="2" t="s">
        <v>12224</v>
      </c>
      <c r="K10028">
        <f>VLOOKUP(A10028,'1'!C:H,6,0)</f>
        <v>14030327</v>
      </c>
    </row>
    <row r="10029" spans="1:11" hidden="1" x14ac:dyDescent="0.25">
      <c r="A10029" s="2" t="s">
        <v>1442</v>
      </c>
      <c r="B10029" s="2" t="s">
        <v>22858</v>
      </c>
      <c r="C10029" s="3">
        <v>1</v>
      </c>
      <c r="D10029" s="2" t="s">
        <v>22859</v>
      </c>
      <c r="E10029" s="2" t="s">
        <v>8958</v>
      </c>
      <c r="F10029" s="2" t="s">
        <v>12530</v>
      </c>
      <c r="G10029" s="2" t="s">
        <v>8960</v>
      </c>
      <c r="H10029" s="2" t="s">
        <v>22828</v>
      </c>
      <c r="I10029" s="2" t="s">
        <v>22829</v>
      </c>
      <c r="J10029" s="2" t="s">
        <v>12224</v>
      </c>
      <c r="K10029">
        <f>VLOOKUP(A10029,'1'!C:H,6,0)</f>
        <v>14030327</v>
      </c>
    </row>
    <row r="10030" spans="1:11" hidden="1" x14ac:dyDescent="0.25">
      <c r="A10030" s="2" t="s">
        <v>1442</v>
      </c>
      <c r="B10030" s="2" t="s">
        <v>22858</v>
      </c>
      <c r="C10030" s="3">
        <v>1</v>
      </c>
      <c r="D10030" s="2" t="s">
        <v>22860</v>
      </c>
      <c r="E10030" s="2" t="s">
        <v>8958</v>
      </c>
      <c r="F10030" s="2" t="s">
        <v>12530</v>
      </c>
      <c r="G10030" s="2" t="s">
        <v>8960</v>
      </c>
      <c r="H10030" s="2" t="s">
        <v>22828</v>
      </c>
      <c r="I10030" s="2" t="s">
        <v>22829</v>
      </c>
      <c r="J10030" s="2" t="s">
        <v>12224</v>
      </c>
      <c r="K10030">
        <f>VLOOKUP(A10030,'1'!C:H,6,0)</f>
        <v>14030327</v>
      </c>
    </row>
    <row r="10031" spans="1:11" hidden="1" x14ac:dyDescent="0.25">
      <c r="A10031" s="2" t="s">
        <v>1442</v>
      </c>
      <c r="B10031" s="2" t="s">
        <v>22858</v>
      </c>
      <c r="C10031" s="3">
        <v>1</v>
      </c>
      <c r="D10031" s="2" t="s">
        <v>22861</v>
      </c>
      <c r="E10031" s="2" t="s">
        <v>8958</v>
      </c>
      <c r="F10031" s="2" t="s">
        <v>12530</v>
      </c>
      <c r="G10031" s="2" t="s">
        <v>8960</v>
      </c>
      <c r="H10031" s="2" t="s">
        <v>22828</v>
      </c>
      <c r="I10031" s="2" t="s">
        <v>22829</v>
      </c>
      <c r="J10031" s="2" t="s">
        <v>12224</v>
      </c>
      <c r="K10031">
        <f>VLOOKUP(A10031,'1'!C:H,6,0)</f>
        <v>14030327</v>
      </c>
    </row>
    <row r="10032" spans="1:11" hidden="1" x14ac:dyDescent="0.25">
      <c r="A10032" s="2" t="s">
        <v>1442</v>
      </c>
      <c r="B10032" s="2" t="s">
        <v>22862</v>
      </c>
      <c r="C10032" s="3">
        <v>1</v>
      </c>
      <c r="D10032" s="2" t="s">
        <v>22863</v>
      </c>
      <c r="E10032" s="2" t="s">
        <v>8958</v>
      </c>
      <c r="F10032" s="2" t="s">
        <v>12530</v>
      </c>
      <c r="G10032" s="2" t="s">
        <v>8960</v>
      </c>
      <c r="H10032" s="2" t="s">
        <v>22828</v>
      </c>
      <c r="I10032" s="2" t="s">
        <v>22829</v>
      </c>
      <c r="J10032" s="2" t="s">
        <v>12224</v>
      </c>
      <c r="K10032">
        <f>VLOOKUP(A10032,'1'!C:H,6,0)</f>
        <v>14030327</v>
      </c>
    </row>
    <row r="10033" spans="1:12" hidden="1" x14ac:dyDescent="0.25">
      <c r="A10033" s="2" t="s">
        <v>1442</v>
      </c>
      <c r="B10033" s="2" t="s">
        <v>22862</v>
      </c>
      <c r="C10033" s="3">
        <v>1</v>
      </c>
      <c r="D10033" s="2" t="s">
        <v>22864</v>
      </c>
      <c r="E10033" s="2" t="s">
        <v>8958</v>
      </c>
      <c r="F10033" s="2" t="s">
        <v>12530</v>
      </c>
      <c r="G10033" s="2" t="s">
        <v>8960</v>
      </c>
      <c r="H10033" s="2" t="s">
        <v>22828</v>
      </c>
      <c r="I10033" s="2" t="s">
        <v>22829</v>
      </c>
      <c r="J10033" s="2" t="s">
        <v>12224</v>
      </c>
      <c r="K10033">
        <f>VLOOKUP(A10033,'1'!C:H,6,0)</f>
        <v>14030327</v>
      </c>
    </row>
    <row r="10034" spans="1:12" hidden="1" x14ac:dyDescent="0.25">
      <c r="A10034" s="2" t="s">
        <v>1442</v>
      </c>
      <c r="B10034" s="2" t="s">
        <v>22862</v>
      </c>
      <c r="C10034" s="3">
        <v>1</v>
      </c>
      <c r="D10034" s="2" t="s">
        <v>22865</v>
      </c>
      <c r="E10034" s="2" t="s">
        <v>8958</v>
      </c>
      <c r="F10034" s="2" t="s">
        <v>12530</v>
      </c>
      <c r="G10034" s="2" t="s">
        <v>8960</v>
      </c>
      <c r="H10034" s="2" t="s">
        <v>22828</v>
      </c>
      <c r="I10034" s="2" t="s">
        <v>22829</v>
      </c>
      <c r="J10034" s="2" t="s">
        <v>12224</v>
      </c>
      <c r="K10034">
        <f>VLOOKUP(A10034,'1'!C:H,6,0)</f>
        <v>14030327</v>
      </c>
    </row>
    <row r="10035" spans="1:12" hidden="1" x14ac:dyDescent="0.25">
      <c r="A10035" s="2" t="s">
        <v>1442</v>
      </c>
      <c r="B10035" s="2" t="s">
        <v>22862</v>
      </c>
      <c r="C10035" s="3">
        <v>1</v>
      </c>
      <c r="D10035" s="2" t="s">
        <v>22866</v>
      </c>
      <c r="E10035" s="2" t="s">
        <v>8958</v>
      </c>
      <c r="F10035" s="2" t="s">
        <v>12530</v>
      </c>
      <c r="G10035" s="2" t="s">
        <v>8960</v>
      </c>
      <c r="H10035" s="2" t="s">
        <v>22828</v>
      </c>
      <c r="I10035" s="2" t="s">
        <v>22829</v>
      </c>
      <c r="J10035" s="2" t="s">
        <v>12224</v>
      </c>
      <c r="K10035">
        <f>VLOOKUP(A10035,'1'!C:H,6,0)</f>
        <v>14030327</v>
      </c>
    </row>
    <row r="10036" spans="1:12" hidden="1" x14ac:dyDescent="0.25">
      <c r="A10036" s="2" t="s">
        <v>1442</v>
      </c>
      <c r="B10036" s="2" t="s">
        <v>22862</v>
      </c>
      <c r="C10036" s="3">
        <v>1</v>
      </c>
      <c r="D10036" s="2" t="s">
        <v>22867</v>
      </c>
      <c r="E10036" s="2" t="s">
        <v>8958</v>
      </c>
      <c r="F10036" s="2" t="s">
        <v>12530</v>
      </c>
      <c r="G10036" s="2" t="s">
        <v>8960</v>
      </c>
      <c r="H10036" s="2" t="s">
        <v>22828</v>
      </c>
      <c r="I10036" s="2" t="s">
        <v>22829</v>
      </c>
      <c r="J10036" s="2" t="s">
        <v>12224</v>
      </c>
      <c r="K10036">
        <f>VLOOKUP(A10036,'1'!C:H,6,0)</f>
        <v>14030327</v>
      </c>
    </row>
    <row r="10037" spans="1:12" hidden="1" x14ac:dyDescent="0.25">
      <c r="A10037" s="2" t="s">
        <v>1442</v>
      </c>
      <c r="B10037" s="2" t="s">
        <v>22862</v>
      </c>
      <c r="C10037" s="3">
        <v>1</v>
      </c>
      <c r="D10037" s="2" t="s">
        <v>22868</v>
      </c>
      <c r="E10037" s="2" t="s">
        <v>8958</v>
      </c>
      <c r="F10037" s="2" t="s">
        <v>12530</v>
      </c>
      <c r="G10037" s="2" t="s">
        <v>8960</v>
      </c>
      <c r="H10037" s="2" t="s">
        <v>22828</v>
      </c>
      <c r="I10037" s="2" t="s">
        <v>22829</v>
      </c>
      <c r="J10037" s="2" t="s">
        <v>12224</v>
      </c>
      <c r="K10037">
        <f>VLOOKUP(A10037,'1'!C:H,6,0)</f>
        <v>14030327</v>
      </c>
    </row>
    <row r="10038" spans="1:12" hidden="1" x14ac:dyDescent="0.25">
      <c r="A10038" s="2" t="s">
        <v>1442</v>
      </c>
      <c r="B10038" s="2" t="s">
        <v>22862</v>
      </c>
      <c r="C10038" s="3">
        <v>1</v>
      </c>
      <c r="D10038" s="2" t="s">
        <v>22869</v>
      </c>
      <c r="E10038" s="2" t="s">
        <v>8958</v>
      </c>
      <c r="F10038" s="2" t="s">
        <v>12530</v>
      </c>
      <c r="G10038" s="2" t="s">
        <v>8960</v>
      </c>
      <c r="H10038" s="2" t="s">
        <v>22828</v>
      </c>
      <c r="I10038" s="2" t="s">
        <v>22829</v>
      </c>
      <c r="J10038" s="2" t="s">
        <v>12224</v>
      </c>
      <c r="K10038">
        <f>VLOOKUP(A10038,'1'!C:H,6,0)</f>
        <v>14030327</v>
      </c>
    </row>
    <row r="10039" spans="1:12" hidden="1" x14ac:dyDescent="0.25">
      <c r="A10039" s="2" t="s">
        <v>1442</v>
      </c>
      <c r="B10039" s="2" t="s">
        <v>22870</v>
      </c>
      <c r="C10039" s="3">
        <v>1</v>
      </c>
      <c r="D10039" s="2" t="s">
        <v>22871</v>
      </c>
      <c r="E10039" s="2" t="s">
        <v>8958</v>
      </c>
      <c r="F10039" s="2" t="s">
        <v>12530</v>
      </c>
      <c r="G10039" s="2" t="s">
        <v>8960</v>
      </c>
      <c r="H10039" s="2" t="s">
        <v>22828</v>
      </c>
      <c r="I10039" s="2" t="s">
        <v>22829</v>
      </c>
      <c r="J10039" s="2" t="s">
        <v>12224</v>
      </c>
      <c r="K10039">
        <f>VLOOKUP(A10039,'1'!C:H,6,0)</f>
        <v>14030327</v>
      </c>
    </row>
    <row r="10040" spans="1:12" hidden="1" x14ac:dyDescent="0.25">
      <c r="A10040" s="2" t="s">
        <v>1442</v>
      </c>
      <c r="B10040" s="2" t="s">
        <v>22831</v>
      </c>
      <c r="C10040" s="3">
        <v>1</v>
      </c>
      <c r="D10040" s="2" t="s">
        <v>22872</v>
      </c>
      <c r="E10040" s="2" t="s">
        <v>8958</v>
      </c>
      <c r="F10040" s="2" t="s">
        <v>12530</v>
      </c>
      <c r="G10040" s="2" t="s">
        <v>8960</v>
      </c>
      <c r="H10040" s="2" t="s">
        <v>22828</v>
      </c>
      <c r="I10040" s="2" t="s">
        <v>22829</v>
      </c>
      <c r="J10040" s="2" t="s">
        <v>12224</v>
      </c>
      <c r="K10040">
        <f>VLOOKUP(A10040,'1'!C:H,6,0)</f>
        <v>14030327</v>
      </c>
    </row>
    <row r="10041" spans="1:12" hidden="1" x14ac:dyDescent="0.25">
      <c r="A10041" s="2" t="s">
        <v>1442</v>
      </c>
      <c r="B10041" s="2" t="s">
        <v>22833</v>
      </c>
      <c r="C10041" s="3">
        <v>1</v>
      </c>
      <c r="D10041" s="2" t="s">
        <v>22873</v>
      </c>
      <c r="E10041" s="2" t="s">
        <v>8958</v>
      </c>
      <c r="F10041" s="2" t="s">
        <v>12530</v>
      </c>
      <c r="G10041" s="2" t="s">
        <v>8960</v>
      </c>
      <c r="H10041" s="2" t="s">
        <v>22828</v>
      </c>
      <c r="I10041" s="2" t="s">
        <v>22829</v>
      </c>
      <c r="J10041" s="2" t="s">
        <v>12224</v>
      </c>
      <c r="K10041">
        <f>VLOOKUP(A10041,'1'!C:H,6,0)</f>
        <v>14030327</v>
      </c>
    </row>
    <row r="10042" spans="1:12" hidden="1" x14ac:dyDescent="0.25">
      <c r="A10042" s="2" t="s">
        <v>1442</v>
      </c>
      <c r="B10042" s="2" t="s">
        <v>22833</v>
      </c>
      <c r="C10042" s="3">
        <v>1</v>
      </c>
      <c r="D10042" s="2" t="s">
        <v>22874</v>
      </c>
      <c r="E10042" s="2" t="s">
        <v>8958</v>
      </c>
      <c r="F10042" s="2" t="s">
        <v>12530</v>
      </c>
      <c r="G10042" s="2" t="s">
        <v>8960</v>
      </c>
      <c r="H10042" s="2" t="s">
        <v>22828</v>
      </c>
      <c r="I10042" s="2" t="s">
        <v>22829</v>
      </c>
      <c r="J10042" s="2" t="s">
        <v>12224</v>
      </c>
      <c r="K10042">
        <f>VLOOKUP(A10042,'1'!C:H,6,0)</f>
        <v>14030327</v>
      </c>
    </row>
    <row r="10043" spans="1:12" x14ac:dyDescent="0.25">
      <c r="A10043" s="2" t="s">
        <v>8955</v>
      </c>
      <c r="B10043" s="2" t="s">
        <v>22833</v>
      </c>
      <c r="C10043" s="3">
        <v>1</v>
      </c>
      <c r="D10043" s="2" t="s">
        <v>22875</v>
      </c>
      <c r="E10043" s="2" t="s">
        <v>8958</v>
      </c>
      <c r="F10043" s="2" t="s">
        <v>12530</v>
      </c>
      <c r="G10043" s="2" t="s">
        <v>8960</v>
      </c>
      <c r="H10043" s="2" t="s">
        <v>22828</v>
      </c>
      <c r="I10043" s="2" t="s">
        <v>22829</v>
      </c>
      <c r="J10043" s="2" t="s">
        <v>12224</v>
      </c>
      <c r="K10043" t="e">
        <f>VLOOKUP(A10043,'1'!C:H,6,0)</f>
        <v>#N/A</v>
      </c>
      <c r="L10043" t="str">
        <f>VLOOKUP(I10043,Sheet2!A:H,8,0)</f>
        <v>محمدحسین پورحسن باقری</v>
      </c>
    </row>
    <row r="10044" spans="1:12" x14ac:dyDescent="0.25">
      <c r="A10044" s="2" t="s">
        <v>8955</v>
      </c>
      <c r="B10044" s="2" t="s">
        <v>22826</v>
      </c>
      <c r="C10044" s="3">
        <v>1</v>
      </c>
      <c r="D10044" s="2" t="s">
        <v>22876</v>
      </c>
      <c r="E10044" s="2" t="s">
        <v>8958</v>
      </c>
      <c r="F10044" s="2" t="s">
        <v>12530</v>
      </c>
      <c r="G10044" s="2" t="s">
        <v>8960</v>
      </c>
      <c r="H10044" s="2" t="s">
        <v>22828</v>
      </c>
      <c r="I10044" s="2" t="s">
        <v>22829</v>
      </c>
      <c r="J10044" s="2" t="s">
        <v>12224</v>
      </c>
      <c r="K10044" t="e">
        <f>VLOOKUP(A10044,'1'!C:H,6,0)</f>
        <v>#N/A</v>
      </c>
      <c r="L10044" t="str">
        <f>VLOOKUP(I10044,Sheet2!A:H,8,0)</f>
        <v>محمدحسین پورحسن باقری</v>
      </c>
    </row>
    <row r="10045" spans="1:12" x14ac:dyDescent="0.25">
      <c r="A10045" s="2" t="s">
        <v>8955</v>
      </c>
      <c r="B10045" s="2" t="s">
        <v>22877</v>
      </c>
      <c r="C10045" s="3">
        <v>2</v>
      </c>
      <c r="D10045" s="2" t="s">
        <v>22878</v>
      </c>
      <c r="E10045" s="2" t="s">
        <v>8958</v>
      </c>
      <c r="F10045" s="2" t="s">
        <v>12530</v>
      </c>
      <c r="G10045" s="2" t="s">
        <v>8960</v>
      </c>
      <c r="H10045" s="2" t="s">
        <v>22828</v>
      </c>
      <c r="I10045" s="2" t="s">
        <v>22829</v>
      </c>
      <c r="J10045" s="2" t="s">
        <v>12224</v>
      </c>
      <c r="K10045" t="e">
        <f>VLOOKUP(A10045,'1'!C:H,6,0)</f>
        <v>#N/A</v>
      </c>
      <c r="L10045" t="str">
        <f>VLOOKUP(I10045,Sheet2!A:H,8,0)</f>
        <v>محمدحسین پورحسن باقری</v>
      </c>
    </row>
    <row r="10046" spans="1:12" x14ac:dyDescent="0.25">
      <c r="A10046" s="2" t="s">
        <v>8955</v>
      </c>
      <c r="B10046" s="2" t="s">
        <v>22877</v>
      </c>
      <c r="C10046" s="3">
        <v>2</v>
      </c>
      <c r="D10046" s="2" t="s">
        <v>22879</v>
      </c>
      <c r="E10046" s="2" t="s">
        <v>8958</v>
      </c>
      <c r="F10046" s="2" t="s">
        <v>12530</v>
      </c>
      <c r="G10046" s="2" t="s">
        <v>8960</v>
      </c>
      <c r="H10046" s="2" t="s">
        <v>22828</v>
      </c>
      <c r="I10046" s="2" t="s">
        <v>22829</v>
      </c>
      <c r="J10046" s="2" t="s">
        <v>12224</v>
      </c>
      <c r="K10046" t="e">
        <f>VLOOKUP(A10046,'1'!C:H,6,0)</f>
        <v>#N/A</v>
      </c>
      <c r="L10046" t="str">
        <f>VLOOKUP(I10046,Sheet2!A:H,8,0)</f>
        <v>محمدحسین پورحسن باقری</v>
      </c>
    </row>
    <row r="10047" spans="1:12" x14ac:dyDescent="0.25">
      <c r="A10047" s="2" t="s">
        <v>8955</v>
      </c>
      <c r="B10047" s="2" t="s">
        <v>22880</v>
      </c>
      <c r="C10047" s="3">
        <v>2</v>
      </c>
      <c r="D10047" s="2" t="s">
        <v>22881</v>
      </c>
      <c r="E10047" s="2" t="s">
        <v>8958</v>
      </c>
      <c r="F10047" s="2" t="s">
        <v>12530</v>
      </c>
      <c r="G10047" s="2" t="s">
        <v>8960</v>
      </c>
      <c r="H10047" s="2" t="s">
        <v>22828</v>
      </c>
      <c r="I10047" s="2" t="s">
        <v>22829</v>
      </c>
      <c r="J10047" s="2" t="s">
        <v>12224</v>
      </c>
      <c r="K10047" t="e">
        <f>VLOOKUP(A10047,'1'!C:H,6,0)</f>
        <v>#N/A</v>
      </c>
      <c r="L10047" t="str">
        <f>VLOOKUP(I10047,Sheet2!A:H,8,0)</f>
        <v>محمدحسین پورحسن باقری</v>
      </c>
    </row>
    <row r="10048" spans="1:12" x14ac:dyDescent="0.25">
      <c r="A10048" s="2" t="s">
        <v>8955</v>
      </c>
      <c r="B10048" s="2" t="s">
        <v>22880</v>
      </c>
      <c r="C10048" s="3">
        <v>2</v>
      </c>
      <c r="D10048" s="2" t="s">
        <v>22882</v>
      </c>
      <c r="E10048" s="2" t="s">
        <v>8958</v>
      </c>
      <c r="F10048" s="2" t="s">
        <v>12530</v>
      </c>
      <c r="G10048" s="2" t="s">
        <v>8960</v>
      </c>
      <c r="H10048" s="2" t="s">
        <v>22828</v>
      </c>
      <c r="I10048" s="2" t="s">
        <v>22829</v>
      </c>
      <c r="J10048" s="2" t="s">
        <v>12224</v>
      </c>
      <c r="K10048" t="e">
        <f>VLOOKUP(A10048,'1'!C:H,6,0)</f>
        <v>#N/A</v>
      </c>
      <c r="L10048" t="str">
        <f>VLOOKUP(I10048,Sheet2!A:H,8,0)</f>
        <v>محمدحسین پورحسن باقری</v>
      </c>
    </row>
    <row r="10049" spans="1:12" x14ac:dyDescent="0.25">
      <c r="A10049" s="2" t="s">
        <v>8955</v>
      </c>
      <c r="B10049" s="2" t="s">
        <v>22883</v>
      </c>
      <c r="C10049" s="3">
        <v>4</v>
      </c>
      <c r="D10049" s="2" t="s">
        <v>22884</v>
      </c>
      <c r="E10049" s="2" t="s">
        <v>8958</v>
      </c>
      <c r="F10049" s="2" t="s">
        <v>12530</v>
      </c>
      <c r="G10049" s="2" t="s">
        <v>8960</v>
      </c>
      <c r="H10049" s="2" t="s">
        <v>22828</v>
      </c>
      <c r="I10049" s="2" t="s">
        <v>22829</v>
      </c>
      <c r="J10049" s="2" t="s">
        <v>12224</v>
      </c>
      <c r="K10049" t="e">
        <f>VLOOKUP(A10049,'1'!C:H,6,0)</f>
        <v>#N/A</v>
      </c>
      <c r="L10049" t="str">
        <f>VLOOKUP(I10049,Sheet2!A:H,8,0)</f>
        <v>محمدحسین پورحسن باقری</v>
      </c>
    </row>
    <row r="10050" spans="1:12" x14ac:dyDescent="0.25">
      <c r="A10050" s="2" t="s">
        <v>8955</v>
      </c>
      <c r="B10050" s="2" t="s">
        <v>22883</v>
      </c>
      <c r="C10050" s="3">
        <v>4</v>
      </c>
      <c r="D10050" s="2" t="s">
        <v>22885</v>
      </c>
      <c r="E10050" s="2" t="s">
        <v>8958</v>
      </c>
      <c r="F10050" s="2" t="s">
        <v>12530</v>
      </c>
      <c r="G10050" s="2" t="s">
        <v>8960</v>
      </c>
      <c r="H10050" s="2" t="s">
        <v>22828</v>
      </c>
      <c r="I10050" s="2" t="s">
        <v>22829</v>
      </c>
      <c r="J10050" s="2" t="s">
        <v>12224</v>
      </c>
      <c r="K10050" t="e">
        <f>VLOOKUP(A10050,'1'!C:H,6,0)</f>
        <v>#N/A</v>
      </c>
      <c r="L10050" t="str">
        <f>VLOOKUP(I10050,Sheet2!A:H,8,0)</f>
        <v>محمدحسین پورحسن باقری</v>
      </c>
    </row>
    <row r="10051" spans="1:12" x14ac:dyDescent="0.25">
      <c r="A10051" s="2" t="s">
        <v>8955</v>
      </c>
      <c r="B10051" s="2" t="s">
        <v>22886</v>
      </c>
      <c r="C10051" s="3">
        <v>2</v>
      </c>
      <c r="D10051" s="2" t="s">
        <v>22887</v>
      </c>
      <c r="E10051" s="2" t="s">
        <v>8958</v>
      </c>
      <c r="F10051" s="2" t="s">
        <v>12530</v>
      </c>
      <c r="G10051" s="2" t="s">
        <v>8960</v>
      </c>
      <c r="H10051" s="2" t="s">
        <v>22828</v>
      </c>
      <c r="I10051" s="2" t="s">
        <v>22829</v>
      </c>
      <c r="J10051" s="2" t="s">
        <v>12224</v>
      </c>
      <c r="K10051" t="e">
        <f>VLOOKUP(A10051,'1'!C:H,6,0)</f>
        <v>#N/A</v>
      </c>
      <c r="L10051" t="str">
        <f>VLOOKUP(I10051,Sheet2!A:H,8,0)</f>
        <v>محمدحسین پورحسن باقری</v>
      </c>
    </row>
    <row r="10052" spans="1:12" x14ac:dyDescent="0.25">
      <c r="A10052" s="2" t="s">
        <v>8955</v>
      </c>
      <c r="B10052" s="2" t="s">
        <v>22886</v>
      </c>
      <c r="C10052" s="3">
        <v>2</v>
      </c>
      <c r="D10052" s="2" t="s">
        <v>22888</v>
      </c>
      <c r="E10052" s="2" t="s">
        <v>8958</v>
      </c>
      <c r="F10052" s="2" t="s">
        <v>12530</v>
      </c>
      <c r="G10052" s="2" t="s">
        <v>8960</v>
      </c>
      <c r="H10052" s="2" t="s">
        <v>22828</v>
      </c>
      <c r="I10052" s="2" t="s">
        <v>22829</v>
      </c>
      <c r="J10052" s="2" t="s">
        <v>12224</v>
      </c>
      <c r="K10052" t="e">
        <f>VLOOKUP(A10052,'1'!C:H,6,0)</f>
        <v>#N/A</v>
      </c>
      <c r="L10052" t="str">
        <f>VLOOKUP(I10052,Sheet2!A:H,8,0)</f>
        <v>محمدحسین پورحسن باقری</v>
      </c>
    </row>
    <row r="10053" spans="1:12" x14ac:dyDescent="0.25">
      <c r="A10053" s="2" t="s">
        <v>8955</v>
      </c>
      <c r="B10053" s="2" t="s">
        <v>22889</v>
      </c>
      <c r="C10053" s="3">
        <v>6</v>
      </c>
      <c r="D10053" s="2" t="s">
        <v>22890</v>
      </c>
      <c r="E10053" s="2" t="s">
        <v>8958</v>
      </c>
      <c r="F10053" s="2" t="s">
        <v>12530</v>
      </c>
      <c r="G10053" s="2" t="s">
        <v>8960</v>
      </c>
      <c r="H10053" s="2" t="s">
        <v>22828</v>
      </c>
      <c r="I10053" s="2" t="s">
        <v>22829</v>
      </c>
      <c r="J10053" s="2" t="s">
        <v>12224</v>
      </c>
      <c r="K10053" t="e">
        <f>VLOOKUP(A10053,'1'!C:H,6,0)</f>
        <v>#N/A</v>
      </c>
      <c r="L10053" t="str">
        <f>VLOOKUP(I10053,Sheet2!A:H,8,0)</f>
        <v>محمدحسین پورحسن باقری</v>
      </c>
    </row>
    <row r="10054" spans="1:12" x14ac:dyDescent="0.25">
      <c r="A10054" s="2" t="s">
        <v>8955</v>
      </c>
      <c r="B10054" s="2" t="s">
        <v>22889</v>
      </c>
      <c r="C10054" s="3">
        <v>6</v>
      </c>
      <c r="D10054" s="2" t="s">
        <v>22891</v>
      </c>
      <c r="E10054" s="2" t="s">
        <v>8958</v>
      </c>
      <c r="F10054" s="2" t="s">
        <v>12530</v>
      </c>
      <c r="G10054" s="2" t="s">
        <v>8960</v>
      </c>
      <c r="H10054" s="2" t="s">
        <v>22828</v>
      </c>
      <c r="I10054" s="2" t="s">
        <v>22829</v>
      </c>
      <c r="J10054" s="2" t="s">
        <v>12224</v>
      </c>
      <c r="K10054" t="e">
        <f>VLOOKUP(A10054,'1'!C:H,6,0)</f>
        <v>#N/A</v>
      </c>
      <c r="L10054" t="str">
        <f>VLOOKUP(I10054,Sheet2!A:H,8,0)</f>
        <v>محمدحسین پورحسن باقری</v>
      </c>
    </row>
    <row r="10055" spans="1:12" x14ac:dyDescent="0.25">
      <c r="A10055" s="2" t="s">
        <v>8955</v>
      </c>
      <c r="B10055" s="2" t="s">
        <v>22892</v>
      </c>
      <c r="C10055" s="3">
        <v>2</v>
      </c>
      <c r="D10055" s="2" t="s">
        <v>22893</v>
      </c>
      <c r="E10055" s="2" t="s">
        <v>8958</v>
      </c>
      <c r="F10055" s="2" t="s">
        <v>12530</v>
      </c>
      <c r="G10055" s="2" t="s">
        <v>8960</v>
      </c>
      <c r="H10055" s="2" t="s">
        <v>22828</v>
      </c>
      <c r="I10055" s="2" t="s">
        <v>22829</v>
      </c>
      <c r="J10055" s="2" t="s">
        <v>12224</v>
      </c>
      <c r="K10055" t="e">
        <f>VLOOKUP(A10055,'1'!C:H,6,0)</f>
        <v>#N/A</v>
      </c>
      <c r="L10055" t="str">
        <f>VLOOKUP(I10055,Sheet2!A:H,8,0)</f>
        <v>محمدحسین پورحسن باقری</v>
      </c>
    </row>
    <row r="10056" spans="1:12" x14ac:dyDescent="0.25">
      <c r="A10056" s="2" t="s">
        <v>8955</v>
      </c>
      <c r="B10056" s="2" t="s">
        <v>22892</v>
      </c>
      <c r="C10056" s="3">
        <v>2</v>
      </c>
      <c r="D10056" s="2" t="s">
        <v>22894</v>
      </c>
      <c r="E10056" s="2" t="s">
        <v>8958</v>
      </c>
      <c r="F10056" s="2" t="s">
        <v>12530</v>
      </c>
      <c r="G10056" s="2" t="s">
        <v>8960</v>
      </c>
      <c r="H10056" s="2" t="s">
        <v>22828</v>
      </c>
      <c r="I10056" s="2" t="s">
        <v>22829</v>
      </c>
      <c r="J10056" s="2" t="s">
        <v>12224</v>
      </c>
      <c r="K10056" t="e">
        <f>VLOOKUP(A10056,'1'!C:H,6,0)</f>
        <v>#N/A</v>
      </c>
      <c r="L10056" t="str">
        <f>VLOOKUP(I10056,Sheet2!A:H,8,0)</f>
        <v>محمدحسین پورحسن باقری</v>
      </c>
    </row>
    <row r="10057" spans="1:12" hidden="1" x14ac:dyDescent="0.25">
      <c r="A10057" s="2" t="s">
        <v>4032</v>
      </c>
      <c r="B10057" s="2" t="s">
        <v>22895</v>
      </c>
      <c r="C10057" s="3">
        <v>1</v>
      </c>
      <c r="D10057" s="2" t="s">
        <v>22896</v>
      </c>
      <c r="E10057" s="2" t="s">
        <v>8958</v>
      </c>
      <c r="F10057" s="2" t="s">
        <v>8992</v>
      </c>
      <c r="G10057" s="2" t="s">
        <v>8960</v>
      </c>
      <c r="H10057" s="2" t="s">
        <v>22897</v>
      </c>
      <c r="I10057" s="2" t="s">
        <v>22898</v>
      </c>
      <c r="J10057" s="2" t="s">
        <v>22899</v>
      </c>
      <c r="K10057">
        <f>VLOOKUP(A10057,'1'!C:H,6,0)</f>
        <v>13781011</v>
      </c>
    </row>
    <row r="10058" spans="1:12" hidden="1" x14ac:dyDescent="0.25">
      <c r="A10058" s="2" t="s">
        <v>4032</v>
      </c>
      <c r="B10058" s="2" t="s">
        <v>22895</v>
      </c>
      <c r="C10058" s="3">
        <v>1</v>
      </c>
      <c r="D10058" s="2" t="s">
        <v>22900</v>
      </c>
      <c r="E10058" s="2" t="s">
        <v>8958</v>
      </c>
      <c r="F10058" s="2" t="s">
        <v>8992</v>
      </c>
      <c r="G10058" s="2" t="s">
        <v>8960</v>
      </c>
      <c r="H10058" s="2" t="s">
        <v>22897</v>
      </c>
      <c r="I10058" s="2" t="s">
        <v>22898</v>
      </c>
      <c r="J10058" s="2" t="s">
        <v>22899</v>
      </c>
      <c r="K10058">
        <f>VLOOKUP(A10058,'1'!C:H,6,0)</f>
        <v>13781011</v>
      </c>
    </row>
    <row r="10059" spans="1:12" hidden="1" x14ac:dyDescent="0.25">
      <c r="A10059" s="2" t="s">
        <v>4032</v>
      </c>
      <c r="B10059" s="2" t="s">
        <v>22901</v>
      </c>
      <c r="C10059" s="3">
        <v>1</v>
      </c>
      <c r="D10059" s="2" t="s">
        <v>22902</v>
      </c>
      <c r="E10059" s="2" t="s">
        <v>8958</v>
      </c>
      <c r="F10059" s="2" t="s">
        <v>8992</v>
      </c>
      <c r="G10059" s="2" t="s">
        <v>8960</v>
      </c>
      <c r="H10059" s="2" t="s">
        <v>22897</v>
      </c>
      <c r="I10059" s="2" t="s">
        <v>22898</v>
      </c>
      <c r="J10059" s="2" t="s">
        <v>22899</v>
      </c>
      <c r="K10059">
        <f>VLOOKUP(A10059,'1'!C:H,6,0)</f>
        <v>13781011</v>
      </c>
    </row>
    <row r="10060" spans="1:12" hidden="1" x14ac:dyDescent="0.25">
      <c r="A10060" s="2" t="s">
        <v>4778</v>
      </c>
      <c r="B10060" s="2" t="s">
        <v>22903</v>
      </c>
      <c r="C10060" s="3">
        <v>2</v>
      </c>
      <c r="D10060" s="2" t="s">
        <v>22904</v>
      </c>
      <c r="E10060" s="2" t="s">
        <v>8958</v>
      </c>
      <c r="F10060" s="2" t="s">
        <v>9016</v>
      </c>
      <c r="G10060" s="2" t="s">
        <v>8993</v>
      </c>
      <c r="H10060" s="2" t="s">
        <v>22905</v>
      </c>
      <c r="I10060" s="2" t="s">
        <v>22906</v>
      </c>
      <c r="J10060" s="2" t="s">
        <v>12224</v>
      </c>
      <c r="K10060">
        <f>VLOOKUP(A10060,'1'!C:H,6,0)</f>
        <v>13781011</v>
      </c>
    </row>
    <row r="10061" spans="1:12" hidden="1" x14ac:dyDescent="0.25">
      <c r="A10061" s="2" t="s">
        <v>4319</v>
      </c>
      <c r="B10061" s="2" t="s">
        <v>22907</v>
      </c>
      <c r="C10061" s="3">
        <v>113</v>
      </c>
      <c r="D10061" s="2" t="s">
        <v>22908</v>
      </c>
      <c r="E10061" s="2" t="s">
        <v>8958</v>
      </c>
      <c r="F10061" s="2" t="s">
        <v>8992</v>
      </c>
      <c r="G10061" s="2" t="s">
        <v>11077</v>
      </c>
      <c r="H10061" s="2" t="s">
        <v>22909</v>
      </c>
      <c r="I10061" s="2" t="s">
        <v>22910</v>
      </c>
      <c r="J10061" s="2" t="s">
        <v>12224</v>
      </c>
      <c r="K10061">
        <f>VLOOKUP(A10061,'1'!C:H,6,0)</f>
        <v>13781011</v>
      </c>
    </row>
    <row r="10062" spans="1:12" hidden="1" x14ac:dyDescent="0.25">
      <c r="A10062" s="2" t="s">
        <v>4318</v>
      </c>
      <c r="B10062" s="2" t="s">
        <v>22907</v>
      </c>
      <c r="C10062" s="3">
        <v>20.100000000000001</v>
      </c>
      <c r="D10062" s="2" t="s">
        <v>22908</v>
      </c>
      <c r="E10062" s="2" t="s">
        <v>8958</v>
      </c>
      <c r="F10062" s="2" t="s">
        <v>8992</v>
      </c>
      <c r="G10062" s="2" t="s">
        <v>11077</v>
      </c>
      <c r="H10062" s="2" t="s">
        <v>22911</v>
      </c>
      <c r="I10062" s="2" t="s">
        <v>22912</v>
      </c>
      <c r="J10062" s="2" t="s">
        <v>12224</v>
      </c>
      <c r="K10062">
        <f>VLOOKUP(A10062,'1'!C:H,6,0)</f>
        <v>13781011</v>
      </c>
    </row>
    <row r="10063" spans="1:12" hidden="1" x14ac:dyDescent="0.25">
      <c r="A10063" s="2" t="s">
        <v>7782</v>
      </c>
      <c r="B10063" s="2" t="s">
        <v>22913</v>
      </c>
      <c r="C10063" s="3">
        <v>12</v>
      </c>
      <c r="D10063" s="2" t="s">
        <v>22914</v>
      </c>
      <c r="E10063" s="2" t="s">
        <v>8958</v>
      </c>
      <c r="F10063" s="2" t="s">
        <v>9016</v>
      </c>
      <c r="G10063" s="2" t="s">
        <v>9128</v>
      </c>
      <c r="H10063" s="2" t="s">
        <v>22915</v>
      </c>
      <c r="I10063" s="2" t="s">
        <v>22916</v>
      </c>
      <c r="J10063" s="2" t="s">
        <v>12224</v>
      </c>
      <c r="K10063">
        <f>VLOOKUP(A10063,'1'!C:H,6,0)</f>
        <v>13781011</v>
      </c>
    </row>
    <row r="10064" spans="1:12" hidden="1" x14ac:dyDescent="0.25">
      <c r="A10064" s="2" t="s">
        <v>7782</v>
      </c>
      <c r="B10064" s="2" t="s">
        <v>22917</v>
      </c>
      <c r="C10064" s="3">
        <v>84</v>
      </c>
      <c r="D10064" s="2" t="s">
        <v>22918</v>
      </c>
      <c r="E10064" s="2" t="s">
        <v>8958</v>
      </c>
      <c r="F10064" s="2" t="s">
        <v>9016</v>
      </c>
      <c r="G10064" s="2" t="s">
        <v>9128</v>
      </c>
      <c r="H10064" s="2" t="s">
        <v>22915</v>
      </c>
      <c r="I10064" s="2" t="s">
        <v>22916</v>
      </c>
      <c r="J10064" s="2" t="s">
        <v>12224</v>
      </c>
      <c r="K10064">
        <f>VLOOKUP(A10064,'1'!C:H,6,0)</f>
        <v>13781011</v>
      </c>
    </row>
    <row r="10065" spans="1:11" hidden="1" x14ac:dyDescent="0.25">
      <c r="A10065" s="2" t="s">
        <v>7782</v>
      </c>
      <c r="B10065" s="2" t="s">
        <v>22919</v>
      </c>
      <c r="C10065" s="3">
        <v>288</v>
      </c>
      <c r="D10065" s="2" t="s">
        <v>22920</v>
      </c>
      <c r="E10065" s="2" t="s">
        <v>8958</v>
      </c>
      <c r="F10065" s="2" t="s">
        <v>9016</v>
      </c>
      <c r="G10065" s="2" t="s">
        <v>9128</v>
      </c>
      <c r="H10065" s="2" t="s">
        <v>22915</v>
      </c>
      <c r="I10065" s="2" t="s">
        <v>22916</v>
      </c>
      <c r="J10065" s="2" t="s">
        <v>12224</v>
      </c>
      <c r="K10065">
        <f>VLOOKUP(A10065,'1'!C:H,6,0)</f>
        <v>13781011</v>
      </c>
    </row>
    <row r="10066" spans="1:11" hidden="1" x14ac:dyDescent="0.25">
      <c r="A10066" s="2" t="s">
        <v>7775</v>
      </c>
      <c r="B10066" s="2" t="s">
        <v>22921</v>
      </c>
      <c r="C10066" s="3">
        <v>12</v>
      </c>
      <c r="D10066" s="2" t="s">
        <v>22922</v>
      </c>
      <c r="E10066" s="2" t="s">
        <v>8958</v>
      </c>
      <c r="F10066" s="2" t="s">
        <v>9016</v>
      </c>
      <c r="G10066" s="2" t="s">
        <v>9128</v>
      </c>
      <c r="H10066" s="2" t="s">
        <v>22923</v>
      </c>
      <c r="I10066" s="2" t="s">
        <v>22924</v>
      </c>
      <c r="J10066" s="2" t="s">
        <v>12224</v>
      </c>
      <c r="K10066">
        <f>VLOOKUP(A10066,'1'!C:H,6,0)</f>
        <v>13781011</v>
      </c>
    </row>
    <row r="10067" spans="1:11" hidden="1" x14ac:dyDescent="0.25">
      <c r="A10067" s="2" t="s">
        <v>7775</v>
      </c>
      <c r="B10067" s="2" t="s">
        <v>22925</v>
      </c>
      <c r="C10067" s="3">
        <v>332</v>
      </c>
      <c r="D10067" s="2" t="s">
        <v>22926</v>
      </c>
      <c r="E10067" s="2" t="s">
        <v>8958</v>
      </c>
      <c r="F10067" s="2" t="s">
        <v>9016</v>
      </c>
      <c r="G10067" s="2" t="s">
        <v>9128</v>
      </c>
      <c r="H10067" s="2" t="s">
        <v>22923</v>
      </c>
      <c r="I10067" s="2" t="s">
        <v>22924</v>
      </c>
      <c r="J10067" s="2" t="s">
        <v>12224</v>
      </c>
      <c r="K10067">
        <f>VLOOKUP(A10067,'1'!C:H,6,0)</f>
        <v>13781011</v>
      </c>
    </row>
    <row r="10068" spans="1:11" hidden="1" x14ac:dyDescent="0.25">
      <c r="A10068" s="2" t="s">
        <v>7775</v>
      </c>
      <c r="B10068" s="2" t="s">
        <v>22927</v>
      </c>
      <c r="C10068" s="3">
        <v>12</v>
      </c>
      <c r="D10068" s="2" t="s">
        <v>22928</v>
      </c>
      <c r="E10068" s="2" t="s">
        <v>8958</v>
      </c>
      <c r="F10068" s="2" t="s">
        <v>9016</v>
      </c>
      <c r="G10068" s="2" t="s">
        <v>9128</v>
      </c>
      <c r="H10068" s="2" t="s">
        <v>22923</v>
      </c>
      <c r="I10068" s="2" t="s">
        <v>22924</v>
      </c>
      <c r="J10068" s="2" t="s">
        <v>12224</v>
      </c>
      <c r="K10068">
        <f>VLOOKUP(A10068,'1'!C:H,6,0)</f>
        <v>13781011</v>
      </c>
    </row>
    <row r="10069" spans="1:11" hidden="1" x14ac:dyDescent="0.25">
      <c r="A10069" s="2" t="s">
        <v>7775</v>
      </c>
      <c r="B10069" s="2" t="s">
        <v>22929</v>
      </c>
      <c r="C10069" s="3">
        <v>244</v>
      </c>
      <c r="D10069" s="2" t="s">
        <v>22930</v>
      </c>
      <c r="E10069" s="2" t="s">
        <v>8958</v>
      </c>
      <c r="F10069" s="2" t="s">
        <v>9016</v>
      </c>
      <c r="G10069" s="2" t="s">
        <v>9128</v>
      </c>
      <c r="H10069" s="2" t="s">
        <v>22923</v>
      </c>
      <c r="I10069" s="2" t="s">
        <v>22924</v>
      </c>
      <c r="J10069" s="2" t="s">
        <v>12224</v>
      </c>
      <c r="K10069">
        <f>VLOOKUP(A10069,'1'!C:H,6,0)</f>
        <v>13781011</v>
      </c>
    </row>
    <row r="10070" spans="1:11" hidden="1" x14ac:dyDescent="0.25">
      <c r="A10070" s="2" t="s">
        <v>7776</v>
      </c>
      <c r="B10070" s="2" t="s">
        <v>22931</v>
      </c>
      <c r="C10070" s="3">
        <v>8</v>
      </c>
      <c r="D10070" s="2" t="s">
        <v>22932</v>
      </c>
      <c r="E10070" s="2" t="s">
        <v>8958</v>
      </c>
      <c r="F10070" s="2" t="s">
        <v>9016</v>
      </c>
      <c r="G10070" s="2" t="s">
        <v>9128</v>
      </c>
      <c r="H10070" s="2" t="s">
        <v>22933</v>
      </c>
      <c r="I10070" s="2" t="s">
        <v>22934</v>
      </c>
      <c r="J10070" s="2" t="s">
        <v>12224</v>
      </c>
      <c r="K10070">
        <f>VLOOKUP(A10070,'1'!C:H,6,0)</f>
        <v>13781011</v>
      </c>
    </row>
    <row r="10071" spans="1:11" hidden="1" x14ac:dyDescent="0.25">
      <c r="A10071" s="2" t="s">
        <v>7776</v>
      </c>
      <c r="B10071" s="2" t="s">
        <v>22935</v>
      </c>
      <c r="C10071" s="3">
        <v>32</v>
      </c>
      <c r="D10071" s="2" t="s">
        <v>22936</v>
      </c>
      <c r="E10071" s="2" t="s">
        <v>8958</v>
      </c>
      <c r="F10071" s="2" t="s">
        <v>9016</v>
      </c>
      <c r="G10071" s="2" t="s">
        <v>9128</v>
      </c>
      <c r="H10071" s="2" t="s">
        <v>22933</v>
      </c>
      <c r="I10071" s="2" t="s">
        <v>22934</v>
      </c>
      <c r="J10071" s="2" t="s">
        <v>12224</v>
      </c>
      <c r="K10071">
        <f>VLOOKUP(A10071,'1'!C:H,6,0)</f>
        <v>13781011</v>
      </c>
    </row>
    <row r="10072" spans="1:11" hidden="1" x14ac:dyDescent="0.25">
      <c r="A10072" s="2" t="s">
        <v>7776</v>
      </c>
      <c r="B10072" s="2" t="s">
        <v>22937</v>
      </c>
      <c r="C10072" s="3">
        <v>32</v>
      </c>
      <c r="D10072" s="2" t="s">
        <v>22938</v>
      </c>
      <c r="E10072" s="2" t="s">
        <v>8958</v>
      </c>
      <c r="F10072" s="2" t="s">
        <v>9016</v>
      </c>
      <c r="G10072" s="2" t="s">
        <v>9128</v>
      </c>
      <c r="H10072" s="2" t="s">
        <v>22933</v>
      </c>
      <c r="I10072" s="2" t="s">
        <v>22934</v>
      </c>
      <c r="J10072" s="2" t="s">
        <v>12224</v>
      </c>
      <c r="K10072">
        <f>VLOOKUP(A10072,'1'!C:H,6,0)</f>
        <v>13781011</v>
      </c>
    </row>
    <row r="10073" spans="1:11" hidden="1" x14ac:dyDescent="0.25">
      <c r="A10073" s="2" t="s">
        <v>7776</v>
      </c>
      <c r="B10073" s="2" t="s">
        <v>22939</v>
      </c>
      <c r="C10073" s="3">
        <v>20</v>
      </c>
      <c r="D10073" s="2" t="s">
        <v>22940</v>
      </c>
      <c r="E10073" s="2" t="s">
        <v>8958</v>
      </c>
      <c r="F10073" s="2" t="s">
        <v>9016</v>
      </c>
      <c r="G10073" s="2" t="s">
        <v>9128</v>
      </c>
      <c r="H10073" s="2" t="s">
        <v>22933</v>
      </c>
      <c r="I10073" s="2" t="s">
        <v>22934</v>
      </c>
      <c r="J10073" s="2" t="s">
        <v>12224</v>
      </c>
      <c r="K10073">
        <f>VLOOKUP(A10073,'1'!C:H,6,0)</f>
        <v>13781011</v>
      </c>
    </row>
    <row r="10074" spans="1:11" hidden="1" x14ac:dyDescent="0.25">
      <c r="A10074" s="2" t="s">
        <v>5700</v>
      </c>
      <c r="B10074" s="2" t="s">
        <v>22941</v>
      </c>
      <c r="C10074" s="3">
        <v>1</v>
      </c>
      <c r="D10074" s="2" t="s">
        <v>22942</v>
      </c>
      <c r="E10074" s="2" t="s">
        <v>8958</v>
      </c>
      <c r="F10074" s="2" t="s">
        <v>9463</v>
      </c>
      <c r="G10074" s="2" t="s">
        <v>8960</v>
      </c>
      <c r="H10074" s="2" t="s">
        <v>22943</v>
      </c>
      <c r="I10074" s="2" t="s">
        <v>22944</v>
      </c>
      <c r="J10074" s="2" t="s">
        <v>12224</v>
      </c>
      <c r="K10074">
        <f>VLOOKUP(A10074,'1'!C:H,6,0)</f>
        <v>13781011</v>
      </c>
    </row>
    <row r="10075" spans="1:11" hidden="1" x14ac:dyDescent="0.25">
      <c r="A10075" s="2" t="s">
        <v>5700</v>
      </c>
      <c r="B10075" s="2" t="s">
        <v>22941</v>
      </c>
      <c r="C10075" s="3">
        <v>1</v>
      </c>
      <c r="D10075" s="2" t="s">
        <v>22945</v>
      </c>
      <c r="E10075" s="2" t="s">
        <v>8958</v>
      </c>
      <c r="F10075" s="2" t="s">
        <v>9463</v>
      </c>
      <c r="G10075" s="2" t="s">
        <v>8960</v>
      </c>
      <c r="H10075" s="2" t="s">
        <v>22943</v>
      </c>
      <c r="I10075" s="2" t="s">
        <v>22944</v>
      </c>
      <c r="J10075" s="2" t="s">
        <v>12224</v>
      </c>
      <c r="K10075">
        <f>VLOOKUP(A10075,'1'!C:H,6,0)</f>
        <v>13781011</v>
      </c>
    </row>
    <row r="10076" spans="1:11" hidden="1" x14ac:dyDescent="0.25">
      <c r="A10076" s="2" t="s">
        <v>2153</v>
      </c>
      <c r="B10076" s="2" t="s">
        <v>22946</v>
      </c>
      <c r="C10076" s="3">
        <v>1500</v>
      </c>
      <c r="D10076" s="2" t="s">
        <v>22947</v>
      </c>
      <c r="E10076" s="2" t="s">
        <v>8958</v>
      </c>
      <c r="F10076" s="2" t="s">
        <v>9016</v>
      </c>
      <c r="G10076" s="2" t="s">
        <v>8993</v>
      </c>
      <c r="H10076" s="2" t="s">
        <v>22948</v>
      </c>
      <c r="I10076" s="2" t="s">
        <v>22949</v>
      </c>
      <c r="J10076" s="2" t="s">
        <v>9181</v>
      </c>
      <c r="K10076">
        <f>VLOOKUP(A10076,'1'!C:H,6,0)</f>
        <v>14021210</v>
      </c>
    </row>
    <row r="10077" spans="1:11" hidden="1" x14ac:dyDescent="0.25">
      <c r="A10077" s="2" t="s">
        <v>821</v>
      </c>
      <c r="B10077" s="2" t="s">
        <v>22950</v>
      </c>
      <c r="C10077" s="3">
        <v>2500</v>
      </c>
      <c r="D10077" s="2" t="s">
        <v>22951</v>
      </c>
      <c r="E10077" s="2" t="s">
        <v>8958</v>
      </c>
      <c r="F10077" s="2" t="s">
        <v>8992</v>
      </c>
      <c r="G10077" s="2" t="s">
        <v>8993</v>
      </c>
      <c r="H10077" s="2" t="s">
        <v>22952</v>
      </c>
      <c r="I10077" s="2" t="s">
        <v>22953</v>
      </c>
      <c r="J10077" s="2" t="s">
        <v>16090</v>
      </c>
      <c r="K10077">
        <f>VLOOKUP(A10077,'1'!C:H,6,0)</f>
        <v>14030623</v>
      </c>
    </row>
    <row r="10078" spans="1:11" hidden="1" x14ac:dyDescent="0.25">
      <c r="A10078" s="2" t="s">
        <v>701</v>
      </c>
      <c r="B10078" s="2" t="s">
        <v>22954</v>
      </c>
      <c r="C10078" s="3">
        <v>10</v>
      </c>
      <c r="D10078" s="2" t="s">
        <v>22955</v>
      </c>
      <c r="E10078" s="2" t="s">
        <v>8958</v>
      </c>
      <c r="F10078" s="2" t="s">
        <v>8992</v>
      </c>
      <c r="G10078" s="2" t="s">
        <v>8993</v>
      </c>
      <c r="H10078" s="2" t="s">
        <v>22956</v>
      </c>
      <c r="I10078" s="2" t="s">
        <v>22957</v>
      </c>
      <c r="J10078" s="2" t="s">
        <v>16090</v>
      </c>
      <c r="K10078">
        <f>VLOOKUP(A10078,'1'!C:H,6,0)</f>
        <v>14030712</v>
      </c>
    </row>
    <row r="10079" spans="1:11" hidden="1" x14ac:dyDescent="0.25">
      <c r="A10079" s="2" t="s">
        <v>701</v>
      </c>
      <c r="B10079" s="2" t="s">
        <v>22958</v>
      </c>
      <c r="C10079" s="3">
        <v>160</v>
      </c>
      <c r="D10079" s="2" t="s">
        <v>22959</v>
      </c>
      <c r="E10079" s="2" t="s">
        <v>8958</v>
      </c>
      <c r="F10079" s="2" t="s">
        <v>8992</v>
      </c>
      <c r="G10079" s="2" t="s">
        <v>8993</v>
      </c>
      <c r="H10079" s="2" t="s">
        <v>22956</v>
      </c>
      <c r="I10079" s="2" t="s">
        <v>22957</v>
      </c>
      <c r="J10079" s="2" t="s">
        <v>16090</v>
      </c>
      <c r="K10079">
        <f>VLOOKUP(A10079,'1'!C:H,6,0)</f>
        <v>14030712</v>
      </c>
    </row>
    <row r="10080" spans="1:11" hidden="1" x14ac:dyDescent="0.25">
      <c r="A10080" s="2" t="s">
        <v>701</v>
      </c>
      <c r="B10080" s="2" t="s">
        <v>22960</v>
      </c>
      <c r="C10080" s="3">
        <v>10</v>
      </c>
      <c r="D10080" s="2" t="s">
        <v>22961</v>
      </c>
      <c r="E10080" s="2" t="s">
        <v>8958</v>
      </c>
      <c r="F10080" s="2" t="s">
        <v>8992</v>
      </c>
      <c r="G10080" s="2" t="s">
        <v>8993</v>
      </c>
      <c r="H10080" s="2" t="s">
        <v>22956</v>
      </c>
      <c r="I10080" s="2" t="s">
        <v>22957</v>
      </c>
      <c r="J10080" s="2" t="s">
        <v>16090</v>
      </c>
      <c r="K10080">
        <f>VLOOKUP(A10080,'1'!C:H,6,0)</f>
        <v>14030712</v>
      </c>
    </row>
    <row r="10081" spans="1:11" hidden="1" x14ac:dyDescent="0.25">
      <c r="A10081" s="2" t="s">
        <v>701</v>
      </c>
      <c r="B10081" s="2" t="s">
        <v>22962</v>
      </c>
      <c r="C10081" s="3">
        <v>160</v>
      </c>
      <c r="D10081" s="2" t="s">
        <v>22963</v>
      </c>
      <c r="E10081" s="2" t="s">
        <v>8958</v>
      </c>
      <c r="F10081" s="2" t="s">
        <v>8992</v>
      </c>
      <c r="G10081" s="2" t="s">
        <v>8993</v>
      </c>
      <c r="H10081" s="2" t="s">
        <v>22956</v>
      </c>
      <c r="I10081" s="2" t="s">
        <v>22957</v>
      </c>
      <c r="J10081" s="2" t="s">
        <v>16090</v>
      </c>
      <c r="K10081">
        <f>VLOOKUP(A10081,'1'!C:H,6,0)</f>
        <v>14030712</v>
      </c>
    </row>
    <row r="10082" spans="1:11" hidden="1" x14ac:dyDescent="0.25">
      <c r="A10082" s="2" t="s">
        <v>865</v>
      </c>
      <c r="B10082" s="2" t="s">
        <v>22964</v>
      </c>
      <c r="C10082" s="3">
        <v>4</v>
      </c>
      <c r="D10082" s="2" t="s">
        <v>22965</v>
      </c>
      <c r="E10082" s="2" t="s">
        <v>8958</v>
      </c>
      <c r="F10082" s="2" t="s">
        <v>8992</v>
      </c>
      <c r="G10082" s="2" t="s">
        <v>8993</v>
      </c>
      <c r="H10082" s="2" t="s">
        <v>22966</v>
      </c>
      <c r="I10082" s="2" t="s">
        <v>22967</v>
      </c>
      <c r="J10082" s="2" t="s">
        <v>22968</v>
      </c>
      <c r="K10082">
        <f>VLOOKUP(A10082,'1'!C:H,6,0)</f>
        <v>14030631</v>
      </c>
    </row>
    <row r="10083" spans="1:11" hidden="1" x14ac:dyDescent="0.25">
      <c r="A10083" s="2" t="s">
        <v>865</v>
      </c>
      <c r="B10083" s="2" t="s">
        <v>22969</v>
      </c>
      <c r="C10083" s="3">
        <v>2</v>
      </c>
      <c r="D10083" s="2" t="s">
        <v>22970</v>
      </c>
      <c r="E10083" s="2" t="s">
        <v>8958</v>
      </c>
      <c r="F10083" s="2" t="s">
        <v>8992</v>
      </c>
      <c r="G10083" s="2" t="s">
        <v>8993</v>
      </c>
      <c r="H10083" s="2" t="s">
        <v>22966</v>
      </c>
      <c r="I10083" s="2" t="s">
        <v>22967</v>
      </c>
      <c r="J10083" s="2" t="s">
        <v>22968</v>
      </c>
      <c r="K10083">
        <f>VLOOKUP(A10083,'1'!C:H,6,0)</f>
        <v>14030631</v>
      </c>
    </row>
    <row r="10084" spans="1:11" hidden="1" x14ac:dyDescent="0.25">
      <c r="A10084" s="2" t="s">
        <v>865</v>
      </c>
      <c r="B10084" s="2" t="s">
        <v>22971</v>
      </c>
      <c r="C10084" s="3">
        <v>12</v>
      </c>
      <c r="D10084" s="2" t="s">
        <v>22972</v>
      </c>
      <c r="E10084" s="2" t="s">
        <v>8958</v>
      </c>
      <c r="F10084" s="2" t="s">
        <v>8992</v>
      </c>
      <c r="G10084" s="2" t="s">
        <v>8993</v>
      </c>
      <c r="H10084" s="2" t="s">
        <v>22966</v>
      </c>
      <c r="I10084" s="2" t="s">
        <v>22967</v>
      </c>
      <c r="J10084" s="2" t="s">
        <v>22968</v>
      </c>
      <c r="K10084">
        <f>VLOOKUP(A10084,'1'!C:H,6,0)</f>
        <v>14030631</v>
      </c>
    </row>
    <row r="10085" spans="1:11" hidden="1" x14ac:dyDescent="0.25">
      <c r="A10085" s="2" t="s">
        <v>660</v>
      </c>
      <c r="B10085" s="2" t="s">
        <v>22973</v>
      </c>
      <c r="C10085" s="3">
        <v>5</v>
      </c>
      <c r="D10085" s="2" t="s">
        <v>22974</v>
      </c>
      <c r="E10085" s="2" t="s">
        <v>8958</v>
      </c>
      <c r="F10085" s="2" t="s">
        <v>8992</v>
      </c>
      <c r="G10085" s="2" t="s">
        <v>8993</v>
      </c>
      <c r="H10085" s="2" t="s">
        <v>22975</v>
      </c>
      <c r="I10085" s="2" t="s">
        <v>22976</v>
      </c>
      <c r="J10085" s="2" t="s">
        <v>22968</v>
      </c>
      <c r="K10085">
        <f>VLOOKUP(A10085,'1'!C:H,6,0)</f>
        <v>14030711</v>
      </c>
    </row>
    <row r="10086" spans="1:11" hidden="1" x14ac:dyDescent="0.25">
      <c r="A10086" s="2" t="s">
        <v>802</v>
      </c>
      <c r="B10086" s="2" t="s">
        <v>22977</v>
      </c>
      <c r="C10086" s="3">
        <v>2</v>
      </c>
      <c r="D10086" s="2" t="s">
        <v>22978</v>
      </c>
      <c r="E10086" s="2" t="s">
        <v>8958</v>
      </c>
      <c r="F10086" s="2" t="s">
        <v>12530</v>
      </c>
      <c r="G10086" s="2" t="s">
        <v>8993</v>
      </c>
      <c r="H10086" s="2" t="s">
        <v>22979</v>
      </c>
      <c r="I10086" s="2" t="s">
        <v>22980</v>
      </c>
      <c r="J10086" s="2" t="s">
        <v>22968</v>
      </c>
      <c r="K10086">
        <f>VLOOKUP(A10086,'1'!C:H,6,0)</f>
        <v>14030626</v>
      </c>
    </row>
    <row r="10087" spans="1:11" hidden="1" x14ac:dyDescent="0.25">
      <c r="A10087" s="2" t="s">
        <v>802</v>
      </c>
      <c r="B10087" s="2" t="s">
        <v>22981</v>
      </c>
      <c r="C10087" s="3">
        <v>6</v>
      </c>
      <c r="D10087" s="2" t="s">
        <v>22982</v>
      </c>
      <c r="E10087" s="2" t="s">
        <v>8958</v>
      </c>
      <c r="F10087" s="2" t="s">
        <v>12530</v>
      </c>
      <c r="G10087" s="2" t="s">
        <v>8993</v>
      </c>
      <c r="H10087" s="2" t="s">
        <v>22979</v>
      </c>
      <c r="I10087" s="2" t="s">
        <v>22980</v>
      </c>
      <c r="J10087" s="2" t="s">
        <v>22968</v>
      </c>
      <c r="K10087">
        <f>VLOOKUP(A10087,'1'!C:H,6,0)</f>
        <v>14030626</v>
      </c>
    </row>
    <row r="10088" spans="1:11" hidden="1" x14ac:dyDescent="0.25">
      <c r="A10088" s="2" t="s">
        <v>802</v>
      </c>
      <c r="B10088" s="2" t="s">
        <v>22983</v>
      </c>
      <c r="C10088" s="3">
        <v>3</v>
      </c>
      <c r="D10088" s="2" t="s">
        <v>22984</v>
      </c>
      <c r="E10088" s="2" t="s">
        <v>8958</v>
      </c>
      <c r="F10088" s="2" t="s">
        <v>12530</v>
      </c>
      <c r="G10088" s="2" t="s">
        <v>8993</v>
      </c>
      <c r="H10088" s="2" t="s">
        <v>22979</v>
      </c>
      <c r="I10088" s="2" t="s">
        <v>22980</v>
      </c>
      <c r="J10088" s="2" t="s">
        <v>22968</v>
      </c>
      <c r="K10088">
        <f>VLOOKUP(A10088,'1'!C:H,6,0)</f>
        <v>14030626</v>
      </c>
    </row>
    <row r="10089" spans="1:11" hidden="1" x14ac:dyDescent="0.25">
      <c r="A10089" s="2" t="s">
        <v>802</v>
      </c>
      <c r="B10089" s="2" t="s">
        <v>22985</v>
      </c>
      <c r="C10089" s="3">
        <v>2</v>
      </c>
      <c r="D10089" s="2" t="s">
        <v>22986</v>
      </c>
      <c r="E10089" s="2" t="s">
        <v>8958</v>
      </c>
      <c r="F10089" s="2" t="s">
        <v>12530</v>
      </c>
      <c r="G10089" s="2" t="s">
        <v>8993</v>
      </c>
      <c r="H10089" s="2" t="s">
        <v>22979</v>
      </c>
      <c r="I10089" s="2" t="s">
        <v>22980</v>
      </c>
      <c r="J10089" s="2" t="s">
        <v>22968</v>
      </c>
      <c r="K10089">
        <f>VLOOKUP(A10089,'1'!C:H,6,0)</f>
        <v>14030626</v>
      </c>
    </row>
    <row r="10090" spans="1:11" hidden="1" x14ac:dyDescent="0.25">
      <c r="A10090" s="2" t="s">
        <v>803</v>
      </c>
      <c r="B10090" s="2" t="s">
        <v>22987</v>
      </c>
      <c r="C10090" s="3">
        <v>2</v>
      </c>
      <c r="D10090" s="2" t="s">
        <v>22988</v>
      </c>
      <c r="E10090" s="2" t="s">
        <v>8958</v>
      </c>
      <c r="F10090" s="2" t="s">
        <v>12530</v>
      </c>
      <c r="G10090" s="2" t="s">
        <v>8993</v>
      </c>
      <c r="H10090" s="2" t="s">
        <v>22989</v>
      </c>
      <c r="I10090" s="2" t="s">
        <v>22990</v>
      </c>
      <c r="J10090" s="2" t="s">
        <v>22968</v>
      </c>
      <c r="K10090">
        <f>VLOOKUP(A10090,'1'!C:H,6,0)</f>
        <v>14030627</v>
      </c>
    </row>
    <row r="10091" spans="1:11" hidden="1" x14ac:dyDescent="0.25">
      <c r="A10091" s="2" t="s">
        <v>800</v>
      </c>
      <c r="B10091" s="2" t="s">
        <v>13370</v>
      </c>
      <c r="C10091" s="3">
        <v>30</v>
      </c>
      <c r="D10091" s="2" t="s">
        <v>14150</v>
      </c>
      <c r="E10091" s="2" t="s">
        <v>8958</v>
      </c>
      <c r="F10091" s="2" t="s">
        <v>12530</v>
      </c>
      <c r="G10091" s="2" t="s">
        <v>8993</v>
      </c>
      <c r="H10091" s="2" t="s">
        <v>22991</v>
      </c>
      <c r="I10091" s="2" t="s">
        <v>22992</v>
      </c>
      <c r="J10091" s="2" t="s">
        <v>22968</v>
      </c>
      <c r="K10091">
        <f>VLOOKUP(A10091,'1'!C:H,6,0)</f>
        <v>14030704</v>
      </c>
    </row>
    <row r="10092" spans="1:11" hidden="1" x14ac:dyDescent="0.25">
      <c r="A10092" s="2" t="s">
        <v>800</v>
      </c>
      <c r="B10092" s="2" t="s">
        <v>22993</v>
      </c>
      <c r="C10092" s="3">
        <v>1</v>
      </c>
      <c r="D10092" s="2" t="s">
        <v>22994</v>
      </c>
      <c r="E10092" s="2" t="s">
        <v>8958</v>
      </c>
      <c r="F10092" s="2" t="s">
        <v>12530</v>
      </c>
      <c r="G10092" s="2" t="s">
        <v>8993</v>
      </c>
      <c r="H10092" s="2" t="s">
        <v>22991</v>
      </c>
      <c r="I10092" s="2" t="s">
        <v>22992</v>
      </c>
      <c r="J10092" s="2" t="s">
        <v>22968</v>
      </c>
      <c r="K10092">
        <f>VLOOKUP(A10092,'1'!C:H,6,0)</f>
        <v>14030704</v>
      </c>
    </row>
    <row r="10093" spans="1:11" hidden="1" x14ac:dyDescent="0.25">
      <c r="A10093" s="2" t="s">
        <v>800</v>
      </c>
      <c r="B10093" s="2" t="s">
        <v>22995</v>
      </c>
      <c r="C10093" s="3">
        <v>1</v>
      </c>
      <c r="D10093" s="2" t="s">
        <v>22996</v>
      </c>
      <c r="E10093" s="2" t="s">
        <v>8958</v>
      </c>
      <c r="F10093" s="2" t="s">
        <v>12530</v>
      </c>
      <c r="G10093" s="2" t="s">
        <v>8993</v>
      </c>
      <c r="H10093" s="2" t="s">
        <v>22991</v>
      </c>
      <c r="I10093" s="2" t="s">
        <v>22992</v>
      </c>
      <c r="J10093" s="2" t="s">
        <v>22968</v>
      </c>
      <c r="K10093">
        <f>VLOOKUP(A10093,'1'!C:H,6,0)</f>
        <v>14030704</v>
      </c>
    </row>
    <row r="10094" spans="1:11" hidden="1" x14ac:dyDescent="0.25">
      <c r="A10094" s="2" t="s">
        <v>800</v>
      </c>
      <c r="B10094" s="2" t="s">
        <v>22997</v>
      </c>
      <c r="C10094" s="3">
        <v>10</v>
      </c>
      <c r="D10094" s="2" t="s">
        <v>22998</v>
      </c>
      <c r="E10094" s="2" t="s">
        <v>8958</v>
      </c>
      <c r="F10094" s="2" t="s">
        <v>12530</v>
      </c>
      <c r="G10094" s="2" t="s">
        <v>8993</v>
      </c>
      <c r="H10094" s="2" t="s">
        <v>22991</v>
      </c>
      <c r="I10094" s="2" t="s">
        <v>22992</v>
      </c>
      <c r="J10094" s="2" t="s">
        <v>22968</v>
      </c>
      <c r="K10094">
        <f>VLOOKUP(A10094,'1'!C:H,6,0)</f>
        <v>14030704</v>
      </c>
    </row>
    <row r="10095" spans="1:11" hidden="1" x14ac:dyDescent="0.25">
      <c r="A10095" s="2" t="s">
        <v>800</v>
      </c>
      <c r="B10095" s="2" t="s">
        <v>22999</v>
      </c>
      <c r="C10095" s="3">
        <v>2</v>
      </c>
      <c r="D10095" s="2" t="s">
        <v>23000</v>
      </c>
      <c r="E10095" s="2" t="s">
        <v>8958</v>
      </c>
      <c r="F10095" s="2" t="s">
        <v>12530</v>
      </c>
      <c r="G10095" s="2" t="s">
        <v>8993</v>
      </c>
      <c r="H10095" s="2" t="s">
        <v>22991</v>
      </c>
      <c r="I10095" s="2" t="s">
        <v>22992</v>
      </c>
      <c r="J10095" s="2" t="s">
        <v>22968</v>
      </c>
      <c r="K10095">
        <f>VLOOKUP(A10095,'1'!C:H,6,0)</f>
        <v>14030704</v>
      </c>
    </row>
    <row r="10096" spans="1:11" hidden="1" x14ac:dyDescent="0.25">
      <c r="A10096" s="2" t="s">
        <v>800</v>
      </c>
      <c r="B10096" s="2" t="s">
        <v>23001</v>
      </c>
      <c r="C10096" s="3">
        <v>12</v>
      </c>
      <c r="D10096" s="2" t="s">
        <v>23002</v>
      </c>
      <c r="E10096" s="2" t="s">
        <v>8958</v>
      </c>
      <c r="F10096" s="2" t="s">
        <v>12530</v>
      </c>
      <c r="G10096" s="2" t="s">
        <v>8993</v>
      </c>
      <c r="H10096" s="2" t="s">
        <v>22991</v>
      </c>
      <c r="I10096" s="2" t="s">
        <v>22992</v>
      </c>
      <c r="J10096" s="2" t="s">
        <v>22968</v>
      </c>
      <c r="K10096">
        <f>VLOOKUP(A10096,'1'!C:H,6,0)</f>
        <v>14030704</v>
      </c>
    </row>
    <row r="10097" spans="1:11" hidden="1" x14ac:dyDescent="0.25">
      <c r="A10097" s="2" t="s">
        <v>800</v>
      </c>
      <c r="B10097" s="2" t="s">
        <v>11308</v>
      </c>
      <c r="C10097" s="3">
        <v>2</v>
      </c>
      <c r="D10097" s="2" t="s">
        <v>11309</v>
      </c>
      <c r="E10097" s="2" t="s">
        <v>8958</v>
      </c>
      <c r="F10097" s="2" t="s">
        <v>12530</v>
      </c>
      <c r="G10097" s="2" t="s">
        <v>10850</v>
      </c>
      <c r="H10097" s="2" t="s">
        <v>22991</v>
      </c>
      <c r="I10097" s="2" t="s">
        <v>23003</v>
      </c>
      <c r="J10097" s="2" t="s">
        <v>22968</v>
      </c>
      <c r="K10097">
        <f>VLOOKUP(A10097,'1'!C:H,6,0)</f>
        <v>14030704</v>
      </c>
    </row>
    <row r="10098" spans="1:11" hidden="1" x14ac:dyDescent="0.25">
      <c r="A10098" s="2" t="s">
        <v>788</v>
      </c>
      <c r="B10098" s="2" t="s">
        <v>22540</v>
      </c>
      <c r="C10098" s="3">
        <v>1</v>
      </c>
      <c r="D10098" s="2" t="s">
        <v>22541</v>
      </c>
      <c r="E10098" s="2" t="s">
        <v>8958</v>
      </c>
      <c r="F10098" s="2" t="s">
        <v>8992</v>
      </c>
      <c r="G10098" s="2" t="s">
        <v>8993</v>
      </c>
      <c r="H10098" s="2" t="s">
        <v>23004</v>
      </c>
      <c r="I10098" s="2" t="s">
        <v>23005</v>
      </c>
      <c r="J10098" s="2" t="s">
        <v>23006</v>
      </c>
      <c r="K10098">
        <f>VLOOKUP(A10098,'1'!C:H,6,0)</f>
        <v>14030722</v>
      </c>
    </row>
    <row r="10099" spans="1:11" hidden="1" x14ac:dyDescent="0.25">
      <c r="A10099" s="2" t="s">
        <v>1146</v>
      </c>
      <c r="B10099" s="2" t="s">
        <v>23007</v>
      </c>
      <c r="C10099" s="3">
        <v>6</v>
      </c>
      <c r="D10099" s="2" t="s">
        <v>23008</v>
      </c>
      <c r="E10099" s="2" t="s">
        <v>8958</v>
      </c>
      <c r="F10099" s="2" t="s">
        <v>9025</v>
      </c>
      <c r="G10099" s="2" t="s">
        <v>8993</v>
      </c>
      <c r="H10099" s="2" t="s">
        <v>16088</v>
      </c>
      <c r="I10099" s="2" t="s">
        <v>16089</v>
      </c>
      <c r="J10099" s="2" t="s">
        <v>16090</v>
      </c>
      <c r="K10099">
        <f>VLOOKUP(A10099,'1'!C:H,6,0)</f>
        <v>14030528</v>
      </c>
    </row>
    <row r="10100" spans="1:11" hidden="1" x14ac:dyDescent="0.25">
      <c r="A10100" s="2" t="s">
        <v>1146</v>
      </c>
      <c r="B10100" s="2" t="s">
        <v>23007</v>
      </c>
      <c r="C10100" s="3">
        <v>2</v>
      </c>
      <c r="D10100" s="2" t="s">
        <v>23009</v>
      </c>
      <c r="E10100" s="2" t="s">
        <v>8958</v>
      </c>
      <c r="F10100" s="2" t="s">
        <v>9025</v>
      </c>
      <c r="G10100" s="2" t="s">
        <v>8993</v>
      </c>
      <c r="H10100" s="2" t="s">
        <v>16088</v>
      </c>
      <c r="I10100" s="2" t="s">
        <v>16089</v>
      </c>
      <c r="J10100" s="2" t="s">
        <v>16090</v>
      </c>
      <c r="K10100">
        <f>VLOOKUP(A10100,'1'!C:H,6,0)</f>
        <v>14030528</v>
      </c>
    </row>
    <row r="10101" spans="1:11" hidden="1" x14ac:dyDescent="0.25">
      <c r="A10101" s="2" t="s">
        <v>1209</v>
      </c>
      <c r="B10101" s="2" t="s">
        <v>23007</v>
      </c>
      <c r="C10101" s="3">
        <v>6</v>
      </c>
      <c r="D10101" s="2" t="s">
        <v>23009</v>
      </c>
      <c r="E10101" s="2" t="s">
        <v>8958</v>
      </c>
      <c r="F10101" s="2" t="s">
        <v>9025</v>
      </c>
      <c r="G10101" s="2" t="s">
        <v>8993</v>
      </c>
      <c r="H10101" s="2" t="s">
        <v>16196</v>
      </c>
      <c r="I10101" s="2" t="s">
        <v>16197</v>
      </c>
      <c r="J10101" s="2" t="s">
        <v>16090</v>
      </c>
      <c r="K10101">
        <f>VLOOKUP(A10101,'1'!C:H,6,0)</f>
        <v>14030518</v>
      </c>
    </row>
    <row r="10102" spans="1:11" hidden="1" x14ac:dyDescent="0.25">
      <c r="A10102" s="2" t="s">
        <v>1209</v>
      </c>
      <c r="B10102" s="2" t="s">
        <v>13257</v>
      </c>
      <c r="C10102" s="3">
        <v>7</v>
      </c>
      <c r="D10102" s="2" t="s">
        <v>13258</v>
      </c>
      <c r="E10102" s="2" t="s">
        <v>8958</v>
      </c>
      <c r="F10102" s="2" t="s">
        <v>9025</v>
      </c>
      <c r="G10102" s="2" t="s">
        <v>8993</v>
      </c>
      <c r="H10102" s="2" t="s">
        <v>16196</v>
      </c>
      <c r="I10102" s="2" t="s">
        <v>16197</v>
      </c>
      <c r="J10102" s="2" t="s">
        <v>16090</v>
      </c>
      <c r="K10102">
        <f>VLOOKUP(A10102,'1'!C:H,6,0)</f>
        <v>14030518</v>
      </c>
    </row>
    <row r="10103" spans="1:11" hidden="1" x14ac:dyDescent="0.25">
      <c r="A10103" s="2" t="s">
        <v>6370</v>
      </c>
      <c r="B10103" s="2" t="s">
        <v>23010</v>
      </c>
      <c r="C10103" s="3">
        <v>1</v>
      </c>
      <c r="D10103" s="2" t="s">
        <v>23010</v>
      </c>
      <c r="E10103" s="2" t="s">
        <v>8958</v>
      </c>
      <c r="F10103" s="2" t="s">
        <v>8992</v>
      </c>
      <c r="G10103" s="2" t="s">
        <v>8960</v>
      </c>
      <c r="H10103" s="2" t="s">
        <v>23011</v>
      </c>
      <c r="I10103" s="2" t="s">
        <v>23012</v>
      </c>
      <c r="J10103" s="2" t="s">
        <v>12224</v>
      </c>
      <c r="K10103">
        <f>VLOOKUP(A10103,'1'!C:H,6,0)</f>
        <v>13781011</v>
      </c>
    </row>
    <row r="10104" spans="1:11" hidden="1" x14ac:dyDescent="0.25">
      <c r="A10104" s="2" t="s">
        <v>5548</v>
      </c>
      <c r="B10104" s="2" t="s">
        <v>23013</v>
      </c>
      <c r="C10104" s="3">
        <v>7</v>
      </c>
      <c r="D10104" s="2" t="s">
        <v>23014</v>
      </c>
      <c r="E10104" s="2" t="s">
        <v>8958</v>
      </c>
      <c r="F10104" s="2" t="s">
        <v>8992</v>
      </c>
      <c r="G10104" s="2" t="s">
        <v>8960</v>
      </c>
      <c r="H10104" s="2" t="s">
        <v>23015</v>
      </c>
      <c r="I10104" s="2" t="s">
        <v>23016</v>
      </c>
      <c r="J10104" s="2" t="s">
        <v>12224</v>
      </c>
      <c r="K10104">
        <f>VLOOKUP(A10104,'1'!C:H,6,0)</f>
        <v>13781011</v>
      </c>
    </row>
    <row r="10105" spans="1:11" hidden="1" x14ac:dyDescent="0.25">
      <c r="A10105" s="2" t="s">
        <v>5570</v>
      </c>
      <c r="B10105" s="2" t="s">
        <v>23017</v>
      </c>
      <c r="C10105" s="3">
        <v>2</v>
      </c>
      <c r="D10105" s="2" t="s">
        <v>23017</v>
      </c>
      <c r="E10105" s="2" t="s">
        <v>8958</v>
      </c>
      <c r="F10105" s="2" t="s">
        <v>8992</v>
      </c>
      <c r="G10105" s="2" t="s">
        <v>8960</v>
      </c>
      <c r="H10105" s="2" t="s">
        <v>23018</v>
      </c>
      <c r="I10105" s="2" t="s">
        <v>23019</v>
      </c>
      <c r="J10105" s="2" t="s">
        <v>12224</v>
      </c>
      <c r="K10105">
        <f>VLOOKUP(A10105,'1'!C:H,6,0)</f>
        <v>13781011</v>
      </c>
    </row>
    <row r="10106" spans="1:11" hidden="1" x14ac:dyDescent="0.25">
      <c r="A10106" s="2" t="s">
        <v>5570</v>
      </c>
      <c r="B10106" s="2" t="s">
        <v>23020</v>
      </c>
      <c r="C10106" s="3">
        <v>2</v>
      </c>
      <c r="D10106" s="2" t="s">
        <v>23020</v>
      </c>
      <c r="E10106" s="2" t="s">
        <v>8958</v>
      </c>
      <c r="F10106" s="2" t="s">
        <v>8992</v>
      </c>
      <c r="G10106" s="2" t="s">
        <v>8960</v>
      </c>
      <c r="H10106" s="2" t="s">
        <v>23018</v>
      </c>
      <c r="I10106" s="2" t="s">
        <v>23019</v>
      </c>
      <c r="J10106" s="2" t="s">
        <v>12224</v>
      </c>
      <c r="K10106">
        <f>VLOOKUP(A10106,'1'!C:H,6,0)</f>
        <v>13781011</v>
      </c>
    </row>
    <row r="10107" spans="1:11" hidden="1" x14ac:dyDescent="0.25">
      <c r="A10107" s="2" t="s">
        <v>5554</v>
      </c>
      <c r="B10107" s="2" t="s">
        <v>23021</v>
      </c>
      <c r="C10107" s="3">
        <v>1</v>
      </c>
      <c r="D10107" s="2" t="s">
        <v>23022</v>
      </c>
      <c r="E10107" s="2" t="s">
        <v>8958</v>
      </c>
      <c r="F10107" s="2" t="s">
        <v>8992</v>
      </c>
      <c r="G10107" s="2" t="s">
        <v>8960</v>
      </c>
      <c r="H10107" s="2" t="s">
        <v>23023</v>
      </c>
      <c r="I10107" s="2" t="s">
        <v>23024</v>
      </c>
      <c r="J10107" s="2" t="s">
        <v>12224</v>
      </c>
      <c r="K10107">
        <f>VLOOKUP(A10107,'1'!C:H,6,0)</f>
        <v>13781011</v>
      </c>
    </row>
    <row r="10108" spans="1:11" hidden="1" x14ac:dyDescent="0.25">
      <c r="A10108" s="2" t="s">
        <v>5554</v>
      </c>
      <c r="B10108" s="2" t="s">
        <v>23025</v>
      </c>
      <c r="C10108" s="3">
        <v>1</v>
      </c>
      <c r="D10108" s="2" t="s">
        <v>23026</v>
      </c>
      <c r="E10108" s="2" t="s">
        <v>8958</v>
      </c>
      <c r="F10108" s="2" t="s">
        <v>8992</v>
      </c>
      <c r="G10108" s="2" t="s">
        <v>8960</v>
      </c>
      <c r="H10108" s="2" t="s">
        <v>23023</v>
      </c>
      <c r="I10108" s="2" t="s">
        <v>23024</v>
      </c>
      <c r="J10108" s="2" t="s">
        <v>12224</v>
      </c>
      <c r="K10108">
        <f>VLOOKUP(A10108,'1'!C:H,6,0)</f>
        <v>13781011</v>
      </c>
    </row>
    <row r="10109" spans="1:11" hidden="1" x14ac:dyDescent="0.25">
      <c r="A10109" s="2" t="s">
        <v>5554</v>
      </c>
      <c r="B10109" s="2" t="s">
        <v>23027</v>
      </c>
      <c r="C10109" s="3">
        <v>1</v>
      </c>
      <c r="D10109" s="2" t="s">
        <v>23028</v>
      </c>
      <c r="E10109" s="2" t="s">
        <v>8958</v>
      </c>
      <c r="F10109" s="2" t="s">
        <v>8992</v>
      </c>
      <c r="G10109" s="2" t="s">
        <v>8960</v>
      </c>
      <c r="H10109" s="2" t="s">
        <v>23023</v>
      </c>
      <c r="I10109" s="2" t="s">
        <v>23024</v>
      </c>
      <c r="J10109" s="2" t="s">
        <v>12224</v>
      </c>
      <c r="K10109">
        <f>VLOOKUP(A10109,'1'!C:H,6,0)</f>
        <v>13781011</v>
      </c>
    </row>
    <row r="10110" spans="1:11" hidden="1" x14ac:dyDescent="0.25">
      <c r="A10110" s="2" t="s">
        <v>5572</v>
      </c>
      <c r="B10110" s="2" t="s">
        <v>23029</v>
      </c>
      <c r="C10110" s="3">
        <v>1</v>
      </c>
      <c r="D10110" s="2" t="s">
        <v>23029</v>
      </c>
      <c r="E10110" s="2" t="s">
        <v>8958</v>
      </c>
      <c r="F10110" s="2" t="s">
        <v>8992</v>
      </c>
      <c r="G10110" s="2" t="s">
        <v>8960</v>
      </c>
      <c r="H10110" s="2" t="s">
        <v>23030</v>
      </c>
      <c r="I10110" s="2" t="s">
        <v>23031</v>
      </c>
      <c r="J10110" s="2" t="s">
        <v>12224</v>
      </c>
      <c r="K10110">
        <f>VLOOKUP(A10110,'1'!C:H,6,0)</f>
        <v>13781011</v>
      </c>
    </row>
    <row r="10111" spans="1:11" hidden="1" x14ac:dyDescent="0.25">
      <c r="A10111" s="2" t="s">
        <v>5572</v>
      </c>
      <c r="B10111" s="2" t="s">
        <v>23032</v>
      </c>
      <c r="C10111" s="3">
        <v>1</v>
      </c>
      <c r="D10111" s="2" t="s">
        <v>23033</v>
      </c>
      <c r="E10111" s="2" t="s">
        <v>8958</v>
      </c>
      <c r="F10111" s="2" t="s">
        <v>8992</v>
      </c>
      <c r="G10111" s="2" t="s">
        <v>8960</v>
      </c>
      <c r="H10111" s="2" t="s">
        <v>23030</v>
      </c>
      <c r="I10111" s="2" t="s">
        <v>23031</v>
      </c>
      <c r="J10111" s="2" t="s">
        <v>12224</v>
      </c>
      <c r="K10111">
        <f>VLOOKUP(A10111,'1'!C:H,6,0)</f>
        <v>13781011</v>
      </c>
    </row>
    <row r="10112" spans="1:11" hidden="1" x14ac:dyDescent="0.25">
      <c r="A10112" s="2" t="s">
        <v>5572</v>
      </c>
      <c r="B10112" s="2" t="s">
        <v>23025</v>
      </c>
      <c r="C10112" s="3">
        <v>1</v>
      </c>
      <c r="D10112" s="2" t="s">
        <v>23026</v>
      </c>
      <c r="E10112" s="2" t="s">
        <v>8958</v>
      </c>
      <c r="F10112" s="2" t="s">
        <v>8992</v>
      </c>
      <c r="G10112" s="2" t="s">
        <v>8960</v>
      </c>
      <c r="H10112" s="2" t="s">
        <v>23030</v>
      </c>
      <c r="I10112" s="2" t="s">
        <v>23031</v>
      </c>
      <c r="J10112" s="2" t="s">
        <v>12224</v>
      </c>
      <c r="K10112">
        <f>VLOOKUP(A10112,'1'!C:H,6,0)</f>
        <v>13781011</v>
      </c>
    </row>
    <row r="10113" spans="1:11" hidden="1" x14ac:dyDescent="0.25">
      <c r="A10113" s="2" t="s">
        <v>5572</v>
      </c>
      <c r="B10113" s="2" t="s">
        <v>23034</v>
      </c>
      <c r="C10113" s="3">
        <v>1</v>
      </c>
      <c r="D10113" s="2" t="s">
        <v>23034</v>
      </c>
      <c r="E10113" s="2" t="s">
        <v>8958</v>
      </c>
      <c r="F10113" s="2" t="s">
        <v>8992</v>
      </c>
      <c r="G10113" s="2" t="s">
        <v>8960</v>
      </c>
      <c r="H10113" s="2" t="s">
        <v>23030</v>
      </c>
      <c r="I10113" s="2" t="s">
        <v>23031</v>
      </c>
      <c r="J10113" s="2" t="s">
        <v>12224</v>
      </c>
      <c r="K10113">
        <f>VLOOKUP(A10113,'1'!C:H,6,0)</f>
        <v>13781011</v>
      </c>
    </row>
    <row r="10114" spans="1:11" hidden="1" x14ac:dyDescent="0.25">
      <c r="A10114" s="2" t="s">
        <v>5576</v>
      </c>
      <c r="B10114" s="2" t="s">
        <v>23035</v>
      </c>
      <c r="C10114" s="3">
        <v>1</v>
      </c>
      <c r="D10114" s="2" t="s">
        <v>23035</v>
      </c>
      <c r="E10114" s="2" t="s">
        <v>8958</v>
      </c>
      <c r="F10114" s="2" t="s">
        <v>8992</v>
      </c>
      <c r="G10114" s="2" t="s">
        <v>8960</v>
      </c>
      <c r="H10114" s="2" t="s">
        <v>23036</v>
      </c>
      <c r="I10114" s="2" t="s">
        <v>23037</v>
      </c>
      <c r="J10114" s="2" t="s">
        <v>12224</v>
      </c>
      <c r="K10114">
        <f>VLOOKUP(A10114,'1'!C:H,6,0)</f>
        <v>13781011</v>
      </c>
    </row>
    <row r="10115" spans="1:11" hidden="1" x14ac:dyDescent="0.25">
      <c r="A10115" s="2" t="s">
        <v>5580</v>
      </c>
      <c r="B10115" s="2" t="s">
        <v>23038</v>
      </c>
      <c r="C10115" s="3">
        <v>1</v>
      </c>
      <c r="D10115" s="2" t="s">
        <v>23038</v>
      </c>
      <c r="E10115" s="2" t="s">
        <v>8958</v>
      </c>
      <c r="F10115" s="2" t="s">
        <v>8992</v>
      </c>
      <c r="G10115" s="2" t="s">
        <v>8960</v>
      </c>
      <c r="H10115" s="2" t="s">
        <v>23039</v>
      </c>
      <c r="I10115" s="2" t="s">
        <v>23040</v>
      </c>
      <c r="J10115" s="2" t="s">
        <v>12224</v>
      </c>
      <c r="K10115">
        <f>VLOOKUP(A10115,'1'!C:H,6,0)</f>
        <v>13781011</v>
      </c>
    </row>
    <row r="10116" spans="1:11" hidden="1" x14ac:dyDescent="0.25">
      <c r="A10116" s="2" t="s">
        <v>5580</v>
      </c>
      <c r="B10116" s="2" t="s">
        <v>23041</v>
      </c>
      <c r="C10116" s="3">
        <v>1</v>
      </c>
      <c r="D10116" s="2" t="s">
        <v>23041</v>
      </c>
      <c r="E10116" s="2" t="s">
        <v>8958</v>
      </c>
      <c r="F10116" s="2" t="s">
        <v>8992</v>
      </c>
      <c r="G10116" s="2" t="s">
        <v>8960</v>
      </c>
      <c r="H10116" s="2" t="s">
        <v>23039</v>
      </c>
      <c r="I10116" s="2" t="s">
        <v>23040</v>
      </c>
      <c r="J10116" s="2" t="s">
        <v>12224</v>
      </c>
      <c r="K10116">
        <f>VLOOKUP(A10116,'1'!C:H,6,0)</f>
        <v>13781011</v>
      </c>
    </row>
    <row r="10117" spans="1:11" hidden="1" x14ac:dyDescent="0.25">
      <c r="A10117" s="2" t="s">
        <v>5580</v>
      </c>
      <c r="B10117" s="2" t="s">
        <v>23042</v>
      </c>
      <c r="C10117" s="3">
        <v>1</v>
      </c>
      <c r="D10117" s="2" t="s">
        <v>23042</v>
      </c>
      <c r="E10117" s="2" t="s">
        <v>8958</v>
      </c>
      <c r="F10117" s="2" t="s">
        <v>8992</v>
      </c>
      <c r="G10117" s="2" t="s">
        <v>8960</v>
      </c>
      <c r="H10117" s="2" t="s">
        <v>23039</v>
      </c>
      <c r="I10117" s="2" t="s">
        <v>23040</v>
      </c>
      <c r="J10117" s="2" t="s">
        <v>12224</v>
      </c>
      <c r="K10117">
        <f>VLOOKUP(A10117,'1'!C:H,6,0)</f>
        <v>13781011</v>
      </c>
    </row>
    <row r="10118" spans="1:11" hidden="1" x14ac:dyDescent="0.25">
      <c r="A10118" s="2" t="s">
        <v>5580</v>
      </c>
      <c r="B10118" s="2" t="s">
        <v>23043</v>
      </c>
      <c r="C10118" s="3">
        <v>1</v>
      </c>
      <c r="D10118" s="2" t="s">
        <v>23043</v>
      </c>
      <c r="E10118" s="2" t="s">
        <v>8958</v>
      </c>
      <c r="F10118" s="2" t="s">
        <v>8992</v>
      </c>
      <c r="G10118" s="2" t="s">
        <v>8960</v>
      </c>
      <c r="H10118" s="2" t="s">
        <v>23039</v>
      </c>
      <c r="I10118" s="2" t="s">
        <v>23040</v>
      </c>
      <c r="J10118" s="2" t="s">
        <v>12224</v>
      </c>
      <c r="K10118">
        <f>VLOOKUP(A10118,'1'!C:H,6,0)</f>
        <v>13781011</v>
      </c>
    </row>
    <row r="10119" spans="1:11" hidden="1" x14ac:dyDescent="0.25">
      <c r="A10119" s="2" t="s">
        <v>5580</v>
      </c>
      <c r="B10119" s="2" t="s">
        <v>23044</v>
      </c>
      <c r="C10119" s="3">
        <v>1</v>
      </c>
      <c r="D10119" s="2" t="s">
        <v>23044</v>
      </c>
      <c r="E10119" s="2" t="s">
        <v>8958</v>
      </c>
      <c r="F10119" s="2" t="s">
        <v>8992</v>
      </c>
      <c r="G10119" s="2" t="s">
        <v>8960</v>
      </c>
      <c r="H10119" s="2" t="s">
        <v>23039</v>
      </c>
      <c r="I10119" s="2" t="s">
        <v>23040</v>
      </c>
      <c r="J10119" s="2" t="s">
        <v>12224</v>
      </c>
      <c r="K10119">
        <f>VLOOKUP(A10119,'1'!C:H,6,0)</f>
        <v>13781011</v>
      </c>
    </row>
    <row r="10120" spans="1:11" hidden="1" x14ac:dyDescent="0.25">
      <c r="A10120" s="2" t="s">
        <v>663</v>
      </c>
      <c r="B10120" s="2" t="s">
        <v>23045</v>
      </c>
      <c r="C10120" s="3">
        <v>6</v>
      </c>
      <c r="D10120" s="2" t="s">
        <v>23046</v>
      </c>
      <c r="E10120" s="2" t="s">
        <v>8958</v>
      </c>
      <c r="F10120" s="2" t="s">
        <v>13454</v>
      </c>
      <c r="G10120" s="2" t="s">
        <v>8993</v>
      </c>
      <c r="H10120" s="2" t="s">
        <v>23047</v>
      </c>
      <c r="I10120" s="2" t="s">
        <v>23048</v>
      </c>
      <c r="J10120" s="2" t="s">
        <v>23049</v>
      </c>
      <c r="K10120">
        <f>VLOOKUP(A10120,'1'!C:H,6,0)</f>
        <v>14030708</v>
      </c>
    </row>
    <row r="10121" spans="1:11" hidden="1" x14ac:dyDescent="0.25">
      <c r="A10121" s="2" t="s">
        <v>663</v>
      </c>
      <c r="B10121" s="2" t="s">
        <v>10116</v>
      </c>
      <c r="C10121" s="3">
        <v>1</v>
      </c>
      <c r="D10121" s="2" t="s">
        <v>23050</v>
      </c>
      <c r="E10121" s="2" t="s">
        <v>8958</v>
      </c>
      <c r="F10121" s="2" t="s">
        <v>8992</v>
      </c>
      <c r="G10121" s="2" t="s">
        <v>8993</v>
      </c>
      <c r="H10121" s="2" t="s">
        <v>23047</v>
      </c>
      <c r="I10121" s="2" t="s">
        <v>23051</v>
      </c>
      <c r="J10121" s="2" t="s">
        <v>23049</v>
      </c>
      <c r="K10121">
        <f>VLOOKUP(A10121,'1'!C:H,6,0)</f>
        <v>14030708</v>
      </c>
    </row>
    <row r="10122" spans="1:11" hidden="1" x14ac:dyDescent="0.25">
      <c r="A10122" s="2" t="s">
        <v>663</v>
      </c>
      <c r="B10122" s="2" t="s">
        <v>23045</v>
      </c>
      <c r="C10122" s="3">
        <v>4</v>
      </c>
      <c r="D10122" s="2" t="s">
        <v>23052</v>
      </c>
      <c r="E10122" s="2" t="s">
        <v>8958</v>
      </c>
      <c r="F10122" s="2" t="s">
        <v>8992</v>
      </c>
      <c r="G10122" s="2" t="s">
        <v>8993</v>
      </c>
      <c r="H10122" s="2" t="s">
        <v>23047</v>
      </c>
      <c r="I10122" s="2" t="s">
        <v>23051</v>
      </c>
      <c r="J10122" s="2" t="s">
        <v>23049</v>
      </c>
      <c r="K10122">
        <f>VLOOKUP(A10122,'1'!C:H,6,0)</f>
        <v>14030708</v>
      </c>
    </row>
    <row r="10123" spans="1:11" hidden="1" x14ac:dyDescent="0.25">
      <c r="A10123" s="2" t="s">
        <v>663</v>
      </c>
      <c r="B10123" s="2" t="s">
        <v>23045</v>
      </c>
      <c r="C10123" s="3">
        <v>4</v>
      </c>
      <c r="D10123" s="2" t="s">
        <v>23053</v>
      </c>
      <c r="E10123" s="2" t="s">
        <v>8958</v>
      </c>
      <c r="F10123" s="2" t="s">
        <v>9055</v>
      </c>
      <c r="G10123" s="2" t="s">
        <v>8993</v>
      </c>
      <c r="H10123" s="2" t="s">
        <v>23047</v>
      </c>
      <c r="I10123" s="2" t="s">
        <v>23054</v>
      </c>
      <c r="J10123" s="2" t="s">
        <v>23049</v>
      </c>
      <c r="K10123">
        <f>VLOOKUP(A10123,'1'!C:H,6,0)</f>
        <v>14030708</v>
      </c>
    </row>
    <row r="10124" spans="1:11" hidden="1" x14ac:dyDescent="0.25">
      <c r="A10124" s="2" t="s">
        <v>4042</v>
      </c>
      <c r="B10124" s="2" t="s">
        <v>23055</v>
      </c>
      <c r="C10124" s="3">
        <v>256</v>
      </c>
      <c r="D10124" s="2" t="s">
        <v>23056</v>
      </c>
      <c r="E10124" s="2" t="s">
        <v>8958</v>
      </c>
      <c r="F10124" s="2" t="s">
        <v>8992</v>
      </c>
      <c r="G10124" s="2" t="s">
        <v>8960</v>
      </c>
      <c r="H10124" s="2" t="s">
        <v>23057</v>
      </c>
      <c r="I10124" s="2" t="s">
        <v>23058</v>
      </c>
      <c r="J10124" s="2" t="s">
        <v>12224</v>
      </c>
      <c r="K10124">
        <f>VLOOKUP(A10124,'1'!C:H,6,0)</f>
        <v>13781011</v>
      </c>
    </row>
    <row r="10125" spans="1:11" hidden="1" x14ac:dyDescent="0.25">
      <c r="A10125" s="2" t="s">
        <v>1065</v>
      </c>
      <c r="B10125" s="2" t="s">
        <v>10116</v>
      </c>
      <c r="C10125" s="3">
        <v>2</v>
      </c>
      <c r="D10125" s="2" t="s">
        <v>23059</v>
      </c>
      <c r="E10125" s="2" t="s">
        <v>8958</v>
      </c>
      <c r="F10125" s="2" t="s">
        <v>23060</v>
      </c>
      <c r="G10125" s="2" t="s">
        <v>8993</v>
      </c>
      <c r="H10125" s="2" t="s">
        <v>23061</v>
      </c>
      <c r="I10125" s="2" t="s">
        <v>23062</v>
      </c>
      <c r="J10125" s="2" t="s">
        <v>23063</v>
      </c>
      <c r="K10125">
        <f>VLOOKUP(A10125,'1'!C:H,6,0)</f>
        <v>14030608</v>
      </c>
    </row>
    <row r="10126" spans="1:11" hidden="1" x14ac:dyDescent="0.25">
      <c r="A10126" s="2" t="s">
        <v>1065</v>
      </c>
      <c r="B10126" s="2" t="s">
        <v>10116</v>
      </c>
      <c r="C10126" s="3">
        <v>1</v>
      </c>
      <c r="D10126" s="2" t="s">
        <v>23064</v>
      </c>
      <c r="E10126" s="2" t="s">
        <v>8958</v>
      </c>
      <c r="F10126" s="2" t="s">
        <v>23060</v>
      </c>
      <c r="G10126" s="2" t="s">
        <v>8993</v>
      </c>
      <c r="H10126" s="2" t="s">
        <v>23061</v>
      </c>
      <c r="I10126" s="2" t="s">
        <v>23062</v>
      </c>
      <c r="J10126" s="2" t="s">
        <v>23063</v>
      </c>
      <c r="K10126">
        <f>VLOOKUP(A10126,'1'!C:H,6,0)</f>
        <v>14030608</v>
      </c>
    </row>
    <row r="10127" spans="1:11" hidden="1" x14ac:dyDescent="0.25">
      <c r="A10127" s="2" t="s">
        <v>1065</v>
      </c>
      <c r="B10127" s="2" t="s">
        <v>10116</v>
      </c>
      <c r="C10127" s="3">
        <v>1</v>
      </c>
      <c r="D10127" s="2" t="s">
        <v>23065</v>
      </c>
      <c r="E10127" s="2" t="s">
        <v>8958</v>
      </c>
      <c r="F10127" s="2" t="s">
        <v>23060</v>
      </c>
      <c r="G10127" s="2" t="s">
        <v>8993</v>
      </c>
      <c r="H10127" s="2" t="s">
        <v>23061</v>
      </c>
      <c r="I10127" s="2" t="s">
        <v>23062</v>
      </c>
      <c r="J10127" s="2" t="s">
        <v>23063</v>
      </c>
      <c r="K10127">
        <f>VLOOKUP(A10127,'1'!C:H,6,0)</f>
        <v>14030608</v>
      </c>
    </row>
    <row r="10128" spans="1:11" hidden="1" x14ac:dyDescent="0.25">
      <c r="A10128" s="2" t="s">
        <v>1065</v>
      </c>
      <c r="B10128" s="2" t="s">
        <v>10116</v>
      </c>
      <c r="C10128" s="3">
        <v>1</v>
      </c>
      <c r="D10128" s="2" t="s">
        <v>23066</v>
      </c>
      <c r="E10128" s="2" t="s">
        <v>8958</v>
      </c>
      <c r="F10128" s="2" t="s">
        <v>23060</v>
      </c>
      <c r="G10128" s="2" t="s">
        <v>8993</v>
      </c>
      <c r="H10128" s="2" t="s">
        <v>23061</v>
      </c>
      <c r="I10128" s="2" t="s">
        <v>23062</v>
      </c>
      <c r="J10128" s="2" t="s">
        <v>23063</v>
      </c>
      <c r="K10128">
        <f>VLOOKUP(A10128,'1'!C:H,6,0)</f>
        <v>14030608</v>
      </c>
    </row>
    <row r="10129" spans="1:11" hidden="1" x14ac:dyDescent="0.25">
      <c r="A10129" s="2" t="s">
        <v>1065</v>
      </c>
      <c r="B10129" s="2" t="s">
        <v>10116</v>
      </c>
      <c r="C10129" s="3">
        <v>3</v>
      </c>
      <c r="D10129" s="2" t="s">
        <v>23067</v>
      </c>
      <c r="E10129" s="2" t="s">
        <v>8958</v>
      </c>
      <c r="F10129" s="2" t="s">
        <v>23060</v>
      </c>
      <c r="G10129" s="2" t="s">
        <v>8993</v>
      </c>
      <c r="H10129" s="2" t="s">
        <v>23061</v>
      </c>
      <c r="I10129" s="2" t="s">
        <v>23062</v>
      </c>
      <c r="J10129" s="2" t="s">
        <v>23063</v>
      </c>
      <c r="K10129">
        <f>VLOOKUP(A10129,'1'!C:H,6,0)</f>
        <v>14030608</v>
      </c>
    </row>
    <row r="10130" spans="1:11" hidden="1" x14ac:dyDescent="0.25">
      <c r="A10130" s="2" t="s">
        <v>1065</v>
      </c>
      <c r="B10130" s="2" t="s">
        <v>10116</v>
      </c>
      <c r="C10130" s="3">
        <v>1</v>
      </c>
      <c r="D10130" s="2" t="s">
        <v>23068</v>
      </c>
      <c r="E10130" s="2" t="s">
        <v>8958</v>
      </c>
      <c r="F10130" s="2" t="s">
        <v>23060</v>
      </c>
      <c r="G10130" s="2" t="s">
        <v>8993</v>
      </c>
      <c r="H10130" s="2" t="s">
        <v>23061</v>
      </c>
      <c r="I10130" s="2" t="s">
        <v>23062</v>
      </c>
      <c r="J10130" s="2" t="s">
        <v>23063</v>
      </c>
      <c r="K10130">
        <f>VLOOKUP(A10130,'1'!C:H,6,0)</f>
        <v>14030608</v>
      </c>
    </row>
    <row r="10131" spans="1:11" hidden="1" x14ac:dyDescent="0.25">
      <c r="A10131" s="2" t="s">
        <v>1065</v>
      </c>
      <c r="B10131" s="2" t="s">
        <v>10116</v>
      </c>
      <c r="C10131" s="3">
        <v>1</v>
      </c>
      <c r="D10131" s="2" t="s">
        <v>23069</v>
      </c>
      <c r="E10131" s="2" t="s">
        <v>8958</v>
      </c>
      <c r="F10131" s="2" t="s">
        <v>23060</v>
      </c>
      <c r="G10131" s="2" t="s">
        <v>8993</v>
      </c>
      <c r="H10131" s="2" t="s">
        <v>23061</v>
      </c>
      <c r="I10131" s="2" t="s">
        <v>23062</v>
      </c>
      <c r="J10131" s="2" t="s">
        <v>23063</v>
      </c>
      <c r="K10131">
        <f>VLOOKUP(A10131,'1'!C:H,6,0)</f>
        <v>14030608</v>
      </c>
    </row>
    <row r="10132" spans="1:11" hidden="1" x14ac:dyDescent="0.25">
      <c r="A10132" s="2" t="s">
        <v>1065</v>
      </c>
      <c r="B10132" s="2" t="s">
        <v>10116</v>
      </c>
      <c r="C10132" s="3">
        <v>1</v>
      </c>
      <c r="D10132" s="2" t="s">
        <v>23070</v>
      </c>
      <c r="E10132" s="2" t="s">
        <v>8958</v>
      </c>
      <c r="F10132" s="2" t="s">
        <v>23060</v>
      </c>
      <c r="G10132" s="2" t="s">
        <v>8993</v>
      </c>
      <c r="H10132" s="2" t="s">
        <v>23061</v>
      </c>
      <c r="I10132" s="2" t="s">
        <v>23062</v>
      </c>
      <c r="J10132" s="2" t="s">
        <v>23063</v>
      </c>
      <c r="K10132">
        <f>VLOOKUP(A10132,'1'!C:H,6,0)</f>
        <v>14030608</v>
      </c>
    </row>
    <row r="10133" spans="1:11" hidden="1" x14ac:dyDescent="0.25">
      <c r="A10133" s="2" t="s">
        <v>1065</v>
      </c>
      <c r="B10133" s="2" t="s">
        <v>10116</v>
      </c>
      <c r="C10133" s="3">
        <v>1</v>
      </c>
      <c r="D10133" s="2" t="s">
        <v>23071</v>
      </c>
      <c r="E10133" s="2" t="s">
        <v>8958</v>
      </c>
      <c r="F10133" s="2" t="s">
        <v>23060</v>
      </c>
      <c r="G10133" s="2" t="s">
        <v>8993</v>
      </c>
      <c r="H10133" s="2" t="s">
        <v>23061</v>
      </c>
      <c r="I10133" s="2" t="s">
        <v>23062</v>
      </c>
      <c r="J10133" s="2" t="s">
        <v>23063</v>
      </c>
      <c r="K10133">
        <f>VLOOKUP(A10133,'1'!C:H,6,0)</f>
        <v>14030608</v>
      </c>
    </row>
    <row r="10134" spans="1:11" hidden="1" x14ac:dyDescent="0.25">
      <c r="A10134" s="2" t="s">
        <v>1065</v>
      </c>
      <c r="B10134" s="2" t="s">
        <v>10116</v>
      </c>
      <c r="C10134" s="3">
        <v>1</v>
      </c>
      <c r="D10134" s="2" t="s">
        <v>23072</v>
      </c>
      <c r="E10134" s="2" t="s">
        <v>8958</v>
      </c>
      <c r="F10134" s="2" t="s">
        <v>23060</v>
      </c>
      <c r="G10134" s="2" t="s">
        <v>8993</v>
      </c>
      <c r="H10134" s="2" t="s">
        <v>23061</v>
      </c>
      <c r="I10134" s="2" t="s">
        <v>23062</v>
      </c>
      <c r="J10134" s="2" t="s">
        <v>23063</v>
      </c>
      <c r="K10134">
        <f>VLOOKUP(A10134,'1'!C:H,6,0)</f>
        <v>14030608</v>
      </c>
    </row>
    <row r="10135" spans="1:11" hidden="1" x14ac:dyDescent="0.25">
      <c r="A10135" s="2" t="s">
        <v>1065</v>
      </c>
      <c r="B10135" s="2" t="s">
        <v>10116</v>
      </c>
      <c r="C10135" s="3">
        <v>1</v>
      </c>
      <c r="D10135" s="2" t="s">
        <v>23073</v>
      </c>
      <c r="E10135" s="2" t="s">
        <v>8958</v>
      </c>
      <c r="F10135" s="2" t="s">
        <v>23060</v>
      </c>
      <c r="G10135" s="2" t="s">
        <v>8993</v>
      </c>
      <c r="H10135" s="2" t="s">
        <v>23061</v>
      </c>
      <c r="I10135" s="2" t="s">
        <v>23062</v>
      </c>
      <c r="J10135" s="2" t="s">
        <v>23063</v>
      </c>
      <c r="K10135">
        <f>VLOOKUP(A10135,'1'!C:H,6,0)</f>
        <v>14030608</v>
      </c>
    </row>
    <row r="10136" spans="1:11" hidden="1" x14ac:dyDescent="0.25">
      <c r="A10136" s="2" t="s">
        <v>1065</v>
      </c>
      <c r="B10136" s="2" t="s">
        <v>10116</v>
      </c>
      <c r="C10136" s="3">
        <v>1</v>
      </c>
      <c r="D10136" s="2" t="s">
        <v>23074</v>
      </c>
      <c r="E10136" s="2" t="s">
        <v>8958</v>
      </c>
      <c r="F10136" s="2" t="s">
        <v>23060</v>
      </c>
      <c r="G10136" s="2" t="s">
        <v>8993</v>
      </c>
      <c r="H10136" s="2" t="s">
        <v>23061</v>
      </c>
      <c r="I10136" s="2" t="s">
        <v>23062</v>
      </c>
      <c r="J10136" s="2" t="s">
        <v>23063</v>
      </c>
      <c r="K10136">
        <f>VLOOKUP(A10136,'1'!C:H,6,0)</f>
        <v>14030608</v>
      </c>
    </row>
    <row r="10137" spans="1:11" hidden="1" x14ac:dyDescent="0.25">
      <c r="A10137" s="2" t="s">
        <v>1065</v>
      </c>
      <c r="B10137" s="2" t="s">
        <v>10116</v>
      </c>
      <c r="C10137" s="3">
        <v>1</v>
      </c>
      <c r="D10137" s="2" t="s">
        <v>23075</v>
      </c>
      <c r="E10137" s="2" t="s">
        <v>8958</v>
      </c>
      <c r="F10137" s="2" t="s">
        <v>23060</v>
      </c>
      <c r="G10137" s="2" t="s">
        <v>8993</v>
      </c>
      <c r="H10137" s="2" t="s">
        <v>23061</v>
      </c>
      <c r="I10137" s="2" t="s">
        <v>23062</v>
      </c>
      <c r="J10137" s="2" t="s">
        <v>23063</v>
      </c>
      <c r="K10137">
        <f>VLOOKUP(A10137,'1'!C:H,6,0)</f>
        <v>14030608</v>
      </c>
    </row>
    <row r="10138" spans="1:11" hidden="1" x14ac:dyDescent="0.25">
      <c r="A10138" s="2" t="s">
        <v>1065</v>
      </c>
      <c r="B10138" s="2" t="s">
        <v>10116</v>
      </c>
      <c r="C10138" s="3">
        <v>3</v>
      </c>
      <c r="D10138" s="2" t="s">
        <v>23076</v>
      </c>
      <c r="E10138" s="2" t="s">
        <v>8958</v>
      </c>
      <c r="F10138" s="2" t="s">
        <v>23060</v>
      </c>
      <c r="G10138" s="2" t="s">
        <v>8993</v>
      </c>
      <c r="H10138" s="2" t="s">
        <v>23061</v>
      </c>
      <c r="I10138" s="2" t="s">
        <v>23062</v>
      </c>
      <c r="J10138" s="2" t="s">
        <v>23063</v>
      </c>
      <c r="K10138">
        <f>VLOOKUP(A10138,'1'!C:H,6,0)</f>
        <v>14030608</v>
      </c>
    </row>
    <row r="10139" spans="1:11" hidden="1" x14ac:dyDescent="0.25">
      <c r="A10139" s="2" t="s">
        <v>1065</v>
      </c>
      <c r="B10139" s="2" t="s">
        <v>23077</v>
      </c>
      <c r="C10139" s="3">
        <v>36</v>
      </c>
      <c r="D10139" s="2" t="s">
        <v>23078</v>
      </c>
      <c r="E10139" s="2" t="s">
        <v>8958</v>
      </c>
      <c r="F10139" s="2" t="s">
        <v>23060</v>
      </c>
      <c r="G10139" s="2" t="s">
        <v>8993</v>
      </c>
      <c r="H10139" s="2" t="s">
        <v>23061</v>
      </c>
      <c r="I10139" s="2" t="s">
        <v>23062</v>
      </c>
      <c r="J10139" s="2" t="s">
        <v>23063</v>
      </c>
      <c r="K10139">
        <f>VLOOKUP(A10139,'1'!C:H,6,0)</f>
        <v>14030608</v>
      </c>
    </row>
    <row r="10140" spans="1:11" hidden="1" x14ac:dyDescent="0.25">
      <c r="A10140" s="2" t="s">
        <v>1065</v>
      </c>
      <c r="B10140" s="2" t="s">
        <v>10545</v>
      </c>
      <c r="C10140" s="3">
        <v>1</v>
      </c>
      <c r="D10140" s="2" t="s">
        <v>23079</v>
      </c>
      <c r="E10140" s="2" t="s">
        <v>8958</v>
      </c>
      <c r="F10140" s="2" t="s">
        <v>23060</v>
      </c>
      <c r="G10140" s="2" t="s">
        <v>8993</v>
      </c>
      <c r="H10140" s="2" t="s">
        <v>23061</v>
      </c>
      <c r="I10140" s="2" t="s">
        <v>23062</v>
      </c>
      <c r="J10140" s="2" t="s">
        <v>23063</v>
      </c>
      <c r="K10140">
        <f>VLOOKUP(A10140,'1'!C:H,6,0)</f>
        <v>14030608</v>
      </c>
    </row>
    <row r="10141" spans="1:11" hidden="1" x14ac:dyDescent="0.25">
      <c r="A10141" s="2" t="s">
        <v>1065</v>
      </c>
      <c r="B10141" s="2" t="s">
        <v>10545</v>
      </c>
      <c r="C10141" s="3">
        <v>1</v>
      </c>
      <c r="D10141" s="2" t="s">
        <v>23080</v>
      </c>
      <c r="E10141" s="2" t="s">
        <v>8958</v>
      </c>
      <c r="F10141" s="2" t="s">
        <v>23060</v>
      </c>
      <c r="G10141" s="2" t="s">
        <v>8993</v>
      </c>
      <c r="H10141" s="2" t="s">
        <v>23061</v>
      </c>
      <c r="I10141" s="2" t="s">
        <v>23062</v>
      </c>
      <c r="J10141" s="2" t="s">
        <v>23063</v>
      </c>
      <c r="K10141">
        <f>VLOOKUP(A10141,'1'!C:H,6,0)</f>
        <v>14030608</v>
      </c>
    </row>
    <row r="10142" spans="1:11" hidden="1" x14ac:dyDescent="0.25">
      <c r="A10142" s="2" t="s">
        <v>1065</v>
      </c>
      <c r="B10142" s="2" t="s">
        <v>10545</v>
      </c>
      <c r="C10142" s="3">
        <v>1</v>
      </c>
      <c r="D10142" s="2" t="s">
        <v>23081</v>
      </c>
      <c r="E10142" s="2" t="s">
        <v>8958</v>
      </c>
      <c r="F10142" s="2" t="s">
        <v>23060</v>
      </c>
      <c r="G10142" s="2" t="s">
        <v>8993</v>
      </c>
      <c r="H10142" s="2" t="s">
        <v>23061</v>
      </c>
      <c r="I10142" s="2" t="s">
        <v>23062</v>
      </c>
      <c r="J10142" s="2" t="s">
        <v>23063</v>
      </c>
      <c r="K10142">
        <f>VLOOKUP(A10142,'1'!C:H,6,0)</f>
        <v>14030608</v>
      </c>
    </row>
    <row r="10143" spans="1:11" hidden="1" x14ac:dyDescent="0.25">
      <c r="A10143" s="2" t="s">
        <v>1065</v>
      </c>
      <c r="B10143" s="2" t="s">
        <v>10545</v>
      </c>
      <c r="C10143" s="3">
        <v>1</v>
      </c>
      <c r="D10143" s="2" t="s">
        <v>23082</v>
      </c>
      <c r="E10143" s="2" t="s">
        <v>8958</v>
      </c>
      <c r="F10143" s="2" t="s">
        <v>23060</v>
      </c>
      <c r="G10143" s="2" t="s">
        <v>8993</v>
      </c>
      <c r="H10143" s="2" t="s">
        <v>23061</v>
      </c>
      <c r="I10143" s="2" t="s">
        <v>23062</v>
      </c>
      <c r="J10143" s="2" t="s">
        <v>23063</v>
      </c>
      <c r="K10143">
        <f>VLOOKUP(A10143,'1'!C:H,6,0)</f>
        <v>14030608</v>
      </c>
    </row>
    <row r="10144" spans="1:11" hidden="1" x14ac:dyDescent="0.25">
      <c r="A10144" s="2" t="s">
        <v>1065</v>
      </c>
      <c r="B10144" s="2" t="s">
        <v>10545</v>
      </c>
      <c r="C10144" s="3">
        <v>1</v>
      </c>
      <c r="D10144" s="2" t="s">
        <v>23083</v>
      </c>
      <c r="E10144" s="2" t="s">
        <v>8958</v>
      </c>
      <c r="F10144" s="2" t="s">
        <v>23060</v>
      </c>
      <c r="G10144" s="2" t="s">
        <v>8993</v>
      </c>
      <c r="H10144" s="2" t="s">
        <v>23061</v>
      </c>
      <c r="I10144" s="2" t="s">
        <v>23062</v>
      </c>
      <c r="J10144" s="2" t="s">
        <v>23063</v>
      </c>
      <c r="K10144">
        <f>VLOOKUP(A10144,'1'!C:H,6,0)</f>
        <v>14030608</v>
      </c>
    </row>
    <row r="10145" spans="1:11" hidden="1" x14ac:dyDescent="0.25">
      <c r="A10145" s="2" t="s">
        <v>1065</v>
      </c>
      <c r="B10145" s="2" t="s">
        <v>10545</v>
      </c>
      <c r="C10145" s="3">
        <v>1</v>
      </c>
      <c r="D10145" s="2" t="s">
        <v>23084</v>
      </c>
      <c r="E10145" s="2" t="s">
        <v>8958</v>
      </c>
      <c r="F10145" s="2" t="s">
        <v>23060</v>
      </c>
      <c r="G10145" s="2" t="s">
        <v>8993</v>
      </c>
      <c r="H10145" s="2" t="s">
        <v>23061</v>
      </c>
      <c r="I10145" s="2" t="s">
        <v>23062</v>
      </c>
      <c r="J10145" s="2" t="s">
        <v>23063</v>
      </c>
      <c r="K10145">
        <f>VLOOKUP(A10145,'1'!C:H,6,0)</f>
        <v>14030608</v>
      </c>
    </row>
    <row r="10146" spans="1:11" hidden="1" x14ac:dyDescent="0.25">
      <c r="A10146" s="2" t="s">
        <v>1065</v>
      </c>
      <c r="B10146" s="2" t="s">
        <v>10545</v>
      </c>
      <c r="C10146" s="3">
        <v>1</v>
      </c>
      <c r="D10146" s="2" t="s">
        <v>23085</v>
      </c>
      <c r="E10146" s="2" t="s">
        <v>8958</v>
      </c>
      <c r="F10146" s="2" t="s">
        <v>23060</v>
      </c>
      <c r="G10146" s="2" t="s">
        <v>8993</v>
      </c>
      <c r="H10146" s="2" t="s">
        <v>23061</v>
      </c>
      <c r="I10146" s="2" t="s">
        <v>23062</v>
      </c>
      <c r="J10146" s="2" t="s">
        <v>23063</v>
      </c>
      <c r="K10146">
        <f>VLOOKUP(A10146,'1'!C:H,6,0)</f>
        <v>14030608</v>
      </c>
    </row>
    <row r="10147" spans="1:11" hidden="1" x14ac:dyDescent="0.25">
      <c r="A10147" s="2" t="s">
        <v>1065</v>
      </c>
      <c r="B10147" s="2" t="s">
        <v>10545</v>
      </c>
      <c r="C10147" s="3">
        <v>1</v>
      </c>
      <c r="D10147" s="2" t="s">
        <v>23086</v>
      </c>
      <c r="E10147" s="2" t="s">
        <v>8958</v>
      </c>
      <c r="F10147" s="2" t="s">
        <v>23060</v>
      </c>
      <c r="G10147" s="2" t="s">
        <v>8993</v>
      </c>
      <c r="H10147" s="2" t="s">
        <v>23061</v>
      </c>
      <c r="I10147" s="2" t="s">
        <v>23062</v>
      </c>
      <c r="J10147" s="2" t="s">
        <v>23063</v>
      </c>
      <c r="K10147">
        <f>VLOOKUP(A10147,'1'!C:H,6,0)</f>
        <v>14030608</v>
      </c>
    </row>
    <row r="10148" spans="1:11" hidden="1" x14ac:dyDescent="0.25">
      <c r="A10148" s="2" t="s">
        <v>1065</v>
      </c>
      <c r="B10148" s="2" t="s">
        <v>10545</v>
      </c>
      <c r="C10148" s="3">
        <v>1</v>
      </c>
      <c r="D10148" s="2" t="s">
        <v>23087</v>
      </c>
      <c r="E10148" s="2" t="s">
        <v>8958</v>
      </c>
      <c r="F10148" s="2" t="s">
        <v>23060</v>
      </c>
      <c r="G10148" s="2" t="s">
        <v>8993</v>
      </c>
      <c r="H10148" s="2" t="s">
        <v>23061</v>
      </c>
      <c r="I10148" s="2" t="s">
        <v>23062</v>
      </c>
      <c r="J10148" s="2" t="s">
        <v>23063</v>
      </c>
      <c r="K10148">
        <f>VLOOKUP(A10148,'1'!C:H,6,0)</f>
        <v>14030608</v>
      </c>
    </row>
    <row r="10149" spans="1:11" hidden="1" x14ac:dyDescent="0.25">
      <c r="A10149" s="2" t="s">
        <v>1065</v>
      </c>
      <c r="B10149" s="2" t="s">
        <v>10545</v>
      </c>
      <c r="C10149" s="3">
        <v>1</v>
      </c>
      <c r="D10149" s="2" t="s">
        <v>23088</v>
      </c>
      <c r="E10149" s="2" t="s">
        <v>8958</v>
      </c>
      <c r="F10149" s="2" t="s">
        <v>23060</v>
      </c>
      <c r="G10149" s="2" t="s">
        <v>8993</v>
      </c>
      <c r="H10149" s="2" t="s">
        <v>23061</v>
      </c>
      <c r="I10149" s="2" t="s">
        <v>23062</v>
      </c>
      <c r="J10149" s="2" t="s">
        <v>23063</v>
      </c>
      <c r="K10149">
        <f>VLOOKUP(A10149,'1'!C:H,6,0)</f>
        <v>14030608</v>
      </c>
    </row>
    <row r="10150" spans="1:11" hidden="1" x14ac:dyDescent="0.25">
      <c r="A10150" s="2" t="s">
        <v>1065</v>
      </c>
      <c r="B10150" s="2" t="s">
        <v>10545</v>
      </c>
      <c r="C10150" s="3">
        <v>1</v>
      </c>
      <c r="D10150" s="2" t="s">
        <v>23089</v>
      </c>
      <c r="E10150" s="2" t="s">
        <v>8958</v>
      </c>
      <c r="F10150" s="2" t="s">
        <v>23060</v>
      </c>
      <c r="G10150" s="2" t="s">
        <v>8993</v>
      </c>
      <c r="H10150" s="2" t="s">
        <v>23061</v>
      </c>
      <c r="I10150" s="2" t="s">
        <v>23062</v>
      </c>
      <c r="J10150" s="2" t="s">
        <v>23063</v>
      </c>
      <c r="K10150">
        <f>VLOOKUP(A10150,'1'!C:H,6,0)</f>
        <v>14030608</v>
      </c>
    </row>
    <row r="10151" spans="1:11" hidden="1" x14ac:dyDescent="0.25">
      <c r="A10151" s="2" t="s">
        <v>1065</v>
      </c>
      <c r="B10151" s="2" t="s">
        <v>10545</v>
      </c>
      <c r="C10151" s="3">
        <v>1</v>
      </c>
      <c r="D10151" s="2" t="s">
        <v>23090</v>
      </c>
      <c r="E10151" s="2" t="s">
        <v>8958</v>
      </c>
      <c r="F10151" s="2" t="s">
        <v>23060</v>
      </c>
      <c r="G10151" s="2" t="s">
        <v>8993</v>
      </c>
      <c r="H10151" s="2" t="s">
        <v>23061</v>
      </c>
      <c r="I10151" s="2" t="s">
        <v>23062</v>
      </c>
      <c r="J10151" s="2" t="s">
        <v>23063</v>
      </c>
      <c r="K10151">
        <f>VLOOKUP(A10151,'1'!C:H,6,0)</f>
        <v>14030608</v>
      </c>
    </row>
    <row r="10152" spans="1:11" hidden="1" x14ac:dyDescent="0.25">
      <c r="A10152" s="2" t="s">
        <v>1065</v>
      </c>
      <c r="B10152" s="2" t="s">
        <v>19502</v>
      </c>
      <c r="C10152" s="3">
        <v>6</v>
      </c>
      <c r="D10152" s="2" t="s">
        <v>23091</v>
      </c>
      <c r="E10152" s="2" t="s">
        <v>8958</v>
      </c>
      <c r="F10152" s="2" t="s">
        <v>23060</v>
      </c>
      <c r="G10152" s="2" t="s">
        <v>8993</v>
      </c>
      <c r="H10152" s="2" t="s">
        <v>23061</v>
      </c>
      <c r="I10152" s="2" t="s">
        <v>23062</v>
      </c>
      <c r="J10152" s="2" t="s">
        <v>23063</v>
      </c>
      <c r="K10152">
        <f>VLOOKUP(A10152,'1'!C:H,6,0)</f>
        <v>14030608</v>
      </c>
    </row>
    <row r="10153" spans="1:11" hidden="1" x14ac:dyDescent="0.25">
      <c r="A10153" s="2" t="s">
        <v>1065</v>
      </c>
      <c r="B10153" s="2" t="s">
        <v>19502</v>
      </c>
      <c r="C10153" s="3">
        <v>3</v>
      </c>
      <c r="D10153" s="2" t="s">
        <v>23092</v>
      </c>
      <c r="E10153" s="2" t="s">
        <v>8958</v>
      </c>
      <c r="F10153" s="2" t="s">
        <v>23060</v>
      </c>
      <c r="G10153" s="2" t="s">
        <v>8993</v>
      </c>
      <c r="H10153" s="2" t="s">
        <v>23061</v>
      </c>
      <c r="I10153" s="2" t="s">
        <v>23062</v>
      </c>
      <c r="J10153" s="2" t="s">
        <v>23063</v>
      </c>
      <c r="K10153">
        <f>VLOOKUP(A10153,'1'!C:H,6,0)</f>
        <v>14030608</v>
      </c>
    </row>
    <row r="10154" spans="1:11" hidden="1" x14ac:dyDescent="0.25">
      <c r="A10154" s="2" t="s">
        <v>1066</v>
      </c>
      <c r="B10154" s="2" t="s">
        <v>10116</v>
      </c>
      <c r="C10154" s="3">
        <v>2</v>
      </c>
      <c r="D10154" s="2" t="s">
        <v>23093</v>
      </c>
      <c r="E10154" s="2" t="s">
        <v>8958</v>
      </c>
      <c r="F10154" s="2" t="s">
        <v>12855</v>
      </c>
      <c r="G10154" s="2" t="s">
        <v>8993</v>
      </c>
      <c r="H10154" s="2" t="s">
        <v>23094</v>
      </c>
      <c r="I10154" s="2" t="s">
        <v>23095</v>
      </c>
      <c r="J10154" s="2" t="s">
        <v>23063</v>
      </c>
      <c r="K10154">
        <f>VLOOKUP(A10154,'1'!C:H,6,0)</f>
        <v>14030608</v>
      </c>
    </row>
    <row r="10155" spans="1:11" hidden="1" x14ac:dyDescent="0.25">
      <c r="A10155" s="2" t="s">
        <v>1066</v>
      </c>
      <c r="B10155" s="2" t="s">
        <v>10116</v>
      </c>
      <c r="C10155" s="3">
        <v>2</v>
      </c>
      <c r="D10155" s="2" t="s">
        <v>23096</v>
      </c>
      <c r="E10155" s="2" t="s">
        <v>8958</v>
      </c>
      <c r="F10155" s="2" t="s">
        <v>12855</v>
      </c>
      <c r="G10155" s="2" t="s">
        <v>8993</v>
      </c>
      <c r="H10155" s="2" t="s">
        <v>23094</v>
      </c>
      <c r="I10155" s="2" t="s">
        <v>23095</v>
      </c>
      <c r="J10155" s="2" t="s">
        <v>23063</v>
      </c>
      <c r="K10155">
        <f>VLOOKUP(A10155,'1'!C:H,6,0)</f>
        <v>14030608</v>
      </c>
    </row>
    <row r="10156" spans="1:11" hidden="1" x14ac:dyDescent="0.25">
      <c r="A10156" s="2" t="s">
        <v>1066</v>
      </c>
      <c r="B10156" s="2" t="s">
        <v>23097</v>
      </c>
      <c r="C10156" s="3">
        <v>2</v>
      </c>
      <c r="D10156" s="2" t="s">
        <v>23098</v>
      </c>
      <c r="E10156" s="2" t="s">
        <v>8958</v>
      </c>
      <c r="F10156" s="2" t="s">
        <v>12855</v>
      </c>
      <c r="G10156" s="2" t="s">
        <v>8993</v>
      </c>
      <c r="H10156" s="2" t="s">
        <v>23094</v>
      </c>
      <c r="I10156" s="2" t="s">
        <v>23095</v>
      </c>
      <c r="J10156" s="2" t="s">
        <v>23063</v>
      </c>
      <c r="K10156">
        <f>VLOOKUP(A10156,'1'!C:H,6,0)</f>
        <v>14030608</v>
      </c>
    </row>
    <row r="10157" spans="1:11" hidden="1" x14ac:dyDescent="0.25">
      <c r="A10157" s="2" t="s">
        <v>1066</v>
      </c>
      <c r="B10157" s="2" t="s">
        <v>10116</v>
      </c>
      <c r="C10157" s="3">
        <v>2</v>
      </c>
      <c r="D10157" s="2" t="s">
        <v>23099</v>
      </c>
      <c r="E10157" s="2" t="s">
        <v>8958</v>
      </c>
      <c r="F10157" s="2" t="s">
        <v>9149</v>
      </c>
      <c r="G10157" s="2" t="s">
        <v>8993</v>
      </c>
      <c r="H10157" s="2" t="s">
        <v>23094</v>
      </c>
      <c r="I10157" s="2" t="s">
        <v>23100</v>
      </c>
      <c r="J10157" s="2" t="s">
        <v>23063</v>
      </c>
      <c r="K10157">
        <f>VLOOKUP(A10157,'1'!C:H,6,0)</f>
        <v>14030608</v>
      </c>
    </row>
    <row r="10158" spans="1:11" hidden="1" x14ac:dyDescent="0.25">
      <c r="A10158" s="2" t="s">
        <v>1066</v>
      </c>
      <c r="B10158" s="2" t="s">
        <v>23097</v>
      </c>
      <c r="C10158" s="3">
        <v>1</v>
      </c>
      <c r="D10158" s="2" t="s">
        <v>23101</v>
      </c>
      <c r="E10158" s="2" t="s">
        <v>8958</v>
      </c>
      <c r="F10158" s="2" t="s">
        <v>9149</v>
      </c>
      <c r="G10158" s="2" t="s">
        <v>8993</v>
      </c>
      <c r="H10158" s="2" t="s">
        <v>23094</v>
      </c>
      <c r="I10158" s="2" t="s">
        <v>23100</v>
      </c>
      <c r="J10158" s="2" t="s">
        <v>23063</v>
      </c>
      <c r="K10158">
        <f>VLOOKUP(A10158,'1'!C:H,6,0)</f>
        <v>14030608</v>
      </c>
    </row>
    <row r="10159" spans="1:11" hidden="1" x14ac:dyDescent="0.25">
      <c r="A10159" s="2" t="s">
        <v>1066</v>
      </c>
      <c r="B10159" s="2" t="s">
        <v>10116</v>
      </c>
      <c r="C10159" s="3">
        <v>1</v>
      </c>
      <c r="D10159" s="2" t="s">
        <v>23102</v>
      </c>
      <c r="E10159" s="2" t="s">
        <v>8958</v>
      </c>
      <c r="F10159" s="2" t="s">
        <v>9149</v>
      </c>
      <c r="G10159" s="2" t="s">
        <v>8993</v>
      </c>
      <c r="H10159" s="2" t="s">
        <v>23094</v>
      </c>
      <c r="I10159" s="2" t="s">
        <v>23100</v>
      </c>
      <c r="J10159" s="2" t="s">
        <v>23063</v>
      </c>
      <c r="K10159">
        <f>VLOOKUP(A10159,'1'!C:H,6,0)</f>
        <v>14030608</v>
      </c>
    </row>
    <row r="10160" spans="1:11" hidden="1" x14ac:dyDescent="0.25">
      <c r="A10160" s="2" t="s">
        <v>1066</v>
      </c>
      <c r="B10160" s="2" t="s">
        <v>10116</v>
      </c>
      <c r="C10160" s="3">
        <v>2</v>
      </c>
      <c r="D10160" s="2" t="s">
        <v>23103</v>
      </c>
      <c r="E10160" s="2" t="s">
        <v>8958</v>
      </c>
      <c r="F10160" s="2" t="s">
        <v>9149</v>
      </c>
      <c r="G10160" s="2" t="s">
        <v>8993</v>
      </c>
      <c r="H10160" s="2" t="s">
        <v>23094</v>
      </c>
      <c r="I10160" s="2" t="s">
        <v>23100</v>
      </c>
      <c r="J10160" s="2" t="s">
        <v>23063</v>
      </c>
      <c r="K10160">
        <f>VLOOKUP(A10160,'1'!C:H,6,0)</f>
        <v>14030608</v>
      </c>
    </row>
    <row r="10161" spans="1:11" hidden="1" x14ac:dyDescent="0.25">
      <c r="A10161" s="2" t="s">
        <v>1066</v>
      </c>
      <c r="B10161" s="2" t="s">
        <v>10116</v>
      </c>
      <c r="C10161" s="3">
        <v>1</v>
      </c>
      <c r="D10161" s="2" t="s">
        <v>23104</v>
      </c>
      <c r="E10161" s="2" t="s">
        <v>8958</v>
      </c>
      <c r="F10161" s="2" t="s">
        <v>9149</v>
      </c>
      <c r="G10161" s="2" t="s">
        <v>8993</v>
      </c>
      <c r="H10161" s="2" t="s">
        <v>23094</v>
      </c>
      <c r="I10161" s="2" t="s">
        <v>23100</v>
      </c>
      <c r="J10161" s="2" t="s">
        <v>23063</v>
      </c>
      <c r="K10161">
        <f>VLOOKUP(A10161,'1'!C:H,6,0)</f>
        <v>14030608</v>
      </c>
    </row>
    <row r="10162" spans="1:11" hidden="1" x14ac:dyDescent="0.25">
      <c r="A10162" s="2" t="s">
        <v>1066</v>
      </c>
      <c r="B10162" s="2" t="s">
        <v>10116</v>
      </c>
      <c r="C10162" s="3">
        <v>2</v>
      </c>
      <c r="D10162" s="2" t="s">
        <v>23105</v>
      </c>
      <c r="E10162" s="2" t="s">
        <v>8958</v>
      </c>
      <c r="F10162" s="2" t="s">
        <v>9149</v>
      </c>
      <c r="G10162" s="2" t="s">
        <v>8993</v>
      </c>
      <c r="H10162" s="2" t="s">
        <v>23094</v>
      </c>
      <c r="I10162" s="2" t="s">
        <v>23100</v>
      </c>
      <c r="J10162" s="2" t="s">
        <v>23063</v>
      </c>
      <c r="K10162">
        <f>VLOOKUP(A10162,'1'!C:H,6,0)</f>
        <v>14030608</v>
      </c>
    </row>
    <row r="10163" spans="1:11" hidden="1" x14ac:dyDescent="0.25">
      <c r="A10163" s="2" t="s">
        <v>1066</v>
      </c>
      <c r="B10163" s="2" t="s">
        <v>10116</v>
      </c>
      <c r="C10163" s="3">
        <v>1</v>
      </c>
      <c r="D10163" s="2" t="s">
        <v>23106</v>
      </c>
      <c r="E10163" s="2" t="s">
        <v>8958</v>
      </c>
      <c r="F10163" s="2" t="s">
        <v>9016</v>
      </c>
      <c r="G10163" s="2" t="s">
        <v>8993</v>
      </c>
      <c r="H10163" s="2" t="s">
        <v>23094</v>
      </c>
      <c r="I10163" s="2" t="s">
        <v>23107</v>
      </c>
      <c r="J10163" s="2" t="s">
        <v>23063</v>
      </c>
      <c r="K10163">
        <f>VLOOKUP(A10163,'1'!C:H,6,0)</f>
        <v>14030608</v>
      </c>
    </row>
    <row r="10164" spans="1:11" hidden="1" x14ac:dyDescent="0.25">
      <c r="A10164" s="2" t="s">
        <v>1066</v>
      </c>
      <c r="B10164" s="2" t="s">
        <v>10116</v>
      </c>
      <c r="C10164" s="3">
        <v>1</v>
      </c>
      <c r="D10164" s="2" t="s">
        <v>23108</v>
      </c>
      <c r="E10164" s="2" t="s">
        <v>8958</v>
      </c>
      <c r="F10164" s="2" t="s">
        <v>9016</v>
      </c>
      <c r="G10164" s="2" t="s">
        <v>8993</v>
      </c>
      <c r="H10164" s="2" t="s">
        <v>23094</v>
      </c>
      <c r="I10164" s="2" t="s">
        <v>23107</v>
      </c>
      <c r="J10164" s="2" t="s">
        <v>23063</v>
      </c>
      <c r="K10164">
        <f>VLOOKUP(A10164,'1'!C:H,6,0)</f>
        <v>14030608</v>
      </c>
    </row>
    <row r="10165" spans="1:11" hidden="1" x14ac:dyDescent="0.25">
      <c r="A10165" s="2" t="s">
        <v>1066</v>
      </c>
      <c r="B10165" s="2" t="s">
        <v>23097</v>
      </c>
      <c r="C10165" s="3">
        <v>1</v>
      </c>
      <c r="D10165" s="2" t="s">
        <v>23109</v>
      </c>
      <c r="E10165" s="2" t="s">
        <v>8958</v>
      </c>
      <c r="F10165" s="2" t="s">
        <v>9016</v>
      </c>
      <c r="G10165" s="2" t="s">
        <v>8993</v>
      </c>
      <c r="H10165" s="2" t="s">
        <v>23094</v>
      </c>
      <c r="I10165" s="2" t="s">
        <v>23107</v>
      </c>
      <c r="J10165" s="2" t="s">
        <v>23063</v>
      </c>
      <c r="K10165">
        <f>VLOOKUP(A10165,'1'!C:H,6,0)</f>
        <v>14030608</v>
      </c>
    </row>
    <row r="10166" spans="1:11" hidden="1" x14ac:dyDescent="0.25">
      <c r="A10166" s="2" t="s">
        <v>1066</v>
      </c>
      <c r="B10166" s="2" t="s">
        <v>10116</v>
      </c>
      <c r="C10166" s="3">
        <v>1</v>
      </c>
      <c r="D10166" s="2" t="s">
        <v>23110</v>
      </c>
      <c r="E10166" s="2" t="s">
        <v>8958</v>
      </c>
      <c r="F10166" s="2" t="s">
        <v>9055</v>
      </c>
      <c r="G10166" s="2" t="s">
        <v>8993</v>
      </c>
      <c r="H10166" s="2" t="s">
        <v>23094</v>
      </c>
      <c r="I10166" s="2" t="s">
        <v>23111</v>
      </c>
      <c r="J10166" s="2" t="s">
        <v>23063</v>
      </c>
      <c r="K10166">
        <f>VLOOKUP(A10166,'1'!C:H,6,0)</f>
        <v>14030608</v>
      </c>
    </row>
    <row r="10167" spans="1:11" hidden="1" x14ac:dyDescent="0.25">
      <c r="A10167" s="2" t="s">
        <v>1066</v>
      </c>
      <c r="B10167" s="2" t="s">
        <v>23097</v>
      </c>
      <c r="C10167" s="3">
        <v>1</v>
      </c>
      <c r="D10167" s="2" t="s">
        <v>23112</v>
      </c>
      <c r="E10167" s="2" t="s">
        <v>8958</v>
      </c>
      <c r="F10167" s="2" t="s">
        <v>9055</v>
      </c>
      <c r="G10167" s="2" t="s">
        <v>8993</v>
      </c>
      <c r="H10167" s="2" t="s">
        <v>23094</v>
      </c>
      <c r="I10167" s="2" t="s">
        <v>23111</v>
      </c>
      <c r="J10167" s="2" t="s">
        <v>23063</v>
      </c>
      <c r="K10167">
        <f>VLOOKUP(A10167,'1'!C:H,6,0)</f>
        <v>14030608</v>
      </c>
    </row>
    <row r="10168" spans="1:11" hidden="1" x14ac:dyDescent="0.25">
      <c r="A10168" s="2" t="s">
        <v>1066</v>
      </c>
      <c r="B10168" s="2" t="s">
        <v>14758</v>
      </c>
      <c r="C10168" s="3">
        <v>4</v>
      </c>
      <c r="D10168" s="2" t="s">
        <v>23113</v>
      </c>
      <c r="E10168" s="2" t="s">
        <v>8958</v>
      </c>
      <c r="F10168" s="2" t="s">
        <v>23060</v>
      </c>
      <c r="G10168" s="2" t="s">
        <v>8993</v>
      </c>
      <c r="H10168" s="2" t="s">
        <v>23094</v>
      </c>
      <c r="I10168" s="2" t="s">
        <v>23114</v>
      </c>
      <c r="J10168" s="2" t="s">
        <v>23063</v>
      </c>
      <c r="K10168">
        <f>VLOOKUP(A10168,'1'!C:H,6,0)</f>
        <v>14030608</v>
      </c>
    </row>
    <row r="10169" spans="1:11" hidden="1" x14ac:dyDescent="0.25">
      <c r="A10169" s="2" t="s">
        <v>1066</v>
      </c>
      <c r="B10169" s="2" t="s">
        <v>14758</v>
      </c>
      <c r="C10169" s="3">
        <v>4</v>
      </c>
      <c r="D10169" s="2" t="s">
        <v>23115</v>
      </c>
      <c r="E10169" s="2" t="s">
        <v>8958</v>
      </c>
      <c r="F10169" s="2" t="s">
        <v>23060</v>
      </c>
      <c r="G10169" s="2" t="s">
        <v>8993</v>
      </c>
      <c r="H10169" s="2" t="s">
        <v>23094</v>
      </c>
      <c r="I10169" s="2" t="s">
        <v>23114</v>
      </c>
      <c r="J10169" s="2" t="s">
        <v>23063</v>
      </c>
      <c r="K10169">
        <f>VLOOKUP(A10169,'1'!C:H,6,0)</f>
        <v>14030608</v>
      </c>
    </row>
    <row r="10170" spans="1:11" hidden="1" x14ac:dyDescent="0.25">
      <c r="A10170" s="2" t="s">
        <v>1066</v>
      </c>
      <c r="B10170" s="2" t="s">
        <v>14758</v>
      </c>
      <c r="C10170" s="3">
        <v>4</v>
      </c>
      <c r="D10170" s="2" t="s">
        <v>23116</v>
      </c>
      <c r="E10170" s="2" t="s">
        <v>8958</v>
      </c>
      <c r="F10170" s="2" t="s">
        <v>23060</v>
      </c>
      <c r="G10170" s="2" t="s">
        <v>8993</v>
      </c>
      <c r="H10170" s="2" t="s">
        <v>23094</v>
      </c>
      <c r="I10170" s="2" t="s">
        <v>23114</v>
      </c>
      <c r="J10170" s="2" t="s">
        <v>23063</v>
      </c>
      <c r="K10170">
        <f>VLOOKUP(A10170,'1'!C:H,6,0)</f>
        <v>14030608</v>
      </c>
    </row>
    <row r="10171" spans="1:11" hidden="1" x14ac:dyDescent="0.25">
      <c r="A10171" s="2" t="s">
        <v>1066</v>
      </c>
      <c r="B10171" s="2" t="s">
        <v>14758</v>
      </c>
      <c r="C10171" s="3">
        <v>4</v>
      </c>
      <c r="D10171" s="2" t="s">
        <v>23117</v>
      </c>
      <c r="E10171" s="2" t="s">
        <v>8958</v>
      </c>
      <c r="F10171" s="2" t="s">
        <v>23060</v>
      </c>
      <c r="G10171" s="2" t="s">
        <v>8993</v>
      </c>
      <c r="H10171" s="2" t="s">
        <v>23094</v>
      </c>
      <c r="I10171" s="2" t="s">
        <v>23114</v>
      </c>
      <c r="J10171" s="2" t="s">
        <v>23063</v>
      </c>
      <c r="K10171">
        <f>VLOOKUP(A10171,'1'!C:H,6,0)</f>
        <v>14030608</v>
      </c>
    </row>
    <row r="10172" spans="1:11" hidden="1" x14ac:dyDescent="0.25">
      <c r="A10172" s="2" t="s">
        <v>1066</v>
      </c>
      <c r="B10172" s="2" t="s">
        <v>10116</v>
      </c>
      <c r="C10172" s="3">
        <v>1</v>
      </c>
      <c r="D10172" s="2" t="s">
        <v>23059</v>
      </c>
      <c r="E10172" s="2" t="s">
        <v>8958</v>
      </c>
      <c r="F10172" s="2" t="s">
        <v>23060</v>
      </c>
      <c r="G10172" s="2" t="s">
        <v>8993</v>
      </c>
      <c r="H10172" s="2" t="s">
        <v>23094</v>
      </c>
      <c r="I10172" s="2" t="s">
        <v>23114</v>
      </c>
      <c r="J10172" s="2" t="s">
        <v>23063</v>
      </c>
      <c r="K10172">
        <f>VLOOKUP(A10172,'1'!C:H,6,0)</f>
        <v>14030608</v>
      </c>
    </row>
    <row r="10173" spans="1:11" hidden="1" x14ac:dyDescent="0.25">
      <c r="A10173" s="2" t="s">
        <v>1066</v>
      </c>
      <c r="B10173" s="2" t="s">
        <v>10116</v>
      </c>
      <c r="C10173" s="3">
        <v>3</v>
      </c>
      <c r="D10173" s="2" t="s">
        <v>23118</v>
      </c>
      <c r="E10173" s="2" t="s">
        <v>8958</v>
      </c>
      <c r="F10173" s="2" t="s">
        <v>23060</v>
      </c>
      <c r="G10173" s="2" t="s">
        <v>8993</v>
      </c>
      <c r="H10173" s="2" t="s">
        <v>23094</v>
      </c>
      <c r="I10173" s="2" t="s">
        <v>23114</v>
      </c>
      <c r="J10173" s="2" t="s">
        <v>23063</v>
      </c>
      <c r="K10173">
        <f>VLOOKUP(A10173,'1'!C:H,6,0)</f>
        <v>14030608</v>
      </c>
    </row>
    <row r="10174" spans="1:11" hidden="1" x14ac:dyDescent="0.25">
      <c r="A10174" s="2" t="s">
        <v>1066</v>
      </c>
      <c r="B10174" s="2" t="s">
        <v>10116</v>
      </c>
      <c r="C10174" s="3">
        <v>6</v>
      </c>
      <c r="D10174" s="2" t="s">
        <v>23119</v>
      </c>
      <c r="E10174" s="2" t="s">
        <v>8958</v>
      </c>
      <c r="F10174" s="2" t="s">
        <v>23060</v>
      </c>
      <c r="G10174" s="2" t="s">
        <v>8993</v>
      </c>
      <c r="H10174" s="2" t="s">
        <v>23094</v>
      </c>
      <c r="I10174" s="2" t="s">
        <v>23114</v>
      </c>
      <c r="J10174" s="2" t="s">
        <v>23063</v>
      </c>
      <c r="K10174">
        <f>VLOOKUP(A10174,'1'!C:H,6,0)</f>
        <v>14030608</v>
      </c>
    </row>
    <row r="10175" spans="1:11" hidden="1" x14ac:dyDescent="0.25">
      <c r="A10175" s="2" t="s">
        <v>1066</v>
      </c>
      <c r="B10175" s="2" t="s">
        <v>10116</v>
      </c>
      <c r="C10175" s="3">
        <v>1</v>
      </c>
      <c r="D10175" s="2" t="s">
        <v>23065</v>
      </c>
      <c r="E10175" s="2" t="s">
        <v>8958</v>
      </c>
      <c r="F10175" s="2" t="s">
        <v>23060</v>
      </c>
      <c r="G10175" s="2" t="s">
        <v>8993</v>
      </c>
      <c r="H10175" s="2" t="s">
        <v>23094</v>
      </c>
      <c r="I10175" s="2" t="s">
        <v>23114</v>
      </c>
      <c r="J10175" s="2" t="s">
        <v>23063</v>
      </c>
      <c r="K10175">
        <f>VLOOKUP(A10175,'1'!C:H,6,0)</f>
        <v>14030608</v>
      </c>
    </row>
    <row r="10176" spans="1:11" hidden="1" x14ac:dyDescent="0.25">
      <c r="A10176" s="2" t="s">
        <v>1066</v>
      </c>
      <c r="B10176" s="2" t="s">
        <v>10116</v>
      </c>
      <c r="C10176" s="3">
        <v>1</v>
      </c>
      <c r="D10176" s="2" t="s">
        <v>23120</v>
      </c>
      <c r="E10176" s="2" t="s">
        <v>8958</v>
      </c>
      <c r="F10176" s="2" t="s">
        <v>23060</v>
      </c>
      <c r="G10176" s="2" t="s">
        <v>8993</v>
      </c>
      <c r="H10176" s="2" t="s">
        <v>23094</v>
      </c>
      <c r="I10176" s="2" t="s">
        <v>23114</v>
      </c>
      <c r="J10176" s="2" t="s">
        <v>23063</v>
      </c>
      <c r="K10176">
        <f>VLOOKUP(A10176,'1'!C:H,6,0)</f>
        <v>14030608</v>
      </c>
    </row>
    <row r="10177" spans="1:11" hidden="1" x14ac:dyDescent="0.25">
      <c r="A10177" s="2" t="s">
        <v>1066</v>
      </c>
      <c r="B10177" s="2" t="s">
        <v>10116</v>
      </c>
      <c r="C10177" s="3">
        <v>1</v>
      </c>
      <c r="D10177" s="2" t="s">
        <v>23121</v>
      </c>
      <c r="E10177" s="2" t="s">
        <v>8958</v>
      </c>
      <c r="F10177" s="2" t="s">
        <v>23060</v>
      </c>
      <c r="G10177" s="2" t="s">
        <v>8993</v>
      </c>
      <c r="H10177" s="2" t="s">
        <v>23094</v>
      </c>
      <c r="I10177" s="2" t="s">
        <v>23114</v>
      </c>
      <c r="J10177" s="2" t="s">
        <v>23063</v>
      </c>
      <c r="K10177">
        <f>VLOOKUP(A10177,'1'!C:H,6,0)</f>
        <v>14030608</v>
      </c>
    </row>
    <row r="10178" spans="1:11" hidden="1" x14ac:dyDescent="0.25">
      <c r="A10178" s="2" t="s">
        <v>1066</v>
      </c>
      <c r="B10178" s="2" t="s">
        <v>10116</v>
      </c>
      <c r="C10178" s="3">
        <v>1</v>
      </c>
      <c r="D10178" s="2" t="s">
        <v>23122</v>
      </c>
      <c r="E10178" s="2" t="s">
        <v>8958</v>
      </c>
      <c r="F10178" s="2" t="s">
        <v>23060</v>
      </c>
      <c r="G10178" s="2" t="s">
        <v>8993</v>
      </c>
      <c r="H10178" s="2" t="s">
        <v>23094</v>
      </c>
      <c r="I10178" s="2" t="s">
        <v>23114</v>
      </c>
      <c r="J10178" s="2" t="s">
        <v>23063</v>
      </c>
      <c r="K10178">
        <f>VLOOKUP(A10178,'1'!C:H,6,0)</f>
        <v>14030608</v>
      </c>
    </row>
    <row r="10179" spans="1:11" hidden="1" x14ac:dyDescent="0.25">
      <c r="A10179" s="2" t="s">
        <v>1066</v>
      </c>
      <c r="B10179" s="2" t="s">
        <v>10116</v>
      </c>
      <c r="C10179" s="3">
        <v>1</v>
      </c>
      <c r="D10179" s="2" t="s">
        <v>23123</v>
      </c>
      <c r="E10179" s="2" t="s">
        <v>8958</v>
      </c>
      <c r="F10179" s="2" t="s">
        <v>23060</v>
      </c>
      <c r="G10179" s="2" t="s">
        <v>8993</v>
      </c>
      <c r="H10179" s="2" t="s">
        <v>23094</v>
      </c>
      <c r="I10179" s="2" t="s">
        <v>23114</v>
      </c>
      <c r="J10179" s="2" t="s">
        <v>23063</v>
      </c>
      <c r="K10179">
        <f>VLOOKUP(A10179,'1'!C:H,6,0)</f>
        <v>14030608</v>
      </c>
    </row>
    <row r="10180" spans="1:11" hidden="1" x14ac:dyDescent="0.25">
      <c r="A10180" s="2" t="s">
        <v>1066</v>
      </c>
      <c r="B10180" s="2" t="s">
        <v>10116</v>
      </c>
      <c r="C10180" s="3">
        <v>1</v>
      </c>
      <c r="D10180" s="2" t="s">
        <v>23124</v>
      </c>
      <c r="E10180" s="2" t="s">
        <v>8958</v>
      </c>
      <c r="F10180" s="2" t="s">
        <v>23060</v>
      </c>
      <c r="G10180" s="2" t="s">
        <v>8993</v>
      </c>
      <c r="H10180" s="2" t="s">
        <v>23094</v>
      </c>
      <c r="I10180" s="2" t="s">
        <v>23114</v>
      </c>
      <c r="J10180" s="2" t="s">
        <v>23063</v>
      </c>
      <c r="K10180">
        <f>VLOOKUP(A10180,'1'!C:H,6,0)</f>
        <v>14030608</v>
      </c>
    </row>
    <row r="10181" spans="1:11" hidden="1" x14ac:dyDescent="0.25">
      <c r="A10181" s="2" t="s">
        <v>1066</v>
      </c>
      <c r="B10181" s="2" t="s">
        <v>10116</v>
      </c>
      <c r="C10181" s="3">
        <v>1</v>
      </c>
      <c r="D10181" s="2" t="s">
        <v>23125</v>
      </c>
      <c r="E10181" s="2" t="s">
        <v>8958</v>
      </c>
      <c r="F10181" s="2" t="s">
        <v>23060</v>
      </c>
      <c r="G10181" s="2" t="s">
        <v>8993</v>
      </c>
      <c r="H10181" s="2" t="s">
        <v>23094</v>
      </c>
      <c r="I10181" s="2" t="s">
        <v>23114</v>
      </c>
      <c r="J10181" s="2" t="s">
        <v>23063</v>
      </c>
      <c r="K10181">
        <f>VLOOKUP(A10181,'1'!C:H,6,0)</f>
        <v>14030608</v>
      </c>
    </row>
    <row r="10182" spans="1:11" hidden="1" x14ac:dyDescent="0.25">
      <c r="A10182" s="2" t="s">
        <v>1066</v>
      </c>
      <c r="B10182" s="2" t="s">
        <v>10116</v>
      </c>
      <c r="C10182" s="3">
        <v>1</v>
      </c>
      <c r="D10182" s="2" t="s">
        <v>23126</v>
      </c>
      <c r="E10182" s="2" t="s">
        <v>8958</v>
      </c>
      <c r="F10182" s="2" t="s">
        <v>23060</v>
      </c>
      <c r="G10182" s="2" t="s">
        <v>8993</v>
      </c>
      <c r="H10182" s="2" t="s">
        <v>23094</v>
      </c>
      <c r="I10182" s="2" t="s">
        <v>23114</v>
      </c>
      <c r="J10182" s="2" t="s">
        <v>23063</v>
      </c>
      <c r="K10182">
        <f>VLOOKUP(A10182,'1'!C:H,6,0)</f>
        <v>14030608</v>
      </c>
    </row>
    <row r="10183" spans="1:11" hidden="1" x14ac:dyDescent="0.25">
      <c r="A10183" s="2" t="s">
        <v>1066</v>
      </c>
      <c r="B10183" s="2" t="s">
        <v>14758</v>
      </c>
      <c r="C10183" s="3">
        <v>4</v>
      </c>
      <c r="D10183" s="2" t="s">
        <v>23127</v>
      </c>
      <c r="E10183" s="2" t="s">
        <v>8958</v>
      </c>
      <c r="F10183" s="2" t="s">
        <v>23060</v>
      </c>
      <c r="G10183" s="2" t="s">
        <v>8993</v>
      </c>
      <c r="H10183" s="2" t="s">
        <v>23094</v>
      </c>
      <c r="I10183" s="2" t="s">
        <v>23114</v>
      </c>
      <c r="J10183" s="2" t="s">
        <v>23063</v>
      </c>
      <c r="K10183">
        <f>VLOOKUP(A10183,'1'!C:H,6,0)</f>
        <v>14030608</v>
      </c>
    </row>
    <row r="10184" spans="1:11" hidden="1" x14ac:dyDescent="0.25">
      <c r="A10184" s="2" t="s">
        <v>1066</v>
      </c>
      <c r="B10184" s="2" t="s">
        <v>14758</v>
      </c>
      <c r="C10184" s="3">
        <v>4</v>
      </c>
      <c r="D10184" s="2" t="s">
        <v>23128</v>
      </c>
      <c r="E10184" s="2" t="s">
        <v>8958</v>
      </c>
      <c r="F10184" s="2" t="s">
        <v>23060</v>
      </c>
      <c r="G10184" s="2" t="s">
        <v>8993</v>
      </c>
      <c r="H10184" s="2" t="s">
        <v>23094</v>
      </c>
      <c r="I10184" s="2" t="s">
        <v>23114</v>
      </c>
      <c r="J10184" s="2" t="s">
        <v>23063</v>
      </c>
      <c r="K10184">
        <f>VLOOKUP(A10184,'1'!C:H,6,0)</f>
        <v>14030608</v>
      </c>
    </row>
    <row r="10185" spans="1:11" hidden="1" x14ac:dyDescent="0.25">
      <c r="A10185" s="2" t="s">
        <v>1067</v>
      </c>
      <c r="B10185" s="2" t="s">
        <v>10116</v>
      </c>
      <c r="C10185" s="3">
        <v>1</v>
      </c>
      <c r="D10185" s="2" t="s">
        <v>23129</v>
      </c>
      <c r="E10185" s="2" t="s">
        <v>8958</v>
      </c>
      <c r="F10185" s="2" t="s">
        <v>12855</v>
      </c>
      <c r="G10185" s="2" t="s">
        <v>8993</v>
      </c>
      <c r="H10185" s="2" t="s">
        <v>23130</v>
      </c>
      <c r="I10185" s="2" t="s">
        <v>23131</v>
      </c>
      <c r="J10185" s="2" t="s">
        <v>23063</v>
      </c>
      <c r="K10185">
        <f>VLOOKUP(A10185,'1'!C:H,6,0)</f>
        <v>14030608</v>
      </c>
    </row>
    <row r="10186" spans="1:11" hidden="1" x14ac:dyDescent="0.25">
      <c r="A10186" s="2" t="s">
        <v>1067</v>
      </c>
      <c r="B10186" s="2" t="s">
        <v>10127</v>
      </c>
      <c r="C10186" s="3">
        <v>1</v>
      </c>
      <c r="D10186" s="2" t="s">
        <v>23132</v>
      </c>
      <c r="E10186" s="2" t="s">
        <v>8958</v>
      </c>
      <c r="F10186" s="2" t="s">
        <v>12855</v>
      </c>
      <c r="G10186" s="2" t="s">
        <v>8993</v>
      </c>
      <c r="H10186" s="2" t="s">
        <v>23130</v>
      </c>
      <c r="I10186" s="2" t="s">
        <v>23131</v>
      </c>
      <c r="J10186" s="2" t="s">
        <v>23063</v>
      </c>
      <c r="K10186">
        <f>VLOOKUP(A10186,'1'!C:H,6,0)</f>
        <v>14030608</v>
      </c>
    </row>
    <row r="10187" spans="1:11" hidden="1" x14ac:dyDescent="0.25">
      <c r="A10187" s="2" t="s">
        <v>1067</v>
      </c>
      <c r="B10187" s="2" t="s">
        <v>23133</v>
      </c>
      <c r="C10187" s="3">
        <v>2</v>
      </c>
      <c r="D10187" s="2" t="s">
        <v>23134</v>
      </c>
      <c r="E10187" s="2" t="s">
        <v>8958</v>
      </c>
      <c r="F10187" s="2" t="s">
        <v>12855</v>
      </c>
      <c r="G10187" s="2" t="s">
        <v>8993</v>
      </c>
      <c r="H10187" s="2" t="s">
        <v>23130</v>
      </c>
      <c r="I10187" s="2" t="s">
        <v>23131</v>
      </c>
      <c r="J10187" s="2" t="s">
        <v>23063</v>
      </c>
      <c r="K10187">
        <f>VLOOKUP(A10187,'1'!C:H,6,0)</f>
        <v>14030608</v>
      </c>
    </row>
    <row r="10188" spans="1:11" hidden="1" x14ac:dyDescent="0.25">
      <c r="A10188" s="2" t="s">
        <v>1067</v>
      </c>
      <c r="B10188" s="2" t="s">
        <v>23133</v>
      </c>
      <c r="C10188" s="3">
        <v>2</v>
      </c>
      <c r="D10188" s="2" t="s">
        <v>23135</v>
      </c>
      <c r="E10188" s="2" t="s">
        <v>8958</v>
      </c>
      <c r="F10188" s="2" t="s">
        <v>12855</v>
      </c>
      <c r="G10188" s="2" t="s">
        <v>8993</v>
      </c>
      <c r="H10188" s="2" t="s">
        <v>23130</v>
      </c>
      <c r="I10188" s="2" t="s">
        <v>23131</v>
      </c>
      <c r="J10188" s="2" t="s">
        <v>23063</v>
      </c>
      <c r="K10188">
        <f>VLOOKUP(A10188,'1'!C:H,6,0)</f>
        <v>14030608</v>
      </c>
    </row>
    <row r="10189" spans="1:11" hidden="1" x14ac:dyDescent="0.25">
      <c r="A10189" s="2" t="s">
        <v>1067</v>
      </c>
      <c r="B10189" s="2" t="s">
        <v>10116</v>
      </c>
      <c r="C10189" s="3">
        <v>1</v>
      </c>
      <c r="D10189" s="2" t="s">
        <v>23136</v>
      </c>
      <c r="E10189" s="2" t="s">
        <v>8958</v>
      </c>
      <c r="F10189" s="2" t="s">
        <v>12855</v>
      </c>
      <c r="G10189" s="2" t="s">
        <v>8993</v>
      </c>
      <c r="H10189" s="2" t="s">
        <v>23130</v>
      </c>
      <c r="I10189" s="2" t="s">
        <v>23131</v>
      </c>
      <c r="J10189" s="2" t="s">
        <v>23063</v>
      </c>
      <c r="K10189">
        <f>VLOOKUP(A10189,'1'!C:H,6,0)</f>
        <v>14030608</v>
      </c>
    </row>
    <row r="10190" spans="1:11" hidden="1" x14ac:dyDescent="0.25">
      <c r="A10190" s="2" t="s">
        <v>1067</v>
      </c>
      <c r="B10190" s="2" t="s">
        <v>10116</v>
      </c>
      <c r="C10190" s="3">
        <v>1</v>
      </c>
      <c r="D10190" s="2" t="s">
        <v>23137</v>
      </c>
      <c r="E10190" s="2" t="s">
        <v>8958</v>
      </c>
      <c r="F10190" s="2" t="s">
        <v>12855</v>
      </c>
      <c r="G10190" s="2" t="s">
        <v>8993</v>
      </c>
      <c r="H10190" s="2" t="s">
        <v>23130</v>
      </c>
      <c r="I10190" s="2" t="s">
        <v>23131</v>
      </c>
      <c r="J10190" s="2" t="s">
        <v>23063</v>
      </c>
      <c r="K10190">
        <f>VLOOKUP(A10190,'1'!C:H,6,0)</f>
        <v>14030608</v>
      </c>
    </row>
    <row r="10191" spans="1:11" hidden="1" x14ac:dyDescent="0.25">
      <c r="A10191" s="2" t="s">
        <v>1067</v>
      </c>
      <c r="B10191" s="2" t="s">
        <v>10127</v>
      </c>
      <c r="C10191" s="3">
        <v>1</v>
      </c>
      <c r="D10191" s="2" t="s">
        <v>23138</v>
      </c>
      <c r="E10191" s="2" t="s">
        <v>8958</v>
      </c>
      <c r="F10191" s="2" t="s">
        <v>12855</v>
      </c>
      <c r="G10191" s="2" t="s">
        <v>8993</v>
      </c>
      <c r="H10191" s="2" t="s">
        <v>23130</v>
      </c>
      <c r="I10191" s="2" t="s">
        <v>23131</v>
      </c>
      <c r="J10191" s="2" t="s">
        <v>23063</v>
      </c>
      <c r="K10191">
        <f>VLOOKUP(A10191,'1'!C:H,6,0)</f>
        <v>14030608</v>
      </c>
    </row>
    <row r="10192" spans="1:11" hidden="1" x14ac:dyDescent="0.25">
      <c r="A10192" s="2" t="s">
        <v>1067</v>
      </c>
      <c r="B10192" s="2" t="s">
        <v>10127</v>
      </c>
      <c r="C10192" s="3">
        <v>1</v>
      </c>
      <c r="D10192" s="2" t="s">
        <v>23139</v>
      </c>
      <c r="E10192" s="2" t="s">
        <v>8958</v>
      </c>
      <c r="F10192" s="2" t="s">
        <v>12855</v>
      </c>
      <c r="G10192" s="2" t="s">
        <v>8993</v>
      </c>
      <c r="H10192" s="2" t="s">
        <v>23130</v>
      </c>
      <c r="I10192" s="2" t="s">
        <v>23131</v>
      </c>
      <c r="J10192" s="2" t="s">
        <v>23063</v>
      </c>
      <c r="K10192">
        <f>VLOOKUP(A10192,'1'!C:H,6,0)</f>
        <v>14030608</v>
      </c>
    </row>
    <row r="10193" spans="1:11" hidden="1" x14ac:dyDescent="0.25">
      <c r="A10193" s="2" t="s">
        <v>1067</v>
      </c>
      <c r="B10193" s="2" t="s">
        <v>10127</v>
      </c>
      <c r="C10193" s="3">
        <v>1</v>
      </c>
      <c r="D10193" s="2" t="s">
        <v>23140</v>
      </c>
      <c r="E10193" s="2" t="s">
        <v>8958</v>
      </c>
      <c r="F10193" s="2" t="s">
        <v>12855</v>
      </c>
      <c r="G10193" s="2" t="s">
        <v>8993</v>
      </c>
      <c r="H10193" s="2" t="s">
        <v>23130</v>
      </c>
      <c r="I10193" s="2" t="s">
        <v>23131</v>
      </c>
      <c r="J10193" s="2" t="s">
        <v>23063</v>
      </c>
      <c r="K10193">
        <f>VLOOKUP(A10193,'1'!C:H,6,0)</f>
        <v>14030608</v>
      </c>
    </row>
    <row r="10194" spans="1:11" hidden="1" x14ac:dyDescent="0.25">
      <c r="A10194" s="2" t="s">
        <v>1067</v>
      </c>
      <c r="B10194" s="2" t="s">
        <v>23133</v>
      </c>
      <c r="C10194" s="3">
        <v>2</v>
      </c>
      <c r="D10194" s="2" t="s">
        <v>23141</v>
      </c>
      <c r="E10194" s="2" t="s">
        <v>8958</v>
      </c>
      <c r="F10194" s="2" t="s">
        <v>12855</v>
      </c>
      <c r="G10194" s="2" t="s">
        <v>8993</v>
      </c>
      <c r="H10194" s="2" t="s">
        <v>23130</v>
      </c>
      <c r="I10194" s="2" t="s">
        <v>23131</v>
      </c>
      <c r="J10194" s="2" t="s">
        <v>23063</v>
      </c>
      <c r="K10194">
        <f>VLOOKUP(A10194,'1'!C:H,6,0)</f>
        <v>14030608</v>
      </c>
    </row>
    <row r="10195" spans="1:11" hidden="1" x14ac:dyDescent="0.25">
      <c r="A10195" s="2" t="s">
        <v>1067</v>
      </c>
      <c r="B10195" s="2" t="s">
        <v>23133</v>
      </c>
      <c r="C10195" s="3">
        <v>2</v>
      </c>
      <c r="D10195" s="2" t="s">
        <v>23142</v>
      </c>
      <c r="E10195" s="2" t="s">
        <v>8958</v>
      </c>
      <c r="F10195" s="2" t="s">
        <v>12855</v>
      </c>
      <c r="G10195" s="2" t="s">
        <v>8993</v>
      </c>
      <c r="H10195" s="2" t="s">
        <v>23130</v>
      </c>
      <c r="I10195" s="2" t="s">
        <v>23131</v>
      </c>
      <c r="J10195" s="2" t="s">
        <v>23063</v>
      </c>
      <c r="K10195">
        <f>VLOOKUP(A10195,'1'!C:H,6,0)</f>
        <v>14030608</v>
      </c>
    </row>
    <row r="10196" spans="1:11" hidden="1" x14ac:dyDescent="0.25">
      <c r="A10196" s="2" t="s">
        <v>1067</v>
      </c>
      <c r="B10196" s="2" t="s">
        <v>10116</v>
      </c>
      <c r="C10196" s="3">
        <v>1</v>
      </c>
      <c r="D10196" s="2" t="s">
        <v>23143</v>
      </c>
      <c r="E10196" s="2" t="s">
        <v>8958</v>
      </c>
      <c r="F10196" s="2" t="s">
        <v>12855</v>
      </c>
      <c r="G10196" s="2" t="s">
        <v>8993</v>
      </c>
      <c r="H10196" s="2" t="s">
        <v>23130</v>
      </c>
      <c r="I10196" s="2" t="s">
        <v>23131</v>
      </c>
      <c r="J10196" s="2" t="s">
        <v>23063</v>
      </c>
      <c r="K10196">
        <f>VLOOKUP(A10196,'1'!C:H,6,0)</f>
        <v>14030608</v>
      </c>
    </row>
    <row r="10197" spans="1:11" hidden="1" x14ac:dyDescent="0.25">
      <c r="A10197" s="2" t="s">
        <v>1067</v>
      </c>
      <c r="B10197" s="2" t="s">
        <v>10116</v>
      </c>
      <c r="C10197" s="3">
        <v>2</v>
      </c>
      <c r="D10197" s="2" t="s">
        <v>23144</v>
      </c>
      <c r="E10197" s="2" t="s">
        <v>8958</v>
      </c>
      <c r="F10197" s="2" t="s">
        <v>12855</v>
      </c>
      <c r="G10197" s="2" t="s">
        <v>8993</v>
      </c>
      <c r="H10197" s="2" t="s">
        <v>23130</v>
      </c>
      <c r="I10197" s="2" t="s">
        <v>23131</v>
      </c>
      <c r="J10197" s="2" t="s">
        <v>23063</v>
      </c>
      <c r="K10197">
        <f>VLOOKUP(A10197,'1'!C:H,6,0)</f>
        <v>14030608</v>
      </c>
    </row>
    <row r="10198" spans="1:11" hidden="1" x14ac:dyDescent="0.25">
      <c r="A10198" s="2" t="s">
        <v>1067</v>
      </c>
      <c r="B10198" s="2" t="s">
        <v>23097</v>
      </c>
      <c r="C10198" s="3">
        <v>1</v>
      </c>
      <c r="D10198" s="2" t="s">
        <v>23145</v>
      </c>
      <c r="E10198" s="2" t="s">
        <v>8958</v>
      </c>
      <c r="F10198" s="2" t="s">
        <v>12855</v>
      </c>
      <c r="G10198" s="2" t="s">
        <v>8993</v>
      </c>
      <c r="H10198" s="2" t="s">
        <v>23130</v>
      </c>
      <c r="I10198" s="2" t="s">
        <v>23131</v>
      </c>
      <c r="J10198" s="2" t="s">
        <v>23063</v>
      </c>
      <c r="K10198">
        <f>VLOOKUP(A10198,'1'!C:H,6,0)</f>
        <v>14030608</v>
      </c>
    </row>
    <row r="10199" spans="1:11" hidden="1" x14ac:dyDescent="0.25">
      <c r="A10199" s="2" t="s">
        <v>1067</v>
      </c>
      <c r="B10199" s="2" t="s">
        <v>15514</v>
      </c>
      <c r="C10199" s="3">
        <v>2</v>
      </c>
      <c r="D10199" s="2" t="s">
        <v>23146</v>
      </c>
      <c r="E10199" s="2" t="s">
        <v>8958</v>
      </c>
      <c r="F10199" s="2" t="s">
        <v>12855</v>
      </c>
      <c r="G10199" s="2" t="s">
        <v>8993</v>
      </c>
      <c r="H10199" s="2" t="s">
        <v>23130</v>
      </c>
      <c r="I10199" s="2" t="s">
        <v>23131</v>
      </c>
      <c r="J10199" s="2" t="s">
        <v>23063</v>
      </c>
      <c r="K10199">
        <f>VLOOKUP(A10199,'1'!C:H,6,0)</f>
        <v>14030608</v>
      </c>
    </row>
    <row r="10200" spans="1:11" hidden="1" x14ac:dyDescent="0.25">
      <c r="A10200" s="2" t="s">
        <v>1067</v>
      </c>
      <c r="B10200" s="2" t="s">
        <v>15514</v>
      </c>
      <c r="C10200" s="3">
        <v>2</v>
      </c>
      <c r="D10200" s="2" t="s">
        <v>23147</v>
      </c>
      <c r="E10200" s="2" t="s">
        <v>8958</v>
      </c>
      <c r="F10200" s="2" t="s">
        <v>12855</v>
      </c>
      <c r="G10200" s="2" t="s">
        <v>8993</v>
      </c>
      <c r="H10200" s="2" t="s">
        <v>23130</v>
      </c>
      <c r="I10200" s="2" t="s">
        <v>23131</v>
      </c>
      <c r="J10200" s="2" t="s">
        <v>23063</v>
      </c>
      <c r="K10200">
        <f>VLOOKUP(A10200,'1'!C:H,6,0)</f>
        <v>14030608</v>
      </c>
    </row>
    <row r="10201" spans="1:11" hidden="1" x14ac:dyDescent="0.25">
      <c r="A10201" s="2" t="s">
        <v>1067</v>
      </c>
      <c r="B10201" s="2" t="s">
        <v>15514</v>
      </c>
      <c r="C10201" s="3">
        <v>2</v>
      </c>
      <c r="D10201" s="2" t="s">
        <v>23148</v>
      </c>
      <c r="E10201" s="2" t="s">
        <v>8958</v>
      </c>
      <c r="F10201" s="2" t="s">
        <v>12855</v>
      </c>
      <c r="G10201" s="2" t="s">
        <v>8993</v>
      </c>
      <c r="H10201" s="2" t="s">
        <v>23130</v>
      </c>
      <c r="I10201" s="2" t="s">
        <v>23131</v>
      </c>
      <c r="J10201" s="2" t="s">
        <v>23063</v>
      </c>
      <c r="K10201">
        <f>VLOOKUP(A10201,'1'!C:H,6,0)</f>
        <v>14030608</v>
      </c>
    </row>
    <row r="10202" spans="1:11" hidden="1" x14ac:dyDescent="0.25">
      <c r="A10202" s="2" t="s">
        <v>1067</v>
      </c>
      <c r="B10202" s="2" t="s">
        <v>15514</v>
      </c>
      <c r="C10202" s="3">
        <v>2</v>
      </c>
      <c r="D10202" s="2" t="s">
        <v>23149</v>
      </c>
      <c r="E10202" s="2" t="s">
        <v>8958</v>
      </c>
      <c r="F10202" s="2" t="s">
        <v>12855</v>
      </c>
      <c r="G10202" s="2" t="s">
        <v>8993</v>
      </c>
      <c r="H10202" s="2" t="s">
        <v>23130</v>
      </c>
      <c r="I10202" s="2" t="s">
        <v>23131</v>
      </c>
      <c r="J10202" s="2" t="s">
        <v>23063</v>
      </c>
      <c r="K10202">
        <f>VLOOKUP(A10202,'1'!C:H,6,0)</f>
        <v>14030608</v>
      </c>
    </row>
    <row r="10203" spans="1:11" hidden="1" x14ac:dyDescent="0.25">
      <c r="A10203" s="2" t="s">
        <v>1067</v>
      </c>
      <c r="B10203" s="2" t="s">
        <v>23150</v>
      </c>
      <c r="C10203" s="3">
        <v>2</v>
      </c>
      <c r="D10203" s="2" t="s">
        <v>23151</v>
      </c>
      <c r="E10203" s="2" t="s">
        <v>8958</v>
      </c>
      <c r="F10203" s="2" t="s">
        <v>12855</v>
      </c>
      <c r="G10203" s="2" t="s">
        <v>8993</v>
      </c>
      <c r="H10203" s="2" t="s">
        <v>23130</v>
      </c>
      <c r="I10203" s="2" t="s">
        <v>23131</v>
      </c>
      <c r="J10203" s="2" t="s">
        <v>23063</v>
      </c>
      <c r="K10203">
        <f>VLOOKUP(A10203,'1'!C:H,6,0)</f>
        <v>14030608</v>
      </c>
    </row>
    <row r="10204" spans="1:11" hidden="1" x14ac:dyDescent="0.25">
      <c r="A10204" s="2" t="s">
        <v>1067</v>
      </c>
      <c r="B10204" s="2" t="s">
        <v>23150</v>
      </c>
      <c r="C10204" s="3">
        <v>2</v>
      </c>
      <c r="D10204" s="2" t="s">
        <v>23152</v>
      </c>
      <c r="E10204" s="2" t="s">
        <v>8958</v>
      </c>
      <c r="F10204" s="2" t="s">
        <v>12855</v>
      </c>
      <c r="G10204" s="2" t="s">
        <v>8993</v>
      </c>
      <c r="H10204" s="2" t="s">
        <v>23130</v>
      </c>
      <c r="I10204" s="2" t="s">
        <v>23131</v>
      </c>
      <c r="J10204" s="2" t="s">
        <v>23063</v>
      </c>
      <c r="K10204">
        <f>VLOOKUP(A10204,'1'!C:H,6,0)</f>
        <v>14030608</v>
      </c>
    </row>
    <row r="10205" spans="1:11" hidden="1" x14ac:dyDescent="0.25">
      <c r="A10205" s="2" t="s">
        <v>1067</v>
      </c>
      <c r="B10205" s="2" t="s">
        <v>20563</v>
      </c>
      <c r="C10205" s="3">
        <v>1</v>
      </c>
      <c r="D10205" s="2" t="s">
        <v>23153</v>
      </c>
      <c r="E10205" s="2" t="s">
        <v>8958</v>
      </c>
      <c r="F10205" s="2" t="s">
        <v>12855</v>
      </c>
      <c r="G10205" s="2" t="s">
        <v>8993</v>
      </c>
      <c r="H10205" s="2" t="s">
        <v>23130</v>
      </c>
      <c r="I10205" s="2" t="s">
        <v>23131</v>
      </c>
      <c r="J10205" s="2" t="s">
        <v>23063</v>
      </c>
      <c r="K10205">
        <f>VLOOKUP(A10205,'1'!C:H,6,0)</f>
        <v>14030608</v>
      </c>
    </row>
    <row r="10206" spans="1:11" hidden="1" x14ac:dyDescent="0.25">
      <c r="A10206" s="2" t="s">
        <v>1067</v>
      </c>
      <c r="B10206" s="2" t="s">
        <v>10116</v>
      </c>
      <c r="C10206" s="3">
        <v>1</v>
      </c>
      <c r="D10206" s="2" t="s">
        <v>23154</v>
      </c>
      <c r="E10206" s="2" t="s">
        <v>8958</v>
      </c>
      <c r="F10206" s="2" t="s">
        <v>23060</v>
      </c>
      <c r="G10206" s="2" t="s">
        <v>8993</v>
      </c>
      <c r="H10206" s="2" t="s">
        <v>23130</v>
      </c>
      <c r="I10206" s="2" t="s">
        <v>23155</v>
      </c>
      <c r="J10206" s="2" t="s">
        <v>23063</v>
      </c>
      <c r="K10206">
        <f>VLOOKUP(A10206,'1'!C:H,6,0)</f>
        <v>14030608</v>
      </c>
    </row>
    <row r="10207" spans="1:11" hidden="1" x14ac:dyDescent="0.25">
      <c r="A10207" s="2" t="s">
        <v>1067</v>
      </c>
      <c r="B10207" s="2" t="s">
        <v>10116</v>
      </c>
      <c r="C10207" s="3">
        <v>1</v>
      </c>
      <c r="D10207" s="2" t="s">
        <v>23156</v>
      </c>
      <c r="E10207" s="2" t="s">
        <v>8958</v>
      </c>
      <c r="F10207" s="2" t="s">
        <v>23060</v>
      </c>
      <c r="G10207" s="2" t="s">
        <v>8993</v>
      </c>
      <c r="H10207" s="2" t="s">
        <v>23130</v>
      </c>
      <c r="I10207" s="2" t="s">
        <v>23155</v>
      </c>
      <c r="J10207" s="2" t="s">
        <v>23063</v>
      </c>
      <c r="K10207">
        <f>VLOOKUP(A10207,'1'!C:H,6,0)</f>
        <v>14030608</v>
      </c>
    </row>
    <row r="10208" spans="1:11" hidden="1" x14ac:dyDescent="0.25">
      <c r="A10208" s="2" t="s">
        <v>1067</v>
      </c>
      <c r="B10208" s="2" t="s">
        <v>10116</v>
      </c>
      <c r="C10208" s="3">
        <v>1</v>
      </c>
      <c r="D10208" s="2" t="s">
        <v>23157</v>
      </c>
      <c r="E10208" s="2" t="s">
        <v>8958</v>
      </c>
      <c r="F10208" s="2" t="s">
        <v>23060</v>
      </c>
      <c r="G10208" s="2" t="s">
        <v>8993</v>
      </c>
      <c r="H10208" s="2" t="s">
        <v>23130</v>
      </c>
      <c r="I10208" s="2" t="s">
        <v>23155</v>
      </c>
      <c r="J10208" s="2" t="s">
        <v>23063</v>
      </c>
      <c r="K10208">
        <f>VLOOKUP(A10208,'1'!C:H,6,0)</f>
        <v>14030608</v>
      </c>
    </row>
    <row r="10209" spans="1:11" hidden="1" x14ac:dyDescent="0.25">
      <c r="A10209" s="2" t="s">
        <v>1067</v>
      </c>
      <c r="B10209" s="2" t="s">
        <v>10116</v>
      </c>
      <c r="C10209" s="3">
        <v>1</v>
      </c>
      <c r="D10209" s="2" t="s">
        <v>23158</v>
      </c>
      <c r="E10209" s="2" t="s">
        <v>8958</v>
      </c>
      <c r="F10209" s="2" t="s">
        <v>23060</v>
      </c>
      <c r="G10209" s="2" t="s">
        <v>8993</v>
      </c>
      <c r="H10209" s="2" t="s">
        <v>23130</v>
      </c>
      <c r="I10209" s="2" t="s">
        <v>23155</v>
      </c>
      <c r="J10209" s="2" t="s">
        <v>23063</v>
      </c>
      <c r="K10209">
        <f>VLOOKUP(A10209,'1'!C:H,6,0)</f>
        <v>14030608</v>
      </c>
    </row>
    <row r="10210" spans="1:11" hidden="1" x14ac:dyDescent="0.25">
      <c r="A10210" s="2" t="s">
        <v>1067</v>
      </c>
      <c r="B10210" s="2" t="s">
        <v>10116</v>
      </c>
      <c r="C10210" s="3">
        <v>1</v>
      </c>
      <c r="D10210" s="2" t="s">
        <v>23159</v>
      </c>
      <c r="E10210" s="2" t="s">
        <v>8958</v>
      </c>
      <c r="F10210" s="2" t="s">
        <v>23060</v>
      </c>
      <c r="G10210" s="2" t="s">
        <v>8993</v>
      </c>
      <c r="H10210" s="2" t="s">
        <v>23130</v>
      </c>
      <c r="I10210" s="2" t="s">
        <v>23155</v>
      </c>
      <c r="J10210" s="2" t="s">
        <v>23063</v>
      </c>
      <c r="K10210">
        <f>VLOOKUP(A10210,'1'!C:H,6,0)</f>
        <v>14030608</v>
      </c>
    </row>
    <row r="10211" spans="1:11" hidden="1" x14ac:dyDescent="0.25">
      <c r="A10211" s="2" t="s">
        <v>1067</v>
      </c>
      <c r="B10211" s="2" t="s">
        <v>10116</v>
      </c>
      <c r="C10211" s="3">
        <v>1</v>
      </c>
      <c r="D10211" s="2" t="s">
        <v>23160</v>
      </c>
      <c r="E10211" s="2" t="s">
        <v>8958</v>
      </c>
      <c r="F10211" s="2" t="s">
        <v>23060</v>
      </c>
      <c r="G10211" s="2" t="s">
        <v>8993</v>
      </c>
      <c r="H10211" s="2" t="s">
        <v>23130</v>
      </c>
      <c r="I10211" s="2" t="s">
        <v>23155</v>
      </c>
      <c r="J10211" s="2" t="s">
        <v>23063</v>
      </c>
      <c r="K10211">
        <f>VLOOKUP(A10211,'1'!C:H,6,0)</f>
        <v>14030608</v>
      </c>
    </row>
    <row r="10212" spans="1:11" hidden="1" x14ac:dyDescent="0.25">
      <c r="A10212" s="2" t="s">
        <v>1067</v>
      </c>
      <c r="B10212" s="2" t="s">
        <v>10116</v>
      </c>
      <c r="C10212" s="3">
        <v>1</v>
      </c>
      <c r="D10212" s="2" t="s">
        <v>23161</v>
      </c>
      <c r="E10212" s="2" t="s">
        <v>8958</v>
      </c>
      <c r="F10212" s="2" t="s">
        <v>23060</v>
      </c>
      <c r="G10212" s="2" t="s">
        <v>8993</v>
      </c>
      <c r="H10212" s="2" t="s">
        <v>23130</v>
      </c>
      <c r="I10212" s="2" t="s">
        <v>23155</v>
      </c>
      <c r="J10212" s="2" t="s">
        <v>23063</v>
      </c>
      <c r="K10212">
        <f>VLOOKUP(A10212,'1'!C:H,6,0)</f>
        <v>14030608</v>
      </c>
    </row>
    <row r="10213" spans="1:11" hidden="1" x14ac:dyDescent="0.25">
      <c r="A10213" s="2" t="s">
        <v>1067</v>
      </c>
      <c r="B10213" s="2" t="s">
        <v>10116</v>
      </c>
      <c r="C10213" s="3">
        <v>1</v>
      </c>
      <c r="D10213" s="2" t="s">
        <v>23162</v>
      </c>
      <c r="E10213" s="2" t="s">
        <v>8958</v>
      </c>
      <c r="F10213" s="2" t="s">
        <v>23060</v>
      </c>
      <c r="G10213" s="2" t="s">
        <v>8993</v>
      </c>
      <c r="H10213" s="2" t="s">
        <v>23130</v>
      </c>
      <c r="I10213" s="2" t="s">
        <v>23155</v>
      </c>
      <c r="J10213" s="2" t="s">
        <v>23063</v>
      </c>
      <c r="K10213">
        <f>VLOOKUP(A10213,'1'!C:H,6,0)</f>
        <v>14030608</v>
      </c>
    </row>
    <row r="10214" spans="1:11" hidden="1" x14ac:dyDescent="0.25">
      <c r="A10214" s="2" t="s">
        <v>1067</v>
      </c>
      <c r="B10214" s="2" t="s">
        <v>10116</v>
      </c>
      <c r="C10214" s="3">
        <v>1</v>
      </c>
      <c r="D10214" s="2" t="s">
        <v>23163</v>
      </c>
      <c r="E10214" s="2" t="s">
        <v>8958</v>
      </c>
      <c r="F10214" s="2" t="s">
        <v>23060</v>
      </c>
      <c r="G10214" s="2" t="s">
        <v>8993</v>
      </c>
      <c r="H10214" s="2" t="s">
        <v>23130</v>
      </c>
      <c r="I10214" s="2" t="s">
        <v>23155</v>
      </c>
      <c r="J10214" s="2" t="s">
        <v>23063</v>
      </c>
      <c r="K10214">
        <f>VLOOKUP(A10214,'1'!C:H,6,0)</f>
        <v>14030608</v>
      </c>
    </row>
    <row r="10215" spans="1:11" hidden="1" x14ac:dyDescent="0.25">
      <c r="A10215" s="2" t="s">
        <v>1067</v>
      </c>
      <c r="B10215" s="2" t="s">
        <v>10127</v>
      </c>
      <c r="C10215" s="3">
        <v>1</v>
      </c>
      <c r="D10215" s="2" t="s">
        <v>23164</v>
      </c>
      <c r="E10215" s="2" t="s">
        <v>8958</v>
      </c>
      <c r="F10215" s="2" t="s">
        <v>23060</v>
      </c>
      <c r="G10215" s="2" t="s">
        <v>8993</v>
      </c>
      <c r="H10215" s="2" t="s">
        <v>23130</v>
      </c>
      <c r="I10215" s="2" t="s">
        <v>23155</v>
      </c>
      <c r="J10215" s="2" t="s">
        <v>23063</v>
      </c>
      <c r="K10215">
        <f>VLOOKUP(A10215,'1'!C:H,6,0)</f>
        <v>14030608</v>
      </c>
    </row>
    <row r="10216" spans="1:11" hidden="1" x14ac:dyDescent="0.25">
      <c r="A10216" s="2" t="s">
        <v>1067</v>
      </c>
      <c r="B10216" s="2" t="s">
        <v>10127</v>
      </c>
      <c r="C10216" s="3">
        <v>1</v>
      </c>
      <c r="D10216" s="2" t="s">
        <v>23165</v>
      </c>
      <c r="E10216" s="2" t="s">
        <v>8958</v>
      </c>
      <c r="F10216" s="2" t="s">
        <v>23060</v>
      </c>
      <c r="G10216" s="2" t="s">
        <v>8993</v>
      </c>
      <c r="H10216" s="2" t="s">
        <v>23130</v>
      </c>
      <c r="I10216" s="2" t="s">
        <v>23155</v>
      </c>
      <c r="J10216" s="2" t="s">
        <v>23063</v>
      </c>
      <c r="K10216">
        <f>VLOOKUP(A10216,'1'!C:H,6,0)</f>
        <v>14030608</v>
      </c>
    </row>
    <row r="10217" spans="1:11" hidden="1" x14ac:dyDescent="0.25">
      <c r="A10217" s="2" t="s">
        <v>1067</v>
      </c>
      <c r="B10217" s="2" t="s">
        <v>10116</v>
      </c>
      <c r="C10217" s="3">
        <v>2</v>
      </c>
      <c r="D10217" s="2" t="s">
        <v>23166</v>
      </c>
      <c r="E10217" s="2" t="s">
        <v>8958</v>
      </c>
      <c r="F10217" s="2" t="s">
        <v>9149</v>
      </c>
      <c r="G10217" s="2" t="s">
        <v>8993</v>
      </c>
      <c r="H10217" s="2" t="s">
        <v>23130</v>
      </c>
      <c r="I10217" s="2" t="s">
        <v>23167</v>
      </c>
      <c r="J10217" s="2" t="s">
        <v>23063</v>
      </c>
      <c r="K10217">
        <f>VLOOKUP(A10217,'1'!C:H,6,0)</f>
        <v>14030608</v>
      </c>
    </row>
    <row r="10218" spans="1:11" hidden="1" x14ac:dyDescent="0.25">
      <c r="A10218" s="2" t="s">
        <v>1067</v>
      </c>
      <c r="B10218" s="2" t="s">
        <v>10116</v>
      </c>
      <c r="C10218" s="3">
        <v>2</v>
      </c>
      <c r="D10218" s="2" t="s">
        <v>23168</v>
      </c>
      <c r="E10218" s="2" t="s">
        <v>8958</v>
      </c>
      <c r="F10218" s="2" t="s">
        <v>9149</v>
      </c>
      <c r="G10218" s="2" t="s">
        <v>8993</v>
      </c>
      <c r="H10218" s="2" t="s">
        <v>23130</v>
      </c>
      <c r="I10218" s="2" t="s">
        <v>23167</v>
      </c>
      <c r="J10218" s="2" t="s">
        <v>23063</v>
      </c>
      <c r="K10218">
        <f>VLOOKUP(A10218,'1'!C:H,6,0)</f>
        <v>14030608</v>
      </c>
    </row>
    <row r="10219" spans="1:11" hidden="1" x14ac:dyDescent="0.25">
      <c r="A10219" s="2" t="s">
        <v>1067</v>
      </c>
      <c r="B10219" s="2" t="s">
        <v>10116</v>
      </c>
      <c r="C10219" s="3">
        <v>2</v>
      </c>
      <c r="D10219" s="2" t="s">
        <v>23169</v>
      </c>
      <c r="E10219" s="2" t="s">
        <v>8958</v>
      </c>
      <c r="F10219" s="2" t="s">
        <v>9149</v>
      </c>
      <c r="G10219" s="2" t="s">
        <v>8993</v>
      </c>
      <c r="H10219" s="2" t="s">
        <v>23130</v>
      </c>
      <c r="I10219" s="2" t="s">
        <v>23167</v>
      </c>
      <c r="J10219" s="2" t="s">
        <v>23063</v>
      </c>
      <c r="K10219">
        <f>VLOOKUP(A10219,'1'!C:H,6,0)</f>
        <v>14030608</v>
      </c>
    </row>
    <row r="10220" spans="1:11" hidden="1" x14ac:dyDescent="0.25">
      <c r="A10220" s="2" t="s">
        <v>1067</v>
      </c>
      <c r="B10220" s="2" t="s">
        <v>10116</v>
      </c>
      <c r="C10220" s="3">
        <v>2</v>
      </c>
      <c r="D10220" s="2" t="s">
        <v>23170</v>
      </c>
      <c r="E10220" s="2" t="s">
        <v>8958</v>
      </c>
      <c r="F10220" s="2" t="s">
        <v>9149</v>
      </c>
      <c r="G10220" s="2" t="s">
        <v>8993</v>
      </c>
      <c r="H10220" s="2" t="s">
        <v>23130</v>
      </c>
      <c r="I10220" s="2" t="s">
        <v>23167</v>
      </c>
      <c r="J10220" s="2" t="s">
        <v>23063</v>
      </c>
      <c r="K10220">
        <f>VLOOKUP(A10220,'1'!C:H,6,0)</f>
        <v>14030608</v>
      </c>
    </row>
    <row r="10221" spans="1:11" hidden="1" x14ac:dyDescent="0.25">
      <c r="A10221" s="2" t="s">
        <v>1067</v>
      </c>
      <c r="B10221" s="2" t="s">
        <v>10116</v>
      </c>
      <c r="C10221" s="3">
        <v>1</v>
      </c>
      <c r="D10221" s="2" t="s">
        <v>23171</v>
      </c>
      <c r="E10221" s="2" t="s">
        <v>8958</v>
      </c>
      <c r="F10221" s="2" t="s">
        <v>9149</v>
      </c>
      <c r="G10221" s="2" t="s">
        <v>8993</v>
      </c>
      <c r="H10221" s="2" t="s">
        <v>23130</v>
      </c>
      <c r="I10221" s="2" t="s">
        <v>23167</v>
      </c>
      <c r="J10221" s="2" t="s">
        <v>23063</v>
      </c>
      <c r="K10221">
        <f>VLOOKUP(A10221,'1'!C:H,6,0)</f>
        <v>14030608</v>
      </c>
    </row>
    <row r="10222" spans="1:11" hidden="1" x14ac:dyDescent="0.25">
      <c r="A10222" s="2" t="s">
        <v>1067</v>
      </c>
      <c r="B10222" s="2" t="s">
        <v>10116</v>
      </c>
      <c r="C10222" s="3">
        <v>2</v>
      </c>
      <c r="D10222" s="2" t="s">
        <v>23172</v>
      </c>
      <c r="E10222" s="2" t="s">
        <v>8958</v>
      </c>
      <c r="F10222" s="2" t="s">
        <v>9149</v>
      </c>
      <c r="G10222" s="2" t="s">
        <v>8993</v>
      </c>
      <c r="H10222" s="2" t="s">
        <v>23130</v>
      </c>
      <c r="I10222" s="2" t="s">
        <v>23167</v>
      </c>
      <c r="J10222" s="2" t="s">
        <v>23063</v>
      </c>
      <c r="K10222">
        <f>VLOOKUP(A10222,'1'!C:H,6,0)</f>
        <v>14030608</v>
      </c>
    </row>
    <row r="10223" spans="1:11" hidden="1" x14ac:dyDescent="0.25">
      <c r="A10223" s="2" t="s">
        <v>1067</v>
      </c>
      <c r="B10223" s="2" t="s">
        <v>10116</v>
      </c>
      <c r="C10223" s="3">
        <v>4</v>
      </c>
      <c r="D10223" s="2" t="s">
        <v>23173</v>
      </c>
      <c r="E10223" s="2" t="s">
        <v>8958</v>
      </c>
      <c r="F10223" s="2" t="s">
        <v>9149</v>
      </c>
      <c r="G10223" s="2" t="s">
        <v>8993</v>
      </c>
      <c r="H10223" s="2" t="s">
        <v>23130</v>
      </c>
      <c r="I10223" s="2" t="s">
        <v>23167</v>
      </c>
      <c r="J10223" s="2" t="s">
        <v>23063</v>
      </c>
      <c r="K10223">
        <f>VLOOKUP(A10223,'1'!C:H,6,0)</f>
        <v>14030608</v>
      </c>
    </row>
    <row r="10224" spans="1:11" hidden="1" x14ac:dyDescent="0.25">
      <c r="A10224" s="2" t="s">
        <v>1067</v>
      </c>
      <c r="B10224" s="2" t="s">
        <v>10116</v>
      </c>
      <c r="C10224" s="3">
        <v>4</v>
      </c>
      <c r="D10224" s="2" t="s">
        <v>23174</v>
      </c>
      <c r="E10224" s="2" t="s">
        <v>8958</v>
      </c>
      <c r="F10224" s="2" t="s">
        <v>9149</v>
      </c>
      <c r="G10224" s="2" t="s">
        <v>8993</v>
      </c>
      <c r="H10224" s="2" t="s">
        <v>23130</v>
      </c>
      <c r="I10224" s="2" t="s">
        <v>23167</v>
      </c>
      <c r="J10224" s="2" t="s">
        <v>23063</v>
      </c>
      <c r="K10224">
        <f>VLOOKUP(A10224,'1'!C:H,6,0)</f>
        <v>14030608</v>
      </c>
    </row>
    <row r="10225" spans="1:11" hidden="1" x14ac:dyDescent="0.25">
      <c r="A10225" s="2" t="s">
        <v>1067</v>
      </c>
      <c r="B10225" s="2" t="s">
        <v>10116</v>
      </c>
      <c r="C10225" s="3">
        <v>4</v>
      </c>
      <c r="D10225" s="2" t="s">
        <v>23175</v>
      </c>
      <c r="E10225" s="2" t="s">
        <v>8958</v>
      </c>
      <c r="F10225" s="2" t="s">
        <v>9149</v>
      </c>
      <c r="G10225" s="2" t="s">
        <v>8993</v>
      </c>
      <c r="H10225" s="2" t="s">
        <v>23130</v>
      </c>
      <c r="I10225" s="2" t="s">
        <v>23167</v>
      </c>
      <c r="J10225" s="2" t="s">
        <v>23063</v>
      </c>
      <c r="K10225">
        <f>VLOOKUP(A10225,'1'!C:H,6,0)</f>
        <v>14030608</v>
      </c>
    </row>
    <row r="10226" spans="1:11" hidden="1" x14ac:dyDescent="0.25">
      <c r="A10226" s="2" t="s">
        <v>1067</v>
      </c>
      <c r="B10226" s="2" t="s">
        <v>10116</v>
      </c>
      <c r="C10226" s="3">
        <v>1</v>
      </c>
      <c r="D10226" s="2" t="s">
        <v>23176</v>
      </c>
      <c r="E10226" s="2" t="s">
        <v>8958</v>
      </c>
      <c r="F10226" s="2" t="s">
        <v>9149</v>
      </c>
      <c r="G10226" s="2" t="s">
        <v>8993</v>
      </c>
      <c r="H10226" s="2" t="s">
        <v>23130</v>
      </c>
      <c r="I10226" s="2" t="s">
        <v>23167</v>
      </c>
      <c r="J10226" s="2" t="s">
        <v>23063</v>
      </c>
      <c r="K10226">
        <f>VLOOKUP(A10226,'1'!C:H,6,0)</f>
        <v>14030608</v>
      </c>
    </row>
    <row r="10227" spans="1:11" hidden="1" x14ac:dyDescent="0.25">
      <c r="A10227" s="2" t="s">
        <v>1067</v>
      </c>
      <c r="B10227" s="2" t="s">
        <v>10127</v>
      </c>
      <c r="C10227" s="3">
        <v>2</v>
      </c>
      <c r="D10227" s="2" t="s">
        <v>23177</v>
      </c>
      <c r="E10227" s="2" t="s">
        <v>8958</v>
      </c>
      <c r="F10227" s="2" t="s">
        <v>9149</v>
      </c>
      <c r="G10227" s="2" t="s">
        <v>8993</v>
      </c>
      <c r="H10227" s="2" t="s">
        <v>23130</v>
      </c>
      <c r="I10227" s="2" t="s">
        <v>23167</v>
      </c>
      <c r="J10227" s="2" t="s">
        <v>23063</v>
      </c>
      <c r="K10227">
        <f>VLOOKUP(A10227,'1'!C:H,6,0)</f>
        <v>14030608</v>
      </c>
    </row>
    <row r="10228" spans="1:11" hidden="1" x14ac:dyDescent="0.25">
      <c r="A10228" s="2" t="s">
        <v>1067</v>
      </c>
      <c r="B10228" s="2" t="s">
        <v>10127</v>
      </c>
      <c r="C10228" s="3">
        <v>2</v>
      </c>
      <c r="D10228" s="2" t="s">
        <v>23178</v>
      </c>
      <c r="E10228" s="2" t="s">
        <v>8958</v>
      </c>
      <c r="F10228" s="2" t="s">
        <v>9149</v>
      </c>
      <c r="G10228" s="2" t="s">
        <v>8993</v>
      </c>
      <c r="H10228" s="2" t="s">
        <v>23130</v>
      </c>
      <c r="I10228" s="2" t="s">
        <v>23167</v>
      </c>
      <c r="J10228" s="2" t="s">
        <v>23063</v>
      </c>
      <c r="K10228">
        <f>VLOOKUP(A10228,'1'!C:H,6,0)</f>
        <v>14030608</v>
      </c>
    </row>
    <row r="10229" spans="1:11" hidden="1" x14ac:dyDescent="0.25">
      <c r="A10229" s="2" t="s">
        <v>1067</v>
      </c>
      <c r="B10229" s="2" t="s">
        <v>10127</v>
      </c>
      <c r="C10229" s="3">
        <v>1</v>
      </c>
      <c r="D10229" s="2" t="s">
        <v>23179</v>
      </c>
      <c r="E10229" s="2" t="s">
        <v>8958</v>
      </c>
      <c r="F10229" s="2" t="s">
        <v>9149</v>
      </c>
      <c r="G10229" s="2" t="s">
        <v>8993</v>
      </c>
      <c r="H10229" s="2" t="s">
        <v>23130</v>
      </c>
      <c r="I10229" s="2" t="s">
        <v>23167</v>
      </c>
      <c r="J10229" s="2" t="s">
        <v>23063</v>
      </c>
      <c r="K10229">
        <f>VLOOKUP(A10229,'1'!C:H,6,0)</f>
        <v>14030608</v>
      </c>
    </row>
    <row r="10230" spans="1:11" hidden="1" x14ac:dyDescent="0.25">
      <c r="A10230" s="2" t="s">
        <v>1067</v>
      </c>
      <c r="B10230" s="2" t="s">
        <v>10127</v>
      </c>
      <c r="C10230" s="3">
        <v>1</v>
      </c>
      <c r="D10230" s="2" t="s">
        <v>23180</v>
      </c>
      <c r="E10230" s="2" t="s">
        <v>8958</v>
      </c>
      <c r="F10230" s="2" t="s">
        <v>9149</v>
      </c>
      <c r="G10230" s="2" t="s">
        <v>8993</v>
      </c>
      <c r="H10230" s="2" t="s">
        <v>23130</v>
      </c>
      <c r="I10230" s="2" t="s">
        <v>23167</v>
      </c>
      <c r="J10230" s="2" t="s">
        <v>23063</v>
      </c>
      <c r="K10230">
        <f>VLOOKUP(A10230,'1'!C:H,6,0)</f>
        <v>14030608</v>
      </c>
    </row>
    <row r="10231" spans="1:11" hidden="1" x14ac:dyDescent="0.25">
      <c r="A10231" s="2" t="s">
        <v>1067</v>
      </c>
      <c r="B10231" s="2" t="s">
        <v>23097</v>
      </c>
      <c r="C10231" s="3">
        <v>1</v>
      </c>
      <c r="D10231" s="2" t="s">
        <v>23181</v>
      </c>
      <c r="E10231" s="2" t="s">
        <v>8958</v>
      </c>
      <c r="F10231" s="2" t="s">
        <v>9149</v>
      </c>
      <c r="G10231" s="2" t="s">
        <v>8993</v>
      </c>
      <c r="H10231" s="2" t="s">
        <v>23130</v>
      </c>
      <c r="I10231" s="2" t="s">
        <v>23167</v>
      </c>
      <c r="J10231" s="2" t="s">
        <v>23063</v>
      </c>
      <c r="K10231">
        <f>VLOOKUP(A10231,'1'!C:H,6,0)</f>
        <v>14030608</v>
      </c>
    </row>
    <row r="10232" spans="1:11" hidden="1" x14ac:dyDescent="0.25">
      <c r="A10232" s="2" t="s">
        <v>1067</v>
      </c>
      <c r="B10232" s="2" t="s">
        <v>19502</v>
      </c>
      <c r="C10232" s="3">
        <v>1</v>
      </c>
      <c r="D10232" s="2" t="s">
        <v>23182</v>
      </c>
      <c r="E10232" s="2" t="s">
        <v>8958</v>
      </c>
      <c r="F10232" s="2" t="s">
        <v>9149</v>
      </c>
      <c r="G10232" s="2" t="s">
        <v>8993</v>
      </c>
      <c r="H10232" s="2" t="s">
        <v>23130</v>
      </c>
      <c r="I10232" s="2" t="s">
        <v>23167</v>
      </c>
      <c r="J10232" s="2" t="s">
        <v>23063</v>
      </c>
      <c r="K10232">
        <f>VLOOKUP(A10232,'1'!C:H,6,0)</f>
        <v>14030608</v>
      </c>
    </row>
    <row r="10233" spans="1:11" hidden="1" x14ac:dyDescent="0.25">
      <c r="A10233" s="2" t="s">
        <v>1067</v>
      </c>
      <c r="B10233" s="2" t="s">
        <v>10116</v>
      </c>
      <c r="C10233" s="3">
        <v>1</v>
      </c>
      <c r="D10233" s="2" t="s">
        <v>23183</v>
      </c>
      <c r="E10233" s="2" t="s">
        <v>8958</v>
      </c>
      <c r="F10233" s="2" t="s">
        <v>9016</v>
      </c>
      <c r="G10233" s="2" t="s">
        <v>8993</v>
      </c>
      <c r="H10233" s="2" t="s">
        <v>23130</v>
      </c>
      <c r="I10233" s="2" t="s">
        <v>23184</v>
      </c>
      <c r="J10233" s="2" t="s">
        <v>23063</v>
      </c>
      <c r="K10233">
        <f>VLOOKUP(A10233,'1'!C:H,6,0)</f>
        <v>14030608</v>
      </c>
    </row>
    <row r="10234" spans="1:11" hidden="1" x14ac:dyDescent="0.25">
      <c r="A10234" s="2" t="s">
        <v>1067</v>
      </c>
      <c r="B10234" s="2" t="s">
        <v>10116</v>
      </c>
      <c r="C10234" s="3">
        <v>1</v>
      </c>
      <c r="D10234" s="2" t="s">
        <v>23185</v>
      </c>
      <c r="E10234" s="2" t="s">
        <v>8958</v>
      </c>
      <c r="F10234" s="2" t="s">
        <v>9016</v>
      </c>
      <c r="G10234" s="2" t="s">
        <v>8993</v>
      </c>
      <c r="H10234" s="2" t="s">
        <v>23130</v>
      </c>
      <c r="I10234" s="2" t="s">
        <v>23184</v>
      </c>
      <c r="J10234" s="2" t="s">
        <v>23063</v>
      </c>
      <c r="K10234">
        <f>VLOOKUP(A10234,'1'!C:H,6,0)</f>
        <v>14030608</v>
      </c>
    </row>
    <row r="10235" spans="1:11" hidden="1" x14ac:dyDescent="0.25">
      <c r="A10235" s="2" t="s">
        <v>1067</v>
      </c>
      <c r="B10235" s="2" t="s">
        <v>23150</v>
      </c>
      <c r="C10235" s="3">
        <v>2</v>
      </c>
      <c r="D10235" s="2" t="s">
        <v>23186</v>
      </c>
      <c r="E10235" s="2" t="s">
        <v>8958</v>
      </c>
      <c r="F10235" s="2" t="s">
        <v>9016</v>
      </c>
      <c r="G10235" s="2" t="s">
        <v>8993</v>
      </c>
      <c r="H10235" s="2" t="s">
        <v>23130</v>
      </c>
      <c r="I10235" s="2" t="s">
        <v>23184</v>
      </c>
      <c r="J10235" s="2" t="s">
        <v>23063</v>
      </c>
      <c r="K10235">
        <f>VLOOKUP(A10235,'1'!C:H,6,0)</f>
        <v>14030608</v>
      </c>
    </row>
    <row r="10236" spans="1:11" hidden="1" x14ac:dyDescent="0.25">
      <c r="A10236" s="2" t="s">
        <v>1067</v>
      </c>
      <c r="B10236" s="2" t="s">
        <v>10116</v>
      </c>
      <c r="C10236" s="3">
        <v>1</v>
      </c>
      <c r="D10236" s="2" t="s">
        <v>23187</v>
      </c>
      <c r="E10236" s="2" t="s">
        <v>8958</v>
      </c>
      <c r="F10236" s="2" t="s">
        <v>9016</v>
      </c>
      <c r="G10236" s="2" t="s">
        <v>8993</v>
      </c>
      <c r="H10236" s="2" t="s">
        <v>23130</v>
      </c>
      <c r="I10236" s="2" t="s">
        <v>23184</v>
      </c>
      <c r="J10236" s="2" t="s">
        <v>23063</v>
      </c>
      <c r="K10236">
        <f>VLOOKUP(A10236,'1'!C:H,6,0)</f>
        <v>14030608</v>
      </c>
    </row>
    <row r="10237" spans="1:11" hidden="1" x14ac:dyDescent="0.25">
      <c r="A10237" s="2" t="s">
        <v>1067</v>
      </c>
      <c r="B10237" s="2" t="s">
        <v>23097</v>
      </c>
      <c r="C10237" s="3">
        <v>1</v>
      </c>
      <c r="D10237" s="2" t="s">
        <v>23188</v>
      </c>
      <c r="E10237" s="2" t="s">
        <v>8958</v>
      </c>
      <c r="F10237" s="2" t="s">
        <v>8992</v>
      </c>
      <c r="G10237" s="2" t="s">
        <v>8993</v>
      </c>
      <c r="H10237" s="2" t="s">
        <v>23130</v>
      </c>
      <c r="I10237" s="2" t="s">
        <v>23189</v>
      </c>
      <c r="J10237" s="2" t="s">
        <v>23063</v>
      </c>
      <c r="K10237">
        <f>VLOOKUP(A10237,'1'!C:H,6,0)</f>
        <v>14030608</v>
      </c>
    </row>
    <row r="10238" spans="1:11" hidden="1" x14ac:dyDescent="0.25">
      <c r="A10238" s="2" t="s">
        <v>1068</v>
      </c>
      <c r="B10238" s="2" t="s">
        <v>10157</v>
      </c>
      <c r="C10238" s="3">
        <v>1</v>
      </c>
      <c r="D10238" s="2" t="s">
        <v>23190</v>
      </c>
      <c r="E10238" s="2" t="s">
        <v>8958</v>
      </c>
      <c r="F10238" s="2" t="s">
        <v>8992</v>
      </c>
      <c r="G10238" s="2" t="s">
        <v>8993</v>
      </c>
      <c r="H10238" s="2" t="s">
        <v>23191</v>
      </c>
      <c r="I10238" s="2" t="s">
        <v>23192</v>
      </c>
      <c r="J10238" s="2" t="s">
        <v>23063</v>
      </c>
      <c r="K10238">
        <f>VLOOKUP(A10238,'1'!C:H,6,0)</f>
        <v>14030608</v>
      </c>
    </row>
    <row r="10239" spans="1:11" hidden="1" x14ac:dyDescent="0.25">
      <c r="A10239" s="2" t="s">
        <v>1068</v>
      </c>
      <c r="B10239" s="2" t="s">
        <v>10157</v>
      </c>
      <c r="C10239" s="3">
        <v>1</v>
      </c>
      <c r="D10239" s="2" t="s">
        <v>23193</v>
      </c>
      <c r="E10239" s="2" t="s">
        <v>8958</v>
      </c>
      <c r="F10239" s="2" t="s">
        <v>9016</v>
      </c>
      <c r="G10239" s="2" t="s">
        <v>8993</v>
      </c>
      <c r="H10239" s="2" t="s">
        <v>23191</v>
      </c>
      <c r="I10239" s="2" t="s">
        <v>23194</v>
      </c>
      <c r="J10239" s="2" t="s">
        <v>23063</v>
      </c>
      <c r="K10239">
        <f>VLOOKUP(A10239,'1'!C:H,6,0)</f>
        <v>14030608</v>
      </c>
    </row>
    <row r="10240" spans="1:11" hidden="1" x14ac:dyDescent="0.25">
      <c r="A10240" s="2" t="s">
        <v>1068</v>
      </c>
      <c r="B10240" s="2" t="s">
        <v>10157</v>
      </c>
      <c r="C10240" s="3">
        <v>1</v>
      </c>
      <c r="D10240" s="2" t="s">
        <v>23195</v>
      </c>
      <c r="E10240" s="2" t="s">
        <v>8958</v>
      </c>
      <c r="F10240" s="2" t="s">
        <v>9016</v>
      </c>
      <c r="G10240" s="2" t="s">
        <v>8993</v>
      </c>
      <c r="H10240" s="2" t="s">
        <v>23191</v>
      </c>
      <c r="I10240" s="2" t="s">
        <v>23194</v>
      </c>
      <c r="J10240" s="2" t="s">
        <v>23063</v>
      </c>
      <c r="K10240">
        <f>VLOOKUP(A10240,'1'!C:H,6,0)</f>
        <v>14030608</v>
      </c>
    </row>
    <row r="10241" spans="1:11" hidden="1" x14ac:dyDescent="0.25">
      <c r="A10241" s="2" t="s">
        <v>1068</v>
      </c>
      <c r="B10241" s="2" t="s">
        <v>10157</v>
      </c>
      <c r="C10241" s="3">
        <v>1</v>
      </c>
      <c r="D10241" s="2" t="s">
        <v>23196</v>
      </c>
      <c r="E10241" s="2" t="s">
        <v>8958</v>
      </c>
      <c r="F10241" s="2" t="s">
        <v>9016</v>
      </c>
      <c r="G10241" s="2" t="s">
        <v>8993</v>
      </c>
      <c r="H10241" s="2" t="s">
        <v>23191</v>
      </c>
      <c r="I10241" s="2" t="s">
        <v>23194</v>
      </c>
      <c r="J10241" s="2" t="s">
        <v>23063</v>
      </c>
      <c r="K10241">
        <f>VLOOKUP(A10241,'1'!C:H,6,0)</f>
        <v>14030608</v>
      </c>
    </row>
    <row r="10242" spans="1:11" hidden="1" x14ac:dyDescent="0.25">
      <c r="A10242" s="2" t="s">
        <v>1068</v>
      </c>
      <c r="B10242" s="2" t="s">
        <v>23097</v>
      </c>
      <c r="C10242" s="3">
        <v>1</v>
      </c>
      <c r="D10242" s="2" t="s">
        <v>23197</v>
      </c>
      <c r="E10242" s="2" t="s">
        <v>8958</v>
      </c>
      <c r="F10242" s="2" t="s">
        <v>9016</v>
      </c>
      <c r="G10242" s="2" t="s">
        <v>8993</v>
      </c>
      <c r="H10242" s="2" t="s">
        <v>23191</v>
      </c>
      <c r="I10242" s="2" t="s">
        <v>23194</v>
      </c>
      <c r="J10242" s="2" t="s">
        <v>23063</v>
      </c>
      <c r="K10242">
        <f>VLOOKUP(A10242,'1'!C:H,6,0)</f>
        <v>14030608</v>
      </c>
    </row>
    <row r="10243" spans="1:11" hidden="1" x14ac:dyDescent="0.25">
      <c r="A10243" s="2" t="s">
        <v>1068</v>
      </c>
      <c r="B10243" s="2" t="s">
        <v>10157</v>
      </c>
      <c r="C10243" s="3">
        <v>2</v>
      </c>
      <c r="D10243" s="2" t="s">
        <v>23198</v>
      </c>
      <c r="E10243" s="2" t="s">
        <v>8958</v>
      </c>
      <c r="F10243" s="2" t="s">
        <v>9016</v>
      </c>
      <c r="G10243" s="2" t="s">
        <v>8993</v>
      </c>
      <c r="H10243" s="2" t="s">
        <v>23191</v>
      </c>
      <c r="I10243" s="2" t="s">
        <v>23194</v>
      </c>
      <c r="J10243" s="2" t="s">
        <v>23063</v>
      </c>
      <c r="K10243">
        <f>VLOOKUP(A10243,'1'!C:H,6,0)</f>
        <v>14030608</v>
      </c>
    </row>
    <row r="10244" spans="1:11" hidden="1" x14ac:dyDescent="0.25">
      <c r="A10244" s="2" t="s">
        <v>1068</v>
      </c>
      <c r="B10244" s="2" t="s">
        <v>10157</v>
      </c>
      <c r="C10244" s="3">
        <v>1</v>
      </c>
      <c r="D10244" s="2" t="s">
        <v>23199</v>
      </c>
      <c r="E10244" s="2" t="s">
        <v>8958</v>
      </c>
      <c r="F10244" s="2" t="s">
        <v>9016</v>
      </c>
      <c r="G10244" s="2" t="s">
        <v>8993</v>
      </c>
      <c r="H10244" s="2" t="s">
        <v>23191</v>
      </c>
      <c r="I10244" s="2" t="s">
        <v>23194</v>
      </c>
      <c r="J10244" s="2" t="s">
        <v>23063</v>
      </c>
      <c r="K10244">
        <f>VLOOKUP(A10244,'1'!C:H,6,0)</f>
        <v>14030608</v>
      </c>
    </row>
    <row r="10245" spans="1:11" hidden="1" x14ac:dyDescent="0.25">
      <c r="A10245" s="2" t="s">
        <v>1068</v>
      </c>
      <c r="B10245" s="2" t="s">
        <v>10157</v>
      </c>
      <c r="C10245" s="3">
        <v>1</v>
      </c>
      <c r="D10245" s="2" t="s">
        <v>23200</v>
      </c>
      <c r="E10245" s="2" t="s">
        <v>8958</v>
      </c>
      <c r="F10245" s="2" t="s">
        <v>9463</v>
      </c>
      <c r="G10245" s="2" t="s">
        <v>8993</v>
      </c>
      <c r="H10245" s="2" t="s">
        <v>23191</v>
      </c>
      <c r="I10245" s="2" t="s">
        <v>23201</v>
      </c>
      <c r="J10245" s="2" t="s">
        <v>23063</v>
      </c>
      <c r="K10245">
        <f>VLOOKUP(A10245,'1'!C:H,6,0)</f>
        <v>14030608</v>
      </c>
    </row>
    <row r="10246" spans="1:11" hidden="1" x14ac:dyDescent="0.25">
      <c r="A10246" s="2" t="s">
        <v>1068</v>
      </c>
      <c r="B10246" s="2" t="s">
        <v>10157</v>
      </c>
      <c r="C10246" s="3">
        <v>1</v>
      </c>
      <c r="D10246" s="2" t="s">
        <v>23202</v>
      </c>
      <c r="E10246" s="2" t="s">
        <v>8958</v>
      </c>
      <c r="F10246" s="2" t="s">
        <v>9463</v>
      </c>
      <c r="G10246" s="2" t="s">
        <v>8993</v>
      </c>
      <c r="H10246" s="2" t="s">
        <v>23191</v>
      </c>
      <c r="I10246" s="2" t="s">
        <v>23201</v>
      </c>
      <c r="J10246" s="2" t="s">
        <v>23063</v>
      </c>
      <c r="K10246">
        <f>VLOOKUP(A10246,'1'!C:H,6,0)</f>
        <v>14030608</v>
      </c>
    </row>
    <row r="10247" spans="1:11" hidden="1" x14ac:dyDescent="0.25">
      <c r="A10247" s="2" t="s">
        <v>1068</v>
      </c>
      <c r="B10247" s="2" t="s">
        <v>10157</v>
      </c>
      <c r="C10247" s="3">
        <v>1</v>
      </c>
      <c r="D10247" s="2" t="s">
        <v>23203</v>
      </c>
      <c r="E10247" s="2" t="s">
        <v>8958</v>
      </c>
      <c r="F10247" s="2" t="s">
        <v>9463</v>
      </c>
      <c r="G10247" s="2" t="s">
        <v>8993</v>
      </c>
      <c r="H10247" s="2" t="s">
        <v>23191</v>
      </c>
      <c r="I10247" s="2" t="s">
        <v>23201</v>
      </c>
      <c r="J10247" s="2" t="s">
        <v>23063</v>
      </c>
      <c r="K10247">
        <f>VLOOKUP(A10247,'1'!C:H,6,0)</f>
        <v>14030608</v>
      </c>
    </row>
    <row r="10248" spans="1:11" hidden="1" x14ac:dyDescent="0.25">
      <c r="A10248" s="2" t="s">
        <v>1068</v>
      </c>
      <c r="B10248" s="2" t="s">
        <v>10157</v>
      </c>
      <c r="C10248" s="3">
        <v>1</v>
      </c>
      <c r="D10248" s="2" t="s">
        <v>23204</v>
      </c>
      <c r="E10248" s="2" t="s">
        <v>8958</v>
      </c>
      <c r="F10248" s="2" t="s">
        <v>9463</v>
      </c>
      <c r="G10248" s="2" t="s">
        <v>8993</v>
      </c>
      <c r="H10248" s="2" t="s">
        <v>23191</v>
      </c>
      <c r="I10248" s="2" t="s">
        <v>23201</v>
      </c>
      <c r="J10248" s="2" t="s">
        <v>23063</v>
      </c>
      <c r="K10248">
        <f>VLOOKUP(A10248,'1'!C:H,6,0)</f>
        <v>14030608</v>
      </c>
    </row>
    <row r="10249" spans="1:11" hidden="1" x14ac:dyDescent="0.25">
      <c r="A10249" s="2" t="s">
        <v>1068</v>
      </c>
      <c r="B10249" s="2" t="s">
        <v>10157</v>
      </c>
      <c r="C10249" s="3">
        <v>1</v>
      </c>
      <c r="D10249" s="2" t="s">
        <v>23205</v>
      </c>
      <c r="E10249" s="2" t="s">
        <v>8958</v>
      </c>
      <c r="F10249" s="2" t="s">
        <v>9463</v>
      </c>
      <c r="G10249" s="2" t="s">
        <v>8993</v>
      </c>
      <c r="H10249" s="2" t="s">
        <v>23191</v>
      </c>
      <c r="I10249" s="2" t="s">
        <v>23201</v>
      </c>
      <c r="J10249" s="2" t="s">
        <v>23063</v>
      </c>
      <c r="K10249">
        <f>VLOOKUP(A10249,'1'!C:H,6,0)</f>
        <v>14030608</v>
      </c>
    </row>
    <row r="10250" spans="1:11" hidden="1" x14ac:dyDescent="0.25">
      <c r="A10250" s="2" t="s">
        <v>1068</v>
      </c>
      <c r="B10250" s="2" t="s">
        <v>10116</v>
      </c>
      <c r="C10250" s="3">
        <v>1</v>
      </c>
      <c r="D10250" s="2" t="s">
        <v>23206</v>
      </c>
      <c r="E10250" s="2" t="s">
        <v>8958</v>
      </c>
      <c r="F10250" s="2" t="s">
        <v>9463</v>
      </c>
      <c r="G10250" s="2" t="s">
        <v>8993</v>
      </c>
      <c r="H10250" s="2" t="s">
        <v>23191</v>
      </c>
      <c r="I10250" s="2" t="s">
        <v>23201</v>
      </c>
      <c r="J10250" s="2" t="s">
        <v>23063</v>
      </c>
      <c r="K10250">
        <f>VLOOKUP(A10250,'1'!C:H,6,0)</f>
        <v>14030608</v>
      </c>
    </row>
    <row r="10251" spans="1:11" hidden="1" x14ac:dyDescent="0.25">
      <c r="A10251" s="2" t="s">
        <v>1068</v>
      </c>
      <c r="B10251" s="2" t="s">
        <v>10116</v>
      </c>
      <c r="C10251" s="3">
        <v>3</v>
      </c>
      <c r="D10251" s="2" t="s">
        <v>23207</v>
      </c>
      <c r="E10251" s="2" t="s">
        <v>8958</v>
      </c>
      <c r="F10251" s="2" t="s">
        <v>9463</v>
      </c>
      <c r="G10251" s="2" t="s">
        <v>8993</v>
      </c>
      <c r="H10251" s="2" t="s">
        <v>23191</v>
      </c>
      <c r="I10251" s="2" t="s">
        <v>23201</v>
      </c>
      <c r="J10251" s="2" t="s">
        <v>23063</v>
      </c>
      <c r="K10251">
        <f>VLOOKUP(A10251,'1'!C:H,6,0)</f>
        <v>14030608</v>
      </c>
    </row>
    <row r="10252" spans="1:11" hidden="1" x14ac:dyDescent="0.25">
      <c r="A10252" s="2" t="s">
        <v>1068</v>
      </c>
      <c r="B10252" s="2" t="s">
        <v>10116</v>
      </c>
      <c r="C10252" s="3">
        <v>1</v>
      </c>
      <c r="D10252" s="2" t="s">
        <v>23208</v>
      </c>
      <c r="E10252" s="2" t="s">
        <v>8958</v>
      </c>
      <c r="F10252" s="2" t="s">
        <v>9463</v>
      </c>
      <c r="G10252" s="2" t="s">
        <v>8993</v>
      </c>
      <c r="H10252" s="2" t="s">
        <v>23191</v>
      </c>
      <c r="I10252" s="2" t="s">
        <v>23201</v>
      </c>
      <c r="J10252" s="2" t="s">
        <v>23063</v>
      </c>
      <c r="K10252">
        <f>VLOOKUP(A10252,'1'!C:H,6,0)</f>
        <v>14030608</v>
      </c>
    </row>
    <row r="10253" spans="1:11" hidden="1" x14ac:dyDescent="0.25">
      <c r="A10253" s="2" t="s">
        <v>1068</v>
      </c>
      <c r="B10253" s="2" t="s">
        <v>10116</v>
      </c>
      <c r="C10253" s="3">
        <v>2</v>
      </c>
      <c r="D10253" s="2" t="s">
        <v>23209</v>
      </c>
      <c r="E10253" s="2" t="s">
        <v>8958</v>
      </c>
      <c r="F10253" s="2" t="s">
        <v>9463</v>
      </c>
      <c r="G10253" s="2" t="s">
        <v>8993</v>
      </c>
      <c r="H10253" s="2" t="s">
        <v>23191</v>
      </c>
      <c r="I10253" s="2" t="s">
        <v>23201</v>
      </c>
      <c r="J10253" s="2" t="s">
        <v>23063</v>
      </c>
      <c r="K10253">
        <f>VLOOKUP(A10253,'1'!C:H,6,0)</f>
        <v>14030608</v>
      </c>
    </row>
    <row r="10254" spans="1:11" hidden="1" x14ac:dyDescent="0.25">
      <c r="A10254" s="2" t="s">
        <v>1068</v>
      </c>
      <c r="B10254" s="2" t="s">
        <v>10157</v>
      </c>
      <c r="C10254" s="3">
        <v>2</v>
      </c>
      <c r="D10254" s="2" t="s">
        <v>23210</v>
      </c>
      <c r="E10254" s="2" t="s">
        <v>8958</v>
      </c>
      <c r="F10254" s="2" t="s">
        <v>12855</v>
      </c>
      <c r="G10254" s="2" t="s">
        <v>8993</v>
      </c>
      <c r="H10254" s="2" t="s">
        <v>23191</v>
      </c>
      <c r="I10254" s="2" t="s">
        <v>23211</v>
      </c>
      <c r="J10254" s="2" t="s">
        <v>23063</v>
      </c>
      <c r="K10254">
        <f>VLOOKUP(A10254,'1'!C:H,6,0)</f>
        <v>14030608</v>
      </c>
    </row>
    <row r="10255" spans="1:11" hidden="1" x14ac:dyDescent="0.25">
      <c r="A10255" s="2" t="s">
        <v>1068</v>
      </c>
      <c r="B10255" s="2" t="s">
        <v>10116</v>
      </c>
      <c r="C10255" s="3">
        <v>1</v>
      </c>
      <c r="D10255" s="2" t="s">
        <v>23093</v>
      </c>
      <c r="E10255" s="2" t="s">
        <v>8958</v>
      </c>
      <c r="F10255" s="2" t="s">
        <v>12855</v>
      </c>
      <c r="G10255" s="2" t="s">
        <v>8993</v>
      </c>
      <c r="H10255" s="2" t="s">
        <v>23191</v>
      </c>
      <c r="I10255" s="2" t="s">
        <v>23211</v>
      </c>
      <c r="J10255" s="2" t="s">
        <v>23063</v>
      </c>
      <c r="K10255">
        <f>VLOOKUP(A10255,'1'!C:H,6,0)</f>
        <v>14030608</v>
      </c>
    </row>
    <row r="10256" spans="1:11" hidden="1" x14ac:dyDescent="0.25">
      <c r="A10256" s="2" t="s">
        <v>1068</v>
      </c>
      <c r="B10256" s="2" t="s">
        <v>10116</v>
      </c>
      <c r="C10256" s="3">
        <v>1</v>
      </c>
      <c r="D10256" s="2" t="s">
        <v>23096</v>
      </c>
      <c r="E10256" s="2" t="s">
        <v>8958</v>
      </c>
      <c r="F10256" s="2" t="s">
        <v>12855</v>
      </c>
      <c r="G10256" s="2" t="s">
        <v>8993</v>
      </c>
      <c r="H10256" s="2" t="s">
        <v>23191</v>
      </c>
      <c r="I10256" s="2" t="s">
        <v>23211</v>
      </c>
      <c r="J10256" s="2" t="s">
        <v>23063</v>
      </c>
      <c r="K10256">
        <f>VLOOKUP(A10256,'1'!C:H,6,0)</f>
        <v>14030608</v>
      </c>
    </row>
    <row r="10257" spans="1:11" hidden="1" x14ac:dyDescent="0.25">
      <c r="A10257" s="2" t="s">
        <v>1068</v>
      </c>
      <c r="B10257" s="2" t="s">
        <v>10127</v>
      </c>
      <c r="C10257" s="3">
        <v>1</v>
      </c>
      <c r="D10257" s="2" t="s">
        <v>23212</v>
      </c>
      <c r="E10257" s="2" t="s">
        <v>8958</v>
      </c>
      <c r="F10257" s="2" t="s">
        <v>12855</v>
      </c>
      <c r="G10257" s="2" t="s">
        <v>8993</v>
      </c>
      <c r="H10257" s="2" t="s">
        <v>23191</v>
      </c>
      <c r="I10257" s="2" t="s">
        <v>23211</v>
      </c>
      <c r="J10257" s="2" t="s">
        <v>23063</v>
      </c>
      <c r="K10257">
        <f>VLOOKUP(A10257,'1'!C:H,6,0)</f>
        <v>14030608</v>
      </c>
    </row>
    <row r="10258" spans="1:11" hidden="1" x14ac:dyDescent="0.25">
      <c r="A10258" s="2" t="s">
        <v>1068</v>
      </c>
      <c r="B10258" s="2" t="s">
        <v>10127</v>
      </c>
      <c r="C10258" s="3">
        <v>1</v>
      </c>
      <c r="D10258" s="2" t="s">
        <v>23213</v>
      </c>
      <c r="E10258" s="2" t="s">
        <v>8958</v>
      </c>
      <c r="F10258" s="2" t="s">
        <v>12855</v>
      </c>
      <c r="G10258" s="2" t="s">
        <v>8993</v>
      </c>
      <c r="H10258" s="2" t="s">
        <v>23191</v>
      </c>
      <c r="I10258" s="2" t="s">
        <v>23211</v>
      </c>
      <c r="J10258" s="2" t="s">
        <v>23063</v>
      </c>
      <c r="K10258">
        <f>VLOOKUP(A10258,'1'!C:H,6,0)</f>
        <v>14030608</v>
      </c>
    </row>
    <row r="10259" spans="1:11" hidden="1" x14ac:dyDescent="0.25">
      <c r="A10259" s="2" t="s">
        <v>1068</v>
      </c>
      <c r="B10259" s="2" t="s">
        <v>10116</v>
      </c>
      <c r="C10259" s="3">
        <v>1</v>
      </c>
      <c r="D10259" s="2" t="s">
        <v>23144</v>
      </c>
      <c r="E10259" s="2" t="s">
        <v>8958</v>
      </c>
      <c r="F10259" s="2" t="s">
        <v>12855</v>
      </c>
      <c r="G10259" s="2" t="s">
        <v>8993</v>
      </c>
      <c r="H10259" s="2" t="s">
        <v>23191</v>
      </c>
      <c r="I10259" s="2" t="s">
        <v>23211</v>
      </c>
      <c r="J10259" s="2" t="s">
        <v>23063</v>
      </c>
      <c r="K10259">
        <f>VLOOKUP(A10259,'1'!C:H,6,0)</f>
        <v>14030608</v>
      </c>
    </row>
    <row r="10260" spans="1:11" hidden="1" x14ac:dyDescent="0.25">
      <c r="A10260" s="2" t="s">
        <v>1068</v>
      </c>
      <c r="B10260" s="2" t="s">
        <v>10127</v>
      </c>
      <c r="C10260" s="3">
        <v>1</v>
      </c>
      <c r="D10260" s="2" t="s">
        <v>23214</v>
      </c>
      <c r="E10260" s="2" t="s">
        <v>8958</v>
      </c>
      <c r="F10260" s="2" t="s">
        <v>12855</v>
      </c>
      <c r="G10260" s="2" t="s">
        <v>8993</v>
      </c>
      <c r="H10260" s="2" t="s">
        <v>23191</v>
      </c>
      <c r="I10260" s="2" t="s">
        <v>23211</v>
      </c>
      <c r="J10260" s="2" t="s">
        <v>23063</v>
      </c>
      <c r="K10260">
        <f>VLOOKUP(A10260,'1'!C:H,6,0)</f>
        <v>14030608</v>
      </c>
    </row>
    <row r="10261" spans="1:11" hidden="1" x14ac:dyDescent="0.25">
      <c r="A10261" s="2" t="s">
        <v>1068</v>
      </c>
      <c r="B10261" s="2" t="s">
        <v>10116</v>
      </c>
      <c r="C10261" s="3">
        <v>1</v>
      </c>
      <c r="D10261" s="2" t="s">
        <v>23215</v>
      </c>
      <c r="E10261" s="2" t="s">
        <v>8958</v>
      </c>
      <c r="F10261" s="2" t="s">
        <v>12855</v>
      </c>
      <c r="G10261" s="2" t="s">
        <v>8993</v>
      </c>
      <c r="H10261" s="2" t="s">
        <v>23191</v>
      </c>
      <c r="I10261" s="2" t="s">
        <v>23211</v>
      </c>
      <c r="J10261" s="2" t="s">
        <v>23063</v>
      </c>
      <c r="K10261">
        <f>VLOOKUP(A10261,'1'!C:H,6,0)</f>
        <v>14030608</v>
      </c>
    </row>
    <row r="10262" spans="1:11" hidden="1" x14ac:dyDescent="0.25">
      <c r="A10262" s="2" t="s">
        <v>1068</v>
      </c>
      <c r="B10262" s="2" t="s">
        <v>10116</v>
      </c>
      <c r="C10262" s="3">
        <v>1</v>
      </c>
      <c r="D10262" s="2" t="s">
        <v>23137</v>
      </c>
      <c r="E10262" s="2" t="s">
        <v>8958</v>
      </c>
      <c r="F10262" s="2" t="s">
        <v>12855</v>
      </c>
      <c r="G10262" s="2" t="s">
        <v>8993</v>
      </c>
      <c r="H10262" s="2" t="s">
        <v>23191</v>
      </c>
      <c r="I10262" s="2" t="s">
        <v>23211</v>
      </c>
      <c r="J10262" s="2" t="s">
        <v>23063</v>
      </c>
      <c r="K10262">
        <f>VLOOKUP(A10262,'1'!C:H,6,0)</f>
        <v>14030608</v>
      </c>
    </row>
    <row r="10263" spans="1:11" hidden="1" x14ac:dyDescent="0.25">
      <c r="A10263" s="2" t="s">
        <v>1068</v>
      </c>
      <c r="B10263" s="2" t="s">
        <v>10127</v>
      </c>
      <c r="C10263" s="3">
        <v>1</v>
      </c>
      <c r="D10263" s="2" t="s">
        <v>23216</v>
      </c>
      <c r="E10263" s="2" t="s">
        <v>8958</v>
      </c>
      <c r="F10263" s="2" t="s">
        <v>12855</v>
      </c>
      <c r="G10263" s="2" t="s">
        <v>8993</v>
      </c>
      <c r="H10263" s="2" t="s">
        <v>23191</v>
      </c>
      <c r="I10263" s="2" t="s">
        <v>23211</v>
      </c>
      <c r="J10263" s="2" t="s">
        <v>23063</v>
      </c>
      <c r="K10263">
        <f>VLOOKUP(A10263,'1'!C:H,6,0)</f>
        <v>14030608</v>
      </c>
    </row>
    <row r="10264" spans="1:11" hidden="1" x14ac:dyDescent="0.25">
      <c r="A10264" s="2" t="s">
        <v>1068</v>
      </c>
      <c r="B10264" s="2" t="s">
        <v>23097</v>
      </c>
      <c r="C10264" s="3">
        <v>1</v>
      </c>
      <c r="D10264" s="2" t="s">
        <v>23217</v>
      </c>
      <c r="E10264" s="2" t="s">
        <v>8958</v>
      </c>
      <c r="F10264" s="2" t="s">
        <v>12855</v>
      </c>
      <c r="G10264" s="2" t="s">
        <v>8993</v>
      </c>
      <c r="H10264" s="2" t="s">
        <v>23191</v>
      </c>
      <c r="I10264" s="2" t="s">
        <v>23211</v>
      </c>
      <c r="J10264" s="2" t="s">
        <v>23063</v>
      </c>
      <c r="K10264">
        <f>VLOOKUP(A10264,'1'!C:H,6,0)</f>
        <v>14030608</v>
      </c>
    </row>
    <row r="10265" spans="1:11" hidden="1" x14ac:dyDescent="0.25">
      <c r="A10265" s="2" t="s">
        <v>1068</v>
      </c>
      <c r="B10265" s="2" t="s">
        <v>10157</v>
      </c>
      <c r="C10265" s="3">
        <v>1</v>
      </c>
      <c r="D10265" s="2" t="s">
        <v>23218</v>
      </c>
      <c r="E10265" s="2" t="s">
        <v>8958</v>
      </c>
      <c r="F10265" s="2" t="s">
        <v>9149</v>
      </c>
      <c r="G10265" s="2" t="s">
        <v>8993</v>
      </c>
      <c r="H10265" s="2" t="s">
        <v>23191</v>
      </c>
      <c r="I10265" s="2" t="s">
        <v>23219</v>
      </c>
      <c r="J10265" s="2" t="s">
        <v>23063</v>
      </c>
      <c r="K10265">
        <f>VLOOKUP(A10265,'1'!C:H,6,0)</f>
        <v>14030608</v>
      </c>
    </row>
    <row r="10266" spans="1:11" hidden="1" x14ac:dyDescent="0.25">
      <c r="A10266" s="2" t="s">
        <v>1068</v>
      </c>
      <c r="B10266" s="2" t="s">
        <v>10157</v>
      </c>
      <c r="C10266" s="3">
        <v>1</v>
      </c>
      <c r="D10266" s="2" t="s">
        <v>23220</v>
      </c>
      <c r="E10266" s="2" t="s">
        <v>8958</v>
      </c>
      <c r="F10266" s="2" t="s">
        <v>9149</v>
      </c>
      <c r="G10266" s="2" t="s">
        <v>8993</v>
      </c>
      <c r="H10266" s="2" t="s">
        <v>23191</v>
      </c>
      <c r="I10266" s="2" t="s">
        <v>23219</v>
      </c>
      <c r="J10266" s="2" t="s">
        <v>23063</v>
      </c>
      <c r="K10266">
        <f>VLOOKUP(A10266,'1'!C:H,6,0)</f>
        <v>14030608</v>
      </c>
    </row>
    <row r="10267" spans="1:11" hidden="1" x14ac:dyDescent="0.25">
      <c r="A10267" s="2" t="s">
        <v>1068</v>
      </c>
      <c r="B10267" s="2" t="s">
        <v>10157</v>
      </c>
      <c r="C10267" s="3">
        <v>1</v>
      </c>
      <c r="D10267" s="2" t="s">
        <v>23221</v>
      </c>
      <c r="E10267" s="2" t="s">
        <v>8958</v>
      </c>
      <c r="F10267" s="2" t="s">
        <v>9149</v>
      </c>
      <c r="G10267" s="2" t="s">
        <v>8993</v>
      </c>
      <c r="H10267" s="2" t="s">
        <v>23191</v>
      </c>
      <c r="I10267" s="2" t="s">
        <v>23219</v>
      </c>
      <c r="J10267" s="2" t="s">
        <v>23063</v>
      </c>
      <c r="K10267">
        <f>VLOOKUP(A10267,'1'!C:H,6,0)</f>
        <v>14030608</v>
      </c>
    </row>
    <row r="10268" spans="1:11" hidden="1" x14ac:dyDescent="0.25">
      <c r="A10268" s="2" t="s">
        <v>1068</v>
      </c>
      <c r="B10268" s="2" t="s">
        <v>10157</v>
      </c>
      <c r="C10268" s="3">
        <v>2</v>
      </c>
      <c r="D10268" s="2" t="s">
        <v>23222</v>
      </c>
      <c r="E10268" s="2" t="s">
        <v>8958</v>
      </c>
      <c r="F10268" s="2" t="s">
        <v>9149</v>
      </c>
      <c r="G10268" s="2" t="s">
        <v>8993</v>
      </c>
      <c r="H10268" s="2" t="s">
        <v>23191</v>
      </c>
      <c r="I10268" s="2" t="s">
        <v>23219</v>
      </c>
      <c r="J10268" s="2" t="s">
        <v>23063</v>
      </c>
      <c r="K10268">
        <f>VLOOKUP(A10268,'1'!C:H,6,0)</f>
        <v>14030608</v>
      </c>
    </row>
    <row r="10269" spans="1:11" hidden="1" x14ac:dyDescent="0.25">
      <c r="A10269" s="2" t="s">
        <v>1068</v>
      </c>
      <c r="B10269" s="2" t="s">
        <v>10157</v>
      </c>
      <c r="C10269" s="3">
        <v>1</v>
      </c>
      <c r="D10269" s="2" t="s">
        <v>23223</v>
      </c>
      <c r="E10269" s="2" t="s">
        <v>8958</v>
      </c>
      <c r="F10269" s="2" t="s">
        <v>9149</v>
      </c>
      <c r="G10269" s="2" t="s">
        <v>8993</v>
      </c>
      <c r="H10269" s="2" t="s">
        <v>23191</v>
      </c>
      <c r="I10269" s="2" t="s">
        <v>23219</v>
      </c>
      <c r="J10269" s="2" t="s">
        <v>23063</v>
      </c>
      <c r="K10269">
        <f>VLOOKUP(A10269,'1'!C:H,6,0)</f>
        <v>14030608</v>
      </c>
    </row>
    <row r="10270" spans="1:11" hidden="1" x14ac:dyDescent="0.25">
      <c r="A10270" s="2" t="s">
        <v>1068</v>
      </c>
      <c r="B10270" s="2" t="s">
        <v>10157</v>
      </c>
      <c r="C10270" s="3">
        <v>1</v>
      </c>
      <c r="D10270" s="2" t="s">
        <v>23224</v>
      </c>
      <c r="E10270" s="2" t="s">
        <v>8958</v>
      </c>
      <c r="F10270" s="2" t="s">
        <v>9149</v>
      </c>
      <c r="G10270" s="2" t="s">
        <v>8993</v>
      </c>
      <c r="H10270" s="2" t="s">
        <v>23191</v>
      </c>
      <c r="I10270" s="2" t="s">
        <v>23219</v>
      </c>
      <c r="J10270" s="2" t="s">
        <v>23063</v>
      </c>
      <c r="K10270">
        <f>VLOOKUP(A10270,'1'!C:H,6,0)</f>
        <v>14030608</v>
      </c>
    </row>
    <row r="10271" spans="1:11" hidden="1" x14ac:dyDescent="0.25">
      <c r="A10271" s="2" t="s">
        <v>1068</v>
      </c>
      <c r="B10271" s="2" t="s">
        <v>10157</v>
      </c>
      <c r="C10271" s="3">
        <v>1</v>
      </c>
      <c r="D10271" s="2" t="s">
        <v>23225</v>
      </c>
      <c r="E10271" s="2" t="s">
        <v>8958</v>
      </c>
      <c r="F10271" s="2" t="s">
        <v>9149</v>
      </c>
      <c r="G10271" s="2" t="s">
        <v>8993</v>
      </c>
      <c r="H10271" s="2" t="s">
        <v>23191</v>
      </c>
      <c r="I10271" s="2" t="s">
        <v>23219</v>
      </c>
      <c r="J10271" s="2" t="s">
        <v>23063</v>
      </c>
      <c r="K10271">
        <f>VLOOKUP(A10271,'1'!C:H,6,0)</f>
        <v>14030608</v>
      </c>
    </row>
    <row r="10272" spans="1:11" hidden="1" x14ac:dyDescent="0.25">
      <c r="A10272" s="2" t="s">
        <v>1068</v>
      </c>
      <c r="B10272" s="2" t="s">
        <v>10157</v>
      </c>
      <c r="C10272" s="3">
        <v>1</v>
      </c>
      <c r="D10272" s="2" t="s">
        <v>23226</v>
      </c>
      <c r="E10272" s="2" t="s">
        <v>8958</v>
      </c>
      <c r="F10272" s="2" t="s">
        <v>9149</v>
      </c>
      <c r="G10272" s="2" t="s">
        <v>8993</v>
      </c>
      <c r="H10272" s="2" t="s">
        <v>23191</v>
      </c>
      <c r="I10272" s="2" t="s">
        <v>23219</v>
      </c>
      <c r="J10272" s="2" t="s">
        <v>23063</v>
      </c>
      <c r="K10272">
        <f>VLOOKUP(A10272,'1'!C:H,6,0)</f>
        <v>14030608</v>
      </c>
    </row>
    <row r="10273" spans="1:11" hidden="1" x14ac:dyDescent="0.25">
      <c r="A10273" s="2" t="s">
        <v>1068</v>
      </c>
      <c r="B10273" s="2" t="s">
        <v>10157</v>
      </c>
      <c r="C10273" s="3">
        <v>1</v>
      </c>
      <c r="D10273" s="2" t="s">
        <v>23227</v>
      </c>
      <c r="E10273" s="2" t="s">
        <v>8958</v>
      </c>
      <c r="F10273" s="2" t="s">
        <v>9149</v>
      </c>
      <c r="G10273" s="2" t="s">
        <v>8993</v>
      </c>
      <c r="H10273" s="2" t="s">
        <v>23191</v>
      </c>
      <c r="I10273" s="2" t="s">
        <v>23219</v>
      </c>
      <c r="J10273" s="2" t="s">
        <v>23063</v>
      </c>
      <c r="K10273">
        <f>VLOOKUP(A10273,'1'!C:H,6,0)</f>
        <v>14030608</v>
      </c>
    </row>
    <row r="10274" spans="1:11" hidden="1" x14ac:dyDescent="0.25">
      <c r="A10274" s="2" t="s">
        <v>1068</v>
      </c>
      <c r="B10274" s="2" t="s">
        <v>10157</v>
      </c>
      <c r="C10274" s="3">
        <v>1</v>
      </c>
      <c r="D10274" s="2" t="s">
        <v>23228</v>
      </c>
      <c r="E10274" s="2" t="s">
        <v>8958</v>
      </c>
      <c r="F10274" s="2" t="s">
        <v>9149</v>
      </c>
      <c r="G10274" s="2" t="s">
        <v>8993</v>
      </c>
      <c r="H10274" s="2" t="s">
        <v>23191</v>
      </c>
      <c r="I10274" s="2" t="s">
        <v>23219</v>
      </c>
      <c r="J10274" s="2" t="s">
        <v>23063</v>
      </c>
      <c r="K10274">
        <f>VLOOKUP(A10274,'1'!C:H,6,0)</f>
        <v>14030608</v>
      </c>
    </row>
    <row r="10275" spans="1:11" hidden="1" x14ac:dyDescent="0.25">
      <c r="A10275" s="2" t="s">
        <v>1068</v>
      </c>
      <c r="B10275" s="2" t="s">
        <v>10157</v>
      </c>
      <c r="C10275" s="3">
        <v>1</v>
      </c>
      <c r="D10275" s="2" t="s">
        <v>23229</v>
      </c>
      <c r="E10275" s="2" t="s">
        <v>8958</v>
      </c>
      <c r="F10275" s="2" t="s">
        <v>9149</v>
      </c>
      <c r="G10275" s="2" t="s">
        <v>8993</v>
      </c>
      <c r="H10275" s="2" t="s">
        <v>23191</v>
      </c>
      <c r="I10275" s="2" t="s">
        <v>23219</v>
      </c>
      <c r="J10275" s="2" t="s">
        <v>23063</v>
      </c>
      <c r="K10275">
        <f>VLOOKUP(A10275,'1'!C:H,6,0)</f>
        <v>14030608</v>
      </c>
    </row>
    <row r="10276" spans="1:11" hidden="1" x14ac:dyDescent="0.25">
      <c r="A10276" s="2" t="s">
        <v>1068</v>
      </c>
      <c r="B10276" s="2" t="s">
        <v>10157</v>
      </c>
      <c r="C10276" s="3">
        <v>1</v>
      </c>
      <c r="D10276" s="2" t="s">
        <v>23230</v>
      </c>
      <c r="E10276" s="2" t="s">
        <v>8958</v>
      </c>
      <c r="F10276" s="2" t="s">
        <v>9149</v>
      </c>
      <c r="G10276" s="2" t="s">
        <v>8993</v>
      </c>
      <c r="H10276" s="2" t="s">
        <v>23191</v>
      </c>
      <c r="I10276" s="2" t="s">
        <v>23219</v>
      </c>
      <c r="J10276" s="2" t="s">
        <v>23063</v>
      </c>
      <c r="K10276">
        <f>VLOOKUP(A10276,'1'!C:H,6,0)</f>
        <v>14030608</v>
      </c>
    </row>
    <row r="10277" spans="1:11" hidden="1" x14ac:dyDescent="0.25">
      <c r="A10277" s="2" t="s">
        <v>1068</v>
      </c>
      <c r="B10277" s="2" t="s">
        <v>10157</v>
      </c>
      <c r="C10277" s="3">
        <v>1</v>
      </c>
      <c r="D10277" s="2" t="s">
        <v>23231</v>
      </c>
      <c r="E10277" s="2" t="s">
        <v>8958</v>
      </c>
      <c r="F10277" s="2" t="s">
        <v>9149</v>
      </c>
      <c r="G10277" s="2" t="s">
        <v>8993</v>
      </c>
      <c r="H10277" s="2" t="s">
        <v>23191</v>
      </c>
      <c r="I10277" s="2" t="s">
        <v>23219</v>
      </c>
      <c r="J10277" s="2" t="s">
        <v>23063</v>
      </c>
      <c r="K10277">
        <f>VLOOKUP(A10277,'1'!C:H,6,0)</f>
        <v>14030608</v>
      </c>
    </row>
    <row r="10278" spans="1:11" hidden="1" x14ac:dyDescent="0.25">
      <c r="A10278" s="2" t="s">
        <v>1068</v>
      </c>
      <c r="B10278" s="2" t="s">
        <v>10157</v>
      </c>
      <c r="C10278" s="3">
        <v>1</v>
      </c>
      <c r="D10278" s="2" t="s">
        <v>23232</v>
      </c>
      <c r="E10278" s="2" t="s">
        <v>8958</v>
      </c>
      <c r="F10278" s="2" t="s">
        <v>9149</v>
      </c>
      <c r="G10278" s="2" t="s">
        <v>8993</v>
      </c>
      <c r="H10278" s="2" t="s">
        <v>23191</v>
      </c>
      <c r="I10278" s="2" t="s">
        <v>23219</v>
      </c>
      <c r="J10278" s="2" t="s">
        <v>23063</v>
      </c>
      <c r="K10278">
        <f>VLOOKUP(A10278,'1'!C:H,6,0)</f>
        <v>14030608</v>
      </c>
    </row>
    <row r="10279" spans="1:11" hidden="1" x14ac:dyDescent="0.25">
      <c r="A10279" s="2" t="s">
        <v>1068</v>
      </c>
      <c r="B10279" s="2" t="s">
        <v>10157</v>
      </c>
      <c r="C10279" s="3">
        <v>1</v>
      </c>
      <c r="D10279" s="2" t="s">
        <v>23233</v>
      </c>
      <c r="E10279" s="2" t="s">
        <v>8958</v>
      </c>
      <c r="F10279" s="2" t="s">
        <v>9149</v>
      </c>
      <c r="G10279" s="2" t="s">
        <v>8993</v>
      </c>
      <c r="H10279" s="2" t="s">
        <v>23191</v>
      </c>
      <c r="I10279" s="2" t="s">
        <v>23219</v>
      </c>
      <c r="J10279" s="2" t="s">
        <v>23063</v>
      </c>
      <c r="K10279">
        <f>VLOOKUP(A10279,'1'!C:H,6,0)</f>
        <v>14030608</v>
      </c>
    </row>
    <row r="10280" spans="1:11" hidden="1" x14ac:dyDescent="0.25">
      <c r="A10280" s="2" t="s">
        <v>1068</v>
      </c>
      <c r="B10280" s="2" t="s">
        <v>10157</v>
      </c>
      <c r="C10280" s="3">
        <v>2</v>
      </c>
      <c r="D10280" s="2" t="s">
        <v>23234</v>
      </c>
      <c r="E10280" s="2" t="s">
        <v>8958</v>
      </c>
      <c r="F10280" s="2" t="s">
        <v>9149</v>
      </c>
      <c r="G10280" s="2" t="s">
        <v>8993</v>
      </c>
      <c r="H10280" s="2" t="s">
        <v>23191</v>
      </c>
      <c r="I10280" s="2" t="s">
        <v>23219</v>
      </c>
      <c r="J10280" s="2" t="s">
        <v>23063</v>
      </c>
      <c r="K10280">
        <f>VLOOKUP(A10280,'1'!C:H,6,0)</f>
        <v>14030608</v>
      </c>
    </row>
    <row r="10281" spans="1:11" hidden="1" x14ac:dyDescent="0.25">
      <c r="A10281" s="2" t="s">
        <v>1068</v>
      </c>
      <c r="B10281" s="2" t="s">
        <v>10157</v>
      </c>
      <c r="C10281" s="3">
        <v>2</v>
      </c>
      <c r="D10281" s="2" t="s">
        <v>23235</v>
      </c>
      <c r="E10281" s="2" t="s">
        <v>8958</v>
      </c>
      <c r="F10281" s="2" t="s">
        <v>9149</v>
      </c>
      <c r="G10281" s="2" t="s">
        <v>8993</v>
      </c>
      <c r="H10281" s="2" t="s">
        <v>23191</v>
      </c>
      <c r="I10281" s="2" t="s">
        <v>23219</v>
      </c>
      <c r="J10281" s="2" t="s">
        <v>23063</v>
      </c>
      <c r="K10281">
        <f>VLOOKUP(A10281,'1'!C:H,6,0)</f>
        <v>14030608</v>
      </c>
    </row>
    <row r="10282" spans="1:11" hidden="1" x14ac:dyDescent="0.25">
      <c r="A10282" s="2" t="s">
        <v>1068</v>
      </c>
      <c r="B10282" s="2" t="s">
        <v>10157</v>
      </c>
      <c r="C10282" s="3">
        <v>1</v>
      </c>
      <c r="D10282" s="2" t="s">
        <v>23236</v>
      </c>
      <c r="E10282" s="2" t="s">
        <v>8958</v>
      </c>
      <c r="F10282" s="2" t="s">
        <v>23060</v>
      </c>
      <c r="G10282" s="2" t="s">
        <v>8993</v>
      </c>
      <c r="H10282" s="2" t="s">
        <v>23191</v>
      </c>
      <c r="I10282" s="2" t="s">
        <v>23237</v>
      </c>
      <c r="J10282" s="2" t="s">
        <v>23063</v>
      </c>
      <c r="K10282">
        <f>VLOOKUP(A10282,'1'!C:H,6,0)</f>
        <v>14030608</v>
      </c>
    </row>
    <row r="10283" spans="1:11" hidden="1" x14ac:dyDescent="0.25">
      <c r="A10283" s="2" t="s">
        <v>1068</v>
      </c>
      <c r="B10283" s="2" t="s">
        <v>10157</v>
      </c>
      <c r="C10283" s="3">
        <v>4</v>
      </c>
      <c r="D10283" s="2" t="s">
        <v>23238</v>
      </c>
      <c r="E10283" s="2" t="s">
        <v>8958</v>
      </c>
      <c r="F10283" s="2" t="s">
        <v>23060</v>
      </c>
      <c r="G10283" s="2" t="s">
        <v>8993</v>
      </c>
      <c r="H10283" s="2" t="s">
        <v>23191</v>
      </c>
      <c r="I10283" s="2" t="s">
        <v>23237</v>
      </c>
      <c r="J10283" s="2" t="s">
        <v>23063</v>
      </c>
      <c r="K10283">
        <f>VLOOKUP(A10283,'1'!C:H,6,0)</f>
        <v>14030608</v>
      </c>
    </row>
    <row r="10284" spans="1:11" hidden="1" x14ac:dyDescent="0.25">
      <c r="A10284" s="2" t="s">
        <v>1068</v>
      </c>
      <c r="B10284" s="2" t="s">
        <v>10157</v>
      </c>
      <c r="C10284" s="3">
        <v>2</v>
      </c>
      <c r="D10284" s="2" t="s">
        <v>23239</v>
      </c>
      <c r="E10284" s="2" t="s">
        <v>8958</v>
      </c>
      <c r="F10284" s="2" t="s">
        <v>23060</v>
      </c>
      <c r="G10284" s="2" t="s">
        <v>8993</v>
      </c>
      <c r="H10284" s="2" t="s">
        <v>23191</v>
      </c>
      <c r="I10284" s="2" t="s">
        <v>23237</v>
      </c>
      <c r="J10284" s="2" t="s">
        <v>23063</v>
      </c>
      <c r="K10284">
        <f>VLOOKUP(A10284,'1'!C:H,6,0)</f>
        <v>14030608</v>
      </c>
    </row>
    <row r="10285" spans="1:11" hidden="1" x14ac:dyDescent="0.25">
      <c r="A10285" s="2" t="s">
        <v>1068</v>
      </c>
      <c r="B10285" s="2" t="s">
        <v>10157</v>
      </c>
      <c r="C10285" s="3">
        <v>1</v>
      </c>
      <c r="D10285" s="2" t="s">
        <v>23240</v>
      </c>
      <c r="E10285" s="2" t="s">
        <v>8958</v>
      </c>
      <c r="F10285" s="2" t="s">
        <v>23060</v>
      </c>
      <c r="G10285" s="2" t="s">
        <v>8993</v>
      </c>
      <c r="H10285" s="2" t="s">
        <v>23191</v>
      </c>
      <c r="I10285" s="2" t="s">
        <v>23237</v>
      </c>
      <c r="J10285" s="2" t="s">
        <v>23063</v>
      </c>
      <c r="K10285">
        <f>VLOOKUP(A10285,'1'!C:H,6,0)</f>
        <v>14030608</v>
      </c>
    </row>
    <row r="10286" spans="1:11" hidden="1" x14ac:dyDescent="0.25">
      <c r="A10286" s="2" t="s">
        <v>1068</v>
      </c>
      <c r="B10286" s="2" t="s">
        <v>10157</v>
      </c>
      <c r="C10286" s="3">
        <v>1</v>
      </c>
      <c r="D10286" s="2" t="s">
        <v>23241</v>
      </c>
      <c r="E10286" s="2" t="s">
        <v>8958</v>
      </c>
      <c r="F10286" s="2" t="s">
        <v>23060</v>
      </c>
      <c r="G10286" s="2" t="s">
        <v>8993</v>
      </c>
      <c r="H10286" s="2" t="s">
        <v>23191</v>
      </c>
      <c r="I10286" s="2" t="s">
        <v>23237</v>
      </c>
      <c r="J10286" s="2" t="s">
        <v>23063</v>
      </c>
      <c r="K10286">
        <f>VLOOKUP(A10286,'1'!C:H,6,0)</f>
        <v>14030608</v>
      </c>
    </row>
    <row r="10287" spans="1:11" hidden="1" x14ac:dyDescent="0.25">
      <c r="A10287" s="2" t="s">
        <v>1068</v>
      </c>
      <c r="B10287" s="2" t="s">
        <v>10157</v>
      </c>
      <c r="C10287" s="3">
        <v>1</v>
      </c>
      <c r="D10287" s="2" t="s">
        <v>23242</v>
      </c>
      <c r="E10287" s="2" t="s">
        <v>8958</v>
      </c>
      <c r="F10287" s="2" t="s">
        <v>23060</v>
      </c>
      <c r="G10287" s="2" t="s">
        <v>8993</v>
      </c>
      <c r="H10287" s="2" t="s">
        <v>23191</v>
      </c>
      <c r="I10287" s="2" t="s">
        <v>23237</v>
      </c>
      <c r="J10287" s="2" t="s">
        <v>23063</v>
      </c>
      <c r="K10287">
        <f>VLOOKUP(A10287,'1'!C:H,6,0)</f>
        <v>14030608</v>
      </c>
    </row>
    <row r="10288" spans="1:11" hidden="1" x14ac:dyDescent="0.25">
      <c r="A10288" s="2" t="s">
        <v>1068</v>
      </c>
      <c r="B10288" s="2" t="s">
        <v>10157</v>
      </c>
      <c r="C10288" s="3">
        <v>1</v>
      </c>
      <c r="D10288" s="2" t="s">
        <v>23243</v>
      </c>
      <c r="E10288" s="2" t="s">
        <v>8958</v>
      </c>
      <c r="F10288" s="2" t="s">
        <v>23060</v>
      </c>
      <c r="G10288" s="2" t="s">
        <v>8993</v>
      </c>
      <c r="H10288" s="2" t="s">
        <v>23191</v>
      </c>
      <c r="I10288" s="2" t="s">
        <v>23237</v>
      </c>
      <c r="J10288" s="2" t="s">
        <v>23063</v>
      </c>
      <c r="K10288">
        <f>VLOOKUP(A10288,'1'!C:H,6,0)</f>
        <v>14030608</v>
      </c>
    </row>
    <row r="10289" spans="1:11" hidden="1" x14ac:dyDescent="0.25">
      <c r="A10289" s="2" t="s">
        <v>1068</v>
      </c>
      <c r="B10289" s="2" t="s">
        <v>10157</v>
      </c>
      <c r="C10289" s="3">
        <v>1</v>
      </c>
      <c r="D10289" s="2" t="s">
        <v>23244</v>
      </c>
      <c r="E10289" s="2" t="s">
        <v>8958</v>
      </c>
      <c r="F10289" s="2" t="s">
        <v>23060</v>
      </c>
      <c r="G10289" s="2" t="s">
        <v>8993</v>
      </c>
      <c r="H10289" s="2" t="s">
        <v>23191</v>
      </c>
      <c r="I10289" s="2" t="s">
        <v>23237</v>
      </c>
      <c r="J10289" s="2" t="s">
        <v>23063</v>
      </c>
      <c r="K10289">
        <f>VLOOKUP(A10289,'1'!C:H,6,0)</f>
        <v>14030608</v>
      </c>
    </row>
    <row r="10290" spans="1:11" hidden="1" x14ac:dyDescent="0.25">
      <c r="A10290" s="2" t="s">
        <v>1068</v>
      </c>
      <c r="B10290" s="2" t="s">
        <v>10157</v>
      </c>
      <c r="C10290" s="3">
        <v>1</v>
      </c>
      <c r="D10290" s="2" t="s">
        <v>23245</v>
      </c>
      <c r="E10290" s="2" t="s">
        <v>8958</v>
      </c>
      <c r="F10290" s="2" t="s">
        <v>23060</v>
      </c>
      <c r="G10290" s="2" t="s">
        <v>8993</v>
      </c>
      <c r="H10290" s="2" t="s">
        <v>23191</v>
      </c>
      <c r="I10290" s="2" t="s">
        <v>23237</v>
      </c>
      <c r="J10290" s="2" t="s">
        <v>23063</v>
      </c>
      <c r="K10290">
        <f>VLOOKUP(A10290,'1'!C:H,6,0)</f>
        <v>14030608</v>
      </c>
    </row>
    <row r="10291" spans="1:11" hidden="1" x14ac:dyDescent="0.25">
      <c r="A10291" s="2" t="s">
        <v>1068</v>
      </c>
      <c r="B10291" s="2" t="s">
        <v>10116</v>
      </c>
      <c r="C10291" s="3">
        <v>1</v>
      </c>
      <c r="D10291" s="2" t="s">
        <v>23246</v>
      </c>
      <c r="E10291" s="2" t="s">
        <v>8958</v>
      </c>
      <c r="F10291" s="2" t="s">
        <v>23060</v>
      </c>
      <c r="G10291" s="2" t="s">
        <v>8993</v>
      </c>
      <c r="H10291" s="2" t="s">
        <v>23191</v>
      </c>
      <c r="I10291" s="2" t="s">
        <v>23237</v>
      </c>
      <c r="J10291" s="2" t="s">
        <v>23063</v>
      </c>
      <c r="K10291">
        <f>VLOOKUP(A10291,'1'!C:H,6,0)</f>
        <v>14030608</v>
      </c>
    </row>
    <row r="10292" spans="1:11" hidden="1" x14ac:dyDescent="0.25">
      <c r="A10292" s="2" t="s">
        <v>1068</v>
      </c>
      <c r="B10292" s="2" t="s">
        <v>10127</v>
      </c>
      <c r="C10292" s="3">
        <v>1</v>
      </c>
      <c r="D10292" s="2" t="s">
        <v>23247</v>
      </c>
      <c r="E10292" s="2" t="s">
        <v>8958</v>
      </c>
      <c r="F10292" s="2" t="s">
        <v>23060</v>
      </c>
      <c r="G10292" s="2" t="s">
        <v>8993</v>
      </c>
      <c r="H10292" s="2" t="s">
        <v>23191</v>
      </c>
      <c r="I10292" s="2" t="s">
        <v>23237</v>
      </c>
      <c r="J10292" s="2" t="s">
        <v>23063</v>
      </c>
      <c r="K10292">
        <f>VLOOKUP(A10292,'1'!C:H,6,0)</f>
        <v>14030608</v>
      </c>
    </row>
    <row r="10293" spans="1:11" hidden="1" x14ac:dyDescent="0.25">
      <c r="A10293" s="2" t="s">
        <v>1068</v>
      </c>
      <c r="B10293" s="2" t="s">
        <v>10127</v>
      </c>
      <c r="C10293" s="3">
        <v>1</v>
      </c>
      <c r="D10293" s="2" t="s">
        <v>23248</v>
      </c>
      <c r="E10293" s="2" t="s">
        <v>8958</v>
      </c>
      <c r="F10293" s="2" t="s">
        <v>23060</v>
      </c>
      <c r="G10293" s="2" t="s">
        <v>8993</v>
      </c>
      <c r="H10293" s="2" t="s">
        <v>23191</v>
      </c>
      <c r="I10293" s="2" t="s">
        <v>23237</v>
      </c>
      <c r="J10293" s="2" t="s">
        <v>23063</v>
      </c>
      <c r="K10293">
        <f>VLOOKUP(A10293,'1'!C:H,6,0)</f>
        <v>14030608</v>
      </c>
    </row>
    <row r="10294" spans="1:11" hidden="1" x14ac:dyDescent="0.25">
      <c r="A10294" s="2" t="s">
        <v>1068</v>
      </c>
      <c r="B10294" s="2" t="s">
        <v>10127</v>
      </c>
      <c r="C10294" s="3">
        <v>1</v>
      </c>
      <c r="D10294" s="2" t="s">
        <v>23249</v>
      </c>
      <c r="E10294" s="2" t="s">
        <v>8958</v>
      </c>
      <c r="F10294" s="2" t="s">
        <v>23060</v>
      </c>
      <c r="G10294" s="2" t="s">
        <v>8993</v>
      </c>
      <c r="H10294" s="2" t="s">
        <v>23191</v>
      </c>
      <c r="I10294" s="2" t="s">
        <v>23237</v>
      </c>
      <c r="J10294" s="2" t="s">
        <v>23063</v>
      </c>
      <c r="K10294">
        <f>VLOOKUP(A10294,'1'!C:H,6,0)</f>
        <v>14030608</v>
      </c>
    </row>
    <row r="10295" spans="1:11" hidden="1" x14ac:dyDescent="0.25">
      <c r="A10295" s="2" t="s">
        <v>1068</v>
      </c>
      <c r="B10295" s="2" t="s">
        <v>10127</v>
      </c>
      <c r="C10295" s="3">
        <v>1</v>
      </c>
      <c r="D10295" s="2" t="s">
        <v>23250</v>
      </c>
      <c r="E10295" s="2" t="s">
        <v>8958</v>
      </c>
      <c r="F10295" s="2" t="s">
        <v>23060</v>
      </c>
      <c r="G10295" s="2" t="s">
        <v>8993</v>
      </c>
      <c r="H10295" s="2" t="s">
        <v>23191</v>
      </c>
      <c r="I10295" s="2" t="s">
        <v>23237</v>
      </c>
      <c r="J10295" s="2" t="s">
        <v>23063</v>
      </c>
      <c r="K10295">
        <f>VLOOKUP(A10295,'1'!C:H,6,0)</f>
        <v>14030608</v>
      </c>
    </row>
    <row r="10296" spans="1:11" hidden="1" x14ac:dyDescent="0.25">
      <c r="A10296" s="2" t="s">
        <v>1068</v>
      </c>
      <c r="B10296" s="2" t="s">
        <v>10127</v>
      </c>
      <c r="C10296" s="3">
        <v>1</v>
      </c>
      <c r="D10296" s="2" t="s">
        <v>23251</v>
      </c>
      <c r="E10296" s="2" t="s">
        <v>8958</v>
      </c>
      <c r="F10296" s="2" t="s">
        <v>23060</v>
      </c>
      <c r="G10296" s="2" t="s">
        <v>8993</v>
      </c>
      <c r="H10296" s="2" t="s">
        <v>23191</v>
      </c>
      <c r="I10296" s="2" t="s">
        <v>23237</v>
      </c>
      <c r="J10296" s="2" t="s">
        <v>23063</v>
      </c>
      <c r="K10296">
        <f>VLOOKUP(A10296,'1'!C:H,6,0)</f>
        <v>14030608</v>
      </c>
    </row>
    <row r="10297" spans="1:11" hidden="1" x14ac:dyDescent="0.25">
      <c r="A10297" s="2" t="s">
        <v>1068</v>
      </c>
      <c r="B10297" s="2" t="s">
        <v>10157</v>
      </c>
      <c r="C10297" s="3">
        <v>2</v>
      </c>
      <c r="D10297" s="2" t="s">
        <v>23252</v>
      </c>
      <c r="E10297" s="2" t="s">
        <v>8958</v>
      </c>
      <c r="F10297" s="2" t="s">
        <v>23060</v>
      </c>
      <c r="G10297" s="2" t="s">
        <v>8993</v>
      </c>
      <c r="H10297" s="2" t="s">
        <v>23191</v>
      </c>
      <c r="I10297" s="2" t="s">
        <v>23237</v>
      </c>
      <c r="J10297" s="2" t="s">
        <v>23063</v>
      </c>
      <c r="K10297">
        <f>VLOOKUP(A10297,'1'!C:H,6,0)</f>
        <v>14030608</v>
      </c>
    </row>
    <row r="10298" spans="1:11" hidden="1" x14ac:dyDescent="0.25">
      <c r="A10298" s="2" t="s">
        <v>1068</v>
      </c>
      <c r="B10298" s="2" t="s">
        <v>10157</v>
      </c>
      <c r="C10298" s="3">
        <v>1</v>
      </c>
      <c r="D10298" s="2" t="s">
        <v>23253</v>
      </c>
      <c r="E10298" s="2" t="s">
        <v>8958</v>
      </c>
      <c r="F10298" s="2" t="s">
        <v>23060</v>
      </c>
      <c r="G10298" s="2" t="s">
        <v>8993</v>
      </c>
      <c r="H10298" s="2" t="s">
        <v>23191</v>
      </c>
      <c r="I10298" s="2" t="s">
        <v>23237</v>
      </c>
      <c r="J10298" s="2" t="s">
        <v>23063</v>
      </c>
      <c r="K10298">
        <f>VLOOKUP(A10298,'1'!C:H,6,0)</f>
        <v>14030608</v>
      </c>
    </row>
    <row r="10299" spans="1:11" hidden="1" x14ac:dyDescent="0.25">
      <c r="A10299" s="2" t="s">
        <v>1068</v>
      </c>
      <c r="B10299" s="2" t="s">
        <v>10157</v>
      </c>
      <c r="C10299" s="3">
        <v>1</v>
      </c>
      <c r="D10299" s="2" t="s">
        <v>23254</v>
      </c>
      <c r="E10299" s="2" t="s">
        <v>8958</v>
      </c>
      <c r="F10299" s="2" t="s">
        <v>23060</v>
      </c>
      <c r="G10299" s="2" t="s">
        <v>8993</v>
      </c>
      <c r="H10299" s="2" t="s">
        <v>23191</v>
      </c>
      <c r="I10299" s="2" t="s">
        <v>23237</v>
      </c>
      <c r="J10299" s="2" t="s">
        <v>23063</v>
      </c>
      <c r="K10299">
        <f>VLOOKUP(A10299,'1'!C:H,6,0)</f>
        <v>14030608</v>
      </c>
    </row>
    <row r="10300" spans="1:11" hidden="1" x14ac:dyDescent="0.25">
      <c r="A10300" s="2" t="s">
        <v>1068</v>
      </c>
      <c r="B10300" s="2" t="s">
        <v>10157</v>
      </c>
      <c r="C10300" s="3">
        <v>1</v>
      </c>
      <c r="D10300" s="2" t="s">
        <v>23255</v>
      </c>
      <c r="E10300" s="2" t="s">
        <v>8958</v>
      </c>
      <c r="F10300" s="2" t="s">
        <v>23060</v>
      </c>
      <c r="G10300" s="2" t="s">
        <v>8993</v>
      </c>
      <c r="H10300" s="2" t="s">
        <v>23191</v>
      </c>
      <c r="I10300" s="2" t="s">
        <v>23237</v>
      </c>
      <c r="J10300" s="2" t="s">
        <v>23063</v>
      </c>
      <c r="K10300">
        <f>VLOOKUP(A10300,'1'!C:H,6,0)</f>
        <v>14030608</v>
      </c>
    </row>
    <row r="10301" spans="1:11" hidden="1" x14ac:dyDescent="0.25">
      <c r="A10301" s="2" t="s">
        <v>1069</v>
      </c>
      <c r="B10301" s="2" t="s">
        <v>10331</v>
      </c>
      <c r="C10301" s="3">
        <v>1</v>
      </c>
      <c r="D10301" s="2" t="s">
        <v>23256</v>
      </c>
      <c r="E10301" s="2" t="s">
        <v>8958</v>
      </c>
      <c r="F10301" s="2" t="s">
        <v>9016</v>
      </c>
      <c r="G10301" s="2" t="s">
        <v>8993</v>
      </c>
      <c r="H10301" s="2" t="s">
        <v>23257</v>
      </c>
      <c r="I10301" s="2" t="s">
        <v>23258</v>
      </c>
      <c r="J10301" s="2" t="s">
        <v>23063</v>
      </c>
      <c r="K10301">
        <f>VLOOKUP(A10301,'1'!C:H,6,0)</f>
        <v>14030608</v>
      </c>
    </row>
    <row r="10302" spans="1:11" hidden="1" x14ac:dyDescent="0.25">
      <c r="A10302" s="2" t="s">
        <v>1069</v>
      </c>
      <c r="B10302" s="2" t="s">
        <v>10331</v>
      </c>
      <c r="C10302" s="3">
        <v>1</v>
      </c>
      <c r="D10302" s="2" t="s">
        <v>23259</v>
      </c>
      <c r="E10302" s="2" t="s">
        <v>8958</v>
      </c>
      <c r="F10302" s="2" t="s">
        <v>9016</v>
      </c>
      <c r="G10302" s="2" t="s">
        <v>8993</v>
      </c>
      <c r="H10302" s="2" t="s">
        <v>23257</v>
      </c>
      <c r="I10302" s="2" t="s">
        <v>23258</v>
      </c>
      <c r="J10302" s="2" t="s">
        <v>23063</v>
      </c>
      <c r="K10302">
        <f>VLOOKUP(A10302,'1'!C:H,6,0)</f>
        <v>14030608</v>
      </c>
    </row>
    <row r="10303" spans="1:11" hidden="1" x14ac:dyDescent="0.25">
      <c r="A10303" s="2" t="s">
        <v>1069</v>
      </c>
      <c r="B10303" s="2" t="s">
        <v>10331</v>
      </c>
      <c r="C10303" s="3">
        <v>4</v>
      </c>
      <c r="D10303" s="2" t="s">
        <v>23260</v>
      </c>
      <c r="E10303" s="2" t="s">
        <v>8958</v>
      </c>
      <c r="F10303" s="2" t="s">
        <v>9016</v>
      </c>
      <c r="G10303" s="2" t="s">
        <v>8993</v>
      </c>
      <c r="H10303" s="2" t="s">
        <v>23257</v>
      </c>
      <c r="I10303" s="2" t="s">
        <v>23258</v>
      </c>
      <c r="J10303" s="2" t="s">
        <v>23063</v>
      </c>
      <c r="K10303">
        <f>VLOOKUP(A10303,'1'!C:H,6,0)</f>
        <v>14030608</v>
      </c>
    </row>
    <row r="10304" spans="1:11" hidden="1" x14ac:dyDescent="0.25">
      <c r="A10304" s="2" t="s">
        <v>1069</v>
      </c>
      <c r="B10304" s="2" t="s">
        <v>10331</v>
      </c>
      <c r="C10304" s="3">
        <v>2</v>
      </c>
      <c r="D10304" s="2" t="s">
        <v>23261</v>
      </c>
      <c r="E10304" s="2" t="s">
        <v>8958</v>
      </c>
      <c r="F10304" s="2" t="s">
        <v>9016</v>
      </c>
      <c r="G10304" s="2" t="s">
        <v>8993</v>
      </c>
      <c r="H10304" s="2" t="s">
        <v>23257</v>
      </c>
      <c r="I10304" s="2" t="s">
        <v>23258</v>
      </c>
      <c r="J10304" s="2" t="s">
        <v>23063</v>
      </c>
      <c r="K10304">
        <f>VLOOKUP(A10304,'1'!C:H,6,0)</f>
        <v>14030608</v>
      </c>
    </row>
    <row r="10305" spans="1:11" hidden="1" x14ac:dyDescent="0.25">
      <c r="A10305" s="2" t="s">
        <v>1069</v>
      </c>
      <c r="B10305" s="2" t="s">
        <v>10331</v>
      </c>
      <c r="C10305" s="3">
        <v>1</v>
      </c>
      <c r="D10305" s="2" t="s">
        <v>23262</v>
      </c>
      <c r="E10305" s="2" t="s">
        <v>8958</v>
      </c>
      <c r="F10305" s="2" t="s">
        <v>9016</v>
      </c>
      <c r="G10305" s="2" t="s">
        <v>8993</v>
      </c>
      <c r="H10305" s="2" t="s">
        <v>23257</v>
      </c>
      <c r="I10305" s="2" t="s">
        <v>23258</v>
      </c>
      <c r="J10305" s="2" t="s">
        <v>23063</v>
      </c>
      <c r="K10305">
        <f>VLOOKUP(A10305,'1'!C:H,6,0)</f>
        <v>14030608</v>
      </c>
    </row>
    <row r="10306" spans="1:11" hidden="1" x14ac:dyDescent="0.25">
      <c r="A10306" s="2" t="s">
        <v>1069</v>
      </c>
      <c r="B10306" s="2" t="s">
        <v>10331</v>
      </c>
      <c r="C10306" s="3">
        <v>2</v>
      </c>
      <c r="D10306" s="2" t="s">
        <v>23263</v>
      </c>
      <c r="E10306" s="2" t="s">
        <v>8958</v>
      </c>
      <c r="F10306" s="2" t="s">
        <v>9016</v>
      </c>
      <c r="G10306" s="2" t="s">
        <v>8993</v>
      </c>
      <c r="H10306" s="2" t="s">
        <v>23257</v>
      </c>
      <c r="I10306" s="2" t="s">
        <v>23258</v>
      </c>
      <c r="J10306" s="2" t="s">
        <v>23063</v>
      </c>
      <c r="K10306">
        <f>VLOOKUP(A10306,'1'!C:H,6,0)</f>
        <v>14030608</v>
      </c>
    </row>
    <row r="10307" spans="1:11" hidden="1" x14ac:dyDescent="0.25">
      <c r="A10307" s="2" t="s">
        <v>1069</v>
      </c>
      <c r="B10307" s="2" t="s">
        <v>10331</v>
      </c>
      <c r="C10307" s="3">
        <v>6</v>
      </c>
      <c r="D10307" s="2" t="s">
        <v>23264</v>
      </c>
      <c r="E10307" s="2" t="s">
        <v>8958</v>
      </c>
      <c r="F10307" s="2" t="s">
        <v>9016</v>
      </c>
      <c r="G10307" s="2" t="s">
        <v>8993</v>
      </c>
      <c r="H10307" s="2" t="s">
        <v>23257</v>
      </c>
      <c r="I10307" s="2" t="s">
        <v>23258</v>
      </c>
      <c r="J10307" s="2" t="s">
        <v>23063</v>
      </c>
      <c r="K10307">
        <f>VLOOKUP(A10307,'1'!C:H,6,0)</f>
        <v>14030608</v>
      </c>
    </row>
    <row r="10308" spans="1:11" hidden="1" x14ac:dyDescent="0.25">
      <c r="A10308" s="2" t="s">
        <v>1069</v>
      </c>
      <c r="B10308" s="2" t="s">
        <v>10331</v>
      </c>
      <c r="C10308" s="3">
        <v>2</v>
      </c>
      <c r="D10308" s="2" t="s">
        <v>23265</v>
      </c>
      <c r="E10308" s="2" t="s">
        <v>8958</v>
      </c>
      <c r="F10308" s="2" t="s">
        <v>9016</v>
      </c>
      <c r="G10308" s="2" t="s">
        <v>8993</v>
      </c>
      <c r="H10308" s="2" t="s">
        <v>23257</v>
      </c>
      <c r="I10308" s="2" t="s">
        <v>23258</v>
      </c>
      <c r="J10308" s="2" t="s">
        <v>23063</v>
      </c>
      <c r="K10308">
        <f>VLOOKUP(A10308,'1'!C:H,6,0)</f>
        <v>14030608</v>
      </c>
    </row>
    <row r="10309" spans="1:11" hidden="1" x14ac:dyDescent="0.25">
      <c r="A10309" s="2" t="s">
        <v>1069</v>
      </c>
      <c r="B10309" s="2" t="s">
        <v>10331</v>
      </c>
      <c r="C10309" s="3">
        <v>1</v>
      </c>
      <c r="D10309" s="2" t="s">
        <v>23266</v>
      </c>
      <c r="E10309" s="2" t="s">
        <v>8958</v>
      </c>
      <c r="F10309" s="2" t="s">
        <v>9016</v>
      </c>
      <c r="G10309" s="2" t="s">
        <v>8993</v>
      </c>
      <c r="H10309" s="2" t="s">
        <v>23257</v>
      </c>
      <c r="I10309" s="2" t="s">
        <v>23258</v>
      </c>
      <c r="J10309" s="2" t="s">
        <v>23063</v>
      </c>
      <c r="K10309">
        <f>VLOOKUP(A10309,'1'!C:H,6,0)</f>
        <v>14030608</v>
      </c>
    </row>
    <row r="10310" spans="1:11" hidden="1" x14ac:dyDescent="0.25">
      <c r="A10310" s="2" t="s">
        <v>1069</v>
      </c>
      <c r="B10310" s="2" t="s">
        <v>10331</v>
      </c>
      <c r="C10310" s="3">
        <v>1</v>
      </c>
      <c r="D10310" s="2" t="s">
        <v>23267</v>
      </c>
      <c r="E10310" s="2" t="s">
        <v>8958</v>
      </c>
      <c r="F10310" s="2" t="s">
        <v>9016</v>
      </c>
      <c r="G10310" s="2" t="s">
        <v>8993</v>
      </c>
      <c r="H10310" s="2" t="s">
        <v>23257</v>
      </c>
      <c r="I10310" s="2" t="s">
        <v>23258</v>
      </c>
      <c r="J10310" s="2" t="s">
        <v>23063</v>
      </c>
      <c r="K10310">
        <f>VLOOKUP(A10310,'1'!C:H,6,0)</f>
        <v>14030608</v>
      </c>
    </row>
    <row r="10311" spans="1:11" hidden="1" x14ac:dyDescent="0.25">
      <c r="A10311" s="2" t="s">
        <v>1069</v>
      </c>
      <c r="B10311" s="2" t="s">
        <v>10331</v>
      </c>
      <c r="C10311" s="3">
        <v>1</v>
      </c>
      <c r="D10311" s="2" t="s">
        <v>23268</v>
      </c>
      <c r="E10311" s="2" t="s">
        <v>8958</v>
      </c>
      <c r="F10311" s="2" t="s">
        <v>9016</v>
      </c>
      <c r="G10311" s="2" t="s">
        <v>8993</v>
      </c>
      <c r="H10311" s="2" t="s">
        <v>23257</v>
      </c>
      <c r="I10311" s="2" t="s">
        <v>23258</v>
      </c>
      <c r="J10311" s="2" t="s">
        <v>23063</v>
      </c>
      <c r="K10311">
        <f>VLOOKUP(A10311,'1'!C:H,6,0)</f>
        <v>14030608</v>
      </c>
    </row>
    <row r="10312" spans="1:11" hidden="1" x14ac:dyDescent="0.25">
      <c r="A10312" s="2" t="s">
        <v>1069</v>
      </c>
      <c r="B10312" s="2" t="s">
        <v>10331</v>
      </c>
      <c r="C10312" s="3">
        <v>1</v>
      </c>
      <c r="D10312" s="2" t="s">
        <v>23269</v>
      </c>
      <c r="E10312" s="2" t="s">
        <v>8958</v>
      </c>
      <c r="F10312" s="2" t="s">
        <v>9016</v>
      </c>
      <c r="G10312" s="2" t="s">
        <v>8993</v>
      </c>
      <c r="H10312" s="2" t="s">
        <v>23257</v>
      </c>
      <c r="I10312" s="2" t="s">
        <v>23258</v>
      </c>
      <c r="J10312" s="2" t="s">
        <v>23063</v>
      </c>
      <c r="K10312">
        <f>VLOOKUP(A10312,'1'!C:H,6,0)</f>
        <v>14030608</v>
      </c>
    </row>
    <row r="10313" spans="1:11" hidden="1" x14ac:dyDescent="0.25">
      <c r="A10313" s="2" t="s">
        <v>1069</v>
      </c>
      <c r="B10313" s="2" t="s">
        <v>19333</v>
      </c>
      <c r="C10313" s="3">
        <v>3</v>
      </c>
      <c r="D10313" s="2" t="s">
        <v>23270</v>
      </c>
      <c r="E10313" s="2" t="s">
        <v>8958</v>
      </c>
      <c r="F10313" s="2" t="s">
        <v>9016</v>
      </c>
      <c r="G10313" s="2" t="s">
        <v>8993</v>
      </c>
      <c r="H10313" s="2" t="s">
        <v>23257</v>
      </c>
      <c r="I10313" s="2" t="s">
        <v>23258</v>
      </c>
      <c r="J10313" s="2" t="s">
        <v>23063</v>
      </c>
      <c r="K10313">
        <f>VLOOKUP(A10313,'1'!C:H,6,0)</f>
        <v>14030608</v>
      </c>
    </row>
    <row r="10314" spans="1:11" hidden="1" x14ac:dyDescent="0.25">
      <c r="A10314" s="2" t="s">
        <v>1069</v>
      </c>
      <c r="B10314" s="2" t="s">
        <v>23097</v>
      </c>
      <c r="C10314" s="3">
        <v>1</v>
      </c>
      <c r="D10314" s="2" t="s">
        <v>23271</v>
      </c>
      <c r="E10314" s="2" t="s">
        <v>8958</v>
      </c>
      <c r="F10314" s="2" t="s">
        <v>9016</v>
      </c>
      <c r="G10314" s="2" t="s">
        <v>8993</v>
      </c>
      <c r="H10314" s="2" t="s">
        <v>23257</v>
      </c>
      <c r="I10314" s="2" t="s">
        <v>23258</v>
      </c>
      <c r="J10314" s="2" t="s">
        <v>23063</v>
      </c>
      <c r="K10314">
        <f>VLOOKUP(A10314,'1'!C:H,6,0)</f>
        <v>14030608</v>
      </c>
    </row>
    <row r="10315" spans="1:11" hidden="1" x14ac:dyDescent="0.25">
      <c r="A10315" s="2" t="s">
        <v>1069</v>
      </c>
      <c r="B10315" s="2" t="s">
        <v>10331</v>
      </c>
      <c r="C10315" s="3">
        <v>2</v>
      </c>
      <c r="D10315" s="2" t="s">
        <v>23272</v>
      </c>
      <c r="E10315" s="2" t="s">
        <v>8958</v>
      </c>
      <c r="F10315" s="2" t="s">
        <v>9016</v>
      </c>
      <c r="G10315" s="2" t="s">
        <v>8993</v>
      </c>
      <c r="H10315" s="2" t="s">
        <v>23257</v>
      </c>
      <c r="I10315" s="2" t="s">
        <v>23258</v>
      </c>
      <c r="J10315" s="2" t="s">
        <v>23063</v>
      </c>
      <c r="K10315">
        <f>VLOOKUP(A10315,'1'!C:H,6,0)</f>
        <v>14030608</v>
      </c>
    </row>
    <row r="10316" spans="1:11" hidden="1" x14ac:dyDescent="0.25">
      <c r="A10316" s="2" t="s">
        <v>1069</v>
      </c>
      <c r="B10316" s="2" t="s">
        <v>10331</v>
      </c>
      <c r="C10316" s="3">
        <v>2</v>
      </c>
      <c r="D10316" s="2" t="s">
        <v>23273</v>
      </c>
      <c r="E10316" s="2" t="s">
        <v>8958</v>
      </c>
      <c r="F10316" s="2" t="s">
        <v>9016</v>
      </c>
      <c r="G10316" s="2" t="s">
        <v>8993</v>
      </c>
      <c r="H10316" s="2" t="s">
        <v>23257</v>
      </c>
      <c r="I10316" s="2" t="s">
        <v>23258</v>
      </c>
      <c r="J10316" s="2" t="s">
        <v>23063</v>
      </c>
      <c r="K10316">
        <f>VLOOKUP(A10316,'1'!C:H,6,0)</f>
        <v>14030608</v>
      </c>
    </row>
    <row r="10317" spans="1:11" hidden="1" x14ac:dyDescent="0.25">
      <c r="A10317" s="2" t="s">
        <v>1069</v>
      </c>
      <c r="B10317" s="2" t="s">
        <v>10331</v>
      </c>
      <c r="C10317" s="3">
        <v>3</v>
      </c>
      <c r="D10317" s="2" t="s">
        <v>23274</v>
      </c>
      <c r="E10317" s="2" t="s">
        <v>8958</v>
      </c>
      <c r="F10317" s="2" t="s">
        <v>9016</v>
      </c>
      <c r="G10317" s="2" t="s">
        <v>8993</v>
      </c>
      <c r="H10317" s="2" t="s">
        <v>23257</v>
      </c>
      <c r="I10317" s="2" t="s">
        <v>23258</v>
      </c>
      <c r="J10317" s="2" t="s">
        <v>23063</v>
      </c>
      <c r="K10317">
        <f>VLOOKUP(A10317,'1'!C:H,6,0)</f>
        <v>14030608</v>
      </c>
    </row>
    <row r="10318" spans="1:11" hidden="1" x14ac:dyDescent="0.25">
      <c r="A10318" s="2" t="s">
        <v>1069</v>
      </c>
      <c r="B10318" s="2" t="s">
        <v>10331</v>
      </c>
      <c r="C10318" s="3">
        <v>1</v>
      </c>
      <c r="D10318" s="2" t="s">
        <v>23275</v>
      </c>
      <c r="E10318" s="2" t="s">
        <v>8958</v>
      </c>
      <c r="F10318" s="2" t="s">
        <v>9016</v>
      </c>
      <c r="G10318" s="2" t="s">
        <v>8993</v>
      </c>
      <c r="H10318" s="2" t="s">
        <v>23257</v>
      </c>
      <c r="I10318" s="2" t="s">
        <v>23258</v>
      </c>
      <c r="J10318" s="2" t="s">
        <v>23063</v>
      </c>
      <c r="K10318">
        <f>VLOOKUP(A10318,'1'!C:H,6,0)</f>
        <v>14030608</v>
      </c>
    </row>
    <row r="10319" spans="1:11" hidden="1" x14ac:dyDescent="0.25">
      <c r="A10319" s="2" t="s">
        <v>1069</v>
      </c>
      <c r="B10319" s="2" t="s">
        <v>10331</v>
      </c>
      <c r="C10319" s="3">
        <v>1</v>
      </c>
      <c r="D10319" s="2" t="s">
        <v>23276</v>
      </c>
      <c r="E10319" s="2" t="s">
        <v>8958</v>
      </c>
      <c r="F10319" s="2" t="s">
        <v>9016</v>
      </c>
      <c r="G10319" s="2" t="s">
        <v>8993</v>
      </c>
      <c r="H10319" s="2" t="s">
        <v>23257</v>
      </c>
      <c r="I10319" s="2" t="s">
        <v>23258</v>
      </c>
      <c r="J10319" s="2" t="s">
        <v>23063</v>
      </c>
      <c r="K10319">
        <f>VLOOKUP(A10319,'1'!C:H,6,0)</f>
        <v>14030608</v>
      </c>
    </row>
    <row r="10320" spans="1:11" hidden="1" x14ac:dyDescent="0.25">
      <c r="A10320" s="2" t="s">
        <v>1069</v>
      </c>
      <c r="B10320" s="2" t="s">
        <v>10331</v>
      </c>
      <c r="C10320" s="3">
        <v>1</v>
      </c>
      <c r="D10320" s="2" t="s">
        <v>23277</v>
      </c>
      <c r="E10320" s="2" t="s">
        <v>8958</v>
      </c>
      <c r="F10320" s="2" t="s">
        <v>8992</v>
      </c>
      <c r="G10320" s="2" t="s">
        <v>8993</v>
      </c>
      <c r="H10320" s="2" t="s">
        <v>23257</v>
      </c>
      <c r="I10320" s="2" t="s">
        <v>23278</v>
      </c>
      <c r="J10320" s="2" t="s">
        <v>23063</v>
      </c>
      <c r="K10320">
        <f>VLOOKUP(A10320,'1'!C:H,6,0)</f>
        <v>14030608</v>
      </c>
    </row>
    <row r="10321" spans="1:11" hidden="1" x14ac:dyDescent="0.25">
      <c r="A10321" s="2" t="s">
        <v>1069</v>
      </c>
      <c r="B10321" s="2" t="s">
        <v>23279</v>
      </c>
      <c r="C10321" s="3">
        <v>2</v>
      </c>
      <c r="D10321" s="2" t="s">
        <v>23280</v>
      </c>
      <c r="E10321" s="2" t="s">
        <v>8958</v>
      </c>
      <c r="F10321" s="2" t="s">
        <v>8992</v>
      </c>
      <c r="G10321" s="2" t="s">
        <v>8993</v>
      </c>
      <c r="H10321" s="2" t="s">
        <v>23257</v>
      </c>
      <c r="I10321" s="2" t="s">
        <v>23278</v>
      </c>
      <c r="J10321" s="2" t="s">
        <v>23063</v>
      </c>
      <c r="K10321">
        <f>VLOOKUP(A10321,'1'!C:H,6,0)</f>
        <v>14030608</v>
      </c>
    </row>
    <row r="10322" spans="1:11" hidden="1" x14ac:dyDescent="0.25">
      <c r="A10322" s="2" t="s">
        <v>1069</v>
      </c>
      <c r="B10322" s="2" t="s">
        <v>10331</v>
      </c>
      <c r="C10322" s="3">
        <v>1</v>
      </c>
      <c r="D10322" s="2" t="s">
        <v>23281</v>
      </c>
      <c r="E10322" s="2" t="s">
        <v>8958</v>
      </c>
      <c r="F10322" s="2" t="s">
        <v>9463</v>
      </c>
      <c r="G10322" s="2" t="s">
        <v>8993</v>
      </c>
      <c r="H10322" s="2" t="s">
        <v>23257</v>
      </c>
      <c r="I10322" s="2" t="s">
        <v>23282</v>
      </c>
      <c r="J10322" s="2" t="s">
        <v>23063</v>
      </c>
      <c r="K10322">
        <f>VLOOKUP(A10322,'1'!C:H,6,0)</f>
        <v>14030608</v>
      </c>
    </row>
    <row r="10323" spans="1:11" hidden="1" x14ac:dyDescent="0.25">
      <c r="A10323" s="2" t="s">
        <v>1069</v>
      </c>
      <c r="B10323" s="2" t="s">
        <v>10331</v>
      </c>
      <c r="C10323" s="3">
        <v>2</v>
      </c>
      <c r="D10323" s="2" t="s">
        <v>23283</v>
      </c>
      <c r="E10323" s="2" t="s">
        <v>8958</v>
      </c>
      <c r="F10323" s="2" t="s">
        <v>9463</v>
      </c>
      <c r="G10323" s="2" t="s">
        <v>8993</v>
      </c>
      <c r="H10323" s="2" t="s">
        <v>23257</v>
      </c>
      <c r="I10323" s="2" t="s">
        <v>23282</v>
      </c>
      <c r="J10323" s="2" t="s">
        <v>23063</v>
      </c>
      <c r="K10323">
        <f>VLOOKUP(A10323,'1'!C:H,6,0)</f>
        <v>14030608</v>
      </c>
    </row>
    <row r="10324" spans="1:11" hidden="1" x14ac:dyDescent="0.25">
      <c r="A10324" s="2" t="s">
        <v>1069</v>
      </c>
      <c r="B10324" s="2" t="s">
        <v>10331</v>
      </c>
      <c r="C10324" s="3">
        <v>1</v>
      </c>
      <c r="D10324" s="2" t="s">
        <v>23284</v>
      </c>
      <c r="E10324" s="2" t="s">
        <v>8958</v>
      </c>
      <c r="F10324" s="2" t="s">
        <v>9463</v>
      </c>
      <c r="G10324" s="2" t="s">
        <v>8993</v>
      </c>
      <c r="H10324" s="2" t="s">
        <v>23257</v>
      </c>
      <c r="I10324" s="2" t="s">
        <v>23282</v>
      </c>
      <c r="J10324" s="2" t="s">
        <v>23063</v>
      </c>
      <c r="K10324">
        <f>VLOOKUP(A10324,'1'!C:H,6,0)</f>
        <v>14030608</v>
      </c>
    </row>
    <row r="10325" spans="1:11" hidden="1" x14ac:dyDescent="0.25">
      <c r="A10325" s="2" t="s">
        <v>1069</v>
      </c>
      <c r="B10325" s="2" t="s">
        <v>10331</v>
      </c>
      <c r="C10325" s="3">
        <v>1</v>
      </c>
      <c r="D10325" s="2" t="s">
        <v>23285</v>
      </c>
      <c r="E10325" s="2" t="s">
        <v>8958</v>
      </c>
      <c r="F10325" s="2" t="s">
        <v>9463</v>
      </c>
      <c r="G10325" s="2" t="s">
        <v>8993</v>
      </c>
      <c r="H10325" s="2" t="s">
        <v>23257</v>
      </c>
      <c r="I10325" s="2" t="s">
        <v>23282</v>
      </c>
      <c r="J10325" s="2" t="s">
        <v>23063</v>
      </c>
      <c r="K10325">
        <f>VLOOKUP(A10325,'1'!C:H,6,0)</f>
        <v>14030608</v>
      </c>
    </row>
    <row r="10326" spans="1:11" hidden="1" x14ac:dyDescent="0.25">
      <c r="A10326" s="2" t="s">
        <v>1069</v>
      </c>
      <c r="B10326" s="2" t="s">
        <v>10331</v>
      </c>
      <c r="C10326" s="3">
        <v>1</v>
      </c>
      <c r="D10326" s="2" t="s">
        <v>23286</v>
      </c>
      <c r="E10326" s="2" t="s">
        <v>8958</v>
      </c>
      <c r="F10326" s="2" t="s">
        <v>9463</v>
      </c>
      <c r="G10326" s="2" t="s">
        <v>8993</v>
      </c>
      <c r="H10326" s="2" t="s">
        <v>23257</v>
      </c>
      <c r="I10326" s="2" t="s">
        <v>23282</v>
      </c>
      <c r="J10326" s="2" t="s">
        <v>23063</v>
      </c>
      <c r="K10326">
        <f>VLOOKUP(A10326,'1'!C:H,6,0)</f>
        <v>14030608</v>
      </c>
    </row>
    <row r="10327" spans="1:11" hidden="1" x14ac:dyDescent="0.25">
      <c r="A10327" s="2" t="s">
        <v>1069</v>
      </c>
      <c r="B10327" s="2" t="s">
        <v>10331</v>
      </c>
      <c r="C10327" s="3">
        <v>1</v>
      </c>
      <c r="D10327" s="2" t="s">
        <v>23287</v>
      </c>
      <c r="E10327" s="2" t="s">
        <v>8958</v>
      </c>
      <c r="F10327" s="2" t="s">
        <v>9463</v>
      </c>
      <c r="G10327" s="2" t="s">
        <v>8993</v>
      </c>
      <c r="H10327" s="2" t="s">
        <v>23257</v>
      </c>
      <c r="I10327" s="2" t="s">
        <v>23282</v>
      </c>
      <c r="J10327" s="2" t="s">
        <v>23063</v>
      </c>
      <c r="K10327">
        <f>VLOOKUP(A10327,'1'!C:H,6,0)</f>
        <v>14030608</v>
      </c>
    </row>
    <row r="10328" spans="1:11" hidden="1" x14ac:dyDescent="0.25">
      <c r="A10328" s="2" t="s">
        <v>1069</v>
      </c>
      <c r="B10328" s="2" t="s">
        <v>10162</v>
      </c>
      <c r="C10328" s="3">
        <v>1</v>
      </c>
      <c r="D10328" s="2" t="s">
        <v>23288</v>
      </c>
      <c r="E10328" s="2" t="s">
        <v>8958</v>
      </c>
      <c r="F10328" s="2" t="s">
        <v>9463</v>
      </c>
      <c r="G10328" s="2" t="s">
        <v>8993</v>
      </c>
      <c r="H10328" s="2" t="s">
        <v>23257</v>
      </c>
      <c r="I10328" s="2" t="s">
        <v>23282</v>
      </c>
      <c r="J10328" s="2" t="s">
        <v>23063</v>
      </c>
      <c r="K10328">
        <f>VLOOKUP(A10328,'1'!C:H,6,0)</f>
        <v>14030608</v>
      </c>
    </row>
    <row r="10329" spans="1:11" hidden="1" x14ac:dyDescent="0.25">
      <c r="A10329" s="2" t="s">
        <v>1069</v>
      </c>
      <c r="B10329" s="2" t="s">
        <v>19502</v>
      </c>
      <c r="C10329" s="3">
        <v>1</v>
      </c>
      <c r="D10329" s="2" t="s">
        <v>23289</v>
      </c>
      <c r="E10329" s="2" t="s">
        <v>8958</v>
      </c>
      <c r="F10329" s="2" t="s">
        <v>9463</v>
      </c>
      <c r="G10329" s="2" t="s">
        <v>8993</v>
      </c>
      <c r="H10329" s="2" t="s">
        <v>23257</v>
      </c>
      <c r="I10329" s="2" t="s">
        <v>23282</v>
      </c>
      <c r="J10329" s="2" t="s">
        <v>23063</v>
      </c>
      <c r="K10329">
        <f>VLOOKUP(A10329,'1'!C:H,6,0)</f>
        <v>14030608</v>
      </c>
    </row>
    <row r="10330" spans="1:11" hidden="1" x14ac:dyDescent="0.25">
      <c r="A10330" s="2" t="s">
        <v>1069</v>
      </c>
      <c r="B10330" s="2" t="s">
        <v>19502</v>
      </c>
      <c r="C10330" s="3">
        <v>1</v>
      </c>
      <c r="D10330" s="2" t="s">
        <v>23290</v>
      </c>
      <c r="E10330" s="2" t="s">
        <v>8958</v>
      </c>
      <c r="F10330" s="2" t="s">
        <v>9463</v>
      </c>
      <c r="G10330" s="2" t="s">
        <v>8993</v>
      </c>
      <c r="H10330" s="2" t="s">
        <v>23257</v>
      </c>
      <c r="I10330" s="2" t="s">
        <v>23282</v>
      </c>
      <c r="J10330" s="2" t="s">
        <v>23063</v>
      </c>
      <c r="K10330">
        <f>VLOOKUP(A10330,'1'!C:H,6,0)</f>
        <v>14030608</v>
      </c>
    </row>
    <row r="10331" spans="1:11" hidden="1" x14ac:dyDescent="0.25">
      <c r="A10331" s="2" t="s">
        <v>1069</v>
      </c>
      <c r="B10331" s="2" t="s">
        <v>10331</v>
      </c>
      <c r="C10331" s="3">
        <v>1</v>
      </c>
      <c r="D10331" s="2" t="s">
        <v>23291</v>
      </c>
      <c r="E10331" s="2" t="s">
        <v>8958</v>
      </c>
      <c r="F10331" s="2" t="s">
        <v>9463</v>
      </c>
      <c r="G10331" s="2" t="s">
        <v>8993</v>
      </c>
      <c r="H10331" s="2" t="s">
        <v>23257</v>
      </c>
      <c r="I10331" s="2" t="s">
        <v>23282</v>
      </c>
      <c r="J10331" s="2" t="s">
        <v>23063</v>
      </c>
      <c r="K10331">
        <f>VLOOKUP(A10331,'1'!C:H,6,0)</f>
        <v>14030608</v>
      </c>
    </row>
    <row r="10332" spans="1:11" hidden="1" x14ac:dyDescent="0.25">
      <c r="A10332" s="2" t="s">
        <v>1069</v>
      </c>
      <c r="B10332" s="2" t="s">
        <v>10331</v>
      </c>
      <c r="C10332" s="3">
        <v>3</v>
      </c>
      <c r="D10332" s="2" t="s">
        <v>23292</v>
      </c>
      <c r="E10332" s="2" t="s">
        <v>8958</v>
      </c>
      <c r="F10332" s="2" t="s">
        <v>9463</v>
      </c>
      <c r="G10332" s="2" t="s">
        <v>8993</v>
      </c>
      <c r="H10332" s="2" t="s">
        <v>23257</v>
      </c>
      <c r="I10332" s="2" t="s">
        <v>23282</v>
      </c>
      <c r="J10332" s="2" t="s">
        <v>23063</v>
      </c>
      <c r="K10332">
        <f>VLOOKUP(A10332,'1'!C:H,6,0)</f>
        <v>14030608</v>
      </c>
    </row>
    <row r="10333" spans="1:11" hidden="1" x14ac:dyDescent="0.25">
      <c r="A10333" s="2" t="s">
        <v>1069</v>
      </c>
      <c r="B10333" s="2" t="s">
        <v>10331</v>
      </c>
      <c r="C10333" s="3">
        <v>1</v>
      </c>
      <c r="D10333" s="2" t="s">
        <v>23293</v>
      </c>
      <c r="E10333" s="2" t="s">
        <v>8958</v>
      </c>
      <c r="F10333" s="2" t="s">
        <v>9463</v>
      </c>
      <c r="G10333" s="2" t="s">
        <v>8993</v>
      </c>
      <c r="H10333" s="2" t="s">
        <v>23257</v>
      </c>
      <c r="I10333" s="2" t="s">
        <v>23282</v>
      </c>
      <c r="J10333" s="2" t="s">
        <v>23063</v>
      </c>
      <c r="K10333">
        <f>VLOOKUP(A10333,'1'!C:H,6,0)</f>
        <v>14030608</v>
      </c>
    </row>
    <row r="10334" spans="1:11" hidden="1" x14ac:dyDescent="0.25">
      <c r="A10334" s="2" t="s">
        <v>1069</v>
      </c>
      <c r="B10334" s="2" t="s">
        <v>10331</v>
      </c>
      <c r="C10334" s="3">
        <v>2</v>
      </c>
      <c r="D10334" s="2" t="s">
        <v>23294</v>
      </c>
      <c r="E10334" s="2" t="s">
        <v>8958</v>
      </c>
      <c r="F10334" s="2" t="s">
        <v>12855</v>
      </c>
      <c r="G10334" s="2" t="s">
        <v>8993</v>
      </c>
      <c r="H10334" s="2" t="s">
        <v>23257</v>
      </c>
      <c r="I10334" s="2" t="s">
        <v>23295</v>
      </c>
      <c r="J10334" s="2" t="s">
        <v>23063</v>
      </c>
      <c r="K10334">
        <f>VLOOKUP(A10334,'1'!C:H,6,0)</f>
        <v>14030608</v>
      </c>
    </row>
    <row r="10335" spans="1:11" hidden="1" x14ac:dyDescent="0.25">
      <c r="A10335" s="2" t="s">
        <v>1069</v>
      </c>
      <c r="B10335" s="2" t="s">
        <v>10331</v>
      </c>
      <c r="C10335" s="3">
        <v>2</v>
      </c>
      <c r="D10335" s="2" t="s">
        <v>23296</v>
      </c>
      <c r="E10335" s="2" t="s">
        <v>8958</v>
      </c>
      <c r="F10335" s="2" t="s">
        <v>12855</v>
      </c>
      <c r="G10335" s="2" t="s">
        <v>8993</v>
      </c>
      <c r="H10335" s="2" t="s">
        <v>23257</v>
      </c>
      <c r="I10335" s="2" t="s">
        <v>23295</v>
      </c>
      <c r="J10335" s="2" t="s">
        <v>23063</v>
      </c>
      <c r="K10335">
        <f>VLOOKUP(A10335,'1'!C:H,6,0)</f>
        <v>14030608</v>
      </c>
    </row>
    <row r="10336" spans="1:11" hidden="1" x14ac:dyDescent="0.25">
      <c r="A10336" s="2" t="s">
        <v>1069</v>
      </c>
      <c r="B10336" s="2" t="s">
        <v>10331</v>
      </c>
      <c r="C10336" s="3">
        <v>2</v>
      </c>
      <c r="D10336" s="2" t="s">
        <v>23297</v>
      </c>
      <c r="E10336" s="2" t="s">
        <v>8958</v>
      </c>
      <c r="F10336" s="2" t="s">
        <v>12855</v>
      </c>
      <c r="G10336" s="2" t="s">
        <v>8993</v>
      </c>
      <c r="H10336" s="2" t="s">
        <v>23257</v>
      </c>
      <c r="I10336" s="2" t="s">
        <v>23295</v>
      </c>
      <c r="J10336" s="2" t="s">
        <v>23063</v>
      </c>
      <c r="K10336">
        <f>VLOOKUP(A10336,'1'!C:H,6,0)</f>
        <v>14030608</v>
      </c>
    </row>
    <row r="10337" spans="1:11" hidden="1" x14ac:dyDescent="0.25">
      <c r="A10337" s="2" t="s">
        <v>1069</v>
      </c>
      <c r="B10337" s="2" t="s">
        <v>10331</v>
      </c>
      <c r="C10337" s="3">
        <v>2</v>
      </c>
      <c r="D10337" s="2" t="s">
        <v>23298</v>
      </c>
      <c r="E10337" s="2" t="s">
        <v>8958</v>
      </c>
      <c r="F10337" s="2" t="s">
        <v>12855</v>
      </c>
      <c r="G10337" s="2" t="s">
        <v>8993</v>
      </c>
      <c r="H10337" s="2" t="s">
        <v>23257</v>
      </c>
      <c r="I10337" s="2" t="s">
        <v>23295</v>
      </c>
      <c r="J10337" s="2" t="s">
        <v>23063</v>
      </c>
      <c r="K10337">
        <f>VLOOKUP(A10337,'1'!C:H,6,0)</f>
        <v>14030608</v>
      </c>
    </row>
    <row r="10338" spans="1:11" hidden="1" x14ac:dyDescent="0.25">
      <c r="A10338" s="2" t="s">
        <v>1069</v>
      </c>
      <c r="B10338" s="2" t="s">
        <v>23133</v>
      </c>
      <c r="C10338" s="3">
        <v>4</v>
      </c>
      <c r="D10338" s="2" t="s">
        <v>23299</v>
      </c>
      <c r="E10338" s="2" t="s">
        <v>8958</v>
      </c>
      <c r="F10338" s="2" t="s">
        <v>12855</v>
      </c>
      <c r="G10338" s="2" t="s">
        <v>8993</v>
      </c>
      <c r="H10338" s="2" t="s">
        <v>23257</v>
      </c>
      <c r="I10338" s="2" t="s">
        <v>23295</v>
      </c>
      <c r="J10338" s="2" t="s">
        <v>23063</v>
      </c>
      <c r="K10338">
        <f>VLOOKUP(A10338,'1'!C:H,6,0)</f>
        <v>14030608</v>
      </c>
    </row>
    <row r="10339" spans="1:11" hidden="1" x14ac:dyDescent="0.25">
      <c r="A10339" s="2" t="s">
        <v>1069</v>
      </c>
      <c r="B10339" s="2" t="s">
        <v>10162</v>
      </c>
      <c r="C10339" s="3">
        <v>2</v>
      </c>
      <c r="D10339" s="2" t="s">
        <v>23300</v>
      </c>
      <c r="E10339" s="2" t="s">
        <v>8958</v>
      </c>
      <c r="F10339" s="2" t="s">
        <v>12855</v>
      </c>
      <c r="G10339" s="2" t="s">
        <v>8993</v>
      </c>
      <c r="H10339" s="2" t="s">
        <v>23257</v>
      </c>
      <c r="I10339" s="2" t="s">
        <v>23295</v>
      </c>
      <c r="J10339" s="2" t="s">
        <v>23063</v>
      </c>
      <c r="K10339">
        <f>VLOOKUP(A10339,'1'!C:H,6,0)</f>
        <v>14030608</v>
      </c>
    </row>
    <row r="10340" spans="1:11" hidden="1" x14ac:dyDescent="0.25">
      <c r="A10340" s="2" t="s">
        <v>1069</v>
      </c>
      <c r="B10340" s="2" t="s">
        <v>23097</v>
      </c>
      <c r="C10340" s="3">
        <v>1</v>
      </c>
      <c r="D10340" s="2" t="s">
        <v>23301</v>
      </c>
      <c r="E10340" s="2" t="s">
        <v>8958</v>
      </c>
      <c r="F10340" s="2" t="s">
        <v>12855</v>
      </c>
      <c r="G10340" s="2" t="s">
        <v>8993</v>
      </c>
      <c r="H10340" s="2" t="s">
        <v>23257</v>
      </c>
      <c r="I10340" s="2" t="s">
        <v>23295</v>
      </c>
      <c r="J10340" s="2" t="s">
        <v>23063</v>
      </c>
      <c r="K10340">
        <f>VLOOKUP(A10340,'1'!C:H,6,0)</f>
        <v>14030608</v>
      </c>
    </row>
    <row r="10341" spans="1:11" hidden="1" x14ac:dyDescent="0.25">
      <c r="A10341" s="2" t="s">
        <v>1069</v>
      </c>
      <c r="B10341" s="2" t="s">
        <v>19333</v>
      </c>
      <c r="C10341" s="3">
        <v>3</v>
      </c>
      <c r="D10341" s="2" t="s">
        <v>23302</v>
      </c>
      <c r="E10341" s="2" t="s">
        <v>8958</v>
      </c>
      <c r="F10341" s="2" t="s">
        <v>12855</v>
      </c>
      <c r="G10341" s="2" t="s">
        <v>8993</v>
      </c>
      <c r="H10341" s="2" t="s">
        <v>23257</v>
      </c>
      <c r="I10341" s="2" t="s">
        <v>23295</v>
      </c>
      <c r="J10341" s="2" t="s">
        <v>23063</v>
      </c>
      <c r="K10341">
        <f>VLOOKUP(A10341,'1'!C:H,6,0)</f>
        <v>14030608</v>
      </c>
    </row>
    <row r="10342" spans="1:11" hidden="1" x14ac:dyDescent="0.25">
      <c r="A10342" s="2" t="s">
        <v>1069</v>
      </c>
      <c r="B10342" s="2" t="s">
        <v>19333</v>
      </c>
      <c r="C10342" s="3">
        <v>3</v>
      </c>
      <c r="D10342" s="2" t="s">
        <v>23303</v>
      </c>
      <c r="E10342" s="2" t="s">
        <v>8958</v>
      </c>
      <c r="F10342" s="2" t="s">
        <v>12855</v>
      </c>
      <c r="G10342" s="2" t="s">
        <v>8993</v>
      </c>
      <c r="H10342" s="2" t="s">
        <v>23257</v>
      </c>
      <c r="I10342" s="2" t="s">
        <v>23295</v>
      </c>
      <c r="J10342" s="2" t="s">
        <v>23063</v>
      </c>
      <c r="K10342">
        <f>VLOOKUP(A10342,'1'!C:H,6,0)</f>
        <v>14030608</v>
      </c>
    </row>
    <row r="10343" spans="1:11" hidden="1" x14ac:dyDescent="0.25">
      <c r="A10343" s="2" t="s">
        <v>1069</v>
      </c>
      <c r="B10343" s="2" t="s">
        <v>23133</v>
      </c>
      <c r="C10343" s="3">
        <v>2</v>
      </c>
      <c r="D10343" s="2" t="s">
        <v>23304</v>
      </c>
      <c r="E10343" s="2" t="s">
        <v>8958</v>
      </c>
      <c r="F10343" s="2" t="s">
        <v>12855</v>
      </c>
      <c r="G10343" s="2" t="s">
        <v>8993</v>
      </c>
      <c r="H10343" s="2" t="s">
        <v>23257</v>
      </c>
      <c r="I10343" s="2" t="s">
        <v>23295</v>
      </c>
      <c r="J10343" s="2" t="s">
        <v>23063</v>
      </c>
      <c r="K10343">
        <f>VLOOKUP(A10343,'1'!C:H,6,0)</f>
        <v>14030608</v>
      </c>
    </row>
    <row r="10344" spans="1:11" hidden="1" x14ac:dyDescent="0.25">
      <c r="A10344" s="2" t="s">
        <v>1069</v>
      </c>
      <c r="B10344" s="2" t="s">
        <v>14758</v>
      </c>
      <c r="C10344" s="3">
        <v>1</v>
      </c>
      <c r="D10344" s="2" t="s">
        <v>23305</v>
      </c>
      <c r="E10344" s="2" t="s">
        <v>8958</v>
      </c>
      <c r="F10344" s="2" t="s">
        <v>12855</v>
      </c>
      <c r="G10344" s="2" t="s">
        <v>8993</v>
      </c>
      <c r="H10344" s="2" t="s">
        <v>23257</v>
      </c>
      <c r="I10344" s="2" t="s">
        <v>23295</v>
      </c>
      <c r="J10344" s="2" t="s">
        <v>23063</v>
      </c>
      <c r="K10344">
        <f>VLOOKUP(A10344,'1'!C:H,6,0)</f>
        <v>14030608</v>
      </c>
    </row>
    <row r="10345" spans="1:11" hidden="1" x14ac:dyDescent="0.25">
      <c r="A10345" s="2" t="s">
        <v>1069</v>
      </c>
      <c r="B10345" s="2" t="s">
        <v>10331</v>
      </c>
      <c r="C10345" s="3">
        <v>1</v>
      </c>
      <c r="D10345" s="2" t="s">
        <v>23306</v>
      </c>
      <c r="E10345" s="2" t="s">
        <v>8958</v>
      </c>
      <c r="F10345" s="2" t="s">
        <v>9149</v>
      </c>
      <c r="G10345" s="2" t="s">
        <v>8993</v>
      </c>
      <c r="H10345" s="2" t="s">
        <v>23257</v>
      </c>
      <c r="I10345" s="2" t="s">
        <v>23307</v>
      </c>
      <c r="J10345" s="2" t="s">
        <v>23063</v>
      </c>
      <c r="K10345">
        <f>VLOOKUP(A10345,'1'!C:H,6,0)</f>
        <v>14030608</v>
      </c>
    </row>
    <row r="10346" spans="1:11" hidden="1" x14ac:dyDescent="0.25">
      <c r="A10346" s="2" t="s">
        <v>1069</v>
      </c>
      <c r="B10346" s="2" t="s">
        <v>10331</v>
      </c>
      <c r="C10346" s="3">
        <v>1</v>
      </c>
      <c r="D10346" s="2" t="s">
        <v>23308</v>
      </c>
      <c r="E10346" s="2" t="s">
        <v>8958</v>
      </c>
      <c r="F10346" s="2" t="s">
        <v>9149</v>
      </c>
      <c r="G10346" s="2" t="s">
        <v>8993</v>
      </c>
      <c r="H10346" s="2" t="s">
        <v>23257</v>
      </c>
      <c r="I10346" s="2" t="s">
        <v>23307</v>
      </c>
      <c r="J10346" s="2" t="s">
        <v>23063</v>
      </c>
      <c r="K10346">
        <f>VLOOKUP(A10346,'1'!C:H,6,0)</f>
        <v>14030608</v>
      </c>
    </row>
    <row r="10347" spans="1:11" hidden="1" x14ac:dyDescent="0.25">
      <c r="A10347" s="2" t="s">
        <v>1069</v>
      </c>
      <c r="B10347" s="2" t="s">
        <v>10162</v>
      </c>
      <c r="C10347" s="3">
        <v>1</v>
      </c>
      <c r="D10347" s="2" t="s">
        <v>23309</v>
      </c>
      <c r="E10347" s="2" t="s">
        <v>8958</v>
      </c>
      <c r="F10347" s="2" t="s">
        <v>9149</v>
      </c>
      <c r="G10347" s="2" t="s">
        <v>8993</v>
      </c>
      <c r="H10347" s="2" t="s">
        <v>23257</v>
      </c>
      <c r="I10347" s="2" t="s">
        <v>23307</v>
      </c>
      <c r="J10347" s="2" t="s">
        <v>23063</v>
      </c>
      <c r="K10347">
        <f>VLOOKUP(A10347,'1'!C:H,6,0)</f>
        <v>14030608</v>
      </c>
    </row>
    <row r="10348" spans="1:11" hidden="1" x14ac:dyDescent="0.25">
      <c r="A10348" s="2" t="s">
        <v>1069</v>
      </c>
      <c r="B10348" s="2" t="s">
        <v>10331</v>
      </c>
      <c r="C10348" s="3">
        <v>3</v>
      </c>
      <c r="D10348" s="2" t="s">
        <v>23310</v>
      </c>
      <c r="E10348" s="2" t="s">
        <v>8958</v>
      </c>
      <c r="F10348" s="2" t="s">
        <v>9149</v>
      </c>
      <c r="G10348" s="2" t="s">
        <v>8993</v>
      </c>
      <c r="H10348" s="2" t="s">
        <v>23257</v>
      </c>
      <c r="I10348" s="2" t="s">
        <v>23307</v>
      </c>
      <c r="J10348" s="2" t="s">
        <v>23063</v>
      </c>
      <c r="K10348">
        <f>VLOOKUP(A10348,'1'!C:H,6,0)</f>
        <v>14030608</v>
      </c>
    </row>
    <row r="10349" spans="1:11" hidden="1" x14ac:dyDescent="0.25">
      <c r="A10349" s="2" t="s">
        <v>1069</v>
      </c>
      <c r="B10349" s="2" t="s">
        <v>10331</v>
      </c>
      <c r="C10349" s="3">
        <v>4</v>
      </c>
      <c r="D10349" s="2" t="s">
        <v>23311</v>
      </c>
      <c r="E10349" s="2" t="s">
        <v>8958</v>
      </c>
      <c r="F10349" s="2" t="s">
        <v>9149</v>
      </c>
      <c r="G10349" s="2" t="s">
        <v>8993</v>
      </c>
      <c r="H10349" s="2" t="s">
        <v>23257</v>
      </c>
      <c r="I10349" s="2" t="s">
        <v>23307</v>
      </c>
      <c r="J10349" s="2" t="s">
        <v>23063</v>
      </c>
      <c r="K10349">
        <f>VLOOKUP(A10349,'1'!C:H,6,0)</f>
        <v>14030608</v>
      </c>
    </row>
    <row r="10350" spans="1:11" hidden="1" x14ac:dyDescent="0.25">
      <c r="A10350" s="2" t="s">
        <v>1069</v>
      </c>
      <c r="B10350" s="2" t="s">
        <v>10331</v>
      </c>
      <c r="C10350" s="3">
        <v>3</v>
      </c>
      <c r="D10350" s="2" t="s">
        <v>23312</v>
      </c>
      <c r="E10350" s="2" t="s">
        <v>8958</v>
      </c>
      <c r="F10350" s="2" t="s">
        <v>9149</v>
      </c>
      <c r="G10350" s="2" t="s">
        <v>8993</v>
      </c>
      <c r="H10350" s="2" t="s">
        <v>23257</v>
      </c>
      <c r="I10350" s="2" t="s">
        <v>23307</v>
      </c>
      <c r="J10350" s="2" t="s">
        <v>23063</v>
      </c>
      <c r="K10350">
        <f>VLOOKUP(A10350,'1'!C:H,6,0)</f>
        <v>14030608</v>
      </c>
    </row>
    <row r="10351" spans="1:11" hidden="1" x14ac:dyDescent="0.25">
      <c r="A10351" s="2" t="s">
        <v>1069</v>
      </c>
      <c r="B10351" s="2" t="s">
        <v>10331</v>
      </c>
      <c r="C10351" s="3">
        <v>2</v>
      </c>
      <c r="D10351" s="2" t="s">
        <v>23313</v>
      </c>
      <c r="E10351" s="2" t="s">
        <v>8958</v>
      </c>
      <c r="F10351" s="2" t="s">
        <v>9149</v>
      </c>
      <c r="G10351" s="2" t="s">
        <v>8993</v>
      </c>
      <c r="H10351" s="2" t="s">
        <v>23257</v>
      </c>
      <c r="I10351" s="2" t="s">
        <v>23307</v>
      </c>
      <c r="J10351" s="2" t="s">
        <v>23063</v>
      </c>
      <c r="K10351">
        <f>VLOOKUP(A10351,'1'!C:H,6,0)</f>
        <v>14030608</v>
      </c>
    </row>
    <row r="10352" spans="1:11" hidden="1" x14ac:dyDescent="0.25">
      <c r="A10352" s="2" t="s">
        <v>1069</v>
      </c>
      <c r="B10352" s="2" t="s">
        <v>10331</v>
      </c>
      <c r="C10352" s="3">
        <v>1</v>
      </c>
      <c r="D10352" s="2" t="s">
        <v>23314</v>
      </c>
      <c r="E10352" s="2" t="s">
        <v>8958</v>
      </c>
      <c r="F10352" s="2" t="s">
        <v>9149</v>
      </c>
      <c r="G10352" s="2" t="s">
        <v>8993</v>
      </c>
      <c r="H10352" s="2" t="s">
        <v>23257</v>
      </c>
      <c r="I10352" s="2" t="s">
        <v>23307</v>
      </c>
      <c r="J10352" s="2" t="s">
        <v>23063</v>
      </c>
      <c r="K10352">
        <f>VLOOKUP(A10352,'1'!C:H,6,0)</f>
        <v>14030608</v>
      </c>
    </row>
    <row r="10353" spans="1:11" hidden="1" x14ac:dyDescent="0.25">
      <c r="A10353" s="2" t="s">
        <v>1069</v>
      </c>
      <c r="B10353" s="2" t="s">
        <v>10331</v>
      </c>
      <c r="C10353" s="3">
        <v>1</v>
      </c>
      <c r="D10353" s="2" t="s">
        <v>23315</v>
      </c>
      <c r="E10353" s="2" t="s">
        <v>8958</v>
      </c>
      <c r="F10353" s="2" t="s">
        <v>9149</v>
      </c>
      <c r="G10353" s="2" t="s">
        <v>8993</v>
      </c>
      <c r="H10353" s="2" t="s">
        <v>23257</v>
      </c>
      <c r="I10353" s="2" t="s">
        <v>23307</v>
      </c>
      <c r="J10353" s="2" t="s">
        <v>23063</v>
      </c>
      <c r="K10353">
        <f>VLOOKUP(A10353,'1'!C:H,6,0)</f>
        <v>14030608</v>
      </c>
    </row>
    <row r="10354" spans="1:11" hidden="1" x14ac:dyDescent="0.25">
      <c r="A10354" s="2" t="s">
        <v>1069</v>
      </c>
      <c r="B10354" s="2" t="s">
        <v>10331</v>
      </c>
      <c r="C10354" s="3">
        <v>1</v>
      </c>
      <c r="D10354" s="2" t="s">
        <v>23316</v>
      </c>
      <c r="E10354" s="2" t="s">
        <v>8958</v>
      </c>
      <c r="F10354" s="2" t="s">
        <v>9149</v>
      </c>
      <c r="G10354" s="2" t="s">
        <v>8993</v>
      </c>
      <c r="H10354" s="2" t="s">
        <v>23257</v>
      </c>
      <c r="I10354" s="2" t="s">
        <v>23307</v>
      </c>
      <c r="J10354" s="2" t="s">
        <v>23063</v>
      </c>
      <c r="K10354">
        <f>VLOOKUP(A10354,'1'!C:H,6,0)</f>
        <v>14030608</v>
      </c>
    </row>
    <row r="10355" spans="1:11" hidden="1" x14ac:dyDescent="0.25">
      <c r="A10355" s="2" t="s">
        <v>1069</v>
      </c>
      <c r="B10355" s="2" t="s">
        <v>10331</v>
      </c>
      <c r="C10355" s="3">
        <v>1</v>
      </c>
      <c r="D10355" s="2" t="s">
        <v>23317</v>
      </c>
      <c r="E10355" s="2" t="s">
        <v>8958</v>
      </c>
      <c r="F10355" s="2" t="s">
        <v>9149</v>
      </c>
      <c r="G10355" s="2" t="s">
        <v>8993</v>
      </c>
      <c r="H10355" s="2" t="s">
        <v>23257</v>
      </c>
      <c r="I10355" s="2" t="s">
        <v>23307</v>
      </c>
      <c r="J10355" s="2" t="s">
        <v>23063</v>
      </c>
      <c r="K10355">
        <f>VLOOKUP(A10355,'1'!C:H,6,0)</f>
        <v>14030608</v>
      </c>
    </row>
    <row r="10356" spans="1:11" hidden="1" x14ac:dyDescent="0.25">
      <c r="A10356" s="2" t="s">
        <v>1069</v>
      </c>
      <c r="B10356" s="2" t="s">
        <v>10331</v>
      </c>
      <c r="C10356" s="3">
        <v>1</v>
      </c>
      <c r="D10356" s="2" t="s">
        <v>23318</v>
      </c>
      <c r="E10356" s="2" t="s">
        <v>8958</v>
      </c>
      <c r="F10356" s="2" t="s">
        <v>9149</v>
      </c>
      <c r="G10356" s="2" t="s">
        <v>8993</v>
      </c>
      <c r="H10356" s="2" t="s">
        <v>23257</v>
      </c>
      <c r="I10356" s="2" t="s">
        <v>23307</v>
      </c>
      <c r="J10356" s="2" t="s">
        <v>23063</v>
      </c>
      <c r="K10356">
        <f>VLOOKUP(A10356,'1'!C:H,6,0)</f>
        <v>14030608</v>
      </c>
    </row>
    <row r="10357" spans="1:11" hidden="1" x14ac:dyDescent="0.25">
      <c r="A10357" s="2" t="s">
        <v>1069</v>
      </c>
      <c r="B10357" s="2" t="s">
        <v>10331</v>
      </c>
      <c r="C10357" s="3">
        <v>1</v>
      </c>
      <c r="D10357" s="2" t="s">
        <v>23319</v>
      </c>
      <c r="E10357" s="2" t="s">
        <v>8958</v>
      </c>
      <c r="F10357" s="2" t="s">
        <v>9149</v>
      </c>
      <c r="G10357" s="2" t="s">
        <v>8993</v>
      </c>
      <c r="H10357" s="2" t="s">
        <v>23257</v>
      </c>
      <c r="I10357" s="2" t="s">
        <v>23307</v>
      </c>
      <c r="J10357" s="2" t="s">
        <v>23063</v>
      </c>
      <c r="K10357">
        <f>VLOOKUP(A10357,'1'!C:H,6,0)</f>
        <v>14030608</v>
      </c>
    </row>
    <row r="10358" spans="1:11" hidden="1" x14ac:dyDescent="0.25">
      <c r="A10358" s="2" t="s">
        <v>1069</v>
      </c>
      <c r="B10358" s="2" t="s">
        <v>10331</v>
      </c>
      <c r="C10358" s="3">
        <v>1</v>
      </c>
      <c r="D10358" s="2" t="s">
        <v>23320</v>
      </c>
      <c r="E10358" s="2" t="s">
        <v>8958</v>
      </c>
      <c r="F10358" s="2" t="s">
        <v>9149</v>
      </c>
      <c r="G10358" s="2" t="s">
        <v>8993</v>
      </c>
      <c r="H10358" s="2" t="s">
        <v>23257</v>
      </c>
      <c r="I10358" s="2" t="s">
        <v>23307</v>
      </c>
      <c r="J10358" s="2" t="s">
        <v>23063</v>
      </c>
      <c r="K10358">
        <f>VLOOKUP(A10358,'1'!C:H,6,0)</f>
        <v>14030608</v>
      </c>
    </row>
    <row r="10359" spans="1:11" hidden="1" x14ac:dyDescent="0.25">
      <c r="A10359" s="2" t="s">
        <v>1069</v>
      </c>
      <c r="B10359" s="2" t="s">
        <v>10331</v>
      </c>
      <c r="C10359" s="3">
        <v>1</v>
      </c>
      <c r="D10359" s="2" t="s">
        <v>23321</v>
      </c>
      <c r="E10359" s="2" t="s">
        <v>8958</v>
      </c>
      <c r="F10359" s="2" t="s">
        <v>9149</v>
      </c>
      <c r="G10359" s="2" t="s">
        <v>8993</v>
      </c>
      <c r="H10359" s="2" t="s">
        <v>23257</v>
      </c>
      <c r="I10359" s="2" t="s">
        <v>23307</v>
      </c>
      <c r="J10359" s="2" t="s">
        <v>23063</v>
      </c>
      <c r="K10359">
        <f>VLOOKUP(A10359,'1'!C:H,6,0)</f>
        <v>14030608</v>
      </c>
    </row>
    <row r="10360" spans="1:11" hidden="1" x14ac:dyDescent="0.25">
      <c r="A10360" s="2" t="s">
        <v>1069</v>
      </c>
      <c r="B10360" s="2" t="s">
        <v>10331</v>
      </c>
      <c r="C10360" s="3">
        <v>3</v>
      </c>
      <c r="D10360" s="2" t="s">
        <v>23322</v>
      </c>
      <c r="E10360" s="2" t="s">
        <v>8958</v>
      </c>
      <c r="F10360" s="2" t="s">
        <v>9149</v>
      </c>
      <c r="G10360" s="2" t="s">
        <v>8993</v>
      </c>
      <c r="H10360" s="2" t="s">
        <v>23257</v>
      </c>
      <c r="I10360" s="2" t="s">
        <v>23307</v>
      </c>
      <c r="J10360" s="2" t="s">
        <v>23063</v>
      </c>
      <c r="K10360">
        <f>VLOOKUP(A10360,'1'!C:H,6,0)</f>
        <v>14030608</v>
      </c>
    </row>
    <row r="10361" spans="1:11" hidden="1" x14ac:dyDescent="0.25">
      <c r="A10361" s="2" t="s">
        <v>1069</v>
      </c>
      <c r="B10361" s="2" t="s">
        <v>10331</v>
      </c>
      <c r="C10361" s="3">
        <v>1</v>
      </c>
      <c r="D10361" s="2" t="s">
        <v>23323</v>
      </c>
      <c r="E10361" s="2" t="s">
        <v>8958</v>
      </c>
      <c r="F10361" s="2" t="s">
        <v>9149</v>
      </c>
      <c r="G10361" s="2" t="s">
        <v>8993</v>
      </c>
      <c r="H10361" s="2" t="s">
        <v>23257</v>
      </c>
      <c r="I10361" s="2" t="s">
        <v>23307</v>
      </c>
      <c r="J10361" s="2" t="s">
        <v>23063</v>
      </c>
      <c r="K10361">
        <f>VLOOKUP(A10361,'1'!C:H,6,0)</f>
        <v>14030608</v>
      </c>
    </row>
    <row r="10362" spans="1:11" hidden="1" x14ac:dyDescent="0.25">
      <c r="A10362" s="2" t="s">
        <v>1069</v>
      </c>
      <c r="B10362" s="2" t="s">
        <v>10331</v>
      </c>
      <c r="C10362" s="3">
        <v>1</v>
      </c>
      <c r="D10362" s="2" t="s">
        <v>23324</v>
      </c>
      <c r="E10362" s="2" t="s">
        <v>8958</v>
      </c>
      <c r="F10362" s="2" t="s">
        <v>9149</v>
      </c>
      <c r="G10362" s="2" t="s">
        <v>8993</v>
      </c>
      <c r="H10362" s="2" t="s">
        <v>23257</v>
      </c>
      <c r="I10362" s="2" t="s">
        <v>23307</v>
      </c>
      <c r="J10362" s="2" t="s">
        <v>23063</v>
      </c>
      <c r="K10362">
        <f>VLOOKUP(A10362,'1'!C:H,6,0)</f>
        <v>14030608</v>
      </c>
    </row>
    <row r="10363" spans="1:11" hidden="1" x14ac:dyDescent="0.25">
      <c r="A10363" s="2" t="s">
        <v>1069</v>
      </c>
      <c r="B10363" s="2" t="s">
        <v>10331</v>
      </c>
      <c r="C10363" s="3">
        <v>1</v>
      </c>
      <c r="D10363" s="2" t="s">
        <v>23325</v>
      </c>
      <c r="E10363" s="2" t="s">
        <v>8958</v>
      </c>
      <c r="F10363" s="2" t="s">
        <v>9149</v>
      </c>
      <c r="G10363" s="2" t="s">
        <v>8993</v>
      </c>
      <c r="H10363" s="2" t="s">
        <v>23257</v>
      </c>
      <c r="I10363" s="2" t="s">
        <v>23307</v>
      </c>
      <c r="J10363" s="2" t="s">
        <v>23063</v>
      </c>
      <c r="K10363">
        <f>VLOOKUP(A10363,'1'!C:H,6,0)</f>
        <v>14030608</v>
      </c>
    </row>
    <row r="10364" spans="1:11" hidden="1" x14ac:dyDescent="0.25">
      <c r="A10364" s="2" t="s">
        <v>1069</v>
      </c>
      <c r="B10364" s="2" t="s">
        <v>10331</v>
      </c>
      <c r="C10364" s="3">
        <v>1</v>
      </c>
      <c r="D10364" s="2" t="s">
        <v>23326</v>
      </c>
      <c r="E10364" s="2" t="s">
        <v>8958</v>
      </c>
      <c r="F10364" s="2" t="s">
        <v>9149</v>
      </c>
      <c r="G10364" s="2" t="s">
        <v>8993</v>
      </c>
      <c r="H10364" s="2" t="s">
        <v>23257</v>
      </c>
      <c r="I10364" s="2" t="s">
        <v>23307</v>
      </c>
      <c r="J10364" s="2" t="s">
        <v>23063</v>
      </c>
      <c r="K10364">
        <f>VLOOKUP(A10364,'1'!C:H,6,0)</f>
        <v>14030608</v>
      </c>
    </row>
    <row r="10365" spans="1:11" hidden="1" x14ac:dyDescent="0.25">
      <c r="A10365" s="2" t="s">
        <v>1069</v>
      </c>
      <c r="B10365" s="2" t="s">
        <v>10331</v>
      </c>
      <c r="C10365" s="3">
        <v>1</v>
      </c>
      <c r="D10365" s="2" t="s">
        <v>23327</v>
      </c>
      <c r="E10365" s="2" t="s">
        <v>8958</v>
      </c>
      <c r="F10365" s="2" t="s">
        <v>9149</v>
      </c>
      <c r="G10365" s="2" t="s">
        <v>8993</v>
      </c>
      <c r="H10365" s="2" t="s">
        <v>23257</v>
      </c>
      <c r="I10365" s="2" t="s">
        <v>23307</v>
      </c>
      <c r="J10365" s="2" t="s">
        <v>23063</v>
      </c>
      <c r="K10365">
        <f>VLOOKUP(A10365,'1'!C:H,6,0)</f>
        <v>14030608</v>
      </c>
    </row>
    <row r="10366" spans="1:11" hidden="1" x14ac:dyDescent="0.25">
      <c r="A10366" s="2" t="s">
        <v>1069</v>
      </c>
      <c r="B10366" s="2" t="s">
        <v>10331</v>
      </c>
      <c r="C10366" s="3">
        <v>1</v>
      </c>
      <c r="D10366" s="2" t="s">
        <v>23328</v>
      </c>
      <c r="E10366" s="2" t="s">
        <v>8958</v>
      </c>
      <c r="F10366" s="2" t="s">
        <v>9149</v>
      </c>
      <c r="G10366" s="2" t="s">
        <v>8993</v>
      </c>
      <c r="H10366" s="2" t="s">
        <v>23257</v>
      </c>
      <c r="I10366" s="2" t="s">
        <v>23307</v>
      </c>
      <c r="J10366" s="2" t="s">
        <v>23063</v>
      </c>
      <c r="K10366">
        <f>VLOOKUP(A10366,'1'!C:H,6,0)</f>
        <v>14030608</v>
      </c>
    </row>
    <row r="10367" spans="1:11" hidden="1" x14ac:dyDescent="0.25">
      <c r="A10367" s="2" t="s">
        <v>1069</v>
      </c>
      <c r="B10367" s="2" t="s">
        <v>10331</v>
      </c>
      <c r="C10367" s="3">
        <v>2</v>
      </c>
      <c r="D10367" s="2" t="s">
        <v>23329</v>
      </c>
      <c r="E10367" s="2" t="s">
        <v>8958</v>
      </c>
      <c r="F10367" s="2" t="s">
        <v>9149</v>
      </c>
      <c r="G10367" s="2" t="s">
        <v>8993</v>
      </c>
      <c r="H10367" s="2" t="s">
        <v>23257</v>
      </c>
      <c r="I10367" s="2" t="s">
        <v>23307</v>
      </c>
      <c r="J10367" s="2" t="s">
        <v>23063</v>
      </c>
      <c r="K10367">
        <f>VLOOKUP(A10367,'1'!C:H,6,0)</f>
        <v>14030608</v>
      </c>
    </row>
    <row r="10368" spans="1:11" hidden="1" x14ac:dyDescent="0.25">
      <c r="A10368" s="2" t="s">
        <v>1069</v>
      </c>
      <c r="B10368" s="2" t="s">
        <v>10331</v>
      </c>
      <c r="C10368" s="3">
        <v>1</v>
      </c>
      <c r="D10368" s="2" t="s">
        <v>23330</v>
      </c>
      <c r="E10368" s="2" t="s">
        <v>8958</v>
      </c>
      <c r="F10368" s="2" t="s">
        <v>9149</v>
      </c>
      <c r="G10368" s="2" t="s">
        <v>8993</v>
      </c>
      <c r="H10368" s="2" t="s">
        <v>23257</v>
      </c>
      <c r="I10368" s="2" t="s">
        <v>23307</v>
      </c>
      <c r="J10368" s="2" t="s">
        <v>23063</v>
      </c>
      <c r="K10368">
        <f>VLOOKUP(A10368,'1'!C:H,6,0)</f>
        <v>14030608</v>
      </c>
    </row>
    <row r="10369" spans="1:11" hidden="1" x14ac:dyDescent="0.25">
      <c r="A10369" s="2" t="s">
        <v>1069</v>
      </c>
      <c r="B10369" s="2" t="s">
        <v>10331</v>
      </c>
      <c r="C10369" s="3">
        <v>2</v>
      </c>
      <c r="D10369" s="2" t="s">
        <v>23331</v>
      </c>
      <c r="E10369" s="2" t="s">
        <v>8958</v>
      </c>
      <c r="F10369" s="2" t="s">
        <v>9149</v>
      </c>
      <c r="G10369" s="2" t="s">
        <v>8993</v>
      </c>
      <c r="H10369" s="2" t="s">
        <v>23257</v>
      </c>
      <c r="I10369" s="2" t="s">
        <v>23307</v>
      </c>
      <c r="J10369" s="2" t="s">
        <v>23063</v>
      </c>
      <c r="K10369">
        <f>VLOOKUP(A10369,'1'!C:H,6,0)</f>
        <v>14030608</v>
      </c>
    </row>
    <row r="10370" spans="1:11" hidden="1" x14ac:dyDescent="0.25">
      <c r="A10370" s="2" t="s">
        <v>1069</v>
      </c>
      <c r="B10370" s="2" t="s">
        <v>10331</v>
      </c>
      <c r="C10370" s="3">
        <v>1</v>
      </c>
      <c r="D10370" s="2" t="s">
        <v>23332</v>
      </c>
      <c r="E10370" s="2" t="s">
        <v>8958</v>
      </c>
      <c r="F10370" s="2" t="s">
        <v>9149</v>
      </c>
      <c r="G10370" s="2" t="s">
        <v>8993</v>
      </c>
      <c r="H10370" s="2" t="s">
        <v>23257</v>
      </c>
      <c r="I10370" s="2" t="s">
        <v>23307</v>
      </c>
      <c r="J10370" s="2" t="s">
        <v>23063</v>
      </c>
      <c r="K10370">
        <f>VLOOKUP(A10370,'1'!C:H,6,0)</f>
        <v>14030608</v>
      </c>
    </row>
    <row r="10371" spans="1:11" hidden="1" x14ac:dyDescent="0.25">
      <c r="A10371" s="2" t="s">
        <v>1069</v>
      </c>
      <c r="B10371" s="2" t="s">
        <v>10331</v>
      </c>
      <c r="C10371" s="3">
        <v>1</v>
      </c>
      <c r="D10371" s="2" t="s">
        <v>23333</v>
      </c>
      <c r="E10371" s="2" t="s">
        <v>8958</v>
      </c>
      <c r="F10371" s="2" t="s">
        <v>9149</v>
      </c>
      <c r="G10371" s="2" t="s">
        <v>8993</v>
      </c>
      <c r="H10371" s="2" t="s">
        <v>23257</v>
      </c>
      <c r="I10371" s="2" t="s">
        <v>23307</v>
      </c>
      <c r="J10371" s="2" t="s">
        <v>23063</v>
      </c>
      <c r="K10371">
        <f>VLOOKUP(A10371,'1'!C:H,6,0)</f>
        <v>14030608</v>
      </c>
    </row>
    <row r="10372" spans="1:11" hidden="1" x14ac:dyDescent="0.25">
      <c r="A10372" s="2" t="s">
        <v>1069</v>
      </c>
      <c r="B10372" s="2" t="s">
        <v>10331</v>
      </c>
      <c r="C10372" s="3">
        <v>1</v>
      </c>
      <c r="D10372" s="2" t="s">
        <v>23334</v>
      </c>
      <c r="E10372" s="2" t="s">
        <v>8958</v>
      </c>
      <c r="F10372" s="2" t="s">
        <v>9149</v>
      </c>
      <c r="G10372" s="2" t="s">
        <v>8993</v>
      </c>
      <c r="H10372" s="2" t="s">
        <v>23257</v>
      </c>
      <c r="I10372" s="2" t="s">
        <v>23307</v>
      </c>
      <c r="J10372" s="2" t="s">
        <v>23063</v>
      </c>
      <c r="K10372">
        <f>VLOOKUP(A10372,'1'!C:H,6,0)</f>
        <v>14030608</v>
      </c>
    </row>
    <row r="10373" spans="1:11" hidden="1" x14ac:dyDescent="0.25">
      <c r="A10373" s="2" t="s">
        <v>1069</v>
      </c>
      <c r="B10373" s="2" t="s">
        <v>10331</v>
      </c>
      <c r="C10373" s="3">
        <v>1</v>
      </c>
      <c r="D10373" s="2" t="s">
        <v>23335</v>
      </c>
      <c r="E10373" s="2" t="s">
        <v>8958</v>
      </c>
      <c r="F10373" s="2" t="s">
        <v>9149</v>
      </c>
      <c r="G10373" s="2" t="s">
        <v>8993</v>
      </c>
      <c r="H10373" s="2" t="s">
        <v>23257</v>
      </c>
      <c r="I10373" s="2" t="s">
        <v>23307</v>
      </c>
      <c r="J10373" s="2" t="s">
        <v>23063</v>
      </c>
      <c r="K10373">
        <f>VLOOKUP(A10373,'1'!C:H,6,0)</f>
        <v>14030608</v>
      </c>
    </row>
    <row r="10374" spans="1:11" hidden="1" x14ac:dyDescent="0.25">
      <c r="A10374" s="2" t="s">
        <v>1069</v>
      </c>
      <c r="B10374" s="2" t="s">
        <v>10162</v>
      </c>
      <c r="C10374" s="3">
        <v>2</v>
      </c>
      <c r="D10374" s="2" t="s">
        <v>23336</v>
      </c>
      <c r="E10374" s="2" t="s">
        <v>8958</v>
      </c>
      <c r="F10374" s="2" t="s">
        <v>9149</v>
      </c>
      <c r="G10374" s="2" t="s">
        <v>8993</v>
      </c>
      <c r="H10374" s="2" t="s">
        <v>23257</v>
      </c>
      <c r="I10374" s="2" t="s">
        <v>23307</v>
      </c>
      <c r="J10374" s="2" t="s">
        <v>23063</v>
      </c>
      <c r="K10374">
        <f>VLOOKUP(A10374,'1'!C:H,6,0)</f>
        <v>14030608</v>
      </c>
    </row>
    <row r="10375" spans="1:11" hidden="1" x14ac:dyDescent="0.25">
      <c r="A10375" s="2" t="s">
        <v>1069</v>
      </c>
      <c r="B10375" s="2" t="s">
        <v>10162</v>
      </c>
      <c r="C10375" s="3">
        <v>1</v>
      </c>
      <c r="D10375" s="2" t="s">
        <v>23337</v>
      </c>
      <c r="E10375" s="2" t="s">
        <v>8958</v>
      </c>
      <c r="F10375" s="2" t="s">
        <v>9149</v>
      </c>
      <c r="G10375" s="2" t="s">
        <v>8993</v>
      </c>
      <c r="H10375" s="2" t="s">
        <v>23257</v>
      </c>
      <c r="I10375" s="2" t="s">
        <v>23307</v>
      </c>
      <c r="J10375" s="2" t="s">
        <v>23063</v>
      </c>
      <c r="K10375">
        <f>VLOOKUP(A10375,'1'!C:H,6,0)</f>
        <v>14030608</v>
      </c>
    </row>
    <row r="10376" spans="1:11" hidden="1" x14ac:dyDescent="0.25">
      <c r="A10376" s="2" t="s">
        <v>1069</v>
      </c>
      <c r="B10376" s="2" t="s">
        <v>10162</v>
      </c>
      <c r="C10376" s="3">
        <v>1</v>
      </c>
      <c r="D10376" s="2" t="s">
        <v>23338</v>
      </c>
      <c r="E10376" s="2" t="s">
        <v>8958</v>
      </c>
      <c r="F10376" s="2" t="s">
        <v>9149</v>
      </c>
      <c r="G10376" s="2" t="s">
        <v>8993</v>
      </c>
      <c r="H10376" s="2" t="s">
        <v>23257</v>
      </c>
      <c r="I10376" s="2" t="s">
        <v>23307</v>
      </c>
      <c r="J10376" s="2" t="s">
        <v>23063</v>
      </c>
      <c r="K10376">
        <f>VLOOKUP(A10376,'1'!C:H,6,0)</f>
        <v>14030608</v>
      </c>
    </row>
    <row r="10377" spans="1:11" hidden="1" x14ac:dyDescent="0.25">
      <c r="A10377" s="2" t="s">
        <v>1069</v>
      </c>
      <c r="B10377" s="2" t="s">
        <v>10162</v>
      </c>
      <c r="C10377" s="3">
        <v>1</v>
      </c>
      <c r="D10377" s="2" t="s">
        <v>23339</v>
      </c>
      <c r="E10377" s="2" t="s">
        <v>8958</v>
      </c>
      <c r="F10377" s="2" t="s">
        <v>9149</v>
      </c>
      <c r="G10377" s="2" t="s">
        <v>8993</v>
      </c>
      <c r="H10377" s="2" t="s">
        <v>23257</v>
      </c>
      <c r="I10377" s="2" t="s">
        <v>23307</v>
      </c>
      <c r="J10377" s="2" t="s">
        <v>23063</v>
      </c>
      <c r="K10377">
        <f>VLOOKUP(A10377,'1'!C:H,6,0)</f>
        <v>14030608</v>
      </c>
    </row>
    <row r="10378" spans="1:11" hidden="1" x14ac:dyDescent="0.25">
      <c r="A10378" s="2" t="s">
        <v>1069</v>
      </c>
      <c r="B10378" s="2" t="s">
        <v>10162</v>
      </c>
      <c r="C10378" s="3">
        <v>1</v>
      </c>
      <c r="D10378" s="2" t="s">
        <v>23340</v>
      </c>
      <c r="E10378" s="2" t="s">
        <v>8958</v>
      </c>
      <c r="F10378" s="2" t="s">
        <v>9149</v>
      </c>
      <c r="G10378" s="2" t="s">
        <v>8993</v>
      </c>
      <c r="H10378" s="2" t="s">
        <v>23257</v>
      </c>
      <c r="I10378" s="2" t="s">
        <v>23307</v>
      </c>
      <c r="J10378" s="2" t="s">
        <v>23063</v>
      </c>
      <c r="K10378">
        <f>VLOOKUP(A10378,'1'!C:H,6,0)</f>
        <v>14030608</v>
      </c>
    </row>
    <row r="10379" spans="1:11" hidden="1" x14ac:dyDescent="0.25">
      <c r="A10379" s="2" t="s">
        <v>1069</v>
      </c>
      <c r="B10379" s="2" t="s">
        <v>10331</v>
      </c>
      <c r="C10379" s="3">
        <v>1</v>
      </c>
      <c r="D10379" s="2" t="s">
        <v>23341</v>
      </c>
      <c r="E10379" s="2" t="s">
        <v>8958</v>
      </c>
      <c r="F10379" s="2" t="s">
        <v>9055</v>
      </c>
      <c r="G10379" s="2" t="s">
        <v>8993</v>
      </c>
      <c r="H10379" s="2" t="s">
        <v>23257</v>
      </c>
      <c r="I10379" s="2" t="s">
        <v>23342</v>
      </c>
      <c r="J10379" s="2" t="s">
        <v>23063</v>
      </c>
      <c r="K10379">
        <f>VLOOKUP(A10379,'1'!C:H,6,0)</f>
        <v>14030608</v>
      </c>
    </row>
    <row r="10380" spans="1:11" hidden="1" x14ac:dyDescent="0.25">
      <c r="A10380" s="2" t="s">
        <v>1069</v>
      </c>
      <c r="B10380" s="2" t="s">
        <v>10331</v>
      </c>
      <c r="C10380" s="3">
        <v>1</v>
      </c>
      <c r="D10380" s="2" t="s">
        <v>23343</v>
      </c>
      <c r="E10380" s="2" t="s">
        <v>8958</v>
      </c>
      <c r="F10380" s="2" t="s">
        <v>9055</v>
      </c>
      <c r="G10380" s="2" t="s">
        <v>8993</v>
      </c>
      <c r="H10380" s="2" t="s">
        <v>23257</v>
      </c>
      <c r="I10380" s="2" t="s">
        <v>23342</v>
      </c>
      <c r="J10380" s="2" t="s">
        <v>23063</v>
      </c>
      <c r="K10380">
        <f>VLOOKUP(A10380,'1'!C:H,6,0)</f>
        <v>14030608</v>
      </c>
    </row>
    <row r="10381" spans="1:11" hidden="1" x14ac:dyDescent="0.25">
      <c r="A10381" s="2" t="s">
        <v>1069</v>
      </c>
      <c r="B10381" s="2" t="s">
        <v>10331</v>
      </c>
      <c r="C10381" s="3">
        <v>1</v>
      </c>
      <c r="D10381" s="2" t="s">
        <v>23344</v>
      </c>
      <c r="E10381" s="2" t="s">
        <v>8958</v>
      </c>
      <c r="F10381" s="2" t="s">
        <v>9055</v>
      </c>
      <c r="G10381" s="2" t="s">
        <v>8993</v>
      </c>
      <c r="H10381" s="2" t="s">
        <v>23257</v>
      </c>
      <c r="I10381" s="2" t="s">
        <v>23342</v>
      </c>
      <c r="J10381" s="2" t="s">
        <v>23063</v>
      </c>
      <c r="K10381">
        <f>VLOOKUP(A10381,'1'!C:H,6,0)</f>
        <v>14030608</v>
      </c>
    </row>
    <row r="10382" spans="1:11" hidden="1" x14ac:dyDescent="0.25">
      <c r="A10382" s="2" t="s">
        <v>1069</v>
      </c>
      <c r="B10382" s="2" t="s">
        <v>10331</v>
      </c>
      <c r="C10382" s="3">
        <v>1</v>
      </c>
      <c r="D10382" s="2" t="s">
        <v>23345</v>
      </c>
      <c r="E10382" s="2" t="s">
        <v>8958</v>
      </c>
      <c r="F10382" s="2" t="s">
        <v>9055</v>
      </c>
      <c r="G10382" s="2" t="s">
        <v>8993</v>
      </c>
      <c r="H10382" s="2" t="s">
        <v>23257</v>
      </c>
      <c r="I10382" s="2" t="s">
        <v>23342</v>
      </c>
      <c r="J10382" s="2" t="s">
        <v>23063</v>
      </c>
      <c r="K10382">
        <f>VLOOKUP(A10382,'1'!C:H,6,0)</f>
        <v>14030608</v>
      </c>
    </row>
    <row r="10383" spans="1:11" hidden="1" x14ac:dyDescent="0.25">
      <c r="A10383" s="2" t="s">
        <v>1069</v>
      </c>
      <c r="B10383" s="2" t="s">
        <v>10331</v>
      </c>
      <c r="C10383" s="3">
        <v>1</v>
      </c>
      <c r="D10383" s="2" t="s">
        <v>23346</v>
      </c>
      <c r="E10383" s="2" t="s">
        <v>8958</v>
      </c>
      <c r="F10383" s="2" t="s">
        <v>9055</v>
      </c>
      <c r="G10383" s="2" t="s">
        <v>8993</v>
      </c>
      <c r="H10383" s="2" t="s">
        <v>23257</v>
      </c>
      <c r="I10383" s="2" t="s">
        <v>23342</v>
      </c>
      <c r="J10383" s="2" t="s">
        <v>23063</v>
      </c>
      <c r="K10383">
        <f>VLOOKUP(A10383,'1'!C:H,6,0)</f>
        <v>14030608</v>
      </c>
    </row>
    <row r="10384" spans="1:11" hidden="1" x14ac:dyDescent="0.25">
      <c r="A10384" s="2" t="s">
        <v>1069</v>
      </c>
      <c r="B10384" s="2" t="s">
        <v>10331</v>
      </c>
      <c r="C10384" s="3">
        <v>1</v>
      </c>
      <c r="D10384" s="2" t="s">
        <v>23347</v>
      </c>
      <c r="E10384" s="2" t="s">
        <v>8958</v>
      </c>
      <c r="F10384" s="2" t="s">
        <v>23060</v>
      </c>
      <c r="G10384" s="2" t="s">
        <v>8993</v>
      </c>
      <c r="H10384" s="2" t="s">
        <v>23257</v>
      </c>
      <c r="I10384" s="2" t="s">
        <v>23348</v>
      </c>
      <c r="J10384" s="2" t="s">
        <v>23063</v>
      </c>
      <c r="K10384">
        <f>VLOOKUP(A10384,'1'!C:H,6,0)</f>
        <v>14030608</v>
      </c>
    </row>
    <row r="10385" spans="1:11" hidden="1" x14ac:dyDescent="0.25">
      <c r="A10385" s="2" t="s">
        <v>1069</v>
      </c>
      <c r="B10385" s="2" t="s">
        <v>10331</v>
      </c>
      <c r="C10385" s="3">
        <v>1</v>
      </c>
      <c r="D10385" s="2" t="s">
        <v>23349</v>
      </c>
      <c r="E10385" s="2" t="s">
        <v>8958</v>
      </c>
      <c r="F10385" s="2" t="s">
        <v>23060</v>
      </c>
      <c r="G10385" s="2" t="s">
        <v>8993</v>
      </c>
      <c r="H10385" s="2" t="s">
        <v>23257</v>
      </c>
      <c r="I10385" s="2" t="s">
        <v>23348</v>
      </c>
      <c r="J10385" s="2" t="s">
        <v>23063</v>
      </c>
      <c r="K10385">
        <f>VLOOKUP(A10385,'1'!C:H,6,0)</f>
        <v>14030608</v>
      </c>
    </row>
    <row r="10386" spans="1:11" hidden="1" x14ac:dyDescent="0.25">
      <c r="A10386" s="2" t="s">
        <v>1069</v>
      </c>
      <c r="B10386" s="2" t="s">
        <v>10331</v>
      </c>
      <c r="C10386" s="3">
        <v>1</v>
      </c>
      <c r="D10386" s="2" t="s">
        <v>23350</v>
      </c>
      <c r="E10386" s="2" t="s">
        <v>8958</v>
      </c>
      <c r="F10386" s="2" t="s">
        <v>23060</v>
      </c>
      <c r="G10386" s="2" t="s">
        <v>8993</v>
      </c>
      <c r="H10386" s="2" t="s">
        <v>23257</v>
      </c>
      <c r="I10386" s="2" t="s">
        <v>23348</v>
      </c>
      <c r="J10386" s="2" t="s">
        <v>23063</v>
      </c>
      <c r="K10386">
        <f>VLOOKUP(A10386,'1'!C:H,6,0)</f>
        <v>14030608</v>
      </c>
    </row>
    <row r="10387" spans="1:11" hidden="1" x14ac:dyDescent="0.25">
      <c r="A10387" s="2" t="s">
        <v>1069</v>
      </c>
      <c r="B10387" s="2" t="s">
        <v>10331</v>
      </c>
      <c r="C10387" s="3">
        <v>1</v>
      </c>
      <c r="D10387" s="2" t="s">
        <v>23351</v>
      </c>
      <c r="E10387" s="2" t="s">
        <v>8958</v>
      </c>
      <c r="F10387" s="2" t="s">
        <v>23060</v>
      </c>
      <c r="G10387" s="2" t="s">
        <v>8993</v>
      </c>
      <c r="H10387" s="2" t="s">
        <v>23257</v>
      </c>
      <c r="I10387" s="2" t="s">
        <v>23348</v>
      </c>
      <c r="J10387" s="2" t="s">
        <v>23063</v>
      </c>
      <c r="K10387">
        <f>VLOOKUP(A10387,'1'!C:H,6,0)</f>
        <v>14030608</v>
      </c>
    </row>
    <row r="10388" spans="1:11" hidden="1" x14ac:dyDescent="0.25">
      <c r="A10388" s="2" t="s">
        <v>1069</v>
      </c>
      <c r="B10388" s="2" t="s">
        <v>10331</v>
      </c>
      <c r="C10388" s="3">
        <v>1</v>
      </c>
      <c r="D10388" s="2" t="s">
        <v>23352</v>
      </c>
      <c r="E10388" s="2" t="s">
        <v>8958</v>
      </c>
      <c r="F10388" s="2" t="s">
        <v>23060</v>
      </c>
      <c r="G10388" s="2" t="s">
        <v>8993</v>
      </c>
      <c r="H10388" s="2" t="s">
        <v>23257</v>
      </c>
      <c r="I10388" s="2" t="s">
        <v>23348</v>
      </c>
      <c r="J10388" s="2" t="s">
        <v>23063</v>
      </c>
      <c r="K10388">
        <f>VLOOKUP(A10388,'1'!C:H,6,0)</f>
        <v>14030608</v>
      </c>
    </row>
    <row r="10389" spans="1:11" hidden="1" x14ac:dyDescent="0.25">
      <c r="A10389" s="2" t="s">
        <v>1069</v>
      </c>
      <c r="B10389" s="2" t="s">
        <v>10331</v>
      </c>
      <c r="C10389" s="3">
        <v>1</v>
      </c>
      <c r="D10389" s="2" t="s">
        <v>23353</v>
      </c>
      <c r="E10389" s="2" t="s">
        <v>8958</v>
      </c>
      <c r="F10389" s="2" t="s">
        <v>23060</v>
      </c>
      <c r="G10389" s="2" t="s">
        <v>8993</v>
      </c>
      <c r="H10389" s="2" t="s">
        <v>23257</v>
      </c>
      <c r="I10389" s="2" t="s">
        <v>23348</v>
      </c>
      <c r="J10389" s="2" t="s">
        <v>23063</v>
      </c>
      <c r="K10389">
        <f>VLOOKUP(A10389,'1'!C:H,6,0)</f>
        <v>14030608</v>
      </c>
    </row>
    <row r="10390" spans="1:11" hidden="1" x14ac:dyDescent="0.25">
      <c r="A10390" s="2" t="s">
        <v>1069</v>
      </c>
      <c r="B10390" s="2" t="s">
        <v>10331</v>
      </c>
      <c r="C10390" s="3">
        <v>1</v>
      </c>
      <c r="D10390" s="2" t="s">
        <v>23354</v>
      </c>
      <c r="E10390" s="2" t="s">
        <v>8958</v>
      </c>
      <c r="F10390" s="2" t="s">
        <v>23060</v>
      </c>
      <c r="G10390" s="2" t="s">
        <v>8993</v>
      </c>
      <c r="H10390" s="2" t="s">
        <v>23257</v>
      </c>
      <c r="I10390" s="2" t="s">
        <v>23348</v>
      </c>
      <c r="J10390" s="2" t="s">
        <v>23063</v>
      </c>
      <c r="K10390">
        <f>VLOOKUP(A10390,'1'!C:H,6,0)</f>
        <v>14030608</v>
      </c>
    </row>
    <row r="10391" spans="1:11" hidden="1" x14ac:dyDescent="0.25">
      <c r="A10391" s="2" t="s">
        <v>1069</v>
      </c>
      <c r="B10391" s="2" t="s">
        <v>10331</v>
      </c>
      <c r="C10391" s="3">
        <v>1</v>
      </c>
      <c r="D10391" s="2" t="s">
        <v>23355</v>
      </c>
      <c r="E10391" s="2" t="s">
        <v>8958</v>
      </c>
      <c r="F10391" s="2" t="s">
        <v>23060</v>
      </c>
      <c r="G10391" s="2" t="s">
        <v>8993</v>
      </c>
      <c r="H10391" s="2" t="s">
        <v>23257</v>
      </c>
      <c r="I10391" s="2" t="s">
        <v>23348</v>
      </c>
      <c r="J10391" s="2" t="s">
        <v>23063</v>
      </c>
      <c r="K10391">
        <f>VLOOKUP(A10391,'1'!C:H,6,0)</f>
        <v>14030608</v>
      </c>
    </row>
    <row r="10392" spans="1:11" hidden="1" x14ac:dyDescent="0.25">
      <c r="A10392" s="2" t="s">
        <v>1069</v>
      </c>
      <c r="B10392" s="2" t="s">
        <v>10331</v>
      </c>
      <c r="C10392" s="3">
        <v>1</v>
      </c>
      <c r="D10392" s="2" t="s">
        <v>23356</v>
      </c>
      <c r="E10392" s="2" t="s">
        <v>8958</v>
      </c>
      <c r="F10392" s="2" t="s">
        <v>23060</v>
      </c>
      <c r="G10392" s="2" t="s">
        <v>8993</v>
      </c>
      <c r="H10392" s="2" t="s">
        <v>23257</v>
      </c>
      <c r="I10392" s="2" t="s">
        <v>23348</v>
      </c>
      <c r="J10392" s="2" t="s">
        <v>23063</v>
      </c>
      <c r="K10392">
        <f>VLOOKUP(A10392,'1'!C:H,6,0)</f>
        <v>14030608</v>
      </c>
    </row>
    <row r="10393" spans="1:11" hidden="1" x14ac:dyDescent="0.25">
      <c r="A10393" s="2" t="s">
        <v>1069</v>
      </c>
      <c r="B10393" s="2" t="s">
        <v>10331</v>
      </c>
      <c r="C10393" s="3">
        <v>1</v>
      </c>
      <c r="D10393" s="2" t="s">
        <v>23357</v>
      </c>
      <c r="E10393" s="2" t="s">
        <v>8958</v>
      </c>
      <c r="F10393" s="2" t="s">
        <v>23060</v>
      </c>
      <c r="G10393" s="2" t="s">
        <v>8993</v>
      </c>
      <c r="H10393" s="2" t="s">
        <v>23257</v>
      </c>
      <c r="I10393" s="2" t="s">
        <v>23348</v>
      </c>
      <c r="J10393" s="2" t="s">
        <v>23063</v>
      </c>
      <c r="K10393">
        <f>VLOOKUP(A10393,'1'!C:H,6,0)</f>
        <v>14030608</v>
      </c>
    </row>
    <row r="10394" spans="1:11" hidden="1" x14ac:dyDescent="0.25">
      <c r="A10394" s="2" t="s">
        <v>1069</v>
      </c>
      <c r="B10394" s="2" t="s">
        <v>10331</v>
      </c>
      <c r="C10394" s="3">
        <v>1</v>
      </c>
      <c r="D10394" s="2" t="s">
        <v>23358</v>
      </c>
      <c r="E10394" s="2" t="s">
        <v>8958</v>
      </c>
      <c r="F10394" s="2" t="s">
        <v>23060</v>
      </c>
      <c r="G10394" s="2" t="s">
        <v>8993</v>
      </c>
      <c r="H10394" s="2" t="s">
        <v>23257</v>
      </c>
      <c r="I10394" s="2" t="s">
        <v>23348</v>
      </c>
      <c r="J10394" s="2" t="s">
        <v>23063</v>
      </c>
      <c r="K10394">
        <f>VLOOKUP(A10394,'1'!C:H,6,0)</f>
        <v>14030608</v>
      </c>
    </row>
    <row r="10395" spans="1:11" hidden="1" x14ac:dyDescent="0.25">
      <c r="A10395" s="2" t="s">
        <v>1069</v>
      </c>
      <c r="B10395" s="2" t="s">
        <v>10331</v>
      </c>
      <c r="C10395" s="3">
        <v>1</v>
      </c>
      <c r="D10395" s="2" t="s">
        <v>23359</v>
      </c>
      <c r="E10395" s="2" t="s">
        <v>8958</v>
      </c>
      <c r="F10395" s="2" t="s">
        <v>23060</v>
      </c>
      <c r="G10395" s="2" t="s">
        <v>8993</v>
      </c>
      <c r="H10395" s="2" t="s">
        <v>23257</v>
      </c>
      <c r="I10395" s="2" t="s">
        <v>23348</v>
      </c>
      <c r="J10395" s="2" t="s">
        <v>23063</v>
      </c>
      <c r="K10395">
        <f>VLOOKUP(A10395,'1'!C:H,6,0)</f>
        <v>14030608</v>
      </c>
    </row>
    <row r="10396" spans="1:11" hidden="1" x14ac:dyDescent="0.25">
      <c r="A10396" s="2" t="s">
        <v>1069</v>
      </c>
      <c r="B10396" s="2" t="s">
        <v>10331</v>
      </c>
      <c r="C10396" s="3">
        <v>1</v>
      </c>
      <c r="D10396" s="2" t="s">
        <v>23360</v>
      </c>
      <c r="E10396" s="2" t="s">
        <v>8958</v>
      </c>
      <c r="F10396" s="2" t="s">
        <v>23060</v>
      </c>
      <c r="G10396" s="2" t="s">
        <v>8993</v>
      </c>
      <c r="H10396" s="2" t="s">
        <v>23257</v>
      </c>
      <c r="I10396" s="2" t="s">
        <v>23348</v>
      </c>
      <c r="J10396" s="2" t="s">
        <v>23063</v>
      </c>
      <c r="K10396">
        <f>VLOOKUP(A10396,'1'!C:H,6,0)</f>
        <v>14030608</v>
      </c>
    </row>
    <row r="10397" spans="1:11" hidden="1" x14ac:dyDescent="0.25">
      <c r="A10397" s="2" t="s">
        <v>1069</v>
      </c>
      <c r="B10397" s="2" t="s">
        <v>10331</v>
      </c>
      <c r="C10397" s="3">
        <v>1</v>
      </c>
      <c r="D10397" s="2" t="s">
        <v>23361</v>
      </c>
      <c r="E10397" s="2" t="s">
        <v>8958</v>
      </c>
      <c r="F10397" s="2" t="s">
        <v>23060</v>
      </c>
      <c r="G10397" s="2" t="s">
        <v>8993</v>
      </c>
      <c r="H10397" s="2" t="s">
        <v>23257</v>
      </c>
      <c r="I10397" s="2" t="s">
        <v>23348</v>
      </c>
      <c r="J10397" s="2" t="s">
        <v>23063</v>
      </c>
      <c r="K10397">
        <f>VLOOKUP(A10397,'1'!C:H,6,0)</f>
        <v>14030608</v>
      </c>
    </row>
    <row r="10398" spans="1:11" hidden="1" x14ac:dyDescent="0.25">
      <c r="A10398" s="2" t="s">
        <v>1069</v>
      </c>
      <c r="B10398" s="2" t="s">
        <v>10331</v>
      </c>
      <c r="C10398" s="3">
        <v>1</v>
      </c>
      <c r="D10398" s="2" t="s">
        <v>23362</v>
      </c>
      <c r="E10398" s="2" t="s">
        <v>8958</v>
      </c>
      <c r="F10398" s="2" t="s">
        <v>23060</v>
      </c>
      <c r="G10398" s="2" t="s">
        <v>8993</v>
      </c>
      <c r="H10398" s="2" t="s">
        <v>23257</v>
      </c>
      <c r="I10398" s="2" t="s">
        <v>23348</v>
      </c>
      <c r="J10398" s="2" t="s">
        <v>23063</v>
      </c>
      <c r="K10398">
        <f>VLOOKUP(A10398,'1'!C:H,6,0)</f>
        <v>14030608</v>
      </c>
    </row>
    <row r="10399" spans="1:11" hidden="1" x14ac:dyDescent="0.25">
      <c r="A10399" s="2" t="s">
        <v>1069</v>
      </c>
      <c r="B10399" s="2" t="s">
        <v>10331</v>
      </c>
      <c r="C10399" s="3">
        <v>1</v>
      </c>
      <c r="D10399" s="2" t="s">
        <v>23363</v>
      </c>
      <c r="E10399" s="2" t="s">
        <v>8958</v>
      </c>
      <c r="F10399" s="2" t="s">
        <v>23060</v>
      </c>
      <c r="G10399" s="2" t="s">
        <v>8993</v>
      </c>
      <c r="H10399" s="2" t="s">
        <v>23257</v>
      </c>
      <c r="I10399" s="2" t="s">
        <v>23348</v>
      </c>
      <c r="J10399" s="2" t="s">
        <v>23063</v>
      </c>
      <c r="K10399">
        <f>VLOOKUP(A10399,'1'!C:H,6,0)</f>
        <v>14030608</v>
      </c>
    </row>
    <row r="10400" spans="1:11" hidden="1" x14ac:dyDescent="0.25">
      <c r="A10400" s="2" t="s">
        <v>1069</v>
      </c>
      <c r="B10400" s="2" t="s">
        <v>10331</v>
      </c>
      <c r="C10400" s="3">
        <v>1</v>
      </c>
      <c r="D10400" s="2" t="s">
        <v>23364</v>
      </c>
      <c r="E10400" s="2" t="s">
        <v>8958</v>
      </c>
      <c r="F10400" s="2" t="s">
        <v>23060</v>
      </c>
      <c r="G10400" s="2" t="s">
        <v>8993</v>
      </c>
      <c r="H10400" s="2" t="s">
        <v>23257</v>
      </c>
      <c r="I10400" s="2" t="s">
        <v>23348</v>
      </c>
      <c r="J10400" s="2" t="s">
        <v>23063</v>
      </c>
      <c r="K10400">
        <f>VLOOKUP(A10400,'1'!C:H,6,0)</f>
        <v>14030608</v>
      </c>
    </row>
    <row r="10401" spans="1:11" hidden="1" x14ac:dyDescent="0.25">
      <c r="A10401" s="2" t="s">
        <v>1069</v>
      </c>
      <c r="B10401" s="2" t="s">
        <v>10331</v>
      </c>
      <c r="C10401" s="3">
        <v>2</v>
      </c>
      <c r="D10401" s="2" t="s">
        <v>23365</v>
      </c>
      <c r="E10401" s="2" t="s">
        <v>8958</v>
      </c>
      <c r="F10401" s="2" t="s">
        <v>23060</v>
      </c>
      <c r="G10401" s="2" t="s">
        <v>8993</v>
      </c>
      <c r="H10401" s="2" t="s">
        <v>23257</v>
      </c>
      <c r="I10401" s="2" t="s">
        <v>23348</v>
      </c>
      <c r="J10401" s="2" t="s">
        <v>23063</v>
      </c>
      <c r="K10401">
        <f>VLOOKUP(A10401,'1'!C:H,6,0)</f>
        <v>14030608</v>
      </c>
    </row>
    <row r="10402" spans="1:11" hidden="1" x14ac:dyDescent="0.25">
      <c r="A10402" s="2" t="s">
        <v>1069</v>
      </c>
      <c r="B10402" s="2" t="s">
        <v>10331</v>
      </c>
      <c r="C10402" s="3">
        <v>1</v>
      </c>
      <c r="D10402" s="2" t="s">
        <v>23366</v>
      </c>
      <c r="E10402" s="2" t="s">
        <v>8958</v>
      </c>
      <c r="F10402" s="2" t="s">
        <v>23060</v>
      </c>
      <c r="G10402" s="2" t="s">
        <v>8993</v>
      </c>
      <c r="H10402" s="2" t="s">
        <v>23257</v>
      </c>
      <c r="I10402" s="2" t="s">
        <v>23348</v>
      </c>
      <c r="J10402" s="2" t="s">
        <v>23063</v>
      </c>
      <c r="K10402">
        <f>VLOOKUP(A10402,'1'!C:H,6,0)</f>
        <v>14030608</v>
      </c>
    </row>
    <row r="10403" spans="1:11" hidden="1" x14ac:dyDescent="0.25">
      <c r="A10403" s="2" t="s">
        <v>1069</v>
      </c>
      <c r="B10403" s="2" t="s">
        <v>10331</v>
      </c>
      <c r="C10403" s="3">
        <v>1</v>
      </c>
      <c r="D10403" s="2" t="s">
        <v>23367</v>
      </c>
      <c r="E10403" s="2" t="s">
        <v>8958</v>
      </c>
      <c r="F10403" s="2" t="s">
        <v>23060</v>
      </c>
      <c r="G10403" s="2" t="s">
        <v>8993</v>
      </c>
      <c r="H10403" s="2" t="s">
        <v>23257</v>
      </c>
      <c r="I10403" s="2" t="s">
        <v>23348</v>
      </c>
      <c r="J10403" s="2" t="s">
        <v>23063</v>
      </c>
      <c r="K10403">
        <f>VLOOKUP(A10403,'1'!C:H,6,0)</f>
        <v>14030608</v>
      </c>
    </row>
    <row r="10404" spans="1:11" hidden="1" x14ac:dyDescent="0.25">
      <c r="A10404" s="2" t="s">
        <v>1069</v>
      </c>
      <c r="B10404" s="2" t="s">
        <v>10127</v>
      </c>
      <c r="C10404" s="3">
        <v>1</v>
      </c>
      <c r="D10404" s="2" t="s">
        <v>23368</v>
      </c>
      <c r="E10404" s="2" t="s">
        <v>8958</v>
      </c>
      <c r="F10404" s="2" t="s">
        <v>23060</v>
      </c>
      <c r="G10404" s="2" t="s">
        <v>8993</v>
      </c>
      <c r="H10404" s="2" t="s">
        <v>23257</v>
      </c>
      <c r="I10404" s="2" t="s">
        <v>23348</v>
      </c>
      <c r="J10404" s="2" t="s">
        <v>23063</v>
      </c>
      <c r="K10404">
        <f>VLOOKUP(A10404,'1'!C:H,6,0)</f>
        <v>14030608</v>
      </c>
    </row>
    <row r="10405" spans="1:11" hidden="1" x14ac:dyDescent="0.25">
      <c r="A10405" s="2" t="s">
        <v>1069</v>
      </c>
      <c r="B10405" s="2" t="s">
        <v>19502</v>
      </c>
      <c r="C10405" s="3">
        <v>1</v>
      </c>
      <c r="D10405" s="2" t="s">
        <v>23369</v>
      </c>
      <c r="E10405" s="2" t="s">
        <v>8958</v>
      </c>
      <c r="F10405" s="2" t="s">
        <v>23060</v>
      </c>
      <c r="G10405" s="2" t="s">
        <v>8993</v>
      </c>
      <c r="H10405" s="2" t="s">
        <v>23257</v>
      </c>
      <c r="I10405" s="2" t="s">
        <v>23348</v>
      </c>
      <c r="J10405" s="2" t="s">
        <v>23063</v>
      </c>
      <c r="K10405">
        <f>VLOOKUP(A10405,'1'!C:H,6,0)</f>
        <v>14030608</v>
      </c>
    </row>
    <row r="10406" spans="1:11" hidden="1" x14ac:dyDescent="0.25">
      <c r="A10406" s="2" t="s">
        <v>1070</v>
      </c>
      <c r="B10406" s="2" t="s">
        <v>10157</v>
      </c>
      <c r="C10406" s="3">
        <v>1</v>
      </c>
      <c r="D10406" s="2" t="s">
        <v>23370</v>
      </c>
      <c r="E10406" s="2" t="s">
        <v>8958</v>
      </c>
      <c r="F10406" s="2" t="s">
        <v>8992</v>
      </c>
      <c r="G10406" s="2" t="s">
        <v>8993</v>
      </c>
      <c r="H10406" s="2" t="s">
        <v>23371</v>
      </c>
      <c r="I10406" s="2" t="s">
        <v>23372</v>
      </c>
      <c r="J10406" s="2" t="s">
        <v>23063</v>
      </c>
      <c r="K10406">
        <f>VLOOKUP(A10406,'1'!C:H,6,0)</f>
        <v>14030608</v>
      </c>
    </row>
    <row r="10407" spans="1:11" hidden="1" x14ac:dyDescent="0.25">
      <c r="A10407" s="2" t="s">
        <v>1070</v>
      </c>
      <c r="B10407" s="2" t="s">
        <v>10162</v>
      </c>
      <c r="C10407" s="3">
        <v>1</v>
      </c>
      <c r="D10407" s="2" t="s">
        <v>23373</v>
      </c>
      <c r="E10407" s="2" t="s">
        <v>8958</v>
      </c>
      <c r="F10407" s="2" t="s">
        <v>8992</v>
      </c>
      <c r="G10407" s="2" t="s">
        <v>8993</v>
      </c>
      <c r="H10407" s="2" t="s">
        <v>23371</v>
      </c>
      <c r="I10407" s="2" t="s">
        <v>23372</v>
      </c>
      <c r="J10407" s="2" t="s">
        <v>23063</v>
      </c>
      <c r="K10407">
        <f>VLOOKUP(A10407,'1'!C:H,6,0)</f>
        <v>14030608</v>
      </c>
    </row>
    <row r="10408" spans="1:11" hidden="1" x14ac:dyDescent="0.25">
      <c r="A10408" s="2" t="s">
        <v>1070</v>
      </c>
      <c r="B10408" s="2" t="s">
        <v>10162</v>
      </c>
      <c r="C10408" s="3">
        <v>1</v>
      </c>
      <c r="D10408" s="2" t="s">
        <v>23374</v>
      </c>
      <c r="E10408" s="2" t="s">
        <v>8958</v>
      </c>
      <c r="F10408" s="2" t="s">
        <v>8992</v>
      </c>
      <c r="G10408" s="2" t="s">
        <v>8993</v>
      </c>
      <c r="H10408" s="2" t="s">
        <v>23371</v>
      </c>
      <c r="I10408" s="2" t="s">
        <v>23372</v>
      </c>
      <c r="J10408" s="2" t="s">
        <v>23063</v>
      </c>
      <c r="K10408">
        <f>VLOOKUP(A10408,'1'!C:H,6,0)</f>
        <v>14030608</v>
      </c>
    </row>
    <row r="10409" spans="1:11" hidden="1" x14ac:dyDescent="0.25">
      <c r="A10409" s="2" t="s">
        <v>1070</v>
      </c>
      <c r="B10409" s="2" t="s">
        <v>10157</v>
      </c>
      <c r="C10409" s="3">
        <v>1</v>
      </c>
      <c r="D10409" s="2" t="s">
        <v>23375</v>
      </c>
      <c r="E10409" s="2" t="s">
        <v>8958</v>
      </c>
      <c r="F10409" s="2" t="s">
        <v>9016</v>
      </c>
      <c r="G10409" s="2" t="s">
        <v>8993</v>
      </c>
      <c r="H10409" s="2" t="s">
        <v>23371</v>
      </c>
      <c r="I10409" s="2" t="s">
        <v>23376</v>
      </c>
      <c r="J10409" s="2" t="s">
        <v>23063</v>
      </c>
      <c r="K10409">
        <f>VLOOKUP(A10409,'1'!C:H,6,0)</f>
        <v>14030608</v>
      </c>
    </row>
    <row r="10410" spans="1:11" hidden="1" x14ac:dyDescent="0.25">
      <c r="A10410" s="2" t="s">
        <v>1070</v>
      </c>
      <c r="B10410" s="2" t="s">
        <v>10157</v>
      </c>
      <c r="C10410" s="3">
        <v>1</v>
      </c>
      <c r="D10410" s="2" t="s">
        <v>23377</v>
      </c>
      <c r="E10410" s="2" t="s">
        <v>8958</v>
      </c>
      <c r="F10410" s="2" t="s">
        <v>9016</v>
      </c>
      <c r="G10410" s="2" t="s">
        <v>8993</v>
      </c>
      <c r="H10410" s="2" t="s">
        <v>23371</v>
      </c>
      <c r="I10410" s="2" t="s">
        <v>23376</v>
      </c>
      <c r="J10410" s="2" t="s">
        <v>23063</v>
      </c>
      <c r="K10410">
        <f>VLOOKUP(A10410,'1'!C:H,6,0)</f>
        <v>14030608</v>
      </c>
    </row>
    <row r="10411" spans="1:11" hidden="1" x14ac:dyDescent="0.25">
      <c r="A10411" s="2" t="s">
        <v>1070</v>
      </c>
      <c r="B10411" s="2" t="s">
        <v>10157</v>
      </c>
      <c r="C10411" s="3">
        <v>1</v>
      </c>
      <c r="D10411" s="2" t="s">
        <v>23378</v>
      </c>
      <c r="E10411" s="2" t="s">
        <v>8958</v>
      </c>
      <c r="F10411" s="2" t="s">
        <v>9016</v>
      </c>
      <c r="G10411" s="2" t="s">
        <v>8993</v>
      </c>
      <c r="H10411" s="2" t="s">
        <v>23371</v>
      </c>
      <c r="I10411" s="2" t="s">
        <v>23376</v>
      </c>
      <c r="J10411" s="2" t="s">
        <v>23063</v>
      </c>
      <c r="K10411">
        <f>VLOOKUP(A10411,'1'!C:H,6,0)</f>
        <v>14030608</v>
      </c>
    </row>
    <row r="10412" spans="1:11" hidden="1" x14ac:dyDescent="0.25">
      <c r="A10412" s="2" t="s">
        <v>1070</v>
      </c>
      <c r="B10412" s="2" t="s">
        <v>10157</v>
      </c>
      <c r="C10412" s="3">
        <v>2</v>
      </c>
      <c r="D10412" s="2" t="s">
        <v>23379</v>
      </c>
      <c r="E10412" s="2" t="s">
        <v>8958</v>
      </c>
      <c r="F10412" s="2" t="s">
        <v>9016</v>
      </c>
      <c r="G10412" s="2" t="s">
        <v>8993</v>
      </c>
      <c r="H10412" s="2" t="s">
        <v>23371</v>
      </c>
      <c r="I10412" s="2" t="s">
        <v>23376</v>
      </c>
      <c r="J10412" s="2" t="s">
        <v>23063</v>
      </c>
      <c r="K10412">
        <f>VLOOKUP(A10412,'1'!C:H,6,0)</f>
        <v>14030608</v>
      </c>
    </row>
    <row r="10413" spans="1:11" hidden="1" x14ac:dyDescent="0.25">
      <c r="A10413" s="2" t="s">
        <v>1070</v>
      </c>
      <c r="B10413" s="2" t="s">
        <v>10162</v>
      </c>
      <c r="C10413" s="3">
        <v>1</v>
      </c>
      <c r="D10413" s="2" t="s">
        <v>23380</v>
      </c>
      <c r="E10413" s="2" t="s">
        <v>8958</v>
      </c>
      <c r="F10413" s="2" t="s">
        <v>9016</v>
      </c>
      <c r="G10413" s="2" t="s">
        <v>8993</v>
      </c>
      <c r="H10413" s="2" t="s">
        <v>23371</v>
      </c>
      <c r="I10413" s="2" t="s">
        <v>23376</v>
      </c>
      <c r="J10413" s="2" t="s">
        <v>23063</v>
      </c>
      <c r="K10413">
        <f>VLOOKUP(A10413,'1'!C:H,6,0)</f>
        <v>14030608</v>
      </c>
    </row>
    <row r="10414" spans="1:11" hidden="1" x14ac:dyDescent="0.25">
      <c r="A10414" s="2" t="s">
        <v>1070</v>
      </c>
      <c r="B10414" s="2" t="s">
        <v>10157</v>
      </c>
      <c r="C10414" s="3">
        <v>1</v>
      </c>
      <c r="D10414" s="2" t="s">
        <v>23381</v>
      </c>
      <c r="E10414" s="2" t="s">
        <v>8958</v>
      </c>
      <c r="F10414" s="2" t="s">
        <v>9463</v>
      </c>
      <c r="G10414" s="2" t="s">
        <v>8993</v>
      </c>
      <c r="H10414" s="2" t="s">
        <v>23371</v>
      </c>
      <c r="I10414" s="2" t="s">
        <v>23382</v>
      </c>
      <c r="J10414" s="2" t="s">
        <v>23063</v>
      </c>
      <c r="K10414">
        <f>VLOOKUP(A10414,'1'!C:H,6,0)</f>
        <v>14030608</v>
      </c>
    </row>
    <row r="10415" spans="1:11" hidden="1" x14ac:dyDescent="0.25">
      <c r="A10415" s="2" t="s">
        <v>1070</v>
      </c>
      <c r="B10415" s="2" t="s">
        <v>10157</v>
      </c>
      <c r="C10415" s="3">
        <v>1</v>
      </c>
      <c r="D10415" s="2" t="s">
        <v>23383</v>
      </c>
      <c r="E10415" s="2" t="s">
        <v>8958</v>
      </c>
      <c r="F10415" s="2" t="s">
        <v>9463</v>
      </c>
      <c r="G10415" s="2" t="s">
        <v>8993</v>
      </c>
      <c r="H10415" s="2" t="s">
        <v>23371</v>
      </c>
      <c r="I10415" s="2" t="s">
        <v>23382</v>
      </c>
      <c r="J10415" s="2" t="s">
        <v>23063</v>
      </c>
      <c r="K10415">
        <f>VLOOKUP(A10415,'1'!C:H,6,0)</f>
        <v>14030608</v>
      </c>
    </row>
    <row r="10416" spans="1:11" hidden="1" x14ac:dyDescent="0.25">
      <c r="A10416" s="2" t="s">
        <v>1070</v>
      </c>
      <c r="B10416" s="2" t="s">
        <v>17429</v>
      </c>
      <c r="C10416" s="3">
        <v>1</v>
      </c>
      <c r="D10416" s="2" t="s">
        <v>23384</v>
      </c>
      <c r="E10416" s="2" t="s">
        <v>8958</v>
      </c>
      <c r="F10416" s="2" t="s">
        <v>9463</v>
      </c>
      <c r="G10416" s="2" t="s">
        <v>8993</v>
      </c>
      <c r="H10416" s="2" t="s">
        <v>23371</v>
      </c>
      <c r="I10416" s="2" t="s">
        <v>23382</v>
      </c>
      <c r="J10416" s="2" t="s">
        <v>23063</v>
      </c>
      <c r="K10416">
        <f>VLOOKUP(A10416,'1'!C:H,6,0)</f>
        <v>14030608</v>
      </c>
    </row>
    <row r="10417" spans="1:11" hidden="1" x14ac:dyDescent="0.25">
      <c r="A10417" s="2" t="s">
        <v>1070</v>
      </c>
      <c r="B10417" s="2" t="s">
        <v>17429</v>
      </c>
      <c r="C10417" s="3">
        <v>1</v>
      </c>
      <c r="D10417" s="2" t="s">
        <v>23385</v>
      </c>
      <c r="E10417" s="2" t="s">
        <v>8958</v>
      </c>
      <c r="F10417" s="2" t="s">
        <v>9463</v>
      </c>
      <c r="G10417" s="2" t="s">
        <v>8993</v>
      </c>
      <c r="H10417" s="2" t="s">
        <v>23371</v>
      </c>
      <c r="I10417" s="2" t="s">
        <v>23382</v>
      </c>
      <c r="J10417" s="2" t="s">
        <v>23063</v>
      </c>
      <c r="K10417">
        <f>VLOOKUP(A10417,'1'!C:H,6,0)</f>
        <v>14030608</v>
      </c>
    </row>
    <row r="10418" spans="1:11" hidden="1" x14ac:dyDescent="0.25">
      <c r="A10418" s="2" t="s">
        <v>1070</v>
      </c>
      <c r="B10418" s="2" t="s">
        <v>17844</v>
      </c>
      <c r="C10418" s="3">
        <v>2</v>
      </c>
      <c r="D10418" s="2" t="s">
        <v>23386</v>
      </c>
      <c r="E10418" s="2" t="s">
        <v>8958</v>
      </c>
      <c r="F10418" s="2" t="s">
        <v>9463</v>
      </c>
      <c r="G10418" s="2" t="s">
        <v>8993</v>
      </c>
      <c r="H10418" s="2" t="s">
        <v>23371</v>
      </c>
      <c r="I10418" s="2" t="s">
        <v>23382</v>
      </c>
      <c r="J10418" s="2" t="s">
        <v>23063</v>
      </c>
      <c r="K10418">
        <f>VLOOKUP(A10418,'1'!C:H,6,0)</f>
        <v>14030608</v>
      </c>
    </row>
    <row r="10419" spans="1:11" hidden="1" x14ac:dyDescent="0.25">
      <c r="A10419" s="2" t="s">
        <v>1070</v>
      </c>
      <c r="B10419" s="2" t="s">
        <v>17844</v>
      </c>
      <c r="C10419" s="3">
        <v>2</v>
      </c>
      <c r="D10419" s="2" t="s">
        <v>23387</v>
      </c>
      <c r="E10419" s="2" t="s">
        <v>8958</v>
      </c>
      <c r="F10419" s="2" t="s">
        <v>9463</v>
      </c>
      <c r="G10419" s="2" t="s">
        <v>8993</v>
      </c>
      <c r="H10419" s="2" t="s">
        <v>23371</v>
      </c>
      <c r="I10419" s="2" t="s">
        <v>23382</v>
      </c>
      <c r="J10419" s="2" t="s">
        <v>23063</v>
      </c>
      <c r="K10419">
        <f>VLOOKUP(A10419,'1'!C:H,6,0)</f>
        <v>14030608</v>
      </c>
    </row>
    <row r="10420" spans="1:11" hidden="1" x14ac:dyDescent="0.25">
      <c r="A10420" s="2" t="s">
        <v>1070</v>
      </c>
      <c r="B10420" s="2" t="s">
        <v>10157</v>
      </c>
      <c r="C10420" s="3">
        <v>2</v>
      </c>
      <c r="D10420" s="2" t="s">
        <v>23388</v>
      </c>
      <c r="E10420" s="2" t="s">
        <v>8958</v>
      </c>
      <c r="F10420" s="2" t="s">
        <v>9463</v>
      </c>
      <c r="G10420" s="2" t="s">
        <v>8993</v>
      </c>
      <c r="H10420" s="2" t="s">
        <v>23371</v>
      </c>
      <c r="I10420" s="2" t="s">
        <v>23382</v>
      </c>
      <c r="J10420" s="2" t="s">
        <v>23063</v>
      </c>
      <c r="K10420">
        <f>VLOOKUP(A10420,'1'!C:H,6,0)</f>
        <v>14030608</v>
      </c>
    </row>
    <row r="10421" spans="1:11" hidden="1" x14ac:dyDescent="0.25">
      <c r="A10421" s="2" t="s">
        <v>1070</v>
      </c>
      <c r="B10421" s="2" t="s">
        <v>10157</v>
      </c>
      <c r="C10421" s="3">
        <v>1</v>
      </c>
      <c r="D10421" s="2" t="s">
        <v>23389</v>
      </c>
      <c r="E10421" s="2" t="s">
        <v>8958</v>
      </c>
      <c r="F10421" s="2" t="s">
        <v>9463</v>
      </c>
      <c r="G10421" s="2" t="s">
        <v>8993</v>
      </c>
      <c r="H10421" s="2" t="s">
        <v>23371</v>
      </c>
      <c r="I10421" s="2" t="s">
        <v>23382</v>
      </c>
      <c r="J10421" s="2" t="s">
        <v>23063</v>
      </c>
      <c r="K10421">
        <f>VLOOKUP(A10421,'1'!C:H,6,0)</f>
        <v>14030608</v>
      </c>
    </row>
    <row r="10422" spans="1:11" hidden="1" x14ac:dyDescent="0.25">
      <c r="A10422" s="2" t="s">
        <v>1070</v>
      </c>
      <c r="B10422" s="2" t="s">
        <v>10157</v>
      </c>
      <c r="C10422" s="3">
        <v>1</v>
      </c>
      <c r="D10422" s="2" t="s">
        <v>23390</v>
      </c>
      <c r="E10422" s="2" t="s">
        <v>8958</v>
      </c>
      <c r="F10422" s="2" t="s">
        <v>9463</v>
      </c>
      <c r="G10422" s="2" t="s">
        <v>8993</v>
      </c>
      <c r="H10422" s="2" t="s">
        <v>23371</v>
      </c>
      <c r="I10422" s="2" t="s">
        <v>23382</v>
      </c>
      <c r="J10422" s="2" t="s">
        <v>23063</v>
      </c>
      <c r="K10422">
        <f>VLOOKUP(A10422,'1'!C:H,6,0)</f>
        <v>14030608</v>
      </c>
    </row>
    <row r="10423" spans="1:11" hidden="1" x14ac:dyDescent="0.25">
      <c r="A10423" s="2" t="s">
        <v>1070</v>
      </c>
      <c r="B10423" s="2" t="s">
        <v>10157</v>
      </c>
      <c r="C10423" s="3">
        <v>1</v>
      </c>
      <c r="D10423" s="2" t="s">
        <v>23391</v>
      </c>
      <c r="E10423" s="2" t="s">
        <v>8958</v>
      </c>
      <c r="F10423" s="2" t="s">
        <v>9463</v>
      </c>
      <c r="G10423" s="2" t="s">
        <v>8993</v>
      </c>
      <c r="H10423" s="2" t="s">
        <v>23371</v>
      </c>
      <c r="I10423" s="2" t="s">
        <v>23382</v>
      </c>
      <c r="J10423" s="2" t="s">
        <v>23063</v>
      </c>
      <c r="K10423">
        <f>VLOOKUP(A10423,'1'!C:H,6,0)</f>
        <v>14030608</v>
      </c>
    </row>
    <row r="10424" spans="1:11" hidden="1" x14ac:dyDescent="0.25">
      <c r="A10424" s="2" t="s">
        <v>1070</v>
      </c>
      <c r="B10424" s="2" t="s">
        <v>3316</v>
      </c>
      <c r="C10424" s="3">
        <v>10</v>
      </c>
      <c r="D10424" s="2" t="s">
        <v>23392</v>
      </c>
      <c r="E10424" s="2" t="s">
        <v>8958</v>
      </c>
      <c r="F10424" s="2" t="s">
        <v>9463</v>
      </c>
      <c r="G10424" s="2" t="s">
        <v>8993</v>
      </c>
      <c r="H10424" s="2" t="s">
        <v>23371</v>
      </c>
      <c r="I10424" s="2" t="s">
        <v>23382</v>
      </c>
      <c r="J10424" s="2" t="s">
        <v>23063</v>
      </c>
      <c r="K10424">
        <f>VLOOKUP(A10424,'1'!C:H,6,0)</f>
        <v>14030608</v>
      </c>
    </row>
    <row r="10425" spans="1:11" hidden="1" x14ac:dyDescent="0.25">
      <c r="A10425" s="2" t="s">
        <v>1070</v>
      </c>
      <c r="B10425" s="2" t="s">
        <v>3316</v>
      </c>
      <c r="C10425" s="3">
        <v>2</v>
      </c>
      <c r="D10425" s="2" t="s">
        <v>23393</v>
      </c>
      <c r="E10425" s="2" t="s">
        <v>8958</v>
      </c>
      <c r="F10425" s="2" t="s">
        <v>9463</v>
      </c>
      <c r="G10425" s="2" t="s">
        <v>8993</v>
      </c>
      <c r="H10425" s="2" t="s">
        <v>23371</v>
      </c>
      <c r="I10425" s="2" t="s">
        <v>23382</v>
      </c>
      <c r="J10425" s="2" t="s">
        <v>23063</v>
      </c>
      <c r="K10425">
        <f>VLOOKUP(A10425,'1'!C:H,6,0)</f>
        <v>14030608</v>
      </c>
    </row>
    <row r="10426" spans="1:11" hidden="1" x14ac:dyDescent="0.25">
      <c r="A10426" s="2" t="s">
        <v>1070</v>
      </c>
      <c r="B10426" s="2" t="s">
        <v>23394</v>
      </c>
      <c r="C10426" s="3">
        <v>2</v>
      </c>
      <c r="D10426" s="2" t="s">
        <v>23395</v>
      </c>
      <c r="E10426" s="2" t="s">
        <v>8958</v>
      </c>
      <c r="F10426" s="2" t="s">
        <v>9463</v>
      </c>
      <c r="G10426" s="2" t="s">
        <v>8993</v>
      </c>
      <c r="H10426" s="2" t="s">
        <v>23371</v>
      </c>
      <c r="I10426" s="2" t="s">
        <v>23382</v>
      </c>
      <c r="J10426" s="2" t="s">
        <v>23063</v>
      </c>
      <c r="K10426">
        <f>VLOOKUP(A10426,'1'!C:H,6,0)</f>
        <v>14030608</v>
      </c>
    </row>
    <row r="10427" spans="1:11" hidden="1" x14ac:dyDescent="0.25">
      <c r="A10427" s="2" t="s">
        <v>1070</v>
      </c>
      <c r="B10427" s="2" t="s">
        <v>3316</v>
      </c>
      <c r="C10427" s="3">
        <v>2</v>
      </c>
      <c r="D10427" s="2" t="s">
        <v>23396</v>
      </c>
      <c r="E10427" s="2" t="s">
        <v>8958</v>
      </c>
      <c r="F10427" s="2" t="s">
        <v>9463</v>
      </c>
      <c r="G10427" s="2" t="s">
        <v>8993</v>
      </c>
      <c r="H10427" s="2" t="s">
        <v>23371</v>
      </c>
      <c r="I10427" s="2" t="s">
        <v>23382</v>
      </c>
      <c r="J10427" s="2" t="s">
        <v>23063</v>
      </c>
      <c r="K10427">
        <f>VLOOKUP(A10427,'1'!C:H,6,0)</f>
        <v>14030608</v>
      </c>
    </row>
    <row r="10428" spans="1:11" hidden="1" x14ac:dyDescent="0.25">
      <c r="A10428" s="2" t="s">
        <v>1070</v>
      </c>
      <c r="B10428" s="2" t="s">
        <v>10162</v>
      </c>
      <c r="C10428" s="3">
        <v>1</v>
      </c>
      <c r="D10428" s="2" t="s">
        <v>23397</v>
      </c>
      <c r="E10428" s="2" t="s">
        <v>8958</v>
      </c>
      <c r="F10428" s="2" t="s">
        <v>9463</v>
      </c>
      <c r="G10428" s="2" t="s">
        <v>8993</v>
      </c>
      <c r="H10428" s="2" t="s">
        <v>23371</v>
      </c>
      <c r="I10428" s="2" t="s">
        <v>23382</v>
      </c>
      <c r="J10428" s="2" t="s">
        <v>23063</v>
      </c>
      <c r="K10428">
        <f>VLOOKUP(A10428,'1'!C:H,6,0)</f>
        <v>14030608</v>
      </c>
    </row>
    <row r="10429" spans="1:11" hidden="1" x14ac:dyDescent="0.25">
      <c r="A10429" s="2" t="s">
        <v>1070</v>
      </c>
      <c r="B10429" s="2" t="s">
        <v>23097</v>
      </c>
      <c r="C10429" s="3">
        <v>1</v>
      </c>
      <c r="D10429" s="2" t="s">
        <v>23398</v>
      </c>
      <c r="E10429" s="2" t="s">
        <v>8958</v>
      </c>
      <c r="F10429" s="2" t="s">
        <v>9463</v>
      </c>
      <c r="G10429" s="2" t="s">
        <v>8993</v>
      </c>
      <c r="H10429" s="2" t="s">
        <v>23371</v>
      </c>
      <c r="I10429" s="2" t="s">
        <v>23382</v>
      </c>
      <c r="J10429" s="2" t="s">
        <v>23063</v>
      </c>
      <c r="K10429">
        <f>VLOOKUP(A10429,'1'!C:H,6,0)</f>
        <v>14030608</v>
      </c>
    </row>
    <row r="10430" spans="1:11" hidden="1" x14ac:dyDescent="0.25">
      <c r="A10430" s="2" t="s">
        <v>1070</v>
      </c>
      <c r="B10430" s="2" t="s">
        <v>10157</v>
      </c>
      <c r="C10430" s="3">
        <v>1</v>
      </c>
      <c r="D10430" s="2" t="s">
        <v>23399</v>
      </c>
      <c r="E10430" s="2" t="s">
        <v>8958</v>
      </c>
      <c r="F10430" s="2" t="s">
        <v>12855</v>
      </c>
      <c r="G10430" s="2" t="s">
        <v>8993</v>
      </c>
      <c r="H10430" s="2" t="s">
        <v>23371</v>
      </c>
      <c r="I10430" s="2" t="s">
        <v>23400</v>
      </c>
      <c r="J10430" s="2" t="s">
        <v>23063</v>
      </c>
      <c r="K10430">
        <f>VLOOKUP(A10430,'1'!C:H,6,0)</f>
        <v>14030608</v>
      </c>
    </row>
    <row r="10431" spans="1:11" hidden="1" x14ac:dyDescent="0.25">
      <c r="A10431" s="2" t="s">
        <v>1070</v>
      </c>
      <c r="B10431" s="2" t="s">
        <v>14758</v>
      </c>
      <c r="C10431" s="3">
        <v>1</v>
      </c>
      <c r="D10431" s="2" t="s">
        <v>23401</v>
      </c>
      <c r="E10431" s="2" t="s">
        <v>8958</v>
      </c>
      <c r="F10431" s="2" t="s">
        <v>12855</v>
      </c>
      <c r="G10431" s="2" t="s">
        <v>8993</v>
      </c>
      <c r="H10431" s="2" t="s">
        <v>23371</v>
      </c>
      <c r="I10431" s="2" t="s">
        <v>23400</v>
      </c>
      <c r="J10431" s="2" t="s">
        <v>23063</v>
      </c>
      <c r="K10431">
        <f>VLOOKUP(A10431,'1'!C:H,6,0)</f>
        <v>14030608</v>
      </c>
    </row>
    <row r="10432" spans="1:11" hidden="1" x14ac:dyDescent="0.25">
      <c r="A10432" s="2" t="s">
        <v>1070</v>
      </c>
      <c r="B10432" s="2" t="s">
        <v>10157</v>
      </c>
      <c r="C10432" s="3">
        <v>1</v>
      </c>
      <c r="D10432" s="2" t="s">
        <v>23402</v>
      </c>
      <c r="E10432" s="2" t="s">
        <v>8958</v>
      </c>
      <c r="F10432" s="2" t="s">
        <v>9149</v>
      </c>
      <c r="G10432" s="2" t="s">
        <v>8993</v>
      </c>
      <c r="H10432" s="2" t="s">
        <v>23371</v>
      </c>
      <c r="I10432" s="2" t="s">
        <v>23403</v>
      </c>
      <c r="J10432" s="2" t="s">
        <v>23063</v>
      </c>
      <c r="K10432">
        <f>VLOOKUP(A10432,'1'!C:H,6,0)</f>
        <v>14030608</v>
      </c>
    </row>
    <row r="10433" spans="1:11" hidden="1" x14ac:dyDescent="0.25">
      <c r="A10433" s="2" t="s">
        <v>1070</v>
      </c>
      <c r="B10433" s="2" t="s">
        <v>10157</v>
      </c>
      <c r="C10433" s="3">
        <v>1</v>
      </c>
      <c r="D10433" s="2" t="s">
        <v>23404</v>
      </c>
      <c r="E10433" s="2" t="s">
        <v>8958</v>
      </c>
      <c r="F10433" s="2" t="s">
        <v>9149</v>
      </c>
      <c r="G10433" s="2" t="s">
        <v>8993</v>
      </c>
      <c r="H10433" s="2" t="s">
        <v>23371</v>
      </c>
      <c r="I10433" s="2" t="s">
        <v>23403</v>
      </c>
      <c r="J10433" s="2" t="s">
        <v>23063</v>
      </c>
      <c r="K10433">
        <f>VLOOKUP(A10433,'1'!C:H,6,0)</f>
        <v>14030608</v>
      </c>
    </row>
    <row r="10434" spans="1:11" hidden="1" x14ac:dyDescent="0.25">
      <c r="A10434" s="2" t="s">
        <v>1070</v>
      </c>
      <c r="B10434" s="2" t="s">
        <v>10157</v>
      </c>
      <c r="C10434" s="3">
        <v>1</v>
      </c>
      <c r="D10434" s="2" t="s">
        <v>23405</v>
      </c>
      <c r="E10434" s="2" t="s">
        <v>8958</v>
      </c>
      <c r="F10434" s="2" t="s">
        <v>9149</v>
      </c>
      <c r="G10434" s="2" t="s">
        <v>8993</v>
      </c>
      <c r="H10434" s="2" t="s">
        <v>23371</v>
      </c>
      <c r="I10434" s="2" t="s">
        <v>23403</v>
      </c>
      <c r="J10434" s="2" t="s">
        <v>23063</v>
      </c>
      <c r="K10434">
        <f>VLOOKUP(A10434,'1'!C:H,6,0)</f>
        <v>14030608</v>
      </c>
    </row>
    <row r="10435" spans="1:11" hidden="1" x14ac:dyDescent="0.25">
      <c r="A10435" s="2" t="s">
        <v>1070</v>
      </c>
      <c r="B10435" s="2" t="s">
        <v>10157</v>
      </c>
      <c r="C10435" s="3">
        <v>1</v>
      </c>
      <c r="D10435" s="2" t="s">
        <v>23406</v>
      </c>
      <c r="E10435" s="2" t="s">
        <v>8958</v>
      </c>
      <c r="F10435" s="2" t="s">
        <v>9149</v>
      </c>
      <c r="G10435" s="2" t="s">
        <v>8993</v>
      </c>
      <c r="H10435" s="2" t="s">
        <v>23371</v>
      </c>
      <c r="I10435" s="2" t="s">
        <v>23403</v>
      </c>
      <c r="J10435" s="2" t="s">
        <v>23063</v>
      </c>
      <c r="K10435">
        <f>VLOOKUP(A10435,'1'!C:H,6,0)</f>
        <v>14030608</v>
      </c>
    </row>
    <row r="10436" spans="1:11" hidden="1" x14ac:dyDescent="0.25">
      <c r="A10436" s="2" t="s">
        <v>1070</v>
      </c>
      <c r="B10436" s="2" t="s">
        <v>10157</v>
      </c>
      <c r="C10436" s="3">
        <v>1</v>
      </c>
      <c r="D10436" s="2" t="s">
        <v>23228</v>
      </c>
      <c r="E10436" s="2" t="s">
        <v>8958</v>
      </c>
      <c r="F10436" s="2" t="s">
        <v>9149</v>
      </c>
      <c r="G10436" s="2" t="s">
        <v>8993</v>
      </c>
      <c r="H10436" s="2" t="s">
        <v>23371</v>
      </c>
      <c r="I10436" s="2" t="s">
        <v>23403</v>
      </c>
      <c r="J10436" s="2" t="s">
        <v>23063</v>
      </c>
      <c r="K10436">
        <f>VLOOKUP(A10436,'1'!C:H,6,0)</f>
        <v>14030608</v>
      </c>
    </row>
    <row r="10437" spans="1:11" hidden="1" x14ac:dyDescent="0.25">
      <c r="A10437" s="2" t="s">
        <v>1070</v>
      </c>
      <c r="B10437" s="2" t="s">
        <v>10157</v>
      </c>
      <c r="C10437" s="3">
        <v>1</v>
      </c>
      <c r="D10437" s="2" t="s">
        <v>23407</v>
      </c>
      <c r="E10437" s="2" t="s">
        <v>8958</v>
      </c>
      <c r="F10437" s="2" t="s">
        <v>9149</v>
      </c>
      <c r="G10437" s="2" t="s">
        <v>8993</v>
      </c>
      <c r="H10437" s="2" t="s">
        <v>23371</v>
      </c>
      <c r="I10437" s="2" t="s">
        <v>23403</v>
      </c>
      <c r="J10437" s="2" t="s">
        <v>23063</v>
      </c>
      <c r="K10437">
        <f>VLOOKUP(A10437,'1'!C:H,6,0)</f>
        <v>14030608</v>
      </c>
    </row>
    <row r="10438" spans="1:11" hidden="1" x14ac:dyDescent="0.25">
      <c r="A10438" s="2" t="s">
        <v>1070</v>
      </c>
      <c r="B10438" s="2" t="s">
        <v>10157</v>
      </c>
      <c r="C10438" s="3">
        <v>1</v>
      </c>
      <c r="D10438" s="2" t="s">
        <v>23408</v>
      </c>
      <c r="E10438" s="2" t="s">
        <v>8958</v>
      </c>
      <c r="F10438" s="2" t="s">
        <v>9149</v>
      </c>
      <c r="G10438" s="2" t="s">
        <v>8993</v>
      </c>
      <c r="H10438" s="2" t="s">
        <v>23371</v>
      </c>
      <c r="I10438" s="2" t="s">
        <v>23403</v>
      </c>
      <c r="J10438" s="2" t="s">
        <v>23063</v>
      </c>
      <c r="K10438">
        <f>VLOOKUP(A10438,'1'!C:H,6,0)</f>
        <v>14030608</v>
      </c>
    </row>
    <row r="10439" spans="1:11" hidden="1" x14ac:dyDescent="0.25">
      <c r="A10439" s="2" t="s">
        <v>1070</v>
      </c>
      <c r="B10439" s="2" t="s">
        <v>10157</v>
      </c>
      <c r="C10439" s="3">
        <v>1</v>
      </c>
      <c r="D10439" s="2" t="s">
        <v>23409</v>
      </c>
      <c r="E10439" s="2" t="s">
        <v>8958</v>
      </c>
      <c r="F10439" s="2" t="s">
        <v>9149</v>
      </c>
      <c r="G10439" s="2" t="s">
        <v>8993</v>
      </c>
      <c r="H10439" s="2" t="s">
        <v>23371</v>
      </c>
      <c r="I10439" s="2" t="s">
        <v>23403</v>
      </c>
      <c r="J10439" s="2" t="s">
        <v>23063</v>
      </c>
      <c r="K10439">
        <f>VLOOKUP(A10439,'1'!C:H,6,0)</f>
        <v>14030608</v>
      </c>
    </row>
    <row r="10440" spans="1:11" hidden="1" x14ac:dyDescent="0.25">
      <c r="A10440" s="2" t="s">
        <v>1070</v>
      </c>
      <c r="B10440" s="2" t="s">
        <v>10157</v>
      </c>
      <c r="C10440" s="3">
        <v>1</v>
      </c>
      <c r="D10440" s="2" t="s">
        <v>23410</v>
      </c>
      <c r="E10440" s="2" t="s">
        <v>8958</v>
      </c>
      <c r="F10440" s="2" t="s">
        <v>9149</v>
      </c>
      <c r="G10440" s="2" t="s">
        <v>8993</v>
      </c>
      <c r="H10440" s="2" t="s">
        <v>23371</v>
      </c>
      <c r="I10440" s="2" t="s">
        <v>23403</v>
      </c>
      <c r="J10440" s="2" t="s">
        <v>23063</v>
      </c>
      <c r="K10440">
        <f>VLOOKUP(A10440,'1'!C:H,6,0)</f>
        <v>14030608</v>
      </c>
    </row>
    <row r="10441" spans="1:11" hidden="1" x14ac:dyDescent="0.25">
      <c r="A10441" s="2" t="s">
        <v>1070</v>
      </c>
      <c r="B10441" s="2" t="s">
        <v>10157</v>
      </c>
      <c r="C10441" s="3">
        <v>1</v>
      </c>
      <c r="D10441" s="2" t="s">
        <v>23411</v>
      </c>
      <c r="E10441" s="2" t="s">
        <v>8958</v>
      </c>
      <c r="F10441" s="2" t="s">
        <v>9149</v>
      </c>
      <c r="G10441" s="2" t="s">
        <v>8993</v>
      </c>
      <c r="H10441" s="2" t="s">
        <v>23371</v>
      </c>
      <c r="I10441" s="2" t="s">
        <v>23403</v>
      </c>
      <c r="J10441" s="2" t="s">
        <v>23063</v>
      </c>
      <c r="K10441">
        <f>VLOOKUP(A10441,'1'!C:H,6,0)</f>
        <v>14030608</v>
      </c>
    </row>
    <row r="10442" spans="1:11" hidden="1" x14ac:dyDescent="0.25">
      <c r="A10442" s="2" t="s">
        <v>1070</v>
      </c>
      <c r="B10442" s="2" t="s">
        <v>10157</v>
      </c>
      <c r="C10442" s="3">
        <v>1</v>
      </c>
      <c r="D10442" s="2" t="s">
        <v>23412</v>
      </c>
      <c r="E10442" s="2" t="s">
        <v>8958</v>
      </c>
      <c r="F10442" s="2" t="s">
        <v>9149</v>
      </c>
      <c r="G10442" s="2" t="s">
        <v>8993</v>
      </c>
      <c r="H10442" s="2" t="s">
        <v>23371</v>
      </c>
      <c r="I10442" s="2" t="s">
        <v>23403</v>
      </c>
      <c r="J10442" s="2" t="s">
        <v>23063</v>
      </c>
      <c r="K10442">
        <f>VLOOKUP(A10442,'1'!C:H,6,0)</f>
        <v>14030608</v>
      </c>
    </row>
    <row r="10443" spans="1:11" hidden="1" x14ac:dyDescent="0.25">
      <c r="A10443" s="2" t="s">
        <v>1070</v>
      </c>
      <c r="B10443" s="2" t="s">
        <v>10157</v>
      </c>
      <c r="C10443" s="3">
        <v>1</v>
      </c>
      <c r="D10443" s="2" t="s">
        <v>23413</v>
      </c>
      <c r="E10443" s="2" t="s">
        <v>8958</v>
      </c>
      <c r="F10443" s="2" t="s">
        <v>9149</v>
      </c>
      <c r="G10443" s="2" t="s">
        <v>8993</v>
      </c>
      <c r="H10443" s="2" t="s">
        <v>23371</v>
      </c>
      <c r="I10443" s="2" t="s">
        <v>23403</v>
      </c>
      <c r="J10443" s="2" t="s">
        <v>23063</v>
      </c>
      <c r="K10443">
        <f>VLOOKUP(A10443,'1'!C:H,6,0)</f>
        <v>14030608</v>
      </c>
    </row>
    <row r="10444" spans="1:11" hidden="1" x14ac:dyDescent="0.25">
      <c r="A10444" s="2" t="s">
        <v>1070</v>
      </c>
      <c r="B10444" s="2" t="s">
        <v>10157</v>
      </c>
      <c r="C10444" s="3">
        <v>1</v>
      </c>
      <c r="D10444" s="2" t="s">
        <v>23414</v>
      </c>
      <c r="E10444" s="2" t="s">
        <v>8958</v>
      </c>
      <c r="F10444" s="2" t="s">
        <v>9149</v>
      </c>
      <c r="G10444" s="2" t="s">
        <v>8993</v>
      </c>
      <c r="H10444" s="2" t="s">
        <v>23371</v>
      </c>
      <c r="I10444" s="2" t="s">
        <v>23403</v>
      </c>
      <c r="J10444" s="2" t="s">
        <v>23063</v>
      </c>
      <c r="K10444">
        <f>VLOOKUP(A10444,'1'!C:H,6,0)</f>
        <v>14030608</v>
      </c>
    </row>
    <row r="10445" spans="1:11" hidden="1" x14ac:dyDescent="0.25">
      <c r="A10445" s="2" t="s">
        <v>1070</v>
      </c>
      <c r="B10445" s="2" t="s">
        <v>10157</v>
      </c>
      <c r="C10445" s="3">
        <v>6</v>
      </c>
      <c r="D10445" s="2" t="s">
        <v>23415</v>
      </c>
      <c r="E10445" s="2" t="s">
        <v>8958</v>
      </c>
      <c r="F10445" s="2" t="s">
        <v>9149</v>
      </c>
      <c r="G10445" s="2" t="s">
        <v>8993</v>
      </c>
      <c r="H10445" s="2" t="s">
        <v>23371</v>
      </c>
      <c r="I10445" s="2" t="s">
        <v>23403</v>
      </c>
      <c r="J10445" s="2" t="s">
        <v>23063</v>
      </c>
      <c r="K10445">
        <f>VLOOKUP(A10445,'1'!C:H,6,0)</f>
        <v>14030608</v>
      </c>
    </row>
    <row r="10446" spans="1:11" hidden="1" x14ac:dyDescent="0.25">
      <c r="A10446" s="2" t="s">
        <v>1070</v>
      </c>
      <c r="B10446" s="2" t="s">
        <v>10157</v>
      </c>
      <c r="C10446" s="3">
        <v>1</v>
      </c>
      <c r="D10446" s="2" t="s">
        <v>23225</v>
      </c>
      <c r="E10446" s="2" t="s">
        <v>8958</v>
      </c>
      <c r="F10446" s="2" t="s">
        <v>9149</v>
      </c>
      <c r="G10446" s="2" t="s">
        <v>8993</v>
      </c>
      <c r="H10446" s="2" t="s">
        <v>23371</v>
      </c>
      <c r="I10446" s="2" t="s">
        <v>23403</v>
      </c>
      <c r="J10446" s="2" t="s">
        <v>23063</v>
      </c>
      <c r="K10446">
        <f>VLOOKUP(A10446,'1'!C:H,6,0)</f>
        <v>14030608</v>
      </c>
    </row>
    <row r="10447" spans="1:11" hidden="1" x14ac:dyDescent="0.25">
      <c r="A10447" s="2" t="s">
        <v>1070</v>
      </c>
      <c r="B10447" s="2" t="s">
        <v>10157</v>
      </c>
      <c r="C10447" s="3">
        <v>1</v>
      </c>
      <c r="D10447" s="2" t="s">
        <v>23416</v>
      </c>
      <c r="E10447" s="2" t="s">
        <v>8958</v>
      </c>
      <c r="F10447" s="2" t="s">
        <v>23060</v>
      </c>
      <c r="G10447" s="2" t="s">
        <v>8993</v>
      </c>
      <c r="H10447" s="2" t="s">
        <v>23371</v>
      </c>
      <c r="I10447" s="2" t="s">
        <v>23417</v>
      </c>
      <c r="J10447" s="2" t="s">
        <v>23063</v>
      </c>
      <c r="K10447">
        <f>VLOOKUP(A10447,'1'!C:H,6,0)</f>
        <v>14030608</v>
      </c>
    </row>
    <row r="10448" spans="1:11" hidden="1" x14ac:dyDescent="0.25">
      <c r="A10448" s="2" t="s">
        <v>1070</v>
      </c>
      <c r="B10448" s="2" t="s">
        <v>10157</v>
      </c>
      <c r="C10448" s="3">
        <v>1</v>
      </c>
      <c r="D10448" s="2" t="s">
        <v>23418</v>
      </c>
      <c r="E10448" s="2" t="s">
        <v>8958</v>
      </c>
      <c r="F10448" s="2" t="s">
        <v>23060</v>
      </c>
      <c r="G10448" s="2" t="s">
        <v>8993</v>
      </c>
      <c r="H10448" s="2" t="s">
        <v>23371</v>
      </c>
      <c r="I10448" s="2" t="s">
        <v>23417</v>
      </c>
      <c r="J10448" s="2" t="s">
        <v>23063</v>
      </c>
      <c r="K10448">
        <f>VLOOKUP(A10448,'1'!C:H,6,0)</f>
        <v>14030608</v>
      </c>
    </row>
    <row r="10449" spans="1:11" hidden="1" x14ac:dyDescent="0.25">
      <c r="A10449" s="2" t="s">
        <v>1070</v>
      </c>
      <c r="B10449" s="2" t="s">
        <v>10157</v>
      </c>
      <c r="C10449" s="3">
        <v>1</v>
      </c>
      <c r="D10449" s="2" t="s">
        <v>23419</v>
      </c>
      <c r="E10449" s="2" t="s">
        <v>8958</v>
      </c>
      <c r="F10449" s="2" t="s">
        <v>23060</v>
      </c>
      <c r="G10449" s="2" t="s">
        <v>8993</v>
      </c>
      <c r="H10449" s="2" t="s">
        <v>23371</v>
      </c>
      <c r="I10449" s="2" t="s">
        <v>23417</v>
      </c>
      <c r="J10449" s="2" t="s">
        <v>23063</v>
      </c>
      <c r="K10449">
        <f>VLOOKUP(A10449,'1'!C:H,6,0)</f>
        <v>14030608</v>
      </c>
    </row>
    <row r="10450" spans="1:11" hidden="1" x14ac:dyDescent="0.25">
      <c r="A10450" s="2" t="s">
        <v>1070</v>
      </c>
      <c r="B10450" s="2" t="s">
        <v>10157</v>
      </c>
      <c r="C10450" s="3">
        <v>1</v>
      </c>
      <c r="D10450" s="2" t="s">
        <v>23420</v>
      </c>
      <c r="E10450" s="2" t="s">
        <v>8958</v>
      </c>
      <c r="F10450" s="2" t="s">
        <v>23060</v>
      </c>
      <c r="G10450" s="2" t="s">
        <v>8993</v>
      </c>
      <c r="H10450" s="2" t="s">
        <v>23371</v>
      </c>
      <c r="I10450" s="2" t="s">
        <v>23417</v>
      </c>
      <c r="J10450" s="2" t="s">
        <v>23063</v>
      </c>
      <c r="K10450">
        <f>VLOOKUP(A10450,'1'!C:H,6,0)</f>
        <v>14030608</v>
      </c>
    </row>
    <row r="10451" spans="1:11" hidden="1" x14ac:dyDescent="0.25">
      <c r="A10451" s="2" t="s">
        <v>1070</v>
      </c>
      <c r="B10451" s="2" t="s">
        <v>10157</v>
      </c>
      <c r="C10451" s="3">
        <v>1</v>
      </c>
      <c r="D10451" s="2" t="s">
        <v>23421</v>
      </c>
      <c r="E10451" s="2" t="s">
        <v>8958</v>
      </c>
      <c r="F10451" s="2" t="s">
        <v>23060</v>
      </c>
      <c r="G10451" s="2" t="s">
        <v>8993</v>
      </c>
      <c r="H10451" s="2" t="s">
        <v>23371</v>
      </c>
      <c r="I10451" s="2" t="s">
        <v>23417</v>
      </c>
      <c r="J10451" s="2" t="s">
        <v>23063</v>
      </c>
      <c r="K10451">
        <f>VLOOKUP(A10451,'1'!C:H,6,0)</f>
        <v>14030608</v>
      </c>
    </row>
    <row r="10452" spans="1:11" hidden="1" x14ac:dyDescent="0.25">
      <c r="A10452" s="2" t="s">
        <v>1070</v>
      </c>
      <c r="B10452" s="2" t="s">
        <v>10157</v>
      </c>
      <c r="C10452" s="3">
        <v>1</v>
      </c>
      <c r="D10452" s="2" t="s">
        <v>23422</v>
      </c>
      <c r="E10452" s="2" t="s">
        <v>8958</v>
      </c>
      <c r="F10452" s="2" t="s">
        <v>23060</v>
      </c>
      <c r="G10452" s="2" t="s">
        <v>8993</v>
      </c>
      <c r="H10452" s="2" t="s">
        <v>23371</v>
      </c>
      <c r="I10452" s="2" t="s">
        <v>23417</v>
      </c>
      <c r="J10452" s="2" t="s">
        <v>23063</v>
      </c>
      <c r="K10452">
        <f>VLOOKUP(A10452,'1'!C:H,6,0)</f>
        <v>14030608</v>
      </c>
    </row>
    <row r="10453" spans="1:11" hidden="1" x14ac:dyDescent="0.25">
      <c r="A10453" s="2" t="s">
        <v>1070</v>
      </c>
      <c r="B10453" s="2" t="s">
        <v>10157</v>
      </c>
      <c r="C10453" s="3">
        <v>1</v>
      </c>
      <c r="D10453" s="2" t="s">
        <v>23423</v>
      </c>
      <c r="E10453" s="2" t="s">
        <v>8958</v>
      </c>
      <c r="F10453" s="2" t="s">
        <v>23060</v>
      </c>
      <c r="G10453" s="2" t="s">
        <v>8993</v>
      </c>
      <c r="H10453" s="2" t="s">
        <v>23371</v>
      </c>
      <c r="I10453" s="2" t="s">
        <v>23417</v>
      </c>
      <c r="J10453" s="2" t="s">
        <v>23063</v>
      </c>
      <c r="K10453">
        <f>VLOOKUP(A10453,'1'!C:H,6,0)</f>
        <v>14030608</v>
      </c>
    </row>
    <row r="10454" spans="1:11" hidden="1" x14ac:dyDescent="0.25">
      <c r="A10454" s="2" t="s">
        <v>1070</v>
      </c>
      <c r="B10454" s="2" t="s">
        <v>10157</v>
      </c>
      <c r="C10454" s="3">
        <v>1</v>
      </c>
      <c r="D10454" s="2" t="s">
        <v>23424</v>
      </c>
      <c r="E10454" s="2" t="s">
        <v>8958</v>
      </c>
      <c r="F10454" s="2" t="s">
        <v>23060</v>
      </c>
      <c r="G10454" s="2" t="s">
        <v>8993</v>
      </c>
      <c r="H10454" s="2" t="s">
        <v>23371</v>
      </c>
      <c r="I10454" s="2" t="s">
        <v>23417</v>
      </c>
      <c r="J10454" s="2" t="s">
        <v>23063</v>
      </c>
      <c r="K10454">
        <f>VLOOKUP(A10454,'1'!C:H,6,0)</f>
        <v>14030608</v>
      </c>
    </row>
    <row r="10455" spans="1:11" hidden="1" x14ac:dyDescent="0.25">
      <c r="A10455" s="2" t="s">
        <v>1070</v>
      </c>
      <c r="B10455" s="2" t="s">
        <v>10157</v>
      </c>
      <c r="C10455" s="3">
        <v>1</v>
      </c>
      <c r="D10455" s="2" t="s">
        <v>23425</v>
      </c>
      <c r="E10455" s="2" t="s">
        <v>8958</v>
      </c>
      <c r="F10455" s="2" t="s">
        <v>23060</v>
      </c>
      <c r="G10455" s="2" t="s">
        <v>8993</v>
      </c>
      <c r="H10455" s="2" t="s">
        <v>23371</v>
      </c>
      <c r="I10455" s="2" t="s">
        <v>23417</v>
      </c>
      <c r="J10455" s="2" t="s">
        <v>23063</v>
      </c>
      <c r="K10455">
        <f>VLOOKUP(A10455,'1'!C:H,6,0)</f>
        <v>14030608</v>
      </c>
    </row>
    <row r="10456" spans="1:11" hidden="1" x14ac:dyDescent="0.25">
      <c r="A10456" s="2" t="s">
        <v>1070</v>
      </c>
      <c r="B10456" s="2" t="s">
        <v>10157</v>
      </c>
      <c r="C10456" s="3">
        <v>1</v>
      </c>
      <c r="D10456" s="2" t="s">
        <v>23426</v>
      </c>
      <c r="E10456" s="2" t="s">
        <v>8958</v>
      </c>
      <c r="F10456" s="2" t="s">
        <v>23060</v>
      </c>
      <c r="G10456" s="2" t="s">
        <v>8993</v>
      </c>
      <c r="H10456" s="2" t="s">
        <v>23371</v>
      </c>
      <c r="I10456" s="2" t="s">
        <v>23417</v>
      </c>
      <c r="J10456" s="2" t="s">
        <v>23063</v>
      </c>
      <c r="K10456">
        <f>VLOOKUP(A10456,'1'!C:H,6,0)</f>
        <v>14030608</v>
      </c>
    </row>
    <row r="10457" spans="1:11" hidden="1" x14ac:dyDescent="0.25">
      <c r="A10457" s="2" t="s">
        <v>1070</v>
      </c>
      <c r="B10457" s="2" t="s">
        <v>10157</v>
      </c>
      <c r="C10457" s="3">
        <v>1</v>
      </c>
      <c r="D10457" s="2" t="s">
        <v>23427</v>
      </c>
      <c r="E10457" s="2" t="s">
        <v>8958</v>
      </c>
      <c r="F10457" s="2" t="s">
        <v>23060</v>
      </c>
      <c r="G10457" s="2" t="s">
        <v>8993</v>
      </c>
      <c r="H10457" s="2" t="s">
        <v>23371</v>
      </c>
      <c r="I10457" s="2" t="s">
        <v>23417</v>
      </c>
      <c r="J10457" s="2" t="s">
        <v>23063</v>
      </c>
      <c r="K10457">
        <f>VLOOKUP(A10457,'1'!C:H,6,0)</f>
        <v>14030608</v>
      </c>
    </row>
    <row r="10458" spans="1:11" hidden="1" x14ac:dyDescent="0.25">
      <c r="A10458" s="2" t="s">
        <v>1070</v>
      </c>
      <c r="B10458" s="2" t="s">
        <v>10157</v>
      </c>
      <c r="C10458" s="3">
        <v>1</v>
      </c>
      <c r="D10458" s="2" t="s">
        <v>23428</v>
      </c>
      <c r="E10458" s="2" t="s">
        <v>8958</v>
      </c>
      <c r="F10458" s="2" t="s">
        <v>23060</v>
      </c>
      <c r="G10458" s="2" t="s">
        <v>8993</v>
      </c>
      <c r="H10458" s="2" t="s">
        <v>23371</v>
      </c>
      <c r="I10458" s="2" t="s">
        <v>23417</v>
      </c>
      <c r="J10458" s="2" t="s">
        <v>23063</v>
      </c>
      <c r="K10458">
        <f>VLOOKUP(A10458,'1'!C:H,6,0)</f>
        <v>14030608</v>
      </c>
    </row>
    <row r="10459" spans="1:11" hidden="1" x14ac:dyDescent="0.25">
      <c r="A10459" s="2" t="s">
        <v>1070</v>
      </c>
      <c r="B10459" s="2" t="s">
        <v>23097</v>
      </c>
      <c r="C10459" s="3">
        <v>1</v>
      </c>
      <c r="D10459" s="2" t="s">
        <v>23429</v>
      </c>
      <c r="E10459" s="2" t="s">
        <v>8958</v>
      </c>
      <c r="F10459" s="2" t="s">
        <v>13454</v>
      </c>
      <c r="G10459" s="2" t="s">
        <v>8993</v>
      </c>
      <c r="H10459" s="2" t="s">
        <v>23371</v>
      </c>
      <c r="I10459" s="2" t="s">
        <v>23430</v>
      </c>
      <c r="J10459" s="2" t="s">
        <v>23063</v>
      </c>
      <c r="K10459">
        <f>VLOOKUP(A10459,'1'!C:H,6,0)</f>
        <v>14030608</v>
      </c>
    </row>
    <row r="10460" spans="1:11" hidden="1" x14ac:dyDescent="0.25">
      <c r="A10460" s="2" t="s">
        <v>1070</v>
      </c>
      <c r="B10460" s="2" t="s">
        <v>10157</v>
      </c>
      <c r="C10460" s="3">
        <v>1</v>
      </c>
      <c r="D10460" s="2" t="s">
        <v>23431</v>
      </c>
      <c r="E10460" s="2" t="s">
        <v>8958</v>
      </c>
      <c r="F10460" s="2" t="s">
        <v>13454</v>
      </c>
      <c r="G10460" s="2" t="s">
        <v>8993</v>
      </c>
      <c r="H10460" s="2" t="s">
        <v>23371</v>
      </c>
      <c r="I10460" s="2" t="s">
        <v>23430</v>
      </c>
      <c r="J10460" s="2" t="s">
        <v>23063</v>
      </c>
      <c r="K10460">
        <f>VLOOKUP(A10460,'1'!C:H,6,0)</f>
        <v>14030608</v>
      </c>
    </row>
    <row r="10461" spans="1:11" hidden="1" x14ac:dyDescent="0.25">
      <c r="A10461" s="2" t="s">
        <v>1070</v>
      </c>
      <c r="B10461" s="2" t="s">
        <v>10157</v>
      </c>
      <c r="C10461" s="3">
        <v>1</v>
      </c>
      <c r="D10461" s="2" t="s">
        <v>23432</v>
      </c>
      <c r="E10461" s="2" t="s">
        <v>8958</v>
      </c>
      <c r="F10461" s="2" t="s">
        <v>13454</v>
      </c>
      <c r="G10461" s="2" t="s">
        <v>8993</v>
      </c>
      <c r="H10461" s="2" t="s">
        <v>23371</v>
      </c>
      <c r="I10461" s="2" t="s">
        <v>23430</v>
      </c>
      <c r="J10461" s="2" t="s">
        <v>23063</v>
      </c>
      <c r="K10461">
        <f>VLOOKUP(A10461,'1'!C:H,6,0)</f>
        <v>14030608</v>
      </c>
    </row>
    <row r="10462" spans="1:11" hidden="1" x14ac:dyDescent="0.25">
      <c r="A10462" s="2" t="s">
        <v>1070</v>
      </c>
      <c r="B10462" s="2" t="s">
        <v>10157</v>
      </c>
      <c r="C10462" s="3">
        <v>1</v>
      </c>
      <c r="D10462" s="2" t="s">
        <v>23433</v>
      </c>
      <c r="E10462" s="2" t="s">
        <v>8958</v>
      </c>
      <c r="F10462" s="2" t="s">
        <v>13454</v>
      </c>
      <c r="G10462" s="2" t="s">
        <v>8993</v>
      </c>
      <c r="H10462" s="2" t="s">
        <v>23371</v>
      </c>
      <c r="I10462" s="2" t="s">
        <v>23430</v>
      </c>
      <c r="J10462" s="2" t="s">
        <v>23063</v>
      </c>
      <c r="K10462">
        <f>VLOOKUP(A10462,'1'!C:H,6,0)</f>
        <v>14030608</v>
      </c>
    </row>
    <row r="10463" spans="1:11" hidden="1" x14ac:dyDescent="0.25">
      <c r="A10463" s="2" t="s">
        <v>1070</v>
      </c>
      <c r="B10463" s="2" t="s">
        <v>10157</v>
      </c>
      <c r="C10463" s="3">
        <v>1</v>
      </c>
      <c r="D10463" s="2" t="s">
        <v>23434</v>
      </c>
      <c r="E10463" s="2" t="s">
        <v>8958</v>
      </c>
      <c r="F10463" s="2" t="s">
        <v>13454</v>
      </c>
      <c r="G10463" s="2" t="s">
        <v>8993</v>
      </c>
      <c r="H10463" s="2" t="s">
        <v>23371</v>
      </c>
      <c r="I10463" s="2" t="s">
        <v>23430</v>
      </c>
      <c r="J10463" s="2" t="s">
        <v>23063</v>
      </c>
      <c r="K10463">
        <f>VLOOKUP(A10463,'1'!C:H,6,0)</f>
        <v>14030608</v>
      </c>
    </row>
    <row r="10464" spans="1:11" hidden="1" x14ac:dyDescent="0.25">
      <c r="A10464" s="2" t="s">
        <v>1070</v>
      </c>
      <c r="B10464" s="2" t="s">
        <v>10157</v>
      </c>
      <c r="C10464" s="3">
        <v>1</v>
      </c>
      <c r="D10464" s="2" t="s">
        <v>23435</v>
      </c>
      <c r="E10464" s="2" t="s">
        <v>8958</v>
      </c>
      <c r="F10464" s="2" t="s">
        <v>13454</v>
      </c>
      <c r="G10464" s="2" t="s">
        <v>8993</v>
      </c>
      <c r="H10464" s="2" t="s">
        <v>23371</v>
      </c>
      <c r="I10464" s="2" t="s">
        <v>23430</v>
      </c>
      <c r="J10464" s="2" t="s">
        <v>23063</v>
      </c>
      <c r="K10464">
        <f>VLOOKUP(A10464,'1'!C:H,6,0)</f>
        <v>14030608</v>
      </c>
    </row>
    <row r="10465" spans="1:11" hidden="1" x14ac:dyDescent="0.25">
      <c r="A10465" s="2" t="s">
        <v>1070</v>
      </c>
      <c r="B10465" s="2" t="s">
        <v>10157</v>
      </c>
      <c r="C10465" s="3">
        <v>1</v>
      </c>
      <c r="D10465" s="2" t="s">
        <v>23436</v>
      </c>
      <c r="E10465" s="2" t="s">
        <v>8958</v>
      </c>
      <c r="F10465" s="2" t="s">
        <v>13454</v>
      </c>
      <c r="G10465" s="2" t="s">
        <v>8993</v>
      </c>
      <c r="H10465" s="2" t="s">
        <v>23371</v>
      </c>
      <c r="I10465" s="2" t="s">
        <v>23430</v>
      </c>
      <c r="J10465" s="2" t="s">
        <v>23063</v>
      </c>
      <c r="K10465">
        <f>VLOOKUP(A10465,'1'!C:H,6,0)</f>
        <v>14030608</v>
      </c>
    </row>
    <row r="10466" spans="1:11" hidden="1" x14ac:dyDescent="0.25">
      <c r="A10466" s="2" t="s">
        <v>1070</v>
      </c>
      <c r="B10466" s="2" t="s">
        <v>10157</v>
      </c>
      <c r="C10466" s="3">
        <v>1</v>
      </c>
      <c r="D10466" s="2" t="s">
        <v>23437</v>
      </c>
      <c r="E10466" s="2" t="s">
        <v>8958</v>
      </c>
      <c r="F10466" s="2" t="s">
        <v>13454</v>
      </c>
      <c r="G10466" s="2" t="s">
        <v>8993</v>
      </c>
      <c r="H10466" s="2" t="s">
        <v>23371</v>
      </c>
      <c r="I10466" s="2" t="s">
        <v>23430</v>
      </c>
      <c r="J10466" s="2" t="s">
        <v>23063</v>
      </c>
      <c r="K10466">
        <f>VLOOKUP(A10466,'1'!C:H,6,0)</f>
        <v>14030608</v>
      </c>
    </row>
    <row r="10467" spans="1:11" hidden="1" x14ac:dyDescent="0.25">
      <c r="A10467" s="2" t="s">
        <v>1070</v>
      </c>
      <c r="B10467" s="2" t="s">
        <v>10157</v>
      </c>
      <c r="C10467" s="3">
        <v>1</v>
      </c>
      <c r="D10467" s="2" t="s">
        <v>23438</v>
      </c>
      <c r="E10467" s="2" t="s">
        <v>8958</v>
      </c>
      <c r="F10467" s="2" t="s">
        <v>13454</v>
      </c>
      <c r="G10467" s="2" t="s">
        <v>8993</v>
      </c>
      <c r="H10467" s="2" t="s">
        <v>23371</v>
      </c>
      <c r="I10467" s="2" t="s">
        <v>23430</v>
      </c>
      <c r="J10467" s="2" t="s">
        <v>23063</v>
      </c>
      <c r="K10467">
        <f>VLOOKUP(A10467,'1'!C:H,6,0)</f>
        <v>14030608</v>
      </c>
    </row>
    <row r="10468" spans="1:11" hidden="1" x14ac:dyDescent="0.25">
      <c r="A10468" s="2" t="s">
        <v>1070</v>
      </c>
      <c r="B10468" s="2" t="s">
        <v>10157</v>
      </c>
      <c r="C10468" s="3">
        <v>1</v>
      </c>
      <c r="D10468" s="2" t="s">
        <v>23439</v>
      </c>
      <c r="E10468" s="2" t="s">
        <v>8958</v>
      </c>
      <c r="F10468" s="2" t="s">
        <v>13454</v>
      </c>
      <c r="G10468" s="2" t="s">
        <v>8993</v>
      </c>
      <c r="H10468" s="2" t="s">
        <v>23371</v>
      </c>
      <c r="I10468" s="2" t="s">
        <v>23430</v>
      </c>
      <c r="J10468" s="2" t="s">
        <v>23063</v>
      </c>
      <c r="K10468">
        <f>VLOOKUP(A10468,'1'!C:H,6,0)</f>
        <v>14030608</v>
      </c>
    </row>
    <row r="10469" spans="1:11" hidden="1" x14ac:dyDescent="0.25">
      <c r="A10469" s="2" t="s">
        <v>1070</v>
      </c>
      <c r="B10469" s="2" t="s">
        <v>10157</v>
      </c>
      <c r="C10469" s="3">
        <v>1</v>
      </c>
      <c r="D10469" s="2" t="s">
        <v>23440</v>
      </c>
      <c r="E10469" s="2" t="s">
        <v>8958</v>
      </c>
      <c r="F10469" s="2" t="s">
        <v>13454</v>
      </c>
      <c r="G10469" s="2" t="s">
        <v>8993</v>
      </c>
      <c r="H10469" s="2" t="s">
        <v>23371</v>
      </c>
      <c r="I10469" s="2" t="s">
        <v>23430</v>
      </c>
      <c r="J10469" s="2" t="s">
        <v>23063</v>
      </c>
      <c r="K10469">
        <f>VLOOKUP(A10469,'1'!C:H,6,0)</f>
        <v>14030608</v>
      </c>
    </row>
    <row r="10470" spans="1:11" hidden="1" x14ac:dyDescent="0.25">
      <c r="A10470" s="2" t="s">
        <v>1070</v>
      </c>
      <c r="B10470" s="2" t="s">
        <v>23279</v>
      </c>
      <c r="C10470" s="3">
        <v>2</v>
      </c>
      <c r="D10470" s="2" t="s">
        <v>23441</v>
      </c>
      <c r="E10470" s="2" t="s">
        <v>8958</v>
      </c>
      <c r="F10470" s="2" t="s">
        <v>9055</v>
      </c>
      <c r="G10470" s="2" t="s">
        <v>8993</v>
      </c>
      <c r="H10470" s="2" t="s">
        <v>23371</v>
      </c>
      <c r="I10470" s="2" t="s">
        <v>23442</v>
      </c>
      <c r="J10470" s="2" t="s">
        <v>23063</v>
      </c>
      <c r="K10470">
        <f>VLOOKUP(A10470,'1'!C:H,6,0)</f>
        <v>14030608</v>
      </c>
    </row>
    <row r="10471" spans="1:11" hidden="1" x14ac:dyDescent="0.25">
      <c r="A10471" s="2" t="s">
        <v>1070</v>
      </c>
      <c r="B10471" s="2" t="s">
        <v>10157</v>
      </c>
      <c r="C10471" s="3">
        <v>1</v>
      </c>
      <c r="D10471" s="2" t="s">
        <v>23443</v>
      </c>
      <c r="E10471" s="2" t="s">
        <v>8958</v>
      </c>
      <c r="F10471" s="2" t="s">
        <v>9055</v>
      </c>
      <c r="G10471" s="2" t="s">
        <v>8993</v>
      </c>
      <c r="H10471" s="2" t="s">
        <v>23371</v>
      </c>
      <c r="I10471" s="2" t="s">
        <v>23442</v>
      </c>
      <c r="J10471" s="2" t="s">
        <v>23063</v>
      </c>
      <c r="K10471">
        <f>VLOOKUP(A10471,'1'!C:H,6,0)</f>
        <v>14030608</v>
      </c>
    </row>
    <row r="10472" spans="1:11" hidden="1" x14ac:dyDescent="0.25">
      <c r="A10472" s="2" t="s">
        <v>665</v>
      </c>
      <c r="B10472" s="2" t="s">
        <v>3316</v>
      </c>
      <c r="C10472" s="3">
        <v>8</v>
      </c>
      <c r="D10472" s="2" t="s">
        <v>23444</v>
      </c>
      <c r="E10472" s="2" t="s">
        <v>8958</v>
      </c>
      <c r="F10472" s="2" t="s">
        <v>8992</v>
      </c>
      <c r="G10472" s="2" t="s">
        <v>8993</v>
      </c>
      <c r="H10472" s="2" t="s">
        <v>23445</v>
      </c>
      <c r="I10472" s="2" t="s">
        <v>23446</v>
      </c>
      <c r="J10472" s="2" t="s">
        <v>23063</v>
      </c>
      <c r="K10472">
        <f>VLOOKUP(A10472,'1'!C:H,6,0)</f>
        <v>14030708</v>
      </c>
    </row>
    <row r="10473" spans="1:11" hidden="1" x14ac:dyDescent="0.25">
      <c r="A10473" s="2" t="s">
        <v>665</v>
      </c>
      <c r="B10473" s="2" t="s">
        <v>3316</v>
      </c>
      <c r="C10473" s="3">
        <v>2</v>
      </c>
      <c r="D10473" s="2" t="s">
        <v>23447</v>
      </c>
      <c r="E10473" s="2" t="s">
        <v>8958</v>
      </c>
      <c r="F10473" s="2" t="s">
        <v>8992</v>
      </c>
      <c r="G10473" s="2" t="s">
        <v>8993</v>
      </c>
      <c r="H10473" s="2" t="s">
        <v>23445</v>
      </c>
      <c r="I10473" s="2" t="s">
        <v>23446</v>
      </c>
      <c r="J10473" s="2" t="s">
        <v>23063</v>
      </c>
      <c r="K10473">
        <f>VLOOKUP(A10473,'1'!C:H,6,0)</f>
        <v>14030708</v>
      </c>
    </row>
    <row r="10474" spans="1:11" hidden="1" x14ac:dyDescent="0.25">
      <c r="A10474" s="2" t="s">
        <v>665</v>
      </c>
      <c r="B10474" s="2" t="s">
        <v>23448</v>
      </c>
      <c r="C10474" s="3">
        <v>4</v>
      </c>
      <c r="D10474" s="2" t="s">
        <v>23449</v>
      </c>
      <c r="E10474" s="2" t="s">
        <v>8958</v>
      </c>
      <c r="F10474" s="2" t="s">
        <v>8992</v>
      </c>
      <c r="G10474" s="2" t="s">
        <v>8993</v>
      </c>
      <c r="H10474" s="2" t="s">
        <v>23445</v>
      </c>
      <c r="I10474" s="2" t="s">
        <v>23446</v>
      </c>
      <c r="J10474" s="2" t="s">
        <v>23063</v>
      </c>
      <c r="K10474">
        <f>VLOOKUP(A10474,'1'!C:H,6,0)</f>
        <v>14030708</v>
      </c>
    </row>
    <row r="10475" spans="1:11" hidden="1" x14ac:dyDescent="0.25">
      <c r="A10475" s="2" t="s">
        <v>665</v>
      </c>
      <c r="B10475" s="2" t="s">
        <v>10157</v>
      </c>
      <c r="C10475" s="3">
        <v>1</v>
      </c>
      <c r="D10475" s="2" t="s">
        <v>23450</v>
      </c>
      <c r="E10475" s="2" t="s">
        <v>8958</v>
      </c>
      <c r="F10475" s="2" t="s">
        <v>9016</v>
      </c>
      <c r="G10475" s="2" t="s">
        <v>8993</v>
      </c>
      <c r="H10475" s="2" t="s">
        <v>23445</v>
      </c>
      <c r="I10475" s="2" t="s">
        <v>23451</v>
      </c>
      <c r="J10475" s="2" t="s">
        <v>23063</v>
      </c>
      <c r="K10475">
        <f>VLOOKUP(A10475,'1'!C:H,6,0)</f>
        <v>14030708</v>
      </c>
    </row>
    <row r="10476" spans="1:11" hidden="1" x14ac:dyDescent="0.25">
      <c r="A10476" s="2" t="s">
        <v>665</v>
      </c>
      <c r="B10476" s="2" t="s">
        <v>23452</v>
      </c>
      <c r="C10476" s="3">
        <v>1</v>
      </c>
      <c r="D10476" s="2" t="s">
        <v>23453</v>
      </c>
      <c r="E10476" s="2" t="s">
        <v>8958</v>
      </c>
      <c r="F10476" s="2" t="s">
        <v>9016</v>
      </c>
      <c r="G10476" s="2" t="s">
        <v>8993</v>
      </c>
      <c r="H10476" s="2" t="s">
        <v>23445</v>
      </c>
      <c r="I10476" s="2" t="s">
        <v>23451</v>
      </c>
      <c r="J10476" s="2" t="s">
        <v>23063</v>
      </c>
      <c r="K10476">
        <f>VLOOKUP(A10476,'1'!C:H,6,0)</f>
        <v>14030708</v>
      </c>
    </row>
    <row r="10477" spans="1:11" hidden="1" x14ac:dyDescent="0.25">
      <c r="A10477" s="2" t="s">
        <v>665</v>
      </c>
      <c r="B10477" s="2" t="s">
        <v>23448</v>
      </c>
      <c r="C10477" s="3">
        <v>2</v>
      </c>
      <c r="D10477" s="2" t="s">
        <v>23454</v>
      </c>
      <c r="E10477" s="2" t="s">
        <v>8958</v>
      </c>
      <c r="F10477" s="2" t="s">
        <v>9016</v>
      </c>
      <c r="G10477" s="2" t="s">
        <v>8993</v>
      </c>
      <c r="H10477" s="2" t="s">
        <v>23445</v>
      </c>
      <c r="I10477" s="2" t="s">
        <v>23451</v>
      </c>
      <c r="J10477" s="2" t="s">
        <v>23063</v>
      </c>
      <c r="K10477">
        <f>VLOOKUP(A10477,'1'!C:H,6,0)</f>
        <v>14030708</v>
      </c>
    </row>
    <row r="10478" spans="1:11" hidden="1" x14ac:dyDescent="0.25">
      <c r="A10478" s="2" t="s">
        <v>665</v>
      </c>
      <c r="B10478" s="2" t="s">
        <v>23133</v>
      </c>
      <c r="C10478" s="3">
        <v>2</v>
      </c>
      <c r="D10478" s="2" t="s">
        <v>23455</v>
      </c>
      <c r="E10478" s="2" t="s">
        <v>8958</v>
      </c>
      <c r="F10478" s="2" t="s">
        <v>9016</v>
      </c>
      <c r="G10478" s="2" t="s">
        <v>8993</v>
      </c>
      <c r="H10478" s="2" t="s">
        <v>23445</v>
      </c>
      <c r="I10478" s="2" t="s">
        <v>23451</v>
      </c>
      <c r="J10478" s="2" t="s">
        <v>23063</v>
      </c>
      <c r="K10478">
        <f>VLOOKUP(A10478,'1'!C:H,6,0)</f>
        <v>14030708</v>
      </c>
    </row>
    <row r="10479" spans="1:11" hidden="1" x14ac:dyDescent="0.25">
      <c r="A10479" s="2" t="s">
        <v>665</v>
      </c>
      <c r="B10479" s="2" t="s">
        <v>23133</v>
      </c>
      <c r="C10479" s="3">
        <v>2</v>
      </c>
      <c r="D10479" s="2" t="s">
        <v>23456</v>
      </c>
      <c r="E10479" s="2" t="s">
        <v>8958</v>
      </c>
      <c r="F10479" s="2" t="s">
        <v>9016</v>
      </c>
      <c r="G10479" s="2" t="s">
        <v>8993</v>
      </c>
      <c r="H10479" s="2" t="s">
        <v>23445</v>
      </c>
      <c r="I10479" s="2" t="s">
        <v>23451</v>
      </c>
      <c r="J10479" s="2" t="s">
        <v>23063</v>
      </c>
      <c r="K10479">
        <f>VLOOKUP(A10479,'1'!C:H,6,0)</f>
        <v>14030708</v>
      </c>
    </row>
    <row r="10480" spans="1:11" hidden="1" x14ac:dyDescent="0.25">
      <c r="A10480" s="2" t="s">
        <v>665</v>
      </c>
      <c r="B10480" s="2" t="s">
        <v>3316</v>
      </c>
      <c r="C10480" s="3">
        <v>1</v>
      </c>
      <c r="D10480" s="2" t="s">
        <v>23457</v>
      </c>
      <c r="E10480" s="2" t="s">
        <v>8958</v>
      </c>
      <c r="F10480" s="2" t="s">
        <v>9016</v>
      </c>
      <c r="G10480" s="2" t="s">
        <v>8993</v>
      </c>
      <c r="H10480" s="2" t="s">
        <v>23445</v>
      </c>
      <c r="I10480" s="2" t="s">
        <v>23451</v>
      </c>
      <c r="J10480" s="2" t="s">
        <v>23063</v>
      </c>
      <c r="K10480">
        <f>VLOOKUP(A10480,'1'!C:H,6,0)</f>
        <v>14030708</v>
      </c>
    </row>
    <row r="10481" spans="1:11" hidden="1" x14ac:dyDescent="0.25">
      <c r="A10481" s="2" t="s">
        <v>665</v>
      </c>
      <c r="B10481" s="2" t="s">
        <v>3316</v>
      </c>
      <c r="C10481" s="3">
        <v>1</v>
      </c>
      <c r="D10481" s="2" t="s">
        <v>23458</v>
      </c>
      <c r="E10481" s="2" t="s">
        <v>8958</v>
      </c>
      <c r="F10481" s="2" t="s">
        <v>9016</v>
      </c>
      <c r="G10481" s="2" t="s">
        <v>8993</v>
      </c>
      <c r="H10481" s="2" t="s">
        <v>23445</v>
      </c>
      <c r="I10481" s="2" t="s">
        <v>23451</v>
      </c>
      <c r="J10481" s="2" t="s">
        <v>23063</v>
      </c>
      <c r="K10481">
        <f>VLOOKUP(A10481,'1'!C:H,6,0)</f>
        <v>14030708</v>
      </c>
    </row>
    <row r="10482" spans="1:11" hidden="1" x14ac:dyDescent="0.25">
      <c r="A10482" s="2" t="s">
        <v>665</v>
      </c>
      <c r="B10482" s="2" t="s">
        <v>10157</v>
      </c>
      <c r="C10482" s="3">
        <v>4</v>
      </c>
      <c r="D10482" s="2" t="s">
        <v>23459</v>
      </c>
      <c r="E10482" s="2" t="s">
        <v>8958</v>
      </c>
      <c r="F10482" s="2" t="s">
        <v>9016</v>
      </c>
      <c r="G10482" s="2" t="s">
        <v>8993</v>
      </c>
      <c r="H10482" s="2" t="s">
        <v>23445</v>
      </c>
      <c r="I10482" s="2" t="s">
        <v>23451</v>
      </c>
      <c r="J10482" s="2" t="s">
        <v>23063</v>
      </c>
      <c r="K10482">
        <f>VLOOKUP(A10482,'1'!C:H,6,0)</f>
        <v>14030708</v>
      </c>
    </row>
    <row r="10483" spans="1:11" hidden="1" x14ac:dyDescent="0.25">
      <c r="A10483" s="2" t="s">
        <v>665</v>
      </c>
      <c r="B10483" s="2" t="s">
        <v>10545</v>
      </c>
      <c r="C10483" s="3">
        <v>2</v>
      </c>
      <c r="D10483" s="2" t="s">
        <v>23460</v>
      </c>
      <c r="E10483" s="2" t="s">
        <v>8958</v>
      </c>
      <c r="F10483" s="2" t="s">
        <v>9016</v>
      </c>
      <c r="G10483" s="2" t="s">
        <v>8993</v>
      </c>
      <c r="H10483" s="2" t="s">
        <v>23445</v>
      </c>
      <c r="I10483" s="2" t="s">
        <v>23451</v>
      </c>
      <c r="J10483" s="2" t="s">
        <v>23063</v>
      </c>
      <c r="K10483">
        <f>VLOOKUP(A10483,'1'!C:H,6,0)</f>
        <v>14030708</v>
      </c>
    </row>
    <row r="10484" spans="1:11" hidden="1" x14ac:dyDescent="0.25">
      <c r="A10484" s="2" t="s">
        <v>665</v>
      </c>
      <c r="B10484" s="2" t="s">
        <v>10545</v>
      </c>
      <c r="C10484" s="3">
        <v>2</v>
      </c>
      <c r="D10484" s="2" t="s">
        <v>23461</v>
      </c>
      <c r="E10484" s="2" t="s">
        <v>8958</v>
      </c>
      <c r="F10484" s="2" t="s">
        <v>9016</v>
      </c>
      <c r="G10484" s="2" t="s">
        <v>8993</v>
      </c>
      <c r="H10484" s="2" t="s">
        <v>23445</v>
      </c>
      <c r="I10484" s="2" t="s">
        <v>23451</v>
      </c>
      <c r="J10484" s="2" t="s">
        <v>23063</v>
      </c>
      <c r="K10484">
        <f>VLOOKUP(A10484,'1'!C:H,6,0)</f>
        <v>14030708</v>
      </c>
    </row>
    <row r="10485" spans="1:11" hidden="1" x14ac:dyDescent="0.25">
      <c r="A10485" s="2" t="s">
        <v>665</v>
      </c>
      <c r="B10485" s="2" t="s">
        <v>19502</v>
      </c>
      <c r="C10485" s="3">
        <v>2</v>
      </c>
      <c r="D10485" s="2" t="s">
        <v>23462</v>
      </c>
      <c r="E10485" s="2" t="s">
        <v>8958</v>
      </c>
      <c r="F10485" s="2" t="s">
        <v>9016</v>
      </c>
      <c r="G10485" s="2" t="s">
        <v>8993</v>
      </c>
      <c r="H10485" s="2" t="s">
        <v>23445</v>
      </c>
      <c r="I10485" s="2" t="s">
        <v>23451</v>
      </c>
      <c r="J10485" s="2" t="s">
        <v>23063</v>
      </c>
      <c r="K10485">
        <f>VLOOKUP(A10485,'1'!C:H,6,0)</f>
        <v>14030708</v>
      </c>
    </row>
    <row r="10486" spans="1:11" hidden="1" x14ac:dyDescent="0.25">
      <c r="A10486" s="2" t="s">
        <v>665</v>
      </c>
      <c r="B10486" s="2" t="s">
        <v>3316</v>
      </c>
      <c r="C10486" s="3">
        <v>100</v>
      </c>
      <c r="D10486" s="2" t="s">
        <v>23463</v>
      </c>
      <c r="E10486" s="2" t="s">
        <v>8958</v>
      </c>
      <c r="F10486" s="2" t="s">
        <v>9016</v>
      </c>
      <c r="G10486" s="2" t="s">
        <v>8993</v>
      </c>
      <c r="H10486" s="2" t="s">
        <v>23445</v>
      </c>
      <c r="I10486" s="2" t="s">
        <v>23451</v>
      </c>
      <c r="J10486" s="2" t="s">
        <v>23063</v>
      </c>
      <c r="K10486">
        <f>VLOOKUP(A10486,'1'!C:H,6,0)</f>
        <v>14030708</v>
      </c>
    </row>
    <row r="10487" spans="1:11" hidden="1" x14ac:dyDescent="0.25">
      <c r="A10487" s="2" t="s">
        <v>665</v>
      </c>
      <c r="B10487" s="2" t="s">
        <v>19333</v>
      </c>
      <c r="C10487" s="3">
        <v>3</v>
      </c>
      <c r="D10487" s="2" t="s">
        <v>23464</v>
      </c>
      <c r="E10487" s="2" t="s">
        <v>8958</v>
      </c>
      <c r="F10487" s="2" t="s">
        <v>9016</v>
      </c>
      <c r="G10487" s="2" t="s">
        <v>8993</v>
      </c>
      <c r="H10487" s="2" t="s">
        <v>23445</v>
      </c>
      <c r="I10487" s="2" t="s">
        <v>23451</v>
      </c>
      <c r="J10487" s="2" t="s">
        <v>23063</v>
      </c>
      <c r="K10487">
        <f>VLOOKUP(A10487,'1'!C:H,6,0)</f>
        <v>14030708</v>
      </c>
    </row>
    <row r="10488" spans="1:11" hidden="1" x14ac:dyDescent="0.25">
      <c r="A10488" s="2" t="s">
        <v>665</v>
      </c>
      <c r="B10488" s="2" t="s">
        <v>10116</v>
      </c>
      <c r="C10488" s="3">
        <v>1</v>
      </c>
      <c r="D10488" s="2" t="s">
        <v>23465</v>
      </c>
      <c r="E10488" s="2" t="s">
        <v>8958</v>
      </c>
      <c r="F10488" s="2" t="s">
        <v>9463</v>
      </c>
      <c r="G10488" s="2" t="s">
        <v>8993</v>
      </c>
      <c r="H10488" s="2" t="s">
        <v>23445</v>
      </c>
      <c r="I10488" s="2" t="s">
        <v>23466</v>
      </c>
      <c r="J10488" s="2" t="s">
        <v>23063</v>
      </c>
      <c r="K10488">
        <f>VLOOKUP(A10488,'1'!C:H,6,0)</f>
        <v>14030708</v>
      </c>
    </row>
    <row r="10489" spans="1:11" hidden="1" x14ac:dyDescent="0.25">
      <c r="A10489" s="2" t="s">
        <v>665</v>
      </c>
      <c r="B10489" s="2" t="s">
        <v>10116</v>
      </c>
      <c r="C10489" s="3">
        <v>3</v>
      </c>
      <c r="D10489" s="2" t="s">
        <v>23467</v>
      </c>
      <c r="E10489" s="2" t="s">
        <v>8958</v>
      </c>
      <c r="F10489" s="2" t="s">
        <v>9463</v>
      </c>
      <c r="G10489" s="2" t="s">
        <v>8993</v>
      </c>
      <c r="H10489" s="2" t="s">
        <v>23445</v>
      </c>
      <c r="I10489" s="2" t="s">
        <v>23466</v>
      </c>
      <c r="J10489" s="2" t="s">
        <v>23063</v>
      </c>
      <c r="K10489">
        <f>VLOOKUP(A10489,'1'!C:H,6,0)</f>
        <v>14030708</v>
      </c>
    </row>
    <row r="10490" spans="1:11" hidden="1" x14ac:dyDescent="0.25">
      <c r="A10490" s="2" t="s">
        <v>665</v>
      </c>
      <c r="B10490" s="2" t="s">
        <v>23468</v>
      </c>
      <c r="C10490" s="3">
        <v>12</v>
      </c>
      <c r="D10490" s="2" t="s">
        <v>23469</v>
      </c>
      <c r="E10490" s="2" t="s">
        <v>8958</v>
      </c>
      <c r="F10490" s="2" t="s">
        <v>9463</v>
      </c>
      <c r="G10490" s="2" t="s">
        <v>8993</v>
      </c>
      <c r="H10490" s="2" t="s">
        <v>23445</v>
      </c>
      <c r="I10490" s="2" t="s">
        <v>23466</v>
      </c>
      <c r="J10490" s="2" t="s">
        <v>23063</v>
      </c>
      <c r="K10490">
        <f>VLOOKUP(A10490,'1'!C:H,6,0)</f>
        <v>14030708</v>
      </c>
    </row>
    <row r="10491" spans="1:11" hidden="1" x14ac:dyDescent="0.25">
      <c r="A10491" s="2" t="s">
        <v>665</v>
      </c>
      <c r="B10491" s="2" t="s">
        <v>10157</v>
      </c>
      <c r="C10491" s="3">
        <v>2</v>
      </c>
      <c r="D10491" s="2" t="s">
        <v>23470</v>
      </c>
      <c r="E10491" s="2" t="s">
        <v>8958</v>
      </c>
      <c r="F10491" s="2" t="s">
        <v>12855</v>
      </c>
      <c r="G10491" s="2" t="s">
        <v>8993</v>
      </c>
      <c r="H10491" s="2" t="s">
        <v>23445</v>
      </c>
      <c r="I10491" s="2" t="s">
        <v>23471</v>
      </c>
      <c r="J10491" s="2" t="s">
        <v>23063</v>
      </c>
      <c r="K10491">
        <f>VLOOKUP(A10491,'1'!C:H,6,0)</f>
        <v>14030708</v>
      </c>
    </row>
    <row r="10492" spans="1:11" hidden="1" x14ac:dyDescent="0.25">
      <c r="A10492" s="2" t="s">
        <v>665</v>
      </c>
      <c r="B10492" s="2" t="s">
        <v>10157</v>
      </c>
      <c r="C10492" s="3">
        <v>1</v>
      </c>
      <c r="D10492" s="2" t="s">
        <v>23399</v>
      </c>
      <c r="E10492" s="2" t="s">
        <v>8958</v>
      </c>
      <c r="F10492" s="2" t="s">
        <v>12855</v>
      </c>
      <c r="G10492" s="2" t="s">
        <v>8993</v>
      </c>
      <c r="H10492" s="2" t="s">
        <v>23445</v>
      </c>
      <c r="I10492" s="2" t="s">
        <v>23471</v>
      </c>
      <c r="J10492" s="2" t="s">
        <v>23063</v>
      </c>
      <c r="K10492">
        <f>VLOOKUP(A10492,'1'!C:H,6,0)</f>
        <v>14030708</v>
      </c>
    </row>
    <row r="10493" spans="1:11" hidden="1" x14ac:dyDescent="0.25">
      <c r="A10493" s="2" t="s">
        <v>665</v>
      </c>
      <c r="B10493" s="2" t="s">
        <v>23452</v>
      </c>
      <c r="C10493" s="3">
        <v>2</v>
      </c>
      <c r="D10493" s="2" t="s">
        <v>23472</v>
      </c>
      <c r="E10493" s="2" t="s">
        <v>8958</v>
      </c>
      <c r="F10493" s="2" t="s">
        <v>12855</v>
      </c>
      <c r="G10493" s="2" t="s">
        <v>8993</v>
      </c>
      <c r="H10493" s="2" t="s">
        <v>23445</v>
      </c>
      <c r="I10493" s="2" t="s">
        <v>23471</v>
      </c>
      <c r="J10493" s="2" t="s">
        <v>23063</v>
      </c>
      <c r="K10493">
        <f>VLOOKUP(A10493,'1'!C:H,6,0)</f>
        <v>14030708</v>
      </c>
    </row>
    <row r="10494" spans="1:11" hidden="1" x14ac:dyDescent="0.25">
      <c r="A10494" s="2" t="s">
        <v>665</v>
      </c>
      <c r="B10494" s="2" t="s">
        <v>23468</v>
      </c>
      <c r="C10494" s="3">
        <v>4</v>
      </c>
      <c r="D10494" s="2" t="s">
        <v>23473</v>
      </c>
      <c r="E10494" s="2" t="s">
        <v>8958</v>
      </c>
      <c r="F10494" s="2" t="s">
        <v>12855</v>
      </c>
      <c r="G10494" s="2" t="s">
        <v>8993</v>
      </c>
      <c r="H10494" s="2" t="s">
        <v>23445</v>
      </c>
      <c r="I10494" s="2" t="s">
        <v>23471</v>
      </c>
      <c r="J10494" s="2" t="s">
        <v>23063</v>
      </c>
      <c r="K10494">
        <f>VLOOKUP(A10494,'1'!C:H,6,0)</f>
        <v>14030708</v>
      </c>
    </row>
    <row r="10495" spans="1:11" hidden="1" x14ac:dyDescent="0.25">
      <c r="A10495" s="2" t="s">
        <v>665</v>
      </c>
      <c r="B10495" s="2" t="s">
        <v>23468</v>
      </c>
      <c r="C10495" s="3">
        <v>8</v>
      </c>
      <c r="D10495" s="2" t="s">
        <v>23474</v>
      </c>
      <c r="E10495" s="2" t="s">
        <v>8958</v>
      </c>
      <c r="F10495" s="2" t="s">
        <v>12855</v>
      </c>
      <c r="G10495" s="2" t="s">
        <v>8993</v>
      </c>
      <c r="H10495" s="2" t="s">
        <v>23445</v>
      </c>
      <c r="I10495" s="2" t="s">
        <v>23471</v>
      </c>
      <c r="J10495" s="2" t="s">
        <v>23063</v>
      </c>
      <c r="K10495">
        <f>VLOOKUP(A10495,'1'!C:H,6,0)</f>
        <v>14030708</v>
      </c>
    </row>
    <row r="10496" spans="1:11" hidden="1" x14ac:dyDescent="0.25">
      <c r="A10496" s="2" t="s">
        <v>665</v>
      </c>
      <c r="B10496" s="2" t="s">
        <v>23475</v>
      </c>
      <c r="C10496" s="3">
        <v>1</v>
      </c>
      <c r="D10496" s="2" t="s">
        <v>23476</v>
      </c>
      <c r="E10496" s="2" t="s">
        <v>8958</v>
      </c>
      <c r="F10496" s="2" t="s">
        <v>12855</v>
      </c>
      <c r="G10496" s="2" t="s">
        <v>8993</v>
      </c>
      <c r="H10496" s="2" t="s">
        <v>23445</v>
      </c>
      <c r="I10496" s="2" t="s">
        <v>23471</v>
      </c>
      <c r="J10496" s="2" t="s">
        <v>23063</v>
      </c>
      <c r="K10496">
        <f>VLOOKUP(A10496,'1'!C:H,6,0)</f>
        <v>14030708</v>
      </c>
    </row>
    <row r="10497" spans="1:11" hidden="1" x14ac:dyDescent="0.25">
      <c r="A10497" s="2" t="s">
        <v>665</v>
      </c>
      <c r="B10497" s="2" t="s">
        <v>23475</v>
      </c>
      <c r="C10497" s="3">
        <v>1</v>
      </c>
      <c r="D10497" s="2" t="s">
        <v>23477</v>
      </c>
      <c r="E10497" s="2" t="s">
        <v>8958</v>
      </c>
      <c r="F10497" s="2" t="s">
        <v>12855</v>
      </c>
      <c r="G10497" s="2" t="s">
        <v>8993</v>
      </c>
      <c r="H10497" s="2" t="s">
        <v>23445</v>
      </c>
      <c r="I10497" s="2" t="s">
        <v>23471</v>
      </c>
      <c r="J10497" s="2" t="s">
        <v>23063</v>
      </c>
      <c r="K10497">
        <f>VLOOKUP(A10497,'1'!C:H,6,0)</f>
        <v>14030708</v>
      </c>
    </row>
    <row r="10498" spans="1:11" hidden="1" x14ac:dyDescent="0.25">
      <c r="A10498" s="2" t="s">
        <v>665</v>
      </c>
      <c r="B10498" s="2" t="s">
        <v>23452</v>
      </c>
      <c r="C10498" s="3">
        <v>1</v>
      </c>
      <c r="D10498" s="2" t="s">
        <v>23478</v>
      </c>
      <c r="E10498" s="2" t="s">
        <v>8958</v>
      </c>
      <c r="F10498" s="2" t="s">
        <v>9149</v>
      </c>
      <c r="G10498" s="2" t="s">
        <v>8993</v>
      </c>
      <c r="H10498" s="2" t="s">
        <v>23445</v>
      </c>
      <c r="I10498" s="2" t="s">
        <v>23479</v>
      </c>
      <c r="J10498" s="2" t="s">
        <v>23063</v>
      </c>
      <c r="K10498">
        <f>VLOOKUP(A10498,'1'!C:H,6,0)</f>
        <v>14030708</v>
      </c>
    </row>
    <row r="10499" spans="1:11" hidden="1" x14ac:dyDescent="0.25">
      <c r="A10499" s="2" t="s">
        <v>665</v>
      </c>
      <c r="B10499" s="2" t="s">
        <v>23448</v>
      </c>
      <c r="C10499" s="3">
        <v>2</v>
      </c>
      <c r="D10499" s="2" t="s">
        <v>23480</v>
      </c>
      <c r="E10499" s="2" t="s">
        <v>8958</v>
      </c>
      <c r="F10499" s="2" t="s">
        <v>9149</v>
      </c>
      <c r="G10499" s="2" t="s">
        <v>8993</v>
      </c>
      <c r="H10499" s="2" t="s">
        <v>23445</v>
      </c>
      <c r="I10499" s="2" t="s">
        <v>23479</v>
      </c>
      <c r="J10499" s="2" t="s">
        <v>23063</v>
      </c>
      <c r="K10499">
        <f>VLOOKUP(A10499,'1'!C:H,6,0)</f>
        <v>14030708</v>
      </c>
    </row>
    <row r="10500" spans="1:11" hidden="1" x14ac:dyDescent="0.25">
      <c r="A10500" s="2" t="s">
        <v>665</v>
      </c>
      <c r="B10500" s="2" t="s">
        <v>23452</v>
      </c>
      <c r="C10500" s="3">
        <v>7</v>
      </c>
      <c r="D10500" s="2" t="s">
        <v>23481</v>
      </c>
      <c r="E10500" s="2" t="s">
        <v>8958</v>
      </c>
      <c r="F10500" s="2" t="s">
        <v>9149</v>
      </c>
      <c r="G10500" s="2" t="s">
        <v>8993</v>
      </c>
      <c r="H10500" s="2" t="s">
        <v>23445</v>
      </c>
      <c r="I10500" s="2" t="s">
        <v>23479</v>
      </c>
      <c r="J10500" s="2" t="s">
        <v>23063</v>
      </c>
      <c r="K10500">
        <f>VLOOKUP(A10500,'1'!C:H,6,0)</f>
        <v>14030708</v>
      </c>
    </row>
    <row r="10501" spans="1:11" hidden="1" x14ac:dyDescent="0.25">
      <c r="A10501" s="2" t="s">
        <v>665</v>
      </c>
      <c r="B10501" s="2" t="s">
        <v>23452</v>
      </c>
      <c r="C10501" s="3">
        <v>2</v>
      </c>
      <c r="D10501" s="2" t="s">
        <v>23482</v>
      </c>
      <c r="E10501" s="2" t="s">
        <v>8958</v>
      </c>
      <c r="F10501" s="2" t="s">
        <v>9149</v>
      </c>
      <c r="G10501" s="2" t="s">
        <v>8993</v>
      </c>
      <c r="H10501" s="2" t="s">
        <v>23445</v>
      </c>
      <c r="I10501" s="2" t="s">
        <v>23479</v>
      </c>
      <c r="J10501" s="2" t="s">
        <v>23063</v>
      </c>
      <c r="K10501">
        <f>VLOOKUP(A10501,'1'!C:H,6,0)</f>
        <v>14030708</v>
      </c>
    </row>
    <row r="10502" spans="1:11" hidden="1" x14ac:dyDescent="0.25">
      <c r="A10502" s="2" t="s">
        <v>665</v>
      </c>
      <c r="B10502" s="2" t="s">
        <v>23448</v>
      </c>
      <c r="C10502" s="3">
        <v>6</v>
      </c>
      <c r="D10502" s="2" t="s">
        <v>23483</v>
      </c>
      <c r="E10502" s="2" t="s">
        <v>8958</v>
      </c>
      <c r="F10502" s="2" t="s">
        <v>9149</v>
      </c>
      <c r="G10502" s="2" t="s">
        <v>8993</v>
      </c>
      <c r="H10502" s="2" t="s">
        <v>23445</v>
      </c>
      <c r="I10502" s="2" t="s">
        <v>23479</v>
      </c>
      <c r="J10502" s="2" t="s">
        <v>23063</v>
      </c>
      <c r="K10502">
        <f>VLOOKUP(A10502,'1'!C:H,6,0)</f>
        <v>14030708</v>
      </c>
    </row>
    <row r="10503" spans="1:11" hidden="1" x14ac:dyDescent="0.25">
      <c r="A10503" s="2" t="s">
        <v>665</v>
      </c>
      <c r="B10503" s="2" t="s">
        <v>23448</v>
      </c>
      <c r="C10503" s="3">
        <v>6</v>
      </c>
      <c r="D10503" s="2" t="s">
        <v>23484</v>
      </c>
      <c r="E10503" s="2" t="s">
        <v>8958</v>
      </c>
      <c r="F10503" s="2" t="s">
        <v>9149</v>
      </c>
      <c r="G10503" s="2" t="s">
        <v>8993</v>
      </c>
      <c r="H10503" s="2" t="s">
        <v>23445</v>
      </c>
      <c r="I10503" s="2" t="s">
        <v>23479</v>
      </c>
      <c r="J10503" s="2" t="s">
        <v>23063</v>
      </c>
      <c r="K10503">
        <f>VLOOKUP(A10503,'1'!C:H,6,0)</f>
        <v>14030708</v>
      </c>
    </row>
    <row r="10504" spans="1:11" hidden="1" x14ac:dyDescent="0.25">
      <c r="A10504" s="2" t="s">
        <v>665</v>
      </c>
      <c r="B10504" s="2" t="s">
        <v>3316</v>
      </c>
      <c r="C10504" s="3">
        <v>6</v>
      </c>
      <c r="D10504" s="2" t="s">
        <v>23485</v>
      </c>
      <c r="E10504" s="2" t="s">
        <v>8958</v>
      </c>
      <c r="F10504" s="2" t="s">
        <v>9149</v>
      </c>
      <c r="G10504" s="2" t="s">
        <v>8993</v>
      </c>
      <c r="H10504" s="2" t="s">
        <v>23445</v>
      </c>
      <c r="I10504" s="2" t="s">
        <v>23479</v>
      </c>
      <c r="J10504" s="2" t="s">
        <v>23063</v>
      </c>
      <c r="K10504">
        <f>VLOOKUP(A10504,'1'!C:H,6,0)</f>
        <v>14030708</v>
      </c>
    </row>
    <row r="10505" spans="1:11" hidden="1" x14ac:dyDescent="0.25">
      <c r="A10505" s="2" t="s">
        <v>665</v>
      </c>
      <c r="B10505" s="2" t="s">
        <v>3316</v>
      </c>
      <c r="C10505" s="3">
        <v>24</v>
      </c>
      <c r="D10505" s="2" t="s">
        <v>23486</v>
      </c>
      <c r="E10505" s="2" t="s">
        <v>8958</v>
      </c>
      <c r="F10505" s="2" t="s">
        <v>9149</v>
      </c>
      <c r="G10505" s="2" t="s">
        <v>8993</v>
      </c>
      <c r="H10505" s="2" t="s">
        <v>23445</v>
      </c>
      <c r="I10505" s="2" t="s">
        <v>23479</v>
      </c>
      <c r="J10505" s="2" t="s">
        <v>23063</v>
      </c>
      <c r="K10505">
        <f>VLOOKUP(A10505,'1'!C:H,6,0)</f>
        <v>14030708</v>
      </c>
    </row>
    <row r="10506" spans="1:11" hidden="1" x14ac:dyDescent="0.25">
      <c r="A10506" s="2" t="s">
        <v>664</v>
      </c>
      <c r="B10506" s="2" t="s">
        <v>23448</v>
      </c>
      <c r="C10506" s="3">
        <v>14</v>
      </c>
      <c r="D10506" s="2" t="s">
        <v>23487</v>
      </c>
      <c r="E10506" s="2" t="s">
        <v>8958</v>
      </c>
      <c r="F10506" s="2" t="s">
        <v>13454</v>
      </c>
      <c r="G10506" s="2" t="s">
        <v>8993</v>
      </c>
      <c r="H10506" s="2" t="s">
        <v>23488</v>
      </c>
      <c r="I10506" s="2" t="s">
        <v>23489</v>
      </c>
      <c r="J10506" s="2" t="s">
        <v>23063</v>
      </c>
      <c r="K10506">
        <f>VLOOKUP(A10506,'1'!C:H,6,0)</f>
        <v>14030708</v>
      </c>
    </row>
    <row r="10507" spans="1:11" hidden="1" x14ac:dyDescent="0.25">
      <c r="A10507" s="2" t="s">
        <v>664</v>
      </c>
      <c r="B10507" s="2" t="s">
        <v>10162</v>
      </c>
      <c r="C10507" s="3">
        <v>2</v>
      </c>
      <c r="D10507" s="2" t="s">
        <v>23490</v>
      </c>
      <c r="E10507" s="2" t="s">
        <v>8958</v>
      </c>
      <c r="F10507" s="2" t="s">
        <v>13454</v>
      </c>
      <c r="G10507" s="2" t="s">
        <v>8993</v>
      </c>
      <c r="H10507" s="2" t="s">
        <v>23488</v>
      </c>
      <c r="I10507" s="2" t="s">
        <v>23489</v>
      </c>
      <c r="J10507" s="2" t="s">
        <v>23063</v>
      </c>
      <c r="K10507">
        <f>VLOOKUP(A10507,'1'!C:H,6,0)</f>
        <v>14030708</v>
      </c>
    </row>
    <row r="10508" spans="1:11" hidden="1" x14ac:dyDescent="0.25">
      <c r="A10508" s="2" t="s">
        <v>664</v>
      </c>
      <c r="B10508" s="2" t="s">
        <v>3316</v>
      </c>
      <c r="C10508" s="3">
        <v>34</v>
      </c>
      <c r="D10508" s="2" t="s">
        <v>23491</v>
      </c>
      <c r="E10508" s="2" t="s">
        <v>8958</v>
      </c>
      <c r="F10508" s="2" t="s">
        <v>13454</v>
      </c>
      <c r="G10508" s="2" t="s">
        <v>8993</v>
      </c>
      <c r="H10508" s="2" t="s">
        <v>23488</v>
      </c>
      <c r="I10508" s="2" t="s">
        <v>23489</v>
      </c>
      <c r="J10508" s="2" t="s">
        <v>23063</v>
      </c>
      <c r="K10508">
        <f>VLOOKUP(A10508,'1'!C:H,6,0)</f>
        <v>14030708</v>
      </c>
    </row>
    <row r="10509" spans="1:11" hidden="1" x14ac:dyDescent="0.25">
      <c r="A10509" s="2" t="s">
        <v>664</v>
      </c>
      <c r="B10509" s="2" t="s">
        <v>10162</v>
      </c>
      <c r="C10509" s="3">
        <v>1</v>
      </c>
      <c r="D10509" s="2" t="s">
        <v>23492</v>
      </c>
      <c r="E10509" s="2" t="s">
        <v>8958</v>
      </c>
      <c r="F10509" s="2" t="s">
        <v>13454</v>
      </c>
      <c r="G10509" s="2" t="s">
        <v>8993</v>
      </c>
      <c r="H10509" s="2" t="s">
        <v>23488</v>
      </c>
      <c r="I10509" s="2" t="s">
        <v>23489</v>
      </c>
      <c r="J10509" s="2" t="s">
        <v>23063</v>
      </c>
      <c r="K10509">
        <f>VLOOKUP(A10509,'1'!C:H,6,0)</f>
        <v>14030708</v>
      </c>
    </row>
    <row r="10510" spans="1:11" hidden="1" x14ac:dyDescent="0.25">
      <c r="A10510" s="2" t="s">
        <v>664</v>
      </c>
      <c r="B10510" s="2" t="s">
        <v>10162</v>
      </c>
      <c r="C10510" s="3">
        <v>2</v>
      </c>
      <c r="D10510" s="2" t="s">
        <v>23493</v>
      </c>
      <c r="E10510" s="2" t="s">
        <v>8958</v>
      </c>
      <c r="F10510" s="2" t="s">
        <v>13454</v>
      </c>
      <c r="G10510" s="2" t="s">
        <v>8993</v>
      </c>
      <c r="H10510" s="2" t="s">
        <v>23488</v>
      </c>
      <c r="I10510" s="2" t="s">
        <v>23489</v>
      </c>
      <c r="J10510" s="2" t="s">
        <v>23063</v>
      </c>
      <c r="K10510">
        <f>VLOOKUP(A10510,'1'!C:H,6,0)</f>
        <v>14030708</v>
      </c>
    </row>
    <row r="10511" spans="1:11" hidden="1" x14ac:dyDescent="0.25">
      <c r="A10511" s="2" t="s">
        <v>664</v>
      </c>
      <c r="B10511" s="2" t="s">
        <v>10162</v>
      </c>
      <c r="C10511" s="3">
        <v>1</v>
      </c>
      <c r="D10511" s="2" t="s">
        <v>23494</v>
      </c>
      <c r="E10511" s="2" t="s">
        <v>8958</v>
      </c>
      <c r="F10511" s="2" t="s">
        <v>13454</v>
      </c>
      <c r="G10511" s="2" t="s">
        <v>8993</v>
      </c>
      <c r="H10511" s="2" t="s">
        <v>23488</v>
      </c>
      <c r="I10511" s="2" t="s">
        <v>23489</v>
      </c>
      <c r="J10511" s="2" t="s">
        <v>23063</v>
      </c>
      <c r="K10511">
        <f>VLOOKUP(A10511,'1'!C:H,6,0)</f>
        <v>14030708</v>
      </c>
    </row>
    <row r="10512" spans="1:11" hidden="1" x14ac:dyDescent="0.25">
      <c r="A10512" s="2" t="s">
        <v>664</v>
      </c>
      <c r="B10512" s="2" t="s">
        <v>10162</v>
      </c>
      <c r="C10512" s="3">
        <v>1</v>
      </c>
      <c r="D10512" s="2" t="s">
        <v>23495</v>
      </c>
      <c r="E10512" s="2" t="s">
        <v>8958</v>
      </c>
      <c r="F10512" s="2" t="s">
        <v>13454</v>
      </c>
      <c r="G10512" s="2" t="s">
        <v>8993</v>
      </c>
      <c r="H10512" s="2" t="s">
        <v>23488</v>
      </c>
      <c r="I10512" s="2" t="s">
        <v>23489</v>
      </c>
      <c r="J10512" s="2" t="s">
        <v>23063</v>
      </c>
      <c r="K10512">
        <f>VLOOKUP(A10512,'1'!C:H,6,0)</f>
        <v>14030708</v>
      </c>
    </row>
    <row r="10513" spans="1:11" hidden="1" x14ac:dyDescent="0.25">
      <c r="A10513" s="2" t="s">
        <v>664</v>
      </c>
      <c r="B10513" s="2" t="s">
        <v>23448</v>
      </c>
      <c r="C10513" s="3">
        <v>8</v>
      </c>
      <c r="D10513" s="2" t="s">
        <v>23496</v>
      </c>
      <c r="E10513" s="2" t="s">
        <v>8958</v>
      </c>
      <c r="F10513" s="2" t="s">
        <v>13454</v>
      </c>
      <c r="G10513" s="2" t="s">
        <v>8993</v>
      </c>
      <c r="H10513" s="2" t="s">
        <v>23488</v>
      </c>
      <c r="I10513" s="2" t="s">
        <v>23489</v>
      </c>
      <c r="J10513" s="2" t="s">
        <v>23063</v>
      </c>
      <c r="K10513">
        <f>VLOOKUP(A10513,'1'!C:H,6,0)</f>
        <v>14030708</v>
      </c>
    </row>
    <row r="10514" spans="1:11" hidden="1" x14ac:dyDescent="0.25">
      <c r="A10514" s="2" t="s">
        <v>664</v>
      </c>
      <c r="B10514" s="2" t="s">
        <v>10162</v>
      </c>
      <c r="C10514" s="3">
        <v>1</v>
      </c>
      <c r="D10514" s="2" t="s">
        <v>23497</v>
      </c>
      <c r="E10514" s="2" t="s">
        <v>8958</v>
      </c>
      <c r="F10514" s="2" t="s">
        <v>13454</v>
      </c>
      <c r="G10514" s="2" t="s">
        <v>8993</v>
      </c>
      <c r="H10514" s="2" t="s">
        <v>23488</v>
      </c>
      <c r="I10514" s="2" t="s">
        <v>23489</v>
      </c>
      <c r="J10514" s="2" t="s">
        <v>23063</v>
      </c>
      <c r="K10514">
        <f>VLOOKUP(A10514,'1'!C:H,6,0)</f>
        <v>14030708</v>
      </c>
    </row>
    <row r="10515" spans="1:11" hidden="1" x14ac:dyDescent="0.25">
      <c r="A10515" s="2" t="s">
        <v>664</v>
      </c>
      <c r="B10515" s="2" t="s">
        <v>10162</v>
      </c>
      <c r="C10515" s="3">
        <v>1</v>
      </c>
      <c r="D10515" s="2" t="s">
        <v>23498</v>
      </c>
      <c r="E10515" s="2" t="s">
        <v>8958</v>
      </c>
      <c r="F10515" s="2" t="s">
        <v>13454</v>
      </c>
      <c r="G10515" s="2" t="s">
        <v>8993</v>
      </c>
      <c r="H10515" s="2" t="s">
        <v>23488</v>
      </c>
      <c r="I10515" s="2" t="s">
        <v>23489</v>
      </c>
      <c r="J10515" s="2" t="s">
        <v>23063</v>
      </c>
      <c r="K10515">
        <f>VLOOKUP(A10515,'1'!C:H,6,0)</f>
        <v>14030708</v>
      </c>
    </row>
    <row r="10516" spans="1:11" hidden="1" x14ac:dyDescent="0.25">
      <c r="A10516" s="2" t="s">
        <v>664</v>
      </c>
      <c r="B10516" s="2" t="s">
        <v>10162</v>
      </c>
      <c r="C10516" s="3">
        <v>1</v>
      </c>
      <c r="D10516" s="2" t="s">
        <v>23499</v>
      </c>
      <c r="E10516" s="2" t="s">
        <v>8958</v>
      </c>
      <c r="F10516" s="2" t="s">
        <v>13454</v>
      </c>
      <c r="G10516" s="2" t="s">
        <v>8993</v>
      </c>
      <c r="H10516" s="2" t="s">
        <v>23488</v>
      </c>
      <c r="I10516" s="2" t="s">
        <v>23489</v>
      </c>
      <c r="J10516" s="2" t="s">
        <v>23063</v>
      </c>
      <c r="K10516">
        <f>VLOOKUP(A10516,'1'!C:H,6,0)</f>
        <v>14030708</v>
      </c>
    </row>
    <row r="10517" spans="1:11" hidden="1" x14ac:dyDescent="0.25">
      <c r="A10517" s="2" t="s">
        <v>664</v>
      </c>
      <c r="B10517" s="2" t="s">
        <v>10162</v>
      </c>
      <c r="C10517" s="3">
        <v>1</v>
      </c>
      <c r="D10517" s="2" t="s">
        <v>23500</v>
      </c>
      <c r="E10517" s="2" t="s">
        <v>8958</v>
      </c>
      <c r="F10517" s="2" t="s">
        <v>13454</v>
      </c>
      <c r="G10517" s="2" t="s">
        <v>8993</v>
      </c>
      <c r="H10517" s="2" t="s">
        <v>23488</v>
      </c>
      <c r="I10517" s="2" t="s">
        <v>23489</v>
      </c>
      <c r="J10517" s="2" t="s">
        <v>23063</v>
      </c>
      <c r="K10517">
        <f>VLOOKUP(A10517,'1'!C:H,6,0)</f>
        <v>14030708</v>
      </c>
    </row>
    <row r="10518" spans="1:11" hidden="1" x14ac:dyDescent="0.25">
      <c r="A10518" s="2" t="s">
        <v>664</v>
      </c>
      <c r="B10518" s="2" t="s">
        <v>3316</v>
      </c>
      <c r="C10518" s="3">
        <v>24</v>
      </c>
      <c r="D10518" s="2" t="s">
        <v>23501</v>
      </c>
      <c r="E10518" s="2" t="s">
        <v>8958</v>
      </c>
      <c r="F10518" s="2" t="s">
        <v>13454</v>
      </c>
      <c r="G10518" s="2" t="s">
        <v>8993</v>
      </c>
      <c r="H10518" s="2" t="s">
        <v>23488</v>
      </c>
      <c r="I10518" s="2" t="s">
        <v>23489</v>
      </c>
      <c r="J10518" s="2" t="s">
        <v>23063</v>
      </c>
      <c r="K10518">
        <f>VLOOKUP(A10518,'1'!C:H,6,0)</f>
        <v>14030708</v>
      </c>
    </row>
    <row r="10519" spans="1:11" hidden="1" x14ac:dyDescent="0.25">
      <c r="A10519" s="2" t="s">
        <v>664</v>
      </c>
      <c r="B10519" s="2" t="s">
        <v>10216</v>
      </c>
      <c r="C10519" s="3">
        <v>33</v>
      </c>
      <c r="D10519" s="2" t="s">
        <v>23502</v>
      </c>
      <c r="E10519" s="2" t="s">
        <v>8958</v>
      </c>
      <c r="F10519" s="2" t="s">
        <v>13454</v>
      </c>
      <c r="G10519" s="2" t="s">
        <v>8993</v>
      </c>
      <c r="H10519" s="2" t="s">
        <v>23488</v>
      </c>
      <c r="I10519" s="2" t="s">
        <v>23489</v>
      </c>
      <c r="J10519" s="2" t="s">
        <v>23063</v>
      </c>
      <c r="K10519">
        <f>VLOOKUP(A10519,'1'!C:H,6,0)</f>
        <v>14030708</v>
      </c>
    </row>
    <row r="10520" spans="1:11" hidden="1" x14ac:dyDescent="0.25">
      <c r="A10520" s="2" t="s">
        <v>664</v>
      </c>
      <c r="B10520" s="2" t="s">
        <v>10216</v>
      </c>
      <c r="C10520" s="3">
        <v>347</v>
      </c>
      <c r="D10520" s="2" t="s">
        <v>23503</v>
      </c>
      <c r="E10520" s="2" t="s">
        <v>8958</v>
      </c>
      <c r="F10520" s="2" t="s">
        <v>13454</v>
      </c>
      <c r="G10520" s="2" t="s">
        <v>8993</v>
      </c>
      <c r="H10520" s="2" t="s">
        <v>23488</v>
      </c>
      <c r="I10520" s="2" t="s">
        <v>23489</v>
      </c>
      <c r="J10520" s="2" t="s">
        <v>23063</v>
      </c>
      <c r="K10520">
        <f>VLOOKUP(A10520,'1'!C:H,6,0)</f>
        <v>14030708</v>
      </c>
    </row>
    <row r="10521" spans="1:11" hidden="1" x14ac:dyDescent="0.25">
      <c r="A10521" s="2" t="s">
        <v>664</v>
      </c>
      <c r="B10521" s="2" t="s">
        <v>10216</v>
      </c>
      <c r="C10521" s="3">
        <v>100</v>
      </c>
      <c r="D10521" s="2" t="s">
        <v>23504</v>
      </c>
      <c r="E10521" s="2" t="s">
        <v>8958</v>
      </c>
      <c r="F10521" s="2" t="s">
        <v>13454</v>
      </c>
      <c r="G10521" s="2" t="s">
        <v>8993</v>
      </c>
      <c r="H10521" s="2" t="s">
        <v>23488</v>
      </c>
      <c r="I10521" s="2" t="s">
        <v>23489</v>
      </c>
      <c r="J10521" s="2" t="s">
        <v>23063</v>
      </c>
      <c r="K10521">
        <f>VLOOKUP(A10521,'1'!C:H,6,0)</f>
        <v>14030708</v>
      </c>
    </row>
    <row r="10522" spans="1:11" hidden="1" x14ac:dyDescent="0.25">
      <c r="A10522" s="2" t="s">
        <v>664</v>
      </c>
      <c r="B10522" s="2" t="s">
        <v>10216</v>
      </c>
      <c r="C10522" s="3">
        <v>546</v>
      </c>
      <c r="D10522" s="2" t="s">
        <v>23505</v>
      </c>
      <c r="E10522" s="2" t="s">
        <v>8958</v>
      </c>
      <c r="F10522" s="2" t="s">
        <v>13454</v>
      </c>
      <c r="G10522" s="2" t="s">
        <v>8993</v>
      </c>
      <c r="H10522" s="2" t="s">
        <v>23488</v>
      </c>
      <c r="I10522" s="2" t="s">
        <v>23489</v>
      </c>
      <c r="J10522" s="2" t="s">
        <v>23063</v>
      </c>
      <c r="K10522">
        <f>VLOOKUP(A10522,'1'!C:H,6,0)</f>
        <v>14030708</v>
      </c>
    </row>
    <row r="10523" spans="1:11" hidden="1" x14ac:dyDescent="0.25">
      <c r="A10523" s="2" t="s">
        <v>664</v>
      </c>
      <c r="B10523" s="2" t="s">
        <v>10216</v>
      </c>
      <c r="C10523" s="3">
        <v>338</v>
      </c>
      <c r="D10523" s="2" t="s">
        <v>23506</v>
      </c>
      <c r="E10523" s="2" t="s">
        <v>8958</v>
      </c>
      <c r="F10523" s="2" t="s">
        <v>13454</v>
      </c>
      <c r="G10523" s="2" t="s">
        <v>8993</v>
      </c>
      <c r="H10523" s="2" t="s">
        <v>23488</v>
      </c>
      <c r="I10523" s="2" t="s">
        <v>23489</v>
      </c>
      <c r="J10523" s="2" t="s">
        <v>23063</v>
      </c>
      <c r="K10523">
        <f>VLOOKUP(A10523,'1'!C:H,6,0)</f>
        <v>14030708</v>
      </c>
    </row>
    <row r="10524" spans="1:11" hidden="1" x14ac:dyDescent="0.25">
      <c r="A10524" s="2" t="s">
        <v>664</v>
      </c>
      <c r="B10524" s="2" t="s">
        <v>10216</v>
      </c>
      <c r="C10524" s="3">
        <v>104</v>
      </c>
      <c r="D10524" s="2" t="s">
        <v>23507</v>
      </c>
      <c r="E10524" s="2" t="s">
        <v>8958</v>
      </c>
      <c r="F10524" s="2" t="s">
        <v>13454</v>
      </c>
      <c r="G10524" s="2" t="s">
        <v>8993</v>
      </c>
      <c r="H10524" s="2" t="s">
        <v>23488</v>
      </c>
      <c r="I10524" s="2" t="s">
        <v>23489</v>
      </c>
      <c r="J10524" s="2" t="s">
        <v>23063</v>
      </c>
      <c r="K10524">
        <f>VLOOKUP(A10524,'1'!C:H,6,0)</f>
        <v>14030708</v>
      </c>
    </row>
    <row r="10525" spans="1:11" hidden="1" x14ac:dyDescent="0.25">
      <c r="A10525" s="2" t="s">
        <v>664</v>
      </c>
      <c r="B10525" s="2" t="s">
        <v>10216</v>
      </c>
      <c r="C10525" s="3">
        <v>318</v>
      </c>
      <c r="D10525" s="2" t="s">
        <v>23508</v>
      </c>
      <c r="E10525" s="2" t="s">
        <v>8958</v>
      </c>
      <c r="F10525" s="2" t="s">
        <v>13454</v>
      </c>
      <c r="G10525" s="2" t="s">
        <v>8993</v>
      </c>
      <c r="H10525" s="2" t="s">
        <v>23488</v>
      </c>
      <c r="I10525" s="2" t="s">
        <v>23489</v>
      </c>
      <c r="J10525" s="2" t="s">
        <v>23063</v>
      </c>
      <c r="K10525">
        <f>VLOOKUP(A10525,'1'!C:H,6,0)</f>
        <v>14030708</v>
      </c>
    </row>
    <row r="10526" spans="1:11" hidden="1" x14ac:dyDescent="0.25">
      <c r="A10526" s="2" t="s">
        <v>664</v>
      </c>
      <c r="B10526" s="2" t="s">
        <v>10216</v>
      </c>
      <c r="C10526" s="3">
        <v>10</v>
      </c>
      <c r="D10526" s="2" t="s">
        <v>23509</v>
      </c>
      <c r="E10526" s="2" t="s">
        <v>8958</v>
      </c>
      <c r="F10526" s="2" t="s">
        <v>13454</v>
      </c>
      <c r="G10526" s="2" t="s">
        <v>8993</v>
      </c>
      <c r="H10526" s="2" t="s">
        <v>23488</v>
      </c>
      <c r="I10526" s="2" t="s">
        <v>23489</v>
      </c>
      <c r="J10526" s="2" t="s">
        <v>23063</v>
      </c>
      <c r="K10526">
        <f>VLOOKUP(A10526,'1'!C:H,6,0)</f>
        <v>14030708</v>
      </c>
    </row>
    <row r="10527" spans="1:11" hidden="1" x14ac:dyDescent="0.25">
      <c r="A10527" s="2" t="s">
        <v>664</v>
      </c>
      <c r="B10527" s="2" t="s">
        <v>10216</v>
      </c>
      <c r="C10527" s="3">
        <v>120</v>
      </c>
      <c r="D10527" s="2" t="s">
        <v>23510</v>
      </c>
      <c r="E10527" s="2" t="s">
        <v>8958</v>
      </c>
      <c r="F10527" s="2" t="s">
        <v>13454</v>
      </c>
      <c r="G10527" s="2" t="s">
        <v>8993</v>
      </c>
      <c r="H10527" s="2" t="s">
        <v>23488</v>
      </c>
      <c r="I10527" s="2" t="s">
        <v>23489</v>
      </c>
      <c r="J10527" s="2" t="s">
        <v>23063</v>
      </c>
      <c r="K10527">
        <f>VLOOKUP(A10527,'1'!C:H,6,0)</f>
        <v>14030708</v>
      </c>
    </row>
    <row r="10528" spans="1:11" hidden="1" x14ac:dyDescent="0.25">
      <c r="A10528" s="2" t="s">
        <v>664</v>
      </c>
      <c r="B10528" s="2" t="s">
        <v>10216</v>
      </c>
      <c r="C10528" s="3">
        <v>60</v>
      </c>
      <c r="D10528" s="2" t="s">
        <v>23511</v>
      </c>
      <c r="E10528" s="2" t="s">
        <v>8958</v>
      </c>
      <c r="F10528" s="2" t="s">
        <v>13454</v>
      </c>
      <c r="G10528" s="2" t="s">
        <v>8993</v>
      </c>
      <c r="H10528" s="2" t="s">
        <v>23488</v>
      </c>
      <c r="I10528" s="2" t="s">
        <v>23489</v>
      </c>
      <c r="J10528" s="2" t="s">
        <v>23063</v>
      </c>
      <c r="K10528">
        <f>VLOOKUP(A10528,'1'!C:H,6,0)</f>
        <v>14030708</v>
      </c>
    </row>
    <row r="10529" spans="1:11" hidden="1" x14ac:dyDescent="0.25">
      <c r="A10529" s="2" t="s">
        <v>664</v>
      </c>
      <c r="B10529" s="2" t="s">
        <v>10216</v>
      </c>
      <c r="C10529" s="3">
        <v>148</v>
      </c>
      <c r="D10529" s="2" t="s">
        <v>23512</v>
      </c>
      <c r="E10529" s="2" t="s">
        <v>8958</v>
      </c>
      <c r="F10529" s="2" t="s">
        <v>13454</v>
      </c>
      <c r="G10529" s="2" t="s">
        <v>8993</v>
      </c>
      <c r="H10529" s="2" t="s">
        <v>23488</v>
      </c>
      <c r="I10529" s="2" t="s">
        <v>23489</v>
      </c>
      <c r="J10529" s="2" t="s">
        <v>23063</v>
      </c>
      <c r="K10529">
        <f>VLOOKUP(A10529,'1'!C:H,6,0)</f>
        <v>14030708</v>
      </c>
    </row>
    <row r="10530" spans="1:11" hidden="1" x14ac:dyDescent="0.25">
      <c r="A10530" s="2" t="s">
        <v>664</v>
      </c>
      <c r="B10530" s="2" t="s">
        <v>10216</v>
      </c>
      <c r="C10530" s="3">
        <v>12</v>
      </c>
      <c r="D10530" s="2" t="s">
        <v>23513</v>
      </c>
      <c r="E10530" s="2" t="s">
        <v>8958</v>
      </c>
      <c r="F10530" s="2" t="s">
        <v>13454</v>
      </c>
      <c r="G10530" s="2" t="s">
        <v>8993</v>
      </c>
      <c r="H10530" s="2" t="s">
        <v>23488</v>
      </c>
      <c r="I10530" s="2" t="s">
        <v>23489</v>
      </c>
      <c r="J10530" s="2" t="s">
        <v>23063</v>
      </c>
      <c r="K10530">
        <f>VLOOKUP(A10530,'1'!C:H,6,0)</f>
        <v>14030708</v>
      </c>
    </row>
    <row r="10531" spans="1:11" hidden="1" x14ac:dyDescent="0.25">
      <c r="A10531" s="2" t="s">
        <v>664</v>
      </c>
      <c r="B10531" s="2" t="s">
        <v>10216</v>
      </c>
      <c r="C10531" s="3">
        <v>8</v>
      </c>
      <c r="D10531" s="2" t="s">
        <v>23514</v>
      </c>
      <c r="E10531" s="2" t="s">
        <v>8958</v>
      </c>
      <c r="F10531" s="2" t="s">
        <v>13454</v>
      </c>
      <c r="G10531" s="2" t="s">
        <v>8993</v>
      </c>
      <c r="H10531" s="2" t="s">
        <v>23488</v>
      </c>
      <c r="I10531" s="2" t="s">
        <v>23489</v>
      </c>
      <c r="J10531" s="2" t="s">
        <v>23063</v>
      </c>
      <c r="K10531">
        <f>VLOOKUP(A10531,'1'!C:H,6,0)</f>
        <v>14030708</v>
      </c>
    </row>
    <row r="10532" spans="1:11" hidden="1" x14ac:dyDescent="0.25">
      <c r="A10532" s="2" t="s">
        <v>664</v>
      </c>
      <c r="B10532" s="2" t="s">
        <v>10216</v>
      </c>
      <c r="C10532" s="3">
        <v>300</v>
      </c>
      <c r="D10532" s="2" t="s">
        <v>23515</v>
      </c>
      <c r="E10532" s="2" t="s">
        <v>8958</v>
      </c>
      <c r="F10532" s="2" t="s">
        <v>13454</v>
      </c>
      <c r="G10532" s="2" t="s">
        <v>8993</v>
      </c>
      <c r="H10532" s="2" t="s">
        <v>23488</v>
      </c>
      <c r="I10532" s="2" t="s">
        <v>23489</v>
      </c>
      <c r="J10532" s="2" t="s">
        <v>23063</v>
      </c>
      <c r="K10532">
        <f>VLOOKUP(A10532,'1'!C:H,6,0)</f>
        <v>14030708</v>
      </c>
    </row>
    <row r="10533" spans="1:11" hidden="1" x14ac:dyDescent="0.25">
      <c r="A10533" s="2" t="s">
        <v>664</v>
      </c>
      <c r="B10533" s="2" t="s">
        <v>10216</v>
      </c>
      <c r="C10533" s="3">
        <v>64</v>
      </c>
      <c r="D10533" s="2" t="s">
        <v>23516</v>
      </c>
      <c r="E10533" s="2" t="s">
        <v>8958</v>
      </c>
      <c r="F10533" s="2" t="s">
        <v>13454</v>
      </c>
      <c r="G10533" s="2" t="s">
        <v>8993</v>
      </c>
      <c r="H10533" s="2" t="s">
        <v>23488</v>
      </c>
      <c r="I10533" s="2" t="s">
        <v>23489</v>
      </c>
      <c r="J10533" s="2" t="s">
        <v>23063</v>
      </c>
      <c r="K10533">
        <f>VLOOKUP(A10533,'1'!C:H,6,0)</f>
        <v>14030708</v>
      </c>
    </row>
    <row r="10534" spans="1:11" hidden="1" x14ac:dyDescent="0.25">
      <c r="A10534" s="2" t="s">
        <v>664</v>
      </c>
      <c r="B10534" s="2" t="s">
        <v>10216</v>
      </c>
      <c r="C10534" s="3">
        <v>64</v>
      </c>
      <c r="D10534" s="2" t="s">
        <v>23517</v>
      </c>
      <c r="E10534" s="2" t="s">
        <v>8958</v>
      </c>
      <c r="F10534" s="2" t="s">
        <v>13454</v>
      </c>
      <c r="G10534" s="2" t="s">
        <v>8993</v>
      </c>
      <c r="H10534" s="2" t="s">
        <v>23488</v>
      </c>
      <c r="I10534" s="2" t="s">
        <v>23489</v>
      </c>
      <c r="J10534" s="2" t="s">
        <v>23063</v>
      </c>
      <c r="K10534">
        <f>VLOOKUP(A10534,'1'!C:H,6,0)</f>
        <v>14030708</v>
      </c>
    </row>
    <row r="10535" spans="1:11" hidden="1" x14ac:dyDescent="0.25">
      <c r="A10535" s="2" t="s">
        <v>664</v>
      </c>
      <c r="B10535" s="2" t="s">
        <v>10216</v>
      </c>
      <c r="C10535" s="3">
        <v>12</v>
      </c>
      <c r="D10535" s="2" t="s">
        <v>23518</v>
      </c>
      <c r="E10535" s="2" t="s">
        <v>8958</v>
      </c>
      <c r="F10535" s="2" t="s">
        <v>13454</v>
      </c>
      <c r="G10535" s="2" t="s">
        <v>8993</v>
      </c>
      <c r="H10535" s="2" t="s">
        <v>23488</v>
      </c>
      <c r="I10535" s="2" t="s">
        <v>23489</v>
      </c>
      <c r="J10535" s="2" t="s">
        <v>23063</v>
      </c>
      <c r="K10535">
        <f>VLOOKUP(A10535,'1'!C:H,6,0)</f>
        <v>14030708</v>
      </c>
    </row>
    <row r="10536" spans="1:11" hidden="1" x14ac:dyDescent="0.25">
      <c r="A10536" s="2" t="s">
        <v>665</v>
      </c>
      <c r="B10536" s="2" t="s">
        <v>10157</v>
      </c>
      <c r="C10536" s="3">
        <v>3</v>
      </c>
      <c r="D10536" s="2" t="s">
        <v>23519</v>
      </c>
      <c r="E10536" s="2" t="s">
        <v>8958</v>
      </c>
      <c r="F10536" s="2" t="s">
        <v>13454</v>
      </c>
      <c r="G10536" s="2" t="s">
        <v>8993</v>
      </c>
      <c r="H10536" s="2" t="s">
        <v>23445</v>
      </c>
      <c r="I10536" s="2" t="s">
        <v>23520</v>
      </c>
      <c r="J10536" s="2" t="s">
        <v>23063</v>
      </c>
      <c r="K10536">
        <f>VLOOKUP(A10536,'1'!C:H,6,0)</f>
        <v>14030708</v>
      </c>
    </row>
    <row r="10537" spans="1:11" hidden="1" x14ac:dyDescent="0.25">
      <c r="A10537" s="2" t="s">
        <v>665</v>
      </c>
      <c r="B10537" s="2" t="s">
        <v>10157</v>
      </c>
      <c r="C10537" s="3">
        <v>2</v>
      </c>
      <c r="D10537" s="2" t="s">
        <v>23521</v>
      </c>
      <c r="E10537" s="2" t="s">
        <v>8958</v>
      </c>
      <c r="F10537" s="2" t="s">
        <v>13454</v>
      </c>
      <c r="G10537" s="2" t="s">
        <v>8993</v>
      </c>
      <c r="H10537" s="2" t="s">
        <v>23445</v>
      </c>
      <c r="I10537" s="2" t="s">
        <v>23520</v>
      </c>
      <c r="J10537" s="2" t="s">
        <v>23063</v>
      </c>
      <c r="K10537">
        <f>VLOOKUP(A10537,'1'!C:H,6,0)</f>
        <v>14030708</v>
      </c>
    </row>
    <row r="10538" spans="1:11" hidden="1" x14ac:dyDescent="0.25">
      <c r="A10538" s="2" t="s">
        <v>665</v>
      </c>
      <c r="B10538" s="2" t="s">
        <v>10157</v>
      </c>
      <c r="C10538" s="3">
        <v>3</v>
      </c>
      <c r="D10538" s="2" t="s">
        <v>23522</v>
      </c>
      <c r="E10538" s="2" t="s">
        <v>8958</v>
      </c>
      <c r="F10538" s="2" t="s">
        <v>13454</v>
      </c>
      <c r="G10538" s="2" t="s">
        <v>8993</v>
      </c>
      <c r="H10538" s="2" t="s">
        <v>23445</v>
      </c>
      <c r="I10538" s="2" t="s">
        <v>23520</v>
      </c>
      <c r="J10538" s="2" t="s">
        <v>23063</v>
      </c>
      <c r="K10538">
        <f>VLOOKUP(A10538,'1'!C:H,6,0)</f>
        <v>14030708</v>
      </c>
    </row>
    <row r="10539" spans="1:11" hidden="1" x14ac:dyDescent="0.25">
      <c r="A10539" s="2" t="s">
        <v>665</v>
      </c>
      <c r="B10539" s="2" t="s">
        <v>10157</v>
      </c>
      <c r="C10539" s="3">
        <v>3</v>
      </c>
      <c r="D10539" s="2" t="s">
        <v>23523</v>
      </c>
      <c r="E10539" s="2" t="s">
        <v>8958</v>
      </c>
      <c r="F10539" s="2" t="s">
        <v>13454</v>
      </c>
      <c r="G10539" s="2" t="s">
        <v>8993</v>
      </c>
      <c r="H10539" s="2" t="s">
        <v>23445</v>
      </c>
      <c r="I10539" s="2" t="s">
        <v>23520</v>
      </c>
      <c r="J10539" s="2" t="s">
        <v>23063</v>
      </c>
      <c r="K10539">
        <f>VLOOKUP(A10539,'1'!C:H,6,0)</f>
        <v>14030708</v>
      </c>
    </row>
    <row r="10540" spans="1:11" hidden="1" x14ac:dyDescent="0.25">
      <c r="A10540" s="2" t="s">
        <v>665</v>
      </c>
      <c r="B10540" s="2" t="s">
        <v>10157</v>
      </c>
      <c r="C10540" s="3">
        <v>3</v>
      </c>
      <c r="D10540" s="2" t="s">
        <v>23524</v>
      </c>
      <c r="E10540" s="2" t="s">
        <v>8958</v>
      </c>
      <c r="F10540" s="2" t="s">
        <v>13454</v>
      </c>
      <c r="G10540" s="2" t="s">
        <v>8993</v>
      </c>
      <c r="H10540" s="2" t="s">
        <v>23445</v>
      </c>
      <c r="I10540" s="2" t="s">
        <v>23520</v>
      </c>
      <c r="J10540" s="2" t="s">
        <v>23063</v>
      </c>
      <c r="K10540">
        <f>VLOOKUP(A10540,'1'!C:H,6,0)</f>
        <v>14030708</v>
      </c>
    </row>
    <row r="10541" spans="1:11" hidden="1" x14ac:dyDescent="0.25">
      <c r="A10541" s="2" t="s">
        <v>665</v>
      </c>
      <c r="B10541" s="2" t="s">
        <v>10157</v>
      </c>
      <c r="C10541" s="3">
        <v>3</v>
      </c>
      <c r="D10541" s="2" t="s">
        <v>23525</v>
      </c>
      <c r="E10541" s="2" t="s">
        <v>8958</v>
      </c>
      <c r="F10541" s="2" t="s">
        <v>13454</v>
      </c>
      <c r="G10541" s="2" t="s">
        <v>8993</v>
      </c>
      <c r="H10541" s="2" t="s">
        <v>23445</v>
      </c>
      <c r="I10541" s="2" t="s">
        <v>23520</v>
      </c>
      <c r="J10541" s="2" t="s">
        <v>23063</v>
      </c>
      <c r="K10541">
        <f>VLOOKUP(A10541,'1'!C:H,6,0)</f>
        <v>14030708</v>
      </c>
    </row>
    <row r="10542" spans="1:11" hidden="1" x14ac:dyDescent="0.25">
      <c r="A10542" s="2" t="s">
        <v>665</v>
      </c>
      <c r="B10542" s="2" t="s">
        <v>10157</v>
      </c>
      <c r="C10542" s="3">
        <v>2</v>
      </c>
      <c r="D10542" s="2" t="s">
        <v>23439</v>
      </c>
      <c r="E10542" s="2" t="s">
        <v>8958</v>
      </c>
      <c r="F10542" s="2" t="s">
        <v>13454</v>
      </c>
      <c r="G10542" s="2" t="s">
        <v>8993</v>
      </c>
      <c r="H10542" s="2" t="s">
        <v>23445</v>
      </c>
      <c r="I10542" s="2" t="s">
        <v>23520</v>
      </c>
      <c r="J10542" s="2" t="s">
        <v>23063</v>
      </c>
      <c r="K10542">
        <f>VLOOKUP(A10542,'1'!C:H,6,0)</f>
        <v>14030708</v>
      </c>
    </row>
    <row r="10543" spans="1:11" hidden="1" x14ac:dyDescent="0.25">
      <c r="A10543" s="2" t="s">
        <v>665</v>
      </c>
      <c r="B10543" s="2" t="s">
        <v>10157</v>
      </c>
      <c r="C10543" s="3">
        <v>3</v>
      </c>
      <c r="D10543" s="2" t="s">
        <v>23526</v>
      </c>
      <c r="E10543" s="2" t="s">
        <v>8958</v>
      </c>
      <c r="F10543" s="2" t="s">
        <v>13454</v>
      </c>
      <c r="G10543" s="2" t="s">
        <v>8993</v>
      </c>
      <c r="H10543" s="2" t="s">
        <v>23445</v>
      </c>
      <c r="I10543" s="2" t="s">
        <v>23520</v>
      </c>
      <c r="J10543" s="2" t="s">
        <v>23063</v>
      </c>
      <c r="K10543">
        <f>VLOOKUP(A10543,'1'!C:H,6,0)</f>
        <v>14030708</v>
      </c>
    </row>
    <row r="10544" spans="1:11" hidden="1" x14ac:dyDescent="0.25">
      <c r="A10544" s="2" t="s">
        <v>665</v>
      </c>
      <c r="B10544" s="2" t="s">
        <v>10157</v>
      </c>
      <c r="C10544" s="3">
        <v>1</v>
      </c>
      <c r="D10544" s="2" t="s">
        <v>23440</v>
      </c>
      <c r="E10544" s="2" t="s">
        <v>8958</v>
      </c>
      <c r="F10544" s="2" t="s">
        <v>13454</v>
      </c>
      <c r="G10544" s="2" t="s">
        <v>8993</v>
      </c>
      <c r="H10544" s="2" t="s">
        <v>23445</v>
      </c>
      <c r="I10544" s="2" t="s">
        <v>23520</v>
      </c>
      <c r="J10544" s="2" t="s">
        <v>23063</v>
      </c>
      <c r="K10544">
        <f>VLOOKUP(A10544,'1'!C:H,6,0)</f>
        <v>14030708</v>
      </c>
    </row>
    <row r="10545" spans="1:11" hidden="1" x14ac:dyDescent="0.25">
      <c r="A10545" s="2" t="s">
        <v>665</v>
      </c>
      <c r="B10545" s="2" t="s">
        <v>10157</v>
      </c>
      <c r="C10545" s="3">
        <v>3</v>
      </c>
      <c r="D10545" s="2" t="s">
        <v>23527</v>
      </c>
      <c r="E10545" s="2" t="s">
        <v>8958</v>
      </c>
      <c r="F10545" s="2" t="s">
        <v>13454</v>
      </c>
      <c r="G10545" s="2" t="s">
        <v>8993</v>
      </c>
      <c r="H10545" s="2" t="s">
        <v>23445</v>
      </c>
      <c r="I10545" s="2" t="s">
        <v>23520</v>
      </c>
      <c r="J10545" s="2" t="s">
        <v>23063</v>
      </c>
      <c r="K10545">
        <f>VLOOKUP(A10545,'1'!C:H,6,0)</f>
        <v>14030708</v>
      </c>
    </row>
    <row r="10546" spans="1:11" hidden="1" x14ac:dyDescent="0.25">
      <c r="A10546" s="2" t="s">
        <v>665</v>
      </c>
      <c r="B10546" s="2" t="s">
        <v>10157</v>
      </c>
      <c r="C10546" s="3">
        <v>3</v>
      </c>
      <c r="D10546" s="2" t="s">
        <v>23528</v>
      </c>
      <c r="E10546" s="2" t="s">
        <v>8958</v>
      </c>
      <c r="F10546" s="2" t="s">
        <v>13454</v>
      </c>
      <c r="G10546" s="2" t="s">
        <v>8993</v>
      </c>
      <c r="H10546" s="2" t="s">
        <v>23445</v>
      </c>
      <c r="I10546" s="2" t="s">
        <v>23520</v>
      </c>
      <c r="J10546" s="2" t="s">
        <v>23063</v>
      </c>
      <c r="K10546">
        <f>VLOOKUP(A10546,'1'!C:H,6,0)</f>
        <v>14030708</v>
      </c>
    </row>
    <row r="10547" spans="1:11" hidden="1" x14ac:dyDescent="0.25">
      <c r="A10547" s="2" t="s">
        <v>665</v>
      </c>
      <c r="B10547" s="2" t="s">
        <v>3316</v>
      </c>
      <c r="C10547" s="3">
        <v>58</v>
      </c>
      <c r="D10547" s="2" t="s">
        <v>23491</v>
      </c>
      <c r="E10547" s="2" t="s">
        <v>8958</v>
      </c>
      <c r="F10547" s="2" t="s">
        <v>13454</v>
      </c>
      <c r="G10547" s="2" t="s">
        <v>8993</v>
      </c>
      <c r="H10547" s="2" t="s">
        <v>23445</v>
      </c>
      <c r="I10547" s="2" t="s">
        <v>23520</v>
      </c>
      <c r="J10547" s="2" t="s">
        <v>23063</v>
      </c>
      <c r="K10547">
        <f>VLOOKUP(A10547,'1'!C:H,6,0)</f>
        <v>14030708</v>
      </c>
    </row>
    <row r="10548" spans="1:11" hidden="1" x14ac:dyDescent="0.25">
      <c r="A10548" s="2" t="s">
        <v>665</v>
      </c>
      <c r="B10548" s="2" t="s">
        <v>23448</v>
      </c>
      <c r="C10548" s="3">
        <v>22</v>
      </c>
      <c r="D10548" s="2" t="s">
        <v>23487</v>
      </c>
      <c r="E10548" s="2" t="s">
        <v>8958</v>
      </c>
      <c r="F10548" s="2" t="s">
        <v>13454</v>
      </c>
      <c r="G10548" s="2" t="s">
        <v>8993</v>
      </c>
      <c r="H10548" s="2" t="s">
        <v>23445</v>
      </c>
      <c r="I10548" s="2" t="s">
        <v>23520</v>
      </c>
      <c r="J10548" s="2" t="s">
        <v>23063</v>
      </c>
      <c r="K10548">
        <f>VLOOKUP(A10548,'1'!C:H,6,0)</f>
        <v>14030708</v>
      </c>
    </row>
    <row r="10549" spans="1:11" hidden="1" x14ac:dyDescent="0.25">
      <c r="A10549" s="2" t="s">
        <v>665</v>
      </c>
      <c r="B10549" s="2" t="s">
        <v>23452</v>
      </c>
      <c r="C10549" s="3">
        <v>9</v>
      </c>
      <c r="D10549" s="2" t="s">
        <v>23529</v>
      </c>
      <c r="E10549" s="2" t="s">
        <v>8958</v>
      </c>
      <c r="F10549" s="2" t="s">
        <v>13454</v>
      </c>
      <c r="G10549" s="2" t="s">
        <v>8993</v>
      </c>
      <c r="H10549" s="2" t="s">
        <v>23445</v>
      </c>
      <c r="I10549" s="2" t="s">
        <v>23520</v>
      </c>
      <c r="J10549" s="2" t="s">
        <v>23063</v>
      </c>
      <c r="K10549">
        <f>VLOOKUP(A10549,'1'!C:H,6,0)</f>
        <v>14030708</v>
      </c>
    </row>
    <row r="10550" spans="1:11" hidden="1" x14ac:dyDescent="0.25">
      <c r="A10550" s="2" t="s">
        <v>665</v>
      </c>
      <c r="B10550" s="2" t="s">
        <v>10157</v>
      </c>
      <c r="C10550" s="3">
        <v>2</v>
      </c>
      <c r="D10550" s="2" t="s">
        <v>23530</v>
      </c>
      <c r="E10550" s="2" t="s">
        <v>8958</v>
      </c>
      <c r="F10550" s="2" t="s">
        <v>13454</v>
      </c>
      <c r="G10550" s="2" t="s">
        <v>8993</v>
      </c>
      <c r="H10550" s="2" t="s">
        <v>23445</v>
      </c>
      <c r="I10550" s="2" t="s">
        <v>23520</v>
      </c>
      <c r="J10550" s="2" t="s">
        <v>23063</v>
      </c>
      <c r="K10550">
        <f>VLOOKUP(A10550,'1'!C:H,6,0)</f>
        <v>14030708</v>
      </c>
    </row>
    <row r="10551" spans="1:11" hidden="1" x14ac:dyDescent="0.25">
      <c r="A10551" s="2" t="s">
        <v>665</v>
      </c>
      <c r="B10551" s="2" t="s">
        <v>10157</v>
      </c>
      <c r="C10551" s="3">
        <v>1</v>
      </c>
      <c r="D10551" s="2" t="s">
        <v>23531</v>
      </c>
      <c r="E10551" s="2" t="s">
        <v>8958</v>
      </c>
      <c r="F10551" s="2" t="s">
        <v>13454</v>
      </c>
      <c r="G10551" s="2" t="s">
        <v>8993</v>
      </c>
      <c r="H10551" s="2" t="s">
        <v>23445</v>
      </c>
      <c r="I10551" s="2" t="s">
        <v>23520</v>
      </c>
      <c r="J10551" s="2" t="s">
        <v>23063</v>
      </c>
      <c r="K10551">
        <f>VLOOKUP(A10551,'1'!C:H,6,0)</f>
        <v>14030708</v>
      </c>
    </row>
    <row r="10552" spans="1:11" hidden="1" x14ac:dyDescent="0.25">
      <c r="A10552" s="2" t="s">
        <v>665</v>
      </c>
      <c r="B10552" s="2" t="s">
        <v>10157</v>
      </c>
      <c r="C10552" s="3">
        <v>2</v>
      </c>
      <c r="D10552" s="2" t="s">
        <v>23532</v>
      </c>
      <c r="E10552" s="2" t="s">
        <v>8958</v>
      </c>
      <c r="F10552" s="2" t="s">
        <v>13454</v>
      </c>
      <c r="G10552" s="2" t="s">
        <v>8993</v>
      </c>
      <c r="H10552" s="2" t="s">
        <v>23445</v>
      </c>
      <c r="I10552" s="2" t="s">
        <v>23520</v>
      </c>
      <c r="J10552" s="2" t="s">
        <v>23063</v>
      </c>
      <c r="K10552">
        <f>VLOOKUP(A10552,'1'!C:H,6,0)</f>
        <v>14030708</v>
      </c>
    </row>
    <row r="10553" spans="1:11" hidden="1" x14ac:dyDescent="0.25">
      <c r="A10553" s="2" t="s">
        <v>665</v>
      </c>
      <c r="B10553" s="2" t="s">
        <v>10157</v>
      </c>
      <c r="C10553" s="3">
        <v>1</v>
      </c>
      <c r="D10553" s="2" t="s">
        <v>23533</v>
      </c>
      <c r="E10553" s="2" t="s">
        <v>8958</v>
      </c>
      <c r="F10553" s="2" t="s">
        <v>13454</v>
      </c>
      <c r="G10553" s="2" t="s">
        <v>8993</v>
      </c>
      <c r="H10553" s="2" t="s">
        <v>23445</v>
      </c>
      <c r="I10553" s="2" t="s">
        <v>23520</v>
      </c>
      <c r="J10553" s="2" t="s">
        <v>23063</v>
      </c>
      <c r="K10553">
        <f>VLOOKUP(A10553,'1'!C:H,6,0)</f>
        <v>14030708</v>
      </c>
    </row>
    <row r="10554" spans="1:11" hidden="1" x14ac:dyDescent="0.25">
      <c r="A10554" s="2" t="s">
        <v>665</v>
      </c>
      <c r="B10554" s="2" t="s">
        <v>10157</v>
      </c>
      <c r="C10554" s="3">
        <v>1</v>
      </c>
      <c r="D10554" s="2" t="s">
        <v>23534</v>
      </c>
      <c r="E10554" s="2" t="s">
        <v>8958</v>
      </c>
      <c r="F10554" s="2" t="s">
        <v>13454</v>
      </c>
      <c r="G10554" s="2" t="s">
        <v>8993</v>
      </c>
      <c r="H10554" s="2" t="s">
        <v>23445</v>
      </c>
      <c r="I10554" s="2" t="s">
        <v>23520</v>
      </c>
      <c r="J10554" s="2" t="s">
        <v>23063</v>
      </c>
      <c r="K10554">
        <f>VLOOKUP(A10554,'1'!C:H,6,0)</f>
        <v>14030708</v>
      </c>
    </row>
    <row r="10555" spans="1:11" hidden="1" x14ac:dyDescent="0.25">
      <c r="A10555" s="2" t="s">
        <v>665</v>
      </c>
      <c r="B10555" s="2" t="s">
        <v>10157</v>
      </c>
      <c r="C10555" s="3">
        <v>5</v>
      </c>
      <c r="D10555" s="2" t="s">
        <v>23535</v>
      </c>
      <c r="E10555" s="2" t="s">
        <v>8958</v>
      </c>
      <c r="F10555" s="2" t="s">
        <v>13454</v>
      </c>
      <c r="G10555" s="2" t="s">
        <v>8993</v>
      </c>
      <c r="H10555" s="2" t="s">
        <v>23445</v>
      </c>
      <c r="I10555" s="2" t="s">
        <v>23520</v>
      </c>
      <c r="J10555" s="2" t="s">
        <v>23063</v>
      </c>
      <c r="K10555">
        <f>VLOOKUP(A10555,'1'!C:H,6,0)</f>
        <v>14030708</v>
      </c>
    </row>
    <row r="10556" spans="1:11" hidden="1" x14ac:dyDescent="0.25">
      <c r="A10556" s="2" t="s">
        <v>665</v>
      </c>
      <c r="B10556" s="2" t="s">
        <v>10157</v>
      </c>
      <c r="C10556" s="3">
        <v>2</v>
      </c>
      <c r="D10556" s="2" t="s">
        <v>23536</v>
      </c>
      <c r="E10556" s="2" t="s">
        <v>8958</v>
      </c>
      <c r="F10556" s="2" t="s">
        <v>13454</v>
      </c>
      <c r="G10556" s="2" t="s">
        <v>8993</v>
      </c>
      <c r="H10556" s="2" t="s">
        <v>23445</v>
      </c>
      <c r="I10556" s="2" t="s">
        <v>23520</v>
      </c>
      <c r="J10556" s="2" t="s">
        <v>23063</v>
      </c>
      <c r="K10556">
        <f>VLOOKUP(A10556,'1'!C:H,6,0)</f>
        <v>14030708</v>
      </c>
    </row>
    <row r="10557" spans="1:11" hidden="1" x14ac:dyDescent="0.25">
      <c r="A10557" s="2" t="s">
        <v>665</v>
      </c>
      <c r="B10557" s="2" t="s">
        <v>23537</v>
      </c>
      <c r="C10557" s="3">
        <v>1</v>
      </c>
      <c r="D10557" s="2" t="s">
        <v>23538</v>
      </c>
      <c r="E10557" s="2" t="s">
        <v>8958</v>
      </c>
      <c r="F10557" s="2" t="s">
        <v>13454</v>
      </c>
      <c r="G10557" s="2" t="s">
        <v>8993</v>
      </c>
      <c r="H10557" s="2" t="s">
        <v>23445</v>
      </c>
      <c r="I10557" s="2" t="s">
        <v>23520</v>
      </c>
      <c r="J10557" s="2" t="s">
        <v>23063</v>
      </c>
      <c r="K10557">
        <f>VLOOKUP(A10557,'1'!C:H,6,0)</f>
        <v>14030708</v>
      </c>
    </row>
    <row r="10558" spans="1:11" hidden="1" x14ac:dyDescent="0.25">
      <c r="A10558" s="2" t="s">
        <v>665</v>
      </c>
      <c r="B10558" s="2" t="s">
        <v>23537</v>
      </c>
      <c r="C10558" s="3">
        <v>1</v>
      </c>
      <c r="D10558" s="2" t="s">
        <v>23539</v>
      </c>
      <c r="E10558" s="2" t="s">
        <v>8958</v>
      </c>
      <c r="F10558" s="2" t="s">
        <v>13454</v>
      </c>
      <c r="G10558" s="2" t="s">
        <v>8993</v>
      </c>
      <c r="H10558" s="2" t="s">
        <v>23445</v>
      </c>
      <c r="I10558" s="2" t="s">
        <v>23520</v>
      </c>
      <c r="J10558" s="2" t="s">
        <v>23063</v>
      </c>
      <c r="K10558">
        <f>VLOOKUP(A10558,'1'!C:H,6,0)</f>
        <v>14030708</v>
      </c>
    </row>
    <row r="10559" spans="1:11" hidden="1" x14ac:dyDescent="0.25">
      <c r="A10559" s="2" t="s">
        <v>665</v>
      </c>
      <c r="B10559" s="2" t="s">
        <v>10157</v>
      </c>
      <c r="C10559" s="3">
        <v>1</v>
      </c>
      <c r="D10559" s="2" t="s">
        <v>23540</v>
      </c>
      <c r="E10559" s="2" t="s">
        <v>8958</v>
      </c>
      <c r="F10559" s="2" t="s">
        <v>13454</v>
      </c>
      <c r="G10559" s="2" t="s">
        <v>8993</v>
      </c>
      <c r="H10559" s="2" t="s">
        <v>23445</v>
      </c>
      <c r="I10559" s="2" t="s">
        <v>23520</v>
      </c>
      <c r="J10559" s="2" t="s">
        <v>23063</v>
      </c>
      <c r="K10559">
        <f>VLOOKUP(A10559,'1'!C:H,6,0)</f>
        <v>14030708</v>
      </c>
    </row>
    <row r="10560" spans="1:11" hidden="1" x14ac:dyDescent="0.25">
      <c r="A10560" s="2" t="s">
        <v>665</v>
      </c>
      <c r="B10560" s="2" t="s">
        <v>10157</v>
      </c>
      <c r="C10560" s="3">
        <v>1</v>
      </c>
      <c r="D10560" s="2" t="s">
        <v>23541</v>
      </c>
      <c r="E10560" s="2" t="s">
        <v>8958</v>
      </c>
      <c r="F10560" s="2" t="s">
        <v>13454</v>
      </c>
      <c r="G10560" s="2" t="s">
        <v>8993</v>
      </c>
      <c r="H10560" s="2" t="s">
        <v>23445</v>
      </c>
      <c r="I10560" s="2" t="s">
        <v>23520</v>
      </c>
      <c r="J10560" s="2" t="s">
        <v>23063</v>
      </c>
      <c r="K10560">
        <f>VLOOKUP(A10560,'1'!C:H,6,0)</f>
        <v>14030708</v>
      </c>
    </row>
    <row r="10561" spans="1:11" hidden="1" x14ac:dyDescent="0.25">
      <c r="A10561" s="2" t="s">
        <v>665</v>
      </c>
      <c r="B10561" s="2" t="s">
        <v>10157</v>
      </c>
      <c r="C10561" s="3">
        <v>1</v>
      </c>
      <c r="D10561" s="2" t="s">
        <v>23542</v>
      </c>
      <c r="E10561" s="2" t="s">
        <v>8958</v>
      </c>
      <c r="F10561" s="2" t="s">
        <v>13454</v>
      </c>
      <c r="G10561" s="2" t="s">
        <v>8993</v>
      </c>
      <c r="H10561" s="2" t="s">
        <v>23445</v>
      </c>
      <c r="I10561" s="2" t="s">
        <v>23520</v>
      </c>
      <c r="J10561" s="2" t="s">
        <v>23063</v>
      </c>
      <c r="K10561">
        <f>VLOOKUP(A10561,'1'!C:H,6,0)</f>
        <v>14030708</v>
      </c>
    </row>
    <row r="10562" spans="1:11" hidden="1" x14ac:dyDescent="0.25">
      <c r="A10562" s="2" t="s">
        <v>665</v>
      </c>
      <c r="B10562" s="2" t="s">
        <v>10157</v>
      </c>
      <c r="C10562" s="3">
        <v>1</v>
      </c>
      <c r="D10562" s="2" t="s">
        <v>23543</v>
      </c>
      <c r="E10562" s="2" t="s">
        <v>8958</v>
      </c>
      <c r="F10562" s="2" t="s">
        <v>13454</v>
      </c>
      <c r="G10562" s="2" t="s">
        <v>8993</v>
      </c>
      <c r="H10562" s="2" t="s">
        <v>23445</v>
      </c>
      <c r="I10562" s="2" t="s">
        <v>23520</v>
      </c>
      <c r="J10562" s="2" t="s">
        <v>23063</v>
      </c>
      <c r="K10562">
        <f>VLOOKUP(A10562,'1'!C:H,6,0)</f>
        <v>14030708</v>
      </c>
    </row>
    <row r="10563" spans="1:11" hidden="1" x14ac:dyDescent="0.25">
      <c r="A10563" s="2" t="s">
        <v>665</v>
      </c>
      <c r="B10563" s="2" t="s">
        <v>10157</v>
      </c>
      <c r="C10563" s="3">
        <v>1</v>
      </c>
      <c r="D10563" s="2" t="s">
        <v>23544</v>
      </c>
      <c r="E10563" s="2" t="s">
        <v>8958</v>
      </c>
      <c r="F10563" s="2" t="s">
        <v>13454</v>
      </c>
      <c r="G10563" s="2" t="s">
        <v>8993</v>
      </c>
      <c r="H10563" s="2" t="s">
        <v>23445</v>
      </c>
      <c r="I10563" s="2" t="s">
        <v>23520</v>
      </c>
      <c r="J10563" s="2" t="s">
        <v>23063</v>
      </c>
      <c r="K10563">
        <f>VLOOKUP(A10563,'1'!C:H,6,0)</f>
        <v>14030708</v>
      </c>
    </row>
    <row r="10564" spans="1:11" hidden="1" x14ac:dyDescent="0.25">
      <c r="A10564" s="2" t="s">
        <v>665</v>
      </c>
      <c r="B10564" s="2" t="s">
        <v>23452</v>
      </c>
      <c r="C10564" s="3">
        <v>1</v>
      </c>
      <c r="D10564" s="2" t="s">
        <v>23545</v>
      </c>
      <c r="E10564" s="2" t="s">
        <v>8958</v>
      </c>
      <c r="F10564" s="2" t="s">
        <v>13454</v>
      </c>
      <c r="G10564" s="2" t="s">
        <v>8993</v>
      </c>
      <c r="H10564" s="2" t="s">
        <v>23445</v>
      </c>
      <c r="I10564" s="2" t="s">
        <v>23520</v>
      </c>
      <c r="J10564" s="2" t="s">
        <v>23063</v>
      </c>
      <c r="K10564">
        <f>VLOOKUP(A10564,'1'!C:H,6,0)</f>
        <v>14030708</v>
      </c>
    </row>
    <row r="10565" spans="1:11" hidden="1" x14ac:dyDescent="0.25">
      <c r="A10565" s="2" t="s">
        <v>665</v>
      </c>
      <c r="B10565" s="2" t="s">
        <v>10157</v>
      </c>
      <c r="C10565" s="3">
        <v>1</v>
      </c>
      <c r="D10565" s="2" t="s">
        <v>23546</v>
      </c>
      <c r="E10565" s="2" t="s">
        <v>8958</v>
      </c>
      <c r="F10565" s="2" t="s">
        <v>9055</v>
      </c>
      <c r="G10565" s="2" t="s">
        <v>8993</v>
      </c>
      <c r="H10565" s="2" t="s">
        <v>23445</v>
      </c>
      <c r="I10565" s="2" t="s">
        <v>23547</v>
      </c>
      <c r="J10565" s="2" t="s">
        <v>23063</v>
      </c>
      <c r="K10565">
        <f>VLOOKUP(A10565,'1'!C:H,6,0)</f>
        <v>14030708</v>
      </c>
    </row>
    <row r="10566" spans="1:11" hidden="1" x14ac:dyDescent="0.25">
      <c r="A10566" s="2" t="s">
        <v>665</v>
      </c>
      <c r="B10566" s="2" t="s">
        <v>10157</v>
      </c>
      <c r="C10566" s="3">
        <v>1</v>
      </c>
      <c r="D10566" s="2" t="s">
        <v>23548</v>
      </c>
      <c r="E10566" s="2" t="s">
        <v>8958</v>
      </c>
      <c r="F10566" s="2" t="s">
        <v>9055</v>
      </c>
      <c r="G10566" s="2" t="s">
        <v>8993</v>
      </c>
      <c r="H10566" s="2" t="s">
        <v>23445</v>
      </c>
      <c r="I10566" s="2" t="s">
        <v>23547</v>
      </c>
      <c r="J10566" s="2" t="s">
        <v>23063</v>
      </c>
      <c r="K10566">
        <f>VLOOKUP(A10566,'1'!C:H,6,0)</f>
        <v>14030708</v>
      </c>
    </row>
    <row r="10567" spans="1:11" hidden="1" x14ac:dyDescent="0.25">
      <c r="A10567" s="2" t="s">
        <v>665</v>
      </c>
      <c r="B10567" s="2" t="s">
        <v>10157</v>
      </c>
      <c r="C10567" s="3">
        <v>1</v>
      </c>
      <c r="D10567" s="2" t="s">
        <v>23549</v>
      </c>
      <c r="E10567" s="2" t="s">
        <v>8958</v>
      </c>
      <c r="F10567" s="2" t="s">
        <v>9055</v>
      </c>
      <c r="G10567" s="2" t="s">
        <v>8993</v>
      </c>
      <c r="H10567" s="2" t="s">
        <v>23445</v>
      </c>
      <c r="I10567" s="2" t="s">
        <v>23547</v>
      </c>
      <c r="J10567" s="2" t="s">
        <v>23063</v>
      </c>
      <c r="K10567">
        <f>VLOOKUP(A10567,'1'!C:H,6,0)</f>
        <v>14030708</v>
      </c>
    </row>
    <row r="10568" spans="1:11" hidden="1" x14ac:dyDescent="0.25">
      <c r="A10568" s="2" t="s">
        <v>665</v>
      </c>
      <c r="B10568" s="2" t="s">
        <v>10157</v>
      </c>
      <c r="C10568" s="3">
        <v>1</v>
      </c>
      <c r="D10568" s="2" t="s">
        <v>23550</v>
      </c>
      <c r="E10568" s="2" t="s">
        <v>8958</v>
      </c>
      <c r="F10568" s="2" t="s">
        <v>9055</v>
      </c>
      <c r="G10568" s="2" t="s">
        <v>8993</v>
      </c>
      <c r="H10568" s="2" t="s">
        <v>23445</v>
      </c>
      <c r="I10568" s="2" t="s">
        <v>23547</v>
      </c>
      <c r="J10568" s="2" t="s">
        <v>23063</v>
      </c>
      <c r="K10568">
        <f>VLOOKUP(A10568,'1'!C:H,6,0)</f>
        <v>14030708</v>
      </c>
    </row>
    <row r="10569" spans="1:11" hidden="1" x14ac:dyDescent="0.25">
      <c r="A10569" s="2" t="s">
        <v>665</v>
      </c>
      <c r="B10569" s="2" t="s">
        <v>10157</v>
      </c>
      <c r="C10569" s="3">
        <v>1</v>
      </c>
      <c r="D10569" s="2" t="s">
        <v>23551</v>
      </c>
      <c r="E10569" s="2" t="s">
        <v>8958</v>
      </c>
      <c r="F10569" s="2" t="s">
        <v>9055</v>
      </c>
      <c r="G10569" s="2" t="s">
        <v>8993</v>
      </c>
      <c r="H10569" s="2" t="s">
        <v>23445</v>
      </c>
      <c r="I10569" s="2" t="s">
        <v>23547</v>
      </c>
      <c r="J10569" s="2" t="s">
        <v>23063</v>
      </c>
      <c r="K10569">
        <f>VLOOKUP(A10569,'1'!C:H,6,0)</f>
        <v>14030708</v>
      </c>
    </row>
    <row r="10570" spans="1:11" hidden="1" x14ac:dyDescent="0.25">
      <c r="A10570" s="2" t="s">
        <v>665</v>
      </c>
      <c r="B10570" s="2" t="s">
        <v>10157</v>
      </c>
      <c r="C10570" s="3">
        <v>1</v>
      </c>
      <c r="D10570" s="2" t="s">
        <v>23552</v>
      </c>
      <c r="E10570" s="2" t="s">
        <v>8958</v>
      </c>
      <c r="F10570" s="2" t="s">
        <v>9055</v>
      </c>
      <c r="G10570" s="2" t="s">
        <v>8993</v>
      </c>
      <c r="H10570" s="2" t="s">
        <v>23445</v>
      </c>
      <c r="I10570" s="2" t="s">
        <v>23547</v>
      </c>
      <c r="J10570" s="2" t="s">
        <v>23063</v>
      </c>
      <c r="K10570">
        <f>VLOOKUP(A10570,'1'!C:H,6,0)</f>
        <v>14030708</v>
      </c>
    </row>
    <row r="10571" spans="1:11" hidden="1" x14ac:dyDescent="0.25">
      <c r="A10571" s="2" t="s">
        <v>665</v>
      </c>
      <c r="B10571" s="2" t="s">
        <v>10157</v>
      </c>
      <c r="C10571" s="3">
        <v>1</v>
      </c>
      <c r="D10571" s="2" t="s">
        <v>23553</v>
      </c>
      <c r="E10571" s="2" t="s">
        <v>8958</v>
      </c>
      <c r="F10571" s="2" t="s">
        <v>9055</v>
      </c>
      <c r="G10571" s="2" t="s">
        <v>8993</v>
      </c>
      <c r="H10571" s="2" t="s">
        <v>23445</v>
      </c>
      <c r="I10571" s="2" t="s">
        <v>23547</v>
      </c>
      <c r="J10571" s="2" t="s">
        <v>23063</v>
      </c>
      <c r="K10571">
        <f>VLOOKUP(A10571,'1'!C:H,6,0)</f>
        <v>14030708</v>
      </c>
    </row>
    <row r="10572" spans="1:11" hidden="1" x14ac:dyDescent="0.25">
      <c r="A10572" s="2" t="s">
        <v>665</v>
      </c>
      <c r="B10572" s="2" t="s">
        <v>10157</v>
      </c>
      <c r="C10572" s="3">
        <v>1</v>
      </c>
      <c r="D10572" s="2" t="s">
        <v>23554</v>
      </c>
      <c r="E10572" s="2" t="s">
        <v>8958</v>
      </c>
      <c r="F10572" s="2" t="s">
        <v>9055</v>
      </c>
      <c r="G10572" s="2" t="s">
        <v>8993</v>
      </c>
      <c r="H10572" s="2" t="s">
        <v>23445</v>
      </c>
      <c r="I10572" s="2" t="s">
        <v>23547</v>
      </c>
      <c r="J10572" s="2" t="s">
        <v>23063</v>
      </c>
      <c r="K10572">
        <f>VLOOKUP(A10572,'1'!C:H,6,0)</f>
        <v>14030708</v>
      </c>
    </row>
    <row r="10573" spans="1:11" hidden="1" x14ac:dyDescent="0.25">
      <c r="A10573" s="2" t="s">
        <v>665</v>
      </c>
      <c r="B10573" s="2" t="s">
        <v>10157</v>
      </c>
      <c r="C10573" s="3">
        <v>1</v>
      </c>
      <c r="D10573" s="2" t="s">
        <v>23555</v>
      </c>
      <c r="E10573" s="2" t="s">
        <v>8958</v>
      </c>
      <c r="F10573" s="2" t="s">
        <v>9055</v>
      </c>
      <c r="G10573" s="2" t="s">
        <v>8993</v>
      </c>
      <c r="H10573" s="2" t="s">
        <v>23445</v>
      </c>
      <c r="I10573" s="2" t="s">
        <v>23547</v>
      </c>
      <c r="J10573" s="2" t="s">
        <v>23063</v>
      </c>
      <c r="K10573">
        <f>VLOOKUP(A10573,'1'!C:H,6,0)</f>
        <v>14030708</v>
      </c>
    </row>
    <row r="10574" spans="1:11" hidden="1" x14ac:dyDescent="0.25">
      <c r="A10574" s="2" t="s">
        <v>665</v>
      </c>
      <c r="B10574" s="2" t="s">
        <v>10157</v>
      </c>
      <c r="C10574" s="3">
        <v>1</v>
      </c>
      <c r="D10574" s="2" t="s">
        <v>23556</v>
      </c>
      <c r="E10574" s="2" t="s">
        <v>8958</v>
      </c>
      <c r="F10574" s="2" t="s">
        <v>9055</v>
      </c>
      <c r="G10574" s="2" t="s">
        <v>8993</v>
      </c>
      <c r="H10574" s="2" t="s">
        <v>23445</v>
      </c>
      <c r="I10574" s="2" t="s">
        <v>23547</v>
      </c>
      <c r="J10574" s="2" t="s">
        <v>23063</v>
      </c>
      <c r="K10574">
        <f>VLOOKUP(A10574,'1'!C:H,6,0)</f>
        <v>14030708</v>
      </c>
    </row>
    <row r="10575" spans="1:11" hidden="1" x14ac:dyDescent="0.25">
      <c r="A10575" s="2" t="s">
        <v>665</v>
      </c>
      <c r="B10575" s="2" t="s">
        <v>23557</v>
      </c>
      <c r="C10575" s="3">
        <v>1</v>
      </c>
      <c r="D10575" s="2" t="s">
        <v>23558</v>
      </c>
      <c r="E10575" s="2" t="s">
        <v>8958</v>
      </c>
      <c r="F10575" s="2" t="s">
        <v>9055</v>
      </c>
      <c r="G10575" s="2" t="s">
        <v>8993</v>
      </c>
      <c r="H10575" s="2" t="s">
        <v>23445</v>
      </c>
      <c r="I10575" s="2" t="s">
        <v>23547</v>
      </c>
      <c r="J10575" s="2" t="s">
        <v>23063</v>
      </c>
      <c r="K10575">
        <f>VLOOKUP(A10575,'1'!C:H,6,0)</f>
        <v>14030708</v>
      </c>
    </row>
    <row r="10576" spans="1:11" hidden="1" x14ac:dyDescent="0.25">
      <c r="A10576" s="2" t="s">
        <v>665</v>
      </c>
      <c r="B10576" s="2" t="s">
        <v>23452</v>
      </c>
      <c r="C10576" s="3">
        <v>4</v>
      </c>
      <c r="D10576" s="2" t="s">
        <v>23559</v>
      </c>
      <c r="E10576" s="2" t="s">
        <v>8958</v>
      </c>
      <c r="F10576" s="2" t="s">
        <v>9055</v>
      </c>
      <c r="G10576" s="2" t="s">
        <v>8993</v>
      </c>
      <c r="H10576" s="2" t="s">
        <v>23445</v>
      </c>
      <c r="I10576" s="2" t="s">
        <v>23547</v>
      </c>
      <c r="J10576" s="2" t="s">
        <v>23063</v>
      </c>
      <c r="K10576">
        <f>VLOOKUP(A10576,'1'!C:H,6,0)</f>
        <v>14030708</v>
      </c>
    </row>
    <row r="10577" spans="1:11" hidden="1" x14ac:dyDescent="0.25">
      <c r="A10577" s="2" t="s">
        <v>665</v>
      </c>
      <c r="B10577" s="2" t="s">
        <v>10116</v>
      </c>
      <c r="C10577" s="3">
        <v>1</v>
      </c>
      <c r="D10577" s="2" t="s">
        <v>23560</v>
      </c>
      <c r="E10577" s="2" t="s">
        <v>8958</v>
      </c>
      <c r="F10577" s="2" t="s">
        <v>9055</v>
      </c>
      <c r="G10577" s="2" t="s">
        <v>8993</v>
      </c>
      <c r="H10577" s="2" t="s">
        <v>23445</v>
      </c>
      <c r="I10577" s="2" t="s">
        <v>23547</v>
      </c>
      <c r="J10577" s="2" t="s">
        <v>23063</v>
      </c>
      <c r="K10577">
        <f>VLOOKUP(A10577,'1'!C:H,6,0)</f>
        <v>14030708</v>
      </c>
    </row>
    <row r="10578" spans="1:11" hidden="1" x14ac:dyDescent="0.25">
      <c r="A10578" s="2" t="s">
        <v>665</v>
      </c>
      <c r="B10578" s="2" t="s">
        <v>10116</v>
      </c>
      <c r="C10578" s="3">
        <v>1</v>
      </c>
      <c r="D10578" s="2" t="s">
        <v>23561</v>
      </c>
      <c r="E10578" s="2" t="s">
        <v>8958</v>
      </c>
      <c r="F10578" s="2" t="s">
        <v>9055</v>
      </c>
      <c r="G10578" s="2" t="s">
        <v>8993</v>
      </c>
      <c r="H10578" s="2" t="s">
        <v>23445</v>
      </c>
      <c r="I10578" s="2" t="s">
        <v>23547</v>
      </c>
      <c r="J10578" s="2" t="s">
        <v>23063</v>
      </c>
      <c r="K10578">
        <f>VLOOKUP(A10578,'1'!C:H,6,0)</f>
        <v>14030708</v>
      </c>
    </row>
    <row r="10579" spans="1:11" hidden="1" x14ac:dyDescent="0.25">
      <c r="A10579" s="2" t="s">
        <v>665</v>
      </c>
      <c r="B10579" s="2" t="s">
        <v>10116</v>
      </c>
      <c r="C10579" s="3">
        <v>1</v>
      </c>
      <c r="D10579" s="2" t="s">
        <v>23562</v>
      </c>
      <c r="E10579" s="2" t="s">
        <v>8958</v>
      </c>
      <c r="F10579" s="2" t="s">
        <v>9055</v>
      </c>
      <c r="G10579" s="2" t="s">
        <v>8993</v>
      </c>
      <c r="H10579" s="2" t="s">
        <v>23445</v>
      </c>
      <c r="I10579" s="2" t="s">
        <v>23547</v>
      </c>
      <c r="J10579" s="2" t="s">
        <v>23063</v>
      </c>
      <c r="K10579">
        <f>VLOOKUP(A10579,'1'!C:H,6,0)</f>
        <v>14030708</v>
      </c>
    </row>
    <row r="10580" spans="1:11" hidden="1" x14ac:dyDescent="0.25">
      <c r="A10580" s="2" t="s">
        <v>665</v>
      </c>
      <c r="B10580" s="2" t="s">
        <v>19502</v>
      </c>
      <c r="C10580" s="3">
        <v>1</v>
      </c>
      <c r="D10580" s="2" t="s">
        <v>23563</v>
      </c>
      <c r="E10580" s="2" t="s">
        <v>8958</v>
      </c>
      <c r="F10580" s="2" t="s">
        <v>9055</v>
      </c>
      <c r="G10580" s="2" t="s">
        <v>8993</v>
      </c>
      <c r="H10580" s="2" t="s">
        <v>23445</v>
      </c>
      <c r="I10580" s="2" t="s">
        <v>23547</v>
      </c>
      <c r="J10580" s="2" t="s">
        <v>23063</v>
      </c>
      <c r="K10580">
        <f>VLOOKUP(A10580,'1'!C:H,6,0)</f>
        <v>14030708</v>
      </c>
    </row>
    <row r="10581" spans="1:11" hidden="1" x14ac:dyDescent="0.25">
      <c r="A10581" s="2" t="s">
        <v>665</v>
      </c>
      <c r="B10581" s="2" t="s">
        <v>3316</v>
      </c>
      <c r="C10581" s="3">
        <v>3</v>
      </c>
      <c r="D10581" s="2" t="s">
        <v>23564</v>
      </c>
      <c r="E10581" s="2" t="s">
        <v>8958</v>
      </c>
      <c r="F10581" s="2" t="s">
        <v>9055</v>
      </c>
      <c r="G10581" s="2" t="s">
        <v>8993</v>
      </c>
      <c r="H10581" s="2" t="s">
        <v>23445</v>
      </c>
      <c r="I10581" s="2" t="s">
        <v>23547</v>
      </c>
      <c r="J10581" s="2" t="s">
        <v>23063</v>
      </c>
      <c r="K10581">
        <f>VLOOKUP(A10581,'1'!C:H,6,0)</f>
        <v>14030708</v>
      </c>
    </row>
    <row r="10582" spans="1:11" hidden="1" x14ac:dyDescent="0.25">
      <c r="A10582" s="2" t="s">
        <v>665</v>
      </c>
      <c r="B10582" s="2" t="s">
        <v>23448</v>
      </c>
      <c r="C10582" s="3">
        <v>2</v>
      </c>
      <c r="D10582" s="2" t="s">
        <v>23565</v>
      </c>
      <c r="E10582" s="2" t="s">
        <v>8958</v>
      </c>
      <c r="F10582" s="2" t="s">
        <v>9055</v>
      </c>
      <c r="G10582" s="2" t="s">
        <v>8993</v>
      </c>
      <c r="H10582" s="2" t="s">
        <v>23445</v>
      </c>
      <c r="I10582" s="2" t="s">
        <v>23547</v>
      </c>
      <c r="J10582" s="2" t="s">
        <v>23063</v>
      </c>
      <c r="K10582">
        <f>VLOOKUP(A10582,'1'!C:H,6,0)</f>
        <v>14030708</v>
      </c>
    </row>
    <row r="10583" spans="1:11" hidden="1" x14ac:dyDescent="0.25">
      <c r="A10583" s="2" t="s">
        <v>665</v>
      </c>
      <c r="B10583" s="2" t="s">
        <v>23468</v>
      </c>
      <c r="C10583" s="3">
        <v>12</v>
      </c>
      <c r="D10583" s="2" t="s">
        <v>23566</v>
      </c>
      <c r="E10583" s="2" t="s">
        <v>8958</v>
      </c>
      <c r="F10583" s="2" t="s">
        <v>9055</v>
      </c>
      <c r="G10583" s="2" t="s">
        <v>8993</v>
      </c>
      <c r="H10583" s="2" t="s">
        <v>23445</v>
      </c>
      <c r="I10583" s="2" t="s">
        <v>23547</v>
      </c>
      <c r="J10583" s="2" t="s">
        <v>23063</v>
      </c>
      <c r="K10583">
        <f>VLOOKUP(A10583,'1'!C:H,6,0)</f>
        <v>14030708</v>
      </c>
    </row>
    <row r="10584" spans="1:11" hidden="1" x14ac:dyDescent="0.25">
      <c r="A10584" s="2" t="s">
        <v>665</v>
      </c>
      <c r="B10584" s="2" t="s">
        <v>23475</v>
      </c>
      <c r="C10584" s="3">
        <v>2</v>
      </c>
      <c r="D10584" s="2" t="s">
        <v>23567</v>
      </c>
      <c r="E10584" s="2" t="s">
        <v>8958</v>
      </c>
      <c r="F10584" s="2" t="s">
        <v>9055</v>
      </c>
      <c r="G10584" s="2" t="s">
        <v>8993</v>
      </c>
      <c r="H10584" s="2" t="s">
        <v>23445</v>
      </c>
      <c r="I10584" s="2" t="s">
        <v>23547</v>
      </c>
      <c r="J10584" s="2" t="s">
        <v>23063</v>
      </c>
      <c r="K10584">
        <f>VLOOKUP(A10584,'1'!C:H,6,0)</f>
        <v>14030708</v>
      </c>
    </row>
    <row r="10585" spans="1:11" hidden="1" x14ac:dyDescent="0.25">
      <c r="A10585" s="2" t="s">
        <v>665</v>
      </c>
      <c r="B10585" s="2" t="s">
        <v>23468</v>
      </c>
      <c r="C10585" s="3">
        <v>6</v>
      </c>
      <c r="D10585" s="2" t="s">
        <v>23568</v>
      </c>
      <c r="E10585" s="2" t="s">
        <v>8958</v>
      </c>
      <c r="F10585" s="2" t="s">
        <v>9055</v>
      </c>
      <c r="G10585" s="2" t="s">
        <v>8993</v>
      </c>
      <c r="H10585" s="2" t="s">
        <v>23445</v>
      </c>
      <c r="I10585" s="2" t="s">
        <v>23547</v>
      </c>
      <c r="J10585" s="2" t="s">
        <v>23063</v>
      </c>
      <c r="K10585">
        <f>VLOOKUP(A10585,'1'!C:H,6,0)</f>
        <v>14030708</v>
      </c>
    </row>
    <row r="10586" spans="1:11" hidden="1" x14ac:dyDescent="0.25">
      <c r="A10586" s="2" t="s">
        <v>665</v>
      </c>
      <c r="B10586" s="2" t="s">
        <v>10116</v>
      </c>
      <c r="C10586" s="3">
        <v>4</v>
      </c>
      <c r="D10586" s="2" t="s">
        <v>23569</v>
      </c>
      <c r="E10586" s="2" t="s">
        <v>8958</v>
      </c>
      <c r="F10586" s="2" t="s">
        <v>9055</v>
      </c>
      <c r="G10586" s="2" t="s">
        <v>8993</v>
      </c>
      <c r="H10586" s="2" t="s">
        <v>23445</v>
      </c>
      <c r="I10586" s="2" t="s">
        <v>23547</v>
      </c>
      <c r="J10586" s="2" t="s">
        <v>23063</v>
      </c>
      <c r="K10586">
        <f>VLOOKUP(A10586,'1'!C:H,6,0)</f>
        <v>14030708</v>
      </c>
    </row>
    <row r="10587" spans="1:11" hidden="1" x14ac:dyDescent="0.25">
      <c r="A10587" s="2" t="s">
        <v>665</v>
      </c>
      <c r="B10587" s="2" t="s">
        <v>3316</v>
      </c>
      <c r="C10587" s="3">
        <v>4</v>
      </c>
      <c r="D10587" s="2" t="s">
        <v>23570</v>
      </c>
      <c r="E10587" s="2" t="s">
        <v>8958</v>
      </c>
      <c r="F10587" s="2" t="s">
        <v>9055</v>
      </c>
      <c r="G10587" s="2" t="s">
        <v>8993</v>
      </c>
      <c r="H10587" s="2" t="s">
        <v>23445</v>
      </c>
      <c r="I10587" s="2" t="s">
        <v>23547</v>
      </c>
      <c r="J10587" s="2" t="s">
        <v>23063</v>
      </c>
      <c r="K10587">
        <f>VLOOKUP(A10587,'1'!C:H,6,0)</f>
        <v>14030708</v>
      </c>
    </row>
    <row r="10588" spans="1:11" hidden="1" x14ac:dyDescent="0.25">
      <c r="A10588" s="2" t="s">
        <v>665</v>
      </c>
      <c r="B10588" s="2" t="s">
        <v>3316</v>
      </c>
      <c r="C10588" s="3">
        <v>4</v>
      </c>
      <c r="D10588" s="2" t="s">
        <v>23571</v>
      </c>
      <c r="E10588" s="2" t="s">
        <v>8958</v>
      </c>
      <c r="F10588" s="2" t="s">
        <v>9055</v>
      </c>
      <c r="G10588" s="2" t="s">
        <v>8993</v>
      </c>
      <c r="H10588" s="2" t="s">
        <v>23445</v>
      </c>
      <c r="I10588" s="2" t="s">
        <v>23547</v>
      </c>
      <c r="J10588" s="2" t="s">
        <v>23063</v>
      </c>
      <c r="K10588">
        <f>VLOOKUP(A10588,'1'!C:H,6,0)</f>
        <v>14030708</v>
      </c>
    </row>
    <row r="10589" spans="1:11" hidden="1" x14ac:dyDescent="0.25">
      <c r="A10589" s="2" t="s">
        <v>3979</v>
      </c>
      <c r="B10589" s="2" t="s">
        <v>23572</v>
      </c>
      <c r="C10589" s="3">
        <v>1</v>
      </c>
      <c r="D10589" s="2" t="s">
        <v>23573</v>
      </c>
      <c r="E10589" s="2" t="s">
        <v>8958</v>
      </c>
      <c r="F10589" s="2" t="s">
        <v>8992</v>
      </c>
      <c r="G10589" s="2" t="s">
        <v>8960</v>
      </c>
      <c r="H10589" s="2" t="s">
        <v>23574</v>
      </c>
      <c r="I10589" s="2" t="s">
        <v>23575</v>
      </c>
      <c r="J10589" s="2" t="s">
        <v>14983</v>
      </c>
      <c r="K10589">
        <f>VLOOKUP(A10589,'1'!C:H,6,0)</f>
        <v>13781011</v>
      </c>
    </row>
    <row r="10590" spans="1:11" hidden="1" x14ac:dyDescent="0.25">
      <c r="A10590" s="2" t="s">
        <v>6383</v>
      </c>
      <c r="B10590" s="2" t="s">
        <v>23576</v>
      </c>
      <c r="C10590" s="3">
        <v>1</v>
      </c>
      <c r="D10590" s="2" t="s">
        <v>23577</v>
      </c>
      <c r="E10590" s="2" t="s">
        <v>8958</v>
      </c>
      <c r="F10590" s="2" t="s">
        <v>23060</v>
      </c>
      <c r="G10590" s="2" t="s">
        <v>8960</v>
      </c>
      <c r="H10590" s="2" t="s">
        <v>23578</v>
      </c>
      <c r="I10590" s="2" t="s">
        <v>23579</v>
      </c>
      <c r="J10590" s="2" t="s">
        <v>12224</v>
      </c>
      <c r="K10590">
        <f>VLOOKUP(A10590,'1'!C:H,6,0)</f>
        <v>13781011</v>
      </c>
    </row>
    <row r="10591" spans="1:11" hidden="1" x14ac:dyDescent="0.25">
      <c r="A10591" s="2" t="s">
        <v>6383</v>
      </c>
      <c r="B10591" s="2" t="s">
        <v>23576</v>
      </c>
      <c r="C10591" s="3">
        <v>1</v>
      </c>
      <c r="D10591" s="2" t="s">
        <v>23580</v>
      </c>
      <c r="E10591" s="2" t="s">
        <v>8958</v>
      </c>
      <c r="F10591" s="2" t="s">
        <v>23060</v>
      </c>
      <c r="G10591" s="2" t="s">
        <v>8960</v>
      </c>
      <c r="H10591" s="2" t="s">
        <v>23578</v>
      </c>
      <c r="I10591" s="2" t="s">
        <v>23579</v>
      </c>
      <c r="J10591" s="2" t="s">
        <v>12224</v>
      </c>
      <c r="K10591">
        <f>VLOOKUP(A10591,'1'!C:H,6,0)</f>
        <v>13781011</v>
      </c>
    </row>
    <row r="10592" spans="1:11" hidden="1" x14ac:dyDescent="0.25">
      <c r="A10592" s="2" t="s">
        <v>943</v>
      </c>
      <c r="B10592" s="2" t="s">
        <v>23581</v>
      </c>
      <c r="C10592" s="3">
        <v>25</v>
      </c>
      <c r="D10592" s="2" t="s">
        <v>23582</v>
      </c>
      <c r="E10592" s="2" t="s">
        <v>8958</v>
      </c>
      <c r="F10592" s="2" t="s">
        <v>10687</v>
      </c>
      <c r="G10592" s="2" t="s">
        <v>8993</v>
      </c>
      <c r="H10592" s="2" t="s">
        <v>23583</v>
      </c>
      <c r="I10592" s="2" t="s">
        <v>23584</v>
      </c>
      <c r="J10592" s="2" t="s">
        <v>23585</v>
      </c>
      <c r="K10592">
        <f>VLOOKUP(A10592,'1'!C:H,6,0)</f>
        <v>14030625</v>
      </c>
    </row>
    <row r="10593" spans="1:11" hidden="1" x14ac:dyDescent="0.25">
      <c r="A10593" s="2" t="s">
        <v>943</v>
      </c>
      <c r="B10593" s="2" t="s">
        <v>23586</v>
      </c>
      <c r="C10593" s="3">
        <v>20</v>
      </c>
      <c r="D10593" s="2" t="s">
        <v>23587</v>
      </c>
      <c r="E10593" s="2" t="s">
        <v>8958</v>
      </c>
      <c r="F10593" s="2" t="s">
        <v>10687</v>
      </c>
      <c r="G10593" s="2" t="s">
        <v>8993</v>
      </c>
      <c r="H10593" s="2" t="s">
        <v>23583</v>
      </c>
      <c r="I10593" s="2" t="s">
        <v>23584</v>
      </c>
      <c r="J10593" s="2" t="s">
        <v>23585</v>
      </c>
      <c r="K10593">
        <f>VLOOKUP(A10593,'1'!C:H,6,0)</f>
        <v>14030625</v>
      </c>
    </row>
    <row r="10594" spans="1:11" hidden="1" x14ac:dyDescent="0.25">
      <c r="A10594" s="2" t="s">
        <v>943</v>
      </c>
      <c r="B10594" s="2" t="s">
        <v>23588</v>
      </c>
      <c r="C10594" s="3">
        <v>30</v>
      </c>
      <c r="D10594" s="2" t="s">
        <v>23589</v>
      </c>
      <c r="E10594" s="2" t="s">
        <v>8958</v>
      </c>
      <c r="F10594" s="2" t="s">
        <v>10687</v>
      </c>
      <c r="G10594" s="2" t="s">
        <v>8993</v>
      </c>
      <c r="H10594" s="2" t="s">
        <v>23583</v>
      </c>
      <c r="I10594" s="2" t="s">
        <v>23584</v>
      </c>
      <c r="J10594" s="2" t="s">
        <v>23585</v>
      </c>
      <c r="K10594">
        <f>VLOOKUP(A10594,'1'!C:H,6,0)</f>
        <v>14030625</v>
      </c>
    </row>
    <row r="10595" spans="1:11" hidden="1" x14ac:dyDescent="0.25">
      <c r="A10595" s="2" t="s">
        <v>943</v>
      </c>
      <c r="B10595" s="2" t="s">
        <v>23590</v>
      </c>
      <c r="C10595" s="3">
        <v>12</v>
      </c>
      <c r="D10595" s="2" t="s">
        <v>23591</v>
      </c>
      <c r="E10595" s="2" t="s">
        <v>8958</v>
      </c>
      <c r="F10595" s="2" t="s">
        <v>10687</v>
      </c>
      <c r="G10595" s="2" t="s">
        <v>8993</v>
      </c>
      <c r="H10595" s="2" t="s">
        <v>23583</v>
      </c>
      <c r="I10595" s="2" t="s">
        <v>23584</v>
      </c>
      <c r="J10595" s="2" t="s">
        <v>23585</v>
      </c>
      <c r="K10595">
        <f>VLOOKUP(A10595,'1'!C:H,6,0)</f>
        <v>14030625</v>
      </c>
    </row>
    <row r="10596" spans="1:11" hidden="1" x14ac:dyDescent="0.25">
      <c r="A10596" s="2" t="s">
        <v>943</v>
      </c>
      <c r="B10596" s="2" t="s">
        <v>23592</v>
      </c>
      <c r="C10596" s="3">
        <v>3</v>
      </c>
      <c r="D10596" s="2" t="s">
        <v>23593</v>
      </c>
      <c r="E10596" s="2" t="s">
        <v>8958</v>
      </c>
      <c r="F10596" s="2" t="s">
        <v>10687</v>
      </c>
      <c r="G10596" s="2" t="s">
        <v>8993</v>
      </c>
      <c r="H10596" s="2" t="s">
        <v>23583</v>
      </c>
      <c r="I10596" s="2" t="s">
        <v>23584</v>
      </c>
      <c r="J10596" s="2" t="s">
        <v>23585</v>
      </c>
      <c r="K10596">
        <f>VLOOKUP(A10596,'1'!C:H,6,0)</f>
        <v>14030625</v>
      </c>
    </row>
    <row r="10597" spans="1:11" hidden="1" x14ac:dyDescent="0.25">
      <c r="A10597" s="2" t="s">
        <v>943</v>
      </c>
      <c r="B10597" s="2" t="s">
        <v>23594</v>
      </c>
      <c r="C10597" s="3">
        <v>15</v>
      </c>
      <c r="D10597" s="2" t="s">
        <v>23595</v>
      </c>
      <c r="E10597" s="2" t="s">
        <v>8958</v>
      </c>
      <c r="F10597" s="2" t="s">
        <v>10687</v>
      </c>
      <c r="G10597" s="2" t="s">
        <v>8993</v>
      </c>
      <c r="H10597" s="2" t="s">
        <v>23583</v>
      </c>
      <c r="I10597" s="2" t="s">
        <v>23584</v>
      </c>
      <c r="J10597" s="2" t="s">
        <v>23585</v>
      </c>
      <c r="K10597">
        <f>VLOOKUP(A10597,'1'!C:H,6,0)</f>
        <v>14030625</v>
      </c>
    </row>
    <row r="10598" spans="1:11" hidden="1" x14ac:dyDescent="0.25">
      <c r="A10598" s="2" t="s">
        <v>652</v>
      </c>
      <c r="B10598" s="2" t="s">
        <v>23596</v>
      </c>
      <c r="C10598" s="3">
        <v>3</v>
      </c>
      <c r="D10598" s="2" t="s">
        <v>23597</v>
      </c>
      <c r="E10598" s="2" t="s">
        <v>8958</v>
      </c>
      <c r="F10598" s="2" t="s">
        <v>10687</v>
      </c>
      <c r="G10598" s="2" t="s">
        <v>8993</v>
      </c>
      <c r="H10598" s="2" t="s">
        <v>23598</v>
      </c>
      <c r="I10598" s="2" t="s">
        <v>23599</v>
      </c>
      <c r="J10598" s="2" t="s">
        <v>16090</v>
      </c>
      <c r="K10598">
        <f>VLOOKUP(A10598,'1'!C:H,6,0)</f>
        <v>14030712</v>
      </c>
    </row>
    <row r="10599" spans="1:11" hidden="1" x14ac:dyDescent="0.25">
      <c r="A10599" s="2" t="s">
        <v>1386</v>
      </c>
      <c r="B10599" s="2" t="s">
        <v>23600</v>
      </c>
      <c r="C10599" s="3">
        <v>1000</v>
      </c>
      <c r="D10599" s="2" t="s">
        <v>23601</v>
      </c>
      <c r="E10599" s="2" t="s">
        <v>8958</v>
      </c>
      <c r="F10599" s="2" t="s">
        <v>8992</v>
      </c>
      <c r="G10599" s="2" t="s">
        <v>9128</v>
      </c>
      <c r="H10599" s="2" t="s">
        <v>23602</v>
      </c>
      <c r="I10599" s="2" t="s">
        <v>23603</v>
      </c>
      <c r="J10599" s="2" t="s">
        <v>12041</v>
      </c>
      <c r="K10599">
        <f>VLOOKUP(A10599,'1'!C:H,6,0)</f>
        <v>14030325</v>
      </c>
    </row>
    <row r="10600" spans="1:11" hidden="1" x14ac:dyDescent="0.25">
      <c r="A10600" s="2" t="s">
        <v>1386</v>
      </c>
      <c r="B10600" s="2" t="s">
        <v>23604</v>
      </c>
      <c r="C10600" s="3">
        <v>720</v>
      </c>
      <c r="D10600" s="2" t="s">
        <v>23605</v>
      </c>
      <c r="E10600" s="2" t="s">
        <v>8958</v>
      </c>
      <c r="F10600" s="2" t="s">
        <v>8992</v>
      </c>
      <c r="G10600" s="2" t="s">
        <v>9128</v>
      </c>
      <c r="H10600" s="2" t="s">
        <v>23602</v>
      </c>
      <c r="I10600" s="2" t="s">
        <v>23603</v>
      </c>
      <c r="J10600" s="2" t="s">
        <v>12041</v>
      </c>
      <c r="K10600">
        <f>VLOOKUP(A10600,'1'!C:H,6,0)</f>
        <v>14030325</v>
      </c>
    </row>
    <row r="10601" spans="1:11" hidden="1" x14ac:dyDescent="0.25">
      <c r="A10601" s="2" t="s">
        <v>974</v>
      </c>
      <c r="B10601" s="2" t="s">
        <v>23606</v>
      </c>
      <c r="C10601" s="3">
        <v>10</v>
      </c>
      <c r="D10601" s="2" t="s">
        <v>23607</v>
      </c>
      <c r="E10601" s="2" t="s">
        <v>8958</v>
      </c>
      <c r="F10601" s="2" t="s">
        <v>8992</v>
      </c>
      <c r="G10601" s="2" t="s">
        <v>8993</v>
      </c>
      <c r="H10601" s="2" t="s">
        <v>23608</v>
      </c>
      <c r="I10601" s="2" t="s">
        <v>23609</v>
      </c>
      <c r="J10601" s="2" t="s">
        <v>22449</v>
      </c>
      <c r="K10601">
        <f>VLOOKUP(A10601,'1'!C:H,6,0)</f>
        <v>14030628</v>
      </c>
    </row>
    <row r="10602" spans="1:11" hidden="1" x14ac:dyDescent="0.25">
      <c r="A10602" s="2" t="s">
        <v>1087</v>
      </c>
      <c r="B10602" s="2" t="s">
        <v>23606</v>
      </c>
      <c r="C10602" s="3">
        <v>20</v>
      </c>
      <c r="D10602" s="2" t="s">
        <v>23607</v>
      </c>
      <c r="E10602" s="2" t="s">
        <v>8958</v>
      </c>
      <c r="F10602" s="2" t="s">
        <v>8992</v>
      </c>
      <c r="G10602" s="2" t="s">
        <v>8993</v>
      </c>
      <c r="H10602" s="2" t="s">
        <v>23610</v>
      </c>
      <c r="I10602" s="2" t="s">
        <v>23611</v>
      </c>
      <c r="J10602" s="2" t="s">
        <v>22449</v>
      </c>
      <c r="K10602">
        <f>VLOOKUP(A10602,'1'!C:H,6,0)</f>
        <v>14030612</v>
      </c>
    </row>
    <row r="10603" spans="1:11" hidden="1" x14ac:dyDescent="0.25">
      <c r="A10603" s="2" t="s">
        <v>863</v>
      </c>
      <c r="B10603" s="2" t="s">
        <v>23612</v>
      </c>
      <c r="C10603" s="3">
        <v>300</v>
      </c>
      <c r="D10603" s="2" t="s">
        <v>23613</v>
      </c>
      <c r="E10603" s="2" t="s">
        <v>8958</v>
      </c>
      <c r="F10603" s="2" t="s">
        <v>10687</v>
      </c>
      <c r="G10603" s="2" t="s">
        <v>8993</v>
      </c>
      <c r="H10603" s="2" t="s">
        <v>23614</v>
      </c>
      <c r="I10603" s="2" t="s">
        <v>23615</v>
      </c>
      <c r="J10603" s="2" t="s">
        <v>23616</v>
      </c>
      <c r="K10603">
        <f>VLOOKUP(A10603,'1'!C:H,6,0)</f>
        <v>14030622</v>
      </c>
    </row>
    <row r="10604" spans="1:11" hidden="1" x14ac:dyDescent="0.25">
      <c r="A10604" s="2" t="s">
        <v>863</v>
      </c>
      <c r="B10604" s="2" t="s">
        <v>23617</v>
      </c>
      <c r="C10604" s="3">
        <v>48</v>
      </c>
      <c r="D10604" s="2" t="s">
        <v>23618</v>
      </c>
      <c r="E10604" s="2" t="s">
        <v>8958</v>
      </c>
      <c r="F10604" s="2" t="s">
        <v>10687</v>
      </c>
      <c r="G10604" s="2" t="s">
        <v>8993</v>
      </c>
      <c r="H10604" s="2" t="s">
        <v>23614</v>
      </c>
      <c r="I10604" s="2" t="s">
        <v>23615</v>
      </c>
      <c r="J10604" s="2" t="s">
        <v>23616</v>
      </c>
      <c r="K10604">
        <f>VLOOKUP(A10604,'1'!C:H,6,0)</f>
        <v>14030622</v>
      </c>
    </row>
    <row r="10605" spans="1:11" hidden="1" x14ac:dyDescent="0.25">
      <c r="A10605" s="2" t="s">
        <v>1208</v>
      </c>
      <c r="B10605" s="2" t="s">
        <v>23619</v>
      </c>
      <c r="C10605" s="3">
        <v>1</v>
      </c>
      <c r="D10605" s="2" t="s">
        <v>23620</v>
      </c>
      <c r="E10605" s="2" t="s">
        <v>8958</v>
      </c>
      <c r="F10605" s="2" t="s">
        <v>9349</v>
      </c>
      <c r="G10605" s="2" t="s">
        <v>8993</v>
      </c>
      <c r="H10605" s="2" t="s">
        <v>23621</v>
      </c>
      <c r="I10605" s="2" t="s">
        <v>23622</v>
      </c>
      <c r="J10605" s="2" t="s">
        <v>23623</v>
      </c>
      <c r="K10605">
        <f>VLOOKUP(A10605,'1'!C:H,6,0)</f>
        <v>14030511</v>
      </c>
    </row>
    <row r="10606" spans="1:11" hidden="1" x14ac:dyDescent="0.25">
      <c r="A10606" s="2" t="s">
        <v>1208</v>
      </c>
      <c r="B10606" s="2" t="s">
        <v>23624</v>
      </c>
      <c r="C10606" s="3">
        <v>1</v>
      </c>
      <c r="D10606" s="2" t="s">
        <v>23625</v>
      </c>
      <c r="E10606" s="2" t="s">
        <v>8958</v>
      </c>
      <c r="F10606" s="2" t="s">
        <v>9349</v>
      </c>
      <c r="G10606" s="2" t="s">
        <v>8993</v>
      </c>
      <c r="H10606" s="2" t="s">
        <v>23621</v>
      </c>
      <c r="I10606" s="2" t="s">
        <v>23622</v>
      </c>
      <c r="J10606" s="2" t="s">
        <v>23623</v>
      </c>
      <c r="K10606">
        <f>VLOOKUP(A10606,'1'!C:H,6,0)</f>
        <v>14030511</v>
      </c>
    </row>
    <row r="10607" spans="1:11" hidden="1" x14ac:dyDescent="0.25">
      <c r="A10607" s="2" t="s">
        <v>1208</v>
      </c>
      <c r="B10607" s="2" t="s">
        <v>23626</v>
      </c>
      <c r="C10607" s="3">
        <v>2</v>
      </c>
      <c r="D10607" s="2" t="s">
        <v>23627</v>
      </c>
      <c r="E10607" s="2" t="s">
        <v>8958</v>
      </c>
      <c r="F10607" s="2" t="s">
        <v>9349</v>
      </c>
      <c r="G10607" s="2" t="s">
        <v>8993</v>
      </c>
      <c r="H10607" s="2" t="s">
        <v>23621</v>
      </c>
      <c r="I10607" s="2" t="s">
        <v>23622</v>
      </c>
      <c r="J10607" s="2" t="s">
        <v>23623</v>
      </c>
      <c r="K10607">
        <f>VLOOKUP(A10607,'1'!C:H,6,0)</f>
        <v>14030511</v>
      </c>
    </row>
    <row r="10608" spans="1:11" hidden="1" x14ac:dyDescent="0.25">
      <c r="A10608" s="2" t="s">
        <v>1208</v>
      </c>
      <c r="B10608" s="2" t="s">
        <v>23628</v>
      </c>
      <c r="C10608" s="3">
        <v>2</v>
      </c>
      <c r="D10608" s="2" t="s">
        <v>23629</v>
      </c>
      <c r="E10608" s="2" t="s">
        <v>8958</v>
      </c>
      <c r="F10608" s="2" t="s">
        <v>9349</v>
      </c>
      <c r="G10608" s="2" t="s">
        <v>8993</v>
      </c>
      <c r="H10608" s="2" t="s">
        <v>23621</v>
      </c>
      <c r="I10608" s="2" t="s">
        <v>23622</v>
      </c>
      <c r="J10608" s="2" t="s">
        <v>23623</v>
      </c>
      <c r="K10608">
        <f>VLOOKUP(A10608,'1'!C:H,6,0)</f>
        <v>14030511</v>
      </c>
    </row>
    <row r="10609" spans="1:11" hidden="1" x14ac:dyDescent="0.25">
      <c r="A10609" s="2" t="s">
        <v>1208</v>
      </c>
      <c r="B10609" s="2" t="s">
        <v>23630</v>
      </c>
      <c r="C10609" s="3">
        <v>2</v>
      </c>
      <c r="D10609" s="2" t="s">
        <v>23631</v>
      </c>
      <c r="E10609" s="2" t="s">
        <v>8958</v>
      </c>
      <c r="F10609" s="2" t="s">
        <v>9349</v>
      </c>
      <c r="G10609" s="2" t="s">
        <v>8993</v>
      </c>
      <c r="H10609" s="2" t="s">
        <v>23621</v>
      </c>
      <c r="I10609" s="2" t="s">
        <v>23622</v>
      </c>
      <c r="J10609" s="2" t="s">
        <v>23623</v>
      </c>
      <c r="K10609">
        <f>VLOOKUP(A10609,'1'!C:H,6,0)</f>
        <v>14030511</v>
      </c>
    </row>
    <row r="10610" spans="1:11" hidden="1" x14ac:dyDescent="0.25">
      <c r="A10610" s="2" t="s">
        <v>1208</v>
      </c>
      <c r="B10610" s="2" t="s">
        <v>23632</v>
      </c>
      <c r="C10610" s="3">
        <v>40</v>
      </c>
      <c r="D10610" s="2" t="s">
        <v>23633</v>
      </c>
      <c r="E10610" s="2" t="s">
        <v>8958</v>
      </c>
      <c r="F10610" s="2" t="s">
        <v>9349</v>
      </c>
      <c r="G10610" s="2" t="s">
        <v>8993</v>
      </c>
      <c r="H10610" s="2" t="s">
        <v>23621</v>
      </c>
      <c r="I10610" s="2" t="s">
        <v>23622</v>
      </c>
      <c r="J10610" s="2" t="s">
        <v>23623</v>
      </c>
      <c r="K10610">
        <f>VLOOKUP(A10610,'1'!C:H,6,0)</f>
        <v>14030511</v>
      </c>
    </row>
    <row r="10611" spans="1:11" hidden="1" x14ac:dyDescent="0.25">
      <c r="A10611" s="2" t="s">
        <v>1208</v>
      </c>
      <c r="B10611" s="2" t="s">
        <v>23634</v>
      </c>
      <c r="C10611" s="3">
        <v>4</v>
      </c>
      <c r="D10611" s="2" t="s">
        <v>23635</v>
      </c>
      <c r="E10611" s="2" t="s">
        <v>8958</v>
      </c>
      <c r="F10611" s="2" t="s">
        <v>9349</v>
      </c>
      <c r="G10611" s="2" t="s">
        <v>8993</v>
      </c>
      <c r="H10611" s="2" t="s">
        <v>23621</v>
      </c>
      <c r="I10611" s="2" t="s">
        <v>23622</v>
      </c>
      <c r="J10611" s="2" t="s">
        <v>23623</v>
      </c>
      <c r="K10611">
        <f>VLOOKUP(A10611,'1'!C:H,6,0)</f>
        <v>14030511</v>
      </c>
    </row>
    <row r="10612" spans="1:11" hidden="1" x14ac:dyDescent="0.25">
      <c r="A10612" s="2" t="s">
        <v>1208</v>
      </c>
      <c r="B10612" s="2" t="s">
        <v>23636</v>
      </c>
      <c r="C10612" s="3">
        <v>2</v>
      </c>
      <c r="D10612" s="2" t="s">
        <v>23637</v>
      </c>
      <c r="E10612" s="2" t="s">
        <v>8958</v>
      </c>
      <c r="F10612" s="2" t="s">
        <v>9349</v>
      </c>
      <c r="G10612" s="2" t="s">
        <v>8993</v>
      </c>
      <c r="H10612" s="2" t="s">
        <v>23621</v>
      </c>
      <c r="I10612" s="2" t="s">
        <v>23622</v>
      </c>
      <c r="J10612" s="2" t="s">
        <v>23623</v>
      </c>
      <c r="K10612">
        <f>VLOOKUP(A10612,'1'!C:H,6,0)</f>
        <v>14030511</v>
      </c>
    </row>
    <row r="10613" spans="1:11" hidden="1" x14ac:dyDescent="0.25">
      <c r="A10613" s="2" t="s">
        <v>1208</v>
      </c>
      <c r="B10613" s="2" t="s">
        <v>23638</v>
      </c>
      <c r="C10613" s="3">
        <v>2</v>
      </c>
      <c r="D10613" s="2" t="s">
        <v>23639</v>
      </c>
      <c r="E10613" s="2" t="s">
        <v>8958</v>
      </c>
      <c r="F10613" s="2" t="s">
        <v>9349</v>
      </c>
      <c r="G10613" s="2" t="s">
        <v>8993</v>
      </c>
      <c r="H10613" s="2" t="s">
        <v>23621</v>
      </c>
      <c r="I10613" s="2" t="s">
        <v>23622</v>
      </c>
      <c r="J10613" s="2" t="s">
        <v>23623</v>
      </c>
      <c r="K10613">
        <f>VLOOKUP(A10613,'1'!C:H,6,0)</f>
        <v>14030511</v>
      </c>
    </row>
    <row r="10614" spans="1:11" hidden="1" x14ac:dyDescent="0.25">
      <c r="A10614" s="2" t="s">
        <v>1004</v>
      </c>
      <c r="B10614" s="2" t="s">
        <v>23640</v>
      </c>
      <c r="C10614" s="3">
        <v>1000</v>
      </c>
      <c r="D10614" s="2" t="s">
        <v>23641</v>
      </c>
      <c r="E10614" s="2" t="s">
        <v>8958</v>
      </c>
      <c r="F10614" s="2" t="s">
        <v>9055</v>
      </c>
      <c r="G10614" s="2" t="s">
        <v>8993</v>
      </c>
      <c r="H10614" s="2" t="s">
        <v>23642</v>
      </c>
      <c r="I10614" s="2" t="s">
        <v>23643</v>
      </c>
      <c r="J10614" s="2" t="s">
        <v>22198</v>
      </c>
      <c r="K10614">
        <f>VLOOKUP(A10614,'1'!C:H,6,0)</f>
        <v>14021222</v>
      </c>
    </row>
    <row r="10615" spans="1:11" hidden="1" x14ac:dyDescent="0.25">
      <c r="A10615" s="2" t="s">
        <v>1004</v>
      </c>
      <c r="B10615" s="2" t="s">
        <v>13963</v>
      </c>
      <c r="C10615" s="3">
        <v>2000</v>
      </c>
      <c r="D10615" s="2" t="s">
        <v>13964</v>
      </c>
      <c r="E10615" s="2" t="s">
        <v>8958</v>
      </c>
      <c r="F10615" s="2" t="s">
        <v>9055</v>
      </c>
      <c r="G10615" s="2" t="s">
        <v>8993</v>
      </c>
      <c r="H10615" s="2" t="s">
        <v>23642</v>
      </c>
      <c r="I10615" s="2" t="s">
        <v>23643</v>
      </c>
      <c r="J10615" s="2" t="s">
        <v>22198</v>
      </c>
      <c r="K10615">
        <f>VLOOKUP(A10615,'1'!C:H,6,0)</f>
        <v>14021222</v>
      </c>
    </row>
    <row r="10616" spans="1:11" hidden="1" x14ac:dyDescent="0.25">
      <c r="A10616" s="2" t="s">
        <v>872</v>
      </c>
      <c r="B10616" s="2" t="s">
        <v>23644</v>
      </c>
      <c r="C10616" s="3">
        <v>1</v>
      </c>
      <c r="D10616" s="2" t="s">
        <v>23645</v>
      </c>
      <c r="E10616" s="2" t="s">
        <v>8958</v>
      </c>
      <c r="F10616" s="2" t="s">
        <v>9025</v>
      </c>
      <c r="G10616" s="2" t="s">
        <v>9004</v>
      </c>
      <c r="H10616" s="2" t="s">
        <v>23646</v>
      </c>
      <c r="I10616" s="2" t="s">
        <v>23647</v>
      </c>
      <c r="J10616" s="2" t="s">
        <v>11086</v>
      </c>
      <c r="K10616">
        <f>VLOOKUP(A10616,'1'!C:H,6,0)</f>
        <v>14030631</v>
      </c>
    </row>
    <row r="10617" spans="1:11" hidden="1" x14ac:dyDescent="0.25">
      <c r="A10617" s="2" t="s">
        <v>872</v>
      </c>
      <c r="B10617" s="2" t="s">
        <v>23648</v>
      </c>
      <c r="C10617" s="3">
        <v>2</v>
      </c>
      <c r="D10617" s="2" t="s">
        <v>23649</v>
      </c>
      <c r="E10617" s="2" t="s">
        <v>8958</v>
      </c>
      <c r="F10617" s="2" t="s">
        <v>9025</v>
      </c>
      <c r="G10617" s="2" t="s">
        <v>9004</v>
      </c>
      <c r="H10617" s="2" t="s">
        <v>23646</v>
      </c>
      <c r="I10617" s="2" t="s">
        <v>23647</v>
      </c>
      <c r="J10617" s="2" t="s">
        <v>11086</v>
      </c>
      <c r="K10617">
        <f>VLOOKUP(A10617,'1'!C:H,6,0)</f>
        <v>14030631</v>
      </c>
    </row>
    <row r="10618" spans="1:11" hidden="1" x14ac:dyDescent="0.25">
      <c r="A10618" s="2" t="s">
        <v>872</v>
      </c>
      <c r="B10618" s="2" t="s">
        <v>23650</v>
      </c>
      <c r="C10618" s="3">
        <v>8</v>
      </c>
      <c r="D10618" s="2" t="s">
        <v>23651</v>
      </c>
      <c r="E10618" s="2" t="s">
        <v>8958</v>
      </c>
      <c r="F10618" s="2" t="s">
        <v>9025</v>
      </c>
      <c r="G10618" s="2" t="s">
        <v>9004</v>
      </c>
      <c r="H10618" s="2" t="s">
        <v>23646</v>
      </c>
      <c r="I10618" s="2" t="s">
        <v>23647</v>
      </c>
      <c r="J10618" s="2" t="s">
        <v>11086</v>
      </c>
      <c r="K10618">
        <f>VLOOKUP(A10618,'1'!C:H,6,0)</f>
        <v>14030631</v>
      </c>
    </row>
    <row r="10619" spans="1:11" hidden="1" x14ac:dyDescent="0.25">
      <c r="A10619" s="2" t="s">
        <v>6382</v>
      </c>
      <c r="B10619" s="2" t="s">
        <v>23652</v>
      </c>
      <c r="C10619" s="3">
        <v>8</v>
      </c>
      <c r="D10619" s="2" t="s">
        <v>23653</v>
      </c>
      <c r="E10619" s="2" t="s">
        <v>8958</v>
      </c>
      <c r="F10619" s="2" t="s">
        <v>9016</v>
      </c>
      <c r="G10619" s="2" t="s">
        <v>8960</v>
      </c>
      <c r="H10619" s="2" t="s">
        <v>23654</v>
      </c>
      <c r="I10619" s="2" t="s">
        <v>23655</v>
      </c>
      <c r="J10619" s="2" t="s">
        <v>12224</v>
      </c>
      <c r="K10619">
        <f>VLOOKUP(A10619,'1'!C:H,6,0)</f>
        <v>13781011</v>
      </c>
    </row>
    <row r="10620" spans="1:11" hidden="1" x14ac:dyDescent="0.25">
      <c r="A10620" s="2" t="s">
        <v>798</v>
      </c>
      <c r="B10620" s="2" t="s">
        <v>23656</v>
      </c>
      <c r="C10620" s="3">
        <v>200</v>
      </c>
      <c r="D10620" s="2" t="s">
        <v>23657</v>
      </c>
      <c r="E10620" s="2" t="s">
        <v>8958</v>
      </c>
      <c r="F10620" s="2" t="s">
        <v>8992</v>
      </c>
      <c r="G10620" s="2" t="s">
        <v>8993</v>
      </c>
      <c r="H10620" s="2" t="s">
        <v>23658</v>
      </c>
      <c r="I10620" s="2" t="s">
        <v>23659</v>
      </c>
      <c r="J10620" s="2" t="s">
        <v>22449</v>
      </c>
      <c r="K10620">
        <f>VLOOKUP(A10620,'1'!C:H,6,0)</f>
        <v>14030425</v>
      </c>
    </row>
    <row r="10621" spans="1:11" hidden="1" x14ac:dyDescent="0.25">
      <c r="A10621" s="2" t="s">
        <v>798</v>
      </c>
      <c r="B10621" s="2" t="s">
        <v>23660</v>
      </c>
      <c r="C10621" s="3">
        <v>25</v>
      </c>
      <c r="D10621" s="2" t="s">
        <v>23661</v>
      </c>
      <c r="E10621" s="2" t="s">
        <v>8958</v>
      </c>
      <c r="F10621" s="2" t="s">
        <v>8992</v>
      </c>
      <c r="G10621" s="2" t="s">
        <v>8993</v>
      </c>
      <c r="H10621" s="2" t="s">
        <v>23658</v>
      </c>
      <c r="I10621" s="2" t="s">
        <v>23659</v>
      </c>
      <c r="J10621" s="2" t="s">
        <v>22449</v>
      </c>
      <c r="K10621">
        <f>VLOOKUP(A10621,'1'!C:H,6,0)</f>
        <v>14030425</v>
      </c>
    </row>
    <row r="10622" spans="1:11" hidden="1" x14ac:dyDescent="0.25">
      <c r="A10622" s="2" t="s">
        <v>798</v>
      </c>
      <c r="B10622" s="2" t="s">
        <v>23662</v>
      </c>
      <c r="C10622" s="3">
        <v>18</v>
      </c>
      <c r="D10622" s="2" t="s">
        <v>23663</v>
      </c>
      <c r="E10622" s="2" t="s">
        <v>8958</v>
      </c>
      <c r="F10622" s="2" t="s">
        <v>8992</v>
      </c>
      <c r="G10622" s="2" t="s">
        <v>8993</v>
      </c>
      <c r="H10622" s="2" t="s">
        <v>23658</v>
      </c>
      <c r="I10622" s="2" t="s">
        <v>23659</v>
      </c>
      <c r="J10622" s="2" t="s">
        <v>22449</v>
      </c>
      <c r="K10622">
        <f>VLOOKUP(A10622,'1'!C:H,6,0)</f>
        <v>14030425</v>
      </c>
    </row>
    <row r="10623" spans="1:11" hidden="1" x14ac:dyDescent="0.25">
      <c r="A10623" s="2" t="s">
        <v>798</v>
      </c>
      <c r="B10623" s="2" t="s">
        <v>23664</v>
      </c>
      <c r="C10623" s="3">
        <v>40</v>
      </c>
      <c r="D10623" s="2" t="s">
        <v>23665</v>
      </c>
      <c r="E10623" s="2" t="s">
        <v>8958</v>
      </c>
      <c r="F10623" s="2" t="s">
        <v>8992</v>
      </c>
      <c r="G10623" s="2" t="s">
        <v>8993</v>
      </c>
      <c r="H10623" s="2" t="s">
        <v>23658</v>
      </c>
      <c r="I10623" s="2" t="s">
        <v>23659</v>
      </c>
      <c r="J10623" s="2" t="s">
        <v>22449</v>
      </c>
      <c r="K10623">
        <f>VLOOKUP(A10623,'1'!C:H,6,0)</f>
        <v>14030425</v>
      </c>
    </row>
    <row r="10624" spans="1:11" hidden="1" x14ac:dyDescent="0.25">
      <c r="A10624" s="2" t="s">
        <v>798</v>
      </c>
      <c r="B10624" s="2" t="s">
        <v>23666</v>
      </c>
      <c r="C10624" s="3">
        <v>90</v>
      </c>
      <c r="D10624" s="2" t="s">
        <v>23667</v>
      </c>
      <c r="E10624" s="2" t="s">
        <v>8958</v>
      </c>
      <c r="F10624" s="2" t="s">
        <v>8992</v>
      </c>
      <c r="G10624" s="2" t="s">
        <v>8993</v>
      </c>
      <c r="H10624" s="2" t="s">
        <v>23658</v>
      </c>
      <c r="I10624" s="2" t="s">
        <v>23668</v>
      </c>
      <c r="J10624" s="2" t="s">
        <v>22449</v>
      </c>
      <c r="K10624">
        <f>VLOOKUP(A10624,'1'!C:H,6,0)</f>
        <v>14030425</v>
      </c>
    </row>
    <row r="10625" spans="1:11" hidden="1" x14ac:dyDescent="0.25">
      <c r="A10625" s="2" t="s">
        <v>596</v>
      </c>
      <c r="B10625" s="2" t="s">
        <v>23669</v>
      </c>
      <c r="C10625" s="3">
        <v>2.4</v>
      </c>
      <c r="D10625" s="2" t="s">
        <v>23670</v>
      </c>
      <c r="E10625" s="2" t="s">
        <v>8958</v>
      </c>
      <c r="F10625" s="2" t="s">
        <v>8992</v>
      </c>
      <c r="G10625" s="2" t="s">
        <v>9004</v>
      </c>
      <c r="H10625" s="2" t="s">
        <v>23671</v>
      </c>
      <c r="I10625" s="2" t="s">
        <v>23672</v>
      </c>
      <c r="J10625" s="2" t="s">
        <v>22899</v>
      </c>
      <c r="K10625">
        <f>VLOOKUP(A10625,'1'!C:H,6,0)</f>
        <v>14030722</v>
      </c>
    </row>
    <row r="10626" spans="1:11" hidden="1" x14ac:dyDescent="0.25">
      <c r="A10626" s="2" t="s">
        <v>596</v>
      </c>
      <c r="B10626" s="2" t="s">
        <v>12234</v>
      </c>
      <c r="C10626" s="3">
        <v>1</v>
      </c>
      <c r="D10626" s="2" t="s">
        <v>12235</v>
      </c>
      <c r="E10626" s="2" t="s">
        <v>8958</v>
      </c>
      <c r="F10626" s="2" t="s">
        <v>8992</v>
      </c>
      <c r="G10626" s="2" t="s">
        <v>9004</v>
      </c>
      <c r="H10626" s="2" t="s">
        <v>23671</v>
      </c>
      <c r="I10626" s="2" t="s">
        <v>23672</v>
      </c>
      <c r="J10626" s="2" t="s">
        <v>22899</v>
      </c>
      <c r="K10626">
        <f>VLOOKUP(A10626,'1'!C:H,6,0)</f>
        <v>14030722</v>
      </c>
    </row>
    <row r="10627" spans="1:11" hidden="1" x14ac:dyDescent="0.25">
      <c r="A10627" s="2" t="s">
        <v>798</v>
      </c>
      <c r="B10627" s="2" t="s">
        <v>10598</v>
      </c>
      <c r="C10627" s="3">
        <v>50</v>
      </c>
      <c r="D10627" s="2" t="s">
        <v>10599</v>
      </c>
      <c r="E10627" s="2" t="s">
        <v>8958</v>
      </c>
      <c r="F10627" s="2" t="s">
        <v>8992</v>
      </c>
      <c r="G10627" s="2" t="s">
        <v>8993</v>
      </c>
      <c r="H10627" s="2" t="s">
        <v>23658</v>
      </c>
      <c r="I10627" s="2" t="s">
        <v>23659</v>
      </c>
      <c r="J10627" s="2" t="s">
        <v>22449</v>
      </c>
      <c r="K10627">
        <f>VLOOKUP(A10627,'1'!C:H,6,0)</f>
        <v>14030425</v>
      </c>
    </row>
    <row r="10628" spans="1:11" hidden="1" x14ac:dyDescent="0.25">
      <c r="A10628" s="2" t="s">
        <v>580</v>
      </c>
      <c r="B10628" s="2" t="s">
        <v>23673</v>
      </c>
      <c r="C10628" s="3">
        <v>1</v>
      </c>
      <c r="D10628" s="2" t="s">
        <v>23674</v>
      </c>
      <c r="E10628" s="2" t="s">
        <v>8958</v>
      </c>
      <c r="F10628" s="2" t="s">
        <v>12530</v>
      </c>
      <c r="G10628" s="2" t="s">
        <v>8993</v>
      </c>
      <c r="H10628" s="2" t="s">
        <v>23675</v>
      </c>
      <c r="I10628" s="2" t="s">
        <v>23676</v>
      </c>
      <c r="J10628" s="2" t="s">
        <v>23677</v>
      </c>
      <c r="K10628">
        <f>VLOOKUP(A10628,'1'!C:H,6,0)</f>
        <v>14030719</v>
      </c>
    </row>
    <row r="10629" spans="1:11" hidden="1" x14ac:dyDescent="0.25">
      <c r="A10629" s="2" t="s">
        <v>993</v>
      </c>
      <c r="B10629" s="2" t="s">
        <v>11986</v>
      </c>
      <c r="C10629" s="3">
        <v>3</v>
      </c>
      <c r="D10629" s="2" t="s">
        <v>15658</v>
      </c>
      <c r="E10629" s="2" t="s">
        <v>8958</v>
      </c>
      <c r="F10629" s="2" t="s">
        <v>8992</v>
      </c>
      <c r="G10629" s="2" t="s">
        <v>9004</v>
      </c>
      <c r="H10629" s="2" t="s">
        <v>23678</v>
      </c>
      <c r="I10629" s="2" t="s">
        <v>23679</v>
      </c>
      <c r="J10629" s="2" t="s">
        <v>14983</v>
      </c>
      <c r="K10629">
        <f>VLOOKUP(A10629,'1'!C:H,6,0)</f>
        <v>14030621</v>
      </c>
    </row>
    <row r="10630" spans="1:11" hidden="1" x14ac:dyDescent="0.25">
      <c r="A10630" s="2" t="s">
        <v>993</v>
      </c>
      <c r="B10630" s="2" t="s">
        <v>10928</v>
      </c>
      <c r="C10630" s="3">
        <v>6</v>
      </c>
      <c r="D10630" s="2" t="s">
        <v>10929</v>
      </c>
      <c r="E10630" s="2" t="s">
        <v>8958</v>
      </c>
      <c r="F10630" s="2" t="s">
        <v>8992</v>
      </c>
      <c r="G10630" s="2" t="s">
        <v>8993</v>
      </c>
      <c r="H10630" s="2" t="s">
        <v>23678</v>
      </c>
      <c r="I10630" s="2" t="s">
        <v>23680</v>
      </c>
      <c r="J10630" s="2" t="s">
        <v>23681</v>
      </c>
      <c r="K10630">
        <f>VLOOKUP(A10630,'1'!C:H,6,0)</f>
        <v>14030621</v>
      </c>
    </row>
    <row r="10631" spans="1:11" hidden="1" x14ac:dyDescent="0.25">
      <c r="A10631" s="2" t="s">
        <v>993</v>
      </c>
      <c r="B10631" s="2" t="s">
        <v>11749</v>
      </c>
      <c r="C10631" s="3">
        <v>9</v>
      </c>
      <c r="D10631" s="2" t="s">
        <v>11750</v>
      </c>
      <c r="E10631" s="2" t="s">
        <v>8958</v>
      </c>
      <c r="F10631" s="2" t="s">
        <v>8992</v>
      </c>
      <c r="G10631" s="2" t="s">
        <v>8993</v>
      </c>
      <c r="H10631" s="2" t="s">
        <v>23678</v>
      </c>
      <c r="I10631" s="2" t="s">
        <v>23680</v>
      </c>
      <c r="J10631" s="2" t="s">
        <v>23681</v>
      </c>
      <c r="K10631">
        <f>VLOOKUP(A10631,'1'!C:H,6,0)</f>
        <v>14030621</v>
      </c>
    </row>
    <row r="10632" spans="1:11" hidden="1" x14ac:dyDescent="0.25">
      <c r="A10632" s="2" t="s">
        <v>993</v>
      </c>
      <c r="B10632" s="2" t="s">
        <v>11986</v>
      </c>
      <c r="C10632" s="3">
        <v>3</v>
      </c>
      <c r="D10632" s="2" t="s">
        <v>15658</v>
      </c>
      <c r="E10632" s="2" t="s">
        <v>8958</v>
      </c>
      <c r="F10632" s="2" t="s">
        <v>8992</v>
      </c>
      <c r="G10632" s="2" t="s">
        <v>8993</v>
      </c>
      <c r="H10632" s="2" t="s">
        <v>23678</v>
      </c>
      <c r="I10632" s="2" t="s">
        <v>23680</v>
      </c>
      <c r="J10632" s="2" t="s">
        <v>23681</v>
      </c>
      <c r="K10632">
        <f>VLOOKUP(A10632,'1'!C:H,6,0)</f>
        <v>14030621</v>
      </c>
    </row>
    <row r="10633" spans="1:11" hidden="1" x14ac:dyDescent="0.25">
      <c r="A10633" s="2" t="s">
        <v>993</v>
      </c>
      <c r="B10633" s="2" t="s">
        <v>15699</v>
      </c>
      <c r="C10633" s="3">
        <v>3</v>
      </c>
      <c r="D10633" s="2" t="s">
        <v>15700</v>
      </c>
      <c r="E10633" s="2" t="s">
        <v>8958</v>
      </c>
      <c r="F10633" s="2" t="s">
        <v>8992</v>
      </c>
      <c r="G10633" s="2" t="s">
        <v>8993</v>
      </c>
      <c r="H10633" s="2" t="s">
        <v>23678</v>
      </c>
      <c r="I10633" s="2" t="s">
        <v>23680</v>
      </c>
      <c r="J10633" s="2" t="s">
        <v>23681</v>
      </c>
      <c r="K10633">
        <f>VLOOKUP(A10633,'1'!C:H,6,0)</f>
        <v>14030621</v>
      </c>
    </row>
    <row r="10634" spans="1:11" hidden="1" x14ac:dyDescent="0.25">
      <c r="A10634" s="2" t="s">
        <v>993</v>
      </c>
      <c r="B10634" s="2" t="s">
        <v>23682</v>
      </c>
      <c r="C10634" s="3">
        <v>1</v>
      </c>
      <c r="D10634" s="2" t="s">
        <v>23683</v>
      </c>
      <c r="E10634" s="2" t="s">
        <v>8958</v>
      </c>
      <c r="F10634" s="2" t="s">
        <v>8992</v>
      </c>
      <c r="G10634" s="2" t="s">
        <v>8960</v>
      </c>
      <c r="H10634" s="2" t="s">
        <v>23678</v>
      </c>
      <c r="I10634" s="2" t="s">
        <v>23684</v>
      </c>
      <c r="J10634" s="2" t="s">
        <v>22449</v>
      </c>
      <c r="K10634">
        <f>VLOOKUP(A10634,'1'!C:H,6,0)</f>
        <v>14030621</v>
      </c>
    </row>
    <row r="10635" spans="1:11" hidden="1" x14ac:dyDescent="0.25">
      <c r="A10635" s="2" t="s">
        <v>993</v>
      </c>
      <c r="B10635" s="2" t="s">
        <v>23685</v>
      </c>
      <c r="C10635" s="3">
        <v>1</v>
      </c>
      <c r="D10635" s="2" t="s">
        <v>23686</v>
      </c>
      <c r="E10635" s="2" t="s">
        <v>8958</v>
      </c>
      <c r="F10635" s="2" t="s">
        <v>8992</v>
      </c>
      <c r="G10635" s="2" t="s">
        <v>8960</v>
      </c>
      <c r="H10635" s="2" t="s">
        <v>23678</v>
      </c>
      <c r="I10635" s="2" t="s">
        <v>23684</v>
      </c>
      <c r="J10635" s="2" t="s">
        <v>22449</v>
      </c>
      <c r="K10635">
        <f>VLOOKUP(A10635,'1'!C:H,6,0)</f>
        <v>14030621</v>
      </c>
    </row>
    <row r="10636" spans="1:11" hidden="1" x14ac:dyDescent="0.25">
      <c r="A10636" s="2" t="s">
        <v>888</v>
      </c>
      <c r="B10636" s="2" t="s">
        <v>23687</v>
      </c>
      <c r="C10636" s="3">
        <v>2</v>
      </c>
      <c r="D10636" s="2" t="s">
        <v>23688</v>
      </c>
      <c r="E10636" s="2" t="s">
        <v>8958</v>
      </c>
      <c r="F10636" s="2" t="s">
        <v>8992</v>
      </c>
      <c r="G10636" s="2" t="s">
        <v>8960</v>
      </c>
      <c r="H10636" s="2" t="s">
        <v>23689</v>
      </c>
      <c r="I10636" s="2" t="s">
        <v>23690</v>
      </c>
      <c r="J10636" s="2" t="s">
        <v>22968</v>
      </c>
      <c r="K10636">
        <f>VLOOKUP(A10636,'1'!C:H,6,0)</f>
        <v>14030703</v>
      </c>
    </row>
    <row r="10637" spans="1:11" hidden="1" x14ac:dyDescent="0.25">
      <c r="A10637" s="2" t="s">
        <v>888</v>
      </c>
      <c r="B10637" s="2" t="s">
        <v>23691</v>
      </c>
      <c r="C10637" s="3">
        <v>2</v>
      </c>
      <c r="D10637" s="2" t="s">
        <v>23692</v>
      </c>
      <c r="E10637" s="2" t="s">
        <v>8958</v>
      </c>
      <c r="F10637" s="2" t="s">
        <v>8992</v>
      </c>
      <c r="G10637" s="2" t="s">
        <v>8960</v>
      </c>
      <c r="H10637" s="2" t="s">
        <v>23689</v>
      </c>
      <c r="I10637" s="2" t="s">
        <v>23690</v>
      </c>
      <c r="J10637" s="2" t="s">
        <v>22968</v>
      </c>
      <c r="K10637">
        <f>VLOOKUP(A10637,'1'!C:H,6,0)</f>
        <v>14030703</v>
      </c>
    </row>
    <row r="10638" spans="1:11" hidden="1" x14ac:dyDescent="0.25">
      <c r="A10638" s="2" t="s">
        <v>888</v>
      </c>
      <c r="B10638" s="2" t="s">
        <v>23693</v>
      </c>
      <c r="C10638" s="3">
        <v>2</v>
      </c>
      <c r="D10638" s="2" t="s">
        <v>23694</v>
      </c>
      <c r="E10638" s="2" t="s">
        <v>8958</v>
      </c>
      <c r="F10638" s="2" t="s">
        <v>8992</v>
      </c>
      <c r="G10638" s="2" t="s">
        <v>8960</v>
      </c>
      <c r="H10638" s="2" t="s">
        <v>23689</v>
      </c>
      <c r="I10638" s="2" t="s">
        <v>23690</v>
      </c>
      <c r="J10638" s="2" t="s">
        <v>22968</v>
      </c>
      <c r="K10638">
        <f>VLOOKUP(A10638,'1'!C:H,6,0)</f>
        <v>14030703</v>
      </c>
    </row>
    <row r="10639" spans="1:11" hidden="1" x14ac:dyDescent="0.25">
      <c r="A10639" s="2" t="s">
        <v>581</v>
      </c>
      <c r="B10639" s="2" t="s">
        <v>23695</v>
      </c>
      <c r="C10639" s="3">
        <v>6</v>
      </c>
      <c r="D10639" s="2" t="s">
        <v>23696</v>
      </c>
      <c r="E10639" s="2" t="s">
        <v>8958</v>
      </c>
      <c r="F10639" s="2" t="s">
        <v>13454</v>
      </c>
      <c r="G10639" s="2" t="s">
        <v>8993</v>
      </c>
      <c r="H10639" s="2" t="s">
        <v>23697</v>
      </c>
      <c r="I10639" s="2" t="s">
        <v>23698</v>
      </c>
      <c r="J10639" s="2" t="s">
        <v>23699</v>
      </c>
      <c r="K10639">
        <f>VLOOKUP(A10639,'1'!C:H,6,0)</f>
        <v>14030720</v>
      </c>
    </row>
    <row r="10640" spans="1:11" hidden="1" x14ac:dyDescent="0.25">
      <c r="A10640" s="2" t="s">
        <v>581</v>
      </c>
      <c r="B10640" s="2" t="s">
        <v>23700</v>
      </c>
      <c r="C10640" s="3">
        <v>2</v>
      </c>
      <c r="D10640" s="2" t="s">
        <v>23701</v>
      </c>
      <c r="E10640" s="2" t="s">
        <v>8958</v>
      </c>
      <c r="F10640" s="2" t="s">
        <v>13454</v>
      </c>
      <c r="G10640" s="2" t="s">
        <v>8993</v>
      </c>
      <c r="H10640" s="2" t="s">
        <v>23697</v>
      </c>
      <c r="I10640" s="2" t="s">
        <v>23698</v>
      </c>
      <c r="J10640" s="2" t="s">
        <v>23699</v>
      </c>
      <c r="K10640">
        <f>VLOOKUP(A10640,'1'!C:H,6,0)</f>
        <v>14030720</v>
      </c>
    </row>
    <row r="10641" spans="1:11" hidden="1" x14ac:dyDescent="0.25">
      <c r="A10641" s="2" t="s">
        <v>581</v>
      </c>
      <c r="B10641" s="2" t="s">
        <v>23702</v>
      </c>
      <c r="C10641" s="3">
        <v>2</v>
      </c>
      <c r="D10641" s="2" t="s">
        <v>23703</v>
      </c>
      <c r="E10641" s="2" t="s">
        <v>8958</v>
      </c>
      <c r="F10641" s="2" t="s">
        <v>13454</v>
      </c>
      <c r="G10641" s="2" t="s">
        <v>8993</v>
      </c>
      <c r="H10641" s="2" t="s">
        <v>23697</v>
      </c>
      <c r="I10641" s="2" t="s">
        <v>23698</v>
      </c>
      <c r="J10641" s="2" t="s">
        <v>23699</v>
      </c>
      <c r="K10641">
        <f>VLOOKUP(A10641,'1'!C:H,6,0)</f>
        <v>14030720</v>
      </c>
    </row>
    <row r="10642" spans="1:11" hidden="1" x14ac:dyDescent="0.25">
      <c r="A10642" s="2" t="s">
        <v>581</v>
      </c>
      <c r="B10642" s="2" t="s">
        <v>23704</v>
      </c>
      <c r="C10642" s="3">
        <v>4</v>
      </c>
      <c r="D10642" s="2" t="s">
        <v>23705</v>
      </c>
      <c r="E10642" s="2" t="s">
        <v>8958</v>
      </c>
      <c r="F10642" s="2" t="s">
        <v>13454</v>
      </c>
      <c r="G10642" s="2" t="s">
        <v>8993</v>
      </c>
      <c r="H10642" s="2" t="s">
        <v>23697</v>
      </c>
      <c r="I10642" s="2" t="s">
        <v>23698</v>
      </c>
      <c r="J10642" s="2" t="s">
        <v>23699</v>
      </c>
      <c r="K10642">
        <f>VLOOKUP(A10642,'1'!C:H,6,0)</f>
        <v>14030720</v>
      </c>
    </row>
    <row r="10643" spans="1:11" hidden="1" x14ac:dyDescent="0.25">
      <c r="A10643" s="2" t="s">
        <v>581</v>
      </c>
      <c r="B10643" s="2" t="s">
        <v>23706</v>
      </c>
      <c r="C10643" s="3">
        <v>6</v>
      </c>
      <c r="D10643" s="2" t="s">
        <v>23707</v>
      </c>
      <c r="E10643" s="2" t="s">
        <v>8958</v>
      </c>
      <c r="F10643" s="2" t="s">
        <v>13454</v>
      </c>
      <c r="G10643" s="2" t="s">
        <v>8993</v>
      </c>
      <c r="H10643" s="2" t="s">
        <v>23697</v>
      </c>
      <c r="I10643" s="2" t="s">
        <v>23698</v>
      </c>
      <c r="J10643" s="2" t="s">
        <v>23699</v>
      </c>
      <c r="K10643">
        <f>VLOOKUP(A10643,'1'!C:H,6,0)</f>
        <v>14030720</v>
      </c>
    </row>
    <row r="10644" spans="1:11" hidden="1" x14ac:dyDescent="0.25">
      <c r="A10644" s="2" t="s">
        <v>581</v>
      </c>
      <c r="B10644" s="2" t="s">
        <v>23708</v>
      </c>
      <c r="C10644" s="3">
        <v>2</v>
      </c>
      <c r="D10644" s="2" t="s">
        <v>23709</v>
      </c>
      <c r="E10644" s="2" t="s">
        <v>8958</v>
      </c>
      <c r="F10644" s="2" t="s">
        <v>13454</v>
      </c>
      <c r="G10644" s="2" t="s">
        <v>8993</v>
      </c>
      <c r="H10644" s="2" t="s">
        <v>23697</v>
      </c>
      <c r="I10644" s="2" t="s">
        <v>23698</v>
      </c>
      <c r="J10644" s="2" t="s">
        <v>23699</v>
      </c>
      <c r="K10644">
        <f>VLOOKUP(A10644,'1'!C:H,6,0)</f>
        <v>14030720</v>
      </c>
    </row>
    <row r="10645" spans="1:11" hidden="1" x14ac:dyDescent="0.25">
      <c r="A10645" s="2" t="s">
        <v>581</v>
      </c>
      <c r="B10645" s="2" t="s">
        <v>23710</v>
      </c>
      <c r="C10645" s="3">
        <v>1</v>
      </c>
      <c r="D10645" s="2" t="s">
        <v>23711</v>
      </c>
      <c r="E10645" s="2" t="s">
        <v>8958</v>
      </c>
      <c r="F10645" s="2" t="s">
        <v>13454</v>
      </c>
      <c r="G10645" s="2" t="s">
        <v>8993</v>
      </c>
      <c r="H10645" s="2" t="s">
        <v>23697</v>
      </c>
      <c r="I10645" s="2" t="s">
        <v>23698</v>
      </c>
      <c r="J10645" s="2" t="s">
        <v>23699</v>
      </c>
      <c r="K10645">
        <f>VLOOKUP(A10645,'1'!C:H,6,0)</f>
        <v>14030720</v>
      </c>
    </row>
    <row r="10646" spans="1:11" hidden="1" x14ac:dyDescent="0.25">
      <c r="A10646" s="2" t="s">
        <v>581</v>
      </c>
      <c r="B10646" s="2" t="s">
        <v>23712</v>
      </c>
      <c r="C10646" s="3">
        <v>2</v>
      </c>
      <c r="D10646" s="2" t="s">
        <v>23713</v>
      </c>
      <c r="E10646" s="2" t="s">
        <v>8958</v>
      </c>
      <c r="F10646" s="2" t="s">
        <v>13454</v>
      </c>
      <c r="G10646" s="2" t="s">
        <v>8993</v>
      </c>
      <c r="H10646" s="2" t="s">
        <v>23697</v>
      </c>
      <c r="I10646" s="2" t="s">
        <v>23698</v>
      </c>
      <c r="J10646" s="2" t="s">
        <v>23699</v>
      </c>
      <c r="K10646">
        <f>VLOOKUP(A10646,'1'!C:H,6,0)</f>
        <v>14030720</v>
      </c>
    </row>
    <row r="10647" spans="1:11" hidden="1" x14ac:dyDescent="0.25">
      <c r="A10647" s="2" t="s">
        <v>581</v>
      </c>
      <c r="B10647" s="2" t="s">
        <v>23712</v>
      </c>
      <c r="C10647" s="3">
        <v>3</v>
      </c>
      <c r="D10647" s="2" t="s">
        <v>23714</v>
      </c>
      <c r="E10647" s="2" t="s">
        <v>8958</v>
      </c>
      <c r="F10647" s="2" t="s">
        <v>13454</v>
      </c>
      <c r="G10647" s="2" t="s">
        <v>8993</v>
      </c>
      <c r="H10647" s="2" t="s">
        <v>23697</v>
      </c>
      <c r="I10647" s="2" t="s">
        <v>23698</v>
      </c>
      <c r="J10647" s="2" t="s">
        <v>23699</v>
      </c>
      <c r="K10647">
        <f>VLOOKUP(A10647,'1'!C:H,6,0)</f>
        <v>14030720</v>
      </c>
    </row>
    <row r="10648" spans="1:11" hidden="1" x14ac:dyDescent="0.25">
      <c r="A10648" s="2" t="s">
        <v>581</v>
      </c>
      <c r="B10648" s="2" t="s">
        <v>23712</v>
      </c>
      <c r="C10648" s="3">
        <v>3</v>
      </c>
      <c r="D10648" s="2" t="s">
        <v>23715</v>
      </c>
      <c r="E10648" s="2" t="s">
        <v>8958</v>
      </c>
      <c r="F10648" s="2" t="s">
        <v>13454</v>
      </c>
      <c r="G10648" s="2" t="s">
        <v>8993</v>
      </c>
      <c r="H10648" s="2" t="s">
        <v>23697</v>
      </c>
      <c r="I10648" s="2" t="s">
        <v>23698</v>
      </c>
      <c r="J10648" s="2" t="s">
        <v>23699</v>
      </c>
      <c r="K10648">
        <f>VLOOKUP(A10648,'1'!C:H,6,0)</f>
        <v>14030720</v>
      </c>
    </row>
    <row r="10649" spans="1:11" hidden="1" x14ac:dyDescent="0.25">
      <c r="A10649" s="2" t="s">
        <v>581</v>
      </c>
      <c r="B10649" s="2" t="s">
        <v>23712</v>
      </c>
      <c r="C10649" s="3">
        <v>3</v>
      </c>
      <c r="D10649" s="2" t="s">
        <v>23716</v>
      </c>
      <c r="E10649" s="2" t="s">
        <v>8958</v>
      </c>
      <c r="F10649" s="2" t="s">
        <v>13454</v>
      </c>
      <c r="G10649" s="2" t="s">
        <v>8993</v>
      </c>
      <c r="H10649" s="2" t="s">
        <v>23697</v>
      </c>
      <c r="I10649" s="2" t="s">
        <v>23698</v>
      </c>
      <c r="J10649" s="2" t="s">
        <v>23699</v>
      </c>
      <c r="K10649">
        <f>VLOOKUP(A10649,'1'!C:H,6,0)</f>
        <v>14030720</v>
      </c>
    </row>
    <row r="10650" spans="1:11" hidden="1" x14ac:dyDescent="0.25">
      <c r="A10650" s="2" t="s">
        <v>581</v>
      </c>
      <c r="B10650" s="2" t="s">
        <v>23712</v>
      </c>
      <c r="C10650" s="3">
        <v>3</v>
      </c>
      <c r="D10650" s="2" t="s">
        <v>23717</v>
      </c>
      <c r="E10650" s="2" t="s">
        <v>8958</v>
      </c>
      <c r="F10650" s="2" t="s">
        <v>13454</v>
      </c>
      <c r="G10650" s="2" t="s">
        <v>8993</v>
      </c>
      <c r="H10650" s="2" t="s">
        <v>23697</v>
      </c>
      <c r="I10650" s="2" t="s">
        <v>23698</v>
      </c>
      <c r="J10650" s="2" t="s">
        <v>23699</v>
      </c>
      <c r="K10650">
        <f>VLOOKUP(A10650,'1'!C:H,6,0)</f>
        <v>14030720</v>
      </c>
    </row>
    <row r="10651" spans="1:11" hidden="1" x14ac:dyDescent="0.25">
      <c r="A10651" s="2" t="s">
        <v>581</v>
      </c>
      <c r="B10651" s="2" t="s">
        <v>23718</v>
      </c>
      <c r="C10651" s="3">
        <v>2</v>
      </c>
      <c r="D10651" s="2" t="s">
        <v>23719</v>
      </c>
      <c r="E10651" s="2" t="s">
        <v>8958</v>
      </c>
      <c r="F10651" s="2" t="s">
        <v>13454</v>
      </c>
      <c r="G10651" s="2" t="s">
        <v>8993</v>
      </c>
      <c r="H10651" s="2" t="s">
        <v>23697</v>
      </c>
      <c r="I10651" s="2" t="s">
        <v>23698</v>
      </c>
      <c r="J10651" s="2" t="s">
        <v>23699</v>
      </c>
      <c r="K10651">
        <f>VLOOKUP(A10651,'1'!C:H,6,0)</f>
        <v>14030720</v>
      </c>
    </row>
    <row r="10652" spans="1:11" hidden="1" x14ac:dyDescent="0.25">
      <c r="A10652" s="2" t="s">
        <v>581</v>
      </c>
      <c r="B10652" s="2" t="s">
        <v>23720</v>
      </c>
      <c r="C10652" s="3">
        <v>6</v>
      </c>
      <c r="D10652" s="2" t="s">
        <v>23721</v>
      </c>
      <c r="E10652" s="2" t="s">
        <v>8958</v>
      </c>
      <c r="F10652" s="2" t="s">
        <v>13454</v>
      </c>
      <c r="G10652" s="2" t="s">
        <v>8993</v>
      </c>
      <c r="H10652" s="2" t="s">
        <v>23697</v>
      </c>
      <c r="I10652" s="2" t="s">
        <v>23698</v>
      </c>
      <c r="J10652" s="2" t="s">
        <v>23699</v>
      </c>
      <c r="K10652">
        <f>VLOOKUP(A10652,'1'!C:H,6,0)</f>
        <v>14030720</v>
      </c>
    </row>
    <row r="10653" spans="1:11" hidden="1" x14ac:dyDescent="0.25">
      <c r="A10653" s="2" t="s">
        <v>585</v>
      </c>
      <c r="B10653" s="2" t="s">
        <v>9481</v>
      </c>
      <c r="C10653" s="3">
        <v>3</v>
      </c>
      <c r="D10653" s="2" t="s">
        <v>9482</v>
      </c>
      <c r="E10653" s="2" t="s">
        <v>8958</v>
      </c>
      <c r="F10653" s="2" t="s">
        <v>8992</v>
      </c>
      <c r="G10653" s="2" t="s">
        <v>8993</v>
      </c>
      <c r="H10653" s="2" t="s">
        <v>23722</v>
      </c>
      <c r="I10653" s="2" t="s">
        <v>23723</v>
      </c>
      <c r="J10653" s="2" t="s">
        <v>22899</v>
      </c>
      <c r="K10653">
        <f>VLOOKUP(A10653,'1'!C:H,6,0)</f>
        <v>14030630</v>
      </c>
    </row>
    <row r="10654" spans="1:11" hidden="1" x14ac:dyDescent="0.25">
      <c r="A10654" s="2" t="s">
        <v>585</v>
      </c>
      <c r="B10654" s="2" t="s">
        <v>11641</v>
      </c>
      <c r="C10654" s="3">
        <v>3</v>
      </c>
      <c r="D10654" s="2" t="s">
        <v>11642</v>
      </c>
      <c r="E10654" s="2" t="s">
        <v>8958</v>
      </c>
      <c r="F10654" s="2" t="s">
        <v>8992</v>
      </c>
      <c r="G10654" s="2" t="s">
        <v>8993</v>
      </c>
      <c r="H10654" s="2" t="s">
        <v>23722</v>
      </c>
      <c r="I10654" s="2" t="s">
        <v>23723</v>
      </c>
      <c r="J10654" s="2" t="s">
        <v>22899</v>
      </c>
      <c r="K10654">
        <f>VLOOKUP(A10654,'1'!C:H,6,0)</f>
        <v>14030630</v>
      </c>
    </row>
    <row r="10655" spans="1:11" hidden="1" x14ac:dyDescent="0.25">
      <c r="A10655" s="2" t="s">
        <v>6844</v>
      </c>
      <c r="B10655" s="2" t="s">
        <v>23724</v>
      </c>
      <c r="C10655" s="3">
        <v>12</v>
      </c>
      <c r="D10655" s="2" t="s">
        <v>23725</v>
      </c>
      <c r="E10655" s="2" t="s">
        <v>8958</v>
      </c>
      <c r="F10655" s="2" t="s">
        <v>8992</v>
      </c>
      <c r="G10655" s="2" t="s">
        <v>8960</v>
      </c>
      <c r="H10655" s="2" t="s">
        <v>23726</v>
      </c>
      <c r="I10655" s="2" t="s">
        <v>23727</v>
      </c>
      <c r="J10655" s="2" t="s">
        <v>12224</v>
      </c>
      <c r="K10655">
        <f>VLOOKUP(A10655,'1'!C:H,6,0)</f>
        <v>13781011</v>
      </c>
    </row>
    <row r="10656" spans="1:11" hidden="1" x14ac:dyDescent="0.25">
      <c r="A10656" s="2" t="s">
        <v>6416</v>
      </c>
      <c r="B10656" s="2" t="s">
        <v>23728</v>
      </c>
      <c r="C10656" s="3">
        <v>2</v>
      </c>
      <c r="D10656" s="2" t="s">
        <v>23729</v>
      </c>
      <c r="E10656" s="2" t="s">
        <v>8958</v>
      </c>
      <c r="F10656" s="2" t="s">
        <v>8992</v>
      </c>
      <c r="G10656" s="2" t="s">
        <v>8960</v>
      </c>
      <c r="H10656" s="2" t="s">
        <v>23730</v>
      </c>
      <c r="I10656" s="2" t="s">
        <v>23731</v>
      </c>
      <c r="J10656" s="2" t="s">
        <v>12224</v>
      </c>
      <c r="K10656">
        <f>VLOOKUP(A10656,'1'!C:H,6,0)</f>
        <v>13781011</v>
      </c>
    </row>
    <row r="10657" spans="1:11" hidden="1" x14ac:dyDescent="0.25">
      <c r="A10657" s="2" t="s">
        <v>598</v>
      </c>
      <c r="B10657" s="2" t="s">
        <v>23732</v>
      </c>
      <c r="C10657" s="3">
        <v>2</v>
      </c>
      <c r="D10657" s="2" t="s">
        <v>23733</v>
      </c>
      <c r="E10657" s="2" t="s">
        <v>8958</v>
      </c>
      <c r="F10657" s="2" t="s">
        <v>8992</v>
      </c>
      <c r="G10657" s="2" t="s">
        <v>8993</v>
      </c>
      <c r="H10657" s="2" t="s">
        <v>23734</v>
      </c>
      <c r="I10657" s="2" t="s">
        <v>23735</v>
      </c>
      <c r="J10657" s="2" t="s">
        <v>22619</v>
      </c>
      <c r="K10657">
        <f>VLOOKUP(A10657,'1'!C:H,6,0)</f>
        <v>14030718</v>
      </c>
    </row>
    <row r="10658" spans="1:11" hidden="1" x14ac:dyDescent="0.25">
      <c r="A10658" s="2" t="s">
        <v>598</v>
      </c>
      <c r="B10658" s="2" t="s">
        <v>23732</v>
      </c>
      <c r="C10658" s="3">
        <v>2</v>
      </c>
      <c r="D10658" s="2" t="s">
        <v>23736</v>
      </c>
      <c r="E10658" s="2" t="s">
        <v>8958</v>
      </c>
      <c r="F10658" s="2" t="s">
        <v>8992</v>
      </c>
      <c r="G10658" s="2" t="s">
        <v>8993</v>
      </c>
      <c r="H10658" s="2" t="s">
        <v>23734</v>
      </c>
      <c r="I10658" s="2" t="s">
        <v>23735</v>
      </c>
      <c r="J10658" s="2" t="s">
        <v>22619</v>
      </c>
      <c r="K10658">
        <f>VLOOKUP(A10658,'1'!C:H,6,0)</f>
        <v>14030718</v>
      </c>
    </row>
    <row r="10659" spans="1:11" hidden="1" x14ac:dyDescent="0.25">
      <c r="A10659" s="2" t="s">
        <v>598</v>
      </c>
      <c r="B10659" s="2" t="s">
        <v>23737</v>
      </c>
      <c r="C10659" s="3">
        <v>1</v>
      </c>
      <c r="D10659" s="2" t="s">
        <v>23738</v>
      </c>
      <c r="E10659" s="2" t="s">
        <v>8958</v>
      </c>
      <c r="F10659" s="2" t="s">
        <v>8992</v>
      </c>
      <c r="G10659" s="2" t="s">
        <v>8993</v>
      </c>
      <c r="H10659" s="2" t="s">
        <v>23734</v>
      </c>
      <c r="I10659" s="2" t="s">
        <v>23735</v>
      </c>
      <c r="J10659" s="2" t="s">
        <v>22619</v>
      </c>
      <c r="K10659">
        <f>VLOOKUP(A10659,'1'!C:H,6,0)</f>
        <v>14030718</v>
      </c>
    </row>
    <row r="10660" spans="1:11" hidden="1" x14ac:dyDescent="0.25">
      <c r="A10660" s="2" t="s">
        <v>598</v>
      </c>
      <c r="B10660" s="2" t="s">
        <v>23737</v>
      </c>
      <c r="C10660" s="3">
        <v>1</v>
      </c>
      <c r="D10660" s="2" t="s">
        <v>23739</v>
      </c>
      <c r="E10660" s="2" t="s">
        <v>8958</v>
      </c>
      <c r="F10660" s="2" t="s">
        <v>8992</v>
      </c>
      <c r="G10660" s="2" t="s">
        <v>8993</v>
      </c>
      <c r="H10660" s="2" t="s">
        <v>23734</v>
      </c>
      <c r="I10660" s="2" t="s">
        <v>23735</v>
      </c>
      <c r="J10660" s="2" t="s">
        <v>22619</v>
      </c>
      <c r="K10660">
        <f>VLOOKUP(A10660,'1'!C:H,6,0)</f>
        <v>14030718</v>
      </c>
    </row>
    <row r="10661" spans="1:11" hidden="1" x14ac:dyDescent="0.25">
      <c r="A10661" s="2" t="s">
        <v>598</v>
      </c>
      <c r="B10661" s="2" t="s">
        <v>23740</v>
      </c>
      <c r="C10661" s="3">
        <v>2</v>
      </c>
      <c r="D10661" s="2" t="s">
        <v>23741</v>
      </c>
      <c r="E10661" s="2" t="s">
        <v>8958</v>
      </c>
      <c r="F10661" s="2" t="s">
        <v>8992</v>
      </c>
      <c r="G10661" s="2" t="s">
        <v>8993</v>
      </c>
      <c r="H10661" s="2" t="s">
        <v>23734</v>
      </c>
      <c r="I10661" s="2" t="s">
        <v>23735</v>
      </c>
      <c r="J10661" s="2" t="s">
        <v>22619</v>
      </c>
      <c r="K10661">
        <f>VLOOKUP(A10661,'1'!C:H,6,0)</f>
        <v>14030718</v>
      </c>
    </row>
    <row r="10662" spans="1:11" hidden="1" x14ac:dyDescent="0.25">
      <c r="A10662" s="2" t="s">
        <v>598</v>
      </c>
      <c r="B10662" s="2" t="s">
        <v>23742</v>
      </c>
      <c r="C10662" s="3">
        <v>2</v>
      </c>
      <c r="D10662" s="2" t="s">
        <v>23743</v>
      </c>
      <c r="E10662" s="2" t="s">
        <v>8958</v>
      </c>
      <c r="F10662" s="2" t="s">
        <v>8992</v>
      </c>
      <c r="G10662" s="2" t="s">
        <v>8993</v>
      </c>
      <c r="H10662" s="2" t="s">
        <v>23734</v>
      </c>
      <c r="I10662" s="2" t="s">
        <v>23735</v>
      </c>
      <c r="J10662" s="2" t="s">
        <v>22619</v>
      </c>
      <c r="K10662">
        <f>VLOOKUP(A10662,'1'!C:H,6,0)</f>
        <v>14030718</v>
      </c>
    </row>
    <row r="10663" spans="1:11" hidden="1" x14ac:dyDescent="0.25">
      <c r="A10663" s="2" t="s">
        <v>598</v>
      </c>
      <c r="B10663" s="2" t="s">
        <v>23744</v>
      </c>
      <c r="C10663" s="3">
        <v>2</v>
      </c>
      <c r="D10663" s="2" t="s">
        <v>23745</v>
      </c>
      <c r="E10663" s="2" t="s">
        <v>8958</v>
      </c>
      <c r="F10663" s="2" t="s">
        <v>8992</v>
      </c>
      <c r="G10663" s="2" t="s">
        <v>8993</v>
      </c>
      <c r="H10663" s="2" t="s">
        <v>23734</v>
      </c>
      <c r="I10663" s="2" t="s">
        <v>23735</v>
      </c>
      <c r="J10663" s="2" t="s">
        <v>22619</v>
      </c>
      <c r="K10663">
        <f>VLOOKUP(A10663,'1'!C:H,6,0)</f>
        <v>14030718</v>
      </c>
    </row>
    <row r="10664" spans="1:11" hidden="1" x14ac:dyDescent="0.25">
      <c r="A10664" s="2" t="s">
        <v>598</v>
      </c>
      <c r="B10664" s="2" t="s">
        <v>23744</v>
      </c>
      <c r="C10664" s="3">
        <v>2</v>
      </c>
      <c r="D10664" s="2" t="s">
        <v>23746</v>
      </c>
      <c r="E10664" s="2" t="s">
        <v>8958</v>
      </c>
      <c r="F10664" s="2" t="s">
        <v>8992</v>
      </c>
      <c r="G10664" s="2" t="s">
        <v>8993</v>
      </c>
      <c r="H10664" s="2" t="s">
        <v>23734</v>
      </c>
      <c r="I10664" s="2" t="s">
        <v>23735</v>
      </c>
      <c r="J10664" s="2" t="s">
        <v>22619</v>
      </c>
      <c r="K10664">
        <f>VLOOKUP(A10664,'1'!C:H,6,0)</f>
        <v>14030718</v>
      </c>
    </row>
    <row r="10665" spans="1:11" hidden="1" x14ac:dyDescent="0.25">
      <c r="A10665" s="2" t="s">
        <v>598</v>
      </c>
      <c r="B10665" s="2" t="s">
        <v>23747</v>
      </c>
      <c r="C10665" s="3">
        <v>2</v>
      </c>
      <c r="D10665" s="2" t="s">
        <v>23748</v>
      </c>
      <c r="E10665" s="2" t="s">
        <v>8958</v>
      </c>
      <c r="F10665" s="2" t="s">
        <v>8992</v>
      </c>
      <c r="G10665" s="2" t="s">
        <v>8993</v>
      </c>
      <c r="H10665" s="2" t="s">
        <v>23734</v>
      </c>
      <c r="I10665" s="2" t="s">
        <v>23735</v>
      </c>
      <c r="J10665" s="2" t="s">
        <v>22619</v>
      </c>
      <c r="K10665">
        <f>VLOOKUP(A10665,'1'!C:H,6,0)</f>
        <v>14030718</v>
      </c>
    </row>
    <row r="10666" spans="1:11" hidden="1" x14ac:dyDescent="0.25">
      <c r="A10666" s="2" t="s">
        <v>598</v>
      </c>
      <c r="B10666" s="2" t="s">
        <v>23747</v>
      </c>
      <c r="C10666" s="3">
        <v>2</v>
      </c>
      <c r="D10666" s="2" t="s">
        <v>23749</v>
      </c>
      <c r="E10666" s="2" t="s">
        <v>8958</v>
      </c>
      <c r="F10666" s="2" t="s">
        <v>8992</v>
      </c>
      <c r="G10666" s="2" t="s">
        <v>8993</v>
      </c>
      <c r="H10666" s="2" t="s">
        <v>23734</v>
      </c>
      <c r="I10666" s="2" t="s">
        <v>23735</v>
      </c>
      <c r="J10666" s="2" t="s">
        <v>22619</v>
      </c>
      <c r="K10666">
        <f>VLOOKUP(A10666,'1'!C:H,6,0)</f>
        <v>14030718</v>
      </c>
    </row>
    <row r="10667" spans="1:11" hidden="1" x14ac:dyDescent="0.25">
      <c r="A10667" s="2" t="s">
        <v>598</v>
      </c>
      <c r="B10667" s="2" t="s">
        <v>23747</v>
      </c>
      <c r="C10667" s="3">
        <v>2</v>
      </c>
      <c r="D10667" s="2" t="s">
        <v>23750</v>
      </c>
      <c r="E10667" s="2" t="s">
        <v>8958</v>
      </c>
      <c r="F10667" s="2" t="s">
        <v>8992</v>
      </c>
      <c r="G10667" s="2" t="s">
        <v>8993</v>
      </c>
      <c r="H10667" s="2" t="s">
        <v>23734</v>
      </c>
      <c r="I10667" s="2" t="s">
        <v>23735</v>
      </c>
      <c r="J10667" s="2" t="s">
        <v>22619</v>
      </c>
      <c r="K10667">
        <f>VLOOKUP(A10667,'1'!C:H,6,0)</f>
        <v>14030718</v>
      </c>
    </row>
    <row r="10668" spans="1:11" hidden="1" x14ac:dyDescent="0.25">
      <c r="A10668" s="2" t="s">
        <v>598</v>
      </c>
      <c r="B10668" s="2" t="s">
        <v>23747</v>
      </c>
      <c r="C10668" s="3">
        <v>2</v>
      </c>
      <c r="D10668" s="2" t="s">
        <v>23751</v>
      </c>
      <c r="E10668" s="2" t="s">
        <v>8958</v>
      </c>
      <c r="F10668" s="2" t="s">
        <v>8992</v>
      </c>
      <c r="G10668" s="2" t="s">
        <v>8993</v>
      </c>
      <c r="H10668" s="2" t="s">
        <v>23734</v>
      </c>
      <c r="I10668" s="2" t="s">
        <v>23735</v>
      </c>
      <c r="J10668" s="2" t="s">
        <v>22619</v>
      </c>
      <c r="K10668">
        <f>VLOOKUP(A10668,'1'!C:H,6,0)</f>
        <v>14030718</v>
      </c>
    </row>
    <row r="10669" spans="1:11" hidden="1" x14ac:dyDescent="0.25">
      <c r="A10669" s="2" t="s">
        <v>598</v>
      </c>
      <c r="B10669" s="2" t="s">
        <v>23747</v>
      </c>
      <c r="C10669" s="3">
        <v>2</v>
      </c>
      <c r="D10669" s="2" t="s">
        <v>23752</v>
      </c>
      <c r="E10669" s="2" t="s">
        <v>8958</v>
      </c>
      <c r="F10669" s="2" t="s">
        <v>8992</v>
      </c>
      <c r="G10669" s="2" t="s">
        <v>8993</v>
      </c>
      <c r="H10669" s="2" t="s">
        <v>23734</v>
      </c>
      <c r="I10669" s="2" t="s">
        <v>23735</v>
      </c>
      <c r="J10669" s="2" t="s">
        <v>22619</v>
      </c>
      <c r="K10669">
        <f>VLOOKUP(A10669,'1'!C:H,6,0)</f>
        <v>14030718</v>
      </c>
    </row>
    <row r="10670" spans="1:11" hidden="1" x14ac:dyDescent="0.25">
      <c r="A10670" s="2" t="s">
        <v>598</v>
      </c>
      <c r="B10670" s="2" t="s">
        <v>23747</v>
      </c>
      <c r="C10670" s="3">
        <v>2</v>
      </c>
      <c r="D10670" s="2" t="s">
        <v>23753</v>
      </c>
      <c r="E10670" s="2" t="s">
        <v>8958</v>
      </c>
      <c r="F10670" s="2" t="s">
        <v>8992</v>
      </c>
      <c r="G10670" s="2" t="s">
        <v>8993</v>
      </c>
      <c r="H10670" s="2" t="s">
        <v>23734</v>
      </c>
      <c r="I10670" s="2" t="s">
        <v>23735</v>
      </c>
      <c r="J10670" s="2" t="s">
        <v>22619</v>
      </c>
      <c r="K10670">
        <f>VLOOKUP(A10670,'1'!C:H,6,0)</f>
        <v>14030718</v>
      </c>
    </row>
    <row r="10671" spans="1:11" hidden="1" x14ac:dyDescent="0.25">
      <c r="A10671" s="2" t="s">
        <v>598</v>
      </c>
      <c r="B10671" s="2" t="s">
        <v>23754</v>
      </c>
      <c r="C10671" s="3">
        <v>2</v>
      </c>
      <c r="D10671" s="2" t="s">
        <v>23755</v>
      </c>
      <c r="E10671" s="2" t="s">
        <v>8958</v>
      </c>
      <c r="F10671" s="2" t="s">
        <v>8992</v>
      </c>
      <c r="G10671" s="2" t="s">
        <v>8993</v>
      </c>
      <c r="H10671" s="2" t="s">
        <v>23734</v>
      </c>
      <c r="I10671" s="2" t="s">
        <v>23735</v>
      </c>
      <c r="J10671" s="2" t="s">
        <v>22619</v>
      </c>
      <c r="K10671">
        <f>VLOOKUP(A10671,'1'!C:H,6,0)</f>
        <v>14030718</v>
      </c>
    </row>
    <row r="10672" spans="1:11" hidden="1" x14ac:dyDescent="0.25">
      <c r="A10672" s="2" t="s">
        <v>598</v>
      </c>
      <c r="B10672" s="2" t="s">
        <v>23754</v>
      </c>
      <c r="C10672" s="3">
        <v>2</v>
      </c>
      <c r="D10672" s="2" t="s">
        <v>23756</v>
      </c>
      <c r="E10672" s="2" t="s">
        <v>8958</v>
      </c>
      <c r="F10672" s="2" t="s">
        <v>8992</v>
      </c>
      <c r="G10672" s="2" t="s">
        <v>8993</v>
      </c>
      <c r="H10672" s="2" t="s">
        <v>23734</v>
      </c>
      <c r="I10672" s="2" t="s">
        <v>23735</v>
      </c>
      <c r="J10672" s="2" t="s">
        <v>22619</v>
      </c>
      <c r="K10672">
        <f>VLOOKUP(A10672,'1'!C:H,6,0)</f>
        <v>14030718</v>
      </c>
    </row>
    <row r="10673" spans="1:11" hidden="1" x14ac:dyDescent="0.25">
      <c r="A10673" s="2" t="s">
        <v>598</v>
      </c>
      <c r="B10673" s="2" t="s">
        <v>23754</v>
      </c>
      <c r="C10673" s="3">
        <v>2</v>
      </c>
      <c r="D10673" s="2" t="s">
        <v>23757</v>
      </c>
      <c r="E10673" s="2" t="s">
        <v>8958</v>
      </c>
      <c r="F10673" s="2" t="s">
        <v>8992</v>
      </c>
      <c r="G10673" s="2" t="s">
        <v>8993</v>
      </c>
      <c r="H10673" s="2" t="s">
        <v>23734</v>
      </c>
      <c r="I10673" s="2" t="s">
        <v>23735</v>
      </c>
      <c r="J10673" s="2" t="s">
        <v>22619</v>
      </c>
      <c r="K10673">
        <f>VLOOKUP(A10673,'1'!C:H,6,0)</f>
        <v>14030718</v>
      </c>
    </row>
    <row r="10674" spans="1:11" hidden="1" x14ac:dyDescent="0.25">
      <c r="A10674" s="2" t="s">
        <v>598</v>
      </c>
      <c r="B10674" s="2" t="s">
        <v>23754</v>
      </c>
      <c r="C10674" s="3">
        <v>2</v>
      </c>
      <c r="D10674" s="2" t="s">
        <v>23758</v>
      </c>
      <c r="E10674" s="2" t="s">
        <v>8958</v>
      </c>
      <c r="F10674" s="2" t="s">
        <v>8992</v>
      </c>
      <c r="G10674" s="2" t="s">
        <v>8993</v>
      </c>
      <c r="H10674" s="2" t="s">
        <v>23734</v>
      </c>
      <c r="I10674" s="2" t="s">
        <v>23735</v>
      </c>
      <c r="J10674" s="2" t="s">
        <v>22619</v>
      </c>
      <c r="K10674">
        <f>VLOOKUP(A10674,'1'!C:H,6,0)</f>
        <v>14030718</v>
      </c>
    </row>
    <row r="10675" spans="1:11" hidden="1" x14ac:dyDescent="0.25">
      <c r="A10675" s="2" t="s">
        <v>598</v>
      </c>
      <c r="B10675" s="2" t="s">
        <v>23754</v>
      </c>
      <c r="C10675" s="3">
        <v>2</v>
      </c>
      <c r="D10675" s="2" t="s">
        <v>23759</v>
      </c>
      <c r="E10675" s="2" t="s">
        <v>8958</v>
      </c>
      <c r="F10675" s="2" t="s">
        <v>8992</v>
      </c>
      <c r="G10675" s="2" t="s">
        <v>8993</v>
      </c>
      <c r="H10675" s="2" t="s">
        <v>23734</v>
      </c>
      <c r="I10675" s="2" t="s">
        <v>23735</v>
      </c>
      <c r="J10675" s="2" t="s">
        <v>22619</v>
      </c>
      <c r="K10675">
        <f>VLOOKUP(A10675,'1'!C:H,6,0)</f>
        <v>14030718</v>
      </c>
    </row>
    <row r="10676" spans="1:11" hidden="1" x14ac:dyDescent="0.25">
      <c r="A10676" s="2" t="s">
        <v>598</v>
      </c>
      <c r="B10676" s="2" t="s">
        <v>23754</v>
      </c>
      <c r="C10676" s="3">
        <v>2</v>
      </c>
      <c r="D10676" s="2" t="s">
        <v>23760</v>
      </c>
      <c r="E10676" s="2" t="s">
        <v>8958</v>
      </c>
      <c r="F10676" s="2" t="s">
        <v>8992</v>
      </c>
      <c r="G10676" s="2" t="s">
        <v>8993</v>
      </c>
      <c r="H10676" s="2" t="s">
        <v>23734</v>
      </c>
      <c r="I10676" s="2" t="s">
        <v>23735</v>
      </c>
      <c r="J10676" s="2" t="s">
        <v>22619</v>
      </c>
      <c r="K10676">
        <f>VLOOKUP(A10676,'1'!C:H,6,0)</f>
        <v>14030718</v>
      </c>
    </row>
    <row r="10677" spans="1:11" hidden="1" x14ac:dyDescent="0.25">
      <c r="A10677" s="2" t="s">
        <v>598</v>
      </c>
      <c r="B10677" s="2" t="s">
        <v>23754</v>
      </c>
      <c r="C10677" s="3">
        <v>2</v>
      </c>
      <c r="D10677" s="2" t="s">
        <v>23761</v>
      </c>
      <c r="E10677" s="2" t="s">
        <v>8958</v>
      </c>
      <c r="F10677" s="2" t="s">
        <v>8992</v>
      </c>
      <c r="G10677" s="2" t="s">
        <v>8993</v>
      </c>
      <c r="H10677" s="2" t="s">
        <v>23734</v>
      </c>
      <c r="I10677" s="2" t="s">
        <v>23735</v>
      </c>
      <c r="J10677" s="2" t="s">
        <v>22619</v>
      </c>
      <c r="K10677">
        <f>VLOOKUP(A10677,'1'!C:H,6,0)</f>
        <v>14030718</v>
      </c>
    </row>
    <row r="10678" spans="1:11" hidden="1" x14ac:dyDescent="0.25">
      <c r="A10678" s="2" t="s">
        <v>598</v>
      </c>
      <c r="B10678" s="2" t="s">
        <v>23754</v>
      </c>
      <c r="C10678" s="3">
        <v>2</v>
      </c>
      <c r="D10678" s="2" t="s">
        <v>23762</v>
      </c>
      <c r="E10678" s="2" t="s">
        <v>8958</v>
      </c>
      <c r="F10678" s="2" t="s">
        <v>8992</v>
      </c>
      <c r="G10678" s="2" t="s">
        <v>8993</v>
      </c>
      <c r="H10678" s="2" t="s">
        <v>23734</v>
      </c>
      <c r="I10678" s="2" t="s">
        <v>23735</v>
      </c>
      <c r="J10678" s="2" t="s">
        <v>22619</v>
      </c>
      <c r="K10678">
        <f>VLOOKUP(A10678,'1'!C:H,6,0)</f>
        <v>14030718</v>
      </c>
    </row>
    <row r="10679" spans="1:11" hidden="1" x14ac:dyDescent="0.25">
      <c r="A10679" s="2" t="s">
        <v>598</v>
      </c>
      <c r="B10679" s="2" t="s">
        <v>23763</v>
      </c>
      <c r="C10679" s="3">
        <v>10</v>
      </c>
      <c r="D10679" s="2" t="s">
        <v>23764</v>
      </c>
      <c r="E10679" s="2" t="s">
        <v>8958</v>
      </c>
      <c r="F10679" s="2" t="s">
        <v>8992</v>
      </c>
      <c r="G10679" s="2" t="s">
        <v>8993</v>
      </c>
      <c r="H10679" s="2" t="s">
        <v>23734</v>
      </c>
      <c r="I10679" s="2" t="s">
        <v>23735</v>
      </c>
      <c r="J10679" s="2" t="s">
        <v>22619</v>
      </c>
      <c r="K10679">
        <f>VLOOKUP(A10679,'1'!C:H,6,0)</f>
        <v>14030718</v>
      </c>
    </row>
    <row r="10680" spans="1:11" hidden="1" x14ac:dyDescent="0.25">
      <c r="A10680" s="2" t="s">
        <v>598</v>
      </c>
      <c r="B10680" s="2" t="s">
        <v>23763</v>
      </c>
      <c r="C10680" s="3">
        <v>10</v>
      </c>
      <c r="D10680" s="2" t="s">
        <v>23765</v>
      </c>
      <c r="E10680" s="2" t="s">
        <v>8958</v>
      </c>
      <c r="F10680" s="2" t="s">
        <v>8992</v>
      </c>
      <c r="G10680" s="2" t="s">
        <v>8993</v>
      </c>
      <c r="H10680" s="2" t="s">
        <v>23734</v>
      </c>
      <c r="I10680" s="2" t="s">
        <v>23735</v>
      </c>
      <c r="J10680" s="2" t="s">
        <v>22619</v>
      </c>
      <c r="K10680">
        <f>VLOOKUP(A10680,'1'!C:H,6,0)</f>
        <v>14030718</v>
      </c>
    </row>
    <row r="10681" spans="1:11" hidden="1" x14ac:dyDescent="0.25">
      <c r="A10681" s="2" t="s">
        <v>598</v>
      </c>
      <c r="B10681" s="2" t="s">
        <v>23766</v>
      </c>
      <c r="C10681" s="3">
        <v>1</v>
      </c>
      <c r="D10681" s="2" t="s">
        <v>23767</v>
      </c>
      <c r="E10681" s="2" t="s">
        <v>8958</v>
      </c>
      <c r="F10681" s="2" t="s">
        <v>8992</v>
      </c>
      <c r="G10681" s="2" t="s">
        <v>8993</v>
      </c>
      <c r="H10681" s="2" t="s">
        <v>23734</v>
      </c>
      <c r="I10681" s="2" t="s">
        <v>23735</v>
      </c>
      <c r="J10681" s="2" t="s">
        <v>22619</v>
      </c>
      <c r="K10681">
        <f>VLOOKUP(A10681,'1'!C:H,6,0)</f>
        <v>14030718</v>
      </c>
    </row>
    <row r="10682" spans="1:11" hidden="1" x14ac:dyDescent="0.25">
      <c r="A10682" s="2" t="s">
        <v>598</v>
      </c>
      <c r="B10682" s="2" t="s">
        <v>23766</v>
      </c>
      <c r="C10682" s="3">
        <v>1</v>
      </c>
      <c r="D10682" s="2" t="s">
        <v>23768</v>
      </c>
      <c r="E10682" s="2" t="s">
        <v>8958</v>
      </c>
      <c r="F10682" s="2" t="s">
        <v>8992</v>
      </c>
      <c r="G10682" s="2" t="s">
        <v>8993</v>
      </c>
      <c r="H10682" s="2" t="s">
        <v>23734</v>
      </c>
      <c r="I10682" s="2" t="s">
        <v>23735</v>
      </c>
      <c r="J10682" s="2" t="s">
        <v>22619</v>
      </c>
      <c r="K10682">
        <f>VLOOKUP(A10682,'1'!C:H,6,0)</f>
        <v>14030718</v>
      </c>
    </row>
    <row r="10683" spans="1:11" hidden="1" x14ac:dyDescent="0.25">
      <c r="A10683" s="2" t="s">
        <v>598</v>
      </c>
      <c r="B10683" s="2" t="s">
        <v>23769</v>
      </c>
      <c r="C10683" s="3">
        <v>4</v>
      </c>
      <c r="D10683" s="2" t="s">
        <v>23770</v>
      </c>
      <c r="E10683" s="2" t="s">
        <v>8958</v>
      </c>
      <c r="F10683" s="2" t="s">
        <v>8992</v>
      </c>
      <c r="G10683" s="2" t="s">
        <v>8993</v>
      </c>
      <c r="H10683" s="2" t="s">
        <v>23734</v>
      </c>
      <c r="I10683" s="2" t="s">
        <v>23735</v>
      </c>
      <c r="J10683" s="2" t="s">
        <v>22619</v>
      </c>
      <c r="K10683">
        <f>VLOOKUP(A10683,'1'!C:H,6,0)</f>
        <v>14030718</v>
      </c>
    </row>
    <row r="10684" spans="1:11" hidden="1" x14ac:dyDescent="0.25">
      <c r="A10684" s="2" t="s">
        <v>598</v>
      </c>
      <c r="B10684" s="2" t="s">
        <v>23769</v>
      </c>
      <c r="C10684" s="3">
        <v>4</v>
      </c>
      <c r="D10684" s="2" t="s">
        <v>23771</v>
      </c>
      <c r="E10684" s="2" t="s">
        <v>8958</v>
      </c>
      <c r="F10684" s="2" t="s">
        <v>8992</v>
      </c>
      <c r="G10684" s="2" t="s">
        <v>8993</v>
      </c>
      <c r="H10684" s="2" t="s">
        <v>23734</v>
      </c>
      <c r="I10684" s="2" t="s">
        <v>23735</v>
      </c>
      <c r="J10684" s="2" t="s">
        <v>22619</v>
      </c>
      <c r="K10684">
        <f>VLOOKUP(A10684,'1'!C:H,6,0)</f>
        <v>14030718</v>
      </c>
    </row>
    <row r="10685" spans="1:11" hidden="1" x14ac:dyDescent="0.25">
      <c r="A10685" s="2" t="s">
        <v>598</v>
      </c>
      <c r="B10685" s="2" t="s">
        <v>23772</v>
      </c>
      <c r="C10685" s="3">
        <v>2</v>
      </c>
      <c r="D10685" s="2" t="s">
        <v>23773</v>
      </c>
      <c r="E10685" s="2" t="s">
        <v>8958</v>
      </c>
      <c r="F10685" s="2" t="s">
        <v>8992</v>
      </c>
      <c r="G10685" s="2" t="s">
        <v>8993</v>
      </c>
      <c r="H10685" s="2" t="s">
        <v>23734</v>
      </c>
      <c r="I10685" s="2" t="s">
        <v>23735</v>
      </c>
      <c r="J10685" s="2" t="s">
        <v>22619</v>
      </c>
      <c r="K10685">
        <f>VLOOKUP(A10685,'1'!C:H,6,0)</f>
        <v>14030718</v>
      </c>
    </row>
    <row r="10686" spans="1:11" hidden="1" x14ac:dyDescent="0.25">
      <c r="A10686" s="2" t="s">
        <v>598</v>
      </c>
      <c r="B10686" s="2" t="s">
        <v>23772</v>
      </c>
      <c r="C10686" s="3">
        <v>2</v>
      </c>
      <c r="D10686" s="2" t="s">
        <v>23774</v>
      </c>
      <c r="E10686" s="2" t="s">
        <v>8958</v>
      </c>
      <c r="F10686" s="2" t="s">
        <v>8992</v>
      </c>
      <c r="G10686" s="2" t="s">
        <v>8993</v>
      </c>
      <c r="H10686" s="2" t="s">
        <v>23734</v>
      </c>
      <c r="I10686" s="2" t="s">
        <v>23735</v>
      </c>
      <c r="J10686" s="2" t="s">
        <v>22619</v>
      </c>
      <c r="K10686">
        <f>VLOOKUP(A10686,'1'!C:H,6,0)</f>
        <v>14030718</v>
      </c>
    </row>
    <row r="10687" spans="1:11" hidden="1" x14ac:dyDescent="0.25">
      <c r="A10687" s="2" t="s">
        <v>598</v>
      </c>
      <c r="B10687" s="2" t="s">
        <v>23775</v>
      </c>
      <c r="C10687" s="3">
        <v>1</v>
      </c>
      <c r="D10687" s="2" t="s">
        <v>23776</v>
      </c>
      <c r="E10687" s="2" t="s">
        <v>8958</v>
      </c>
      <c r="F10687" s="2" t="s">
        <v>8992</v>
      </c>
      <c r="G10687" s="2" t="s">
        <v>8993</v>
      </c>
      <c r="H10687" s="2" t="s">
        <v>23734</v>
      </c>
      <c r="I10687" s="2" t="s">
        <v>23735</v>
      </c>
      <c r="J10687" s="2" t="s">
        <v>22619</v>
      </c>
      <c r="K10687">
        <f>VLOOKUP(A10687,'1'!C:H,6,0)</f>
        <v>14030718</v>
      </c>
    </row>
    <row r="10688" spans="1:11" hidden="1" x14ac:dyDescent="0.25">
      <c r="A10688" s="2" t="s">
        <v>598</v>
      </c>
      <c r="B10688" s="2" t="s">
        <v>23775</v>
      </c>
      <c r="C10688" s="3">
        <v>1</v>
      </c>
      <c r="D10688" s="2" t="s">
        <v>23777</v>
      </c>
      <c r="E10688" s="2" t="s">
        <v>8958</v>
      </c>
      <c r="F10688" s="2" t="s">
        <v>8992</v>
      </c>
      <c r="G10688" s="2" t="s">
        <v>8993</v>
      </c>
      <c r="H10688" s="2" t="s">
        <v>23734</v>
      </c>
      <c r="I10688" s="2" t="s">
        <v>23735</v>
      </c>
      <c r="J10688" s="2" t="s">
        <v>22619</v>
      </c>
      <c r="K10688">
        <f>VLOOKUP(A10688,'1'!C:H,6,0)</f>
        <v>14030718</v>
      </c>
    </row>
    <row r="10689" spans="1:11" hidden="1" x14ac:dyDescent="0.25">
      <c r="A10689" s="2" t="s">
        <v>598</v>
      </c>
      <c r="B10689" s="2" t="s">
        <v>23778</v>
      </c>
      <c r="C10689" s="3">
        <v>2</v>
      </c>
      <c r="D10689" s="2" t="s">
        <v>23779</v>
      </c>
      <c r="E10689" s="2" t="s">
        <v>8958</v>
      </c>
      <c r="F10689" s="2" t="s">
        <v>8992</v>
      </c>
      <c r="G10689" s="2" t="s">
        <v>8993</v>
      </c>
      <c r="H10689" s="2" t="s">
        <v>23734</v>
      </c>
      <c r="I10689" s="2" t="s">
        <v>23735</v>
      </c>
      <c r="J10689" s="2" t="s">
        <v>22619</v>
      </c>
      <c r="K10689">
        <f>VLOOKUP(A10689,'1'!C:H,6,0)</f>
        <v>14030718</v>
      </c>
    </row>
    <row r="10690" spans="1:11" hidden="1" x14ac:dyDescent="0.25">
      <c r="A10690" s="2" t="s">
        <v>598</v>
      </c>
      <c r="B10690" s="2" t="s">
        <v>23778</v>
      </c>
      <c r="C10690" s="3">
        <v>2</v>
      </c>
      <c r="D10690" s="2" t="s">
        <v>23780</v>
      </c>
      <c r="E10690" s="2" t="s">
        <v>8958</v>
      </c>
      <c r="F10690" s="2" t="s">
        <v>8992</v>
      </c>
      <c r="G10690" s="2" t="s">
        <v>8993</v>
      </c>
      <c r="H10690" s="2" t="s">
        <v>23734</v>
      </c>
      <c r="I10690" s="2" t="s">
        <v>23735</v>
      </c>
      <c r="J10690" s="2" t="s">
        <v>22619</v>
      </c>
      <c r="K10690">
        <f>VLOOKUP(A10690,'1'!C:H,6,0)</f>
        <v>14030718</v>
      </c>
    </row>
    <row r="10691" spans="1:11" hidden="1" x14ac:dyDescent="0.25">
      <c r="A10691" s="2" t="s">
        <v>598</v>
      </c>
      <c r="B10691" s="2" t="s">
        <v>23781</v>
      </c>
      <c r="C10691" s="3">
        <v>16</v>
      </c>
      <c r="D10691" s="2" t="s">
        <v>23782</v>
      </c>
      <c r="E10691" s="2" t="s">
        <v>8958</v>
      </c>
      <c r="F10691" s="2" t="s">
        <v>8992</v>
      </c>
      <c r="G10691" s="2" t="s">
        <v>8993</v>
      </c>
      <c r="H10691" s="2" t="s">
        <v>23734</v>
      </c>
      <c r="I10691" s="2" t="s">
        <v>23735</v>
      </c>
      <c r="J10691" s="2" t="s">
        <v>22619</v>
      </c>
      <c r="K10691">
        <f>VLOOKUP(A10691,'1'!C:H,6,0)</f>
        <v>14030718</v>
      </c>
    </row>
    <row r="10692" spans="1:11" hidden="1" x14ac:dyDescent="0.25">
      <c r="A10692" s="2" t="s">
        <v>598</v>
      </c>
      <c r="B10692" s="2" t="s">
        <v>23781</v>
      </c>
      <c r="C10692" s="3">
        <v>16</v>
      </c>
      <c r="D10692" s="2" t="s">
        <v>23783</v>
      </c>
      <c r="E10692" s="2" t="s">
        <v>8958</v>
      </c>
      <c r="F10692" s="2" t="s">
        <v>8992</v>
      </c>
      <c r="G10692" s="2" t="s">
        <v>8993</v>
      </c>
      <c r="H10692" s="2" t="s">
        <v>23734</v>
      </c>
      <c r="I10692" s="2" t="s">
        <v>23735</v>
      </c>
      <c r="J10692" s="2" t="s">
        <v>22619</v>
      </c>
      <c r="K10692">
        <f>VLOOKUP(A10692,'1'!C:H,6,0)</f>
        <v>14030718</v>
      </c>
    </row>
    <row r="10693" spans="1:11" hidden="1" x14ac:dyDescent="0.25">
      <c r="A10693" s="2" t="s">
        <v>598</v>
      </c>
      <c r="B10693" s="2" t="s">
        <v>23784</v>
      </c>
      <c r="C10693" s="3">
        <v>32</v>
      </c>
      <c r="D10693" s="2" t="s">
        <v>23785</v>
      </c>
      <c r="E10693" s="2" t="s">
        <v>8958</v>
      </c>
      <c r="F10693" s="2" t="s">
        <v>8992</v>
      </c>
      <c r="G10693" s="2" t="s">
        <v>8993</v>
      </c>
      <c r="H10693" s="2" t="s">
        <v>23734</v>
      </c>
      <c r="I10693" s="2" t="s">
        <v>23735</v>
      </c>
      <c r="J10693" s="2" t="s">
        <v>22619</v>
      </c>
      <c r="K10693">
        <f>VLOOKUP(A10693,'1'!C:H,6,0)</f>
        <v>14030718</v>
      </c>
    </row>
    <row r="10694" spans="1:11" hidden="1" x14ac:dyDescent="0.25">
      <c r="A10694" s="2" t="s">
        <v>598</v>
      </c>
      <c r="B10694" s="2" t="s">
        <v>23784</v>
      </c>
      <c r="C10694" s="3">
        <v>32</v>
      </c>
      <c r="D10694" s="2" t="s">
        <v>23786</v>
      </c>
      <c r="E10694" s="2" t="s">
        <v>8958</v>
      </c>
      <c r="F10694" s="2" t="s">
        <v>8992</v>
      </c>
      <c r="G10694" s="2" t="s">
        <v>8993</v>
      </c>
      <c r="H10694" s="2" t="s">
        <v>23734</v>
      </c>
      <c r="I10694" s="2" t="s">
        <v>23735</v>
      </c>
      <c r="J10694" s="2" t="s">
        <v>22619</v>
      </c>
      <c r="K10694">
        <f>VLOOKUP(A10694,'1'!C:H,6,0)</f>
        <v>14030718</v>
      </c>
    </row>
    <row r="10695" spans="1:11" hidden="1" x14ac:dyDescent="0.25">
      <c r="A10695" s="2" t="s">
        <v>598</v>
      </c>
      <c r="B10695" s="2" t="s">
        <v>23787</v>
      </c>
      <c r="C10695" s="3">
        <v>32</v>
      </c>
      <c r="D10695" s="2" t="s">
        <v>23788</v>
      </c>
      <c r="E10695" s="2" t="s">
        <v>8958</v>
      </c>
      <c r="F10695" s="2" t="s">
        <v>8992</v>
      </c>
      <c r="G10695" s="2" t="s">
        <v>8993</v>
      </c>
      <c r="H10695" s="2" t="s">
        <v>23734</v>
      </c>
      <c r="I10695" s="2" t="s">
        <v>23735</v>
      </c>
      <c r="J10695" s="2" t="s">
        <v>22619</v>
      </c>
      <c r="K10695">
        <f>VLOOKUP(A10695,'1'!C:H,6,0)</f>
        <v>14030718</v>
      </c>
    </row>
    <row r="10696" spans="1:11" hidden="1" x14ac:dyDescent="0.25">
      <c r="A10696" s="2" t="s">
        <v>598</v>
      </c>
      <c r="B10696" s="2" t="s">
        <v>23787</v>
      </c>
      <c r="C10696" s="3">
        <v>32</v>
      </c>
      <c r="D10696" s="2" t="s">
        <v>23789</v>
      </c>
      <c r="E10696" s="2" t="s">
        <v>8958</v>
      </c>
      <c r="F10696" s="2" t="s">
        <v>8992</v>
      </c>
      <c r="G10696" s="2" t="s">
        <v>8993</v>
      </c>
      <c r="H10696" s="2" t="s">
        <v>23734</v>
      </c>
      <c r="I10696" s="2" t="s">
        <v>23735</v>
      </c>
      <c r="J10696" s="2" t="s">
        <v>22619</v>
      </c>
      <c r="K10696">
        <f>VLOOKUP(A10696,'1'!C:H,6,0)</f>
        <v>14030718</v>
      </c>
    </row>
    <row r="10697" spans="1:11" hidden="1" x14ac:dyDescent="0.25">
      <c r="A10697" s="2" t="s">
        <v>598</v>
      </c>
      <c r="B10697" s="2" t="s">
        <v>23790</v>
      </c>
      <c r="C10697" s="3">
        <v>4</v>
      </c>
      <c r="D10697" s="2" t="s">
        <v>23791</v>
      </c>
      <c r="E10697" s="2" t="s">
        <v>8958</v>
      </c>
      <c r="F10697" s="2" t="s">
        <v>8992</v>
      </c>
      <c r="G10697" s="2" t="s">
        <v>8993</v>
      </c>
      <c r="H10697" s="2" t="s">
        <v>23734</v>
      </c>
      <c r="I10697" s="2" t="s">
        <v>23735</v>
      </c>
      <c r="J10697" s="2" t="s">
        <v>22619</v>
      </c>
      <c r="K10697">
        <f>VLOOKUP(A10697,'1'!C:H,6,0)</f>
        <v>14030718</v>
      </c>
    </row>
    <row r="10698" spans="1:11" hidden="1" x14ac:dyDescent="0.25">
      <c r="A10698" s="2" t="s">
        <v>598</v>
      </c>
      <c r="B10698" s="2" t="s">
        <v>23790</v>
      </c>
      <c r="C10698" s="3">
        <v>4</v>
      </c>
      <c r="D10698" s="2" t="s">
        <v>23792</v>
      </c>
      <c r="E10698" s="2" t="s">
        <v>8958</v>
      </c>
      <c r="F10698" s="2" t="s">
        <v>8992</v>
      </c>
      <c r="G10698" s="2" t="s">
        <v>8993</v>
      </c>
      <c r="H10698" s="2" t="s">
        <v>23734</v>
      </c>
      <c r="I10698" s="2" t="s">
        <v>23735</v>
      </c>
      <c r="J10698" s="2" t="s">
        <v>22619</v>
      </c>
      <c r="K10698">
        <f>VLOOKUP(A10698,'1'!C:H,6,0)</f>
        <v>14030718</v>
      </c>
    </row>
    <row r="10699" spans="1:11" hidden="1" x14ac:dyDescent="0.25">
      <c r="A10699" s="2" t="s">
        <v>598</v>
      </c>
      <c r="B10699" s="2" t="s">
        <v>23793</v>
      </c>
      <c r="C10699" s="3">
        <v>2</v>
      </c>
      <c r="D10699" s="2" t="s">
        <v>23794</v>
      </c>
      <c r="E10699" s="2" t="s">
        <v>8958</v>
      </c>
      <c r="F10699" s="2" t="s">
        <v>8992</v>
      </c>
      <c r="G10699" s="2" t="s">
        <v>8993</v>
      </c>
      <c r="H10699" s="2" t="s">
        <v>23734</v>
      </c>
      <c r="I10699" s="2" t="s">
        <v>23735</v>
      </c>
      <c r="J10699" s="2" t="s">
        <v>22619</v>
      </c>
      <c r="K10699">
        <f>VLOOKUP(A10699,'1'!C:H,6,0)</f>
        <v>14030718</v>
      </c>
    </row>
    <row r="10700" spans="1:11" hidden="1" x14ac:dyDescent="0.25">
      <c r="A10700" s="2" t="s">
        <v>598</v>
      </c>
      <c r="B10700" s="2" t="s">
        <v>23793</v>
      </c>
      <c r="C10700" s="3">
        <v>2</v>
      </c>
      <c r="D10700" s="2" t="s">
        <v>23795</v>
      </c>
      <c r="E10700" s="2" t="s">
        <v>8958</v>
      </c>
      <c r="F10700" s="2" t="s">
        <v>8992</v>
      </c>
      <c r="G10700" s="2" t="s">
        <v>8993</v>
      </c>
      <c r="H10700" s="2" t="s">
        <v>23734</v>
      </c>
      <c r="I10700" s="2" t="s">
        <v>23735</v>
      </c>
      <c r="J10700" s="2" t="s">
        <v>22619</v>
      </c>
      <c r="K10700">
        <f>VLOOKUP(A10700,'1'!C:H,6,0)</f>
        <v>14030718</v>
      </c>
    </row>
    <row r="10701" spans="1:11" hidden="1" x14ac:dyDescent="0.25">
      <c r="A10701" s="2" t="s">
        <v>598</v>
      </c>
      <c r="B10701" s="2" t="s">
        <v>23796</v>
      </c>
      <c r="C10701" s="3">
        <v>2</v>
      </c>
      <c r="D10701" s="2" t="s">
        <v>23797</v>
      </c>
      <c r="E10701" s="2" t="s">
        <v>8958</v>
      </c>
      <c r="F10701" s="2" t="s">
        <v>8992</v>
      </c>
      <c r="G10701" s="2" t="s">
        <v>8993</v>
      </c>
      <c r="H10701" s="2" t="s">
        <v>23734</v>
      </c>
      <c r="I10701" s="2" t="s">
        <v>23735</v>
      </c>
      <c r="J10701" s="2" t="s">
        <v>22619</v>
      </c>
      <c r="K10701">
        <f>VLOOKUP(A10701,'1'!C:H,6,0)</f>
        <v>14030718</v>
      </c>
    </row>
    <row r="10702" spans="1:11" hidden="1" x14ac:dyDescent="0.25">
      <c r="A10702" s="2" t="s">
        <v>598</v>
      </c>
      <c r="B10702" s="2" t="s">
        <v>23796</v>
      </c>
      <c r="C10702" s="3">
        <v>2</v>
      </c>
      <c r="D10702" s="2" t="s">
        <v>23798</v>
      </c>
      <c r="E10702" s="2" t="s">
        <v>8958</v>
      </c>
      <c r="F10702" s="2" t="s">
        <v>8992</v>
      </c>
      <c r="G10702" s="2" t="s">
        <v>8993</v>
      </c>
      <c r="H10702" s="2" t="s">
        <v>23734</v>
      </c>
      <c r="I10702" s="2" t="s">
        <v>23735</v>
      </c>
      <c r="J10702" s="2" t="s">
        <v>22619</v>
      </c>
      <c r="K10702">
        <f>VLOOKUP(A10702,'1'!C:H,6,0)</f>
        <v>14030718</v>
      </c>
    </row>
    <row r="10703" spans="1:11" hidden="1" x14ac:dyDescent="0.25">
      <c r="A10703" s="2" t="s">
        <v>598</v>
      </c>
      <c r="B10703" s="2" t="s">
        <v>23799</v>
      </c>
      <c r="C10703" s="3">
        <v>8</v>
      </c>
      <c r="D10703" s="2" t="s">
        <v>23800</v>
      </c>
      <c r="E10703" s="2" t="s">
        <v>8958</v>
      </c>
      <c r="F10703" s="2" t="s">
        <v>8992</v>
      </c>
      <c r="G10703" s="2" t="s">
        <v>8993</v>
      </c>
      <c r="H10703" s="2" t="s">
        <v>23734</v>
      </c>
      <c r="I10703" s="2" t="s">
        <v>23735</v>
      </c>
      <c r="J10703" s="2" t="s">
        <v>22619</v>
      </c>
      <c r="K10703">
        <f>VLOOKUP(A10703,'1'!C:H,6,0)</f>
        <v>14030718</v>
      </c>
    </row>
    <row r="10704" spans="1:11" hidden="1" x14ac:dyDescent="0.25">
      <c r="A10704" s="2" t="s">
        <v>598</v>
      </c>
      <c r="B10704" s="2" t="s">
        <v>23799</v>
      </c>
      <c r="C10704" s="3">
        <v>8</v>
      </c>
      <c r="D10704" s="2" t="s">
        <v>23801</v>
      </c>
      <c r="E10704" s="2" t="s">
        <v>8958</v>
      </c>
      <c r="F10704" s="2" t="s">
        <v>8992</v>
      </c>
      <c r="G10704" s="2" t="s">
        <v>8993</v>
      </c>
      <c r="H10704" s="2" t="s">
        <v>23734</v>
      </c>
      <c r="I10704" s="2" t="s">
        <v>23735</v>
      </c>
      <c r="J10704" s="2" t="s">
        <v>22619</v>
      </c>
      <c r="K10704">
        <f>VLOOKUP(A10704,'1'!C:H,6,0)</f>
        <v>14030718</v>
      </c>
    </row>
    <row r="10705" spans="1:11" hidden="1" x14ac:dyDescent="0.25">
      <c r="A10705" s="2" t="s">
        <v>598</v>
      </c>
      <c r="B10705" s="2" t="s">
        <v>23802</v>
      </c>
      <c r="C10705" s="3">
        <v>8</v>
      </c>
      <c r="D10705" s="2" t="s">
        <v>23803</v>
      </c>
      <c r="E10705" s="2" t="s">
        <v>8958</v>
      </c>
      <c r="F10705" s="2" t="s">
        <v>8992</v>
      </c>
      <c r="G10705" s="2" t="s">
        <v>8993</v>
      </c>
      <c r="H10705" s="2" t="s">
        <v>23734</v>
      </c>
      <c r="I10705" s="2" t="s">
        <v>23735</v>
      </c>
      <c r="J10705" s="2" t="s">
        <v>22619</v>
      </c>
      <c r="K10705">
        <f>VLOOKUP(A10705,'1'!C:H,6,0)</f>
        <v>14030718</v>
      </c>
    </row>
    <row r="10706" spans="1:11" hidden="1" x14ac:dyDescent="0.25">
      <c r="A10706" s="2" t="s">
        <v>598</v>
      </c>
      <c r="B10706" s="2" t="s">
        <v>23802</v>
      </c>
      <c r="C10706" s="3">
        <v>8</v>
      </c>
      <c r="D10706" s="2" t="s">
        <v>23804</v>
      </c>
      <c r="E10706" s="2" t="s">
        <v>8958</v>
      </c>
      <c r="F10706" s="2" t="s">
        <v>8992</v>
      </c>
      <c r="G10706" s="2" t="s">
        <v>8993</v>
      </c>
      <c r="H10706" s="2" t="s">
        <v>23734</v>
      </c>
      <c r="I10706" s="2" t="s">
        <v>23735</v>
      </c>
      <c r="J10706" s="2" t="s">
        <v>22619</v>
      </c>
      <c r="K10706">
        <f>VLOOKUP(A10706,'1'!C:H,6,0)</f>
        <v>14030718</v>
      </c>
    </row>
    <row r="10707" spans="1:11" hidden="1" x14ac:dyDescent="0.25">
      <c r="A10707" s="2" t="s">
        <v>598</v>
      </c>
      <c r="B10707" s="2" t="s">
        <v>23805</v>
      </c>
      <c r="C10707" s="3">
        <v>8</v>
      </c>
      <c r="D10707" s="2" t="s">
        <v>23806</v>
      </c>
      <c r="E10707" s="2" t="s">
        <v>8958</v>
      </c>
      <c r="F10707" s="2" t="s">
        <v>8992</v>
      </c>
      <c r="G10707" s="2" t="s">
        <v>8993</v>
      </c>
      <c r="H10707" s="2" t="s">
        <v>23734</v>
      </c>
      <c r="I10707" s="2" t="s">
        <v>23735</v>
      </c>
      <c r="J10707" s="2" t="s">
        <v>22619</v>
      </c>
      <c r="K10707">
        <f>VLOOKUP(A10707,'1'!C:H,6,0)</f>
        <v>14030718</v>
      </c>
    </row>
    <row r="10708" spans="1:11" hidden="1" x14ac:dyDescent="0.25">
      <c r="A10708" s="2" t="s">
        <v>598</v>
      </c>
      <c r="B10708" s="2" t="s">
        <v>23805</v>
      </c>
      <c r="C10708" s="3">
        <v>8</v>
      </c>
      <c r="D10708" s="2" t="s">
        <v>23807</v>
      </c>
      <c r="E10708" s="2" t="s">
        <v>8958</v>
      </c>
      <c r="F10708" s="2" t="s">
        <v>8992</v>
      </c>
      <c r="G10708" s="2" t="s">
        <v>8993</v>
      </c>
      <c r="H10708" s="2" t="s">
        <v>23734</v>
      </c>
      <c r="I10708" s="2" t="s">
        <v>23735</v>
      </c>
      <c r="J10708" s="2" t="s">
        <v>22619</v>
      </c>
      <c r="K10708">
        <f>VLOOKUP(A10708,'1'!C:H,6,0)</f>
        <v>14030718</v>
      </c>
    </row>
    <row r="10709" spans="1:11" hidden="1" x14ac:dyDescent="0.25">
      <c r="A10709" s="2" t="s">
        <v>598</v>
      </c>
      <c r="B10709" s="2" t="s">
        <v>23808</v>
      </c>
      <c r="C10709" s="3">
        <v>8</v>
      </c>
      <c r="D10709" s="2" t="s">
        <v>23809</v>
      </c>
      <c r="E10709" s="2" t="s">
        <v>8958</v>
      </c>
      <c r="F10709" s="2" t="s">
        <v>8992</v>
      </c>
      <c r="G10709" s="2" t="s">
        <v>8993</v>
      </c>
      <c r="H10709" s="2" t="s">
        <v>23734</v>
      </c>
      <c r="I10709" s="2" t="s">
        <v>23735</v>
      </c>
      <c r="J10709" s="2" t="s">
        <v>22619</v>
      </c>
      <c r="K10709">
        <f>VLOOKUP(A10709,'1'!C:H,6,0)</f>
        <v>14030718</v>
      </c>
    </row>
    <row r="10710" spans="1:11" hidden="1" x14ac:dyDescent="0.25">
      <c r="A10710" s="2" t="s">
        <v>598</v>
      </c>
      <c r="B10710" s="2" t="s">
        <v>23808</v>
      </c>
      <c r="C10710" s="3">
        <v>8</v>
      </c>
      <c r="D10710" s="2" t="s">
        <v>23810</v>
      </c>
      <c r="E10710" s="2" t="s">
        <v>8958</v>
      </c>
      <c r="F10710" s="2" t="s">
        <v>8992</v>
      </c>
      <c r="G10710" s="2" t="s">
        <v>8993</v>
      </c>
      <c r="H10710" s="2" t="s">
        <v>23734</v>
      </c>
      <c r="I10710" s="2" t="s">
        <v>23735</v>
      </c>
      <c r="J10710" s="2" t="s">
        <v>22619</v>
      </c>
      <c r="K10710">
        <f>VLOOKUP(A10710,'1'!C:H,6,0)</f>
        <v>14030718</v>
      </c>
    </row>
    <row r="10711" spans="1:11" hidden="1" x14ac:dyDescent="0.25">
      <c r="A10711" s="2" t="s">
        <v>598</v>
      </c>
      <c r="B10711" s="2" t="s">
        <v>23811</v>
      </c>
      <c r="C10711" s="3">
        <v>8</v>
      </c>
      <c r="D10711" s="2" t="s">
        <v>23812</v>
      </c>
      <c r="E10711" s="2" t="s">
        <v>8958</v>
      </c>
      <c r="F10711" s="2" t="s">
        <v>8992</v>
      </c>
      <c r="G10711" s="2" t="s">
        <v>8993</v>
      </c>
      <c r="H10711" s="2" t="s">
        <v>23734</v>
      </c>
      <c r="I10711" s="2" t="s">
        <v>23735</v>
      </c>
      <c r="J10711" s="2" t="s">
        <v>22619</v>
      </c>
      <c r="K10711">
        <f>VLOOKUP(A10711,'1'!C:H,6,0)</f>
        <v>14030718</v>
      </c>
    </row>
    <row r="10712" spans="1:11" hidden="1" x14ac:dyDescent="0.25">
      <c r="A10712" s="2" t="s">
        <v>598</v>
      </c>
      <c r="B10712" s="2" t="s">
        <v>23811</v>
      </c>
      <c r="C10712" s="3">
        <v>8</v>
      </c>
      <c r="D10712" s="2" t="s">
        <v>23813</v>
      </c>
      <c r="E10712" s="2" t="s">
        <v>8958</v>
      </c>
      <c r="F10712" s="2" t="s">
        <v>8992</v>
      </c>
      <c r="G10712" s="2" t="s">
        <v>8993</v>
      </c>
      <c r="H10712" s="2" t="s">
        <v>23734</v>
      </c>
      <c r="I10712" s="2" t="s">
        <v>23735</v>
      </c>
      <c r="J10712" s="2" t="s">
        <v>22619</v>
      </c>
      <c r="K10712">
        <f>VLOOKUP(A10712,'1'!C:H,6,0)</f>
        <v>14030718</v>
      </c>
    </row>
    <row r="10713" spans="1:11" hidden="1" x14ac:dyDescent="0.25">
      <c r="A10713" s="2" t="s">
        <v>598</v>
      </c>
      <c r="B10713" s="2" t="s">
        <v>23814</v>
      </c>
      <c r="C10713" s="3">
        <v>40</v>
      </c>
      <c r="D10713" s="2" t="s">
        <v>23815</v>
      </c>
      <c r="E10713" s="2" t="s">
        <v>8958</v>
      </c>
      <c r="F10713" s="2" t="s">
        <v>8992</v>
      </c>
      <c r="G10713" s="2" t="s">
        <v>8993</v>
      </c>
      <c r="H10713" s="2" t="s">
        <v>23734</v>
      </c>
      <c r="I10713" s="2" t="s">
        <v>23735</v>
      </c>
      <c r="J10713" s="2" t="s">
        <v>22619</v>
      </c>
      <c r="K10713">
        <f>VLOOKUP(A10713,'1'!C:H,6,0)</f>
        <v>14030718</v>
      </c>
    </row>
    <row r="10714" spans="1:11" hidden="1" x14ac:dyDescent="0.25">
      <c r="A10714" s="2" t="s">
        <v>598</v>
      </c>
      <c r="B10714" s="2" t="s">
        <v>23814</v>
      </c>
      <c r="C10714" s="3">
        <v>40</v>
      </c>
      <c r="D10714" s="2" t="s">
        <v>23816</v>
      </c>
      <c r="E10714" s="2" t="s">
        <v>8958</v>
      </c>
      <c r="F10714" s="2" t="s">
        <v>8992</v>
      </c>
      <c r="G10714" s="2" t="s">
        <v>8993</v>
      </c>
      <c r="H10714" s="2" t="s">
        <v>23734</v>
      </c>
      <c r="I10714" s="2" t="s">
        <v>23735</v>
      </c>
      <c r="J10714" s="2" t="s">
        <v>22619</v>
      </c>
      <c r="K10714">
        <f>VLOOKUP(A10714,'1'!C:H,6,0)</f>
        <v>14030718</v>
      </c>
    </row>
    <row r="10715" spans="1:11" hidden="1" x14ac:dyDescent="0.25">
      <c r="A10715" s="2" t="s">
        <v>598</v>
      </c>
      <c r="B10715" s="2" t="s">
        <v>23805</v>
      </c>
      <c r="C10715" s="3">
        <v>40</v>
      </c>
      <c r="D10715" s="2" t="s">
        <v>23817</v>
      </c>
      <c r="E10715" s="2" t="s">
        <v>8958</v>
      </c>
      <c r="F10715" s="2" t="s">
        <v>8992</v>
      </c>
      <c r="G10715" s="2" t="s">
        <v>8993</v>
      </c>
      <c r="H10715" s="2" t="s">
        <v>23734</v>
      </c>
      <c r="I10715" s="2" t="s">
        <v>23735</v>
      </c>
      <c r="J10715" s="2" t="s">
        <v>22619</v>
      </c>
      <c r="K10715">
        <f>VLOOKUP(A10715,'1'!C:H,6,0)</f>
        <v>14030718</v>
      </c>
    </row>
    <row r="10716" spans="1:11" hidden="1" x14ac:dyDescent="0.25">
      <c r="A10716" s="2" t="s">
        <v>598</v>
      </c>
      <c r="B10716" s="2" t="s">
        <v>23805</v>
      </c>
      <c r="C10716" s="3">
        <v>40</v>
      </c>
      <c r="D10716" s="2" t="s">
        <v>23818</v>
      </c>
      <c r="E10716" s="2" t="s">
        <v>8958</v>
      </c>
      <c r="F10716" s="2" t="s">
        <v>8992</v>
      </c>
      <c r="G10716" s="2" t="s">
        <v>8993</v>
      </c>
      <c r="H10716" s="2" t="s">
        <v>23734</v>
      </c>
      <c r="I10716" s="2" t="s">
        <v>23735</v>
      </c>
      <c r="J10716" s="2" t="s">
        <v>22619</v>
      </c>
      <c r="K10716">
        <f>VLOOKUP(A10716,'1'!C:H,6,0)</f>
        <v>14030718</v>
      </c>
    </row>
    <row r="10717" spans="1:11" hidden="1" x14ac:dyDescent="0.25">
      <c r="A10717" s="2" t="s">
        <v>598</v>
      </c>
      <c r="B10717" s="2" t="s">
        <v>23819</v>
      </c>
      <c r="C10717" s="3">
        <v>40</v>
      </c>
      <c r="D10717" s="2" t="s">
        <v>23820</v>
      </c>
      <c r="E10717" s="2" t="s">
        <v>8958</v>
      </c>
      <c r="F10717" s="2" t="s">
        <v>8992</v>
      </c>
      <c r="G10717" s="2" t="s">
        <v>8993</v>
      </c>
      <c r="H10717" s="2" t="s">
        <v>23734</v>
      </c>
      <c r="I10717" s="2" t="s">
        <v>23735</v>
      </c>
      <c r="J10717" s="2" t="s">
        <v>22619</v>
      </c>
      <c r="K10717">
        <f>VLOOKUP(A10717,'1'!C:H,6,0)</f>
        <v>14030718</v>
      </c>
    </row>
    <row r="10718" spans="1:11" hidden="1" x14ac:dyDescent="0.25">
      <c r="A10718" s="2" t="s">
        <v>598</v>
      </c>
      <c r="B10718" s="2" t="s">
        <v>23819</v>
      </c>
      <c r="C10718" s="3">
        <v>40</v>
      </c>
      <c r="D10718" s="2" t="s">
        <v>23821</v>
      </c>
      <c r="E10718" s="2" t="s">
        <v>8958</v>
      </c>
      <c r="F10718" s="2" t="s">
        <v>8992</v>
      </c>
      <c r="G10718" s="2" t="s">
        <v>8993</v>
      </c>
      <c r="H10718" s="2" t="s">
        <v>23734</v>
      </c>
      <c r="I10718" s="2" t="s">
        <v>23735</v>
      </c>
      <c r="J10718" s="2" t="s">
        <v>22619</v>
      </c>
      <c r="K10718">
        <f>VLOOKUP(A10718,'1'!C:H,6,0)</f>
        <v>14030718</v>
      </c>
    </row>
    <row r="10719" spans="1:11" hidden="1" x14ac:dyDescent="0.25">
      <c r="A10719" s="2" t="s">
        <v>598</v>
      </c>
      <c r="B10719" s="2" t="s">
        <v>23802</v>
      </c>
      <c r="C10719" s="3">
        <v>24</v>
      </c>
      <c r="D10719" s="2" t="s">
        <v>23822</v>
      </c>
      <c r="E10719" s="2" t="s">
        <v>8958</v>
      </c>
      <c r="F10719" s="2" t="s">
        <v>8992</v>
      </c>
      <c r="G10719" s="2" t="s">
        <v>8993</v>
      </c>
      <c r="H10719" s="2" t="s">
        <v>23734</v>
      </c>
      <c r="I10719" s="2" t="s">
        <v>23735</v>
      </c>
      <c r="J10719" s="2" t="s">
        <v>22619</v>
      </c>
      <c r="K10719">
        <f>VLOOKUP(A10719,'1'!C:H,6,0)</f>
        <v>14030718</v>
      </c>
    </row>
    <row r="10720" spans="1:11" hidden="1" x14ac:dyDescent="0.25">
      <c r="A10720" s="2" t="s">
        <v>598</v>
      </c>
      <c r="B10720" s="2" t="s">
        <v>23802</v>
      </c>
      <c r="C10720" s="3">
        <v>24</v>
      </c>
      <c r="D10720" s="2" t="s">
        <v>23823</v>
      </c>
      <c r="E10720" s="2" t="s">
        <v>8958</v>
      </c>
      <c r="F10720" s="2" t="s">
        <v>8992</v>
      </c>
      <c r="G10720" s="2" t="s">
        <v>8993</v>
      </c>
      <c r="H10720" s="2" t="s">
        <v>23734</v>
      </c>
      <c r="I10720" s="2" t="s">
        <v>23735</v>
      </c>
      <c r="J10720" s="2" t="s">
        <v>22619</v>
      </c>
      <c r="K10720">
        <f>VLOOKUP(A10720,'1'!C:H,6,0)</f>
        <v>14030718</v>
      </c>
    </row>
    <row r="10721" spans="1:11" hidden="1" x14ac:dyDescent="0.25">
      <c r="A10721" s="2" t="s">
        <v>598</v>
      </c>
      <c r="B10721" s="2" t="s">
        <v>23805</v>
      </c>
      <c r="C10721" s="3">
        <v>24</v>
      </c>
      <c r="D10721" s="2" t="s">
        <v>23824</v>
      </c>
      <c r="E10721" s="2" t="s">
        <v>8958</v>
      </c>
      <c r="F10721" s="2" t="s">
        <v>8992</v>
      </c>
      <c r="G10721" s="2" t="s">
        <v>8993</v>
      </c>
      <c r="H10721" s="2" t="s">
        <v>23734</v>
      </c>
      <c r="I10721" s="2" t="s">
        <v>23735</v>
      </c>
      <c r="J10721" s="2" t="s">
        <v>22619</v>
      </c>
      <c r="K10721">
        <f>VLOOKUP(A10721,'1'!C:H,6,0)</f>
        <v>14030718</v>
      </c>
    </row>
    <row r="10722" spans="1:11" hidden="1" x14ac:dyDescent="0.25">
      <c r="A10722" s="2" t="s">
        <v>598</v>
      </c>
      <c r="B10722" s="2" t="s">
        <v>23805</v>
      </c>
      <c r="C10722" s="3">
        <v>24</v>
      </c>
      <c r="D10722" s="2" t="s">
        <v>23825</v>
      </c>
      <c r="E10722" s="2" t="s">
        <v>8958</v>
      </c>
      <c r="F10722" s="2" t="s">
        <v>8992</v>
      </c>
      <c r="G10722" s="2" t="s">
        <v>8993</v>
      </c>
      <c r="H10722" s="2" t="s">
        <v>23734</v>
      </c>
      <c r="I10722" s="2" t="s">
        <v>23735</v>
      </c>
      <c r="J10722" s="2" t="s">
        <v>22619</v>
      </c>
      <c r="K10722">
        <f>VLOOKUP(A10722,'1'!C:H,6,0)</f>
        <v>14030718</v>
      </c>
    </row>
    <row r="10723" spans="1:11" hidden="1" x14ac:dyDescent="0.25">
      <c r="A10723" s="2" t="s">
        <v>598</v>
      </c>
      <c r="B10723" s="2" t="s">
        <v>23811</v>
      </c>
      <c r="C10723" s="3">
        <v>24</v>
      </c>
      <c r="D10723" s="2" t="s">
        <v>23826</v>
      </c>
      <c r="E10723" s="2" t="s">
        <v>8958</v>
      </c>
      <c r="F10723" s="2" t="s">
        <v>8992</v>
      </c>
      <c r="G10723" s="2" t="s">
        <v>8993</v>
      </c>
      <c r="H10723" s="2" t="s">
        <v>23734</v>
      </c>
      <c r="I10723" s="2" t="s">
        <v>23735</v>
      </c>
      <c r="J10723" s="2" t="s">
        <v>22619</v>
      </c>
      <c r="K10723">
        <f>VLOOKUP(A10723,'1'!C:H,6,0)</f>
        <v>14030718</v>
      </c>
    </row>
    <row r="10724" spans="1:11" hidden="1" x14ac:dyDescent="0.25">
      <c r="A10724" s="2" t="s">
        <v>598</v>
      </c>
      <c r="B10724" s="2" t="s">
        <v>23811</v>
      </c>
      <c r="C10724" s="3">
        <v>24</v>
      </c>
      <c r="D10724" s="2" t="s">
        <v>23827</v>
      </c>
      <c r="E10724" s="2" t="s">
        <v>8958</v>
      </c>
      <c r="F10724" s="2" t="s">
        <v>8992</v>
      </c>
      <c r="G10724" s="2" t="s">
        <v>8993</v>
      </c>
      <c r="H10724" s="2" t="s">
        <v>23734</v>
      </c>
      <c r="I10724" s="2" t="s">
        <v>23735</v>
      </c>
      <c r="J10724" s="2" t="s">
        <v>22619</v>
      </c>
      <c r="K10724">
        <f>VLOOKUP(A10724,'1'!C:H,6,0)</f>
        <v>14030718</v>
      </c>
    </row>
    <row r="10725" spans="1:11" hidden="1" x14ac:dyDescent="0.25">
      <c r="A10725" s="2" t="s">
        <v>598</v>
      </c>
      <c r="B10725" s="2" t="s">
        <v>23828</v>
      </c>
      <c r="C10725" s="3">
        <v>39</v>
      </c>
      <c r="D10725" s="2" t="s">
        <v>23829</v>
      </c>
      <c r="E10725" s="2" t="s">
        <v>8958</v>
      </c>
      <c r="F10725" s="2" t="s">
        <v>8992</v>
      </c>
      <c r="G10725" s="2" t="s">
        <v>8993</v>
      </c>
      <c r="H10725" s="2" t="s">
        <v>23734</v>
      </c>
      <c r="I10725" s="2" t="s">
        <v>23735</v>
      </c>
      <c r="J10725" s="2" t="s">
        <v>22619</v>
      </c>
      <c r="K10725">
        <f>VLOOKUP(A10725,'1'!C:H,6,0)</f>
        <v>14030718</v>
      </c>
    </row>
    <row r="10726" spans="1:11" hidden="1" x14ac:dyDescent="0.25">
      <c r="A10726" s="2" t="s">
        <v>598</v>
      </c>
      <c r="B10726" s="2" t="s">
        <v>23828</v>
      </c>
      <c r="C10726" s="3">
        <v>39</v>
      </c>
      <c r="D10726" s="2" t="s">
        <v>23830</v>
      </c>
      <c r="E10726" s="2" t="s">
        <v>8958</v>
      </c>
      <c r="F10726" s="2" t="s">
        <v>8992</v>
      </c>
      <c r="G10726" s="2" t="s">
        <v>8993</v>
      </c>
      <c r="H10726" s="2" t="s">
        <v>23734</v>
      </c>
      <c r="I10726" s="2" t="s">
        <v>23735</v>
      </c>
      <c r="J10726" s="2" t="s">
        <v>22619</v>
      </c>
      <c r="K10726">
        <f>VLOOKUP(A10726,'1'!C:H,6,0)</f>
        <v>14030718</v>
      </c>
    </row>
    <row r="10727" spans="1:11" hidden="1" x14ac:dyDescent="0.25">
      <c r="A10727" s="2" t="s">
        <v>598</v>
      </c>
      <c r="B10727" s="2" t="s">
        <v>23831</v>
      </c>
      <c r="C10727" s="3">
        <v>39</v>
      </c>
      <c r="D10727" s="2" t="s">
        <v>23832</v>
      </c>
      <c r="E10727" s="2" t="s">
        <v>8958</v>
      </c>
      <c r="F10727" s="2" t="s">
        <v>8992</v>
      </c>
      <c r="G10727" s="2" t="s">
        <v>8993</v>
      </c>
      <c r="H10727" s="2" t="s">
        <v>23734</v>
      </c>
      <c r="I10727" s="2" t="s">
        <v>23735</v>
      </c>
      <c r="J10727" s="2" t="s">
        <v>22619</v>
      </c>
      <c r="K10727">
        <f>VLOOKUP(A10727,'1'!C:H,6,0)</f>
        <v>14030718</v>
      </c>
    </row>
    <row r="10728" spans="1:11" hidden="1" x14ac:dyDescent="0.25">
      <c r="A10728" s="2" t="s">
        <v>598</v>
      </c>
      <c r="B10728" s="2" t="s">
        <v>23831</v>
      </c>
      <c r="C10728" s="3">
        <v>39</v>
      </c>
      <c r="D10728" s="2" t="s">
        <v>23833</v>
      </c>
      <c r="E10728" s="2" t="s">
        <v>8958</v>
      </c>
      <c r="F10728" s="2" t="s">
        <v>8992</v>
      </c>
      <c r="G10728" s="2" t="s">
        <v>8993</v>
      </c>
      <c r="H10728" s="2" t="s">
        <v>23734</v>
      </c>
      <c r="I10728" s="2" t="s">
        <v>23735</v>
      </c>
      <c r="J10728" s="2" t="s">
        <v>22619</v>
      </c>
      <c r="K10728">
        <f>VLOOKUP(A10728,'1'!C:H,6,0)</f>
        <v>14030718</v>
      </c>
    </row>
    <row r="10729" spans="1:11" hidden="1" x14ac:dyDescent="0.25">
      <c r="A10729" s="2" t="s">
        <v>598</v>
      </c>
      <c r="B10729" s="2" t="s">
        <v>23834</v>
      </c>
      <c r="C10729" s="3">
        <v>78</v>
      </c>
      <c r="D10729" s="2" t="s">
        <v>23835</v>
      </c>
      <c r="E10729" s="2" t="s">
        <v>8958</v>
      </c>
      <c r="F10729" s="2" t="s">
        <v>8992</v>
      </c>
      <c r="G10729" s="2" t="s">
        <v>8993</v>
      </c>
      <c r="H10729" s="2" t="s">
        <v>23734</v>
      </c>
      <c r="I10729" s="2" t="s">
        <v>23735</v>
      </c>
      <c r="J10729" s="2" t="s">
        <v>22619</v>
      </c>
      <c r="K10729">
        <f>VLOOKUP(A10729,'1'!C:H,6,0)</f>
        <v>14030718</v>
      </c>
    </row>
    <row r="10730" spans="1:11" hidden="1" x14ac:dyDescent="0.25">
      <c r="A10730" s="2" t="s">
        <v>598</v>
      </c>
      <c r="B10730" s="2" t="s">
        <v>23834</v>
      </c>
      <c r="C10730" s="3">
        <v>78</v>
      </c>
      <c r="D10730" s="2" t="s">
        <v>23836</v>
      </c>
      <c r="E10730" s="2" t="s">
        <v>8958</v>
      </c>
      <c r="F10730" s="2" t="s">
        <v>8992</v>
      </c>
      <c r="G10730" s="2" t="s">
        <v>8993</v>
      </c>
      <c r="H10730" s="2" t="s">
        <v>23734</v>
      </c>
      <c r="I10730" s="2" t="s">
        <v>23735</v>
      </c>
      <c r="J10730" s="2" t="s">
        <v>22619</v>
      </c>
      <c r="K10730">
        <f>VLOOKUP(A10730,'1'!C:H,6,0)</f>
        <v>14030718</v>
      </c>
    </row>
    <row r="10731" spans="1:11" hidden="1" x14ac:dyDescent="0.25">
      <c r="A10731" s="2" t="s">
        <v>598</v>
      </c>
      <c r="B10731" s="2" t="s">
        <v>23837</v>
      </c>
      <c r="C10731" s="3">
        <v>18</v>
      </c>
      <c r="D10731" s="2" t="s">
        <v>23838</v>
      </c>
      <c r="E10731" s="2" t="s">
        <v>8958</v>
      </c>
      <c r="F10731" s="2" t="s">
        <v>8992</v>
      </c>
      <c r="G10731" s="2" t="s">
        <v>8993</v>
      </c>
      <c r="H10731" s="2" t="s">
        <v>23734</v>
      </c>
      <c r="I10731" s="2" t="s">
        <v>23735</v>
      </c>
      <c r="J10731" s="2" t="s">
        <v>22619</v>
      </c>
      <c r="K10731">
        <f>VLOOKUP(A10731,'1'!C:H,6,0)</f>
        <v>14030718</v>
      </c>
    </row>
    <row r="10732" spans="1:11" hidden="1" x14ac:dyDescent="0.25">
      <c r="A10732" s="2" t="s">
        <v>598</v>
      </c>
      <c r="B10732" s="2" t="s">
        <v>23837</v>
      </c>
      <c r="C10732" s="3">
        <v>18</v>
      </c>
      <c r="D10732" s="2" t="s">
        <v>23839</v>
      </c>
      <c r="E10732" s="2" t="s">
        <v>8958</v>
      </c>
      <c r="F10732" s="2" t="s">
        <v>8992</v>
      </c>
      <c r="G10732" s="2" t="s">
        <v>8993</v>
      </c>
      <c r="H10732" s="2" t="s">
        <v>23734</v>
      </c>
      <c r="I10732" s="2" t="s">
        <v>23735</v>
      </c>
      <c r="J10732" s="2" t="s">
        <v>22619</v>
      </c>
      <c r="K10732">
        <f>VLOOKUP(A10732,'1'!C:H,6,0)</f>
        <v>14030718</v>
      </c>
    </row>
    <row r="10733" spans="1:11" hidden="1" x14ac:dyDescent="0.25">
      <c r="A10733" s="2" t="s">
        <v>598</v>
      </c>
      <c r="B10733" s="2" t="s">
        <v>23831</v>
      </c>
      <c r="C10733" s="3">
        <v>18</v>
      </c>
      <c r="D10733" s="2" t="s">
        <v>23840</v>
      </c>
      <c r="E10733" s="2" t="s">
        <v>8958</v>
      </c>
      <c r="F10733" s="2" t="s">
        <v>8992</v>
      </c>
      <c r="G10733" s="2" t="s">
        <v>8993</v>
      </c>
      <c r="H10733" s="2" t="s">
        <v>23734</v>
      </c>
      <c r="I10733" s="2" t="s">
        <v>23735</v>
      </c>
      <c r="J10733" s="2" t="s">
        <v>22619</v>
      </c>
      <c r="K10733">
        <f>VLOOKUP(A10733,'1'!C:H,6,0)</f>
        <v>14030718</v>
      </c>
    </row>
    <row r="10734" spans="1:11" hidden="1" x14ac:dyDescent="0.25">
      <c r="A10734" s="2" t="s">
        <v>598</v>
      </c>
      <c r="B10734" s="2" t="s">
        <v>23831</v>
      </c>
      <c r="C10734" s="3">
        <v>18</v>
      </c>
      <c r="D10734" s="2" t="s">
        <v>23841</v>
      </c>
      <c r="E10734" s="2" t="s">
        <v>8958</v>
      </c>
      <c r="F10734" s="2" t="s">
        <v>8992</v>
      </c>
      <c r="G10734" s="2" t="s">
        <v>8993</v>
      </c>
      <c r="H10734" s="2" t="s">
        <v>23734</v>
      </c>
      <c r="I10734" s="2" t="s">
        <v>23735</v>
      </c>
      <c r="J10734" s="2" t="s">
        <v>22619</v>
      </c>
      <c r="K10734">
        <f>VLOOKUP(A10734,'1'!C:H,6,0)</f>
        <v>14030718</v>
      </c>
    </row>
    <row r="10735" spans="1:11" hidden="1" x14ac:dyDescent="0.25">
      <c r="A10735" s="2" t="s">
        <v>598</v>
      </c>
      <c r="B10735" s="2" t="s">
        <v>23834</v>
      </c>
      <c r="C10735" s="3">
        <v>36</v>
      </c>
      <c r="D10735" s="2" t="s">
        <v>23842</v>
      </c>
      <c r="E10735" s="2" t="s">
        <v>8958</v>
      </c>
      <c r="F10735" s="2" t="s">
        <v>8992</v>
      </c>
      <c r="G10735" s="2" t="s">
        <v>8993</v>
      </c>
      <c r="H10735" s="2" t="s">
        <v>23734</v>
      </c>
      <c r="I10735" s="2" t="s">
        <v>23735</v>
      </c>
      <c r="J10735" s="2" t="s">
        <v>22619</v>
      </c>
      <c r="K10735">
        <f>VLOOKUP(A10735,'1'!C:H,6,0)</f>
        <v>14030718</v>
      </c>
    </row>
    <row r="10736" spans="1:11" hidden="1" x14ac:dyDescent="0.25">
      <c r="A10736" s="2" t="s">
        <v>598</v>
      </c>
      <c r="B10736" s="2" t="s">
        <v>23834</v>
      </c>
      <c r="C10736" s="3">
        <v>36</v>
      </c>
      <c r="D10736" s="2" t="s">
        <v>23843</v>
      </c>
      <c r="E10736" s="2" t="s">
        <v>8958</v>
      </c>
      <c r="F10736" s="2" t="s">
        <v>8992</v>
      </c>
      <c r="G10736" s="2" t="s">
        <v>8993</v>
      </c>
      <c r="H10736" s="2" t="s">
        <v>23734</v>
      </c>
      <c r="I10736" s="2" t="s">
        <v>23735</v>
      </c>
      <c r="J10736" s="2" t="s">
        <v>22619</v>
      </c>
      <c r="K10736">
        <f>VLOOKUP(A10736,'1'!C:H,6,0)</f>
        <v>14030718</v>
      </c>
    </row>
    <row r="10737" spans="1:11" hidden="1" x14ac:dyDescent="0.25">
      <c r="A10737" s="2" t="s">
        <v>598</v>
      </c>
      <c r="B10737" s="2" t="s">
        <v>23844</v>
      </c>
      <c r="C10737" s="3">
        <v>18</v>
      </c>
      <c r="D10737" s="2" t="s">
        <v>23845</v>
      </c>
      <c r="E10737" s="2" t="s">
        <v>8958</v>
      </c>
      <c r="F10737" s="2" t="s">
        <v>8992</v>
      </c>
      <c r="G10737" s="2" t="s">
        <v>8993</v>
      </c>
      <c r="H10737" s="2" t="s">
        <v>23734</v>
      </c>
      <c r="I10737" s="2" t="s">
        <v>23735</v>
      </c>
      <c r="J10737" s="2" t="s">
        <v>22619</v>
      </c>
      <c r="K10737">
        <f>VLOOKUP(A10737,'1'!C:H,6,0)</f>
        <v>14030718</v>
      </c>
    </row>
    <row r="10738" spans="1:11" hidden="1" x14ac:dyDescent="0.25">
      <c r="A10738" s="2" t="s">
        <v>598</v>
      </c>
      <c r="B10738" s="2" t="s">
        <v>23844</v>
      </c>
      <c r="C10738" s="3">
        <v>18</v>
      </c>
      <c r="D10738" s="2" t="s">
        <v>23846</v>
      </c>
      <c r="E10738" s="2" t="s">
        <v>8958</v>
      </c>
      <c r="F10738" s="2" t="s">
        <v>8992</v>
      </c>
      <c r="G10738" s="2" t="s">
        <v>8993</v>
      </c>
      <c r="H10738" s="2" t="s">
        <v>23734</v>
      </c>
      <c r="I10738" s="2" t="s">
        <v>23735</v>
      </c>
      <c r="J10738" s="2" t="s">
        <v>22619</v>
      </c>
      <c r="K10738">
        <f>VLOOKUP(A10738,'1'!C:H,6,0)</f>
        <v>14030718</v>
      </c>
    </row>
    <row r="10739" spans="1:11" hidden="1" x14ac:dyDescent="0.25">
      <c r="A10739" s="2" t="s">
        <v>598</v>
      </c>
      <c r="B10739" s="2" t="s">
        <v>23847</v>
      </c>
      <c r="C10739" s="3">
        <v>8</v>
      </c>
      <c r="D10739" s="2" t="s">
        <v>23848</v>
      </c>
      <c r="E10739" s="2" t="s">
        <v>8958</v>
      </c>
      <c r="F10739" s="2" t="s">
        <v>8992</v>
      </c>
      <c r="G10739" s="2" t="s">
        <v>8993</v>
      </c>
      <c r="H10739" s="2" t="s">
        <v>23734</v>
      </c>
      <c r="I10739" s="2" t="s">
        <v>23735</v>
      </c>
      <c r="J10739" s="2" t="s">
        <v>22619</v>
      </c>
      <c r="K10739">
        <f>VLOOKUP(A10739,'1'!C:H,6,0)</f>
        <v>14030718</v>
      </c>
    </row>
    <row r="10740" spans="1:11" hidden="1" x14ac:dyDescent="0.25">
      <c r="A10740" s="2" t="s">
        <v>598</v>
      </c>
      <c r="B10740" s="2" t="s">
        <v>23847</v>
      </c>
      <c r="C10740" s="3">
        <v>8</v>
      </c>
      <c r="D10740" s="2" t="s">
        <v>23849</v>
      </c>
      <c r="E10740" s="2" t="s">
        <v>8958</v>
      </c>
      <c r="F10740" s="2" t="s">
        <v>8992</v>
      </c>
      <c r="G10740" s="2" t="s">
        <v>8993</v>
      </c>
      <c r="H10740" s="2" t="s">
        <v>23734</v>
      </c>
      <c r="I10740" s="2" t="s">
        <v>23735</v>
      </c>
      <c r="J10740" s="2" t="s">
        <v>22619</v>
      </c>
      <c r="K10740">
        <f>VLOOKUP(A10740,'1'!C:H,6,0)</f>
        <v>14030718</v>
      </c>
    </row>
    <row r="10741" spans="1:11" hidden="1" x14ac:dyDescent="0.25">
      <c r="A10741" s="2" t="s">
        <v>598</v>
      </c>
      <c r="B10741" s="2" t="s">
        <v>23850</v>
      </c>
      <c r="C10741" s="3">
        <v>8</v>
      </c>
      <c r="D10741" s="2" t="s">
        <v>23851</v>
      </c>
      <c r="E10741" s="2" t="s">
        <v>8958</v>
      </c>
      <c r="F10741" s="2" t="s">
        <v>8992</v>
      </c>
      <c r="G10741" s="2" t="s">
        <v>8993</v>
      </c>
      <c r="H10741" s="2" t="s">
        <v>23734</v>
      </c>
      <c r="I10741" s="2" t="s">
        <v>23735</v>
      </c>
      <c r="J10741" s="2" t="s">
        <v>22619</v>
      </c>
      <c r="K10741">
        <f>VLOOKUP(A10741,'1'!C:H,6,0)</f>
        <v>14030718</v>
      </c>
    </row>
    <row r="10742" spans="1:11" hidden="1" x14ac:dyDescent="0.25">
      <c r="A10742" s="2" t="s">
        <v>598</v>
      </c>
      <c r="B10742" s="2" t="s">
        <v>23850</v>
      </c>
      <c r="C10742" s="3">
        <v>8</v>
      </c>
      <c r="D10742" s="2" t="s">
        <v>23852</v>
      </c>
      <c r="E10742" s="2" t="s">
        <v>8958</v>
      </c>
      <c r="F10742" s="2" t="s">
        <v>8992</v>
      </c>
      <c r="G10742" s="2" t="s">
        <v>8993</v>
      </c>
      <c r="H10742" s="2" t="s">
        <v>23734</v>
      </c>
      <c r="I10742" s="2" t="s">
        <v>23735</v>
      </c>
      <c r="J10742" s="2" t="s">
        <v>22619</v>
      </c>
      <c r="K10742">
        <f>VLOOKUP(A10742,'1'!C:H,6,0)</f>
        <v>14030718</v>
      </c>
    </row>
    <row r="10743" spans="1:11" hidden="1" x14ac:dyDescent="0.25">
      <c r="A10743" s="2" t="s">
        <v>598</v>
      </c>
      <c r="B10743" s="2" t="s">
        <v>23853</v>
      </c>
      <c r="C10743" s="3">
        <v>16</v>
      </c>
      <c r="D10743" s="2" t="s">
        <v>23854</v>
      </c>
      <c r="E10743" s="2" t="s">
        <v>8958</v>
      </c>
      <c r="F10743" s="2" t="s">
        <v>8992</v>
      </c>
      <c r="G10743" s="2" t="s">
        <v>8993</v>
      </c>
      <c r="H10743" s="2" t="s">
        <v>23734</v>
      </c>
      <c r="I10743" s="2" t="s">
        <v>23735</v>
      </c>
      <c r="J10743" s="2" t="s">
        <v>22619</v>
      </c>
      <c r="K10743">
        <f>VLOOKUP(A10743,'1'!C:H,6,0)</f>
        <v>14030718</v>
      </c>
    </row>
    <row r="10744" spans="1:11" hidden="1" x14ac:dyDescent="0.25">
      <c r="A10744" s="2" t="s">
        <v>598</v>
      </c>
      <c r="B10744" s="2" t="s">
        <v>23853</v>
      </c>
      <c r="C10744" s="3">
        <v>16</v>
      </c>
      <c r="D10744" s="2" t="s">
        <v>23855</v>
      </c>
      <c r="E10744" s="2" t="s">
        <v>8958</v>
      </c>
      <c r="F10744" s="2" t="s">
        <v>8992</v>
      </c>
      <c r="G10744" s="2" t="s">
        <v>8993</v>
      </c>
      <c r="H10744" s="2" t="s">
        <v>23734</v>
      </c>
      <c r="I10744" s="2" t="s">
        <v>23735</v>
      </c>
      <c r="J10744" s="2" t="s">
        <v>22619</v>
      </c>
      <c r="K10744">
        <f>VLOOKUP(A10744,'1'!C:H,6,0)</f>
        <v>14030718</v>
      </c>
    </row>
    <row r="10745" spans="1:11" hidden="1" x14ac:dyDescent="0.25">
      <c r="A10745" s="2" t="s">
        <v>598</v>
      </c>
      <c r="B10745" s="2" t="s">
        <v>23847</v>
      </c>
      <c r="C10745" s="3">
        <v>36</v>
      </c>
      <c r="D10745" s="2" t="s">
        <v>23856</v>
      </c>
      <c r="E10745" s="2" t="s">
        <v>8958</v>
      </c>
      <c r="F10745" s="2" t="s">
        <v>8992</v>
      </c>
      <c r="G10745" s="2" t="s">
        <v>8993</v>
      </c>
      <c r="H10745" s="2" t="s">
        <v>23734</v>
      </c>
      <c r="I10745" s="2" t="s">
        <v>23735</v>
      </c>
      <c r="J10745" s="2" t="s">
        <v>22619</v>
      </c>
      <c r="K10745">
        <f>VLOOKUP(A10745,'1'!C:H,6,0)</f>
        <v>14030718</v>
      </c>
    </row>
    <row r="10746" spans="1:11" hidden="1" x14ac:dyDescent="0.25">
      <c r="A10746" s="2" t="s">
        <v>598</v>
      </c>
      <c r="B10746" s="2" t="s">
        <v>23847</v>
      </c>
      <c r="C10746" s="3">
        <v>36</v>
      </c>
      <c r="D10746" s="2" t="s">
        <v>23857</v>
      </c>
      <c r="E10746" s="2" t="s">
        <v>8958</v>
      </c>
      <c r="F10746" s="2" t="s">
        <v>8992</v>
      </c>
      <c r="G10746" s="2" t="s">
        <v>8993</v>
      </c>
      <c r="H10746" s="2" t="s">
        <v>23734</v>
      </c>
      <c r="I10746" s="2" t="s">
        <v>23735</v>
      </c>
      <c r="J10746" s="2" t="s">
        <v>22619</v>
      </c>
      <c r="K10746">
        <f>VLOOKUP(A10746,'1'!C:H,6,0)</f>
        <v>14030718</v>
      </c>
    </row>
    <row r="10747" spans="1:11" hidden="1" x14ac:dyDescent="0.25">
      <c r="A10747" s="2" t="s">
        <v>598</v>
      </c>
      <c r="B10747" s="2" t="s">
        <v>23850</v>
      </c>
      <c r="C10747" s="3">
        <v>36</v>
      </c>
      <c r="D10747" s="2" t="s">
        <v>23858</v>
      </c>
      <c r="E10747" s="2" t="s">
        <v>8958</v>
      </c>
      <c r="F10747" s="2" t="s">
        <v>8992</v>
      </c>
      <c r="G10747" s="2" t="s">
        <v>8993</v>
      </c>
      <c r="H10747" s="2" t="s">
        <v>23734</v>
      </c>
      <c r="I10747" s="2" t="s">
        <v>23735</v>
      </c>
      <c r="J10747" s="2" t="s">
        <v>22619</v>
      </c>
      <c r="K10747">
        <f>VLOOKUP(A10747,'1'!C:H,6,0)</f>
        <v>14030718</v>
      </c>
    </row>
    <row r="10748" spans="1:11" hidden="1" x14ac:dyDescent="0.25">
      <c r="A10748" s="2" t="s">
        <v>598</v>
      </c>
      <c r="B10748" s="2" t="s">
        <v>23850</v>
      </c>
      <c r="C10748" s="3">
        <v>36</v>
      </c>
      <c r="D10748" s="2" t="s">
        <v>23859</v>
      </c>
      <c r="E10748" s="2" t="s">
        <v>8958</v>
      </c>
      <c r="F10748" s="2" t="s">
        <v>8992</v>
      </c>
      <c r="G10748" s="2" t="s">
        <v>8993</v>
      </c>
      <c r="H10748" s="2" t="s">
        <v>23734</v>
      </c>
      <c r="I10748" s="2" t="s">
        <v>23735</v>
      </c>
      <c r="J10748" s="2" t="s">
        <v>22619</v>
      </c>
      <c r="K10748">
        <f>VLOOKUP(A10748,'1'!C:H,6,0)</f>
        <v>14030718</v>
      </c>
    </row>
    <row r="10749" spans="1:11" hidden="1" x14ac:dyDescent="0.25">
      <c r="A10749" s="2" t="s">
        <v>598</v>
      </c>
      <c r="B10749" s="2" t="s">
        <v>23860</v>
      </c>
      <c r="C10749" s="3">
        <v>108</v>
      </c>
      <c r="D10749" s="2" t="s">
        <v>23861</v>
      </c>
      <c r="E10749" s="2" t="s">
        <v>8958</v>
      </c>
      <c r="F10749" s="2" t="s">
        <v>8992</v>
      </c>
      <c r="G10749" s="2" t="s">
        <v>8993</v>
      </c>
      <c r="H10749" s="2" t="s">
        <v>23734</v>
      </c>
      <c r="I10749" s="2" t="s">
        <v>23735</v>
      </c>
      <c r="J10749" s="2" t="s">
        <v>22619</v>
      </c>
      <c r="K10749">
        <f>VLOOKUP(A10749,'1'!C:H,6,0)</f>
        <v>14030718</v>
      </c>
    </row>
    <row r="10750" spans="1:11" hidden="1" x14ac:dyDescent="0.25">
      <c r="A10750" s="2" t="s">
        <v>598</v>
      </c>
      <c r="B10750" s="2" t="s">
        <v>23860</v>
      </c>
      <c r="C10750" s="3">
        <v>108</v>
      </c>
      <c r="D10750" s="2" t="s">
        <v>23862</v>
      </c>
      <c r="E10750" s="2" t="s">
        <v>8958</v>
      </c>
      <c r="F10750" s="2" t="s">
        <v>8992</v>
      </c>
      <c r="G10750" s="2" t="s">
        <v>8993</v>
      </c>
      <c r="H10750" s="2" t="s">
        <v>23734</v>
      </c>
      <c r="I10750" s="2" t="s">
        <v>23735</v>
      </c>
      <c r="J10750" s="2" t="s">
        <v>22619</v>
      </c>
      <c r="K10750">
        <f>VLOOKUP(A10750,'1'!C:H,6,0)</f>
        <v>14030718</v>
      </c>
    </row>
    <row r="10751" spans="1:11" hidden="1" x14ac:dyDescent="0.25">
      <c r="A10751" s="2" t="s">
        <v>598</v>
      </c>
      <c r="B10751" s="2" t="s">
        <v>23863</v>
      </c>
      <c r="C10751" s="3">
        <v>20</v>
      </c>
      <c r="D10751" s="2" t="s">
        <v>23864</v>
      </c>
      <c r="E10751" s="2" t="s">
        <v>8958</v>
      </c>
      <c r="F10751" s="2" t="s">
        <v>8992</v>
      </c>
      <c r="G10751" s="2" t="s">
        <v>8993</v>
      </c>
      <c r="H10751" s="2" t="s">
        <v>23734</v>
      </c>
      <c r="I10751" s="2" t="s">
        <v>23735</v>
      </c>
      <c r="J10751" s="2" t="s">
        <v>22619</v>
      </c>
      <c r="K10751">
        <f>VLOOKUP(A10751,'1'!C:H,6,0)</f>
        <v>14030718</v>
      </c>
    </row>
    <row r="10752" spans="1:11" hidden="1" x14ac:dyDescent="0.25">
      <c r="A10752" s="2" t="s">
        <v>598</v>
      </c>
      <c r="B10752" s="2" t="s">
        <v>23863</v>
      </c>
      <c r="C10752" s="3">
        <v>20</v>
      </c>
      <c r="D10752" s="2" t="s">
        <v>23865</v>
      </c>
      <c r="E10752" s="2" t="s">
        <v>8958</v>
      </c>
      <c r="F10752" s="2" t="s">
        <v>8992</v>
      </c>
      <c r="G10752" s="2" t="s">
        <v>8993</v>
      </c>
      <c r="H10752" s="2" t="s">
        <v>23734</v>
      </c>
      <c r="I10752" s="2" t="s">
        <v>23735</v>
      </c>
      <c r="J10752" s="2" t="s">
        <v>22619</v>
      </c>
      <c r="K10752">
        <f>VLOOKUP(A10752,'1'!C:H,6,0)</f>
        <v>14030718</v>
      </c>
    </row>
    <row r="10753" spans="1:11" hidden="1" x14ac:dyDescent="0.25">
      <c r="A10753" s="2" t="s">
        <v>598</v>
      </c>
      <c r="B10753" s="2" t="s">
        <v>23850</v>
      </c>
      <c r="C10753" s="3">
        <v>20</v>
      </c>
      <c r="D10753" s="2" t="s">
        <v>23866</v>
      </c>
      <c r="E10753" s="2" t="s">
        <v>8958</v>
      </c>
      <c r="F10753" s="2" t="s">
        <v>8992</v>
      </c>
      <c r="G10753" s="2" t="s">
        <v>8993</v>
      </c>
      <c r="H10753" s="2" t="s">
        <v>23734</v>
      </c>
      <c r="I10753" s="2" t="s">
        <v>23735</v>
      </c>
      <c r="J10753" s="2" t="s">
        <v>22619</v>
      </c>
      <c r="K10753">
        <f>VLOOKUP(A10753,'1'!C:H,6,0)</f>
        <v>14030718</v>
      </c>
    </row>
    <row r="10754" spans="1:11" hidden="1" x14ac:dyDescent="0.25">
      <c r="A10754" s="2" t="s">
        <v>598</v>
      </c>
      <c r="B10754" s="2" t="s">
        <v>23850</v>
      </c>
      <c r="C10754" s="3">
        <v>20</v>
      </c>
      <c r="D10754" s="2" t="s">
        <v>23867</v>
      </c>
      <c r="E10754" s="2" t="s">
        <v>8958</v>
      </c>
      <c r="F10754" s="2" t="s">
        <v>8992</v>
      </c>
      <c r="G10754" s="2" t="s">
        <v>8993</v>
      </c>
      <c r="H10754" s="2" t="s">
        <v>23734</v>
      </c>
      <c r="I10754" s="2" t="s">
        <v>23735</v>
      </c>
      <c r="J10754" s="2" t="s">
        <v>22619</v>
      </c>
      <c r="K10754">
        <f>VLOOKUP(A10754,'1'!C:H,6,0)</f>
        <v>14030718</v>
      </c>
    </row>
    <row r="10755" spans="1:11" hidden="1" x14ac:dyDescent="0.25">
      <c r="A10755" s="2" t="s">
        <v>598</v>
      </c>
      <c r="B10755" s="2" t="s">
        <v>23853</v>
      </c>
      <c r="C10755" s="3">
        <v>40</v>
      </c>
      <c r="D10755" s="2" t="s">
        <v>23868</v>
      </c>
      <c r="E10755" s="2" t="s">
        <v>8958</v>
      </c>
      <c r="F10755" s="2" t="s">
        <v>8992</v>
      </c>
      <c r="G10755" s="2" t="s">
        <v>8993</v>
      </c>
      <c r="H10755" s="2" t="s">
        <v>23734</v>
      </c>
      <c r="I10755" s="2" t="s">
        <v>23735</v>
      </c>
      <c r="J10755" s="2" t="s">
        <v>22619</v>
      </c>
      <c r="K10755">
        <f>VLOOKUP(A10755,'1'!C:H,6,0)</f>
        <v>14030718</v>
      </c>
    </row>
    <row r="10756" spans="1:11" hidden="1" x14ac:dyDescent="0.25">
      <c r="A10756" s="2" t="s">
        <v>598</v>
      </c>
      <c r="B10756" s="2" t="s">
        <v>23853</v>
      </c>
      <c r="C10756" s="3">
        <v>40</v>
      </c>
      <c r="D10756" s="2" t="s">
        <v>23869</v>
      </c>
      <c r="E10756" s="2" t="s">
        <v>8958</v>
      </c>
      <c r="F10756" s="2" t="s">
        <v>8992</v>
      </c>
      <c r="G10756" s="2" t="s">
        <v>8993</v>
      </c>
      <c r="H10756" s="2" t="s">
        <v>23734</v>
      </c>
      <c r="I10756" s="2" t="s">
        <v>23735</v>
      </c>
      <c r="J10756" s="2" t="s">
        <v>22619</v>
      </c>
      <c r="K10756">
        <f>VLOOKUP(A10756,'1'!C:H,6,0)</f>
        <v>14030718</v>
      </c>
    </row>
    <row r="10757" spans="1:11" hidden="1" x14ac:dyDescent="0.25">
      <c r="A10757" s="2" t="s">
        <v>598</v>
      </c>
      <c r="B10757" s="2" t="s">
        <v>23870</v>
      </c>
      <c r="C10757" s="3">
        <v>1</v>
      </c>
      <c r="D10757" s="2" t="s">
        <v>23871</v>
      </c>
      <c r="E10757" s="2" t="s">
        <v>8958</v>
      </c>
      <c r="F10757" s="2" t="s">
        <v>8992</v>
      </c>
      <c r="G10757" s="2" t="s">
        <v>8993</v>
      </c>
      <c r="H10757" s="2" t="s">
        <v>23734</v>
      </c>
      <c r="I10757" s="2" t="s">
        <v>23735</v>
      </c>
      <c r="J10757" s="2" t="s">
        <v>22619</v>
      </c>
      <c r="K10757">
        <f>VLOOKUP(A10757,'1'!C:H,6,0)</f>
        <v>14030718</v>
      </c>
    </row>
    <row r="10758" spans="1:11" hidden="1" x14ac:dyDescent="0.25">
      <c r="A10758" s="2" t="s">
        <v>598</v>
      </c>
      <c r="B10758" s="2" t="s">
        <v>23870</v>
      </c>
      <c r="C10758" s="3">
        <v>1</v>
      </c>
      <c r="D10758" s="2" t="s">
        <v>23872</v>
      </c>
      <c r="E10758" s="2" t="s">
        <v>8958</v>
      </c>
      <c r="F10758" s="2" t="s">
        <v>8992</v>
      </c>
      <c r="G10758" s="2" t="s">
        <v>8993</v>
      </c>
      <c r="H10758" s="2" t="s">
        <v>23734</v>
      </c>
      <c r="I10758" s="2" t="s">
        <v>23735</v>
      </c>
      <c r="J10758" s="2" t="s">
        <v>22619</v>
      </c>
      <c r="K10758">
        <f>VLOOKUP(A10758,'1'!C:H,6,0)</f>
        <v>14030718</v>
      </c>
    </row>
    <row r="10759" spans="1:11" hidden="1" x14ac:dyDescent="0.25">
      <c r="A10759" s="2" t="s">
        <v>598</v>
      </c>
      <c r="B10759" s="2" t="s">
        <v>23873</v>
      </c>
      <c r="C10759" s="3">
        <v>6</v>
      </c>
      <c r="D10759" s="2" t="s">
        <v>23874</v>
      </c>
      <c r="E10759" s="2" t="s">
        <v>8958</v>
      </c>
      <c r="F10759" s="2" t="s">
        <v>8992</v>
      </c>
      <c r="G10759" s="2" t="s">
        <v>8993</v>
      </c>
      <c r="H10759" s="2" t="s">
        <v>23734</v>
      </c>
      <c r="I10759" s="2" t="s">
        <v>23735</v>
      </c>
      <c r="J10759" s="2" t="s">
        <v>22619</v>
      </c>
      <c r="K10759">
        <f>VLOOKUP(A10759,'1'!C:H,6,0)</f>
        <v>14030718</v>
      </c>
    </row>
    <row r="10760" spans="1:11" hidden="1" x14ac:dyDescent="0.25">
      <c r="A10760" s="2" t="s">
        <v>598</v>
      </c>
      <c r="B10760" s="2" t="s">
        <v>23873</v>
      </c>
      <c r="C10760" s="3">
        <v>6</v>
      </c>
      <c r="D10760" s="2" t="s">
        <v>23875</v>
      </c>
      <c r="E10760" s="2" t="s">
        <v>8958</v>
      </c>
      <c r="F10760" s="2" t="s">
        <v>8992</v>
      </c>
      <c r="G10760" s="2" t="s">
        <v>8993</v>
      </c>
      <c r="H10760" s="2" t="s">
        <v>23734</v>
      </c>
      <c r="I10760" s="2" t="s">
        <v>23735</v>
      </c>
      <c r="J10760" s="2" t="s">
        <v>22619</v>
      </c>
      <c r="K10760">
        <f>VLOOKUP(A10760,'1'!C:H,6,0)</f>
        <v>14030718</v>
      </c>
    </row>
    <row r="10761" spans="1:11" hidden="1" x14ac:dyDescent="0.25">
      <c r="A10761" s="2" t="s">
        <v>598</v>
      </c>
      <c r="B10761" s="2" t="s">
        <v>23876</v>
      </c>
      <c r="C10761" s="3">
        <v>16</v>
      </c>
      <c r="D10761" s="2" t="s">
        <v>23877</v>
      </c>
      <c r="E10761" s="2" t="s">
        <v>8958</v>
      </c>
      <c r="F10761" s="2" t="s">
        <v>8992</v>
      </c>
      <c r="G10761" s="2" t="s">
        <v>8993</v>
      </c>
      <c r="H10761" s="2" t="s">
        <v>23734</v>
      </c>
      <c r="I10761" s="2" t="s">
        <v>23735</v>
      </c>
      <c r="J10761" s="2" t="s">
        <v>22619</v>
      </c>
      <c r="K10761">
        <f>VLOOKUP(A10761,'1'!C:H,6,0)</f>
        <v>14030718</v>
      </c>
    </row>
    <row r="10762" spans="1:11" hidden="1" x14ac:dyDescent="0.25">
      <c r="A10762" s="2" t="s">
        <v>598</v>
      </c>
      <c r="B10762" s="2" t="s">
        <v>23876</v>
      </c>
      <c r="C10762" s="3">
        <v>16</v>
      </c>
      <c r="D10762" s="2" t="s">
        <v>23878</v>
      </c>
      <c r="E10762" s="2" t="s">
        <v>8958</v>
      </c>
      <c r="F10762" s="2" t="s">
        <v>8992</v>
      </c>
      <c r="G10762" s="2" t="s">
        <v>8993</v>
      </c>
      <c r="H10762" s="2" t="s">
        <v>23734</v>
      </c>
      <c r="I10762" s="2" t="s">
        <v>23735</v>
      </c>
      <c r="J10762" s="2" t="s">
        <v>22619</v>
      </c>
      <c r="K10762">
        <f>VLOOKUP(A10762,'1'!C:H,6,0)</f>
        <v>14030718</v>
      </c>
    </row>
    <row r="10763" spans="1:11" hidden="1" x14ac:dyDescent="0.25">
      <c r="A10763" s="2" t="s">
        <v>598</v>
      </c>
      <c r="B10763" s="2" t="s">
        <v>23879</v>
      </c>
      <c r="C10763" s="3">
        <v>32</v>
      </c>
      <c r="D10763" s="2" t="s">
        <v>23880</v>
      </c>
      <c r="E10763" s="2" t="s">
        <v>8958</v>
      </c>
      <c r="F10763" s="2" t="s">
        <v>8992</v>
      </c>
      <c r="G10763" s="2" t="s">
        <v>8993</v>
      </c>
      <c r="H10763" s="2" t="s">
        <v>23734</v>
      </c>
      <c r="I10763" s="2" t="s">
        <v>23735</v>
      </c>
      <c r="J10763" s="2" t="s">
        <v>22619</v>
      </c>
      <c r="K10763">
        <f>VLOOKUP(A10763,'1'!C:H,6,0)</f>
        <v>14030718</v>
      </c>
    </row>
    <row r="10764" spans="1:11" hidden="1" x14ac:dyDescent="0.25">
      <c r="A10764" s="2" t="s">
        <v>598</v>
      </c>
      <c r="B10764" s="2" t="s">
        <v>23879</v>
      </c>
      <c r="C10764" s="3">
        <v>32</v>
      </c>
      <c r="D10764" s="2" t="s">
        <v>23881</v>
      </c>
      <c r="E10764" s="2" t="s">
        <v>8958</v>
      </c>
      <c r="F10764" s="2" t="s">
        <v>8992</v>
      </c>
      <c r="G10764" s="2" t="s">
        <v>8993</v>
      </c>
      <c r="H10764" s="2" t="s">
        <v>23734</v>
      </c>
      <c r="I10764" s="2" t="s">
        <v>23735</v>
      </c>
      <c r="J10764" s="2" t="s">
        <v>22619</v>
      </c>
      <c r="K10764">
        <f>VLOOKUP(A10764,'1'!C:H,6,0)</f>
        <v>14030718</v>
      </c>
    </row>
    <row r="10765" spans="1:11" hidden="1" x14ac:dyDescent="0.25">
      <c r="A10765" s="2" t="s">
        <v>598</v>
      </c>
      <c r="B10765" s="2" t="s">
        <v>23882</v>
      </c>
      <c r="C10765" s="3">
        <v>32</v>
      </c>
      <c r="D10765" s="2" t="s">
        <v>23883</v>
      </c>
      <c r="E10765" s="2" t="s">
        <v>8958</v>
      </c>
      <c r="F10765" s="2" t="s">
        <v>8992</v>
      </c>
      <c r="G10765" s="2" t="s">
        <v>8993</v>
      </c>
      <c r="H10765" s="2" t="s">
        <v>23734</v>
      </c>
      <c r="I10765" s="2" t="s">
        <v>23735</v>
      </c>
      <c r="J10765" s="2" t="s">
        <v>22619</v>
      </c>
      <c r="K10765">
        <f>VLOOKUP(A10765,'1'!C:H,6,0)</f>
        <v>14030718</v>
      </c>
    </row>
    <row r="10766" spans="1:11" hidden="1" x14ac:dyDescent="0.25">
      <c r="A10766" s="2" t="s">
        <v>598</v>
      </c>
      <c r="B10766" s="2" t="s">
        <v>23882</v>
      </c>
      <c r="C10766" s="3">
        <v>32</v>
      </c>
      <c r="D10766" s="2" t="s">
        <v>23884</v>
      </c>
      <c r="E10766" s="2" t="s">
        <v>8958</v>
      </c>
      <c r="F10766" s="2" t="s">
        <v>8992</v>
      </c>
      <c r="G10766" s="2" t="s">
        <v>8993</v>
      </c>
      <c r="H10766" s="2" t="s">
        <v>23734</v>
      </c>
      <c r="I10766" s="2" t="s">
        <v>23735</v>
      </c>
      <c r="J10766" s="2" t="s">
        <v>22619</v>
      </c>
      <c r="K10766">
        <f>VLOOKUP(A10766,'1'!C:H,6,0)</f>
        <v>14030718</v>
      </c>
    </row>
    <row r="10767" spans="1:11" hidden="1" x14ac:dyDescent="0.25">
      <c r="A10767" s="2" t="s">
        <v>598</v>
      </c>
      <c r="B10767" s="2" t="s">
        <v>23885</v>
      </c>
      <c r="C10767" s="3">
        <v>48</v>
      </c>
      <c r="D10767" s="2" t="s">
        <v>23886</v>
      </c>
      <c r="E10767" s="2" t="s">
        <v>8958</v>
      </c>
      <c r="F10767" s="2" t="s">
        <v>8992</v>
      </c>
      <c r="G10767" s="2" t="s">
        <v>8993</v>
      </c>
      <c r="H10767" s="2" t="s">
        <v>23734</v>
      </c>
      <c r="I10767" s="2" t="s">
        <v>23735</v>
      </c>
      <c r="J10767" s="2" t="s">
        <v>22619</v>
      </c>
      <c r="K10767">
        <f>VLOOKUP(A10767,'1'!C:H,6,0)</f>
        <v>14030718</v>
      </c>
    </row>
    <row r="10768" spans="1:11" hidden="1" x14ac:dyDescent="0.25">
      <c r="A10768" s="2" t="s">
        <v>598</v>
      </c>
      <c r="B10768" s="2" t="s">
        <v>23885</v>
      </c>
      <c r="C10768" s="3">
        <v>48</v>
      </c>
      <c r="D10768" s="2" t="s">
        <v>23887</v>
      </c>
      <c r="E10768" s="2" t="s">
        <v>8958</v>
      </c>
      <c r="F10768" s="2" t="s">
        <v>8992</v>
      </c>
      <c r="G10768" s="2" t="s">
        <v>8993</v>
      </c>
      <c r="H10768" s="2" t="s">
        <v>23734</v>
      </c>
      <c r="I10768" s="2" t="s">
        <v>23735</v>
      </c>
      <c r="J10768" s="2" t="s">
        <v>22619</v>
      </c>
      <c r="K10768">
        <f>VLOOKUP(A10768,'1'!C:H,6,0)</f>
        <v>14030718</v>
      </c>
    </row>
    <row r="10769" spans="1:11" hidden="1" x14ac:dyDescent="0.25">
      <c r="A10769" s="2" t="s">
        <v>598</v>
      </c>
      <c r="B10769" s="2" t="s">
        <v>23888</v>
      </c>
      <c r="C10769" s="3">
        <v>96</v>
      </c>
      <c r="D10769" s="2" t="s">
        <v>23889</v>
      </c>
      <c r="E10769" s="2" t="s">
        <v>8958</v>
      </c>
      <c r="F10769" s="2" t="s">
        <v>8992</v>
      </c>
      <c r="G10769" s="2" t="s">
        <v>8993</v>
      </c>
      <c r="H10769" s="2" t="s">
        <v>23734</v>
      </c>
      <c r="I10769" s="2" t="s">
        <v>23735</v>
      </c>
      <c r="J10769" s="2" t="s">
        <v>22619</v>
      </c>
      <c r="K10769">
        <f>VLOOKUP(A10769,'1'!C:H,6,0)</f>
        <v>14030718</v>
      </c>
    </row>
    <row r="10770" spans="1:11" hidden="1" x14ac:dyDescent="0.25">
      <c r="A10770" s="2" t="s">
        <v>598</v>
      </c>
      <c r="B10770" s="2" t="s">
        <v>23888</v>
      </c>
      <c r="C10770" s="3">
        <v>96</v>
      </c>
      <c r="D10770" s="2" t="s">
        <v>23890</v>
      </c>
      <c r="E10770" s="2" t="s">
        <v>8958</v>
      </c>
      <c r="F10770" s="2" t="s">
        <v>8992</v>
      </c>
      <c r="G10770" s="2" t="s">
        <v>8993</v>
      </c>
      <c r="H10770" s="2" t="s">
        <v>23734</v>
      </c>
      <c r="I10770" s="2" t="s">
        <v>23735</v>
      </c>
      <c r="J10770" s="2" t="s">
        <v>22619</v>
      </c>
      <c r="K10770">
        <f>VLOOKUP(A10770,'1'!C:H,6,0)</f>
        <v>14030718</v>
      </c>
    </row>
    <row r="10771" spans="1:11" hidden="1" x14ac:dyDescent="0.25">
      <c r="A10771" s="2" t="s">
        <v>598</v>
      </c>
      <c r="B10771" s="2" t="s">
        <v>23891</v>
      </c>
      <c r="C10771" s="3">
        <v>96</v>
      </c>
      <c r="D10771" s="2" t="s">
        <v>23892</v>
      </c>
      <c r="E10771" s="2" t="s">
        <v>8958</v>
      </c>
      <c r="F10771" s="2" t="s">
        <v>8992</v>
      </c>
      <c r="G10771" s="2" t="s">
        <v>8993</v>
      </c>
      <c r="H10771" s="2" t="s">
        <v>23734</v>
      </c>
      <c r="I10771" s="2" t="s">
        <v>23735</v>
      </c>
      <c r="J10771" s="2" t="s">
        <v>22619</v>
      </c>
      <c r="K10771">
        <f>VLOOKUP(A10771,'1'!C:H,6,0)</f>
        <v>14030718</v>
      </c>
    </row>
    <row r="10772" spans="1:11" hidden="1" x14ac:dyDescent="0.25">
      <c r="A10772" s="2" t="s">
        <v>598</v>
      </c>
      <c r="B10772" s="2" t="s">
        <v>23891</v>
      </c>
      <c r="C10772" s="3">
        <v>96</v>
      </c>
      <c r="D10772" s="2" t="s">
        <v>23893</v>
      </c>
      <c r="E10772" s="2" t="s">
        <v>8958</v>
      </c>
      <c r="F10772" s="2" t="s">
        <v>8992</v>
      </c>
      <c r="G10772" s="2" t="s">
        <v>8993</v>
      </c>
      <c r="H10772" s="2" t="s">
        <v>23734</v>
      </c>
      <c r="I10772" s="2" t="s">
        <v>23735</v>
      </c>
      <c r="J10772" s="2" t="s">
        <v>22619</v>
      </c>
      <c r="K10772">
        <f>VLOOKUP(A10772,'1'!C:H,6,0)</f>
        <v>14030718</v>
      </c>
    </row>
    <row r="10773" spans="1:11" hidden="1" x14ac:dyDescent="0.25">
      <c r="A10773" s="2" t="s">
        <v>598</v>
      </c>
      <c r="B10773" s="2" t="s">
        <v>23894</v>
      </c>
      <c r="C10773" s="3">
        <v>16</v>
      </c>
      <c r="D10773" s="2" t="s">
        <v>23895</v>
      </c>
      <c r="E10773" s="2" t="s">
        <v>8958</v>
      </c>
      <c r="F10773" s="2" t="s">
        <v>8992</v>
      </c>
      <c r="G10773" s="2" t="s">
        <v>8993</v>
      </c>
      <c r="H10773" s="2" t="s">
        <v>23734</v>
      </c>
      <c r="I10773" s="2" t="s">
        <v>23735</v>
      </c>
      <c r="J10773" s="2" t="s">
        <v>22619</v>
      </c>
      <c r="K10773">
        <f>VLOOKUP(A10773,'1'!C:H,6,0)</f>
        <v>14030718</v>
      </c>
    </row>
    <row r="10774" spans="1:11" hidden="1" x14ac:dyDescent="0.25">
      <c r="A10774" s="2" t="s">
        <v>598</v>
      </c>
      <c r="B10774" s="2" t="s">
        <v>23894</v>
      </c>
      <c r="C10774" s="3">
        <v>16</v>
      </c>
      <c r="D10774" s="2" t="s">
        <v>23896</v>
      </c>
      <c r="E10774" s="2" t="s">
        <v>8958</v>
      </c>
      <c r="F10774" s="2" t="s">
        <v>8992</v>
      </c>
      <c r="G10774" s="2" t="s">
        <v>8993</v>
      </c>
      <c r="H10774" s="2" t="s">
        <v>23734</v>
      </c>
      <c r="I10774" s="2" t="s">
        <v>23735</v>
      </c>
      <c r="J10774" s="2" t="s">
        <v>22619</v>
      </c>
      <c r="K10774">
        <f>VLOOKUP(A10774,'1'!C:H,6,0)</f>
        <v>14030718</v>
      </c>
    </row>
    <row r="10775" spans="1:11" hidden="1" x14ac:dyDescent="0.25">
      <c r="A10775" s="2" t="s">
        <v>598</v>
      </c>
      <c r="B10775" s="2" t="s">
        <v>23897</v>
      </c>
      <c r="C10775" s="3">
        <v>32</v>
      </c>
      <c r="D10775" s="2" t="s">
        <v>23898</v>
      </c>
      <c r="E10775" s="2" t="s">
        <v>8958</v>
      </c>
      <c r="F10775" s="2" t="s">
        <v>8992</v>
      </c>
      <c r="G10775" s="2" t="s">
        <v>8993</v>
      </c>
      <c r="H10775" s="2" t="s">
        <v>23734</v>
      </c>
      <c r="I10775" s="2" t="s">
        <v>23735</v>
      </c>
      <c r="J10775" s="2" t="s">
        <v>22619</v>
      </c>
      <c r="K10775">
        <f>VLOOKUP(A10775,'1'!C:H,6,0)</f>
        <v>14030718</v>
      </c>
    </row>
    <row r="10776" spans="1:11" hidden="1" x14ac:dyDescent="0.25">
      <c r="A10776" s="2" t="s">
        <v>598</v>
      </c>
      <c r="B10776" s="2" t="s">
        <v>23897</v>
      </c>
      <c r="C10776" s="3">
        <v>32</v>
      </c>
      <c r="D10776" s="2" t="s">
        <v>23899</v>
      </c>
      <c r="E10776" s="2" t="s">
        <v>8958</v>
      </c>
      <c r="F10776" s="2" t="s">
        <v>8992</v>
      </c>
      <c r="G10776" s="2" t="s">
        <v>8993</v>
      </c>
      <c r="H10776" s="2" t="s">
        <v>23734</v>
      </c>
      <c r="I10776" s="2" t="s">
        <v>23735</v>
      </c>
      <c r="J10776" s="2" t="s">
        <v>22619</v>
      </c>
      <c r="K10776">
        <f>VLOOKUP(A10776,'1'!C:H,6,0)</f>
        <v>14030718</v>
      </c>
    </row>
    <row r="10777" spans="1:11" hidden="1" x14ac:dyDescent="0.25">
      <c r="A10777" s="2" t="s">
        <v>598</v>
      </c>
      <c r="B10777" s="2" t="s">
        <v>23900</v>
      </c>
      <c r="C10777" s="3">
        <v>32</v>
      </c>
      <c r="D10777" s="2" t="s">
        <v>23901</v>
      </c>
      <c r="E10777" s="2" t="s">
        <v>8958</v>
      </c>
      <c r="F10777" s="2" t="s">
        <v>8992</v>
      </c>
      <c r="G10777" s="2" t="s">
        <v>8993</v>
      </c>
      <c r="H10777" s="2" t="s">
        <v>23734</v>
      </c>
      <c r="I10777" s="2" t="s">
        <v>23735</v>
      </c>
      <c r="J10777" s="2" t="s">
        <v>22619</v>
      </c>
      <c r="K10777">
        <f>VLOOKUP(A10777,'1'!C:H,6,0)</f>
        <v>14030718</v>
      </c>
    </row>
    <row r="10778" spans="1:11" hidden="1" x14ac:dyDescent="0.25">
      <c r="A10778" s="2" t="s">
        <v>598</v>
      </c>
      <c r="B10778" s="2" t="s">
        <v>23900</v>
      </c>
      <c r="C10778" s="3">
        <v>32</v>
      </c>
      <c r="D10778" s="2" t="s">
        <v>23902</v>
      </c>
      <c r="E10778" s="2" t="s">
        <v>8958</v>
      </c>
      <c r="F10778" s="2" t="s">
        <v>8992</v>
      </c>
      <c r="G10778" s="2" t="s">
        <v>8993</v>
      </c>
      <c r="H10778" s="2" t="s">
        <v>23734</v>
      </c>
      <c r="I10778" s="2" t="s">
        <v>23735</v>
      </c>
      <c r="J10778" s="2" t="s">
        <v>22619</v>
      </c>
      <c r="K10778">
        <f>VLOOKUP(A10778,'1'!C:H,6,0)</f>
        <v>14030718</v>
      </c>
    </row>
    <row r="10779" spans="1:11" hidden="1" x14ac:dyDescent="0.25">
      <c r="A10779" s="2" t="s">
        <v>598</v>
      </c>
      <c r="B10779" s="2" t="s">
        <v>23903</v>
      </c>
      <c r="C10779" s="3">
        <v>1</v>
      </c>
      <c r="D10779" s="2" t="s">
        <v>23904</v>
      </c>
      <c r="E10779" s="2" t="s">
        <v>8958</v>
      </c>
      <c r="F10779" s="2" t="s">
        <v>8992</v>
      </c>
      <c r="G10779" s="2" t="s">
        <v>8993</v>
      </c>
      <c r="H10779" s="2" t="s">
        <v>23734</v>
      </c>
      <c r="I10779" s="2" t="s">
        <v>23735</v>
      </c>
      <c r="J10779" s="2" t="s">
        <v>22619</v>
      </c>
      <c r="K10779">
        <f>VLOOKUP(A10779,'1'!C:H,6,0)</f>
        <v>14030718</v>
      </c>
    </row>
    <row r="10780" spans="1:11" hidden="1" x14ac:dyDescent="0.25">
      <c r="A10780" s="2" t="s">
        <v>598</v>
      </c>
      <c r="B10780" s="2" t="s">
        <v>23903</v>
      </c>
      <c r="C10780" s="3">
        <v>1</v>
      </c>
      <c r="D10780" s="2" t="s">
        <v>23905</v>
      </c>
      <c r="E10780" s="2" t="s">
        <v>8958</v>
      </c>
      <c r="F10780" s="2" t="s">
        <v>8992</v>
      </c>
      <c r="G10780" s="2" t="s">
        <v>8993</v>
      </c>
      <c r="H10780" s="2" t="s">
        <v>23734</v>
      </c>
      <c r="I10780" s="2" t="s">
        <v>23735</v>
      </c>
      <c r="J10780" s="2" t="s">
        <v>22619</v>
      </c>
      <c r="K10780">
        <f>VLOOKUP(A10780,'1'!C:H,6,0)</f>
        <v>14030718</v>
      </c>
    </row>
    <row r="10781" spans="1:11" hidden="1" x14ac:dyDescent="0.25">
      <c r="A10781" s="2" t="s">
        <v>598</v>
      </c>
      <c r="B10781" s="2" t="s">
        <v>23906</v>
      </c>
      <c r="C10781" s="3">
        <v>2</v>
      </c>
      <c r="D10781" s="2" t="s">
        <v>23907</v>
      </c>
      <c r="E10781" s="2" t="s">
        <v>8958</v>
      </c>
      <c r="F10781" s="2" t="s">
        <v>8992</v>
      </c>
      <c r="G10781" s="2" t="s">
        <v>8993</v>
      </c>
      <c r="H10781" s="2" t="s">
        <v>23734</v>
      </c>
      <c r="I10781" s="2" t="s">
        <v>23735</v>
      </c>
      <c r="J10781" s="2" t="s">
        <v>22619</v>
      </c>
      <c r="K10781">
        <f>VLOOKUP(A10781,'1'!C:H,6,0)</f>
        <v>14030718</v>
      </c>
    </row>
    <row r="10782" spans="1:11" hidden="1" x14ac:dyDescent="0.25">
      <c r="A10782" s="2" t="s">
        <v>598</v>
      </c>
      <c r="B10782" s="2" t="s">
        <v>23906</v>
      </c>
      <c r="C10782" s="3">
        <v>2</v>
      </c>
      <c r="D10782" s="2" t="s">
        <v>23908</v>
      </c>
      <c r="E10782" s="2" t="s">
        <v>8958</v>
      </c>
      <c r="F10782" s="2" t="s">
        <v>8992</v>
      </c>
      <c r="G10782" s="2" t="s">
        <v>8993</v>
      </c>
      <c r="H10782" s="2" t="s">
        <v>23734</v>
      </c>
      <c r="I10782" s="2" t="s">
        <v>23735</v>
      </c>
      <c r="J10782" s="2" t="s">
        <v>22619</v>
      </c>
      <c r="K10782">
        <f>VLOOKUP(A10782,'1'!C:H,6,0)</f>
        <v>14030718</v>
      </c>
    </row>
    <row r="10783" spans="1:11" hidden="1" x14ac:dyDescent="0.25">
      <c r="A10783" s="2" t="s">
        <v>598</v>
      </c>
      <c r="B10783" s="2" t="s">
        <v>23909</v>
      </c>
      <c r="C10783" s="3">
        <v>8</v>
      </c>
      <c r="D10783" s="2" t="s">
        <v>23910</v>
      </c>
      <c r="E10783" s="2" t="s">
        <v>8958</v>
      </c>
      <c r="F10783" s="2" t="s">
        <v>8992</v>
      </c>
      <c r="G10783" s="2" t="s">
        <v>8993</v>
      </c>
      <c r="H10783" s="2" t="s">
        <v>23734</v>
      </c>
      <c r="I10783" s="2" t="s">
        <v>23735</v>
      </c>
      <c r="J10783" s="2" t="s">
        <v>22619</v>
      </c>
      <c r="K10783">
        <f>VLOOKUP(A10783,'1'!C:H,6,0)</f>
        <v>14030718</v>
      </c>
    </row>
    <row r="10784" spans="1:11" hidden="1" x14ac:dyDescent="0.25">
      <c r="A10784" s="2" t="s">
        <v>598</v>
      </c>
      <c r="B10784" s="2" t="s">
        <v>23909</v>
      </c>
      <c r="C10784" s="3">
        <v>8</v>
      </c>
      <c r="D10784" s="2" t="s">
        <v>23911</v>
      </c>
      <c r="E10784" s="2" t="s">
        <v>8958</v>
      </c>
      <c r="F10784" s="2" t="s">
        <v>8992</v>
      </c>
      <c r="G10784" s="2" t="s">
        <v>8993</v>
      </c>
      <c r="H10784" s="2" t="s">
        <v>23734</v>
      </c>
      <c r="I10784" s="2" t="s">
        <v>23735</v>
      </c>
      <c r="J10784" s="2" t="s">
        <v>22619</v>
      </c>
      <c r="K10784">
        <f>VLOOKUP(A10784,'1'!C:H,6,0)</f>
        <v>14030718</v>
      </c>
    </row>
    <row r="10785" spans="1:11" hidden="1" x14ac:dyDescent="0.25">
      <c r="A10785" s="2" t="s">
        <v>598</v>
      </c>
      <c r="B10785" s="2" t="s">
        <v>23912</v>
      </c>
      <c r="C10785" s="3">
        <v>4</v>
      </c>
      <c r="D10785" s="2" t="s">
        <v>23913</v>
      </c>
      <c r="E10785" s="2" t="s">
        <v>8958</v>
      </c>
      <c r="F10785" s="2" t="s">
        <v>8992</v>
      </c>
      <c r="G10785" s="2" t="s">
        <v>8993</v>
      </c>
      <c r="H10785" s="2" t="s">
        <v>23734</v>
      </c>
      <c r="I10785" s="2" t="s">
        <v>23735</v>
      </c>
      <c r="J10785" s="2" t="s">
        <v>22619</v>
      </c>
      <c r="K10785">
        <f>VLOOKUP(A10785,'1'!C:H,6,0)</f>
        <v>14030718</v>
      </c>
    </row>
    <row r="10786" spans="1:11" hidden="1" x14ac:dyDescent="0.25">
      <c r="A10786" s="2" t="s">
        <v>598</v>
      </c>
      <c r="B10786" s="2" t="s">
        <v>23912</v>
      </c>
      <c r="C10786" s="3">
        <v>4</v>
      </c>
      <c r="D10786" s="2" t="s">
        <v>23914</v>
      </c>
      <c r="E10786" s="2" t="s">
        <v>8958</v>
      </c>
      <c r="F10786" s="2" t="s">
        <v>8992</v>
      </c>
      <c r="G10786" s="2" t="s">
        <v>8993</v>
      </c>
      <c r="H10786" s="2" t="s">
        <v>23734</v>
      </c>
      <c r="I10786" s="2" t="s">
        <v>23735</v>
      </c>
      <c r="J10786" s="2" t="s">
        <v>22619</v>
      </c>
      <c r="K10786">
        <f>VLOOKUP(A10786,'1'!C:H,6,0)</f>
        <v>14030718</v>
      </c>
    </row>
    <row r="10787" spans="1:11" hidden="1" x14ac:dyDescent="0.25">
      <c r="A10787" s="2" t="s">
        <v>598</v>
      </c>
      <c r="B10787" s="2" t="s">
        <v>23915</v>
      </c>
      <c r="C10787" s="3">
        <v>8</v>
      </c>
      <c r="D10787" s="2" t="s">
        <v>23916</v>
      </c>
      <c r="E10787" s="2" t="s">
        <v>8958</v>
      </c>
      <c r="F10787" s="2" t="s">
        <v>8992</v>
      </c>
      <c r="G10787" s="2" t="s">
        <v>8993</v>
      </c>
      <c r="H10787" s="2" t="s">
        <v>23734</v>
      </c>
      <c r="I10787" s="2" t="s">
        <v>23735</v>
      </c>
      <c r="J10787" s="2" t="s">
        <v>22619</v>
      </c>
      <c r="K10787">
        <f>VLOOKUP(A10787,'1'!C:H,6,0)</f>
        <v>14030718</v>
      </c>
    </row>
    <row r="10788" spans="1:11" hidden="1" x14ac:dyDescent="0.25">
      <c r="A10788" s="2" t="s">
        <v>598</v>
      </c>
      <c r="B10788" s="2" t="s">
        <v>23915</v>
      </c>
      <c r="C10788" s="3">
        <v>8</v>
      </c>
      <c r="D10788" s="2" t="s">
        <v>23917</v>
      </c>
      <c r="E10788" s="2" t="s">
        <v>8958</v>
      </c>
      <c r="F10788" s="2" t="s">
        <v>8992</v>
      </c>
      <c r="G10788" s="2" t="s">
        <v>8993</v>
      </c>
      <c r="H10788" s="2" t="s">
        <v>23734</v>
      </c>
      <c r="I10788" s="2" t="s">
        <v>23735</v>
      </c>
      <c r="J10788" s="2" t="s">
        <v>22619</v>
      </c>
      <c r="K10788">
        <f>VLOOKUP(A10788,'1'!C:H,6,0)</f>
        <v>14030718</v>
      </c>
    </row>
    <row r="10789" spans="1:11" hidden="1" x14ac:dyDescent="0.25">
      <c r="A10789" s="2" t="s">
        <v>598</v>
      </c>
      <c r="B10789" s="2" t="s">
        <v>23918</v>
      </c>
      <c r="C10789" s="3">
        <v>8</v>
      </c>
      <c r="D10789" s="2" t="s">
        <v>23919</v>
      </c>
      <c r="E10789" s="2" t="s">
        <v>8958</v>
      </c>
      <c r="F10789" s="2" t="s">
        <v>8992</v>
      </c>
      <c r="G10789" s="2" t="s">
        <v>8993</v>
      </c>
      <c r="H10789" s="2" t="s">
        <v>23734</v>
      </c>
      <c r="I10789" s="2" t="s">
        <v>23735</v>
      </c>
      <c r="J10789" s="2" t="s">
        <v>22619</v>
      </c>
      <c r="K10789">
        <f>VLOOKUP(A10789,'1'!C:H,6,0)</f>
        <v>14030718</v>
      </c>
    </row>
    <row r="10790" spans="1:11" hidden="1" x14ac:dyDescent="0.25">
      <c r="A10790" s="2" t="s">
        <v>598</v>
      </c>
      <c r="B10790" s="2" t="s">
        <v>23918</v>
      </c>
      <c r="C10790" s="3">
        <v>8</v>
      </c>
      <c r="D10790" s="2" t="s">
        <v>23920</v>
      </c>
      <c r="E10790" s="2" t="s">
        <v>8958</v>
      </c>
      <c r="F10790" s="2" t="s">
        <v>8992</v>
      </c>
      <c r="G10790" s="2" t="s">
        <v>8993</v>
      </c>
      <c r="H10790" s="2" t="s">
        <v>23734</v>
      </c>
      <c r="I10790" s="2" t="s">
        <v>23735</v>
      </c>
      <c r="J10790" s="2" t="s">
        <v>22619</v>
      </c>
      <c r="K10790">
        <f>VLOOKUP(A10790,'1'!C:H,6,0)</f>
        <v>14030718</v>
      </c>
    </row>
    <row r="10791" spans="1:11" hidden="1" x14ac:dyDescent="0.25">
      <c r="A10791" s="2" t="s">
        <v>6350</v>
      </c>
      <c r="B10791" s="2" t="s">
        <v>23921</v>
      </c>
      <c r="C10791" s="3">
        <v>1</v>
      </c>
      <c r="D10791" s="2" t="s">
        <v>23922</v>
      </c>
      <c r="E10791" s="2" t="s">
        <v>8958</v>
      </c>
      <c r="F10791" s="2" t="s">
        <v>8992</v>
      </c>
      <c r="G10791" s="2" t="s">
        <v>8960</v>
      </c>
      <c r="H10791" s="2" t="s">
        <v>23923</v>
      </c>
      <c r="I10791" s="2" t="s">
        <v>23924</v>
      </c>
      <c r="J10791" s="2" t="s">
        <v>12224</v>
      </c>
      <c r="K10791">
        <f>VLOOKUP(A10791,'1'!C:H,6,0)</f>
        <v>13781011</v>
      </c>
    </row>
    <row r="10792" spans="1:11" hidden="1" x14ac:dyDescent="0.25">
      <c r="A10792" s="2" t="s">
        <v>6351</v>
      </c>
      <c r="B10792" s="2" t="s">
        <v>23925</v>
      </c>
      <c r="C10792" s="3">
        <v>2</v>
      </c>
      <c r="D10792" s="2" t="s">
        <v>23926</v>
      </c>
      <c r="E10792" s="2" t="s">
        <v>8958</v>
      </c>
      <c r="F10792" s="2" t="s">
        <v>8992</v>
      </c>
      <c r="G10792" s="2" t="s">
        <v>8960</v>
      </c>
      <c r="H10792" s="2" t="s">
        <v>23927</v>
      </c>
      <c r="I10792" s="2" t="s">
        <v>23928</v>
      </c>
      <c r="J10792" s="2" t="s">
        <v>12224</v>
      </c>
      <c r="K10792">
        <f>VLOOKUP(A10792,'1'!C:H,6,0)</f>
        <v>13781011</v>
      </c>
    </row>
    <row r="10793" spans="1:11" hidden="1" x14ac:dyDescent="0.25">
      <c r="A10793" s="2" t="s">
        <v>6269</v>
      </c>
      <c r="B10793" s="2" t="s">
        <v>23929</v>
      </c>
      <c r="C10793" s="3">
        <v>1</v>
      </c>
      <c r="D10793" s="2" t="s">
        <v>23930</v>
      </c>
      <c r="E10793" s="2" t="s">
        <v>8958</v>
      </c>
      <c r="F10793" s="2" t="s">
        <v>8992</v>
      </c>
      <c r="G10793" s="2" t="s">
        <v>8960</v>
      </c>
      <c r="H10793" s="2" t="s">
        <v>23931</v>
      </c>
      <c r="I10793" s="2" t="s">
        <v>23932</v>
      </c>
      <c r="J10793" s="2" t="s">
        <v>22449</v>
      </c>
      <c r="K10793">
        <f>VLOOKUP(A10793,'1'!C:H,6,0)</f>
        <v>13781011</v>
      </c>
    </row>
    <row r="10794" spans="1:11" hidden="1" x14ac:dyDescent="0.25">
      <c r="A10794" s="2" t="s">
        <v>6269</v>
      </c>
      <c r="B10794" s="2" t="s">
        <v>10754</v>
      </c>
      <c r="C10794" s="3">
        <v>3</v>
      </c>
      <c r="D10794" s="2" t="s">
        <v>10755</v>
      </c>
      <c r="E10794" s="2" t="s">
        <v>8958</v>
      </c>
      <c r="F10794" s="2" t="s">
        <v>8992</v>
      </c>
      <c r="G10794" s="2" t="s">
        <v>8960</v>
      </c>
      <c r="H10794" s="2" t="s">
        <v>23931</v>
      </c>
      <c r="I10794" s="2" t="s">
        <v>23932</v>
      </c>
      <c r="J10794" s="2" t="s">
        <v>22449</v>
      </c>
      <c r="K10794">
        <f>VLOOKUP(A10794,'1'!C:H,6,0)</f>
        <v>13781011</v>
      </c>
    </row>
    <row r="10795" spans="1:11" hidden="1" x14ac:dyDescent="0.25">
      <c r="A10795" s="2" t="s">
        <v>6269</v>
      </c>
      <c r="B10795" s="2" t="s">
        <v>23933</v>
      </c>
      <c r="C10795" s="3">
        <v>12</v>
      </c>
      <c r="D10795" s="2" t="s">
        <v>23934</v>
      </c>
      <c r="E10795" s="2" t="s">
        <v>8958</v>
      </c>
      <c r="F10795" s="2" t="s">
        <v>8992</v>
      </c>
      <c r="G10795" s="2" t="s">
        <v>8960</v>
      </c>
      <c r="H10795" s="2" t="s">
        <v>23931</v>
      </c>
      <c r="I10795" s="2" t="s">
        <v>23932</v>
      </c>
      <c r="J10795" s="2" t="s">
        <v>22449</v>
      </c>
      <c r="K10795">
        <f>VLOOKUP(A10795,'1'!C:H,6,0)</f>
        <v>13781011</v>
      </c>
    </row>
    <row r="10796" spans="1:11" hidden="1" x14ac:dyDescent="0.25">
      <c r="A10796" s="2" t="s">
        <v>6269</v>
      </c>
      <c r="B10796" s="2" t="s">
        <v>23935</v>
      </c>
      <c r="C10796" s="3">
        <v>20</v>
      </c>
      <c r="D10796" s="2" t="s">
        <v>23936</v>
      </c>
      <c r="E10796" s="2" t="s">
        <v>8958</v>
      </c>
      <c r="F10796" s="2" t="s">
        <v>8992</v>
      </c>
      <c r="G10796" s="2" t="s">
        <v>8960</v>
      </c>
      <c r="H10796" s="2" t="s">
        <v>23931</v>
      </c>
      <c r="I10796" s="2" t="s">
        <v>23932</v>
      </c>
      <c r="J10796" s="2" t="s">
        <v>22449</v>
      </c>
      <c r="K10796">
        <f>VLOOKUP(A10796,'1'!C:H,6,0)</f>
        <v>13781011</v>
      </c>
    </row>
    <row r="10797" spans="1:11" hidden="1" x14ac:dyDescent="0.25">
      <c r="A10797" s="2" t="s">
        <v>6269</v>
      </c>
      <c r="B10797" s="2" t="s">
        <v>23937</v>
      </c>
      <c r="C10797" s="3">
        <v>12</v>
      </c>
      <c r="D10797" s="2" t="s">
        <v>23938</v>
      </c>
      <c r="E10797" s="2" t="s">
        <v>8958</v>
      </c>
      <c r="F10797" s="2" t="s">
        <v>8992</v>
      </c>
      <c r="G10797" s="2" t="s">
        <v>8960</v>
      </c>
      <c r="H10797" s="2" t="s">
        <v>23931</v>
      </c>
      <c r="I10797" s="2" t="s">
        <v>23932</v>
      </c>
      <c r="J10797" s="2" t="s">
        <v>22449</v>
      </c>
      <c r="K10797">
        <f>VLOOKUP(A10797,'1'!C:H,6,0)</f>
        <v>13781011</v>
      </c>
    </row>
    <row r="10798" spans="1:11" hidden="1" x14ac:dyDescent="0.25">
      <c r="A10798" s="2" t="s">
        <v>6269</v>
      </c>
      <c r="B10798" s="2" t="s">
        <v>23939</v>
      </c>
      <c r="C10798" s="3">
        <v>12</v>
      </c>
      <c r="D10798" s="2" t="s">
        <v>23940</v>
      </c>
      <c r="E10798" s="2" t="s">
        <v>8958</v>
      </c>
      <c r="F10798" s="2" t="s">
        <v>8992</v>
      </c>
      <c r="G10798" s="2" t="s">
        <v>8960</v>
      </c>
      <c r="H10798" s="2" t="s">
        <v>23931</v>
      </c>
      <c r="I10798" s="2" t="s">
        <v>23932</v>
      </c>
      <c r="J10798" s="2" t="s">
        <v>22449</v>
      </c>
      <c r="K10798">
        <f>VLOOKUP(A10798,'1'!C:H,6,0)</f>
        <v>13781011</v>
      </c>
    </row>
    <row r="10799" spans="1:11" hidden="1" x14ac:dyDescent="0.25">
      <c r="A10799" s="2" t="s">
        <v>6269</v>
      </c>
      <c r="B10799" s="2" t="s">
        <v>23941</v>
      </c>
      <c r="C10799" s="3">
        <v>12</v>
      </c>
      <c r="D10799" s="2" t="s">
        <v>23942</v>
      </c>
      <c r="E10799" s="2" t="s">
        <v>8958</v>
      </c>
      <c r="F10799" s="2" t="s">
        <v>8992</v>
      </c>
      <c r="G10799" s="2" t="s">
        <v>8960</v>
      </c>
      <c r="H10799" s="2" t="s">
        <v>23931</v>
      </c>
      <c r="I10799" s="2" t="s">
        <v>23932</v>
      </c>
      <c r="J10799" s="2" t="s">
        <v>22449</v>
      </c>
      <c r="K10799">
        <f>VLOOKUP(A10799,'1'!C:H,6,0)</f>
        <v>13781011</v>
      </c>
    </row>
    <row r="10800" spans="1:11" hidden="1" x14ac:dyDescent="0.25">
      <c r="A10800" s="2" t="s">
        <v>6269</v>
      </c>
      <c r="B10800" s="2" t="s">
        <v>23943</v>
      </c>
      <c r="C10800" s="3">
        <v>2</v>
      </c>
      <c r="D10800" s="2" t="s">
        <v>23944</v>
      </c>
      <c r="E10800" s="2" t="s">
        <v>8958</v>
      </c>
      <c r="F10800" s="2" t="s">
        <v>8992</v>
      </c>
      <c r="G10800" s="2" t="s">
        <v>8960</v>
      </c>
      <c r="H10800" s="2" t="s">
        <v>23931</v>
      </c>
      <c r="I10800" s="2" t="s">
        <v>23932</v>
      </c>
      <c r="J10800" s="2" t="s">
        <v>22449</v>
      </c>
      <c r="K10800">
        <f>VLOOKUP(A10800,'1'!C:H,6,0)</f>
        <v>13781011</v>
      </c>
    </row>
    <row r="10801" spans="1:11" hidden="1" x14ac:dyDescent="0.25">
      <c r="A10801" s="2" t="s">
        <v>6269</v>
      </c>
      <c r="B10801" s="2" t="s">
        <v>23945</v>
      </c>
      <c r="C10801" s="3">
        <v>4</v>
      </c>
      <c r="D10801" s="2" t="s">
        <v>23946</v>
      </c>
      <c r="E10801" s="2" t="s">
        <v>8958</v>
      </c>
      <c r="F10801" s="2" t="s">
        <v>8992</v>
      </c>
      <c r="G10801" s="2" t="s">
        <v>8960</v>
      </c>
      <c r="H10801" s="2" t="s">
        <v>23931</v>
      </c>
      <c r="I10801" s="2" t="s">
        <v>23932</v>
      </c>
      <c r="J10801" s="2" t="s">
        <v>22449</v>
      </c>
      <c r="K10801">
        <f>VLOOKUP(A10801,'1'!C:H,6,0)</f>
        <v>13781011</v>
      </c>
    </row>
    <row r="10802" spans="1:11" hidden="1" x14ac:dyDescent="0.25">
      <c r="A10802" s="2" t="s">
        <v>6269</v>
      </c>
      <c r="B10802" s="2" t="s">
        <v>23929</v>
      </c>
      <c r="C10802" s="3">
        <v>1</v>
      </c>
      <c r="D10802" s="2" t="s">
        <v>23947</v>
      </c>
      <c r="E10802" s="2" t="s">
        <v>8958</v>
      </c>
      <c r="F10802" s="2" t="s">
        <v>8992</v>
      </c>
      <c r="G10802" s="2" t="s">
        <v>8960</v>
      </c>
      <c r="H10802" s="2" t="s">
        <v>23931</v>
      </c>
      <c r="I10802" s="2" t="s">
        <v>23932</v>
      </c>
      <c r="J10802" s="2" t="s">
        <v>22449</v>
      </c>
      <c r="K10802">
        <f>VLOOKUP(A10802,'1'!C:H,6,0)</f>
        <v>13781011</v>
      </c>
    </row>
    <row r="10803" spans="1:11" hidden="1" x14ac:dyDescent="0.25">
      <c r="A10803" s="2" t="s">
        <v>6269</v>
      </c>
      <c r="B10803" s="2" t="s">
        <v>10756</v>
      </c>
      <c r="C10803" s="3">
        <v>3</v>
      </c>
      <c r="D10803" s="2" t="s">
        <v>10757</v>
      </c>
      <c r="E10803" s="2" t="s">
        <v>8958</v>
      </c>
      <c r="F10803" s="2" t="s">
        <v>8992</v>
      </c>
      <c r="G10803" s="2" t="s">
        <v>8960</v>
      </c>
      <c r="H10803" s="2" t="s">
        <v>23931</v>
      </c>
      <c r="I10803" s="2" t="s">
        <v>23932</v>
      </c>
      <c r="J10803" s="2" t="s">
        <v>22449</v>
      </c>
      <c r="K10803">
        <f>VLOOKUP(A10803,'1'!C:H,6,0)</f>
        <v>13781011</v>
      </c>
    </row>
    <row r="10804" spans="1:11" hidden="1" x14ac:dyDescent="0.25">
      <c r="A10804" s="2" t="s">
        <v>6269</v>
      </c>
      <c r="B10804" s="2" t="s">
        <v>23948</v>
      </c>
      <c r="C10804" s="3">
        <v>12</v>
      </c>
      <c r="D10804" s="2" t="s">
        <v>23949</v>
      </c>
      <c r="E10804" s="2" t="s">
        <v>8958</v>
      </c>
      <c r="F10804" s="2" t="s">
        <v>8992</v>
      </c>
      <c r="G10804" s="2" t="s">
        <v>8960</v>
      </c>
      <c r="H10804" s="2" t="s">
        <v>23931</v>
      </c>
      <c r="I10804" s="2" t="s">
        <v>23932</v>
      </c>
      <c r="J10804" s="2" t="s">
        <v>22449</v>
      </c>
      <c r="K10804">
        <f>VLOOKUP(A10804,'1'!C:H,6,0)</f>
        <v>13781011</v>
      </c>
    </row>
    <row r="10805" spans="1:11" hidden="1" x14ac:dyDescent="0.25">
      <c r="A10805" s="2" t="s">
        <v>6269</v>
      </c>
      <c r="B10805" s="2" t="s">
        <v>23935</v>
      </c>
      <c r="C10805" s="3">
        <v>20</v>
      </c>
      <c r="D10805" s="2" t="s">
        <v>23950</v>
      </c>
      <c r="E10805" s="2" t="s">
        <v>8958</v>
      </c>
      <c r="F10805" s="2" t="s">
        <v>8992</v>
      </c>
      <c r="G10805" s="2" t="s">
        <v>8960</v>
      </c>
      <c r="H10805" s="2" t="s">
        <v>23931</v>
      </c>
      <c r="I10805" s="2" t="s">
        <v>23932</v>
      </c>
      <c r="J10805" s="2" t="s">
        <v>22449</v>
      </c>
      <c r="K10805">
        <f>VLOOKUP(A10805,'1'!C:H,6,0)</f>
        <v>13781011</v>
      </c>
    </row>
    <row r="10806" spans="1:11" hidden="1" x14ac:dyDescent="0.25">
      <c r="A10806" s="2" t="s">
        <v>6269</v>
      </c>
      <c r="B10806" s="2" t="s">
        <v>23951</v>
      </c>
      <c r="C10806" s="3">
        <v>12</v>
      </c>
      <c r="D10806" s="2" t="s">
        <v>23952</v>
      </c>
      <c r="E10806" s="2" t="s">
        <v>8958</v>
      </c>
      <c r="F10806" s="2" t="s">
        <v>8992</v>
      </c>
      <c r="G10806" s="2" t="s">
        <v>8960</v>
      </c>
      <c r="H10806" s="2" t="s">
        <v>23931</v>
      </c>
      <c r="I10806" s="2" t="s">
        <v>23932</v>
      </c>
      <c r="J10806" s="2" t="s">
        <v>22449</v>
      </c>
      <c r="K10806">
        <f>VLOOKUP(A10806,'1'!C:H,6,0)</f>
        <v>13781011</v>
      </c>
    </row>
    <row r="10807" spans="1:11" hidden="1" x14ac:dyDescent="0.25">
      <c r="A10807" s="2" t="s">
        <v>6269</v>
      </c>
      <c r="B10807" s="2" t="s">
        <v>23939</v>
      </c>
      <c r="C10807" s="3">
        <v>12</v>
      </c>
      <c r="D10807" s="2" t="s">
        <v>23953</v>
      </c>
      <c r="E10807" s="2" t="s">
        <v>8958</v>
      </c>
      <c r="F10807" s="2" t="s">
        <v>8992</v>
      </c>
      <c r="G10807" s="2" t="s">
        <v>8960</v>
      </c>
      <c r="H10807" s="2" t="s">
        <v>23931</v>
      </c>
      <c r="I10807" s="2" t="s">
        <v>23932</v>
      </c>
      <c r="J10807" s="2" t="s">
        <v>22449</v>
      </c>
      <c r="K10807">
        <f>VLOOKUP(A10807,'1'!C:H,6,0)</f>
        <v>13781011</v>
      </c>
    </row>
    <row r="10808" spans="1:11" hidden="1" x14ac:dyDescent="0.25">
      <c r="A10808" s="2" t="s">
        <v>6269</v>
      </c>
      <c r="B10808" s="2" t="s">
        <v>23954</v>
      </c>
      <c r="C10808" s="3">
        <v>12</v>
      </c>
      <c r="D10808" s="2" t="s">
        <v>23955</v>
      </c>
      <c r="E10808" s="2" t="s">
        <v>8958</v>
      </c>
      <c r="F10808" s="2" t="s">
        <v>8992</v>
      </c>
      <c r="G10808" s="2" t="s">
        <v>8960</v>
      </c>
      <c r="H10808" s="2" t="s">
        <v>23931</v>
      </c>
      <c r="I10808" s="2" t="s">
        <v>23932</v>
      </c>
      <c r="J10808" s="2" t="s">
        <v>22449</v>
      </c>
      <c r="K10808">
        <f>VLOOKUP(A10808,'1'!C:H,6,0)</f>
        <v>13781011</v>
      </c>
    </row>
    <row r="10809" spans="1:11" hidden="1" x14ac:dyDescent="0.25">
      <c r="A10809" s="2" t="s">
        <v>6269</v>
      </c>
      <c r="B10809" s="2" t="s">
        <v>23956</v>
      </c>
      <c r="C10809" s="3">
        <v>1</v>
      </c>
      <c r="D10809" s="2" t="s">
        <v>23957</v>
      </c>
      <c r="E10809" s="2" t="s">
        <v>8958</v>
      </c>
      <c r="F10809" s="2" t="s">
        <v>8992</v>
      </c>
      <c r="G10809" s="2" t="s">
        <v>8960</v>
      </c>
      <c r="H10809" s="2" t="s">
        <v>23931</v>
      </c>
      <c r="I10809" s="2" t="s">
        <v>23932</v>
      </c>
      <c r="J10809" s="2" t="s">
        <v>22449</v>
      </c>
      <c r="K10809">
        <f>VLOOKUP(A10809,'1'!C:H,6,0)</f>
        <v>13781011</v>
      </c>
    </row>
    <row r="10810" spans="1:11" hidden="1" x14ac:dyDescent="0.25">
      <c r="A10810" s="2" t="s">
        <v>6269</v>
      </c>
      <c r="B10810" s="2" t="s">
        <v>23958</v>
      </c>
      <c r="C10810" s="3">
        <v>2</v>
      </c>
      <c r="D10810" s="2" t="s">
        <v>23959</v>
      </c>
      <c r="E10810" s="2" t="s">
        <v>8958</v>
      </c>
      <c r="F10810" s="2" t="s">
        <v>8992</v>
      </c>
      <c r="G10810" s="2" t="s">
        <v>8960</v>
      </c>
      <c r="H10810" s="2" t="s">
        <v>23931</v>
      </c>
      <c r="I10810" s="2" t="s">
        <v>23932</v>
      </c>
      <c r="J10810" s="2" t="s">
        <v>22449</v>
      </c>
      <c r="K10810">
        <f>VLOOKUP(A10810,'1'!C:H,6,0)</f>
        <v>13781011</v>
      </c>
    </row>
    <row r="10811" spans="1:11" hidden="1" x14ac:dyDescent="0.25">
      <c r="A10811" s="2" t="s">
        <v>6269</v>
      </c>
      <c r="B10811" s="2" t="s">
        <v>23960</v>
      </c>
      <c r="C10811" s="3">
        <v>8</v>
      </c>
      <c r="D10811" s="2" t="s">
        <v>23961</v>
      </c>
      <c r="E10811" s="2" t="s">
        <v>8958</v>
      </c>
      <c r="F10811" s="2" t="s">
        <v>8992</v>
      </c>
      <c r="G10811" s="2" t="s">
        <v>8960</v>
      </c>
      <c r="H10811" s="2" t="s">
        <v>23931</v>
      </c>
      <c r="I10811" s="2" t="s">
        <v>23932</v>
      </c>
      <c r="J10811" s="2" t="s">
        <v>22449</v>
      </c>
      <c r="K10811">
        <f>VLOOKUP(A10811,'1'!C:H,6,0)</f>
        <v>13781011</v>
      </c>
    </row>
    <row r="10812" spans="1:11" hidden="1" x14ac:dyDescent="0.25">
      <c r="A10812" s="2" t="s">
        <v>6269</v>
      </c>
      <c r="B10812" s="2" t="s">
        <v>23962</v>
      </c>
      <c r="C10812" s="3">
        <v>8</v>
      </c>
      <c r="D10812" s="2" t="s">
        <v>23963</v>
      </c>
      <c r="E10812" s="2" t="s">
        <v>8958</v>
      </c>
      <c r="F10812" s="2" t="s">
        <v>8992</v>
      </c>
      <c r="G10812" s="2" t="s">
        <v>8960</v>
      </c>
      <c r="H10812" s="2" t="s">
        <v>23931</v>
      </c>
      <c r="I10812" s="2" t="s">
        <v>23932</v>
      </c>
      <c r="J10812" s="2" t="s">
        <v>22449</v>
      </c>
      <c r="K10812">
        <f>VLOOKUP(A10812,'1'!C:H,6,0)</f>
        <v>13781011</v>
      </c>
    </row>
    <row r="10813" spans="1:11" hidden="1" x14ac:dyDescent="0.25">
      <c r="A10813" s="2" t="s">
        <v>6269</v>
      </c>
      <c r="B10813" s="2" t="s">
        <v>23964</v>
      </c>
      <c r="C10813" s="3">
        <v>4</v>
      </c>
      <c r="D10813" s="2" t="s">
        <v>23965</v>
      </c>
      <c r="E10813" s="2" t="s">
        <v>8958</v>
      </c>
      <c r="F10813" s="2" t="s">
        <v>8992</v>
      </c>
      <c r="G10813" s="2" t="s">
        <v>8960</v>
      </c>
      <c r="H10813" s="2" t="s">
        <v>23931</v>
      </c>
      <c r="I10813" s="2" t="s">
        <v>23932</v>
      </c>
      <c r="J10813" s="2" t="s">
        <v>22449</v>
      </c>
      <c r="K10813">
        <f>VLOOKUP(A10813,'1'!C:H,6,0)</f>
        <v>13781011</v>
      </c>
    </row>
    <row r="10814" spans="1:11" hidden="1" x14ac:dyDescent="0.25">
      <c r="A10814" s="2" t="s">
        <v>586</v>
      </c>
      <c r="B10814" s="2" t="s">
        <v>23966</v>
      </c>
      <c r="C10814" s="3">
        <v>60</v>
      </c>
      <c r="D10814" s="2" t="s">
        <v>23967</v>
      </c>
      <c r="E10814" s="2" t="s">
        <v>8958</v>
      </c>
      <c r="F10814" s="2" t="s">
        <v>8992</v>
      </c>
      <c r="G10814" s="2" t="s">
        <v>9574</v>
      </c>
      <c r="H10814" s="2" t="s">
        <v>23968</v>
      </c>
      <c r="I10814" s="2" t="s">
        <v>23969</v>
      </c>
      <c r="J10814" s="2" t="s">
        <v>23970</v>
      </c>
      <c r="K10814">
        <f>VLOOKUP(A10814,'1'!C:H,6,0)</f>
        <v>14030620</v>
      </c>
    </row>
    <row r="10815" spans="1:11" hidden="1" x14ac:dyDescent="0.25">
      <c r="A10815" s="2" t="s">
        <v>586</v>
      </c>
      <c r="B10815" s="2" t="s">
        <v>23971</v>
      </c>
      <c r="C10815" s="3">
        <v>75</v>
      </c>
      <c r="D10815" s="2" t="s">
        <v>23972</v>
      </c>
      <c r="E10815" s="2" t="s">
        <v>8958</v>
      </c>
      <c r="F10815" s="2" t="s">
        <v>8992</v>
      </c>
      <c r="G10815" s="2" t="s">
        <v>8993</v>
      </c>
      <c r="H10815" s="2" t="s">
        <v>23968</v>
      </c>
      <c r="I10815" s="2" t="s">
        <v>23973</v>
      </c>
      <c r="J10815" s="2" t="s">
        <v>23970</v>
      </c>
      <c r="K10815">
        <f>VLOOKUP(A10815,'1'!C:H,6,0)</f>
        <v>14030620</v>
      </c>
    </row>
    <row r="10816" spans="1:11" hidden="1" x14ac:dyDescent="0.25">
      <c r="A10816" s="2" t="s">
        <v>586</v>
      </c>
      <c r="B10816" s="2" t="s">
        <v>23974</v>
      </c>
      <c r="C10816" s="3">
        <v>75</v>
      </c>
      <c r="D10816" s="2" t="s">
        <v>23975</v>
      </c>
      <c r="E10816" s="2" t="s">
        <v>8958</v>
      </c>
      <c r="F10816" s="2" t="s">
        <v>8992</v>
      </c>
      <c r="G10816" s="2" t="s">
        <v>8993</v>
      </c>
      <c r="H10816" s="2" t="s">
        <v>23968</v>
      </c>
      <c r="I10816" s="2" t="s">
        <v>23973</v>
      </c>
      <c r="J10816" s="2" t="s">
        <v>23970</v>
      </c>
      <c r="K10816">
        <f>VLOOKUP(A10816,'1'!C:H,6,0)</f>
        <v>14030620</v>
      </c>
    </row>
    <row r="10817" spans="1:11" hidden="1" x14ac:dyDescent="0.25">
      <c r="A10817" s="2" t="s">
        <v>586</v>
      </c>
      <c r="B10817" s="2" t="s">
        <v>23976</v>
      </c>
      <c r="C10817" s="3">
        <v>5</v>
      </c>
      <c r="D10817" s="2" t="s">
        <v>23977</v>
      </c>
      <c r="E10817" s="2" t="s">
        <v>8958</v>
      </c>
      <c r="F10817" s="2" t="s">
        <v>8992</v>
      </c>
      <c r="G10817" s="2" t="s">
        <v>8993</v>
      </c>
      <c r="H10817" s="2" t="s">
        <v>23968</v>
      </c>
      <c r="I10817" s="2" t="s">
        <v>23973</v>
      </c>
      <c r="J10817" s="2" t="s">
        <v>23970</v>
      </c>
      <c r="K10817">
        <f>VLOOKUP(A10817,'1'!C:H,6,0)</f>
        <v>14030620</v>
      </c>
    </row>
    <row r="10818" spans="1:11" hidden="1" x14ac:dyDescent="0.25">
      <c r="A10818" s="2" t="s">
        <v>586</v>
      </c>
      <c r="B10818" s="2" t="s">
        <v>23978</v>
      </c>
      <c r="C10818" s="3">
        <v>3</v>
      </c>
      <c r="D10818" s="2" t="s">
        <v>23979</v>
      </c>
      <c r="E10818" s="2" t="s">
        <v>8958</v>
      </c>
      <c r="F10818" s="2" t="s">
        <v>8992</v>
      </c>
      <c r="G10818" s="2" t="s">
        <v>8993</v>
      </c>
      <c r="H10818" s="2" t="s">
        <v>23968</v>
      </c>
      <c r="I10818" s="2" t="s">
        <v>23973</v>
      </c>
      <c r="J10818" s="2" t="s">
        <v>23970</v>
      </c>
      <c r="K10818">
        <f>VLOOKUP(A10818,'1'!C:H,6,0)</f>
        <v>14030620</v>
      </c>
    </row>
    <row r="10819" spans="1:11" hidden="1" x14ac:dyDescent="0.25">
      <c r="A10819" s="2" t="s">
        <v>586</v>
      </c>
      <c r="B10819" s="2" t="s">
        <v>23980</v>
      </c>
      <c r="C10819" s="3">
        <v>20</v>
      </c>
      <c r="D10819" s="2" t="s">
        <v>23981</v>
      </c>
      <c r="E10819" s="2" t="s">
        <v>8958</v>
      </c>
      <c r="F10819" s="2" t="s">
        <v>8992</v>
      </c>
      <c r="G10819" s="2" t="s">
        <v>8993</v>
      </c>
      <c r="H10819" s="2" t="s">
        <v>23968</v>
      </c>
      <c r="I10819" s="2" t="s">
        <v>23973</v>
      </c>
      <c r="J10819" s="2" t="s">
        <v>23970</v>
      </c>
      <c r="K10819">
        <f>VLOOKUP(A10819,'1'!C:H,6,0)</f>
        <v>14030620</v>
      </c>
    </row>
    <row r="10820" spans="1:11" hidden="1" x14ac:dyDescent="0.25">
      <c r="A10820" s="2" t="s">
        <v>586</v>
      </c>
      <c r="B10820" s="2" t="s">
        <v>13708</v>
      </c>
      <c r="C10820" s="3">
        <v>20</v>
      </c>
      <c r="D10820" s="2" t="s">
        <v>13709</v>
      </c>
      <c r="E10820" s="2" t="s">
        <v>8958</v>
      </c>
      <c r="F10820" s="2" t="s">
        <v>8992</v>
      </c>
      <c r="G10820" s="2" t="s">
        <v>8993</v>
      </c>
      <c r="H10820" s="2" t="s">
        <v>23968</v>
      </c>
      <c r="I10820" s="2" t="s">
        <v>23973</v>
      </c>
      <c r="J10820" s="2" t="s">
        <v>23970</v>
      </c>
      <c r="K10820">
        <f>VLOOKUP(A10820,'1'!C:H,6,0)</f>
        <v>14030620</v>
      </c>
    </row>
    <row r="10821" spans="1:11" hidden="1" x14ac:dyDescent="0.25">
      <c r="A10821" s="2" t="s">
        <v>2078</v>
      </c>
      <c r="B10821" s="2" t="s">
        <v>11141</v>
      </c>
      <c r="C10821" s="3">
        <v>400</v>
      </c>
      <c r="D10821" s="2" t="s">
        <v>11142</v>
      </c>
      <c r="E10821" s="2" t="s">
        <v>8958</v>
      </c>
      <c r="F10821" s="2" t="s">
        <v>9463</v>
      </c>
      <c r="G10821" s="2" t="s">
        <v>8993</v>
      </c>
      <c r="H10821" s="2" t="s">
        <v>23982</v>
      </c>
      <c r="I10821" s="2" t="s">
        <v>23983</v>
      </c>
      <c r="J10821" s="2" t="s">
        <v>9181</v>
      </c>
      <c r="K10821">
        <f>VLOOKUP(A10821,'1'!C:H,6,0)</f>
        <v>14021225</v>
      </c>
    </row>
    <row r="10822" spans="1:11" hidden="1" x14ac:dyDescent="0.25">
      <c r="A10822" s="2" t="s">
        <v>7226</v>
      </c>
      <c r="B10822" s="2" t="s">
        <v>23984</v>
      </c>
      <c r="C10822" s="3">
        <v>4</v>
      </c>
      <c r="D10822" s="2" t="s">
        <v>23985</v>
      </c>
      <c r="E10822" s="2" t="s">
        <v>8958</v>
      </c>
      <c r="F10822" s="2" t="s">
        <v>9016</v>
      </c>
      <c r="G10822" s="2" t="s">
        <v>8960</v>
      </c>
      <c r="H10822" s="2" t="s">
        <v>23986</v>
      </c>
      <c r="I10822" s="2" t="s">
        <v>23987</v>
      </c>
      <c r="J10822" s="2" t="s">
        <v>12224</v>
      </c>
      <c r="K10822">
        <f>VLOOKUP(A10822,'1'!C:H,6,0)</f>
        <v>13781011</v>
      </c>
    </row>
    <row r="10823" spans="1:11" hidden="1" x14ac:dyDescent="0.25">
      <c r="A10823" s="2" t="s">
        <v>7226</v>
      </c>
      <c r="B10823" s="2" t="s">
        <v>23988</v>
      </c>
      <c r="C10823" s="3">
        <v>12</v>
      </c>
      <c r="D10823" s="2" t="s">
        <v>23989</v>
      </c>
      <c r="E10823" s="2" t="s">
        <v>8958</v>
      </c>
      <c r="F10823" s="2" t="s">
        <v>9016</v>
      </c>
      <c r="G10823" s="2" t="s">
        <v>8960</v>
      </c>
      <c r="H10823" s="2" t="s">
        <v>23986</v>
      </c>
      <c r="I10823" s="2" t="s">
        <v>23987</v>
      </c>
      <c r="J10823" s="2" t="s">
        <v>12224</v>
      </c>
      <c r="K10823">
        <f>VLOOKUP(A10823,'1'!C:H,6,0)</f>
        <v>13781011</v>
      </c>
    </row>
    <row r="10824" spans="1:11" hidden="1" x14ac:dyDescent="0.25">
      <c r="A10824" s="2" t="s">
        <v>7226</v>
      </c>
      <c r="B10824" s="2" t="s">
        <v>23990</v>
      </c>
      <c r="C10824" s="3">
        <v>12</v>
      </c>
      <c r="D10824" s="2" t="s">
        <v>23991</v>
      </c>
      <c r="E10824" s="2" t="s">
        <v>8958</v>
      </c>
      <c r="F10824" s="2" t="s">
        <v>9016</v>
      </c>
      <c r="G10824" s="2" t="s">
        <v>8960</v>
      </c>
      <c r="H10824" s="2" t="s">
        <v>23986</v>
      </c>
      <c r="I10824" s="2" t="s">
        <v>23987</v>
      </c>
      <c r="J10824" s="2" t="s">
        <v>12224</v>
      </c>
      <c r="K10824">
        <f>VLOOKUP(A10824,'1'!C:H,6,0)</f>
        <v>13781011</v>
      </c>
    </row>
    <row r="10825" spans="1:11" hidden="1" x14ac:dyDescent="0.25">
      <c r="A10825" s="2" t="s">
        <v>7226</v>
      </c>
      <c r="B10825" s="2" t="s">
        <v>23992</v>
      </c>
      <c r="C10825" s="3">
        <v>12</v>
      </c>
      <c r="D10825" s="2" t="s">
        <v>23993</v>
      </c>
      <c r="E10825" s="2" t="s">
        <v>8958</v>
      </c>
      <c r="F10825" s="2" t="s">
        <v>9016</v>
      </c>
      <c r="G10825" s="2" t="s">
        <v>8960</v>
      </c>
      <c r="H10825" s="2" t="s">
        <v>23986</v>
      </c>
      <c r="I10825" s="2" t="s">
        <v>23987</v>
      </c>
      <c r="J10825" s="2" t="s">
        <v>12224</v>
      </c>
      <c r="K10825">
        <f>VLOOKUP(A10825,'1'!C:H,6,0)</f>
        <v>13781011</v>
      </c>
    </row>
    <row r="10826" spans="1:11" hidden="1" x14ac:dyDescent="0.25">
      <c r="A10826" s="2" t="s">
        <v>7226</v>
      </c>
      <c r="B10826" s="2" t="s">
        <v>23994</v>
      </c>
      <c r="C10826" s="3">
        <v>12</v>
      </c>
      <c r="D10826" s="2" t="s">
        <v>23995</v>
      </c>
      <c r="E10826" s="2" t="s">
        <v>8958</v>
      </c>
      <c r="F10826" s="2" t="s">
        <v>9016</v>
      </c>
      <c r="G10826" s="2" t="s">
        <v>8960</v>
      </c>
      <c r="H10826" s="2" t="s">
        <v>23986</v>
      </c>
      <c r="I10826" s="2" t="s">
        <v>23987</v>
      </c>
      <c r="J10826" s="2" t="s">
        <v>12224</v>
      </c>
      <c r="K10826">
        <f>VLOOKUP(A10826,'1'!C:H,6,0)</f>
        <v>13781011</v>
      </c>
    </row>
    <row r="10827" spans="1:11" hidden="1" x14ac:dyDescent="0.25">
      <c r="A10827" s="2" t="s">
        <v>7226</v>
      </c>
      <c r="B10827" s="2" t="s">
        <v>23984</v>
      </c>
      <c r="C10827" s="3">
        <v>4</v>
      </c>
      <c r="D10827" s="2" t="s">
        <v>23996</v>
      </c>
      <c r="E10827" s="2" t="s">
        <v>8958</v>
      </c>
      <c r="F10827" s="2" t="s">
        <v>9016</v>
      </c>
      <c r="G10827" s="2" t="s">
        <v>8960</v>
      </c>
      <c r="H10827" s="2" t="s">
        <v>23986</v>
      </c>
      <c r="I10827" s="2" t="s">
        <v>23987</v>
      </c>
      <c r="J10827" s="2" t="s">
        <v>12224</v>
      </c>
      <c r="K10827">
        <f>VLOOKUP(A10827,'1'!C:H,6,0)</f>
        <v>13781011</v>
      </c>
    </row>
    <row r="10828" spans="1:11" hidden="1" x14ac:dyDescent="0.25">
      <c r="A10828" s="2" t="s">
        <v>7226</v>
      </c>
      <c r="B10828" s="2" t="s">
        <v>23988</v>
      </c>
      <c r="C10828" s="3">
        <v>12</v>
      </c>
      <c r="D10828" s="2" t="s">
        <v>23997</v>
      </c>
      <c r="E10828" s="2" t="s">
        <v>8958</v>
      </c>
      <c r="F10828" s="2" t="s">
        <v>9016</v>
      </c>
      <c r="G10828" s="2" t="s">
        <v>8960</v>
      </c>
      <c r="H10828" s="2" t="s">
        <v>23986</v>
      </c>
      <c r="I10828" s="2" t="s">
        <v>23987</v>
      </c>
      <c r="J10828" s="2" t="s">
        <v>12224</v>
      </c>
      <c r="K10828">
        <f>VLOOKUP(A10828,'1'!C:H,6,0)</f>
        <v>13781011</v>
      </c>
    </row>
    <row r="10829" spans="1:11" hidden="1" x14ac:dyDescent="0.25">
      <c r="A10829" s="2" t="s">
        <v>7226</v>
      </c>
      <c r="B10829" s="2" t="s">
        <v>23990</v>
      </c>
      <c r="C10829" s="3">
        <v>12</v>
      </c>
      <c r="D10829" s="2" t="s">
        <v>23998</v>
      </c>
      <c r="E10829" s="2" t="s">
        <v>8958</v>
      </c>
      <c r="F10829" s="2" t="s">
        <v>9016</v>
      </c>
      <c r="G10829" s="2" t="s">
        <v>8960</v>
      </c>
      <c r="H10829" s="2" t="s">
        <v>23986</v>
      </c>
      <c r="I10829" s="2" t="s">
        <v>23987</v>
      </c>
      <c r="J10829" s="2" t="s">
        <v>12224</v>
      </c>
      <c r="K10829">
        <f>VLOOKUP(A10829,'1'!C:H,6,0)</f>
        <v>13781011</v>
      </c>
    </row>
    <row r="10830" spans="1:11" hidden="1" x14ac:dyDescent="0.25">
      <c r="A10830" s="2" t="s">
        <v>7226</v>
      </c>
      <c r="B10830" s="2" t="s">
        <v>23992</v>
      </c>
      <c r="C10830" s="3">
        <v>12</v>
      </c>
      <c r="D10830" s="2" t="s">
        <v>23999</v>
      </c>
      <c r="E10830" s="2" t="s">
        <v>8958</v>
      </c>
      <c r="F10830" s="2" t="s">
        <v>9016</v>
      </c>
      <c r="G10830" s="2" t="s">
        <v>8960</v>
      </c>
      <c r="H10830" s="2" t="s">
        <v>23986</v>
      </c>
      <c r="I10830" s="2" t="s">
        <v>23987</v>
      </c>
      <c r="J10830" s="2" t="s">
        <v>12224</v>
      </c>
      <c r="K10830">
        <f>VLOOKUP(A10830,'1'!C:H,6,0)</f>
        <v>13781011</v>
      </c>
    </row>
    <row r="10831" spans="1:11" hidden="1" x14ac:dyDescent="0.25">
      <c r="A10831" s="2" t="s">
        <v>7226</v>
      </c>
      <c r="B10831" s="2" t="s">
        <v>23994</v>
      </c>
      <c r="C10831" s="3">
        <v>12</v>
      </c>
      <c r="D10831" s="2" t="s">
        <v>24000</v>
      </c>
      <c r="E10831" s="2" t="s">
        <v>8958</v>
      </c>
      <c r="F10831" s="2" t="s">
        <v>9016</v>
      </c>
      <c r="G10831" s="2" t="s">
        <v>8960</v>
      </c>
      <c r="H10831" s="2" t="s">
        <v>23986</v>
      </c>
      <c r="I10831" s="2" t="s">
        <v>23987</v>
      </c>
      <c r="J10831" s="2" t="s">
        <v>12224</v>
      </c>
      <c r="K10831">
        <f>VLOOKUP(A10831,'1'!C:H,6,0)</f>
        <v>13781011</v>
      </c>
    </row>
    <row r="10832" spans="1:11" hidden="1" x14ac:dyDescent="0.25">
      <c r="A10832" s="2" t="s">
        <v>2011</v>
      </c>
      <c r="B10832" s="2" t="s">
        <v>10587</v>
      </c>
      <c r="C10832" s="3">
        <v>464</v>
      </c>
      <c r="D10832" s="2" t="s">
        <v>10588</v>
      </c>
      <c r="E10832" s="2" t="s">
        <v>8958</v>
      </c>
      <c r="F10832" s="2" t="s">
        <v>9463</v>
      </c>
      <c r="G10832" s="2" t="s">
        <v>8993</v>
      </c>
      <c r="H10832" s="2" t="s">
        <v>24001</v>
      </c>
      <c r="I10832" s="2" t="s">
        <v>24002</v>
      </c>
      <c r="J10832" s="2" t="s">
        <v>11140</v>
      </c>
      <c r="K10832">
        <f>VLOOKUP(A10832,'1'!C:H,6,0)</f>
        <v>14021219</v>
      </c>
    </row>
    <row r="10833" spans="1:11" hidden="1" x14ac:dyDescent="0.25">
      <c r="A10833" s="2" t="s">
        <v>890</v>
      </c>
      <c r="B10833" s="2" t="s">
        <v>24003</v>
      </c>
      <c r="C10833" s="3">
        <v>2</v>
      </c>
      <c r="D10833" s="2" t="s">
        <v>24004</v>
      </c>
      <c r="E10833" s="2" t="s">
        <v>8958</v>
      </c>
      <c r="F10833" s="2" t="s">
        <v>8992</v>
      </c>
      <c r="G10833" s="2" t="s">
        <v>8960</v>
      </c>
      <c r="H10833" s="2" t="s">
        <v>24005</v>
      </c>
      <c r="I10833" s="2" t="s">
        <v>24006</v>
      </c>
      <c r="J10833" s="2" t="s">
        <v>22317</v>
      </c>
      <c r="K10833">
        <f>VLOOKUP(A10833,'1'!C:H,6,0)</f>
        <v>14030704</v>
      </c>
    </row>
    <row r="10834" spans="1:11" hidden="1" x14ac:dyDescent="0.25">
      <c r="A10834" s="2" t="s">
        <v>2009</v>
      </c>
      <c r="B10834" s="2" t="s">
        <v>24007</v>
      </c>
      <c r="C10834" s="3">
        <v>1</v>
      </c>
      <c r="D10834" s="2" t="s">
        <v>24008</v>
      </c>
      <c r="E10834" s="2" t="s">
        <v>8958</v>
      </c>
      <c r="F10834" s="2" t="s">
        <v>9055</v>
      </c>
      <c r="G10834" s="2" t="s">
        <v>8993</v>
      </c>
      <c r="H10834" s="2" t="s">
        <v>24009</v>
      </c>
      <c r="I10834" s="2" t="s">
        <v>24010</v>
      </c>
      <c r="J10834" s="2" t="s">
        <v>10895</v>
      </c>
      <c r="K10834">
        <f>VLOOKUP(A10834,'1'!C:H,6,0)</f>
        <v>14030123</v>
      </c>
    </row>
    <row r="10835" spans="1:11" hidden="1" x14ac:dyDescent="0.25">
      <c r="A10835" s="2" t="s">
        <v>890</v>
      </c>
      <c r="B10835" s="2" t="s">
        <v>24011</v>
      </c>
      <c r="C10835" s="3">
        <v>1</v>
      </c>
      <c r="D10835" s="2" t="s">
        <v>24012</v>
      </c>
      <c r="E10835" s="2" t="s">
        <v>8958</v>
      </c>
      <c r="F10835" s="2" t="s">
        <v>8992</v>
      </c>
      <c r="G10835" s="2" t="s">
        <v>9004</v>
      </c>
      <c r="H10835" s="2" t="s">
        <v>24005</v>
      </c>
      <c r="I10835" s="2" t="s">
        <v>24013</v>
      </c>
      <c r="J10835" s="2" t="s">
        <v>22317</v>
      </c>
      <c r="K10835">
        <f>VLOOKUP(A10835,'1'!C:H,6,0)</f>
        <v>14030704</v>
      </c>
    </row>
    <row r="10836" spans="1:11" hidden="1" x14ac:dyDescent="0.25">
      <c r="A10836" s="2" t="s">
        <v>1887</v>
      </c>
      <c r="B10836" s="2" t="s">
        <v>24014</v>
      </c>
      <c r="C10836" s="3">
        <v>200</v>
      </c>
      <c r="D10836" s="2" t="s">
        <v>24015</v>
      </c>
      <c r="E10836" s="2" t="s">
        <v>8958</v>
      </c>
      <c r="F10836" s="2" t="s">
        <v>8992</v>
      </c>
      <c r="G10836" s="2" t="s">
        <v>8993</v>
      </c>
      <c r="H10836" s="2" t="s">
        <v>24016</v>
      </c>
      <c r="I10836" s="2" t="s">
        <v>24017</v>
      </c>
      <c r="J10836" s="2" t="s">
        <v>22544</v>
      </c>
      <c r="K10836">
        <f>VLOOKUP(A10836,'1'!C:H,6,0)</f>
        <v>14020918</v>
      </c>
    </row>
    <row r="10837" spans="1:11" hidden="1" x14ac:dyDescent="0.25">
      <c r="A10837" s="2" t="s">
        <v>1788</v>
      </c>
      <c r="B10837" s="2" t="s">
        <v>10604</v>
      </c>
      <c r="C10837" s="3">
        <v>761</v>
      </c>
      <c r="D10837" s="2" t="s">
        <v>10605</v>
      </c>
      <c r="E10837" s="2" t="s">
        <v>8958</v>
      </c>
      <c r="F10837" s="2" t="s">
        <v>8992</v>
      </c>
      <c r="G10837" s="2" t="s">
        <v>9574</v>
      </c>
      <c r="H10837" s="2" t="s">
        <v>24018</v>
      </c>
      <c r="I10837" s="2" t="s">
        <v>24019</v>
      </c>
      <c r="J10837" s="2" t="s">
        <v>10736</v>
      </c>
      <c r="K10837">
        <f>VLOOKUP(A10837,'1'!C:H,6,0)</f>
        <v>14030207</v>
      </c>
    </row>
    <row r="10838" spans="1:11" hidden="1" x14ac:dyDescent="0.25">
      <c r="A10838" s="2" t="s">
        <v>1794</v>
      </c>
      <c r="B10838" s="2" t="s">
        <v>9182</v>
      </c>
      <c r="C10838" s="3">
        <v>2</v>
      </c>
      <c r="D10838" s="2" t="s">
        <v>10987</v>
      </c>
      <c r="E10838" s="2" t="s">
        <v>8958</v>
      </c>
      <c r="F10838" s="2" t="s">
        <v>12855</v>
      </c>
      <c r="G10838" s="2" t="s">
        <v>8993</v>
      </c>
      <c r="H10838" s="2" t="s">
        <v>24020</v>
      </c>
      <c r="I10838" s="2" t="s">
        <v>24021</v>
      </c>
      <c r="J10838" s="2" t="s">
        <v>10736</v>
      </c>
      <c r="K10838">
        <f>VLOOKUP(A10838,'1'!C:H,6,0)</f>
        <v>14030230</v>
      </c>
    </row>
    <row r="10839" spans="1:11" hidden="1" x14ac:dyDescent="0.25">
      <c r="A10839" s="2" t="s">
        <v>1794</v>
      </c>
      <c r="B10839" s="2" t="s">
        <v>11044</v>
      </c>
      <c r="C10839" s="3">
        <v>1</v>
      </c>
      <c r="D10839" s="2" t="s">
        <v>11045</v>
      </c>
      <c r="E10839" s="2" t="s">
        <v>8958</v>
      </c>
      <c r="F10839" s="2" t="s">
        <v>12855</v>
      </c>
      <c r="G10839" s="2" t="s">
        <v>8993</v>
      </c>
      <c r="H10839" s="2" t="s">
        <v>24020</v>
      </c>
      <c r="I10839" s="2" t="s">
        <v>24021</v>
      </c>
      <c r="J10839" s="2" t="s">
        <v>10736</v>
      </c>
      <c r="K10839">
        <f>VLOOKUP(A10839,'1'!C:H,6,0)</f>
        <v>14030230</v>
      </c>
    </row>
    <row r="10840" spans="1:11" hidden="1" x14ac:dyDescent="0.25">
      <c r="A10840" s="2" t="s">
        <v>1794</v>
      </c>
      <c r="B10840" s="2" t="s">
        <v>12044</v>
      </c>
      <c r="C10840" s="3">
        <v>2</v>
      </c>
      <c r="D10840" s="2" t="s">
        <v>12045</v>
      </c>
      <c r="E10840" s="2" t="s">
        <v>8958</v>
      </c>
      <c r="F10840" s="2" t="s">
        <v>12855</v>
      </c>
      <c r="G10840" s="2" t="s">
        <v>8993</v>
      </c>
      <c r="H10840" s="2" t="s">
        <v>24020</v>
      </c>
      <c r="I10840" s="2" t="s">
        <v>24021</v>
      </c>
      <c r="J10840" s="2" t="s">
        <v>10736</v>
      </c>
      <c r="K10840">
        <f>VLOOKUP(A10840,'1'!C:H,6,0)</f>
        <v>14030230</v>
      </c>
    </row>
    <row r="10841" spans="1:11" hidden="1" x14ac:dyDescent="0.25">
      <c r="A10841" s="2" t="s">
        <v>1794</v>
      </c>
      <c r="B10841" s="2" t="s">
        <v>11014</v>
      </c>
      <c r="C10841" s="3">
        <v>8</v>
      </c>
      <c r="D10841" s="2" t="s">
        <v>11015</v>
      </c>
      <c r="E10841" s="2" t="s">
        <v>8958</v>
      </c>
      <c r="F10841" s="2" t="s">
        <v>12855</v>
      </c>
      <c r="G10841" s="2" t="s">
        <v>8993</v>
      </c>
      <c r="H10841" s="2" t="s">
        <v>24020</v>
      </c>
      <c r="I10841" s="2" t="s">
        <v>24021</v>
      </c>
      <c r="J10841" s="2" t="s">
        <v>10736</v>
      </c>
      <c r="K10841">
        <f>VLOOKUP(A10841,'1'!C:H,6,0)</f>
        <v>14030230</v>
      </c>
    </row>
    <row r="10842" spans="1:11" hidden="1" x14ac:dyDescent="0.25">
      <c r="A10842" s="2" t="s">
        <v>1794</v>
      </c>
      <c r="B10842" s="2" t="s">
        <v>9230</v>
      </c>
      <c r="C10842" s="3">
        <v>16</v>
      </c>
      <c r="D10842" s="2" t="s">
        <v>9231</v>
      </c>
      <c r="E10842" s="2" t="s">
        <v>8958</v>
      </c>
      <c r="F10842" s="2" t="s">
        <v>12855</v>
      </c>
      <c r="G10842" s="2" t="s">
        <v>8993</v>
      </c>
      <c r="H10842" s="2" t="s">
        <v>24020</v>
      </c>
      <c r="I10842" s="2" t="s">
        <v>24021</v>
      </c>
      <c r="J10842" s="2" t="s">
        <v>10736</v>
      </c>
      <c r="K10842">
        <f>VLOOKUP(A10842,'1'!C:H,6,0)</f>
        <v>14030230</v>
      </c>
    </row>
    <row r="10843" spans="1:11" hidden="1" x14ac:dyDescent="0.25">
      <c r="A10843" s="2" t="s">
        <v>1795</v>
      </c>
      <c r="B10843" s="2" t="s">
        <v>24022</v>
      </c>
      <c r="C10843" s="3">
        <v>2</v>
      </c>
      <c r="D10843" s="2" t="s">
        <v>24023</v>
      </c>
      <c r="E10843" s="2" t="s">
        <v>8958</v>
      </c>
      <c r="F10843" s="2" t="s">
        <v>12530</v>
      </c>
      <c r="G10843" s="2" t="s">
        <v>8993</v>
      </c>
      <c r="H10843" s="2" t="s">
        <v>24024</v>
      </c>
      <c r="I10843" s="2" t="s">
        <v>24025</v>
      </c>
      <c r="J10843" s="2" t="s">
        <v>9181</v>
      </c>
      <c r="K10843">
        <f>VLOOKUP(A10843,'1'!C:H,6,0)</f>
        <v>14021217</v>
      </c>
    </row>
    <row r="10844" spans="1:11" hidden="1" x14ac:dyDescent="0.25">
      <c r="A10844" s="2" t="s">
        <v>1795</v>
      </c>
      <c r="B10844" s="2" t="s">
        <v>24026</v>
      </c>
      <c r="C10844" s="3">
        <v>2</v>
      </c>
      <c r="D10844" s="2" t="s">
        <v>24027</v>
      </c>
      <c r="E10844" s="2" t="s">
        <v>8958</v>
      </c>
      <c r="F10844" s="2" t="s">
        <v>12530</v>
      </c>
      <c r="G10844" s="2" t="s">
        <v>8993</v>
      </c>
      <c r="H10844" s="2" t="s">
        <v>24024</v>
      </c>
      <c r="I10844" s="2" t="s">
        <v>24025</v>
      </c>
      <c r="J10844" s="2" t="s">
        <v>9181</v>
      </c>
      <c r="K10844">
        <f>VLOOKUP(A10844,'1'!C:H,6,0)</f>
        <v>14021217</v>
      </c>
    </row>
    <row r="10845" spans="1:11" hidden="1" x14ac:dyDescent="0.25">
      <c r="A10845" s="2" t="s">
        <v>1795</v>
      </c>
      <c r="B10845" s="2" t="s">
        <v>24028</v>
      </c>
      <c r="C10845" s="3">
        <v>3</v>
      </c>
      <c r="D10845" s="2" t="s">
        <v>24029</v>
      </c>
      <c r="E10845" s="2" t="s">
        <v>8958</v>
      </c>
      <c r="F10845" s="2" t="s">
        <v>12530</v>
      </c>
      <c r="G10845" s="2" t="s">
        <v>8993</v>
      </c>
      <c r="H10845" s="2" t="s">
        <v>24024</v>
      </c>
      <c r="I10845" s="2" t="s">
        <v>24025</v>
      </c>
      <c r="J10845" s="2" t="s">
        <v>9181</v>
      </c>
      <c r="K10845">
        <f>VLOOKUP(A10845,'1'!C:H,6,0)</f>
        <v>14021217</v>
      </c>
    </row>
    <row r="10846" spans="1:11" hidden="1" x14ac:dyDescent="0.25">
      <c r="A10846" s="2" t="s">
        <v>1795</v>
      </c>
      <c r="B10846" s="2" t="s">
        <v>24030</v>
      </c>
      <c r="C10846" s="3">
        <v>2</v>
      </c>
      <c r="D10846" s="2" t="s">
        <v>24031</v>
      </c>
      <c r="E10846" s="2" t="s">
        <v>8958</v>
      </c>
      <c r="F10846" s="2" t="s">
        <v>12530</v>
      </c>
      <c r="G10846" s="2" t="s">
        <v>8993</v>
      </c>
      <c r="H10846" s="2" t="s">
        <v>24024</v>
      </c>
      <c r="I10846" s="2" t="s">
        <v>24025</v>
      </c>
      <c r="J10846" s="2" t="s">
        <v>9181</v>
      </c>
      <c r="K10846">
        <f>VLOOKUP(A10846,'1'!C:H,6,0)</f>
        <v>14021217</v>
      </c>
    </row>
    <row r="10847" spans="1:11" hidden="1" x14ac:dyDescent="0.25">
      <c r="A10847" s="2" t="s">
        <v>1795</v>
      </c>
      <c r="B10847" s="2" t="s">
        <v>24032</v>
      </c>
      <c r="C10847" s="3">
        <v>2</v>
      </c>
      <c r="D10847" s="2" t="s">
        <v>24033</v>
      </c>
      <c r="E10847" s="2" t="s">
        <v>8958</v>
      </c>
      <c r="F10847" s="2" t="s">
        <v>12530</v>
      </c>
      <c r="G10847" s="2" t="s">
        <v>8993</v>
      </c>
      <c r="H10847" s="2" t="s">
        <v>24024</v>
      </c>
      <c r="I10847" s="2" t="s">
        <v>24025</v>
      </c>
      <c r="J10847" s="2" t="s">
        <v>9181</v>
      </c>
      <c r="K10847">
        <f>VLOOKUP(A10847,'1'!C:H,6,0)</f>
        <v>14021217</v>
      </c>
    </row>
    <row r="10848" spans="1:11" hidden="1" x14ac:dyDescent="0.25">
      <c r="A10848" s="2" t="s">
        <v>1795</v>
      </c>
      <c r="B10848" s="2" t="s">
        <v>24034</v>
      </c>
      <c r="C10848" s="3">
        <v>3</v>
      </c>
      <c r="D10848" s="2" t="s">
        <v>24035</v>
      </c>
      <c r="E10848" s="2" t="s">
        <v>8958</v>
      </c>
      <c r="F10848" s="2" t="s">
        <v>12530</v>
      </c>
      <c r="G10848" s="2" t="s">
        <v>8993</v>
      </c>
      <c r="H10848" s="2" t="s">
        <v>24024</v>
      </c>
      <c r="I10848" s="2" t="s">
        <v>24025</v>
      </c>
      <c r="J10848" s="2" t="s">
        <v>9181</v>
      </c>
      <c r="K10848">
        <f>VLOOKUP(A10848,'1'!C:H,6,0)</f>
        <v>14021217</v>
      </c>
    </row>
    <row r="10849" spans="1:11" hidden="1" x14ac:dyDescent="0.25">
      <c r="A10849" s="2" t="s">
        <v>1795</v>
      </c>
      <c r="B10849" s="2" t="s">
        <v>24036</v>
      </c>
      <c r="C10849" s="3">
        <v>2</v>
      </c>
      <c r="D10849" s="2" t="s">
        <v>24037</v>
      </c>
      <c r="E10849" s="2" t="s">
        <v>8958</v>
      </c>
      <c r="F10849" s="2" t="s">
        <v>12530</v>
      </c>
      <c r="G10849" s="2" t="s">
        <v>8993</v>
      </c>
      <c r="H10849" s="2" t="s">
        <v>24024</v>
      </c>
      <c r="I10849" s="2" t="s">
        <v>24025</v>
      </c>
      <c r="J10849" s="2" t="s">
        <v>9181</v>
      </c>
      <c r="K10849">
        <f>VLOOKUP(A10849,'1'!C:H,6,0)</f>
        <v>14021217</v>
      </c>
    </row>
    <row r="10850" spans="1:11" hidden="1" x14ac:dyDescent="0.25">
      <c r="A10850" s="2" t="s">
        <v>1795</v>
      </c>
      <c r="B10850" s="2" t="s">
        <v>24038</v>
      </c>
      <c r="C10850" s="3">
        <v>2</v>
      </c>
      <c r="D10850" s="2" t="s">
        <v>24039</v>
      </c>
      <c r="E10850" s="2" t="s">
        <v>8958</v>
      </c>
      <c r="F10850" s="2" t="s">
        <v>12530</v>
      </c>
      <c r="G10850" s="2" t="s">
        <v>8993</v>
      </c>
      <c r="H10850" s="2" t="s">
        <v>24024</v>
      </c>
      <c r="I10850" s="2" t="s">
        <v>24025</v>
      </c>
      <c r="J10850" s="2" t="s">
        <v>9181</v>
      </c>
      <c r="K10850">
        <f>VLOOKUP(A10850,'1'!C:H,6,0)</f>
        <v>14021217</v>
      </c>
    </row>
    <row r="10851" spans="1:11" hidden="1" x14ac:dyDescent="0.25">
      <c r="A10851" s="2" t="s">
        <v>1795</v>
      </c>
      <c r="B10851" s="2" t="s">
        <v>24040</v>
      </c>
      <c r="C10851" s="3">
        <v>3</v>
      </c>
      <c r="D10851" s="2" t="s">
        <v>24041</v>
      </c>
      <c r="E10851" s="2" t="s">
        <v>8958</v>
      </c>
      <c r="F10851" s="2" t="s">
        <v>12530</v>
      </c>
      <c r="G10851" s="2" t="s">
        <v>8993</v>
      </c>
      <c r="H10851" s="2" t="s">
        <v>24024</v>
      </c>
      <c r="I10851" s="2" t="s">
        <v>24025</v>
      </c>
      <c r="J10851" s="2" t="s">
        <v>9181</v>
      </c>
      <c r="K10851">
        <f>VLOOKUP(A10851,'1'!C:H,6,0)</f>
        <v>14021217</v>
      </c>
    </row>
    <row r="10852" spans="1:11" hidden="1" x14ac:dyDescent="0.25">
      <c r="A10852" s="2" t="s">
        <v>1795</v>
      </c>
      <c r="B10852" s="2" t="s">
        <v>24042</v>
      </c>
      <c r="C10852" s="3">
        <v>2</v>
      </c>
      <c r="D10852" s="2" t="s">
        <v>24043</v>
      </c>
      <c r="E10852" s="2" t="s">
        <v>8958</v>
      </c>
      <c r="F10852" s="2" t="s">
        <v>12530</v>
      </c>
      <c r="G10852" s="2" t="s">
        <v>8993</v>
      </c>
      <c r="H10852" s="2" t="s">
        <v>24024</v>
      </c>
      <c r="I10852" s="2" t="s">
        <v>24025</v>
      </c>
      <c r="J10852" s="2" t="s">
        <v>9181</v>
      </c>
      <c r="K10852">
        <f>VLOOKUP(A10852,'1'!C:H,6,0)</f>
        <v>14021217</v>
      </c>
    </row>
    <row r="10853" spans="1:11" hidden="1" x14ac:dyDescent="0.25">
      <c r="A10853" s="2" t="s">
        <v>1795</v>
      </c>
      <c r="B10853" s="2" t="s">
        <v>24044</v>
      </c>
      <c r="C10853" s="3">
        <v>2</v>
      </c>
      <c r="D10853" s="2" t="s">
        <v>24045</v>
      </c>
      <c r="E10853" s="2" t="s">
        <v>8958</v>
      </c>
      <c r="F10853" s="2" t="s">
        <v>12530</v>
      </c>
      <c r="G10853" s="2" t="s">
        <v>8993</v>
      </c>
      <c r="H10853" s="2" t="s">
        <v>24024</v>
      </c>
      <c r="I10853" s="2" t="s">
        <v>24025</v>
      </c>
      <c r="J10853" s="2" t="s">
        <v>9181</v>
      </c>
      <c r="K10853">
        <f>VLOOKUP(A10853,'1'!C:H,6,0)</f>
        <v>14021217</v>
      </c>
    </row>
    <row r="10854" spans="1:11" hidden="1" x14ac:dyDescent="0.25">
      <c r="A10854" s="2" t="s">
        <v>1795</v>
      </c>
      <c r="B10854" s="2" t="s">
        <v>24046</v>
      </c>
      <c r="C10854" s="3">
        <v>3</v>
      </c>
      <c r="D10854" s="2" t="s">
        <v>24047</v>
      </c>
      <c r="E10854" s="2" t="s">
        <v>8958</v>
      </c>
      <c r="F10854" s="2" t="s">
        <v>12530</v>
      </c>
      <c r="G10854" s="2" t="s">
        <v>8993</v>
      </c>
      <c r="H10854" s="2" t="s">
        <v>24024</v>
      </c>
      <c r="I10854" s="2" t="s">
        <v>24025</v>
      </c>
      <c r="J10854" s="2" t="s">
        <v>9181</v>
      </c>
      <c r="K10854">
        <f>VLOOKUP(A10854,'1'!C:H,6,0)</f>
        <v>14021217</v>
      </c>
    </row>
    <row r="10855" spans="1:11" hidden="1" x14ac:dyDescent="0.25">
      <c r="A10855" s="2" t="s">
        <v>1795</v>
      </c>
      <c r="B10855" s="2" t="s">
        <v>24048</v>
      </c>
      <c r="C10855" s="3">
        <v>4</v>
      </c>
      <c r="D10855" s="2" t="s">
        <v>24049</v>
      </c>
      <c r="E10855" s="2" t="s">
        <v>8958</v>
      </c>
      <c r="F10855" s="2" t="s">
        <v>12530</v>
      </c>
      <c r="G10855" s="2" t="s">
        <v>8993</v>
      </c>
      <c r="H10855" s="2" t="s">
        <v>24024</v>
      </c>
      <c r="I10855" s="2" t="s">
        <v>24025</v>
      </c>
      <c r="J10855" s="2" t="s">
        <v>9181</v>
      </c>
      <c r="K10855">
        <f>VLOOKUP(A10855,'1'!C:H,6,0)</f>
        <v>14021217</v>
      </c>
    </row>
    <row r="10856" spans="1:11" hidden="1" x14ac:dyDescent="0.25">
      <c r="A10856" s="2" t="s">
        <v>1795</v>
      </c>
      <c r="B10856" s="2" t="s">
        <v>24050</v>
      </c>
      <c r="C10856" s="3">
        <v>6</v>
      </c>
      <c r="D10856" s="2" t="s">
        <v>24051</v>
      </c>
      <c r="E10856" s="2" t="s">
        <v>8958</v>
      </c>
      <c r="F10856" s="2" t="s">
        <v>12530</v>
      </c>
      <c r="G10856" s="2" t="s">
        <v>8993</v>
      </c>
      <c r="H10856" s="2" t="s">
        <v>24024</v>
      </c>
      <c r="I10856" s="2" t="s">
        <v>24025</v>
      </c>
      <c r="J10856" s="2" t="s">
        <v>9181</v>
      </c>
      <c r="K10856">
        <f>VLOOKUP(A10856,'1'!C:H,6,0)</f>
        <v>14021217</v>
      </c>
    </row>
    <row r="10857" spans="1:11" hidden="1" x14ac:dyDescent="0.25">
      <c r="A10857" s="2" t="s">
        <v>1795</v>
      </c>
      <c r="B10857" s="2" t="s">
        <v>24052</v>
      </c>
      <c r="C10857" s="3">
        <v>4</v>
      </c>
      <c r="D10857" s="2" t="s">
        <v>24053</v>
      </c>
      <c r="E10857" s="2" t="s">
        <v>8958</v>
      </c>
      <c r="F10857" s="2" t="s">
        <v>12530</v>
      </c>
      <c r="G10857" s="2" t="s">
        <v>8993</v>
      </c>
      <c r="H10857" s="2" t="s">
        <v>24024</v>
      </c>
      <c r="I10857" s="2" t="s">
        <v>24025</v>
      </c>
      <c r="J10857" s="2" t="s">
        <v>9181</v>
      </c>
      <c r="K10857">
        <f>VLOOKUP(A10857,'1'!C:H,6,0)</f>
        <v>14021217</v>
      </c>
    </row>
    <row r="10858" spans="1:11" hidden="1" x14ac:dyDescent="0.25">
      <c r="A10858" s="2" t="s">
        <v>1795</v>
      </c>
      <c r="B10858" s="2" t="s">
        <v>24054</v>
      </c>
      <c r="C10858" s="3">
        <v>1</v>
      </c>
      <c r="D10858" s="2" t="s">
        <v>24055</v>
      </c>
      <c r="E10858" s="2" t="s">
        <v>8958</v>
      </c>
      <c r="F10858" s="2" t="s">
        <v>12530</v>
      </c>
      <c r="G10858" s="2" t="s">
        <v>8993</v>
      </c>
      <c r="H10858" s="2" t="s">
        <v>24024</v>
      </c>
      <c r="I10858" s="2" t="s">
        <v>24025</v>
      </c>
      <c r="J10858" s="2" t="s">
        <v>9181</v>
      </c>
      <c r="K10858">
        <f>VLOOKUP(A10858,'1'!C:H,6,0)</f>
        <v>14021217</v>
      </c>
    </row>
    <row r="10859" spans="1:11" hidden="1" x14ac:dyDescent="0.25">
      <c r="A10859" s="2" t="s">
        <v>1795</v>
      </c>
      <c r="B10859" s="2" t="s">
        <v>24056</v>
      </c>
      <c r="C10859" s="3">
        <v>2</v>
      </c>
      <c r="D10859" s="2" t="s">
        <v>24057</v>
      </c>
      <c r="E10859" s="2" t="s">
        <v>8958</v>
      </c>
      <c r="F10859" s="2" t="s">
        <v>12530</v>
      </c>
      <c r="G10859" s="2" t="s">
        <v>8993</v>
      </c>
      <c r="H10859" s="2" t="s">
        <v>24024</v>
      </c>
      <c r="I10859" s="2" t="s">
        <v>24025</v>
      </c>
      <c r="J10859" s="2" t="s">
        <v>9181</v>
      </c>
      <c r="K10859">
        <f>VLOOKUP(A10859,'1'!C:H,6,0)</f>
        <v>14021217</v>
      </c>
    </row>
    <row r="10860" spans="1:11" hidden="1" x14ac:dyDescent="0.25">
      <c r="A10860" s="2" t="s">
        <v>1795</v>
      </c>
      <c r="B10860" s="2" t="s">
        <v>16194</v>
      </c>
      <c r="C10860" s="3">
        <v>3</v>
      </c>
      <c r="D10860" s="2" t="s">
        <v>16195</v>
      </c>
      <c r="E10860" s="2" t="s">
        <v>8958</v>
      </c>
      <c r="F10860" s="2" t="s">
        <v>12530</v>
      </c>
      <c r="G10860" s="2" t="s">
        <v>8993</v>
      </c>
      <c r="H10860" s="2" t="s">
        <v>24024</v>
      </c>
      <c r="I10860" s="2" t="s">
        <v>24025</v>
      </c>
      <c r="J10860" s="2" t="s">
        <v>9181</v>
      </c>
      <c r="K10860">
        <f>VLOOKUP(A10860,'1'!C:H,6,0)</f>
        <v>14021217</v>
      </c>
    </row>
    <row r="10861" spans="1:11" hidden="1" x14ac:dyDescent="0.25">
      <c r="A10861" s="2" t="s">
        <v>992</v>
      </c>
      <c r="B10861" s="2" t="s">
        <v>23682</v>
      </c>
      <c r="C10861" s="3">
        <v>2</v>
      </c>
      <c r="D10861" s="2" t="s">
        <v>23683</v>
      </c>
      <c r="E10861" s="2" t="s">
        <v>8958</v>
      </c>
      <c r="F10861" s="2" t="s">
        <v>8992</v>
      </c>
      <c r="G10861" s="2" t="s">
        <v>8960</v>
      </c>
      <c r="H10861" s="2" t="s">
        <v>24058</v>
      </c>
      <c r="I10861" s="2" t="s">
        <v>24059</v>
      </c>
      <c r="J10861" s="2" t="s">
        <v>22449</v>
      </c>
      <c r="K10861">
        <f>VLOOKUP(A10861,'1'!C:H,6,0)</f>
        <v>14030621</v>
      </c>
    </row>
    <row r="10862" spans="1:11" hidden="1" x14ac:dyDescent="0.25">
      <c r="A10862" s="2" t="s">
        <v>992</v>
      </c>
      <c r="B10862" s="2" t="s">
        <v>24060</v>
      </c>
      <c r="C10862" s="3">
        <v>6</v>
      </c>
      <c r="D10862" s="2" t="s">
        <v>24061</v>
      </c>
      <c r="E10862" s="2" t="s">
        <v>8958</v>
      </c>
      <c r="F10862" s="2" t="s">
        <v>8992</v>
      </c>
      <c r="G10862" s="2" t="s">
        <v>8960</v>
      </c>
      <c r="H10862" s="2" t="s">
        <v>24058</v>
      </c>
      <c r="I10862" s="2" t="s">
        <v>24059</v>
      </c>
      <c r="J10862" s="2" t="s">
        <v>22449</v>
      </c>
      <c r="K10862">
        <f>VLOOKUP(A10862,'1'!C:H,6,0)</f>
        <v>14030621</v>
      </c>
    </row>
    <row r="10863" spans="1:11" hidden="1" x14ac:dyDescent="0.25">
      <c r="A10863" s="2" t="s">
        <v>1709</v>
      </c>
      <c r="B10863" s="2" t="s">
        <v>24062</v>
      </c>
      <c r="C10863" s="3">
        <v>85</v>
      </c>
      <c r="D10863" s="2" t="s">
        <v>24063</v>
      </c>
      <c r="E10863" s="2" t="s">
        <v>8958</v>
      </c>
      <c r="F10863" s="2" t="s">
        <v>12530</v>
      </c>
      <c r="G10863" s="2" t="s">
        <v>8993</v>
      </c>
      <c r="H10863" s="2" t="s">
        <v>24064</v>
      </c>
      <c r="I10863" s="2" t="s">
        <v>24065</v>
      </c>
      <c r="J10863" s="2" t="s">
        <v>20899</v>
      </c>
      <c r="K10863">
        <f>VLOOKUP(A10863,'1'!C:H,6,0)</f>
        <v>14030213</v>
      </c>
    </row>
    <row r="10864" spans="1:11" hidden="1" x14ac:dyDescent="0.25">
      <c r="A10864" s="2" t="s">
        <v>1709</v>
      </c>
      <c r="B10864" s="2" t="s">
        <v>24066</v>
      </c>
      <c r="C10864" s="3">
        <v>20</v>
      </c>
      <c r="D10864" s="2" t="s">
        <v>24067</v>
      </c>
      <c r="E10864" s="2" t="s">
        <v>8958</v>
      </c>
      <c r="F10864" s="2" t="s">
        <v>12530</v>
      </c>
      <c r="G10864" s="2" t="s">
        <v>8993</v>
      </c>
      <c r="H10864" s="2" t="s">
        <v>24064</v>
      </c>
      <c r="I10864" s="2" t="s">
        <v>24065</v>
      </c>
      <c r="J10864" s="2" t="s">
        <v>20899</v>
      </c>
      <c r="K10864">
        <f>VLOOKUP(A10864,'1'!C:H,6,0)</f>
        <v>14030213</v>
      </c>
    </row>
    <row r="10865" spans="1:11" hidden="1" x14ac:dyDescent="0.25">
      <c r="A10865" s="2" t="s">
        <v>1709</v>
      </c>
      <c r="B10865" s="2" t="s">
        <v>24068</v>
      </c>
      <c r="C10865" s="3">
        <v>70</v>
      </c>
      <c r="D10865" s="2" t="s">
        <v>24069</v>
      </c>
      <c r="E10865" s="2" t="s">
        <v>8958</v>
      </c>
      <c r="F10865" s="2" t="s">
        <v>12530</v>
      </c>
      <c r="G10865" s="2" t="s">
        <v>8993</v>
      </c>
      <c r="H10865" s="2" t="s">
        <v>24064</v>
      </c>
      <c r="I10865" s="2" t="s">
        <v>24065</v>
      </c>
      <c r="J10865" s="2" t="s">
        <v>20899</v>
      </c>
      <c r="K10865">
        <f>VLOOKUP(A10865,'1'!C:H,6,0)</f>
        <v>14030213</v>
      </c>
    </row>
    <row r="10866" spans="1:11" hidden="1" x14ac:dyDescent="0.25">
      <c r="A10866" s="2" t="s">
        <v>1709</v>
      </c>
      <c r="B10866" s="2" t="s">
        <v>24070</v>
      </c>
      <c r="C10866" s="3">
        <v>70</v>
      </c>
      <c r="D10866" s="2" t="s">
        <v>24071</v>
      </c>
      <c r="E10866" s="2" t="s">
        <v>8958</v>
      </c>
      <c r="F10866" s="2" t="s">
        <v>12530</v>
      </c>
      <c r="G10866" s="2" t="s">
        <v>8993</v>
      </c>
      <c r="H10866" s="2" t="s">
        <v>24064</v>
      </c>
      <c r="I10866" s="2" t="s">
        <v>24065</v>
      </c>
      <c r="J10866" s="2" t="s">
        <v>20899</v>
      </c>
      <c r="K10866">
        <f>VLOOKUP(A10866,'1'!C:H,6,0)</f>
        <v>14030213</v>
      </c>
    </row>
    <row r="10867" spans="1:11" hidden="1" x14ac:dyDescent="0.25">
      <c r="A10867" s="2" t="s">
        <v>1709</v>
      </c>
      <c r="B10867" s="2" t="s">
        <v>24072</v>
      </c>
      <c r="C10867" s="3">
        <v>50</v>
      </c>
      <c r="D10867" s="2" t="s">
        <v>24073</v>
      </c>
      <c r="E10867" s="2" t="s">
        <v>8958</v>
      </c>
      <c r="F10867" s="2" t="s">
        <v>12530</v>
      </c>
      <c r="G10867" s="2" t="s">
        <v>8993</v>
      </c>
      <c r="H10867" s="2" t="s">
        <v>24064</v>
      </c>
      <c r="I10867" s="2" t="s">
        <v>24065</v>
      </c>
      <c r="J10867" s="2" t="s">
        <v>20899</v>
      </c>
      <c r="K10867">
        <f>VLOOKUP(A10867,'1'!C:H,6,0)</f>
        <v>14030213</v>
      </c>
    </row>
    <row r="10868" spans="1:11" hidden="1" x14ac:dyDescent="0.25">
      <c r="A10868" s="2" t="s">
        <v>1707</v>
      </c>
      <c r="B10868" s="2" t="s">
        <v>24074</v>
      </c>
      <c r="C10868" s="3">
        <v>15</v>
      </c>
      <c r="D10868" s="2" t="s">
        <v>24075</v>
      </c>
      <c r="E10868" s="2" t="s">
        <v>8958</v>
      </c>
      <c r="F10868" s="2" t="s">
        <v>12530</v>
      </c>
      <c r="G10868" s="2" t="s">
        <v>10850</v>
      </c>
      <c r="H10868" s="2" t="s">
        <v>24076</v>
      </c>
      <c r="I10868" s="2" t="s">
        <v>24077</v>
      </c>
      <c r="J10868" s="2" t="s">
        <v>11865</v>
      </c>
      <c r="K10868">
        <f>VLOOKUP(A10868,'1'!C:H,6,0)</f>
        <v>14030301</v>
      </c>
    </row>
    <row r="10869" spans="1:11" hidden="1" x14ac:dyDescent="0.25">
      <c r="A10869" s="2" t="s">
        <v>1677</v>
      </c>
      <c r="B10869" s="2" t="s">
        <v>16607</v>
      </c>
      <c r="C10869" s="3">
        <v>24</v>
      </c>
      <c r="D10869" s="2" t="s">
        <v>16608</v>
      </c>
      <c r="E10869" s="2" t="s">
        <v>8958</v>
      </c>
      <c r="F10869" s="2" t="s">
        <v>8992</v>
      </c>
      <c r="G10869" s="2" t="s">
        <v>8993</v>
      </c>
      <c r="H10869" s="2" t="s">
        <v>24078</v>
      </c>
      <c r="I10869" s="2" t="s">
        <v>24079</v>
      </c>
      <c r="J10869" s="2" t="s">
        <v>8996</v>
      </c>
      <c r="K10869">
        <f>VLOOKUP(A10869,'1'!C:H,6,0)</f>
        <v>14030227</v>
      </c>
    </row>
    <row r="10870" spans="1:11" hidden="1" x14ac:dyDescent="0.25">
      <c r="A10870" s="2" t="s">
        <v>765</v>
      </c>
      <c r="B10870" s="2" t="s">
        <v>23939</v>
      </c>
      <c r="C10870" s="3">
        <v>48</v>
      </c>
      <c r="D10870" s="2" t="s">
        <v>24080</v>
      </c>
      <c r="E10870" s="2" t="s">
        <v>8958</v>
      </c>
      <c r="F10870" s="2" t="s">
        <v>8992</v>
      </c>
      <c r="G10870" s="2" t="s">
        <v>8960</v>
      </c>
      <c r="H10870" s="2" t="s">
        <v>24081</v>
      </c>
      <c r="I10870" s="2" t="s">
        <v>24082</v>
      </c>
      <c r="J10870" s="2" t="s">
        <v>22968</v>
      </c>
      <c r="K10870">
        <f>VLOOKUP(A10870,'1'!C:H,6,0)</f>
        <v>14030715</v>
      </c>
    </row>
    <row r="10871" spans="1:11" hidden="1" x14ac:dyDescent="0.25">
      <c r="A10871" s="2" t="s">
        <v>1672</v>
      </c>
      <c r="B10871" s="2" t="s">
        <v>24074</v>
      </c>
      <c r="C10871" s="3">
        <v>15</v>
      </c>
      <c r="D10871" s="2" t="s">
        <v>24075</v>
      </c>
      <c r="E10871" s="2" t="s">
        <v>8958</v>
      </c>
      <c r="F10871" s="2" t="s">
        <v>12530</v>
      </c>
      <c r="G10871" s="2" t="s">
        <v>10850</v>
      </c>
      <c r="H10871" s="2" t="s">
        <v>24083</v>
      </c>
      <c r="I10871" s="2" t="s">
        <v>24084</v>
      </c>
      <c r="J10871" s="2" t="s">
        <v>11268</v>
      </c>
      <c r="K10871">
        <f>VLOOKUP(A10871,'1'!C:H,6,0)</f>
        <v>14030301</v>
      </c>
    </row>
    <row r="10872" spans="1:11" hidden="1" x14ac:dyDescent="0.25">
      <c r="A10872" s="2" t="s">
        <v>7288</v>
      </c>
      <c r="B10872" s="2" t="s">
        <v>24085</v>
      </c>
      <c r="C10872" s="3">
        <v>2</v>
      </c>
      <c r="D10872" s="2" t="s">
        <v>24086</v>
      </c>
      <c r="E10872" s="2" t="s">
        <v>8958</v>
      </c>
      <c r="F10872" s="2" t="s">
        <v>12855</v>
      </c>
      <c r="G10872" s="2" t="s">
        <v>8960</v>
      </c>
      <c r="H10872" s="2" t="s">
        <v>24087</v>
      </c>
      <c r="I10872" s="2" t="s">
        <v>24088</v>
      </c>
      <c r="J10872" s="2" t="s">
        <v>12224</v>
      </c>
      <c r="K10872">
        <f>VLOOKUP(A10872,'1'!C:H,6,0)</f>
        <v>13781011</v>
      </c>
    </row>
    <row r="10873" spans="1:11" hidden="1" x14ac:dyDescent="0.25">
      <c r="A10873" s="2" t="s">
        <v>1621</v>
      </c>
      <c r="B10873" s="2" t="s">
        <v>10611</v>
      </c>
      <c r="C10873" s="3">
        <v>1366</v>
      </c>
      <c r="D10873" s="2" t="s">
        <v>10612</v>
      </c>
      <c r="E10873" s="2" t="s">
        <v>8958</v>
      </c>
      <c r="F10873" s="2" t="s">
        <v>8992</v>
      </c>
      <c r="G10873" s="2" t="s">
        <v>9574</v>
      </c>
      <c r="H10873" s="2" t="s">
        <v>24089</v>
      </c>
      <c r="I10873" s="2" t="s">
        <v>24090</v>
      </c>
      <c r="J10873" s="2" t="s">
        <v>11842</v>
      </c>
      <c r="K10873">
        <f>VLOOKUP(A10873,'1'!C:H,6,0)</f>
        <v>14030205</v>
      </c>
    </row>
    <row r="10874" spans="1:11" hidden="1" x14ac:dyDescent="0.25">
      <c r="A10874" s="2" t="s">
        <v>1621</v>
      </c>
      <c r="B10874" s="2" t="s">
        <v>10600</v>
      </c>
      <c r="C10874" s="3">
        <v>200</v>
      </c>
      <c r="D10874" s="2" t="s">
        <v>10601</v>
      </c>
      <c r="E10874" s="2" t="s">
        <v>8958</v>
      </c>
      <c r="F10874" s="2" t="s">
        <v>8992</v>
      </c>
      <c r="G10874" s="2" t="s">
        <v>8993</v>
      </c>
      <c r="H10874" s="2" t="s">
        <v>24089</v>
      </c>
      <c r="I10874" s="2" t="s">
        <v>24091</v>
      </c>
      <c r="J10874" s="2" t="s">
        <v>11842</v>
      </c>
      <c r="K10874">
        <f>VLOOKUP(A10874,'1'!C:H,6,0)</f>
        <v>14030205</v>
      </c>
    </row>
    <row r="10875" spans="1:11" hidden="1" x14ac:dyDescent="0.25">
      <c r="A10875" s="2" t="s">
        <v>1621</v>
      </c>
      <c r="B10875" s="2" t="s">
        <v>13680</v>
      </c>
      <c r="C10875" s="3">
        <v>1</v>
      </c>
      <c r="D10875" s="2" t="s">
        <v>13681</v>
      </c>
      <c r="E10875" s="2" t="s">
        <v>8958</v>
      </c>
      <c r="F10875" s="2" t="s">
        <v>8992</v>
      </c>
      <c r="G10875" s="2" t="s">
        <v>8993</v>
      </c>
      <c r="H10875" s="2" t="s">
        <v>24089</v>
      </c>
      <c r="I10875" s="2" t="s">
        <v>24091</v>
      </c>
      <c r="J10875" s="2" t="s">
        <v>11842</v>
      </c>
      <c r="K10875">
        <f>VLOOKUP(A10875,'1'!C:H,6,0)</f>
        <v>14030205</v>
      </c>
    </row>
    <row r="10876" spans="1:11" hidden="1" x14ac:dyDescent="0.25">
      <c r="A10876" s="2" t="s">
        <v>1621</v>
      </c>
      <c r="B10876" s="2" t="s">
        <v>13628</v>
      </c>
      <c r="C10876" s="3">
        <v>1</v>
      </c>
      <c r="D10876" s="2" t="s">
        <v>13629</v>
      </c>
      <c r="E10876" s="2" t="s">
        <v>8958</v>
      </c>
      <c r="F10876" s="2" t="s">
        <v>8992</v>
      </c>
      <c r="G10876" s="2" t="s">
        <v>8993</v>
      </c>
      <c r="H10876" s="2" t="s">
        <v>24089</v>
      </c>
      <c r="I10876" s="2" t="s">
        <v>24091</v>
      </c>
      <c r="J10876" s="2" t="s">
        <v>11842</v>
      </c>
      <c r="K10876">
        <f>VLOOKUP(A10876,'1'!C:H,6,0)</f>
        <v>14030205</v>
      </c>
    </row>
    <row r="10877" spans="1:11" hidden="1" x14ac:dyDescent="0.25">
      <c r="A10877" s="2" t="s">
        <v>1621</v>
      </c>
      <c r="B10877" s="2" t="s">
        <v>13591</v>
      </c>
      <c r="C10877" s="3">
        <v>15</v>
      </c>
      <c r="D10877" s="2" t="s">
        <v>13592</v>
      </c>
      <c r="E10877" s="2" t="s">
        <v>8958</v>
      </c>
      <c r="F10877" s="2" t="s">
        <v>8992</v>
      </c>
      <c r="G10877" s="2" t="s">
        <v>8993</v>
      </c>
      <c r="H10877" s="2" t="s">
        <v>24089</v>
      </c>
      <c r="I10877" s="2" t="s">
        <v>24091</v>
      </c>
      <c r="J10877" s="2" t="s">
        <v>11842</v>
      </c>
      <c r="K10877">
        <f>VLOOKUP(A10877,'1'!C:H,6,0)</f>
        <v>14030205</v>
      </c>
    </row>
    <row r="10878" spans="1:11" hidden="1" x14ac:dyDescent="0.25">
      <c r="A10878" s="2" t="s">
        <v>1002</v>
      </c>
      <c r="B10878" s="2" t="s">
        <v>24092</v>
      </c>
      <c r="C10878" s="3">
        <v>1000</v>
      </c>
      <c r="D10878" s="2" t="s">
        <v>24093</v>
      </c>
      <c r="E10878" s="2" t="s">
        <v>8958</v>
      </c>
      <c r="F10878" s="2" t="s">
        <v>9025</v>
      </c>
      <c r="G10878" s="2" t="s">
        <v>8993</v>
      </c>
      <c r="H10878" s="2" t="s">
        <v>24094</v>
      </c>
      <c r="I10878" s="2" t="s">
        <v>24095</v>
      </c>
      <c r="J10878" s="2" t="s">
        <v>24096</v>
      </c>
      <c r="K10878">
        <f>VLOOKUP(A10878,'1'!C:H,6,0)</f>
        <v>14030308</v>
      </c>
    </row>
    <row r="10879" spans="1:11" hidden="1" x14ac:dyDescent="0.25">
      <c r="A10879" s="2" t="s">
        <v>1627</v>
      </c>
      <c r="B10879" s="2" t="s">
        <v>11099</v>
      </c>
      <c r="C10879" s="3">
        <v>24.7</v>
      </c>
      <c r="D10879" s="2" t="s">
        <v>11100</v>
      </c>
      <c r="E10879" s="2" t="s">
        <v>8958</v>
      </c>
      <c r="F10879" s="2" t="s">
        <v>9025</v>
      </c>
      <c r="G10879" s="2" t="s">
        <v>8993</v>
      </c>
      <c r="H10879" s="2" t="s">
        <v>24097</v>
      </c>
      <c r="I10879" s="2" t="s">
        <v>24098</v>
      </c>
      <c r="J10879" s="2" t="s">
        <v>22198</v>
      </c>
      <c r="K10879">
        <f>VLOOKUP(A10879,'1'!C:H,6,0)</f>
        <v>14030317</v>
      </c>
    </row>
    <row r="10880" spans="1:11" hidden="1" x14ac:dyDescent="0.25">
      <c r="A10880" s="2" t="s">
        <v>1627</v>
      </c>
      <c r="B10880" s="2" t="s">
        <v>11103</v>
      </c>
      <c r="C10880" s="3">
        <v>2</v>
      </c>
      <c r="D10880" s="2" t="s">
        <v>11104</v>
      </c>
      <c r="E10880" s="2" t="s">
        <v>8958</v>
      </c>
      <c r="F10880" s="2" t="s">
        <v>9025</v>
      </c>
      <c r="G10880" s="2" t="s">
        <v>8993</v>
      </c>
      <c r="H10880" s="2" t="s">
        <v>24097</v>
      </c>
      <c r="I10880" s="2" t="s">
        <v>24098</v>
      </c>
      <c r="J10880" s="2" t="s">
        <v>22198</v>
      </c>
      <c r="K10880">
        <f>VLOOKUP(A10880,'1'!C:H,6,0)</f>
        <v>14030317</v>
      </c>
    </row>
    <row r="10881" spans="1:11" hidden="1" x14ac:dyDescent="0.25">
      <c r="A10881" s="2" t="s">
        <v>1627</v>
      </c>
      <c r="B10881" s="2" t="s">
        <v>11087</v>
      </c>
      <c r="C10881" s="3">
        <v>25</v>
      </c>
      <c r="D10881" s="2" t="s">
        <v>11088</v>
      </c>
      <c r="E10881" s="2" t="s">
        <v>8958</v>
      </c>
      <c r="F10881" s="2" t="s">
        <v>9025</v>
      </c>
      <c r="G10881" s="2" t="s">
        <v>11077</v>
      </c>
      <c r="H10881" s="2" t="s">
        <v>24097</v>
      </c>
      <c r="I10881" s="2" t="s">
        <v>24099</v>
      </c>
      <c r="J10881" s="2" t="s">
        <v>22198</v>
      </c>
      <c r="K10881">
        <f>VLOOKUP(A10881,'1'!C:H,6,0)</f>
        <v>14030317</v>
      </c>
    </row>
    <row r="10882" spans="1:11" hidden="1" x14ac:dyDescent="0.25">
      <c r="A10882" s="2" t="s">
        <v>1627</v>
      </c>
      <c r="B10882" s="2" t="s">
        <v>11089</v>
      </c>
      <c r="C10882" s="3">
        <v>5</v>
      </c>
      <c r="D10882" s="2" t="s">
        <v>11090</v>
      </c>
      <c r="E10882" s="2" t="s">
        <v>8958</v>
      </c>
      <c r="F10882" s="2" t="s">
        <v>9025</v>
      </c>
      <c r="G10882" s="2" t="s">
        <v>10850</v>
      </c>
      <c r="H10882" s="2" t="s">
        <v>24097</v>
      </c>
      <c r="I10882" s="2" t="s">
        <v>24100</v>
      </c>
      <c r="J10882" s="2" t="s">
        <v>22198</v>
      </c>
      <c r="K10882">
        <f>VLOOKUP(A10882,'1'!C:H,6,0)</f>
        <v>14030317</v>
      </c>
    </row>
    <row r="10883" spans="1:11" hidden="1" x14ac:dyDescent="0.25">
      <c r="A10883" s="2" t="s">
        <v>1610</v>
      </c>
      <c r="B10883" s="2" t="s">
        <v>16072</v>
      </c>
      <c r="C10883" s="3">
        <v>4</v>
      </c>
      <c r="D10883" s="2" t="s">
        <v>16073</v>
      </c>
      <c r="E10883" s="2" t="s">
        <v>8958</v>
      </c>
      <c r="F10883" s="2" t="s">
        <v>8992</v>
      </c>
      <c r="G10883" s="2" t="s">
        <v>8993</v>
      </c>
      <c r="H10883" s="2" t="s">
        <v>24101</v>
      </c>
      <c r="I10883" s="2" t="s">
        <v>24102</v>
      </c>
      <c r="J10883" s="2" t="s">
        <v>11409</v>
      </c>
      <c r="K10883">
        <f>VLOOKUP(A10883,'1'!C:H,6,0)</f>
        <v>14030326</v>
      </c>
    </row>
    <row r="10884" spans="1:11" hidden="1" x14ac:dyDescent="0.25">
      <c r="A10884" s="2" t="s">
        <v>1511</v>
      </c>
      <c r="B10884" s="2" t="s">
        <v>10746</v>
      </c>
      <c r="C10884" s="3">
        <v>6</v>
      </c>
      <c r="D10884" s="2" t="s">
        <v>10747</v>
      </c>
      <c r="E10884" s="2" t="s">
        <v>8958</v>
      </c>
      <c r="F10884" s="2" t="s">
        <v>8992</v>
      </c>
      <c r="G10884" s="2" t="s">
        <v>8960</v>
      </c>
      <c r="H10884" s="2" t="s">
        <v>24103</v>
      </c>
      <c r="I10884" s="2" t="s">
        <v>24104</v>
      </c>
      <c r="J10884" s="2" t="s">
        <v>24105</v>
      </c>
      <c r="K10884">
        <f>VLOOKUP(A10884,'1'!C:H,6,0)</f>
        <v>14030327</v>
      </c>
    </row>
    <row r="10885" spans="1:11" hidden="1" x14ac:dyDescent="0.25">
      <c r="A10885" s="2" t="s">
        <v>1515</v>
      </c>
      <c r="B10885" s="2" t="s">
        <v>11081</v>
      </c>
      <c r="C10885" s="3">
        <v>20</v>
      </c>
      <c r="D10885" s="2" t="s">
        <v>11082</v>
      </c>
      <c r="E10885" s="2" t="s">
        <v>8958</v>
      </c>
      <c r="F10885" s="2" t="s">
        <v>9016</v>
      </c>
      <c r="G10885" s="2" t="s">
        <v>11077</v>
      </c>
      <c r="H10885" s="2" t="s">
        <v>24106</v>
      </c>
      <c r="I10885" s="2" t="s">
        <v>24107</v>
      </c>
      <c r="J10885" s="2" t="s">
        <v>10731</v>
      </c>
      <c r="K10885">
        <f>VLOOKUP(A10885,'1'!C:H,6,0)</f>
        <v>14030407</v>
      </c>
    </row>
    <row r="10886" spans="1:11" hidden="1" x14ac:dyDescent="0.25">
      <c r="A10886" s="2" t="s">
        <v>1508</v>
      </c>
      <c r="B10886" s="2" t="s">
        <v>24108</v>
      </c>
      <c r="C10886" s="3">
        <v>2</v>
      </c>
      <c r="D10886" s="2" t="s">
        <v>24109</v>
      </c>
      <c r="E10886" s="2" t="s">
        <v>8958</v>
      </c>
      <c r="F10886" s="2" t="s">
        <v>10687</v>
      </c>
      <c r="G10886" s="2" t="s">
        <v>8993</v>
      </c>
      <c r="H10886" s="2" t="s">
        <v>24110</v>
      </c>
      <c r="I10886" s="2" t="s">
        <v>24111</v>
      </c>
      <c r="J10886" s="2" t="s">
        <v>24112</v>
      </c>
      <c r="K10886">
        <f>VLOOKUP(A10886,'1'!C:H,6,0)</f>
        <v>14030410</v>
      </c>
    </row>
    <row r="10887" spans="1:11" hidden="1" x14ac:dyDescent="0.25">
      <c r="A10887" s="2" t="s">
        <v>1508</v>
      </c>
      <c r="B10887" s="2" t="s">
        <v>24113</v>
      </c>
      <c r="C10887" s="3">
        <v>4</v>
      </c>
      <c r="D10887" s="2" t="s">
        <v>24114</v>
      </c>
      <c r="E10887" s="2" t="s">
        <v>8958</v>
      </c>
      <c r="F10887" s="2" t="s">
        <v>10687</v>
      </c>
      <c r="G10887" s="2" t="s">
        <v>8993</v>
      </c>
      <c r="H10887" s="2" t="s">
        <v>24110</v>
      </c>
      <c r="I10887" s="2" t="s">
        <v>24111</v>
      </c>
      <c r="J10887" s="2" t="s">
        <v>24112</v>
      </c>
      <c r="K10887">
        <f>VLOOKUP(A10887,'1'!C:H,6,0)</f>
        <v>14030410</v>
      </c>
    </row>
    <row r="10888" spans="1:11" hidden="1" x14ac:dyDescent="0.25">
      <c r="A10888" s="2" t="s">
        <v>1508</v>
      </c>
      <c r="B10888" s="2" t="s">
        <v>24115</v>
      </c>
      <c r="C10888" s="3">
        <v>4</v>
      </c>
      <c r="D10888" s="2" t="s">
        <v>24116</v>
      </c>
      <c r="E10888" s="2" t="s">
        <v>8958</v>
      </c>
      <c r="F10888" s="2" t="s">
        <v>10687</v>
      </c>
      <c r="G10888" s="2" t="s">
        <v>8993</v>
      </c>
      <c r="H10888" s="2" t="s">
        <v>24110</v>
      </c>
      <c r="I10888" s="2" t="s">
        <v>24111</v>
      </c>
      <c r="J10888" s="2" t="s">
        <v>24112</v>
      </c>
      <c r="K10888">
        <f>VLOOKUP(A10888,'1'!C:H,6,0)</f>
        <v>14030410</v>
      </c>
    </row>
    <row r="10889" spans="1:11" hidden="1" x14ac:dyDescent="0.25">
      <c r="A10889" s="2" t="s">
        <v>1508</v>
      </c>
      <c r="B10889" s="2" t="s">
        <v>24117</v>
      </c>
      <c r="C10889" s="3">
        <v>2</v>
      </c>
      <c r="D10889" s="2" t="s">
        <v>24118</v>
      </c>
      <c r="E10889" s="2" t="s">
        <v>8958</v>
      </c>
      <c r="F10889" s="2" t="s">
        <v>10687</v>
      </c>
      <c r="G10889" s="2" t="s">
        <v>8993</v>
      </c>
      <c r="H10889" s="2" t="s">
        <v>24110</v>
      </c>
      <c r="I10889" s="2" t="s">
        <v>24111</v>
      </c>
      <c r="J10889" s="2" t="s">
        <v>24112</v>
      </c>
      <c r="K10889">
        <f>VLOOKUP(A10889,'1'!C:H,6,0)</f>
        <v>14030410</v>
      </c>
    </row>
    <row r="10890" spans="1:11" hidden="1" x14ac:dyDescent="0.25">
      <c r="A10890" s="2" t="s">
        <v>1508</v>
      </c>
      <c r="B10890" s="2" t="s">
        <v>24119</v>
      </c>
      <c r="C10890" s="3">
        <v>2</v>
      </c>
      <c r="D10890" s="2" t="s">
        <v>24120</v>
      </c>
      <c r="E10890" s="2" t="s">
        <v>8958</v>
      </c>
      <c r="F10890" s="2" t="s">
        <v>10687</v>
      </c>
      <c r="G10890" s="2" t="s">
        <v>8993</v>
      </c>
      <c r="H10890" s="2" t="s">
        <v>24110</v>
      </c>
      <c r="I10890" s="2" t="s">
        <v>24111</v>
      </c>
      <c r="J10890" s="2" t="s">
        <v>24112</v>
      </c>
      <c r="K10890">
        <f>VLOOKUP(A10890,'1'!C:H,6,0)</f>
        <v>14030410</v>
      </c>
    </row>
    <row r="10891" spans="1:11" hidden="1" x14ac:dyDescent="0.25">
      <c r="A10891" s="2" t="s">
        <v>1508</v>
      </c>
      <c r="B10891" s="2" t="s">
        <v>24121</v>
      </c>
      <c r="C10891" s="3">
        <v>4</v>
      </c>
      <c r="D10891" s="2" t="s">
        <v>24122</v>
      </c>
      <c r="E10891" s="2" t="s">
        <v>8958</v>
      </c>
      <c r="F10891" s="2" t="s">
        <v>10687</v>
      </c>
      <c r="G10891" s="2" t="s">
        <v>8993</v>
      </c>
      <c r="H10891" s="2" t="s">
        <v>24110</v>
      </c>
      <c r="I10891" s="2" t="s">
        <v>24111</v>
      </c>
      <c r="J10891" s="2" t="s">
        <v>24112</v>
      </c>
      <c r="K10891">
        <f>VLOOKUP(A10891,'1'!C:H,6,0)</f>
        <v>14030410</v>
      </c>
    </row>
    <row r="10892" spans="1:11" hidden="1" x14ac:dyDescent="0.25">
      <c r="A10892" s="2" t="s">
        <v>1508</v>
      </c>
      <c r="B10892" s="2" t="s">
        <v>24123</v>
      </c>
      <c r="C10892" s="3">
        <v>20</v>
      </c>
      <c r="D10892" s="2" t="s">
        <v>24124</v>
      </c>
      <c r="E10892" s="2" t="s">
        <v>8958</v>
      </c>
      <c r="F10892" s="2" t="s">
        <v>10687</v>
      </c>
      <c r="G10892" s="2" t="s">
        <v>8993</v>
      </c>
      <c r="H10892" s="2" t="s">
        <v>24110</v>
      </c>
      <c r="I10892" s="2" t="s">
        <v>24111</v>
      </c>
      <c r="J10892" s="2" t="s">
        <v>24112</v>
      </c>
      <c r="K10892">
        <f>VLOOKUP(A10892,'1'!C:H,6,0)</f>
        <v>14030410</v>
      </c>
    </row>
    <row r="10893" spans="1:11" hidden="1" x14ac:dyDescent="0.25">
      <c r="A10893" s="2" t="s">
        <v>1508</v>
      </c>
      <c r="B10893" s="2" t="s">
        <v>24125</v>
      </c>
      <c r="C10893" s="3">
        <v>25</v>
      </c>
      <c r="D10893" s="2" t="s">
        <v>24126</v>
      </c>
      <c r="E10893" s="2" t="s">
        <v>8958</v>
      </c>
      <c r="F10893" s="2" t="s">
        <v>10687</v>
      </c>
      <c r="G10893" s="2" t="s">
        <v>8993</v>
      </c>
      <c r="H10893" s="2" t="s">
        <v>24110</v>
      </c>
      <c r="I10893" s="2" t="s">
        <v>24111</v>
      </c>
      <c r="J10893" s="2" t="s">
        <v>24112</v>
      </c>
      <c r="K10893">
        <f>VLOOKUP(A10893,'1'!C:H,6,0)</f>
        <v>14030410</v>
      </c>
    </row>
    <row r="10894" spans="1:11" hidden="1" x14ac:dyDescent="0.25">
      <c r="A10894" s="2" t="s">
        <v>1508</v>
      </c>
      <c r="B10894" s="2" t="s">
        <v>24127</v>
      </c>
      <c r="C10894" s="3">
        <v>25</v>
      </c>
      <c r="D10894" s="2" t="s">
        <v>24128</v>
      </c>
      <c r="E10894" s="2" t="s">
        <v>8958</v>
      </c>
      <c r="F10894" s="2" t="s">
        <v>10687</v>
      </c>
      <c r="G10894" s="2" t="s">
        <v>8993</v>
      </c>
      <c r="H10894" s="2" t="s">
        <v>24110</v>
      </c>
      <c r="I10894" s="2" t="s">
        <v>24111</v>
      </c>
      <c r="J10894" s="2" t="s">
        <v>24112</v>
      </c>
      <c r="K10894">
        <f>VLOOKUP(A10894,'1'!C:H,6,0)</f>
        <v>14030410</v>
      </c>
    </row>
    <row r="10895" spans="1:11" hidden="1" x14ac:dyDescent="0.25">
      <c r="A10895" s="2" t="s">
        <v>1497</v>
      </c>
      <c r="B10895" s="2" t="s">
        <v>13763</v>
      </c>
      <c r="C10895" s="3">
        <v>60</v>
      </c>
      <c r="D10895" s="2" t="s">
        <v>13764</v>
      </c>
      <c r="E10895" s="2" t="s">
        <v>8958</v>
      </c>
      <c r="F10895" s="2" t="s">
        <v>10687</v>
      </c>
      <c r="G10895" s="2" t="s">
        <v>9128</v>
      </c>
      <c r="H10895" s="2" t="s">
        <v>24129</v>
      </c>
      <c r="I10895" s="2" t="s">
        <v>24130</v>
      </c>
      <c r="J10895" s="2" t="s">
        <v>13580</v>
      </c>
      <c r="K10895">
        <f>VLOOKUP(A10895,'1'!C:H,6,0)</f>
        <v>14030329</v>
      </c>
    </row>
    <row r="10896" spans="1:11" hidden="1" x14ac:dyDescent="0.25">
      <c r="A10896" s="2" t="s">
        <v>1499</v>
      </c>
      <c r="B10896" s="2" t="s">
        <v>16072</v>
      </c>
      <c r="C10896" s="3">
        <v>2</v>
      </c>
      <c r="D10896" s="2" t="s">
        <v>16073</v>
      </c>
      <c r="E10896" s="2" t="s">
        <v>8958</v>
      </c>
      <c r="F10896" s="2" t="s">
        <v>8992</v>
      </c>
      <c r="G10896" s="2" t="s">
        <v>8993</v>
      </c>
      <c r="H10896" s="2" t="s">
        <v>24131</v>
      </c>
      <c r="I10896" s="2" t="s">
        <v>24132</v>
      </c>
      <c r="J10896" s="2" t="s">
        <v>13580</v>
      </c>
      <c r="K10896">
        <f>VLOOKUP(A10896,'1'!C:H,6,0)</f>
        <v>14030401</v>
      </c>
    </row>
    <row r="10897" spans="1:11" hidden="1" x14ac:dyDescent="0.25">
      <c r="A10897" s="2" t="s">
        <v>1499</v>
      </c>
      <c r="B10897" s="2" t="s">
        <v>13160</v>
      </c>
      <c r="C10897" s="3">
        <v>100</v>
      </c>
      <c r="D10897" s="2" t="s">
        <v>13161</v>
      </c>
      <c r="E10897" s="2" t="s">
        <v>8958</v>
      </c>
      <c r="F10897" s="2" t="s">
        <v>8992</v>
      </c>
      <c r="G10897" s="2" t="s">
        <v>9004</v>
      </c>
      <c r="H10897" s="2" t="s">
        <v>24131</v>
      </c>
      <c r="I10897" s="2" t="s">
        <v>24133</v>
      </c>
      <c r="J10897" s="2" t="s">
        <v>13580</v>
      </c>
      <c r="K10897">
        <f>VLOOKUP(A10897,'1'!C:H,6,0)</f>
        <v>14030401</v>
      </c>
    </row>
    <row r="10898" spans="1:11" hidden="1" x14ac:dyDescent="0.25">
      <c r="A10898" s="2" t="s">
        <v>1456</v>
      </c>
      <c r="B10898" s="2" t="s">
        <v>24134</v>
      </c>
      <c r="C10898" s="3">
        <v>1</v>
      </c>
      <c r="D10898" s="2" t="s">
        <v>24135</v>
      </c>
      <c r="E10898" s="2" t="s">
        <v>8958</v>
      </c>
      <c r="F10898" s="2" t="s">
        <v>8992</v>
      </c>
      <c r="G10898" s="2" t="s">
        <v>8993</v>
      </c>
      <c r="H10898" s="2" t="s">
        <v>24136</v>
      </c>
      <c r="I10898" s="2" t="s">
        <v>24137</v>
      </c>
      <c r="J10898" s="2" t="s">
        <v>13479</v>
      </c>
      <c r="K10898">
        <f>VLOOKUP(A10898,'1'!C:H,6,0)</f>
        <v>14030323</v>
      </c>
    </row>
    <row r="10899" spans="1:11" hidden="1" x14ac:dyDescent="0.25">
      <c r="A10899" s="2" t="s">
        <v>1456</v>
      </c>
      <c r="B10899" s="2" t="s">
        <v>24138</v>
      </c>
      <c r="C10899" s="3">
        <v>1</v>
      </c>
      <c r="D10899" s="2" t="s">
        <v>24139</v>
      </c>
      <c r="E10899" s="2" t="s">
        <v>8958</v>
      </c>
      <c r="F10899" s="2" t="s">
        <v>8992</v>
      </c>
      <c r="G10899" s="2" t="s">
        <v>8993</v>
      </c>
      <c r="H10899" s="2" t="s">
        <v>24136</v>
      </c>
      <c r="I10899" s="2" t="s">
        <v>24137</v>
      </c>
      <c r="J10899" s="2" t="s">
        <v>13479</v>
      </c>
      <c r="K10899">
        <f>VLOOKUP(A10899,'1'!C:H,6,0)</f>
        <v>14030323</v>
      </c>
    </row>
    <row r="10900" spans="1:11" hidden="1" x14ac:dyDescent="0.25">
      <c r="A10900" s="2" t="s">
        <v>1456</v>
      </c>
      <c r="B10900" s="2" t="s">
        <v>24140</v>
      </c>
      <c r="C10900" s="3">
        <v>14</v>
      </c>
      <c r="D10900" s="2" t="s">
        <v>24141</v>
      </c>
      <c r="E10900" s="2" t="s">
        <v>8958</v>
      </c>
      <c r="F10900" s="2" t="s">
        <v>8992</v>
      </c>
      <c r="G10900" s="2" t="s">
        <v>8993</v>
      </c>
      <c r="H10900" s="2" t="s">
        <v>24136</v>
      </c>
      <c r="I10900" s="2" t="s">
        <v>24137</v>
      </c>
      <c r="J10900" s="2" t="s">
        <v>13479</v>
      </c>
      <c r="K10900">
        <f>VLOOKUP(A10900,'1'!C:H,6,0)</f>
        <v>14030323</v>
      </c>
    </row>
    <row r="10901" spans="1:11" hidden="1" x14ac:dyDescent="0.25">
      <c r="A10901" s="2" t="s">
        <v>1456</v>
      </c>
      <c r="B10901" s="2" t="s">
        <v>24142</v>
      </c>
      <c r="C10901" s="3">
        <v>12</v>
      </c>
      <c r="D10901" s="2" t="s">
        <v>24143</v>
      </c>
      <c r="E10901" s="2" t="s">
        <v>8958</v>
      </c>
      <c r="F10901" s="2" t="s">
        <v>8992</v>
      </c>
      <c r="G10901" s="2" t="s">
        <v>8993</v>
      </c>
      <c r="H10901" s="2" t="s">
        <v>24136</v>
      </c>
      <c r="I10901" s="2" t="s">
        <v>24137</v>
      </c>
      <c r="J10901" s="2" t="s">
        <v>13479</v>
      </c>
      <c r="K10901">
        <f>VLOOKUP(A10901,'1'!C:H,6,0)</f>
        <v>14030323</v>
      </c>
    </row>
    <row r="10902" spans="1:11" hidden="1" x14ac:dyDescent="0.25">
      <c r="A10902" s="2" t="s">
        <v>604</v>
      </c>
      <c r="B10902" s="2" t="s">
        <v>24144</v>
      </c>
      <c r="C10902" s="3">
        <v>2</v>
      </c>
      <c r="D10902" s="2" t="s">
        <v>24145</v>
      </c>
      <c r="E10902" s="2" t="s">
        <v>8958</v>
      </c>
      <c r="F10902" s="2" t="s">
        <v>8992</v>
      </c>
      <c r="G10902" s="2" t="s">
        <v>8960</v>
      </c>
      <c r="H10902" s="2" t="s">
        <v>24146</v>
      </c>
      <c r="I10902" s="2" t="s">
        <v>24147</v>
      </c>
      <c r="J10902" s="2" t="s">
        <v>22968</v>
      </c>
      <c r="K10902">
        <f>VLOOKUP(A10902,'1'!C:H,6,0)</f>
        <v>14030719</v>
      </c>
    </row>
    <row r="10903" spans="1:11" hidden="1" x14ac:dyDescent="0.25">
      <c r="A10903" s="2" t="s">
        <v>1501</v>
      </c>
      <c r="B10903" s="2" t="s">
        <v>13160</v>
      </c>
      <c r="C10903" s="3">
        <v>200</v>
      </c>
      <c r="D10903" s="2" t="s">
        <v>13161</v>
      </c>
      <c r="E10903" s="2" t="s">
        <v>8958</v>
      </c>
      <c r="F10903" s="2" t="s">
        <v>8992</v>
      </c>
      <c r="G10903" s="2" t="s">
        <v>9004</v>
      </c>
      <c r="H10903" s="2" t="s">
        <v>24148</v>
      </c>
      <c r="I10903" s="2" t="s">
        <v>24149</v>
      </c>
      <c r="J10903" s="2" t="s">
        <v>9007</v>
      </c>
      <c r="K10903">
        <f>VLOOKUP(A10903,'1'!C:H,6,0)</f>
        <v>14030403</v>
      </c>
    </row>
    <row r="10904" spans="1:11" hidden="1" x14ac:dyDescent="0.25">
      <c r="A10904" s="2" t="s">
        <v>854</v>
      </c>
      <c r="B10904" s="2" t="s">
        <v>24150</v>
      </c>
      <c r="C10904" s="3">
        <v>185.64</v>
      </c>
      <c r="D10904" s="2" t="s">
        <v>24151</v>
      </c>
      <c r="E10904" s="2" t="s">
        <v>8958</v>
      </c>
      <c r="F10904" s="2" t="s">
        <v>12855</v>
      </c>
      <c r="G10904" s="2" t="s">
        <v>11077</v>
      </c>
      <c r="H10904" s="2" t="s">
        <v>24152</v>
      </c>
      <c r="I10904" s="2" t="s">
        <v>24153</v>
      </c>
      <c r="J10904" s="2" t="s">
        <v>22497</v>
      </c>
      <c r="K10904">
        <f>VLOOKUP(A10904,'1'!C:H,6,0)</f>
        <v>14030631</v>
      </c>
    </row>
    <row r="10905" spans="1:11" hidden="1" x14ac:dyDescent="0.25">
      <c r="A10905" s="2" t="s">
        <v>854</v>
      </c>
      <c r="B10905" s="2" t="s">
        <v>24154</v>
      </c>
      <c r="C10905" s="3">
        <v>1</v>
      </c>
      <c r="D10905" s="2" t="s">
        <v>24155</v>
      </c>
      <c r="E10905" s="2" t="s">
        <v>8958</v>
      </c>
      <c r="F10905" s="2" t="s">
        <v>12855</v>
      </c>
      <c r="G10905" s="2" t="s">
        <v>8993</v>
      </c>
      <c r="H10905" s="2" t="s">
        <v>24152</v>
      </c>
      <c r="I10905" s="2" t="s">
        <v>24156</v>
      </c>
      <c r="J10905" s="2" t="s">
        <v>22497</v>
      </c>
      <c r="K10905">
        <f>VLOOKUP(A10905,'1'!C:H,6,0)</f>
        <v>14030631</v>
      </c>
    </row>
    <row r="10906" spans="1:11" hidden="1" x14ac:dyDescent="0.25">
      <c r="A10906" s="2" t="s">
        <v>854</v>
      </c>
      <c r="B10906" s="2" t="s">
        <v>24157</v>
      </c>
      <c r="C10906" s="3">
        <v>2</v>
      </c>
      <c r="D10906" s="2" t="s">
        <v>24158</v>
      </c>
      <c r="E10906" s="2" t="s">
        <v>8958</v>
      </c>
      <c r="F10906" s="2" t="s">
        <v>12855</v>
      </c>
      <c r="G10906" s="2" t="s">
        <v>8993</v>
      </c>
      <c r="H10906" s="2" t="s">
        <v>24152</v>
      </c>
      <c r="I10906" s="2" t="s">
        <v>24156</v>
      </c>
      <c r="J10906" s="2" t="s">
        <v>22497</v>
      </c>
      <c r="K10906">
        <f>VLOOKUP(A10906,'1'!C:H,6,0)</f>
        <v>14030631</v>
      </c>
    </row>
    <row r="10907" spans="1:11" hidden="1" x14ac:dyDescent="0.25">
      <c r="A10907" s="2" t="s">
        <v>854</v>
      </c>
      <c r="B10907" s="2" t="s">
        <v>24159</v>
      </c>
      <c r="C10907" s="3">
        <v>160</v>
      </c>
      <c r="D10907" s="2" t="s">
        <v>24160</v>
      </c>
      <c r="E10907" s="2" t="s">
        <v>8958</v>
      </c>
      <c r="F10907" s="2" t="s">
        <v>12855</v>
      </c>
      <c r="G10907" s="2" t="s">
        <v>8993</v>
      </c>
      <c r="H10907" s="2" t="s">
        <v>24152</v>
      </c>
      <c r="I10907" s="2" t="s">
        <v>24156</v>
      </c>
      <c r="J10907" s="2" t="s">
        <v>22497</v>
      </c>
      <c r="K10907">
        <f>VLOOKUP(A10907,'1'!C:H,6,0)</f>
        <v>14030631</v>
      </c>
    </row>
    <row r="10908" spans="1:11" hidden="1" x14ac:dyDescent="0.25">
      <c r="A10908" s="2" t="s">
        <v>1501</v>
      </c>
      <c r="B10908" s="2" t="s">
        <v>15501</v>
      </c>
      <c r="C10908" s="3">
        <v>200</v>
      </c>
      <c r="D10908" s="2" t="s">
        <v>15502</v>
      </c>
      <c r="E10908" s="2" t="s">
        <v>8958</v>
      </c>
      <c r="F10908" s="2" t="s">
        <v>8992</v>
      </c>
      <c r="G10908" s="2" t="s">
        <v>8993</v>
      </c>
      <c r="H10908" s="2" t="s">
        <v>24148</v>
      </c>
      <c r="I10908" s="2" t="s">
        <v>24161</v>
      </c>
      <c r="J10908" s="2" t="s">
        <v>9007</v>
      </c>
      <c r="K10908">
        <f>VLOOKUP(A10908,'1'!C:H,6,0)</f>
        <v>14030403</v>
      </c>
    </row>
    <row r="10909" spans="1:11" hidden="1" x14ac:dyDescent="0.25">
      <c r="A10909" s="2" t="s">
        <v>1446</v>
      </c>
      <c r="B10909" s="2" t="s">
        <v>24162</v>
      </c>
      <c r="C10909" s="3">
        <v>1</v>
      </c>
      <c r="D10909" s="2" t="s">
        <v>24163</v>
      </c>
      <c r="E10909" s="2" t="s">
        <v>8958</v>
      </c>
      <c r="F10909" s="2" t="s">
        <v>8992</v>
      </c>
      <c r="G10909" s="2" t="s">
        <v>8993</v>
      </c>
      <c r="H10909" s="2" t="s">
        <v>24164</v>
      </c>
      <c r="I10909" s="2" t="s">
        <v>24165</v>
      </c>
      <c r="J10909" s="2" t="s">
        <v>11186</v>
      </c>
      <c r="K10909">
        <f>VLOOKUP(A10909,'1'!C:H,6,0)</f>
        <v>14030404</v>
      </c>
    </row>
    <row r="10910" spans="1:11" hidden="1" x14ac:dyDescent="0.25">
      <c r="A10910" s="2" t="s">
        <v>1440</v>
      </c>
      <c r="B10910" s="2" t="s">
        <v>16072</v>
      </c>
      <c r="C10910" s="3">
        <v>3</v>
      </c>
      <c r="D10910" s="2" t="s">
        <v>16073</v>
      </c>
      <c r="E10910" s="2" t="s">
        <v>8958</v>
      </c>
      <c r="F10910" s="2" t="s">
        <v>8992</v>
      </c>
      <c r="G10910" s="2" t="s">
        <v>8993</v>
      </c>
      <c r="H10910" s="2" t="s">
        <v>24166</v>
      </c>
      <c r="I10910" s="2" t="s">
        <v>24167</v>
      </c>
      <c r="J10910" s="2" t="s">
        <v>15471</v>
      </c>
      <c r="K10910">
        <f>VLOOKUP(A10910,'1'!C:H,6,0)</f>
        <v>14030409</v>
      </c>
    </row>
    <row r="10911" spans="1:11" hidden="1" x14ac:dyDescent="0.25">
      <c r="A10911" s="2" t="s">
        <v>1440</v>
      </c>
      <c r="B10911" s="2" t="s">
        <v>10607</v>
      </c>
      <c r="C10911" s="3">
        <v>1</v>
      </c>
      <c r="D10911" s="2" t="s">
        <v>10608</v>
      </c>
      <c r="E10911" s="2" t="s">
        <v>8958</v>
      </c>
      <c r="F10911" s="2" t="s">
        <v>8992</v>
      </c>
      <c r="G10911" s="2" t="s">
        <v>8993</v>
      </c>
      <c r="H10911" s="2" t="s">
        <v>24166</v>
      </c>
      <c r="I10911" s="2" t="s">
        <v>24167</v>
      </c>
      <c r="J10911" s="2" t="s">
        <v>15471</v>
      </c>
      <c r="K10911">
        <f>VLOOKUP(A10911,'1'!C:H,6,0)</f>
        <v>14030409</v>
      </c>
    </row>
    <row r="10912" spans="1:11" hidden="1" x14ac:dyDescent="0.25">
      <c r="A10912" s="2" t="s">
        <v>1447</v>
      </c>
      <c r="B10912" s="2" t="s">
        <v>24168</v>
      </c>
      <c r="C10912" s="3">
        <v>1</v>
      </c>
      <c r="D10912" s="2" t="s">
        <v>24169</v>
      </c>
      <c r="E10912" s="2" t="s">
        <v>8958</v>
      </c>
      <c r="F10912" s="2" t="s">
        <v>8992</v>
      </c>
      <c r="G10912" s="2" t="s">
        <v>8993</v>
      </c>
      <c r="H10912" s="2" t="s">
        <v>24170</v>
      </c>
      <c r="I10912" s="2" t="s">
        <v>24171</v>
      </c>
      <c r="J10912" s="2" t="s">
        <v>24172</v>
      </c>
      <c r="K10912">
        <f>VLOOKUP(A10912,'1'!C:H,6,0)</f>
        <v>14030409</v>
      </c>
    </row>
    <row r="10913" spans="1:11" hidden="1" x14ac:dyDescent="0.25">
      <c r="A10913" s="2" t="s">
        <v>518</v>
      </c>
      <c r="B10913" s="2" t="s">
        <v>23691</v>
      </c>
      <c r="C10913" s="3">
        <v>2</v>
      </c>
      <c r="D10913" s="2" t="s">
        <v>23692</v>
      </c>
      <c r="E10913" s="2" t="s">
        <v>8958</v>
      </c>
      <c r="F10913" s="2" t="s">
        <v>8992</v>
      </c>
      <c r="G10913" s="2" t="s">
        <v>8960</v>
      </c>
      <c r="H10913" s="2" t="s">
        <v>24173</v>
      </c>
      <c r="I10913" s="2" t="s">
        <v>24174</v>
      </c>
      <c r="J10913" s="2" t="s">
        <v>22968</v>
      </c>
      <c r="K10913">
        <f>VLOOKUP(A10913,'1'!C:H,6,0)</f>
        <v>14030730</v>
      </c>
    </row>
    <row r="10914" spans="1:11" hidden="1" x14ac:dyDescent="0.25">
      <c r="A10914" s="2" t="s">
        <v>518</v>
      </c>
      <c r="B10914" s="2" t="s">
        <v>24175</v>
      </c>
      <c r="C10914" s="3">
        <v>2</v>
      </c>
      <c r="D10914" s="2" t="s">
        <v>24176</v>
      </c>
      <c r="E10914" s="2" t="s">
        <v>8958</v>
      </c>
      <c r="F10914" s="2" t="s">
        <v>8992</v>
      </c>
      <c r="G10914" s="2" t="s">
        <v>8960</v>
      </c>
      <c r="H10914" s="2" t="s">
        <v>24173</v>
      </c>
      <c r="I10914" s="2" t="s">
        <v>24174</v>
      </c>
      <c r="J10914" s="2" t="s">
        <v>22968</v>
      </c>
      <c r="K10914">
        <f>VLOOKUP(A10914,'1'!C:H,6,0)</f>
        <v>14030730</v>
      </c>
    </row>
    <row r="10915" spans="1:11" hidden="1" x14ac:dyDescent="0.25">
      <c r="A10915" s="2" t="s">
        <v>1438</v>
      </c>
      <c r="B10915" s="2" t="s">
        <v>24177</v>
      </c>
      <c r="C10915" s="3">
        <v>46</v>
      </c>
      <c r="D10915" s="2" t="s">
        <v>24178</v>
      </c>
      <c r="E10915" s="2" t="s">
        <v>8958</v>
      </c>
      <c r="F10915" s="2" t="s">
        <v>8992</v>
      </c>
      <c r="G10915" s="2" t="s">
        <v>8960</v>
      </c>
      <c r="H10915" s="2" t="s">
        <v>24179</v>
      </c>
      <c r="I10915" s="2" t="s">
        <v>24180</v>
      </c>
      <c r="J10915" s="2" t="s">
        <v>24181</v>
      </c>
      <c r="K10915">
        <f>VLOOKUP(A10915,'1'!C:H,6,0)</f>
        <v>14030407</v>
      </c>
    </row>
    <row r="10916" spans="1:11" hidden="1" x14ac:dyDescent="0.25">
      <c r="A10916" s="2" t="s">
        <v>710</v>
      </c>
      <c r="B10916" s="2" t="s">
        <v>24182</v>
      </c>
      <c r="C10916" s="3">
        <v>2</v>
      </c>
      <c r="D10916" s="2" t="s">
        <v>24183</v>
      </c>
      <c r="E10916" s="2" t="s">
        <v>8958</v>
      </c>
      <c r="F10916" s="2" t="s">
        <v>8992</v>
      </c>
      <c r="G10916" s="2" t="s">
        <v>8960</v>
      </c>
      <c r="H10916" s="2" t="s">
        <v>24184</v>
      </c>
      <c r="I10916" s="2" t="s">
        <v>24185</v>
      </c>
      <c r="J10916" s="2" t="s">
        <v>24186</v>
      </c>
      <c r="K10916">
        <f>VLOOKUP(A10916,'1'!C:H,6,0)</f>
        <v>14030711</v>
      </c>
    </row>
    <row r="10917" spans="1:11" hidden="1" x14ac:dyDescent="0.25">
      <c r="A10917" s="2" t="s">
        <v>710</v>
      </c>
      <c r="B10917" s="2" t="s">
        <v>24003</v>
      </c>
      <c r="C10917" s="3">
        <v>2</v>
      </c>
      <c r="D10917" s="2" t="s">
        <v>24004</v>
      </c>
      <c r="E10917" s="2" t="s">
        <v>8958</v>
      </c>
      <c r="F10917" s="2" t="s">
        <v>8992</v>
      </c>
      <c r="G10917" s="2" t="s">
        <v>8960</v>
      </c>
      <c r="H10917" s="2" t="s">
        <v>24184</v>
      </c>
      <c r="I10917" s="2" t="s">
        <v>24185</v>
      </c>
      <c r="J10917" s="2" t="s">
        <v>24186</v>
      </c>
      <c r="K10917">
        <f>VLOOKUP(A10917,'1'!C:H,6,0)</f>
        <v>14030711</v>
      </c>
    </row>
    <row r="10918" spans="1:11" hidden="1" x14ac:dyDescent="0.25">
      <c r="A10918" s="2" t="s">
        <v>710</v>
      </c>
      <c r="B10918" s="2" t="s">
        <v>23939</v>
      </c>
      <c r="C10918" s="3">
        <v>88</v>
      </c>
      <c r="D10918" s="2" t="s">
        <v>24080</v>
      </c>
      <c r="E10918" s="2" t="s">
        <v>8958</v>
      </c>
      <c r="F10918" s="2" t="s">
        <v>8992</v>
      </c>
      <c r="G10918" s="2" t="s">
        <v>8960</v>
      </c>
      <c r="H10918" s="2" t="s">
        <v>24184</v>
      </c>
      <c r="I10918" s="2" t="s">
        <v>24185</v>
      </c>
      <c r="J10918" s="2" t="s">
        <v>24186</v>
      </c>
      <c r="K10918">
        <f>VLOOKUP(A10918,'1'!C:H,6,0)</f>
        <v>14030711</v>
      </c>
    </row>
    <row r="10919" spans="1:11" hidden="1" x14ac:dyDescent="0.25">
      <c r="A10919" s="2" t="s">
        <v>710</v>
      </c>
      <c r="B10919" s="2" t="s">
        <v>24187</v>
      </c>
      <c r="C10919" s="3">
        <v>6</v>
      </c>
      <c r="D10919" s="2" t="s">
        <v>24188</v>
      </c>
      <c r="E10919" s="2" t="s">
        <v>8958</v>
      </c>
      <c r="F10919" s="2" t="s">
        <v>8992</v>
      </c>
      <c r="G10919" s="2" t="s">
        <v>8960</v>
      </c>
      <c r="H10919" s="2" t="s">
        <v>24184</v>
      </c>
      <c r="I10919" s="2" t="s">
        <v>24185</v>
      </c>
      <c r="J10919" s="2" t="s">
        <v>24186</v>
      </c>
      <c r="K10919">
        <f>VLOOKUP(A10919,'1'!C:H,6,0)</f>
        <v>14030711</v>
      </c>
    </row>
    <row r="10920" spans="1:11" hidden="1" x14ac:dyDescent="0.25">
      <c r="A10920" s="2" t="s">
        <v>710</v>
      </c>
      <c r="B10920" s="2" t="s">
        <v>24189</v>
      </c>
      <c r="C10920" s="3">
        <v>6</v>
      </c>
      <c r="D10920" s="2" t="s">
        <v>24190</v>
      </c>
      <c r="E10920" s="2" t="s">
        <v>8958</v>
      </c>
      <c r="F10920" s="2" t="s">
        <v>8992</v>
      </c>
      <c r="G10920" s="2" t="s">
        <v>8960</v>
      </c>
      <c r="H10920" s="2" t="s">
        <v>24184</v>
      </c>
      <c r="I10920" s="2" t="s">
        <v>24185</v>
      </c>
      <c r="J10920" s="2" t="s">
        <v>24186</v>
      </c>
      <c r="K10920">
        <f>VLOOKUP(A10920,'1'!C:H,6,0)</f>
        <v>14030711</v>
      </c>
    </row>
    <row r="10921" spans="1:11" hidden="1" x14ac:dyDescent="0.25">
      <c r="A10921" s="2" t="s">
        <v>1441</v>
      </c>
      <c r="B10921" s="2" t="s">
        <v>11107</v>
      </c>
      <c r="C10921" s="3">
        <v>75</v>
      </c>
      <c r="D10921" s="2" t="s">
        <v>11108</v>
      </c>
      <c r="E10921" s="2" t="s">
        <v>8958</v>
      </c>
      <c r="F10921" s="2" t="s">
        <v>8992</v>
      </c>
      <c r="G10921" s="2" t="s">
        <v>8993</v>
      </c>
      <c r="H10921" s="2" t="s">
        <v>24191</v>
      </c>
      <c r="I10921" s="2" t="s">
        <v>24192</v>
      </c>
      <c r="J10921" s="2" t="s">
        <v>24181</v>
      </c>
      <c r="K10921">
        <f>VLOOKUP(A10921,'1'!C:H,6,0)</f>
        <v>14030410</v>
      </c>
    </row>
    <row r="10922" spans="1:11" hidden="1" x14ac:dyDescent="0.25">
      <c r="A10922" s="2" t="s">
        <v>1441</v>
      </c>
      <c r="B10922" s="2" t="s">
        <v>10848</v>
      </c>
      <c r="C10922" s="3">
        <v>40</v>
      </c>
      <c r="D10922" s="2" t="s">
        <v>10849</v>
      </c>
      <c r="E10922" s="2" t="s">
        <v>8958</v>
      </c>
      <c r="F10922" s="2" t="s">
        <v>8992</v>
      </c>
      <c r="G10922" s="2" t="s">
        <v>8993</v>
      </c>
      <c r="H10922" s="2" t="s">
        <v>24191</v>
      </c>
      <c r="I10922" s="2" t="s">
        <v>24192</v>
      </c>
      <c r="J10922" s="2" t="s">
        <v>24181</v>
      </c>
      <c r="K10922">
        <f>VLOOKUP(A10922,'1'!C:H,6,0)</f>
        <v>14030410</v>
      </c>
    </row>
    <row r="10923" spans="1:11" hidden="1" x14ac:dyDescent="0.25">
      <c r="A10923" s="2" t="s">
        <v>1441</v>
      </c>
      <c r="B10923" s="2" t="s">
        <v>12275</v>
      </c>
      <c r="C10923" s="3">
        <v>12</v>
      </c>
      <c r="D10923" s="2" t="s">
        <v>12276</v>
      </c>
      <c r="E10923" s="2" t="s">
        <v>8958</v>
      </c>
      <c r="F10923" s="2" t="s">
        <v>8992</v>
      </c>
      <c r="G10923" s="2" t="s">
        <v>8993</v>
      </c>
      <c r="H10923" s="2" t="s">
        <v>24191</v>
      </c>
      <c r="I10923" s="2" t="s">
        <v>24192</v>
      </c>
      <c r="J10923" s="2" t="s">
        <v>24181</v>
      </c>
      <c r="K10923">
        <f>VLOOKUP(A10923,'1'!C:H,6,0)</f>
        <v>14030410</v>
      </c>
    </row>
    <row r="10924" spans="1:11" hidden="1" x14ac:dyDescent="0.25">
      <c r="A10924" s="2" t="s">
        <v>1441</v>
      </c>
      <c r="B10924" s="2" t="s">
        <v>11105</v>
      </c>
      <c r="C10924" s="3">
        <v>15</v>
      </c>
      <c r="D10924" s="2" t="s">
        <v>11106</v>
      </c>
      <c r="E10924" s="2" t="s">
        <v>8958</v>
      </c>
      <c r="F10924" s="2" t="s">
        <v>8992</v>
      </c>
      <c r="G10924" s="2" t="s">
        <v>10850</v>
      </c>
      <c r="H10924" s="2" t="s">
        <v>24191</v>
      </c>
      <c r="I10924" s="2" t="s">
        <v>24193</v>
      </c>
      <c r="J10924" s="2" t="s">
        <v>24181</v>
      </c>
      <c r="K10924">
        <f>VLOOKUP(A10924,'1'!C:H,6,0)</f>
        <v>14030410</v>
      </c>
    </row>
    <row r="10925" spans="1:11" hidden="1" x14ac:dyDescent="0.25">
      <c r="A10925" s="2" t="s">
        <v>1441</v>
      </c>
      <c r="B10925" s="2" t="s">
        <v>24194</v>
      </c>
      <c r="C10925" s="3">
        <v>20</v>
      </c>
      <c r="D10925" s="2" t="s">
        <v>24195</v>
      </c>
      <c r="E10925" s="2" t="s">
        <v>8958</v>
      </c>
      <c r="F10925" s="2" t="s">
        <v>8992</v>
      </c>
      <c r="G10925" s="2" t="s">
        <v>10850</v>
      </c>
      <c r="H10925" s="2" t="s">
        <v>24191</v>
      </c>
      <c r="I10925" s="2" t="s">
        <v>24193</v>
      </c>
      <c r="J10925" s="2" t="s">
        <v>24181</v>
      </c>
      <c r="K10925">
        <f>VLOOKUP(A10925,'1'!C:H,6,0)</f>
        <v>14030410</v>
      </c>
    </row>
    <row r="10926" spans="1:11" hidden="1" x14ac:dyDescent="0.25">
      <c r="A10926" s="2" t="s">
        <v>1441</v>
      </c>
      <c r="B10926" s="2" t="s">
        <v>10855</v>
      </c>
      <c r="C10926" s="3">
        <v>20</v>
      </c>
      <c r="D10926" s="2" t="s">
        <v>10856</v>
      </c>
      <c r="E10926" s="2" t="s">
        <v>8958</v>
      </c>
      <c r="F10926" s="2" t="s">
        <v>8992</v>
      </c>
      <c r="G10926" s="2" t="s">
        <v>10850</v>
      </c>
      <c r="H10926" s="2" t="s">
        <v>24191</v>
      </c>
      <c r="I10926" s="2" t="s">
        <v>24193</v>
      </c>
      <c r="J10926" s="2" t="s">
        <v>24181</v>
      </c>
      <c r="K10926">
        <f>VLOOKUP(A10926,'1'!C:H,6,0)</f>
        <v>14030410</v>
      </c>
    </row>
    <row r="10927" spans="1:11" hidden="1" x14ac:dyDescent="0.25">
      <c r="A10927" s="2" t="s">
        <v>1441</v>
      </c>
      <c r="B10927" s="2" t="s">
        <v>11081</v>
      </c>
      <c r="C10927" s="3">
        <v>20</v>
      </c>
      <c r="D10927" s="2" t="s">
        <v>11082</v>
      </c>
      <c r="E10927" s="2" t="s">
        <v>8958</v>
      </c>
      <c r="F10927" s="2" t="s">
        <v>8992</v>
      </c>
      <c r="G10927" s="2" t="s">
        <v>11077</v>
      </c>
      <c r="H10927" s="2" t="s">
        <v>24191</v>
      </c>
      <c r="I10927" s="2" t="s">
        <v>24196</v>
      </c>
      <c r="J10927" s="2" t="s">
        <v>24181</v>
      </c>
      <c r="K10927">
        <f>VLOOKUP(A10927,'1'!C:H,6,0)</f>
        <v>14030410</v>
      </c>
    </row>
    <row r="10928" spans="1:11" hidden="1" x14ac:dyDescent="0.25">
      <c r="A10928" s="2" t="s">
        <v>6382</v>
      </c>
      <c r="B10928" s="2" t="s">
        <v>22925</v>
      </c>
      <c r="C10928" s="3">
        <v>24</v>
      </c>
      <c r="D10928" s="2" t="s">
        <v>22926</v>
      </c>
      <c r="E10928" s="2" t="s">
        <v>8958</v>
      </c>
      <c r="F10928" s="2" t="s">
        <v>9016</v>
      </c>
      <c r="G10928" s="2" t="s">
        <v>9128</v>
      </c>
      <c r="H10928" s="2" t="s">
        <v>23654</v>
      </c>
      <c r="I10928" s="2" t="s">
        <v>24197</v>
      </c>
      <c r="J10928" s="2" t="s">
        <v>12224</v>
      </c>
      <c r="K10928">
        <f>VLOOKUP(A10928,'1'!C:H,6,0)</f>
        <v>13781011</v>
      </c>
    </row>
    <row r="10929" spans="1:11" hidden="1" x14ac:dyDescent="0.25">
      <c r="A10929" s="2" t="s">
        <v>1419</v>
      </c>
      <c r="B10929" s="2" t="s">
        <v>24198</v>
      </c>
      <c r="C10929" s="3">
        <v>40</v>
      </c>
      <c r="D10929" s="2" t="s">
        <v>24199</v>
      </c>
      <c r="E10929" s="2" t="s">
        <v>8958</v>
      </c>
      <c r="F10929" s="2" t="s">
        <v>8992</v>
      </c>
      <c r="G10929" s="2" t="s">
        <v>11077</v>
      </c>
      <c r="H10929" s="2" t="s">
        <v>24200</v>
      </c>
      <c r="I10929" s="2" t="s">
        <v>24201</v>
      </c>
      <c r="J10929" s="2" t="s">
        <v>11889</v>
      </c>
      <c r="K10929">
        <f>VLOOKUP(A10929,'1'!C:H,6,0)</f>
        <v>14030428</v>
      </c>
    </row>
    <row r="10930" spans="1:11" hidden="1" x14ac:dyDescent="0.25">
      <c r="A10930" s="2" t="s">
        <v>1419</v>
      </c>
      <c r="B10930" s="2" t="s">
        <v>11071</v>
      </c>
      <c r="C10930" s="3">
        <v>25</v>
      </c>
      <c r="D10930" s="2" t="s">
        <v>11072</v>
      </c>
      <c r="E10930" s="2" t="s">
        <v>8958</v>
      </c>
      <c r="F10930" s="2" t="s">
        <v>8992</v>
      </c>
      <c r="G10930" s="2" t="s">
        <v>8993</v>
      </c>
      <c r="H10930" s="2" t="s">
        <v>24200</v>
      </c>
      <c r="I10930" s="2" t="s">
        <v>24202</v>
      </c>
      <c r="J10930" s="2" t="s">
        <v>11889</v>
      </c>
      <c r="K10930">
        <f>VLOOKUP(A10930,'1'!C:H,6,0)</f>
        <v>14030428</v>
      </c>
    </row>
    <row r="10931" spans="1:11" hidden="1" x14ac:dyDescent="0.25">
      <c r="A10931" s="2" t="s">
        <v>1419</v>
      </c>
      <c r="B10931" s="2" t="s">
        <v>24203</v>
      </c>
      <c r="C10931" s="3">
        <v>280</v>
      </c>
      <c r="D10931" s="2" t="s">
        <v>24204</v>
      </c>
      <c r="E10931" s="2" t="s">
        <v>8958</v>
      </c>
      <c r="F10931" s="2" t="s">
        <v>8992</v>
      </c>
      <c r="G10931" s="2" t="s">
        <v>8993</v>
      </c>
      <c r="H10931" s="2" t="s">
        <v>24200</v>
      </c>
      <c r="I10931" s="2" t="s">
        <v>24202</v>
      </c>
      <c r="J10931" s="2" t="s">
        <v>11889</v>
      </c>
      <c r="K10931">
        <f>VLOOKUP(A10931,'1'!C:H,6,0)</f>
        <v>14030428</v>
      </c>
    </row>
    <row r="10932" spans="1:11" hidden="1" x14ac:dyDescent="0.25">
      <c r="A10932" s="2" t="s">
        <v>1419</v>
      </c>
      <c r="B10932" s="2" t="s">
        <v>13729</v>
      </c>
      <c r="C10932" s="3">
        <v>12</v>
      </c>
      <c r="D10932" s="2" t="s">
        <v>13730</v>
      </c>
      <c r="E10932" s="2" t="s">
        <v>8958</v>
      </c>
      <c r="F10932" s="2" t="s">
        <v>8992</v>
      </c>
      <c r="G10932" s="2" t="s">
        <v>8993</v>
      </c>
      <c r="H10932" s="2" t="s">
        <v>24200</v>
      </c>
      <c r="I10932" s="2" t="s">
        <v>24202</v>
      </c>
      <c r="J10932" s="2" t="s">
        <v>11889</v>
      </c>
      <c r="K10932">
        <f>VLOOKUP(A10932,'1'!C:H,6,0)</f>
        <v>14030428</v>
      </c>
    </row>
    <row r="10933" spans="1:11" hidden="1" x14ac:dyDescent="0.25">
      <c r="A10933" s="2" t="s">
        <v>1419</v>
      </c>
      <c r="B10933" s="2" t="s">
        <v>11093</v>
      </c>
      <c r="C10933" s="3">
        <v>45</v>
      </c>
      <c r="D10933" s="2" t="s">
        <v>11094</v>
      </c>
      <c r="E10933" s="2" t="s">
        <v>8958</v>
      </c>
      <c r="F10933" s="2" t="s">
        <v>8992</v>
      </c>
      <c r="G10933" s="2" t="s">
        <v>8993</v>
      </c>
      <c r="H10933" s="2" t="s">
        <v>24200</v>
      </c>
      <c r="I10933" s="2" t="s">
        <v>24202</v>
      </c>
      <c r="J10933" s="2" t="s">
        <v>11889</v>
      </c>
      <c r="K10933">
        <f>VLOOKUP(A10933,'1'!C:H,6,0)</f>
        <v>14030428</v>
      </c>
    </row>
    <row r="10934" spans="1:11" hidden="1" x14ac:dyDescent="0.25">
      <c r="A10934" s="2" t="s">
        <v>1419</v>
      </c>
      <c r="B10934" s="2" t="s">
        <v>24205</v>
      </c>
      <c r="C10934" s="3">
        <v>40</v>
      </c>
      <c r="D10934" s="2" t="s">
        <v>24206</v>
      </c>
      <c r="E10934" s="2" t="s">
        <v>8958</v>
      </c>
      <c r="F10934" s="2" t="s">
        <v>8992</v>
      </c>
      <c r="G10934" s="2" t="s">
        <v>8993</v>
      </c>
      <c r="H10934" s="2" t="s">
        <v>24200</v>
      </c>
      <c r="I10934" s="2" t="s">
        <v>24202</v>
      </c>
      <c r="J10934" s="2" t="s">
        <v>11889</v>
      </c>
      <c r="K10934">
        <f>VLOOKUP(A10934,'1'!C:H,6,0)</f>
        <v>14030428</v>
      </c>
    </row>
    <row r="10935" spans="1:11" hidden="1" x14ac:dyDescent="0.25">
      <c r="A10935" s="2" t="s">
        <v>1419</v>
      </c>
      <c r="B10935" s="2" t="s">
        <v>24207</v>
      </c>
      <c r="C10935" s="3">
        <v>40</v>
      </c>
      <c r="D10935" s="2" t="s">
        <v>24208</v>
      </c>
      <c r="E10935" s="2" t="s">
        <v>8958</v>
      </c>
      <c r="F10935" s="2" t="s">
        <v>8992</v>
      </c>
      <c r="G10935" s="2" t="s">
        <v>10850</v>
      </c>
      <c r="H10935" s="2" t="s">
        <v>24200</v>
      </c>
      <c r="I10935" s="2" t="s">
        <v>24209</v>
      </c>
      <c r="J10935" s="2" t="s">
        <v>11889</v>
      </c>
      <c r="K10935">
        <f>VLOOKUP(A10935,'1'!C:H,6,0)</f>
        <v>14030428</v>
      </c>
    </row>
    <row r="10936" spans="1:11" hidden="1" x14ac:dyDescent="0.25">
      <c r="A10936" s="2" t="s">
        <v>1419</v>
      </c>
      <c r="B10936" s="2" t="s">
        <v>24210</v>
      </c>
      <c r="C10936" s="3">
        <v>252</v>
      </c>
      <c r="D10936" s="2" t="s">
        <v>24211</v>
      </c>
      <c r="E10936" s="2" t="s">
        <v>8958</v>
      </c>
      <c r="F10936" s="2" t="s">
        <v>8992</v>
      </c>
      <c r="G10936" s="2" t="s">
        <v>10850</v>
      </c>
      <c r="H10936" s="2" t="s">
        <v>24200</v>
      </c>
      <c r="I10936" s="2" t="s">
        <v>24209</v>
      </c>
      <c r="J10936" s="2" t="s">
        <v>11889</v>
      </c>
      <c r="K10936">
        <f>VLOOKUP(A10936,'1'!C:H,6,0)</f>
        <v>14030428</v>
      </c>
    </row>
    <row r="10937" spans="1:11" hidden="1" x14ac:dyDescent="0.25">
      <c r="A10937" s="2" t="s">
        <v>1419</v>
      </c>
      <c r="B10937" s="2" t="s">
        <v>14023</v>
      </c>
      <c r="C10937" s="3">
        <v>20</v>
      </c>
      <c r="D10937" s="2" t="s">
        <v>14024</v>
      </c>
      <c r="E10937" s="2" t="s">
        <v>8958</v>
      </c>
      <c r="F10937" s="2" t="s">
        <v>8992</v>
      </c>
      <c r="G10937" s="2" t="s">
        <v>10850</v>
      </c>
      <c r="H10937" s="2" t="s">
        <v>24200</v>
      </c>
      <c r="I10937" s="2" t="s">
        <v>24209</v>
      </c>
      <c r="J10937" s="2" t="s">
        <v>11889</v>
      </c>
      <c r="K10937">
        <f>VLOOKUP(A10937,'1'!C:H,6,0)</f>
        <v>14030428</v>
      </c>
    </row>
    <row r="10938" spans="1:11" hidden="1" x14ac:dyDescent="0.25">
      <c r="A10938" s="2" t="s">
        <v>1418</v>
      </c>
      <c r="B10938" s="2" t="s">
        <v>10607</v>
      </c>
      <c r="C10938" s="3">
        <v>3</v>
      </c>
      <c r="D10938" s="2" t="s">
        <v>10608</v>
      </c>
      <c r="E10938" s="2" t="s">
        <v>8958</v>
      </c>
      <c r="F10938" s="2" t="s">
        <v>8992</v>
      </c>
      <c r="G10938" s="2" t="s">
        <v>8993</v>
      </c>
      <c r="H10938" s="2" t="s">
        <v>24212</v>
      </c>
      <c r="I10938" s="2" t="s">
        <v>24213</v>
      </c>
      <c r="J10938" s="2" t="s">
        <v>13329</v>
      </c>
      <c r="K10938">
        <f>VLOOKUP(A10938,'1'!C:H,6,0)</f>
        <v>14030417</v>
      </c>
    </row>
    <row r="10939" spans="1:11" hidden="1" x14ac:dyDescent="0.25">
      <c r="A10939" s="2" t="s">
        <v>1418</v>
      </c>
      <c r="B10939" s="2" t="s">
        <v>13160</v>
      </c>
      <c r="C10939" s="3">
        <v>100</v>
      </c>
      <c r="D10939" s="2" t="s">
        <v>13161</v>
      </c>
      <c r="E10939" s="2" t="s">
        <v>8958</v>
      </c>
      <c r="F10939" s="2" t="s">
        <v>8992</v>
      </c>
      <c r="G10939" s="2" t="s">
        <v>9004</v>
      </c>
      <c r="H10939" s="2" t="s">
        <v>24212</v>
      </c>
      <c r="I10939" s="2" t="s">
        <v>24214</v>
      </c>
      <c r="J10939" s="2" t="s">
        <v>13329</v>
      </c>
      <c r="K10939">
        <f>VLOOKUP(A10939,'1'!C:H,6,0)</f>
        <v>14030417</v>
      </c>
    </row>
    <row r="10940" spans="1:11" hidden="1" x14ac:dyDescent="0.25">
      <c r="A10940" s="2" t="s">
        <v>518</v>
      </c>
      <c r="B10940" s="2" t="s">
        <v>24215</v>
      </c>
      <c r="C10940" s="3">
        <v>2</v>
      </c>
      <c r="D10940" s="2" t="s">
        <v>24216</v>
      </c>
      <c r="E10940" s="2" t="s">
        <v>8958</v>
      </c>
      <c r="F10940" s="2" t="s">
        <v>8992</v>
      </c>
      <c r="G10940" s="2" t="s">
        <v>8993</v>
      </c>
      <c r="H10940" s="2" t="s">
        <v>24173</v>
      </c>
      <c r="I10940" s="2" t="s">
        <v>24217</v>
      </c>
      <c r="J10940" s="2" t="s">
        <v>12224</v>
      </c>
      <c r="K10940">
        <f>VLOOKUP(A10940,'1'!C:H,6,0)</f>
        <v>14030730</v>
      </c>
    </row>
    <row r="10941" spans="1:11" hidden="1" x14ac:dyDescent="0.25">
      <c r="A10941" s="2" t="s">
        <v>1398</v>
      </c>
      <c r="B10941" s="2" t="s">
        <v>10587</v>
      </c>
      <c r="C10941" s="3">
        <v>500</v>
      </c>
      <c r="D10941" s="2" t="s">
        <v>10588</v>
      </c>
      <c r="E10941" s="2" t="s">
        <v>8958</v>
      </c>
      <c r="F10941" s="2" t="s">
        <v>8992</v>
      </c>
      <c r="G10941" s="2" t="s">
        <v>8993</v>
      </c>
      <c r="H10941" s="2" t="s">
        <v>24218</v>
      </c>
      <c r="I10941" s="2" t="s">
        <v>24219</v>
      </c>
      <c r="J10941" s="2" t="s">
        <v>24220</v>
      </c>
      <c r="K10941">
        <f>VLOOKUP(A10941,'1'!C:H,6,0)</f>
        <v>14030416</v>
      </c>
    </row>
    <row r="10942" spans="1:11" hidden="1" x14ac:dyDescent="0.25">
      <c r="A10942" s="2" t="s">
        <v>1405</v>
      </c>
      <c r="B10942" s="2" t="s">
        <v>24221</v>
      </c>
      <c r="C10942" s="3">
        <v>1</v>
      </c>
      <c r="D10942" s="2" t="s">
        <v>24222</v>
      </c>
      <c r="E10942" s="2" t="s">
        <v>8958</v>
      </c>
      <c r="F10942" s="2" t="s">
        <v>8992</v>
      </c>
      <c r="G10942" s="2" t="s">
        <v>8960</v>
      </c>
      <c r="H10942" s="2" t="s">
        <v>24223</v>
      </c>
      <c r="I10942" s="2" t="s">
        <v>24224</v>
      </c>
      <c r="J10942" s="2" t="s">
        <v>13329</v>
      </c>
      <c r="K10942">
        <f>VLOOKUP(A10942,'1'!C:H,6,0)</f>
        <v>14030416</v>
      </c>
    </row>
    <row r="10943" spans="1:11" hidden="1" x14ac:dyDescent="0.25">
      <c r="A10943" s="2" t="s">
        <v>1405</v>
      </c>
      <c r="B10943" s="2" t="s">
        <v>24225</v>
      </c>
      <c r="C10943" s="3">
        <v>2</v>
      </c>
      <c r="D10943" s="2" t="s">
        <v>24226</v>
      </c>
      <c r="E10943" s="2" t="s">
        <v>8958</v>
      </c>
      <c r="F10943" s="2" t="s">
        <v>8992</v>
      </c>
      <c r="G10943" s="2" t="s">
        <v>8960</v>
      </c>
      <c r="H10943" s="2" t="s">
        <v>24223</v>
      </c>
      <c r="I10943" s="2" t="s">
        <v>24224</v>
      </c>
      <c r="J10943" s="2" t="s">
        <v>13329</v>
      </c>
      <c r="K10943">
        <f>VLOOKUP(A10943,'1'!C:H,6,0)</f>
        <v>14030416</v>
      </c>
    </row>
    <row r="10944" spans="1:11" hidden="1" x14ac:dyDescent="0.25">
      <c r="A10944" s="2" t="s">
        <v>1405</v>
      </c>
      <c r="B10944" s="2" t="s">
        <v>24227</v>
      </c>
      <c r="C10944" s="3">
        <v>1</v>
      </c>
      <c r="D10944" s="2" t="s">
        <v>24228</v>
      </c>
      <c r="E10944" s="2" t="s">
        <v>8958</v>
      </c>
      <c r="F10944" s="2" t="s">
        <v>8992</v>
      </c>
      <c r="G10944" s="2" t="s">
        <v>8960</v>
      </c>
      <c r="H10944" s="2" t="s">
        <v>24223</v>
      </c>
      <c r="I10944" s="2" t="s">
        <v>24224</v>
      </c>
      <c r="J10944" s="2" t="s">
        <v>13329</v>
      </c>
      <c r="K10944">
        <f>VLOOKUP(A10944,'1'!C:H,6,0)</f>
        <v>14030416</v>
      </c>
    </row>
    <row r="10945" spans="1:11" hidden="1" x14ac:dyDescent="0.25">
      <c r="A10945" s="2" t="s">
        <v>1402</v>
      </c>
      <c r="B10945" s="2" t="s">
        <v>24229</v>
      </c>
      <c r="C10945" s="3">
        <v>20</v>
      </c>
      <c r="D10945" s="2" t="s">
        <v>24230</v>
      </c>
      <c r="E10945" s="2" t="s">
        <v>8958</v>
      </c>
      <c r="F10945" s="2" t="s">
        <v>12530</v>
      </c>
      <c r="G10945" s="2" t="s">
        <v>8993</v>
      </c>
      <c r="H10945" s="2" t="s">
        <v>24231</v>
      </c>
      <c r="I10945" s="2" t="s">
        <v>24232</v>
      </c>
      <c r="J10945" s="2" t="s">
        <v>24233</v>
      </c>
      <c r="K10945">
        <f>VLOOKUP(A10945,'1'!C:H,6,0)</f>
        <v>14030416</v>
      </c>
    </row>
    <row r="10946" spans="1:11" hidden="1" x14ac:dyDescent="0.25">
      <c r="A10946" s="2" t="s">
        <v>1402</v>
      </c>
      <c r="B10946" s="2" t="s">
        <v>24234</v>
      </c>
      <c r="C10946" s="3">
        <v>4</v>
      </c>
      <c r="D10946" s="2" t="s">
        <v>24235</v>
      </c>
      <c r="E10946" s="2" t="s">
        <v>8958</v>
      </c>
      <c r="F10946" s="2" t="s">
        <v>12530</v>
      </c>
      <c r="G10946" s="2" t="s">
        <v>8993</v>
      </c>
      <c r="H10946" s="2" t="s">
        <v>24231</v>
      </c>
      <c r="I10946" s="2" t="s">
        <v>24232</v>
      </c>
      <c r="J10946" s="2" t="s">
        <v>24233</v>
      </c>
      <c r="K10946">
        <f>VLOOKUP(A10946,'1'!C:H,6,0)</f>
        <v>14030416</v>
      </c>
    </row>
    <row r="10947" spans="1:11" hidden="1" x14ac:dyDescent="0.25">
      <c r="A10947" s="2" t="s">
        <v>1402</v>
      </c>
      <c r="B10947" s="2" t="s">
        <v>24236</v>
      </c>
      <c r="C10947" s="3">
        <v>5</v>
      </c>
      <c r="D10947" s="2" t="s">
        <v>24237</v>
      </c>
      <c r="E10947" s="2" t="s">
        <v>8958</v>
      </c>
      <c r="F10947" s="2" t="s">
        <v>12530</v>
      </c>
      <c r="G10947" s="2" t="s">
        <v>8993</v>
      </c>
      <c r="H10947" s="2" t="s">
        <v>24231</v>
      </c>
      <c r="I10947" s="2" t="s">
        <v>24232</v>
      </c>
      <c r="J10947" s="2" t="s">
        <v>24233</v>
      </c>
      <c r="K10947">
        <f>VLOOKUP(A10947,'1'!C:H,6,0)</f>
        <v>14030416</v>
      </c>
    </row>
    <row r="10948" spans="1:11" hidden="1" x14ac:dyDescent="0.25">
      <c r="A10948" s="2" t="s">
        <v>1402</v>
      </c>
      <c r="B10948" s="2" t="s">
        <v>24238</v>
      </c>
      <c r="C10948" s="3">
        <v>4</v>
      </c>
      <c r="D10948" s="2" t="s">
        <v>24239</v>
      </c>
      <c r="E10948" s="2" t="s">
        <v>8958</v>
      </c>
      <c r="F10948" s="2" t="s">
        <v>12530</v>
      </c>
      <c r="G10948" s="2" t="s">
        <v>8993</v>
      </c>
      <c r="H10948" s="2" t="s">
        <v>24231</v>
      </c>
      <c r="I10948" s="2" t="s">
        <v>24232</v>
      </c>
      <c r="J10948" s="2" t="s">
        <v>24233</v>
      </c>
      <c r="K10948">
        <f>VLOOKUP(A10948,'1'!C:H,6,0)</f>
        <v>14030416</v>
      </c>
    </row>
    <row r="10949" spans="1:11" hidden="1" x14ac:dyDescent="0.25">
      <c r="A10949" s="2" t="s">
        <v>1402</v>
      </c>
      <c r="B10949" s="2" t="s">
        <v>24240</v>
      </c>
      <c r="C10949" s="3">
        <v>48</v>
      </c>
      <c r="D10949" s="2" t="s">
        <v>24241</v>
      </c>
      <c r="E10949" s="2" t="s">
        <v>8958</v>
      </c>
      <c r="F10949" s="2" t="s">
        <v>12530</v>
      </c>
      <c r="G10949" s="2" t="s">
        <v>9004</v>
      </c>
      <c r="H10949" s="2" t="s">
        <v>24231</v>
      </c>
      <c r="I10949" s="2" t="s">
        <v>24242</v>
      </c>
      <c r="J10949" s="2" t="s">
        <v>24233</v>
      </c>
      <c r="K10949">
        <f>VLOOKUP(A10949,'1'!C:H,6,0)</f>
        <v>14030416</v>
      </c>
    </row>
    <row r="10950" spans="1:11" hidden="1" x14ac:dyDescent="0.25">
      <c r="A10950" s="2" t="s">
        <v>1402</v>
      </c>
      <c r="B10950" s="2" t="s">
        <v>16612</v>
      </c>
      <c r="C10950" s="3">
        <v>18</v>
      </c>
      <c r="D10950" s="2" t="s">
        <v>16613</v>
      </c>
      <c r="E10950" s="2" t="s">
        <v>8958</v>
      </c>
      <c r="F10950" s="2" t="s">
        <v>12530</v>
      </c>
      <c r="G10950" s="2" t="s">
        <v>9004</v>
      </c>
      <c r="H10950" s="2" t="s">
        <v>24231</v>
      </c>
      <c r="I10950" s="2" t="s">
        <v>24242</v>
      </c>
      <c r="J10950" s="2" t="s">
        <v>24233</v>
      </c>
      <c r="K10950">
        <f>VLOOKUP(A10950,'1'!C:H,6,0)</f>
        <v>14030416</v>
      </c>
    </row>
    <row r="10951" spans="1:11" hidden="1" x14ac:dyDescent="0.25">
      <c r="A10951" s="2" t="s">
        <v>1407</v>
      </c>
      <c r="B10951" s="2" t="s">
        <v>24243</v>
      </c>
      <c r="C10951" s="3">
        <v>400</v>
      </c>
      <c r="D10951" s="2" t="s">
        <v>24244</v>
      </c>
      <c r="E10951" s="2" t="s">
        <v>8958</v>
      </c>
      <c r="F10951" s="2" t="s">
        <v>8992</v>
      </c>
      <c r="G10951" s="2" t="s">
        <v>8993</v>
      </c>
      <c r="H10951" s="2" t="s">
        <v>24245</v>
      </c>
      <c r="I10951" s="2" t="s">
        <v>24246</v>
      </c>
      <c r="J10951" s="2" t="s">
        <v>15556</v>
      </c>
      <c r="K10951">
        <f>VLOOKUP(A10951,'1'!C:H,6,0)</f>
        <v>14030418</v>
      </c>
    </row>
    <row r="10952" spans="1:11" hidden="1" x14ac:dyDescent="0.25">
      <c r="A10952" s="2" t="s">
        <v>1407</v>
      </c>
      <c r="B10952" s="2" t="s">
        <v>24247</v>
      </c>
      <c r="C10952" s="3">
        <v>12</v>
      </c>
      <c r="D10952" s="2" t="s">
        <v>24248</v>
      </c>
      <c r="E10952" s="2" t="s">
        <v>8958</v>
      </c>
      <c r="F10952" s="2" t="s">
        <v>8992</v>
      </c>
      <c r="G10952" s="2" t="s">
        <v>8993</v>
      </c>
      <c r="H10952" s="2" t="s">
        <v>24245</v>
      </c>
      <c r="I10952" s="2" t="s">
        <v>24246</v>
      </c>
      <c r="J10952" s="2" t="s">
        <v>15556</v>
      </c>
      <c r="K10952">
        <f>VLOOKUP(A10952,'1'!C:H,6,0)</f>
        <v>14030418</v>
      </c>
    </row>
    <row r="10953" spans="1:11" hidden="1" x14ac:dyDescent="0.25">
      <c r="A10953" s="2" t="s">
        <v>1389</v>
      </c>
      <c r="B10953" s="2" t="s">
        <v>14047</v>
      </c>
      <c r="C10953" s="3">
        <v>20</v>
      </c>
      <c r="D10953" s="2" t="s">
        <v>14048</v>
      </c>
      <c r="E10953" s="2" t="s">
        <v>8958</v>
      </c>
      <c r="F10953" s="2" t="s">
        <v>9463</v>
      </c>
      <c r="G10953" s="2" t="s">
        <v>8993</v>
      </c>
      <c r="H10953" s="2" t="s">
        <v>24249</v>
      </c>
      <c r="I10953" s="2" t="s">
        <v>24250</v>
      </c>
      <c r="J10953" s="2" t="s">
        <v>10694</v>
      </c>
      <c r="K10953">
        <f>VLOOKUP(A10953,'1'!C:H,6,0)</f>
        <v>14030425</v>
      </c>
    </row>
    <row r="10954" spans="1:11" hidden="1" x14ac:dyDescent="0.25">
      <c r="A10954" s="2" t="s">
        <v>1389</v>
      </c>
      <c r="B10954" s="2" t="s">
        <v>13729</v>
      </c>
      <c r="C10954" s="3">
        <v>8</v>
      </c>
      <c r="D10954" s="2" t="s">
        <v>13730</v>
      </c>
      <c r="E10954" s="2" t="s">
        <v>8958</v>
      </c>
      <c r="F10954" s="2" t="s">
        <v>9463</v>
      </c>
      <c r="G10954" s="2" t="s">
        <v>8993</v>
      </c>
      <c r="H10954" s="2" t="s">
        <v>24249</v>
      </c>
      <c r="I10954" s="2" t="s">
        <v>24250</v>
      </c>
      <c r="J10954" s="2" t="s">
        <v>10694</v>
      </c>
      <c r="K10954">
        <f>VLOOKUP(A10954,'1'!C:H,6,0)</f>
        <v>14030425</v>
      </c>
    </row>
    <row r="10955" spans="1:11" hidden="1" x14ac:dyDescent="0.25">
      <c r="A10955" s="2" t="s">
        <v>1389</v>
      </c>
      <c r="B10955" s="2" t="s">
        <v>10855</v>
      </c>
      <c r="C10955" s="3">
        <v>40</v>
      </c>
      <c r="D10955" s="2" t="s">
        <v>10856</v>
      </c>
      <c r="E10955" s="2" t="s">
        <v>8958</v>
      </c>
      <c r="F10955" s="2" t="s">
        <v>9463</v>
      </c>
      <c r="G10955" s="2" t="s">
        <v>8993</v>
      </c>
      <c r="H10955" s="2" t="s">
        <v>24249</v>
      </c>
      <c r="I10955" s="2" t="s">
        <v>24250</v>
      </c>
      <c r="J10955" s="2" t="s">
        <v>10694</v>
      </c>
      <c r="K10955">
        <f>VLOOKUP(A10955,'1'!C:H,6,0)</f>
        <v>14030425</v>
      </c>
    </row>
    <row r="10956" spans="1:11" hidden="1" x14ac:dyDescent="0.25">
      <c r="A10956" s="2" t="s">
        <v>6269</v>
      </c>
      <c r="B10956" s="2" t="s">
        <v>24251</v>
      </c>
      <c r="C10956" s="3">
        <v>8</v>
      </c>
      <c r="D10956" s="2" t="s">
        <v>24252</v>
      </c>
      <c r="E10956" s="2" t="s">
        <v>8958</v>
      </c>
      <c r="F10956" s="2" t="s">
        <v>8992</v>
      </c>
      <c r="G10956" s="2" t="s">
        <v>8960</v>
      </c>
      <c r="H10956" s="2" t="s">
        <v>23931</v>
      </c>
      <c r="I10956" s="2" t="s">
        <v>23932</v>
      </c>
      <c r="J10956" s="2" t="s">
        <v>22449</v>
      </c>
      <c r="K10956">
        <f>VLOOKUP(A10956,'1'!C:H,6,0)</f>
        <v>13781011</v>
      </c>
    </row>
    <row r="10957" spans="1:11" hidden="1" x14ac:dyDescent="0.25">
      <c r="A10957" s="2" t="s">
        <v>6269</v>
      </c>
      <c r="B10957" s="2" t="s">
        <v>24253</v>
      </c>
      <c r="C10957" s="3">
        <v>8</v>
      </c>
      <c r="D10957" s="2" t="s">
        <v>24254</v>
      </c>
      <c r="E10957" s="2" t="s">
        <v>8958</v>
      </c>
      <c r="F10957" s="2" t="s">
        <v>8992</v>
      </c>
      <c r="G10957" s="2" t="s">
        <v>8960</v>
      </c>
      <c r="H10957" s="2" t="s">
        <v>23931</v>
      </c>
      <c r="I10957" s="2" t="s">
        <v>23932</v>
      </c>
      <c r="J10957" s="2" t="s">
        <v>22449</v>
      </c>
      <c r="K10957">
        <f>VLOOKUP(A10957,'1'!C:H,6,0)</f>
        <v>13781011</v>
      </c>
    </row>
    <row r="10958" spans="1:11" hidden="1" x14ac:dyDescent="0.25">
      <c r="A10958" s="2" t="s">
        <v>6269</v>
      </c>
      <c r="B10958" s="2" t="s">
        <v>23682</v>
      </c>
      <c r="C10958" s="3">
        <v>1</v>
      </c>
      <c r="D10958" s="2" t="s">
        <v>23683</v>
      </c>
      <c r="E10958" s="2" t="s">
        <v>8958</v>
      </c>
      <c r="F10958" s="2" t="s">
        <v>8992</v>
      </c>
      <c r="G10958" s="2" t="s">
        <v>8960</v>
      </c>
      <c r="H10958" s="2" t="s">
        <v>23931</v>
      </c>
      <c r="I10958" s="2" t="s">
        <v>23932</v>
      </c>
      <c r="J10958" s="2" t="s">
        <v>22449</v>
      </c>
      <c r="K10958">
        <f>VLOOKUP(A10958,'1'!C:H,6,0)</f>
        <v>13781011</v>
      </c>
    </row>
    <row r="10959" spans="1:11" hidden="1" x14ac:dyDescent="0.25">
      <c r="A10959" s="2" t="s">
        <v>1389</v>
      </c>
      <c r="B10959" s="2" t="s">
        <v>15574</v>
      </c>
      <c r="C10959" s="3">
        <v>20</v>
      </c>
      <c r="D10959" s="2" t="s">
        <v>15575</v>
      </c>
      <c r="E10959" s="2" t="s">
        <v>8958</v>
      </c>
      <c r="F10959" s="2" t="s">
        <v>9463</v>
      </c>
      <c r="G10959" s="2" t="s">
        <v>10850</v>
      </c>
      <c r="H10959" s="2" t="s">
        <v>24249</v>
      </c>
      <c r="I10959" s="2" t="s">
        <v>24255</v>
      </c>
      <c r="J10959" s="2" t="s">
        <v>10694</v>
      </c>
      <c r="K10959">
        <f>VLOOKUP(A10959,'1'!C:H,6,0)</f>
        <v>14030425</v>
      </c>
    </row>
    <row r="10960" spans="1:11" hidden="1" x14ac:dyDescent="0.25">
      <c r="A10960" s="2" t="s">
        <v>1400</v>
      </c>
      <c r="B10960" s="2" t="s">
        <v>24229</v>
      </c>
      <c r="C10960" s="3">
        <v>10</v>
      </c>
      <c r="D10960" s="2" t="s">
        <v>24230</v>
      </c>
      <c r="E10960" s="2" t="s">
        <v>8958</v>
      </c>
      <c r="F10960" s="2" t="s">
        <v>12530</v>
      </c>
      <c r="G10960" s="2" t="s">
        <v>8993</v>
      </c>
      <c r="H10960" s="2" t="s">
        <v>24256</v>
      </c>
      <c r="I10960" s="2" t="s">
        <v>24257</v>
      </c>
      <c r="J10960" s="2" t="s">
        <v>24233</v>
      </c>
      <c r="K10960">
        <f>VLOOKUP(A10960,'1'!C:H,6,0)</f>
        <v>14030411</v>
      </c>
    </row>
    <row r="10961" spans="1:11" hidden="1" x14ac:dyDescent="0.25">
      <c r="A10961" s="2" t="s">
        <v>1400</v>
      </c>
      <c r="B10961" s="2" t="s">
        <v>24234</v>
      </c>
      <c r="C10961" s="3">
        <v>6</v>
      </c>
      <c r="D10961" s="2" t="s">
        <v>24235</v>
      </c>
      <c r="E10961" s="2" t="s">
        <v>8958</v>
      </c>
      <c r="F10961" s="2" t="s">
        <v>12530</v>
      </c>
      <c r="G10961" s="2" t="s">
        <v>8993</v>
      </c>
      <c r="H10961" s="2" t="s">
        <v>24256</v>
      </c>
      <c r="I10961" s="2" t="s">
        <v>24257</v>
      </c>
      <c r="J10961" s="2" t="s">
        <v>24233</v>
      </c>
      <c r="K10961">
        <f>VLOOKUP(A10961,'1'!C:H,6,0)</f>
        <v>14030411</v>
      </c>
    </row>
    <row r="10962" spans="1:11" hidden="1" x14ac:dyDescent="0.25">
      <c r="A10962" s="2" t="s">
        <v>1400</v>
      </c>
      <c r="B10962" s="2" t="s">
        <v>24236</v>
      </c>
      <c r="C10962" s="3">
        <v>10</v>
      </c>
      <c r="D10962" s="2" t="s">
        <v>24237</v>
      </c>
      <c r="E10962" s="2" t="s">
        <v>8958</v>
      </c>
      <c r="F10962" s="2" t="s">
        <v>12530</v>
      </c>
      <c r="G10962" s="2" t="s">
        <v>8993</v>
      </c>
      <c r="H10962" s="2" t="s">
        <v>24256</v>
      </c>
      <c r="I10962" s="2" t="s">
        <v>24257</v>
      </c>
      <c r="J10962" s="2" t="s">
        <v>24233</v>
      </c>
      <c r="K10962">
        <f>VLOOKUP(A10962,'1'!C:H,6,0)</f>
        <v>14030411</v>
      </c>
    </row>
    <row r="10963" spans="1:11" hidden="1" x14ac:dyDescent="0.25">
      <c r="A10963" s="2" t="s">
        <v>1400</v>
      </c>
      <c r="B10963" s="2" t="s">
        <v>24238</v>
      </c>
      <c r="C10963" s="3">
        <v>6</v>
      </c>
      <c r="D10963" s="2" t="s">
        <v>24239</v>
      </c>
      <c r="E10963" s="2" t="s">
        <v>8958</v>
      </c>
      <c r="F10963" s="2" t="s">
        <v>12530</v>
      </c>
      <c r="G10963" s="2" t="s">
        <v>8993</v>
      </c>
      <c r="H10963" s="2" t="s">
        <v>24256</v>
      </c>
      <c r="I10963" s="2" t="s">
        <v>24257</v>
      </c>
      <c r="J10963" s="2" t="s">
        <v>24233</v>
      </c>
      <c r="K10963">
        <f>VLOOKUP(A10963,'1'!C:H,6,0)</f>
        <v>14030411</v>
      </c>
    </row>
    <row r="10964" spans="1:11" hidden="1" x14ac:dyDescent="0.25">
      <c r="A10964" s="2" t="s">
        <v>1397</v>
      </c>
      <c r="B10964" s="2" t="s">
        <v>16644</v>
      </c>
      <c r="C10964" s="3">
        <v>1200</v>
      </c>
      <c r="D10964" s="2" t="s">
        <v>16645</v>
      </c>
      <c r="E10964" s="2" t="s">
        <v>8958</v>
      </c>
      <c r="F10964" s="2" t="s">
        <v>9463</v>
      </c>
      <c r="G10964" s="2" t="s">
        <v>8993</v>
      </c>
      <c r="H10964" s="2" t="s">
        <v>24258</v>
      </c>
      <c r="I10964" s="2" t="s">
        <v>24259</v>
      </c>
      <c r="J10964" s="2" t="s">
        <v>15556</v>
      </c>
      <c r="K10964">
        <f>VLOOKUP(A10964,'1'!C:H,6,0)</f>
        <v>14030410</v>
      </c>
    </row>
    <row r="10965" spans="1:11" hidden="1" x14ac:dyDescent="0.25">
      <c r="A10965" s="2" t="s">
        <v>1383</v>
      </c>
      <c r="B10965" s="2" t="s">
        <v>24260</v>
      </c>
      <c r="C10965" s="3">
        <v>1</v>
      </c>
      <c r="D10965" s="2" t="s">
        <v>24261</v>
      </c>
      <c r="E10965" s="2" t="s">
        <v>8958</v>
      </c>
      <c r="F10965" s="2" t="s">
        <v>12530</v>
      </c>
      <c r="G10965" s="2" t="s">
        <v>8993</v>
      </c>
      <c r="H10965" s="2" t="s">
        <v>24262</v>
      </c>
      <c r="I10965" s="2" t="s">
        <v>24263</v>
      </c>
      <c r="J10965" s="2" t="s">
        <v>10694</v>
      </c>
      <c r="K10965">
        <f>VLOOKUP(A10965,'1'!C:H,6,0)</f>
        <v>14030325</v>
      </c>
    </row>
    <row r="10966" spans="1:11" hidden="1" x14ac:dyDescent="0.25">
      <c r="A10966" s="2" t="s">
        <v>1383</v>
      </c>
      <c r="B10966" s="2" t="s">
        <v>24264</v>
      </c>
      <c r="C10966" s="3">
        <v>3</v>
      </c>
      <c r="D10966" s="2" t="s">
        <v>24265</v>
      </c>
      <c r="E10966" s="2" t="s">
        <v>8958</v>
      </c>
      <c r="F10966" s="2" t="s">
        <v>12530</v>
      </c>
      <c r="G10966" s="2" t="s">
        <v>8993</v>
      </c>
      <c r="H10966" s="2" t="s">
        <v>24262</v>
      </c>
      <c r="I10966" s="2" t="s">
        <v>24263</v>
      </c>
      <c r="J10966" s="2" t="s">
        <v>10694</v>
      </c>
      <c r="K10966">
        <f>VLOOKUP(A10966,'1'!C:H,6,0)</f>
        <v>14030325</v>
      </c>
    </row>
    <row r="10967" spans="1:11" hidden="1" x14ac:dyDescent="0.25">
      <c r="A10967" s="2" t="s">
        <v>1383</v>
      </c>
      <c r="B10967" s="2" t="s">
        <v>24266</v>
      </c>
      <c r="C10967" s="3">
        <v>1</v>
      </c>
      <c r="D10967" s="2" t="s">
        <v>24267</v>
      </c>
      <c r="E10967" s="2" t="s">
        <v>8958</v>
      </c>
      <c r="F10967" s="2" t="s">
        <v>12530</v>
      </c>
      <c r="G10967" s="2" t="s">
        <v>8993</v>
      </c>
      <c r="H10967" s="2" t="s">
        <v>24262</v>
      </c>
      <c r="I10967" s="2" t="s">
        <v>24263</v>
      </c>
      <c r="J10967" s="2" t="s">
        <v>10694</v>
      </c>
      <c r="K10967">
        <f>VLOOKUP(A10967,'1'!C:H,6,0)</f>
        <v>14030325</v>
      </c>
    </row>
    <row r="10968" spans="1:11" hidden="1" x14ac:dyDescent="0.25">
      <c r="A10968" s="2" t="s">
        <v>1383</v>
      </c>
      <c r="B10968" s="2" t="s">
        <v>24268</v>
      </c>
      <c r="C10968" s="3">
        <v>3</v>
      </c>
      <c r="D10968" s="2" t="s">
        <v>24269</v>
      </c>
      <c r="E10968" s="2" t="s">
        <v>8958</v>
      </c>
      <c r="F10968" s="2" t="s">
        <v>12530</v>
      </c>
      <c r="G10968" s="2" t="s">
        <v>9128</v>
      </c>
      <c r="H10968" s="2" t="s">
        <v>24262</v>
      </c>
      <c r="I10968" s="2" t="s">
        <v>24270</v>
      </c>
      <c r="J10968" s="2" t="s">
        <v>10694</v>
      </c>
      <c r="K10968">
        <f>VLOOKUP(A10968,'1'!C:H,6,0)</f>
        <v>14030325</v>
      </c>
    </row>
    <row r="10969" spans="1:11" hidden="1" x14ac:dyDescent="0.25">
      <c r="A10969" s="2" t="s">
        <v>1383</v>
      </c>
      <c r="B10969" s="2" t="s">
        <v>24271</v>
      </c>
      <c r="C10969" s="3">
        <v>2</v>
      </c>
      <c r="D10969" s="2" t="s">
        <v>24272</v>
      </c>
      <c r="E10969" s="2" t="s">
        <v>8958</v>
      </c>
      <c r="F10969" s="2" t="s">
        <v>12530</v>
      </c>
      <c r="G10969" s="2" t="s">
        <v>9128</v>
      </c>
      <c r="H10969" s="2" t="s">
        <v>24262</v>
      </c>
      <c r="I10969" s="2" t="s">
        <v>24270</v>
      </c>
      <c r="J10969" s="2" t="s">
        <v>10694</v>
      </c>
      <c r="K10969">
        <f>VLOOKUP(A10969,'1'!C:H,6,0)</f>
        <v>14030325</v>
      </c>
    </row>
    <row r="10970" spans="1:11" hidden="1" x14ac:dyDescent="0.25">
      <c r="A10970" s="2" t="s">
        <v>1383</v>
      </c>
      <c r="B10970" s="2" t="s">
        <v>24273</v>
      </c>
      <c r="C10970" s="3">
        <v>2</v>
      </c>
      <c r="D10970" s="2" t="s">
        <v>24274</v>
      </c>
      <c r="E10970" s="2" t="s">
        <v>8958</v>
      </c>
      <c r="F10970" s="2" t="s">
        <v>12530</v>
      </c>
      <c r="G10970" s="2" t="s">
        <v>9128</v>
      </c>
      <c r="H10970" s="2" t="s">
        <v>24262</v>
      </c>
      <c r="I10970" s="2" t="s">
        <v>24270</v>
      </c>
      <c r="J10970" s="2" t="s">
        <v>10694</v>
      </c>
      <c r="K10970">
        <f>VLOOKUP(A10970,'1'!C:H,6,0)</f>
        <v>14030325</v>
      </c>
    </row>
    <row r="10971" spans="1:11" hidden="1" x14ac:dyDescent="0.25">
      <c r="A10971" s="2" t="s">
        <v>1383</v>
      </c>
      <c r="B10971" s="2" t="s">
        <v>24275</v>
      </c>
      <c r="C10971" s="3">
        <v>4</v>
      </c>
      <c r="D10971" s="2" t="s">
        <v>24276</v>
      </c>
      <c r="E10971" s="2" t="s">
        <v>8958</v>
      </c>
      <c r="F10971" s="2" t="s">
        <v>12530</v>
      </c>
      <c r="G10971" s="2" t="s">
        <v>9128</v>
      </c>
      <c r="H10971" s="2" t="s">
        <v>24262</v>
      </c>
      <c r="I10971" s="2" t="s">
        <v>24270</v>
      </c>
      <c r="J10971" s="2" t="s">
        <v>10694</v>
      </c>
      <c r="K10971">
        <f>VLOOKUP(A10971,'1'!C:H,6,0)</f>
        <v>14030325</v>
      </c>
    </row>
    <row r="10972" spans="1:11" hidden="1" x14ac:dyDescent="0.25">
      <c r="A10972" s="2" t="s">
        <v>1383</v>
      </c>
      <c r="B10972" s="2" t="s">
        <v>24277</v>
      </c>
      <c r="C10972" s="3">
        <v>2</v>
      </c>
      <c r="D10972" s="2" t="s">
        <v>24278</v>
      </c>
      <c r="E10972" s="2" t="s">
        <v>8958</v>
      </c>
      <c r="F10972" s="2" t="s">
        <v>12530</v>
      </c>
      <c r="G10972" s="2" t="s">
        <v>9128</v>
      </c>
      <c r="H10972" s="2" t="s">
        <v>24262</v>
      </c>
      <c r="I10972" s="2" t="s">
        <v>24270</v>
      </c>
      <c r="J10972" s="2" t="s">
        <v>10694</v>
      </c>
      <c r="K10972">
        <f>VLOOKUP(A10972,'1'!C:H,6,0)</f>
        <v>14030325</v>
      </c>
    </row>
    <row r="10973" spans="1:11" hidden="1" x14ac:dyDescent="0.25">
      <c r="A10973" s="2" t="s">
        <v>1383</v>
      </c>
      <c r="B10973" s="2" t="s">
        <v>24279</v>
      </c>
      <c r="C10973" s="3">
        <v>15</v>
      </c>
      <c r="D10973" s="2" t="s">
        <v>24280</v>
      </c>
      <c r="E10973" s="2" t="s">
        <v>8958</v>
      </c>
      <c r="F10973" s="2" t="s">
        <v>12530</v>
      </c>
      <c r="G10973" s="2" t="s">
        <v>9128</v>
      </c>
      <c r="H10973" s="2" t="s">
        <v>24262</v>
      </c>
      <c r="I10973" s="2" t="s">
        <v>24270</v>
      </c>
      <c r="J10973" s="2" t="s">
        <v>10694</v>
      </c>
      <c r="K10973">
        <f>VLOOKUP(A10973,'1'!C:H,6,0)</f>
        <v>14030325</v>
      </c>
    </row>
    <row r="10974" spans="1:11" hidden="1" x14ac:dyDescent="0.25">
      <c r="A10974" s="2" t="s">
        <v>1383</v>
      </c>
      <c r="B10974" s="2" t="s">
        <v>24281</v>
      </c>
      <c r="C10974" s="3">
        <v>35</v>
      </c>
      <c r="D10974" s="2" t="s">
        <v>24282</v>
      </c>
      <c r="E10974" s="2" t="s">
        <v>8958</v>
      </c>
      <c r="F10974" s="2" t="s">
        <v>12530</v>
      </c>
      <c r="G10974" s="2" t="s">
        <v>9128</v>
      </c>
      <c r="H10974" s="2" t="s">
        <v>24262</v>
      </c>
      <c r="I10974" s="2" t="s">
        <v>24270</v>
      </c>
      <c r="J10974" s="2" t="s">
        <v>10694</v>
      </c>
      <c r="K10974">
        <f>VLOOKUP(A10974,'1'!C:H,6,0)</f>
        <v>14030325</v>
      </c>
    </row>
    <row r="10975" spans="1:11" hidden="1" x14ac:dyDescent="0.25">
      <c r="A10975" s="2" t="s">
        <v>1383</v>
      </c>
      <c r="B10975" s="2" t="s">
        <v>24283</v>
      </c>
      <c r="C10975" s="3">
        <v>240</v>
      </c>
      <c r="D10975" s="2" t="s">
        <v>24284</v>
      </c>
      <c r="E10975" s="2" t="s">
        <v>8958</v>
      </c>
      <c r="F10975" s="2" t="s">
        <v>12530</v>
      </c>
      <c r="G10975" s="2" t="s">
        <v>9128</v>
      </c>
      <c r="H10975" s="2" t="s">
        <v>24262</v>
      </c>
      <c r="I10975" s="2" t="s">
        <v>24270</v>
      </c>
      <c r="J10975" s="2" t="s">
        <v>10694</v>
      </c>
      <c r="K10975">
        <f>VLOOKUP(A10975,'1'!C:H,6,0)</f>
        <v>14030325</v>
      </c>
    </row>
    <row r="10976" spans="1:11" hidden="1" x14ac:dyDescent="0.25">
      <c r="A10976" s="2" t="s">
        <v>1383</v>
      </c>
      <c r="B10976" s="2" t="s">
        <v>24285</v>
      </c>
      <c r="C10976" s="3">
        <v>25</v>
      </c>
      <c r="D10976" s="2" t="s">
        <v>24286</v>
      </c>
      <c r="E10976" s="2" t="s">
        <v>8958</v>
      </c>
      <c r="F10976" s="2" t="s">
        <v>12530</v>
      </c>
      <c r="G10976" s="2" t="s">
        <v>9128</v>
      </c>
      <c r="H10976" s="2" t="s">
        <v>24262</v>
      </c>
      <c r="I10976" s="2" t="s">
        <v>24270</v>
      </c>
      <c r="J10976" s="2" t="s">
        <v>10694</v>
      </c>
      <c r="K10976">
        <f>VLOOKUP(A10976,'1'!C:H,6,0)</f>
        <v>14030325</v>
      </c>
    </row>
    <row r="10977" spans="1:11" hidden="1" x14ac:dyDescent="0.25">
      <c r="A10977" s="2" t="s">
        <v>1383</v>
      </c>
      <c r="B10977" s="2" t="s">
        <v>24287</v>
      </c>
      <c r="C10977" s="3">
        <v>12</v>
      </c>
      <c r="D10977" s="2" t="s">
        <v>24288</v>
      </c>
      <c r="E10977" s="2" t="s">
        <v>8958</v>
      </c>
      <c r="F10977" s="2" t="s">
        <v>12530</v>
      </c>
      <c r="G10977" s="2" t="s">
        <v>9128</v>
      </c>
      <c r="H10977" s="2" t="s">
        <v>24262</v>
      </c>
      <c r="I10977" s="2" t="s">
        <v>24270</v>
      </c>
      <c r="J10977" s="2" t="s">
        <v>10694</v>
      </c>
      <c r="K10977">
        <f>VLOOKUP(A10977,'1'!C:H,6,0)</f>
        <v>14030325</v>
      </c>
    </row>
    <row r="10978" spans="1:11" hidden="1" x14ac:dyDescent="0.25">
      <c r="A10978" s="2" t="s">
        <v>1383</v>
      </c>
      <c r="B10978" s="2" t="s">
        <v>24289</v>
      </c>
      <c r="C10978" s="3">
        <v>8</v>
      </c>
      <c r="D10978" s="2" t="s">
        <v>24290</v>
      </c>
      <c r="E10978" s="2" t="s">
        <v>8958</v>
      </c>
      <c r="F10978" s="2" t="s">
        <v>12530</v>
      </c>
      <c r="G10978" s="2" t="s">
        <v>9128</v>
      </c>
      <c r="H10978" s="2" t="s">
        <v>24262</v>
      </c>
      <c r="I10978" s="2" t="s">
        <v>24270</v>
      </c>
      <c r="J10978" s="2" t="s">
        <v>10694</v>
      </c>
      <c r="K10978">
        <f>VLOOKUP(A10978,'1'!C:H,6,0)</f>
        <v>14030325</v>
      </c>
    </row>
    <row r="10979" spans="1:11" hidden="1" x14ac:dyDescent="0.25">
      <c r="A10979" s="2" t="s">
        <v>1383</v>
      </c>
      <c r="B10979" s="2" t="s">
        <v>24291</v>
      </c>
      <c r="C10979" s="3">
        <v>31</v>
      </c>
      <c r="D10979" s="2" t="s">
        <v>24292</v>
      </c>
      <c r="E10979" s="2" t="s">
        <v>8958</v>
      </c>
      <c r="F10979" s="2" t="s">
        <v>12530</v>
      </c>
      <c r="G10979" s="2" t="s">
        <v>9128</v>
      </c>
      <c r="H10979" s="2" t="s">
        <v>24262</v>
      </c>
      <c r="I10979" s="2" t="s">
        <v>24270</v>
      </c>
      <c r="J10979" s="2" t="s">
        <v>10694</v>
      </c>
      <c r="K10979">
        <f>VLOOKUP(A10979,'1'!C:H,6,0)</f>
        <v>14030325</v>
      </c>
    </row>
    <row r="10980" spans="1:11" hidden="1" x14ac:dyDescent="0.25">
      <c r="A10980" s="2" t="s">
        <v>1383</v>
      </c>
      <c r="B10980" s="2" t="s">
        <v>24293</v>
      </c>
      <c r="C10980" s="3">
        <v>1</v>
      </c>
      <c r="D10980" s="2" t="s">
        <v>24294</v>
      </c>
      <c r="E10980" s="2" t="s">
        <v>8958</v>
      </c>
      <c r="F10980" s="2" t="s">
        <v>12530</v>
      </c>
      <c r="G10980" s="2" t="s">
        <v>9128</v>
      </c>
      <c r="H10980" s="2" t="s">
        <v>24262</v>
      </c>
      <c r="I10980" s="2" t="s">
        <v>24270</v>
      </c>
      <c r="J10980" s="2" t="s">
        <v>10694</v>
      </c>
      <c r="K10980">
        <f>VLOOKUP(A10980,'1'!C:H,6,0)</f>
        <v>14030325</v>
      </c>
    </row>
    <row r="10981" spans="1:11" hidden="1" x14ac:dyDescent="0.25">
      <c r="A10981" s="2" t="s">
        <v>1383</v>
      </c>
      <c r="B10981" s="2" t="s">
        <v>24295</v>
      </c>
      <c r="C10981" s="3">
        <v>4</v>
      </c>
      <c r="D10981" s="2" t="s">
        <v>24296</v>
      </c>
      <c r="E10981" s="2" t="s">
        <v>8958</v>
      </c>
      <c r="F10981" s="2" t="s">
        <v>12530</v>
      </c>
      <c r="G10981" s="2" t="s">
        <v>9128</v>
      </c>
      <c r="H10981" s="2" t="s">
        <v>24262</v>
      </c>
      <c r="I10981" s="2" t="s">
        <v>24270</v>
      </c>
      <c r="J10981" s="2" t="s">
        <v>10694</v>
      </c>
      <c r="K10981">
        <f>VLOOKUP(A10981,'1'!C:H,6,0)</f>
        <v>14030325</v>
      </c>
    </row>
    <row r="10982" spans="1:11" hidden="1" x14ac:dyDescent="0.25">
      <c r="A10982" s="2" t="s">
        <v>1383</v>
      </c>
      <c r="B10982" s="2" t="s">
        <v>24297</v>
      </c>
      <c r="C10982" s="3">
        <v>12</v>
      </c>
      <c r="D10982" s="2" t="s">
        <v>24298</v>
      </c>
      <c r="E10982" s="2" t="s">
        <v>8958</v>
      </c>
      <c r="F10982" s="2" t="s">
        <v>12530</v>
      </c>
      <c r="G10982" s="2" t="s">
        <v>9128</v>
      </c>
      <c r="H10982" s="2" t="s">
        <v>24262</v>
      </c>
      <c r="I10982" s="2" t="s">
        <v>24270</v>
      </c>
      <c r="J10982" s="2" t="s">
        <v>10694</v>
      </c>
      <c r="K10982">
        <f>VLOOKUP(A10982,'1'!C:H,6,0)</f>
        <v>14030325</v>
      </c>
    </row>
    <row r="10983" spans="1:11" hidden="1" x14ac:dyDescent="0.25">
      <c r="A10983" s="2" t="s">
        <v>1383</v>
      </c>
      <c r="B10983" s="2" t="s">
        <v>24299</v>
      </c>
      <c r="C10983" s="3">
        <v>4</v>
      </c>
      <c r="D10983" s="2" t="s">
        <v>24300</v>
      </c>
      <c r="E10983" s="2" t="s">
        <v>8958</v>
      </c>
      <c r="F10983" s="2" t="s">
        <v>12530</v>
      </c>
      <c r="G10983" s="2" t="s">
        <v>9128</v>
      </c>
      <c r="H10983" s="2" t="s">
        <v>24262</v>
      </c>
      <c r="I10983" s="2" t="s">
        <v>24270</v>
      </c>
      <c r="J10983" s="2" t="s">
        <v>10694</v>
      </c>
      <c r="K10983">
        <f>VLOOKUP(A10983,'1'!C:H,6,0)</f>
        <v>14030325</v>
      </c>
    </row>
    <row r="10984" spans="1:11" hidden="1" x14ac:dyDescent="0.25">
      <c r="A10984" s="2" t="s">
        <v>1383</v>
      </c>
      <c r="B10984" s="2" t="s">
        <v>24301</v>
      </c>
      <c r="C10984" s="3">
        <v>12</v>
      </c>
      <c r="D10984" s="2" t="s">
        <v>24302</v>
      </c>
      <c r="E10984" s="2" t="s">
        <v>8958</v>
      </c>
      <c r="F10984" s="2" t="s">
        <v>12530</v>
      </c>
      <c r="G10984" s="2" t="s">
        <v>9128</v>
      </c>
      <c r="H10984" s="2" t="s">
        <v>24262</v>
      </c>
      <c r="I10984" s="2" t="s">
        <v>24270</v>
      </c>
      <c r="J10984" s="2" t="s">
        <v>10694</v>
      </c>
      <c r="K10984">
        <f>VLOOKUP(A10984,'1'!C:H,6,0)</f>
        <v>14030325</v>
      </c>
    </row>
    <row r="10985" spans="1:11" hidden="1" x14ac:dyDescent="0.25">
      <c r="A10985" s="2" t="s">
        <v>1383</v>
      </c>
      <c r="B10985" s="2" t="s">
        <v>24303</v>
      </c>
      <c r="C10985" s="3">
        <v>3</v>
      </c>
      <c r="D10985" s="2" t="s">
        <v>24304</v>
      </c>
      <c r="E10985" s="2" t="s">
        <v>8958</v>
      </c>
      <c r="F10985" s="2" t="s">
        <v>12530</v>
      </c>
      <c r="G10985" s="2" t="s">
        <v>9128</v>
      </c>
      <c r="H10985" s="2" t="s">
        <v>24262</v>
      </c>
      <c r="I10985" s="2" t="s">
        <v>24270</v>
      </c>
      <c r="J10985" s="2" t="s">
        <v>10694</v>
      </c>
      <c r="K10985">
        <f>VLOOKUP(A10985,'1'!C:H,6,0)</f>
        <v>14030325</v>
      </c>
    </row>
    <row r="10986" spans="1:11" hidden="1" x14ac:dyDescent="0.25">
      <c r="A10986" s="2" t="s">
        <v>1383</v>
      </c>
      <c r="B10986" s="2" t="s">
        <v>24305</v>
      </c>
      <c r="C10986" s="3">
        <v>50</v>
      </c>
      <c r="D10986" s="2" t="s">
        <v>24306</v>
      </c>
      <c r="E10986" s="2" t="s">
        <v>8958</v>
      </c>
      <c r="F10986" s="2" t="s">
        <v>12530</v>
      </c>
      <c r="G10986" s="2" t="s">
        <v>9128</v>
      </c>
      <c r="H10986" s="2" t="s">
        <v>24262</v>
      </c>
      <c r="I10986" s="2" t="s">
        <v>24270</v>
      </c>
      <c r="J10986" s="2" t="s">
        <v>10694</v>
      </c>
      <c r="K10986">
        <f>VLOOKUP(A10986,'1'!C:H,6,0)</f>
        <v>14030325</v>
      </c>
    </row>
    <row r="10987" spans="1:11" hidden="1" x14ac:dyDescent="0.25">
      <c r="A10987" s="2" t="s">
        <v>1383</v>
      </c>
      <c r="B10987" s="2" t="s">
        <v>24307</v>
      </c>
      <c r="C10987" s="3">
        <v>1</v>
      </c>
      <c r="D10987" s="2" t="s">
        <v>24308</v>
      </c>
      <c r="E10987" s="2" t="s">
        <v>8958</v>
      </c>
      <c r="F10987" s="2" t="s">
        <v>12530</v>
      </c>
      <c r="G10987" s="2" t="s">
        <v>9128</v>
      </c>
      <c r="H10987" s="2" t="s">
        <v>24262</v>
      </c>
      <c r="I10987" s="2" t="s">
        <v>24270</v>
      </c>
      <c r="J10987" s="2" t="s">
        <v>10694</v>
      </c>
      <c r="K10987">
        <f>VLOOKUP(A10987,'1'!C:H,6,0)</f>
        <v>14030325</v>
      </c>
    </row>
    <row r="10988" spans="1:11" hidden="1" x14ac:dyDescent="0.25">
      <c r="A10988" s="2" t="s">
        <v>1383</v>
      </c>
      <c r="B10988" s="2" t="s">
        <v>24309</v>
      </c>
      <c r="C10988" s="3">
        <v>4</v>
      </c>
      <c r="D10988" s="2" t="s">
        <v>24310</v>
      </c>
      <c r="E10988" s="2" t="s">
        <v>8958</v>
      </c>
      <c r="F10988" s="2" t="s">
        <v>12530</v>
      </c>
      <c r="G10988" s="2" t="s">
        <v>9128</v>
      </c>
      <c r="H10988" s="2" t="s">
        <v>24262</v>
      </c>
      <c r="I10988" s="2" t="s">
        <v>24270</v>
      </c>
      <c r="J10988" s="2" t="s">
        <v>10694</v>
      </c>
      <c r="K10988">
        <f>VLOOKUP(A10988,'1'!C:H,6,0)</f>
        <v>14030325</v>
      </c>
    </row>
    <row r="10989" spans="1:11" hidden="1" x14ac:dyDescent="0.25">
      <c r="A10989" s="2" t="s">
        <v>1383</v>
      </c>
      <c r="B10989" s="2" t="s">
        <v>24311</v>
      </c>
      <c r="C10989" s="3">
        <v>1</v>
      </c>
      <c r="D10989" s="2" t="s">
        <v>24312</v>
      </c>
      <c r="E10989" s="2" t="s">
        <v>8958</v>
      </c>
      <c r="F10989" s="2" t="s">
        <v>12530</v>
      </c>
      <c r="G10989" s="2" t="s">
        <v>9128</v>
      </c>
      <c r="H10989" s="2" t="s">
        <v>24262</v>
      </c>
      <c r="I10989" s="2" t="s">
        <v>24270</v>
      </c>
      <c r="J10989" s="2" t="s">
        <v>10694</v>
      </c>
      <c r="K10989">
        <f>VLOOKUP(A10989,'1'!C:H,6,0)</f>
        <v>14030325</v>
      </c>
    </row>
    <row r="10990" spans="1:11" hidden="1" x14ac:dyDescent="0.25">
      <c r="A10990" s="2" t="s">
        <v>1383</v>
      </c>
      <c r="B10990" s="2" t="s">
        <v>24313</v>
      </c>
      <c r="C10990" s="3">
        <v>1</v>
      </c>
      <c r="D10990" s="2" t="s">
        <v>24314</v>
      </c>
      <c r="E10990" s="2" t="s">
        <v>8958</v>
      </c>
      <c r="F10990" s="2" t="s">
        <v>12530</v>
      </c>
      <c r="G10990" s="2" t="s">
        <v>9128</v>
      </c>
      <c r="H10990" s="2" t="s">
        <v>24262</v>
      </c>
      <c r="I10990" s="2" t="s">
        <v>24270</v>
      </c>
      <c r="J10990" s="2" t="s">
        <v>10694</v>
      </c>
      <c r="K10990">
        <f>VLOOKUP(A10990,'1'!C:H,6,0)</f>
        <v>14030325</v>
      </c>
    </row>
    <row r="10991" spans="1:11" hidden="1" x14ac:dyDescent="0.25">
      <c r="A10991" s="2" t="s">
        <v>1383</v>
      </c>
      <c r="B10991" s="2" t="s">
        <v>24315</v>
      </c>
      <c r="C10991" s="3">
        <v>1</v>
      </c>
      <c r="D10991" s="2" t="s">
        <v>24316</v>
      </c>
      <c r="E10991" s="2" t="s">
        <v>8958</v>
      </c>
      <c r="F10991" s="2" t="s">
        <v>12530</v>
      </c>
      <c r="G10991" s="2" t="s">
        <v>9128</v>
      </c>
      <c r="H10991" s="2" t="s">
        <v>24262</v>
      </c>
      <c r="I10991" s="2" t="s">
        <v>24270</v>
      </c>
      <c r="J10991" s="2" t="s">
        <v>10694</v>
      </c>
      <c r="K10991">
        <f>VLOOKUP(A10991,'1'!C:H,6,0)</f>
        <v>14030325</v>
      </c>
    </row>
    <row r="10992" spans="1:11" hidden="1" x14ac:dyDescent="0.25">
      <c r="A10992" s="2" t="s">
        <v>1383</v>
      </c>
      <c r="B10992" s="2" t="s">
        <v>24317</v>
      </c>
      <c r="C10992" s="3">
        <v>35</v>
      </c>
      <c r="D10992" s="2" t="s">
        <v>24318</v>
      </c>
      <c r="E10992" s="2" t="s">
        <v>8958</v>
      </c>
      <c r="F10992" s="2" t="s">
        <v>12530</v>
      </c>
      <c r="G10992" s="2" t="s">
        <v>9128</v>
      </c>
      <c r="H10992" s="2" t="s">
        <v>24262</v>
      </c>
      <c r="I10992" s="2" t="s">
        <v>24270</v>
      </c>
      <c r="J10992" s="2" t="s">
        <v>10694</v>
      </c>
      <c r="K10992">
        <f>VLOOKUP(A10992,'1'!C:H,6,0)</f>
        <v>14030325</v>
      </c>
    </row>
    <row r="10993" spans="1:11" hidden="1" x14ac:dyDescent="0.25">
      <c r="A10993" s="2" t="s">
        <v>1383</v>
      </c>
      <c r="B10993" s="2" t="s">
        <v>24319</v>
      </c>
      <c r="C10993" s="3">
        <v>1</v>
      </c>
      <c r="D10993" s="2" t="s">
        <v>24320</v>
      </c>
      <c r="E10993" s="2" t="s">
        <v>8958</v>
      </c>
      <c r="F10993" s="2" t="s">
        <v>12530</v>
      </c>
      <c r="G10993" s="2" t="s">
        <v>9128</v>
      </c>
      <c r="H10993" s="2" t="s">
        <v>24262</v>
      </c>
      <c r="I10993" s="2" t="s">
        <v>24270</v>
      </c>
      <c r="J10993" s="2" t="s">
        <v>10694</v>
      </c>
      <c r="K10993">
        <f>VLOOKUP(A10993,'1'!C:H,6,0)</f>
        <v>14030325</v>
      </c>
    </row>
    <row r="10994" spans="1:11" hidden="1" x14ac:dyDescent="0.25">
      <c r="A10994" s="2" t="s">
        <v>1383</v>
      </c>
      <c r="B10994" s="2" t="s">
        <v>24321</v>
      </c>
      <c r="C10994" s="3">
        <v>6</v>
      </c>
      <c r="D10994" s="2" t="s">
        <v>24322</v>
      </c>
      <c r="E10994" s="2" t="s">
        <v>8958</v>
      </c>
      <c r="F10994" s="2" t="s">
        <v>12530</v>
      </c>
      <c r="G10994" s="2" t="s">
        <v>9128</v>
      </c>
      <c r="H10994" s="2" t="s">
        <v>24262</v>
      </c>
      <c r="I10994" s="2" t="s">
        <v>24270</v>
      </c>
      <c r="J10994" s="2" t="s">
        <v>10694</v>
      </c>
      <c r="K10994">
        <f>VLOOKUP(A10994,'1'!C:H,6,0)</f>
        <v>14030325</v>
      </c>
    </row>
    <row r="10995" spans="1:11" hidden="1" x14ac:dyDescent="0.25">
      <c r="A10995" s="2" t="s">
        <v>1383</v>
      </c>
      <c r="B10995" s="2" t="s">
        <v>24323</v>
      </c>
      <c r="C10995" s="3">
        <v>32</v>
      </c>
      <c r="D10995" s="2" t="s">
        <v>24324</v>
      </c>
      <c r="E10995" s="2" t="s">
        <v>8958</v>
      </c>
      <c r="F10995" s="2" t="s">
        <v>12530</v>
      </c>
      <c r="G10995" s="2" t="s">
        <v>9128</v>
      </c>
      <c r="H10995" s="2" t="s">
        <v>24262</v>
      </c>
      <c r="I10995" s="2" t="s">
        <v>24270</v>
      </c>
      <c r="J10995" s="2" t="s">
        <v>10694</v>
      </c>
      <c r="K10995">
        <f>VLOOKUP(A10995,'1'!C:H,6,0)</f>
        <v>14030325</v>
      </c>
    </row>
    <row r="10996" spans="1:11" hidden="1" x14ac:dyDescent="0.25">
      <c r="A10996" s="2" t="s">
        <v>1383</v>
      </c>
      <c r="B10996" s="2" t="s">
        <v>24325</v>
      </c>
      <c r="C10996" s="3">
        <v>1</v>
      </c>
      <c r="D10996" s="2" t="s">
        <v>24326</v>
      </c>
      <c r="E10996" s="2" t="s">
        <v>8958</v>
      </c>
      <c r="F10996" s="2" t="s">
        <v>12530</v>
      </c>
      <c r="G10996" s="2" t="s">
        <v>9128</v>
      </c>
      <c r="H10996" s="2" t="s">
        <v>24262</v>
      </c>
      <c r="I10996" s="2" t="s">
        <v>24270</v>
      </c>
      <c r="J10996" s="2" t="s">
        <v>10694</v>
      </c>
      <c r="K10996">
        <f>VLOOKUP(A10996,'1'!C:H,6,0)</f>
        <v>14030325</v>
      </c>
    </row>
    <row r="10997" spans="1:11" hidden="1" x14ac:dyDescent="0.25">
      <c r="A10997" s="2" t="s">
        <v>1383</v>
      </c>
      <c r="B10997" s="2" t="s">
        <v>24327</v>
      </c>
      <c r="C10997" s="3">
        <v>6</v>
      </c>
      <c r="D10997" s="2" t="s">
        <v>24328</v>
      </c>
      <c r="E10997" s="2" t="s">
        <v>8958</v>
      </c>
      <c r="F10997" s="2" t="s">
        <v>12530</v>
      </c>
      <c r="G10997" s="2" t="s">
        <v>9128</v>
      </c>
      <c r="H10997" s="2" t="s">
        <v>24262</v>
      </c>
      <c r="I10997" s="2" t="s">
        <v>24270</v>
      </c>
      <c r="J10997" s="2" t="s">
        <v>10694</v>
      </c>
      <c r="K10997">
        <f>VLOOKUP(A10997,'1'!C:H,6,0)</f>
        <v>14030325</v>
      </c>
    </row>
    <row r="10998" spans="1:11" hidden="1" x14ac:dyDescent="0.25">
      <c r="A10998" s="2" t="s">
        <v>1383</v>
      </c>
      <c r="B10998" s="2" t="s">
        <v>24329</v>
      </c>
      <c r="C10998" s="3">
        <v>1</v>
      </c>
      <c r="D10998" s="2" t="s">
        <v>24330</v>
      </c>
      <c r="E10998" s="2" t="s">
        <v>8958</v>
      </c>
      <c r="F10998" s="2" t="s">
        <v>12530</v>
      </c>
      <c r="G10998" s="2" t="s">
        <v>9128</v>
      </c>
      <c r="H10998" s="2" t="s">
        <v>24262</v>
      </c>
      <c r="I10998" s="2" t="s">
        <v>24270</v>
      </c>
      <c r="J10998" s="2" t="s">
        <v>10694</v>
      </c>
      <c r="K10998">
        <f>VLOOKUP(A10998,'1'!C:H,6,0)</f>
        <v>14030325</v>
      </c>
    </row>
    <row r="10999" spans="1:11" hidden="1" x14ac:dyDescent="0.25">
      <c r="A10999" s="2" t="s">
        <v>1383</v>
      </c>
      <c r="B10999" s="2" t="s">
        <v>24331</v>
      </c>
      <c r="C10999" s="3">
        <v>25</v>
      </c>
      <c r="D10999" s="2" t="s">
        <v>24332</v>
      </c>
      <c r="E10999" s="2" t="s">
        <v>8958</v>
      </c>
      <c r="F10999" s="2" t="s">
        <v>12530</v>
      </c>
      <c r="G10999" s="2" t="s">
        <v>9128</v>
      </c>
      <c r="H10999" s="2" t="s">
        <v>24262</v>
      </c>
      <c r="I10999" s="2" t="s">
        <v>24270</v>
      </c>
      <c r="J10999" s="2" t="s">
        <v>10694</v>
      </c>
      <c r="K10999">
        <f>VLOOKUP(A10999,'1'!C:H,6,0)</f>
        <v>14030325</v>
      </c>
    </row>
    <row r="11000" spans="1:11" hidden="1" x14ac:dyDescent="0.25">
      <c r="A11000" s="2" t="s">
        <v>1383</v>
      </c>
      <c r="B11000" s="2" t="s">
        <v>24333</v>
      </c>
      <c r="C11000" s="3">
        <v>1300</v>
      </c>
      <c r="D11000" s="2" t="s">
        <v>24334</v>
      </c>
      <c r="E11000" s="2" t="s">
        <v>8958</v>
      </c>
      <c r="F11000" s="2" t="s">
        <v>12530</v>
      </c>
      <c r="G11000" s="2" t="s">
        <v>9128</v>
      </c>
      <c r="H11000" s="2" t="s">
        <v>24262</v>
      </c>
      <c r="I11000" s="2" t="s">
        <v>24270</v>
      </c>
      <c r="J11000" s="2" t="s">
        <v>10694</v>
      </c>
      <c r="K11000">
        <f>VLOOKUP(A11000,'1'!C:H,6,0)</f>
        <v>14030325</v>
      </c>
    </row>
    <row r="11001" spans="1:11" hidden="1" x14ac:dyDescent="0.25">
      <c r="A11001" s="2" t="s">
        <v>1384</v>
      </c>
      <c r="B11001" s="2" t="s">
        <v>24335</v>
      </c>
      <c r="C11001" s="3">
        <v>110</v>
      </c>
      <c r="D11001" s="2" t="s">
        <v>24336</v>
      </c>
      <c r="E11001" s="2" t="s">
        <v>8958</v>
      </c>
      <c r="F11001" s="2" t="s">
        <v>8992</v>
      </c>
      <c r="G11001" s="2" t="s">
        <v>8993</v>
      </c>
      <c r="H11001" s="2" t="s">
        <v>24337</v>
      </c>
      <c r="I11001" s="2" t="s">
        <v>24338</v>
      </c>
      <c r="J11001" s="2" t="s">
        <v>10694</v>
      </c>
      <c r="K11001">
        <f>VLOOKUP(A11001,'1'!C:H,6,0)</f>
        <v>14030325</v>
      </c>
    </row>
    <row r="11002" spans="1:11" hidden="1" x14ac:dyDescent="0.25">
      <c r="A11002" s="2" t="s">
        <v>1375</v>
      </c>
      <c r="B11002" s="2" t="s">
        <v>24339</v>
      </c>
      <c r="C11002" s="3">
        <v>5</v>
      </c>
      <c r="D11002" s="2" t="s">
        <v>24340</v>
      </c>
      <c r="E11002" s="2" t="s">
        <v>8958</v>
      </c>
      <c r="F11002" s="2" t="s">
        <v>12530</v>
      </c>
      <c r="G11002" s="2" t="s">
        <v>8993</v>
      </c>
      <c r="H11002" s="2" t="s">
        <v>24341</v>
      </c>
      <c r="I11002" s="2" t="s">
        <v>24342</v>
      </c>
      <c r="J11002" s="2" t="s">
        <v>24343</v>
      </c>
      <c r="K11002">
        <f>VLOOKUP(A11002,'1'!C:H,6,0)</f>
        <v>14030430</v>
      </c>
    </row>
    <row r="11003" spans="1:11" hidden="1" x14ac:dyDescent="0.25">
      <c r="A11003" s="2" t="s">
        <v>1382</v>
      </c>
      <c r="B11003" s="2" t="s">
        <v>24344</v>
      </c>
      <c r="C11003" s="3">
        <v>1</v>
      </c>
      <c r="D11003" s="2" t="s">
        <v>24345</v>
      </c>
      <c r="E11003" s="2" t="s">
        <v>8958</v>
      </c>
      <c r="F11003" s="2" t="s">
        <v>8992</v>
      </c>
      <c r="G11003" s="2" t="s">
        <v>9128</v>
      </c>
      <c r="H11003" s="2" t="s">
        <v>24346</v>
      </c>
      <c r="I11003" s="2" t="s">
        <v>24347</v>
      </c>
      <c r="J11003" s="2" t="s">
        <v>10694</v>
      </c>
      <c r="K11003">
        <f>VLOOKUP(A11003,'1'!C:H,6,0)</f>
        <v>14030325</v>
      </c>
    </row>
    <row r="11004" spans="1:11" hidden="1" x14ac:dyDescent="0.25">
      <c r="A11004" s="2" t="s">
        <v>1382</v>
      </c>
      <c r="B11004" s="2" t="s">
        <v>24348</v>
      </c>
      <c r="C11004" s="3">
        <v>3</v>
      </c>
      <c r="D11004" s="2" t="s">
        <v>24349</v>
      </c>
      <c r="E11004" s="2" t="s">
        <v>8958</v>
      </c>
      <c r="F11004" s="2" t="s">
        <v>8992</v>
      </c>
      <c r="G11004" s="2" t="s">
        <v>9128</v>
      </c>
      <c r="H11004" s="2" t="s">
        <v>24346</v>
      </c>
      <c r="I11004" s="2" t="s">
        <v>24347</v>
      </c>
      <c r="J11004" s="2" t="s">
        <v>10694</v>
      </c>
      <c r="K11004">
        <f>VLOOKUP(A11004,'1'!C:H,6,0)</f>
        <v>14030325</v>
      </c>
    </row>
    <row r="11005" spans="1:11" hidden="1" x14ac:dyDescent="0.25">
      <c r="A11005" s="2" t="s">
        <v>1382</v>
      </c>
      <c r="B11005" s="2" t="s">
        <v>24350</v>
      </c>
      <c r="C11005" s="3">
        <v>1</v>
      </c>
      <c r="D11005" s="2" t="s">
        <v>24351</v>
      </c>
      <c r="E11005" s="2" t="s">
        <v>8958</v>
      </c>
      <c r="F11005" s="2" t="s">
        <v>8992</v>
      </c>
      <c r="G11005" s="2" t="s">
        <v>9128</v>
      </c>
      <c r="H11005" s="2" t="s">
        <v>24346</v>
      </c>
      <c r="I11005" s="2" t="s">
        <v>24347</v>
      </c>
      <c r="J11005" s="2" t="s">
        <v>10694</v>
      </c>
      <c r="K11005">
        <f>VLOOKUP(A11005,'1'!C:H,6,0)</f>
        <v>14030325</v>
      </c>
    </row>
    <row r="11006" spans="1:11" hidden="1" x14ac:dyDescent="0.25">
      <c r="A11006" s="2" t="s">
        <v>1382</v>
      </c>
      <c r="B11006" s="2" t="s">
        <v>24352</v>
      </c>
      <c r="C11006" s="3">
        <v>4</v>
      </c>
      <c r="D11006" s="2" t="s">
        <v>24353</v>
      </c>
      <c r="E11006" s="2" t="s">
        <v>8958</v>
      </c>
      <c r="F11006" s="2" t="s">
        <v>8992</v>
      </c>
      <c r="G11006" s="2" t="s">
        <v>9128</v>
      </c>
      <c r="H11006" s="2" t="s">
        <v>24346</v>
      </c>
      <c r="I11006" s="2" t="s">
        <v>24347</v>
      </c>
      <c r="J11006" s="2" t="s">
        <v>10694</v>
      </c>
      <c r="K11006">
        <f>VLOOKUP(A11006,'1'!C:H,6,0)</f>
        <v>14030325</v>
      </c>
    </row>
    <row r="11007" spans="1:11" hidden="1" x14ac:dyDescent="0.25">
      <c r="A11007" s="2" t="s">
        <v>1382</v>
      </c>
      <c r="B11007" s="2" t="s">
        <v>24354</v>
      </c>
      <c r="C11007" s="3">
        <v>4</v>
      </c>
      <c r="D11007" s="2" t="s">
        <v>24355</v>
      </c>
      <c r="E11007" s="2" t="s">
        <v>8958</v>
      </c>
      <c r="F11007" s="2" t="s">
        <v>8992</v>
      </c>
      <c r="G11007" s="2" t="s">
        <v>9128</v>
      </c>
      <c r="H11007" s="2" t="s">
        <v>24346</v>
      </c>
      <c r="I11007" s="2" t="s">
        <v>24347</v>
      </c>
      <c r="J11007" s="2" t="s">
        <v>10694</v>
      </c>
      <c r="K11007">
        <f>VLOOKUP(A11007,'1'!C:H,6,0)</f>
        <v>14030325</v>
      </c>
    </row>
    <row r="11008" spans="1:11" hidden="1" x14ac:dyDescent="0.25">
      <c r="A11008" s="2" t="s">
        <v>1382</v>
      </c>
      <c r="B11008" s="2" t="s">
        <v>24356</v>
      </c>
      <c r="C11008" s="3">
        <v>2</v>
      </c>
      <c r="D11008" s="2" t="s">
        <v>24357</v>
      </c>
      <c r="E11008" s="2" t="s">
        <v>8958</v>
      </c>
      <c r="F11008" s="2" t="s">
        <v>8992</v>
      </c>
      <c r="G11008" s="2" t="s">
        <v>9128</v>
      </c>
      <c r="H11008" s="2" t="s">
        <v>24346</v>
      </c>
      <c r="I11008" s="2" t="s">
        <v>24347</v>
      </c>
      <c r="J11008" s="2" t="s">
        <v>10694</v>
      </c>
      <c r="K11008">
        <f>VLOOKUP(A11008,'1'!C:H,6,0)</f>
        <v>14030325</v>
      </c>
    </row>
    <row r="11009" spans="1:11" hidden="1" x14ac:dyDescent="0.25">
      <c r="A11009" s="2" t="s">
        <v>1101</v>
      </c>
      <c r="B11009" s="2" t="s">
        <v>21022</v>
      </c>
      <c r="C11009" s="3">
        <v>1</v>
      </c>
      <c r="D11009" s="2" t="s">
        <v>24358</v>
      </c>
      <c r="E11009" s="2" t="s">
        <v>8958</v>
      </c>
      <c r="F11009" s="2" t="s">
        <v>8992</v>
      </c>
      <c r="G11009" s="2" t="s">
        <v>8993</v>
      </c>
      <c r="H11009" s="2" t="s">
        <v>21024</v>
      </c>
      <c r="I11009" s="2" t="s">
        <v>21025</v>
      </c>
      <c r="J11009" s="2" t="s">
        <v>21026</v>
      </c>
      <c r="K11009">
        <f>VLOOKUP(A11009,'1'!C:H,6,0)</f>
        <v>14030607</v>
      </c>
    </row>
    <row r="11010" spans="1:11" hidden="1" x14ac:dyDescent="0.25">
      <c r="A11010" s="2" t="s">
        <v>1101</v>
      </c>
      <c r="B11010" s="2" t="s">
        <v>21053</v>
      </c>
      <c r="C11010" s="3">
        <v>1</v>
      </c>
      <c r="D11010" s="2" t="s">
        <v>24359</v>
      </c>
      <c r="E11010" s="2" t="s">
        <v>8958</v>
      </c>
      <c r="F11010" s="2" t="s">
        <v>8992</v>
      </c>
      <c r="G11010" s="2" t="s">
        <v>8993</v>
      </c>
      <c r="H11010" s="2" t="s">
        <v>21024</v>
      </c>
      <c r="I11010" s="2" t="s">
        <v>21025</v>
      </c>
      <c r="J11010" s="2" t="s">
        <v>21026</v>
      </c>
      <c r="K11010">
        <f>VLOOKUP(A11010,'1'!C:H,6,0)</f>
        <v>14030607</v>
      </c>
    </row>
    <row r="11011" spans="1:11" hidden="1" x14ac:dyDescent="0.25">
      <c r="A11011" s="2" t="s">
        <v>1312</v>
      </c>
      <c r="B11011" s="2" t="s">
        <v>13259</v>
      </c>
      <c r="C11011" s="3">
        <v>3</v>
      </c>
      <c r="D11011" s="2" t="s">
        <v>13260</v>
      </c>
      <c r="E11011" s="2" t="s">
        <v>8958</v>
      </c>
      <c r="F11011" s="2" t="s">
        <v>13454</v>
      </c>
      <c r="G11011" s="2" t="s">
        <v>8993</v>
      </c>
      <c r="H11011" s="2" t="s">
        <v>24360</v>
      </c>
      <c r="I11011" s="2" t="s">
        <v>24361</v>
      </c>
      <c r="J11011" s="2" t="s">
        <v>14494</v>
      </c>
      <c r="K11011">
        <f>VLOOKUP(A11011,'1'!C:H,6,0)</f>
        <v>14030507</v>
      </c>
    </row>
    <row r="11012" spans="1:11" hidden="1" x14ac:dyDescent="0.25">
      <c r="A11012" s="2" t="s">
        <v>1291</v>
      </c>
      <c r="B11012" s="2" t="s">
        <v>11128</v>
      </c>
      <c r="C11012" s="3">
        <v>156</v>
      </c>
      <c r="D11012" s="2" t="s">
        <v>11129</v>
      </c>
      <c r="E11012" s="2" t="s">
        <v>8958</v>
      </c>
      <c r="F11012" s="2" t="s">
        <v>8992</v>
      </c>
      <c r="G11012" s="2" t="s">
        <v>8993</v>
      </c>
      <c r="H11012" s="2" t="s">
        <v>24362</v>
      </c>
      <c r="I11012" s="2" t="s">
        <v>24363</v>
      </c>
      <c r="J11012" s="2" t="s">
        <v>14455</v>
      </c>
      <c r="K11012">
        <f>VLOOKUP(A11012,'1'!C:H,6,0)</f>
        <v>14030224</v>
      </c>
    </row>
    <row r="11013" spans="1:11" hidden="1" x14ac:dyDescent="0.25">
      <c r="A11013" s="2" t="s">
        <v>1291</v>
      </c>
      <c r="B11013" s="2" t="s">
        <v>13969</v>
      </c>
      <c r="C11013" s="3">
        <v>100.28</v>
      </c>
      <c r="D11013" s="2" t="s">
        <v>13970</v>
      </c>
      <c r="E11013" s="2" t="s">
        <v>8958</v>
      </c>
      <c r="F11013" s="2" t="s">
        <v>8992</v>
      </c>
      <c r="G11013" s="2" t="s">
        <v>8993</v>
      </c>
      <c r="H11013" s="2" t="s">
        <v>24362</v>
      </c>
      <c r="I11013" s="2" t="s">
        <v>24363</v>
      </c>
      <c r="J11013" s="2" t="s">
        <v>14455</v>
      </c>
      <c r="K11013">
        <f>VLOOKUP(A11013,'1'!C:H,6,0)</f>
        <v>14030224</v>
      </c>
    </row>
    <row r="11014" spans="1:11" hidden="1" x14ac:dyDescent="0.25">
      <c r="A11014" s="2" t="s">
        <v>1293</v>
      </c>
      <c r="B11014" s="2" t="s">
        <v>24364</v>
      </c>
      <c r="C11014" s="3">
        <v>6</v>
      </c>
      <c r="D11014" s="2" t="s">
        <v>24365</v>
      </c>
      <c r="E11014" s="2" t="s">
        <v>8958</v>
      </c>
      <c r="F11014" s="2" t="s">
        <v>8992</v>
      </c>
      <c r="G11014" s="2" t="s">
        <v>8993</v>
      </c>
      <c r="H11014" s="2" t="s">
        <v>24366</v>
      </c>
      <c r="I11014" s="2" t="s">
        <v>24367</v>
      </c>
      <c r="J11014" s="2" t="s">
        <v>22619</v>
      </c>
      <c r="K11014">
        <f>VLOOKUP(A11014,'1'!C:H,6,0)</f>
        <v>14030511</v>
      </c>
    </row>
    <row r="11015" spans="1:11" hidden="1" x14ac:dyDescent="0.25">
      <c r="A11015" s="2" t="s">
        <v>1293</v>
      </c>
      <c r="B11015" s="2" t="s">
        <v>24368</v>
      </c>
      <c r="C11015" s="3">
        <v>12</v>
      </c>
      <c r="D11015" s="2" t="s">
        <v>24369</v>
      </c>
      <c r="E11015" s="2" t="s">
        <v>8958</v>
      </c>
      <c r="F11015" s="2" t="s">
        <v>8992</v>
      </c>
      <c r="G11015" s="2" t="s">
        <v>8993</v>
      </c>
      <c r="H11015" s="2" t="s">
        <v>24366</v>
      </c>
      <c r="I11015" s="2" t="s">
        <v>24367</v>
      </c>
      <c r="J11015" s="2" t="s">
        <v>22619</v>
      </c>
      <c r="K11015">
        <f>VLOOKUP(A11015,'1'!C:H,6,0)</f>
        <v>14030511</v>
      </c>
    </row>
    <row r="11016" spans="1:11" hidden="1" x14ac:dyDescent="0.25">
      <c r="A11016" s="2" t="s">
        <v>1212</v>
      </c>
      <c r="B11016" s="2" t="s">
        <v>24370</v>
      </c>
      <c r="C11016" s="3">
        <v>60</v>
      </c>
      <c r="D11016" s="2" t="s">
        <v>24371</v>
      </c>
      <c r="E11016" s="2" t="s">
        <v>8958</v>
      </c>
      <c r="F11016" s="2" t="s">
        <v>12855</v>
      </c>
      <c r="G11016" s="2" t="s">
        <v>8993</v>
      </c>
      <c r="H11016" s="2" t="s">
        <v>24372</v>
      </c>
      <c r="I11016" s="2" t="s">
        <v>24373</v>
      </c>
      <c r="J11016" s="2" t="s">
        <v>14656</v>
      </c>
      <c r="K11016">
        <f>VLOOKUP(A11016,'1'!C:H,6,0)</f>
        <v>14030527</v>
      </c>
    </row>
    <row r="11017" spans="1:11" hidden="1" x14ac:dyDescent="0.25">
      <c r="A11017" s="2" t="s">
        <v>1164</v>
      </c>
      <c r="B11017" s="2" t="s">
        <v>24364</v>
      </c>
      <c r="C11017" s="3">
        <v>5</v>
      </c>
      <c r="D11017" s="2" t="s">
        <v>24365</v>
      </c>
      <c r="E11017" s="2" t="s">
        <v>8958</v>
      </c>
      <c r="F11017" s="2" t="s">
        <v>10687</v>
      </c>
      <c r="G11017" s="2" t="s">
        <v>8993</v>
      </c>
      <c r="H11017" s="2" t="s">
        <v>24374</v>
      </c>
      <c r="I11017" s="2" t="s">
        <v>24375</v>
      </c>
      <c r="J11017" s="2" t="s">
        <v>22619</v>
      </c>
      <c r="K11017">
        <f>VLOOKUP(A11017,'1'!C:H,6,0)</f>
        <v>14030519</v>
      </c>
    </row>
    <row r="11018" spans="1:11" hidden="1" x14ac:dyDescent="0.25">
      <c r="A11018" s="2" t="s">
        <v>1163</v>
      </c>
      <c r="B11018" s="2" t="s">
        <v>24376</v>
      </c>
      <c r="C11018" s="3">
        <v>9</v>
      </c>
      <c r="D11018" s="2" t="s">
        <v>24377</v>
      </c>
      <c r="E11018" s="2" t="s">
        <v>8958</v>
      </c>
      <c r="F11018" s="2" t="s">
        <v>10687</v>
      </c>
      <c r="G11018" s="2" t="s">
        <v>8993</v>
      </c>
      <c r="H11018" s="2" t="s">
        <v>24378</v>
      </c>
      <c r="I11018" s="2" t="s">
        <v>24379</v>
      </c>
      <c r="J11018" s="2" t="s">
        <v>14656</v>
      </c>
      <c r="K11018">
        <f>VLOOKUP(A11018,'1'!C:H,6,0)</f>
        <v>14030518</v>
      </c>
    </row>
    <row r="11019" spans="1:11" hidden="1" x14ac:dyDescent="0.25">
      <c r="A11019" s="2" t="s">
        <v>1163</v>
      </c>
      <c r="B11019" s="2" t="s">
        <v>24380</v>
      </c>
      <c r="C11019" s="3">
        <v>12</v>
      </c>
      <c r="D11019" s="2" t="s">
        <v>24381</v>
      </c>
      <c r="E11019" s="2" t="s">
        <v>8958</v>
      </c>
      <c r="F11019" s="2" t="s">
        <v>10687</v>
      </c>
      <c r="G11019" s="2" t="s">
        <v>8993</v>
      </c>
      <c r="H11019" s="2" t="s">
        <v>24378</v>
      </c>
      <c r="I11019" s="2" t="s">
        <v>24379</v>
      </c>
      <c r="J11019" s="2" t="s">
        <v>14656</v>
      </c>
      <c r="K11019">
        <f>VLOOKUP(A11019,'1'!C:H,6,0)</f>
        <v>14030518</v>
      </c>
    </row>
    <row r="11020" spans="1:11" hidden="1" x14ac:dyDescent="0.25">
      <c r="A11020" s="2" t="s">
        <v>1163</v>
      </c>
      <c r="B11020" s="2" t="s">
        <v>24382</v>
      </c>
      <c r="C11020" s="3">
        <v>8</v>
      </c>
      <c r="D11020" s="2" t="s">
        <v>24383</v>
      </c>
      <c r="E11020" s="2" t="s">
        <v>8958</v>
      </c>
      <c r="F11020" s="2" t="s">
        <v>10687</v>
      </c>
      <c r="G11020" s="2" t="s">
        <v>8993</v>
      </c>
      <c r="H11020" s="2" t="s">
        <v>24378</v>
      </c>
      <c r="I11020" s="2" t="s">
        <v>24379</v>
      </c>
      <c r="J11020" s="2" t="s">
        <v>14656</v>
      </c>
      <c r="K11020">
        <f>VLOOKUP(A11020,'1'!C:H,6,0)</f>
        <v>14030518</v>
      </c>
    </row>
    <row r="11021" spans="1:11" hidden="1" x14ac:dyDescent="0.25">
      <c r="A11021" s="2" t="s">
        <v>1163</v>
      </c>
      <c r="B11021" s="2" t="s">
        <v>24384</v>
      </c>
      <c r="C11021" s="3">
        <v>8</v>
      </c>
      <c r="D11021" s="2" t="s">
        <v>24385</v>
      </c>
      <c r="E11021" s="2" t="s">
        <v>8958</v>
      </c>
      <c r="F11021" s="2" t="s">
        <v>10687</v>
      </c>
      <c r="G11021" s="2" t="s">
        <v>8993</v>
      </c>
      <c r="H11021" s="2" t="s">
        <v>24378</v>
      </c>
      <c r="I11021" s="2" t="s">
        <v>24379</v>
      </c>
      <c r="J11021" s="2" t="s">
        <v>14656</v>
      </c>
      <c r="K11021">
        <f>VLOOKUP(A11021,'1'!C:H,6,0)</f>
        <v>14030518</v>
      </c>
    </row>
    <row r="11022" spans="1:11" hidden="1" x14ac:dyDescent="0.25">
      <c r="A11022" s="2" t="s">
        <v>1144</v>
      </c>
      <c r="B11022" s="2" t="s">
        <v>24386</v>
      </c>
      <c r="C11022" s="3">
        <v>1</v>
      </c>
      <c r="D11022" s="2" t="s">
        <v>24387</v>
      </c>
      <c r="E11022" s="2" t="s">
        <v>8958</v>
      </c>
      <c r="F11022" s="2" t="s">
        <v>8992</v>
      </c>
      <c r="G11022" s="2" t="s">
        <v>8993</v>
      </c>
      <c r="H11022" s="2" t="s">
        <v>24388</v>
      </c>
      <c r="I11022" s="2" t="s">
        <v>24389</v>
      </c>
      <c r="J11022" s="2" t="s">
        <v>22074</v>
      </c>
      <c r="K11022">
        <f>VLOOKUP(A11022,'1'!C:H,6,0)</f>
        <v>14030610</v>
      </c>
    </row>
    <row r="11023" spans="1:11" hidden="1" x14ac:dyDescent="0.25">
      <c r="A11023" s="2" t="s">
        <v>1138</v>
      </c>
      <c r="B11023" s="2" t="s">
        <v>13599</v>
      </c>
      <c r="C11023" s="3">
        <v>52</v>
      </c>
      <c r="D11023" s="2" t="s">
        <v>13600</v>
      </c>
      <c r="E11023" s="2" t="s">
        <v>8958</v>
      </c>
      <c r="F11023" s="2" t="s">
        <v>8992</v>
      </c>
      <c r="G11023" s="2" t="s">
        <v>9574</v>
      </c>
      <c r="H11023" s="2" t="s">
        <v>24390</v>
      </c>
      <c r="I11023" s="2" t="s">
        <v>24391</v>
      </c>
      <c r="J11023" s="2" t="s">
        <v>14073</v>
      </c>
      <c r="K11023">
        <f>VLOOKUP(A11023,'1'!C:H,6,0)</f>
        <v>14030327</v>
      </c>
    </row>
    <row r="11024" spans="1:11" hidden="1" x14ac:dyDescent="0.25">
      <c r="A11024" s="2" t="s">
        <v>1136</v>
      </c>
      <c r="B11024" s="2" t="s">
        <v>24392</v>
      </c>
      <c r="C11024" s="3">
        <v>10</v>
      </c>
      <c r="D11024" s="2" t="s">
        <v>24393</v>
      </c>
      <c r="E11024" s="2" t="s">
        <v>8958</v>
      </c>
      <c r="F11024" s="2" t="s">
        <v>12530</v>
      </c>
      <c r="G11024" s="2" t="s">
        <v>8993</v>
      </c>
      <c r="H11024" s="2" t="s">
        <v>24394</v>
      </c>
      <c r="I11024" s="2" t="s">
        <v>24395</v>
      </c>
      <c r="J11024" s="2" t="s">
        <v>22198</v>
      </c>
      <c r="K11024">
        <f>VLOOKUP(A11024,'1'!C:H,6,0)</f>
        <v>14030602</v>
      </c>
    </row>
    <row r="11025" spans="1:11" hidden="1" x14ac:dyDescent="0.25">
      <c r="A11025" s="2" t="s">
        <v>1136</v>
      </c>
      <c r="B11025" s="2" t="s">
        <v>16652</v>
      </c>
      <c r="C11025" s="3">
        <v>24</v>
      </c>
      <c r="D11025" s="2" t="s">
        <v>16653</v>
      </c>
      <c r="E11025" s="2" t="s">
        <v>8958</v>
      </c>
      <c r="F11025" s="2" t="s">
        <v>12530</v>
      </c>
      <c r="G11025" s="2" t="s">
        <v>8993</v>
      </c>
      <c r="H11025" s="2" t="s">
        <v>24394</v>
      </c>
      <c r="I11025" s="2" t="s">
        <v>24395</v>
      </c>
      <c r="J11025" s="2" t="s">
        <v>22198</v>
      </c>
      <c r="K11025">
        <f>VLOOKUP(A11025,'1'!C:H,6,0)</f>
        <v>14030602</v>
      </c>
    </row>
    <row r="11026" spans="1:11" hidden="1" x14ac:dyDescent="0.25">
      <c r="A11026" s="2" t="s">
        <v>1113</v>
      </c>
      <c r="B11026" s="2" t="s">
        <v>13528</v>
      </c>
      <c r="C11026" s="3">
        <v>4</v>
      </c>
      <c r="D11026" s="2" t="s">
        <v>13529</v>
      </c>
      <c r="E11026" s="2" t="s">
        <v>8958</v>
      </c>
      <c r="F11026" s="2" t="s">
        <v>9016</v>
      </c>
      <c r="G11026" s="2" t="s">
        <v>8993</v>
      </c>
      <c r="H11026" s="2" t="s">
        <v>24396</v>
      </c>
      <c r="I11026" s="2" t="s">
        <v>24397</v>
      </c>
      <c r="J11026" s="2" t="s">
        <v>15264</v>
      </c>
      <c r="K11026">
        <f>VLOOKUP(A11026,'1'!C:H,6,0)</f>
        <v>14030531</v>
      </c>
    </row>
    <row r="11027" spans="1:11" hidden="1" x14ac:dyDescent="0.25">
      <c r="A11027" s="2" t="s">
        <v>1113</v>
      </c>
      <c r="B11027" s="2" t="s">
        <v>10575</v>
      </c>
      <c r="C11027" s="3">
        <v>13</v>
      </c>
      <c r="D11027" s="2" t="s">
        <v>10576</v>
      </c>
      <c r="E11027" s="2" t="s">
        <v>8958</v>
      </c>
      <c r="F11027" s="2" t="s">
        <v>9016</v>
      </c>
      <c r="G11027" s="2" t="s">
        <v>8993</v>
      </c>
      <c r="H11027" s="2" t="s">
        <v>24396</v>
      </c>
      <c r="I11027" s="2" t="s">
        <v>24397</v>
      </c>
      <c r="J11027" s="2" t="s">
        <v>15264</v>
      </c>
      <c r="K11027">
        <f>VLOOKUP(A11027,'1'!C:H,6,0)</f>
        <v>14030531</v>
      </c>
    </row>
    <row r="11028" spans="1:11" hidden="1" x14ac:dyDescent="0.25">
      <c r="A11028" s="2" t="s">
        <v>1113</v>
      </c>
      <c r="B11028" s="2" t="s">
        <v>11228</v>
      </c>
      <c r="C11028" s="3">
        <v>31</v>
      </c>
      <c r="D11028" s="2" t="s">
        <v>11229</v>
      </c>
      <c r="E11028" s="2" t="s">
        <v>8958</v>
      </c>
      <c r="F11028" s="2" t="s">
        <v>9016</v>
      </c>
      <c r="G11028" s="2" t="s">
        <v>8993</v>
      </c>
      <c r="H11028" s="2" t="s">
        <v>24396</v>
      </c>
      <c r="I11028" s="2" t="s">
        <v>24397</v>
      </c>
      <c r="J11028" s="2" t="s">
        <v>15264</v>
      </c>
      <c r="K11028">
        <f>VLOOKUP(A11028,'1'!C:H,6,0)</f>
        <v>14030531</v>
      </c>
    </row>
    <row r="11029" spans="1:11" hidden="1" x14ac:dyDescent="0.25">
      <c r="A11029" s="2" t="s">
        <v>1113</v>
      </c>
      <c r="B11029" s="2" t="s">
        <v>24398</v>
      </c>
      <c r="C11029" s="3">
        <v>48</v>
      </c>
      <c r="D11029" s="2" t="s">
        <v>24399</v>
      </c>
      <c r="E11029" s="2" t="s">
        <v>8958</v>
      </c>
      <c r="F11029" s="2" t="s">
        <v>9016</v>
      </c>
      <c r="G11029" s="2" t="s">
        <v>8993</v>
      </c>
      <c r="H11029" s="2" t="s">
        <v>24396</v>
      </c>
      <c r="I11029" s="2" t="s">
        <v>24397</v>
      </c>
      <c r="J11029" s="2" t="s">
        <v>15264</v>
      </c>
      <c r="K11029">
        <f>VLOOKUP(A11029,'1'!C:H,6,0)</f>
        <v>14030531</v>
      </c>
    </row>
    <row r="11030" spans="1:11" hidden="1" x14ac:dyDescent="0.25">
      <c r="A11030" s="2" t="s">
        <v>1113</v>
      </c>
      <c r="B11030" s="2" t="s">
        <v>24400</v>
      </c>
      <c r="C11030" s="3">
        <v>201</v>
      </c>
      <c r="D11030" s="2" t="s">
        <v>24401</v>
      </c>
      <c r="E11030" s="2" t="s">
        <v>8958</v>
      </c>
      <c r="F11030" s="2" t="s">
        <v>9016</v>
      </c>
      <c r="G11030" s="2" t="s">
        <v>8993</v>
      </c>
      <c r="H11030" s="2" t="s">
        <v>24396</v>
      </c>
      <c r="I11030" s="2" t="s">
        <v>24397</v>
      </c>
      <c r="J11030" s="2" t="s">
        <v>15264</v>
      </c>
      <c r="K11030">
        <f>VLOOKUP(A11030,'1'!C:H,6,0)</f>
        <v>14030531</v>
      </c>
    </row>
    <row r="11031" spans="1:11" hidden="1" x14ac:dyDescent="0.25">
      <c r="A11031" s="2" t="s">
        <v>1113</v>
      </c>
      <c r="B11031" s="2" t="s">
        <v>11447</v>
      </c>
      <c r="C11031" s="3">
        <v>104</v>
      </c>
      <c r="D11031" s="2" t="s">
        <v>11448</v>
      </c>
      <c r="E11031" s="2" t="s">
        <v>8958</v>
      </c>
      <c r="F11031" s="2" t="s">
        <v>9016</v>
      </c>
      <c r="G11031" s="2" t="s">
        <v>8993</v>
      </c>
      <c r="H11031" s="2" t="s">
        <v>24396</v>
      </c>
      <c r="I11031" s="2" t="s">
        <v>24397</v>
      </c>
      <c r="J11031" s="2" t="s">
        <v>15264</v>
      </c>
      <c r="K11031">
        <f>VLOOKUP(A11031,'1'!C:H,6,0)</f>
        <v>14030531</v>
      </c>
    </row>
    <row r="11032" spans="1:11" hidden="1" x14ac:dyDescent="0.25">
      <c r="A11032" s="2" t="s">
        <v>1113</v>
      </c>
      <c r="B11032" s="2" t="s">
        <v>13538</v>
      </c>
      <c r="C11032" s="3">
        <v>80</v>
      </c>
      <c r="D11032" s="2" t="s">
        <v>13539</v>
      </c>
      <c r="E11032" s="2" t="s">
        <v>8958</v>
      </c>
      <c r="F11032" s="2" t="s">
        <v>9016</v>
      </c>
      <c r="G11032" s="2" t="s">
        <v>8993</v>
      </c>
      <c r="H11032" s="2" t="s">
        <v>24396</v>
      </c>
      <c r="I11032" s="2" t="s">
        <v>24397</v>
      </c>
      <c r="J11032" s="2" t="s">
        <v>15264</v>
      </c>
      <c r="K11032">
        <f>VLOOKUP(A11032,'1'!C:H,6,0)</f>
        <v>14030531</v>
      </c>
    </row>
    <row r="11033" spans="1:11" hidden="1" x14ac:dyDescent="0.25">
      <c r="A11033" s="2" t="s">
        <v>1113</v>
      </c>
      <c r="B11033" s="2" t="s">
        <v>24402</v>
      </c>
      <c r="C11033" s="3">
        <v>251</v>
      </c>
      <c r="D11033" s="2" t="s">
        <v>24403</v>
      </c>
      <c r="E11033" s="2" t="s">
        <v>8958</v>
      </c>
      <c r="F11033" s="2" t="s">
        <v>9016</v>
      </c>
      <c r="G11033" s="2" t="s">
        <v>8993</v>
      </c>
      <c r="H11033" s="2" t="s">
        <v>24396</v>
      </c>
      <c r="I11033" s="2" t="s">
        <v>24397</v>
      </c>
      <c r="J11033" s="2" t="s">
        <v>15264</v>
      </c>
      <c r="K11033">
        <f>VLOOKUP(A11033,'1'!C:H,6,0)</f>
        <v>14030531</v>
      </c>
    </row>
    <row r="11034" spans="1:11" hidden="1" x14ac:dyDescent="0.25">
      <c r="A11034" s="2" t="s">
        <v>1113</v>
      </c>
      <c r="B11034" s="2" t="s">
        <v>13512</v>
      </c>
      <c r="C11034" s="3">
        <v>8</v>
      </c>
      <c r="D11034" s="2" t="s">
        <v>13513</v>
      </c>
      <c r="E11034" s="2" t="s">
        <v>8958</v>
      </c>
      <c r="F11034" s="2" t="s">
        <v>9016</v>
      </c>
      <c r="G11034" s="2" t="s">
        <v>8993</v>
      </c>
      <c r="H11034" s="2" t="s">
        <v>24396</v>
      </c>
      <c r="I11034" s="2" t="s">
        <v>24397</v>
      </c>
      <c r="J11034" s="2" t="s">
        <v>15264</v>
      </c>
      <c r="K11034">
        <f>VLOOKUP(A11034,'1'!C:H,6,0)</f>
        <v>14030531</v>
      </c>
    </row>
    <row r="11035" spans="1:11" hidden="1" x14ac:dyDescent="0.25">
      <c r="A11035" s="2" t="s">
        <v>1113</v>
      </c>
      <c r="B11035" s="2" t="s">
        <v>24404</v>
      </c>
      <c r="C11035" s="3">
        <v>180</v>
      </c>
      <c r="D11035" s="2" t="s">
        <v>24405</v>
      </c>
      <c r="E11035" s="2" t="s">
        <v>8958</v>
      </c>
      <c r="F11035" s="2" t="s">
        <v>9016</v>
      </c>
      <c r="G11035" s="2" t="s">
        <v>8993</v>
      </c>
      <c r="H11035" s="2" t="s">
        <v>24396</v>
      </c>
      <c r="I11035" s="2" t="s">
        <v>24397</v>
      </c>
      <c r="J11035" s="2" t="s">
        <v>15264</v>
      </c>
      <c r="K11035">
        <f>VLOOKUP(A11035,'1'!C:H,6,0)</f>
        <v>14030531</v>
      </c>
    </row>
    <row r="11036" spans="1:11" hidden="1" x14ac:dyDescent="0.25">
      <c r="A11036" s="2" t="s">
        <v>1113</v>
      </c>
      <c r="B11036" s="2" t="s">
        <v>9182</v>
      </c>
      <c r="C11036" s="3">
        <v>1</v>
      </c>
      <c r="D11036" s="2" t="s">
        <v>9183</v>
      </c>
      <c r="E11036" s="2" t="s">
        <v>8958</v>
      </c>
      <c r="F11036" s="2" t="s">
        <v>9016</v>
      </c>
      <c r="G11036" s="2" t="s">
        <v>8993</v>
      </c>
      <c r="H11036" s="2" t="s">
        <v>24396</v>
      </c>
      <c r="I11036" s="2" t="s">
        <v>24397</v>
      </c>
      <c r="J11036" s="2" t="s">
        <v>15264</v>
      </c>
      <c r="K11036">
        <f>VLOOKUP(A11036,'1'!C:H,6,0)</f>
        <v>14030531</v>
      </c>
    </row>
    <row r="11037" spans="1:11" hidden="1" x14ac:dyDescent="0.25">
      <c r="A11037" s="2" t="s">
        <v>1135</v>
      </c>
      <c r="B11037" s="2" t="s">
        <v>24406</v>
      </c>
      <c r="C11037" s="3">
        <v>25</v>
      </c>
      <c r="D11037" s="2" t="s">
        <v>24407</v>
      </c>
      <c r="E11037" s="2" t="s">
        <v>8958</v>
      </c>
      <c r="F11037" s="2" t="s">
        <v>12530</v>
      </c>
      <c r="G11037" s="2" t="s">
        <v>8993</v>
      </c>
      <c r="H11037" s="2" t="s">
        <v>24408</v>
      </c>
      <c r="I11037" s="2" t="s">
        <v>24409</v>
      </c>
      <c r="J11037" s="2" t="s">
        <v>15363</v>
      </c>
      <c r="K11037">
        <f>VLOOKUP(A11037,'1'!C:H,6,0)</f>
        <v>14030607</v>
      </c>
    </row>
    <row r="11038" spans="1:11" hidden="1" x14ac:dyDescent="0.25">
      <c r="A11038" s="2" t="s">
        <v>1135</v>
      </c>
      <c r="B11038" s="2" t="s">
        <v>24410</v>
      </c>
      <c r="C11038" s="3">
        <v>41</v>
      </c>
      <c r="D11038" s="2" t="s">
        <v>24411</v>
      </c>
      <c r="E11038" s="2" t="s">
        <v>8958</v>
      </c>
      <c r="F11038" s="2" t="s">
        <v>12530</v>
      </c>
      <c r="G11038" s="2" t="s">
        <v>8993</v>
      </c>
      <c r="H11038" s="2" t="s">
        <v>24408</v>
      </c>
      <c r="I11038" s="2" t="s">
        <v>24409</v>
      </c>
      <c r="J11038" s="2" t="s">
        <v>15363</v>
      </c>
      <c r="K11038">
        <f>VLOOKUP(A11038,'1'!C:H,6,0)</f>
        <v>14030607</v>
      </c>
    </row>
    <row r="11039" spans="1:11" hidden="1" x14ac:dyDescent="0.25">
      <c r="A11039" s="2" t="s">
        <v>1110</v>
      </c>
      <c r="B11039" s="2" t="s">
        <v>24014</v>
      </c>
      <c r="C11039" s="3">
        <v>405</v>
      </c>
      <c r="D11039" s="2" t="s">
        <v>24015</v>
      </c>
      <c r="E11039" s="2" t="s">
        <v>8958</v>
      </c>
      <c r="F11039" s="2" t="s">
        <v>8992</v>
      </c>
      <c r="G11039" s="2" t="s">
        <v>8993</v>
      </c>
      <c r="H11039" s="2" t="s">
        <v>24412</v>
      </c>
      <c r="I11039" s="2" t="s">
        <v>24413</v>
      </c>
      <c r="J11039" s="2" t="s">
        <v>24414</v>
      </c>
      <c r="K11039">
        <f>VLOOKUP(A11039,'1'!C:H,6,0)</f>
        <v>14030613</v>
      </c>
    </row>
    <row r="11040" spans="1:11" hidden="1" x14ac:dyDescent="0.25">
      <c r="A11040" s="2" t="s">
        <v>1110</v>
      </c>
      <c r="B11040" s="2" t="s">
        <v>15771</v>
      </c>
      <c r="C11040" s="3">
        <v>36</v>
      </c>
      <c r="D11040" s="2" t="s">
        <v>15772</v>
      </c>
      <c r="E11040" s="2" t="s">
        <v>8958</v>
      </c>
      <c r="F11040" s="2" t="s">
        <v>8992</v>
      </c>
      <c r="G11040" s="2" t="s">
        <v>8993</v>
      </c>
      <c r="H11040" s="2" t="s">
        <v>24412</v>
      </c>
      <c r="I11040" s="2" t="s">
        <v>24413</v>
      </c>
      <c r="J11040" s="2" t="s">
        <v>24414</v>
      </c>
      <c r="K11040">
        <f>VLOOKUP(A11040,'1'!C:H,6,0)</f>
        <v>14030613</v>
      </c>
    </row>
    <row r="11041" spans="1:11" hidden="1" x14ac:dyDescent="0.25">
      <c r="A11041" s="2" t="s">
        <v>1110</v>
      </c>
      <c r="B11041" s="2" t="s">
        <v>11289</v>
      </c>
      <c r="C11041" s="3">
        <v>281</v>
      </c>
      <c r="D11041" s="2" t="s">
        <v>11290</v>
      </c>
      <c r="E11041" s="2" t="s">
        <v>8958</v>
      </c>
      <c r="F11041" s="2" t="s">
        <v>8992</v>
      </c>
      <c r="G11041" s="2" t="s">
        <v>8993</v>
      </c>
      <c r="H11041" s="2" t="s">
        <v>24412</v>
      </c>
      <c r="I11041" s="2" t="s">
        <v>24413</v>
      </c>
      <c r="J11041" s="2" t="s">
        <v>24414</v>
      </c>
      <c r="K11041">
        <f>VLOOKUP(A11041,'1'!C:H,6,0)</f>
        <v>14030613</v>
      </c>
    </row>
    <row r="11042" spans="1:11" hidden="1" x14ac:dyDescent="0.25">
      <c r="A11042" s="2" t="s">
        <v>1110</v>
      </c>
      <c r="B11042" s="2" t="s">
        <v>11422</v>
      </c>
      <c r="C11042" s="3">
        <v>66</v>
      </c>
      <c r="D11042" s="2" t="s">
        <v>11423</v>
      </c>
      <c r="E11042" s="2" t="s">
        <v>8958</v>
      </c>
      <c r="F11042" s="2" t="s">
        <v>8992</v>
      </c>
      <c r="G11042" s="2" t="s">
        <v>8993</v>
      </c>
      <c r="H11042" s="2" t="s">
        <v>24412</v>
      </c>
      <c r="I11042" s="2" t="s">
        <v>24413</v>
      </c>
      <c r="J11042" s="2" t="s">
        <v>24414</v>
      </c>
      <c r="K11042">
        <f>VLOOKUP(A11042,'1'!C:H,6,0)</f>
        <v>14030613</v>
      </c>
    </row>
    <row r="11043" spans="1:11" hidden="1" x14ac:dyDescent="0.25">
      <c r="A11043" s="2" t="s">
        <v>1110</v>
      </c>
      <c r="B11043" s="2" t="s">
        <v>11430</v>
      </c>
      <c r="C11043" s="3">
        <v>48</v>
      </c>
      <c r="D11043" s="2" t="s">
        <v>11431</v>
      </c>
      <c r="E11043" s="2" t="s">
        <v>8958</v>
      </c>
      <c r="F11043" s="2" t="s">
        <v>8992</v>
      </c>
      <c r="G11043" s="2" t="s">
        <v>8993</v>
      </c>
      <c r="H11043" s="2" t="s">
        <v>24412</v>
      </c>
      <c r="I11043" s="2" t="s">
        <v>24413</v>
      </c>
      <c r="J11043" s="2" t="s">
        <v>24414</v>
      </c>
      <c r="K11043">
        <f>VLOOKUP(A11043,'1'!C:H,6,0)</f>
        <v>14030613</v>
      </c>
    </row>
    <row r="11044" spans="1:11" hidden="1" x14ac:dyDescent="0.25">
      <c r="A11044" s="2" t="s">
        <v>993</v>
      </c>
      <c r="B11044" s="2" t="s">
        <v>23937</v>
      </c>
      <c r="C11044" s="3">
        <v>48</v>
      </c>
      <c r="D11044" s="2" t="s">
        <v>24415</v>
      </c>
      <c r="E11044" s="2" t="s">
        <v>8958</v>
      </c>
      <c r="F11044" s="2" t="s">
        <v>8992</v>
      </c>
      <c r="G11044" s="2" t="s">
        <v>8960</v>
      </c>
      <c r="H11044" s="2" t="s">
        <v>23678</v>
      </c>
      <c r="I11044" s="2" t="s">
        <v>24416</v>
      </c>
      <c r="J11044" s="2" t="s">
        <v>14983</v>
      </c>
      <c r="K11044">
        <f>VLOOKUP(A11044,'1'!C:H,6,0)</f>
        <v>14030621</v>
      </c>
    </row>
    <row r="11045" spans="1:11" hidden="1" x14ac:dyDescent="0.25">
      <c r="A11045" s="2" t="s">
        <v>1380</v>
      </c>
      <c r="B11045" s="2" t="s">
        <v>24417</v>
      </c>
      <c r="C11045" s="3">
        <v>1</v>
      </c>
      <c r="D11045" s="2" t="s">
        <v>24418</v>
      </c>
      <c r="E11045" s="2" t="s">
        <v>8958</v>
      </c>
      <c r="F11045" s="2" t="s">
        <v>8992</v>
      </c>
      <c r="G11045" s="2" t="s">
        <v>9128</v>
      </c>
      <c r="H11045" s="2" t="s">
        <v>24419</v>
      </c>
      <c r="I11045" s="2" t="s">
        <v>24420</v>
      </c>
      <c r="J11045" s="2" t="s">
        <v>10694</v>
      </c>
      <c r="K11045">
        <f>VLOOKUP(A11045,'1'!C:H,6,0)</f>
        <v>14030325</v>
      </c>
    </row>
    <row r="11046" spans="1:11" hidden="1" x14ac:dyDescent="0.25">
      <c r="A11046" s="2" t="s">
        <v>1380</v>
      </c>
      <c r="B11046" s="2" t="s">
        <v>24421</v>
      </c>
      <c r="C11046" s="3">
        <v>1</v>
      </c>
      <c r="D11046" s="2" t="s">
        <v>24422</v>
      </c>
      <c r="E11046" s="2" t="s">
        <v>8958</v>
      </c>
      <c r="F11046" s="2" t="s">
        <v>8992</v>
      </c>
      <c r="G11046" s="2" t="s">
        <v>9128</v>
      </c>
      <c r="H11046" s="2" t="s">
        <v>24419</v>
      </c>
      <c r="I11046" s="2" t="s">
        <v>24420</v>
      </c>
      <c r="J11046" s="2" t="s">
        <v>10694</v>
      </c>
      <c r="K11046">
        <f>VLOOKUP(A11046,'1'!C:H,6,0)</f>
        <v>14030325</v>
      </c>
    </row>
    <row r="11047" spans="1:11" hidden="1" x14ac:dyDescent="0.25">
      <c r="A11047" s="2" t="s">
        <v>1380</v>
      </c>
      <c r="B11047" s="2" t="s">
        <v>24423</v>
      </c>
      <c r="C11047" s="3">
        <v>1</v>
      </c>
      <c r="D11047" s="2" t="s">
        <v>24424</v>
      </c>
      <c r="E11047" s="2" t="s">
        <v>8958</v>
      </c>
      <c r="F11047" s="2" t="s">
        <v>8992</v>
      </c>
      <c r="G11047" s="2" t="s">
        <v>9128</v>
      </c>
      <c r="H11047" s="2" t="s">
        <v>24419</v>
      </c>
      <c r="I11047" s="2" t="s">
        <v>24420</v>
      </c>
      <c r="J11047" s="2" t="s">
        <v>10694</v>
      </c>
      <c r="K11047">
        <f>VLOOKUP(A11047,'1'!C:H,6,0)</f>
        <v>14030325</v>
      </c>
    </row>
    <row r="11048" spans="1:11" hidden="1" x14ac:dyDescent="0.25">
      <c r="A11048" s="2" t="s">
        <v>1380</v>
      </c>
      <c r="B11048" s="2" t="s">
        <v>24425</v>
      </c>
      <c r="C11048" s="3">
        <v>4</v>
      </c>
      <c r="D11048" s="2" t="s">
        <v>24426</v>
      </c>
      <c r="E11048" s="2" t="s">
        <v>8958</v>
      </c>
      <c r="F11048" s="2" t="s">
        <v>8992</v>
      </c>
      <c r="G11048" s="2" t="s">
        <v>9128</v>
      </c>
      <c r="H11048" s="2" t="s">
        <v>24419</v>
      </c>
      <c r="I11048" s="2" t="s">
        <v>24420</v>
      </c>
      <c r="J11048" s="2" t="s">
        <v>10694</v>
      </c>
      <c r="K11048">
        <f>VLOOKUP(A11048,'1'!C:H,6,0)</f>
        <v>14030325</v>
      </c>
    </row>
    <row r="11049" spans="1:11" hidden="1" x14ac:dyDescent="0.25">
      <c r="A11049" s="2" t="s">
        <v>1380</v>
      </c>
      <c r="B11049" s="2" t="s">
        <v>24427</v>
      </c>
      <c r="C11049" s="3">
        <v>1</v>
      </c>
      <c r="D11049" s="2" t="s">
        <v>24428</v>
      </c>
      <c r="E11049" s="2" t="s">
        <v>8958</v>
      </c>
      <c r="F11049" s="2" t="s">
        <v>8992</v>
      </c>
      <c r="G11049" s="2" t="s">
        <v>9128</v>
      </c>
      <c r="H11049" s="2" t="s">
        <v>24419</v>
      </c>
      <c r="I11049" s="2" t="s">
        <v>24420</v>
      </c>
      <c r="J11049" s="2" t="s">
        <v>10694</v>
      </c>
      <c r="K11049">
        <f>VLOOKUP(A11049,'1'!C:H,6,0)</f>
        <v>14030325</v>
      </c>
    </row>
    <row r="11050" spans="1:11" hidden="1" x14ac:dyDescent="0.25">
      <c r="A11050" s="2" t="s">
        <v>1380</v>
      </c>
      <c r="B11050" s="2" t="s">
        <v>24429</v>
      </c>
      <c r="C11050" s="3">
        <v>2</v>
      </c>
      <c r="D11050" s="2" t="s">
        <v>24430</v>
      </c>
      <c r="E11050" s="2" t="s">
        <v>8958</v>
      </c>
      <c r="F11050" s="2" t="s">
        <v>8992</v>
      </c>
      <c r="G11050" s="2" t="s">
        <v>9128</v>
      </c>
      <c r="H11050" s="2" t="s">
        <v>24419</v>
      </c>
      <c r="I11050" s="2" t="s">
        <v>24420</v>
      </c>
      <c r="J11050" s="2" t="s">
        <v>10694</v>
      </c>
      <c r="K11050">
        <f>VLOOKUP(A11050,'1'!C:H,6,0)</f>
        <v>14030325</v>
      </c>
    </row>
    <row r="11051" spans="1:11" hidden="1" x14ac:dyDescent="0.25">
      <c r="A11051" s="2" t="s">
        <v>1380</v>
      </c>
      <c r="B11051" s="2" t="s">
        <v>24431</v>
      </c>
      <c r="C11051" s="3">
        <v>1</v>
      </c>
      <c r="D11051" s="2" t="s">
        <v>24432</v>
      </c>
      <c r="E11051" s="2" t="s">
        <v>8958</v>
      </c>
      <c r="F11051" s="2" t="s">
        <v>8992</v>
      </c>
      <c r="G11051" s="2" t="s">
        <v>9128</v>
      </c>
      <c r="H11051" s="2" t="s">
        <v>24419</v>
      </c>
      <c r="I11051" s="2" t="s">
        <v>24420</v>
      </c>
      <c r="J11051" s="2" t="s">
        <v>10694</v>
      </c>
      <c r="K11051">
        <f>VLOOKUP(A11051,'1'!C:H,6,0)</f>
        <v>14030325</v>
      </c>
    </row>
    <row r="11052" spans="1:11" hidden="1" x14ac:dyDescent="0.25">
      <c r="A11052" s="2" t="s">
        <v>1380</v>
      </c>
      <c r="B11052" s="2" t="s">
        <v>24433</v>
      </c>
      <c r="C11052" s="3">
        <v>1</v>
      </c>
      <c r="D11052" s="2" t="s">
        <v>24434</v>
      </c>
      <c r="E11052" s="2" t="s">
        <v>8958</v>
      </c>
      <c r="F11052" s="2" t="s">
        <v>8992</v>
      </c>
      <c r="G11052" s="2" t="s">
        <v>9128</v>
      </c>
      <c r="H11052" s="2" t="s">
        <v>24419</v>
      </c>
      <c r="I11052" s="2" t="s">
        <v>24420</v>
      </c>
      <c r="J11052" s="2" t="s">
        <v>10694</v>
      </c>
      <c r="K11052">
        <f>VLOOKUP(A11052,'1'!C:H,6,0)</f>
        <v>14030325</v>
      </c>
    </row>
    <row r="11053" spans="1:11" hidden="1" x14ac:dyDescent="0.25">
      <c r="A11053" s="2" t="s">
        <v>1380</v>
      </c>
      <c r="B11053" s="2" t="s">
        <v>24435</v>
      </c>
      <c r="C11053" s="3">
        <v>1</v>
      </c>
      <c r="D11053" s="2" t="s">
        <v>24436</v>
      </c>
      <c r="E11053" s="2" t="s">
        <v>8958</v>
      </c>
      <c r="F11053" s="2" t="s">
        <v>8992</v>
      </c>
      <c r="G11053" s="2" t="s">
        <v>9128</v>
      </c>
      <c r="H11053" s="2" t="s">
        <v>24419</v>
      </c>
      <c r="I11053" s="2" t="s">
        <v>24420</v>
      </c>
      <c r="J11053" s="2" t="s">
        <v>10694</v>
      </c>
      <c r="K11053">
        <f>VLOOKUP(A11053,'1'!C:H,6,0)</f>
        <v>14030325</v>
      </c>
    </row>
    <row r="11054" spans="1:11" hidden="1" x14ac:dyDescent="0.25">
      <c r="A11054" s="2" t="s">
        <v>1380</v>
      </c>
      <c r="B11054" s="2" t="s">
        <v>24437</v>
      </c>
      <c r="C11054" s="3">
        <v>1</v>
      </c>
      <c r="D11054" s="2" t="s">
        <v>24438</v>
      </c>
      <c r="E11054" s="2" t="s">
        <v>8958</v>
      </c>
      <c r="F11054" s="2" t="s">
        <v>8992</v>
      </c>
      <c r="G11054" s="2" t="s">
        <v>9128</v>
      </c>
      <c r="H11054" s="2" t="s">
        <v>24419</v>
      </c>
      <c r="I11054" s="2" t="s">
        <v>24420</v>
      </c>
      <c r="J11054" s="2" t="s">
        <v>10694</v>
      </c>
      <c r="K11054">
        <f>VLOOKUP(A11054,'1'!C:H,6,0)</f>
        <v>14030325</v>
      </c>
    </row>
    <row r="11055" spans="1:11" hidden="1" x14ac:dyDescent="0.25">
      <c r="A11055" s="2" t="s">
        <v>1380</v>
      </c>
      <c r="B11055" s="2" t="s">
        <v>24439</v>
      </c>
      <c r="C11055" s="3">
        <v>2</v>
      </c>
      <c r="D11055" s="2" t="s">
        <v>24440</v>
      </c>
      <c r="E11055" s="2" t="s">
        <v>8958</v>
      </c>
      <c r="F11055" s="2" t="s">
        <v>8992</v>
      </c>
      <c r="G11055" s="2" t="s">
        <v>9128</v>
      </c>
      <c r="H11055" s="2" t="s">
        <v>24419</v>
      </c>
      <c r="I11055" s="2" t="s">
        <v>24420</v>
      </c>
      <c r="J11055" s="2" t="s">
        <v>10694</v>
      </c>
      <c r="K11055">
        <f>VLOOKUP(A11055,'1'!C:H,6,0)</f>
        <v>14030325</v>
      </c>
    </row>
    <row r="11056" spans="1:11" hidden="1" x14ac:dyDescent="0.25">
      <c r="A11056" s="2" t="s">
        <v>1380</v>
      </c>
      <c r="B11056" s="2" t="s">
        <v>24441</v>
      </c>
      <c r="C11056" s="3">
        <v>2</v>
      </c>
      <c r="D11056" s="2" t="s">
        <v>24442</v>
      </c>
      <c r="E11056" s="2" t="s">
        <v>8958</v>
      </c>
      <c r="F11056" s="2" t="s">
        <v>8992</v>
      </c>
      <c r="G11056" s="2" t="s">
        <v>9128</v>
      </c>
      <c r="H11056" s="2" t="s">
        <v>24419</v>
      </c>
      <c r="I11056" s="2" t="s">
        <v>24420</v>
      </c>
      <c r="J11056" s="2" t="s">
        <v>10694</v>
      </c>
      <c r="K11056">
        <f>VLOOKUP(A11056,'1'!C:H,6,0)</f>
        <v>14030325</v>
      </c>
    </row>
    <row r="11057" spans="1:11" hidden="1" x14ac:dyDescent="0.25">
      <c r="A11057" s="2" t="s">
        <v>1380</v>
      </c>
      <c r="B11057" s="2" t="s">
        <v>24443</v>
      </c>
      <c r="C11057" s="3">
        <v>1</v>
      </c>
      <c r="D11057" s="2" t="s">
        <v>24444</v>
      </c>
      <c r="E11057" s="2" t="s">
        <v>8958</v>
      </c>
      <c r="F11057" s="2" t="s">
        <v>8992</v>
      </c>
      <c r="G11057" s="2" t="s">
        <v>9128</v>
      </c>
      <c r="H11057" s="2" t="s">
        <v>24419</v>
      </c>
      <c r="I11057" s="2" t="s">
        <v>24420</v>
      </c>
      <c r="J11057" s="2" t="s">
        <v>10694</v>
      </c>
      <c r="K11057">
        <f>VLOOKUP(A11057,'1'!C:H,6,0)</f>
        <v>14030325</v>
      </c>
    </row>
    <row r="11058" spans="1:11" hidden="1" x14ac:dyDescent="0.25">
      <c r="A11058" s="2" t="s">
        <v>1380</v>
      </c>
      <c r="B11058" s="2" t="s">
        <v>24445</v>
      </c>
      <c r="C11058" s="3">
        <v>2</v>
      </c>
      <c r="D11058" s="2" t="s">
        <v>24446</v>
      </c>
      <c r="E11058" s="2" t="s">
        <v>8958</v>
      </c>
      <c r="F11058" s="2" t="s">
        <v>8992</v>
      </c>
      <c r="G11058" s="2" t="s">
        <v>9128</v>
      </c>
      <c r="H11058" s="2" t="s">
        <v>24419</v>
      </c>
      <c r="I11058" s="2" t="s">
        <v>24420</v>
      </c>
      <c r="J11058" s="2" t="s">
        <v>10694</v>
      </c>
      <c r="K11058">
        <f>VLOOKUP(A11058,'1'!C:H,6,0)</f>
        <v>14030325</v>
      </c>
    </row>
    <row r="11059" spans="1:11" hidden="1" x14ac:dyDescent="0.25">
      <c r="A11059" s="2" t="s">
        <v>1380</v>
      </c>
      <c r="B11059" s="2" t="s">
        <v>24447</v>
      </c>
      <c r="C11059" s="3">
        <v>21</v>
      </c>
      <c r="D11059" s="2" t="s">
        <v>24448</v>
      </c>
      <c r="E11059" s="2" t="s">
        <v>8958</v>
      </c>
      <c r="F11059" s="2" t="s">
        <v>8992</v>
      </c>
      <c r="G11059" s="2" t="s">
        <v>9128</v>
      </c>
      <c r="H11059" s="2" t="s">
        <v>24419</v>
      </c>
      <c r="I11059" s="2" t="s">
        <v>24420</v>
      </c>
      <c r="J11059" s="2" t="s">
        <v>10694</v>
      </c>
      <c r="K11059">
        <f>VLOOKUP(A11059,'1'!C:H,6,0)</f>
        <v>14030325</v>
      </c>
    </row>
    <row r="11060" spans="1:11" hidden="1" x14ac:dyDescent="0.25">
      <c r="A11060" s="2" t="s">
        <v>1380</v>
      </c>
      <c r="B11060" s="2" t="s">
        <v>24449</v>
      </c>
      <c r="C11060" s="3">
        <v>18</v>
      </c>
      <c r="D11060" s="2" t="s">
        <v>24450</v>
      </c>
      <c r="E11060" s="2" t="s">
        <v>8958</v>
      </c>
      <c r="F11060" s="2" t="s">
        <v>8992</v>
      </c>
      <c r="G11060" s="2" t="s">
        <v>9128</v>
      </c>
      <c r="H11060" s="2" t="s">
        <v>24419</v>
      </c>
      <c r="I11060" s="2" t="s">
        <v>24420</v>
      </c>
      <c r="J11060" s="2" t="s">
        <v>10694</v>
      </c>
      <c r="K11060">
        <f>VLOOKUP(A11060,'1'!C:H,6,0)</f>
        <v>14030325</v>
      </c>
    </row>
    <row r="11061" spans="1:11" hidden="1" x14ac:dyDescent="0.25">
      <c r="A11061" s="2" t="s">
        <v>1380</v>
      </c>
      <c r="B11061" s="2" t="s">
        <v>24451</v>
      </c>
      <c r="C11061" s="3">
        <v>21</v>
      </c>
      <c r="D11061" s="2" t="s">
        <v>24452</v>
      </c>
      <c r="E11061" s="2" t="s">
        <v>8958</v>
      </c>
      <c r="F11061" s="2" t="s">
        <v>8992</v>
      </c>
      <c r="G11061" s="2" t="s">
        <v>9128</v>
      </c>
      <c r="H11061" s="2" t="s">
        <v>24419</v>
      </c>
      <c r="I11061" s="2" t="s">
        <v>24420</v>
      </c>
      <c r="J11061" s="2" t="s">
        <v>10694</v>
      </c>
      <c r="K11061">
        <f>VLOOKUP(A11061,'1'!C:H,6,0)</f>
        <v>14030325</v>
      </c>
    </row>
    <row r="11062" spans="1:11" hidden="1" x14ac:dyDescent="0.25">
      <c r="A11062" s="2" t="s">
        <v>1380</v>
      </c>
      <c r="B11062" s="2" t="s">
        <v>24453</v>
      </c>
      <c r="C11062" s="3">
        <v>4</v>
      </c>
      <c r="D11062" s="2" t="s">
        <v>24454</v>
      </c>
      <c r="E11062" s="2" t="s">
        <v>8958</v>
      </c>
      <c r="F11062" s="2" t="s">
        <v>8992</v>
      </c>
      <c r="G11062" s="2" t="s">
        <v>9128</v>
      </c>
      <c r="H11062" s="2" t="s">
        <v>24419</v>
      </c>
      <c r="I11062" s="2" t="s">
        <v>24420</v>
      </c>
      <c r="J11062" s="2" t="s">
        <v>10694</v>
      </c>
      <c r="K11062">
        <f>VLOOKUP(A11062,'1'!C:H,6,0)</f>
        <v>14030325</v>
      </c>
    </row>
    <row r="11063" spans="1:11" hidden="1" x14ac:dyDescent="0.25">
      <c r="A11063" s="2" t="s">
        <v>1380</v>
      </c>
      <c r="B11063" s="2" t="s">
        <v>24455</v>
      </c>
      <c r="C11063" s="3">
        <v>12</v>
      </c>
      <c r="D11063" s="2" t="s">
        <v>24456</v>
      </c>
      <c r="E11063" s="2" t="s">
        <v>8958</v>
      </c>
      <c r="F11063" s="2" t="s">
        <v>8992</v>
      </c>
      <c r="G11063" s="2" t="s">
        <v>9128</v>
      </c>
      <c r="H11063" s="2" t="s">
        <v>24419</v>
      </c>
      <c r="I11063" s="2" t="s">
        <v>24420</v>
      </c>
      <c r="J11063" s="2" t="s">
        <v>10694</v>
      </c>
      <c r="K11063">
        <f>VLOOKUP(A11063,'1'!C:H,6,0)</f>
        <v>14030325</v>
      </c>
    </row>
    <row r="11064" spans="1:11" hidden="1" x14ac:dyDescent="0.25">
      <c r="A11064" s="2" t="s">
        <v>1380</v>
      </c>
      <c r="B11064" s="2" t="s">
        <v>24457</v>
      </c>
      <c r="C11064" s="3">
        <v>10</v>
      </c>
      <c r="D11064" s="2" t="s">
        <v>24458</v>
      </c>
      <c r="E11064" s="2" t="s">
        <v>8958</v>
      </c>
      <c r="F11064" s="2" t="s">
        <v>8992</v>
      </c>
      <c r="G11064" s="2" t="s">
        <v>9128</v>
      </c>
      <c r="H11064" s="2" t="s">
        <v>24419</v>
      </c>
      <c r="I11064" s="2" t="s">
        <v>24420</v>
      </c>
      <c r="J11064" s="2" t="s">
        <v>10694</v>
      </c>
      <c r="K11064">
        <f>VLOOKUP(A11064,'1'!C:H,6,0)</f>
        <v>14030325</v>
      </c>
    </row>
    <row r="11065" spans="1:11" hidden="1" x14ac:dyDescent="0.25">
      <c r="A11065" s="2" t="s">
        <v>1380</v>
      </c>
      <c r="B11065" s="2" t="s">
        <v>24459</v>
      </c>
      <c r="C11065" s="3">
        <v>4</v>
      </c>
      <c r="D11065" s="2" t="s">
        <v>24460</v>
      </c>
      <c r="E11065" s="2" t="s">
        <v>8958</v>
      </c>
      <c r="F11065" s="2" t="s">
        <v>8992</v>
      </c>
      <c r="G11065" s="2" t="s">
        <v>9128</v>
      </c>
      <c r="H11065" s="2" t="s">
        <v>24419</v>
      </c>
      <c r="I11065" s="2" t="s">
        <v>24420</v>
      </c>
      <c r="J11065" s="2" t="s">
        <v>10694</v>
      </c>
      <c r="K11065">
        <f>VLOOKUP(A11065,'1'!C:H,6,0)</f>
        <v>14030325</v>
      </c>
    </row>
    <row r="11066" spans="1:11" hidden="1" x14ac:dyDescent="0.25">
      <c r="A11066" s="2" t="s">
        <v>1380</v>
      </c>
      <c r="B11066" s="2" t="s">
        <v>24461</v>
      </c>
      <c r="C11066" s="3">
        <v>12</v>
      </c>
      <c r="D11066" s="2" t="s">
        <v>24462</v>
      </c>
      <c r="E11066" s="2" t="s">
        <v>8958</v>
      </c>
      <c r="F11066" s="2" t="s">
        <v>8992</v>
      </c>
      <c r="G11066" s="2" t="s">
        <v>9128</v>
      </c>
      <c r="H11066" s="2" t="s">
        <v>24419</v>
      </c>
      <c r="I11066" s="2" t="s">
        <v>24420</v>
      </c>
      <c r="J11066" s="2" t="s">
        <v>10694</v>
      </c>
      <c r="K11066">
        <f>VLOOKUP(A11066,'1'!C:H,6,0)</f>
        <v>14030325</v>
      </c>
    </row>
    <row r="11067" spans="1:11" hidden="1" x14ac:dyDescent="0.25">
      <c r="A11067" s="2" t="s">
        <v>1380</v>
      </c>
      <c r="B11067" s="2" t="s">
        <v>24463</v>
      </c>
      <c r="C11067" s="3">
        <v>20</v>
      </c>
      <c r="D11067" s="2" t="s">
        <v>24464</v>
      </c>
      <c r="E11067" s="2" t="s">
        <v>8958</v>
      </c>
      <c r="F11067" s="2" t="s">
        <v>8992</v>
      </c>
      <c r="G11067" s="2" t="s">
        <v>9128</v>
      </c>
      <c r="H11067" s="2" t="s">
        <v>24419</v>
      </c>
      <c r="I11067" s="2" t="s">
        <v>24420</v>
      </c>
      <c r="J11067" s="2" t="s">
        <v>10694</v>
      </c>
      <c r="K11067">
        <f>VLOOKUP(A11067,'1'!C:H,6,0)</f>
        <v>14030325</v>
      </c>
    </row>
    <row r="11068" spans="1:11" hidden="1" x14ac:dyDescent="0.25">
      <c r="A11068" s="2" t="s">
        <v>1380</v>
      </c>
      <c r="B11068" s="2" t="s">
        <v>24465</v>
      </c>
      <c r="C11068" s="3">
        <v>9</v>
      </c>
      <c r="D11068" s="2" t="s">
        <v>24466</v>
      </c>
      <c r="E11068" s="2" t="s">
        <v>8958</v>
      </c>
      <c r="F11068" s="2" t="s">
        <v>8992</v>
      </c>
      <c r="G11068" s="2" t="s">
        <v>9128</v>
      </c>
      <c r="H11068" s="2" t="s">
        <v>24419</v>
      </c>
      <c r="I11068" s="2" t="s">
        <v>24420</v>
      </c>
      <c r="J11068" s="2" t="s">
        <v>10694</v>
      </c>
      <c r="K11068">
        <f>VLOOKUP(A11068,'1'!C:H,6,0)</f>
        <v>14030325</v>
      </c>
    </row>
    <row r="11069" spans="1:11" hidden="1" x14ac:dyDescent="0.25">
      <c r="A11069" s="2" t="s">
        <v>432</v>
      </c>
      <c r="B11069" s="2" t="s">
        <v>24467</v>
      </c>
      <c r="C11069" s="3">
        <v>2</v>
      </c>
      <c r="D11069" s="2" t="s">
        <v>24468</v>
      </c>
      <c r="E11069" s="2" t="s">
        <v>8958</v>
      </c>
      <c r="F11069" s="2" t="s">
        <v>8992</v>
      </c>
      <c r="G11069" s="2" t="s">
        <v>8960</v>
      </c>
      <c r="H11069" s="2" t="s">
        <v>24469</v>
      </c>
      <c r="I11069" s="2" t="s">
        <v>24470</v>
      </c>
      <c r="J11069" s="2" t="s">
        <v>14983</v>
      </c>
      <c r="K11069">
        <f>VLOOKUP(A11069,'1'!C:H,6,0)</f>
        <v>14030713</v>
      </c>
    </row>
    <row r="11070" spans="1:11" hidden="1" x14ac:dyDescent="0.25">
      <c r="A11070" s="2" t="s">
        <v>432</v>
      </c>
      <c r="B11070" s="2" t="s">
        <v>24471</v>
      </c>
      <c r="C11070" s="3">
        <v>1</v>
      </c>
      <c r="D11070" s="2" t="s">
        <v>24472</v>
      </c>
      <c r="E11070" s="2" t="s">
        <v>8958</v>
      </c>
      <c r="F11070" s="2" t="s">
        <v>8992</v>
      </c>
      <c r="G11070" s="2" t="s">
        <v>8960</v>
      </c>
      <c r="H11070" s="2" t="s">
        <v>24469</v>
      </c>
      <c r="I11070" s="2" t="s">
        <v>24470</v>
      </c>
      <c r="J11070" s="2" t="s">
        <v>14983</v>
      </c>
      <c r="K11070">
        <f>VLOOKUP(A11070,'1'!C:H,6,0)</f>
        <v>14030713</v>
      </c>
    </row>
    <row r="11071" spans="1:11" hidden="1" x14ac:dyDescent="0.25">
      <c r="A11071" s="2" t="s">
        <v>1035</v>
      </c>
      <c r="B11071" s="2" t="s">
        <v>24473</v>
      </c>
      <c r="C11071" s="3">
        <v>49</v>
      </c>
      <c r="D11071" s="2" t="s">
        <v>24473</v>
      </c>
      <c r="E11071" s="2" t="s">
        <v>8958</v>
      </c>
      <c r="F11071" s="2" t="s">
        <v>8992</v>
      </c>
      <c r="G11071" s="2" t="s">
        <v>8960</v>
      </c>
      <c r="H11071" s="2" t="s">
        <v>24474</v>
      </c>
      <c r="I11071" s="2" t="s">
        <v>24475</v>
      </c>
      <c r="J11071" s="2" t="s">
        <v>24476</v>
      </c>
      <c r="K11071">
        <f>VLOOKUP(A11071,'1'!C:H,6,0)</f>
        <v>14030614</v>
      </c>
    </row>
    <row r="11072" spans="1:11" hidden="1" x14ac:dyDescent="0.25">
      <c r="A11072" s="2" t="s">
        <v>1035</v>
      </c>
      <c r="B11072" s="2" t="s">
        <v>24477</v>
      </c>
      <c r="C11072" s="3">
        <v>12</v>
      </c>
      <c r="D11072" s="2" t="s">
        <v>24478</v>
      </c>
      <c r="E11072" s="2" t="s">
        <v>8958</v>
      </c>
      <c r="F11072" s="2" t="s">
        <v>8992</v>
      </c>
      <c r="G11072" s="2" t="s">
        <v>8960</v>
      </c>
      <c r="H11072" s="2" t="s">
        <v>24474</v>
      </c>
      <c r="I11072" s="2" t="s">
        <v>24475</v>
      </c>
      <c r="J11072" s="2" t="s">
        <v>24476</v>
      </c>
      <c r="K11072">
        <f>VLOOKUP(A11072,'1'!C:H,6,0)</f>
        <v>14030614</v>
      </c>
    </row>
    <row r="11073" spans="1:11" hidden="1" x14ac:dyDescent="0.25">
      <c r="A11073" s="2" t="s">
        <v>1035</v>
      </c>
      <c r="B11073" s="2" t="s">
        <v>24479</v>
      </c>
      <c r="C11073" s="3">
        <v>87</v>
      </c>
      <c r="D11073" s="2" t="s">
        <v>24479</v>
      </c>
      <c r="E11073" s="2" t="s">
        <v>8958</v>
      </c>
      <c r="F11073" s="2" t="s">
        <v>8992</v>
      </c>
      <c r="G11073" s="2" t="s">
        <v>8960</v>
      </c>
      <c r="H11073" s="2" t="s">
        <v>24474</v>
      </c>
      <c r="I11073" s="2" t="s">
        <v>24475</v>
      </c>
      <c r="J11073" s="2" t="s">
        <v>24476</v>
      </c>
      <c r="K11073">
        <f>VLOOKUP(A11073,'1'!C:H,6,0)</f>
        <v>14030614</v>
      </c>
    </row>
    <row r="11074" spans="1:11" hidden="1" x14ac:dyDescent="0.25">
      <c r="A11074" s="2" t="s">
        <v>1035</v>
      </c>
      <c r="B11074" s="2" t="s">
        <v>24480</v>
      </c>
      <c r="C11074" s="3">
        <v>88</v>
      </c>
      <c r="D11074" s="2" t="s">
        <v>24480</v>
      </c>
      <c r="E11074" s="2" t="s">
        <v>8958</v>
      </c>
      <c r="F11074" s="2" t="s">
        <v>8992</v>
      </c>
      <c r="G11074" s="2" t="s">
        <v>8960</v>
      </c>
      <c r="H11074" s="2" t="s">
        <v>24474</v>
      </c>
      <c r="I11074" s="2" t="s">
        <v>24475</v>
      </c>
      <c r="J11074" s="2" t="s">
        <v>24476</v>
      </c>
      <c r="K11074">
        <f>VLOOKUP(A11074,'1'!C:H,6,0)</f>
        <v>14030614</v>
      </c>
    </row>
    <row r="11075" spans="1:11" hidden="1" x14ac:dyDescent="0.25">
      <c r="A11075" s="2" t="s">
        <v>1091</v>
      </c>
      <c r="B11075" s="2" t="s">
        <v>14506</v>
      </c>
      <c r="C11075" s="3">
        <v>795</v>
      </c>
      <c r="D11075" s="2" t="s">
        <v>16842</v>
      </c>
      <c r="E11075" s="2" t="s">
        <v>8958</v>
      </c>
      <c r="F11075" s="2" t="s">
        <v>8992</v>
      </c>
      <c r="G11075" s="2" t="s">
        <v>9574</v>
      </c>
      <c r="H11075" s="2" t="s">
        <v>24481</v>
      </c>
      <c r="I11075" s="2" t="s">
        <v>24482</v>
      </c>
      <c r="J11075" s="2" t="s">
        <v>24483</v>
      </c>
      <c r="K11075">
        <f>VLOOKUP(A11075,'1'!C:H,6,0)</f>
        <v>14030602</v>
      </c>
    </row>
    <row r="11076" spans="1:11" hidden="1" x14ac:dyDescent="0.25">
      <c r="A11076" s="2" t="s">
        <v>1091</v>
      </c>
      <c r="B11076" s="2" t="s">
        <v>14528</v>
      </c>
      <c r="C11076" s="3">
        <v>642</v>
      </c>
      <c r="D11076" s="2" t="s">
        <v>14529</v>
      </c>
      <c r="E11076" s="2" t="s">
        <v>8958</v>
      </c>
      <c r="F11076" s="2" t="s">
        <v>8992</v>
      </c>
      <c r="G11076" s="2" t="s">
        <v>9574</v>
      </c>
      <c r="H11076" s="2" t="s">
        <v>24481</v>
      </c>
      <c r="I11076" s="2" t="s">
        <v>24482</v>
      </c>
      <c r="J11076" s="2" t="s">
        <v>24483</v>
      </c>
      <c r="K11076">
        <f>VLOOKUP(A11076,'1'!C:H,6,0)</f>
        <v>14030602</v>
      </c>
    </row>
    <row r="11077" spans="1:11" hidden="1" x14ac:dyDescent="0.25">
      <c r="A11077" s="2" t="s">
        <v>1330</v>
      </c>
      <c r="B11077" s="2" t="s">
        <v>24484</v>
      </c>
      <c r="C11077" s="3">
        <v>23</v>
      </c>
      <c r="D11077" s="2" t="s">
        <v>24485</v>
      </c>
      <c r="E11077" s="2" t="s">
        <v>8958</v>
      </c>
      <c r="F11077" s="2" t="s">
        <v>8992</v>
      </c>
      <c r="G11077" s="2" t="s">
        <v>8960</v>
      </c>
      <c r="H11077" s="2" t="s">
        <v>24486</v>
      </c>
      <c r="I11077" s="2" t="s">
        <v>24487</v>
      </c>
      <c r="J11077" s="2" t="s">
        <v>13230</v>
      </c>
      <c r="K11077">
        <f>VLOOKUP(A11077,'1'!C:H,6,0)</f>
        <v>14030515</v>
      </c>
    </row>
    <row r="11078" spans="1:11" hidden="1" x14ac:dyDescent="0.25">
      <c r="A11078" s="2" t="s">
        <v>1095</v>
      </c>
      <c r="B11078" s="2" t="s">
        <v>24488</v>
      </c>
      <c r="C11078" s="3">
        <v>16</v>
      </c>
      <c r="D11078" s="2" t="s">
        <v>24489</v>
      </c>
      <c r="E11078" s="2" t="s">
        <v>8958</v>
      </c>
      <c r="F11078" s="2" t="s">
        <v>8992</v>
      </c>
      <c r="G11078" s="2" t="s">
        <v>8993</v>
      </c>
      <c r="H11078" s="2" t="s">
        <v>24490</v>
      </c>
      <c r="I11078" s="2" t="s">
        <v>24491</v>
      </c>
      <c r="J11078" s="2" t="s">
        <v>15777</v>
      </c>
      <c r="K11078">
        <f>VLOOKUP(A11078,'1'!C:H,6,0)</f>
        <v>14030604</v>
      </c>
    </row>
    <row r="11079" spans="1:11" hidden="1" x14ac:dyDescent="0.25">
      <c r="A11079" s="2" t="s">
        <v>1095</v>
      </c>
      <c r="B11079" s="2" t="s">
        <v>24492</v>
      </c>
      <c r="C11079" s="3">
        <v>16</v>
      </c>
      <c r="D11079" s="2" t="s">
        <v>24493</v>
      </c>
      <c r="E11079" s="2" t="s">
        <v>8958</v>
      </c>
      <c r="F11079" s="2" t="s">
        <v>8992</v>
      </c>
      <c r="G11079" s="2" t="s">
        <v>8993</v>
      </c>
      <c r="H11079" s="2" t="s">
        <v>24490</v>
      </c>
      <c r="I11079" s="2" t="s">
        <v>24491</v>
      </c>
      <c r="J11079" s="2" t="s">
        <v>15777</v>
      </c>
      <c r="K11079">
        <f>VLOOKUP(A11079,'1'!C:H,6,0)</f>
        <v>14030604</v>
      </c>
    </row>
    <row r="11080" spans="1:11" hidden="1" x14ac:dyDescent="0.25">
      <c r="A11080" s="2" t="s">
        <v>1095</v>
      </c>
      <c r="B11080" s="2" t="s">
        <v>24494</v>
      </c>
      <c r="C11080" s="3">
        <v>12</v>
      </c>
      <c r="D11080" s="2" t="s">
        <v>24495</v>
      </c>
      <c r="E11080" s="2" t="s">
        <v>8958</v>
      </c>
      <c r="F11080" s="2" t="s">
        <v>9025</v>
      </c>
      <c r="G11080" s="2" t="s">
        <v>9004</v>
      </c>
      <c r="H11080" s="2" t="s">
        <v>24490</v>
      </c>
      <c r="I11080" s="2" t="s">
        <v>24496</v>
      </c>
      <c r="J11080" s="2" t="s">
        <v>15777</v>
      </c>
      <c r="K11080">
        <f>VLOOKUP(A11080,'1'!C:H,6,0)</f>
        <v>14030604</v>
      </c>
    </row>
    <row r="11081" spans="1:11" hidden="1" x14ac:dyDescent="0.25">
      <c r="A11081" s="2" t="s">
        <v>1095</v>
      </c>
      <c r="B11081" s="2" t="s">
        <v>24497</v>
      </c>
      <c r="C11081" s="3">
        <v>36</v>
      </c>
      <c r="D11081" s="2" t="s">
        <v>24498</v>
      </c>
      <c r="E11081" s="2" t="s">
        <v>8958</v>
      </c>
      <c r="F11081" s="2" t="s">
        <v>9025</v>
      </c>
      <c r="G11081" s="2" t="s">
        <v>9004</v>
      </c>
      <c r="H11081" s="2" t="s">
        <v>24490</v>
      </c>
      <c r="I11081" s="2" t="s">
        <v>24496</v>
      </c>
      <c r="J11081" s="2" t="s">
        <v>15777</v>
      </c>
      <c r="K11081">
        <f>VLOOKUP(A11081,'1'!C:H,6,0)</f>
        <v>14030604</v>
      </c>
    </row>
    <row r="11082" spans="1:11" hidden="1" x14ac:dyDescent="0.25">
      <c r="A11082" s="2" t="s">
        <v>1095</v>
      </c>
      <c r="B11082" s="2" t="s">
        <v>24499</v>
      </c>
      <c r="C11082" s="3">
        <v>72</v>
      </c>
      <c r="D11082" s="2" t="s">
        <v>24500</v>
      </c>
      <c r="E11082" s="2" t="s">
        <v>8958</v>
      </c>
      <c r="F11082" s="2" t="s">
        <v>9025</v>
      </c>
      <c r="G11082" s="2" t="s">
        <v>9004</v>
      </c>
      <c r="H11082" s="2" t="s">
        <v>24490</v>
      </c>
      <c r="I11082" s="2" t="s">
        <v>24496</v>
      </c>
      <c r="J11082" s="2" t="s">
        <v>15777</v>
      </c>
      <c r="K11082">
        <f>VLOOKUP(A11082,'1'!C:H,6,0)</f>
        <v>14030604</v>
      </c>
    </row>
    <row r="11083" spans="1:11" hidden="1" x14ac:dyDescent="0.25">
      <c r="A11083" s="2" t="s">
        <v>1095</v>
      </c>
      <c r="B11083" s="2" t="s">
        <v>24501</v>
      </c>
      <c r="C11083" s="3">
        <v>40</v>
      </c>
      <c r="D11083" s="2" t="s">
        <v>24502</v>
      </c>
      <c r="E11083" s="2" t="s">
        <v>8958</v>
      </c>
      <c r="F11083" s="2" t="s">
        <v>9025</v>
      </c>
      <c r="G11083" s="2" t="s">
        <v>9004</v>
      </c>
      <c r="H11083" s="2" t="s">
        <v>24490</v>
      </c>
      <c r="I11083" s="2" t="s">
        <v>24496</v>
      </c>
      <c r="J11083" s="2" t="s">
        <v>15777</v>
      </c>
      <c r="K11083">
        <f>VLOOKUP(A11083,'1'!C:H,6,0)</f>
        <v>14030604</v>
      </c>
    </row>
    <row r="11084" spans="1:11" hidden="1" x14ac:dyDescent="0.25">
      <c r="A11084" s="2" t="s">
        <v>1095</v>
      </c>
      <c r="B11084" s="2" t="s">
        <v>24503</v>
      </c>
      <c r="C11084" s="3">
        <v>44</v>
      </c>
      <c r="D11084" s="2" t="s">
        <v>24504</v>
      </c>
      <c r="E11084" s="2" t="s">
        <v>8958</v>
      </c>
      <c r="F11084" s="2" t="s">
        <v>9025</v>
      </c>
      <c r="G11084" s="2" t="s">
        <v>9004</v>
      </c>
      <c r="H11084" s="2" t="s">
        <v>24490</v>
      </c>
      <c r="I11084" s="2" t="s">
        <v>24496</v>
      </c>
      <c r="J11084" s="2" t="s">
        <v>15777</v>
      </c>
      <c r="K11084">
        <f>VLOOKUP(A11084,'1'!C:H,6,0)</f>
        <v>14030604</v>
      </c>
    </row>
    <row r="11085" spans="1:11" hidden="1" x14ac:dyDescent="0.25">
      <c r="A11085" s="2" t="s">
        <v>1095</v>
      </c>
      <c r="B11085" s="2" t="s">
        <v>15600</v>
      </c>
      <c r="C11085" s="3">
        <v>20</v>
      </c>
      <c r="D11085" s="2" t="s">
        <v>15601</v>
      </c>
      <c r="E11085" s="2" t="s">
        <v>8958</v>
      </c>
      <c r="F11085" s="2" t="s">
        <v>9025</v>
      </c>
      <c r="G11085" s="2" t="s">
        <v>9004</v>
      </c>
      <c r="H11085" s="2" t="s">
        <v>24490</v>
      </c>
      <c r="I11085" s="2" t="s">
        <v>24496</v>
      </c>
      <c r="J11085" s="2" t="s">
        <v>15777</v>
      </c>
      <c r="K11085">
        <f>VLOOKUP(A11085,'1'!C:H,6,0)</f>
        <v>14030604</v>
      </c>
    </row>
    <row r="11086" spans="1:11" hidden="1" x14ac:dyDescent="0.25">
      <c r="A11086" s="2" t="s">
        <v>1095</v>
      </c>
      <c r="B11086" s="2" t="s">
        <v>24505</v>
      </c>
      <c r="C11086" s="3">
        <v>20</v>
      </c>
      <c r="D11086" s="2" t="s">
        <v>24506</v>
      </c>
      <c r="E11086" s="2" t="s">
        <v>8958</v>
      </c>
      <c r="F11086" s="2" t="s">
        <v>9025</v>
      </c>
      <c r="G11086" s="2" t="s">
        <v>9004</v>
      </c>
      <c r="H11086" s="2" t="s">
        <v>24490</v>
      </c>
      <c r="I11086" s="2" t="s">
        <v>24496</v>
      </c>
      <c r="J11086" s="2" t="s">
        <v>15777</v>
      </c>
      <c r="K11086">
        <f>VLOOKUP(A11086,'1'!C:H,6,0)</f>
        <v>14030604</v>
      </c>
    </row>
    <row r="11087" spans="1:11" hidden="1" x14ac:dyDescent="0.25">
      <c r="A11087" s="2" t="s">
        <v>1095</v>
      </c>
      <c r="B11087" s="2" t="s">
        <v>15592</v>
      </c>
      <c r="C11087" s="3">
        <v>24</v>
      </c>
      <c r="D11087" s="2" t="s">
        <v>15593</v>
      </c>
      <c r="E11087" s="2" t="s">
        <v>8958</v>
      </c>
      <c r="F11087" s="2" t="s">
        <v>9025</v>
      </c>
      <c r="G11087" s="2" t="s">
        <v>9004</v>
      </c>
      <c r="H11087" s="2" t="s">
        <v>24490</v>
      </c>
      <c r="I11087" s="2" t="s">
        <v>24496</v>
      </c>
      <c r="J11087" s="2" t="s">
        <v>15777</v>
      </c>
      <c r="K11087">
        <f>VLOOKUP(A11087,'1'!C:H,6,0)</f>
        <v>14030604</v>
      </c>
    </row>
    <row r="11088" spans="1:11" hidden="1" x14ac:dyDescent="0.25">
      <c r="A11088" s="2" t="s">
        <v>1095</v>
      </c>
      <c r="B11088" s="2" t="s">
        <v>15596</v>
      </c>
      <c r="C11088" s="3">
        <v>6</v>
      </c>
      <c r="D11088" s="2" t="s">
        <v>15597</v>
      </c>
      <c r="E11088" s="2" t="s">
        <v>8958</v>
      </c>
      <c r="F11088" s="2" t="s">
        <v>9025</v>
      </c>
      <c r="G11088" s="2" t="s">
        <v>9004</v>
      </c>
      <c r="H11088" s="2" t="s">
        <v>24490</v>
      </c>
      <c r="I11088" s="2" t="s">
        <v>24496</v>
      </c>
      <c r="J11088" s="2" t="s">
        <v>15777</v>
      </c>
      <c r="K11088">
        <f>VLOOKUP(A11088,'1'!C:H,6,0)</f>
        <v>14030604</v>
      </c>
    </row>
    <row r="11089" spans="1:11" hidden="1" x14ac:dyDescent="0.25">
      <c r="A11089" s="2" t="s">
        <v>1330</v>
      </c>
      <c r="B11089" s="2" t="s">
        <v>13480</v>
      </c>
      <c r="C11089" s="3">
        <v>18</v>
      </c>
      <c r="D11089" s="2" t="s">
        <v>13481</v>
      </c>
      <c r="E11089" s="2" t="s">
        <v>8958</v>
      </c>
      <c r="F11089" s="2" t="s">
        <v>8992</v>
      </c>
      <c r="G11089" s="2" t="s">
        <v>8993</v>
      </c>
      <c r="H11089" s="2" t="s">
        <v>24486</v>
      </c>
      <c r="I11089" s="2" t="s">
        <v>24507</v>
      </c>
      <c r="J11089" s="2" t="s">
        <v>24508</v>
      </c>
      <c r="K11089">
        <f>VLOOKUP(A11089,'1'!C:H,6,0)</f>
        <v>14030515</v>
      </c>
    </row>
    <row r="11090" spans="1:11" hidden="1" x14ac:dyDescent="0.25">
      <c r="A11090" s="2" t="s">
        <v>1330</v>
      </c>
      <c r="B11090" s="2" t="s">
        <v>24509</v>
      </c>
      <c r="C11090" s="3">
        <v>36</v>
      </c>
      <c r="D11090" s="2" t="s">
        <v>24510</v>
      </c>
      <c r="E11090" s="2" t="s">
        <v>8958</v>
      </c>
      <c r="F11090" s="2" t="s">
        <v>8992</v>
      </c>
      <c r="G11090" s="2" t="s">
        <v>8993</v>
      </c>
      <c r="H11090" s="2" t="s">
        <v>24486</v>
      </c>
      <c r="I11090" s="2" t="s">
        <v>24507</v>
      </c>
      <c r="J11090" s="2" t="s">
        <v>24508</v>
      </c>
      <c r="K11090">
        <f>VLOOKUP(A11090,'1'!C:H,6,0)</f>
        <v>14030515</v>
      </c>
    </row>
    <row r="11091" spans="1:11" hidden="1" x14ac:dyDescent="0.25">
      <c r="A11091" s="2" t="s">
        <v>1330</v>
      </c>
      <c r="B11091" s="2" t="s">
        <v>24511</v>
      </c>
      <c r="C11091" s="3">
        <v>52</v>
      </c>
      <c r="D11091" s="2" t="s">
        <v>24512</v>
      </c>
      <c r="E11091" s="2" t="s">
        <v>8958</v>
      </c>
      <c r="F11091" s="2" t="s">
        <v>8992</v>
      </c>
      <c r="G11091" s="2" t="s">
        <v>8993</v>
      </c>
      <c r="H11091" s="2" t="s">
        <v>24486</v>
      </c>
      <c r="I11091" s="2" t="s">
        <v>24507</v>
      </c>
      <c r="J11091" s="2" t="s">
        <v>24508</v>
      </c>
      <c r="K11091">
        <f>VLOOKUP(A11091,'1'!C:H,6,0)</f>
        <v>14030515</v>
      </c>
    </row>
    <row r="11092" spans="1:11" hidden="1" x14ac:dyDescent="0.25">
      <c r="A11092" s="2" t="s">
        <v>1330</v>
      </c>
      <c r="B11092" s="2" t="s">
        <v>24513</v>
      </c>
      <c r="C11092" s="3">
        <v>231</v>
      </c>
      <c r="D11092" s="2" t="s">
        <v>24514</v>
      </c>
      <c r="E11092" s="2" t="s">
        <v>8958</v>
      </c>
      <c r="F11092" s="2" t="s">
        <v>8992</v>
      </c>
      <c r="G11092" s="2" t="s">
        <v>8993</v>
      </c>
      <c r="H11092" s="2" t="s">
        <v>24486</v>
      </c>
      <c r="I11092" s="2" t="s">
        <v>24507</v>
      </c>
      <c r="J11092" s="2" t="s">
        <v>24508</v>
      </c>
      <c r="K11092">
        <f>VLOOKUP(A11092,'1'!C:H,6,0)</f>
        <v>14030515</v>
      </c>
    </row>
    <row r="11093" spans="1:11" hidden="1" x14ac:dyDescent="0.25">
      <c r="A11093" s="2" t="s">
        <v>1330</v>
      </c>
      <c r="B11093" s="2" t="s">
        <v>16758</v>
      </c>
      <c r="C11093" s="3">
        <v>4</v>
      </c>
      <c r="D11093" s="2" t="s">
        <v>16759</v>
      </c>
      <c r="E11093" s="2" t="s">
        <v>8958</v>
      </c>
      <c r="F11093" s="2" t="s">
        <v>8992</v>
      </c>
      <c r="G11093" s="2" t="s">
        <v>8993</v>
      </c>
      <c r="H11093" s="2" t="s">
        <v>24486</v>
      </c>
      <c r="I11093" s="2" t="s">
        <v>24507</v>
      </c>
      <c r="J11093" s="2" t="s">
        <v>24508</v>
      </c>
      <c r="K11093">
        <f>VLOOKUP(A11093,'1'!C:H,6,0)</f>
        <v>14030515</v>
      </c>
    </row>
    <row r="11094" spans="1:11" hidden="1" x14ac:dyDescent="0.25">
      <c r="A11094" s="2" t="s">
        <v>1330</v>
      </c>
      <c r="B11094" s="2" t="s">
        <v>9262</v>
      </c>
      <c r="C11094" s="3">
        <v>251</v>
      </c>
      <c r="D11094" s="2" t="s">
        <v>24515</v>
      </c>
      <c r="E11094" s="2" t="s">
        <v>8958</v>
      </c>
      <c r="F11094" s="2" t="s">
        <v>8992</v>
      </c>
      <c r="G11094" s="2" t="s">
        <v>8993</v>
      </c>
      <c r="H11094" s="2" t="s">
        <v>24486</v>
      </c>
      <c r="I11094" s="2" t="s">
        <v>24507</v>
      </c>
      <c r="J11094" s="2" t="s">
        <v>24508</v>
      </c>
      <c r="K11094">
        <f>VLOOKUP(A11094,'1'!C:H,6,0)</f>
        <v>14030515</v>
      </c>
    </row>
    <row r="11095" spans="1:11" hidden="1" x14ac:dyDescent="0.25">
      <c r="A11095" s="2" t="s">
        <v>1330</v>
      </c>
      <c r="B11095" s="2" t="s">
        <v>24516</v>
      </c>
      <c r="C11095" s="3">
        <v>60</v>
      </c>
      <c r="D11095" s="2" t="s">
        <v>24517</v>
      </c>
      <c r="E11095" s="2" t="s">
        <v>8958</v>
      </c>
      <c r="F11095" s="2" t="s">
        <v>8992</v>
      </c>
      <c r="G11095" s="2" t="s">
        <v>8993</v>
      </c>
      <c r="H11095" s="2" t="s">
        <v>24486</v>
      </c>
      <c r="I11095" s="2" t="s">
        <v>24507</v>
      </c>
      <c r="J11095" s="2" t="s">
        <v>24508</v>
      </c>
      <c r="K11095">
        <f>VLOOKUP(A11095,'1'!C:H,6,0)</f>
        <v>14030515</v>
      </c>
    </row>
    <row r="11096" spans="1:11" hidden="1" x14ac:dyDescent="0.25">
      <c r="A11096" s="2" t="s">
        <v>1330</v>
      </c>
      <c r="B11096" s="2" t="s">
        <v>11634</v>
      </c>
      <c r="C11096" s="3">
        <v>37</v>
      </c>
      <c r="D11096" s="2" t="s">
        <v>11635</v>
      </c>
      <c r="E11096" s="2" t="s">
        <v>8958</v>
      </c>
      <c r="F11096" s="2" t="s">
        <v>8992</v>
      </c>
      <c r="G11096" s="2" t="s">
        <v>8993</v>
      </c>
      <c r="H11096" s="2" t="s">
        <v>24486</v>
      </c>
      <c r="I11096" s="2" t="s">
        <v>24507</v>
      </c>
      <c r="J11096" s="2" t="s">
        <v>24508</v>
      </c>
      <c r="K11096">
        <f>VLOOKUP(A11096,'1'!C:H,6,0)</f>
        <v>14030515</v>
      </c>
    </row>
    <row r="11097" spans="1:11" hidden="1" x14ac:dyDescent="0.25">
      <c r="A11097" s="2" t="s">
        <v>1330</v>
      </c>
      <c r="B11097" s="2" t="s">
        <v>10981</v>
      </c>
      <c r="C11097" s="3">
        <v>11</v>
      </c>
      <c r="D11097" s="2" t="s">
        <v>24518</v>
      </c>
      <c r="E11097" s="2" t="s">
        <v>8958</v>
      </c>
      <c r="F11097" s="2" t="s">
        <v>8992</v>
      </c>
      <c r="G11097" s="2" t="s">
        <v>8993</v>
      </c>
      <c r="H11097" s="2" t="s">
        <v>24486</v>
      </c>
      <c r="I11097" s="2" t="s">
        <v>24507</v>
      </c>
      <c r="J11097" s="2" t="s">
        <v>24508</v>
      </c>
      <c r="K11097">
        <f>VLOOKUP(A11097,'1'!C:H,6,0)</f>
        <v>14030515</v>
      </c>
    </row>
    <row r="11098" spans="1:11" hidden="1" x14ac:dyDescent="0.25">
      <c r="A11098" s="2" t="s">
        <v>1330</v>
      </c>
      <c r="B11098" s="2" t="s">
        <v>24519</v>
      </c>
      <c r="C11098" s="3">
        <v>44</v>
      </c>
      <c r="D11098" s="2" t="s">
        <v>24520</v>
      </c>
      <c r="E11098" s="2" t="s">
        <v>8958</v>
      </c>
      <c r="F11098" s="2" t="s">
        <v>8992</v>
      </c>
      <c r="G11098" s="2" t="s">
        <v>8993</v>
      </c>
      <c r="H11098" s="2" t="s">
        <v>24486</v>
      </c>
      <c r="I11098" s="2" t="s">
        <v>24507</v>
      </c>
      <c r="J11098" s="2" t="s">
        <v>24508</v>
      </c>
      <c r="K11098">
        <f>VLOOKUP(A11098,'1'!C:H,6,0)</f>
        <v>14030515</v>
      </c>
    </row>
    <row r="11099" spans="1:11" hidden="1" x14ac:dyDescent="0.25">
      <c r="A11099" s="2" t="s">
        <v>1330</v>
      </c>
      <c r="B11099" s="2" t="s">
        <v>10981</v>
      </c>
      <c r="C11099" s="3">
        <v>25</v>
      </c>
      <c r="D11099" s="2" t="s">
        <v>10982</v>
      </c>
      <c r="E11099" s="2" t="s">
        <v>8958</v>
      </c>
      <c r="F11099" s="2" t="s">
        <v>8992</v>
      </c>
      <c r="G11099" s="2" t="s">
        <v>8993</v>
      </c>
      <c r="H11099" s="2" t="s">
        <v>24486</v>
      </c>
      <c r="I11099" s="2" t="s">
        <v>24507</v>
      </c>
      <c r="J11099" s="2" t="s">
        <v>24508</v>
      </c>
      <c r="K11099">
        <f>VLOOKUP(A11099,'1'!C:H,6,0)</f>
        <v>14030515</v>
      </c>
    </row>
    <row r="11100" spans="1:11" hidden="1" x14ac:dyDescent="0.25">
      <c r="A11100" s="2" t="s">
        <v>1097</v>
      </c>
      <c r="B11100" s="2" t="s">
        <v>24488</v>
      </c>
      <c r="C11100" s="3">
        <v>38</v>
      </c>
      <c r="D11100" s="2" t="s">
        <v>24489</v>
      </c>
      <c r="E11100" s="2" t="s">
        <v>8958</v>
      </c>
      <c r="F11100" s="2" t="s">
        <v>8992</v>
      </c>
      <c r="G11100" s="2" t="s">
        <v>8993</v>
      </c>
      <c r="H11100" s="2" t="s">
        <v>24521</v>
      </c>
      <c r="I11100" s="2" t="s">
        <v>24522</v>
      </c>
      <c r="J11100" s="2" t="s">
        <v>24523</v>
      </c>
      <c r="K11100">
        <f>VLOOKUP(A11100,'1'!C:H,6,0)</f>
        <v>14030604</v>
      </c>
    </row>
    <row r="11101" spans="1:11" hidden="1" x14ac:dyDescent="0.25">
      <c r="A11101" s="2" t="s">
        <v>1097</v>
      </c>
      <c r="B11101" s="2" t="s">
        <v>24492</v>
      </c>
      <c r="C11101" s="3">
        <v>29</v>
      </c>
      <c r="D11101" s="2" t="s">
        <v>24493</v>
      </c>
      <c r="E11101" s="2" t="s">
        <v>8958</v>
      </c>
      <c r="F11101" s="2" t="s">
        <v>8992</v>
      </c>
      <c r="G11101" s="2" t="s">
        <v>8993</v>
      </c>
      <c r="H11101" s="2" t="s">
        <v>24521</v>
      </c>
      <c r="I11101" s="2" t="s">
        <v>24522</v>
      </c>
      <c r="J11101" s="2" t="s">
        <v>24523</v>
      </c>
      <c r="K11101">
        <f>VLOOKUP(A11101,'1'!C:H,6,0)</f>
        <v>14030604</v>
      </c>
    </row>
    <row r="11102" spans="1:11" hidden="1" x14ac:dyDescent="0.25">
      <c r="A11102" s="2" t="s">
        <v>905</v>
      </c>
      <c r="B11102" s="2" t="s">
        <v>11193</v>
      </c>
      <c r="C11102" s="3">
        <v>3</v>
      </c>
      <c r="D11102" s="2" t="s">
        <v>11194</v>
      </c>
      <c r="E11102" s="2" t="s">
        <v>8958</v>
      </c>
      <c r="F11102" s="2" t="s">
        <v>24524</v>
      </c>
      <c r="G11102" s="2" t="s">
        <v>8993</v>
      </c>
      <c r="H11102" s="2" t="s">
        <v>24525</v>
      </c>
      <c r="I11102" s="2" t="s">
        <v>24526</v>
      </c>
      <c r="J11102" s="2" t="s">
        <v>22449</v>
      </c>
      <c r="K11102">
        <f>VLOOKUP(A11102,'1'!C:H,6,0)</f>
        <v>14030622</v>
      </c>
    </row>
    <row r="11103" spans="1:11" hidden="1" x14ac:dyDescent="0.25">
      <c r="A11103" s="2" t="s">
        <v>905</v>
      </c>
      <c r="B11103" s="2" t="s">
        <v>12046</v>
      </c>
      <c r="C11103" s="3">
        <v>16</v>
      </c>
      <c r="D11103" s="2" t="s">
        <v>12047</v>
      </c>
      <c r="E11103" s="2" t="s">
        <v>8958</v>
      </c>
      <c r="F11103" s="2" t="s">
        <v>24524</v>
      </c>
      <c r="G11103" s="2" t="s">
        <v>8993</v>
      </c>
      <c r="H11103" s="2" t="s">
        <v>24525</v>
      </c>
      <c r="I11103" s="2" t="s">
        <v>24526</v>
      </c>
      <c r="J11103" s="2" t="s">
        <v>22449</v>
      </c>
      <c r="K11103">
        <f>VLOOKUP(A11103,'1'!C:H,6,0)</f>
        <v>14030622</v>
      </c>
    </row>
    <row r="11104" spans="1:11" hidden="1" x14ac:dyDescent="0.25">
      <c r="A11104" s="2" t="s">
        <v>1097</v>
      </c>
      <c r="B11104" s="2" t="s">
        <v>24494</v>
      </c>
      <c r="C11104" s="3">
        <v>38</v>
      </c>
      <c r="D11104" s="2" t="s">
        <v>24495</v>
      </c>
      <c r="E11104" s="2" t="s">
        <v>8958</v>
      </c>
      <c r="F11104" s="2" t="s">
        <v>8992</v>
      </c>
      <c r="G11104" s="2" t="s">
        <v>9004</v>
      </c>
      <c r="H11104" s="2" t="s">
        <v>24521</v>
      </c>
      <c r="I11104" s="2" t="s">
        <v>24527</v>
      </c>
      <c r="J11104" s="2" t="s">
        <v>24523</v>
      </c>
      <c r="K11104">
        <f>VLOOKUP(A11104,'1'!C:H,6,0)</f>
        <v>14030604</v>
      </c>
    </row>
    <row r="11105" spans="1:11" hidden="1" x14ac:dyDescent="0.25">
      <c r="A11105" s="2" t="s">
        <v>1097</v>
      </c>
      <c r="B11105" s="2" t="s">
        <v>24528</v>
      </c>
      <c r="C11105" s="3">
        <v>12</v>
      </c>
      <c r="D11105" s="2" t="s">
        <v>24529</v>
      </c>
      <c r="E11105" s="2" t="s">
        <v>8958</v>
      </c>
      <c r="F11105" s="2" t="s">
        <v>8992</v>
      </c>
      <c r="G11105" s="2" t="s">
        <v>9004</v>
      </c>
      <c r="H11105" s="2" t="s">
        <v>24521</v>
      </c>
      <c r="I11105" s="2" t="s">
        <v>24527</v>
      </c>
      <c r="J11105" s="2" t="s">
        <v>24523</v>
      </c>
      <c r="K11105">
        <f>VLOOKUP(A11105,'1'!C:H,6,0)</f>
        <v>14030604</v>
      </c>
    </row>
    <row r="11106" spans="1:11" hidden="1" x14ac:dyDescent="0.25">
      <c r="A11106" s="2" t="s">
        <v>1097</v>
      </c>
      <c r="B11106" s="2" t="s">
        <v>24497</v>
      </c>
      <c r="C11106" s="3">
        <v>68</v>
      </c>
      <c r="D11106" s="2" t="s">
        <v>24498</v>
      </c>
      <c r="E11106" s="2" t="s">
        <v>8958</v>
      </c>
      <c r="F11106" s="2" t="s">
        <v>8992</v>
      </c>
      <c r="G11106" s="2" t="s">
        <v>9004</v>
      </c>
      <c r="H11106" s="2" t="s">
        <v>24521</v>
      </c>
      <c r="I11106" s="2" t="s">
        <v>24527</v>
      </c>
      <c r="J11106" s="2" t="s">
        <v>24523</v>
      </c>
      <c r="K11106">
        <f>VLOOKUP(A11106,'1'!C:H,6,0)</f>
        <v>14030604</v>
      </c>
    </row>
    <row r="11107" spans="1:11" hidden="1" x14ac:dyDescent="0.25">
      <c r="A11107" s="2" t="s">
        <v>1097</v>
      </c>
      <c r="B11107" s="2" t="s">
        <v>24499</v>
      </c>
      <c r="C11107" s="3">
        <v>117</v>
      </c>
      <c r="D11107" s="2" t="s">
        <v>24500</v>
      </c>
      <c r="E11107" s="2" t="s">
        <v>8958</v>
      </c>
      <c r="F11107" s="2" t="s">
        <v>8992</v>
      </c>
      <c r="G11107" s="2" t="s">
        <v>9004</v>
      </c>
      <c r="H11107" s="2" t="s">
        <v>24521</v>
      </c>
      <c r="I11107" s="2" t="s">
        <v>24527</v>
      </c>
      <c r="J11107" s="2" t="s">
        <v>24523</v>
      </c>
      <c r="K11107">
        <f>VLOOKUP(A11107,'1'!C:H,6,0)</f>
        <v>14030604</v>
      </c>
    </row>
    <row r="11108" spans="1:11" hidden="1" x14ac:dyDescent="0.25">
      <c r="A11108" s="2" t="s">
        <v>1097</v>
      </c>
      <c r="B11108" s="2" t="s">
        <v>24501</v>
      </c>
      <c r="C11108" s="3">
        <v>68</v>
      </c>
      <c r="D11108" s="2" t="s">
        <v>24502</v>
      </c>
      <c r="E11108" s="2" t="s">
        <v>8958</v>
      </c>
      <c r="F11108" s="2" t="s">
        <v>8992</v>
      </c>
      <c r="G11108" s="2" t="s">
        <v>9004</v>
      </c>
      <c r="H11108" s="2" t="s">
        <v>24521</v>
      </c>
      <c r="I11108" s="2" t="s">
        <v>24527</v>
      </c>
      <c r="J11108" s="2" t="s">
        <v>24523</v>
      </c>
      <c r="K11108">
        <f>VLOOKUP(A11108,'1'!C:H,6,0)</f>
        <v>14030604</v>
      </c>
    </row>
    <row r="11109" spans="1:11" hidden="1" x14ac:dyDescent="0.25">
      <c r="A11109" s="2" t="s">
        <v>1097</v>
      </c>
      <c r="B11109" s="2" t="s">
        <v>24503</v>
      </c>
      <c r="C11109" s="3">
        <v>78</v>
      </c>
      <c r="D11109" s="2" t="s">
        <v>24504</v>
      </c>
      <c r="E11109" s="2" t="s">
        <v>8958</v>
      </c>
      <c r="F11109" s="2" t="s">
        <v>8992</v>
      </c>
      <c r="G11109" s="2" t="s">
        <v>9004</v>
      </c>
      <c r="H11109" s="2" t="s">
        <v>24521</v>
      </c>
      <c r="I11109" s="2" t="s">
        <v>24527</v>
      </c>
      <c r="J11109" s="2" t="s">
        <v>24523</v>
      </c>
      <c r="K11109">
        <f>VLOOKUP(A11109,'1'!C:H,6,0)</f>
        <v>14030604</v>
      </c>
    </row>
    <row r="11110" spans="1:11" hidden="1" x14ac:dyDescent="0.25">
      <c r="A11110" s="2" t="s">
        <v>1097</v>
      </c>
      <c r="B11110" s="2" t="s">
        <v>15600</v>
      </c>
      <c r="C11110" s="3">
        <v>39</v>
      </c>
      <c r="D11110" s="2" t="s">
        <v>15601</v>
      </c>
      <c r="E11110" s="2" t="s">
        <v>8958</v>
      </c>
      <c r="F11110" s="2" t="s">
        <v>8992</v>
      </c>
      <c r="G11110" s="2" t="s">
        <v>9004</v>
      </c>
      <c r="H11110" s="2" t="s">
        <v>24521</v>
      </c>
      <c r="I11110" s="2" t="s">
        <v>24527</v>
      </c>
      <c r="J11110" s="2" t="s">
        <v>24523</v>
      </c>
      <c r="K11110">
        <f>VLOOKUP(A11110,'1'!C:H,6,0)</f>
        <v>14030604</v>
      </c>
    </row>
    <row r="11111" spans="1:11" hidden="1" x14ac:dyDescent="0.25">
      <c r="A11111" s="2" t="s">
        <v>1097</v>
      </c>
      <c r="B11111" s="2" t="s">
        <v>24505</v>
      </c>
      <c r="C11111" s="3">
        <v>39</v>
      </c>
      <c r="D11111" s="2" t="s">
        <v>24506</v>
      </c>
      <c r="E11111" s="2" t="s">
        <v>8958</v>
      </c>
      <c r="F11111" s="2" t="s">
        <v>8992</v>
      </c>
      <c r="G11111" s="2" t="s">
        <v>9004</v>
      </c>
      <c r="H11111" s="2" t="s">
        <v>24521</v>
      </c>
      <c r="I11111" s="2" t="s">
        <v>24527</v>
      </c>
      <c r="J11111" s="2" t="s">
        <v>24523</v>
      </c>
      <c r="K11111">
        <f>VLOOKUP(A11111,'1'!C:H,6,0)</f>
        <v>14030604</v>
      </c>
    </row>
    <row r="11112" spans="1:11" hidden="1" x14ac:dyDescent="0.25">
      <c r="A11112" s="2" t="s">
        <v>1097</v>
      </c>
      <c r="B11112" s="2" t="s">
        <v>15592</v>
      </c>
      <c r="C11112" s="3">
        <v>39</v>
      </c>
      <c r="D11112" s="2" t="s">
        <v>15593</v>
      </c>
      <c r="E11112" s="2" t="s">
        <v>8958</v>
      </c>
      <c r="F11112" s="2" t="s">
        <v>8992</v>
      </c>
      <c r="G11112" s="2" t="s">
        <v>9004</v>
      </c>
      <c r="H11112" s="2" t="s">
        <v>24521</v>
      </c>
      <c r="I11112" s="2" t="s">
        <v>24527</v>
      </c>
      <c r="J11112" s="2" t="s">
        <v>24523</v>
      </c>
      <c r="K11112">
        <f>VLOOKUP(A11112,'1'!C:H,6,0)</f>
        <v>14030604</v>
      </c>
    </row>
    <row r="11113" spans="1:11" hidden="1" x14ac:dyDescent="0.25">
      <c r="A11113" s="2" t="s">
        <v>1097</v>
      </c>
      <c r="B11113" s="2" t="s">
        <v>15596</v>
      </c>
      <c r="C11113" s="3">
        <v>1</v>
      </c>
      <c r="D11113" s="2" t="s">
        <v>15597</v>
      </c>
      <c r="E11113" s="2" t="s">
        <v>8958</v>
      </c>
      <c r="F11113" s="2" t="s">
        <v>8992</v>
      </c>
      <c r="G11113" s="2" t="s">
        <v>9004</v>
      </c>
      <c r="H11113" s="2" t="s">
        <v>24521</v>
      </c>
      <c r="I11113" s="2" t="s">
        <v>24527</v>
      </c>
      <c r="J11113" s="2" t="s">
        <v>24523</v>
      </c>
      <c r="K11113">
        <f>VLOOKUP(A11113,'1'!C:H,6,0)</f>
        <v>14030604</v>
      </c>
    </row>
    <row r="11114" spans="1:11" hidden="1" x14ac:dyDescent="0.25">
      <c r="A11114" s="2" t="s">
        <v>905</v>
      </c>
      <c r="B11114" s="2" t="s">
        <v>9267</v>
      </c>
      <c r="C11114" s="3">
        <v>1</v>
      </c>
      <c r="D11114" s="2" t="s">
        <v>24530</v>
      </c>
      <c r="E11114" s="2" t="s">
        <v>8958</v>
      </c>
      <c r="F11114" s="2" t="s">
        <v>24524</v>
      </c>
      <c r="G11114" s="2" t="s">
        <v>9004</v>
      </c>
      <c r="H11114" s="2" t="s">
        <v>24525</v>
      </c>
      <c r="I11114" s="2" t="s">
        <v>24531</v>
      </c>
      <c r="J11114" s="2" t="s">
        <v>22449</v>
      </c>
      <c r="K11114">
        <f>VLOOKUP(A11114,'1'!C:H,6,0)</f>
        <v>14030622</v>
      </c>
    </row>
    <row r="11115" spans="1:11" hidden="1" x14ac:dyDescent="0.25">
      <c r="A11115" s="2" t="s">
        <v>905</v>
      </c>
      <c r="B11115" s="2" t="s">
        <v>9267</v>
      </c>
      <c r="C11115" s="3">
        <v>1</v>
      </c>
      <c r="D11115" s="2" t="s">
        <v>24532</v>
      </c>
      <c r="E11115" s="2" t="s">
        <v>8958</v>
      </c>
      <c r="F11115" s="2" t="s">
        <v>24524</v>
      </c>
      <c r="G11115" s="2" t="s">
        <v>9004</v>
      </c>
      <c r="H11115" s="2" t="s">
        <v>24525</v>
      </c>
      <c r="I11115" s="2" t="s">
        <v>24531</v>
      </c>
      <c r="J11115" s="2" t="s">
        <v>22449</v>
      </c>
      <c r="K11115">
        <f>VLOOKUP(A11115,'1'!C:H,6,0)</f>
        <v>14030622</v>
      </c>
    </row>
    <row r="11116" spans="1:11" hidden="1" x14ac:dyDescent="0.25">
      <c r="A11116" s="2" t="s">
        <v>1330</v>
      </c>
      <c r="B11116" s="2" t="s">
        <v>24484</v>
      </c>
      <c r="C11116" s="3">
        <v>4380.5</v>
      </c>
      <c r="D11116" s="2" t="s">
        <v>24485</v>
      </c>
      <c r="E11116" s="2" t="s">
        <v>8958</v>
      </c>
      <c r="F11116" s="2" t="s">
        <v>8992</v>
      </c>
      <c r="G11116" s="2" t="s">
        <v>9004</v>
      </c>
      <c r="H11116" s="2" t="s">
        <v>24486</v>
      </c>
      <c r="I11116" s="2" t="s">
        <v>24533</v>
      </c>
      <c r="J11116" s="2" t="s">
        <v>24508</v>
      </c>
      <c r="K11116">
        <f>VLOOKUP(A11116,'1'!C:H,6,0)</f>
        <v>14030515</v>
      </c>
    </row>
    <row r="11117" spans="1:11" hidden="1" x14ac:dyDescent="0.25">
      <c r="A11117" s="2" t="s">
        <v>1330</v>
      </c>
      <c r="B11117" s="2" t="s">
        <v>24534</v>
      </c>
      <c r="C11117" s="3">
        <v>89.1</v>
      </c>
      <c r="D11117" s="2" t="s">
        <v>24535</v>
      </c>
      <c r="E11117" s="2" t="s">
        <v>8958</v>
      </c>
      <c r="F11117" s="2" t="s">
        <v>8992</v>
      </c>
      <c r="G11117" s="2" t="s">
        <v>9004</v>
      </c>
      <c r="H11117" s="2" t="s">
        <v>24486</v>
      </c>
      <c r="I11117" s="2" t="s">
        <v>24533</v>
      </c>
      <c r="J11117" s="2" t="s">
        <v>24508</v>
      </c>
      <c r="K11117">
        <f>VLOOKUP(A11117,'1'!C:H,6,0)</f>
        <v>14030515</v>
      </c>
    </row>
    <row r="11118" spans="1:11" hidden="1" x14ac:dyDescent="0.25">
      <c r="A11118" s="2" t="s">
        <v>1330</v>
      </c>
      <c r="B11118" s="2" t="s">
        <v>24168</v>
      </c>
      <c r="C11118" s="3">
        <v>33</v>
      </c>
      <c r="D11118" s="2" t="s">
        <v>24169</v>
      </c>
      <c r="E11118" s="2" t="s">
        <v>8958</v>
      </c>
      <c r="F11118" s="2" t="s">
        <v>8992</v>
      </c>
      <c r="G11118" s="2" t="s">
        <v>9004</v>
      </c>
      <c r="H11118" s="2" t="s">
        <v>24486</v>
      </c>
      <c r="I11118" s="2" t="s">
        <v>24533</v>
      </c>
      <c r="J11118" s="2" t="s">
        <v>24508</v>
      </c>
      <c r="K11118">
        <f>VLOOKUP(A11118,'1'!C:H,6,0)</f>
        <v>14030515</v>
      </c>
    </row>
    <row r="11119" spans="1:11" hidden="1" x14ac:dyDescent="0.25">
      <c r="A11119" s="2" t="s">
        <v>1330</v>
      </c>
      <c r="B11119" s="2" t="s">
        <v>16640</v>
      </c>
      <c r="C11119" s="3">
        <v>9</v>
      </c>
      <c r="D11119" s="2" t="s">
        <v>24536</v>
      </c>
      <c r="E11119" s="2" t="s">
        <v>8958</v>
      </c>
      <c r="F11119" s="2" t="s">
        <v>8992</v>
      </c>
      <c r="G11119" s="2" t="s">
        <v>9004</v>
      </c>
      <c r="H11119" s="2" t="s">
        <v>24486</v>
      </c>
      <c r="I11119" s="2" t="s">
        <v>24533</v>
      </c>
      <c r="J11119" s="2" t="s">
        <v>24508</v>
      </c>
      <c r="K11119">
        <f>VLOOKUP(A11119,'1'!C:H,6,0)</f>
        <v>14030515</v>
      </c>
    </row>
    <row r="11120" spans="1:11" hidden="1" x14ac:dyDescent="0.25">
      <c r="A11120" s="2" t="s">
        <v>1330</v>
      </c>
      <c r="B11120" s="2" t="s">
        <v>16758</v>
      </c>
      <c r="C11120" s="3">
        <v>33</v>
      </c>
      <c r="D11120" s="2" t="s">
        <v>16759</v>
      </c>
      <c r="E11120" s="2" t="s">
        <v>8958</v>
      </c>
      <c r="F11120" s="2" t="s">
        <v>8992</v>
      </c>
      <c r="G11120" s="2" t="s">
        <v>9004</v>
      </c>
      <c r="H11120" s="2" t="s">
        <v>24486</v>
      </c>
      <c r="I11120" s="2" t="s">
        <v>24533</v>
      </c>
      <c r="J11120" s="2" t="s">
        <v>24508</v>
      </c>
      <c r="K11120">
        <f>VLOOKUP(A11120,'1'!C:H,6,0)</f>
        <v>14030515</v>
      </c>
    </row>
    <row r="11121" spans="1:11" hidden="1" x14ac:dyDescent="0.25">
      <c r="A11121" s="2" t="s">
        <v>1330</v>
      </c>
      <c r="B11121" s="2" t="s">
        <v>9278</v>
      </c>
      <c r="C11121" s="3">
        <v>20</v>
      </c>
      <c r="D11121" s="2" t="s">
        <v>24537</v>
      </c>
      <c r="E11121" s="2" t="s">
        <v>8958</v>
      </c>
      <c r="F11121" s="2" t="s">
        <v>8992</v>
      </c>
      <c r="G11121" s="2" t="s">
        <v>9004</v>
      </c>
      <c r="H11121" s="2" t="s">
        <v>24486</v>
      </c>
      <c r="I11121" s="2" t="s">
        <v>24533</v>
      </c>
      <c r="J11121" s="2" t="s">
        <v>24508</v>
      </c>
      <c r="K11121">
        <f>VLOOKUP(A11121,'1'!C:H,6,0)</f>
        <v>14030515</v>
      </c>
    </row>
    <row r="11122" spans="1:11" hidden="1" x14ac:dyDescent="0.25">
      <c r="A11122" s="2" t="s">
        <v>1330</v>
      </c>
      <c r="B11122" s="2" t="s">
        <v>24538</v>
      </c>
      <c r="C11122" s="3">
        <v>17</v>
      </c>
      <c r="D11122" s="2" t="s">
        <v>24539</v>
      </c>
      <c r="E11122" s="2" t="s">
        <v>8958</v>
      </c>
      <c r="F11122" s="2" t="s">
        <v>8992</v>
      </c>
      <c r="G11122" s="2" t="s">
        <v>9004</v>
      </c>
      <c r="H11122" s="2" t="s">
        <v>24486</v>
      </c>
      <c r="I11122" s="2" t="s">
        <v>24533</v>
      </c>
      <c r="J11122" s="2" t="s">
        <v>24508</v>
      </c>
      <c r="K11122">
        <f>VLOOKUP(A11122,'1'!C:H,6,0)</f>
        <v>14030515</v>
      </c>
    </row>
    <row r="11123" spans="1:11" hidden="1" x14ac:dyDescent="0.25">
      <c r="A11123" s="2" t="s">
        <v>1330</v>
      </c>
      <c r="B11123" s="2" t="s">
        <v>9458</v>
      </c>
      <c r="C11123" s="3">
        <v>10</v>
      </c>
      <c r="D11123" s="2" t="s">
        <v>24540</v>
      </c>
      <c r="E11123" s="2" t="s">
        <v>8958</v>
      </c>
      <c r="F11123" s="2" t="s">
        <v>8992</v>
      </c>
      <c r="G11123" s="2" t="s">
        <v>9004</v>
      </c>
      <c r="H11123" s="2" t="s">
        <v>24486</v>
      </c>
      <c r="I11123" s="2" t="s">
        <v>24533</v>
      </c>
      <c r="J11123" s="2" t="s">
        <v>24508</v>
      </c>
      <c r="K11123">
        <f>VLOOKUP(A11123,'1'!C:H,6,0)</f>
        <v>14030515</v>
      </c>
    </row>
    <row r="11124" spans="1:11" hidden="1" x14ac:dyDescent="0.25">
      <c r="A11124" s="2" t="s">
        <v>1330</v>
      </c>
      <c r="B11124" s="2" t="s">
        <v>13484</v>
      </c>
      <c r="C11124" s="3">
        <v>1</v>
      </c>
      <c r="D11124" s="2" t="s">
        <v>13485</v>
      </c>
      <c r="E11124" s="2" t="s">
        <v>8958</v>
      </c>
      <c r="F11124" s="2" t="s">
        <v>8992</v>
      </c>
      <c r="G11124" s="2" t="s">
        <v>9004</v>
      </c>
      <c r="H11124" s="2" t="s">
        <v>24486</v>
      </c>
      <c r="I11124" s="2" t="s">
        <v>24533</v>
      </c>
      <c r="J11124" s="2" t="s">
        <v>24508</v>
      </c>
      <c r="K11124">
        <f>VLOOKUP(A11124,'1'!C:H,6,0)</f>
        <v>14030515</v>
      </c>
    </row>
    <row r="11125" spans="1:11" hidden="1" x14ac:dyDescent="0.25">
      <c r="A11125" s="2" t="s">
        <v>1330</v>
      </c>
      <c r="B11125" s="2" t="s">
        <v>24541</v>
      </c>
      <c r="C11125" s="3">
        <v>3</v>
      </c>
      <c r="D11125" s="2" t="s">
        <v>24542</v>
      </c>
      <c r="E11125" s="2" t="s">
        <v>8958</v>
      </c>
      <c r="F11125" s="2" t="s">
        <v>8992</v>
      </c>
      <c r="G11125" s="2" t="s">
        <v>9004</v>
      </c>
      <c r="H11125" s="2" t="s">
        <v>24486</v>
      </c>
      <c r="I11125" s="2" t="s">
        <v>24533</v>
      </c>
      <c r="J11125" s="2" t="s">
        <v>24508</v>
      </c>
      <c r="K11125">
        <f>VLOOKUP(A11125,'1'!C:H,6,0)</f>
        <v>14030515</v>
      </c>
    </row>
    <row r="11126" spans="1:11" hidden="1" x14ac:dyDescent="0.25">
      <c r="A11126" s="2" t="s">
        <v>1330</v>
      </c>
      <c r="B11126" s="2" t="s">
        <v>10981</v>
      </c>
      <c r="C11126" s="3">
        <v>27</v>
      </c>
      <c r="D11126" s="2" t="s">
        <v>24518</v>
      </c>
      <c r="E11126" s="2" t="s">
        <v>8958</v>
      </c>
      <c r="F11126" s="2" t="s">
        <v>8992</v>
      </c>
      <c r="G11126" s="2" t="s">
        <v>9004</v>
      </c>
      <c r="H11126" s="2" t="s">
        <v>24486</v>
      </c>
      <c r="I11126" s="2" t="s">
        <v>24533</v>
      </c>
      <c r="J11126" s="2" t="s">
        <v>24508</v>
      </c>
      <c r="K11126">
        <f>VLOOKUP(A11126,'1'!C:H,6,0)</f>
        <v>14030515</v>
      </c>
    </row>
    <row r="11127" spans="1:11" hidden="1" x14ac:dyDescent="0.25">
      <c r="A11127" s="2" t="s">
        <v>1330</v>
      </c>
      <c r="B11127" s="2" t="s">
        <v>24519</v>
      </c>
      <c r="C11127" s="3">
        <v>49</v>
      </c>
      <c r="D11127" s="2" t="s">
        <v>24520</v>
      </c>
      <c r="E11127" s="2" t="s">
        <v>8958</v>
      </c>
      <c r="F11127" s="2" t="s">
        <v>8992</v>
      </c>
      <c r="G11127" s="2" t="s">
        <v>9004</v>
      </c>
      <c r="H11127" s="2" t="s">
        <v>24486</v>
      </c>
      <c r="I11127" s="2" t="s">
        <v>24533</v>
      </c>
      <c r="J11127" s="2" t="s">
        <v>24508</v>
      </c>
      <c r="K11127">
        <f>VLOOKUP(A11127,'1'!C:H,6,0)</f>
        <v>14030515</v>
      </c>
    </row>
    <row r="11128" spans="1:11" hidden="1" x14ac:dyDescent="0.25">
      <c r="A11128" s="2" t="s">
        <v>1330</v>
      </c>
      <c r="B11128" s="2" t="s">
        <v>24543</v>
      </c>
      <c r="C11128" s="3">
        <v>41</v>
      </c>
      <c r="D11128" s="2" t="s">
        <v>24544</v>
      </c>
      <c r="E11128" s="2" t="s">
        <v>8958</v>
      </c>
      <c r="F11128" s="2" t="s">
        <v>8992</v>
      </c>
      <c r="G11128" s="2" t="s">
        <v>9004</v>
      </c>
      <c r="H11128" s="2" t="s">
        <v>24486</v>
      </c>
      <c r="I11128" s="2" t="s">
        <v>24533</v>
      </c>
      <c r="J11128" s="2" t="s">
        <v>24508</v>
      </c>
      <c r="K11128">
        <f>VLOOKUP(A11128,'1'!C:H,6,0)</f>
        <v>14030515</v>
      </c>
    </row>
    <row r="11129" spans="1:11" hidden="1" x14ac:dyDescent="0.25">
      <c r="A11129" s="2" t="s">
        <v>1330</v>
      </c>
      <c r="B11129" s="2" t="s">
        <v>24545</v>
      </c>
      <c r="C11129" s="3">
        <v>17</v>
      </c>
      <c r="D11129" s="2" t="s">
        <v>24546</v>
      </c>
      <c r="E11129" s="2" t="s">
        <v>8958</v>
      </c>
      <c r="F11129" s="2" t="s">
        <v>8992</v>
      </c>
      <c r="G11129" s="2" t="s">
        <v>9004</v>
      </c>
      <c r="H11129" s="2" t="s">
        <v>24486</v>
      </c>
      <c r="I11129" s="2" t="s">
        <v>24533</v>
      </c>
      <c r="J11129" s="2" t="s">
        <v>24508</v>
      </c>
      <c r="K11129">
        <f>VLOOKUP(A11129,'1'!C:H,6,0)</f>
        <v>14030515</v>
      </c>
    </row>
    <row r="11130" spans="1:11" hidden="1" x14ac:dyDescent="0.25">
      <c r="A11130" s="2" t="s">
        <v>1330</v>
      </c>
      <c r="B11130" s="2" t="s">
        <v>24547</v>
      </c>
      <c r="C11130" s="3">
        <v>2</v>
      </c>
      <c r="D11130" s="2" t="s">
        <v>24548</v>
      </c>
      <c r="E11130" s="2" t="s">
        <v>8958</v>
      </c>
      <c r="F11130" s="2" t="s">
        <v>8992</v>
      </c>
      <c r="G11130" s="2" t="s">
        <v>9004</v>
      </c>
      <c r="H11130" s="2" t="s">
        <v>24486</v>
      </c>
      <c r="I11130" s="2" t="s">
        <v>24533</v>
      </c>
      <c r="J11130" s="2" t="s">
        <v>24508</v>
      </c>
      <c r="K11130">
        <f>VLOOKUP(A11130,'1'!C:H,6,0)</f>
        <v>14030515</v>
      </c>
    </row>
    <row r="11131" spans="1:11" hidden="1" x14ac:dyDescent="0.25">
      <c r="A11131" s="2" t="s">
        <v>1330</v>
      </c>
      <c r="B11131" s="2" t="s">
        <v>24549</v>
      </c>
      <c r="C11131" s="3">
        <v>9</v>
      </c>
      <c r="D11131" s="2" t="s">
        <v>24550</v>
      </c>
      <c r="E11131" s="2" t="s">
        <v>8958</v>
      </c>
      <c r="F11131" s="2" t="s">
        <v>8992</v>
      </c>
      <c r="G11131" s="2" t="s">
        <v>9004</v>
      </c>
      <c r="H11131" s="2" t="s">
        <v>24486</v>
      </c>
      <c r="I11131" s="2" t="s">
        <v>24533</v>
      </c>
      <c r="J11131" s="2" t="s">
        <v>24508</v>
      </c>
      <c r="K11131">
        <f>VLOOKUP(A11131,'1'!C:H,6,0)</f>
        <v>14030515</v>
      </c>
    </row>
    <row r="11132" spans="1:11" hidden="1" x14ac:dyDescent="0.25">
      <c r="A11132" s="2" t="s">
        <v>1330</v>
      </c>
      <c r="B11132" s="2" t="s">
        <v>15692</v>
      </c>
      <c r="C11132" s="3">
        <v>74</v>
      </c>
      <c r="D11132" s="2" t="s">
        <v>15693</v>
      </c>
      <c r="E11132" s="2" t="s">
        <v>8958</v>
      </c>
      <c r="F11132" s="2" t="s">
        <v>8992</v>
      </c>
      <c r="G11132" s="2" t="s">
        <v>9004</v>
      </c>
      <c r="H11132" s="2" t="s">
        <v>24486</v>
      </c>
      <c r="I11132" s="2" t="s">
        <v>24533</v>
      </c>
      <c r="J11132" s="2" t="s">
        <v>24508</v>
      </c>
      <c r="K11132">
        <f>VLOOKUP(A11132,'1'!C:H,6,0)</f>
        <v>14030515</v>
      </c>
    </row>
    <row r="11133" spans="1:11" hidden="1" x14ac:dyDescent="0.25">
      <c r="A11133" s="2" t="s">
        <v>710</v>
      </c>
      <c r="B11133" s="2" t="s">
        <v>24551</v>
      </c>
      <c r="C11133" s="3">
        <v>64</v>
      </c>
      <c r="D11133" s="2" t="s">
        <v>24552</v>
      </c>
      <c r="E11133" s="2" t="s">
        <v>8958</v>
      </c>
      <c r="F11133" s="2" t="s">
        <v>8992</v>
      </c>
      <c r="G11133" s="2" t="s">
        <v>8960</v>
      </c>
      <c r="H11133" s="2" t="s">
        <v>24184</v>
      </c>
      <c r="I11133" s="2" t="s">
        <v>24185</v>
      </c>
      <c r="J11133" s="2" t="s">
        <v>24186</v>
      </c>
      <c r="K11133">
        <f>VLOOKUP(A11133,'1'!C:H,6,0)</f>
        <v>14030711</v>
      </c>
    </row>
    <row r="11134" spans="1:11" hidden="1" x14ac:dyDescent="0.25">
      <c r="A11134" s="2" t="s">
        <v>1098</v>
      </c>
      <c r="B11134" s="2" t="s">
        <v>24494</v>
      </c>
      <c r="C11134" s="3">
        <v>40</v>
      </c>
      <c r="D11134" s="2" t="s">
        <v>24495</v>
      </c>
      <c r="E11134" s="2" t="s">
        <v>8958</v>
      </c>
      <c r="F11134" s="2" t="s">
        <v>8992</v>
      </c>
      <c r="G11134" s="2" t="s">
        <v>9004</v>
      </c>
      <c r="H11134" s="2" t="s">
        <v>24553</v>
      </c>
      <c r="I11134" s="2" t="s">
        <v>24554</v>
      </c>
      <c r="J11134" s="2" t="s">
        <v>15777</v>
      </c>
      <c r="K11134">
        <f>VLOOKUP(A11134,'1'!C:H,6,0)</f>
        <v>14030604</v>
      </c>
    </row>
    <row r="11135" spans="1:11" hidden="1" x14ac:dyDescent="0.25">
      <c r="A11135" s="2" t="s">
        <v>1098</v>
      </c>
      <c r="B11135" s="2" t="s">
        <v>24528</v>
      </c>
      <c r="C11135" s="3">
        <v>42</v>
      </c>
      <c r="D11135" s="2" t="s">
        <v>24529</v>
      </c>
      <c r="E11135" s="2" t="s">
        <v>8958</v>
      </c>
      <c r="F11135" s="2" t="s">
        <v>8992</v>
      </c>
      <c r="G11135" s="2" t="s">
        <v>9004</v>
      </c>
      <c r="H11135" s="2" t="s">
        <v>24553</v>
      </c>
      <c r="I11135" s="2" t="s">
        <v>24554</v>
      </c>
      <c r="J11135" s="2" t="s">
        <v>15777</v>
      </c>
      <c r="K11135">
        <f>VLOOKUP(A11135,'1'!C:H,6,0)</f>
        <v>14030604</v>
      </c>
    </row>
    <row r="11136" spans="1:11" hidden="1" x14ac:dyDescent="0.25">
      <c r="A11136" s="2" t="s">
        <v>1098</v>
      </c>
      <c r="B11136" s="2" t="s">
        <v>24497</v>
      </c>
      <c r="C11136" s="3">
        <v>520</v>
      </c>
      <c r="D11136" s="2" t="s">
        <v>24498</v>
      </c>
      <c r="E11136" s="2" t="s">
        <v>8958</v>
      </c>
      <c r="F11136" s="2" t="s">
        <v>8992</v>
      </c>
      <c r="G11136" s="2" t="s">
        <v>9004</v>
      </c>
      <c r="H11136" s="2" t="s">
        <v>24553</v>
      </c>
      <c r="I11136" s="2" t="s">
        <v>24554</v>
      </c>
      <c r="J11136" s="2" t="s">
        <v>15777</v>
      </c>
      <c r="K11136">
        <f>VLOOKUP(A11136,'1'!C:H,6,0)</f>
        <v>14030604</v>
      </c>
    </row>
    <row r="11137" spans="1:12" hidden="1" x14ac:dyDescent="0.25">
      <c r="A11137" s="2" t="s">
        <v>1098</v>
      </c>
      <c r="B11137" s="2" t="s">
        <v>24499</v>
      </c>
      <c r="C11137" s="3">
        <v>1503</v>
      </c>
      <c r="D11137" s="2" t="s">
        <v>24500</v>
      </c>
      <c r="E11137" s="2" t="s">
        <v>8958</v>
      </c>
      <c r="F11137" s="2" t="s">
        <v>8992</v>
      </c>
      <c r="G11137" s="2" t="s">
        <v>9004</v>
      </c>
      <c r="H11137" s="2" t="s">
        <v>24553</v>
      </c>
      <c r="I11137" s="2" t="s">
        <v>24554</v>
      </c>
      <c r="J11137" s="2" t="s">
        <v>15777</v>
      </c>
      <c r="K11137">
        <f>VLOOKUP(A11137,'1'!C:H,6,0)</f>
        <v>14030604</v>
      </c>
    </row>
    <row r="11138" spans="1:12" hidden="1" x14ac:dyDescent="0.25">
      <c r="A11138" s="2" t="s">
        <v>1098</v>
      </c>
      <c r="B11138" s="2" t="s">
        <v>24503</v>
      </c>
      <c r="C11138" s="3">
        <v>458</v>
      </c>
      <c r="D11138" s="2" t="s">
        <v>24504</v>
      </c>
      <c r="E11138" s="2" t="s">
        <v>8958</v>
      </c>
      <c r="F11138" s="2" t="s">
        <v>8992</v>
      </c>
      <c r="G11138" s="2" t="s">
        <v>9004</v>
      </c>
      <c r="H11138" s="2" t="s">
        <v>24553</v>
      </c>
      <c r="I11138" s="2" t="s">
        <v>24554</v>
      </c>
      <c r="J11138" s="2" t="s">
        <v>15777</v>
      </c>
      <c r="K11138">
        <f>VLOOKUP(A11138,'1'!C:H,6,0)</f>
        <v>14030604</v>
      </c>
    </row>
    <row r="11139" spans="1:12" hidden="1" x14ac:dyDescent="0.25">
      <c r="A11139" s="2" t="s">
        <v>1098</v>
      </c>
      <c r="B11139" s="2" t="s">
        <v>15600</v>
      </c>
      <c r="C11139" s="3">
        <v>226</v>
      </c>
      <c r="D11139" s="2" t="s">
        <v>15601</v>
      </c>
      <c r="E11139" s="2" t="s">
        <v>8958</v>
      </c>
      <c r="F11139" s="2" t="s">
        <v>8992</v>
      </c>
      <c r="G11139" s="2" t="s">
        <v>9004</v>
      </c>
      <c r="H11139" s="2" t="s">
        <v>24553</v>
      </c>
      <c r="I11139" s="2" t="s">
        <v>24554</v>
      </c>
      <c r="J11139" s="2" t="s">
        <v>15777</v>
      </c>
      <c r="K11139">
        <f>VLOOKUP(A11139,'1'!C:H,6,0)</f>
        <v>14030604</v>
      </c>
    </row>
    <row r="11140" spans="1:12" hidden="1" x14ac:dyDescent="0.25">
      <c r="A11140" s="2" t="s">
        <v>1098</v>
      </c>
      <c r="B11140" s="2" t="s">
        <v>24555</v>
      </c>
      <c r="C11140" s="3">
        <v>16</v>
      </c>
      <c r="D11140" s="2" t="s">
        <v>24556</v>
      </c>
      <c r="E11140" s="2" t="s">
        <v>8958</v>
      </c>
      <c r="F11140" s="2" t="s">
        <v>8992</v>
      </c>
      <c r="G11140" s="2" t="s">
        <v>9004</v>
      </c>
      <c r="H11140" s="2" t="s">
        <v>24553</v>
      </c>
      <c r="I11140" s="2" t="s">
        <v>24554</v>
      </c>
      <c r="J11140" s="2" t="s">
        <v>15777</v>
      </c>
      <c r="K11140">
        <f>VLOOKUP(A11140,'1'!C:H,6,0)</f>
        <v>14030604</v>
      </c>
    </row>
    <row r="11141" spans="1:12" hidden="1" x14ac:dyDescent="0.25">
      <c r="A11141" s="2" t="s">
        <v>1098</v>
      </c>
      <c r="B11141" s="2" t="s">
        <v>24505</v>
      </c>
      <c r="C11141" s="3">
        <v>156</v>
      </c>
      <c r="D11141" s="2" t="s">
        <v>24506</v>
      </c>
      <c r="E11141" s="2" t="s">
        <v>8958</v>
      </c>
      <c r="F11141" s="2" t="s">
        <v>8992</v>
      </c>
      <c r="G11141" s="2" t="s">
        <v>9004</v>
      </c>
      <c r="H11141" s="2" t="s">
        <v>24553</v>
      </c>
      <c r="I11141" s="2" t="s">
        <v>24554</v>
      </c>
      <c r="J11141" s="2" t="s">
        <v>15777</v>
      </c>
      <c r="K11141">
        <f>VLOOKUP(A11141,'1'!C:H,6,0)</f>
        <v>14030604</v>
      </c>
    </row>
    <row r="11142" spans="1:12" hidden="1" x14ac:dyDescent="0.25">
      <c r="A11142" s="2" t="s">
        <v>1098</v>
      </c>
      <c r="B11142" s="2" t="s">
        <v>15592</v>
      </c>
      <c r="C11142" s="3">
        <v>332</v>
      </c>
      <c r="D11142" s="2" t="s">
        <v>15593</v>
      </c>
      <c r="E11142" s="2" t="s">
        <v>8958</v>
      </c>
      <c r="F11142" s="2" t="s">
        <v>8992</v>
      </c>
      <c r="G11142" s="2" t="s">
        <v>9004</v>
      </c>
      <c r="H11142" s="2" t="s">
        <v>24553</v>
      </c>
      <c r="I11142" s="2" t="s">
        <v>24554</v>
      </c>
      <c r="J11142" s="2" t="s">
        <v>15777</v>
      </c>
      <c r="K11142">
        <f>VLOOKUP(A11142,'1'!C:H,6,0)</f>
        <v>14030604</v>
      </c>
    </row>
    <row r="11143" spans="1:12" hidden="1" x14ac:dyDescent="0.25">
      <c r="A11143" s="2" t="s">
        <v>1098</v>
      </c>
      <c r="B11143" s="2" t="s">
        <v>15596</v>
      </c>
      <c r="C11143" s="3">
        <v>62</v>
      </c>
      <c r="D11143" s="2" t="s">
        <v>15597</v>
      </c>
      <c r="E11143" s="2" t="s">
        <v>8958</v>
      </c>
      <c r="F11143" s="2" t="s">
        <v>8992</v>
      </c>
      <c r="G11143" s="2" t="s">
        <v>9004</v>
      </c>
      <c r="H11143" s="2" t="s">
        <v>24553</v>
      </c>
      <c r="I11143" s="2" t="s">
        <v>24554</v>
      </c>
      <c r="J11143" s="2" t="s">
        <v>15777</v>
      </c>
      <c r="K11143">
        <f>VLOOKUP(A11143,'1'!C:H,6,0)</f>
        <v>14030604</v>
      </c>
    </row>
    <row r="11144" spans="1:12" hidden="1" x14ac:dyDescent="0.25">
      <c r="A11144" s="2" t="s">
        <v>1098</v>
      </c>
      <c r="B11144" s="2" t="s">
        <v>24501</v>
      </c>
      <c r="C11144" s="3">
        <v>362</v>
      </c>
      <c r="D11144" s="2" t="s">
        <v>24502</v>
      </c>
      <c r="E11144" s="2" t="s">
        <v>8958</v>
      </c>
      <c r="F11144" s="2" t="s">
        <v>8992</v>
      </c>
      <c r="G11144" s="2" t="s">
        <v>8993</v>
      </c>
      <c r="H11144" s="2" t="s">
        <v>24553</v>
      </c>
      <c r="I11144" s="2" t="s">
        <v>24557</v>
      </c>
      <c r="J11144" s="2" t="s">
        <v>15777</v>
      </c>
      <c r="K11144">
        <f>VLOOKUP(A11144,'1'!C:H,6,0)</f>
        <v>14030604</v>
      </c>
    </row>
    <row r="11145" spans="1:12" hidden="1" x14ac:dyDescent="0.25">
      <c r="A11145" s="2" t="s">
        <v>1098</v>
      </c>
      <c r="B11145" s="2" t="s">
        <v>24558</v>
      </c>
      <c r="C11145" s="3">
        <v>46</v>
      </c>
      <c r="D11145" s="2" t="s">
        <v>24559</v>
      </c>
      <c r="E11145" s="2" t="s">
        <v>8958</v>
      </c>
      <c r="F11145" s="2" t="s">
        <v>8992</v>
      </c>
      <c r="G11145" s="2" t="s">
        <v>8993</v>
      </c>
      <c r="H11145" s="2" t="s">
        <v>24553</v>
      </c>
      <c r="I11145" s="2" t="s">
        <v>24557</v>
      </c>
      <c r="J11145" s="2" t="s">
        <v>15777</v>
      </c>
      <c r="K11145">
        <f>VLOOKUP(A11145,'1'!C:H,6,0)</f>
        <v>14030604</v>
      </c>
    </row>
    <row r="11146" spans="1:12" hidden="1" x14ac:dyDescent="0.25">
      <c r="A11146" s="2" t="s">
        <v>1098</v>
      </c>
      <c r="B11146" s="2" t="s">
        <v>24488</v>
      </c>
      <c r="C11146" s="3">
        <v>221</v>
      </c>
      <c r="D11146" s="2" t="s">
        <v>24489</v>
      </c>
      <c r="E11146" s="2" t="s">
        <v>8958</v>
      </c>
      <c r="F11146" s="2" t="s">
        <v>8992</v>
      </c>
      <c r="G11146" s="2" t="s">
        <v>8993</v>
      </c>
      <c r="H11146" s="2" t="s">
        <v>24553</v>
      </c>
      <c r="I11146" s="2" t="s">
        <v>24557</v>
      </c>
      <c r="J11146" s="2" t="s">
        <v>15777</v>
      </c>
      <c r="K11146">
        <f>VLOOKUP(A11146,'1'!C:H,6,0)</f>
        <v>14030604</v>
      </c>
    </row>
    <row r="11147" spans="1:12" hidden="1" x14ac:dyDescent="0.25">
      <c r="A11147" s="2" t="s">
        <v>1098</v>
      </c>
      <c r="B11147" s="2" t="s">
        <v>24492</v>
      </c>
      <c r="C11147" s="3">
        <v>32</v>
      </c>
      <c r="D11147" s="2" t="s">
        <v>24493</v>
      </c>
      <c r="E11147" s="2" t="s">
        <v>8958</v>
      </c>
      <c r="F11147" s="2" t="s">
        <v>8992</v>
      </c>
      <c r="G11147" s="2" t="s">
        <v>8993</v>
      </c>
      <c r="H11147" s="2" t="s">
        <v>24553</v>
      </c>
      <c r="I11147" s="2" t="s">
        <v>24557</v>
      </c>
      <c r="J11147" s="2" t="s">
        <v>15777</v>
      </c>
      <c r="K11147">
        <f>VLOOKUP(A11147,'1'!C:H,6,0)</f>
        <v>14030604</v>
      </c>
    </row>
    <row r="11148" spans="1:12" hidden="1" x14ac:dyDescent="0.25">
      <c r="A11148" s="2" t="s">
        <v>1105</v>
      </c>
      <c r="B11148" s="2" t="s">
        <v>24560</v>
      </c>
      <c r="C11148" s="3">
        <v>1</v>
      </c>
      <c r="D11148" s="2" t="s">
        <v>24561</v>
      </c>
      <c r="E11148" s="2" t="s">
        <v>8958</v>
      </c>
      <c r="F11148" s="2" t="s">
        <v>8992</v>
      </c>
      <c r="G11148" s="2" t="s">
        <v>9004</v>
      </c>
      <c r="H11148" s="2" t="s">
        <v>24562</v>
      </c>
      <c r="I11148" s="2" t="s">
        <v>24563</v>
      </c>
      <c r="J11148" s="2" t="s">
        <v>15363</v>
      </c>
      <c r="K11148">
        <f>VLOOKUP(A11148,'1'!C:H,6,0)</f>
        <v>14030603</v>
      </c>
    </row>
    <row r="11149" spans="1:12" hidden="1" x14ac:dyDescent="0.25">
      <c r="A11149" s="2" t="s">
        <v>1105</v>
      </c>
      <c r="B11149" s="2" t="s">
        <v>24560</v>
      </c>
      <c r="C11149" s="3">
        <v>1</v>
      </c>
      <c r="D11149" s="2" t="s">
        <v>24561</v>
      </c>
      <c r="E11149" s="2" t="s">
        <v>8958</v>
      </c>
      <c r="F11149" s="2" t="s">
        <v>8992</v>
      </c>
      <c r="G11149" s="2" t="s">
        <v>8960</v>
      </c>
      <c r="H11149" s="2" t="s">
        <v>24562</v>
      </c>
      <c r="I11149" s="2" t="s">
        <v>24564</v>
      </c>
      <c r="J11149" s="2" t="s">
        <v>15363</v>
      </c>
      <c r="K11149">
        <f>VLOOKUP(A11149,'1'!C:H,6,0)</f>
        <v>14030603</v>
      </c>
    </row>
    <row r="11150" spans="1:12" hidden="1" x14ac:dyDescent="0.25">
      <c r="A11150" s="2" t="s">
        <v>1108</v>
      </c>
      <c r="B11150" s="2" t="s">
        <v>12054</v>
      </c>
      <c r="C11150" s="3">
        <v>24</v>
      </c>
      <c r="D11150" s="2" t="s">
        <v>12055</v>
      </c>
      <c r="E11150" s="2" t="s">
        <v>8958</v>
      </c>
      <c r="F11150" s="2" t="s">
        <v>9149</v>
      </c>
      <c r="G11150" s="2" t="s">
        <v>8993</v>
      </c>
      <c r="H11150" s="2" t="s">
        <v>24565</v>
      </c>
      <c r="I11150" s="2" t="s">
        <v>24566</v>
      </c>
      <c r="J11150" s="2" t="s">
        <v>24567</v>
      </c>
      <c r="K11150">
        <f>VLOOKUP(A11150,'1'!C:H,6,0)</f>
        <v>14030611</v>
      </c>
    </row>
    <row r="11151" spans="1:12" x14ac:dyDescent="0.25">
      <c r="A11151" s="2" t="s">
        <v>24568</v>
      </c>
      <c r="B11151" s="2" t="s">
        <v>24569</v>
      </c>
      <c r="C11151" s="3">
        <v>15</v>
      </c>
      <c r="D11151" s="2" t="s">
        <v>24570</v>
      </c>
      <c r="E11151" s="2" t="s">
        <v>8958</v>
      </c>
      <c r="F11151" s="2" t="s">
        <v>8992</v>
      </c>
      <c r="G11151" s="2" t="s">
        <v>9004</v>
      </c>
      <c r="H11151" s="2" t="s">
        <v>24571</v>
      </c>
      <c r="I11151" s="2" t="s">
        <v>24572</v>
      </c>
      <c r="J11151" s="2" t="s">
        <v>12224</v>
      </c>
      <c r="K11151" t="e">
        <f>VLOOKUP(A11151,'1'!C:H,6,0)</f>
        <v>#N/A</v>
      </c>
      <c r="L11151" t="str">
        <f>VLOOKUP(I11151,Sheet2!A:H,8,0)</f>
        <v>محمدحسین پورحسن باقری</v>
      </c>
    </row>
    <row r="11152" spans="1:12" x14ac:dyDescent="0.25">
      <c r="A11152" s="2" t="s">
        <v>24573</v>
      </c>
      <c r="B11152" s="2" t="s">
        <v>24569</v>
      </c>
      <c r="C11152" s="3">
        <v>15</v>
      </c>
      <c r="D11152" s="2" t="s">
        <v>24570</v>
      </c>
      <c r="E11152" s="2" t="s">
        <v>8958</v>
      </c>
      <c r="F11152" s="2" t="s">
        <v>8992</v>
      </c>
      <c r="G11152" s="2" t="s">
        <v>9004</v>
      </c>
      <c r="H11152" s="2" t="s">
        <v>24574</v>
      </c>
      <c r="I11152" s="2" t="s">
        <v>24575</v>
      </c>
      <c r="J11152" s="2" t="s">
        <v>12224</v>
      </c>
      <c r="K11152" t="e">
        <f>VLOOKUP(A11152,'1'!C:H,6,0)</f>
        <v>#N/A</v>
      </c>
      <c r="L11152" t="str">
        <f>VLOOKUP(I11152,Sheet2!A:H,8,0)</f>
        <v>محمدحسین پورحسن باقری</v>
      </c>
    </row>
    <row r="11153" spans="1:12" x14ac:dyDescent="0.25">
      <c r="A11153" s="2" t="s">
        <v>24576</v>
      </c>
      <c r="B11153" s="2" t="s">
        <v>24569</v>
      </c>
      <c r="C11153" s="3">
        <v>5</v>
      </c>
      <c r="D11153" s="2" t="s">
        <v>24570</v>
      </c>
      <c r="E11153" s="2" t="s">
        <v>8958</v>
      </c>
      <c r="F11153" s="2" t="s">
        <v>8992</v>
      </c>
      <c r="G11153" s="2" t="s">
        <v>9004</v>
      </c>
      <c r="H11153" s="2" t="s">
        <v>24577</v>
      </c>
      <c r="I11153" s="2" t="s">
        <v>24578</v>
      </c>
      <c r="J11153" s="2" t="s">
        <v>12224</v>
      </c>
      <c r="K11153" t="e">
        <f>VLOOKUP(A11153,'1'!C:H,6,0)</f>
        <v>#N/A</v>
      </c>
      <c r="L11153" t="str">
        <f>VLOOKUP(I11153,Sheet2!A:H,8,0)</f>
        <v>محمدحسین پورحسن باقری</v>
      </c>
    </row>
    <row r="11154" spans="1:12" x14ac:dyDescent="0.25">
      <c r="A11154" s="2" t="s">
        <v>24579</v>
      </c>
      <c r="B11154" s="2" t="s">
        <v>24569</v>
      </c>
      <c r="C11154" s="3">
        <v>15</v>
      </c>
      <c r="D11154" s="2" t="s">
        <v>24570</v>
      </c>
      <c r="E11154" s="2" t="s">
        <v>8958</v>
      </c>
      <c r="F11154" s="2" t="s">
        <v>8992</v>
      </c>
      <c r="G11154" s="2" t="s">
        <v>9004</v>
      </c>
      <c r="H11154" s="2" t="s">
        <v>24580</v>
      </c>
      <c r="I11154" s="2" t="s">
        <v>24581</v>
      </c>
      <c r="J11154" s="2" t="s">
        <v>12224</v>
      </c>
      <c r="K11154" t="e">
        <f>VLOOKUP(A11154,'1'!C:H,6,0)</f>
        <v>#N/A</v>
      </c>
      <c r="L11154" t="str">
        <f>VLOOKUP(I11154,Sheet2!A:H,8,0)</f>
        <v>محمدحسین پورحسن باقری</v>
      </c>
    </row>
    <row r="11155" spans="1:12" hidden="1" x14ac:dyDescent="0.25">
      <c r="A11155" s="2" t="s">
        <v>1108</v>
      </c>
      <c r="B11155" s="2" t="s">
        <v>24582</v>
      </c>
      <c r="C11155" s="3">
        <v>1</v>
      </c>
      <c r="D11155" s="2" t="s">
        <v>24583</v>
      </c>
      <c r="E11155" s="2" t="s">
        <v>8958</v>
      </c>
      <c r="F11155" s="2" t="s">
        <v>9149</v>
      </c>
      <c r="G11155" s="2" t="s">
        <v>8960</v>
      </c>
      <c r="H11155" s="2" t="s">
        <v>24565</v>
      </c>
      <c r="I11155" s="2" t="s">
        <v>24584</v>
      </c>
      <c r="J11155" s="2" t="s">
        <v>24567</v>
      </c>
      <c r="K11155">
        <f>VLOOKUP(A11155,'1'!C:H,6,0)</f>
        <v>14030611</v>
      </c>
    </row>
    <row r="11156" spans="1:12" x14ac:dyDescent="0.25">
      <c r="A11156" s="2" t="s">
        <v>24585</v>
      </c>
      <c r="B11156" s="2" t="s">
        <v>24569</v>
      </c>
      <c r="C11156" s="3">
        <v>15</v>
      </c>
      <c r="D11156" s="2" t="s">
        <v>24570</v>
      </c>
      <c r="E11156" s="2" t="s">
        <v>8958</v>
      </c>
      <c r="F11156" s="2" t="s">
        <v>8992</v>
      </c>
      <c r="G11156" s="2" t="s">
        <v>9004</v>
      </c>
      <c r="H11156" s="2" t="s">
        <v>24586</v>
      </c>
      <c r="I11156" s="2" t="s">
        <v>24587</v>
      </c>
      <c r="J11156" s="2" t="s">
        <v>12224</v>
      </c>
      <c r="K11156" t="e">
        <f>VLOOKUP(A11156,'1'!C:H,6,0)</f>
        <v>#N/A</v>
      </c>
      <c r="L11156" t="str">
        <f>VLOOKUP(I11156,Sheet2!A:H,8,0)</f>
        <v>محمدحسین پورحسن باقری</v>
      </c>
    </row>
    <row r="11157" spans="1:12" x14ac:dyDescent="0.25">
      <c r="A11157" s="2" t="s">
        <v>24588</v>
      </c>
      <c r="B11157" s="2" t="s">
        <v>24569</v>
      </c>
      <c r="C11157" s="3">
        <v>5</v>
      </c>
      <c r="D11157" s="2" t="s">
        <v>24570</v>
      </c>
      <c r="E11157" s="2" t="s">
        <v>8958</v>
      </c>
      <c r="F11157" s="2" t="s">
        <v>8992</v>
      </c>
      <c r="G11157" s="2" t="s">
        <v>9004</v>
      </c>
      <c r="H11157" s="2" t="s">
        <v>24589</v>
      </c>
      <c r="I11157" s="2" t="s">
        <v>24590</v>
      </c>
      <c r="J11157" s="2" t="s">
        <v>12224</v>
      </c>
      <c r="K11157" t="e">
        <f>VLOOKUP(A11157,'1'!C:H,6,0)</f>
        <v>#N/A</v>
      </c>
      <c r="L11157" t="str">
        <f>VLOOKUP(I11157,Sheet2!A:H,8,0)</f>
        <v>محمدحسین پورحسن باقری</v>
      </c>
    </row>
    <row r="11158" spans="1:12" x14ac:dyDescent="0.25">
      <c r="A11158" s="2" t="s">
        <v>24591</v>
      </c>
      <c r="B11158" s="2" t="s">
        <v>24569</v>
      </c>
      <c r="C11158" s="3">
        <v>15</v>
      </c>
      <c r="D11158" s="2" t="s">
        <v>24570</v>
      </c>
      <c r="E11158" s="2" t="s">
        <v>8958</v>
      </c>
      <c r="F11158" s="2" t="s">
        <v>8992</v>
      </c>
      <c r="G11158" s="2" t="s">
        <v>9004</v>
      </c>
      <c r="H11158" s="2" t="s">
        <v>24592</v>
      </c>
      <c r="I11158" s="2" t="s">
        <v>24593</v>
      </c>
      <c r="J11158" s="2" t="s">
        <v>12224</v>
      </c>
      <c r="K11158" t="e">
        <f>VLOOKUP(A11158,'1'!C:H,6,0)</f>
        <v>#N/A</v>
      </c>
      <c r="L11158" t="str">
        <f>VLOOKUP(I11158,Sheet2!A:H,8,0)</f>
        <v>محمدحسین پورحسن باقری</v>
      </c>
    </row>
    <row r="11159" spans="1:12" x14ac:dyDescent="0.25">
      <c r="A11159" s="2" t="s">
        <v>24594</v>
      </c>
      <c r="B11159" s="2" t="s">
        <v>24569</v>
      </c>
      <c r="C11159" s="3">
        <v>40</v>
      </c>
      <c r="D11159" s="2" t="s">
        <v>24570</v>
      </c>
      <c r="E11159" s="2" t="s">
        <v>8958</v>
      </c>
      <c r="F11159" s="2" t="s">
        <v>8992</v>
      </c>
      <c r="G11159" s="2" t="s">
        <v>9004</v>
      </c>
      <c r="H11159" s="2" t="s">
        <v>24595</v>
      </c>
      <c r="I11159" s="2" t="s">
        <v>24596</v>
      </c>
      <c r="J11159" s="2" t="s">
        <v>12224</v>
      </c>
      <c r="K11159" t="e">
        <f>VLOOKUP(A11159,'1'!C:H,6,0)</f>
        <v>#N/A</v>
      </c>
      <c r="L11159" t="str">
        <f>VLOOKUP(I11159,Sheet2!A:H,8,0)</f>
        <v>محمدحسین پورحسن باقری</v>
      </c>
    </row>
    <row r="11160" spans="1:12" x14ac:dyDescent="0.25">
      <c r="A11160" s="2" t="s">
        <v>24597</v>
      </c>
      <c r="B11160" s="2" t="s">
        <v>24569</v>
      </c>
      <c r="C11160" s="3">
        <v>10</v>
      </c>
      <c r="D11160" s="2" t="s">
        <v>24570</v>
      </c>
      <c r="E11160" s="2" t="s">
        <v>8958</v>
      </c>
      <c r="F11160" s="2" t="s">
        <v>8992</v>
      </c>
      <c r="G11160" s="2" t="s">
        <v>9004</v>
      </c>
      <c r="H11160" s="2" t="s">
        <v>24598</v>
      </c>
      <c r="I11160" s="2" t="s">
        <v>24599</v>
      </c>
      <c r="J11160" s="2" t="s">
        <v>12224</v>
      </c>
      <c r="K11160" t="e">
        <f>VLOOKUP(A11160,'1'!C:H,6,0)</f>
        <v>#N/A</v>
      </c>
      <c r="L11160" t="str">
        <f>VLOOKUP(I11160,Sheet2!A:H,8,0)</f>
        <v>محمدحسین پورحسن باقری</v>
      </c>
    </row>
    <row r="11161" spans="1:12" x14ac:dyDescent="0.25">
      <c r="A11161" s="2" t="s">
        <v>24600</v>
      </c>
      <c r="B11161" s="2" t="s">
        <v>24569</v>
      </c>
      <c r="C11161" s="3">
        <v>30</v>
      </c>
      <c r="D11161" s="2" t="s">
        <v>24570</v>
      </c>
      <c r="E11161" s="2" t="s">
        <v>8958</v>
      </c>
      <c r="F11161" s="2" t="s">
        <v>8992</v>
      </c>
      <c r="G11161" s="2" t="s">
        <v>9004</v>
      </c>
      <c r="H11161" s="2" t="s">
        <v>24601</v>
      </c>
      <c r="I11161" s="2" t="s">
        <v>24602</v>
      </c>
      <c r="J11161" s="2" t="s">
        <v>12224</v>
      </c>
      <c r="K11161" t="e">
        <f>VLOOKUP(A11161,'1'!C:H,6,0)</f>
        <v>#N/A</v>
      </c>
      <c r="L11161" t="str">
        <f>VLOOKUP(I11161,Sheet2!A:H,8,0)</f>
        <v>محمدحسین پورحسن باقری</v>
      </c>
    </row>
    <row r="11162" spans="1:12" x14ac:dyDescent="0.25">
      <c r="A11162" s="2" t="s">
        <v>24603</v>
      </c>
      <c r="B11162" s="2" t="s">
        <v>24569</v>
      </c>
      <c r="C11162" s="3">
        <v>5</v>
      </c>
      <c r="D11162" s="2" t="s">
        <v>24570</v>
      </c>
      <c r="E11162" s="2" t="s">
        <v>8958</v>
      </c>
      <c r="F11162" s="2" t="s">
        <v>8992</v>
      </c>
      <c r="G11162" s="2" t="s">
        <v>9004</v>
      </c>
      <c r="H11162" s="2" t="s">
        <v>24604</v>
      </c>
      <c r="I11162" s="2" t="s">
        <v>24605</v>
      </c>
      <c r="J11162" s="2" t="s">
        <v>12224</v>
      </c>
      <c r="K11162" t="e">
        <f>VLOOKUP(A11162,'1'!C:H,6,0)</f>
        <v>#N/A</v>
      </c>
      <c r="L11162" t="str">
        <f>VLOOKUP(I11162,Sheet2!A:H,8,0)</f>
        <v>محمدحسین پورحسن باقری</v>
      </c>
    </row>
    <row r="11163" spans="1:12" x14ac:dyDescent="0.25">
      <c r="A11163" s="2" t="s">
        <v>24606</v>
      </c>
      <c r="B11163" s="2" t="s">
        <v>24569</v>
      </c>
      <c r="C11163" s="3">
        <v>10</v>
      </c>
      <c r="D11163" s="2" t="s">
        <v>24570</v>
      </c>
      <c r="E11163" s="2" t="s">
        <v>8958</v>
      </c>
      <c r="F11163" s="2" t="s">
        <v>8992</v>
      </c>
      <c r="G11163" s="2" t="s">
        <v>9004</v>
      </c>
      <c r="H11163" s="2" t="s">
        <v>24607</v>
      </c>
      <c r="I11163" s="2" t="s">
        <v>24608</v>
      </c>
      <c r="J11163" s="2" t="s">
        <v>12224</v>
      </c>
      <c r="K11163" t="e">
        <f>VLOOKUP(A11163,'1'!C:H,6,0)</f>
        <v>#N/A</v>
      </c>
      <c r="L11163" t="str">
        <f>VLOOKUP(I11163,Sheet2!A:H,8,0)</f>
        <v>محمدحسین پورحسن باقری</v>
      </c>
    </row>
    <row r="11164" spans="1:12" x14ac:dyDescent="0.25">
      <c r="A11164" s="2" t="s">
        <v>24609</v>
      </c>
      <c r="B11164" s="2" t="s">
        <v>24569</v>
      </c>
      <c r="C11164" s="3">
        <v>5</v>
      </c>
      <c r="D11164" s="2" t="s">
        <v>24570</v>
      </c>
      <c r="E11164" s="2" t="s">
        <v>8958</v>
      </c>
      <c r="F11164" s="2" t="s">
        <v>8992</v>
      </c>
      <c r="G11164" s="2" t="s">
        <v>9004</v>
      </c>
      <c r="H11164" s="2" t="s">
        <v>24610</v>
      </c>
      <c r="I11164" s="2" t="s">
        <v>24611</v>
      </c>
      <c r="J11164" s="2" t="s">
        <v>12224</v>
      </c>
      <c r="K11164" t="e">
        <f>VLOOKUP(A11164,'1'!C:H,6,0)</f>
        <v>#N/A</v>
      </c>
      <c r="L11164" t="str">
        <f>VLOOKUP(I11164,Sheet2!A:H,8,0)</f>
        <v>محمدحسین پورحسن باقری</v>
      </c>
    </row>
    <row r="11165" spans="1:12" x14ac:dyDescent="0.25">
      <c r="A11165" s="2" t="s">
        <v>24568</v>
      </c>
      <c r="B11165" s="2" t="s">
        <v>24612</v>
      </c>
      <c r="C11165" s="3">
        <v>30</v>
      </c>
      <c r="D11165" s="2" t="s">
        <v>24613</v>
      </c>
      <c r="E11165" s="2" t="s">
        <v>8958</v>
      </c>
      <c r="F11165" s="2" t="s">
        <v>8992</v>
      </c>
      <c r="G11165" s="2" t="s">
        <v>9004</v>
      </c>
      <c r="H11165" s="2" t="s">
        <v>24571</v>
      </c>
      <c r="I11165" s="2" t="s">
        <v>24614</v>
      </c>
      <c r="J11165" s="2" t="s">
        <v>12224</v>
      </c>
      <c r="K11165" t="e">
        <f>VLOOKUP(A11165,'1'!C:H,6,0)</f>
        <v>#N/A</v>
      </c>
      <c r="L11165" t="str">
        <f>VLOOKUP(I11165,Sheet2!A:H,8,0)</f>
        <v>محمدحسین پورحسن باقری</v>
      </c>
    </row>
    <row r="11166" spans="1:12" x14ac:dyDescent="0.25">
      <c r="A11166" s="2" t="s">
        <v>24609</v>
      </c>
      <c r="B11166" s="2" t="s">
        <v>24612</v>
      </c>
      <c r="C11166" s="3">
        <v>10</v>
      </c>
      <c r="D11166" s="2" t="s">
        <v>24613</v>
      </c>
      <c r="E11166" s="2" t="s">
        <v>8958</v>
      </c>
      <c r="F11166" s="2" t="s">
        <v>8992</v>
      </c>
      <c r="G11166" s="2" t="s">
        <v>9004</v>
      </c>
      <c r="H11166" s="2" t="s">
        <v>24610</v>
      </c>
      <c r="I11166" s="2" t="s">
        <v>24615</v>
      </c>
      <c r="J11166" s="2" t="s">
        <v>12224</v>
      </c>
      <c r="K11166" t="e">
        <f>VLOOKUP(A11166,'1'!C:H,6,0)</f>
        <v>#N/A</v>
      </c>
      <c r="L11166" t="str">
        <f>VLOOKUP(I11166,Sheet2!A:H,8,0)</f>
        <v>محمدحسین پورحسن باقری</v>
      </c>
    </row>
    <row r="11167" spans="1:12" x14ac:dyDescent="0.25">
      <c r="A11167" s="2" t="s">
        <v>24573</v>
      </c>
      <c r="B11167" s="2" t="s">
        <v>24612</v>
      </c>
      <c r="C11167" s="3">
        <v>30</v>
      </c>
      <c r="D11167" s="2" t="s">
        <v>24613</v>
      </c>
      <c r="E11167" s="2" t="s">
        <v>8958</v>
      </c>
      <c r="F11167" s="2" t="s">
        <v>8992</v>
      </c>
      <c r="G11167" s="2" t="s">
        <v>9004</v>
      </c>
      <c r="H11167" s="2" t="s">
        <v>24574</v>
      </c>
      <c r="I11167" s="2" t="s">
        <v>24616</v>
      </c>
      <c r="J11167" s="2" t="s">
        <v>12224</v>
      </c>
      <c r="K11167" t="e">
        <f>VLOOKUP(A11167,'1'!C:H,6,0)</f>
        <v>#N/A</v>
      </c>
      <c r="L11167" t="str">
        <f>VLOOKUP(I11167,Sheet2!A:H,8,0)</f>
        <v>محمدحسین پورحسن باقری</v>
      </c>
    </row>
    <row r="11168" spans="1:12" x14ac:dyDescent="0.25">
      <c r="A11168" s="2" t="s">
        <v>24591</v>
      </c>
      <c r="B11168" s="2" t="s">
        <v>24612</v>
      </c>
      <c r="C11168" s="3">
        <v>30</v>
      </c>
      <c r="D11168" s="2" t="s">
        <v>24613</v>
      </c>
      <c r="E11168" s="2" t="s">
        <v>8958</v>
      </c>
      <c r="F11168" s="2" t="s">
        <v>8992</v>
      </c>
      <c r="G11168" s="2" t="s">
        <v>9004</v>
      </c>
      <c r="H11168" s="2" t="s">
        <v>24592</v>
      </c>
      <c r="I11168" s="2" t="s">
        <v>24617</v>
      </c>
      <c r="J11168" s="2" t="s">
        <v>12224</v>
      </c>
      <c r="K11168" t="e">
        <f>VLOOKUP(A11168,'1'!C:H,6,0)</f>
        <v>#N/A</v>
      </c>
      <c r="L11168" t="str">
        <f>VLOOKUP(I11168,Sheet2!A:H,8,0)</f>
        <v>محمدحسین پورحسن باقری</v>
      </c>
    </row>
    <row r="11169" spans="1:12" x14ac:dyDescent="0.25">
      <c r="A11169" s="2" t="s">
        <v>24576</v>
      </c>
      <c r="B11169" s="2" t="s">
        <v>24612</v>
      </c>
      <c r="C11169" s="3">
        <v>10</v>
      </c>
      <c r="D11169" s="2" t="s">
        <v>24613</v>
      </c>
      <c r="E11169" s="2" t="s">
        <v>8958</v>
      </c>
      <c r="F11169" s="2" t="s">
        <v>8992</v>
      </c>
      <c r="G11169" s="2" t="s">
        <v>9004</v>
      </c>
      <c r="H11169" s="2" t="s">
        <v>24577</v>
      </c>
      <c r="I11169" s="2" t="s">
        <v>24618</v>
      </c>
      <c r="J11169" s="2" t="s">
        <v>12224</v>
      </c>
      <c r="K11169" t="e">
        <f>VLOOKUP(A11169,'1'!C:H,6,0)</f>
        <v>#N/A</v>
      </c>
      <c r="L11169" t="str">
        <f>VLOOKUP(I11169,Sheet2!A:H,8,0)</f>
        <v>محمدحسین پورحسن باقری</v>
      </c>
    </row>
    <row r="11170" spans="1:12" x14ac:dyDescent="0.25">
      <c r="A11170" s="2" t="s">
        <v>24579</v>
      </c>
      <c r="B11170" s="2" t="s">
        <v>24612</v>
      </c>
      <c r="C11170" s="3">
        <v>30</v>
      </c>
      <c r="D11170" s="2" t="s">
        <v>24613</v>
      </c>
      <c r="E11170" s="2" t="s">
        <v>8958</v>
      </c>
      <c r="F11170" s="2" t="s">
        <v>8992</v>
      </c>
      <c r="G11170" s="2" t="s">
        <v>9004</v>
      </c>
      <c r="H11170" s="2" t="s">
        <v>24580</v>
      </c>
      <c r="I11170" s="2" t="s">
        <v>24619</v>
      </c>
      <c r="J11170" s="2" t="s">
        <v>12224</v>
      </c>
      <c r="K11170" t="e">
        <f>VLOOKUP(A11170,'1'!C:H,6,0)</f>
        <v>#N/A</v>
      </c>
      <c r="L11170" t="str">
        <f>VLOOKUP(I11170,Sheet2!A:H,8,0)</f>
        <v>محمدحسین پورحسن باقری</v>
      </c>
    </row>
    <row r="11171" spans="1:12" x14ac:dyDescent="0.25">
      <c r="A11171" s="2" t="s">
        <v>24585</v>
      </c>
      <c r="B11171" s="2" t="s">
        <v>24612</v>
      </c>
      <c r="C11171" s="3">
        <v>30</v>
      </c>
      <c r="D11171" s="2" t="s">
        <v>24613</v>
      </c>
      <c r="E11171" s="2" t="s">
        <v>8958</v>
      </c>
      <c r="F11171" s="2" t="s">
        <v>8992</v>
      </c>
      <c r="G11171" s="2" t="s">
        <v>9004</v>
      </c>
      <c r="H11171" s="2" t="s">
        <v>24586</v>
      </c>
      <c r="I11171" s="2" t="s">
        <v>24620</v>
      </c>
      <c r="J11171" s="2" t="s">
        <v>12224</v>
      </c>
      <c r="K11171" t="e">
        <f>VLOOKUP(A11171,'1'!C:H,6,0)</f>
        <v>#N/A</v>
      </c>
      <c r="L11171" t="str">
        <f>VLOOKUP(I11171,Sheet2!A:H,8,0)</f>
        <v>محمدحسین پورحسن باقری</v>
      </c>
    </row>
    <row r="11172" spans="1:12" x14ac:dyDescent="0.25">
      <c r="A11172" s="2" t="s">
        <v>24588</v>
      </c>
      <c r="B11172" s="2" t="s">
        <v>24612</v>
      </c>
      <c r="C11172" s="3">
        <v>10</v>
      </c>
      <c r="D11172" s="2" t="s">
        <v>24613</v>
      </c>
      <c r="E11172" s="2" t="s">
        <v>8958</v>
      </c>
      <c r="F11172" s="2" t="s">
        <v>8992</v>
      </c>
      <c r="G11172" s="2" t="s">
        <v>9004</v>
      </c>
      <c r="H11172" s="2" t="s">
        <v>24589</v>
      </c>
      <c r="I11172" s="2" t="s">
        <v>24621</v>
      </c>
      <c r="J11172" s="2" t="s">
        <v>12224</v>
      </c>
      <c r="K11172" t="e">
        <f>VLOOKUP(A11172,'1'!C:H,6,0)</f>
        <v>#N/A</v>
      </c>
      <c r="L11172" t="str">
        <f>VLOOKUP(I11172,Sheet2!A:H,8,0)</f>
        <v>محمدحسین پورحسن باقری</v>
      </c>
    </row>
    <row r="11173" spans="1:12" x14ac:dyDescent="0.25">
      <c r="A11173" s="2" t="s">
        <v>24588</v>
      </c>
      <c r="B11173" s="2" t="s">
        <v>24612</v>
      </c>
      <c r="C11173" s="3">
        <v>60</v>
      </c>
      <c r="D11173" s="2" t="s">
        <v>24613</v>
      </c>
      <c r="E11173" s="2" t="s">
        <v>8958</v>
      </c>
      <c r="F11173" s="2" t="s">
        <v>8992</v>
      </c>
      <c r="G11173" s="2" t="s">
        <v>9004</v>
      </c>
      <c r="H11173" s="2" t="s">
        <v>24589</v>
      </c>
      <c r="I11173" s="2" t="s">
        <v>24622</v>
      </c>
      <c r="J11173" s="2" t="s">
        <v>12224</v>
      </c>
      <c r="K11173" t="e">
        <f>VLOOKUP(A11173,'1'!C:H,6,0)</f>
        <v>#N/A</v>
      </c>
      <c r="L11173" t="str">
        <f>VLOOKUP(I11173,Sheet2!A:H,8,0)</f>
        <v>محمدحسین پورحسن باقری</v>
      </c>
    </row>
    <row r="11174" spans="1:12" x14ac:dyDescent="0.25">
      <c r="A11174" s="2" t="s">
        <v>24623</v>
      </c>
      <c r="B11174" s="2" t="s">
        <v>24612</v>
      </c>
      <c r="C11174" s="3">
        <v>80</v>
      </c>
      <c r="D11174" s="2" t="s">
        <v>24613</v>
      </c>
      <c r="E11174" s="2" t="s">
        <v>8958</v>
      </c>
      <c r="F11174" s="2" t="s">
        <v>8992</v>
      </c>
      <c r="G11174" s="2" t="s">
        <v>9004</v>
      </c>
      <c r="H11174" s="2" t="s">
        <v>24595</v>
      </c>
      <c r="I11174" s="2" t="s">
        <v>24624</v>
      </c>
      <c r="J11174" s="2" t="s">
        <v>12224</v>
      </c>
      <c r="K11174" t="e">
        <f>VLOOKUP(A11174,'1'!C:H,6,0)</f>
        <v>#N/A</v>
      </c>
      <c r="L11174" t="str">
        <f>VLOOKUP(I11174,Sheet2!A:H,8,0)</f>
        <v>محمدحسین پورحسن باقری</v>
      </c>
    </row>
    <row r="11175" spans="1:12" x14ac:dyDescent="0.25">
      <c r="A11175" s="2" t="s">
        <v>24597</v>
      </c>
      <c r="B11175" s="2" t="s">
        <v>24612</v>
      </c>
      <c r="C11175" s="3">
        <v>20</v>
      </c>
      <c r="D11175" s="2" t="s">
        <v>24613</v>
      </c>
      <c r="E11175" s="2" t="s">
        <v>8958</v>
      </c>
      <c r="F11175" s="2" t="s">
        <v>8992</v>
      </c>
      <c r="G11175" s="2" t="s">
        <v>9004</v>
      </c>
      <c r="H11175" s="2" t="s">
        <v>24598</v>
      </c>
      <c r="I11175" s="2" t="s">
        <v>24625</v>
      </c>
      <c r="J11175" s="2" t="s">
        <v>12224</v>
      </c>
      <c r="K11175" t="e">
        <f>VLOOKUP(A11175,'1'!C:H,6,0)</f>
        <v>#N/A</v>
      </c>
      <c r="L11175" t="str">
        <f>VLOOKUP(I11175,Sheet2!A:H,8,0)</f>
        <v>محمدحسین پورحسن باقری</v>
      </c>
    </row>
    <row r="11176" spans="1:12" x14ac:dyDescent="0.25">
      <c r="A11176" s="2" t="s">
        <v>24603</v>
      </c>
      <c r="B11176" s="2" t="s">
        <v>24612</v>
      </c>
      <c r="C11176" s="3">
        <v>10</v>
      </c>
      <c r="D11176" s="2" t="s">
        <v>24613</v>
      </c>
      <c r="E11176" s="2" t="s">
        <v>8958</v>
      </c>
      <c r="F11176" s="2" t="s">
        <v>8992</v>
      </c>
      <c r="G11176" s="2" t="s">
        <v>9004</v>
      </c>
      <c r="H11176" s="2" t="s">
        <v>24604</v>
      </c>
      <c r="I11176" s="2" t="s">
        <v>24626</v>
      </c>
      <c r="J11176" s="2" t="s">
        <v>12224</v>
      </c>
      <c r="K11176" t="e">
        <f>VLOOKUP(A11176,'1'!C:H,6,0)</f>
        <v>#N/A</v>
      </c>
      <c r="L11176" t="str">
        <f>VLOOKUP(I11176,Sheet2!A:H,8,0)</f>
        <v>محمدحسین پورحسن باقری</v>
      </c>
    </row>
    <row r="11177" spans="1:12" x14ac:dyDescent="0.25">
      <c r="A11177" s="2" t="s">
        <v>24606</v>
      </c>
      <c r="B11177" s="2" t="s">
        <v>24612</v>
      </c>
      <c r="C11177" s="3">
        <v>20</v>
      </c>
      <c r="D11177" s="2" t="s">
        <v>24613</v>
      </c>
      <c r="E11177" s="2" t="s">
        <v>8958</v>
      </c>
      <c r="F11177" s="2" t="s">
        <v>8992</v>
      </c>
      <c r="G11177" s="2" t="s">
        <v>9004</v>
      </c>
      <c r="H11177" s="2" t="s">
        <v>24607</v>
      </c>
      <c r="I11177" s="2" t="s">
        <v>24627</v>
      </c>
      <c r="J11177" s="2" t="s">
        <v>12224</v>
      </c>
      <c r="K11177" t="e">
        <f>VLOOKUP(A11177,'1'!C:H,6,0)</f>
        <v>#N/A</v>
      </c>
      <c r="L11177" t="str">
        <f>VLOOKUP(I11177,Sheet2!A:H,8,0)</f>
        <v>محمدحسین پورحسن باقری</v>
      </c>
    </row>
    <row r="11178" spans="1:12" hidden="1" x14ac:dyDescent="0.25">
      <c r="A11178" s="2" t="s">
        <v>1085</v>
      </c>
      <c r="B11178" s="2" t="s">
        <v>12356</v>
      </c>
      <c r="C11178" s="3">
        <v>21</v>
      </c>
      <c r="D11178" s="2" t="s">
        <v>12357</v>
      </c>
      <c r="E11178" s="2" t="s">
        <v>8958</v>
      </c>
      <c r="F11178" s="2" t="s">
        <v>8992</v>
      </c>
      <c r="G11178" s="2" t="s">
        <v>8993</v>
      </c>
      <c r="H11178" s="2" t="s">
        <v>24628</v>
      </c>
      <c r="I11178" s="2" t="s">
        <v>24629</v>
      </c>
      <c r="J11178" s="2" t="s">
        <v>16082</v>
      </c>
      <c r="K11178">
        <f>VLOOKUP(A11178,'1'!C:H,6,0)</f>
        <v>14030612</v>
      </c>
    </row>
    <row r="11179" spans="1:12" hidden="1" x14ac:dyDescent="0.25">
      <c r="A11179" s="2" t="s">
        <v>1085</v>
      </c>
      <c r="B11179" s="2" t="s">
        <v>24630</v>
      </c>
      <c r="C11179" s="3">
        <v>3</v>
      </c>
      <c r="D11179" s="2" t="s">
        <v>24631</v>
      </c>
      <c r="E11179" s="2" t="s">
        <v>8958</v>
      </c>
      <c r="F11179" s="2" t="s">
        <v>8992</v>
      </c>
      <c r="G11179" s="2" t="s">
        <v>8993</v>
      </c>
      <c r="H11179" s="2" t="s">
        <v>24628</v>
      </c>
      <c r="I11179" s="2" t="s">
        <v>24629</v>
      </c>
      <c r="J11179" s="2" t="s">
        <v>16082</v>
      </c>
      <c r="K11179">
        <f>VLOOKUP(A11179,'1'!C:H,6,0)</f>
        <v>14030612</v>
      </c>
    </row>
    <row r="11180" spans="1:12" hidden="1" x14ac:dyDescent="0.25">
      <c r="A11180" s="2" t="s">
        <v>1086</v>
      </c>
      <c r="B11180" s="2" t="s">
        <v>13074</v>
      </c>
      <c r="C11180" s="3">
        <v>61</v>
      </c>
      <c r="D11180" s="2" t="s">
        <v>24632</v>
      </c>
      <c r="E11180" s="2" t="s">
        <v>8958</v>
      </c>
      <c r="F11180" s="2" t="s">
        <v>8992</v>
      </c>
      <c r="G11180" s="2" t="s">
        <v>9574</v>
      </c>
      <c r="H11180" s="2" t="s">
        <v>24633</v>
      </c>
      <c r="I11180" s="2" t="s">
        <v>24634</v>
      </c>
      <c r="J11180" s="2" t="s">
        <v>24635</v>
      </c>
      <c r="K11180">
        <f>VLOOKUP(A11180,'1'!C:H,6,0)</f>
        <v>14030612</v>
      </c>
    </row>
    <row r="11181" spans="1:12" hidden="1" x14ac:dyDescent="0.25">
      <c r="A11181" s="2" t="s">
        <v>1086</v>
      </c>
      <c r="B11181" s="2" t="s">
        <v>13066</v>
      </c>
      <c r="C11181" s="3">
        <v>60</v>
      </c>
      <c r="D11181" s="2" t="s">
        <v>14112</v>
      </c>
      <c r="E11181" s="2" t="s">
        <v>8958</v>
      </c>
      <c r="F11181" s="2" t="s">
        <v>8992</v>
      </c>
      <c r="G11181" s="2" t="s">
        <v>8993</v>
      </c>
      <c r="H11181" s="2" t="s">
        <v>24633</v>
      </c>
      <c r="I11181" s="2" t="s">
        <v>24636</v>
      </c>
      <c r="J11181" s="2" t="s">
        <v>24635</v>
      </c>
      <c r="K11181">
        <f>VLOOKUP(A11181,'1'!C:H,6,0)</f>
        <v>14030612</v>
      </c>
    </row>
    <row r="11182" spans="1:12" hidden="1" x14ac:dyDescent="0.25">
      <c r="A11182" s="2" t="s">
        <v>1086</v>
      </c>
      <c r="B11182" s="2" t="s">
        <v>14116</v>
      </c>
      <c r="C11182" s="3">
        <v>46</v>
      </c>
      <c r="D11182" s="2" t="s">
        <v>14117</v>
      </c>
      <c r="E11182" s="2" t="s">
        <v>8958</v>
      </c>
      <c r="F11182" s="2" t="s">
        <v>8992</v>
      </c>
      <c r="G11182" s="2" t="s">
        <v>8993</v>
      </c>
      <c r="H11182" s="2" t="s">
        <v>24633</v>
      </c>
      <c r="I11182" s="2" t="s">
        <v>24636</v>
      </c>
      <c r="J11182" s="2" t="s">
        <v>24635</v>
      </c>
      <c r="K11182">
        <f>VLOOKUP(A11182,'1'!C:H,6,0)</f>
        <v>14030612</v>
      </c>
    </row>
    <row r="11183" spans="1:12" hidden="1" x14ac:dyDescent="0.25">
      <c r="A11183" s="2" t="s">
        <v>1086</v>
      </c>
      <c r="B11183" s="2" t="s">
        <v>14126</v>
      </c>
      <c r="C11183" s="3">
        <v>1</v>
      </c>
      <c r="D11183" s="2" t="s">
        <v>24637</v>
      </c>
      <c r="E11183" s="2" t="s">
        <v>8958</v>
      </c>
      <c r="F11183" s="2" t="s">
        <v>8992</v>
      </c>
      <c r="G11183" s="2" t="s">
        <v>8993</v>
      </c>
      <c r="H11183" s="2" t="s">
        <v>24633</v>
      </c>
      <c r="I11183" s="2" t="s">
        <v>24636</v>
      </c>
      <c r="J11183" s="2" t="s">
        <v>24635</v>
      </c>
      <c r="K11183">
        <f>VLOOKUP(A11183,'1'!C:H,6,0)</f>
        <v>14030612</v>
      </c>
    </row>
    <row r="11184" spans="1:12" hidden="1" x14ac:dyDescent="0.25">
      <c r="A11184" s="2" t="s">
        <v>1086</v>
      </c>
      <c r="B11184" s="2" t="s">
        <v>14126</v>
      </c>
      <c r="C11184" s="3">
        <v>21</v>
      </c>
      <c r="D11184" s="2" t="s">
        <v>14127</v>
      </c>
      <c r="E11184" s="2" t="s">
        <v>8958</v>
      </c>
      <c r="F11184" s="2" t="s">
        <v>8992</v>
      </c>
      <c r="G11184" s="2" t="s">
        <v>8993</v>
      </c>
      <c r="H11184" s="2" t="s">
        <v>24633</v>
      </c>
      <c r="I11184" s="2" t="s">
        <v>24636</v>
      </c>
      <c r="J11184" s="2" t="s">
        <v>24635</v>
      </c>
      <c r="K11184">
        <f>VLOOKUP(A11184,'1'!C:H,6,0)</f>
        <v>14030612</v>
      </c>
    </row>
    <row r="11185" spans="1:11" hidden="1" x14ac:dyDescent="0.25">
      <c r="A11185" s="2" t="s">
        <v>1045</v>
      </c>
      <c r="B11185" s="2" t="s">
        <v>24638</v>
      </c>
      <c r="C11185" s="3">
        <v>20</v>
      </c>
      <c r="D11185" s="2" t="s">
        <v>24639</v>
      </c>
      <c r="E11185" s="2" t="s">
        <v>8958</v>
      </c>
      <c r="F11185" s="2" t="s">
        <v>8992</v>
      </c>
      <c r="G11185" s="2" t="s">
        <v>11077</v>
      </c>
      <c r="H11185" s="2" t="s">
        <v>24640</v>
      </c>
      <c r="I11185" s="2" t="s">
        <v>24641</v>
      </c>
      <c r="J11185" s="2" t="s">
        <v>24642</v>
      </c>
      <c r="K11185">
        <f>VLOOKUP(A11185,'1'!C:H,6,0)</f>
        <v>14030607</v>
      </c>
    </row>
    <row r="11186" spans="1:11" hidden="1" x14ac:dyDescent="0.25">
      <c r="A11186" s="2" t="s">
        <v>1052</v>
      </c>
      <c r="B11186" s="2" t="s">
        <v>24643</v>
      </c>
      <c r="C11186" s="3">
        <v>850</v>
      </c>
      <c r="D11186" s="2" t="s">
        <v>24644</v>
      </c>
      <c r="E11186" s="2" t="s">
        <v>8958</v>
      </c>
      <c r="F11186" s="2" t="s">
        <v>10118</v>
      </c>
      <c r="G11186" s="2" t="s">
        <v>9128</v>
      </c>
      <c r="H11186" s="2" t="s">
        <v>24645</v>
      </c>
      <c r="I11186" s="2" t="s">
        <v>24646</v>
      </c>
      <c r="J11186" s="2" t="s">
        <v>24476</v>
      </c>
      <c r="K11186">
        <f>VLOOKUP(A11186,'1'!C:H,6,0)</f>
        <v>14030612</v>
      </c>
    </row>
    <row r="11187" spans="1:11" hidden="1" x14ac:dyDescent="0.25">
      <c r="A11187" s="2" t="s">
        <v>1052</v>
      </c>
      <c r="B11187" s="2" t="s">
        <v>24643</v>
      </c>
      <c r="C11187" s="3">
        <v>850</v>
      </c>
      <c r="D11187" s="2" t="s">
        <v>24647</v>
      </c>
      <c r="E11187" s="2" t="s">
        <v>8958</v>
      </c>
      <c r="F11187" s="2" t="s">
        <v>10118</v>
      </c>
      <c r="G11187" s="2" t="s">
        <v>9128</v>
      </c>
      <c r="H11187" s="2" t="s">
        <v>24645</v>
      </c>
      <c r="I11187" s="2" t="s">
        <v>24646</v>
      </c>
      <c r="J11187" s="2" t="s">
        <v>24476</v>
      </c>
      <c r="K11187">
        <f>VLOOKUP(A11187,'1'!C:H,6,0)</f>
        <v>14030612</v>
      </c>
    </row>
    <row r="11188" spans="1:11" hidden="1" x14ac:dyDescent="0.25">
      <c r="A11188" s="2" t="s">
        <v>1052</v>
      </c>
      <c r="B11188" s="2" t="s">
        <v>24648</v>
      </c>
      <c r="C11188" s="3">
        <v>900</v>
      </c>
      <c r="D11188" s="2" t="s">
        <v>24649</v>
      </c>
      <c r="E11188" s="2" t="s">
        <v>8958</v>
      </c>
      <c r="F11188" s="2" t="s">
        <v>10118</v>
      </c>
      <c r="G11188" s="2" t="s">
        <v>9128</v>
      </c>
      <c r="H11188" s="2" t="s">
        <v>24645</v>
      </c>
      <c r="I11188" s="2" t="s">
        <v>24646</v>
      </c>
      <c r="J11188" s="2" t="s">
        <v>24476</v>
      </c>
      <c r="K11188">
        <f>VLOOKUP(A11188,'1'!C:H,6,0)</f>
        <v>14030612</v>
      </c>
    </row>
    <row r="11189" spans="1:11" hidden="1" x14ac:dyDescent="0.25">
      <c r="A11189" s="2" t="s">
        <v>1052</v>
      </c>
      <c r="B11189" s="2" t="s">
        <v>24650</v>
      </c>
      <c r="C11189" s="3">
        <v>20</v>
      </c>
      <c r="D11189" s="2" t="s">
        <v>24651</v>
      </c>
      <c r="E11189" s="2" t="s">
        <v>8958</v>
      </c>
      <c r="F11189" s="2" t="s">
        <v>10118</v>
      </c>
      <c r="G11189" s="2" t="s">
        <v>9128</v>
      </c>
      <c r="H11189" s="2" t="s">
        <v>24645</v>
      </c>
      <c r="I11189" s="2" t="s">
        <v>24646</v>
      </c>
      <c r="J11189" s="2" t="s">
        <v>24476</v>
      </c>
      <c r="K11189">
        <f>VLOOKUP(A11189,'1'!C:H,6,0)</f>
        <v>14030612</v>
      </c>
    </row>
    <row r="11190" spans="1:11" hidden="1" x14ac:dyDescent="0.25">
      <c r="A11190" s="2" t="s">
        <v>1052</v>
      </c>
      <c r="B11190" s="2" t="s">
        <v>24652</v>
      </c>
      <c r="C11190" s="3">
        <v>40</v>
      </c>
      <c r="D11190" s="2" t="s">
        <v>24653</v>
      </c>
      <c r="E11190" s="2" t="s">
        <v>8958</v>
      </c>
      <c r="F11190" s="2" t="s">
        <v>10118</v>
      </c>
      <c r="G11190" s="2" t="s">
        <v>9128</v>
      </c>
      <c r="H11190" s="2" t="s">
        <v>24645</v>
      </c>
      <c r="I11190" s="2" t="s">
        <v>24646</v>
      </c>
      <c r="J11190" s="2" t="s">
        <v>24476</v>
      </c>
      <c r="K11190">
        <f>VLOOKUP(A11190,'1'!C:H,6,0)</f>
        <v>14030612</v>
      </c>
    </row>
    <row r="11191" spans="1:11" hidden="1" x14ac:dyDescent="0.25">
      <c r="A11191" s="2" t="s">
        <v>1052</v>
      </c>
      <c r="B11191" s="2" t="s">
        <v>24652</v>
      </c>
      <c r="C11191" s="3">
        <v>40</v>
      </c>
      <c r="D11191" s="2" t="s">
        <v>24654</v>
      </c>
      <c r="E11191" s="2" t="s">
        <v>8958</v>
      </c>
      <c r="F11191" s="2" t="s">
        <v>10118</v>
      </c>
      <c r="G11191" s="2" t="s">
        <v>9128</v>
      </c>
      <c r="H11191" s="2" t="s">
        <v>24645</v>
      </c>
      <c r="I11191" s="2" t="s">
        <v>24646</v>
      </c>
      <c r="J11191" s="2" t="s">
        <v>24476</v>
      </c>
      <c r="K11191">
        <f>VLOOKUP(A11191,'1'!C:H,6,0)</f>
        <v>14030612</v>
      </c>
    </row>
    <row r="11192" spans="1:11" hidden="1" x14ac:dyDescent="0.25">
      <c r="A11192" s="2" t="s">
        <v>1052</v>
      </c>
      <c r="B11192" s="2" t="s">
        <v>24655</v>
      </c>
      <c r="C11192" s="3">
        <v>210</v>
      </c>
      <c r="D11192" s="2" t="s">
        <v>24656</v>
      </c>
      <c r="E11192" s="2" t="s">
        <v>8958</v>
      </c>
      <c r="F11192" s="2" t="s">
        <v>10118</v>
      </c>
      <c r="G11192" s="2" t="s">
        <v>9128</v>
      </c>
      <c r="H11192" s="2" t="s">
        <v>24645</v>
      </c>
      <c r="I11192" s="2" t="s">
        <v>24646</v>
      </c>
      <c r="J11192" s="2" t="s">
        <v>24476</v>
      </c>
      <c r="K11192">
        <f>VLOOKUP(A11192,'1'!C:H,6,0)</f>
        <v>14030612</v>
      </c>
    </row>
    <row r="11193" spans="1:11" hidden="1" x14ac:dyDescent="0.25">
      <c r="A11193" s="2" t="s">
        <v>1052</v>
      </c>
      <c r="B11193" s="2" t="s">
        <v>24655</v>
      </c>
      <c r="C11193" s="3">
        <v>210</v>
      </c>
      <c r="D11193" s="2" t="s">
        <v>24657</v>
      </c>
      <c r="E11193" s="2" t="s">
        <v>8958</v>
      </c>
      <c r="F11193" s="2" t="s">
        <v>10118</v>
      </c>
      <c r="G11193" s="2" t="s">
        <v>9128</v>
      </c>
      <c r="H11193" s="2" t="s">
        <v>24645</v>
      </c>
      <c r="I11193" s="2" t="s">
        <v>24646</v>
      </c>
      <c r="J11193" s="2" t="s">
        <v>24476</v>
      </c>
      <c r="K11193">
        <f>VLOOKUP(A11193,'1'!C:H,6,0)</f>
        <v>14030612</v>
      </c>
    </row>
    <row r="11194" spans="1:11" hidden="1" x14ac:dyDescent="0.25">
      <c r="A11194" s="2" t="s">
        <v>1052</v>
      </c>
      <c r="B11194" s="2" t="s">
        <v>24658</v>
      </c>
      <c r="C11194" s="3">
        <v>210</v>
      </c>
      <c r="D11194" s="2" t="s">
        <v>24659</v>
      </c>
      <c r="E11194" s="2" t="s">
        <v>8958</v>
      </c>
      <c r="F11194" s="2" t="s">
        <v>10118</v>
      </c>
      <c r="G11194" s="2" t="s">
        <v>9128</v>
      </c>
      <c r="H11194" s="2" t="s">
        <v>24645</v>
      </c>
      <c r="I11194" s="2" t="s">
        <v>24646</v>
      </c>
      <c r="J11194" s="2" t="s">
        <v>24476</v>
      </c>
      <c r="K11194">
        <f>VLOOKUP(A11194,'1'!C:H,6,0)</f>
        <v>14030612</v>
      </c>
    </row>
    <row r="11195" spans="1:11" hidden="1" x14ac:dyDescent="0.25">
      <c r="A11195" s="2" t="s">
        <v>1052</v>
      </c>
      <c r="B11195" s="2" t="s">
        <v>24658</v>
      </c>
      <c r="C11195" s="3">
        <v>210</v>
      </c>
      <c r="D11195" s="2" t="s">
        <v>24660</v>
      </c>
      <c r="E11195" s="2" t="s">
        <v>8958</v>
      </c>
      <c r="F11195" s="2" t="s">
        <v>10118</v>
      </c>
      <c r="G11195" s="2" t="s">
        <v>9128</v>
      </c>
      <c r="H11195" s="2" t="s">
        <v>24645</v>
      </c>
      <c r="I11195" s="2" t="s">
        <v>24646</v>
      </c>
      <c r="J11195" s="2" t="s">
        <v>24476</v>
      </c>
      <c r="K11195">
        <f>VLOOKUP(A11195,'1'!C:H,6,0)</f>
        <v>14030612</v>
      </c>
    </row>
    <row r="11196" spans="1:11" hidden="1" x14ac:dyDescent="0.25">
      <c r="A11196" s="2" t="s">
        <v>1052</v>
      </c>
      <c r="B11196" s="2" t="s">
        <v>24661</v>
      </c>
      <c r="C11196" s="3">
        <v>56</v>
      </c>
      <c r="D11196" s="2" t="s">
        <v>24662</v>
      </c>
      <c r="E11196" s="2" t="s">
        <v>8958</v>
      </c>
      <c r="F11196" s="2" t="s">
        <v>10118</v>
      </c>
      <c r="G11196" s="2" t="s">
        <v>9128</v>
      </c>
      <c r="H11196" s="2" t="s">
        <v>24645</v>
      </c>
      <c r="I11196" s="2" t="s">
        <v>24646</v>
      </c>
      <c r="J11196" s="2" t="s">
        <v>24476</v>
      </c>
      <c r="K11196">
        <f>VLOOKUP(A11196,'1'!C:H,6,0)</f>
        <v>14030612</v>
      </c>
    </row>
    <row r="11197" spans="1:11" hidden="1" x14ac:dyDescent="0.25">
      <c r="A11197" s="2" t="s">
        <v>1052</v>
      </c>
      <c r="B11197" s="2" t="s">
        <v>24661</v>
      </c>
      <c r="C11197" s="3">
        <v>57</v>
      </c>
      <c r="D11197" s="2" t="s">
        <v>24663</v>
      </c>
      <c r="E11197" s="2" t="s">
        <v>8958</v>
      </c>
      <c r="F11197" s="2" t="s">
        <v>10118</v>
      </c>
      <c r="G11197" s="2" t="s">
        <v>9128</v>
      </c>
      <c r="H11197" s="2" t="s">
        <v>24645</v>
      </c>
      <c r="I11197" s="2" t="s">
        <v>24646</v>
      </c>
      <c r="J11197" s="2" t="s">
        <v>24476</v>
      </c>
      <c r="K11197">
        <f>VLOOKUP(A11197,'1'!C:H,6,0)</f>
        <v>14030612</v>
      </c>
    </row>
    <row r="11198" spans="1:11" hidden="1" x14ac:dyDescent="0.25">
      <c r="A11198" s="2" t="s">
        <v>1052</v>
      </c>
      <c r="B11198" s="2" t="s">
        <v>24664</v>
      </c>
      <c r="C11198" s="3">
        <v>175</v>
      </c>
      <c r="D11198" s="2" t="s">
        <v>24665</v>
      </c>
      <c r="E11198" s="2" t="s">
        <v>8958</v>
      </c>
      <c r="F11198" s="2" t="s">
        <v>10118</v>
      </c>
      <c r="G11198" s="2" t="s">
        <v>9128</v>
      </c>
      <c r="H11198" s="2" t="s">
        <v>24645</v>
      </c>
      <c r="I11198" s="2" t="s">
        <v>24646</v>
      </c>
      <c r="J11198" s="2" t="s">
        <v>24476</v>
      </c>
      <c r="K11198">
        <f>VLOOKUP(A11198,'1'!C:H,6,0)</f>
        <v>14030612</v>
      </c>
    </row>
    <row r="11199" spans="1:11" hidden="1" x14ac:dyDescent="0.25">
      <c r="A11199" s="2" t="s">
        <v>1052</v>
      </c>
      <c r="B11199" s="2" t="s">
        <v>24664</v>
      </c>
      <c r="C11199" s="3">
        <v>175</v>
      </c>
      <c r="D11199" s="2" t="s">
        <v>24666</v>
      </c>
      <c r="E11199" s="2" t="s">
        <v>8958</v>
      </c>
      <c r="F11199" s="2" t="s">
        <v>10118</v>
      </c>
      <c r="G11199" s="2" t="s">
        <v>9128</v>
      </c>
      <c r="H11199" s="2" t="s">
        <v>24645</v>
      </c>
      <c r="I11199" s="2" t="s">
        <v>24646</v>
      </c>
      <c r="J11199" s="2" t="s">
        <v>24476</v>
      </c>
      <c r="K11199">
        <f>VLOOKUP(A11199,'1'!C:H,6,0)</f>
        <v>14030612</v>
      </c>
    </row>
    <row r="11200" spans="1:11" hidden="1" x14ac:dyDescent="0.25">
      <c r="A11200" s="2" t="s">
        <v>1052</v>
      </c>
      <c r="B11200" s="2" t="s">
        <v>24667</v>
      </c>
      <c r="C11200" s="3">
        <v>350</v>
      </c>
      <c r="D11200" s="2" t="s">
        <v>24668</v>
      </c>
      <c r="E11200" s="2" t="s">
        <v>8958</v>
      </c>
      <c r="F11200" s="2" t="s">
        <v>10118</v>
      </c>
      <c r="G11200" s="2" t="s">
        <v>9128</v>
      </c>
      <c r="H11200" s="2" t="s">
        <v>24645</v>
      </c>
      <c r="I11200" s="2" t="s">
        <v>24646</v>
      </c>
      <c r="J11200" s="2" t="s">
        <v>24476</v>
      </c>
      <c r="K11200">
        <f>VLOOKUP(A11200,'1'!C:H,6,0)</f>
        <v>14030612</v>
      </c>
    </row>
    <row r="11201" spans="1:12" hidden="1" x14ac:dyDescent="0.25">
      <c r="A11201" s="2" t="s">
        <v>1052</v>
      </c>
      <c r="B11201" s="2" t="s">
        <v>24669</v>
      </c>
      <c r="C11201" s="3">
        <v>347</v>
      </c>
      <c r="D11201" s="2" t="s">
        <v>24670</v>
      </c>
      <c r="E11201" s="2" t="s">
        <v>8958</v>
      </c>
      <c r="F11201" s="2" t="s">
        <v>10118</v>
      </c>
      <c r="G11201" s="2" t="s">
        <v>9128</v>
      </c>
      <c r="H11201" s="2" t="s">
        <v>24645</v>
      </c>
      <c r="I11201" s="2" t="s">
        <v>24646</v>
      </c>
      <c r="J11201" s="2" t="s">
        <v>24476</v>
      </c>
      <c r="K11201">
        <f>VLOOKUP(A11201,'1'!C:H,6,0)</f>
        <v>14030612</v>
      </c>
    </row>
    <row r="11202" spans="1:12" hidden="1" x14ac:dyDescent="0.25">
      <c r="A11202" s="2" t="s">
        <v>1052</v>
      </c>
      <c r="B11202" s="2" t="s">
        <v>24671</v>
      </c>
      <c r="C11202" s="3">
        <v>175</v>
      </c>
      <c r="D11202" s="2" t="s">
        <v>24672</v>
      </c>
      <c r="E11202" s="2" t="s">
        <v>8958</v>
      </c>
      <c r="F11202" s="2" t="s">
        <v>10118</v>
      </c>
      <c r="G11202" s="2" t="s">
        <v>9128</v>
      </c>
      <c r="H11202" s="2" t="s">
        <v>24645</v>
      </c>
      <c r="I11202" s="2" t="s">
        <v>24646</v>
      </c>
      <c r="J11202" s="2" t="s">
        <v>24476</v>
      </c>
      <c r="K11202">
        <f>VLOOKUP(A11202,'1'!C:H,6,0)</f>
        <v>14030612</v>
      </c>
    </row>
    <row r="11203" spans="1:12" hidden="1" x14ac:dyDescent="0.25">
      <c r="A11203" s="2" t="s">
        <v>1052</v>
      </c>
      <c r="B11203" s="2" t="s">
        <v>24671</v>
      </c>
      <c r="C11203" s="3">
        <v>175</v>
      </c>
      <c r="D11203" s="2" t="s">
        <v>24673</v>
      </c>
      <c r="E11203" s="2" t="s">
        <v>8958</v>
      </c>
      <c r="F11203" s="2" t="s">
        <v>10118</v>
      </c>
      <c r="G11203" s="2" t="s">
        <v>9128</v>
      </c>
      <c r="H11203" s="2" t="s">
        <v>24645</v>
      </c>
      <c r="I11203" s="2" t="s">
        <v>24646</v>
      </c>
      <c r="J11203" s="2" t="s">
        <v>24476</v>
      </c>
      <c r="K11203">
        <f>VLOOKUP(A11203,'1'!C:H,6,0)</f>
        <v>14030612</v>
      </c>
    </row>
    <row r="11204" spans="1:12" hidden="1" x14ac:dyDescent="0.25">
      <c r="A11204" s="2" t="s">
        <v>1056</v>
      </c>
      <c r="B11204" s="2" t="s">
        <v>24674</v>
      </c>
      <c r="C11204" s="3">
        <v>6</v>
      </c>
      <c r="D11204" s="2" t="s">
        <v>24675</v>
      </c>
      <c r="E11204" s="2" t="s">
        <v>8958</v>
      </c>
      <c r="F11204" s="2" t="s">
        <v>10687</v>
      </c>
      <c r="G11204" s="2" t="s">
        <v>8993</v>
      </c>
      <c r="H11204" s="2" t="s">
        <v>24676</v>
      </c>
      <c r="I11204" s="2" t="s">
        <v>24677</v>
      </c>
      <c r="J11204" s="2" t="s">
        <v>24635</v>
      </c>
      <c r="K11204">
        <f>VLOOKUP(A11204,'1'!C:H,6,0)</f>
        <v>14030518</v>
      </c>
    </row>
    <row r="11205" spans="1:12" hidden="1" x14ac:dyDescent="0.25">
      <c r="A11205" s="2" t="s">
        <v>1056</v>
      </c>
      <c r="B11205" s="2" t="s">
        <v>24678</v>
      </c>
      <c r="C11205" s="3">
        <v>6</v>
      </c>
      <c r="D11205" s="2" t="s">
        <v>24679</v>
      </c>
      <c r="E11205" s="2" t="s">
        <v>8958</v>
      </c>
      <c r="F11205" s="2" t="s">
        <v>10687</v>
      </c>
      <c r="G11205" s="2" t="s">
        <v>8993</v>
      </c>
      <c r="H11205" s="2" t="s">
        <v>24676</v>
      </c>
      <c r="I11205" s="2" t="s">
        <v>24677</v>
      </c>
      <c r="J11205" s="2" t="s">
        <v>24635</v>
      </c>
      <c r="K11205">
        <f>VLOOKUP(A11205,'1'!C:H,6,0)</f>
        <v>14030518</v>
      </c>
    </row>
    <row r="11206" spans="1:12" hidden="1" x14ac:dyDescent="0.25">
      <c r="A11206" s="2" t="s">
        <v>1081</v>
      </c>
      <c r="B11206" s="2" t="s">
        <v>24680</v>
      </c>
      <c r="C11206" s="3">
        <v>8</v>
      </c>
      <c r="D11206" s="2" t="s">
        <v>24681</v>
      </c>
      <c r="E11206" s="2" t="s">
        <v>8958</v>
      </c>
      <c r="F11206" s="2" t="s">
        <v>8992</v>
      </c>
      <c r="G11206" s="2" t="s">
        <v>8993</v>
      </c>
      <c r="H11206" s="2" t="s">
        <v>24682</v>
      </c>
      <c r="I11206" s="2" t="s">
        <v>24683</v>
      </c>
      <c r="J11206" s="2" t="s">
        <v>24642</v>
      </c>
      <c r="K11206">
        <f>VLOOKUP(A11206,'1'!C:H,6,0)</f>
        <v>14030521</v>
      </c>
    </row>
    <row r="11207" spans="1:12" hidden="1" x14ac:dyDescent="0.25">
      <c r="A11207" s="2" t="s">
        <v>1081</v>
      </c>
      <c r="B11207" s="2" t="s">
        <v>14113</v>
      </c>
      <c r="C11207" s="3">
        <v>268</v>
      </c>
      <c r="D11207" s="2" t="s">
        <v>24684</v>
      </c>
      <c r="E11207" s="2" t="s">
        <v>8958</v>
      </c>
      <c r="F11207" s="2" t="s">
        <v>8992</v>
      </c>
      <c r="G11207" s="2" t="s">
        <v>8993</v>
      </c>
      <c r="H11207" s="2" t="s">
        <v>24682</v>
      </c>
      <c r="I11207" s="2" t="s">
        <v>24683</v>
      </c>
      <c r="J11207" s="2" t="s">
        <v>24642</v>
      </c>
      <c r="K11207">
        <f>VLOOKUP(A11207,'1'!C:H,6,0)</f>
        <v>14030521</v>
      </c>
    </row>
    <row r="11208" spans="1:12" hidden="1" x14ac:dyDescent="0.25">
      <c r="A11208" s="2" t="s">
        <v>1081</v>
      </c>
      <c r="B11208" s="2" t="s">
        <v>14118</v>
      </c>
      <c r="C11208" s="3">
        <v>20</v>
      </c>
      <c r="D11208" s="2" t="s">
        <v>24685</v>
      </c>
      <c r="E11208" s="2" t="s">
        <v>8958</v>
      </c>
      <c r="F11208" s="2" t="s">
        <v>8992</v>
      </c>
      <c r="G11208" s="2" t="s">
        <v>8993</v>
      </c>
      <c r="H11208" s="2" t="s">
        <v>24682</v>
      </c>
      <c r="I11208" s="2" t="s">
        <v>24683</v>
      </c>
      <c r="J11208" s="2" t="s">
        <v>24642</v>
      </c>
      <c r="K11208">
        <f>VLOOKUP(A11208,'1'!C:H,6,0)</f>
        <v>14030521</v>
      </c>
    </row>
    <row r="11209" spans="1:12" hidden="1" x14ac:dyDescent="0.25">
      <c r="A11209" s="2" t="s">
        <v>1081</v>
      </c>
      <c r="B11209" s="2" t="s">
        <v>24686</v>
      </c>
      <c r="C11209" s="3">
        <v>8</v>
      </c>
      <c r="D11209" s="2" t="s">
        <v>24687</v>
      </c>
      <c r="E11209" s="2" t="s">
        <v>8958</v>
      </c>
      <c r="F11209" s="2" t="s">
        <v>8992</v>
      </c>
      <c r="G11209" s="2" t="s">
        <v>8993</v>
      </c>
      <c r="H11209" s="2" t="s">
        <v>24682</v>
      </c>
      <c r="I11209" s="2" t="s">
        <v>24683</v>
      </c>
      <c r="J11209" s="2" t="s">
        <v>24642</v>
      </c>
      <c r="K11209">
        <f>VLOOKUP(A11209,'1'!C:H,6,0)</f>
        <v>14030521</v>
      </c>
    </row>
    <row r="11210" spans="1:12" hidden="1" x14ac:dyDescent="0.25">
      <c r="A11210" s="2" t="s">
        <v>1081</v>
      </c>
      <c r="B11210" s="2" t="s">
        <v>24688</v>
      </c>
      <c r="C11210" s="3">
        <v>2</v>
      </c>
      <c r="D11210" s="2" t="s">
        <v>24689</v>
      </c>
      <c r="E11210" s="2" t="s">
        <v>8958</v>
      </c>
      <c r="F11210" s="2" t="s">
        <v>8992</v>
      </c>
      <c r="G11210" s="2" t="s">
        <v>8993</v>
      </c>
      <c r="H11210" s="2" t="s">
        <v>24682</v>
      </c>
      <c r="I11210" s="2" t="s">
        <v>24683</v>
      </c>
      <c r="J11210" s="2" t="s">
        <v>24642</v>
      </c>
      <c r="K11210">
        <f>VLOOKUP(A11210,'1'!C:H,6,0)</f>
        <v>14030521</v>
      </c>
    </row>
    <row r="11211" spans="1:12" hidden="1" x14ac:dyDescent="0.25">
      <c r="A11211" s="2" t="s">
        <v>1081</v>
      </c>
      <c r="B11211" s="2" t="s">
        <v>24690</v>
      </c>
      <c r="C11211" s="3">
        <v>2</v>
      </c>
      <c r="D11211" s="2" t="s">
        <v>24691</v>
      </c>
      <c r="E11211" s="2" t="s">
        <v>8958</v>
      </c>
      <c r="F11211" s="2" t="s">
        <v>8992</v>
      </c>
      <c r="G11211" s="2" t="s">
        <v>8993</v>
      </c>
      <c r="H11211" s="2" t="s">
        <v>24682</v>
      </c>
      <c r="I11211" s="2" t="s">
        <v>24683</v>
      </c>
      <c r="J11211" s="2" t="s">
        <v>24642</v>
      </c>
      <c r="K11211">
        <f>VLOOKUP(A11211,'1'!C:H,6,0)</f>
        <v>14030521</v>
      </c>
    </row>
    <row r="11212" spans="1:12" hidden="1" x14ac:dyDescent="0.25">
      <c r="A11212" s="2" t="s">
        <v>1081</v>
      </c>
      <c r="B11212" s="2" t="s">
        <v>24692</v>
      </c>
      <c r="C11212" s="3">
        <v>1</v>
      </c>
      <c r="D11212" s="2" t="s">
        <v>24693</v>
      </c>
      <c r="E11212" s="2" t="s">
        <v>8958</v>
      </c>
      <c r="F11212" s="2" t="s">
        <v>8992</v>
      </c>
      <c r="G11212" s="2" t="s">
        <v>8993</v>
      </c>
      <c r="H11212" s="2" t="s">
        <v>24682</v>
      </c>
      <c r="I11212" s="2" t="s">
        <v>24683</v>
      </c>
      <c r="J11212" s="2" t="s">
        <v>24642</v>
      </c>
      <c r="K11212">
        <f>VLOOKUP(A11212,'1'!C:H,6,0)</f>
        <v>14030521</v>
      </c>
    </row>
    <row r="11213" spans="1:12" hidden="1" x14ac:dyDescent="0.25">
      <c r="A11213" s="2" t="s">
        <v>1081</v>
      </c>
      <c r="B11213" s="2" t="s">
        <v>24694</v>
      </c>
      <c r="C11213" s="3">
        <v>3</v>
      </c>
      <c r="D11213" s="2" t="s">
        <v>24695</v>
      </c>
      <c r="E11213" s="2" t="s">
        <v>8958</v>
      </c>
      <c r="F11213" s="2" t="s">
        <v>8992</v>
      </c>
      <c r="G11213" s="2" t="s">
        <v>8993</v>
      </c>
      <c r="H11213" s="2" t="s">
        <v>24682</v>
      </c>
      <c r="I11213" s="2" t="s">
        <v>24683</v>
      </c>
      <c r="J11213" s="2" t="s">
        <v>24642</v>
      </c>
      <c r="K11213">
        <f>VLOOKUP(A11213,'1'!C:H,6,0)</f>
        <v>14030521</v>
      </c>
    </row>
    <row r="11214" spans="1:12" x14ac:dyDescent="0.25">
      <c r="A11214" s="2" t="s">
        <v>22356</v>
      </c>
      <c r="B11214" s="2" t="s">
        <v>24696</v>
      </c>
      <c r="C11214" s="3">
        <v>12</v>
      </c>
      <c r="D11214" s="2" t="s">
        <v>24697</v>
      </c>
      <c r="E11214" s="2" t="s">
        <v>8958</v>
      </c>
      <c r="F11214" s="2" t="s">
        <v>8992</v>
      </c>
      <c r="G11214" s="2" t="s">
        <v>9004</v>
      </c>
      <c r="H11214" s="2" t="s">
        <v>22661</v>
      </c>
      <c r="I11214" s="2" t="s">
        <v>22673</v>
      </c>
      <c r="J11214" s="2" t="s">
        <v>10959</v>
      </c>
      <c r="K11214" t="e">
        <f>VLOOKUP(A11214,'1'!C:H,6,0)</f>
        <v>#N/A</v>
      </c>
      <c r="L11214" t="str">
        <f>VLOOKUP(I11214,Sheet2!A:H,8,0)</f>
        <v>محمدحسین پورحسن باقری</v>
      </c>
    </row>
    <row r="11215" spans="1:12" hidden="1" x14ac:dyDescent="0.25">
      <c r="A11215" s="2" t="s">
        <v>1083</v>
      </c>
      <c r="B11215" s="2" t="s">
        <v>14446</v>
      </c>
      <c r="C11215" s="3">
        <v>1000</v>
      </c>
      <c r="D11215" s="2" t="s">
        <v>14447</v>
      </c>
      <c r="E11215" s="2" t="s">
        <v>8958</v>
      </c>
      <c r="F11215" s="2" t="s">
        <v>8992</v>
      </c>
      <c r="G11215" s="2" t="s">
        <v>9574</v>
      </c>
      <c r="H11215" s="2" t="s">
        <v>24698</v>
      </c>
      <c r="I11215" s="2" t="s">
        <v>24699</v>
      </c>
      <c r="J11215" s="2" t="s">
        <v>24635</v>
      </c>
      <c r="K11215">
        <f>VLOOKUP(A11215,'1'!C:H,6,0)</f>
        <v>14030522</v>
      </c>
    </row>
    <row r="11216" spans="1:12" hidden="1" x14ac:dyDescent="0.25">
      <c r="A11216" s="2" t="s">
        <v>1083</v>
      </c>
      <c r="B11216" s="2" t="s">
        <v>14446</v>
      </c>
      <c r="C11216" s="3">
        <v>3082</v>
      </c>
      <c r="D11216" s="2" t="s">
        <v>14447</v>
      </c>
      <c r="E11216" s="2" t="s">
        <v>8958</v>
      </c>
      <c r="F11216" s="2" t="s">
        <v>8992</v>
      </c>
      <c r="G11216" s="2" t="s">
        <v>8993</v>
      </c>
      <c r="H11216" s="2" t="s">
        <v>24698</v>
      </c>
      <c r="I11216" s="2" t="s">
        <v>24700</v>
      </c>
      <c r="J11216" s="2" t="s">
        <v>24635</v>
      </c>
      <c r="K11216">
        <f>VLOOKUP(A11216,'1'!C:H,6,0)</f>
        <v>14030522</v>
      </c>
    </row>
    <row r="11217" spans="1:11" hidden="1" x14ac:dyDescent="0.25">
      <c r="A11217" s="2" t="s">
        <v>1083</v>
      </c>
      <c r="B11217" s="2" t="s">
        <v>24701</v>
      </c>
      <c r="C11217" s="3">
        <v>5119</v>
      </c>
      <c r="D11217" s="2" t="s">
        <v>24702</v>
      </c>
      <c r="E11217" s="2" t="s">
        <v>8958</v>
      </c>
      <c r="F11217" s="2" t="s">
        <v>8992</v>
      </c>
      <c r="G11217" s="2" t="s">
        <v>8993</v>
      </c>
      <c r="H11217" s="2" t="s">
        <v>24698</v>
      </c>
      <c r="I11217" s="2" t="s">
        <v>24700</v>
      </c>
      <c r="J11217" s="2" t="s">
        <v>24635</v>
      </c>
      <c r="K11217">
        <f>VLOOKUP(A11217,'1'!C:H,6,0)</f>
        <v>14030522</v>
      </c>
    </row>
    <row r="11218" spans="1:11" hidden="1" x14ac:dyDescent="0.25">
      <c r="A11218" s="2" t="s">
        <v>1083</v>
      </c>
      <c r="B11218" s="2" t="s">
        <v>24703</v>
      </c>
      <c r="C11218" s="3">
        <v>1530</v>
      </c>
      <c r="D11218" s="2" t="s">
        <v>24704</v>
      </c>
      <c r="E11218" s="2" t="s">
        <v>8958</v>
      </c>
      <c r="F11218" s="2" t="s">
        <v>8992</v>
      </c>
      <c r="G11218" s="2" t="s">
        <v>8993</v>
      </c>
      <c r="H11218" s="2" t="s">
        <v>24698</v>
      </c>
      <c r="I11218" s="2" t="s">
        <v>24700</v>
      </c>
      <c r="J11218" s="2" t="s">
        <v>24635</v>
      </c>
      <c r="K11218">
        <f>VLOOKUP(A11218,'1'!C:H,6,0)</f>
        <v>14030522</v>
      </c>
    </row>
    <row r="11219" spans="1:11" hidden="1" x14ac:dyDescent="0.25">
      <c r="A11219" s="2" t="s">
        <v>1083</v>
      </c>
      <c r="B11219" s="2" t="s">
        <v>24705</v>
      </c>
      <c r="C11219" s="3">
        <v>505</v>
      </c>
      <c r="D11219" s="2" t="s">
        <v>24706</v>
      </c>
      <c r="E11219" s="2" t="s">
        <v>8958</v>
      </c>
      <c r="F11219" s="2" t="s">
        <v>8992</v>
      </c>
      <c r="G11219" s="2" t="s">
        <v>8993</v>
      </c>
      <c r="H11219" s="2" t="s">
        <v>24698</v>
      </c>
      <c r="I11219" s="2" t="s">
        <v>24700</v>
      </c>
      <c r="J11219" s="2" t="s">
        <v>24635</v>
      </c>
      <c r="K11219">
        <f>VLOOKUP(A11219,'1'!C:H,6,0)</f>
        <v>14030522</v>
      </c>
    </row>
    <row r="11220" spans="1:11" hidden="1" x14ac:dyDescent="0.25">
      <c r="A11220" s="2" t="s">
        <v>1081</v>
      </c>
      <c r="B11220" s="2" t="s">
        <v>24707</v>
      </c>
      <c r="C11220" s="3">
        <v>40</v>
      </c>
      <c r="D11220" s="2" t="s">
        <v>24708</v>
      </c>
      <c r="E11220" s="2" t="s">
        <v>8958</v>
      </c>
      <c r="F11220" s="2" t="s">
        <v>8992</v>
      </c>
      <c r="G11220" s="2" t="s">
        <v>8993</v>
      </c>
      <c r="H11220" s="2" t="s">
        <v>24682</v>
      </c>
      <c r="I11220" s="2" t="s">
        <v>24709</v>
      </c>
      <c r="J11220" s="2" t="s">
        <v>24635</v>
      </c>
      <c r="K11220">
        <f>VLOOKUP(A11220,'1'!C:H,6,0)</f>
        <v>14030521</v>
      </c>
    </row>
    <row r="11221" spans="1:11" hidden="1" x14ac:dyDescent="0.25">
      <c r="A11221" s="2" t="s">
        <v>1081</v>
      </c>
      <c r="B11221" s="2" t="s">
        <v>24710</v>
      </c>
      <c r="C11221" s="3">
        <v>50</v>
      </c>
      <c r="D11221" s="2" t="s">
        <v>24711</v>
      </c>
      <c r="E11221" s="2" t="s">
        <v>8958</v>
      </c>
      <c r="F11221" s="2" t="s">
        <v>8992</v>
      </c>
      <c r="G11221" s="2" t="s">
        <v>8993</v>
      </c>
      <c r="H11221" s="2" t="s">
        <v>24682</v>
      </c>
      <c r="I11221" s="2" t="s">
        <v>24709</v>
      </c>
      <c r="J11221" s="2" t="s">
        <v>24635</v>
      </c>
      <c r="K11221">
        <f>VLOOKUP(A11221,'1'!C:H,6,0)</f>
        <v>14030521</v>
      </c>
    </row>
    <row r="11222" spans="1:11" hidden="1" x14ac:dyDescent="0.25">
      <c r="A11222" s="2" t="s">
        <v>1081</v>
      </c>
      <c r="B11222" s="2" t="s">
        <v>24712</v>
      </c>
      <c r="C11222" s="3">
        <v>25</v>
      </c>
      <c r="D11222" s="2" t="s">
        <v>24713</v>
      </c>
      <c r="E11222" s="2" t="s">
        <v>8958</v>
      </c>
      <c r="F11222" s="2" t="s">
        <v>8992</v>
      </c>
      <c r="G11222" s="2" t="s">
        <v>8993</v>
      </c>
      <c r="H11222" s="2" t="s">
        <v>24682</v>
      </c>
      <c r="I11222" s="2" t="s">
        <v>24709</v>
      </c>
      <c r="J11222" s="2" t="s">
        <v>24635</v>
      </c>
      <c r="K11222">
        <f>VLOOKUP(A11222,'1'!C:H,6,0)</f>
        <v>14030521</v>
      </c>
    </row>
    <row r="11223" spans="1:11" hidden="1" x14ac:dyDescent="0.25">
      <c r="A11223" s="2" t="s">
        <v>1081</v>
      </c>
      <c r="B11223" s="2" t="s">
        <v>24714</v>
      </c>
      <c r="C11223" s="3">
        <v>1</v>
      </c>
      <c r="D11223" s="2" t="s">
        <v>24715</v>
      </c>
      <c r="E11223" s="2" t="s">
        <v>8958</v>
      </c>
      <c r="F11223" s="2" t="s">
        <v>8992</v>
      </c>
      <c r="G11223" s="2" t="s">
        <v>8993</v>
      </c>
      <c r="H11223" s="2" t="s">
        <v>24682</v>
      </c>
      <c r="I11223" s="2" t="s">
        <v>24709</v>
      </c>
      <c r="J11223" s="2" t="s">
        <v>24635</v>
      </c>
      <c r="K11223">
        <f>VLOOKUP(A11223,'1'!C:H,6,0)</f>
        <v>14030521</v>
      </c>
    </row>
    <row r="11224" spans="1:11" hidden="1" x14ac:dyDescent="0.25">
      <c r="A11224" s="2" t="s">
        <v>1081</v>
      </c>
      <c r="B11224" s="2" t="s">
        <v>24716</v>
      </c>
      <c r="C11224" s="3">
        <v>4</v>
      </c>
      <c r="D11224" s="2" t="s">
        <v>24717</v>
      </c>
      <c r="E11224" s="2" t="s">
        <v>8958</v>
      </c>
      <c r="F11224" s="2" t="s">
        <v>8992</v>
      </c>
      <c r="G11224" s="2" t="s">
        <v>8993</v>
      </c>
      <c r="H11224" s="2" t="s">
        <v>24682</v>
      </c>
      <c r="I11224" s="2" t="s">
        <v>24709</v>
      </c>
      <c r="J11224" s="2" t="s">
        <v>24635</v>
      </c>
      <c r="K11224">
        <f>VLOOKUP(A11224,'1'!C:H,6,0)</f>
        <v>14030521</v>
      </c>
    </row>
    <row r="11225" spans="1:11" hidden="1" x14ac:dyDescent="0.25">
      <c r="A11225" s="2" t="s">
        <v>1081</v>
      </c>
      <c r="B11225" s="2" t="s">
        <v>24718</v>
      </c>
      <c r="C11225" s="3">
        <v>23</v>
      </c>
      <c r="D11225" s="2" t="s">
        <v>24719</v>
      </c>
      <c r="E11225" s="2" t="s">
        <v>8958</v>
      </c>
      <c r="F11225" s="2" t="s">
        <v>8992</v>
      </c>
      <c r="G11225" s="2" t="s">
        <v>8993</v>
      </c>
      <c r="H11225" s="2" t="s">
        <v>24682</v>
      </c>
      <c r="I11225" s="2" t="s">
        <v>24709</v>
      </c>
      <c r="J11225" s="2" t="s">
        <v>24635</v>
      </c>
      <c r="K11225">
        <f>VLOOKUP(A11225,'1'!C:H,6,0)</f>
        <v>14030521</v>
      </c>
    </row>
    <row r="11226" spans="1:11" hidden="1" x14ac:dyDescent="0.25">
      <c r="A11226" s="2" t="s">
        <v>1081</v>
      </c>
      <c r="B11226" s="2" t="s">
        <v>24720</v>
      </c>
      <c r="C11226" s="3">
        <v>2</v>
      </c>
      <c r="D11226" s="2" t="s">
        <v>24721</v>
      </c>
      <c r="E11226" s="2" t="s">
        <v>8958</v>
      </c>
      <c r="F11226" s="2" t="s">
        <v>8992</v>
      </c>
      <c r="G11226" s="2" t="s">
        <v>8993</v>
      </c>
      <c r="H11226" s="2" t="s">
        <v>24682</v>
      </c>
      <c r="I11226" s="2" t="s">
        <v>24709</v>
      </c>
      <c r="J11226" s="2" t="s">
        <v>24635</v>
      </c>
      <c r="K11226">
        <f>VLOOKUP(A11226,'1'!C:H,6,0)</f>
        <v>14030521</v>
      </c>
    </row>
    <row r="11227" spans="1:11" hidden="1" x14ac:dyDescent="0.25">
      <c r="A11227" s="2" t="s">
        <v>1081</v>
      </c>
      <c r="B11227" s="2" t="s">
        <v>24722</v>
      </c>
      <c r="C11227" s="3">
        <v>2</v>
      </c>
      <c r="D11227" s="2" t="s">
        <v>24723</v>
      </c>
      <c r="E11227" s="2" t="s">
        <v>8958</v>
      </c>
      <c r="F11227" s="2" t="s">
        <v>8992</v>
      </c>
      <c r="G11227" s="2" t="s">
        <v>8993</v>
      </c>
      <c r="H11227" s="2" t="s">
        <v>24682</v>
      </c>
      <c r="I11227" s="2" t="s">
        <v>24709</v>
      </c>
      <c r="J11227" s="2" t="s">
        <v>24635</v>
      </c>
      <c r="K11227">
        <f>VLOOKUP(A11227,'1'!C:H,6,0)</f>
        <v>14030521</v>
      </c>
    </row>
    <row r="11228" spans="1:11" hidden="1" x14ac:dyDescent="0.25">
      <c r="A11228" s="2" t="s">
        <v>1080</v>
      </c>
      <c r="B11228" s="2" t="s">
        <v>15699</v>
      </c>
      <c r="C11228" s="3">
        <v>3</v>
      </c>
      <c r="D11228" s="2" t="s">
        <v>15700</v>
      </c>
      <c r="E11228" s="2" t="s">
        <v>8958</v>
      </c>
      <c r="F11228" s="2" t="s">
        <v>8992</v>
      </c>
      <c r="G11228" s="2" t="s">
        <v>8993</v>
      </c>
      <c r="H11228" s="2" t="s">
        <v>24724</v>
      </c>
      <c r="I11228" s="2" t="s">
        <v>24725</v>
      </c>
      <c r="J11228" s="2" t="s">
        <v>16013</v>
      </c>
      <c r="K11228">
        <f>VLOOKUP(A11228,'1'!C:H,6,0)</f>
        <v>14030526</v>
      </c>
    </row>
    <row r="11229" spans="1:11" hidden="1" x14ac:dyDescent="0.25">
      <c r="A11229" s="2" t="s">
        <v>1079</v>
      </c>
      <c r="B11229" s="2" t="s">
        <v>16652</v>
      </c>
      <c r="C11229" s="3">
        <v>48</v>
      </c>
      <c r="D11229" s="2" t="s">
        <v>16653</v>
      </c>
      <c r="E11229" s="2" t="s">
        <v>8958</v>
      </c>
      <c r="F11229" s="2" t="s">
        <v>12530</v>
      </c>
      <c r="G11229" s="2" t="s">
        <v>8993</v>
      </c>
      <c r="H11229" s="2" t="s">
        <v>24726</v>
      </c>
      <c r="I11229" s="2" t="s">
        <v>24727</v>
      </c>
      <c r="J11229" s="2" t="s">
        <v>24476</v>
      </c>
      <c r="K11229">
        <f>VLOOKUP(A11229,'1'!C:H,6,0)</f>
        <v>14030613</v>
      </c>
    </row>
    <row r="11230" spans="1:11" hidden="1" x14ac:dyDescent="0.25">
      <c r="A11230" s="2" t="s">
        <v>1076</v>
      </c>
      <c r="B11230" s="2" t="s">
        <v>24728</v>
      </c>
      <c r="C11230" s="3">
        <v>15</v>
      </c>
      <c r="D11230" s="2" t="s">
        <v>24729</v>
      </c>
      <c r="E11230" s="2" t="s">
        <v>8958</v>
      </c>
      <c r="F11230" s="2" t="s">
        <v>8992</v>
      </c>
      <c r="G11230" s="2" t="s">
        <v>8960</v>
      </c>
      <c r="H11230" s="2" t="s">
        <v>24730</v>
      </c>
      <c r="I11230" s="2" t="s">
        <v>24731</v>
      </c>
      <c r="J11230" s="2" t="s">
        <v>24483</v>
      </c>
      <c r="K11230">
        <f>VLOOKUP(A11230,'1'!C:H,6,0)</f>
        <v>14030603</v>
      </c>
    </row>
    <row r="11231" spans="1:11" hidden="1" x14ac:dyDescent="0.25">
      <c r="A11231" s="2" t="s">
        <v>1076</v>
      </c>
      <c r="B11231" s="2" t="s">
        <v>24732</v>
      </c>
      <c r="C11231" s="3">
        <v>5</v>
      </c>
      <c r="D11231" s="2" t="s">
        <v>24733</v>
      </c>
      <c r="E11231" s="2" t="s">
        <v>8958</v>
      </c>
      <c r="F11231" s="2" t="s">
        <v>8992</v>
      </c>
      <c r="G11231" s="2" t="s">
        <v>8993</v>
      </c>
      <c r="H11231" s="2" t="s">
        <v>24730</v>
      </c>
      <c r="I11231" s="2" t="s">
        <v>24734</v>
      </c>
      <c r="J11231" s="2" t="s">
        <v>24483</v>
      </c>
      <c r="K11231">
        <f>VLOOKUP(A11231,'1'!C:H,6,0)</f>
        <v>14030603</v>
      </c>
    </row>
    <row r="11232" spans="1:11" hidden="1" x14ac:dyDescent="0.25">
      <c r="A11232" s="2" t="s">
        <v>1076</v>
      </c>
      <c r="B11232" s="2" t="s">
        <v>24735</v>
      </c>
      <c r="C11232" s="3">
        <v>1</v>
      </c>
      <c r="D11232" s="2" t="s">
        <v>24736</v>
      </c>
      <c r="E11232" s="2" t="s">
        <v>8958</v>
      </c>
      <c r="F11232" s="2" t="s">
        <v>8992</v>
      </c>
      <c r="G11232" s="2" t="s">
        <v>8993</v>
      </c>
      <c r="H11232" s="2" t="s">
        <v>24730</v>
      </c>
      <c r="I11232" s="2" t="s">
        <v>24734</v>
      </c>
      <c r="J11232" s="2" t="s">
        <v>24483</v>
      </c>
      <c r="K11232">
        <f>VLOOKUP(A11232,'1'!C:H,6,0)</f>
        <v>14030603</v>
      </c>
    </row>
    <row r="11233" spans="1:12" hidden="1" x14ac:dyDescent="0.25">
      <c r="A11233" s="2" t="s">
        <v>1076</v>
      </c>
      <c r="B11233" s="2" t="s">
        <v>24737</v>
      </c>
      <c r="C11233" s="3">
        <v>16</v>
      </c>
      <c r="D11233" s="2" t="s">
        <v>24738</v>
      </c>
      <c r="E11233" s="2" t="s">
        <v>8958</v>
      </c>
      <c r="F11233" s="2" t="s">
        <v>8992</v>
      </c>
      <c r="G11233" s="2" t="s">
        <v>8993</v>
      </c>
      <c r="H11233" s="2" t="s">
        <v>24730</v>
      </c>
      <c r="I11233" s="2" t="s">
        <v>24734</v>
      </c>
      <c r="J11233" s="2" t="s">
        <v>24483</v>
      </c>
      <c r="K11233">
        <f>VLOOKUP(A11233,'1'!C:H,6,0)</f>
        <v>14030603</v>
      </c>
    </row>
    <row r="11234" spans="1:12" hidden="1" x14ac:dyDescent="0.25">
      <c r="A11234" s="2" t="s">
        <v>1076</v>
      </c>
      <c r="B11234" s="2" t="s">
        <v>24739</v>
      </c>
      <c r="C11234" s="3">
        <v>1</v>
      </c>
      <c r="D11234" s="2" t="s">
        <v>24740</v>
      </c>
      <c r="E11234" s="2" t="s">
        <v>8958</v>
      </c>
      <c r="F11234" s="2" t="s">
        <v>8992</v>
      </c>
      <c r="G11234" s="2" t="s">
        <v>8993</v>
      </c>
      <c r="H11234" s="2" t="s">
        <v>24730</v>
      </c>
      <c r="I11234" s="2" t="s">
        <v>24734</v>
      </c>
      <c r="J11234" s="2" t="s">
        <v>24483</v>
      </c>
      <c r="K11234">
        <f>VLOOKUP(A11234,'1'!C:H,6,0)</f>
        <v>14030603</v>
      </c>
    </row>
    <row r="11235" spans="1:12" hidden="1" x14ac:dyDescent="0.25">
      <c r="A11235" s="2" t="s">
        <v>1076</v>
      </c>
      <c r="B11235" s="2" t="s">
        <v>24741</v>
      </c>
      <c r="C11235" s="3">
        <v>200</v>
      </c>
      <c r="D11235" s="2" t="s">
        <v>24742</v>
      </c>
      <c r="E11235" s="2" t="s">
        <v>8958</v>
      </c>
      <c r="F11235" s="2" t="s">
        <v>8992</v>
      </c>
      <c r="G11235" s="2" t="s">
        <v>8993</v>
      </c>
      <c r="H11235" s="2" t="s">
        <v>24730</v>
      </c>
      <c r="I11235" s="2" t="s">
        <v>24734</v>
      </c>
      <c r="J11235" s="2" t="s">
        <v>24483</v>
      </c>
      <c r="K11235">
        <f>VLOOKUP(A11235,'1'!C:H,6,0)</f>
        <v>14030603</v>
      </c>
    </row>
    <row r="11236" spans="1:12" hidden="1" x14ac:dyDescent="0.25">
      <c r="A11236" s="2" t="s">
        <v>3054</v>
      </c>
      <c r="B11236" s="2" t="s">
        <v>24743</v>
      </c>
      <c r="C11236" s="3">
        <v>31</v>
      </c>
      <c r="D11236" s="2" t="s">
        <v>24744</v>
      </c>
      <c r="E11236" s="2" t="s">
        <v>8958</v>
      </c>
      <c r="F11236" s="2" t="s">
        <v>8992</v>
      </c>
      <c r="G11236" s="2" t="s">
        <v>8960</v>
      </c>
      <c r="H11236" s="2" t="s">
        <v>24745</v>
      </c>
      <c r="I11236" s="2" t="s">
        <v>24746</v>
      </c>
      <c r="J11236" s="2" t="s">
        <v>12224</v>
      </c>
      <c r="K11236">
        <f>VLOOKUP(A11236,'1'!C:H,6,0)</f>
        <v>13781011</v>
      </c>
    </row>
    <row r="11237" spans="1:12" hidden="1" x14ac:dyDescent="0.25">
      <c r="A11237" s="2" t="s">
        <v>3054</v>
      </c>
      <c r="B11237" s="2" t="s">
        <v>24747</v>
      </c>
      <c r="C11237" s="3">
        <v>20</v>
      </c>
      <c r="D11237" s="2" t="s">
        <v>24748</v>
      </c>
      <c r="E11237" s="2" t="s">
        <v>8958</v>
      </c>
      <c r="F11237" s="2" t="s">
        <v>8992</v>
      </c>
      <c r="G11237" s="2" t="s">
        <v>8960</v>
      </c>
      <c r="H11237" s="2" t="s">
        <v>24745</v>
      </c>
      <c r="I11237" s="2" t="s">
        <v>24746</v>
      </c>
      <c r="J11237" s="2" t="s">
        <v>12224</v>
      </c>
      <c r="K11237">
        <f>VLOOKUP(A11237,'1'!C:H,6,0)</f>
        <v>13781011</v>
      </c>
    </row>
    <row r="11238" spans="1:12" hidden="1" x14ac:dyDescent="0.25">
      <c r="A11238" s="2" t="s">
        <v>3054</v>
      </c>
      <c r="B11238" s="2" t="s">
        <v>24749</v>
      </c>
      <c r="C11238" s="3">
        <v>16</v>
      </c>
      <c r="D11238" s="2" t="s">
        <v>24750</v>
      </c>
      <c r="E11238" s="2" t="s">
        <v>8958</v>
      </c>
      <c r="F11238" s="2" t="s">
        <v>8992</v>
      </c>
      <c r="G11238" s="2" t="s">
        <v>8960</v>
      </c>
      <c r="H11238" s="2" t="s">
        <v>24745</v>
      </c>
      <c r="I11238" s="2" t="s">
        <v>24746</v>
      </c>
      <c r="J11238" s="2" t="s">
        <v>12224</v>
      </c>
      <c r="K11238">
        <f>VLOOKUP(A11238,'1'!C:H,6,0)</f>
        <v>13781011</v>
      </c>
    </row>
    <row r="11239" spans="1:12" hidden="1" x14ac:dyDescent="0.25">
      <c r="A11239" s="2" t="s">
        <v>3054</v>
      </c>
      <c r="B11239" s="2" t="s">
        <v>24751</v>
      </c>
      <c r="C11239" s="3">
        <v>16</v>
      </c>
      <c r="D11239" s="2" t="s">
        <v>24752</v>
      </c>
      <c r="E11239" s="2" t="s">
        <v>8958</v>
      </c>
      <c r="F11239" s="2" t="s">
        <v>8992</v>
      </c>
      <c r="G11239" s="2" t="s">
        <v>8960</v>
      </c>
      <c r="H11239" s="2" t="s">
        <v>24745</v>
      </c>
      <c r="I11239" s="2" t="s">
        <v>24746</v>
      </c>
      <c r="J11239" s="2" t="s">
        <v>12224</v>
      </c>
      <c r="K11239">
        <f>VLOOKUP(A11239,'1'!C:H,6,0)</f>
        <v>13781011</v>
      </c>
    </row>
    <row r="11240" spans="1:12" hidden="1" x14ac:dyDescent="0.25">
      <c r="A11240" s="2" t="s">
        <v>3054</v>
      </c>
      <c r="B11240" s="2" t="s">
        <v>24753</v>
      </c>
      <c r="C11240" s="3">
        <v>4</v>
      </c>
      <c r="D11240" s="2" t="s">
        <v>24754</v>
      </c>
      <c r="E11240" s="2" t="s">
        <v>8958</v>
      </c>
      <c r="F11240" s="2" t="s">
        <v>8992</v>
      </c>
      <c r="G11240" s="2" t="s">
        <v>8960</v>
      </c>
      <c r="H11240" s="2" t="s">
        <v>24745</v>
      </c>
      <c r="I11240" s="2" t="s">
        <v>24746</v>
      </c>
      <c r="J11240" s="2" t="s">
        <v>12224</v>
      </c>
      <c r="K11240">
        <f>VLOOKUP(A11240,'1'!C:H,6,0)</f>
        <v>13781011</v>
      </c>
    </row>
    <row r="11241" spans="1:12" hidden="1" x14ac:dyDescent="0.25">
      <c r="A11241" s="2" t="s">
        <v>3054</v>
      </c>
      <c r="B11241" s="2" t="s">
        <v>24755</v>
      </c>
      <c r="C11241" s="3">
        <v>6</v>
      </c>
      <c r="D11241" s="2" t="s">
        <v>24756</v>
      </c>
      <c r="E11241" s="2" t="s">
        <v>8958</v>
      </c>
      <c r="F11241" s="2" t="s">
        <v>8992</v>
      </c>
      <c r="G11241" s="2" t="s">
        <v>8960</v>
      </c>
      <c r="H11241" s="2" t="s">
        <v>24745</v>
      </c>
      <c r="I11241" s="2" t="s">
        <v>24746</v>
      </c>
      <c r="J11241" s="2" t="s">
        <v>12224</v>
      </c>
      <c r="K11241">
        <f>VLOOKUP(A11241,'1'!C:H,6,0)</f>
        <v>13781011</v>
      </c>
    </row>
    <row r="11242" spans="1:12" hidden="1" x14ac:dyDescent="0.25">
      <c r="A11242" s="2" t="s">
        <v>3054</v>
      </c>
      <c r="B11242" s="2" t="s">
        <v>24757</v>
      </c>
      <c r="C11242" s="3">
        <v>6</v>
      </c>
      <c r="D11242" s="2" t="s">
        <v>24758</v>
      </c>
      <c r="E11242" s="2" t="s">
        <v>8958</v>
      </c>
      <c r="F11242" s="2" t="s">
        <v>8992</v>
      </c>
      <c r="G11242" s="2" t="s">
        <v>8960</v>
      </c>
      <c r="H11242" s="2" t="s">
        <v>24745</v>
      </c>
      <c r="I11242" s="2" t="s">
        <v>24746</v>
      </c>
      <c r="J11242" s="2" t="s">
        <v>12224</v>
      </c>
      <c r="K11242">
        <f>VLOOKUP(A11242,'1'!C:H,6,0)</f>
        <v>13781011</v>
      </c>
    </row>
    <row r="11243" spans="1:12" hidden="1" x14ac:dyDescent="0.25">
      <c r="A11243" s="2" t="s">
        <v>3054</v>
      </c>
      <c r="B11243" s="2" t="s">
        <v>24759</v>
      </c>
      <c r="C11243" s="3">
        <v>2</v>
      </c>
      <c r="D11243" s="2" t="s">
        <v>24759</v>
      </c>
      <c r="E11243" s="2" t="s">
        <v>8958</v>
      </c>
      <c r="F11243" s="2" t="s">
        <v>8992</v>
      </c>
      <c r="G11243" s="2" t="s">
        <v>8960</v>
      </c>
      <c r="H11243" s="2" t="s">
        <v>24745</v>
      </c>
      <c r="I11243" s="2" t="s">
        <v>24746</v>
      </c>
      <c r="J11243" s="2" t="s">
        <v>12224</v>
      </c>
      <c r="K11243">
        <f>VLOOKUP(A11243,'1'!C:H,6,0)</f>
        <v>13781011</v>
      </c>
    </row>
    <row r="11244" spans="1:12" hidden="1" x14ac:dyDescent="0.25">
      <c r="A11244" s="2" t="s">
        <v>3054</v>
      </c>
      <c r="B11244" s="2" t="s">
        <v>24760</v>
      </c>
      <c r="C11244" s="3">
        <v>2</v>
      </c>
      <c r="D11244" s="2" t="s">
        <v>24760</v>
      </c>
      <c r="E11244" s="2" t="s">
        <v>8958</v>
      </c>
      <c r="F11244" s="2" t="s">
        <v>8992</v>
      </c>
      <c r="G11244" s="2" t="s">
        <v>8960</v>
      </c>
      <c r="H11244" s="2" t="s">
        <v>24745</v>
      </c>
      <c r="I11244" s="2" t="s">
        <v>24746</v>
      </c>
      <c r="J11244" s="2" t="s">
        <v>12224</v>
      </c>
      <c r="K11244">
        <f>VLOOKUP(A11244,'1'!C:H,6,0)</f>
        <v>13781011</v>
      </c>
    </row>
    <row r="11245" spans="1:12" x14ac:dyDescent="0.25">
      <c r="A11245" s="2" t="s">
        <v>24761</v>
      </c>
      <c r="B11245" s="2" t="s">
        <v>24762</v>
      </c>
      <c r="C11245" s="3">
        <v>12</v>
      </c>
      <c r="D11245" s="2" t="s">
        <v>24763</v>
      </c>
      <c r="E11245" s="2" t="s">
        <v>8958</v>
      </c>
      <c r="F11245" s="2" t="s">
        <v>8992</v>
      </c>
      <c r="G11245" s="2" t="s">
        <v>8993</v>
      </c>
      <c r="H11245" s="2" t="s">
        <v>24764</v>
      </c>
      <c r="I11245" s="2" t="s">
        <v>24765</v>
      </c>
      <c r="J11245" s="2" t="s">
        <v>24766</v>
      </c>
      <c r="K11245" t="e">
        <f>VLOOKUP(A11245,'1'!C:H,6,0)</f>
        <v>#N/A</v>
      </c>
      <c r="L11245" t="str">
        <f>VLOOKUP(I11245,Sheet2!A:H,8,0)</f>
        <v>مسعود رعدی</v>
      </c>
    </row>
    <row r="11246" spans="1:12" x14ac:dyDescent="0.25">
      <c r="A11246" s="2" t="s">
        <v>24767</v>
      </c>
      <c r="B11246" s="2" t="s">
        <v>24762</v>
      </c>
      <c r="C11246" s="3">
        <v>20</v>
      </c>
      <c r="D11246" s="2" t="s">
        <v>24763</v>
      </c>
      <c r="E11246" s="2" t="s">
        <v>8958</v>
      </c>
      <c r="F11246" s="2" t="s">
        <v>8992</v>
      </c>
      <c r="G11246" s="2" t="s">
        <v>8993</v>
      </c>
      <c r="H11246" s="2" t="s">
        <v>24768</v>
      </c>
      <c r="I11246" s="2" t="s">
        <v>24769</v>
      </c>
      <c r="J11246" s="2" t="s">
        <v>24766</v>
      </c>
      <c r="K11246" t="e">
        <f>VLOOKUP(A11246,'1'!C:H,6,0)</f>
        <v>#N/A</v>
      </c>
      <c r="L11246" t="str">
        <f>VLOOKUP(I11246,Sheet2!A:H,8,0)</f>
        <v>مسعود رعدی</v>
      </c>
    </row>
    <row r="11247" spans="1:12" x14ac:dyDescent="0.25">
      <c r="A11247" s="2" t="s">
        <v>24770</v>
      </c>
      <c r="B11247" s="2" t="s">
        <v>24762</v>
      </c>
      <c r="C11247" s="3">
        <v>7</v>
      </c>
      <c r="D11247" s="2" t="s">
        <v>24763</v>
      </c>
      <c r="E11247" s="2" t="s">
        <v>8958</v>
      </c>
      <c r="F11247" s="2" t="s">
        <v>8992</v>
      </c>
      <c r="G11247" s="2" t="s">
        <v>8993</v>
      </c>
      <c r="H11247" s="2" t="s">
        <v>24771</v>
      </c>
      <c r="I11247" s="2" t="s">
        <v>24772</v>
      </c>
      <c r="J11247" s="2" t="s">
        <v>24766</v>
      </c>
      <c r="K11247" t="e">
        <f>VLOOKUP(A11247,'1'!C:H,6,0)</f>
        <v>#N/A</v>
      </c>
      <c r="L11247" t="str">
        <f>VLOOKUP(I11247,Sheet2!A:H,8,0)</f>
        <v>مسعود رعدی</v>
      </c>
    </row>
    <row r="11248" spans="1:12" x14ac:dyDescent="0.25">
      <c r="A11248" s="2" t="s">
        <v>24773</v>
      </c>
      <c r="B11248" s="2" t="s">
        <v>24762</v>
      </c>
      <c r="C11248" s="3">
        <v>2</v>
      </c>
      <c r="D11248" s="2" t="s">
        <v>24763</v>
      </c>
      <c r="E11248" s="2" t="s">
        <v>8958</v>
      </c>
      <c r="F11248" s="2" t="s">
        <v>8992</v>
      </c>
      <c r="G11248" s="2" t="s">
        <v>8993</v>
      </c>
      <c r="H11248" s="2" t="s">
        <v>24774</v>
      </c>
      <c r="I11248" s="2" t="s">
        <v>24775</v>
      </c>
      <c r="J11248" s="2" t="s">
        <v>24635</v>
      </c>
      <c r="K11248" t="e">
        <f>VLOOKUP(A11248,'1'!C:H,6,0)</f>
        <v>#N/A</v>
      </c>
      <c r="L11248" t="str">
        <f>VLOOKUP(I11248,Sheet2!A:H,8,0)</f>
        <v>مسعود رعدی</v>
      </c>
    </row>
    <row r="11249" spans="1:12" hidden="1" x14ac:dyDescent="0.25">
      <c r="A11249" s="2" t="s">
        <v>6527</v>
      </c>
      <c r="B11249" s="2" t="s">
        <v>24762</v>
      </c>
      <c r="C11249" s="3">
        <v>7</v>
      </c>
      <c r="D11249" s="2" t="s">
        <v>24763</v>
      </c>
      <c r="E11249" s="2" t="s">
        <v>8958</v>
      </c>
      <c r="F11249" s="2" t="s">
        <v>9149</v>
      </c>
      <c r="G11249" s="2" t="s">
        <v>8993</v>
      </c>
      <c r="H11249" s="2" t="s">
        <v>24776</v>
      </c>
      <c r="I11249" s="2" t="s">
        <v>24777</v>
      </c>
      <c r="J11249" s="2" t="s">
        <v>24766</v>
      </c>
      <c r="K11249">
        <f>VLOOKUP(A11249,'1'!C:H,6,0)</f>
        <v>13781011</v>
      </c>
    </row>
    <row r="11250" spans="1:12" x14ac:dyDescent="0.25">
      <c r="A11250" s="2" t="s">
        <v>24763</v>
      </c>
      <c r="B11250" s="2" t="s">
        <v>24762</v>
      </c>
      <c r="C11250" s="3">
        <v>21</v>
      </c>
      <c r="D11250" s="2" t="s">
        <v>24763</v>
      </c>
      <c r="E11250" s="2" t="s">
        <v>8958</v>
      </c>
      <c r="F11250" s="2" t="s">
        <v>9349</v>
      </c>
      <c r="G11250" s="2" t="s">
        <v>8993</v>
      </c>
      <c r="H11250" s="2" t="s">
        <v>24778</v>
      </c>
      <c r="I11250" s="2" t="s">
        <v>24779</v>
      </c>
      <c r="J11250" s="2" t="s">
        <v>24766</v>
      </c>
      <c r="K11250" t="e">
        <f>VLOOKUP(A11250,'1'!C:H,6,0)</f>
        <v>#N/A</v>
      </c>
      <c r="L11250" t="str">
        <f>VLOOKUP(I11250,Sheet2!A:H,8,0)</f>
        <v>مسعود رعدی</v>
      </c>
    </row>
    <row r="11251" spans="1:12" hidden="1" x14ac:dyDescent="0.25">
      <c r="A11251" s="2" t="s">
        <v>7483</v>
      </c>
      <c r="B11251" s="2" t="s">
        <v>24762</v>
      </c>
      <c r="C11251" s="3">
        <v>14</v>
      </c>
      <c r="D11251" s="2" t="s">
        <v>24763</v>
      </c>
      <c r="E11251" s="2" t="s">
        <v>8958</v>
      </c>
      <c r="F11251" s="2" t="s">
        <v>8992</v>
      </c>
      <c r="G11251" s="2" t="s">
        <v>8993</v>
      </c>
      <c r="H11251" s="2" t="s">
        <v>24780</v>
      </c>
      <c r="I11251" s="2" t="s">
        <v>24781</v>
      </c>
      <c r="J11251" s="2" t="s">
        <v>24766</v>
      </c>
      <c r="K11251">
        <f>VLOOKUP(A11251,'1'!C:H,6,0)</f>
        <v>13781011</v>
      </c>
    </row>
    <row r="11252" spans="1:12" hidden="1" x14ac:dyDescent="0.25">
      <c r="A11252" s="2" t="s">
        <v>2651</v>
      </c>
      <c r="B11252" s="2" t="s">
        <v>24762</v>
      </c>
      <c r="C11252" s="3">
        <v>5</v>
      </c>
      <c r="D11252" s="2" t="s">
        <v>24763</v>
      </c>
      <c r="E11252" s="2" t="s">
        <v>8958</v>
      </c>
      <c r="F11252" s="2" t="s">
        <v>9016</v>
      </c>
      <c r="G11252" s="2" t="s">
        <v>8993</v>
      </c>
      <c r="H11252" s="2" t="s">
        <v>24782</v>
      </c>
      <c r="I11252" s="2" t="s">
        <v>24783</v>
      </c>
      <c r="J11252" s="2" t="s">
        <v>15549</v>
      </c>
      <c r="K11252">
        <f>VLOOKUP(A11252,'1'!C:H,6,0)</f>
        <v>13781011</v>
      </c>
    </row>
    <row r="11253" spans="1:12" hidden="1" x14ac:dyDescent="0.25">
      <c r="A11253" s="2" t="s">
        <v>5525</v>
      </c>
      <c r="B11253" s="2" t="s">
        <v>24762</v>
      </c>
      <c r="C11253" s="3">
        <v>141</v>
      </c>
      <c r="D11253" s="2" t="s">
        <v>24763</v>
      </c>
      <c r="E11253" s="2" t="s">
        <v>8958</v>
      </c>
      <c r="F11253" s="2" t="s">
        <v>9016</v>
      </c>
      <c r="G11253" s="2" t="s">
        <v>8993</v>
      </c>
      <c r="H11253" s="2" t="s">
        <v>24784</v>
      </c>
      <c r="I11253" s="2" t="s">
        <v>24785</v>
      </c>
      <c r="J11253" s="2" t="s">
        <v>24766</v>
      </c>
      <c r="K11253">
        <f>VLOOKUP(A11253,'1'!C:H,6,0)</f>
        <v>13990811</v>
      </c>
    </row>
    <row r="11254" spans="1:12" hidden="1" x14ac:dyDescent="0.25">
      <c r="A11254" s="2" t="s">
        <v>5122</v>
      </c>
      <c r="B11254" s="2" t="s">
        <v>24762</v>
      </c>
      <c r="C11254" s="3">
        <v>6</v>
      </c>
      <c r="D11254" s="2" t="s">
        <v>24763</v>
      </c>
      <c r="E11254" s="2" t="s">
        <v>8958</v>
      </c>
      <c r="F11254" s="2" t="s">
        <v>8992</v>
      </c>
      <c r="G11254" s="2" t="s">
        <v>8993</v>
      </c>
      <c r="H11254" s="2" t="s">
        <v>24786</v>
      </c>
      <c r="I11254" s="2" t="s">
        <v>24787</v>
      </c>
      <c r="J11254" s="2" t="s">
        <v>24766</v>
      </c>
      <c r="K11254">
        <f>VLOOKUP(A11254,'1'!C:H,6,0)</f>
        <v>14020321</v>
      </c>
    </row>
    <row r="11255" spans="1:12" hidden="1" x14ac:dyDescent="0.25">
      <c r="A11255" s="2" t="s">
        <v>1051</v>
      </c>
      <c r="B11255" s="2" t="s">
        <v>24788</v>
      </c>
      <c r="C11255" s="3">
        <v>1</v>
      </c>
      <c r="D11255" s="2" t="s">
        <v>24789</v>
      </c>
      <c r="E11255" s="2" t="s">
        <v>8958</v>
      </c>
      <c r="F11255" s="2" t="s">
        <v>12530</v>
      </c>
      <c r="G11255" s="2" t="s">
        <v>9004</v>
      </c>
      <c r="H11255" s="2" t="s">
        <v>24790</v>
      </c>
      <c r="I11255" s="2" t="s">
        <v>24791</v>
      </c>
      <c r="J11255" s="2" t="s">
        <v>15689</v>
      </c>
      <c r="K11255">
        <f>VLOOKUP(A11255,'1'!C:H,6,0)</f>
        <v>14030616</v>
      </c>
    </row>
    <row r="11256" spans="1:12" hidden="1" x14ac:dyDescent="0.25">
      <c r="A11256" s="2" t="s">
        <v>1051</v>
      </c>
      <c r="B11256" s="2" t="s">
        <v>11002</v>
      </c>
      <c r="C11256" s="3">
        <v>4</v>
      </c>
      <c r="D11256" s="2" t="s">
        <v>11003</v>
      </c>
      <c r="E11256" s="2" t="s">
        <v>8958</v>
      </c>
      <c r="F11256" s="2" t="s">
        <v>12530</v>
      </c>
      <c r="G11256" s="2" t="s">
        <v>8993</v>
      </c>
      <c r="H11256" s="2" t="s">
        <v>24790</v>
      </c>
      <c r="I11256" s="2" t="s">
        <v>24792</v>
      </c>
      <c r="J11256" s="2" t="s">
        <v>15689</v>
      </c>
      <c r="K11256">
        <f>VLOOKUP(A11256,'1'!C:H,6,0)</f>
        <v>14030616</v>
      </c>
    </row>
    <row r="11257" spans="1:12" hidden="1" x14ac:dyDescent="0.25">
      <c r="A11257" s="2" t="s">
        <v>1042</v>
      </c>
      <c r="B11257" s="2" t="s">
        <v>24793</v>
      </c>
      <c r="C11257" s="3">
        <v>14</v>
      </c>
      <c r="D11257" s="2" t="s">
        <v>24794</v>
      </c>
      <c r="E11257" s="2" t="s">
        <v>8958</v>
      </c>
      <c r="F11257" s="2" t="s">
        <v>12530</v>
      </c>
      <c r="G11257" s="2" t="s">
        <v>8993</v>
      </c>
      <c r="H11257" s="2" t="s">
        <v>24795</v>
      </c>
      <c r="I11257" s="2" t="s">
        <v>24796</v>
      </c>
      <c r="J11257" s="2" t="s">
        <v>24414</v>
      </c>
      <c r="K11257">
        <f>VLOOKUP(A11257,'1'!C:H,6,0)</f>
        <v>14030608</v>
      </c>
    </row>
    <row r="11258" spans="1:12" hidden="1" x14ac:dyDescent="0.25">
      <c r="A11258" s="2" t="s">
        <v>1042</v>
      </c>
      <c r="B11258" s="2" t="s">
        <v>24386</v>
      </c>
      <c r="C11258" s="3">
        <v>11</v>
      </c>
      <c r="D11258" s="2" t="s">
        <v>24387</v>
      </c>
      <c r="E11258" s="2" t="s">
        <v>8958</v>
      </c>
      <c r="F11258" s="2" t="s">
        <v>12530</v>
      </c>
      <c r="G11258" s="2" t="s">
        <v>8993</v>
      </c>
      <c r="H11258" s="2" t="s">
        <v>24795</v>
      </c>
      <c r="I11258" s="2" t="s">
        <v>24796</v>
      </c>
      <c r="J11258" s="2" t="s">
        <v>24414</v>
      </c>
      <c r="K11258">
        <f>VLOOKUP(A11258,'1'!C:H,6,0)</f>
        <v>14030608</v>
      </c>
    </row>
    <row r="11259" spans="1:12" hidden="1" x14ac:dyDescent="0.25">
      <c r="A11259" s="2" t="s">
        <v>1084</v>
      </c>
      <c r="B11259" s="2" t="s">
        <v>10607</v>
      </c>
      <c r="C11259" s="3">
        <v>1</v>
      </c>
      <c r="D11259" s="2" t="s">
        <v>10608</v>
      </c>
      <c r="E11259" s="2" t="s">
        <v>8958</v>
      </c>
      <c r="F11259" s="2" t="s">
        <v>8992</v>
      </c>
      <c r="G11259" s="2" t="s">
        <v>8993</v>
      </c>
      <c r="H11259" s="2" t="s">
        <v>24797</v>
      </c>
      <c r="I11259" s="2" t="s">
        <v>24798</v>
      </c>
      <c r="J11259" s="2" t="s">
        <v>24567</v>
      </c>
      <c r="K11259">
        <f>VLOOKUP(A11259,'1'!C:H,6,0)</f>
        <v>14030609</v>
      </c>
    </row>
    <row r="11260" spans="1:12" hidden="1" x14ac:dyDescent="0.25">
      <c r="A11260" s="2" t="s">
        <v>1084</v>
      </c>
      <c r="B11260" s="2" t="s">
        <v>14432</v>
      </c>
      <c r="C11260" s="3">
        <v>92</v>
      </c>
      <c r="D11260" s="2" t="s">
        <v>14433</v>
      </c>
      <c r="E11260" s="2" t="s">
        <v>8958</v>
      </c>
      <c r="F11260" s="2" t="s">
        <v>8992</v>
      </c>
      <c r="G11260" s="2" t="s">
        <v>8993</v>
      </c>
      <c r="H11260" s="2" t="s">
        <v>24797</v>
      </c>
      <c r="I11260" s="2" t="s">
        <v>24798</v>
      </c>
      <c r="J11260" s="2" t="s">
        <v>24567</v>
      </c>
      <c r="K11260">
        <f>VLOOKUP(A11260,'1'!C:H,6,0)</f>
        <v>14030609</v>
      </c>
    </row>
    <row r="11261" spans="1:12" hidden="1" x14ac:dyDescent="0.25">
      <c r="A11261" s="2" t="s">
        <v>1084</v>
      </c>
      <c r="B11261" s="2" t="s">
        <v>24799</v>
      </c>
      <c r="C11261" s="3">
        <v>5000</v>
      </c>
      <c r="D11261" s="2" t="s">
        <v>24800</v>
      </c>
      <c r="E11261" s="2" t="s">
        <v>8958</v>
      </c>
      <c r="F11261" s="2" t="s">
        <v>8992</v>
      </c>
      <c r="G11261" s="2" t="s">
        <v>8993</v>
      </c>
      <c r="H11261" s="2" t="s">
        <v>24797</v>
      </c>
      <c r="I11261" s="2" t="s">
        <v>24798</v>
      </c>
      <c r="J11261" s="2" t="s">
        <v>24567</v>
      </c>
      <c r="K11261">
        <f>VLOOKUP(A11261,'1'!C:H,6,0)</f>
        <v>14030609</v>
      </c>
    </row>
    <row r="11262" spans="1:12" hidden="1" x14ac:dyDescent="0.25">
      <c r="A11262" s="2" t="s">
        <v>1084</v>
      </c>
      <c r="B11262" s="2" t="s">
        <v>12265</v>
      </c>
      <c r="C11262" s="3">
        <v>400</v>
      </c>
      <c r="D11262" s="2" t="s">
        <v>12266</v>
      </c>
      <c r="E11262" s="2" t="s">
        <v>8958</v>
      </c>
      <c r="F11262" s="2" t="s">
        <v>8992</v>
      </c>
      <c r="G11262" s="2" t="s">
        <v>8993</v>
      </c>
      <c r="H11262" s="2" t="s">
        <v>24797</v>
      </c>
      <c r="I11262" s="2" t="s">
        <v>24798</v>
      </c>
      <c r="J11262" s="2" t="s">
        <v>24567</v>
      </c>
      <c r="K11262">
        <f>VLOOKUP(A11262,'1'!C:H,6,0)</f>
        <v>14030609</v>
      </c>
    </row>
    <row r="11263" spans="1:12" hidden="1" x14ac:dyDescent="0.25">
      <c r="A11263" s="2" t="s">
        <v>1084</v>
      </c>
      <c r="B11263" s="2" t="s">
        <v>10604</v>
      </c>
      <c r="C11263" s="3">
        <v>1000</v>
      </c>
      <c r="D11263" s="2" t="s">
        <v>10605</v>
      </c>
      <c r="E11263" s="2" t="s">
        <v>8958</v>
      </c>
      <c r="F11263" s="2" t="s">
        <v>8992</v>
      </c>
      <c r="G11263" s="2" t="s">
        <v>9574</v>
      </c>
      <c r="H11263" s="2" t="s">
        <v>24797</v>
      </c>
      <c r="I11263" s="2" t="s">
        <v>24801</v>
      </c>
      <c r="J11263" s="2" t="s">
        <v>24567</v>
      </c>
      <c r="K11263">
        <f>VLOOKUP(A11263,'1'!C:H,6,0)</f>
        <v>14030609</v>
      </c>
    </row>
    <row r="11264" spans="1:12" hidden="1" x14ac:dyDescent="0.25">
      <c r="A11264" s="2" t="s">
        <v>1084</v>
      </c>
      <c r="B11264" s="2" t="s">
        <v>24802</v>
      </c>
      <c r="C11264" s="3">
        <v>2306</v>
      </c>
      <c r="D11264" s="2" t="s">
        <v>24803</v>
      </c>
      <c r="E11264" s="2" t="s">
        <v>8958</v>
      </c>
      <c r="F11264" s="2" t="s">
        <v>8992</v>
      </c>
      <c r="G11264" s="2" t="s">
        <v>9574</v>
      </c>
      <c r="H11264" s="2" t="s">
        <v>24797</v>
      </c>
      <c r="I11264" s="2" t="s">
        <v>24801</v>
      </c>
      <c r="J11264" s="2" t="s">
        <v>24567</v>
      </c>
      <c r="K11264">
        <f>VLOOKUP(A11264,'1'!C:H,6,0)</f>
        <v>14030609</v>
      </c>
    </row>
    <row r="11265" spans="1:12" hidden="1" x14ac:dyDescent="0.25">
      <c r="A11265" s="2" t="s">
        <v>1084</v>
      </c>
      <c r="B11265" s="2" t="s">
        <v>24804</v>
      </c>
      <c r="C11265" s="3">
        <v>2294</v>
      </c>
      <c r="D11265" s="2" t="s">
        <v>24805</v>
      </c>
      <c r="E11265" s="2" t="s">
        <v>8958</v>
      </c>
      <c r="F11265" s="2" t="s">
        <v>8992</v>
      </c>
      <c r="G11265" s="2" t="s">
        <v>9574</v>
      </c>
      <c r="H11265" s="2" t="s">
        <v>24797</v>
      </c>
      <c r="I11265" s="2" t="s">
        <v>24801</v>
      </c>
      <c r="J11265" s="2" t="s">
        <v>24567</v>
      </c>
      <c r="K11265">
        <f>VLOOKUP(A11265,'1'!C:H,6,0)</f>
        <v>14030609</v>
      </c>
    </row>
    <row r="11266" spans="1:12" hidden="1" x14ac:dyDescent="0.25">
      <c r="A11266" s="2" t="s">
        <v>1055</v>
      </c>
      <c r="B11266" s="2" t="s">
        <v>10727</v>
      </c>
      <c r="C11266" s="3">
        <v>4430</v>
      </c>
      <c r="D11266" s="2" t="s">
        <v>10728</v>
      </c>
      <c r="E11266" s="2" t="s">
        <v>8958</v>
      </c>
      <c r="F11266" s="2" t="s">
        <v>8992</v>
      </c>
      <c r="G11266" s="2" t="s">
        <v>8993</v>
      </c>
      <c r="H11266" s="2" t="s">
        <v>24806</v>
      </c>
      <c r="I11266" s="2" t="s">
        <v>24807</v>
      </c>
      <c r="J11266" s="2" t="s">
        <v>24567</v>
      </c>
      <c r="K11266">
        <f>VLOOKUP(A11266,'1'!C:H,6,0)</f>
        <v>14030606</v>
      </c>
    </row>
    <row r="11267" spans="1:12" hidden="1" x14ac:dyDescent="0.25">
      <c r="A11267" s="2" t="s">
        <v>1055</v>
      </c>
      <c r="B11267" s="2" t="s">
        <v>10727</v>
      </c>
      <c r="C11267" s="3">
        <v>650</v>
      </c>
      <c r="D11267" s="2" t="s">
        <v>10728</v>
      </c>
      <c r="E11267" s="2" t="s">
        <v>8958</v>
      </c>
      <c r="F11267" s="2" t="s">
        <v>8992</v>
      </c>
      <c r="G11267" s="2" t="s">
        <v>9128</v>
      </c>
      <c r="H11267" s="2" t="s">
        <v>24806</v>
      </c>
      <c r="I11267" s="2" t="s">
        <v>24808</v>
      </c>
      <c r="J11267" s="2" t="s">
        <v>24567</v>
      </c>
      <c r="K11267">
        <f>VLOOKUP(A11267,'1'!C:H,6,0)</f>
        <v>14030606</v>
      </c>
    </row>
    <row r="11268" spans="1:12" hidden="1" x14ac:dyDescent="0.25">
      <c r="A11268" s="2" t="s">
        <v>961</v>
      </c>
      <c r="B11268" s="2" t="s">
        <v>24809</v>
      </c>
      <c r="C11268" s="3">
        <v>20</v>
      </c>
      <c r="D11268" s="2" t="s">
        <v>24810</v>
      </c>
      <c r="E11268" s="2" t="s">
        <v>8958</v>
      </c>
      <c r="F11268" s="2" t="s">
        <v>8992</v>
      </c>
      <c r="G11268" s="2" t="s">
        <v>8993</v>
      </c>
      <c r="H11268" s="2" t="s">
        <v>22732</v>
      </c>
      <c r="I11268" s="2" t="s">
        <v>22734</v>
      </c>
      <c r="J11268" s="2" t="s">
        <v>22723</v>
      </c>
      <c r="K11268">
        <f>VLOOKUP(A11268,'1'!C:H,6,0)</f>
        <v>14030526</v>
      </c>
    </row>
    <row r="11269" spans="1:12" hidden="1" x14ac:dyDescent="0.25">
      <c r="A11269" s="2" t="s">
        <v>1057</v>
      </c>
      <c r="B11269" s="2" t="s">
        <v>13370</v>
      </c>
      <c r="C11269" s="3">
        <v>72</v>
      </c>
      <c r="D11269" s="2" t="s">
        <v>14150</v>
      </c>
      <c r="E11269" s="2" t="s">
        <v>8958</v>
      </c>
      <c r="F11269" s="2" t="s">
        <v>10687</v>
      </c>
      <c r="G11269" s="2" t="s">
        <v>8993</v>
      </c>
      <c r="H11269" s="2" t="s">
        <v>24811</v>
      </c>
      <c r="I11269" s="2" t="s">
        <v>24812</v>
      </c>
      <c r="J11269" s="2" t="s">
        <v>24523</v>
      </c>
      <c r="K11269">
        <f>VLOOKUP(A11269,'1'!C:H,6,0)</f>
        <v>14030607</v>
      </c>
    </row>
    <row r="11270" spans="1:12" hidden="1" x14ac:dyDescent="0.25">
      <c r="A11270" s="2" t="s">
        <v>1057</v>
      </c>
      <c r="B11270" s="2" t="s">
        <v>10844</v>
      </c>
      <c r="C11270" s="3">
        <v>1000</v>
      </c>
      <c r="D11270" s="2" t="s">
        <v>10861</v>
      </c>
      <c r="E11270" s="2" t="s">
        <v>8958</v>
      </c>
      <c r="F11270" s="2" t="s">
        <v>10687</v>
      </c>
      <c r="G11270" s="2" t="s">
        <v>8993</v>
      </c>
      <c r="H11270" s="2" t="s">
        <v>24811</v>
      </c>
      <c r="I11270" s="2" t="s">
        <v>24812</v>
      </c>
      <c r="J11270" s="2" t="s">
        <v>24523</v>
      </c>
      <c r="K11270">
        <f>VLOOKUP(A11270,'1'!C:H,6,0)</f>
        <v>14030607</v>
      </c>
    </row>
    <row r="11271" spans="1:12" hidden="1" x14ac:dyDescent="0.25">
      <c r="A11271" s="2" t="s">
        <v>1047</v>
      </c>
      <c r="B11271" s="2" t="s">
        <v>13301</v>
      </c>
      <c r="C11271" s="3">
        <v>3</v>
      </c>
      <c r="D11271" s="2" t="s">
        <v>13302</v>
      </c>
      <c r="E11271" s="2" t="s">
        <v>8958</v>
      </c>
      <c r="F11271" s="2" t="s">
        <v>12530</v>
      </c>
      <c r="G11271" s="2" t="s">
        <v>8993</v>
      </c>
      <c r="H11271" s="2" t="s">
        <v>24813</v>
      </c>
      <c r="I11271" s="2" t="s">
        <v>24814</v>
      </c>
      <c r="J11271" s="2" t="s">
        <v>22074</v>
      </c>
      <c r="K11271">
        <f>VLOOKUP(A11271,'1'!C:H,6,0)</f>
        <v>14030610</v>
      </c>
    </row>
    <row r="11272" spans="1:12" hidden="1" x14ac:dyDescent="0.25">
      <c r="A11272" s="2" t="s">
        <v>1047</v>
      </c>
      <c r="B11272" s="2" t="s">
        <v>11012</v>
      </c>
      <c r="C11272" s="3">
        <v>12</v>
      </c>
      <c r="D11272" s="2" t="s">
        <v>11013</v>
      </c>
      <c r="E11272" s="2" t="s">
        <v>8958</v>
      </c>
      <c r="F11272" s="2" t="s">
        <v>12530</v>
      </c>
      <c r="G11272" s="2" t="s">
        <v>8993</v>
      </c>
      <c r="H11272" s="2" t="s">
        <v>24813</v>
      </c>
      <c r="I11272" s="2" t="s">
        <v>24814</v>
      </c>
      <c r="J11272" s="2" t="s">
        <v>22074</v>
      </c>
      <c r="K11272">
        <f>VLOOKUP(A11272,'1'!C:H,6,0)</f>
        <v>14030610</v>
      </c>
    </row>
    <row r="11273" spans="1:12" hidden="1" x14ac:dyDescent="0.25">
      <c r="A11273" s="2" t="s">
        <v>1047</v>
      </c>
      <c r="B11273" s="2" t="s">
        <v>11201</v>
      </c>
      <c r="C11273" s="3">
        <v>1</v>
      </c>
      <c r="D11273" s="2" t="s">
        <v>11202</v>
      </c>
      <c r="E11273" s="2" t="s">
        <v>8958</v>
      </c>
      <c r="F11273" s="2" t="s">
        <v>12530</v>
      </c>
      <c r="G11273" s="2" t="s">
        <v>9004</v>
      </c>
      <c r="H11273" s="2" t="s">
        <v>24813</v>
      </c>
      <c r="I11273" s="2" t="s">
        <v>24815</v>
      </c>
      <c r="J11273" s="2" t="s">
        <v>22074</v>
      </c>
      <c r="K11273">
        <f>VLOOKUP(A11273,'1'!C:H,6,0)</f>
        <v>14030610</v>
      </c>
    </row>
    <row r="11274" spans="1:12" hidden="1" x14ac:dyDescent="0.25">
      <c r="A11274" s="2" t="s">
        <v>1078</v>
      </c>
      <c r="B11274" s="2" t="s">
        <v>13160</v>
      </c>
      <c r="C11274" s="3">
        <v>200</v>
      </c>
      <c r="D11274" s="2" t="s">
        <v>13161</v>
      </c>
      <c r="E11274" s="2" t="s">
        <v>8958</v>
      </c>
      <c r="F11274" s="2" t="s">
        <v>8992</v>
      </c>
      <c r="G11274" s="2" t="s">
        <v>9004</v>
      </c>
      <c r="H11274" s="2" t="s">
        <v>24816</v>
      </c>
      <c r="I11274" s="2" t="s">
        <v>24817</v>
      </c>
      <c r="J11274" s="2" t="s">
        <v>21026</v>
      </c>
      <c r="K11274">
        <f>VLOOKUP(A11274,'1'!C:H,6,0)</f>
        <v>14030612</v>
      </c>
    </row>
    <row r="11275" spans="1:12" hidden="1" x14ac:dyDescent="0.25">
      <c r="A11275" s="2" t="s">
        <v>986</v>
      </c>
      <c r="B11275" s="2" t="s">
        <v>24818</v>
      </c>
      <c r="C11275" s="3">
        <v>10</v>
      </c>
      <c r="D11275" s="2" t="s">
        <v>24819</v>
      </c>
      <c r="E11275" s="2" t="s">
        <v>8958</v>
      </c>
      <c r="F11275" s="2" t="s">
        <v>8992</v>
      </c>
      <c r="G11275" s="2" t="s">
        <v>8993</v>
      </c>
      <c r="H11275" s="2" t="s">
        <v>24820</v>
      </c>
      <c r="I11275" s="2" t="s">
        <v>24821</v>
      </c>
      <c r="J11275" s="2" t="s">
        <v>22619</v>
      </c>
      <c r="K11275">
        <f>VLOOKUP(A11275,'1'!C:H,6,0)</f>
        <v>14030626</v>
      </c>
    </row>
    <row r="11276" spans="1:12" hidden="1" x14ac:dyDescent="0.25">
      <c r="A11276" s="2" t="s">
        <v>986</v>
      </c>
      <c r="B11276" s="2" t="s">
        <v>22620</v>
      </c>
      <c r="C11276" s="3">
        <v>8</v>
      </c>
      <c r="D11276" s="2" t="s">
        <v>22621</v>
      </c>
      <c r="E11276" s="2" t="s">
        <v>8958</v>
      </c>
      <c r="F11276" s="2" t="s">
        <v>8992</v>
      </c>
      <c r="G11276" s="2" t="s">
        <v>8993</v>
      </c>
      <c r="H11276" s="2" t="s">
        <v>24820</v>
      </c>
      <c r="I11276" s="2" t="s">
        <v>24821</v>
      </c>
      <c r="J11276" s="2" t="s">
        <v>22619</v>
      </c>
      <c r="K11276">
        <f>VLOOKUP(A11276,'1'!C:H,6,0)</f>
        <v>14030626</v>
      </c>
    </row>
    <row r="11277" spans="1:12" hidden="1" x14ac:dyDescent="0.25">
      <c r="A11277" s="2" t="s">
        <v>986</v>
      </c>
      <c r="B11277" s="2" t="s">
        <v>22624</v>
      </c>
      <c r="C11277" s="3">
        <v>150</v>
      </c>
      <c r="D11277" s="2" t="s">
        <v>22625</v>
      </c>
      <c r="E11277" s="2" t="s">
        <v>8958</v>
      </c>
      <c r="F11277" s="2" t="s">
        <v>8992</v>
      </c>
      <c r="G11277" s="2" t="s">
        <v>8993</v>
      </c>
      <c r="H11277" s="2" t="s">
        <v>24820</v>
      </c>
      <c r="I11277" s="2" t="s">
        <v>24821</v>
      </c>
      <c r="J11277" s="2" t="s">
        <v>22619</v>
      </c>
      <c r="K11277">
        <f>VLOOKUP(A11277,'1'!C:H,6,0)</f>
        <v>14030626</v>
      </c>
    </row>
    <row r="11278" spans="1:12" x14ac:dyDescent="0.25">
      <c r="A11278" s="2" t="s">
        <v>24770</v>
      </c>
      <c r="B11278" s="2" t="s">
        <v>24822</v>
      </c>
      <c r="C11278" s="3">
        <v>1</v>
      </c>
      <c r="D11278" s="2" t="s">
        <v>24823</v>
      </c>
      <c r="E11278" s="2" t="s">
        <v>8958</v>
      </c>
      <c r="F11278" s="2" t="s">
        <v>8992</v>
      </c>
      <c r="G11278" s="2" t="s">
        <v>8993</v>
      </c>
      <c r="H11278" s="2" t="s">
        <v>24771</v>
      </c>
      <c r="I11278" s="2" t="s">
        <v>24824</v>
      </c>
      <c r="J11278" s="2" t="s">
        <v>24766</v>
      </c>
      <c r="K11278" t="e">
        <f>VLOOKUP(A11278,'1'!C:H,6,0)</f>
        <v>#N/A</v>
      </c>
      <c r="L11278" t="str">
        <f>VLOOKUP(I11278,Sheet2!A:H,8,0)</f>
        <v>مسعود رعدی</v>
      </c>
    </row>
    <row r="11279" spans="1:12" hidden="1" x14ac:dyDescent="0.25">
      <c r="A11279" s="2" t="s">
        <v>5525</v>
      </c>
      <c r="B11279" s="2" t="s">
        <v>24822</v>
      </c>
      <c r="C11279" s="3">
        <v>1081</v>
      </c>
      <c r="D11279" s="2" t="s">
        <v>24823</v>
      </c>
      <c r="E11279" s="2" t="s">
        <v>8958</v>
      </c>
      <c r="F11279" s="2" t="s">
        <v>9016</v>
      </c>
      <c r="G11279" s="2" t="s">
        <v>8993</v>
      </c>
      <c r="H11279" s="2" t="s">
        <v>24784</v>
      </c>
      <c r="I11279" s="2" t="s">
        <v>24825</v>
      </c>
      <c r="J11279" s="2" t="s">
        <v>15549</v>
      </c>
      <c r="K11279">
        <f>VLOOKUP(A11279,'1'!C:H,6,0)</f>
        <v>13990811</v>
      </c>
    </row>
    <row r="11280" spans="1:12" hidden="1" x14ac:dyDescent="0.25">
      <c r="A11280" s="2" t="s">
        <v>1151</v>
      </c>
      <c r="B11280" s="2" t="s">
        <v>24826</v>
      </c>
      <c r="C11280" s="3">
        <v>9</v>
      </c>
      <c r="D11280" s="2" t="s">
        <v>24827</v>
      </c>
      <c r="E11280" s="2" t="s">
        <v>8958</v>
      </c>
      <c r="F11280" s="2" t="s">
        <v>8992</v>
      </c>
      <c r="G11280" s="2" t="s">
        <v>8960</v>
      </c>
      <c r="H11280" s="2" t="s">
        <v>24828</v>
      </c>
      <c r="I11280" s="2" t="s">
        <v>24829</v>
      </c>
      <c r="J11280" s="2" t="s">
        <v>14983</v>
      </c>
      <c r="K11280">
        <f>VLOOKUP(A11280,'1'!C:H,6,0)</f>
        <v>14030524</v>
      </c>
    </row>
    <row r="11281" spans="1:12" hidden="1" x14ac:dyDescent="0.25">
      <c r="A11281" s="2" t="s">
        <v>1151</v>
      </c>
      <c r="B11281" s="2" t="s">
        <v>24830</v>
      </c>
      <c r="C11281" s="3">
        <v>9</v>
      </c>
      <c r="D11281" s="2" t="s">
        <v>24831</v>
      </c>
      <c r="E11281" s="2" t="s">
        <v>8958</v>
      </c>
      <c r="F11281" s="2" t="s">
        <v>8992</v>
      </c>
      <c r="G11281" s="2" t="s">
        <v>8960</v>
      </c>
      <c r="H11281" s="2" t="s">
        <v>24828</v>
      </c>
      <c r="I11281" s="2" t="s">
        <v>24829</v>
      </c>
      <c r="J11281" s="2" t="s">
        <v>14983</v>
      </c>
      <c r="K11281">
        <f>VLOOKUP(A11281,'1'!C:H,6,0)</f>
        <v>14030524</v>
      </c>
    </row>
    <row r="11282" spans="1:12" hidden="1" x14ac:dyDescent="0.25">
      <c r="A11282" s="2" t="s">
        <v>1151</v>
      </c>
      <c r="B11282" s="2" t="s">
        <v>24832</v>
      </c>
      <c r="C11282" s="3">
        <v>9</v>
      </c>
      <c r="D11282" s="2" t="s">
        <v>24833</v>
      </c>
      <c r="E11282" s="2" t="s">
        <v>8958</v>
      </c>
      <c r="F11282" s="2" t="s">
        <v>8992</v>
      </c>
      <c r="G11282" s="2" t="s">
        <v>8960</v>
      </c>
      <c r="H11282" s="2" t="s">
        <v>24828</v>
      </c>
      <c r="I11282" s="2" t="s">
        <v>24829</v>
      </c>
      <c r="J11282" s="2" t="s">
        <v>14983</v>
      </c>
      <c r="K11282">
        <f>VLOOKUP(A11282,'1'!C:H,6,0)</f>
        <v>14030524</v>
      </c>
    </row>
    <row r="11283" spans="1:12" hidden="1" x14ac:dyDescent="0.25">
      <c r="A11283" s="2" t="s">
        <v>1151</v>
      </c>
      <c r="B11283" s="2" t="s">
        <v>24834</v>
      </c>
      <c r="C11283" s="3">
        <v>9</v>
      </c>
      <c r="D11283" s="2" t="s">
        <v>24835</v>
      </c>
      <c r="E11283" s="2" t="s">
        <v>8958</v>
      </c>
      <c r="F11283" s="2" t="s">
        <v>8992</v>
      </c>
      <c r="G11283" s="2" t="s">
        <v>8960</v>
      </c>
      <c r="H11283" s="2" t="s">
        <v>24828</v>
      </c>
      <c r="I11283" s="2" t="s">
        <v>24829</v>
      </c>
      <c r="J11283" s="2" t="s">
        <v>14983</v>
      </c>
      <c r="K11283">
        <f>VLOOKUP(A11283,'1'!C:H,6,0)</f>
        <v>14030524</v>
      </c>
    </row>
    <row r="11284" spans="1:12" hidden="1" x14ac:dyDescent="0.25">
      <c r="A11284" s="2" t="s">
        <v>998</v>
      </c>
      <c r="B11284" s="2" t="s">
        <v>11105</v>
      </c>
      <c r="C11284" s="3">
        <v>160</v>
      </c>
      <c r="D11284" s="2" t="s">
        <v>11106</v>
      </c>
      <c r="E11284" s="2" t="s">
        <v>8958</v>
      </c>
      <c r="F11284" s="2" t="s">
        <v>9280</v>
      </c>
      <c r="G11284" s="2" t="s">
        <v>10850</v>
      </c>
      <c r="H11284" s="2" t="s">
        <v>24836</v>
      </c>
      <c r="I11284" s="2" t="s">
        <v>24837</v>
      </c>
      <c r="J11284" s="2" t="s">
        <v>24508</v>
      </c>
      <c r="K11284">
        <f>VLOOKUP(A11284,'1'!C:H,6,0)</f>
        <v>14030615</v>
      </c>
    </row>
    <row r="11285" spans="1:12" hidden="1" x14ac:dyDescent="0.25">
      <c r="A11285" s="2" t="s">
        <v>998</v>
      </c>
      <c r="B11285" s="2" t="s">
        <v>10853</v>
      </c>
      <c r="C11285" s="3">
        <v>36</v>
      </c>
      <c r="D11285" s="2" t="s">
        <v>10854</v>
      </c>
      <c r="E11285" s="2" t="s">
        <v>8958</v>
      </c>
      <c r="F11285" s="2" t="s">
        <v>9280</v>
      </c>
      <c r="G11285" s="2" t="s">
        <v>10850</v>
      </c>
      <c r="H11285" s="2" t="s">
        <v>24836</v>
      </c>
      <c r="I11285" s="2" t="s">
        <v>24837</v>
      </c>
      <c r="J11285" s="2" t="s">
        <v>24508</v>
      </c>
      <c r="K11285">
        <f>VLOOKUP(A11285,'1'!C:H,6,0)</f>
        <v>14030615</v>
      </c>
    </row>
    <row r="11286" spans="1:12" hidden="1" x14ac:dyDescent="0.25">
      <c r="A11286" s="2" t="s">
        <v>998</v>
      </c>
      <c r="B11286" s="2" t="s">
        <v>11107</v>
      </c>
      <c r="C11286" s="3">
        <v>800</v>
      </c>
      <c r="D11286" s="2" t="s">
        <v>11108</v>
      </c>
      <c r="E11286" s="2" t="s">
        <v>8958</v>
      </c>
      <c r="F11286" s="2" t="s">
        <v>9280</v>
      </c>
      <c r="G11286" s="2" t="s">
        <v>8993</v>
      </c>
      <c r="H11286" s="2" t="s">
        <v>24836</v>
      </c>
      <c r="I11286" s="2" t="s">
        <v>24838</v>
      </c>
      <c r="J11286" s="2" t="s">
        <v>24508</v>
      </c>
      <c r="K11286">
        <f>VLOOKUP(A11286,'1'!C:H,6,0)</f>
        <v>14030615</v>
      </c>
    </row>
    <row r="11287" spans="1:12" hidden="1" x14ac:dyDescent="0.25">
      <c r="A11287" s="2" t="s">
        <v>998</v>
      </c>
      <c r="B11287" s="2" t="s">
        <v>10848</v>
      </c>
      <c r="C11287" s="3">
        <v>180</v>
      </c>
      <c r="D11287" s="2" t="s">
        <v>10849</v>
      </c>
      <c r="E11287" s="2" t="s">
        <v>8958</v>
      </c>
      <c r="F11287" s="2" t="s">
        <v>9280</v>
      </c>
      <c r="G11287" s="2" t="s">
        <v>8993</v>
      </c>
      <c r="H11287" s="2" t="s">
        <v>24836</v>
      </c>
      <c r="I11287" s="2" t="s">
        <v>24838</v>
      </c>
      <c r="J11287" s="2" t="s">
        <v>24508</v>
      </c>
      <c r="K11287">
        <f>VLOOKUP(A11287,'1'!C:H,6,0)</f>
        <v>14030615</v>
      </c>
    </row>
    <row r="11288" spans="1:12" hidden="1" x14ac:dyDescent="0.25">
      <c r="A11288" s="2" t="s">
        <v>998</v>
      </c>
      <c r="B11288" s="2" t="s">
        <v>11081</v>
      </c>
      <c r="C11288" s="3">
        <v>125</v>
      </c>
      <c r="D11288" s="2" t="s">
        <v>11082</v>
      </c>
      <c r="E11288" s="2" t="s">
        <v>8958</v>
      </c>
      <c r="F11288" s="2" t="s">
        <v>9280</v>
      </c>
      <c r="G11288" s="2" t="s">
        <v>8993</v>
      </c>
      <c r="H11288" s="2" t="s">
        <v>24836</v>
      </c>
      <c r="I11288" s="2" t="s">
        <v>24838</v>
      </c>
      <c r="J11288" s="2" t="s">
        <v>24508</v>
      </c>
      <c r="K11288">
        <f>VLOOKUP(A11288,'1'!C:H,6,0)</f>
        <v>14030615</v>
      </c>
    </row>
    <row r="11289" spans="1:12" hidden="1" x14ac:dyDescent="0.25">
      <c r="A11289" s="2" t="s">
        <v>998</v>
      </c>
      <c r="B11289" s="2" t="s">
        <v>10855</v>
      </c>
      <c r="C11289" s="3">
        <v>150</v>
      </c>
      <c r="D11289" s="2" t="s">
        <v>10856</v>
      </c>
      <c r="E11289" s="2" t="s">
        <v>8958</v>
      </c>
      <c r="F11289" s="2" t="s">
        <v>9280</v>
      </c>
      <c r="G11289" s="2" t="s">
        <v>8993</v>
      </c>
      <c r="H11289" s="2" t="s">
        <v>24836</v>
      </c>
      <c r="I11289" s="2" t="s">
        <v>24838</v>
      </c>
      <c r="J11289" s="2" t="s">
        <v>24508</v>
      </c>
      <c r="K11289">
        <f>VLOOKUP(A11289,'1'!C:H,6,0)</f>
        <v>14030615</v>
      </c>
    </row>
    <row r="11290" spans="1:12" hidden="1" x14ac:dyDescent="0.25">
      <c r="A11290" s="2" t="s">
        <v>998</v>
      </c>
      <c r="B11290" s="2" t="s">
        <v>11081</v>
      </c>
      <c r="C11290" s="3">
        <v>175</v>
      </c>
      <c r="D11290" s="2" t="s">
        <v>11082</v>
      </c>
      <c r="E11290" s="2" t="s">
        <v>8958</v>
      </c>
      <c r="F11290" s="2" t="s">
        <v>9280</v>
      </c>
      <c r="G11290" s="2" t="s">
        <v>11077</v>
      </c>
      <c r="H11290" s="2" t="s">
        <v>24836</v>
      </c>
      <c r="I11290" s="2" t="s">
        <v>24839</v>
      </c>
      <c r="J11290" s="2" t="s">
        <v>24508</v>
      </c>
      <c r="K11290">
        <f>VLOOKUP(A11290,'1'!C:H,6,0)</f>
        <v>14030615</v>
      </c>
    </row>
    <row r="11291" spans="1:12" hidden="1" x14ac:dyDescent="0.25">
      <c r="A11291" s="2" t="s">
        <v>991</v>
      </c>
      <c r="B11291" s="2" t="s">
        <v>9347</v>
      </c>
      <c r="C11291" s="3">
        <v>1</v>
      </c>
      <c r="D11291" s="2" t="s">
        <v>15357</v>
      </c>
      <c r="E11291" s="2" t="s">
        <v>8958</v>
      </c>
      <c r="F11291" s="2" t="s">
        <v>8992</v>
      </c>
      <c r="G11291" s="2" t="s">
        <v>8993</v>
      </c>
      <c r="H11291" s="2" t="s">
        <v>24840</v>
      </c>
      <c r="I11291" s="2" t="s">
        <v>24841</v>
      </c>
      <c r="J11291" s="2" t="s">
        <v>15689</v>
      </c>
      <c r="K11291">
        <f>VLOOKUP(A11291,'1'!C:H,6,0)</f>
        <v>14030617</v>
      </c>
    </row>
    <row r="11292" spans="1:12" x14ac:dyDescent="0.25">
      <c r="A11292" s="2" t="s">
        <v>24770</v>
      </c>
      <c r="B11292" s="2" t="s">
        <v>24842</v>
      </c>
      <c r="C11292" s="3">
        <v>6</v>
      </c>
      <c r="D11292" s="2" t="s">
        <v>24843</v>
      </c>
      <c r="E11292" s="2" t="s">
        <v>8958</v>
      </c>
      <c r="F11292" s="2" t="s">
        <v>8992</v>
      </c>
      <c r="G11292" s="2" t="s">
        <v>9128</v>
      </c>
      <c r="H11292" s="2" t="s">
        <v>24771</v>
      </c>
      <c r="I11292" s="2" t="s">
        <v>24844</v>
      </c>
      <c r="J11292" s="2" t="s">
        <v>24766</v>
      </c>
      <c r="K11292" t="e">
        <f>VLOOKUP(A11292,'1'!C:H,6,0)</f>
        <v>#N/A</v>
      </c>
      <c r="L11292" t="str">
        <f>VLOOKUP(I11292,Sheet2!A:H,8,0)</f>
        <v>مسعود رعدی</v>
      </c>
    </row>
    <row r="11293" spans="1:12" x14ac:dyDescent="0.25">
      <c r="A11293" s="2" t="s">
        <v>24770</v>
      </c>
      <c r="B11293" s="2" t="s">
        <v>24845</v>
      </c>
      <c r="C11293" s="3">
        <v>1</v>
      </c>
      <c r="D11293" s="2" t="s">
        <v>24846</v>
      </c>
      <c r="E11293" s="2" t="s">
        <v>8958</v>
      </c>
      <c r="F11293" s="2" t="s">
        <v>8992</v>
      </c>
      <c r="G11293" s="2" t="s">
        <v>9128</v>
      </c>
      <c r="H11293" s="2" t="s">
        <v>24771</v>
      </c>
      <c r="I11293" s="2" t="s">
        <v>24847</v>
      </c>
      <c r="J11293" s="2" t="s">
        <v>24766</v>
      </c>
      <c r="K11293" t="e">
        <f>VLOOKUP(A11293,'1'!C:H,6,0)</f>
        <v>#N/A</v>
      </c>
      <c r="L11293" t="str">
        <f>VLOOKUP(I11293,Sheet2!A:H,8,0)</f>
        <v>مسعود رعدی</v>
      </c>
    </row>
    <row r="11294" spans="1:12" x14ac:dyDescent="0.25">
      <c r="A11294" s="2" t="s">
        <v>24770</v>
      </c>
      <c r="B11294" s="2" t="s">
        <v>24848</v>
      </c>
      <c r="C11294" s="3">
        <v>6</v>
      </c>
      <c r="D11294" s="2" t="s">
        <v>24849</v>
      </c>
      <c r="E11294" s="2" t="s">
        <v>8958</v>
      </c>
      <c r="F11294" s="2" t="s">
        <v>8992</v>
      </c>
      <c r="G11294" s="2" t="s">
        <v>9128</v>
      </c>
      <c r="H11294" s="2" t="s">
        <v>24771</v>
      </c>
      <c r="I11294" s="2" t="s">
        <v>24850</v>
      </c>
      <c r="J11294" s="2" t="s">
        <v>24766</v>
      </c>
      <c r="K11294" t="e">
        <f>VLOOKUP(A11294,'1'!C:H,6,0)</f>
        <v>#N/A</v>
      </c>
      <c r="L11294" t="str">
        <f>VLOOKUP(I11294,Sheet2!A:H,8,0)</f>
        <v>مسعود رعدی</v>
      </c>
    </row>
    <row r="11295" spans="1:12" hidden="1" x14ac:dyDescent="0.25">
      <c r="A11295" s="2" t="s">
        <v>991</v>
      </c>
      <c r="B11295" s="2" t="s">
        <v>9337</v>
      </c>
      <c r="C11295" s="3">
        <v>2</v>
      </c>
      <c r="D11295" s="2" t="s">
        <v>9338</v>
      </c>
      <c r="E11295" s="2" t="s">
        <v>8958</v>
      </c>
      <c r="F11295" s="2" t="s">
        <v>8992</v>
      </c>
      <c r="G11295" s="2" t="s">
        <v>8960</v>
      </c>
      <c r="H11295" s="2" t="s">
        <v>24840</v>
      </c>
      <c r="I11295" s="2" t="s">
        <v>24851</v>
      </c>
      <c r="J11295" s="2" t="s">
        <v>15689</v>
      </c>
      <c r="K11295">
        <f>VLOOKUP(A11295,'1'!C:H,6,0)</f>
        <v>14030617</v>
      </c>
    </row>
    <row r="11296" spans="1:12" x14ac:dyDescent="0.25">
      <c r="A11296" s="2" t="s">
        <v>24770</v>
      </c>
      <c r="B11296" s="2" t="s">
        <v>24852</v>
      </c>
      <c r="C11296" s="3">
        <v>4</v>
      </c>
      <c r="D11296" s="2" t="s">
        <v>24853</v>
      </c>
      <c r="E11296" s="2" t="s">
        <v>8958</v>
      </c>
      <c r="F11296" s="2" t="s">
        <v>8992</v>
      </c>
      <c r="G11296" s="2" t="s">
        <v>9128</v>
      </c>
      <c r="H11296" s="2" t="s">
        <v>24771</v>
      </c>
      <c r="I11296" s="2" t="s">
        <v>24854</v>
      </c>
      <c r="J11296" s="2" t="s">
        <v>24766</v>
      </c>
      <c r="K11296" t="e">
        <f>VLOOKUP(A11296,'1'!C:H,6,0)</f>
        <v>#N/A</v>
      </c>
      <c r="L11296" t="str">
        <f>VLOOKUP(I11296,Sheet2!A:H,8,0)</f>
        <v>مسعود رعدی</v>
      </c>
    </row>
    <row r="11297" spans="1:11" hidden="1" x14ac:dyDescent="0.25">
      <c r="A11297" s="2" t="s">
        <v>995</v>
      </c>
      <c r="B11297" s="2" t="s">
        <v>24855</v>
      </c>
      <c r="C11297" s="3">
        <v>3</v>
      </c>
      <c r="D11297" s="2" t="s">
        <v>24856</v>
      </c>
      <c r="E11297" s="2" t="s">
        <v>8958</v>
      </c>
      <c r="F11297" s="2" t="s">
        <v>8992</v>
      </c>
      <c r="G11297" s="2" t="s">
        <v>8993</v>
      </c>
      <c r="H11297" s="2" t="s">
        <v>24857</v>
      </c>
      <c r="I11297" s="2" t="s">
        <v>24858</v>
      </c>
      <c r="J11297" s="2" t="s">
        <v>24859</v>
      </c>
      <c r="K11297">
        <f>VLOOKUP(A11297,'1'!C:H,6,0)</f>
        <v>14030627</v>
      </c>
    </row>
    <row r="11298" spans="1:11" hidden="1" x14ac:dyDescent="0.25">
      <c r="A11298" s="2" t="s">
        <v>995</v>
      </c>
      <c r="B11298" s="2" t="s">
        <v>11749</v>
      </c>
      <c r="C11298" s="3">
        <v>6</v>
      </c>
      <c r="D11298" s="2" t="s">
        <v>11750</v>
      </c>
      <c r="E11298" s="2" t="s">
        <v>8958</v>
      </c>
      <c r="F11298" s="2" t="s">
        <v>8992</v>
      </c>
      <c r="G11298" s="2" t="s">
        <v>8993</v>
      </c>
      <c r="H11298" s="2" t="s">
        <v>24857</v>
      </c>
      <c r="I11298" s="2" t="s">
        <v>24858</v>
      </c>
      <c r="J11298" s="2" t="s">
        <v>24859</v>
      </c>
      <c r="K11298">
        <f>VLOOKUP(A11298,'1'!C:H,6,0)</f>
        <v>14030627</v>
      </c>
    </row>
    <row r="11299" spans="1:11" hidden="1" x14ac:dyDescent="0.25">
      <c r="A11299" s="2" t="s">
        <v>995</v>
      </c>
      <c r="B11299" s="2" t="s">
        <v>16617</v>
      </c>
      <c r="C11299" s="3">
        <v>1</v>
      </c>
      <c r="D11299" s="2" t="s">
        <v>24860</v>
      </c>
      <c r="E11299" s="2" t="s">
        <v>8958</v>
      </c>
      <c r="F11299" s="2" t="s">
        <v>8992</v>
      </c>
      <c r="G11299" s="2" t="s">
        <v>9004</v>
      </c>
      <c r="H11299" s="2" t="s">
        <v>24857</v>
      </c>
      <c r="I11299" s="2" t="s">
        <v>24861</v>
      </c>
      <c r="J11299" s="2" t="s">
        <v>24859</v>
      </c>
      <c r="K11299">
        <f>VLOOKUP(A11299,'1'!C:H,6,0)</f>
        <v>14030627</v>
      </c>
    </row>
    <row r="11300" spans="1:11" hidden="1" x14ac:dyDescent="0.25">
      <c r="A11300" s="2" t="s">
        <v>995</v>
      </c>
      <c r="B11300" s="2" t="s">
        <v>9365</v>
      </c>
      <c r="C11300" s="3">
        <v>1</v>
      </c>
      <c r="D11300" s="2" t="s">
        <v>9366</v>
      </c>
      <c r="E11300" s="2" t="s">
        <v>8958</v>
      </c>
      <c r="F11300" s="2" t="s">
        <v>8992</v>
      </c>
      <c r="G11300" s="2" t="s">
        <v>9004</v>
      </c>
      <c r="H11300" s="2" t="s">
        <v>24857</v>
      </c>
      <c r="I11300" s="2" t="s">
        <v>24861</v>
      </c>
      <c r="J11300" s="2" t="s">
        <v>24859</v>
      </c>
      <c r="K11300">
        <f>VLOOKUP(A11300,'1'!C:H,6,0)</f>
        <v>14030627</v>
      </c>
    </row>
    <row r="11301" spans="1:11" hidden="1" x14ac:dyDescent="0.25">
      <c r="A11301" s="2" t="s">
        <v>995</v>
      </c>
      <c r="B11301" s="2" t="s">
        <v>9438</v>
      </c>
      <c r="C11301" s="3">
        <v>4</v>
      </c>
      <c r="D11301" s="2" t="s">
        <v>24862</v>
      </c>
      <c r="E11301" s="2" t="s">
        <v>8958</v>
      </c>
      <c r="F11301" s="2" t="s">
        <v>8992</v>
      </c>
      <c r="G11301" s="2" t="s">
        <v>9004</v>
      </c>
      <c r="H11301" s="2" t="s">
        <v>24857</v>
      </c>
      <c r="I11301" s="2" t="s">
        <v>24861</v>
      </c>
      <c r="J11301" s="2" t="s">
        <v>24859</v>
      </c>
      <c r="K11301">
        <f>VLOOKUP(A11301,'1'!C:H,6,0)</f>
        <v>14030627</v>
      </c>
    </row>
    <row r="11302" spans="1:11" hidden="1" x14ac:dyDescent="0.25">
      <c r="A11302" s="2" t="s">
        <v>995</v>
      </c>
      <c r="B11302" s="2" t="s">
        <v>24863</v>
      </c>
      <c r="C11302" s="3">
        <v>16</v>
      </c>
      <c r="D11302" s="2" t="s">
        <v>24864</v>
      </c>
      <c r="E11302" s="2" t="s">
        <v>8958</v>
      </c>
      <c r="F11302" s="2" t="s">
        <v>8992</v>
      </c>
      <c r="G11302" s="2" t="s">
        <v>9004</v>
      </c>
      <c r="H11302" s="2" t="s">
        <v>24857</v>
      </c>
      <c r="I11302" s="2" t="s">
        <v>24861</v>
      </c>
      <c r="J11302" s="2" t="s">
        <v>24859</v>
      </c>
      <c r="K11302">
        <f>VLOOKUP(A11302,'1'!C:H,6,0)</f>
        <v>14030627</v>
      </c>
    </row>
    <row r="11303" spans="1:11" hidden="1" x14ac:dyDescent="0.25">
      <c r="A11303" s="2" t="s">
        <v>5957</v>
      </c>
      <c r="B11303" s="2" t="s">
        <v>24852</v>
      </c>
      <c r="C11303" s="3">
        <v>9</v>
      </c>
      <c r="D11303" s="2" t="s">
        <v>24853</v>
      </c>
      <c r="E11303" s="2" t="s">
        <v>8958</v>
      </c>
      <c r="F11303" s="2" t="s">
        <v>9016</v>
      </c>
      <c r="G11303" s="2" t="s">
        <v>9128</v>
      </c>
      <c r="H11303" s="2" t="s">
        <v>24865</v>
      </c>
      <c r="I11303" s="2" t="s">
        <v>24866</v>
      </c>
      <c r="J11303" s="2" t="s">
        <v>24766</v>
      </c>
      <c r="K11303">
        <f>VLOOKUP(A11303,'1'!C:H,6,0)</f>
        <v>13990824</v>
      </c>
    </row>
    <row r="11304" spans="1:11" hidden="1" x14ac:dyDescent="0.25">
      <c r="A11304" s="2" t="s">
        <v>995</v>
      </c>
      <c r="B11304" s="2" t="s">
        <v>11926</v>
      </c>
      <c r="C11304" s="3">
        <v>16</v>
      </c>
      <c r="D11304" s="2" t="s">
        <v>11927</v>
      </c>
      <c r="E11304" s="2" t="s">
        <v>8958</v>
      </c>
      <c r="F11304" s="2" t="s">
        <v>8992</v>
      </c>
      <c r="G11304" s="2" t="s">
        <v>8960</v>
      </c>
      <c r="H11304" s="2" t="s">
        <v>24857</v>
      </c>
      <c r="I11304" s="2" t="s">
        <v>24867</v>
      </c>
      <c r="J11304" s="2" t="s">
        <v>24859</v>
      </c>
      <c r="K11304">
        <f>VLOOKUP(A11304,'1'!C:H,6,0)</f>
        <v>14030627</v>
      </c>
    </row>
    <row r="11305" spans="1:11" hidden="1" x14ac:dyDescent="0.25">
      <c r="A11305" s="2" t="s">
        <v>995</v>
      </c>
      <c r="B11305" s="2" t="s">
        <v>24868</v>
      </c>
      <c r="C11305" s="3">
        <v>12</v>
      </c>
      <c r="D11305" s="2" t="s">
        <v>24869</v>
      </c>
      <c r="E11305" s="2" t="s">
        <v>8958</v>
      </c>
      <c r="F11305" s="2" t="s">
        <v>8992</v>
      </c>
      <c r="G11305" s="2" t="s">
        <v>8960</v>
      </c>
      <c r="H11305" s="2" t="s">
        <v>24857</v>
      </c>
      <c r="I11305" s="2" t="s">
        <v>24867</v>
      </c>
      <c r="J11305" s="2" t="s">
        <v>24859</v>
      </c>
      <c r="K11305">
        <f>VLOOKUP(A11305,'1'!C:H,6,0)</f>
        <v>14030627</v>
      </c>
    </row>
    <row r="11306" spans="1:11" hidden="1" x14ac:dyDescent="0.25">
      <c r="A11306" s="2" t="s">
        <v>1226</v>
      </c>
      <c r="B11306" s="2" t="s">
        <v>24870</v>
      </c>
      <c r="C11306" s="3">
        <v>6</v>
      </c>
      <c r="D11306" s="2" t="s">
        <v>24871</v>
      </c>
      <c r="E11306" s="2" t="s">
        <v>8958</v>
      </c>
      <c r="F11306" s="2" t="s">
        <v>8992</v>
      </c>
      <c r="G11306" s="2" t="s">
        <v>8960</v>
      </c>
      <c r="H11306" s="2" t="s">
        <v>15668</v>
      </c>
      <c r="I11306" s="2" t="s">
        <v>24872</v>
      </c>
      <c r="J11306" s="2" t="s">
        <v>15657</v>
      </c>
      <c r="K11306">
        <f>VLOOKUP(A11306,'1'!C:H,6,0)</f>
        <v>14030523</v>
      </c>
    </row>
    <row r="11307" spans="1:11" hidden="1" x14ac:dyDescent="0.25">
      <c r="A11307" s="2" t="s">
        <v>1240</v>
      </c>
      <c r="B11307" s="2" t="s">
        <v>13370</v>
      </c>
      <c r="C11307" s="3">
        <v>100</v>
      </c>
      <c r="D11307" s="2" t="s">
        <v>14150</v>
      </c>
      <c r="E11307" s="2" t="s">
        <v>8958</v>
      </c>
      <c r="F11307" s="2" t="s">
        <v>8992</v>
      </c>
      <c r="G11307" s="2" t="s">
        <v>8993</v>
      </c>
      <c r="H11307" s="2" t="s">
        <v>24873</v>
      </c>
      <c r="I11307" s="2" t="s">
        <v>24874</v>
      </c>
      <c r="J11307" s="2" t="s">
        <v>24523</v>
      </c>
      <c r="K11307">
        <f>VLOOKUP(A11307,'1'!C:H,6,0)</f>
        <v>14030521</v>
      </c>
    </row>
    <row r="11308" spans="1:11" hidden="1" x14ac:dyDescent="0.25">
      <c r="A11308" s="2" t="s">
        <v>1240</v>
      </c>
      <c r="B11308" s="2" t="s">
        <v>14652</v>
      </c>
      <c r="C11308" s="3">
        <v>15143</v>
      </c>
      <c r="D11308" s="2" t="s">
        <v>24875</v>
      </c>
      <c r="E11308" s="2" t="s">
        <v>8958</v>
      </c>
      <c r="F11308" s="2" t="s">
        <v>8992</v>
      </c>
      <c r="G11308" s="2" t="s">
        <v>8993</v>
      </c>
      <c r="H11308" s="2" t="s">
        <v>24873</v>
      </c>
      <c r="I11308" s="2" t="s">
        <v>24874</v>
      </c>
      <c r="J11308" s="2" t="s">
        <v>24523</v>
      </c>
      <c r="K11308">
        <f>VLOOKUP(A11308,'1'!C:H,6,0)</f>
        <v>14030521</v>
      </c>
    </row>
    <row r="11309" spans="1:11" hidden="1" x14ac:dyDescent="0.25">
      <c r="A11309" s="2" t="s">
        <v>984</v>
      </c>
      <c r="B11309" s="2" t="s">
        <v>14823</v>
      </c>
      <c r="C11309" s="3">
        <v>50</v>
      </c>
      <c r="D11309" s="2" t="s">
        <v>14824</v>
      </c>
      <c r="E11309" s="2" t="s">
        <v>8958</v>
      </c>
      <c r="F11309" s="2" t="s">
        <v>12855</v>
      </c>
      <c r="G11309" s="2" t="s">
        <v>8993</v>
      </c>
      <c r="H11309" s="2" t="s">
        <v>24876</v>
      </c>
      <c r="I11309" s="2" t="s">
        <v>24877</v>
      </c>
      <c r="J11309" s="2" t="s">
        <v>24878</v>
      </c>
      <c r="K11309">
        <f>VLOOKUP(A11309,'1'!C:H,6,0)</f>
        <v>14030620</v>
      </c>
    </row>
    <row r="11310" spans="1:11" hidden="1" x14ac:dyDescent="0.25">
      <c r="A11310" s="2" t="s">
        <v>984</v>
      </c>
      <c r="B11310" s="2" t="s">
        <v>11742</v>
      </c>
      <c r="C11310" s="3">
        <v>24</v>
      </c>
      <c r="D11310" s="2" t="s">
        <v>11922</v>
      </c>
      <c r="E11310" s="2" t="s">
        <v>8958</v>
      </c>
      <c r="F11310" s="2" t="s">
        <v>12855</v>
      </c>
      <c r="G11310" s="2" t="s">
        <v>8993</v>
      </c>
      <c r="H11310" s="2" t="s">
        <v>24876</v>
      </c>
      <c r="I11310" s="2" t="s">
        <v>24877</v>
      </c>
      <c r="J11310" s="2" t="s">
        <v>24878</v>
      </c>
      <c r="K11310">
        <f>VLOOKUP(A11310,'1'!C:H,6,0)</f>
        <v>14030620</v>
      </c>
    </row>
    <row r="11311" spans="1:11" hidden="1" x14ac:dyDescent="0.25">
      <c r="A11311" s="2" t="s">
        <v>984</v>
      </c>
      <c r="B11311" s="2" t="s">
        <v>10561</v>
      </c>
      <c r="C11311" s="3">
        <v>120</v>
      </c>
      <c r="D11311" s="2" t="s">
        <v>10562</v>
      </c>
      <c r="E11311" s="2" t="s">
        <v>8958</v>
      </c>
      <c r="F11311" s="2" t="s">
        <v>12855</v>
      </c>
      <c r="G11311" s="2" t="s">
        <v>9004</v>
      </c>
      <c r="H11311" s="2" t="s">
        <v>24876</v>
      </c>
      <c r="I11311" s="2" t="s">
        <v>24879</v>
      </c>
      <c r="J11311" s="2" t="s">
        <v>24878</v>
      </c>
      <c r="K11311">
        <f>VLOOKUP(A11311,'1'!C:H,6,0)</f>
        <v>14030620</v>
      </c>
    </row>
    <row r="11312" spans="1:11" hidden="1" x14ac:dyDescent="0.25">
      <c r="A11312" s="2" t="s">
        <v>984</v>
      </c>
      <c r="B11312" s="2" t="s">
        <v>24880</v>
      </c>
      <c r="C11312" s="3">
        <v>8</v>
      </c>
      <c r="D11312" s="2" t="s">
        <v>24881</v>
      </c>
      <c r="E11312" s="2" t="s">
        <v>8958</v>
      </c>
      <c r="F11312" s="2" t="s">
        <v>12855</v>
      </c>
      <c r="G11312" s="2" t="s">
        <v>9004</v>
      </c>
      <c r="H11312" s="2" t="s">
        <v>24876</v>
      </c>
      <c r="I11312" s="2" t="s">
        <v>24879</v>
      </c>
      <c r="J11312" s="2" t="s">
        <v>24878</v>
      </c>
      <c r="K11312">
        <f>VLOOKUP(A11312,'1'!C:H,6,0)</f>
        <v>14030620</v>
      </c>
    </row>
    <row r="11313" spans="1:12" hidden="1" x14ac:dyDescent="0.25">
      <c r="A11313" s="2" t="s">
        <v>994</v>
      </c>
      <c r="B11313" s="2" t="s">
        <v>24882</v>
      </c>
      <c r="C11313" s="3">
        <v>2</v>
      </c>
      <c r="D11313" s="2" t="s">
        <v>24883</v>
      </c>
      <c r="E11313" s="2" t="s">
        <v>8958</v>
      </c>
      <c r="F11313" s="2" t="s">
        <v>9463</v>
      </c>
      <c r="G11313" s="2" t="s">
        <v>8993</v>
      </c>
      <c r="H11313" s="2" t="s">
        <v>24884</v>
      </c>
      <c r="I11313" s="2" t="s">
        <v>24885</v>
      </c>
      <c r="J11313" s="2" t="s">
        <v>24886</v>
      </c>
      <c r="K11313">
        <f>VLOOKUP(A11313,'1'!C:H,6,0)</f>
        <v>14030621</v>
      </c>
    </row>
    <row r="11314" spans="1:12" hidden="1" x14ac:dyDescent="0.25">
      <c r="A11314" s="2" t="s">
        <v>985</v>
      </c>
      <c r="B11314" s="2" t="s">
        <v>24887</v>
      </c>
      <c r="C11314" s="3">
        <v>1</v>
      </c>
      <c r="D11314" s="2" t="s">
        <v>24888</v>
      </c>
      <c r="E11314" s="2" t="s">
        <v>8958</v>
      </c>
      <c r="F11314" s="2" t="s">
        <v>9016</v>
      </c>
      <c r="G11314" s="2" t="s">
        <v>8960</v>
      </c>
      <c r="H11314" s="2" t="s">
        <v>24889</v>
      </c>
      <c r="I11314" s="2" t="s">
        <v>24890</v>
      </c>
      <c r="J11314" s="2" t="s">
        <v>21110</v>
      </c>
      <c r="K11314">
        <f>VLOOKUP(A11314,'1'!C:H,6,0)</f>
        <v>14030611</v>
      </c>
    </row>
    <row r="11315" spans="1:12" hidden="1" x14ac:dyDescent="0.25">
      <c r="A11315" s="2" t="s">
        <v>985</v>
      </c>
      <c r="B11315" s="2" t="s">
        <v>24891</v>
      </c>
      <c r="C11315" s="3">
        <v>2</v>
      </c>
      <c r="D11315" s="2" t="s">
        <v>24892</v>
      </c>
      <c r="E11315" s="2" t="s">
        <v>8958</v>
      </c>
      <c r="F11315" s="2" t="s">
        <v>9016</v>
      </c>
      <c r="G11315" s="2" t="s">
        <v>8993</v>
      </c>
      <c r="H11315" s="2" t="s">
        <v>24889</v>
      </c>
      <c r="I11315" s="2" t="s">
        <v>24893</v>
      </c>
      <c r="J11315" s="2" t="s">
        <v>21110</v>
      </c>
      <c r="K11315">
        <f>VLOOKUP(A11315,'1'!C:H,6,0)</f>
        <v>14030611</v>
      </c>
    </row>
    <row r="11316" spans="1:12" hidden="1" x14ac:dyDescent="0.25">
      <c r="A11316" s="2" t="s">
        <v>2052</v>
      </c>
      <c r="B11316" s="2" t="s">
        <v>24894</v>
      </c>
      <c r="C11316" s="3">
        <v>9</v>
      </c>
      <c r="D11316" s="2" t="s">
        <v>24895</v>
      </c>
      <c r="E11316" s="2" t="s">
        <v>8958</v>
      </c>
      <c r="F11316" s="2" t="s">
        <v>9025</v>
      </c>
      <c r="G11316" s="2" t="s">
        <v>8993</v>
      </c>
      <c r="H11316" s="2" t="s">
        <v>24896</v>
      </c>
      <c r="I11316" s="2" t="s">
        <v>24897</v>
      </c>
      <c r="J11316" s="2" t="s">
        <v>24766</v>
      </c>
      <c r="K11316">
        <f>VLOOKUP(A11316,'1'!C:H,6,0)</f>
        <v>13781011</v>
      </c>
    </row>
    <row r="11317" spans="1:12" hidden="1" x14ac:dyDescent="0.25">
      <c r="A11317" s="2" t="s">
        <v>3288</v>
      </c>
      <c r="B11317" s="2" t="s">
        <v>24894</v>
      </c>
      <c r="C11317" s="3">
        <v>27</v>
      </c>
      <c r="D11317" s="2" t="s">
        <v>24895</v>
      </c>
      <c r="E11317" s="2" t="s">
        <v>8958</v>
      </c>
      <c r="F11317" s="2" t="s">
        <v>9025</v>
      </c>
      <c r="G11317" s="2" t="s">
        <v>8993</v>
      </c>
      <c r="H11317" s="2" t="s">
        <v>24898</v>
      </c>
      <c r="I11317" s="2" t="s">
        <v>24899</v>
      </c>
      <c r="J11317" s="2" t="s">
        <v>24766</v>
      </c>
      <c r="K11317">
        <f>VLOOKUP(A11317,'1'!C:H,6,0)</f>
        <v>13781011</v>
      </c>
    </row>
    <row r="11318" spans="1:12" hidden="1" x14ac:dyDescent="0.25">
      <c r="A11318" s="2" t="s">
        <v>956</v>
      </c>
      <c r="B11318" s="2" t="s">
        <v>9322</v>
      </c>
      <c r="C11318" s="3">
        <v>30</v>
      </c>
      <c r="D11318" s="2" t="s">
        <v>9323</v>
      </c>
      <c r="E11318" s="2" t="s">
        <v>8958</v>
      </c>
      <c r="F11318" s="2" t="s">
        <v>8992</v>
      </c>
      <c r="G11318" s="2" t="s">
        <v>9004</v>
      </c>
      <c r="H11318" s="2" t="s">
        <v>24900</v>
      </c>
      <c r="I11318" s="2" t="s">
        <v>24901</v>
      </c>
      <c r="J11318" s="2" t="s">
        <v>24878</v>
      </c>
      <c r="K11318">
        <f>VLOOKUP(A11318,'1'!C:H,6,0)</f>
        <v>14030621</v>
      </c>
    </row>
    <row r="11319" spans="1:12" hidden="1" x14ac:dyDescent="0.25">
      <c r="A11319" s="2" t="s">
        <v>956</v>
      </c>
      <c r="B11319" s="2" t="s">
        <v>14876</v>
      </c>
      <c r="C11319" s="3">
        <v>17</v>
      </c>
      <c r="D11319" s="2" t="s">
        <v>15702</v>
      </c>
      <c r="E11319" s="2" t="s">
        <v>8958</v>
      </c>
      <c r="F11319" s="2" t="s">
        <v>8992</v>
      </c>
      <c r="G11319" s="2" t="s">
        <v>9004</v>
      </c>
      <c r="H11319" s="2" t="s">
        <v>24900</v>
      </c>
      <c r="I11319" s="2" t="s">
        <v>24901</v>
      </c>
      <c r="J11319" s="2" t="s">
        <v>24878</v>
      </c>
      <c r="K11319">
        <f>VLOOKUP(A11319,'1'!C:H,6,0)</f>
        <v>14030621</v>
      </c>
    </row>
    <row r="11320" spans="1:12" hidden="1" x14ac:dyDescent="0.25">
      <c r="A11320" s="2" t="s">
        <v>956</v>
      </c>
      <c r="B11320" s="2" t="s">
        <v>10561</v>
      </c>
      <c r="C11320" s="3">
        <v>12</v>
      </c>
      <c r="D11320" s="2" t="s">
        <v>10562</v>
      </c>
      <c r="E11320" s="2" t="s">
        <v>8958</v>
      </c>
      <c r="F11320" s="2" t="s">
        <v>8992</v>
      </c>
      <c r="G11320" s="2" t="s">
        <v>8993</v>
      </c>
      <c r="H11320" s="2" t="s">
        <v>24900</v>
      </c>
      <c r="I11320" s="2" t="s">
        <v>24902</v>
      </c>
      <c r="J11320" s="2" t="s">
        <v>24878</v>
      </c>
      <c r="K11320">
        <f>VLOOKUP(A11320,'1'!C:H,6,0)</f>
        <v>14030621</v>
      </c>
    </row>
    <row r="11321" spans="1:12" hidden="1" x14ac:dyDescent="0.25">
      <c r="A11321" s="2" t="s">
        <v>956</v>
      </c>
      <c r="B11321" s="2" t="s">
        <v>14823</v>
      </c>
      <c r="C11321" s="3">
        <v>10</v>
      </c>
      <c r="D11321" s="2" t="s">
        <v>14824</v>
      </c>
      <c r="E11321" s="2" t="s">
        <v>8958</v>
      </c>
      <c r="F11321" s="2" t="s">
        <v>8992</v>
      </c>
      <c r="G11321" s="2" t="s">
        <v>8993</v>
      </c>
      <c r="H11321" s="2" t="s">
        <v>24900</v>
      </c>
      <c r="I11321" s="2" t="s">
        <v>24902</v>
      </c>
      <c r="J11321" s="2" t="s">
        <v>24878</v>
      </c>
      <c r="K11321">
        <f>VLOOKUP(A11321,'1'!C:H,6,0)</f>
        <v>14030621</v>
      </c>
    </row>
    <row r="11322" spans="1:12" hidden="1" x14ac:dyDescent="0.25">
      <c r="A11322" s="2" t="s">
        <v>956</v>
      </c>
      <c r="B11322" s="2" t="s">
        <v>15716</v>
      </c>
      <c r="C11322" s="3">
        <v>8</v>
      </c>
      <c r="D11322" s="2" t="s">
        <v>24903</v>
      </c>
      <c r="E11322" s="2" t="s">
        <v>8958</v>
      </c>
      <c r="F11322" s="2" t="s">
        <v>8992</v>
      </c>
      <c r="G11322" s="2" t="s">
        <v>8993</v>
      </c>
      <c r="H11322" s="2" t="s">
        <v>24900</v>
      </c>
      <c r="I11322" s="2" t="s">
        <v>24902</v>
      </c>
      <c r="J11322" s="2" t="s">
        <v>24878</v>
      </c>
      <c r="K11322">
        <f>VLOOKUP(A11322,'1'!C:H,6,0)</f>
        <v>14030621</v>
      </c>
    </row>
    <row r="11323" spans="1:12" hidden="1" x14ac:dyDescent="0.25">
      <c r="A11323" s="2" t="s">
        <v>2646</v>
      </c>
      <c r="B11323" s="2" t="s">
        <v>24894</v>
      </c>
      <c r="C11323" s="3">
        <v>27</v>
      </c>
      <c r="D11323" s="2" t="s">
        <v>24895</v>
      </c>
      <c r="E11323" s="2" t="s">
        <v>8958</v>
      </c>
      <c r="F11323" s="2" t="s">
        <v>9025</v>
      </c>
      <c r="G11323" s="2" t="s">
        <v>8993</v>
      </c>
      <c r="H11323" s="2" t="s">
        <v>24904</v>
      </c>
      <c r="I11323" s="2" t="s">
        <v>24905</v>
      </c>
      <c r="J11323" s="2" t="s">
        <v>24766</v>
      </c>
      <c r="K11323">
        <f>VLOOKUP(A11323,'1'!C:H,6,0)</f>
        <v>13781011</v>
      </c>
    </row>
    <row r="11324" spans="1:12" hidden="1" x14ac:dyDescent="0.25">
      <c r="A11324" s="2" t="s">
        <v>2647</v>
      </c>
      <c r="B11324" s="2" t="s">
        <v>24894</v>
      </c>
      <c r="C11324" s="3">
        <v>9</v>
      </c>
      <c r="D11324" s="2" t="s">
        <v>24895</v>
      </c>
      <c r="E11324" s="2" t="s">
        <v>8958</v>
      </c>
      <c r="F11324" s="2" t="s">
        <v>9025</v>
      </c>
      <c r="G11324" s="2" t="s">
        <v>8993</v>
      </c>
      <c r="H11324" s="2" t="s">
        <v>24906</v>
      </c>
      <c r="I11324" s="2" t="s">
        <v>24907</v>
      </c>
      <c r="J11324" s="2" t="s">
        <v>24766</v>
      </c>
      <c r="K11324">
        <f>VLOOKUP(A11324,'1'!C:H,6,0)</f>
        <v>14020415</v>
      </c>
    </row>
    <row r="11325" spans="1:12" hidden="1" x14ac:dyDescent="0.25">
      <c r="A11325" s="2" t="s">
        <v>3577</v>
      </c>
      <c r="B11325" s="2" t="s">
        <v>24894</v>
      </c>
      <c r="C11325" s="3">
        <v>45</v>
      </c>
      <c r="D11325" s="2" t="s">
        <v>24895</v>
      </c>
      <c r="E11325" s="2" t="s">
        <v>8958</v>
      </c>
      <c r="F11325" s="2" t="s">
        <v>9025</v>
      </c>
      <c r="G11325" s="2" t="s">
        <v>8993</v>
      </c>
      <c r="H11325" s="2" t="s">
        <v>24908</v>
      </c>
      <c r="I11325" s="2" t="s">
        <v>24909</v>
      </c>
      <c r="J11325" s="2" t="s">
        <v>24414</v>
      </c>
      <c r="K11325">
        <f>VLOOKUP(A11325,'1'!C:H,6,0)</f>
        <v>14020415</v>
      </c>
    </row>
    <row r="11326" spans="1:12" x14ac:dyDescent="0.25">
      <c r="A11326" s="2" t="s">
        <v>24910</v>
      </c>
      <c r="B11326" s="2" t="s">
        <v>24894</v>
      </c>
      <c r="C11326" s="3">
        <v>63</v>
      </c>
      <c r="D11326" s="2" t="s">
        <v>24895</v>
      </c>
      <c r="E11326" s="2" t="s">
        <v>8958</v>
      </c>
      <c r="F11326" s="2" t="s">
        <v>9025</v>
      </c>
      <c r="G11326" s="2" t="s">
        <v>8993</v>
      </c>
      <c r="H11326" s="2" t="s">
        <v>24911</v>
      </c>
      <c r="I11326" s="2" t="s">
        <v>24912</v>
      </c>
      <c r="J11326" s="2" t="s">
        <v>24766</v>
      </c>
      <c r="K11326" t="e">
        <f>VLOOKUP(A11326,'1'!C:H,6,0)</f>
        <v>#N/A</v>
      </c>
      <c r="L11326" t="str">
        <f>VLOOKUP(I11326,Sheet2!A:H,8,0)</f>
        <v>مسعود رعدی</v>
      </c>
    </row>
    <row r="11327" spans="1:12" hidden="1" x14ac:dyDescent="0.25">
      <c r="A11327" s="2" t="s">
        <v>2638</v>
      </c>
      <c r="B11327" s="2" t="s">
        <v>24894</v>
      </c>
      <c r="C11327" s="3">
        <v>120</v>
      </c>
      <c r="D11327" s="2" t="s">
        <v>24895</v>
      </c>
      <c r="E11327" s="2" t="s">
        <v>8958</v>
      </c>
      <c r="F11327" s="2" t="s">
        <v>8992</v>
      </c>
      <c r="G11327" s="2" t="s">
        <v>8993</v>
      </c>
      <c r="H11327" s="2" t="s">
        <v>24913</v>
      </c>
      <c r="I11327" s="2" t="s">
        <v>24914</v>
      </c>
      <c r="J11327" s="2" t="s">
        <v>24766</v>
      </c>
      <c r="K11327">
        <f>VLOOKUP(A11327,'1'!C:H,6,0)</f>
        <v>14020608</v>
      </c>
    </row>
    <row r="11328" spans="1:12" hidden="1" x14ac:dyDescent="0.25">
      <c r="A11328" s="2" t="s">
        <v>2637</v>
      </c>
      <c r="B11328" s="2" t="s">
        <v>24894</v>
      </c>
      <c r="C11328" s="3">
        <v>108</v>
      </c>
      <c r="D11328" s="2" t="s">
        <v>24895</v>
      </c>
      <c r="E11328" s="2" t="s">
        <v>8958</v>
      </c>
      <c r="F11328" s="2" t="s">
        <v>8992</v>
      </c>
      <c r="G11328" s="2" t="s">
        <v>8993</v>
      </c>
      <c r="H11328" s="2" t="s">
        <v>24915</v>
      </c>
      <c r="I11328" s="2" t="s">
        <v>24916</v>
      </c>
      <c r="J11328" s="2" t="s">
        <v>24766</v>
      </c>
      <c r="K11328">
        <f>VLOOKUP(A11328,'1'!C:H,6,0)</f>
        <v>14020608</v>
      </c>
    </row>
    <row r="11329" spans="1:12" hidden="1" x14ac:dyDescent="0.25">
      <c r="A11329" s="2" t="s">
        <v>6100</v>
      </c>
      <c r="B11329" s="2" t="s">
        <v>24894</v>
      </c>
      <c r="C11329" s="3">
        <v>117</v>
      </c>
      <c r="D11329" s="2" t="s">
        <v>24895</v>
      </c>
      <c r="E11329" s="2" t="s">
        <v>8958</v>
      </c>
      <c r="F11329" s="2" t="s">
        <v>9349</v>
      </c>
      <c r="G11329" s="2" t="s">
        <v>8993</v>
      </c>
      <c r="H11329" s="2" t="s">
        <v>24778</v>
      </c>
      <c r="I11329" s="2" t="s">
        <v>24917</v>
      </c>
      <c r="J11329" s="2" t="s">
        <v>24414</v>
      </c>
      <c r="K11329">
        <f>VLOOKUP(A11329,'1'!C:H,6,0)</f>
        <v>13781011</v>
      </c>
    </row>
    <row r="11330" spans="1:12" hidden="1" x14ac:dyDescent="0.25">
      <c r="A11330" s="2" t="s">
        <v>934</v>
      </c>
      <c r="B11330" s="2" t="s">
        <v>24788</v>
      </c>
      <c r="C11330" s="3">
        <v>1</v>
      </c>
      <c r="D11330" s="2" t="s">
        <v>24918</v>
      </c>
      <c r="E11330" s="2" t="s">
        <v>8958</v>
      </c>
      <c r="F11330" s="2" t="s">
        <v>12530</v>
      </c>
      <c r="G11330" s="2" t="s">
        <v>8993</v>
      </c>
      <c r="H11330" s="2" t="s">
        <v>24919</v>
      </c>
      <c r="I11330" s="2" t="s">
        <v>24920</v>
      </c>
      <c r="J11330" s="2" t="s">
        <v>24878</v>
      </c>
      <c r="K11330">
        <f>VLOOKUP(A11330,'1'!C:H,6,0)</f>
        <v>14030621</v>
      </c>
    </row>
    <row r="11331" spans="1:12" hidden="1" x14ac:dyDescent="0.25">
      <c r="A11331" s="2" t="s">
        <v>934</v>
      </c>
      <c r="B11331" s="2" t="s">
        <v>11002</v>
      </c>
      <c r="C11331" s="3">
        <v>4</v>
      </c>
      <c r="D11331" s="2" t="s">
        <v>11003</v>
      </c>
      <c r="E11331" s="2" t="s">
        <v>8958</v>
      </c>
      <c r="F11331" s="2" t="s">
        <v>12530</v>
      </c>
      <c r="G11331" s="2" t="s">
        <v>8993</v>
      </c>
      <c r="H11331" s="2" t="s">
        <v>24919</v>
      </c>
      <c r="I11331" s="2" t="s">
        <v>24920</v>
      </c>
      <c r="J11331" s="2" t="s">
        <v>24878</v>
      </c>
      <c r="K11331">
        <f>VLOOKUP(A11331,'1'!C:H,6,0)</f>
        <v>14030621</v>
      </c>
    </row>
    <row r="11332" spans="1:12" hidden="1" x14ac:dyDescent="0.25">
      <c r="A11332" s="2" t="s">
        <v>970</v>
      </c>
      <c r="B11332" s="2" t="s">
        <v>24921</v>
      </c>
      <c r="C11332" s="3">
        <v>1000</v>
      </c>
      <c r="D11332" s="2" t="s">
        <v>24922</v>
      </c>
      <c r="E11332" s="2" t="s">
        <v>8958</v>
      </c>
      <c r="F11332" s="2" t="s">
        <v>8992</v>
      </c>
      <c r="G11332" s="2" t="s">
        <v>8993</v>
      </c>
      <c r="H11332" s="2" t="s">
        <v>24923</v>
      </c>
      <c r="I11332" s="2" t="s">
        <v>24924</v>
      </c>
      <c r="J11332" s="2" t="s">
        <v>24925</v>
      </c>
      <c r="K11332">
        <f>VLOOKUP(A11332,'1'!C:H,6,0)</f>
        <v>14030621</v>
      </c>
    </row>
    <row r="11333" spans="1:12" hidden="1" x14ac:dyDescent="0.25">
      <c r="A11333" s="2" t="s">
        <v>970</v>
      </c>
      <c r="B11333" s="2" t="s">
        <v>24926</v>
      </c>
      <c r="C11333" s="3">
        <v>43</v>
      </c>
      <c r="D11333" s="2" t="s">
        <v>24927</v>
      </c>
      <c r="E11333" s="2" t="s">
        <v>8958</v>
      </c>
      <c r="F11333" s="2" t="s">
        <v>8992</v>
      </c>
      <c r="G11333" s="2" t="s">
        <v>8993</v>
      </c>
      <c r="H11333" s="2" t="s">
        <v>24923</v>
      </c>
      <c r="I11333" s="2" t="s">
        <v>24924</v>
      </c>
      <c r="J11333" s="2" t="s">
        <v>24925</v>
      </c>
      <c r="K11333">
        <f>VLOOKUP(A11333,'1'!C:H,6,0)</f>
        <v>14030621</v>
      </c>
    </row>
    <row r="11334" spans="1:12" hidden="1" x14ac:dyDescent="0.25">
      <c r="A11334" s="2" t="s">
        <v>936</v>
      </c>
      <c r="B11334" s="2" t="s">
        <v>10855</v>
      </c>
      <c r="C11334" s="3">
        <v>60</v>
      </c>
      <c r="D11334" s="2" t="s">
        <v>10856</v>
      </c>
      <c r="E11334" s="2" t="s">
        <v>8958</v>
      </c>
      <c r="F11334" s="2" t="s">
        <v>9463</v>
      </c>
      <c r="G11334" s="2" t="s">
        <v>10850</v>
      </c>
      <c r="H11334" s="2" t="s">
        <v>24928</v>
      </c>
      <c r="I11334" s="2" t="s">
        <v>24929</v>
      </c>
      <c r="J11334" s="2" t="s">
        <v>15797</v>
      </c>
      <c r="K11334">
        <f>VLOOKUP(A11334,'1'!C:H,6,0)</f>
        <v>14030621</v>
      </c>
    </row>
    <row r="11335" spans="1:12" hidden="1" x14ac:dyDescent="0.25">
      <c r="A11335" s="2" t="s">
        <v>976</v>
      </c>
      <c r="B11335" s="2" t="s">
        <v>14510</v>
      </c>
      <c r="C11335" s="3">
        <v>647</v>
      </c>
      <c r="D11335" s="2" t="s">
        <v>14511</v>
      </c>
      <c r="E11335" s="2" t="s">
        <v>8958</v>
      </c>
      <c r="F11335" s="2" t="s">
        <v>8992</v>
      </c>
      <c r="G11335" s="2" t="s">
        <v>9574</v>
      </c>
      <c r="H11335" s="2" t="s">
        <v>24930</v>
      </c>
      <c r="I11335" s="2" t="s">
        <v>24931</v>
      </c>
      <c r="J11335" s="2" t="s">
        <v>24886</v>
      </c>
      <c r="K11335">
        <f>VLOOKUP(A11335,'1'!C:H,6,0)</f>
        <v>14030624</v>
      </c>
    </row>
    <row r="11336" spans="1:12" hidden="1" x14ac:dyDescent="0.25">
      <c r="A11336" s="2" t="s">
        <v>946</v>
      </c>
      <c r="B11336" s="2" t="s">
        <v>24932</v>
      </c>
      <c r="C11336" s="3">
        <v>2.86</v>
      </c>
      <c r="D11336" s="2" t="s">
        <v>24933</v>
      </c>
      <c r="E11336" s="2" t="s">
        <v>8958</v>
      </c>
      <c r="F11336" s="2" t="s">
        <v>8959</v>
      </c>
      <c r="G11336" s="2" t="s">
        <v>10850</v>
      </c>
      <c r="H11336" s="2" t="s">
        <v>24934</v>
      </c>
      <c r="I11336" s="2" t="s">
        <v>24935</v>
      </c>
      <c r="J11336" s="2" t="s">
        <v>23970</v>
      </c>
      <c r="K11336">
        <f>VLOOKUP(A11336,'1'!C:H,6,0)</f>
        <v>14030619</v>
      </c>
    </row>
    <row r="11337" spans="1:12" hidden="1" x14ac:dyDescent="0.25">
      <c r="A11337" s="2" t="s">
        <v>946</v>
      </c>
      <c r="B11337" s="2" t="s">
        <v>24936</v>
      </c>
      <c r="C11337" s="3">
        <v>1.1399999999999999</v>
      </c>
      <c r="D11337" s="2" t="s">
        <v>24937</v>
      </c>
      <c r="E11337" s="2" t="s">
        <v>8958</v>
      </c>
      <c r="F11337" s="2" t="s">
        <v>8959</v>
      </c>
      <c r="G11337" s="2" t="s">
        <v>10850</v>
      </c>
      <c r="H11337" s="2" t="s">
        <v>24934</v>
      </c>
      <c r="I11337" s="2" t="s">
        <v>24935</v>
      </c>
      <c r="J11337" s="2" t="s">
        <v>23970</v>
      </c>
      <c r="K11337">
        <f>VLOOKUP(A11337,'1'!C:H,6,0)</f>
        <v>14030619</v>
      </c>
    </row>
    <row r="11338" spans="1:12" x14ac:dyDescent="0.25">
      <c r="A11338" s="2" t="s">
        <v>24938</v>
      </c>
      <c r="B11338" s="2" t="s">
        <v>24939</v>
      </c>
      <c r="C11338" s="3">
        <v>400</v>
      </c>
      <c r="D11338" s="2" t="s">
        <v>24940</v>
      </c>
      <c r="E11338" s="2" t="s">
        <v>8958</v>
      </c>
      <c r="F11338" s="2" t="s">
        <v>8992</v>
      </c>
      <c r="G11338" s="2" t="s">
        <v>8993</v>
      </c>
      <c r="H11338" s="2" t="s">
        <v>24941</v>
      </c>
      <c r="I11338" s="2" t="s">
        <v>24942</v>
      </c>
      <c r="J11338" s="2" t="s">
        <v>24523</v>
      </c>
      <c r="K11338" t="e">
        <f>VLOOKUP(A11338,'1'!C:H,6,0)</f>
        <v>#N/A</v>
      </c>
      <c r="L11338" t="str">
        <f>VLOOKUP(I11338,Sheet2!A:H,8,0)</f>
        <v>مسعود رعدی</v>
      </c>
    </row>
    <row r="11339" spans="1:12" x14ac:dyDescent="0.25">
      <c r="A11339" s="2" t="s">
        <v>24938</v>
      </c>
      <c r="B11339" s="2" t="s">
        <v>13366</v>
      </c>
      <c r="C11339" s="3">
        <v>100</v>
      </c>
      <c r="D11339" s="2" t="s">
        <v>13367</v>
      </c>
      <c r="E11339" s="2" t="s">
        <v>8958</v>
      </c>
      <c r="F11339" s="2" t="s">
        <v>8992</v>
      </c>
      <c r="G11339" s="2" t="s">
        <v>8993</v>
      </c>
      <c r="H11339" s="2" t="s">
        <v>24941</v>
      </c>
      <c r="I11339" s="2" t="s">
        <v>24942</v>
      </c>
      <c r="J11339" s="2" t="s">
        <v>24523</v>
      </c>
      <c r="K11339" t="e">
        <f>VLOOKUP(A11339,'1'!C:H,6,0)</f>
        <v>#N/A</v>
      </c>
      <c r="L11339" t="str">
        <f>VLOOKUP(I11339,Sheet2!A:H,8,0)</f>
        <v>مسعود رعدی</v>
      </c>
    </row>
    <row r="11340" spans="1:12" hidden="1" x14ac:dyDescent="0.25">
      <c r="A11340" s="2" t="s">
        <v>950</v>
      </c>
      <c r="B11340" s="2" t="s">
        <v>18788</v>
      </c>
      <c r="C11340" s="3">
        <v>4</v>
      </c>
      <c r="D11340" s="2" t="s">
        <v>24943</v>
      </c>
      <c r="E11340" s="2" t="s">
        <v>8958</v>
      </c>
      <c r="F11340" s="2" t="s">
        <v>8992</v>
      </c>
      <c r="G11340" s="2" t="s">
        <v>9128</v>
      </c>
      <c r="H11340" s="2" t="s">
        <v>24944</v>
      </c>
      <c r="I11340" s="2" t="s">
        <v>24945</v>
      </c>
      <c r="J11340" s="2" t="s">
        <v>24946</v>
      </c>
      <c r="K11340">
        <f>VLOOKUP(A11340,'1'!C:H,6,0)</f>
        <v>14030623</v>
      </c>
    </row>
    <row r="11341" spans="1:12" hidden="1" x14ac:dyDescent="0.25">
      <c r="A11341" s="2" t="s">
        <v>950</v>
      </c>
      <c r="B11341" s="2" t="s">
        <v>18788</v>
      </c>
      <c r="C11341" s="3">
        <v>1</v>
      </c>
      <c r="D11341" s="2" t="s">
        <v>24947</v>
      </c>
      <c r="E11341" s="2" t="s">
        <v>8958</v>
      </c>
      <c r="F11341" s="2" t="s">
        <v>8992</v>
      </c>
      <c r="G11341" s="2" t="s">
        <v>9128</v>
      </c>
      <c r="H11341" s="2" t="s">
        <v>24944</v>
      </c>
      <c r="I11341" s="2" t="s">
        <v>24945</v>
      </c>
      <c r="J11341" s="2" t="s">
        <v>24946</v>
      </c>
      <c r="K11341">
        <f>VLOOKUP(A11341,'1'!C:H,6,0)</f>
        <v>14030623</v>
      </c>
    </row>
    <row r="11342" spans="1:12" hidden="1" x14ac:dyDescent="0.25">
      <c r="A11342" s="2" t="s">
        <v>950</v>
      </c>
      <c r="B11342" s="2" t="s">
        <v>18788</v>
      </c>
      <c r="C11342" s="3">
        <v>2</v>
      </c>
      <c r="D11342" s="2" t="s">
        <v>24948</v>
      </c>
      <c r="E11342" s="2" t="s">
        <v>8958</v>
      </c>
      <c r="F11342" s="2" t="s">
        <v>8992</v>
      </c>
      <c r="G11342" s="2" t="s">
        <v>9128</v>
      </c>
      <c r="H11342" s="2" t="s">
        <v>24944</v>
      </c>
      <c r="I11342" s="2" t="s">
        <v>24945</v>
      </c>
      <c r="J11342" s="2" t="s">
        <v>24946</v>
      </c>
      <c r="K11342">
        <f>VLOOKUP(A11342,'1'!C:H,6,0)</f>
        <v>14030623</v>
      </c>
    </row>
    <row r="11343" spans="1:12" hidden="1" x14ac:dyDescent="0.25">
      <c r="A11343" s="2" t="s">
        <v>950</v>
      </c>
      <c r="B11343" s="2" t="s">
        <v>18788</v>
      </c>
      <c r="C11343" s="3">
        <v>2</v>
      </c>
      <c r="D11343" s="2" t="s">
        <v>24949</v>
      </c>
      <c r="E11343" s="2" t="s">
        <v>8958</v>
      </c>
      <c r="F11343" s="2" t="s">
        <v>8992</v>
      </c>
      <c r="G11343" s="2" t="s">
        <v>9128</v>
      </c>
      <c r="H11343" s="2" t="s">
        <v>24944</v>
      </c>
      <c r="I11343" s="2" t="s">
        <v>24945</v>
      </c>
      <c r="J11343" s="2" t="s">
        <v>24946</v>
      </c>
      <c r="K11343">
        <f>VLOOKUP(A11343,'1'!C:H,6,0)</f>
        <v>14030623</v>
      </c>
    </row>
    <row r="11344" spans="1:12" hidden="1" x14ac:dyDescent="0.25">
      <c r="A11344" s="2" t="s">
        <v>952</v>
      </c>
      <c r="B11344" s="2" t="s">
        <v>19782</v>
      </c>
      <c r="C11344" s="3">
        <v>16</v>
      </c>
      <c r="D11344" s="2" t="s">
        <v>24950</v>
      </c>
      <c r="E11344" s="2" t="s">
        <v>8958</v>
      </c>
      <c r="F11344" s="2" t="s">
        <v>8992</v>
      </c>
      <c r="G11344" s="2" t="s">
        <v>9128</v>
      </c>
      <c r="H11344" s="2" t="s">
        <v>24951</v>
      </c>
      <c r="I11344" s="2" t="s">
        <v>24952</v>
      </c>
      <c r="J11344" s="2" t="s">
        <v>24859</v>
      </c>
      <c r="K11344">
        <f>VLOOKUP(A11344,'1'!C:H,6,0)</f>
        <v>14030623</v>
      </c>
    </row>
    <row r="11345" spans="1:11" hidden="1" x14ac:dyDescent="0.25">
      <c r="A11345" s="2" t="s">
        <v>952</v>
      </c>
      <c r="B11345" s="2" t="s">
        <v>19782</v>
      </c>
      <c r="C11345" s="3">
        <v>4</v>
      </c>
      <c r="D11345" s="2" t="s">
        <v>24953</v>
      </c>
      <c r="E11345" s="2" t="s">
        <v>8958</v>
      </c>
      <c r="F11345" s="2" t="s">
        <v>8992</v>
      </c>
      <c r="G11345" s="2" t="s">
        <v>9128</v>
      </c>
      <c r="H11345" s="2" t="s">
        <v>24951</v>
      </c>
      <c r="I11345" s="2" t="s">
        <v>24952</v>
      </c>
      <c r="J11345" s="2" t="s">
        <v>24859</v>
      </c>
      <c r="K11345">
        <f>VLOOKUP(A11345,'1'!C:H,6,0)</f>
        <v>14030623</v>
      </c>
    </row>
    <row r="11346" spans="1:11" hidden="1" x14ac:dyDescent="0.25">
      <c r="A11346" s="2" t="s">
        <v>952</v>
      </c>
      <c r="B11346" s="2" t="s">
        <v>19782</v>
      </c>
      <c r="C11346" s="3">
        <v>4</v>
      </c>
      <c r="D11346" s="2" t="s">
        <v>24954</v>
      </c>
      <c r="E11346" s="2" t="s">
        <v>8958</v>
      </c>
      <c r="F11346" s="2" t="s">
        <v>8992</v>
      </c>
      <c r="G11346" s="2" t="s">
        <v>9128</v>
      </c>
      <c r="H11346" s="2" t="s">
        <v>24951</v>
      </c>
      <c r="I11346" s="2" t="s">
        <v>24952</v>
      </c>
      <c r="J11346" s="2" t="s">
        <v>24859</v>
      </c>
      <c r="K11346">
        <f>VLOOKUP(A11346,'1'!C:H,6,0)</f>
        <v>14030623</v>
      </c>
    </row>
    <row r="11347" spans="1:11" hidden="1" x14ac:dyDescent="0.25">
      <c r="A11347" s="2" t="s">
        <v>952</v>
      </c>
      <c r="B11347" s="2" t="s">
        <v>19782</v>
      </c>
      <c r="C11347" s="3">
        <v>8</v>
      </c>
      <c r="D11347" s="2" t="s">
        <v>24955</v>
      </c>
      <c r="E11347" s="2" t="s">
        <v>8958</v>
      </c>
      <c r="F11347" s="2" t="s">
        <v>8992</v>
      </c>
      <c r="G11347" s="2" t="s">
        <v>9128</v>
      </c>
      <c r="H11347" s="2" t="s">
        <v>24951</v>
      </c>
      <c r="I11347" s="2" t="s">
        <v>24952</v>
      </c>
      <c r="J11347" s="2" t="s">
        <v>24859</v>
      </c>
      <c r="K11347">
        <f>VLOOKUP(A11347,'1'!C:H,6,0)</f>
        <v>14030623</v>
      </c>
    </row>
    <row r="11348" spans="1:11" hidden="1" x14ac:dyDescent="0.25">
      <c r="A11348" s="2" t="s">
        <v>952</v>
      </c>
      <c r="B11348" s="2" t="s">
        <v>19782</v>
      </c>
      <c r="C11348" s="3">
        <v>4</v>
      </c>
      <c r="D11348" s="2" t="s">
        <v>24956</v>
      </c>
      <c r="E11348" s="2" t="s">
        <v>8958</v>
      </c>
      <c r="F11348" s="2" t="s">
        <v>8992</v>
      </c>
      <c r="G11348" s="2" t="s">
        <v>9128</v>
      </c>
      <c r="H11348" s="2" t="s">
        <v>24951</v>
      </c>
      <c r="I11348" s="2" t="s">
        <v>24952</v>
      </c>
      <c r="J11348" s="2" t="s">
        <v>24859</v>
      </c>
      <c r="K11348">
        <f>VLOOKUP(A11348,'1'!C:H,6,0)</f>
        <v>14030623</v>
      </c>
    </row>
    <row r="11349" spans="1:11" hidden="1" x14ac:dyDescent="0.25">
      <c r="A11349" s="2" t="s">
        <v>952</v>
      </c>
      <c r="B11349" s="2" t="s">
        <v>19782</v>
      </c>
      <c r="C11349" s="3">
        <v>4</v>
      </c>
      <c r="D11349" s="2" t="s">
        <v>24957</v>
      </c>
      <c r="E11349" s="2" t="s">
        <v>8958</v>
      </c>
      <c r="F11349" s="2" t="s">
        <v>8992</v>
      </c>
      <c r="G11349" s="2" t="s">
        <v>9128</v>
      </c>
      <c r="H11349" s="2" t="s">
        <v>24951</v>
      </c>
      <c r="I11349" s="2" t="s">
        <v>24952</v>
      </c>
      <c r="J11349" s="2" t="s">
        <v>24859</v>
      </c>
      <c r="K11349">
        <f>VLOOKUP(A11349,'1'!C:H,6,0)</f>
        <v>14030623</v>
      </c>
    </row>
    <row r="11350" spans="1:11" hidden="1" x14ac:dyDescent="0.25">
      <c r="A11350" s="2" t="s">
        <v>952</v>
      </c>
      <c r="B11350" s="2" t="s">
        <v>10127</v>
      </c>
      <c r="C11350" s="3">
        <v>1</v>
      </c>
      <c r="D11350" s="2" t="s">
        <v>24958</v>
      </c>
      <c r="E11350" s="2" t="s">
        <v>8958</v>
      </c>
      <c r="F11350" s="2" t="s">
        <v>8992</v>
      </c>
      <c r="G11350" s="2" t="s">
        <v>9128</v>
      </c>
      <c r="H11350" s="2" t="s">
        <v>24951</v>
      </c>
      <c r="I11350" s="2" t="s">
        <v>24952</v>
      </c>
      <c r="J11350" s="2" t="s">
        <v>24859</v>
      </c>
      <c r="K11350">
        <f>VLOOKUP(A11350,'1'!C:H,6,0)</f>
        <v>14030623</v>
      </c>
    </row>
    <row r="11351" spans="1:11" hidden="1" x14ac:dyDescent="0.25">
      <c r="A11351" s="2" t="s">
        <v>952</v>
      </c>
      <c r="B11351" s="2" t="s">
        <v>18788</v>
      </c>
      <c r="C11351" s="3">
        <v>2</v>
      </c>
      <c r="D11351" s="2" t="s">
        <v>24943</v>
      </c>
      <c r="E11351" s="2" t="s">
        <v>8958</v>
      </c>
      <c r="F11351" s="2" t="s">
        <v>8992</v>
      </c>
      <c r="G11351" s="2" t="s">
        <v>9128</v>
      </c>
      <c r="H11351" s="2" t="s">
        <v>24951</v>
      </c>
      <c r="I11351" s="2" t="s">
        <v>24952</v>
      </c>
      <c r="J11351" s="2" t="s">
        <v>24859</v>
      </c>
      <c r="K11351">
        <f>VLOOKUP(A11351,'1'!C:H,6,0)</f>
        <v>14030623</v>
      </c>
    </row>
    <row r="11352" spans="1:11" hidden="1" x14ac:dyDescent="0.25">
      <c r="A11352" s="2" t="s">
        <v>952</v>
      </c>
      <c r="B11352" s="2" t="s">
        <v>18788</v>
      </c>
      <c r="C11352" s="3">
        <v>1</v>
      </c>
      <c r="D11352" s="2" t="s">
        <v>24947</v>
      </c>
      <c r="E11352" s="2" t="s">
        <v>8958</v>
      </c>
      <c r="F11352" s="2" t="s">
        <v>8992</v>
      </c>
      <c r="G11352" s="2" t="s">
        <v>9128</v>
      </c>
      <c r="H11352" s="2" t="s">
        <v>24951</v>
      </c>
      <c r="I11352" s="2" t="s">
        <v>24952</v>
      </c>
      <c r="J11352" s="2" t="s">
        <v>24859</v>
      </c>
      <c r="K11352">
        <f>VLOOKUP(A11352,'1'!C:H,6,0)</f>
        <v>14030623</v>
      </c>
    </row>
    <row r="11353" spans="1:11" hidden="1" x14ac:dyDescent="0.25">
      <c r="A11353" s="2" t="s">
        <v>952</v>
      </c>
      <c r="B11353" s="2" t="s">
        <v>18788</v>
      </c>
      <c r="C11353" s="3">
        <v>4</v>
      </c>
      <c r="D11353" s="2" t="s">
        <v>24949</v>
      </c>
      <c r="E11353" s="2" t="s">
        <v>8958</v>
      </c>
      <c r="F11353" s="2" t="s">
        <v>8992</v>
      </c>
      <c r="G11353" s="2" t="s">
        <v>9128</v>
      </c>
      <c r="H11353" s="2" t="s">
        <v>24951</v>
      </c>
      <c r="I11353" s="2" t="s">
        <v>24952</v>
      </c>
      <c r="J11353" s="2" t="s">
        <v>24859</v>
      </c>
      <c r="K11353">
        <f>VLOOKUP(A11353,'1'!C:H,6,0)</f>
        <v>14030623</v>
      </c>
    </row>
    <row r="11354" spans="1:11" hidden="1" x14ac:dyDescent="0.25">
      <c r="A11354" s="2" t="s">
        <v>953</v>
      </c>
      <c r="B11354" s="2" t="s">
        <v>10116</v>
      </c>
      <c r="C11354" s="3">
        <v>1</v>
      </c>
      <c r="D11354" s="2" t="s">
        <v>24959</v>
      </c>
      <c r="E11354" s="2" t="s">
        <v>8958</v>
      </c>
      <c r="F11354" s="2" t="s">
        <v>8992</v>
      </c>
      <c r="G11354" s="2" t="s">
        <v>9128</v>
      </c>
      <c r="H11354" s="2" t="s">
        <v>24960</v>
      </c>
      <c r="I11354" s="2" t="s">
        <v>24961</v>
      </c>
      <c r="J11354" s="2" t="s">
        <v>24859</v>
      </c>
      <c r="K11354">
        <f>VLOOKUP(A11354,'1'!C:H,6,0)</f>
        <v>14030623</v>
      </c>
    </row>
    <row r="11355" spans="1:11" hidden="1" x14ac:dyDescent="0.25">
      <c r="A11355" s="2" t="s">
        <v>953</v>
      </c>
      <c r="B11355" s="2" t="s">
        <v>10116</v>
      </c>
      <c r="C11355" s="3">
        <v>2</v>
      </c>
      <c r="D11355" s="2" t="s">
        <v>24962</v>
      </c>
      <c r="E11355" s="2" t="s">
        <v>8958</v>
      </c>
      <c r="F11355" s="2" t="s">
        <v>8992</v>
      </c>
      <c r="G11355" s="2" t="s">
        <v>9128</v>
      </c>
      <c r="H11355" s="2" t="s">
        <v>24960</v>
      </c>
      <c r="I11355" s="2" t="s">
        <v>24961</v>
      </c>
      <c r="J11355" s="2" t="s">
        <v>24859</v>
      </c>
      <c r="K11355">
        <f>VLOOKUP(A11355,'1'!C:H,6,0)</f>
        <v>14030623</v>
      </c>
    </row>
    <row r="11356" spans="1:11" hidden="1" x14ac:dyDescent="0.25">
      <c r="A11356" s="2" t="s">
        <v>953</v>
      </c>
      <c r="B11356" s="2" t="s">
        <v>10127</v>
      </c>
      <c r="C11356" s="3">
        <v>1</v>
      </c>
      <c r="D11356" s="2" t="s">
        <v>24963</v>
      </c>
      <c r="E11356" s="2" t="s">
        <v>8958</v>
      </c>
      <c r="F11356" s="2" t="s">
        <v>8992</v>
      </c>
      <c r="G11356" s="2" t="s">
        <v>9128</v>
      </c>
      <c r="H11356" s="2" t="s">
        <v>24960</v>
      </c>
      <c r="I11356" s="2" t="s">
        <v>24961</v>
      </c>
      <c r="J11356" s="2" t="s">
        <v>24859</v>
      </c>
      <c r="K11356">
        <f>VLOOKUP(A11356,'1'!C:H,6,0)</f>
        <v>14030623</v>
      </c>
    </row>
    <row r="11357" spans="1:11" hidden="1" x14ac:dyDescent="0.25">
      <c r="A11357" s="2" t="s">
        <v>953</v>
      </c>
      <c r="B11357" s="2" t="s">
        <v>10127</v>
      </c>
      <c r="C11357" s="3">
        <v>1</v>
      </c>
      <c r="D11357" s="2" t="s">
        <v>24964</v>
      </c>
      <c r="E11357" s="2" t="s">
        <v>8958</v>
      </c>
      <c r="F11357" s="2" t="s">
        <v>8992</v>
      </c>
      <c r="G11357" s="2" t="s">
        <v>9128</v>
      </c>
      <c r="H11357" s="2" t="s">
        <v>24960</v>
      </c>
      <c r="I11357" s="2" t="s">
        <v>24961</v>
      </c>
      <c r="J11357" s="2" t="s">
        <v>24859</v>
      </c>
      <c r="K11357">
        <f>VLOOKUP(A11357,'1'!C:H,6,0)</f>
        <v>14030623</v>
      </c>
    </row>
    <row r="11358" spans="1:11" hidden="1" x14ac:dyDescent="0.25">
      <c r="A11358" s="2" t="s">
        <v>953</v>
      </c>
      <c r="B11358" s="2" t="s">
        <v>10127</v>
      </c>
      <c r="C11358" s="3">
        <v>1</v>
      </c>
      <c r="D11358" s="2" t="s">
        <v>24965</v>
      </c>
      <c r="E11358" s="2" t="s">
        <v>8958</v>
      </c>
      <c r="F11358" s="2" t="s">
        <v>8992</v>
      </c>
      <c r="G11358" s="2" t="s">
        <v>9128</v>
      </c>
      <c r="H11358" s="2" t="s">
        <v>24960</v>
      </c>
      <c r="I11358" s="2" t="s">
        <v>24961</v>
      </c>
      <c r="J11358" s="2" t="s">
        <v>24859</v>
      </c>
      <c r="K11358">
        <f>VLOOKUP(A11358,'1'!C:H,6,0)</f>
        <v>14030623</v>
      </c>
    </row>
    <row r="11359" spans="1:11" hidden="1" x14ac:dyDescent="0.25">
      <c r="A11359" s="2" t="s">
        <v>953</v>
      </c>
      <c r="B11359" s="2" t="s">
        <v>10127</v>
      </c>
      <c r="C11359" s="3">
        <v>1</v>
      </c>
      <c r="D11359" s="2" t="s">
        <v>24966</v>
      </c>
      <c r="E11359" s="2" t="s">
        <v>8958</v>
      </c>
      <c r="F11359" s="2" t="s">
        <v>8992</v>
      </c>
      <c r="G11359" s="2" t="s">
        <v>9128</v>
      </c>
      <c r="H11359" s="2" t="s">
        <v>24960</v>
      </c>
      <c r="I11359" s="2" t="s">
        <v>24961</v>
      </c>
      <c r="J11359" s="2" t="s">
        <v>24859</v>
      </c>
      <c r="K11359">
        <f>VLOOKUP(A11359,'1'!C:H,6,0)</f>
        <v>14030623</v>
      </c>
    </row>
    <row r="11360" spans="1:11" hidden="1" x14ac:dyDescent="0.25">
      <c r="A11360" s="2" t="s">
        <v>953</v>
      </c>
      <c r="B11360" s="2" t="s">
        <v>10127</v>
      </c>
      <c r="C11360" s="3">
        <v>2</v>
      </c>
      <c r="D11360" s="2" t="s">
        <v>24967</v>
      </c>
      <c r="E11360" s="2" t="s">
        <v>8958</v>
      </c>
      <c r="F11360" s="2" t="s">
        <v>8992</v>
      </c>
      <c r="G11360" s="2" t="s">
        <v>9128</v>
      </c>
      <c r="H11360" s="2" t="s">
        <v>24960</v>
      </c>
      <c r="I11360" s="2" t="s">
        <v>24961</v>
      </c>
      <c r="J11360" s="2" t="s">
        <v>24859</v>
      </c>
      <c r="K11360">
        <f>VLOOKUP(A11360,'1'!C:H,6,0)</f>
        <v>14030623</v>
      </c>
    </row>
    <row r="11361" spans="1:11" hidden="1" x14ac:dyDescent="0.25">
      <c r="A11361" s="2" t="s">
        <v>953</v>
      </c>
      <c r="B11361" s="2" t="s">
        <v>19333</v>
      </c>
      <c r="C11361" s="3">
        <v>1</v>
      </c>
      <c r="D11361" s="2" t="s">
        <v>24968</v>
      </c>
      <c r="E11361" s="2" t="s">
        <v>8958</v>
      </c>
      <c r="F11361" s="2" t="s">
        <v>8992</v>
      </c>
      <c r="G11361" s="2" t="s">
        <v>9128</v>
      </c>
      <c r="H11361" s="2" t="s">
        <v>24960</v>
      </c>
      <c r="I11361" s="2" t="s">
        <v>24961</v>
      </c>
      <c r="J11361" s="2" t="s">
        <v>24859</v>
      </c>
      <c r="K11361">
        <f>VLOOKUP(A11361,'1'!C:H,6,0)</f>
        <v>14030623</v>
      </c>
    </row>
    <row r="11362" spans="1:11" hidden="1" x14ac:dyDescent="0.25">
      <c r="A11362" s="2" t="s">
        <v>953</v>
      </c>
      <c r="B11362" s="2" t="s">
        <v>19333</v>
      </c>
      <c r="C11362" s="3">
        <v>1</v>
      </c>
      <c r="D11362" s="2" t="s">
        <v>24969</v>
      </c>
      <c r="E11362" s="2" t="s">
        <v>8958</v>
      </c>
      <c r="F11362" s="2" t="s">
        <v>8992</v>
      </c>
      <c r="G11362" s="2" t="s">
        <v>9128</v>
      </c>
      <c r="H11362" s="2" t="s">
        <v>24960</v>
      </c>
      <c r="I11362" s="2" t="s">
        <v>24961</v>
      </c>
      <c r="J11362" s="2" t="s">
        <v>24859</v>
      </c>
      <c r="K11362">
        <f>VLOOKUP(A11362,'1'!C:H,6,0)</f>
        <v>14030623</v>
      </c>
    </row>
    <row r="11363" spans="1:11" hidden="1" x14ac:dyDescent="0.25">
      <c r="A11363" s="2" t="s">
        <v>953</v>
      </c>
      <c r="B11363" s="2" t="s">
        <v>19333</v>
      </c>
      <c r="C11363" s="3">
        <v>1</v>
      </c>
      <c r="D11363" s="2" t="s">
        <v>24970</v>
      </c>
      <c r="E11363" s="2" t="s">
        <v>8958</v>
      </c>
      <c r="F11363" s="2" t="s">
        <v>8992</v>
      </c>
      <c r="G11363" s="2" t="s">
        <v>9128</v>
      </c>
      <c r="H11363" s="2" t="s">
        <v>24960</v>
      </c>
      <c r="I11363" s="2" t="s">
        <v>24961</v>
      </c>
      <c r="J11363" s="2" t="s">
        <v>24859</v>
      </c>
      <c r="K11363">
        <f>VLOOKUP(A11363,'1'!C:H,6,0)</f>
        <v>14030623</v>
      </c>
    </row>
    <row r="11364" spans="1:11" hidden="1" x14ac:dyDescent="0.25">
      <c r="A11364" s="2" t="s">
        <v>953</v>
      </c>
      <c r="B11364" s="2" t="s">
        <v>19333</v>
      </c>
      <c r="C11364" s="3">
        <v>10</v>
      </c>
      <c r="D11364" s="2" t="s">
        <v>24971</v>
      </c>
      <c r="E11364" s="2" t="s">
        <v>8958</v>
      </c>
      <c r="F11364" s="2" t="s">
        <v>8992</v>
      </c>
      <c r="G11364" s="2" t="s">
        <v>9128</v>
      </c>
      <c r="H11364" s="2" t="s">
        <v>24960</v>
      </c>
      <c r="I11364" s="2" t="s">
        <v>24961</v>
      </c>
      <c r="J11364" s="2" t="s">
        <v>24859</v>
      </c>
      <c r="K11364">
        <f>VLOOKUP(A11364,'1'!C:H,6,0)</f>
        <v>14030623</v>
      </c>
    </row>
    <row r="11365" spans="1:11" hidden="1" x14ac:dyDescent="0.25">
      <c r="A11365" s="2" t="s">
        <v>953</v>
      </c>
      <c r="B11365" s="2" t="s">
        <v>19333</v>
      </c>
      <c r="C11365" s="3">
        <v>1</v>
      </c>
      <c r="D11365" s="2" t="s">
        <v>24972</v>
      </c>
      <c r="E11365" s="2" t="s">
        <v>8958</v>
      </c>
      <c r="F11365" s="2" t="s">
        <v>8992</v>
      </c>
      <c r="G11365" s="2" t="s">
        <v>9128</v>
      </c>
      <c r="H11365" s="2" t="s">
        <v>24960</v>
      </c>
      <c r="I11365" s="2" t="s">
        <v>24961</v>
      </c>
      <c r="J11365" s="2" t="s">
        <v>24859</v>
      </c>
      <c r="K11365">
        <f>VLOOKUP(A11365,'1'!C:H,6,0)</f>
        <v>14030623</v>
      </c>
    </row>
    <row r="11366" spans="1:11" hidden="1" x14ac:dyDescent="0.25">
      <c r="A11366" s="2" t="s">
        <v>953</v>
      </c>
      <c r="B11366" s="2" t="s">
        <v>19333</v>
      </c>
      <c r="C11366" s="3">
        <v>1</v>
      </c>
      <c r="D11366" s="2" t="s">
        <v>24973</v>
      </c>
      <c r="E11366" s="2" t="s">
        <v>8958</v>
      </c>
      <c r="F11366" s="2" t="s">
        <v>8992</v>
      </c>
      <c r="G11366" s="2" t="s">
        <v>9128</v>
      </c>
      <c r="H11366" s="2" t="s">
        <v>24960</v>
      </c>
      <c r="I11366" s="2" t="s">
        <v>24961</v>
      </c>
      <c r="J11366" s="2" t="s">
        <v>24859</v>
      </c>
      <c r="K11366">
        <f>VLOOKUP(A11366,'1'!C:H,6,0)</f>
        <v>14030623</v>
      </c>
    </row>
    <row r="11367" spans="1:11" hidden="1" x14ac:dyDescent="0.25">
      <c r="A11367" s="2" t="s">
        <v>953</v>
      </c>
      <c r="B11367" s="2" t="s">
        <v>19333</v>
      </c>
      <c r="C11367" s="3">
        <v>11</v>
      </c>
      <c r="D11367" s="2" t="s">
        <v>24974</v>
      </c>
      <c r="E11367" s="2" t="s">
        <v>8958</v>
      </c>
      <c r="F11367" s="2" t="s">
        <v>8992</v>
      </c>
      <c r="G11367" s="2" t="s">
        <v>9128</v>
      </c>
      <c r="H11367" s="2" t="s">
        <v>24960</v>
      </c>
      <c r="I11367" s="2" t="s">
        <v>24961</v>
      </c>
      <c r="J11367" s="2" t="s">
        <v>24859</v>
      </c>
      <c r="K11367">
        <f>VLOOKUP(A11367,'1'!C:H,6,0)</f>
        <v>14030623</v>
      </c>
    </row>
    <row r="11368" spans="1:11" hidden="1" x14ac:dyDescent="0.25">
      <c r="A11368" s="2" t="s">
        <v>953</v>
      </c>
      <c r="B11368" s="2" t="s">
        <v>19333</v>
      </c>
      <c r="C11368" s="3">
        <v>11</v>
      </c>
      <c r="D11368" s="2" t="s">
        <v>24975</v>
      </c>
      <c r="E11368" s="2" t="s">
        <v>8958</v>
      </c>
      <c r="F11368" s="2" t="s">
        <v>8992</v>
      </c>
      <c r="G11368" s="2" t="s">
        <v>9128</v>
      </c>
      <c r="H11368" s="2" t="s">
        <v>24960</v>
      </c>
      <c r="I11368" s="2" t="s">
        <v>24961</v>
      </c>
      <c r="J11368" s="2" t="s">
        <v>24859</v>
      </c>
      <c r="K11368">
        <f>VLOOKUP(A11368,'1'!C:H,6,0)</f>
        <v>14030623</v>
      </c>
    </row>
    <row r="11369" spans="1:11" hidden="1" x14ac:dyDescent="0.25">
      <c r="A11369" s="2" t="s">
        <v>953</v>
      </c>
      <c r="B11369" s="2" t="s">
        <v>19333</v>
      </c>
      <c r="C11369" s="3">
        <v>1</v>
      </c>
      <c r="D11369" s="2" t="s">
        <v>24976</v>
      </c>
      <c r="E11369" s="2" t="s">
        <v>8958</v>
      </c>
      <c r="F11369" s="2" t="s">
        <v>8992</v>
      </c>
      <c r="G11369" s="2" t="s">
        <v>9128</v>
      </c>
      <c r="H11369" s="2" t="s">
        <v>24960</v>
      </c>
      <c r="I11369" s="2" t="s">
        <v>24961</v>
      </c>
      <c r="J11369" s="2" t="s">
        <v>24859</v>
      </c>
      <c r="K11369">
        <f>VLOOKUP(A11369,'1'!C:H,6,0)</f>
        <v>14030623</v>
      </c>
    </row>
    <row r="11370" spans="1:11" hidden="1" x14ac:dyDescent="0.25">
      <c r="A11370" s="2" t="s">
        <v>953</v>
      </c>
      <c r="B11370" s="2" t="s">
        <v>19333</v>
      </c>
      <c r="C11370" s="3">
        <v>1</v>
      </c>
      <c r="D11370" s="2" t="s">
        <v>24977</v>
      </c>
      <c r="E11370" s="2" t="s">
        <v>8958</v>
      </c>
      <c r="F11370" s="2" t="s">
        <v>8992</v>
      </c>
      <c r="G11370" s="2" t="s">
        <v>9128</v>
      </c>
      <c r="H11370" s="2" t="s">
        <v>24960</v>
      </c>
      <c r="I11370" s="2" t="s">
        <v>24961</v>
      </c>
      <c r="J11370" s="2" t="s">
        <v>24859</v>
      </c>
      <c r="K11370">
        <f>VLOOKUP(A11370,'1'!C:H,6,0)</f>
        <v>14030623</v>
      </c>
    </row>
    <row r="11371" spans="1:11" hidden="1" x14ac:dyDescent="0.25">
      <c r="A11371" s="2" t="s">
        <v>953</v>
      </c>
      <c r="B11371" s="2" t="s">
        <v>19333</v>
      </c>
      <c r="C11371" s="3">
        <v>11</v>
      </c>
      <c r="D11371" s="2" t="s">
        <v>24978</v>
      </c>
      <c r="E11371" s="2" t="s">
        <v>8958</v>
      </c>
      <c r="F11371" s="2" t="s">
        <v>8992</v>
      </c>
      <c r="G11371" s="2" t="s">
        <v>9128</v>
      </c>
      <c r="H11371" s="2" t="s">
        <v>24960</v>
      </c>
      <c r="I11371" s="2" t="s">
        <v>24961</v>
      </c>
      <c r="J11371" s="2" t="s">
        <v>24859</v>
      </c>
      <c r="K11371">
        <f>VLOOKUP(A11371,'1'!C:H,6,0)</f>
        <v>14030623</v>
      </c>
    </row>
    <row r="11372" spans="1:11" hidden="1" x14ac:dyDescent="0.25">
      <c r="A11372" s="2" t="s">
        <v>953</v>
      </c>
      <c r="B11372" s="2" t="s">
        <v>19333</v>
      </c>
      <c r="C11372" s="3">
        <v>1</v>
      </c>
      <c r="D11372" s="2" t="s">
        <v>24979</v>
      </c>
      <c r="E11372" s="2" t="s">
        <v>8958</v>
      </c>
      <c r="F11372" s="2" t="s">
        <v>8992</v>
      </c>
      <c r="G11372" s="2" t="s">
        <v>9128</v>
      </c>
      <c r="H11372" s="2" t="s">
        <v>24960</v>
      </c>
      <c r="I11372" s="2" t="s">
        <v>24961</v>
      </c>
      <c r="J11372" s="2" t="s">
        <v>24859</v>
      </c>
      <c r="K11372">
        <f>VLOOKUP(A11372,'1'!C:H,6,0)</f>
        <v>14030623</v>
      </c>
    </row>
    <row r="11373" spans="1:11" hidden="1" x14ac:dyDescent="0.25">
      <c r="A11373" s="2" t="s">
        <v>953</v>
      </c>
      <c r="B11373" s="2" t="s">
        <v>19333</v>
      </c>
      <c r="C11373" s="3">
        <v>1</v>
      </c>
      <c r="D11373" s="2" t="s">
        <v>24980</v>
      </c>
      <c r="E11373" s="2" t="s">
        <v>8958</v>
      </c>
      <c r="F11373" s="2" t="s">
        <v>8992</v>
      </c>
      <c r="G11373" s="2" t="s">
        <v>9128</v>
      </c>
      <c r="H11373" s="2" t="s">
        <v>24960</v>
      </c>
      <c r="I11373" s="2" t="s">
        <v>24961</v>
      </c>
      <c r="J11373" s="2" t="s">
        <v>24859</v>
      </c>
      <c r="K11373">
        <f>VLOOKUP(A11373,'1'!C:H,6,0)</f>
        <v>14030623</v>
      </c>
    </row>
    <row r="11374" spans="1:11" hidden="1" x14ac:dyDescent="0.25">
      <c r="A11374" s="2" t="s">
        <v>953</v>
      </c>
      <c r="B11374" s="2" t="s">
        <v>19333</v>
      </c>
      <c r="C11374" s="3">
        <v>1</v>
      </c>
      <c r="D11374" s="2" t="s">
        <v>24981</v>
      </c>
      <c r="E11374" s="2" t="s">
        <v>8958</v>
      </c>
      <c r="F11374" s="2" t="s">
        <v>8992</v>
      </c>
      <c r="G11374" s="2" t="s">
        <v>9128</v>
      </c>
      <c r="H11374" s="2" t="s">
        <v>24960</v>
      </c>
      <c r="I11374" s="2" t="s">
        <v>24961</v>
      </c>
      <c r="J11374" s="2" t="s">
        <v>24859</v>
      </c>
      <c r="K11374">
        <f>VLOOKUP(A11374,'1'!C:H,6,0)</f>
        <v>14030623</v>
      </c>
    </row>
    <row r="11375" spans="1:11" hidden="1" x14ac:dyDescent="0.25">
      <c r="A11375" s="2" t="s">
        <v>953</v>
      </c>
      <c r="B11375" s="2" t="s">
        <v>19333</v>
      </c>
      <c r="C11375" s="3">
        <v>44</v>
      </c>
      <c r="D11375" s="2" t="s">
        <v>24982</v>
      </c>
      <c r="E11375" s="2" t="s">
        <v>8958</v>
      </c>
      <c r="F11375" s="2" t="s">
        <v>8992</v>
      </c>
      <c r="G11375" s="2" t="s">
        <v>9128</v>
      </c>
      <c r="H11375" s="2" t="s">
        <v>24960</v>
      </c>
      <c r="I11375" s="2" t="s">
        <v>24961</v>
      </c>
      <c r="J11375" s="2" t="s">
        <v>24859</v>
      </c>
      <c r="K11375">
        <f>VLOOKUP(A11375,'1'!C:H,6,0)</f>
        <v>14030623</v>
      </c>
    </row>
    <row r="11376" spans="1:11" hidden="1" x14ac:dyDescent="0.25">
      <c r="A11376" s="2" t="s">
        <v>953</v>
      </c>
      <c r="B11376" s="2" t="s">
        <v>19333</v>
      </c>
      <c r="C11376" s="3">
        <v>11</v>
      </c>
      <c r="D11376" s="2" t="s">
        <v>24983</v>
      </c>
      <c r="E11376" s="2" t="s">
        <v>8958</v>
      </c>
      <c r="F11376" s="2" t="s">
        <v>8992</v>
      </c>
      <c r="G11376" s="2" t="s">
        <v>9128</v>
      </c>
      <c r="H11376" s="2" t="s">
        <v>24960</v>
      </c>
      <c r="I11376" s="2" t="s">
        <v>24961</v>
      </c>
      <c r="J11376" s="2" t="s">
        <v>24859</v>
      </c>
      <c r="K11376">
        <f>VLOOKUP(A11376,'1'!C:H,6,0)</f>
        <v>14030623</v>
      </c>
    </row>
    <row r="11377" spans="1:11" hidden="1" x14ac:dyDescent="0.25">
      <c r="A11377" s="2" t="s">
        <v>953</v>
      </c>
      <c r="B11377" s="2" t="s">
        <v>19333</v>
      </c>
      <c r="C11377" s="3">
        <v>44</v>
      </c>
      <c r="D11377" s="2" t="s">
        <v>24984</v>
      </c>
      <c r="E11377" s="2" t="s">
        <v>8958</v>
      </c>
      <c r="F11377" s="2" t="s">
        <v>8992</v>
      </c>
      <c r="G11377" s="2" t="s">
        <v>9128</v>
      </c>
      <c r="H11377" s="2" t="s">
        <v>24960</v>
      </c>
      <c r="I11377" s="2" t="s">
        <v>24961</v>
      </c>
      <c r="J11377" s="2" t="s">
        <v>24859</v>
      </c>
      <c r="K11377">
        <f>VLOOKUP(A11377,'1'!C:H,6,0)</f>
        <v>14030623</v>
      </c>
    </row>
    <row r="11378" spans="1:11" hidden="1" x14ac:dyDescent="0.25">
      <c r="A11378" s="2" t="s">
        <v>953</v>
      </c>
      <c r="B11378" s="2" t="s">
        <v>19333</v>
      </c>
      <c r="C11378" s="3">
        <v>4</v>
      </c>
      <c r="D11378" s="2" t="s">
        <v>24985</v>
      </c>
      <c r="E11378" s="2" t="s">
        <v>8958</v>
      </c>
      <c r="F11378" s="2" t="s">
        <v>8992</v>
      </c>
      <c r="G11378" s="2" t="s">
        <v>9128</v>
      </c>
      <c r="H11378" s="2" t="s">
        <v>24960</v>
      </c>
      <c r="I11378" s="2" t="s">
        <v>24961</v>
      </c>
      <c r="J11378" s="2" t="s">
        <v>24859</v>
      </c>
      <c r="K11378">
        <f>VLOOKUP(A11378,'1'!C:H,6,0)</f>
        <v>14030623</v>
      </c>
    </row>
    <row r="11379" spans="1:11" hidden="1" x14ac:dyDescent="0.25">
      <c r="A11379" s="2" t="s">
        <v>953</v>
      </c>
      <c r="B11379" s="2" t="s">
        <v>19333</v>
      </c>
      <c r="C11379" s="3">
        <v>4</v>
      </c>
      <c r="D11379" s="2" t="s">
        <v>24986</v>
      </c>
      <c r="E11379" s="2" t="s">
        <v>8958</v>
      </c>
      <c r="F11379" s="2" t="s">
        <v>8992</v>
      </c>
      <c r="G11379" s="2" t="s">
        <v>9128</v>
      </c>
      <c r="H11379" s="2" t="s">
        <v>24960</v>
      </c>
      <c r="I11379" s="2" t="s">
        <v>24961</v>
      </c>
      <c r="J11379" s="2" t="s">
        <v>24859</v>
      </c>
      <c r="K11379">
        <f>VLOOKUP(A11379,'1'!C:H,6,0)</f>
        <v>14030623</v>
      </c>
    </row>
    <row r="11380" spans="1:11" hidden="1" x14ac:dyDescent="0.25">
      <c r="A11380" s="2" t="s">
        <v>953</v>
      </c>
      <c r="B11380" s="2" t="s">
        <v>19333</v>
      </c>
      <c r="C11380" s="3">
        <v>4</v>
      </c>
      <c r="D11380" s="2" t="s">
        <v>24987</v>
      </c>
      <c r="E11380" s="2" t="s">
        <v>8958</v>
      </c>
      <c r="F11380" s="2" t="s">
        <v>8992</v>
      </c>
      <c r="G11380" s="2" t="s">
        <v>9128</v>
      </c>
      <c r="H11380" s="2" t="s">
        <v>24960</v>
      </c>
      <c r="I11380" s="2" t="s">
        <v>24961</v>
      </c>
      <c r="J11380" s="2" t="s">
        <v>24859</v>
      </c>
      <c r="K11380">
        <f>VLOOKUP(A11380,'1'!C:H,6,0)</f>
        <v>14030623</v>
      </c>
    </row>
    <row r="11381" spans="1:11" hidden="1" x14ac:dyDescent="0.25">
      <c r="A11381" s="2" t="s">
        <v>953</v>
      </c>
      <c r="B11381" s="2" t="s">
        <v>19333</v>
      </c>
      <c r="C11381" s="3">
        <v>4</v>
      </c>
      <c r="D11381" s="2" t="s">
        <v>24988</v>
      </c>
      <c r="E11381" s="2" t="s">
        <v>8958</v>
      </c>
      <c r="F11381" s="2" t="s">
        <v>8992</v>
      </c>
      <c r="G11381" s="2" t="s">
        <v>9128</v>
      </c>
      <c r="H11381" s="2" t="s">
        <v>24960</v>
      </c>
      <c r="I11381" s="2" t="s">
        <v>24961</v>
      </c>
      <c r="J11381" s="2" t="s">
        <v>24859</v>
      </c>
      <c r="K11381">
        <f>VLOOKUP(A11381,'1'!C:H,6,0)</f>
        <v>14030623</v>
      </c>
    </row>
    <row r="11382" spans="1:11" hidden="1" x14ac:dyDescent="0.25">
      <c r="A11382" s="2" t="s">
        <v>953</v>
      </c>
      <c r="B11382" s="2" t="s">
        <v>19333</v>
      </c>
      <c r="C11382" s="3">
        <v>11</v>
      </c>
      <c r="D11382" s="2" t="s">
        <v>24989</v>
      </c>
      <c r="E11382" s="2" t="s">
        <v>8958</v>
      </c>
      <c r="F11382" s="2" t="s">
        <v>8992</v>
      </c>
      <c r="G11382" s="2" t="s">
        <v>9128</v>
      </c>
      <c r="H11382" s="2" t="s">
        <v>24960</v>
      </c>
      <c r="I11382" s="2" t="s">
        <v>24961</v>
      </c>
      <c r="J11382" s="2" t="s">
        <v>24859</v>
      </c>
      <c r="K11382">
        <f>VLOOKUP(A11382,'1'!C:H,6,0)</f>
        <v>14030623</v>
      </c>
    </row>
    <row r="11383" spans="1:11" hidden="1" x14ac:dyDescent="0.25">
      <c r="A11383" s="2" t="s">
        <v>953</v>
      </c>
      <c r="B11383" s="2" t="s">
        <v>19333</v>
      </c>
      <c r="C11383" s="3">
        <v>1</v>
      </c>
      <c r="D11383" s="2" t="s">
        <v>24990</v>
      </c>
      <c r="E11383" s="2" t="s">
        <v>8958</v>
      </c>
      <c r="F11383" s="2" t="s">
        <v>8992</v>
      </c>
      <c r="G11383" s="2" t="s">
        <v>9128</v>
      </c>
      <c r="H11383" s="2" t="s">
        <v>24960</v>
      </c>
      <c r="I11383" s="2" t="s">
        <v>24961</v>
      </c>
      <c r="J11383" s="2" t="s">
        <v>24859</v>
      </c>
      <c r="K11383">
        <f>VLOOKUP(A11383,'1'!C:H,6,0)</f>
        <v>14030623</v>
      </c>
    </row>
    <row r="11384" spans="1:11" hidden="1" x14ac:dyDescent="0.25">
      <c r="A11384" s="2" t="s">
        <v>953</v>
      </c>
      <c r="B11384" s="2" t="s">
        <v>19333</v>
      </c>
      <c r="C11384" s="3">
        <v>1</v>
      </c>
      <c r="D11384" s="2" t="s">
        <v>24991</v>
      </c>
      <c r="E11384" s="2" t="s">
        <v>8958</v>
      </c>
      <c r="F11384" s="2" t="s">
        <v>8992</v>
      </c>
      <c r="G11384" s="2" t="s">
        <v>9128</v>
      </c>
      <c r="H11384" s="2" t="s">
        <v>24960</v>
      </c>
      <c r="I11384" s="2" t="s">
        <v>24961</v>
      </c>
      <c r="J11384" s="2" t="s">
        <v>24859</v>
      </c>
      <c r="K11384">
        <f>VLOOKUP(A11384,'1'!C:H,6,0)</f>
        <v>14030623</v>
      </c>
    </row>
    <row r="11385" spans="1:11" hidden="1" x14ac:dyDescent="0.25">
      <c r="A11385" s="2" t="s">
        <v>953</v>
      </c>
      <c r="B11385" s="2" t="s">
        <v>19333</v>
      </c>
      <c r="C11385" s="3">
        <v>1</v>
      </c>
      <c r="D11385" s="2" t="s">
        <v>24992</v>
      </c>
      <c r="E11385" s="2" t="s">
        <v>8958</v>
      </c>
      <c r="F11385" s="2" t="s">
        <v>8992</v>
      </c>
      <c r="G11385" s="2" t="s">
        <v>9128</v>
      </c>
      <c r="H11385" s="2" t="s">
        <v>24960</v>
      </c>
      <c r="I11385" s="2" t="s">
        <v>24961</v>
      </c>
      <c r="J11385" s="2" t="s">
        <v>24859</v>
      </c>
      <c r="K11385">
        <f>VLOOKUP(A11385,'1'!C:H,6,0)</f>
        <v>14030623</v>
      </c>
    </row>
    <row r="11386" spans="1:11" hidden="1" x14ac:dyDescent="0.25">
      <c r="A11386" s="2" t="s">
        <v>953</v>
      </c>
      <c r="B11386" s="2" t="s">
        <v>19333</v>
      </c>
      <c r="C11386" s="3">
        <v>1</v>
      </c>
      <c r="D11386" s="2" t="s">
        <v>24993</v>
      </c>
      <c r="E11386" s="2" t="s">
        <v>8958</v>
      </c>
      <c r="F11386" s="2" t="s">
        <v>8992</v>
      </c>
      <c r="G11386" s="2" t="s">
        <v>9128</v>
      </c>
      <c r="H11386" s="2" t="s">
        <v>24960</v>
      </c>
      <c r="I11386" s="2" t="s">
        <v>24961</v>
      </c>
      <c r="J11386" s="2" t="s">
        <v>24859</v>
      </c>
      <c r="K11386">
        <f>VLOOKUP(A11386,'1'!C:H,6,0)</f>
        <v>14030623</v>
      </c>
    </row>
    <row r="11387" spans="1:11" hidden="1" x14ac:dyDescent="0.25">
      <c r="A11387" s="2" t="s">
        <v>953</v>
      </c>
      <c r="B11387" s="2" t="s">
        <v>19333</v>
      </c>
      <c r="C11387" s="3">
        <v>4</v>
      </c>
      <c r="D11387" s="2" t="s">
        <v>24994</v>
      </c>
      <c r="E11387" s="2" t="s">
        <v>8958</v>
      </c>
      <c r="F11387" s="2" t="s">
        <v>8992</v>
      </c>
      <c r="G11387" s="2" t="s">
        <v>9128</v>
      </c>
      <c r="H11387" s="2" t="s">
        <v>24960</v>
      </c>
      <c r="I11387" s="2" t="s">
        <v>24961</v>
      </c>
      <c r="J11387" s="2" t="s">
        <v>24859</v>
      </c>
      <c r="K11387">
        <f>VLOOKUP(A11387,'1'!C:H,6,0)</f>
        <v>14030623</v>
      </c>
    </row>
    <row r="11388" spans="1:11" hidden="1" x14ac:dyDescent="0.25">
      <c r="A11388" s="2" t="s">
        <v>953</v>
      </c>
      <c r="B11388" s="2" t="s">
        <v>19333</v>
      </c>
      <c r="C11388" s="3">
        <v>4</v>
      </c>
      <c r="D11388" s="2" t="s">
        <v>24995</v>
      </c>
      <c r="E11388" s="2" t="s">
        <v>8958</v>
      </c>
      <c r="F11388" s="2" t="s">
        <v>8992</v>
      </c>
      <c r="G11388" s="2" t="s">
        <v>9128</v>
      </c>
      <c r="H11388" s="2" t="s">
        <v>24960</v>
      </c>
      <c r="I11388" s="2" t="s">
        <v>24961</v>
      </c>
      <c r="J11388" s="2" t="s">
        <v>24859</v>
      </c>
      <c r="K11388">
        <f>VLOOKUP(A11388,'1'!C:H,6,0)</f>
        <v>14030623</v>
      </c>
    </row>
    <row r="11389" spans="1:11" hidden="1" x14ac:dyDescent="0.25">
      <c r="A11389" s="2" t="s">
        <v>953</v>
      </c>
      <c r="B11389" s="2" t="s">
        <v>19333</v>
      </c>
      <c r="C11389" s="3">
        <v>1</v>
      </c>
      <c r="D11389" s="2" t="s">
        <v>24996</v>
      </c>
      <c r="E11389" s="2" t="s">
        <v>8958</v>
      </c>
      <c r="F11389" s="2" t="s">
        <v>8992</v>
      </c>
      <c r="G11389" s="2" t="s">
        <v>9128</v>
      </c>
      <c r="H11389" s="2" t="s">
        <v>24960</v>
      </c>
      <c r="I11389" s="2" t="s">
        <v>24961</v>
      </c>
      <c r="J11389" s="2" t="s">
        <v>24859</v>
      </c>
      <c r="K11389">
        <f>VLOOKUP(A11389,'1'!C:H,6,0)</f>
        <v>14030623</v>
      </c>
    </row>
    <row r="11390" spans="1:11" hidden="1" x14ac:dyDescent="0.25">
      <c r="A11390" s="2" t="s">
        <v>953</v>
      </c>
      <c r="B11390" s="2" t="s">
        <v>19333</v>
      </c>
      <c r="C11390" s="3">
        <v>1</v>
      </c>
      <c r="D11390" s="2" t="s">
        <v>24997</v>
      </c>
      <c r="E11390" s="2" t="s">
        <v>8958</v>
      </c>
      <c r="F11390" s="2" t="s">
        <v>8992</v>
      </c>
      <c r="G11390" s="2" t="s">
        <v>9128</v>
      </c>
      <c r="H11390" s="2" t="s">
        <v>24960</v>
      </c>
      <c r="I11390" s="2" t="s">
        <v>24961</v>
      </c>
      <c r="J11390" s="2" t="s">
        <v>24859</v>
      </c>
      <c r="K11390">
        <f>VLOOKUP(A11390,'1'!C:H,6,0)</f>
        <v>14030623</v>
      </c>
    </row>
    <row r="11391" spans="1:11" hidden="1" x14ac:dyDescent="0.25">
      <c r="A11391" s="2" t="s">
        <v>953</v>
      </c>
      <c r="B11391" s="2" t="s">
        <v>19333</v>
      </c>
      <c r="C11391" s="3">
        <v>1</v>
      </c>
      <c r="D11391" s="2" t="s">
        <v>24998</v>
      </c>
      <c r="E11391" s="2" t="s">
        <v>8958</v>
      </c>
      <c r="F11391" s="2" t="s">
        <v>8992</v>
      </c>
      <c r="G11391" s="2" t="s">
        <v>9128</v>
      </c>
      <c r="H11391" s="2" t="s">
        <v>24960</v>
      </c>
      <c r="I11391" s="2" t="s">
        <v>24961</v>
      </c>
      <c r="J11391" s="2" t="s">
        <v>24859</v>
      </c>
      <c r="K11391">
        <f>VLOOKUP(A11391,'1'!C:H,6,0)</f>
        <v>14030623</v>
      </c>
    </row>
    <row r="11392" spans="1:11" hidden="1" x14ac:dyDescent="0.25">
      <c r="A11392" s="2" t="s">
        <v>953</v>
      </c>
      <c r="B11392" s="2" t="s">
        <v>19333</v>
      </c>
      <c r="C11392" s="3">
        <v>1</v>
      </c>
      <c r="D11392" s="2" t="s">
        <v>24999</v>
      </c>
      <c r="E11392" s="2" t="s">
        <v>8958</v>
      </c>
      <c r="F11392" s="2" t="s">
        <v>8992</v>
      </c>
      <c r="G11392" s="2" t="s">
        <v>9128</v>
      </c>
      <c r="H11392" s="2" t="s">
        <v>24960</v>
      </c>
      <c r="I11392" s="2" t="s">
        <v>24961</v>
      </c>
      <c r="J11392" s="2" t="s">
        <v>24859</v>
      </c>
      <c r="K11392">
        <f>VLOOKUP(A11392,'1'!C:H,6,0)</f>
        <v>14030623</v>
      </c>
    </row>
    <row r="11393" spans="1:11" hidden="1" x14ac:dyDescent="0.25">
      <c r="A11393" s="2" t="s">
        <v>953</v>
      </c>
      <c r="B11393" s="2" t="s">
        <v>19777</v>
      </c>
      <c r="C11393" s="3">
        <v>24</v>
      </c>
      <c r="D11393" s="2" t="s">
        <v>25000</v>
      </c>
      <c r="E11393" s="2" t="s">
        <v>8958</v>
      </c>
      <c r="F11393" s="2" t="s">
        <v>8992</v>
      </c>
      <c r="G11393" s="2" t="s">
        <v>9128</v>
      </c>
      <c r="H11393" s="2" t="s">
        <v>24960</v>
      </c>
      <c r="I11393" s="2" t="s">
        <v>24961</v>
      </c>
      <c r="J11393" s="2" t="s">
        <v>24859</v>
      </c>
      <c r="K11393">
        <f>VLOOKUP(A11393,'1'!C:H,6,0)</f>
        <v>14030623</v>
      </c>
    </row>
    <row r="11394" spans="1:11" hidden="1" x14ac:dyDescent="0.25">
      <c r="A11394" s="2" t="s">
        <v>953</v>
      </c>
      <c r="B11394" s="2" t="s">
        <v>19777</v>
      </c>
      <c r="C11394" s="3">
        <v>3</v>
      </c>
      <c r="D11394" s="2" t="s">
        <v>25001</v>
      </c>
      <c r="E11394" s="2" t="s">
        <v>8958</v>
      </c>
      <c r="F11394" s="2" t="s">
        <v>8992</v>
      </c>
      <c r="G11394" s="2" t="s">
        <v>9128</v>
      </c>
      <c r="H11394" s="2" t="s">
        <v>24960</v>
      </c>
      <c r="I11394" s="2" t="s">
        <v>24961</v>
      </c>
      <c r="J11394" s="2" t="s">
        <v>24859</v>
      </c>
      <c r="K11394">
        <f>VLOOKUP(A11394,'1'!C:H,6,0)</f>
        <v>14030623</v>
      </c>
    </row>
    <row r="11395" spans="1:11" hidden="1" x14ac:dyDescent="0.25">
      <c r="A11395" s="2" t="s">
        <v>953</v>
      </c>
      <c r="B11395" s="2" t="s">
        <v>19777</v>
      </c>
      <c r="C11395" s="3">
        <v>2</v>
      </c>
      <c r="D11395" s="2" t="s">
        <v>25002</v>
      </c>
      <c r="E11395" s="2" t="s">
        <v>8958</v>
      </c>
      <c r="F11395" s="2" t="s">
        <v>8992</v>
      </c>
      <c r="G11395" s="2" t="s">
        <v>9128</v>
      </c>
      <c r="H11395" s="2" t="s">
        <v>24960</v>
      </c>
      <c r="I11395" s="2" t="s">
        <v>24961</v>
      </c>
      <c r="J11395" s="2" t="s">
        <v>24859</v>
      </c>
      <c r="K11395">
        <f>VLOOKUP(A11395,'1'!C:H,6,0)</f>
        <v>14030623</v>
      </c>
    </row>
    <row r="11396" spans="1:11" hidden="1" x14ac:dyDescent="0.25">
      <c r="A11396" s="2" t="s">
        <v>953</v>
      </c>
      <c r="B11396" s="2" t="s">
        <v>19782</v>
      </c>
      <c r="C11396" s="3">
        <v>6</v>
      </c>
      <c r="D11396" s="2" t="s">
        <v>25003</v>
      </c>
      <c r="E11396" s="2" t="s">
        <v>8958</v>
      </c>
      <c r="F11396" s="2" t="s">
        <v>8992</v>
      </c>
      <c r="G11396" s="2" t="s">
        <v>9128</v>
      </c>
      <c r="H11396" s="2" t="s">
        <v>24960</v>
      </c>
      <c r="I11396" s="2" t="s">
        <v>24961</v>
      </c>
      <c r="J11396" s="2" t="s">
        <v>24859</v>
      </c>
      <c r="K11396">
        <f>VLOOKUP(A11396,'1'!C:H,6,0)</f>
        <v>14030623</v>
      </c>
    </row>
    <row r="11397" spans="1:11" hidden="1" x14ac:dyDescent="0.25">
      <c r="A11397" s="2" t="s">
        <v>953</v>
      </c>
      <c r="B11397" s="2" t="s">
        <v>19782</v>
      </c>
      <c r="C11397" s="3">
        <v>6</v>
      </c>
      <c r="D11397" s="2" t="s">
        <v>25004</v>
      </c>
      <c r="E11397" s="2" t="s">
        <v>8958</v>
      </c>
      <c r="F11397" s="2" t="s">
        <v>8992</v>
      </c>
      <c r="G11397" s="2" t="s">
        <v>9128</v>
      </c>
      <c r="H11397" s="2" t="s">
        <v>24960</v>
      </c>
      <c r="I11397" s="2" t="s">
        <v>24961</v>
      </c>
      <c r="J11397" s="2" t="s">
        <v>24859</v>
      </c>
      <c r="K11397">
        <f>VLOOKUP(A11397,'1'!C:H,6,0)</f>
        <v>14030623</v>
      </c>
    </row>
    <row r="11398" spans="1:11" hidden="1" x14ac:dyDescent="0.25">
      <c r="A11398" s="2" t="s">
        <v>953</v>
      </c>
      <c r="B11398" s="2" t="s">
        <v>19782</v>
      </c>
      <c r="C11398" s="3">
        <v>4</v>
      </c>
      <c r="D11398" s="2" t="s">
        <v>25005</v>
      </c>
      <c r="E11398" s="2" t="s">
        <v>8958</v>
      </c>
      <c r="F11398" s="2" t="s">
        <v>8992</v>
      </c>
      <c r="G11398" s="2" t="s">
        <v>9128</v>
      </c>
      <c r="H11398" s="2" t="s">
        <v>24960</v>
      </c>
      <c r="I11398" s="2" t="s">
        <v>24961</v>
      </c>
      <c r="J11398" s="2" t="s">
        <v>24859</v>
      </c>
      <c r="K11398">
        <f>VLOOKUP(A11398,'1'!C:H,6,0)</f>
        <v>14030623</v>
      </c>
    </row>
    <row r="11399" spans="1:11" hidden="1" x14ac:dyDescent="0.25">
      <c r="A11399" s="2" t="s">
        <v>953</v>
      </c>
      <c r="B11399" s="2" t="s">
        <v>19782</v>
      </c>
      <c r="C11399" s="3">
        <v>4</v>
      </c>
      <c r="D11399" s="2" t="s">
        <v>25006</v>
      </c>
      <c r="E11399" s="2" t="s">
        <v>8958</v>
      </c>
      <c r="F11399" s="2" t="s">
        <v>8992</v>
      </c>
      <c r="G11399" s="2" t="s">
        <v>9128</v>
      </c>
      <c r="H11399" s="2" t="s">
        <v>24960</v>
      </c>
      <c r="I11399" s="2" t="s">
        <v>24961</v>
      </c>
      <c r="J11399" s="2" t="s">
        <v>24859</v>
      </c>
      <c r="K11399">
        <f>VLOOKUP(A11399,'1'!C:H,6,0)</f>
        <v>14030623</v>
      </c>
    </row>
    <row r="11400" spans="1:11" hidden="1" x14ac:dyDescent="0.25">
      <c r="A11400" s="2" t="s">
        <v>937</v>
      </c>
      <c r="B11400" s="2" t="s">
        <v>11099</v>
      </c>
      <c r="C11400" s="3">
        <v>28</v>
      </c>
      <c r="D11400" s="2" t="s">
        <v>11100</v>
      </c>
      <c r="E11400" s="2" t="s">
        <v>8958</v>
      </c>
      <c r="F11400" s="2" t="s">
        <v>9149</v>
      </c>
      <c r="G11400" s="2" t="s">
        <v>8993</v>
      </c>
      <c r="H11400" s="2" t="s">
        <v>25007</v>
      </c>
      <c r="I11400" s="2" t="s">
        <v>25008</v>
      </c>
      <c r="J11400" s="2" t="s">
        <v>24414</v>
      </c>
      <c r="K11400">
        <f>VLOOKUP(A11400,'1'!C:H,6,0)</f>
        <v>14030628</v>
      </c>
    </row>
    <row r="11401" spans="1:11" hidden="1" x14ac:dyDescent="0.25">
      <c r="A11401" s="2" t="s">
        <v>937</v>
      </c>
      <c r="B11401" s="2" t="s">
        <v>11103</v>
      </c>
      <c r="C11401" s="3">
        <v>2</v>
      </c>
      <c r="D11401" s="2" t="s">
        <v>11104</v>
      </c>
      <c r="E11401" s="2" t="s">
        <v>8958</v>
      </c>
      <c r="F11401" s="2" t="s">
        <v>9149</v>
      </c>
      <c r="G11401" s="2" t="s">
        <v>8993</v>
      </c>
      <c r="H11401" s="2" t="s">
        <v>25007</v>
      </c>
      <c r="I11401" s="2" t="s">
        <v>25008</v>
      </c>
      <c r="J11401" s="2" t="s">
        <v>24414</v>
      </c>
      <c r="K11401">
        <f>VLOOKUP(A11401,'1'!C:H,6,0)</f>
        <v>14030628</v>
      </c>
    </row>
    <row r="11402" spans="1:11" hidden="1" x14ac:dyDescent="0.25">
      <c r="A11402" s="2" t="s">
        <v>937</v>
      </c>
      <c r="B11402" s="2" t="s">
        <v>11081</v>
      </c>
      <c r="C11402" s="3">
        <v>20</v>
      </c>
      <c r="D11402" s="2" t="s">
        <v>11082</v>
      </c>
      <c r="E11402" s="2" t="s">
        <v>8958</v>
      </c>
      <c r="F11402" s="2" t="s">
        <v>9149</v>
      </c>
      <c r="G11402" s="2" t="s">
        <v>8993</v>
      </c>
      <c r="H11402" s="2" t="s">
        <v>25007</v>
      </c>
      <c r="I11402" s="2" t="s">
        <v>25008</v>
      </c>
      <c r="J11402" s="2" t="s">
        <v>24414</v>
      </c>
      <c r="K11402">
        <f>VLOOKUP(A11402,'1'!C:H,6,0)</f>
        <v>14030628</v>
      </c>
    </row>
    <row r="11403" spans="1:11" hidden="1" x14ac:dyDescent="0.25">
      <c r="A11403" s="2" t="s">
        <v>958</v>
      </c>
      <c r="B11403" s="2" t="s">
        <v>25009</v>
      </c>
      <c r="C11403" s="3">
        <v>47</v>
      </c>
      <c r="D11403" s="2" t="s">
        <v>25010</v>
      </c>
      <c r="E11403" s="2" t="s">
        <v>8958</v>
      </c>
      <c r="F11403" s="2" t="s">
        <v>8992</v>
      </c>
      <c r="G11403" s="2" t="s">
        <v>8993</v>
      </c>
      <c r="H11403" s="2" t="s">
        <v>25011</v>
      </c>
      <c r="I11403" s="2" t="s">
        <v>25012</v>
      </c>
      <c r="J11403" s="2" t="s">
        <v>25013</v>
      </c>
      <c r="K11403">
        <f>VLOOKUP(A11403,'1'!C:H,6,0)</f>
        <v>14030628</v>
      </c>
    </row>
    <row r="11404" spans="1:11" hidden="1" x14ac:dyDescent="0.25">
      <c r="A11404" s="2" t="s">
        <v>958</v>
      </c>
      <c r="B11404" s="2" t="s">
        <v>25014</v>
      </c>
      <c r="C11404" s="3">
        <v>40</v>
      </c>
      <c r="D11404" s="2" t="s">
        <v>25015</v>
      </c>
      <c r="E11404" s="2" t="s">
        <v>8958</v>
      </c>
      <c r="F11404" s="2" t="s">
        <v>8992</v>
      </c>
      <c r="G11404" s="2" t="s">
        <v>8993</v>
      </c>
      <c r="H11404" s="2" t="s">
        <v>25011</v>
      </c>
      <c r="I11404" s="2" t="s">
        <v>25012</v>
      </c>
      <c r="J11404" s="2" t="s">
        <v>25013</v>
      </c>
      <c r="K11404">
        <f>VLOOKUP(A11404,'1'!C:H,6,0)</f>
        <v>14030628</v>
      </c>
    </row>
    <row r="11405" spans="1:11" hidden="1" x14ac:dyDescent="0.25">
      <c r="A11405" s="2" t="s">
        <v>958</v>
      </c>
      <c r="B11405" s="2" t="s">
        <v>25016</v>
      </c>
      <c r="C11405" s="3">
        <v>36</v>
      </c>
      <c r="D11405" s="2" t="s">
        <v>25017</v>
      </c>
      <c r="E11405" s="2" t="s">
        <v>8958</v>
      </c>
      <c r="F11405" s="2" t="s">
        <v>8992</v>
      </c>
      <c r="G11405" s="2" t="s">
        <v>8993</v>
      </c>
      <c r="H11405" s="2" t="s">
        <v>25011</v>
      </c>
      <c r="I11405" s="2" t="s">
        <v>25012</v>
      </c>
      <c r="J11405" s="2" t="s">
        <v>25013</v>
      </c>
      <c r="K11405">
        <f>VLOOKUP(A11405,'1'!C:H,6,0)</f>
        <v>14030628</v>
      </c>
    </row>
    <row r="11406" spans="1:11" hidden="1" x14ac:dyDescent="0.25">
      <c r="A11406" s="2" t="s">
        <v>960</v>
      </c>
      <c r="B11406" s="2" t="s">
        <v>25018</v>
      </c>
      <c r="C11406" s="3">
        <v>8</v>
      </c>
      <c r="D11406" s="2" t="s">
        <v>25019</v>
      </c>
      <c r="E11406" s="2" t="s">
        <v>8958</v>
      </c>
      <c r="F11406" s="2" t="s">
        <v>8992</v>
      </c>
      <c r="G11406" s="2" t="s">
        <v>8993</v>
      </c>
      <c r="H11406" s="2" t="s">
        <v>25020</v>
      </c>
      <c r="I11406" s="2" t="s">
        <v>25021</v>
      </c>
      <c r="J11406" s="2" t="s">
        <v>24925</v>
      </c>
      <c r="K11406">
        <f>VLOOKUP(A11406,'1'!C:H,6,0)</f>
        <v>14030628</v>
      </c>
    </row>
    <row r="11407" spans="1:11" hidden="1" x14ac:dyDescent="0.25">
      <c r="A11407" s="2" t="s">
        <v>960</v>
      </c>
      <c r="B11407" s="2" t="s">
        <v>25022</v>
      </c>
      <c r="C11407" s="3">
        <v>37</v>
      </c>
      <c r="D11407" s="2" t="s">
        <v>25023</v>
      </c>
      <c r="E11407" s="2" t="s">
        <v>8958</v>
      </c>
      <c r="F11407" s="2" t="s">
        <v>8992</v>
      </c>
      <c r="G11407" s="2" t="s">
        <v>8993</v>
      </c>
      <c r="H11407" s="2" t="s">
        <v>25020</v>
      </c>
      <c r="I11407" s="2" t="s">
        <v>25021</v>
      </c>
      <c r="J11407" s="2" t="s">
        <v>24925</v>
      </c>
      <c r="K11407">
        <f>VLOOKUP(A11407,'1'!C:H,6,0)</f>
        <v>14030628</v>
      </c>
    </row>
    <row r="11408" spans="1:11" hidden="1" x14ac:dyDescent="0.25">
      <c r="A11408" s="2" t="s">
        <v>960</v>
      </c>
      <c r="B11408" s="2" t="s">
        <v>25024</v>
      </c>
      <c r="C11408" s="3">
        <v>16</v>
      </c>
      <c r="D11408" s="2" t="s">
        <v>25025</v>
      </c>
      <c r="E11408" s="2" t="s">
        <v>8958</v>
      </c>
      <c r="F11408" s="2" t="s">
        <v>8992</v>
      </c>
      <c r="G11408" s="2" t="s">
        <v>8993</v>
      </c>
      <c r="H11408" s="2" t="s">
        <v>25020</v>
      </c>
      <c r="I11408" s="2" t="s">
        <v>25021</v>
      </c>
      <c r="J11408" s="2" t="s">
        <v>24925</v>
      </c>
      <c r="K11408">
        <f>VLOOKUP(A11408,'1'!C:H,6,0)</f>
        <v>14030628</v>
      </c>
    </row>
    <row r="11409" spans="1:11" hidden="1" x14ac:dyDescent="0.25">
      <c r="A11409" s="2" t="s">
        <v>960</v>
      </c>
      <c r="B11409" s="2" t="s">
        <v>25026</v>
      </c>
      <c r="C11409" s="3">
        <v>10</v>
      </c>
      <c r="D11409" s="2" t="s">
        <v>25027</v>
      </c>
      <c r="E11409" s="2" t="s">
        <v>8958</v>
      </c>
      <c r="F11409" s="2" t="s">
        <v>8992</v>
      </c>
      <c r="G11409" s="2" t="s">
        <v>8993</v>
      </c>
      <c r="H11409" s="2" t="s">
        <v>25020</v>
      </c>
      <c r="I11409" s="2" t="s">
        <v>25021</v>
      </c>
      <c r="J11409" s="2" t="s">
        <v>24925</v>
      </c>
      <c r="K11409">
        <f>VLOOKUP(A11409,'1'!C:H,6,0)</f>
        <v>14030628</v>
      </c>
    </row>
    <row r="11410" spans="1:11" hidden="1" x14ac:dyDescent="0.25">
      <c r="A11410" s="2" t="s">
        <v>960</v>
      </c>
      <c r="B11410" s="2" t="s">
        <v>25028</v>
      </c>
      <c r="C11410" s="3">
        <v>16</v>
      </c>
      <c r="D11410" s="2" t="s">
        <v>25029</v>
      </c>
      <c r="E11410" s="2" t="s">
        <v>8958</v>
      </c>
      <c r="F11410" s="2" t="s">
        <v>8992</v>
      </c>
      <c r="G11410" s="2" t="s">
        <v>8993</v>
      </c>
      <c r="H11410" s="2" t="s">
        <v>25020</v>
      </c>
      <c r="I11410" s="2" t="s">
        <v>25021</v>
      </c>
      <c r="J11410" s="2" t="s">
        <v>24925</v>
      </c>
      <c r="K11410">
        <f>VLOOKUP(A11410,'1'!C:H,6,0)</f>
        <v>14030628</v>
      </c>
    </row>
    <row r="11411" spans="1:11" hidden="1" x14ac:dyDescent="0.25">
      <c r="A11411" s="2" t="s">
        <v>939</v>
      </c>
      <c r="B11411" s="2" t="s">
        <v>24528</v>
      </c>
      <c r="C11411" s="3">
        <v>12</v>
      </c>
      <c r="D11411" s="2" t="s">
        <v>24529</v>
      </c>
      <c r="E11411" s="2" t="s">
        <v>8958</v>
      </c>
      <c r="F11411" s="2" t="s">
        <v>8992</v>
      </c>
      <c r="G11411" s="2" t="s">
        <v>9004</v>
      </c>
      <c r="H11411" s="2" t="s">
        <v>25030</v>
      </c>
      <c r="I11411" s="2" t="s">
        <v>25031</v>
      </c>
      <c r="J11411" s="2" t="s">
        <v>24925</v>
      </c>
      <c r="K11411">
        <f>VLOOKUP(A11411,'1'!C:H,6,0)</f>
        <v>14030628</v>
      </c>
    </row>
    <row r="11412" spans="1:11" hidden="1" x14ac:dyDescent="0.25">
      <c r="A11412" s="2" t="s">
        <v>939</v>
      </c>
      <c r="B11412" s="2" t="s">
        <v>13168</v>
      </c>
      <c r="C11412" s="3">
        <v>6</v>
      </c>
      <c r="D11412" s="2" t="s">
        <v>16175</v>
      </c>
      <c r="E11412" s="2" t="s">
        <v>8958</v>
      </c>
      <c r="F11412" s="2" t="s">
        <v>8992</v>
      </c>
      <c r="G11412" s="2" t="s">
        <v>8993</v>
      </c>
      <c r="H11412" s="2" t="s">
        <v>25030</v>
      </c>
      <c r="I11412" s="2" t="s">
        <v>25032</v>
      </c>
      <c r="J11412" s="2" t="s">
        <v>24925</v>
      </c>
      <c r="K11412">
        <f>VLOOKUP(A11412,'1'!C:H,6,0)</f>
        <v>14030628</v>
      </c>
    </row>
    <row r="11413" spans="1:11" hidden="1" x14ac:dyDescent="0.25">
      <c r="A11413" s="2" t="s">
        <v>963</v>
      </c>
      <c r="B11413" s="2" t="s">
        <v>25033</v>
      </c>
      <c r="C11413" s="3">
        <v>1</v>
      </c>
      <c r="D11413" s="2" t="s">
        <v>25034</v>
      </c>
      <c r="E11413" s="2" t="s">
        <v>8958</v>
      </c>
      <c r="F11413" s="2" t="s">
        <v>8992</v>
      </c>
      <c r="G11413" s="2" t="s">
        <v>9004</v>
      </c>
      <c r="H11413" s="2" t="s">
        <v>25035</v>
      </c>
      <c r="I11413" s="2" t="s">
        <v>25036</v>
      </c>
      <c r="J11413" s="2" t="s">
        <v>24925</v>
      </c>
      <c r="K11413">
        <f>VLOOKUP(A11413,'1'!C:H,6,0)</f>
        <v>14030628</v>
      </c>
    </row>
    <row r="11414" spans="1:11" hidden="1" x14ac:dyDescent="0.25">
      <c r="A11414" s="2" t="s">
        <v>963</v>
      </c>
      <c r="B11414" s="2" t="s">
        <v>25037</v>
      </c>
      <c r="C11414" s="3">
        <v>4</v>
      </c>
      <c r="D11414" s="2" t="s">
        <v>25038</v>
      </c>
      <c r="E11414" s="2" t="s">
        <v>8958</v>
      </c>
      <c r="F11414" s="2" t="s">
        <v>8992</v>
      </c>
      <c r="G11414" s="2" t="s">
        <v>8960</v>
      </c>
      <c r="H11414" s="2" t="s">
        <v>25035</v>
      </c>
      <c r="I11414" s="2" t="s">
        <v>25039</v>
      </c>
      <c r="J11414" s="2" t="s">
        <v>24925</v>
      </c>
      <c r="K11414">
        <f>VLOOKUP(A11414,'1'!C:H,6,0)</f>
        <v>14030628</v>
      </c>
    </row>
    <row r="11415" spans="1:11" hidden="1" x14ac:dyDescent="0.25">
      <c r="A11415" s="2" t="s">
        <v>505</v>
      </c>
      <c r="B11415" s="2" t="s">
        <v>25040</v>
      </c>
      <c r="C11415" s="3">
        <v>5</v>
      </c>
      <c r="D11415" s="2" t="s">
        <v>25041</v>
      </c>
      <c r="E11415" s="2" t="s">
        <v>8958</v>
      </c>
      <c r="F11415" s="2" t="s">
        <v>8992</v>
      </c>
      <c r="G11415" s="2" t="s">
        <v>8993</v>
      </c>
      <c r="H11415" s="2" t="s">
        <v>25042</v>
      </c>
      <c r="I11415" s="2" t="s">
        <v>25043</v>
      </c>
      <c r="J11415" s="2" t="s">
        <v>25044</v>
      </c>
      <c r="K11415">
        <f>VLOOKUP(A11415,'1'!C:H,6,0)</f>
        <v>14030723</v>
      </c>
    </row>
    <row r="11416" spans="1:11" hidden="1" x14ac:dyDescent="0.25">
      <c r="A11416" s="2" t="s">
        <v>506</v>
      </c>
      <c r="B11416" s="2" t="s">
        <v>11014</v>
      </c>
      <c r="C11416" s="3">
        <v>34</v>
      </c>
      <c r="D11416" s="2" t="s">
        <v>11015</v>
      </c>
      <c r="E11416" s="2" t="s">
        <v>8958</v>
      </c>
      <c r="F11416" s="2" t="s">
        <v>8992</v>
      </c>
      <c r="G11416" s="2" t="s">
        <v>8993</v>
      </c>
      <c r="H11416" s="2" t="s">
        <v>25045</v>
      </c>
      <c r="I11416" s="2" t="s">
        <v>25046</v>
      </c>
      <c r="J11416" s="2" t="s">
        <v>25047</v>
      </c>
      <c r="K11416">
        <f>VLOOKUP(A11416,'1'!C:H,6,0)</f>
        <v>14030803</v>
      </c>
    </row>
    <row r="11417" spans="1:11" hidden="1" x14ac:dyDescent="0.25">
      <c r="A11417" s="2" t="s">
        <v>506</v>
      </c>
      <c r="B11417" s="2" t="s">
        <v>15640</v>
      </c>
      <c r="C11417" s="3">
        <v>28</v>
      </c>
      <c r="D11417" s="2" t="s">
        <v>15641</v>
      </c>
      <c r="E11417" s="2" t="s">
        <v>8958</v>
      </c>
      <c r="F11417" s="2" t="s">
        <v>8992</v>
      </c>
      <c r="G11417" s="2" t="s">
        <v>8993</v>
      </c>
      <c r="H11417" s="2" t="s">
        <v>25045</v>
      </c>
      <c r="I11417" s="2" t="s">
        <v>25046</v>
      </c>
      <c r="J11417" s="2" t="s">
        <v>25047</v>
      </c>
      <c r="K11417">
        <f>VLOOKUP(A11417,'1'!C:H,6,0)</f>
        <v>14030803</v>
      </c>
    </row>
    <row r="11418" spans="1:11" hidden="1" x14ac:dyDescent="0.25">
      <c r="A11418" s="2" t="s">
        <v>425</v>
      </c>
      <c r="B11418" s="2" t="s">
        <v>13729</v>
      </c>
      <c r="C11418" s="3">
        <v>4</v>
      </c>
      <c r="D11418" s="2" t="s">
        <v>13730</v>
      </c>
      <c r="E11418" s="2" t="s">
        <v>8958</v>
      </c>
      <c r="F11418" s="2" t="s">
        <v>8992</v>
      </c>
      <c r="G11418" s="2" t="s">
        <v>8993</v>
      </c>
      <c r="H11418" s="2" t="s">
        <v>25048</v>
      </c>
      <c r="I11418" s="2" t="s">
        <v>25049</v>
      </c>
      <c r="J11418" s="2" t="s">
        <v>25044</v>
      </c>
      <c r="K11418">
        <f>VLOOKUP(A11418,'1'!C:H,6,0)</f>
        <v>14030806</v>
      </c>
    </row>
    <row r="11419" spans="1:11" hidden="1" x14ac:dyDescent="0.25">
      <c r="A11419" s="2" t="s">
        <v>425</v>
      </c>
      <c r="B11419" s="2" t="s">
        <v>10855</v>
      </c>
      <c r="C11419" s="3">
        <v>5</v>
      </c>
      <c r="D11419" s="2" t="s">
        <v>10856</v>
      </c>
      <c r="E11419" s="2" t="s">
        <v>8958</v>
      </c>
      <c r="F11419" s="2" t="s">
        <v>8992</v>
      </c>
      <c r="G11419" s="2" t="s">
        <v>8993</v>
      </c>
      <c r="H11419" s="2" t="s">
        <v>25048</v>
      </c>
      <c r="I11419" s="2" t="s">
        <v>25049</v>
      </c>
      <c r="J11419" s="2" t="s">
        <v>25044</v>
      </c>
      <c r="K11419">
        <f>VLOOKUP(A11419,'1'!C:H,6,0)</f>
        <v>14030806</v>
      </c>
    </row>
    <row r="11420" spans="1:11" hidden="1" x14ac:dyDescent="0.25">
      <c r="A11420" s="2" t="s">
        <v>507</v>
      </c>
      <c r="B11420" s="2" t="s">
        <v>15610</v>
      </c>
      <c r="C11420" s="3">
        <v>6</v>
      </c>
      <c r="D11420" s="2" t="s">
        <v>15611</v>
      </c>
      <c r="E11420" s="2" t="s">
        <v>8958</v>
      </c>
      <c r="F11420" s="2" t="s">
        <v>8992</v>
      </c>
      <c r="G11420" s="2" t="s">
        <v>8993</v>
      </c>
      <c r="H11420" s="2" t="s">
        <v>25050</v>
      </c>
      <c r="I11420" s="2" t="s">
        <v>25051</v>
      </c>
      <c r="J11420" s="2" t="s">
        <v>22791</v>
      </c>
      <c r="K11420">
        <f>VLOOKUP(A11420,'1'!C:H,6,0)</f>
        <v>14030724</v>
      </c>
    </row>
    <row r="11421" spans="1:11" hidden="1" x14ac:dyDescent="0.25">
      <c r="A11421" s="2" t="s">
        <v>427</v>
      </c>
      <c r="B11421" s="2" t="s">
        <v>22357</v>
      </c>
      <c r="C11421" s="3">
        <v>8</v>
      </c>
      <c r="D11421" s="2" t="s">
        <v>22358</v>
      </c>
      <c r="E11421" s="2" t="s">
        <v>8958</v>
      </c>
      <c r="F11421" s="2" t="s">
        <v>8992</v>
      </c>
      <c r="G11421" s="2" t="s">
        <v>8993</v>
      </c>
      <c r="H11421" s="2" t="s">
        <v>25052</v>
      </c>
      <c r="I11421" s="2" t="s">
        <v>25053</v>
      </c>
      <c r="J11421" s="2" t="s">
        <v>25047</v>
      </c>
      <c r="K11421">
        <f>VLOOKUP(A11421,'1'!C:H,6,0)</f>
        <v>14030806</v>
      </c>
    </row>
    <row r="11422" spans="1:11" hidden="1" x14ac:dyDescent="0.25">
      <c r="A11422" s="2" t="s">
        <v>519</v>
      </c>
      <c r="B11422" s="2" t="s">
        <v>10645</v>
      </c>
      <c r="C11422" s="3">
        <v>358</v>
      </c>
      <c r="D11422" s="2" t="s">
        <v>10646</v>
      </c>
      <c r="E11422" s="2" t="s">
        <v>8958</v>
      </c>
      <c r="F11422" s="2" t="s">
        <v>8992</v>
      </c>
      <c r="G11422" s="2" t="s">
        <v>8993</v>
      </c>
      <c r="H11422" s="2" t="s">
        <v>25054</v>
      </c>
      <c r="I11422" s="2" t="s">
        <v>25055</v>
      </c>
      <c r="J11422" s="2" t="s">
        <v>10736</v>
      </c>
      <c r="K11422">
        <f>VLOOKUP(A11422,'1'!C:H,6,0)</f>
        <v>14030729</v>
      </c>
    </row>
    <row r="11423" spans="1:11" hidden="1" x14ac:dyDescent="0.25">
      <c r="A11423" s="2" t="s">
        <v>519</v>
      </c>
      <c r="B11423" s="2" t="s">
        <v>25056</v>
      </c>
      <c r="C11423" s="3">
        <v>604</v>
      </c>
      <c r="D11423" s="2" t="s">
        <v>25057</v>
      </c>
      <c r="E11423" s="2" t="s">
        <v>8958</v>
      </c>
      <c r="F11423" s="2" t="s">
        <v>8992</v>
      </c>
      <c r="G11423" s="2" t="s">
        <v>8993</v>
      </c>
      <c r="H11423" s="2" t="s">
        <v>25054</v>
      </c>
      <c r="I11423" s="2" t="s">
        <v>25055</v>
      </c>
      <c r="J11423" s="2" t="s">
        <v>10736</v>
      </c>
      <c r="K11423">
        <f>VLOOKUP(A11423,'1'!C:H,6,0)</f>
        <v>14030729</v>
      </c>
    </row>
    <row r="11424" spans="1:11" hidden="1" x14ac:dyDescent="0.25">
      <c r="A11424" s="2" t="s">
        <v>712</v>
      </c>
      <c r="B11424" s="2" t="s">
        <v>11046</v>
      </c>
      <c r="C11424" s="3">
        <v>6</v>
      </c>
      <c r="D11424" s="2" t="s">
        <v>11047</v>
      </c>
      <c r="E11424" s="2" t="s">
        <v>8958</v>
      </c>
      <c r="F11424" s="2" t="s">
        <v>8992</v>
      </c>
      <c r="G11424" s="2" t="s">
        <v>8993</v>
      </c>
      <c r="H11424" s="2" t="s">
        <v>25058</v>
      </c>
      <c r="I11424" s="2" t="s">
        <v>25059</v>
      </c>
      <c r="J11424" s="2" t="s">
        <v>24946</v>
      </c>
      <c r="K11424">
        <f>VLOOKUP(A11424,'1'!C:H,6,0)</f>
        <v>14030711</v>
      </c>
    </row>
    <row r="11425" spans="1:11" hidden="1" x14ac:dyDescent="0.25">
      <c r="A11425" s="2" t="s">
        <v>712</v>
      </c>
      <c r="B11425" s="2" t="s">
        <v>11048</v>
      </c>
      <c r="C11425" s="3">
        <v>6</v>
      </c>
      <c r="D11425" s="2" t="s">
        <v>11049</v>
      </c>
      <c r="E11425" s="2" t="s">
        <v>8958</v>
      </c>
      <c r="F11425" s="2" t="s">
        <v>8992</v>
      </c>
      <c r="G11425" s="2" t="s">
        <v>8993</v>
      </c>
      <c r="H11425" s="2" t="s">
        <v>25058</v>
      </c>
      <c r="I11425" s="2" t="s">
        <v>25059</v>
      </c>
      <c r="J11425" s="2" t="s">
        <v>24946</v>
      </c>
      <c r="K11425">
        <f>VLOOKUP(A11425,'1'!C:H,6,0)</f>
        <v>14030711</v>
      </c>
    </row>
    <row r="11426" spans="1:11" hidden="1" x14ac:dyDescent="0.25">
      <c r="A11426" s="2" t="s">
        <v>712</v>
      </c>
      <c r="B11426" s="2" t="s">
        <v>11006</v>
      </c>
      <c r="C11426" s="3">
        <v>24</v>
      </c>
      <c r="D11426" s="2" t="s">
        <v>11007</v>
      </c>
      <c r="E11426" s="2" t="s">
        <v>8958</v>
      </c>
      <c r="F11426" s="2" t="s">
        <v>8992</v>
      </c>
      <c r="G11426" s="2" t="s">
        <v>8993</v>
      </c>
      <c r="H11426" s="2" t="s">
        <v>25058</v>
      </c>
      <c r="I11426" s="2" t="s">
        <v>25059</v>
      </c>
      <c r="J11426" s="2" t="s">
        <v>24946</v>
      </c>
      <c r="K11426">
        <f>VLOOKUP(A11426,'1'!C:H,6,0)</f>
        <v>14030711</v>
      </c>
    </row>
    <row r="11427" spans="1:11" hidden="1" x14ac:dyDescent="0.25">
      <c r="A11427" s="2" t="s">
        <v>712</v>
      </c>
      <c r="B11427" s="2" t="s">
        <v>25060</v>
      </c>
      <c r="C11427" s="3">
        <v>8</v>
      </c>
      <c r="D11427" s="2" t="s">
        <v>25061</v>
      </c>
      <c r="E11427" s="2" t="s">
        <v>8958</v>
      </c>
      <c r="F11427" s="2" t="s">
        <v>8992</v>
      </c>
      <c r="G11427" s="2" t="s">
        <v>8993</v>
      </c>
      <c r="H11427" s="2" t="s">
        <v>25058</v>
      </c>
      <c r="I11427" s="2" t="s">
        <v>25059</v>
      </c>
      <c r="J11427" s="2" t="s">
        <v>24946</v>
      </c>
      <c r="K11427">
        <f>VLOOKUP(A11427,'1'!C:H,6,0)</f>
        <v>14030711</v>
      </c>
    </row>
    <row r="11428" spans="1:11" hidden="1" x14ac:dyDescent="0.25">
      <c r="A11428" s="2" t="s">
        <v>712</v>
      </c>
      <c r="B11428" s="2" t="s">
        <v>25062</v>
      </c>
      <c r="C11428" s="3">
        <v>16</v>
      </c>
      <c r="D11428" s="2" t="s">
        <v>25063</v>
      </c>
      <c r="E11428" s="2" t="s">
        <v>8958</v>
      </c>
      <c r="F11428" s="2" t="s">
        <v>8992</v>
      </c>
      <c r="G11428" s="2" t="s">
        <v>8993</v>
      </c>
      <c r="H11428" s="2" t="s">
        <v>25058</v>
      </c>
      <c r="I11428" s="2" t="s">
        <v>25059</v>
      </c>
      <c r="J11428" s="2" t="s">
        <v>24946</v>
      </c>
      <c r="K11428">
        <f>VLOOKUP(A11428,'1'!C:H,6,0)</f>
        <v>14030711</v>
      </c>
    </row>
    <row r="11429" spans="1:11" hidden="1" x14ac:dyDescent="0.25">
      <c r="A11429" s="2" t="s">
        <v>429</v>
      </c>
      <c r="B11429" s="2" t="s">
        <v>11048</v>
      </c>
      <c r="C11429" s="3">
        <v>12</v>
      </c>
      <c r="D11429" s="2" t="s">
        <v>11049</v>
      </c>
      <c r="E11429" s="2" t="s">
        <v>8958</v>
      </c>
      <c r="F11429" s="2" t="s">
        <v>8992</v>
      </c>
      <c r="G11429" s="2" t="s">
        <v>8993</v>
      </c>
      <c r="H11429" s="2" t="s">
        <v>25064</v>
      </c>
      <c r="I11429" s="2" t="s">
        <v>25065</v>
      </c>
      <c r="J11429" s="2" t="s">
        <v>25047</v>
      </c>
      <c r="K11429">
        <f>VLOOKUP(A11429,'1'!C:H,6,0)</f>
        <v>14030807</v>
      </c>
    </row>
    <row r="11430" spans="1:11" hidden="1" x14ac:dyDescent="0.25">
      <c r="A11430" s="2" t="s">
        <v>429</v>
      </c>
      <c r="B11430" s="2" t="s">
        <v>11643</v>
      </c>
      <c r="C11430" s="3">
        <v>16</v>
      </c>
      <c r="D11430" s="2" t="s">
        <v>11644</v>
      </c>
      <c r="E11430" s="2" t="s">
        <v>8958</v>
      </c>
      <c r="F11430" s="2" t="s">
        <v>8992</v>
      </c>
      <c r="G11430" s="2" t="s">
        <v>8993</v>
      </c>
      <c r="H11430" s="2" t="s">
        <v>25064</v>
      </c>
      <c r="I11430" s="2" t="s">
        <v>25065</v>
      </c>
      <c r="J11430" s="2" t="s">
        <v>25047</v>
      </c>
      <c r="K11430">
        <f>VLOOKUP(A11430,'1'!C:H,6,0)</f>
        <v>14030807</v>
      </c>
    </row>
    <row r="11431" spans="1:11" hidden="1" x14ac:dyDescent="0.25">
      <c r="A11431" s="2" t="s">
        <v>430</v>
      </c>
      <c r="B11431" s="2" t="s">
        <v>25066</v>
      </c>
      <c r="C11431" s="3">
        <v>64</v>
      </c>
      <c r="D11431" s="2" t="s">
        <v>25067</v>
      </c>
      <c r="E11431" s="2" t="s">
        <v>8958</v>
      </c>
      <c r="F11431" s="2" t="s">
        <v>8992</v>
      </c>
      <c r="G11431" s="2" t="s">
        <v>8993</v>
      </c>
      <c r="H11431" s="2" t="s">
        <v>25068</v>
      </c>
      <c r="I11431" s="2" t="s">
        <v>25069</v>
      </c>
      <c r="J11431" s="2" t="s">
        <v>24508</v>
      </c>
      <c r="K11431">
        <f>VLOOKUP(A11431,'1'!C:H,6,0)</f>
        <v>14030807</v>
      </c>
    </row>
    <row r="11432" spans="1:11" hidden="1" x14ac:dyDescent="0.25">
      <c r="A11432" s="2" t="s">
        <v>431</v>
      </c>
      <c r="B11432" s="2" t="s">
        <v>25070</v>
      </c>
      <c r="C11432" s="3">
        <v>6</v>
      </c>
      <c r="D11432" s="2" t="s">
        <v>25071</v>
      </c>
      <c r="E11432" s="2" t="s">
        <v>8958</v>
      </c>
      <c r="F11432" s="2" t="s">
        <v>8992</v>
      </c>
      <c r="G11432" s="2" t="s">
        <v>8993</v>
      </c>
      <c r="H11432" s="2" t="s">
        <v>25072</v>
      </c>
      <c r="I11432" s="2" t="s">
        <v>25073</v>
      </c>
      <c r="J11432" s="2" t="s">
        <v>24508</v>
      </c>
      <c r="K11432">
        <f>VLOOKUP(A11432,'1'!C:H,6,0)</f>
        <v>14030808</v>
      </c>
    </row>
    <row r="11433" spans="1:11" hidden="1" x14ac:dyDescent="0.25">
      <c r="A11433" s="2" t="s">
        <v>431</v>
      </c>
      <c r="B11433" s="2" t="s">
        <v>25074</v>
      </c>
      <c r="C11433" s="3">
        <v>5</v>
      </c>
      <c r="D11433" s="2" t="s">
        <v>25075</v>
      </c>
      <c r="E11433" s="2" t="s">
        <v>8958</v>
      </c>
      <c r="F11433" s="2" t="s">
        <v>8992</v>
      </c>
      <c r="G11433" s="2" t="s">
        <v>8993</v>
      </c>
      <c r="H11433" s="2" t="s">
        <v>25072</v>
      </c>
      <c r="I11433" s="2" t="s">
        <v>25073</v>
      </c>
      <c r="J11433" s="2" t="s">
        <v>24508</v>
      </c>
      <c r="K11433">
        <f>VLOOKUP(A11433,'1'!C:H,6,0)</f>
        <v>14030808</v>
      </c>
    </row>
    <row r="11434" spans="1:11" hidden="1" x14ac:dyDescent="0.25">
      <c r="A11434" s="2" t="s">
        <v>508</v>
      </c>
      <c r="B11434" s="2" t="s">
        <v>9365</v>
      </c>
      <c r="C11434" s="3">
        <v>1</v>
      </c>
      <c r="D11434" s="2" t="s">
        <v>9366</v>
      </c>
      <c r="E11434" s="2" t="s">
        <v>8958</v>
      </c>
      <c r="F11434" s="2" t="s">
        <v>8992</v>
      </c>
      <c r="G11434" s="2" t="s">
        <v>9004</v>
      </c>
      <c r="H11434" s="2" t="s">
        <v>25076</v>
      </c>
      <c r="I11434" s="2" t="s">
        <v>25077</v>
      </c>
      <c r="J11434" s="2" t="s">
        <v>22968</v>
      </c>
      <c r="K11434">
        <f>VLOOKUP(A11434,'1'!C:H,6,0)</f>
        <v>14030725</v>
      </c>
    </row>
    <row r="11435" spans="1:11" hidden="1" x14ac:dyDescent="0.25">
      <c r="A11435" s="2" t="s">
        <v>508</v>
      </c>
      <c r="B11435" s="2" t="s">
        <v>9365</v>
      </c>
      <c r="C11435" s="3">
        <v>21</v>
      </c>
      <c r="D11435" s="2" t="s">
        <v>9366</v>
      </c>
      <c r="E11435" s="2" t="s">
        <v>8958</v>
      </c>
      <c r="F11435" s="2" t="s">
        <v>8992</v>
      </c>
      <c r="G11435" s="2" t="s">
        <v>8993</v>
      </c>
      <c r="H11435" s="2" t="s">
        <v>25076</v>
      </c>
      <c r="I11435" s="2" t="s">
        <v>25078</v>
      </c>
      <c r="J11435" s="2" t="s">
        <v>22968</v>
      </c>
      <c r="K11435">
        <f>VLOOKUP(A11435,'1'!C:H,6,0)</f>
        <v>14030725</v>
      </c>
    </row>
    <row r="11436" spans="1:11" hidden="1" x14ac:dyDescent="0.25">
      <c r="A11436" s="2" t="s">
        <v>713</v>
      </c>
      <c r="B11436" s="2" t="s">
        <v>25079</v>
      </c>
      <c r="C11436" s="3">
        <v>10</v>
      </c>
      <c r="D11436" s="2" t="s">
        <v>25080</v>
      </c>
      <c r="E11436" s="2" t="s">
        <v>8958</v>
      </c>
      <c r="F11436" s="2" t="s">
        <v>9025</v>
      </c>
      <c r="G11436" s="2" t="s">
        <v>9004</v>
      </c>
      <c r="H11436" s="2" t="s">
        <v>25081</v>
      </c>
      <c r="I11436" s="2" t="s">
        <v>25082</v>
      </c>
      <c r="J11436" s="2" t="s">
        <v>25083</v>
      </c>
      <c r="K11436">
        <f>VLOOKUP(A11436,'1'!C:H,6,0)</f>
        <v>14030715</v>
      </c>
    </row>
    <row r="11437" spans="1:11" hidden="1" x14ac:dyDescent="0.25">
      <c r="A11437" s="2" t="s">
        <v>713</v>
      </c>
      <c r="B11437" s="2" t="s">
        <v>25084</v>
      </c>
      <c r="C11437" s="3">
        <v>5</v>
      </c>
      <c r="D11437" s="2" t="s">
        <v>25085</v>
      </c>
      <c r="E11437" s="2" t="s">
        <v>8958</v>
      </c>
      <c r="F11437" s="2" t="s">
        <v>9025</v>
      </c>
      <c r="G11437" s="2" t="s">
        <v>8993</v>
      </c>
      <c r="H11437" s="2" t="s">
        <v>25081</v>
      </c>
      <c r="I11437" s="2" t="s">
        <v>25086</v>
      </c>
      <c r="J11437" s="2" t="s">
        <v>25083</v>
      </c>
      <c r="K11437">
        <f>VLOOKUP(A11437,'1'!C:H,6,0)</f>
        <v>14030715</v>
      </c>
    </row>
    <row r="11438" spans="1:11" hidden="1" x14ac:dyDescent="0.25">
      <c r="A11438" s="2" t="s">
        <v>713</v>
      </c>
      <c r="B11438" s="2" t="s">
        <v>11036</v>
      </c>
      <c r="C11438" s="3">
        <v>1</v>
      </c>
      <c r="D11438" s="2" t="s">
        <v>11037</v>
      </c>
      <c r="E11438" s="2" t="s">
        <v>8958</v>
      </c>
      <c r="F11438" s="2" t="s">
        <v>9025</v>
      </c>
      <c r="G11438" s="2" t="s">
        <v>8993</v>
      </c>
      <c r="H11438" s="2" t="s">
        <v>25081</v>
      </c>
      <c r="I11438" s="2" t="s">
        <v>25086</v>
      </c>
      <c r="J11438" s="2" t="s">
        <v>25083</v>
      </c>
      <c r="K11438">
        <f>VLOOKUP(A11438,'1'!C:H,6,0)</f>
        <v>14030715</v>
      </c>
    </row>
    <row r="11439" spans="1:11" hidden="1" x14ac:dyDescent="0.25">
      <c r="A11439" s="2" t="s">
        <v>713</v>
      </c>
      <c r="B11439" s="2" t="s">
        <v>11641</v>
      </c>
      <c r="C11439" s="3">
        <v>1</v>
      </c>
      <c r="D11439" s="2" t="s">
        <v>11642</v>
      </c>
      <c r="E11439" s="2" t="s">
        <v>8958</v>
      </c>
      <c r="F11439" s="2" t="s">
        <v>9025</v>
      </c>
      <c r="G11439" s="2" t="s">
        <v>8993</v>
      </c>
      <c r="H11439" s="2" t="s">
        <v>25081</v>
      </c>
      <c r="I11439" s="2" t="s">
        <v>25086</v>
      </c>
      <c r="J11439" s="2" t="s">
        <v>25083</v>
      </c>
      <c r="K11439">
        <f>VLOOKUP(A11439,'1'!C:H,6,0)</f>
        <v>14030715</v>
      </c>
    </row>
    <row r="11440" spans="1:11" hidden="1" x14ac:dyDescent="0.25">
      <c r="A11440" s="2" t="s">
        <v>713</v>
      </c>
      <c r="B11440" s="2" t="s">
        <v>15744</v>
      </c>
      <c r="C11440" s="3">
        <v>1</v>
      </c>
      <c r="D11440" s="2" t="s">
        <v>25087</v>
      </c>
      <c r="E11440" s="2" t="s">
        <v>8958</v>
      </c>
      <c r="F11440" s="2" t="s">
        <v>9025</v>
      </c>
      <c r="G11440" s="2" t="s">
        <v>8993</v>
      </c>
      <c r="H11440" s="2" t="s">
        <v>25081</v>
      </c>
      <c r="I11440" s="2" t="s">
        <v>25086</v>
      </c>
      <c r="J11440" s="2" t="s">
        <v>25083</v>
      </c>
      <c r="K11440">
        <f>VLOOKUP(A11440,'1'!C:H,6,0)</f>
        <v>14030715</v>
      </c>
    </row>
    <row r="11441" spans="1:11" hidden="1" x14ac:dyDescent="0.25">
      <c r="A11441" s="2" t="s">
        <v>509</v>
      </c>
      <c r="B11441" s="2" t="s">
        <v>25079</v>
      </c>
      <c r="C11441" s="3">
        <v>8</v>
      </c>
      <c r="D11441" s="2" t="s">
        <v>25080</v>
      </c>
      <c r="E11441" s="2" t="s">
        <v>8958</v>
      </c>
      <c r="F11441" s="2" t="s">
        <v>8992</v>
      </c>
      <c r="G11441" s="2" t="s">
        <v>9004</v>
      </c>
      <c r="H11441" s="2" t="s">
        <v>25088</v>
      </c>
      <c r="I11441" s="2" t="s">
        <v>25089</v>
      </c>
      <c r="J11441" s="2" t="s">
        <v>22968</v>
      </c>
      <c r="K11441">
        <f>VLOOKUP(A11441,'1'!C:H,6,0)</f>
        <v>14030727</v>
      </c>
    </row>
    <row r="11442" spans="1:11" hidden="1" x14ac:dyDescent="0.25">
      <c r="A11442" s="2" t="s">
        <v>509</v>
      </c>
      <c r="B11442" s="2" t="s">
        <v>9365</v>
      </c>
      <c r="C11442" s="3">
        <v>12</v>
      </c>
      <c r="D11442" s="2" t="s">
        <v>9366</v>
      </c>
      <c r="E11442" s="2" t="s">
        <v>8958</v>
      </c>
      <c r="F11442" s="2" t="s">
        <v>8992</v>
      </c>
      <c r="G11442" s="2" t="s">
        <v>8993</v>
      </c>
      <c r="H11442" s="2" t="s">
        <v>25088</v>
      </c>
      <c r="I11442" s="2" t="s">
        <v>25090</v>
      </c>
      <c r="J11442" s="2" t="s">
        <v>22968</v>
      </c>
      <c r="K11442">
        <f>VLOOKUP(A11442,'1'!C:H,6,0)</f>
        <v>14030727</v>
      </c>
    </row>
    <row r="11443" spans="1:11" hidden="1" x14ac:dyDescent="0.25">
      <c r="A11443" s="2" t="s">
        <v>509</v>
      </c>
      <c r="B11443" s="2" t="s">
        <v>25091</v>
      </c>
      <c r="C11443" s="3">
        <v>3</v>
      </c>
      <c r="D11443" s="2" t="s">
        <v>25092</v>
      </c>
      <c r="E11443" s="2" t="s">
        <v>8958</v>
      </c>
      <c r="F11443" s="2" t="s">
        <v>8992</v>
      </c>
      <c r="G11443" s="2" t="s">
        <v>8993</v>
      </c>
      <c r="H11443" s="2" t="s">
        <v>25088</v>
      </c>
      <c r="I11443" s="2" t="s">
        <v>25090</v>
      </c>
      <c r="J11443" s="2" t="s">
        <v>22968</v>
      </c>
      <c r="K11443">
        <f>VLOOKUP(A11443,'1'!C:H,6,0)</f>
        <v>14030727</v>
      </c>
    </row>
    <row r="11444" spans="1:11" hidden="1" x14ac:dyDescent="0.25">
      <c r="A11444" s="2" t="s">
        <v>513</v>
      </c>
      <c r="B11444" s="2" t="s">
        <v>22221</v>
      </c>
      <c r="C11444" s="3">
        <v>40</v>
      </c>
      <c r="D11444" s="2" t="s">
        <v>22222</v>
      </c>
      <c r="E11444" s="2" t="s">
        <v>8958</v>
      </c>
      <c r="F11444" s="2" t="s">
        <v>8992</v>
      </c>
      <c r="G11444" s="2" t="s">
        <v>8993</v>
      </c>
      <c r="H11444" s="2" t="s">
        <v>25093</v>
      </c>
      <c r="I11444" s="2" t="s">
        <v>25094</v>
      </c>
      <c r="J11444" s="2" t="s">
        <v>22791</v>
      </c>
      <c r="K11444">
        <f>VLOOKUP(A11444,'1'!C:H,6,0)</f>
        <v>14030723</v>
      </c>
    </row>
    <row r="11445" spans="1:11" hidden="1" x14ac:dyDescent="0.25">
      <c r="A11445" s="2" t="s">
        <v>510</v>
      </c>
      <c r="B11445" s="2" t="s">
        <v>13489</v>
      </c>
      <c r="C11445" s="3">
        <v>3</v>
      </c>
      <c r="D11445" s="2" t="s">
        <v>13490</v>
      </c>
      <c r="E11445" s="2" t="s">
        <v>8958</v>
      </c>
      <c r="F11445" s="2" t="s">
        <v>8992</v>
      </c>
      <c r="G11445" s="2" t="s">
        <v>9004</v>
      </c>
      <c r="H11445" s="2" t="s">
        <v>25095</v>
      </c>
      <c r="I11445" s="2" t="s">
        <v>25096</v>
      </c>
      <c r="J11445" s="2" t="s">
        <v>22968</v>
      </c>
      <c r="K11445">
        <f>VLOOKUP(A11445,'1'!C:H,6,0)</f>
        <v>14030728</v>
      </c>
    </row>
    <row r="11446" spans="1:11" hidden="1" x14ac:dyDescent="0.25">
      <c r="A11446" s="2" t="s">
        <v>515</v>
      </c>
      <c r="B11446" s="2" t="s">
        <v>11308</v>
      </c>
      <c r="C11446" s="3">
        <v>5</v>
      </c>
      <c r="D11446" s="2" t="s">
        <v>11309</v>
      </c>
      <c r="E11446" s="2" t="s">
        <v>8958</v>
      </c>
      <c r="F11446" s="2" t="s">
        <v>8992</v>
      </c>
      <c r="G11446" s="2" t="s">
        <v>10850</v>
      </c>
      <c r="H11446" s="2" t="s">
        <v>25097</v>
      </c>
      <c r="I11446" s="2" t="s">
        <v>25098</v>
      </c>
      <c r="J11446" s="2" t="s">
        <v>25099</v>
      </c>
      <c r="K11446">
        <f>VLOOKUP(A11446,'1'!C:H,6,0)</f>
        <v>14030725</v>
      </c>
    </row>
    <row r="11447" spans="1:11" hidden="1" x14ac:dyDescent="0.25">
      <c r="A11447" s="2" t="s">
        <v>510</v>
      </c>
      <c r="B11447" s="2" t="s">
        <v>25100</v>
      </c>
      <c r="C11447" s="3">
        <v>2.5</v>
      </c>
      <c r="D11447" s="2" t="s">
        <v>25101</v>
      </c>
      <c r="E11447" s="2" t="s">
        <v>8958</v>
      </c>
      <c r="F11447" s="2" t="s">
        <v>8992</v>
      </c>
      <c r="G11447" s="2" t="s">
        <v>8993</v>
      </c>
      <c r="H11447" s="2" t="s">
        <v>25095</v>
      </c>
      <c r="I11447" s="2" t="s">
        <v>25102</v>
      </c>
      <c r="J11447" s="2" t="s">
        <v>22968</v>
      </c>
      <c r="K11447">
        <f>VLOOKUP(A11447,'1'!C:H,6,0)</f>
        <v>14030728</v>
      </c>
    </row>
    <row r="11448" spans="1:11" hidden="1" x14ac:dyDescent="0.25">
      <c r="A11448" s="2" t="s">
        <v>516</v>
      </c>
      <c r="B11448" s="2" t="s">
        <v>25103</v>
      </c>
      <c r="C11448" s="3">
        <v>1</v>
      </c>
      <c r="D11448" s="2" t="s">
        <v>25104</v>
      </c>
      <c r="E11448" s="2" t="s">
        <v>8958</v>
      </c>
      <c r="F11448" s="2" t="s">
        <v>8992</v>
      </c>
      <c r="G11448" s="2" t="s">
        <v>8993</v>
      </c>
      <c r="H11448" s="2" t="s">
        <v>25105</v>
      </c>
      <c r="I11448" s="2" t="s">
        <v>25106</v>
      </c>
      <c r="J11448" s="2" t="s">
        <v>24946</v>
      </c>
      <c r="K11448">
        <f>VLOOKUP(A11448,'1'!C:H,6,0)</f>
        <v>14030730</v>
      </c>
    </row>
    <row r="11449" spans="1:11" hidden="1" x14ac:dyDescent="0.25">
      <c r="A11449" s="2" t="s">
        <v>516</v>
      </c>
      <c r="B11449" s="2" t="s">
        <v>25107</v>
      </c>
      <c r="C11449" s="3">
        <v>4</v>
      </c>
      <c r="D11449" s="2" t="s">
        <v>25108</v>
      </c>
      <c r="E11449" s="2" t="s">
        <v>8958</v>
      </c>
      <c r="F11449" s="2" t="s">
        <v>8992</v>
      </c>
      <c r="G11449" s="2" t="s">
        <v>8993</v>
      </c>
      <c r="H11449" s="2" t="s">
        <v>25105</v>
      </c>
      <c r="I11449" s="2" t="s">
        <v>25106</v>
      </c>
      <c r="J11449" s="2" t="s">
        <v>24946</v>
      </c>
      <c r="K11449">
        <f>VLOOKUP(A11449,'1'!C:H,6,0)</f>
        <v>14030730</v>
      </c>
    </row>
    <row r="11450" spans="1:11" hidden="1" x14ac:dyDescent="0.25">
      <c r="A11450" s="2" t="s">
        <v>516</v>
      </c>
      <c r="B11450" s="2" t="s">
        <v>25109</v>
      </c>
      <c r="C11450" s="3">
        <v>4</v>
      </c>
      <c r="D11450" s="2" t="s">
        <v>25110</v>
      </c>
      <c r="E11450" s="2" t="s">
        <v>8958</v>
      </c>
      <c r="F11450" s="2" t="s">
        <v>8992</v>
      </c>
      <c r="G11450" s="2" t="s">
        <v>8993</v>
      </c>
      <c r="H11450" s="2" t="s">
        <v>25105</v>
      </c>
      <c r="I11450" s="2" t="s">
        <v>25106</v>
      </c>
      <c r="J11450" s="2" t="s">
        <v>24946</v>
      </c>
      <c r="K11450">
        <f>VLOOKUP(A11450,'1'!C:H,6,0)</f>
        <v>14030730</v>
      </c>
    </row>
    <row r="11451" spans="1:11" hidden="1" x14ac:dyDescent="0.25">
      <c r="A11451" s="2" t="s">
        <v>511</v>
      </c>
      <c r="B11451" s="2" t="s">
        <v>11742</v>
      </c>
      <c r="C11451" s="3">
        <v>1</v>
      </c>
      <c r="D11451" s="2" t="s">
        <v>11743</v>
      </c>
      <c r="E11451" s="2" t="s">
        <v>8958</v>
      </c>
      <c r="F11451" s="2" t="s">
        <v>9025</v>
      </c>
      <c r="G11451" s="2" t="s">
        <v>8993</v>
      </c>
      <c r="H11451" s="2" t="s">
        <v>25111</v>
      </c>
      <c r="I11451" s="2" t="s">
        <v>25112</v>
      </c>
      <c r="J11451" s="2" t="s">
        <v>24172</v>
      </c>
      <c r="K11451">
        <f>VLOOKUP(A11451,'1'!C:H,6,0)</f>
        <v>14030801</v>
      </c>
    </row>
    <row r="11452" spans="1:11" hidden="1" x14ac:dyDescent="0.25">
      <c r="A11452" s="2" t="s">
        <v>599</v>
      </c>
      <c r="B11452" s="2" t="s">
        <v>23617</v>
      </c>
      <c r="C11452" s="3">
        <v>20</v>
      </c>
      <c r="D11452" s="2" t="s">
        <v>23618</v>
      </c>
      <c r="E11452" s="2" t="s">
        <v>8958</v>
      </c>
      <c r="F11452" s="2" t="s">
        <v>8992</v>
      </c>
      <c r="G11452" s="2" t="s">
        <v>8993</v>
      </c>
      <c r="H11452" s="2" t="s">
        <v>25113</v>
      </c>
      <c r="I11452" s="2" t="s">
        <v>25114</v>
      </c>
      <c r="J11452" s="2" t="s">
        <v>23585</v>
      </c>
      <c r="K11452">
        <f>VLOOKUP(A11452,'1'!C:H,6,0)</f>
        <v>14030720</v>
      </c>
    </row>
    <row r="11453" spans="1:11" hidden="1" x14ac:dyDescent="0.25">
      <c r="A11453" s="2" t="s">
        <v>512</v>
      </c>
      <c r="B11453" s="2" t="s">
        <v>12046</v>
      </c>
      <c r="C11453" s="3">
        <v>20</v>
      </c>
      <c r="D11453" s="2" t="s">
        <v>12047</v>
      </c>
      <c r="E11453" s="2" t="s">
        <v>8958</v>
      </c>
      <c r="F11453" s="2" t="s">
        <v>8992</v>
      </c>
      <c r="G11453" s="2" t="s">
        <v>8993</v>
      </c>
      <c r="H11453" s="2" t="s">
        <v>25115</v>
      </c>
      <c r="I11453" s="2" t="s">
        <v>25116</v>
      </c>
      <c r="J11453" s="2" t="s">
        <v>22791</v>
      </c>
      <c r="K11453">
        <f>VLOOKUP(A11453,'1'!C:H,6,0)</f>
        <v>14030805</v>
      </c>
    </row>
    <row r="11454" spans="1:11" hidden="1" x14ac:dyDescent="0.25">
      <c r="A11454" s="2" t="s">
        <v>600</v>
      </c>
      <c r="B11454" s="2" t="s">
        <v>22211</v>
      </c>
      <c r="C11454" s="3">
        <v>5</v>
      </c>
      <c r="D11454" s="2" t="s">
        <v>22212</v>
      </c>
      <c r="E11454" s="2" t="s">
        <v>8958</v>
      </c>
      <c r="F11454" s="2" t="s">
        <v>8992</v>
      </c>
      <c r="G11454" s="2" t="s">
        <v>8993</v>
      </c>
      <c r="H11454" s="2" t="s">
        <v>25117</v>
      </c>
      <c r="I11454" s="2" t="s">
        <v>25118</v>
      </c>
      <c r="J11454" s="2" t="s">
        <v>24642</v>
      </c>
      <c r="K11454">
        <f>VLOOKUP(A11454,'1'!C:H,6,0)</f>
        <v>14030721</v>
      </c>
    </row>
    <row r="11455" spans="1:11" hidden="1" x14ac:dyDescent="0.25">
      <c r="A11455" s="2" t="s">
        <v>600</v>
      </c>
      <c r="B11455" s="2" t="s">
        <v>22215</v>
      </c>
      <c r="C11455" s="3">
        <v>5</v>
      </c>
      <c r="D11455" s="2" t="s">
        <v>22216</v>
      </c>
      <c r="E11455" s="2" t="s">
        <v>8958</v>
      </c>
      <c r="F11455" s="2" t="s">
        <v>8992</v>
      </c>
      <c r="G11455" s="2" t="s">
        <v>8993</v>
      </c>
      <c r="H11455" s="2" t="s">
        <v>25117</v>
      </c>
      <c r="I11455" s="2" t="s">
        <v>25118</v>
      </c>
      <c r="J11455" s="2" t="s">
        <v>24642</v>
      </c>
      <c r="K11455">
        <f>VLOOKUP(A11455,'1'!C:H,6,0)</f>
        <v>14030721</v>
      </c>
    </row>
    <row r="11456" spans="1:11" hidden="1" x14ac:dyDescent="0.25">
      <c r="A11456" s="2" t="s">
        <v>600</v>
      </c>
      <c r="B11456" s="2" t="s">
        <v>22219</v>
      </c>
      <c r="C11456" s="3">
        <v>3</v>
      </c>
      <c r="D11456" s="2" t="s">
        <v>22220</v>
      </c>
      <c r="E11456" s="2" t="s">
        <v>8958</v>
      </c>
      <c r="F11456" s="2" t="s">
        <v>8992</v>
      </c>
      <c r="G11456" s="2" t="s">
        <v>8993</v>
      </c>
      <c r="H11456" s="2" t="s">
        <v>25117</v>
      </c>
      <c r="I11456" s="2" t="s">
        <v>25118</v>
      </c>
      <c r="J11456" s="2" t="s">
        <v>24642</v>
      </c>
      <c r="K11456">
        <f>VLOOKUP(A11456,'1'!C:H,6,0)</f>
        <v>14030721</v>
      </c>
    </row>
    <row r="11457" spans="1:11" hidden="1" x14ac:dyDescent="0.25">
      <c r="A11457" s="2" t="s">
        <v>600</v>
      </c>
      <c r="B11457" s="2" t="s">
        <v>22223</v>
      </c>
      <c r="C11457" s="3">
        <v>15</v>
      </c>
      <c r="D11457" s="2" t="s">
        <v>22224</v>
      </c>
      <c r="E11457" s="2" t="s">
        <v>8958</v>
      </c>
      <c r="F11457" s="2" t="s">
        <v>8992</v>
      </c>
      <c r="G11457" s="2" t="s">
        <v>8993</v>
      </c>
      <c r="H11457" s="2" t="s">
        <v>25117</v>
      </c>
      <c r="I11457" s="2" t="s">
        <v>25118</v>
      </c>
      <c r="J11457" s="2" t="s">
        <v>24642</v>
      </c>
      <c r="K11457">
        <f>VLOOKUP(A11457,'1'!C:H,6,0)</f>
        <v>14030721</v>
      </c>
    </row>
    <row r="11458" spans="1:11" hidden="1" x14ac:dyDescent="0.25">
      <c r="A11458" s="2" t="s">
        <v>600</v>
      </c>
      <c r="B11458" s="2" t="s">
        <v>22225</v>
      </c>
      <c r="C11458" s="3">
        <v>10</v>
      </c>
      <c r="D11458" s="2" t="s">
        <v>22226</v>
      </c>
      <c r="E11458" s="2" t="s">
        <v>8958</v>
      </c>
      <c r="F11458" s="2" t="s">
        <v>8992</v>
      </c>
      <c r="G11458" s="2" t="s">
        <v>8993</v>
      </c>
      <c r="H11458" s="2" t="s">
        <v>25117</v>
      </c>
      <c r="I11458" s="2" t="s">
        <v>25118</v>
      </c>
      <c r="J11458" s="2" t="s">
        <v>24642</v>
      </c>
      <c r="K11458">
        <f>VLOOKUP(A11458,'1'!C:H,6,0)</f>
        <v>14030721</v>
      </c>
    </row>
    <row r="11459" spans="1:11" hidden="1" x14ac:dyDescent="0.25">
      <c r="A11459" s="2" t="s">
        <v>600</v>
      </c>
      <c r="B11459" s="2" t="s">
        <v>16190</v>
      </c>
      <c r="C11459" s="3">
        <v>10</v>
      </c>
      <c r="D11459" s="2" t="s">
        <v>16191</v>
      </c>
      <c r="E11459" s="2" t="s">
        <v>8958</v>
      </c>
      <c r="F11459" s="2" t="s">
        <v>8992</v>
      </c>
      <c r="G11459" s="2" t="s">
        <v>8993</v>
      </c>
      <c r="H11459" s="2" t="s">
        <v>25117</v>
      </c>
      <c r="I11459" s="2" t="s">
        <v>25118</v>
      </c>
      <c r="J11459" s="2" t="s">
        <v>24642</v>
      </c>
      <c r="K11459">
        <f>VLOOKUP(A11459,'1'!C:H,6,0)</f>
        <v>14030721</v>
      </c>
    </row>
    <row r="11460" spans="1:11" hidden="1" x14ac:dyDescent="0.25">
      <c r="A11460" s="2" t="s">
        <v>600</v>
      </c>
      <c r="B11460" s="2" t="s">
        <v>22229</v>
      </c>
      <c r="C11460" s="3">
        <v>30</v>
      </c>
      <c r="D11460" s="2" t="s">
        <v>22230</v>
      </c>
      <c r="E11460" s="2" t="s">
        <v>8958</v>
      </c>
      <c r="F11460" s="2" t="s">
        <v>8992</v>
      </c>
      <c r="G11460" s="2" t="s">
        <v>8993</v>
      </c>
      <c r="H11460" s="2" t="s">
        <v>25117</v>
      </c>
      <c r="I11460" s="2" t="s">
        <v>25118</v>
      </c>
      <c r="J11460" s="2" t="s">
        <v>24642</v>
      </c>
      <c r="K11460">
        <f>VLOOKUP(A11460,'1'!C:H,6,0)</f>
        <v>14030721</v>
      </c>
    </row>
    <row r="11461" spans="1:11" hidden="1" x14ac:dyDescent="0.25">
      <c r="A11461" s="2" t="s">
        <v>705</v>
      </c>
      <c r="B11461" s="2" t="s">
        <v>10857</v>
      </c>
      <c r="C11461" s="3">
        <v>8</v>
      </c>
      <c r="D11461" s="2" t="s">
        <v>10858</v>
      </c>
      <c r="E11461" s="2" t="s">
        <v>8958</v>
      </c>
      <c r="F11461" s="2" t="s">
        <v>8992</v>
      </c>
      <c r="G11461" s="2" t="s">
        <v>8993</v>
      </c>
      <c r="H11461" s="2" t="s">
        <v>25119</v>
      </c>
      <c r="I11461" s="2" t="s">
        <v>25120</v>
      </c>
      <c r="J11461" s="2" t="s">
        <v>23677</v>
      </c>
      <c r="K11461">
        <f>VLOOKUP(A11461,'1'!C:H,6,0)</f>
        <v>14030718</v>
      </c>
    </row>
    <row r="11462" spans="1:11" hidden="1" x14ac:dyDescent="0.25">
      <c r="A11462" s="2" t="s">
        <v>705</v>
      </c>
      <c r="B11462" s="2" t="s">
        <v>13729</v>
      </c>
      <c r="C11462" s="3">
        <v>4</v>
      </c>
      <c r="D11462" s="2" t="s">
        <v>13730</v>
      </c>
      <c r="E11462" s="2" t="s">
        <v>8958</v>
      </c>
      <c r="F11462" s="2" t="s">
        <v>8992</v>
      </c>
      <c r="G11462" s="2" t="s">
        <v>8993</v>
      </c>
      <c r="H11462" s="2" t="s">
        <v>25119</v>
      </c>
      <c r="I11462" s="2" t="s">
        <v>25120</v>
      </c>
      <c r="J11462" s="2" t="s">
        <v>23677</v>
      </c>
      <c r="K11462">
        <f>VLOOKUP(A11462,'1'!C:H,6,0)</f>
        <v>14030718</v>
      </c>
    </row>
    <row r="11463" spans="1:11" hidden="1" x14ac:dyDescent="0.25">
      <c r="A11463" s="2" t="s">
        <v>705</v>
      </c>
      <c r="B11463" s="2" t="s">
        <v>10855</v>
      </c>
      <c r="C11463" s="3">
        <v>5</v>
      </c>
      <c r="D11463" s="2" t="s">
        <v>10856</v>
      </c>
      <c r="E11463" s="2" t="s">
        <v>8958</v>
      </c>
      <c r="F11463" s="2" t="s">
        <v>8992</v>
      </c>
      <c r="G11463" s="2" t="s">
        <v>8993</v>
      </c>
      <c r="H11463" s="2" t="s">
        <v>25119</v>
      </c>
      <c r="I11463" s="2" t="s">
        <v>25120</v>
      </c>
      <c r="J11463" s="2" t="s">
        <v>23677</v>
      </c>
      <c r="K11463">
        <f>VLOOKUP(A11463,'1'!C:H,6,0)</f>
        <v>14030718</v>
      </c>
    </row>
    <row r="11464" spans="1:11" hidden="1" x14ac:dyDescent="0.25">
      <c r="A11464" s="2" t="s">
        <v>706</v>
      </c>
      <c r="B11464" s="2" t="s">
        <v>25121</v>
      </c>
      <c r="C11464" s="3">
        <v>5</v>
      </c>
      <c r="D11464" s="2" t="s">
        <v>25122</v>
      </c>
      <c r="E11464" s="2" t="s">
        <v>8958</v>
      </c>
      <c r="F11464" s="2" t="s">
        <v>8992</v>
      </c>
      <c r="G11464" s="2" t="s">
        <v>8993</v>
      </c>
      <c r="H11464" s="2" t="s">
        <v>25123</v>
      </c>
      <c r="I11464" s="2" t="s">
        <v>25124</v>
      </c>
      <c r="J11464" s="2" t="s">
        <v>24946</v>
      </c>
      <c r="K11464">
        <f>VLOOKUP(A11464,'1'!C:H,6,0)</f>
        <v>14030718</v>
      </c>
    </row>
    <row r="11465" spans="1:11" hidden="1" x14ac:dyDescent="0.25">
      <c r="A11465" s="2" t="s">
        <v>706</v>
      </c>
      <c r="B11465" s="2" t="s">
        <v>13370</v>
      </c>
      <c r="C11465" s="3">
        <v>48</v>
      </c>
      <c r="D11465" s="2" t="s">
        <v>14150</v>
      </c>
      <c r="E11465" s="2" t="s">
        <v>8958</v>
      </c>
      <c r="F11465" s="2" t="s">
        <v>8992</v>
      </c>
      <c r="G11465" s="2" t="s">
        <v>8993</v>
      </c>
      <c r="H11465" s="2" t="s">
        <v>25123</v>
      </c>
      <c r="I11465" s="2" t="s">
        <v>25124</v>
      </c>
      <c r="J11465" s="2" t="s">
        <v>24946</v>
      </c>
      <c r="K11465">
        <f>VLOOKUP(A11465,'1'!C:H,6,0)</f>
        <v>14030718</v>
      </c>
    </row>
    <row r="11466" spans="1:11" hidden="1" x14ac:dyDescent="0.25">
      <c r="A11466" s="2" t="s">
        <v>709</v>
      </c>
      <c r="B11466" s="2" t="s">
        <v>25125</v>
      </c>
      <c r="C11466" s="3">
        <v>1</v>
      </c>
      <c r="D11466" s="2" t="s">
        <v>25126</v>
      </c>
      <c r="E11466" s="2" t="s">
        <v>8958</v>
      </c>
      <c r="F11466" s="2" t="s">
        <v>8992</v>
      </c>
      <c r="G11466" s="2" t="s">
        <v>8960</v>
      </c>
      <c r="H11466" s="2" t="s">
        <v>25127</v>
      </c>
      <c r="I11466" s="2" t="s">
        <v>25128</v>
      </c>
      <c r="J11466" s="2" t="s">
        <v>25083</v>
      </c>
      <c r="K11466">
        <f>VLOOKUP(A11466,'1'!C:H,6,0)</f>
        <v>14030711</v>
      </c>
    </row>
    <row r="11467" spans="1:11" hidden="1" x14ac:dyDescent="0.25">
      <c r="A11467" s="2" t="s">
        <v>709</v>
      </c>
      <c r="B11467" s="2" t="s">
        <v>25125</v>
      </c>
      <c r="C11467" s="3">
        <v>1</v>
      </c>
      <c r="D11467" s="2" t="s">
        <v>25129</v>
      </c>
      <c r="E11467" s="2" t="s">
        <v>8958</v>
      </c>
      <c r="F11467" s="2" t="s">
        <v>8992</v>
      </c>
      <c r="G11467" s="2" t="s">
        <v>8960</v>
      </c>
      <c r="H11467" s="2" t="s">
        <v>25127</v>
      </c>
      <c r="I11467" s="2" t="s">
        <v>25128</v>
      </c>
      <c r="J11467" s="2" t="s">
        <v>25083</v>
      </c>
      <c r="K11467">
        <f>VLOOKUP(A11467,'1'!C:H,6,0)</f>
        <v>14030711</v>
      </c>
    </row>
    <row r="11468" spans="1:11" hidden="1" x14ac:dyDescent="0.25">
      <c r="A11468" s="2" t="s">
        <v>709</v>
      </c>
      <c r="B11468" s="2" t="s">
        <v>25125</v>
      </c>
      <c r="C11468" s="3">
        <v>1</v>
      </c>
      <c r="D11468" s="2" t="s">
        <v>25130</v>
      </c>
      <c r="E11468" s="2" t="s">
        <v>8958</v>
      </c>
      <c r="F11468" s="2" t="s">
        <v>8992</v>
      </c>
      <c r="G11468" s="2" t="s">
        <v>8960</v>
      </c>
      <c r="H11468" s="2" t="s">
        <v>25127</v>
      </c>
      <c r="I11468" s="2" t="s">
        <v>25128</v>
      </c>
      <c r="J11468" s="2" t="s">
        <v>25083</v>
      </c>
      <c r="K11468">
        <f>VLOOKUP(A11468,'1'!C:H,6,0)</f>
        <v>14030711</v>
      </c>
    </row>
    <row r="11469" spans="1:11" hidden="1" x14ac:dyDescent="0.25">
      <c r="A11469" s="2" t="s">
        <v>709</v>
      </c>
      <c r="B11469" s="2" t="s">
        <v>25131</v>
      </c>
      <c r="C11469" s="3">
        <v>1</v>
      </c>
      <c r="D11469" s="2" t="s">
        <v>25132</v>
      </c>
      <c r="E11469" s="2" t="s">
        <v>8958</v>
      </c>
      <c r="F11469" s="2" t="s">
        <v>8992</v>
      </c>
      <c r="G11469" s="2" t="s">
        <v>8960</v>
      </c>
      <c r="H11469" s="2" t="s">
        <v>25127</v>
      </c>
      <c r="I11469" s="2" t="s">
        <v>25128</v>
      </c>
      <c r="J11469" s="2" t="s">
        <v>25083</v>
      </c>
      <c r="K11469">
        <f>VLOOKUP(A11469,'1'!C:H,6,0)</f>
        <v>14030711</v>
      </c>
    </row>
    <row r="11470" spans="1:11" hidden="1" x14ac:dyDescent="0.25">
      <c r="A11470" s="2" t="s">
        <v>709</v>
      </c>
      <c r="B11470" s="2" t="s">
        <v>25131</v>
      </c>
      <c r="C11470" s="3">
        <v>1</v>
      </c>
      <c r="D11470" s="2" t="s">
        <v>25133</v>
      </c>
      <c r="E11470" s="2" t="s">
        <v>8958</v>
      </c>
      <c r="F11470" s="2" t="s">
        <v>8992</v>
      </c>
      <c r="G11470" s="2" t="s">
        <v>8960</v>
      </c>
      <c r="H11470" s="2" t="s">
        <v>25127</v>
      </c>
      <c r="I11470" s="2" t="s">
        <v>25128</v>
      </c>
      <c r="J11470" s="2" t="s">
        <v>25083</v>
      </c>
      <c r="K11470">
        <f>VLOOKUP(A11470,'1'!C:H,6,0)</f>
        <v>14030711</v>
      </c>
    </row>
    <row r="11471" spans="1:11" hidden="1" x14ac:dyDescent="0.25">
      <c r="A11471" s="2" t="s">
        <v>709</v>
      </c>
      <c r="B11471" s="2" t="s">
        <v>25131</v>
      </c>
      <c r="C11471" s="3">
        <v>1</v>
      </c>
      <c r="D11471" s="2" t="s">
        <v>25134</v>
      </c>
      <c r="E11471" s="2" t="s">
        <v>8958</v>
      </c>
      <c r="F11471" s="2" t="s">
        <v>8992</v>
      </c>
      <c r="G11471" s="2" t="s">
        <v>8960</v>
      </c>
      <c r="H11471" s="2" t="s">
        <v>25127</v>
      </c>
      <c r="I11471" s="2" t="s">
        <v>25128</v>
      </c>
      <c r="J11471" s="2" t="s">
        <v>25083</v>
      </c>
      <c r="K11471">
        <f>VLOOKUP(A11471,'1'!C:H,6,0)</f>
        <v>14030711</v>
      </c>
    </row>
    <row r="11472" spans="1:11" hidden="1" x14ac:dyDescent="0.25">
      <c r="A11472" s="2" t="s">
        <v>709</v>
      </c>
      <c r="B11472" s="2" t="s">
        <v>25135</v>
      </c>
      <c r="C11472" s="3">
        <v>2</v>
      </c>
      <c r="D11472" s="2" t="s">
        <v>25136</v>
      </c>
      <c r="E11472" s="2" t="s">
        <v>8958</v>
      </c>
      <c r="F11472" s="2" t="s">
        <v>8992</v>
      </c>
      <c r="G11472" s="2" t="s">
        <v>8960</v>
      </c>
      <c r="H11472" s="2" t="s">
        <v>25127</v>
      </c>
      <c r="I11472" s="2" t="s">
        <v>25128</v>
      </c>
      <c r="J11472" s="2" t="s">
        <v>25083</v>
      </c>
      <c r="K11472">
        <f>VLOOKUP(A11472,'1'!C:H,6,0)</f>
        <v>14030711</v>
      </c>
    </row>
    <row r="11473" spans="1:11" hidden="1" x14ac:dyDescent="0.25">
      <c r="A11473" s="2" t="s">
        <v>709</v>
      </c>
      <c r="B11473" s="2" t="s">
        <v>25135</v>
      </c>
      <c r="C11473" s="3">
        <v>2</v>
      </c>
      <c r="D11473" s="2" t="s">
        <v>25137</v>
      </c>
      <c r="E11473" s="2" t="s">
        <v>8958</v>
      </c>
      <c r="F11473" s="2" t="s">
        <v>8992</v>
      </c>
      <c r="G11473" s="2" t="s">
        <v>8960</v>
      </c>
      <c r="H11473" s="2" t="s">
        <v>25127</v>
      </c>
      <c r="I11473" s="2" t="s">
        <v>25128</v>
      </c>
      <c r="J11473" s="2" t="s">
        <v>25083</v>
      </c>
      <c r="K11473">
        <f>VLOOKUP(A11473,'1'!C:H,6,0)</f>
        <v>14030711</v>
      </c>
    </row>
    <row r="11474" spans="1:11" hidden="1" x14ac:dyDescent="0.25">
      <c r="A11474" s="2" t="s">
        <v>709</v>
      </c>
      <c r="B11474" s="2" t="s">
        <v>25135</v>
      </c>
      <c r="C11474" s="3">
        <v>2</v>
      </c>
      <c r="D11474" s="2" t="s">
        <v>25138</v>
      </c>
      <c r="E11474" s="2" t="s">
        <v>8958</v>
      </c>
      <c r="F11474" s="2" t="s">
        <v>8992</v>
      </c>
      <c r="G11474" s="2" t="s">
        <v>8960</v>
      </c>
      <c r="H11474" s="2" t="s">
        <v>25127</v>
      </c>
      <c r="I11474" s="2" t="s">
        <v>25128</v>
      </c>
      <c r="J11474" s="2" t="s">
        <v>25083</v>
      </c>
      <c r="K11474">
        <f>VLOOKUP(A11474,'1'!C:H,6,0)</f>
        <v>14030711</v>
      </c>
    </row>
    <row r="11475" spans="1:11" hidden="1" x14ac:dyDescent="0.25">
      <c r="A11475" s="2" t="s">
        <v>709</v>
      </c>
      <c r="B11475" s="2" t="s">
        <v>25135</v>
      </c>
      <c r="C11475" s="3">
        <v>2</v>
      </c>
      <c r="D11475" s="2" t="s">
        <v>25139</v>
      </c>
      <c r="E11475" s="2" t="s">
        <v>8958</v>
      </c>
      <c r="F11475" s="2" t="s">
        <v>8992</v>
      </c>
      <c r="G11475" s="2" t="s">
        <v>8960</v>
      </c>
      <c r="H11475" s="2" t="s">
        <v>25127</v>
      </c>
      <c r="I11475" s="2" t="s">
        <v>25128</v>
      </c>
      <c r="J11475" s="2" t="s">
        <v>25083</v>
      </c>
      <c r="K11475">
        <f>VLOOKUP(A11475,'1'!C:H,6,0)</f>
        <v>14030711</v>
      </c>
    </row>
    <row r="11476" spans="1:11" hidden="1" x14ac:dyDescent="0.25">
      <c r="A11476" s="2" t="s">
        <v>709</v>
      </c>
      <c r="B11476" s="2" t="s">
        <v>25140</v>
      </c>
      <c r="C11476" s="3">
        <v>1</v>
      </c>
      <c r="D11476" s="2" t="s">
        <v>25141</v>
      </c>
      <c r="E11476" s="2" t="s">
        <v>8958</v>
      </c>
      <c r="F11476" s="2" t="s">
        <v>8992</v>
      </c>
      <c r="G11476" s="2" t="s">
        <v>8960</v>
      </c>
      <c r="H11476" s="2" t="s">
        <v>25127</v>
      </c>
      <c r="I11476" s="2" t="s">
        <v>25128</v>
      </c>
      <c r="J11476" s="2" t="s">
        <v>25083</v>
      </c>
      <c r="K11476">
        <f>VLOOKUP(A11476,'1'!C:H,6,0)</f>
        <v>14030711</v>
      </c>
    </row>
    <row r="11477" spans="1:11" hidden="1" x14ac:dyDescent="0.25">
      <c r="A11477" s="2" t="s">
        <v>709</v>
      </c>
      <c r="B11477" s="2" t="s">
        <v>25140</v>
      </c>
      <c r="C11477" s="3">
        <v>1</v>
      </c>
      <c r="D11477" s="2" t="s">
        <v>25142</v>
      </c>
      <c r="E11477" s="2" t="s">
        <v>8958</v>
      </c>
      <c r="F11477" s="2" t="s">
        <v>8992</v>
      </c>
      <c r="G11477" s="2" t="s">
        <v>8960</v>
      </c>
      <c r="H11477" s="2" t="s">
        <v>25127</v>
      </c>
      <c r="I11477" s="2" t="s">
        <v>25128</v>
      </c>
      <c r="J11477" s="2" t="s">
        <v>25083</v>
      </c>
      <c r="K11477">
        <f>VLOOKUP(A11477,'1'!C:H,6,0)</f>
        <v>14030711</v>
      </c>
    </row>
    <row r="11478" spans="1:11" hidden="1" x14ac:dyDescent="0.25">
      <c r="A11478" s="2" t="s">
        <v>709</v>
      </c>
      <c r="B11478" s="2" t="s">
        <v>25140</v>
      </c>
      <c r="C11478" s="3">
        <v>1</v>
      </c>
      <c r="D11478" s="2" t="s">
        <v>25143</v>
      </c>
      <c r="E11478" s="2" t="s">
        <v>8958</v>
      </c>
      <c r="F11478" s="2" t="s">
        <v>8992</v>
      </c>
      <c r="G11478" s="2" t="s">
        <v>8960</v>
      </c>
      <c r="H11478" s="2" t="s">
        <v>25127</v>
      </c>
      <c r="I11478" s="2" t="s">
        <v>25128</v>
      </c>
      <c r="J11478" s="2" t="s">
        <v>25083</v>
      </c>
      <c r="K11478">
        <f>VLOOKUP(A11478,'1'!C:H,6,0)</f>
        <v>14030711</v>
      </c>
    </row>
    <row r="11479" spans="1:11" hidden="1" x14ac:dyDescent="0.25">
      <c r="A11479" s="2" t="s">
        <v>709</v>
      </c>
      <c r="B11479" s="2" t="s">
        <v>25144</v>
      </c>
      <c r="C11479" s="3">
        <v>5</v>
      </c>
      <c r="D11479" s="2" t="s">
        <v>25145</v>
      </c>
      <c r="E11479" s="2" t="s">
        <v>8958</v>
      </c>
      <c r="F11479" s="2" t="s">
        <v>8992</v>
      </c>
      <c r="G11479" s="2" t="s">
        <v>9128</v>
      </c>
      <c r="H11479" s="2" t="s">
        <v>25127</v>
      </c>
      <c r="I11479" s="2" t="s">
        <v>25146</v>
      </c>
      <c r="J11479" s="2" t="s">
        <v>25083</v>
      </c>
      <c r="K11479">
        <f>VLOOKUP(A11479,'1'!C:H,6,0)</f>
        <v>14030711</v>
      </c>
    </row>
    <row r="11480" spans="1:11" hidden="1" x14ac:dyDescent="0.25">
      <c r="A11480" s="2" t="s">
        <v>709</v>
      </c>
      <c r="B11480" s="2" t="s">
        <v>25147</v>
      </c>
      <c r="C11480" s="3">
        <v>16</v>
      </c>
      <c r="D11480" s="2" t="s">
        <v>25148</v>
      </c>
      <c r="E11480" s="2" t="s">
        <v>8958</v>
      </c>
      <c r="F11480" s="2" t="s">
        <v>8992</v>
      </c>
      <c r="G11480" s="2" t="s">
        <v>8960</v>
      </c>
      <c r="H11480" s="2" t="s">
        <v>25127</v>
      </c>
      <c r="I11480" s="2" t="s">
        <v>25128</v>
      </c>
      <c r="J11480" s="2" t="s">
        <v>25083</v>
      </c>
      <c r="K11480">
        <f>VLOOKUP(A11480,'1'!C:H,6,0)</f>
        <v>14030711</v>
      </c>
    </row>
    <row r="11481" spans="1:11" hidden="1" x14ac:dyDescent="0.25">
      <c r="A11481" s="2" t="s">
        <v>709</v>
      </c>
      <c r="B11481" s="2" t="s">
        <v>25147</v>
      </c>
      <c r="C11481" s="3">
        <v>16</v>
      </c>
      <c r="D11481" s="2" t="s">
        <v>25149</v>
      </c>
      <c r="E11481" s="2" t="s">
        <v>8958</v>
      </c>
      <c r="F11481" s="2" t="s">
        <v>8992</v>
      </c>
      <c r="G11481" s="2" t="s">
        <v>8960</v>
      </c>
      <c r="H11481" s="2" t="s">
        <v>25127</v>
      </c>
      <c r="I11481" s="2" t="s">
        <v>25128</v>
      </c>
      <c r="J11481" s="2" t="s">
        <v>25083</v>
      </c>
      <c r="K11481">
        <f>VLOOKUP(A11481,'1'!C:H,6,0)</f>
        <v>14030711</v>
      </c>
    </row>
    <row r="11482" spans="1:11" hidden="1" x14ac:dyDescent="0.25">
      <c r="A11482" s="2" t="s">
        <v>709</v>
      </c>
      <c r="B11482" s="2" t="s">
        <v>25147</v>
      </c>
      <c r="C11482" s="3">
        <v>16</v>
      </c>
      <c r="D11482" s="2" t="s">
        <v>25150</v>
      </c>
      <c r="E11482" s="2" t="s">
        <v>8958</v>
      </c>
      <c r="F11482" s="2" t="s">
        <v>8992</v>
      </c>
      <c r="G11482" s="2" t="s">
        <v>8960</v>
      </c>
      <c r="H11482" s="2" t="s">
        <v>25127</v>
      </c>
      <c r="I11482" s="2" t="s">
        <v>25128</v>
      </c>
      <c r="J11482" s="2" t="s">
        <v>25083</v>
      </c>
      <c r="K11482">
        <f>VLOOKUP(A11482,'1'!C:H,6,0)</f>
        <v>14030711</v>
      </c>
    </row>
    <row r="11483" spans="1:11" hidden="1" x14ac:dyDescent="0.25">
      <c r="A11483" s="2" t="s">
        <v>709</v>
      </c>
      <c r="B11483" s="2" t="s">
        <v>25147</v>
      </c>
      <c r="C11483" s="3">
        <v>16</v>
      </c>
      <c r="D11483" s="2" t="s">
        <v>25151</v>
      </c>
      <c r="E11483" s="2" t="s">
        <v>8958</v>
      </c>
      <c r="F11483" s="2" t="s">
        <v>8992</v>
      </c>
      <c r="G11483" s="2" t="s">
        <v>8960</v>
      </c>
      <c r="H11483" s="2" t="s">
        <v>25127</v>
      </c>
      <c r="I11483" s="2" t="s">
        <v>25128</v>
      </c>
      <c r="J11483" s="2" t="s">
        <v>25083</v>
      </c>
      <c r="K11483">
        <f>VLOOKUP(A11483,'1'!C:H,6,0)</f>
        <v>14030711</v>
      </c>
    </row>
    <row r="11484" spans="1:11" hidden="1" x14ac:dyDescent="0.25">
      <c r="A11484" s="2" t="s">
        <v>873</v>
      </c>
      <c r="B11484" s="2" t="s">
        <v>24880</v>
      </c>
      <c r="C11484" s="3">
        <v>4</v>
      </c>
      <c r="D11484" s="2" t="s">
        <v>24881</v>
      </c>
      <c r="E11484" s="2" t="s">
        <v>8958</v>
      </c>
      <c r="F11484" s="2" t="s">
        <v>8959</v>
      </c>
      <c r="G11484" s="2" t="s">
        <v>9004</v>
      </c>
      <c r="H11484" s="2" t="s">
        <v>25152</v>
      </c>
      <c r="I11484" s="2" t="s">
        <v>25153</v>
      </c>
      <c r="J11484" s="2" t="s">
        <v>20899</v>
      </c>
      <c r="K11484">
        <f>VLOOKUP(A11484,'1'!C:H,6,0)</f>
        <v>14030631</v>
      </c>
    </row>
    <row r="11485" spans="1:11" hidden="1" x14ac:dyDescent="0.25">
      <c r="A11485" s="2" t="s">
        <v>874</v>
      </c>
      <c r="B11485" s="2" t="s">
        <v>11459</v>
      </c>
      <c r="C11485" s="3">
        <v>15</v>
      </c>
      <c r="D11485" s="2" t="s">
        <v>11460</v>
      </c>
      <c r="E11485" s="2" t="s">
        <v>8958</v>
      </c>
      <c r="F11485" s="2" t="s">
        <v>8959</v>
      </c>
      <c r="G11485" s="2" t="s">
        <v>8993</v>
      </c>
      <c r="H11485" s="2" t="s">
        <v>25154</v>
      </c>
      <c r="I11485" s="2" t="s">
        <v>25155</v>
      </c>
      <c r="J11485" s="2" t="s">
        <v>25013</v>
      </c>
      <c r="K11485">
        <f>VLOOKUP(A11485,'1'!C:H,6,0)</f>
        <v>14030702</v>
      </c>
    </row>
    <row r="11486" spans="1:11" hidden="1" x14ac:dyDescent="0.25">
      <c r="A11486" s="2" t="s">
        <v>874</v>
      </c>
      <c r="B11486" s="2" t="s">
        <v>11006</v>
      </c>
      <c r="C11486" s="3">
        <v>24</v>
      </c>
      <c r="D11486" s="2" t="s">
        <v>11007</v>
      </c>
      <c r="E11486" s="2" t="s">
        <v>8958</v>
      </c>
      <c r="F11486" s="2" t="s">
        <v>8959</v>
      </c>
      <c r="G11486" s="2" t="s">
        <v>8993</v>
      </c>
      <c r="H11486" s="2" t="s">
        <v>25154</v>
      </c>
      <c r="I11486" s="2" t="s">
        <v>25155</v>
      </c>
      <c r="J11486" s="2" t="s">
        <v>25013</v>
      </c>
      <c r="K11486">
        <f>VLOOKUP(A11486,'1'!C:H,6,0)</f>
        <v>14030702</v>
      </c>
    </row>
    <row r="11487" spans="1:11" hidden="1" x14ac:dyDescent="0.25">
      <c r="A11487" s="2" t="s">
        <v>874</v>
      </c>
      <c r="B11487" s="2" t="s">
        <v>25156</v>
      </c>
      <c r="C11487" s="3">
        <v>8</v>
      </c>
      <c r="D11487" s="2" t="s">
        <v>25157</v>
      </c>
      <c r="E11487" s="2" t="s">
        <v>8958</v>
      </c>
      <c r="F11487" s="2" t="s">
        <v>8959</v>
      </c>
      <c r="G11487" s="2" t="s">
        <v>8993</v>
      </c>
      <c r="H11487" s="2" t="s">
        <v>25154</v>
      </c>
      <c r="I11487" s="2" t="s">
        <v>25155</v>
      </c>
      <c r="J11487" s="2" t="s">
        <v>25013</v>
      </c>
      <c r="K11487">
        <f>VLOOKUP(A11487,'1'!C:H,6,0)</f>
        <v>14030702</v>
      </c>
    </row>
    <row r="11488" spans="1:11" hidden="1" x14ac:dyDescent="0.25">
      <c r="A11488" s="2" t="s">
        <v>874</v>
      </c>
      <c r="B11488" s="2" t="s">
        <v>25158</v>
      </c>
      <c r="C11488" s="3">
        <v>12</v>
      </c>
      <c r="D11488" s="2" t="s">
        <v>25159</v>
      </c>
      <c r="E11488" s="2" t="s">
        <v>8958</v>
      </c>
      <c r="F11488" s="2" t="s">
        <v>8959</v>
      </c>
      <c r="G11488" s="2" t="s">
        <v>8993</v>
      </c>
      <c r="H11488" s="2" t="s">
        <v>25154</v>
      </c>
      <c r="I11488" s="2" t="s">
        <v>25155</v>
      </c>
      <c r="J11488" s="2" t="s">
        <v>25013</v>
      </c>
      <c r="K11488">
        <f>VLOOKUP(A11488,'1'!C:H,6,0)</f>
        <v>14030702</v>
      </c>
    </row>
    <row r="11489" spans="1:11" hidden="1" x14ac:dyDescent="0.25">
      <c r="A11489" s="2" t="s">
        <v>875</v>
      </c>
      <c r="B11489" s="2" t="s">
        <v>25160</v>
      </c>
      <c r="C11489" s="3">
        <v>1</v>
      </c>
      <c r="D11489" s="2" t="s">
        <v>25161</v>
      </c>
      <c r="E11489" s="2" t="s">
        <v>8958</v>
      </c>
      <c r="F11489" s="2" t="s">
        <v>8992</v>
      </c>
      <c r="G11489" s="2" t="s">
        <v>8993</v>
      </c>
      <c r="H11489" s="2" t="s">
        <v>25162</v>
      </c>
      <c r="I11489" s="2" t="s">
        <v>25163</v>
      </c>
      <c r="J11489" s="2" t="s">
        <v>22968</v>
      </c>
      <c r="K11489">
        <f>VLOOKUP(A11489,'1'!C:H,6,0)</f>
        <v>14030710</v>
      </c>
    </row>
    <row r="11490" spans="1:11" hidden="1" x14ac:dyDescent="0.25">
      <c r="A11490" s="2" t="s">
        <v>875</v>
      </c>
      <c r="B11490" s="2" t="s">
        <v>25160</v>
      </c>
      <c r="C11490" s="3">
        <v>1</v>
      </c>
      <c r="D11490" s="2" t="s">
        <v>25164</v>
      </c>
      <c r="E11490" s="2" t="s">
        <v>8958</v>
      </c>
      <c r="F11490" s="2" t="s">
        <v>8992</v>
      </c>
      <c r="G11490" s="2" t="s">
        <v>8993</v>
      </c>
      <c r="H11490" s="2" t="s">
        <v>25162</v>
      </c>
      <c r="I11490" s="2" t="s">
        <v>25163</v>
      </c>
      <c r="J11490" s="2" t="s">
        <v>22968</v>
      </c>
      <c r="K11490">
        <f>VLOOKUP(A11490,'1'!C:H,6,0)</f>
        <v>14030710</v>
      </c>
    </row>
    <row r="11491" spans="1:11" hidden="1" x14ac:dyDescent="0.25">
      <c r="A11491" s="2" t="s">
        <v>875</v>
      </c>
      <c r="B11491" s="2" t="s">
        <v>25160</v>
      </c>
      <c r="C11491" s="3">
        <v>1</v>
      </c>
      <c r="D11491" s="2" t="s">
        <v>25165</v>
      </c>
      <c r="E11491" s="2" t="s">
        <v>8958</v>
      </c>
      <c r="F11491" s="2" t="s">
        <v>8992</v>
      </c>
      <c r="G11491" s="2" t="s">
        <v>8993</v>
      </c>
      <c r="H11491" s="2" t="s">
        <v>25162</v>
      </c>
      <c r="I11491" s="2" t="s">
        <v>25163</v>
      </c>
      <c r="J11491" s="2" t="s">
        <v>22968</v>
      </c>
      <c r="K11491">
        <f>VLOOKUP(A11491,'1'!C:H,6,0)</f>
        <v>14030710</v>
      </c>
    </row>
    <row r="11492" spans="1:11" hidden="1" x14ac:dyDescent="0.25">
      <c r="A11492" s="2" t="s">
        <v>873</v>
      </c>
      <c r="B11492" s="2" t="s">
        <v>11046</v>
      </c>
      <c r="C11492" s="3">
        <v>8</v>
      </c>
      <c r="D11492" s="2" t="s">
        <v>11047</v>
      </c>
      <c r="E11492" s="2" t="s">
        <v>8958</v>
      </c>
      <c r="F11492" s="2" t="s">
        <v>8959</v>
      </c>
      <c r="G11492" s="2" t="s">
        <v>8993</v>
      </c>
      <c r="H11492" s="2" t="s">
        <v>25152</v>
      </c>
      <c r="I11492" s="2" t="s">
        <v>25166</v>
      </c>
      <c r="J11492" s="2" t="s">
        <v>20899</v>
      </c>
      <c r="K11492">
        <f>VLOOKUP(A11492,'1'!C:H,6,0)</f>
        <v>14030631</v>
      </c>
    </row>
    <row r="11493" spans="1:11" hidden="1" x14ac:dyDescent="0.25">
      <c r="A11493" s="2" t="s">
        <v>873</v>
      </c>
      <c r="B11493" s="2" t="s">
        <v>22737</v>
      </c>
      <c r="C11493" s="3">
        <v>5</v>
      </c>
      <c r="D11493" s="2" t="s">
        <v>22738</v>
      </c>
      <c r="E11493" s="2" t="s">
        <v>8958</v>
      </c>
      <c r="F11493" s="2" t="s">
        <v>8959</v>
      </c>
      <c r="G11493" s="2" t="s">
        <v>8993</v>
      </c>
      <c r="H11493" s="2" t="s">
        <v>25152</v>
      </c>
      <c r="I11493" s="2" t="s">
        <v>25166</v>
      </c>
      <c r="J11493" s="2" t="s">
        <v>20899</v>
      </c>
      <c r="K11493">
        <f>VLOOKUP(A11493,'1'!C:H,6,0)</f>
        <v>14030631</v>
      </c>
    </row>
    <row r="11494" spans="1:11" hidden="1" x14ac:dyDescent="0.25">
      <c r="A11494" s="2" t="s">
        <v>873</v>
      </c>
      <c r="B11494" s="2" t="s">
        <v>11002</v>
      </c>
      <c r="C11494" s="3">
        <v>12</v>
      </c>
      <c r="D11494" s="2" t="s">
        <v>11003</v>
      </c>
      <c r="E11494" s="2" t="s">
        <v>8958</v>
      </c>
      <c r="F11494" s="2" t="s">
        <v>8959</v>
      </c>
      <c r="G11494" s="2" t="s">
        <v>8993</v>
      </c>
      <c r="H11494" s="2" t="s">
        <v>25152</v>
      </c>
      <c r="I11494" s="2" t="s">
        <v>25166</v>
      </c>
      <c r="J11494" s="2" t="s">
        <v>20899</v>
      </c>
      <c r="K11494">
        <f>VLOOKUP(A11494,'1'!C:H,6,0)</f>
        <v>14030631</v>
      </c>
    </row>
    <row r="11495" spans="1:11" hidden="1" x14ac:dyDescent="0.25">
      <c r="A11495" s="2" t="s">
        <v>873</v>
      </c>
      <c r="B11495" s="2" t="s">
        <v>25167</v>
      </c>
      <c r="C11495" s="3">
        <v>4</v>
      </c>
      <c r="D11495" s="2" t="s">
        <v>25168</v>
      </c>
      <c r="E11495" s="2" t="s">
        <v>8958</v>
      </c>
      <c r="F11495" s="2" t="s">
        <v>8959</v>
      </c>
      <c r="G11495" s="2" t="s">
        <v>8993</v>
      </c>
      <c r="H11495" s="2" t="s">
        <v>25152</v>
      </c>
      <c r="I11495" s="2" t="s">
        <v>25166</v>
      </c>
      <c r="J11495" s="2" t="s">
        <v>20899</v>
      </c>
      <c r="K11495">
        <f>VLOOKUP(A11495,'1'!C:H,6,0)</f>
        <v>14030631</v>
      </c>
    </row>
    <row r="11496" spans="1:11" hidden="1" x14ac:dyDescent="0.25">
      <c r="A11496" s="2" t="s">
        <v>873</v>
      </c>
      <c r="B11496" s="2" t="s">
        <v>25169</v>
      </c>
      <c r="C11496" s="3">
        <v>4</v>
      </c>
      <c r="D11496" s="2" t="s">
        <v>25170</v>
      </c>
      <c r="E11496" s="2" t="s">
        <v>8958</v>
      </c>
      <c r="F11496" s="2" t="s">
        <v>8959</v>
      </c>
      <c r="G11496" s="2" t="s">
        <v>8993</v>
      </c>
      <c r="H11496" s="2" t="s">
        <v>25152</v>
      </c>
      <c r="I11496" s="2" t="s">
        <v>25166</v>
      </c>
      <c r="J11496" s="2" t="s">
        <v>20899</v>
      </c>
      <c r="K11496">
        <f>VLOOKUP(A11496,'1'!C:H,6,0)</f>
        <v>14030631</v>
      </c>
    </row>
    <row r="11497" spans="1:11" hidden="1" x14ac:dyDescent="0.25">
      <c r="A11497" s="2" t="s">
        <v>904</v>
      </c>
      <c r="B11497" s="2" t="s">
        <v>11583</v>
      </c>
      <c r="C11497" s="3">
        <v>7</v>
      </c>
      <c r="D11497" s="2" t="s">
        <v>11584</v>
      </c>
      <c r="E11497" s="2" t="s">
        <v>8958</v>
      </c>
      <c r="F11497" s="2" t="s">
        <v>8992</v>
      </c>
      <c r="G11497" s="2" t="s">
        <v>8993</v>
      </c>
      <c r="H11497" s="2" t="s">
        <v>25171</v>
      </c>
      <c r="I11497" s="2" t="s">
        <v>25172</v>
      </c>
      <c r="J11497" s="2" t="s">
        <v>22449</v>
      </c>
      <c r="K11497">
        <f>VLOOKUP(A11497,'1'!C:H,6,0)</f>
        <v>14030629</v>
      </c>
    </row>
    <row r="11498" spans="1:11" hidden="1" x14ac:dyDescent="0.25">
      <c r="A11498" s="2" t="s">
        <v>904</v>
      </c>
      <c r="B11498" s="2" t="s">
        <v>10997</v>
      </c>
      <c r="C11498" s="3">
        <v>5</v>
      </c>
      <c r="D11498" s="2" t="s">
        <v>10998</v>
      </c>
      <c r="E11498" s="2" t="s">
        <v>8958</v>
      </c>
      <c r="F11498" s="2" t="s">
        <v>8992</v>
      </c>
      <c r="G11498" s="2" t="s">
        <v>8993</v>
      </c>
      <c r="H11498" s="2" t="s">
        <v>25171</v>
      </c>
      <c r="I11498" s="2" t="s">
        <v>25172</v>
      </c>
      <c r="J11498" s="2" t="s">
        <v>22449</v>
      </c>
      <c r="K11498">
        <f>VLOOKUP(A11498,'1'!C:H,6,0)</f>
        <v>14030629</v>
      </c>
    </row>
    <row r="11499" spans="1:11" hidden="1" x14ac:dyDescent="0.25">
      <c r="A11499" s="2" t="s">
        <v>504</v>
      </c>
      <c r="B11499" s="2" t="s">
        <v>25173</v>
      </c>
      <c r="C11499" s="3">
        <v>60</v>
      </c>
      <c r="D11499" s="2" t="s">
        <v>25174</v>
      </c>
      <c r="E11499" s="2" t="s">
        <v>8958</v>
      </c>
      <c r="F11499" s="2" t="s">
        <v>8992</v>
      </c>
      <c r="G11499" s="2" t="s">
        <v>8993</v>
      </c>
      <c r="H11499" s="2" t="s">
        <v>25175</v>
      </c>
      <c r="I11499" s="2" t="s">
        <v>25176</v>
      </c>
      <c r="J11499" s="2" t="s">
        <v>25177</v>
      </c>
      <c r="K11499">
        <f>VLOOKUP(A11499,'1'!C:H,6,0)</f>
        <v>14030803</v>
      </c>
    </row>
    <row r="11500" spans="1:11" hidden="1" x14ac:dyDescent="0.25">
      <c r="A11500" s="2" t="s">
        <v>434</v>
      </c>
      <c r="B11500" s="2" t="s">
        <v>25178</v>
      </c>
      <c r="C11500" s="3">
        <v>3</v>
      </c>
      <c r="D11500" s="2" t="s">
        <v>25179</v>
      </c>
      <c r="E11500" s="2" t="s">
        <v>8958</v>
      </c>
      <c r="F11500" s="2" t="s">
        <v>8992</v>
      </c>
      <c r="G11500" s="2" t="s">
        <v>8960</v>
      </c>
      <c r="H11500" s="2" t="s">
        <v>25180</v>
      </c>
      <c r="I11500" s="2" t="s">
        <v>25181</v>
      </c>
      <c r="J11500" s="2" t="s">
        <v>25047</v>
      </c>
      <c r="K11500">
        <f>VLOOKUP(A11500,'1'!C:H,6,0)</f>
        <v>14030807</v>
      </c>
    </row>
    <row r="11501" spans="1:11" hidden="1" x14ac:dyDescent="0.25">
      <c r="A11501" s="2" t="s">
        <v>434</v>
      </c>
      <c r="B11501" s="2" t="s">
        <v>25178</v>
      </c>
      <c r="C11501" s="3">
        <v>3</v>
      </c>
      <c r="D11501" s="2" t="s">
        <v>25182</v>
      </c>
      <c r="E11501" s="2" t="s">
        <v>8958</v>
      </c>
      <c r="F11501" s="2" t="s">
        <v>8992</v>
      </c>
      <c r="G11501" s="2" t="s">
        <v>8960</v>
      </c>
      <c r="H11501" s="2" t="s">
        <v>25180</v>
      </c>
      <c r="I11501" s="2" t="s">
        <v>25181</v>
      </c>
      <c r="J11501" s="2" t="s">
        <v>25047</v>
      </c>
      <c r="K11501">
        <f>VLOOKUP(A11501,'1'!C:H,6,0)</f>
        <v>14030807</v>
      </c>
    </row>
    <row r="11502" spans="1:11" hidden="1" x14ac:dyDescent="0.25">
      <c r="A11502" s="2" t="s">
        <v>434</v>
      </c>
      <c r="B11502" s="2" t="s">
        <v>25178</v>
      </c>
      <c r="C11502" s="3">
        <v>3</v>
      </c>
      <c r="D11502" s="2" t="s">
        <v>25183</v>
      </c>
      <c r="E11502" s="2" t="s">
        <v>8958</v>
      </c>
      <c r="F11502" s="2" t="s">
        <v>8992</v>
      </c>
      <c r="G11502" s="2" t="s">
        <v>8960</v>
      </c>
      <c r="H11502" s="2" t="s">
        <v>25180</v>
      </c>
      <c r="I11502" s="2" t="s">
        <v>25181</v>
      </c>
      <c r="J11502" s="2" t="s">
        <v>25047</v>
      </c>
      <c r="K11502">
        <f>VLOOKUP(A11502,'1'!C:H,6,0)</f>
        <v>14030807</v>
      </c>
    </row>
    <row r="11503" spans="1:11" hidden="1" x14ac:dyDescent="0.25">
      <c r="A11503" s="2" t="s">
        <v>434</v>
      </c>
      <c r="B11503" s="2" t="s">
        <v>25184</v>
      </c>
      <c r="C11503" s="3">
        <v>5</v>
      </c>
      <c r="D11503" s="2" t="s">
        <v>25185</v>
      </c>
      <c r="E11503" s="2" t="s">
        <v>8958</v>
      </c>
      <c r="F11503" s="2" t="s">
        <v>8992</v>
      </c>
      <c r="G11503" s="2" t="s">
        <v>8960</v>
      </c>
      <c r="H11503" s="2" t="s">
        <v>25180</v>
      </c>
      <c r="I11503" s="2" t="s">
        <v>25181</v>
      </c>
      <c r="J11503" s="2" t="s">
        <v>25047</v>
      </c>
      <c r="K11503">
        <f>VLOOKUP(A11503,'1'!C:H,6,0)</f>
        <v>14030807</v>
      </c>
    </row>
    <row r="11504" spans="1:11" hidden="1" x14ac:dyDescent="0.25">
      <c r="A11504" s="2" t="s">
        <v>434</v>
      </c>
      <c r="B11504" s="2" t="s">
        <v>25184</v>
      </c>
      <c r="C11504" s="3">
        <v>7</v>
      </c>
      <c r="D11504" s="2" t="s">
        <v>25186</v>
      </c>
      <c r="E11504" s="2" t="s">
        <v>8958</v>
      </c>
      <c r="F11504" s="2" t="s">
        <v>8992</v>
      </c>
      <c r="G11504" s="2" t="s">
        <v>8960</v>
      </c>
      <c r="H11504" s="2" t="s">
        <v>25180</v>
      </c>
      <c r="I11504" s="2" t="s">
        <v>25181</v>
      </c>
      <c r="J11504" s="2" t="s">
        <v>25047</v>
      </c>
      <c r="K11504">
        <f>VLOOKUP(A11504,'1'!C:H,6,0)</f>
        <v>14030807</v>
      </c>
    </row>
    <row r="11505" spans="1:11" hidden="1" x14ac:dyDescent="0.25">
      <c r="A11505" s="2" t="s">
        <v>434</v>
      </c>
      <c r="B11505" s="2" t="s">
        <v>25184</v>
      </c>
      <c r="C11505" s="3">
        <v>7</v>
      </c>
      <c r="D11505" s="2" t="s">
        <v>25187</v>
      </c>
      <c r="E11505" s="2" t="s">
        <v>8958</v>
      </c>
      <c r="F11505" s="2" t="s">
        <v>8992</v>
      </c>
      <c r="G11505" s="2" t="s">
        <v>8960</v>
      </c>
      <c r="H11505" s="2" t="s">
        <v>25180</v>
      </c>
      <c r="I11505" s="2" t="s">
        <v>25181</v>
      </c>
      <c r="J11505" s="2" t="s">
        <v>25047</v>
      </c>
      <c r="K11505">
        <f>VLOOKUP(A11505,'1'!C:H,6,0)</f>
        <v>14030807</v>
      </c>
    </row>
    <row r="11506" spans="1:11" hidden="1" x14ac:dyDescent="0.25">
      <c r="A11506" s="2" t="s">
        <v>434</v>
      </c>
      <c r="B11506" s="2" t="s">
        <v>25184</v>
      </c>
      <c r="C11506" s="3">
        <v>7</v>
      </c>
      <c r="D11506" s="2" t="s">
        <v>25188</v>
      </c>
      <c r="E11506" s="2" t="s">
        <v>8958</v>
      </c>
      <c r="F11506" s="2" t="s">
        <v>8992</v>
      </c>
      <c r="G11506" s="2" t="s">
        <v>8960</v>
      </c>
      <c r="H11506" s="2" t="s">
        <v>25180</v>
      </c>
      <c r="I11506" s="2" t="s">
        <v>25181</v>
      </c>
      <c r="J11506" s="2" t="s">
        <v>25047</v>
      </c>
      <c r="K11506">
        <f>VLOOKUP(A11506,'1'!C:H,6,0)</f>
        <v>14030807</v>
      </c>
    </row>
    <row r="11507" spans="1:11" hidden="1" x14ac:dyDescent="0.25">
      <c r="A11507" s="2" t="s">
        <v>715</v>
      </c>
      <c r="B11507" s="2" t="s">
        <v>11107</v>
      </c>
      <c r="C11507" s="3">
        <v>25</v>
      </c>
      <c r="D11507" s="2" t="s">
        <v>11108</v>
      </c>
      <c r="E11507" s="2" t="s">
        <v>8958</v>
      </c>
      <c r="F11507" s="2" t="s">
        <v>9016</v>
      </c>
      <c r="G11507" s="2" t="s">
        <v>10850</v>
      </c>
      <c r="H11507" s="2" t="s">
        <v>25189</v>
      </c>
      <c r="I11507" s="2" t="s">
        <v>25190</v>
      </c>
      <c r="J11507" s="2" t="s">
        <v>16090</v>
      </c>
      <c r="K11507">
        <f>VLOOKUP(A11507,'1'!C:H,6,0)</f>
        <v>14030708</v>
      </c>
    </row>
    <row r="11508" spans="1:11" hidden="1" x14ac:dyDescent="0.25">
      <c r="A11508" s="2" t="s">
        <v>426</v>
      </c>
      <c r="B11508" s="2" t="s">
        <v>15692</v>
      </c>
      <c r="C11508" s="3">
        <v>10</v>
      </c>
      <c r="D11508" s="2" t="s">
        <v>15693</v>
      </c>
      <c r="E11508" s="2" t="s">
        <v>8958</v>
      </c>
      <c r="F11508" s="2" t="s">
        <v>8992</v>
      </c>
      <c r="G11508" s="2" t="s">
        <v>8993</v>
      </c>
      <c r="H11508" s="2" t="s">
        <v>25191</v>
      </c>
      <c r="I11508" s="2" t="s">
        <v>25192</v>
      </c>
      <c r="J11508" s="2" t="s">
        <v>24508</v>
      </c>
      <c r="K11508">
        <f>VLOOKUP(A11508,'1'!C:H,6,0)</f>
        <v>14030803</v>
      </c>
    </row>
    <row r="11509" spans="1:11" hidden="1" x14ac:dyDescent="0.25">
      <c r="A11509" s="2" t="s">
        <v>426</v>
      </c>
      <c r="B11509" s="2" t="s">
        <v>24549</v>
      </c>
      <c r="C11509" s="3">
        <v>10</v>
      </c>
      <c r="D11509" s="2" t="s">
        <v>24550</v>
      </c>
      <c r="E11509" s="2" t="s">
        <v>8958</v>
      </c>
      <c r="F11509" s="2" t="s">
        <v>8992</v>
      </c>
      <c r="G11509" s="2" t="s">
        <v>8993</v>
      </c>
      <c r="H11509" s="2" t="s">
        <v>25191</v>
      </c>
      <c r="I11509" s="2" t="s">
        <v>25192</v>
      </c>
      <c r="J11509" s="2" t="s">
        <v>24508</v>
      </c>
      <c r="K11509">
        <f>VLOOKUP(A11509,'1'!C:H,6,0)</f>
        <v>14030803</v>
      </c>
    </row>
    <row r="11510" spans="1:11" hidden="1" x14ac:dyDescent="0.25">
      <c r="A11510" s="2" t="s">
        <v>715</v>
      </c>
      <c r="B11510" s="2" t="s">
        <v>11099</v>
      </c>
      <c r="C11510" s="3">
        <v>28</v>
      </c>
      <c r="D11510" s="2" t="s">
        <v>11100</v>
      </c>
      <c r="E11510" s="2" t="s">
        <v>8958</v>
      </c>
      <c r="F11510" s="2" t="s">
        <v>9016</v>
      </c>
      <c r="G11510" s="2" t="s">
        <v>8993</v>
      </c>
      <c r="H11510" s="2" t="s">
        <v>25189</v>
      </c>
      <c r="I11510" s="2" t="s">
        <v>25193</v>
      </c>
      <c r="J11510" s="2" t="s">
        <v>16090</v>
      </c>
      <c r="K11510">
        <f>VLOOKUP(A11510,'1'!C:H,6,0)</f>
        <v>14030708</v>
      </c>
    </row>
    <row r="11511" spans="1:11" hidden="1" x14ac:dyDescent="0.25">
      <c r="A11511" s="2" t="s">
        <v>715</v>
      </c>
      <c r="B11511" s="2" t="s">
        <v>11103</v>
      </c>
      <c r="C11511" s="3">
        <v>2</v>
      </c>
      <c r="D11511" s="2" t="s">
        <v>11104</v>
      </c>
      <c r="E11511" s="2" t="s">
        <v>8958</v>
      </c>
      <c r="F11511" s="2" t="s">
        <v>9016</v>
      </c>
      <c r="G11511" s="2" t="s">
        <v>8993</v>
      </c>
      <c r="H11511" s="2" t="s">
        <v>25189</v>
      </c>
      <c r="I11511" s="2" t="s">
        <v>25193</v>
      </c>
      <c r="J11511" s="2" t="s">
        <v>16090</v>
      </c>
      <c r="K11511">
        <f>VLOOKUP(A11511,'1'!C:H,6,0)</f>
        <v>14030708</v>
      </c>
    </row>
    <row r="11512" spans="1:11" hidden="1" x14ac:dyDescent="0.25">
      <c r="A11512" s="2" t="s">
        <v>715</v>
      </c>
      <c r="B11512" s="2" t="s">
        <v>11105</v>
      </c>
      <c r="C11512" s="3">
        <v>5</v>
      </c>
      <c r="D11512" s="2" t="s">
        <v>11106</v>
      </c>
      <c r="E11512" s="2" t="s">
        <v>8958</v>
      </c>
      <c r="F11512" s="2" t="s">
        <v>9016</v>
      </c>
      <c r="G11512" s="2" t="s">
        <v>8993</v>
      </c>
      <c r="H11512" s="2" t="s">
        <v>25189</v>
      </c>
      <c r="I11512" s="2" t="s">
        <v>25193</v>
      </c>
      <c r="J11512" s="2" t="s">
        <v>16090</v>
      </c>
      <c r="K11512">
        <f>VLOOKUP(A11512,'1'!C:H,6,0)</f>
        <v>14030708</v>
      </c>
    </row>
    <row r="11513" spans="1:11" hidden="1" x14ac:dyDescent="0.25">
      <c r="A11513" s="2" t="s">
        <v>715</v>
      </c>
      <c r="B11513" s="2" t="s">
        <v>11081</v>
      </c>
      <c r="C11513" s="3">
        <v>10</v>
      </c>
      <c r="D11513" s="2" t="s">
        <v>11082</v>
      </c>
      <c r="E11513" s="2" t="s">
        <v>8958</v>
      </c>
      <c r="F11513" s="2" t="s">
        <v>9016</v>
      </c>
      <c r="G11513" s="2" t="s">
        <v>8993</v>
      </c>
      <c r="H11513" s="2" t="s">
        <v>25189</v>
      </c>
      <c r="I11513" s="2" t="s">
        <v>25193</v>
      </c>
      <c r="J11513" s="2" t="s">
        <v>16090</v>
      </c>
      <c r="K11513">
        <f>VLOOKUP(A11513,'1'!C:H,6,0)</f>
        <v>14030708</v>
      </c>
    </row>
    <row r="11514" spans="1:11" hidden="1" x14ac:dyDescent="0.25">
      <c r="A11514" s="2" t="s">
        <v>428</v>
      </c>
      <c r="B11514" s="2" t="s">
        <v>25194</v>
      </c>
      <c r="C11514" s="3">
        <v>3</v>
      </c>
      <c r="D11514" s="2" t="s">
        <v>25195</v>
      </c>
      <c r="E11514" s="2" t="s">
        <v>8958</v>
      </c>
      <c r="F11514" s="2" t="s">
        <v>8992</v>
      </c>
      <c r="G11514" s="2" t="s">
        <v>9004</v>
      </c>
      <c r="H11514" s="2" t="s">
        <v>25196</v>
      </c>
      <c r="I11514" s="2" t="s">
        <v>25197</v>
      </c>
      <c r="J11514" s="2" t="s">
        <v>25047</v>
      </c>
      <c r="K11514">
        <f>VLOOKUP(A11514,'1'!C:H,6,0)</f>
        <v>14030806</v>
      </c>
    </row>
    <row r="11515" spans="1:11" hidden="1" x14ac:dyDescent="0.25">
      <c r="A11515" s="2" t="s">
        <v>428</v>
      </c>
      <c r="B11515" s="2" t="s">
        <v>25194</v>
      </c>
      <c r="C11515" s="3">
        <v>4</v>
      </c>
      <c r="D11515" s="2" t="s">
        <v>25198</v>
      </c>
      <c r="E11515" s="2" t="s">
        <v>8958</v>
      </c>
      <c r="F11515" s="2" t="s">
        <v>8992</v>
      </c>
      <c r="G11515" s="2" t="s">
        <v>9004</v>
      </c>
      <c r="H11515" s="2" t="s">
        <v>25196</v>
      </c>
      <c r="I11515" s="2" t="s">
        <v>25197</v>
      </c>
      <c r="J11515" s="2" t="s">
        <v>25047</v>
      </c>
      <c r="K11515">
        <f>VLOOKUP(A11515,'1'!C:H,6,0)</f>
        <v>14030806</v>
      </c>
    </row>
    <row r="11516" spans="1:11" hidden="1" x14ac:dyDescent="0.25">
      <c r="A11516" s="2" t="s">
        <v>428</v>
      </c>
      <c r="B11516" s="2" t="s">
        <v>25199</v>
      </c>
      <c r="C11516" s="3">
        <v>2</v>
      </c>
      <c r="D11516" s="2" t="s">
        <v>25200</v>
      </c>
      <c r="E11516" s="2" t="s">
        <v>8958</v>
      </c>
      <c r="F11516" s="2" t="s">
        <v>8992</v>
      </c>
      <c r="G11516" s="2" t="s">
        <v>9004</v>
      </c>
      <c r="H11516" s="2" t="s">
        <v>25196</v>
      </c>
      <c r="I11516" s="2" t="s">
        <v>25197</v>
      </c>
      <c r="J11516" s="2" t="s">
        <v>25047</v>
      </c>
      <c r="K11516">
        <f>VLOOKUP(A11516,'1'!C:H,6,0)</f>
        <v>14030806</v>
      </c>
    </row>
    <row r="11517" spans="1:11" hidden="1" x14ac:dyDescent="0.25">
      <c r="A11517" s="2" t="s">
        <v>428</v>
      </c>
      <c r="B11517" s="2" t="s">
        <v>25201</v>
      </c>
      <c r="C11517" s="3">
        <v>5</v>
      </c>
      <c r="D11517" s="2" t="s">
        <v>25202</v>
      </c>
      <c r="E11517" s="2" t="s">
        <v>8958</v>
      </c>
      <c r="F11517" s="2" t="s">
        <v>8992</v>
      </c>
      <c r="G11517" s="2" t="s">
        <v>9004</v>
      </c>
      <c r="H11517" s="2" t="s">
        <v>25196</v>
      </c>
      <c r="I11517" s="2" t="s">
        <v>25197</v>
      </c>
      <c r="J11517" s="2" t="s">
        <v>25047</v>
      </c>
      <c r="K11517">
        <f>VLOOKUP(A11517,'1'!C:H,6,0)</f>
        <v>14030806</v>
      </c>
    </row>
    <row r="11518" spans="1:11" hidden="1" x14ac:dyDescent="0.25">
      <c r="A11518" s="2" t="s">
        <v>428</v>
      </c>
      <c r="B11518" s="2" t="s">
        <v>25203</v>
      </c>
      <c r="C11518" s="3">
        <v>1</v>
      </c>
      <c r="D11518" s="2" t="s">
        <v>25204</v>
      </c>
      <c r="E11518" s="2" t="s">
        <v>8958</v>
      </c>
      <c r="F11518" s="2" t="s">
        <v>8992</v>
      </c>
      <c r="G11518" s="2" t="s">
        <v>9004</v>
      </c>
      <c r="H11518" s="2" t="s">
        <v>25196</v>
      </c>
      <c r="I11518" s="2" t="s">
        <v>25197</v>
      </c>
      <c r="J11518" s="2" t="s">
        <v>25047</v>
      </c>
      <c r="K11518">
        <f>VLOOKUP(A11518,'1'!C:H,6,0)</f>
        <v>14030806</v>
      </c>
    </row>
    <row r="11519" spans="1:11" hidden="1" x14ac:dyDescent="0.25">
      <c r="A11519" s="2" t="s">
        <v>716</v>
      </c>
      <c r="B11519" s="2" t="s">
        <v>10848</v>
      </c>
      <c r="C11519" s="3">
        <v>40</v>
      </c>
      <c r="D11519" s="2" t="s">
        <v>10849</v>
      </c>
      <c r="E11519" s="2" t="s">
        <v>8958</v>
      </c>
      <c r="F11519" s="2" t="s">
        <v>9016</v>
      </c>
      <c r="G11519" s="2" t="s">
        <v>8993</v>
      </c>
      <c r="H11519" s="2" t="s">
        <v>25205</v>
      </c>
      <c r="I11519" s="2" t="s">
        <v>25206</v>
      </c>
      <c r="J11519" s="2" t="s">
        <v>25083</v>
      </c>
      <c r="K11519">
        <f>VLOOKUP(A11519,'1'!C:H,6,0)</f>
        <v>14030716</v>
      </c>
    </row>
    <row r="11520" spans="1:11" hidden="1" x14ac:dyDescent="0.25">
      <c r="A11520" s="2" t="s">
        <v>716</v>
      </c>
      <c r="B11520" s="2" t="s">
        <v>13729</v>
      </c>
      <c r="C11520" s="3">
        <v>8</v>
      </c>
      <c r="D11520" s="2" t="s">
        <v>13730</v>
      </c>
      <c r="E11520" s="2" t="s">
        <v>8958</v>
      </c>
      <c r="F11520" s="2" t="s">
        <v>9016</v>
      </c>
      <c r="G11520" s="2" t="s">
        <v>8993</v>
      </c>
      <c r="H11520" s="2" t="s">
        <v>25205</v>
      </c>
      <c r="I11520" s="2" t="s">
        <v>25206</v>
      </c>
      <c r="J11520" s="2" t="s">
        <v>25083</v>
      </c>
      <c r="K11520">
        <f>VLOOKUP(A11520,'1'!C:H,6,0)</f>
        <v>14030716</v>
      </c>
    </row>
    <row r="11521" spans="1:11" hidden="1" x14ac:dyDescent="0.25">
      <c r="A11521" s="2" t="s">
        <v>716</v>
      </c>
      <c r="B11521" s="2" t="s">
        <v>10855</v>
      </c>
      <c r="C11521" s="3">
        <v>8</v>
      </c>
      <c r="D11521" s="2" t="s">
        <v>10856</v>
      </c>
      <c r="E11521" s="2" t="s">
        <v>8958</v>
      </c>
      <c r="F11521" s="2" t="s">
        <v>9016</v>
      </c>
      <c r="G11521" s="2" t="s">
        <v>10850</v>
      </c>
      <c r="H11521" s="2" t="s">
        <v>25205</v>
      </c>
      <c r="I11521" s="2" t="s">
        <v>25207</v>
      </c>
      <c r="J11521" s="2" t="s">
        <v>25083</v>
      </c>
      <c r="K11521">
        <f>VLOOKUP(A11521,'1'!C:H,6,0)</f>
        <v>14030716</v>
      </c>
    </row>
    <row r="11522" spans="1:11" hidden="1" x14ac:dyDescent="0.25">
      <c r="A11522" s="2" t="s">
        <v>717</v>
      </c>
      <c r="B11522" s="2" t="s">
        <v>25208</v>
      </c>
      <c r="C11522" s="3">
        <v>1</v>
      </c>
      <c r="D11522" s="2" t="s">
        <v>25209</v>
      </c>
      <c r="E11522" s="2" t="s">
        <v>8958</v>
      </c>
      <c r="F11522" s="2" t="s">
        <v>9016</v>
      </c>
      <c r="G11522" s="2" t="s">
        <v>9004</v>
      </c>
      <c r="H11522" s="2" t="s">
        <v>25210</v>
      </c>
      <c r="I11522" s="2" t="s">
        <v>25211</v>
      </c>
      <c r="J11522" s="2" t="s">
        <v>23049</v>
      </c>
      <c r="K11522">
        <f>VLOOKUP(A11522,'1'!C:H,6,0)</f>
        <v>14030625</v>
      </c>
    </row>
    <row r="11523" spans="1:11" hidden="1" x14ac:dyDescent="0.25">
      <c r="A11523" s="2" t="s">
        <v>717</v>
      </c>
      <c r="B11523" s="2" t="s">
        <v>25212</v>
      </c>
      <c r="C11523" s="3">
        <v>1</v>
      </c>
      <c r="D11523" s="2" t="s">
        <v>25213</v>
      </c>
      <c r="E11523" s="2" t="s">
        <v>8958</v>
      </c>
      <c r="F11523" s="2" t="s">
        <v>9016</v>
      </c>
      <c r="G11523" s="2" t="s">
        <v>9004</v>
      </c>
      <c r="H11523" s="2" t="s">
        <v>25210</v>
      </c>
      <c r="I11523" s="2" t="s">
        <v>25211</v>
      </c>
      <c r="J11523" s="2" t="s">
        <v>23049</v>
      </c>
      <c r="K11523">
        <f>VLOOKUP(A11523,'1'!C:H,6,0)</f>
        <v>14030625</v>
      </c>
    </row>
    <row r="11524" spans="1:11" hidden="1" x14ac:dyDescent="0.25">
      <c r="A11524" s="2" t="s">
        <v>717</v>
      </c>
      <c r="B11524" s="2" t="s">
        <v>25208</v>
      </c>
      <c r="C11524" s="3">
        <v>1</v>
      </c>
      <c r="D11524" s="2" t="s">
        <v>25214</v>
      </c>
      <c r="E11524" s="2" t="s">
        <v>8958</v>
      </c>
      <c r="F11524" s="2" t="s">
        <v>9016</v>
      </c>
      <c r="G11524" s="2" t="s">
        <v>9004</v>
      </c>
      <c r="H11524" s="2" t="s">
        <v>25210</v>
      </c>
      <c r="I11524" s="2" t="s">
        <v>25211</v>
      </c>
      <c r="J11524" s="2" t="s">
        <v>23049</v>
      </c>
      <c r="K11524">
        <f>VLOOKUP(A11524,'1'!C:H,6,0)</f>
        <v>14030625</v>
      </c>
    </row>
    <row r="11525" spans="1:11" hidden="1" x14ac:dyDescent="0.25">
      <c r="A11525" s="2" t="s">
        <v>717</v>
      </c>
      <c r="B11525" s="2" t="s">
        <v>25212</v>
      </c>
      <c r="C11525" s="3">
        <v>1</v>
      </c>
      <c r="D11525" s="2" t="s">
        <v>25215</v>
      </c>
      <c r="E11525" s="2" t="s">
        <v>8958</v>
      </c>
      <c r="F11525" s="2" t="s">
        <v>9016</v>
      </c>
      <c r="G11525" s="2" t="s">
        <v>9004</v>
      </c>
      <c r="H11525" s="2" t="s">
        <v>25210</v>
      </c>
      <c r="I11525" s="2" t="s">
        <v>25211</v>
      </c>
      <c r="J11525" s="2" t="s">
        <v>23049</v>
      </c>
      <c r="K11525">
        <f>VLOOKUP(A11525,'1'!C:H,6,0)</f>
        <v>14030625</v>
      </c>
    </row>
    <row r="11526" spans="1:11" hidden="1" x14ac:dyDescent="0.25">
      <c r="A11526" s="2" t="s">
        <v>717</v>
      </c>
      <c r="B11526" s="2" t="s">
        <v>25216</v>
      </c>
      <c r="C11526" s="3">
        <v>1</v>
      </c>
      <c r="D11526" s="2" t="s">
        <v>25217</v>
      </c>
      <c r="E11526" s="2" t="s">
        <v>8958</v>
      </c>
      <c r="F11526" s="2" t="s">
        <v>9016</v>
      </c>
      <c r="G11526" s="2" t="s">
        <v>9004</v>
      </c>
      <c r="H11526" s="2" t="s">
        <v>25210</v>
      </c>
      <c r="I11526" s="2" t="s">
        <v>25211</v>
      </c>
      <c r="J11526" s="2" t="s">
        <v>23049</v>
      </c>
      <c r="K11526">
        <f>VLOOKUP(A11526,'1'!C:H,6,0)</f>
        <v>14030625</v>
      </c>
    </row>
    <row r="11527" spans="1:11" hidden="1" x14ac:dyDescent="0.25">
      <c r="A11527" s="2" t="s">
        <v>717</v>
      </c>
      <c r="B11527" s="2" t="s">
        <v>25218</v>
      </c>
      <c r="C11527" s="3">
        <v>1</v>
      </c>
      <c r="D11527" s="2" t="s">
        <v>25219</v>
      </c>
      <c r="E11527" s="2" t="s">
        <v>8958</v>
      </c>
      <c r="F11527" s="2" t="s">
        <v>9016</v>
      </c>
      <c r="G11527" s="2" t="s">
        <v>9004</v>
      </c>
      <c r="H11527" s="2" t="s">
        <v>25210</v>
      </c>
      <c r="I11527" s="2" t="s">
        <v>25211</v>
      </c>
      <c r="J11527" s="2" t="s">
        <v>23049</v>
      </c>
      <c r="K11527">
        <f>VLOOKUP(A11527,'1'!C:H,6,0)</f>
        <v>14030625</v>
      </c>
    </row>
    <row r="11528" spans="1:11" hidden="1" x14ac:dyDescent="0.25">
      <c r="A11528" s="2" t="s">
        <v>717</v>
      </c>
      <c r="B11528" s="2" t="s">
        <v>25220</v>
      </c>
      <c r="C11528" s="3">
        <v>1</v>
      </c>
      <c r="D11528" s="2" t="s">
        <v>25221</v>
      </c>
      <c r="E11528" s="2" t="s">
        <v>8958</v>
      </c>
      <c r="F11528" s="2" t="s">
        <v>9016</v>
      </c>
      <c r="G11528" s="2" t="s">
        <v>9004</v>
      </c>
      <c r="H11528" s="2" t="s">
        <v>25210</v>
      </c>
      <c r="I11528" s="2" t="s">
        <v>25211</v>
      </c>
      <c r="J11528" s="2" t="s">
        <v>23049</v>
      </c>
      <c r="K11528">
        <f>VLOOKUP(A11528,'1'!C:H,6,0)</f>
        <v>14030625</v>
      </c>
    </row>
    <row r="11529" spans="1:11" hidden="1" x14ac:dyDescent="0.25">
      <c r="A11529" s="2" t="s">
        <v>717</v>
      </c>
      <c r="B11529" s="2" t="s">
        <v>25220</v>
      </c>
      <c r="C11529" s="3">
        <v>1</v>
      </c>
      <c r="D11529" s="2" t="s">
        <v>25222</v>
      </c>
      <c r="E11529" s="2" t="s">
        <v>8958</v>
      </c>
      <c r="F11529" s="2" t="s">
        <v>9016</v>
      </c>
      <c r="G11529" s="2" t="s">
        <v>9004</v>
      </c>
      <c r="H11529" s="2" t="s">
        <v>25210</v>
      </c>
      <c r="I11529" s="2" t="s">
        <v>25211</v>
      </c>
      <c r="J11529" s="2" t="s">
        <v>23049</v>
      </c>
      <c r="K11529">
        <f>VLOOKUP(A11529,'1'!C:H,6,0)</f>
        <v>14030625</v>
      </c>
    </row>
    <row r="11530" spans="1:11" hidden="1" x14ac:dyDescent="0.25">
      <c r="A11530" s="2" t="s">
        <v>717</v>
      </c>
      <c r="B11530" s="2" t="s">
        <v>25223</v>
      </c>
      <c r="C11530" s="3">
        <v>1</v>
      </c>
      <c r="D11530" s="2" t="s">
        <v>25224</v>
      </c>
      <c r="E11530" s="2" t="s">
        <v>8958</v>
      </c>
      <c r="F11530" s="2" t="s">
        <v>9016</v>
      </c>
      <c r="G11530" s="2" t="s">
        <v>9004</v>
      </c>
      <c r="H11530" s="2" t="s">
        <v>25210</v>
      </c>
      <c r="I11530" s="2" t="s">
        <v>25211</v>
      </c>
      <c r="J11530" s="2" t="s">
        <v>23049</v>
      </c>
      <c r="K11530">
        <f>VLOOKUP(A11530,'1'!C:H,6,0)</f>
        <v>14030625</v>
      </c>
    </row>
    <row r="11531" spans="1:11" hidden="1" x14ac:dyDescent="0.25">
      <c r="A11531" s="2" t="s">
        <v>717</v>
      </c>
      <c r="B11531" s="2" t="s">
        <v>25223</v>
      </c>
      <c r="C11531" s="3">
        <v>1</v>
      </c>
      <c r="D11531" s="2" t="s">
        <v>25225</v>
      </c>
      <c r="E11531" s="2" t="s">
        <v>8958</v>
      </c>
      <c r="F11531" s="2" t="s">
        <v>9016</v>
      </c>
      <c r="G11531" s="2" t="s">
        <v>9004</v>
      </c>
      <c r="H11531" s="2" t="s">
        <v>25210</v>
      </c>
      <c r="I11531" s="2" t="s">
        <v>25211</v>
      </c>
      <c r="J11531" s="2" t="s">
        <v>23049</v>
      </c>
      <c r="K11531">
        <f>VLOOKUP(A11531,'1'!C:H,6,0)</f>
        <v>14030625</v>
      </c>
    </row>
    <row r="11532" spans="1:11" hidden="1" x14ac:dyDescent="0.25">
      <c r="A11532" s="2" t="s">
        <v>717</v>
      </c>
      <c r="B11532" s="2" t="s">
        <v>25226</v>
      </c>
      <c r="C11532" s="3">
        <v>1</v>
      </c>
      <c r="D11532" s="2" t="s">
        <v>25227</v>
      </c>
      <c r="E11532" s="2" t="s">
        <v>8958</v>
      </c>
      <c r="F11532" s="2" t="s">
        <v>9016</v>
      </c>
      <c r="G11532" s="2" t="s">
        <v>9004</v>
      </c>
      <c r="H11532" s="2" t="s">
        <v>25210</v>
      </c>
      <c r="I11532" s="2" t="s">
        <v>25211</v>
      </c>
      <c r="J11532" s="2" t="s">
        <v>23049</v>
      </c>
      <c r="K11532">
        <f>VLOOKUP(A11532,'1'!C:H,6,0)</f>
        <v>14030625</v>
      </c>
    </row>
    <row r="11533" spans="1:11" hidden="1" x14ac:dyDescent="0.25">
      <c r="A11533" s="2" t="s">
        <v>717</v>
      </c>
      <c r="B11533" s="2" t="s">
        <v>25226</v>
      </c>
      <c r="C11533" s="3">
        <v>1</v>
      </c>
      <c r="D11533" s="2" t="s">
        <v>25228</v>
      </c>
      <c r="E11533" s="2" t="s">
        <v>8958</v>
      </c>
      <c r="F11533" s="2" t="s">
        <v>9016</v>
      </c>
      <c r="G11533" s="2" t="s">
        <v>9004</v>
      </c>
      <c r="H11533" s="2" t="s">
        <v>25210</v>
      </c>
      <c r="I11533" s="2" t="s">
        <v>25211</v>
      </c>
      <c r="J11533" s="2" t="s">
        <v>23049</v>
      </c>
      <c r="K11533">
        <f>VLOOKUP(A11533,'1'!C:H,6,0)</f>
        <v>14030625</v>
      </c>
    </row>
    <row r="11534" spans="1:11" hidden="1" x14ac:dyDescent="0.25">
      <c r="A11534" s="2" t="s">
        <v>717</v>
      </c>
      <c r="B11534" s="2" t="s">
        <v>25226</v>
      </c>
      <c r="C11534" s="3">
        <v>1</v>
      </c>
      <c r="D11534" s="2" t="s">
        <v>25229</v>
      </c>
      <c r="E11534" s="2" t="s">
        <v>8958</v>
      </c>
      <c r="F11534" s="2" t="s">
        <v>9016</v>
      </c>
      <c r="G11534" s="2" t="s">
        <v>9004</v>
      </c>
      <c r="H11534" s="2" t="s">
        <v>25210</v>
      </c>
      <c r="I11534" s="2" t="s">
        <v>25211</v>
      </c>
      <c r="J11534" s="2" t="s">
        <v>23049</v>
      </c>
      <c r="K11534">
        <f>VLOOKUP(A11534,'1'!C:H,6,0)</f>
        <v>14030625</v>
      </c>
    </row>
    <row r="11535" spans="1:11" hidden="1" x14ac:dyDescent="0.25">
      <c r="A11535" s="2" t="s">
        <v>717</v>
      </c>
      <c r="B11535" s="2" t="s">
        <v>25230</v>
      </c>
      <c r="C11535" s="3">
        <v>1</v>
      </c>
      <c r="D11535" s="2" t="s">
        <v>25231</v>
      </c>
      <c r="E11535" s="2" t="s">
        <v>8958</v>
      </c>
      <c r="F11535" s="2" t="s">
        <v>9016</v>
      </c>
      <c r="G11535" s="2" t="s">
        <v>9004</v>
      </c>
      <c r="H11535" s="2" t="s">
        <v>25210</v>
      </c>
      <c r="I11535" s="2" t="s">
        <v>25211</v>
      </c>
      <c r="J11535" s="2" t="s">
        <v>23049</v>
      </c>
      <c r="K11535">
        <f>VLOOKUP(A11535,'1'!C:H,6,0)</f>
        <v>14030625</v>
      </c>
    </row>
    <row r="11536" spans="1:11" hidden="1" x14ac:dyDescent="0.25">
      <c r="A11536" s="2" t="s">
        <v>717</v>
      </c>
      <c r="B11536" s="2" t="s">
        <v>25230</v>
      </c>
      <c r="C11536" s="3">
        <v>1</v>
      </c>
      <c r="D11536" s="2" t="s">
        <v>25232</v>
      </c>
      <c r="E11536" s="2" t="s">
        <v>8958</v>
      </c>
      <c r="F11536" s="2" t="s">
        <v>9016</v>
      </c>
      <c r="G11536" s="2" t="s">
        <v>9004</v>
      </c>
      <c r="H11536" s="2" t="s">
        <v>25210</v>
      </c>
      <c r="I11536" s="2" t="s">
        <v>25211</v>
      </c>
      <c r="J11536" s="2" t="s">
        <v>23049</v>
      </c>
      <c r="K11536">
        <f>VLOOKUP(A11536,'1'!C:H,6,0)</f>
        <v>14030625</v>
      </c>
    </row>
    <row r="11537" spans="1:11" hidden="1" x14ac:dyDescent="0.25">
      <c r="A11537" s="2" t="s">
        <v>717</v>
      </c>
      <c r="B11537" s="2" t="s">
        <v>25230</v>
      </c>
      <c r="C11537" s="3">
        <v>1</v>
      </c>
      <c r="D11537" s="2" t="s">
        <v>25233</v>
      </c>
      <c r="E11537" s="2" t="s">
        <v>8958</v>
      </c>
      <c r="F11537" s="2" t="s">
        <v>9016</v>
      </c>
      <c r="G11537" s="2" t="s">
        <v>9004</v>
      </c>
      <c r="H11537" s="2" t="s">
        <v>25210</v>
      </c>
      <c r="I11537" s="2" t="s">
        <v>25211</v>
      </c>
      <c r="J11537" s="2" t="s">
        <v>23049</v>
      </c>
      <c r="K11537">
        <f>VLOOKUP(A11537,'1'!C:H,6,0)</f>
        <v>14030625</v>
      </c>
    </row>
    <row r="11538" spans="1:11" hidden="1" x14ac:dyDescent="0.25">
      <c r="A11538" s="2" t="s">
        <v>717</v>
      </c>
      <c r="B11538" s="2" t="s">
        <v>25230</v>
      </c>
      <c r="C11538" s="3">
        <v>1</v>
      </c>
      <c r="D11538" s="2" t="s">
        <v>25234</v>
      </c>
      <c r="E11538" s="2" t="s">
        <v>8958</v>
      </c>
      <c r="F11538" s="2" t="s">
        <v>9016</v>
      </c>
      <c r="G11538" s="2" t="s">
        <v>9004</v>
      </c>
      <c r="H11538" s="2" t="s">
        <v>25210</v>
      </c>
      <c r="I11538" s="2" t="s">
        <v>25211</v>
      </c>
      <c r="J11538" s="2" t="s">
        <v>23049</v>
      </c>
      <c r="K11538">
        <f>VLOOKUP(A11538,'1'!C:H,6,0)</f>
        <v>14030625</v>
      </c>
    </row>
    <row r="11539" spans="1:11" hidden="1" x14ac:dyDescent="0.25">
      <c r="A11539" s="2" t="s">
        <v>717</v>
      </c>
      <c r="B11539" s="2" t="s">
        <v>25230</v>
      </c>
      <c r="C11539" s="3">
        <v>1</v>
      </c>
      <c r="D11539" s="2" t="s">
        <v>25235</v>
      </c>
      <c r="E11539" s="2" t="s">
        <v>8958</v>
      </c>
      <c r="F11539" s="2" t="s">
        <v>9016</v>
      </c>
      <c r="G11539" s="2" t="s">
        <v>9004</v>
      </c>
      <c r="H11539" s="2" t="s">
        <v>25210</v>
      </c>
      <c r="I11539" s="2" t="s">
        <v>25211</v>
      </c>
      <c r="J11539" s="2" t="s">
        <v>23049</v>
      </c>
      <c r="K11539">
        <f>VLOOKUP(A11539,'1'!C:H,6,0)</f>
        <v>14030625</v>
      </c>
    </row>
    <row r="11540" spans="1:11" hidden="1" x14ac:dyDescent="0.25">
      <c r="A11540" s="2" t="s">
        <v>717</v>
      </c>
      <c r="B11540" s="2" t="s">
        <v>25230</v>
      </c>
      <c r="C11540" s="3">
        <v>1</v>
      </c>
      <c r="D11540" s="2" t="s">
        <v>25236</v>
      </c>
      <c r="E11540" s="2" t="s">
        <v>8958</v>
      </c>
      <c r="F11540" s="2" t="s">
        <v>9016</v>
      </c>
      <c r="G11540" s="2" t="s">
        <v>9004</v>
      </c>
      <c r="H11540" s="2" t="s">
        <v>25210</v>
      </c>
      <c r="I11540" s="2" t="s">
        <v>25211</v>
      </c>
      <c r="J11540" s="2" t="s">
        <v>23049</v>
      </c>
      <c r="K11540">
        <f>VLOOKUP(A11540,'1'!C:H,6,0)</f>
        <v>14030625</v>
      </c>
    </row>
    <row r="11541" spans="1:11" hidden="1" x14ac:dyDescent="0.25">
      <c r="A11541" s="2" t="s">
        <v>717</v>
      </c>
      <c r="B11541" s="2" t="s">
        <v>25230</v>
      </c>
      <c r="C11541" s="3">
        <v>1</v>
      </c>
      <c r="D11541" s="2" t="s">
        <v>25237</v>
      </c>
      <c r="E11541" s="2" t="s">
        <v>8958</v>
      </c>
      <c r="F11541" s="2" t="s">
        <v>9016</v>
      </c>
      <c r="G11541" s="2" t="s">
        <v>9004</v>
      </c>
      <c r="H11541" s="2" t="s">
        <v>25210</v>
      </c>
      <c r="I11541" s="2" t="s">
        <v>25211</v>
      </c>
      <c r="J11541" s="2" t="s">
        <v>23049</v>
      </c>
      <c r="K11541">
        <f>VLOOKUP(A11541,'1'!C:H,6,0)</f>
        <v>14030625</v>
      </c>
    </row>
    <row r="11542" spans="1:11" hidden="1" x14ac:dyDescent="0.25">
      <c r="A11542" s="2" t="s">
        <v>717</v>
      </c>
      <c r="B11542" s="2" t="s">
        <v>25238</v>
      </c>
      <c r="C11542" s="3">
        <v>1</v>
      </c>
      <c r="D11542" s="2" t="s">
        <v>25239</v>
      </c>
      <c r="E11542" s="2" t="s">
        <v>8958</v>
      </c>
      <c r="F11542" s="2" t="s">
        <v>9016</v>
      </c>
      <c r="G11542" s="2" t="s">
        <v>9004</v>
      </c>
      <c r="H11542" s="2" t="s">
        <v>25210</v>
      </c>
      <c r="I11542" s="2" t="s">
        <v>25211</v>
      </c>
      <c r="J11542" s="2" t="s">
        <v>23049</v>
      </c>
      <c r="K11542">
        <f>VLOOKUP(A11542,'1'!C:H,6,0)</f>
        <v>14030625</v>
      </c>
    </row>
    <row r="11543" spans="1:11" hidden="1" x14ac:dyDescent="0.25">
      <c r="A11543" s="2" t="s">
        <v>719</v>
      </c>
      <c r="B11543" s="2" t="s">
        <v>25240</v>
      </c>
      <c r="C11543" s="3">
        <v>1</v>
      </c>
      <c r="D11543" s="2" t="s">
        <v>25241</v>
      </c>
      <c r="E11543" s="2" t="s">
        <v>8958</v>
      </c>
      <c r="F11543" s="2" t="s">
        <v>9016</v>
      </c>
      <c r="G11543" s="2" t="s">
        <v>8960</v>
      </c>
      <c r="H11543" s="2" t="s">
        <v>25242</v>
      </c>
      <c r="I11543" s="2" t="s">
        <v>25243</v>
      </c>
      <c r="J11543" s="2" t="s">
        <v>23049</v>
      </c>
      <c r="K11543">
        <f>VLOOKUP(A11543,'1'!C:H,6,0)</f>
        <v>14030630</v>
      </c>
    </row>
    <row r="11544" spans="1:11" hidden="1" x14ac:dyDescent="0.25">
      <c r="A11544" s="2" t="s">
        <v>719</v>
      </c>
      <c r="B11544" s="2" t="s">
        <v>25240</v>
      </c>
      <c r="C11544" s="3">
        <v>1</v>
      </c>
      <c r="D11544" s="2" t="s">
        <v>25244</v>
      </c>
      <c r="E11544" s="2" t="s">
        <v>8958</v>
      </c>
      <c r="F11544" s="2" t="s">
        <v>9016</v>
      </c>
      <c r="G11544" s="2" t="s">
        <v>8960</v>
      </c>
      <c r="H11544" s="2" t="s">
        <v>25242</v>
      </c>
      <c r="I11544" s="2" t="s">
        <v>25243</v>
      </c>
      <c r="J11544" s="2" t="s">
        <v>23049</v>
      </c>
      <c r="K11544">
        <f>VLOOKUP(A11544,'1'!C:H,6,0)</f>
        <v>14030630</v>
      </c>
    </row>
    <row r="11545" spans="1:11" hidden="1" x14ac:dyDescent="0.25">
      <c r="A11545" s="2" t="s">
        <v>719</v>
      </c>
      <c r="B11545" s="2" t="s">
        <v>25245</v>
      </c>
      <c r="C11545" s="3">
        <v>1</v>
      </c>
      <c r="D11545" s="2" t="s">
        <v>25246</v>
      </c>
      <c r="E11545" s="2" t="s">
        <v>8958</v>
      </c>
      <c r="F11545" s="2" t="s">
        <v>9016</v>
      </c>
      <c r="G11545" s="2" t="s">
        <v>8960</v>
      </c>
      <c r="H11545" s="2" t="s">
        <v>25242</v>
      </c>
      <c r="I11545" s="2" t="s">
        <v>25243</v>
      </c>
      <c r="J11545" s="2" t="s">
        <v>23049</v>
      </c>
      <c r="K11545">
        <f>VLOOKUP(A11545,'1'!C:H,6,0)</f>
        <v>14030630</v>
      </c>
    </row>
    <row r="11546" spans="1:11" hidden="1" x14ac:dyDescent="0.25">
      <c r="A11546" s="2" t="s">
        <v>719</v>
      </c>
      <c r="B11546" s="2" t="s">
        <v>25247</v>
      </c>
      <c r="C11546" s="3">
        <v>1</v>
      </c>
      <c r="D11546" s="2" t="s">
        <v>25248</v>
      </c>
      <c r="E11546" s="2" t="s">
        <v>8958</v>
      </c>
      <c r="F11546" s="2" t="s">
        <v>9016</v>
      </c>
      <c r="G11546" s="2" t="s">
        <v>8960</v>
      </c>
      <c r="H11546" s="2" t="s">
        <v>25242</v>
      </c>
      <c r="I11546" s="2" t="s">
        <v>25243</v>
      </c>
      <c r="J11546" s="2" t="s">
        <v>23049</v>
      </c>
      <c r="K11546">
        <f>VLOOKUP(A11546,'1'!C:H,6,0)</f>
        <v>14030630</v>
      </c>
    </row>
    <row r="11547" spans="1:11" hidden="1" x14ac:dyDescent="0.25">
      <c r="A11547" s="2" t="s">
        <v>719</v>
      </c>
      <c r="B11547" s="2" t="s">
        <v>25249</v>
      </c>
      <c r="C11547" s="3">
        <v>1</v>
      </c>
      <c r="D11547" s="2" t="s">
        <v>25250</v>
      </c>
      <c r="E11547" s="2" t="s">
        <v>8958</v>
      </c>
      <c r="F11547" s="2" t="s">
        <v>9016</v>
      </c>
      <c r="G11547" s="2" t="s">
        <v>8960</v>
      </c>
      <c r="H11547" s="2" t="s">
        <v>25242</v>
      </c>
      <c r="I11547" s="2" t="s">
        <v>25243</v>
      </c>
      <c r="J11547" s="2" t="s">
        <v>23049</v>
      </c>
      <c r="K11547">
        <f>VLOOKUP(A11547,'1'!C:H,6,0)</f>
        <v>14030630</v>
      </c>
    </row>
    <row r="11548" spans="1:11" hidden="1" x14ac:dyDescent="0.25">
      <c r="A11548" s="2" t="s">
        <v>719</v>
      </c>
      <c r="B11548" s="2" t="s">
        <v>25249</v>
      </c>
      <c r="C11548" s="3">
        <v>1</v>
      </c>
      <c r="D11548" s="2" t="s">
        <v>25251</v>
      </c>
      <c r="E11548" s="2" t="s">
        <v>8958</v>
      </c>
      <c r="F11548" s="2" t="s">
        <v>9016</v>
      </c>
      <c r="G11548" s="2" t="s">
        <v>8960</v>
      </c>
      <c r="H11548" s="2" t="s">
        <v>25242</v>
      </c>
      <c r="I11548" s="2" t="s">
        <v>25243</v>
      </c>
      <c r="J11548" s="2" t="s">
        <v>23049</v>
      </c>
      <c r="K11548">
        <f>VLOOKUP(A11548,'1'!C:H,6,0)</f>
        <v>14030630</v>
      </c>
    </row>
    <row r="11549" spans="1:11" hidden="1" x14ac:dyDescent="0.25">
      <c r="A11549" s="2" t="s">
        <v>719</v>
      </c>
      <c r="B11549" s="2" t="s">
        <v>25249</v>
      </c>
      <c r="C11549" s="3">
        <v>1</v>
      </c>
      <c r="D11549" s="2" t="s">
        <v>25252</v>
      </c>
      <c r="E11549" s="2" t="s">
        <v>8958</v>
      </c>
      <c r="F11549" s="2" t="s">
        <v>9016</v>
      </c>
      <c r="G11549" s="2" t="s">
        <v>8960</v>
      </c>
      <c r="H11549" s="2" t="s">
        <v>25242</v>
      </c>
      <c r="I11549" s="2" t="s">
        <v>25243</v>
      </c>
      <c r="J11549" s="2" t="s">
        <v>23049</v>
      </c>
      <c r="K11549">
        <f>VLOOKUP(A11549,'1'!C:H,6,0)</f>
        <v>14030630</v>
      </c>
    </row>
    <row r="11550" spans="1:11" hidden="1" x14ac:dyDescent="0.25">
      <c r="A11550" s="2" t="s">
        <v>719</v>
      </c>
      <c r="B11550" s="2" t="s">
        <v>25249</v>
      </c>
      <c r="C11550" s="3">
        <v>1</v>
      </c>
      <c r="D11550" s="2" t="s">
        <v>25253</v>
      </c>
      <c r="E11550" s="2" t="s">
        <v>8958</v>
      </c>
      <c r="F11550" s="2" t="s">
        <v>9016</v>
      </c>
      <c r="G11550" s="2" t="s">
        <v>8960</v>
      </c>
      <c r="H11550" s="2" t="s">
        <v>25242</v>
      </c>
      <c r="I11550" s="2" t="s">
        <v>25243</v>
      </c>
      <c r="J11550" s="2" t="s">
        <v>23049</v>
      </c>
      <c r="K11550">
        <f>VLOOKUP(A11550,'1'!C:H,6,0)</f>
        <v>14030630</v>
      </c>
    </row>
    <row r="11551" spans="1:11" hidden="1" x14ac:dyDescent="0.25">
      <c r="A11551" s="2" t="s">
        <v>719</v>
      </c>
      <c r="B11551" s="2" t="s">
        <v>25249</v>
      </c>
      <c r="C11551" s="3">
        <v>1</v>
      </c>
      <c r="D11551" s="2" t="s">
        <v>25254</v>
      </c>
      <c r="E11551" s="2" t="s">
        <v>8958</v>
      </c>
      <c r="F11551" s="2" t="s">
        <v>9016</v>
      </c>
      <c r="G11551" s="2" t="s">
        <v>8960</v>
      </c>
      <c r="H11551" s="2" t="s">
        <v>25242</v>
      </c>
      <c r="I11551" s="2" t="s">
        <v>25243</v>
      </c>
      <c r="J11551" s="2" t="s">
        <v>23049</v>
      </c>
      <c r="K11551">
        <f>VLOOKUP(A11551,'1'!C:H,6,0)</f>
        <v>14030630</v>
      </c>
    </row>
    <row r="11552" spans="1:11" hidden="1" x14ac:dyDescent="0.25">
      <c r="A11552" s="2" t="s">
        <v>719</v>
      </c>
      <c r="B11552" s="2" t="s">
        <v>25249</v>
      </c>
      <c r="C11552" s="3">
        <v>1</v>
      </c>
      <c r="D11552" s="2" t="s">
        <v>25255</v>
      </c>
      <c r="E11552" s="2" t="s">
        <v>8958</v>
      </c>
      <c r="F11552" s="2" t="s">
        <v>9016</v>
      </c>
      <c r="G11552" s="2" t="s">
        <v>8960</v>
      </c>
      <c r="H11552" s="2" t="s">
        <v>25242</v>
      </c>
      <c r="I11552" s="2" t="s">
        <v>25243</v>
      </c>
      <c r="J11552" s="2" t="s">
        <v>23049</v>
      </c>
      <c r="K11552">
        <f>VLOOKUP(A11552,'1'!C:H,6,0)</f>
        <v>14030630</v>
      </c>
    </row>
    <row r="11553" spans="1:11" hidden="1" x14ac:dyDescent="0.25">
      <c r="A11553" s="2" t="s">
        <v>719</v>
      </c>
      <c r="B11553" s="2" t="s">
        <v>25240</v>
      </c>
      <c r="C11553" s="3">
        <v>1</v>
      </c>
      <c r="D11553" s="2" t="s">
        <v>25256</v>
      </c>
      <c r="E11553" s="2" t="s">
        <v>8958</v>
      </c>
      <c r="F11553" s="2" t="s">
        <v>9016</v>
      </c>
      <c r="G11553" s="2" t="s">
        <v>8960</v>
      </c>
      <c r="H11553" s="2" t="s">
        <v>25242</v>
      </c>
      <c r="I11553" s="2" t="s">
        <v>25243</v>
      </c>
      <c r="J11553" s="2" t="s">
        <v>23049</v>
      </c>
      <c r="K11553">
        <f>VLOOKUP(A11553,'1'!C:H,6,0)</f>
        <v>14030630</v>
      </c>
    </row>
    <row r="11554" spans="1:11" hidden="1" x14ac:dyDescent="0.25">
      <c r="A11554" s="2" t="s">
        <v>719</v>
      </c>
      <c r="B11554" s="2" t="s">
        <v>25257</v>
      </c>
      <c r="C11554" s="3">
        <v>1</v>
      </c>
      <c r="D11554" s="2" t="s">
        <v>25258</v>
      </c>
      <c r="E11554" s="2" t="s">
        <v>8958</v>
      </c>
      <c r="F11554" s="2" t="s">
        <v>9016</v>
      </c>
      <c r="G11554" s="2" t="s">
        <v>9574</v>
      </c>
      <c r="H11554" s="2" t="s">
        <v>25242</v>
      </c>
      <c r="I11554" s="2" t="s">
        <v>25259</v>
      </c>
      <c r="J11554" s="2" t="s">
        <v>23049</v>
      </c>
      <c r="K11554">
        <f>VLOOKUP(A11554,'1'!C:H,6,0)</f>
        <v>14030630</v>
      </c>
    </row>
    <row r="11555" spans="1:11" hidden="1" x14ac:dyDescent="0.25">
      <c r="A11555" s="2" t="s">
        <v>719</v>
      </c>
      <c r="B11555" s="2" t="s">
        <v>25257</v>
      </c>
      <c r="C11555" s="3">
        <v>1</v>
      </c>
      <c r="D11555" s="2" t="s">
        <v>25260</v>
      </c>
      <c r="E11555" s="2" t="s">
        <v>8958</v>
      </c>
      <c r="F11555" s="2" t="s">
        <v>9016</v>
      </c>
      <c r="G11555" s="2" t="s">
        <v>9574</v>
      </c>
      <c r="H11555" s="2" t="s">
        <v>25242</v>
      </c>
      <c r="I11555" s="2" t="s">
        <v>25259</v>
      </c>
      <c r="J11555" s="2" t="s">
        <v>23049</v>
      </c>
      <c r="K11555">
        <f>VLOOKUP(A11555,'1'!C:H,6,0)</f>
        <v>14030630</v>
      </c>
    </row>
    <row r="11556" spans="1:11" hidden="1" x14ac:dyDescent="0.25">
      <c r="A11556" s="2" t="s">
        <v>725</v>
      </c>
      <c r="B11556" s="2" t="s">
        <v>25261</v>
      </c>
      <c r="C11556" s="3">
        <v>1</v>
      </c>
      <c r="D11556" s="2" t="s">
        <v>25262</v>
      </c>
      <c r="E11556" s="2" t="s">
        <v>8958</v>
      </c>
      <c r="F11556" s="2" t="s">
        <v>9016</v>
      </c>
      <c r="G11556" s="2" t="s">
        <v>9574</v>
      </c>
      <c r="H11556" s="2" t="s">
        <v>25263</v>
      </c>
      <c r="I11556" s="2" t="s">
        <v>25264</v>
      </c>
      <c r="J11556" s="2" t="s">
        <v>23049</v>
      </c>
      <c r="K11556">
        <f>VLOOKUP(A11556,'1'!C:H,6,0)</f>
        <v>14030701</v>
      </c>
    </row>
    <row r="11557" spans="1:11" hidden="1" x14ac:dyDescent="0.25">
      <c r="A11557" s="2" t="s">
        <v>725</v>
      </c>
      <c r="B11557" s="2" t="s">
        <v>25265</v>
      </c>
      <c r="C11557" s="3">
        <v>1</v>
      </c>
      <c r="D11557" s="2" t="s">
        <v>25266</v>
      </c>
      <c r="E11557" s="2" t="s">
        <v>8958</v>
      </c>
      <c r="F11557" s="2" t="s">
        <v>9016</v>
      </c>
      <c r="G11557" s="2" t="s">
        <v>9574</v>
      </c>
      <c r="H11557" s="2" t="s">
        <v>25263</v>
      </c>
      <c r="I11557" s="2" t="s">
        <v>25264</v>
      </c>
      <c r="J11557" s="2" t="s">
        <v>23049</v>
      </c>
      <c r="K11557">
        <f>VLOOKUP(A11557,'1'!C:H,6,0)</f>
        <v>14030701</v>
      </c>
    </row>
    <row r="11558" spans="1:11" hidden="1" x14ac:dyDescent="0.25">
      <c r="A11558" s="2" t="s">
        <v>725</v>
      </c>
      <c r="B11558" s="2" t="s">
        <v>25267</v>
      </c>
      <c r="C11558" s="3">
        <v>1</v>
      </c>
      <c r="D11558" s="2" t="s">
        <v>25268</v>
      </c>
      <c r="E11558" s="2" t="s">
        <v>8958</v>
      </c>
      <c r="F11558" s="2" t="s">
        <v>9016</v>
      </c>
      <c r="G11558" s="2" t="s">
        <v>9574</v>
      </c>
      <c r="H11558" s="2" t="s">
        <v>25263</v>
      </c>
      <c r="I11558" s="2" t="s">
        <v>25264</v>
      </c>
      <c r="J11558" s="2" t="s">
        <v>23049</v>
      </c>
      <c r="K11558">
        <f>VLOOKUP(A11558,'1'!C:H,6,0)</f>
        <v>14030701</v>
      </c>
    </row>
    <row r="11559" spans="1:11" hidden="1" x14ac:dyDescent="0.25">
      <c r="A11559" s="2" t="s">
        <v>725</v>
      </c>
      <c r="B11559" s="2" t="s">
        <v>25269</v>
      </c>
      <c r="C11559" s="3">
        <v>1</v>
      </c>
      <c r="D11559" s="2" t="s">
        <v>25270</v>
      </c>
      <c r="E11559" s="2" t="s">
        <v>8958</v>
      </c>
      <c r="F11559" s="2" t="s">
        <v>9016</v>
      </c>
      <c r="G11559" s="2" t="s">
        <v>9574</v>
      </c>
      <c r="H11559" s="2" t="s">
        <v>25263</v>
      </c>
      <c r="I11559" s="2" t="s">
        <v>25264</v>
      </c>
      <c r="J11559" s="2" t="s">
        <v>23049</v>
      </c>
      <c r="K11559">
        <f>VLOOKUP(A11559,'1'!C:H,6,0)</f>
        <v>14030701</v>
      </c>
    </row>
    <row r="11560" spans="1:11" hidden="1" x14ac:dyDescent="0.25">
      <c r="A11560" s="2" t="s">
        <v>725</v>
      </c>
      <c r="B11560" s="2" t="s">
        <v>25271</v>
      </c>
      <c r="C11560" s="3">
        <v>1</v>
      </c>
      <c r="D11560" s="2" t="s">
        <v>25272</v>
      </c>
      <c r="E11560" s="2" t="s">
        <v>8958</v>
      </c>
      <c r="F11560" s="2" t="s">
        <v>9016</v>
      </c>
      <c r="G11560" s="2" t="s">
        <v>9574</v>
      </c>
      <c r="H11560" s="2" t="s">
        <v>25263</v>
      </c>
      <c r="I11560" s="2" t="s">
        <v>25264</v>
      </c>
      <c r="J11560" s="2" t="s">
        <v>23049</v>
      </c>
      <c r="K11560">
        <f>VLOOKUP(A11560,'1'!C:H,6,0)</f>
        <v>14030701</v>
      </c>
    </row>
    <row r="11561" spans="1:11" hidden="1" x14ac:dyDescent="0.25">
      <c r="A11561" s="2" t="s">
        <v>725</v>
      </c>
      <c r="B11561" s="2" t="s">
        <v>25273</v>
      </c>
      <c r="C11561" s="3">
        <v>1</v>
      </c>
      <c r="D11561" s="2" t="s">
        <v>25274</v>
      </c>
      <c r="E11561" s="2" t="s">
        <v>8958</v>
      </c>
      <c r="F11561" s="2" t="s">
        <v>9016</v>
      </c>
      <c r="G11561" s="2" t="s">
        <v>9574</v>
      </c>
      <c r="H11561" s="2" t="s">
        <v>25263</v>
      </c>
      <c r="I11561" s="2" t="s">
        <v>25264</v>
      </c>
      <c r="J11561" s="2" t="s">
        <v>23049</v>
      </c>
      <c r="K11561">
        <f>VLOOKUP(A11561,'1'!C:H,6,0)</f>
        <v>14030701</v>
      </c>
    </row>
    <row r="11562" spans="1:11" hidden="1" x14ac:dyDescent="0.25">
      <c r="A11562" s="2" t="s">
        <v>726</v>
      </c>
      <c r="B11562" s="2" t="s">
        <v>25275</v>
      </c>
      <c r="C11562" s="3">
        <v>2</v>
      </c>
      <c r="D11562" s="2" t="s">
        <v>25276</v>
      </c>
      <c r="E11562" s="2" t="s">
        <v>8958</v>
      </c>
      <c r="F11562" s="2" t="s">
        <v>9016</v>
      </c>
      <c r="G11562" s="2" t="s">
        <v>8960</v>
      </c>
      <c r="H11562" s="2" t="s">
        <v>25277</v>
      </c>
      <c r="I11562" s="2" t="s">
        <v>25278</v>
      </c>
      <c r="J11562" s="2" t="s">
        <v>25279</v>
      </c>
      <c r="K11562">
        <f>VLOOKUP(A11562,'1'!C:H,6,0)</f>
        <v>14030704</v>
      </c>
    </row>
    <row r="11563" spans="1:11" hidden="1" x14ac:dyDescent="0.25">
      <c r="A11563" s="2" t="s">
        <v>726</v>
      </c>
      <c r="B11563" s="2" t="s">
        <v>25280</v>
      </c>
      <c r="C11563" s="3">
        <v>2</v>
      </c>
      <c r="D11563" s="2" t="s">
        <v>25281</v>
      </c>
      <c r="E11563" s="2" t="s">
        <v>8958</v>
      </c>
      <c r="F11563" s="2" t="s">
        <v>9016</v>
      </c>
      <c r="G11563" s="2" t="s">
        <v>8960</v>
      </c>
      <c r="H11563" s="2" t="s">
        <v>25277</v>
      </c>
      <c r="I11563" s="2" t="s">
        <v>25278</v>
      </c>
      <c r="J11563" s="2" t="s">
        <v>25279</v>
      </c>
      <c r="K11563">
        <f>VLOOKUP(A11563,'1'!C:H,6,0)</f>
        <v>14030704</v>
      </c>
    </row>
    <row r="11564" spans="1:11" hidden="1" x14ac:dyDescent="0.25">
      <c r="A11564" s="2" t="s">
        <v>726</v>
      </c>
      <c r="B11564" s="2" t="s">
        <v>25275</v>
      </c>
      <c r="C11564" s="3">
        <v>2</v>
      </c>
      <c r="D11564" s="2" t="s">
        <v>25282</v>
      </c>
      <c r="E11564" s="2" t="s">
        <v>8958</v>
      </c>
      <c r="F11564" s="2" t="s">
        <v>9016</v>
      </c>
      <c r="G11564" s="2" t="s">
        <v>8960</v>
      </c>
      <c r="H11564" s="2" t="s">
        <v>25277</v>
      </c>
      <c r="I11564" s="2" t="s">
        <v>25278</v>
      </c>
      <c r="J11564" s="2" t="s">
        <v>25279</v>
      </c>
      <c r="K11564">
        <f>VLOOKUP(A11564,'1'!C:H,6,0)</f>
        <v>14030704</v>
      </c>
    </row>
    <row r="11565" spans="1:11" hidden="1" x14ac:dyDescent="0.25">
      <c r="A11565" s="2" t="s">
        <v>726</v>
      </c>
      <c r="B11565" s="2" t="s">
        <v>25280</v>
      </c>
      <c r="C11565" s="3">
        <v>2</v>
      </c>
      <c r="D11565" s="2" t="s">
        <v>25283</v>
      </c>
      <c r="E11565" s="2" t="s">
        <v>8958</v>
      </c>
      <c r="F11565" s="2" t="s">
        <v>9016</v>
      </c>
      <c r="G11565" s="2" t="s">
        <v>8960</v>
      </c>
      <c r="H11565" s="2" t="s">
        <v>25277</v>
      </c>
      <c r="I11565" s="2" t="s">
        <v>25278</v>
      </c>
      <c r="J11565" s="2" t="s">
        <v>25279</v>
      </c>
      <c r="K11565">
        <f>VLOOKUP(A11565,'1'!C:H,6,0)</f>
        <v>14030704</v>
      </c>
    </row>
    <row r="11566" spans="1:11" hidden="1" x14ac:dyDescent="0.25">
      <c r="A11566" s="2" t="s">
        <v>726</v>
      </c>
      <c r="B11566" s="2" t="s">
        <v>25275</v>
      </c>
      <c r="C11566" s="3">
        <v>2</v>
      </c>
      <c r="D11566" s="2" t="s">
        <v>25284</v>
      </c>
      <c r="E11566" s="2" t="s">
        <v>8958</v>
      </c>
      <c r="F11566" s="2" t="s">
        <v>9016</v>
      </c>
      <c r="G11566" s="2" t="s">
        <v>8960</v>
      </c>
      <c r="H11566" s="2" t="s">
        <v>25277</v>
      </c>
      <c r="I11566" s="2" t="s">
        <v>25278</v>
      </c>
      <c r="J11566" s="2" t="s">
        <v>25279</v>
      </c>
      <c r="K11566">
        <f>VLOOKUP(A11566,'1'!C:H,6,0)</f>
        <v>14030704</v>
      </c>
    </row>
    <row r="11567" spans="1:11" hidden="1" x14ac:dyDescent="0.25">
      <c r="A11567" s="2" t="s">
        <v>726</v>
      </c>
      <c r="B11567" s="2" t="s">
        <v>25280</v>
      </c>
      <c r="C11567" s="3">
        <v>2</v>
      </c>
      <c r="D11567" s="2" t="s">
        <v>25285</v>
      </c>
      <c r="E11567" s="2" t="s">
        <v>8958</v>
      </c>
      <c r="F11567" s="2" t="s">
        <v>9016</v>
      </c>
      <c r="G11567" s="2" t="s">
        <v>8960</v>
      </c>
      <c r="H11567" s="2" t="s">
        <v>25277</v>
      </c>
      <c r="I11567" s="2" t="s">
        <v>25278</v>
      </c>
      <c r="J11567" s="2" t="s">
        <v>25279</v>
      </c>
      <c r="K11567">
        <f>VLOOKUP(A11567,'1'!C:H,6,0)</f>
        <v>14030704</v>
      </c>
    </row>
    <row r="11568" spans="1:11" hidden="1" x14ac:dyDescent="0.25">
      <c r="A11568" s="2" t="s">
        <v>726</v>
      </c>
      <c r="B11568" s="2" t="s">
        <v>25275</v>
      </c>
      <c r="C11568" s="3">
        <v>2</v>
      </c>
      <c r="D11568" s="2" t="s">
        <v>25286</v>
      </c>
      <c r="E11568" s="2" t="s">
        <v>8958</v>
      </c>
      <c r="F11568" s="2" t="s">
        <v>9016</v>
      </c>
      <c r="G11568" s="2" t="s">
        <v>8960</v>
      </c>
      <c r="H11568" s="2" t="s">
        <v>25277</v>
      </c>
      <c r="I11568" s="2" t="s">
        <v>25278</v>
      </c>
      <c r="J11568" s="2" t="s">
        <v>25279</v>
      </c>
      <c r="K11568">
        <f>VLOOKUP(A11568,'1'!C:H,6,0)</f>
        <v>14030704</v>
      </c>
    </row>
    <row r="11569" spans="1:11" hidden="1" x14ac:dyDescent="0.25">
      <c r="A11569" s="2" t="s">
        <v>726</v>
      </c>
      <c r="B11569" s="2" t="s">
        <v>25280</v>
      </c>
      <c r="C11569" s="3">
        <v>2</v>
      </c>
      <c r="D11569" s="2" t="s">
        <v>25287</v>
      </c>
      <c r="E11569" s="2" t="s">
        <v>8958</v>
      </c>
      <c r="F11569" s="2" t="s">
        <v>9016</v>
      </c>
      <c r="G11569" s="2" t="s">
        <v>8960</v>
      </c>
      <c r="H11569" s="2" t="s">
        <v>25277</v>
      </c>
      <c r="I11569" s="2" t="s">
        <v>25278</v>
      </c>
      <c r="J11569" s="2" t="s">
        <v>25279</v>
      </c>
      <c r="K11569">
        <f>VLOOKUP(A11569,'1'!C:H,6,0)</f>
        <v>14030704</v>
      </c>
    </row>
    <row r="11570" spans="1:11" hidden="1" x14ac:dyDescent="0.25">
      <c r="A11570" s="2" t="s">
        <v>726</v>
      </c>
      <c r="B11570" s="2" t="s">
        <v>25275</v>
      </c>
      <c r="C11570" s="3">
        <v>2</v>
      </c>
      <c r="D11570" s="2" t="s">
        <v>25288</v>
      </c>
      <c r="E11570" s="2" t="s">
        <v>8958</v>
      </c>
      <c r="F11570" s="2" t="s">
        <v>9016</v>
      </c>
      <c r="G11570" s="2" t="s">
        <v>8960</v>
      </c>
      <c r="H11570" s="2" t="s">
        <v>25277</v>
      </c>
      <c r="I11570" s="2" t="s">
        <v>25278</v>
      </c>
      <c r="J11570" s="2" t="s">
        <v>25279</v>
      </c>
      <c r="K11570">
        <f>VLOOKUP(A11570,'1'!C:H,6,0)</f>
        <v>14030704</v>
      </c>
    </row>
    <row r="11571" spans="1:11" hidden="1" x14ac:dyDescent="0.25">
      <c r="A11571" s="2" t="s">
        <v>726</v>
      </c>
      <c r="B11571" s="2" t="s">
        <v>25280</v>
      </c>
      <c r="C11571" s="3">
        <v>2</v>
      </c>
      <c r="D11571" s="2" t="s">
        <v>25289</v>
      </c>
      <c r="E11571" s="2" t="s">
        <v>8958</v>
      </c>
      <c r="F11571" s="2" t="s">
        <v>9016</v>
      </c>
      <c r="G11571" s="2" t="s">
        <v>8960</v>
      </c>
      <c r="H11571" s="2" t="s">
        <v>25277</v>
      </c>
      <c r="I11571" s="2" t="s">
        <v>25278</v>
      </c>
      <c r="J11571" s="2" t="s">
        <v>25279</v>
      </c>
      <c r="K11571">
        <f>VLOOKUP(A11571,'1'!C:H,6,0)</f>
        <v>14030704</v>
      </c>
    </row>
    <row r="11572" spans="1:11" hidden="1" x14ac:dyDescent="0.25">
      <c r="A11572" s="2" t="s">
        <v>726</v>
      </c>
      <c r="B11572" s="2" t="s">
        <v>25275</v>
      </c>
      <c r="C11572" s="3">
        <v>2</v>
      </c>
      <c r="D11572" s="2" t="s">
        <v>25290</v>
      </c>
      <c r="E11572" s="2" t="s">
        <v>8958</v>
      </c>
      <c r="F11572" s="2" t="s">
        <v>9016</v>
      </c>
      <c r="G11572" s="2" t="s">
        <v>8960</v>
      </c>
      <c r="H11572" s="2" t="s">
        <v>25277</v>
      </c>
      <c r="I11572" s="2" t="s">
        <v>25278</v>
      </c>
      <c r="J11572" s="2" t="s">
        <v>25279</v>
      </c>
      <c r="K11572">
        <f>VLOOKUP(A11572,'1'!C:H,6,0)</f>
        <v>14030704</v>
      </c>
    </row>
    <row r="11573" spans="1:11" hidden="1" x14ac:dyDescent="0.25">
      <c r="A11573" s="2" t="s">
        <v>726</v>
      </c>
      <c r="B11573" s="2" t="s">
        <v>25280</v>
      </c>
      <c r="C11573" s="3">
        <v>2</v>
      </c>
      <c r="D11573" s="2" t="s">
        <v>25291</v>
      </c>
      <c r="E11573" s="2" t="s">
        <v>8958</v>
      </c>
      <c r="F11573" s="2" t="s">
        <v>9016</v>
      </c>
      <c r="G11573" s="2" t="s">
        <v>8960</v>
      </c>
      <c r="H11573" s="2" t="s">
        <v>25277</v>
      </c>
      <c r="I11573" s="2" t="s">
        <v>25278</v>
      </c>
      <c r="J11573" s="2" t="s">
        <v>25279</v>
      </c>
      <c r="K11573">
        <f>VLOOKUP(A11573,'1'!C:H,6,0)</f>
        <v>14030704</v>
      </c>
    </row>
    <row r="11574" spans="1:11" hidden="1" x14ac:dyDescent="0.25">
      <c r="A11574" s="2" t="s">
        <v>726</v>
      </c>
      <c r="B11574" s="2" t="s">
        <v>25275</v>
      </c>
      <c r="C11574" s="3">
        <v>2</v>
      </c>
      <c r="D11574" s="2" t="s">
        <v>25292</v>
      </c>
      <c r="E11574" s="2" t="s">
        <v>8958</v>
      </c>
      <c r="F11574" s="2" t="s">
        <v>9016</v>
      </c>
      <c r="G11574" s="2" t="s">
        <v>8960</v>
      </c>
      <c r="H11574" s="2" t="s">
        <v>25277</v>
      </c>
      <c r="I11574" s="2" t="s">
        <v>25278</v>
      </c>
      <c r="J11574" s="2" t="s">
        <v>25279</v>
      </c>
      <c r="K11574">
        <f>VLOOKUP(A11574,'1'!C:H,6,0)</f>
        <v>14030704</v>
      </c>
    </row>
    <row r="11575" spans="1:11" hidden="1" x14ac:dyDescent="0.25">
      <c r="A11575" s="2" t="s">
        <v>726</v>
      </c>
      <c r="B11575" s="2" t="s">
        <v>25280</v>
      </c>
      <c r="C11575" s="3">
        <v>2</v>
      </c>
      <c r="D11575" s="2" t="s">
        <v>25293</v>
      </c>
      <c r="E11575" s="2" t="s">
        <v>8958</v>
      </c>
      <c r="F11575" s="2" t="s">
        <v>9016</v>
      </c>
      <c r="G11575" s="2" t="s">
        <v>8960</v>
      </c>
      <c r="H11575" s="2" t="s">
        <v>25277</v>
      </c>
      <c r="I11575" s="2" t="s">
        <v>25278</v>
      </c>
      <c r="J11575" s="2" t="s">
        <v>25279</v>
      </c>
      <c r="K11575">
        <f>VLOOKUP(A11575,'1'!C:H,6,0)</f>
        <v>14030704</v>
      </c>
    </row>
    <row r="11576" spans="1:11" hidden="1" x14ac:dyDescent="0.25">
      <c r="A11576" s="2" t="s">
        <v>726</v>
      </c>
      <c r="B11576" s="2" t="s">
        <v>25275</v>
      </c>
      <c r="C11576" s="3">
        <v>2</v>
      </c>
      <c r="D11576" s="2" t="s">
        <v>25294</v>
      </c>
      <c r="E11576" s="2" t="s">
        <v>8958</v>
      </c>
      <c r="F11576" s="2" t="s">
        <v>9016</v>
      </c>
      <c r="G11576" s="2" t="s">
        <v>8960</v>
      </c>
      <c r="H11576" s="2" t="s">
        <v>25277</v>
      </c>
      <c r="I11576" s="2" t="s">
        <v>25278</v>
      </c>
      <c r="J11576" s="2" t="s">
        <v>25279</v>
      </c>
      <c r="K11576">
        <f>VLOOKUP(A11576,'1'!C:H,6,0)</f>
        <v>14030704</v>
      </c>
    </row>
    <row r="11577" spans="1:11" hidden="1" x14ac:dyDescent="0.25">
      <c r="A11577" s="2" t="s">
        <v>726</v>
      </c>
      <c r="B11577" s="2" t="s">
        <v>25280</v>
      </c>
      <c r="C11577" s="3">
        <v>2</v>
      </c>
      <c r="D11577" s="2" t="s">
        <v>25295</v>
      </c>
      <c r="E11577" s="2" t="s">
        <v>8958</v>
      </c>
      <c r="F11577" s="2" t="s">
        <v>9016</v>
      </c>
      <c r="G11577" s="2" t="s">
        <v>8960</v>
      </c>
      <c r="H11577" s="2" t="s">
        <v>25277</v>
      </c>
      <c r="I11577" s="2" t="s">
        <v>25278</v>
      </c>
      <c r="J11577" s="2" t="s">
        <v>25279</v>
      </c>
      <c r="K11577">
        <f>VLOOKUP(A11577,'1'!C:H,6,0)</f>
        <v>14030704</v>
      </c>
    </row>
    <row r="11578" spans="1:11" hidden="1" x14ac:dyDescent="0.25">
      <c r="A11578" s="2" t="s">
        <v>726</v>
      </c>
      <c r="B11578" s="2" t="s">
        <v>25275</v>
      </c>
      <c r="C11578" s="3">
        <v>2</v>
      </c>
      <c r="D11578" s="2" t="s">
        <v>25296</v>
      </c>
      <c r="E11578" s="2" t="s">
        <v>8958</v>
      </c>
      <c r="F11578" s="2" t="s">
        <v>9016</v>
      </c>
      <c r="G11578" s="2" t="s">
        <v>8960</v>
      </c>
      <c r="H11578" s="2" t="s">
        <v>25277</v>
      </c>
      <c r="I11578" s="2" t="s">
        <v>25278</v>
      </c>
      <c r="J11578" s="2" t="s">
        <v>25279</v>
      </c>
      <c r="K11578">
        <f>VLOOKUP(A11578,'1'!C:H,6,0)</f>
        <v>14030704</v>
      </c>
    </row>
    <row r="11579" spans="1:11" hidden="1" x14ac:dyDescent="0.25">
      <c r="A11579" s="2" t="s">
        <v>726</v>
      </c>
      <c r="B11579" s="2" t="s">
        <v>25280</v>
      </c>
      <c r="C11579" s="3">
        <v>2</v>
      </c>
      <c r="D11579" s="2" t="s">
        <v>25297</v>
      </c>
      <c r="E11579" s="2" t="s">
        <v>8958</v>
      </c>
      <c r="F11579" s="2" t="s">
        <v>9016</v>
      </c>
      <c r="G11579" s="2" t="s">
        <v>8960</v>
      </c>
      <c r="H11579" s="2" t="s">
        <v>25277</v>
      </c>
      <c r="I11579" s="2" t="s">
        <v>25278</v>
      </c>
      <c r="J11579" s="2" t="s">
        <v>25279</v>
      </c>
      <c r="K11579">
        <f>VLOOKUP(A11579,'1'!C:H,6,0)</f>
        <v>14030704</v>
      </c>
    </row>
    <row r="11580" spans="1:11" hidden="1" x14ac:dyDescent="0.25">
      <c r="A11580" s="2" t="s">
        <v>726</v>
      </c>
      <c r="B11580" s="2" t="s">
        <v>25275</v>
      </c>
      <c r="C11580" s="3">
        <v>2</v>
      </c>
      <c r="D11580" s="2" t="s">
        <v>25298</v>
      </c>
      <c r="E11580" s="2" t="s">
        <v>8958</v>
      </c>
      <c r="F11580" s="2" t="s">
        <v>9016</v>
      </c>
      <c r="G11580" s="2" t="s">
        <v>8960</v>
      </c>
      <c r="H11580" s="2" t="s">
        <v>25277</v>
      </c>
      <c r="I11580" s="2" t="s">
        <v>25278</v>
      </c>
      <c r="J11580" s="2" t="s">
        <v>25279</v>
      </c>
      <c r="K11580">
        <f>VLOOKUP(A11580,'1'!C:H,6,0)</f>
        <v>14030704</v>
      </c>
    </row>
    <row r="11581" spans="1:11" hidden="1" x14ac:dyDescent="0.25">
      <c r="A11581" s="2" t="s">
        <v>726</v>
      </c>
      <c r="B11581" s="2" t="s">
        <v>25280</v>
      </c>
      <c r="C11581" s="3">
        <v>2</v>
      </c>
      <c r="D11581" s="2" t="s">
        <v>25299</v>
      </c>
      <c r="E11581" s="2" t="s">
        <v>8958</v>
      </c>
      <c r="F11581" s="2" t="s">
        <v>9016</v>
      </c>
      <c r="G11581" s="2" t="s">
        <v>8960</v>
      </c>
      <c r="H11581" s="2" t="s">
        <v>25277</v>
      </c>
      <c r="I11581" s="2" t="s">
        <v>25278</v>
      </c>
      <c r="J11581" s="2" t="s">
        <v>25279</v>
      </c>
      <c r="K11581">
        <f>VLOOKUP(A11581,'1'!C:H,6,0)</f>
        <v>14030704</v>
      </c>
    </row>
    <row r="11582" spans="1:11" hidden="1" x14ac:dyDescent="0.25">
      <c r="A11582" s="2" t="s">
        <v>726</v>
      </c>
      <c r="B11582" s="2" t="s">
        <v>25300</v>
      </c>
      <c r="C11582" s="3">
        <v>3</v>
      </c>
      <c r="D11582" s="2" t="s">
        <v>25301</v>
      </c>
      <c r="E11582" s="2" t="s">
        <v>8958</v>
      </c>
      <c r="F11582" s="2" t="s">
        <v>9016</v>
      </c>
      <c r="G11582" s="2" t="s">
        <v>8960</v>
      </c>
      <c r="H11582" s="2" t="s">
        <v>25277</v>
      </c>
      <c r="I11582" s="2" t="s">
        <v>25278</v>
      </c>
      <c r="J11582" s="2" t="s">
        <v>25279</v>
      </c>
      <c r="K11582">
        <f>VLOOKUP(A11582,'1'!C:H,6,0)</f>
        <v>14030704</v>
      </c>
    </row>
    <row r="11583" spans="1:11" hidden="1" x14ac:dyDescent="0.25">
      <c r="A11583" s="2" t="s">
        <v>726</v>
      </c>
      <c r="B11583" s="2" t="s">
        <v>25302</v>
      </c>
      <c r="C11583" s="3">
        <v>3</v>
      </c>
      <c r="D11583" s="2" t="s">
        <v>25303</v>
      </c>
      <c r="E11583" s="2" t="s">
        <v>8958</v>
      </c>
      <c r="F11583" s="2" t="s">
        <v>9016</v>
      </c>
      <c r="G11583" s="2" t="s">
        <v>8960</v>
      </c>
      <c r="H11583" s="2" t="s">
        <v>25277</v>
      </c>
      <c r="I11583" s="2" t="s">
        <v>25278</v>
      </c>
      <c r="J11583" s="2" t="s">
        <v>25279</v>
      </c>
      <c r="K11583">
        <f>VLOOKUP(A11583,'1'!C:H,6,0)</f>
        <v>14030704</v>
      </c>
    </row>
    <row r="11584" spans="1:11" hidden="1" x14ac:dyDescent="0.25">
      <c r="A11584" s="2" t="s">
        <v>726</v>
      </c>
      <c r="B11584" s="2" t="s">
        <v>25304</v>
      </c>
      <c r="C11584" s="3">
        <v>4</v>
      </c>
      <c r="D11584" s="2" t="s">
        <v>25305</v>
      </c>
      <c r="E11584" s="2" t="s">
        <v>8958</v>
      </c>
      <c r="F11584" s="2" t="s">
        <v>9016</v>
      </c>
      <c r="G11584" s="2" t="s">
        <v>8960</v>
      </c>
      <c r="H11584" s="2" t="s">
        <v>25277</v>
      </c>
      <c r="I11584" s="2" t="s">
        <v>25278</v>
      </c>
      <c r="J11584" s="2" t="s">
        <v>25279</v>
      </c>
      <c r="K11584">
        <f>VLOOKUP(A11584,'1'!C:H,6,0)</f>
        <v>14030704</v>
      </c>
    </row>
    <row r="11585" spans="1:11" hidden="1" x14ac:dyDescent="0.25">
      <c r="A11585" s="2" t="s">
        <v>726</v>
      </c>
      <c r="B11585" s="2" t="s">
        <v>25304</v>
      </c>
      <c r="C11585" s="3">
        <v>4</v>
      </c>
      <c r="D11585" s="2" t="s">
        <v>25306</v>
      </c>
      <c r="E11585" s="2" t="s">
        <v>8958</v>
      </c>
      <c r="F11585" s="2" t="s">
        <v>9016</v>
      </c>
      <c r="G11585" s="2" t="s">
        <v>8960</v>
      </c>
      <c r="H11585" s="2" t="s">
        <v>25277</v>
      </c>
      <c r="I11585" s="2" t="s">
        <v>25278</v>
      </c>
      <c r="J11585" s="2" t="s">
        <v>25279</v>
      </c>
      <c r="K11585">
        <f>VLOOKUP(A11585,'1'!C:H,6,0)</f>
        <v>14030704</v>
      </c>
    </row>
    <row r="11586" spans="1:11" hidden="1" x14ac:dyDescent="0.25">
      <c r="A11586" s="2" t="s">
        <v>726</v>
      </c>
      <c r="B11586" s="2" t="s">
        <v>25304</v>
      </c>
      <c r="C11586" s="3">
        <v>4</v>
      </c>
      <c r="D11586" s="2" t="s">
        <v>25307</v>
      </c>
      <c r="E11586" s="2" t="s">
        <v>8958</v>
      </c>
      <c r="F11586" s="2" t="s">
        <v>9016</v>
      </c>
      <c r="G11586" s="2" t="s">
        <v>8960</v>
      </c>
      <c r="H11586" s="2" t="s">
        <v>25277</v>
      </c>
      <c r="I11586" s="2" t="s">
        <v>25278</v>
      </c>
      <c r="J11586" s="2" t="s">
        <v>25279</v>
      </c>
      <c r="K11586">
        <f>VLOOKUP(A11586,'1'!C:H,6,0)</f>
        <v>14030704</v>
      </c>
    </row>
    <row r="11587" spans="1:11" hidden="1" x14ac:dyDescent="0.25">
      <c r="A11587" s="2" t="s">
        <v>726</v>
      </c>
      <c r="B11587" s="2" t="s">
        <v>25304</v>
      </c>
      <c r="C11587" s="3">
        <v>3</v>
      </c>
      <c r="D11587" s="2" t="s">
        <v>25308</v>
      </c>
      <c r="E11587" s="2" t="s">
        <v>8958</v>
      </c>
      <c r="F11587" s="2" t="s">
        <v>9016</v>
      </c>
      <c r="G11587" s="2" t="s">
        <v>8960</v>
      </c>
      <c r="H11587" s="2" t="s">
        <v>25277</v>
      </c>
      <c r="I11587" s="2" t="s">
        <v>25278</v>
      </c>
      <c r="J11587" s="2" t="s">
        <v>25279</v>
      </c>
      <c r="K11587">
        <f>VLOOKUP(A11587,'1'!C:H,6,0)</f>
        <v>14030704</v>
      </c>
    </row>
    <row r="11588" spans="1:11" hidden="1" x14ac:dyDescent="0.25">
      <c r="A11588" s="2" t="s">
        <v>727</v>
      </c>
      <c r="B11588" s="2" t="s">
        <v>25309</v>
      </c>
      <c r="C11588" s="3">
        <v>6</v>
      </c>
      <c r="D11588" s="2" t="s">
        <v>25310</v>
      </c>
      <c r="E11588" s="2" t="s">
        <v>8958</v>
      </c>
      <c r="F11588" s="2" t="s">
        <v>8992</v>
      </c>
      <c r="G11588" s="2" t="s">
        <v>8993</v>
      </c>
      <c r="H11588" s="2" t="s">
        <v>25311</v>
      </c>
      <c r="I11588" s="2" t="s">
        <v>25312</v>
      </c>
      <c r="J11588" s="2" t="s">
        <v>25083</v>
      </c>
      <c r="K11588">
        <f>VLOOKUP(A11588,'1'!C:H,6,0)</f>
        <v>14030711</v>
      </c>
    </row>
    <row r="11589" spans="1:11" hidden="1" x14ac:dyDescent="0.25">
      <c r="A11589" s="2" t="s">
        <v>727</v>
      </c>
      <c r="B11589" s="2" t="s">
        <v>9226</v>
      </c>
      <c r="C11589" s="3">
        <v>14</v>
      </c>
      <c r="D11589" s="2" t="s">
        <v>9227</v>
      </c>
      <c r="E11589" s="2" t="s">
        <v>8958</v>
      </c>
      <c r="F11589" s="2" t="s">
        <v>8992</v>
      </c>
      <c r="G11589" s="2" t="s">
        <v>8993</v>
      </c>
      <c r="H11589" s="2" t="s">
        <v>25311</v>
      </c>
      <c r="I11589" s="2" t="s">
        <v>25312</v>
      </c>
      <c r="J11589" s="2" t="s">
        <v>25083</v>
      </c>
      <c r="K11589">
        <f>VLOOKUP(A11589,'1'!C:H,6,0)</f>
        <v>14030711</v>
      </c>
    </row>
    <row r="11590" spans="1:11" hidden="1" x14ac:dyDescent="0.25">
      <c r="A11590" s="2" t="s">
        <v>727</v>
      </c>
      <c r="B11590" s="2" t="s">
        <v>9228</v>
      </c>
      <c r="C11590" s="3">
        <v>12</v>
      </c>
      <c r="D11590" s="2" t="s">
        <v>9229</v>
      </c>
      <c r="E11590" s="2" t="s">
        <v>8958</v>
      </c>
      <c r="F11590" s="2" t="s">
        <v>8992</v>
      </c>
      <c r="G11590" s="2" t="s">
        <v>8993</v>
      </c>
      <c r="H11590" s="2" t="s">
        <v>25311</v>
      </c>
      <c r="I11590" s="2" t="s">
        <v>25312</v>
      </c>
      <c r="J11590" s="2" t="s">
        <v>25083</v>
      </c>
      <c r="K11590">
        <f>VLOOKUP(A11590,'1'!C:H,6,0)</f>
        <v>14030711</v>
      </c>
    </row>
    <row r="11591" spans="1:11" hidden="1" x14ac:dyDescent="0.25">
      <c r="A11591" s="2" t="s">
        <v>727</v>
      </c>
      <c r="B11591" s="2" t="s">
        <v>11599</v>
      </c>
      <c r="C11591" s="3">
        <v>22</v>
      </c>
      <c r="D11591" s="2" t="s">
        <v>11600</v>
      </c>
      <c r="E11591" s="2" t="s">
        <v>8958</v>
      </c>
      <c r="F11591" s="2" t="s">
        <v>8992</v>
      </c>
      <c r="G11591" s="2" t="s">
        <v>8993</v>
      </c>
      <c r="H11591" s="2" t="s">
        <v>25311</v>
      </c>
      <c r="I11591" s="2" t="s">
        <v>25312</v>
      </c>
      <c r="J11591" s="2" t="s">
        <v>25083</v>
      </c>
      <c r="K11591">
        <f>VLOOKUP(A11591,'1'!C:H,6,0)</f>
        <v>14030711</v>
      </c>
    </row>
    <row r="11592" spans="1:11" hidden="1" x14ac:dyDescent="0.25">
      <c r="A11592" s="2" t="s">
        <v>727</v>
      </c>
      <c r="B11592" s="2" t="s">
        <v>13553</v>
      </c>
      <c r="C11592" s="3">
        <v>24</v>
      </c>
      <c r="D11592" s="2" t="s">
        <v>13554</v>
      </c>
      <c r="E11592" s="2" t="s">
        <v>8958</v>
      </c>
      <c r="F11592" s="2" t="s">
        <v>8992</v>
      </c>
      <c r="G11592" s="2" t="s">
        <v>8993</v>
      </c>
      <c r="H11592" s="2" t="s">
        <v>25311</v>
      </c>
      <c r="I11592" s="2" t="s">
        <v>25312</v>
      </c>
      <c r="J11592" s="2" t="s">
        <v>25083</v>
      </c>
      <c r="K11592">
        <f>VLOOKUP(A11592,'1'!C:H,6,0)</f>
        <v>14030711</v>
      </c>
    </row>
    <row r="11593" spans="1:11" hidden="1" x14ac:dyDescent="0.25">
      <c r="A11593" s="2" t="s">
        <v>727</v>
      </c>
      <c r="B11593" s="2" t="s">
        <v>13142</v>
      </c>
      <c r="C11593" s="3">
        <v>18</v>
      </c>
      <c r="D11593" s="2" t="s">
        <v>13143</v>
      </c>
      <c r="E11593" s="2" t="s">
        <v>8958</v>
      </c>
      <c r="F11593" s="2" t="s">
        <v>8992</v>
      </c>
      <c r="G11593" s="2" t="s">
        <v>8993</v>
      </c>
      <c r="H11593" s="2" t="s">
        <v>25311</v>
      </c>
      <c r="I11593" s="2" t="s">
        <v>25312</v>
      </c>
      <c r="J11593" s="2" t="s">
        <v>25083</v>
      </c>
      <c r="K11593">
        <f>VLOOKUP(A11593,'1'!C:H,6,0)</f>
        <v>14030711</v>
      </c>
    </row>
    <row r="11594" spans="1:11" hidden="1" x14ac:dyDescent="0.25">
      <c r="A11594" s="2" t="s">
        <v>727</v>
      </c>
      <c r="B11594" s="2" t="s">
        <v>11557</v>
      </c>
      <c r="C11594" s="3">
        <v>61</v>
      </c>
      <c r="D11594" s="2" t="s">
        <v>11558</v>
      </c>
      <c r="E11594" s="2" t="s">
        <v>8958</v>
      </c>
      <c r="F11594" s="2" t="s">
        <v>8992</v>
      </c>
      <c r="G11594" s="2" t="s">
        <v>8993</v>
      </c>
      <c r="H11594" s="2" t="s">
        <v>25311</v>
      </c>
      <c r="I11594" s="2" t="s">
        <v>25312</v>
      </c>
      <c r="J11594" s="2" t="s">
        <v>25083</v>
      </c>
      <c r="K11594">
        <f>VLOOKUP(A11594,'1'!C:H,6,0)</f>
        <v>14030711</v>
      </c>
    </row>
    <row r="11595" spans="1:11" hidden="1" x14ac:dyDescent="0.25">
      <c r="A11595" s="2" t="s">
        <v>727</v>
      </c>
      <c r="B11595" s="2" t="s">
        <v>12054</v>
      </c>
      <c r="C11595" s="3">
        <v>3</v>
      </c>
      <c r="D11595" s="2" t="s">
        <v>12055</v>
      </c>
      <c r="E11595" s="2" t="s">
        <v>8958</v>
      </c>
      <c r="F11595" s="2" t="s">
        <v>8992</v>
      </c>
      <c r="G11595" s="2" t="s">
        <v>8993</v>
      </c>
      <c r="H11595" s="2" t="s">
        <v>25311</v>
      </c>
      <c r="I11595" s="2" t="s">
        <v>25312</v>
      </c>
      <c r="J11595" s="2" t="s">
        <v>25083</v>
      </c>
      <c r="K11595">
        <f>VLOOKUP(A11595,'1'!C:H,6,0)</f>
        <v>14030711</v>
      </c>
    </row>
    <row r="11596" spans="1:11" hidden="1" x14ac:dyDescent="0.25">
      <c r="A11596" s="2" t="s">
        <v>1223</v>
      </c>
      <c r="B11596" s="2" t="s">
        <v>11874</v>
      </c>
      <c r="C11596" s="3">
        <v>4</v>
      </c>
      <c r="D11596" s="2" t="s">
        <v>11875</v>
      </c>
      <c r="E11596" s="2" t="s">
        <v>8958</v>
      </c>
      <c r="F11596" s="2" t="s">
        <v>8992</v>
      </c>
      <c r="G11596" s="2" t="s">
        <v>8960</v>
      </c>
      <c r="H11596" s="2" t="s">
        <v>15680</v>
      </c>
      <c r="I11596" s="2" t="s">
        <v>15684</v>
      </c>
      <c r="J11596" s="2" t="s">
        <v>14983</v>
      </c>
      <c r="K11596">
        <f>VLOOKUP(A11596,'1'!C:H,6,0)</f>
        <v>14030517</v>
      </c>
    </row>
    <row r="11597" spans="1:11" hidden="1" x14ac:dyDescent="0.25">
      <c r="A11597" s="2" t="s">
        <v>726</v>
      </c>
      <c r="B11597" s="2" t="s">
        <v>3316</v>
      </c>
      <c r="C11597" s="3">
        <v>35</v>
      </c>
      <c r="D11597" s="2" t="s">
        <v>25313</v>
      </c>
      <c r="E11597" s="2" t="s">
        <v>8958</v>
      </c>
      <c r="F11597" s="2" t="s">
        <v>9016</v>
      </c>
      <c r="G11597" s="2" t="s">
        <v>9128</v>
      </c>
      <c r="H11597" s="2" t="s">
        <v>25277</v>
      </c>
      <c r="I11597" s="2" t="s">
        <v>25314</v>
      </c>
      <c r="J11597" s="2" t="s">
        <v>25279</v>
      </c>
      <c r="K11597">
        <f>VLOOKUP(A11597,'1'!C:H,6,0)</f>
        <v>14030704</v>
      </c>
    </row>
    <row r="11598" spans="1:11" hidden="1" x14ac:dyDescent="0.25">
      <c r="A11598" s="2" t="s">
        <v>899</v>
      </c>
      <c r="B11598" s="2" t="s">
        <v>25315</v>
      </c>
      <c r="C11598" s="3">
        <v>1</v>
      </c>
      <c r="D11598" s="2" t="s">
        <v>25316</v>
      </c>
      <c r="E11598" s="2" t="s">
        <v>8958</v>
      </c>
      <c r="F11598" s="2" t="s">
        <v>9016</v>
      </c>
      <c r="G11598" s="2" t="s">
        <v>9128</v>
      </c>
      <c r="H11598" s="2" t="s">
        <v>25317</v>
      </c>
      <c r="I11598" s="2" t="s">
        <v>25318</v>
      </c>
      <c r="J11598" s="2" t="s">
        <v>25319</v>
      </c>
      <c r="K11598">
        <f>VLOOKUP(A11598,'1'!C:H,6,0)</f>
        <v>14030617</v>
      </c>
    </row>
    <row r="11599" spans="1:11" hidden="1" x14ac:dyDescent="0.25">
      <c r="A11599" s="2" t="s">
        <v>899</v>
      </c>
      <c r="B11599" s="2" t="s">
        <v>25320</v>
      </c>
      <c r="C11599" s="3">
        <v>208</v>
      </c>
      <c r="D11599" s="2" t="s">
        <v>25321</v>
      </c>
      <c r="E11599" s="2" t="s">
        <v>8958</v>
      </c>
      <c r="F11599" s="2" t="s">
        <v>9016</v>
      </c>
      <c r="G11599" s="2" t="s">
        <v>8960</v>
      </c>
      <c r="H11599" s="2" t="s">
        <v>25317</v>
      </c>
      <c r="I11599" s="2" t="s">
        <v>25322</v>
      </c>
      <c r="J11599" s="2" t="s">
        <v>25319</v>
      </c>
      <c r="K11599">
        <f>VLOOKUP(A11599,'1'!C:H,6,0)</f>
        <v>14030617</v>
      </c>
    </row>
    <row r="11600" spans="1:11" hidden="1" x14ac:dyDescent="0.25">
      <c r="A11600" s="2" t="s">
        <v>899</v>
      </c>
      <c r="B11600" s="2" t="s">
        <v>25320</v>
      </c>
      <c r="C11600" s="3">
        <v>185</v>
      </c>
      <c r="D11600" s="2" t="s">
        <v>25323</v>
      </c>
      <c r="E11600" s="2" t="s">
        <v>8958</v>
      </c>
      <c r="F11600" s="2" t="s">
        <v>9016</v>
      </c>
      <c r="G11600" s="2" t="s">
        <v>8960</v>
      </c>
      <c r="H11600" s="2" t="s">
        <v>25317</v>
      </c>
      <c r="I11600" s="2" t="s">
        <v>25322</v>
      </c>
      <c r="J11600" s="2" t="s">
        <v>25319</v>
      </c>
      <c r="K11600">
        <f>VLOOKUP(A11600,'1'!C:H,6,0)</f>
        <v>14030617</v>
      </c>
    </row>
    <row r="11601" spans="1:11" hidden="1" x14ac:dyDescent="0.25">
      <c r="A11601" s="2" t="s">
        <v>899</v>
      </c>
      <c r="B11601" s="2" t="s">
        <v>25324</v>
      </c>
      <c r="C11601" s="3">
        <v>312</v>
      </c>
      <c r="D11601" s="2" t="s">
        <v>25325</v>
      </c>
      <c r="E11601" s="2" t="s">
        <v>8958</v>
      </c>
      <c r="F11601" s="2" t="s">
        <v>9016</v>
      </c>
      <c r="G11601" s="2" t="s">
        <v>8960</v>
      </c>
      <c r="H11601" s="2" t="s">
        <v>25317</v>
      </c>
      <c r="I11601" s="2" t="s">
        <v>25322</v>
      </c>
      <c r="J11601" s="2" t="s">
        <v>25319</v>
      </c>
      <c r="K11601">
        <f>VLOOKUP(A11601,'1'!C:H,6,0)</f>
        <v>14030617</v>
      </c>
    </row>
    <row r="11602" spans="1:11" hidden="1" x14ac:dyDescent="0.25">
      <c r="A11602" s="2" t="s">
        <v>899</v>
      </c>
      <c r="B11602" s="2" t="s">
        <v>25326</v>
      </c>
      <c r="C11602" s="3">
        <v>104</v>
      </c>
      <c r="D11602" s="2" t="s">
        <v>25327</v>
      </c>
      <c r="E11602" s="2" t="s">
        <v>8958</v>
      </c>
      <c r="F11602" s="2" t="s">
        <v>9016</v>
      </c>
      <c r="G11602" s="2" t="s">
        <v>8960</v>
      </c>
      <c r="H11602" s="2" t="s">
        <v>25317</v>
      </c>
      <c r="I11602" s="2" t="s">
        <v>25322</v>
      </c>
      <c r="J11602" s="2" t="s">
        <v>25319</v>
      </c>
      <c r="K11602">
        <f>VLOOKUP(A11602,'1'!C:H,6,0)</f>
        <v>14030617</v>
      </c>
    </row>
    <row r="11603" spans="1:11" hidden="1" x14ac:dyDescent="0.25">
      <c r="A11603" s="2" t="s">
        <v>899</v>
      </c>
      <c r="B11603" s="2" t="s">
        <v>25328</v>
      </c>
      <c r="C11603" s="3">
        <v>418</v>
      </c>
      <c r="D11603" s="2" t="s">
        <v>25329</v>
      </c>
      <c r="E11603" s="2" t="s">
        <v>8958</v>
      </c>
      <c r="F11603" s="2" t="s">
        <v>9016</v>
      </c>
      <c r="G11603" s="2" t="s">
        <v>8960</v>
      </c>
      <c r="H11603" s="2" t="s">
        <v>25317</v>
      </c>
      <c r="I11603" s="2" t="s">
        <v>25322</v>
      </c>
      <c r="J11603" s="2" t="s">
        <v>25319</v>
      </c>
      <c r="K11603">
        <f>VLOOKUP(A11603,'1'!C:H,6,0)</f>
        <v>14030617</v>
      </c>
    </row>
    <row r="11604" spans="1:11" hidden="1" x14ac:dyDescent="0.25">
      <c r="A11604" s="2" t="s">
        <v>899</v>
      </c>
      <c r="B11604" s="2" t="s">
        <v>25330</v>
      </c>
      <c r="C11604" s="3">
        <v>419</v>
      </c>
      <c r="D11604" s="2" t="s">
        <v>25331</v>
      </c>
      <c r="E11604" s="2" t="s">
        <v>8958</v>
      </c>
      <c r="F11604" s="2" t="s">
        <v>9016</v>
      </c>
      <c r="G11604" s="2" t="s">
        <v>8960</v>
      </c>
      <c r="H11604" s="2" t="s">
        <v>25317</v>
      </c>
      <c r="I11604" s="2" t="s">
        <v>25322</v>
      </c>
      <c r="J11604" s="2" t="s">
        <v>25319</v>
      </c>
      <c r="K11604">
        <f>VLOOKUP(A11604,'1'!C:H,6,0)</f>
        <v>14030617</v>
      </c>
    </row>
    <row r="11605" spans="1:11" hidden="1" x14ac:dyDescent="0.25">
      <c r="A11605" s="2" t="s">
        <v>899</v>
      </c>
      <c r="B11605" s="2" t="s">
        <v>25332</v>
      </c>
      <c r="C11605" s="3">
        <v>102</v>
      </c>
      <c r="D11605" s="2" t="s">
        <v>25333</v>
      </c>
      <c r="E11605" s="2" t="s">
        <v>8958</v>
      </c>
      <c r="F11605" s="2" t="s">
        <v>9016</v>
      </c>
      <c r="G11605" s="2" t="s">
        <v>8960</v>
      </c>
      <c r="H11605" s="2" t="s">
        <v>25317</v>
      </c>
      <c r="I11605" s="2" t="s">
        <v>25322</v>
      </c>
      <c r="J11605" s="2" t="s">
        <v>25319</v>
      </c>
      <c r="K11605">
        <f>VLOOKUP(A11605,'1'!C:H,6,0)</f>
        <v>14030617</v>
      </c>
    </row>
    <row r="11606" spans="1:11" hidden="1" x14ac:dyDescent="0.25">
      <c r="A11606" s="2" t="s">
        <v>899</v>
      </c>
      <c r="B11606" s="2" t="s">
        <v>25334</v>
      </c>
      <c r="C11606" s="3">
        <v>104</v>
      </c>
      <c r="D11606" s="2" t="s">
        <v>25335</v>
      </c>
      <c r="E11606" s="2" t="s">
        <v>8958</v>
      </c>
      <c r="F11606" s="2" t="s">
        <v>9016</v>
      </c>
      <c r="G11606" s="2" t="s">
        <v>8960</v>
      </c>
      <c r="H11606" s="2" t="s">
        <v>25317</v>
      </c>
      <c r="I11606" s="2" t="s">
        <v>25322</v>
      </c>
      <c r="J11606" s="2" t="s">
        <v>25319</v>
      </c>
      <c r="K11606">
        <f>VLOOKUP(A11606,'1'!C:H,6,0)</f>
        <v>14030617</v>
      </c>
    </row>
    <row r="11607" spans="1:11" hidden="1" x14ac:dyDescent="0.25">
      <c r="A11607" s="2" t="s">
        <v>899</v>
      </c>
      <c r="B11607" s="2" t="s">
        <v>25315</v>
      </c>
      <c r="C11607" s="3">
        <v>831</v>
      </c>
      <c r="D11607" s="2" t="s">
        <v>25336</v>
      </c>
      <c r="E11607" s="2" t="s">
        <v>8958</v>
      </c>
      <c r="F11607" s="2" t="s">
        <v>9016</v>
      </c>
      <c r="G11607" s="2" t="s">
        <v>8960</v>
      </c>
      <c r="H11607" s="2" t="s">
        <v>25317</v>
      </c>
      <c r="I11607" s="2" t="s">
        <v>25322</v>
      </c>
      <c r="J11607" s="2" t="s">
        <v>25319</v>
      </c>
      <c r="K11607">
        <f>VLOOKUP(A11607,'1'!C:H,6,0)</f>
        <v>14030617</v>
      </c>
    </row>
    <row r="11608" spans="1:11" hidden="1" x14ac:dyDescent="0.25">
      <c r="A11608" s="2" t="s">
        <v>899</v>
      </c>
      <c r="B11608" s="2" t="s">
        <v>25337</v>
      </c>
      <c r="C11608" s="3">
        <v>52</v>
      </c>
      <c r="D11608" s="2" t="s">
        <v>25338</v>
      </c>
      <c r="E11608" s="2" t="s">
        <v>8958</v>
      </c>
      <c r="F11608" s="2" t="s">
        <v>9016</v>
      </c>
      <c r="G11608" s="2" t="s">
        <v>8960</v>
      </c>
      <c r="H11608" s="2" t="s">
        <v>25317</v>
      </c>
      <c r="I11608" s="2" t="s">
        <v>25322</v>
      </c>
      <c r="J11608" s="2" t="s">
        <v>25319</v>
      </c>
      <c r="K11608">
        <f>VLOOKUP(A11608,'1'!C:H,6,0)</f>
        <v>14030617</v>
      </c>
    </row>
    <row r="11609" spans="1:11" hidden="1" x14ac:dyDescent="0.25">
      <c r="A11609" s="2" t="s">
        <v>899</v>
      </c>
      <c r="B11609" s="2" t="s">
        <v>25339</v>
      </c>
      <c r="C11609" s="3">
        <v>52</v>
      </c>
      <c r="D11609" s="2" t="s">
        <v>25340</v>
      </c>
      <c r="E11609" s="2" t="s">
        <v>8958</v>
      </c>
      <c r="F11609" s="2" t="s">
        <v>9016</v>
      </c>
      <c r="G11609" s="2" t="s">
        <v>8960</v>
      </c>
      <c r="H11609" s="2" t="s">
        <v>25317</v>
      </c>
      <c r="I11609" s="2" t="s">
        <v>25322</v>
      </c>
      <c r="J11609" s="2" t="s">
        <v>25319</v>
      </c>
      <c r="K11609">
        <f>VLOOKUP(A11609,'1'!C:H,6,0)</f>
        <v>14030617</v>
      </c>
    </row>
    <row r="11610" spans="1:11" hidden="1" x14ac:dyDescent="0.25">
      <c r="A11610" s="2" t="s">
        <v>899</v>
      </c>
      <c r="B11610" s="2" t="s">
        <v>25341</v>
      </c>
      <c r="C11610" s="3">
        <v>416</v>
      </c>
      <c r="D11610" s="2" t="s">
        <v>25342</v>
      </c>
      <c r="E11610" s="2" t="s">
        <v>8958</v>
      </c>
      <c r="F11610" s="2" t="s">
        <v>9016</v>
      </c>
      <c r="G11610" s="2" t="s">
        <v>8960</v>
      </c>
      <c r="H11610" s="2" t="s">
        <v>25317</v>
      </c>
      <c r="I11610" s="2" t="s">
        <v>25322</v>
      </c>
      <c r="J11610" s="2" t="s">
        <v>25319</v>
      </c>
      <c r="K11610">
        <f>VLOOKUP(A11610,'1'!C:H,6,0)</f>
        <v>14030617</v>
      </c>
    </row>
    <row r="11611" spans="1:11" hidden="1" x14ac:dyDescent="0.25">
      <c r="A11611" s="2" t="s">
        <v>899</v>
      </c>
      <c r="B11611" s="2" t="s">
        <v>25343</v>
      </c>
      <c r="C11611" s="3">
        <v>104</v>
      </c>
      <c r="D11611" s="2" t="s">
        <v>25344</v>
      </c>
      <c r="E11611" s="2" t="s">
        <v>8958</v>
      </c>
      <c r="F11611" s="2" t="s">
        <v>9016</v>
      </c>
      <c r="G11611" s="2" t="s">
        <v>8960</v>
      </c>
      <c r="H11611" s="2" t="s">
        <v>25317</v>
      </c>
      <c r="I11611" s="2" t="s">
        <v>25322</v>
      </c>
      <c r="J11611" s="2" t="s">
        <v>25319</v>
      </c>
      <c r="K11611">
        <f>VLOOKUP(A11611,'1'!C:H,6,0)</f>
        <v>14030617</v>
      </c>
    </row>
    <row r="11612" spans="1:11" hidden="1" x14ac:dyDescent="0.25">
      <c r="A11612" s="2" t="s">
        <v>899</v>
      </c>
      <c r="B11612" s="2" t="s">
        <v>25345</v>
      </c>
      <c r="C11612" s="3">
        <v>30</v>
      </c>
      <c r="D11612" s="2" t="s">
        <v>25346</v>
      </c>
      <c r="E11612" s="2" t="s">
        <v>8958</v>
      </c>
      <c r="F11612" s="2" t="s">
        <v>9016</v>
      </c>
      <c r="G11612" s="2" t="s">
        <v>8960</v>
      </c>
      <c r="H11612" s="2" t="s">
        <v>25317</v>
      </c>
      <c r="I11612" s="2" t="s">
        <v>25322</v>
      </c>
      <c r="J11612" s="2" t="s">
        <v>25319</v>
      </c>
      <c r="K11612">
        <f>VLOOKUP(A11612,'1'!C:H,6,0)</f>
        <v>14030617</v>
      </c>
    </row>
    <row r="11613" spans="1:11" hidden="1" x14ac:dyDescent="0.25">
      <c r="A11613" s="2" t="s">
        <v>899</v>
      </c>
      <c r="B11613" s="2" t="s">
        <v>25347</v>
      </c>
      <c r="C11613" s="3">
        <v>52</v>
      </c>
      <c r="D11613" s="2" t="s">
        <v>25348</v>
      </c>
      <c r="E11613" s="2" t="s">
        <v>8958</v>
      </c>
      <c r="F11613" s="2" t="s">
        <v>9016</v>
      </c>
      <c r="G11613" s="2" t="s">
        <v>8960</v>
      </c>
      <c r="H11613" s="2" t="s">
        <v>25317</v>
      </c>
      <c r="I11613" s="2" t="s">
        <v>25322</v>
      </c>
      <c r="J11613" s="2" t="s">
        <v>25319</v>
      </c>
      <c r="K11613">
        <f>VLOOKUP(A11613,'1'!C:H,6,0)</f>
        <v>14030617</v>
      </c>
    </row>
    <row r="11614" spans="1:11" hidden="1" x14ac:dyDescent="0.25">
      <c r="A11614" s="2" t="s">
        <v>899</v>
      </c>
      <c r="B11614" s="2" t="s">
        <v>25349</v>
      </c>
      <c r="C11614" s="3">
        <v>42</v>
      </c>
      <c r="D11614" s="2" t="s">
        <v>25350</v>
      </c>
      <c r="E11614" s="2" t="s">
        <v>8958</v>
      </c>
      <c r="F11614" s="2" t="s">
        <v>9016</v>
      </c>
      <c r="G11614" s="2" t="s">
        <v>8960</v>
      </c>
      <c r="H11614" s="2" t="s">
        <v>25317</v>
      </c>
      <c r="I11614" s="2" t="s">
        <v>25322</v>
      </c>
      <c r="J11614" s="2" t="s">
        <v>25319</v>
      </c>
      <c r="K11614">
        <f>VLOOKUP(A11614,'1'!C:H,6,0)</f>
        <v>14030617</v>
      </c>
    </row>
    <row r="11615" spans="1:11" hidden="1" x14ac:dyDescent="0.25">
      <c r="A11615" s="2" t="s">
        <v>899</v>
      </c>
      <c r="B11615" s="2" t="s">
        <v>25351</v>
      </c>
      <c r="C11615" s="3">
        <v>6</v>
      </c>
      <c r="D11615" s="2" t="s">
        <v>25352</v>
      </c>
      <c r="E11615" s="2" t="s">
        <v>8958</v>
      </c>
      <c r="F11615" s="2" t="s">
        <v>9016</v>
      </c>
      <c r="G11615" s="2" t="s">
        <v>8960</v>
      </c>
      <c r="H11615" s="2" t="s">
        <v>25317</v>
      </c>
      <c r="I11615" s="2" t="s">
        <v>25322</v>
      </c>
      <c r="J11615" s="2" t="s">
        <v>25319</v>
      </c>
      <c r="K11615">
        <f>VLOOKUP(A11615,'1'!C:H,6,0)</f>
        <v>14030617</v>
      </c>
    </row>
    <row r="11616" spans="1:11" hidden="1" x14ac:dyDescent="0.25">
      <c r="A11616" s="2" t="s">
        <v>899</v>
      </c>
      <c r="B11616" s="2" t="s">
        <v>25353</v>
      </c>
      <c r="C11616" s="3">
        <v>208</v>
      </c>
      <c r="D11616" s="2" t="s">
        <v>25354</v>
      </c>
      <c r="E11616" s="2" t="s">
        <v>8958</v>
      </c>
      <c r="F11616" s="2" t="s">
        <v>9016</v>
      </c>
      <c r="G11616" s="2" t="s">
        <v>8960</v>
      </c>
      <c r="H11616" s="2" t="s">
        <v>25317</v>
      </c>
      <c r="I11616" s="2" t="s">
        <v>25322</v>
      </c>
      <c r="J11616" s="2" t="s">
        <v>25319</v>
      </c>
      <c r="K11616">
        <f>VLOOKUP(A11616,'1'!C:H,6,0)</f>
        <v>14030617</v>
      </c>
    </row>
    <row r="11617" spans="1:11" hidden="1" x14ac:dyDescent="0.25">
      <c r="A11617" s="2" t="s">
        <v>899</v>
      </c>
      <c r="B11617" s="2" t="s">
        <v>25355</v>
      </c>
      <c r="C11617" s="3">
        <v>312</v>
      </c>
      <c r="D11617" s="2" t="s">
        <v>25356</v>
      </c>
      <c r="E11617" s="2" t="s">
        <v>8958</v>
      </c>
      <c r="F11617" s="2" t="s">
        <v>9016</v>
      </c>
      <c r="G11617" s="2" t="s">
        <v>8960</v>
      </c>
      <c r="H11617" s="2" t="s">
        <v>25317</v>
      </c>
      <c r="I11617" s="2" t="s">
        <v>25322</v>
      </c>
      <c r="J11617" s="2" t="s">
        <v>25319</v>
      </c>
      <c r="K11617">
        <f>VLOOKUP(A11617,'1'!C:H,6,0)</f>
        <v>14030617</v>
      </c>
    </row>
    <row r="11618" spans="1:11" hidden="1" x14ac:dyDescent="0.25">
      <c r="A11618" s="2" t="s">
        <v>899</v>
      </c>
      <c r="B11618" s="2" t="s">
        <v>25357</v>
      </c>
      <c r="C11618" s="3">
        <v>624</v>
      </c>
      <c r="D11618" s="2" t="s">
        <v>25358</v>
      </c>
      <c r="E11618" s="2" t="s">
        <v>8958</v>
      </c>
      <c r="F11618" s="2" t="s">
        <v>9016</v>
      </c>
      <c r="G11618" s="2" t="s">
        <v>8960</v>
      </c>
      <c r="H11618" s="2" t="s">
        <v>25317</v>
      </c>
      <c r="I11618" s="2" t="s">
        <v>25322</v>
      </c>
      <c r="J11618" s="2" t="s">
        <v>25319</v>
      </c>
      <c r="K11618">
        <f>VLOOKUP(A11618,'1'!C:H,6,0)</f>
        <v>14030617</v>
      </c>
    </row>
    <row r="11619" spans="1:11" hidden="1" x14ac:dyDescent="0.25">
      <c r="A11619" s="2" t="s">
        <v>899</v>
      </c>
      <c r="B11619" s="2" t="s">
        <v>25359</v>
      </c>
      <c r="C11619" s="3">
        <v>1040</v>
      </c>
      <c r="D11619" s="2" t="s">
        <v>25360</v>
      </c>
      <c r="E11619" s="2" t="s">
        <v>8958</v>
      </c>
      <c r="F11619" s="2" t="s">
        <v>9016</v>
      </c>
      <c r="G11619" s="2" t="s">
        <v>8960</v>
      </c>
      <c r="H11619" s="2" t="s">
        <v>25317</v>
      </c>
      <c r="I11619" s="2" t="s">
        <v>25322</v>
      </c>
      <c r="J11619" s="2" t="s">
        <v>25319</v>
      </c>
      <c r="K11619">
        <f>VLOOKUP(A11619,'1'!C:H,6,0)</f>
        <v>14030617</v>
      </c>
    </row>
    <row r="11620" spans="1:11" hidden="1" x14ac:dyDescent="0.25">
      <c r="A11620" s="2" t="s">
        <v>899</v>
      </c>
      <c r="B11620" s="2" t="s">
        <v>25361</v>
      </c>
      <c r="C11620" s="3">
        <v>208</v>
      </c>
      <c r="D11620" s="2" t="s">
        <v>25362</v>
      </c>
      <c r="E11620" s="2" t="s">
        <v>8958</v>
      </c>
      <c r="F11620" s="2" t="s">
        <v>9016</v>
      </c>
      <c r="G11620" s="2" t="s">
        <v>8960</v>
      </c>
      <c r="H11620" s="2" t="s">
        <v>25317</v>
      </c>
      <c r="I11620" s="2" t="s">
        <v>25322</v>
      </c>
      <c r="J11620" s="2" t="s">
        <v>25319</v>
      </c>
      <c r="K11620">
        <f>VLOOKUP(A11620,'1'!C:H,6,0)</f>
        <v>14030617</v>
      </c>
    </row>
    <row r="11621" spans="1:11" hidden="1" x14ac:dyDescent="0.25">
      <c r="A11621" s="2" t="s">
        <v>899</v>
      </c>
      <c r="B11621" s="2" t="s">
        <v>25363</v>
      </c>
      <c r="C11621" s="3">
        <v>890</v>
      </c>
      <c r="D11621" s="2" t="s">
        <v>25364</v>
      </c>
      <c r="E11621" s="2" t="s">
        <v>8958</v>
      </c>
      <c r="F11621" s="2" t="s">
        <v>9016</v>
      </c>
      <c r="G11621" s="2" t="s">
        <v>8960</v>
      </c>
      <c r="H11621" s="2" t="s">
        <v>25317</v>
      </c>
      <c r="I11621" s="2" t="s">
        <v>25322</v>
      </c>
      <c r="J11621" s="2" t="s">
        <v>25319</v>
      </c>
      <c r="K11621">
        <f>VLOOKUP(A11621,'1'!C:H,6,0)</f>
        <v>14030617</v>
      </c>
    </row>
    <row r="11622" spans="1:11" hidden="1" x14ac:dyDescent="0.25">
      <c r="A11622" s="2" t="s">
        <v>899</v>
      </c>
      <c r="B11622" s="2" t="s">
        <v>25365</v>
      </c>
      <c r="C11622" s="3">
        <v>832</v>
      </c>
      <c r="D11622" s="2" t="s">
        <v>25366</v>
      </c>
      <c r="E11622" s="2" t="s">
        <v>8958</v>
      </c>
      <c r="F11622" s="2" t="s">
        <v>9016</v>
      </c>
      <c r="G11622" s="2" t="s">
        <v>8960</v>
      </c>
      <c r="H11622" s="2" t="s">
        <v>25317</v>
      </c>
      <c r="I11622" s="2" t="s">
        <v>25322</v>
      </c>
      <c r="J11622" s="2" t="s">
        <v>25319</v>
      </c>
      <c r="K11622">
        <f>VLOOKUP(A11622,'1'!C:H,6,0)</f>
        <v>14030617</v>
      </c>
    </row>
    <row r="11623" spans="1:11" hidden="1" x14ac:dyDescent="0.25">
      <c r="A11623" s="2" t="s">
        <v>899</v>
      </c>
      <c r="B11623" s="2" t="s">
        <v>25367</v>
      </c>
      <c r="C11623" s="3">
        <v>7604</v>
      </c>
      <c r="D11623" s="2" t="s">
        <v>25368</v>
      </c>
      <c r="E11623" s="2" t="s">
        <v>8958</v>
      </c>
      <c r="F11623" s="2" t="s">
        <v>9016</v>
      </c>
      <c r="G11623" s="2" t="s">
        <v>8960</v>
      </c>
      <c r="H11623" s="2" t="s">
        <v>25317</v>
      </c>
      <c r="I11623" s="2" t="s">
        <v>25322</v>
      </c>
      <c r="J11623" s="2" t="s">
        <v>25319</v>
      </c>
      <c r="K11623">
        <f>VLOOKUP(A11623,'1'!C:H,6,0)</f>
        <v>14030617</v>
      </c>
    </row>
    <row r="11624" spans="1:11" hidden="1" x14ac:dyDescent="0.25">
      <c r="A11624" s="2" t="s">
        <v>899</v>
      </c>
      <c r="B11624" s="2" t="s">
        <v>25369</v>
      </c>
      <c r="C11624" s="3">
        <v>60</v>
      </c>
      <c r="D11624" s="2" t="s">
        <v>25370</v>
      </c>
      <c r="E11624" s="2" t="s">
        <v>8958</v>
      </c>
      <c r="F11624" s="2" t="s">
        <v>9016</v>
      </c>
      <c r="G11624" s="2" t="s">
        <v>8960</v>
      </c>
      <c r="H11624" s="2" t="s">
        <v>25317</v>
      </c>
      <c r="I11624" s="2" t="s">
        <v>25322</v>
      </c>
      <c r="J11624" s="2" t="s">
        <v>25319</v>
      </c>
      <c r="K11624">
        <f>VLOOKUP(A11624,'1'!C:H,6,0)</f>
        <v>14030617</v>
      </c>
    </row>
    <row r="11625" spans="1:11" hidden="1" x14ac:dyDescent="0.25">
      <c r="A11625" s="2" t="s">
        <v>899</v>
      </c>
      <c r="B11625" s="2" t="s">
        <v>25371</v>
      </c>
      <c r="C11625" s="3">
        <v>139</v>
      </c>
      <c r="D11625" s="2" t="s">
        <v>25372</v>
      </c>
      <c r="E11625" s="2" t="s">
        <v>8958</v>
      </c>
      <c r="F11625" s="2" t="s">
        <v>9016</v>
      </c>
      <c r="G11625" s="2" t="s">
        <v>8960</v>
      </c>
      <c r="H11625" s="2" t="s">
        <v>25317</v>
      </c>
      <c r="I11625" s="2" t="s">
        <v>25322</v>
      </c>
      <c r="J11625" s="2" t="s">
        <v>25319</v>
      </c>
      <c r="K11625">
        <f>VLOOKUP(A11625,'1'!C:H,6,0)</f>
        <v>14030617</v>
      </c>
    </row>
    <row r="11626" spans="1:11" hidden="1" x14ac:dyDescent="0.25">
      <c r="A11626" s="2" t="s">
        <v>899</v>
      </c>
      <c r="B11626" s="2" t="s">
        <v>25373</v>
      </c>
      <c r="C11626" s="3">
        <v>126</v>
      </c>
      <c r="D11626" s="2" t="s">
        <v>25374</v>
      </c>
      <c r="E11626" s="2" t="s">
        <v>8958</v>
      </c>
      <c r="F11626" s="2" t="s">
        <v>9016</v>
      </c>
      <c r="G11626" s="2" t="s">
        <v>8960</v>
      </c>
      <c r="H11626" s="2" t="s">
        <v>25317</v>
      </c>
      <c r="I11626" s="2" t="s">
        <v>25322</v>
      </c>
      <c r="J11626" s="2" t="s">
        <v>25319</v>
      </c>
      <c r="K11626">
        <f>VLOOKUP(A11626,'1'!C:H,6,0)</f>
        <v>14030617</v>
      </c>
    </row>
    <row r="11627" spans="1:11" hidden="1" x14ac:dyDescent="0.25">
      <c r="A11627" s="2" t="s">
        <v>899</v>
      </c>
      <c r="B11627" s="2" t="s">
        <v>25375</v>
      </c>
      <c r="C11627" s="3">
        <v>126</v>
      </c>
      <c r="D11627" s="2" t="s">
        <v>25376</v>
      </c>
      <c r="E11627" s="2" t="s">
        <v>8958</v>
      </c>
      <c r="F11627" s="2" t="s">
        <v>9016</v>
      </c>
      <c r="G11627" s="2" t="s">
        <v>8960</v>
      </c>
      <c r="H11627" s="2" t="s">
        <v>25317</v>
      </c>
      <c r="I11627" s="2" t="s">
        <v>25322</v>
      </c>
      <c r="J11627" s="2" t="s">
        <v>25319</v>
      </c>
      <c r="K11627">
        <f>VLOOKUP(A11627,'1'!C:H,6,0)</f>
        <v>14030617</v>
      </c>
    </row>
    <row r="11628" spans="1:11" hidden="1" x14ac:dyDescent="0.25">
      <c r="A11628" s="2" t="s">
        <v>899</v>
      </c>
      <c r="B11628" s="2" t="s">
        <v>25377</v>
      </c>
      <c r="C11628" s="3">
        <v>52</v>
      </c>
      <c r="D11628" s="2" t="s">
        <v>25378</v>
      </c>
      <c r="E11628" s="2" t="s">
        <v>8958</v>
      </c>
      <c r="F11628" s="2" t="s">
        <v>9016</v>
      </c>
      <c r="G11628" s="2" t="s">
        <v>8960</v>
      </c>
      <c r="H11628" s="2" t="s">
        <v>25317</v>
      </c>
      <c r="I11628" s="2" t="s">
        <v>25322</v>
      </c>
      <c r="J11628" s="2" t="s">
        <v>25319</v>
      </c>
      <c r="K11628">
        <f>VLOOKUP(A11628,'1'!C:H,6,0)</f>
        <v>14030617</v>
      </c>
    </row>
    <row r="11629" spans="1:11" hidden="1" x14ac:dyDescent="0.25">
      <c r="A11629" s="2" t="s">
        <v>899</v>
      </c>
      <c r="B11629" s="2" t="s">
        <v>25320</v>
      </c>
      <c r="C11629" s="3">
        <v>208</v>
      </c>
      <c r="D11629" s="2" t="s">
        <v>25379</v>
      </c>
      <c r="E11629" s="2" t="s">
        <v>8958</v>
      </c>
      <c r="F11629" s="2" t="s">
        <v>9016</v>
      </c>
      <c r="G11629" s="2" t="s">
        <v>8960</v>
      </c>
      <c r="H11629" s="2" t="s">
        <v>25317</v>
      </c>
      <c r="I11629" s="2" t="s">
        <v>25322</v>
      </c>
      <c r="J11629" s="2" t="s">
        <v>25319</v>
      </c>
      <c r="K11629">
        <f>VLOOKUP(A11629,'1'!C:H,6,0)</f>
        <v>14030617</v>
      </c>
    </row>
    <row r="11630" spans="1:11" hidden="1" x14ac:dyDescent="0.25">
      <c r="A11630" s="2" t="s">
        <v>899</v>
      </c>
      <c r="B11630" s="2" t="s">
        <v>25320</v>
      </c>
      <c r="C11630" s="3">
        <v>208</v>
      </c>
      <c r="D11630" s="2" t="s">
        <v>25380</v>
      </c>
      <c r="E11630" s="2" t="s">
        <v>8958</v>
      </c>
      <c r="F11630" s="2" t="s">
        <v>9016</v>
      </c>
      <c r="G11630" s="2" t="s">
        <v>8960</v>
      </c>
      <c r="H11630" s="2" t="s">
        <v>25317</v>
      </c>
      <c r="I11630" s="2" t="s">
        <v>25322</v>
      </c>
      <c r="J11630" s="2" t="s">
        <v>25319</v>
      </c>
      <c r="K11630">
        <f>VLOOKUP(A11630,'1'!C:H,6,0)</f>
        <v>14030617</v>
      </c>
    </row>
    <row r="11631" spans="1:11" hidden="1" x14ac:dyDescent="0.25">
      <c r="A11631" s="2" t="s">
        <v>899</v>
      </c>
      <c r="B11631" s="2" t="s">
        <v>25324</v>
      </c>
      <c r="C11631" s="3">
        <v>312</v>
      </c>
      <c r="D11631" s="2" t="s">
        <v>25381</v>
      </c>
      <c r="E11631" s="2" t="s">
        <v>8958</v>
      </c>
      <c r="F11631" s="2" t="s">
        <v>9016</v>
      </c>
      <c r="G11631" s="2" t="s">
        <v>8960</v>
      </c>
      <c r="H11631" s="2" t="s">
        <v>25317</v>
      </c>
      <c r="I11631" s="2" t="s">
        <v>25322</v>
      </c>
      <c r="J11631" s="2" t="s">
        <v>25319</v>
      </c>
      <c r="K11631">
        <f>VLOOKUP(A11631,'1'!C:H,6,0)</f>
        <v>14030617</v>
      </c>
    </row>
    <row r="11632" spans="1:11" hidden="1" x14ac:dyDescent="0.25">
      <c r="A11632" s="2" t="s">
        <v>899</v>
      </c>
      <c r="B11632" s="2" t="s">
        <v>25326</v>
      </c>
      <c r="C11632" s="3">
        <v>104</v>
      </c>
      <c r="D11632" s="2" t="s">
        <v>25382</v>
      </c>
      <c r="E11632" s="2" t="s">
        <v>8958</v>
      </c>
      <c r="F11632" s="2" t="s">
        <v>9016</v>
      </c>
      <c r="G11632" s="2" t="s">
        <v>8960</v>
      </c>
      <c r="H11632" s="2" t="s">
        <v>25317</v>
      </c>
      <c r="I11632" s="2" t="s">
        <v>25322</v>
      </c>
      <c r="J11632" s="2" t="s">
        <v>25319</v>
      </c>
      <c r="K11632">
        <f>VLOOKUP(A11632,'1'!C:H,6,0)</f>
        <v>14030617</v>
      </c>
    </row>
    <row r="11633" spans="1:11" hidden="1" x14ac:dyDescent="0.25">
      <c r="A11633" s="2" t="s">
        <v>899</v>
      </c>
      <c r="B11633" s="2" t="s">
        <v>25328</v>
      </c>
      <c r="C11633" s="3">
        <v>418</v>
      </c>
      <c r="D11633" s="2" t="s">
        <v>25383</v>
      </c>
      <c r="E11633" s="2" t="s">
        <v>8958</v>
      </c>
      <c r="F11633" s="2" t="s">
        <v>9016</v>
      </c>
      <c r="G11633" s="2" t="s">
        <v>8960</v>
      </c>
      <c r="H11633" s="2" t="s">
        <v>25317</v>
      </c>
      <c r="I11633" s="2" t="s">
        <v>25322</v>
      </c>
      <c r="J11633" s="2" t="s">
        <v>25319</v>
      </c>
      <c r="K11633">
        <f>VLOOKUP(A11633,'1'!C:H,6,0)</f>
        <v>14030617</v>
      </c>
    </row>
    <row r="11634" spans="1:11" hidden="1" x14ac:dyDescent="0.25">
      <c r="A11634" s="2" t="s">
        <v>899</v>
      </c>
      <c r="B11634" s="2" t="s">
        <v>25330</v>
      </c>
      <c r="C11634" s="3">
        <v>419</v>
      </c>
      <c r="D11634" s="2" t="s">
        <v>25384</v>
      </c>
      <c r="E11634" s="2" t="s">
        <v>8958</v>
      </c>
      <c r="F11634" s="2" t="s">
        <v>9016</v>
      </c>
      <c r="G11634" s="2" t="s">
        <v>8960</v>
      </c>
      <c r="H11634" s="2" t="s">
        <v>25317</v>
      </c>
      <c r="I11634" s="2" t="s">
        <v>25322</v>
      </c>
      <c r="J11634" s="2" t="s">
        <v>25319</v>
      </c>
      <c r="K11634">
        <f>VLOOKUP(A11634,'1'!C:H,6,0)</f>
        <v>14030617</v>
      </c>
    </row>
    <row r="11635" spans="1:11" hidden="1" x14ac:dyDescent="0.25">
      <c r="A11635" s="2" t="s">
        <v>899</v>
      </c>
      <c r="B11635" s="2" t="s">
        <v>25332</v>
      </c>
      <c r="C11635" s="3">
        <v>104</v>
      </c>
      <c r="D11635" s="2" t="s">
        <v>25385</v>
      </c>
      <c r="E11635" s="2" t="s">
        <v>8958</v>
      </c>
      <c r="F11635" s="2" t="s">
        <v>9016</v>
      </c>
      <c r="G11635" s="2" t="s">
        <v>8960</v>
      </c>
      <c r="H11635" s="2" t="s">
        <v>25317</v>
      </c>
      <c r="I11635" s="2" t="s">
        <v>25322</v>
      </c>
      <c r="J11635" s="2" t="s">
        <v>25319</v>
      </c>
      <c r="K11635">
        <f>VLOOKUP(A11635,'1'!C:H,6,0)</f>
        <v>14030617</v>
      </c>
    </row>
    <row r="11636" spans="1:11" hidden="1" x14ac:dyDescent="0.25">
      <c r="A11636" s="2" t="s">
        <v>899</v>
      </c>
      <c r="B11636" s="2" t="s">
        <v>25334</v>
      </c>
      <c r="C11636" s="3">
        <v>104</v>
      </c>
      <c r="D11636" s="2" t="s">
        <v>25386</v>
      </c>
      <c r="E11636" s="2" t="s">
        <v>8958</v>
      </c>
      <c r="F11636" s="2" t="s">
        <v>9016</v>
      </c>
      <c r="G11636" s="2" t="s">
        <v>8960</v>
      </c>
      <c r="H11636" s="2" t="s">
        <v>25317</v>
      </c>
      <c r="I11636" s="2" t="s">
        <v>25322</v>
      </c>
      <c r="J11636" s="2" t="s">
        <v>25319</v>
      </c>
      <c r="K11636">
        <f>VLOOKUP(A11636,'1'!C:H,6,0)</f>
        <v>14030617</v>
      </c>
    </row>
    <row r="11637" spans="1:11" hidden="1" x14ac:dyDescent="0.25">
      <c r="A11637" s="2" t="s">
        <v>899</v>
      </c>
      <c r="B11637" s="2" t="s">
        <v>25315</v>
      </c>
      <c r="C11637" s="3">
        <v>832</v>
      </c>
      <c r="D11637" s="2" t="s">
        <v>25387</v>
      </c>
      <c r="E11637" s="2" t="s">
        <v>8958</v>
      </c>
      <c r="F11637" s="2" t="s">
        <v>9016</v>
      </c>
      <c r="G11637" s="2" t="s">
        <v>8960</v>
      </c>
      <c r="H11637" s="2" t="s">
        <v>25317</v>
      </c>
      <c r="I11637" s="2" t="s">
        <v>25322</v>
      </c>
      <c r="J11637" s="2" t="s">
        <v>25319</v>
      </c>
      <c r="K11637">
        <f>VLOOKUP(A11637,'1'!C:H,6,0)</f>
        <v>14030617</v>
      </c>
    </row>
    <row r="11638" spans="1:11" hidden="1" x14ac:dyDescent="0.25">
      <c r="A11638" s="2" t="s">
        <v>899</v>
      </c>
      <c r="B11638" s="2" t="s">
        <v>25388</v>
      </c>
      <c r="C11638" s="3">
        <v>52</v>
      </c>
      <c r="D11638" s="2" t="s">
        <v>25389</v>
      </c>
      <c r="E11638" s="2" t="s">
        <v>8958</v>
      </c>
      <c r="F11638" s="2" t="s">
        <v>9016</v>
      </c>
      <c r="G11638" s="2" t="s">
        <v>8960</v>
      </c>
      <c r="H11638" s="2" t="s">
        <v>25317</v>
      </c>
      <c r="I11638" s="2" t="s">
        <v>25322</v>
      </c>
      <c r="J11638" s="2" t="s">
        <v>25319</v>
      </c>
      <c r="K11638">
        <f>VLOOKUP(A11638,'1'!C:H,6,0)</f>
        <v>14030617</v>
      </c>
    </row>
    <row r="11639" spans="1:11" hidden="1" x14ac:dyDescent="0.25">
      <c r="A11639" s="2" t="s">
        <v>899</v>
      </c>
      <c r="B11639" s="2" t="s">
        <v>25339</v>
      </c>
      <c r="C11639" s="3">
        <v>52</v>
      </c>
      <c r="D11639" s="2" t="s">
        <v>25390</v>
      </c>
      <c r="E11639" s="2" t="s">
        <v>8958</v>
      </c>
      <c r="F11639" s="2" t="s">
        <v>9016</v>
      </c>
      <c r="G11639" s="2" t="s">
        <v>8960</v>
      </c>
      <c r="H11639" s="2" t="s">
        <v>25317</v>
      </c>
      <c r="I11639" s="2" t="s">
        <v>25322</v>
      </c>
      <c r="J11639" s="2" t="s">
        <v>25319</v>
      </c>
      <c r="K11639">
        <f>VLOOKUP(A11639,'1'!C:H,6,0)</f>
        <v>14030617</v>
      </c>
    </row>
    <row r="11640" spans="1:11" hidden="1" x14ac:dyDescent="0.25">
      <c r="A11640" s="2" t="s">
        <v>899</v>
      </c>
      <c r="B11640" s="2" t="s">
        <v>25391</v>
      </c>
      <c r="C11640" s="3">
        <v>416</v>
      </c>
      <c r="D11640" s="2" t="s">
        <v>25392</v>
      </c>
      <c r="E11640" s="2" t="s">
        <v>8958</v>
      </c>
      <c r="F11640" s="2" t="s">
        <v>9016</v>
      </c>
      <c r="G11640" s="2" t="s">
        <v>8960</v>
      </c>
      <c r="H11640" s="2" t="s">
        <v>25317</v>
      </c>
      <c r="I11640" s="2" t="s">
        <v>25322</v>
      </c>
      <c r="J11640" s="2" t="s">
        <v>25319</v>
      </c>
      <c r="K11640">
        <f>VLOOKUP(A11640,'1'!C:H,6,0)</f>
        <v>14030617</v>
      </c>
    </row>
    <row r="11641" spans="1:11" hidden="1" x14ac:dyDescent="0.25">
      <c r="A11641" s="2" t="s">
        <v>899</v>
      </c>
      <c r="B11641" s="2" t="s">
        <v>25343</v>
      </c>
      <c r="C11641" s="3">
        <v>104</v>
      </c>
      <c r="D11641" s="2" t="s">
        <v>25393</v>
      </c>
      <c r="E11641" s="2" t="s">
        <v>8958</v>
      </c>
      <c r="F11641" s="2" t="s">
        <v>9016</v>
      </c>
      <c r="G11641" s="2" t="s">
        <v>8960</v>
      </c>
      <c r="H11641" s="2" t="s">
        <v>25317</v>
      </c>
      <c r="I11641" s="2" t="s">
        <v>25322</v>
      </c>
      <c r="J11641" s="2" t="s">
        <v>25319</v>
      </c>
      <c r="K11641">
        <f>VLOOKUP(A11641,'1'!C:H,6,0)</f>
        <v>14030617</v>
      </c>
    </row>
    <row r="11642" spans="1:11" hidden="1" x14ac:dyDescent="0.25">
      <c r="A11642" s="2" t="s">
        <v>899</v>
      </c>
      <c r="B11642" s="2" t="s">
        <v>25345</v>
      </c>
      <c r="C11642" s="3">
        <v>30</v>
      </c>
      <c r="D11642" s="2" t="s">
        <v>25394</v>
      </c>
      <c r="E11642" s="2" t="s">
        <v>8958</v>
      </c>
      <c r="F11642" s="2" t="s">
        <v>9016</v>
      </c>
      <c r="G11642" s="2" t="s">
        <v>8960</v>
      </c>
      <c r="H11642" s="2" t="s">
        <v>25317</v>
      </c>
      <c r="I11642" s="2" t="s">
        <v>25322</v>
      </c>
      <c r="J11642" s="2" t="s">
        <v>25319</v>
      </c>
      <c r="K11642">
        <f>VLOOKUP(A11642,'1'!C:H,6,0)</f>
        <v>14030617</v>
      </c>
    </row>
    <row r="11643" spans="1:11" hidden="1" x14ac:dyDescent="0.25">
      <c r="A11643" s="2" t="s">
        <v>899</v>
      </c>
      <c r="B11643" s="2" t="s">
        <v>25347</v>
      </c>
      <c r="C11643" s="3">
        <v>52</v>
      </c>
      <c r="D11643" s="2" t="s">
        <v>25395</v>
      </c>
      <c r="E11643" s="2" t="s">
        <v>8958</v>
      </c>
      <c r="F11643" s="2" t="s">
        <v>9016</v>
      </c>
      <c r="G11643" s="2" t="s">
        <v>8960</v>
      </c>
      <c r="H11643" s="2" t="s">
        <v>25317</v>
      </c>
      <c r="I11643" s="2" t="s">
        <v>25322</v>
      </c>
      <c r="J11643" s="2" t="s">
        <v>25319</v>
      </c>
      <c r="K11643">
        <f>VLOOKUP(A11643,'1'!C:H,6,0)</f>
        <v>14030617</v>
      </c>
    </row>
    <row r="11644" spans="1:11" hidden="1" x14ac:dyDescent="0.25">
      <c r="A11644" s="2" t="s">
        <v>899</v>
      </c>
      <c r="B11644" s="2" t="s">
        <v>25349</v>
      </c>
      <c r="C11644" s="3">
        <v>42</v>
      </c>
      <c r="D11644" s="2" t="s">
        <v>25396</v>
      </c>
      <c r="E11644" s="2" t="s">
        <v>8958</v>
      </c>
      <c r="F11644" s="2" t="s">
        <v>9016</v>
      </c>
      <c r="G11644" s="2" t="s">
        <v>8960</v>
      </c>
      <c r="H11644" s="2" t="s">
        <v>25317</v>
      </c>
      <c r="I11644" s="2" t="s">
        <v>25322</v>
      </c>
      <c r="J11644" s="2" t="s">
        <v>25319</v>
      </c>
      <c r="K11644">
        <f>VLOOKUP(A11644,'1'!C:H,6,0)</f>
        <v>14030617</v>
      </c>
    </row>
    <row r="11645" spans="1:11" hidden="1" x14ac:dyDescent="0.25">
      <c r="A11645" s="2" t="s">
        <v>899</v>
      </c>
      <c r="B11645" s="2" t="s">
        <v>25351</v>
      </c>
      <c r="C11645" s="3">
        <v>6</v>
      </c>
      <c r="D11645" s="2" t="s">
        <v>25397</v>
      </c>
      <c r="E11645" s="2" t="s">
        <v>8958</v>
      </c>
      <c r="F11645" s="2" t="s">
        <v>9016</v>
      </c>
      <c r="G11645" s="2" t="s">
        <v>8960</v>
      </c>
      <c r="H11645" s="2" t="s">
        <v>25317</v>
      </c>
      <c r="I11645" s="2" t="s">
        <v>25322</v>
      </c>
      <c r="J11645" s="2" t="s">
        <v>25319</v>
      </c>
      <c r="K11645">
        <f>VLOOKUP(A11645,'1'!C:H,6,0)</f>
        <v>14030617</v>
      </c>
    </row>
    <row r="11646" spans="1:11" hidden="1" x14ac:dyDescent="0.25">
      <c r="A11646" s="2" t="s">
        <v>899</v>
      </c>
      <c r="B11646" s="2" t="s">
        <v>25353</v>
      </c>
      <c r="C11646" s="3">
        <v>208</v>
      </c>
      <c r="D11646" s="2" t="s">
        <v>25398</v>
      </c>
      <c r="E11646" s="2" t="s">
        <v>8958</v>
      </c>
      <c r="F11646" s="2" t="s">
        <v>9016</v>
      </c>
      <c r="G11646" s="2" t="s">
        <v>8960</v>
      </c>
      <c r="H11646" s="2" t="s">
        <v>25317</v>
      </c>
      <c r="I11646" s="2" t="s">
        <v>25322</v>
      </c>
      <c r="J11646" s="2" t="s">
        <v>25319</v>
      </c>
      <c r="K11646">
        <f>VLOOKUP(A11646,'1'!C:H,6,0)</f>
        <v>14030617</v>
      </c>
    </row>
    <row r="11647" spans="1:11" hidden="1" x14ac:dyDescent="0.25">
      <c r="A11647" s="2" t="s">
        <v>899</v>
      </c>
      <c r="B11647" s="2" t="s">
        <v>25355</v>
      </c>
      <c r="C11647" s="3">
        <v>312</v>
      </c>
      <c r="D11647" s="2" t="s">
        <v>25399</v>
      </c>
      <c r="E11647" s="2" t="s">
        <v>8958</v>
      </c>
      <c r="F11647" s="2" t="s">
        <v>9016</v>
      </c>
      <c r="G11647" s="2" t="s">
        <v>8960</v>
      </c>
      <c r="H11647" s="2" t="s">
        <v>25317</v>
      </c>
      <c r="I11647" s="2" t="s">
        <v>25322</v>
      </c>
      <c r="J11647" s="2" t="s">
        <v>25319</v>
      </c>
      <c r="K11647">
        <f>VLOOKUP(A11647,'1'!C:H,6,0)</f>
        <v>14030617</v>
      </c>
    </row>
    <row r="11648" spans="1:11" hidden="1" x14ac:dyDescent="0.25">
      <c r="A11648" s="2" t="s">
        <v>899</v>
      </c>
      <c r="B11648" s="2" t="s">
        <v>25357</v>
      </c>
      <c r="C11648" s="3">
        <v>624</v>
      </c>
      <c r="D11648" s="2" t="s">
        <v>25400</v>
      </c>
      <c r="E11648" s="2" t="s">
        <v>8958</v>
      </c>
      <c r="F11648" s="2" t="s">
        <v>9016</v>
      </c>
      <c r="G11648" s="2" t="s">
        <v>8960</v>
      </c>
      <c r="H11648" s="2" t="s">
        <v>25317</v>
      </c>
      <c r="I11648" s="2" t="s">
        <v>25322</v>
      </c>
      <c r="J11648" s="2" t="s">
        <v>25319</v>
      </c>
      <c r="K11648">
        <f>VLOOKUP(A11648,'1'!C:H,6,0)</f>
        <v>14030617</v>
      </c>
    </row>
    <row r="11649" spans="1:11" hidden="1" x14ac:dyDescent="0.25">
      <c r="A11649" s="2" t="s">
        <v>899</v>
      </c>
      <c r="B11649" s="2" t="s">
        <v>25359</v>
      </c>
      <c r="C11649" s="3">
        <v>1040</v>
      </c>
      <c r="D11649" s="2" t="s">
        <v>25401</v>
      </c>
      <c r="E11649" s="2" t="s">
        <v>8958</v>
      </c>
      <c r="F11649" s="2" t="s">
        <v>9016</v>
      </c>
      <c r="G11649" s="2" t="s">
        <v>8960</v>
      </c>
      <c r="H11649" s="2" t="s">
        <v>25317</v>
      </c>
      <c r="I11649" s="2" t="s">
        <v>25322</v>
      </c>
      <c r="J11649" s="2" t="s">
        <v>25319</v>
      </c>
      <c r="K11649">
        <f>VLOOKUP(A11649,'1'!C:H,6,0)</f>
        <v>14030617</v>
      </c>
    </row>
    <row r="11650" spans="1:11" hidden="1" x14ac:dyDescent="0.25">
      <c r="A11650" s="2" t="s">
        <v>899</v>
      </c>
      <c r="B11650" s="2" t="s">
        <v>25361</v>
      </c>
      <c r="C11650" s="3">
        <v>208</v>
      </c>
      <c r="D11650" s="2" t="s">
        <v>25402</v>
      </c>
      <c r="E11650" s="2" t="s">
        <v>8958</v>
      </c>
      <c r="F11650" s="2" t="s">
        <v>9016</v>
      </c>
      <c r="G11650" s="2" t="s">
        <v>8960</v>
      </c>
      <c r="H11650" s="2" t="s">
        <v>25317</v>
      </c>
      <c r="I11650" s="2" t="s">
        <v>25322</v>
      </c>
      <c r="J11650" s="2" t="s">
        <v>25319</v>
      </c>
      <c r="K11650">
        <f>VLOOKUP(A11650,'1'!C:H,6,0)</f>
        <v>14030617</v>
      </c>
    </row>
    <row r="11651" spans="1:11" hidden="1" x14ac:dyDescent="0.25">
      <c r="A11651" s="2" t="s">
        <v>899</v>
      </c>
      <c r="B11651" s="2" t="s">
        <v>25363</v>
      </c>
      <c r="C11651" s="3">
        <v>890</v>
      </c>
      <c r="D11651" s="2" t="s">
        <v>25403</v>
      </c>
      <c r="E11651" s="2" t="s">
        <v>8958</v>
      </c>
      <c r="F11651" s="2" t="s">
        <v>9016</v>
      </c>
      <c r="G11651" s="2" t="s">
        <v>8960</v>
      </c>
      <c r="H11651" s="2" t="s">
        <v>25317</v>
      </c>
      <c r="I11651" s="2" t="s">
        <v>25322</v>
      </c>
      <c r="J11651" s="2" t="s">
        <v>25319</v>
      </c>
      <c r="K11651">
        <f>VLOOKUP(A11651,'1'!C:H,6,0)</f>
        <v>14030617</v>
      </c>
    </row>
    <row r="11652" spans="1:11" hidden="1" x14ac:dyDescent="0.25">
      <c r="A11652" s="2" t="s">
        <v>899</v>
      </c>
      <c r="B11652" s="2" t="s">
        <v>25365</v>
      </c>
      <c r="C11652" s="3">
        <v>832</v>
      </c>
      <c r="D11652" s="2" t="s">
        <v>25404</v>
      </c>
      <c r="E11652" s="2" t="s">
        <v>8958</v>
      </c>
      <c r="F11652" s="2" t="s">
        <v>9016</v>
      </c>
      <c r="G11652" s="2" t="s">
        <v>8960</v>
      </c>
      <c r="H11652" s="2" t="s">
        <v>25317</v>
      </c>
      <c r="I11652" s="2" t="s">
        <v>25322</v>
      </c>
      <c r="J11652" s="2" t="s">
        <v>25319</v>
      </c>
      <c r="K11652">
        <f>VLOOKUP(A11652,'1'!C:H,6,0)</f>
        <v>14030617</v>
      </c>
    </row>
    <row r="11653" spans="1:11" hidden="1" x14ac:dyDescent="0.25">
      <c r="A11653" s="2" t="s">
        <v>899</v>
      </c>
      <c r="B11653" s="2" t="s">
        <v>25367</v>
      </c>
      <c r="C11653" s="3">
        <v>7604</v>
      </c>
      <c r="D11653" s="2" t="s">
        <v>25405</v>
      </c>
      <c r="E11653" s="2" t="s">
        <v>8958</v>
      </c>
      <c r="F11653" s="2" t="s">
        <v>9016</v>
      </c>
      <c r="G11653" s="2" t="s">
        <v>8960</v>
      </c>
      <c r="H11653" s="2" t="s">
        <v>25317</v>
      </c>
      <c r="I11653" s="2" t="s">
        <v>25322</v>
      </c>
      <c r="J11653" s="2" t="s">
        <v>25319</v>
      </c>
      <c r="K11653">
        <f>VLOOKUP(A11653,'1'!C:H,6,0)</f>
        <v>14030617</v>
      </c>
    </row>
    <row r="11654" spans="1:11" hidden="1" x14ac:dyDescent="0.25">
      <c r="A11654" s="2" t="s">
        <v>899</v>
      </c>
      <c r="B11654" s="2" t="s">
        <v>25369</v>
      </c>
      <c r="C11654" s="3">
        <v>60</v>
      </c>
      <c r="D11654" s="2" t="s">
        <v>25406</v>
      </c>
      <c r="E11654" s="2" t="s">
        <v>8958</v>
      </c>
      <c r="F11654" s="2" t="s">
        <v>9016</v>
      </c>
      <c r="G11654" s="2" t="s">
        <v>8960</v>
      </c>
      <c r="H11654" s="2" t="s">
        <v>25317</v>
      </c>
      <c r="I11654" s="2" t="s">
        <v>25322</v>
      </c>
      <c r="J11654" s="2" t="s">
        <v>25319</v>
      </c>
      <c r="K11654">
        <f>VLOOKUP(A11654,'1'!C:H,6,0)</f>
        <v>14030617</v>
      </c>
    </row>
    <row r="11655" spans="1:11" hidden="1" x14ac:dyDescent="0.25">
      <c r="A11655" s="2" t="s">
        <v>899</v>
      </c>
      <c r="B11655" s="2" t="s">
        <v>25371</v>
      </c>
      <c r="C11655" s="3">
        <v>139</v>
      </c>
      <c r="D11655" s="2" t="s">
        <v>25407</v>
      </c>
      <c r="E11655" s="2" t="s">
        <v>8958</v>
      </c>
      <c r="F11655" s="2" t="s">
        <v>9016</v>
      </c>
      <c r="G11655" s="2" t="s">
        <v>8960</v>
      </c>
      <c r="H11655" s="2" t="s">
        <v>25317</v>
      </c>
      <c r="I11655" s="2" t="s">
        <v>25322</v>
      </c>
      <c r="J11655" s="2" t="s">
        <v>25319</v>
      </c>
      <c r="K11655">
        <f>VLOOKUP(A11655,'1'!C:H,6,0)</f>
        <v>14030617</v>
      </c>
    </row>
    <row r="11656" spans="1:11" hidden="1" x14ac:dyDescent="0.25">
      <c r="A11656" s="2" t="s">
        <v>899</v>
      </c>
      <c r="B11656" s="2" t="s">
        <v>25373</v>
      </c>
      <c r="C11656" s="3">
        <v>126</v>
      </c>
      <c r="D11656" s="2" t="s">
        <v>25408</v>
      </c>
      <c r="E11656" s="2" t="s">
        <v>8958</v>
      </c>
      <c r="F11656" s="2" t="s">
        <v>9016</v>
      </c>
      <c r="G11656" s="2" t="s">
        <v>8960</v>
      </c>
      <c r="H11656" s="2" t="s">
        <v>25317</v>
      </c>
      <c r="I11656" s="2" t="s">
        <v>25322</v>
      </c>
      <c r="J11656" s="2" t="s">
        <v>25319</v>
      </c>
      <c r="K11656">
        <f>VLOOKUP(A11656,'1'!C:H,6,0)</f>
        <v>14030617</v>
      </c>
    </row>
    <row r="11657" spans="1:11" hidden="1" x14ac:dyDescent="0.25">
      <c r="A11657" s="2" t="s">
        <v>899</v>
      </c>
      <c r="B11657" s="2" t="s">
        <v>25375</v>
      </c>
      <c r="C11657" s="3">
        <v>126</v>
      </c>
      <c r="D11657" s="2" t="s">
        <v>25409</v>
      </c>
      <c r="E11657" s="2" t="s">
        <v>8958</v>
      </c>
      <c r="F11657" s="2" t="s">
        <v>9016</v>
      </c>
      <c r="G11657" s="2" t="s">
        <v>8960</v>
      </c>
      <c r="H11657" s="2" t="s">
        <v>25317</v>
      </c>
      <c r="I11657" s="2" t="s">
        <v>25322</v>
      </c>
      <c r="J11657" s="2" t="s">
        <v>25319</v>
      </c>
      <c r="K11657">
        <f>VLOOKUP(A11657,'1'!C:H,6,0)</f>
        <v>14030617</v>
      </c>
    </row>
    <row r="11658" spans="1:11" hidden="1" x14ac:dyDescent="0.25">
      <c r="A11658" s="2" t="s">
        <v>899</v>
      </c>
      <c r="B11658" s="2" t="s">
        <v>25377</v>
      </c>
      <c r="C11658" s="3">
        <v>52</v>
      </c>
      <c r="D11658" s="2" t="s">
        <v>25410</v>
      </c>
      <c r="E11658" s="2" t="s">
        <v>8958</v>
      </c>
      <c r="F11658" s="2" t="s">
        <v>9016</v>
      </c>
      <c r="G11658" s="2" t="s">
        <v>8960</v>
      </c>
      <c r="H11658" s="2" t="s">
        <v>25317</v>
      </c>
      <c r="I11658" s="2" t="s">
        <v>25322</v>
      </c>
      <c r="J11658" s="2" t="s">
        <v>25319</v>
      </c>
      <c r="K11658">
        <f>VLOOKUP(A11658,'1'!C:H,6,0)</f>
        <v>14030617</v>
      </c>
    </row>
    <row r="11659" spans="1:11" hidden="1" x14ac:dyDescent="0.25">
      <c r="A11659" s="2" t="s">
        <v>899</v>
      </c>
      <c r="B11659" s="2" t="s">
        <v>25411</v>
      </c>
      <c r="C11659" s="3">
        <v>1</v>
      </c>
      <c r="D11659" s="2" t="s">
        <v>25412</v>
      </c>
      <c r="E11659" s="2" t="s">
        <v>8958</v>
      </c>
      <c r="F11659" s="2" t="s">
        <v>9016</v>
      </c>
      <c r="G11659" s="2" t="s">
        <v>8960</v>
      </c>
      <c r="H11659" s="2" t="s">
        <v>25317</v>
      </c>
      <c r="I11659" s="2" t="s">
        <v>25322</v>
      </c>
      <c r="J11659" s="2" t="s">
        <v>25319</v>
      </c>
      <c r="K11659">
        <f>VLOOKUP(A11659,'1'!C:H,6,0)</f>
        <v>14030617</v>
      </c>
    </row>
    <row r="11660" spans="1:11" hidden="1" x14ac:dyDescent="0.25">
      <c r="A11660" s="2" t="s">
        <v>899</v>
      </c>
      <c r="B11660" s="2" t="s">
        <v>25411</v>
      </c>
      <c r="C11660" s="3">
        <v>1</v>
      </c>
      <c r="D11660" s="2" t="s">
        <v>25413</v>
      </c>
      <c r="E11660" s="2" t="s">
        <v>8958</v>
      </c>
      <c r="F11660" s="2" t="s">
        <v>9016</v>
      </c>
      <c r="G11660" s="2" t="s">
        <v>8960</v>
      </c>
      <c r="H11660" s="2" t="s">
        <v>25317</v>
      </c>
      <c r="I11660" s="2" t="s">
        <v>25322</v>
      </c>
      <c r="J11660" s="2" t="s">
        <v>25319</v>
      </c>
      <c r="K11660">
        <f>VLOOKUP(A11660,'1'!C:H,6,0)</f>
        <v>14030617</v>
      </c>
    </row>
    <row r="11661" spans="1:11" hidden="1" x14ac:dyDescent="0.25">
      <c r="A11661" s="2" t="s">
        <v>899</v>
      </c>
      <c r="B11661" s="2" t="s">
        <v>25414</v>
      </c>
      <c r="C11661" s="3">
        <v>2</v>
      </c>
      <c r="D11661" s="2" t="s">
        <v>25415</v>
      </c>
      <c r="E11661" s="2" t="s">
        <v>8958</v>
      </c>
      <c r="F11661" s="2" t="s">
        <v>9016</v>
      </c>
      <c r="G11661" s="2" t="s">
        <v>8960</v>
      </c>
      <c r="H11661" s="2" t="s">
        <v>25317</v>
      </c>
      <c r="I11661" s="2" t="s">
        <v>25322</v>
      </c>
      <c r="J11661" s="2" t="s">
        <v>25319</v>
      </c>
      <c r="K11661">
        <f>VLOOKUP(A11661,'1'!C:H,6,0)</f>
        <v>14030617</v>
      </c>
    </row>
    <row r="11662" spans="1:11" hidden="1" x14ac:dyDescent="0.25">
      <c r="A11662" s="2" t="s">
        <v>899</v>
      </c>
      <c r="B11662" s="2" t="s">
        <v>25414</v>
      </c>
      <c r="C11662" s="3">
        <v>2</v>
      </c>
      <c r="D11662" s="2" t="s">
        <v>25416</v>
      </c>
      <c r="E11662" s="2" t="s">
        <v>8958</v>
      </c>
      <c r="F11662" s="2" t="s">
        <v>9016</v>
      </c>
      <c r="G11662" s="2" t="s">
        <v>8960</v>
      </c>
      <c r="H11662" s="2" t="s">
        <v>25317</v>
      </c>
      <c r="I11662" s="2" t="s">
        <v>25322</v>
      </c>
      <c r="J11662" s="2" t="s">
        <v>25319</v>
      </c>
      <c r="K11662">
        <f>VLOOKUP(A11662,'1'!C:H,6,0)</f>
        <v>14030617</v>
      </c>
    </row>
    <row r="11663" spans="1:11" hidden="1" x14ac:dyDescent="0.25">
      <c r="A11663" s="2" t="s">
        <v>399</v>
      </c>
      <c r="B11663" s="2" t="s">
        <v>9228</v>
      </c>
      <c r="C11663" s="3">
        <v>4</v>
      </c>
      <c r="D11663" s="2" t="s">
        <v>9229</v>
      </c>
      <c r="E11663" s="2" t="s">
        <v>8958</v>
      </c>
      <c r="F11663" s="2" t="s">
        <v>8992</v>
      </c>
      <c r="G11663" s="2" t="s">
        <v>8993</v>
      </c>
      <c r="H11663" s="2" t="s">
        <v>25417</v>
      </c>
      <c r="I11663" s="2" t="s">
        <v>25418</v>
      </c>
      <c r="J11663" s="2" t="s">
        <v>25419</v>
      </c>
      <c r="K11663">
        <f>VLOOKUP(A11663,'1'!C:H,6,0)</f>
        <v>14030721</v>
      </c>
    </row>
    <row r="11664" spans="1:11" hidden="1" x14ac:dyDescent="0.25">
      <c r="A11664" s="2" t="s">
        <v>399</v>
      </c>
      <c r="B11664" s="2" t="s">
        <v>12050</v>
      </c>
      <c r="C11664" s="3">
        <v>13</v>
      </c>
      <c r="D11664" s="2" t="s">
        <v>12051</v>
      </c>
      <c r="E11664" s="2" t="s">
        <v>8958</v>
      </c>
      <c r="F11664" s="2" t="s">
        <v>8992</v>
      </c>
      <c r="G11664" s="2" t="s">
        <v>8993</v>
      </c>
      <c r="H11664" s="2" t="s">
        <v>25417</v>
      </c>
      <c r="I11664" s="2" t="s">
        <v>25418</v>
      </c>
      <c r="J11664" s="2" t="s">
        <v>25419</v>
      </c>
      <c r="K11664">
        <f>VLOOKUP(A11664,'1'!C:H,6,0)</f>
        <v>14030721</v>
      </c>
    </row>
    <row r="11665" spans="1:11" hidden="1" x14ac:dyDescent="0.25">
      <c r="A11665" s="2" t="s">
        <v>399</v>
      </c>
      <c r="B11665" s="2" t="s">
        <v>11014</v>
      </c>
      <c r="C11665" s="3">
        <v>96</v>
      </c>
      <c r="D11665" s="2" t="s">
        <v>11015</v>
      </c>
      <c r="E11665" s="2" t="s">
        <v>8958</v>
      </c>
      <c r="F11665" s="2" t="s">
        <v>8992</v>
      </c>
      <c r="G11665" s="2" t="s">
        <v>8993</v>
      </c>
      <c r="H11665" s="2" t="s">
        <v>25417</v>
      </c>
      <c r="I11665" s="2" t="s">
        <v>25418</v>
      </c>
      <c r="J11665" s="2" t="s">
        <v>25419</v>
      </c>
      <c r="K11665">
        <f>VLOOKUP(A11665,'1'!C:H,6,0)</f>
        <v>14030721</v>
      </c>
    </row>
    <row r="11666" spans="1:11" hidden="1" x14ac:dyDescent="0.25">
      <c r="A11666" s="2" t="s">
        <v>714</v>
      </c>
      <c r="B11666" s="2" t="s">
        <v>9188</v>
      </c>
      <c r="C11666" s="3">
        <v>2</v>
      </c>
      <c r="D11666" s="2" t="s">
        <v>9189</v>
      </c>
      <c r="E11666" s="2" t="s">
        <v>8958</v>
      </c>
      <c r="F11666" s="2" t="s">
        <v>8959</v>
      </c>
      <c r="G11666" s="2" t="s">
        <v>8993</v>
      </c>
      <c r="H11666" s="2" t="s">
        <v>25420</v>
      </c>
      <c r="I11666" s="2" t="s">
        <v>25421</v>
      </c>
      <c r="J11666" s="2" t="s">
        <v>25083</v>
      </c>
      <c r="K11666">
        <f>VLOOKUP(A11666,'1'!C:H,6,0)</f>
        <v>14030716</v>
      </c>
    </row>
    <row r="11667" spans="1:11" hidden="1" x14ac:dyDescent="0.25">
      <c r="A11667" s="2" t="s">
        <v>714</v>
      </c>
      <c r="B11667" s="2" t="s">
        <v>11193</v>
      </c>
      <c r="C11667" s="3">
        <v>2</v>
      </c>
      <c r="D11667" s="2" t="s">
        <v>11194</v>
      </c>
      <c r="E11667" s="2" t="s">
        <v>8958</v>
      </c>
      <c r="F11667" s="2" t="s">
        <v>8959</v>
      </c>
      <c r="G11667" s="2" t="s">
        <v>8993</v>
      </c>
      <c r="H11667" s="2" t="s">
        <v>25420</v>
      </c>
      <c r="I11667" s="2" t="s">
        <v>25421</v>
      </c>
      <c r="J11667" s="2" t="s">
        <v>25083</v>
      </c>
      <c r="K11667">
        <f>VLOOKUP(A11667,'1'!C:H,6,0)</f>
        <v>14030716</v>
      </c>
    </row>
    <row r="11668" spans="1:11" hidden="1" x14ac:dyDescent="0.25">
      <c r="A11668" s="2" t="s">
        <v>1299</v>
      </c>
      <c r="B11668" s="2" t="s">
        <v>25422</v>
      </c>
      <c r="C11668" s="3">
        <v>38</v>
      </c>
      <c r="D11668" s="2" t="s">
        <v>25423</v>
      </c>
      <c r="E11668" s="2" t="s">
        <v>8958</v>
      </c>
      <c r="F11668" s="2" t="s">
        <v>8992</v>
      </c>
      <c r="G11668" s="2" t="s">
        <v>8993</v>
      </c>
      <c r="H11668" s="2" t="s">
        <v>25424</v>
      </c>
      <c r="I11668" s="2" t="s">
        <v>25425</v>
      </c>
      <c r="J11668" s="2" t="s">
        <v>14983</v>
      </c>
      <c r="K11668">
        <f>VLOOKUP(A11668,'1'!C:H,6,0)</f>
        <v>14030329</v>
      </c>
    </row>
    <row r="11669" spans="1:11" hidden="1" x14ac:dyDescent="0.25">
      <c r="A11669" s="2" t="s">
        <v>1299</v>
      </c>
      <c r="B11669" s="2" t="s">
        <v>25426</v>
      </c>
      <c r="C11669" s="3">
        <v>1300</v>
      </c>
      <c r="D11669" s="2" t="s">
        <v>25427</v>
      </c>
      <c r="E11669" s="2" t="s">
        <v>8958</v>
      </c>
      <c r="F11669" s="2" t="s">
        <v>8992</v>
      </c>
      <c r="G11669" s="2" t="s">
        <v>8993</v>
      </c>
      <c r="H11669" s="2" t="s">
        <v>25424</v>
      </c>
      <c r="I11669" s="2" t="s">
        <v>25425</v>
      </c>
      <c r="J11669" s="2" t="s">
        <v>14983</v>
      </c>
      <c r="K11669">
        <f>VLOOKUP(A11669,'1'!C:H,6,0)</f>
        <v>14030329</v>
      </c>
    </row>
    <row r="11670" spans="1:11" hidden="1" x14ac:dyDescent="0.25">
      <c r="A11670" s="2" t="s">
        <v>1299</v>
      </c>
      <c r="B11670" s="2" t="s">
        <v>25426</v>
      </c>
      <c r="C11670" s="3">
        <v>1580</v>
      </c>
      <c r="D11670" s="2" t="s">
        <v>25427</v>
      </c>
      <c r="E11670" s="2" t="s">
        <v>8958</v>
      </c>
      <c r="F11670" s="2" t="s">
        <v>8992</v>
      </c>
      <c r="G11670" s="2" t="s">
        <v>11077</v>
      </c>
      <c r="H11670" s="2" t="s">
        <v>25424</v>
      </c>
      <c r="I11670" s="2" t="s">
        <v>25428</v>
      </c>
      <c r="J11670" s="2" t="s">
        <v>14983</v>
      </c>
      <c r="K11670">
        <f>VLOOKUP(A11670,'1'!C:H,6,0)</f>
        <v>14030329</v>
      </c>
    </row>
    <row r="11671" spans="1:11" hidden="1" x14ac:dyDescent="0.25">
      <c r="A11671" s="2" t="s">
        <v>401</v>
      </c>
      <c r="B11671" s="2" t="s">
        <v>25429</v>
      </c>
      <c r="C11671" s="3">
        <v>1</v>
      </c>
      <c r="D11671" s="2" t="s">
        <v>25430</v>
      </c>
      <c r="E11671" s="2" t="s">
        <v>8958</v>
      </c>
      <c r="F11671" s="2" t="s">
        <v>9463</v>
      </c>
      <c r="G11671" s="2" t="s">
        <v>8960</v>
      </c>
      <c r="H11671" s="2" t="s">
        <v>25431</v>
      </c>
      <c r="I11671" s="2" t="s">
        <v>25432</v>
      </c>
      <c r="J11671" s="2" t="s">
        <v>25047</v>
      </c>
      <c r="K11671">
        <f>VLOOKUP(A11671,'1'!C:H,6,0)</f>
        <v>14030801</v>
      </c>
    </row>
    <row r="11672" spans="1:11" hidden="1" x14ac:dyDescent="0.25">
      <c r="A11672" s="2" t="s">
        <v>401</v>
      </c>
      <c r="B11672" s="2" t="s">
        <v>25433</v>
      </c>
      <c r="C11672" s="3">
        <v>1</v>
      </c>
      <c r="D11672" s="2" t="s">
        <v>25434</v>
      </c>
      <c r="E11672" s="2" t="s">
        <v>8958</v>
      </c>
      <c r="F11672" s="2" t="s">
        <v>9463</v>
      </c>
      <c r="G11672" s="2" t="s">
        <v>8960</v>
      </c>
      <c r="H11672" s="2" t="s">
        <v>25431</v>
      </c>
      <c r="I11672" s="2" t="s">
        <v>25432</v>
      </c>
      <c r="J11672" s="2" t="s">
        <v>25047</v>
      </c>
      <c r="K11672">
        <f>VLOOKUP(A11672,'1'!C:H,6,0)</f>
        <v>14030801</v>
      </c>
    </row>
    <row r="11673" spans="1:11" hidden="1" x14ac:dyDescent="0.25">
      <c r="A11673" s="2" t="s">
        <v>401</v>
      </c>
      <c r="B11673" s="2" t="s">
        <v>25435</v>
      </c>
      <c r="C11673" s="3">
        <v>1</v>
      </c>
      <c r="D11673" s="2" t="s">
        <v>25436</v>
      </c>
      <c r="E11673" s="2" t="s">
        <v>8958</v>
      </c>
      <c r="F11673" s="2" t="s">
        <v>9463</v>
      </c>
      <c r="G11673" s="2" t="s">
        <v>8960</v>
      </c>
      <c r="H11673" s="2" t="s">
        <v>25431</v>
      </c>
      <c r="I11673" s="2" t="s">
        <v>25432</v>
      </c>
      <c r="J11673" s="2" t="s">
        <v>25047</v>
      </c>
      <c r="K11673">
        <f>VLOOKUP(A11673,'1'!C:H,6,0)</f>
        <v>14030801</v>
      </c>
    </row>
    <row r="11674" spans="1:11" hidden="1" x14ac:dyDescent="0.25">
      <c r="A11674" s="2" t="s">
        <v>401</v>
      </c>
      <c r="B11674" s="2" t="s">
        <v>25437</v>
      </c>
      <c r="C11674" s="3">
        <v>1</v>
      </c>
      <c r="D11674" s="2" t="s">
        <v>25438</v>
      </c>
      <c r="E11674" s="2" t="s">
        <v>8958</v>
      </c>
      <c r="F11674" s="2" t="s">
        <v>9463</v>
      </c>
      <c r="G11674" s="2" t="s">
        <v>8960</v>
      </c>
      <c r="H11674" s="2" t="s">
        <v>25431</v>
      </c>
      <c r="I11674" s="2" t="s">
        <v>25432</v>
      </c>
      <c r="J11674" s="2" t="s">
        <v>25047</v>
      </c>
      <c r="K11674">
        <f>VLOOKUP(A11674,'1'!C:H,6,0)</f>
        <v>14030801</v>
      </c>
    </row>
    <row r="11675" spans="1:11" hidden="1" x14ac:dyDescent="0.25">
      <c r="A11675" s="2" t="s">
        <v>401</v>
      </c>
      <c r="B11675" s="2" t="s">
        <v>25439</v>
      </c>
      <c r="C11675" s="3">
        <v>1</v>
      </c>
      <c r="D11675" s="2" t="s">
        <v>25440</v>
      </c>
      <c r="E11675" s="2" t="s">
        <v>8958</v>
      </c>
      <c r="F11675" s="2" t="s">
        <v>9463</v>
      </c>
      <c r="G11675" s="2" t="s">
        <v>8960</v>
      </c>
      <c r="H11675" s="2" t="s">
        <v>25431</v>
      </c>
      <c r="I11675" s="2" t="s">
        <v>25432</v>
      </c>
      <c r="J11675" s="2" t="s">
        <v>25047</v>
      </c>
      <c r="K11675">
        <f>VLOOKUP(A11675,'1'!C:H,6,0)</f>
        <v>14030801</v>
      </c>
    </row>
    <row r="11676" spans="1:11" hidden="1" x14ac:dyDescent="0.25">
      <c r="A11676" s="2" t="s">
        <v>401</v>
      </c>
      <c r="B11676" s="2" t="s">
        <v>25441</v>
      </c>
      <c r="C11676" s="3">
        <v>1</v>
      </c>
      <c r="D11676" s="2" t="s">
        <v>25442</v>
      </c>
      <c r="E11676" s="2" t="s">
        <v>8958</v>
      </c>
      <c r="F11676" s="2" t="s">
        <v>9463</v>
      </c>
      <c r="G11676" s="2" t="s">
        <v>8960</v>
      </c>
      <c r="H11676" s="2" t="s">
        <v>25431</v>
      </c>
      <c r="I11676" s="2" t="s">
        <v>25432</v>
      </c>
      <c r="J11676" s="2" t="s">
        <v>25047</v>
      </c>
      <c r="K11676">
        <f>VLOOKUP(A11676,'1'!C:H,6,0)</f>
        <v>14030801</v>
      </c>
    </row>
    <row r="11677" spans="1:11" hidden="1" x14ac:dyDescent="0.25">
      <c r="A11677" s="2" t="s">
        <v>401</v>
      </c>
      <c r="B11677" s="2" t="s">
        <v>25443</v>
      </c>
      <c r="C11677" s="3">
        <v>1</v>
      </c>
      <c r="D11677" s="2" t="s">
        <v>25444</v>
      </c>
      <c r="E11677" s="2" t="s">
        <v>8958</v>
      </c>
      <c r="F11677" s="2" t="s">
        <v>9463</v>
      </c>
      <c r="G11677" s="2" t="s">
        <v>8960</v>
      </c>
      <c r="H11677" s="2" t="s">
        <v>25431</v>
      </c>
      <c r="I11677" s="2" t="s">
        <v>25432</v>
      </c>
      <c r="J11677" s="2" t="s">
        <v>25047</v>
      </c>
      <c r="K11677">
        <f>VLOOKUP(A11677,'1'!C:H,6,0)</f>
        <v>14030801</v>
      </c>
    </row>
    <row r="11678" spans="1:11" hidden="1" x14ac:dyDescent="0.25">
      <c r="A11678" s="2" t="s">
        <v>401</v>
      </c>
      <c r="B11678" s="2" t="s">
        <v>25445</v>
      </c>
      <c r="C11678" s="3">
        <v>1</v>
      </c>
      <c r="D11678" s="2" t="s">
        <v>25446</v>
      </c>
      <c r="E11678" s="2" t="s">
        <v>8958</v>
      </c>
      <c r="F11678" s="2" t="s">
        <v>9463</v>
      </c>
      <c r="G11678" s="2" t="s">
        <v>8960</v>
      </c>
      <c r="H11678" s="2" t="s">
        <v>25431</v>
      </c>
      <c r="I11678" s="2" t="s">
        <v>25432</v>
      </c>
      <c r="J11678" s="2" t="s">
        <v>25047</v>
      </c>
      <c r="K11678">
        <f>VLOOKUP(A11678,'1'!C:H,6,0)</f>
        <v>14030801</v>
      </c>
    </row>
    <row r="11679" spans="1:11" hidden="1" x14ac:dyDescent="0.25">
      <c r="A11679" s="2" t="s">
        <v>401</v>
      </c>
      <c r="B11679" s="2" t="s">
        <v>25447</v>
      </c>
      <c r="C11679" s="3">
        <v>1</v>
      </c>
      <c r="D11679" s="2" t="s">
        <v>25448</v>
      </c>
      <c r="E11679" s="2" t="s">
        <v>8958</v>
      </c>
      <c r="F11679" s="2" t="s">
        <v>9463</v>
      </c>
      <c r="G11679" s="2" t="s">
        <v>8960</v>
      </c>
      <c r="H11679" s="2" t="s">
        <v>25431</v>
      </c>
      <c r="I11679" s="2" t="s">
        <v>25432</v>
      </c>
      <c r="J11679" s="2" t="s">
        <v>25047</v>
      </c>
      <c r="K11679">
        <f>VLOOKUP(A11679,'1'!C:H,6,0)</f>
        <v>14030801</v>
      </c>
    </row>
    <row r="11680" spans="1:11" hidden="1" x14ac:dyDescent="0.25">
      <c r="A11680" s="2" t="s">
        <v>401</v>
      </c>
      <c r="B11680" s="2" t="s">
        <v>25449</v>
      </c>
      <c r="C11680" s="3">
        <v>1</v>
      </c>
      <c r="D11680" s="2" t="s">
        <v>25450</v>
      </c>
      <c r="E11680" s="2" t="s">
        <v>8958</v>
      </c>
      <c r="F11680" s="2" t="s">
        <v>9463</v>
      </c>
      <c r="G11680" s="2" t="s">
        <v>8960</v>
      </c>
      <c r="H11680" s="2" t="s">
        <v>25431</v>
      </c>
      <c r="I11680" s="2" t="s">
        <v>25432</v>
      </c>
      <c r="J11680" s="2" t="s">
        <v>25047</v>
      </c>
      <c r="K11680">
        <f>VLOOKUP(A11680,'1'!C:H,6,0)</f>
        <v>14030801</v>
      </c>
    </row>
    <row r="11681" spans="1:11" hidden="1" x14ac:dyDescent="0.25">
      <c r="A11681" s="2" t="s">
        <v>401</v>
      </c>
      <c r="B11681" s="2" t="s">
        <v>25451</v>
      </c>
      <c r="C11681" s="3">
        <v>1</v>
      </c>
      <c r="D11681" s="2" t="s">
        <v>25452</v>
      </c>
      <c r="E11681" s="2" t="s">
        <v>8958</v>
      </c>
      <c r="F11681" s="2" t="s">
        <v>9463</v>
      </c>
      <c r="G11681" s="2" t="s">
        <v>8960</v>
      </c>
      <c r="H11681" s="2" t="s">
        <v>25431</v>
      </c>
      <c r="I11681" s="2" t="s">
        <v>25432</v>
      </c>
      <c r="J11681" s="2" t="s">
        <v>25047</v>
      </c>
      <c r="K11681">
        <f>VLOOKUP(A11681,'1'!C:H,6,0)</f>
        <v>14030801</v>
      </c>
    </row>
    <row r="11682" spans="1:11" hidden="1" x14ac:dyDescent="0.25">
      <c r="A11682" s="2" t="s">
        <v>401</v>
      </c>
      <c r="B11682" s="2" t="s">
        <v>25453</v>
      </c>
      <c r="C11682" s="3">
        <v>1</v>
      </c>
      <c r="D11682" s="2" t="s">
        <v>25454</v>
      </c>
      <c r="E11682" s="2" t="s">
        <v>8958</v>
      </c>
      <c r="F11682" s="2" t="s">
        <v>9463</v>
      </c>
      <c r="G11682" s="2" t="s">
        <v>8960</v>
      </c>
      <c r="H11682" s="2" t="s">
        <v>25431</v>
      </c>
      <c r="I11682" s="2" t="s">
        <v>25432</v>
      </c>
      <c r="J11682" s="2" t="s">
        <v>25047</v>
      </c>
      <c r="K11682">
        <f>VLOOKUP(A11682,'1'!C:H,6,0)</f>
        <v>14030801</v>
      </c>
    </row>
    <row r="11683" spans="1:11" hidden="1" x14ac:dyDescent="0.25">
      <c r="A11683" s="2" t="s">
        <v>401</v>
      </c>
      <c r="B11683" s="2" t="s">
        <v>25455</v>
      </c>
      <c r="C11683" s="3">
        <v>1</v>
      </c>
      <c r="D11683" s="2" t="s">
        <v>25456</v>
      </c>
      <c r="E11683" s="2" t="s">
        <v>8958</v>
      </c>
      <c r="F11683" s="2" t="s">
        <v>9463</v>
      </c>
      <c r="G11683" s="2" t="s">
        <v>8960</v>
      </c>
      <c r="H11683" s="2" t="s">
        <v>25431</v>
      </c>
      <c r="I11683" s="2" t="s">
        <v>25432</v>
      </c>
      <c r="J11683" s="2" t="s">
        <v>25047</v>
      </c>
      <c r="K11683">
        <f>VLOOKUP(A11683,'1'!C:H,6,0)</f>
        <v>14030801</v>
      </c>
    </row>
    <row r="11684" spans="1:11" hidden="1" x14ac:dyDescent="0.25">
      <c r="A11684" s="2" t="s">
        <v>401</v>
      </c>
      <c r="B11684" s="2" t="s">
        <v>25457</v>
      </c>
      <c r="C11684" s="3">
        <v>1</v>
      </c>
      <c r="D11684" s="2" t="s">
        <v>25458</v>
      </c>
      <c r="E11684" s="2" t="s">
        <v>8958</v>
      </c>
      <c r="F11684" s="2" t="s">
        <v>9463</v>
      </c>
      <c r="G11684" s="2" t="s">
        <v>8960</v>
      </c>
      <c r="H11684" s="2" t="s">
        <v>25431</v>
      </c>
      <c r="I11684" s="2" t="s">
        <v>25432</v>
      </c>
      <c r="J11684" s="2" t="s">
        <v>25047</v>
      </c>
      <c r="K11684">
        <f>VLOOKUP(A11684,'1'!C:H,6,0)</f>
        <v>14030801</v>
      </c>
    </row>
    <row r="11685" spans="1:11" hidden="1" x14ac:dyDescent="0.25">
      <c r="A11685" s="2" t="s">
        <v>401</v>
      </c>
      <c r="B11685" s="2" t="s">
        <v>25459</v>
      </c>
      <c r="C11685" s="3">
        <v>1</v>
      </c>
      <c r="D11685" s="2" t="s">
        <v>25460</v>
      </c>
      <c r="E11685" s="2" t="s">
        <v>8958</v>
      </c>
      <c r="F11685" s="2" t="s">
        <v>9463</v>
      </c>
      <c r="G11685" s="2" t="s">
        <v>8960</v>
      </c>
      <c r="H11685" s="2" t="s">
        <v>25431</v>
      </c>
      <c r="I11685" s="2" t="s">
        <v>25432</v>
      </c>
      <c r="J11685" s="2" t="s">
        <v>25047</v>
      </c>
      <c r="K11685">
        <f>VLOOKUP(A11685,'1'!C:H,6,0)</f>
        <v>14030801</v>
      </c>
    </row>
    <row r="11686" spans="1:11" hidden="1" x14ac:dyDescent="0.25">
      <c r="A11686" s="2" t="s">
        <v>401</v>
      </c>
      <c r="B11686" s="2" t="s">
        <v>25461</v>
      </c>
      <c r="C11686" s="3">
        <v>1</v>
      </c>
      <c r="D11686" s="2" t="s">
        <v>25462</v>
      </c>
      <c r="E11686" s="2" t="s">
        <v>8958</v>
      </c>
      <c r="F11686" s="2" t="s">
        <v>9463</v>
      </c>
      <c r="G11686" s="2" t="s">
        <v>8960</v>
      </c>
      <c r="H11686" s="2" t="s">
        <v>25431</v>
      </c>
      <c r="I11686" s="2" t="s">
        <v>25432</v>
      </c>
      <c r="J11686" s="2" t="s">
        <v>25047</v>
      </c>
      <c r="K11686">
        <f>VLOOKUP(A11686,'1'!C:H,6,0)</f>
        <v>14030801</v>
      </c>
    </row>
    <row r="11687" spans="1:11" hidden="1" x14ac:dyDescent="0.25">
      <c r="A11687" s="2" t="s">
        <v>401</v>
      </c>
      <c r="B11687" s="2" t="s">
        <v>25463</v>
      </c>
      <c r="C11687" s="3">
        <v>1</v>
      </c>
      <c r="D11687" s="2" t="s">
        <v>25464</v>
      </c>
      <c r="E11687" s="2" t="s">
        <v>8958</v>
      </c>
      <c r="F11687" s="2" t="s">
        <v>9463</v>
      </c>
      <c r="G11687" s="2" t="s">
        <v>8960</v>
      </c>
      <c r="H11687" s="2" t="s">
        <v>25431</v>
      </c>
      <c r="I11687" s="2" t="s">
        <v>25432</v>
      </c>
      <c r="J11687" s="2" t="s">
        <v>25047</v>
      </c>
      <c r="K11687">
        <f>VLOOKUP(A11687,'1'!C:H,6,0)</f>
        <v>14030801</v>
      </c>
    </row>
    <row r="11688" spans="1:11" hidden="1" x14ac:dyDescent="0.25">
      <c r="A11688" s="2" t="s">
        <v>401</v>
      </c>
      <c r="B11688" s="2" t="s">
        <v>25465</v>
      </c>
      <c r="C11688" s="3">
        <v>1</v>
      </c>
      <c r="D11688" s="2" t="s">
        <v>25466</v>
      </c>
      <c r="E11688" s="2" t="s">
        <v>8958</v>
      </c>
      <c r="F11688" s="2" t="s">
        <v>9463</v>
      </c>
      <c r="G11688" s="2" t="s">
        <v>8960</v>
      </c>
      <c r="H11688" s="2" t="s">
        <v>25431</v>
      </c>
      <c r="I11688" s="2" t="s">
        <v>25432</v>
      </c>
      <c r="J11688" s="2" t="s">
        <v>25047</v>
      </c>
      <c r="K11688">
        <f>VLOOKUP(A11688,'1'!C:H,6,0)</f>
        <v>14030801</v>
      </c>
    </row>
    <row r="11689" spans="1:11" hidden="1" x14ac:dyDescent="0.25">
      <c r="A11689" s="2" t="s">
        <v>401</v>
      </c>
      <c r="B11689" s="2" t="s">
        <v>25467</v>
      </c>
      <c r="C11689" s="3">
        <v>1</v>
      </c>
      <c r="D11689" s="2" t="s">
        <v>25468</v>
      </c>
      <c r="E11689" s="2" t="s">
        <v>8958</v>
      </c>
      <c r="F11689" s="2" t="s">
        <v>9463</v>
      </c>
      <c r="G11689" s="2" t="s">
        <v>8960</v>
      </c>
      <c r="H11689" s="2" t="s">
        <v>25431</v>
      </c>
      <c r="I11689" s="2" t="s">
        <v>25432</v>
      </c>
      <c r="J11689" s="2" t="s">
        <v>25047</v>
      </c>
      <c r="K11689">
        <f>VLOOKUP(A11689,'1'!C:H,6,0)</f>
        <v>14030801</v>
      </c>
    </row>
    <row r="11690" spans="1:11" hidden="1" x14ac:dyDescent="0.25">
      <c r="A11690" s="2" t="s">
        <v>401</v>
      </c>
      <c r="B11690" s="2" t="s">
        <v>25469</v>
      </c>
      <c r="C11690" s="3">
        <v>1</v>
      </c>
      <c r="D11690" s="2" t="s">
        <v>25470</v>
      </c>
      <c r="E11690" s="2" t="s">
        <v>8958</v>
      </c>
      <c r="F11690" s="2" t="s">
        <v>9463</v>
      </c>
      <c r="G11690" s="2" t="s">
        <v>8960</v>
      </c>
      <c r="H11690" s="2" t="s">
        <v>25431</v>
      </c>
      <c r="I11690" s="2" t="s">
        <v>25432</v>
      </c>
      <c r="J11690" s="2" t="s">
        <v>25047</v>
      </c>
      <c r="K11690">
        <f>VLOOKUP(A11690,'1'!C:H,6,0)</f>
        <v>14030801</v>
      </c>
    </row>
    <row r="11691" spans="1:11" hidden="1" x14ac:dyDescent="0.25">
      <c r="A11691" s="2" t="s">
        <v>401</v>
      </c>
      <c r="B11691" s="2" t="s">
        <v>25471</v>
      </c>
      <c r="C11691" s="3">
        <v>1</v>
      </c>
      <c r="D11691" s="2" t="s">
        <v>25472</v>
      </c>
      <c r="E11691" s="2" t="s">
        <v>8958</v>
      </c>
      <c r="F11691" s="2" t="s">
        <v>9463</v>
      </c>
      <c r="G11691" s="2" t="s">
        <v>8960</v>
      </c>
      <c r="H11691" s="2" t="s">
        <v>25431</v>
      </c>
      <c r="I11691" s="2" t="s">
        <v>25432</v>
      </c>
      <c r="J11691" s="2" t="s">
        <v>25047</v>
      </c>
      <c r="K11691">
        <f>VLOOKUP(A11691,'1'!C:H,6,0)</f>
        <v>14030801</v>
      </c>
    </row>
    <row r="11692" spans="1:11" hidden="1" x14ac:dyDescent="0.25">
      <c r="A11692" s="2" t="s">
        <v>401</v>
      </c>
      <c r="B11692" s="2" t="s">
        <v>25473</v>
      </c>
      <c r="C11692" s="3">
        <v>1</v>
      </c>
      <c r="D11692" s="2" t="s">
        <v>25474</v>
      </c>
      <c r="E11692" s="2" t="s">
        <v>8958</v>
      </c>
      <c r="F11692" s="2" t="s">
        <v>9463</v>
      </c>
      <c r="G11692" s="2" t="s">
        <v>8960</v>
      </c>
      <c r="H11692" s="2" t="s">
        <v>25431</v>
      </c>
      <c r="I11692" s="2" t="s">
        <v>25432</v>
      </c>
      <c r="J11692" s="2" t="s">
        <v>25047</v>
      </c>
      <c r="K11692">
        <f>VLOOKUP(A11692,'1'!C:H,6,0)</f>
        <v>14030801</v>
      </c>
    </row>
    <row r="11693" spans="1:11" hidden="1" x14ac:dyDescent="0.25">
      <c r="A11693" s="2" t="s">
        <v>401</v>
      </c>
      <c r="B11693" s="2" t="s">
        <v>25475</v>
      </c>
      <c r="C11693" s="3">
        <v>1</v>
      </c>
      <c r="D11693" s="2" t="s">
        <v>25476</v>
      </c>
      <c r="E11693" s="2" t="s">
        <v>8958</v>
      </c>
      <c r="F11693" s="2" t="s">
        <v>9463</v>
      </c>
      <c r="G11693" s="2" t="s">
        <v>8960</v>
      </c>
      <c r="H11693" s="2" t="s">
        <v>25431</v>
      </c>
      <c r="I11693" s="2" t="s">
        <v>25432</v>
      </c>
      <c r="J11693" s="2" t="s">
        <v>25047</v>
      </c>
      <c r="K11693">
        <f>VLOOKUP(A11693,'1'!C:H,6,0)</f>
        <v>14030801</v>
      </c>
    </row>
    <row r="11694" spans="1:11" hidden="1" x14ac:dyDescent="0.25">
      <c r="A11694" s="2" t="s">
        <v>401</v>
      </c>
      <c r="B11694" s="2" t="s">
        <v>25477</v>
      </c>
      <c r="C11694" s="3">
        <v>1</v>
      </c>
      <c r="D11694" s="2" t="s">
        <v>25478</v>
      </c>
      <c r="E11694" s="2" t="s">
        <v>8958</v>
      </c>
      <c r="F11694" s="2" t="s">
        <v>9463</v>
      </c>
      <c r="G11694" s="2" t="s">
        <v>8960</v>
      </c>
      <c r="H11694" s="2" t="s">
        <v>25431</v>
      </c>
      <c r="I11694" s="2" t="s">
        <v>25432</v>
      </c>
      <c r="J11694" s="2" t="s">
        <v>25047</v>
      </c>
      <c r="K11694">
        <f>VLOOKUP(A11694,'1'!C:H,6,0)</f>
        <v>14030801</v>
      </c>
    </row>
    <row r="11695" spans="1:11" hidden="1" x14ac:dyDescent="0.25">
      <c r="A11695" s="2" t="s">
        <v>401</v>
      </c>
      <c r="B11695" s="2" t="s">
        <v>25479</v>
      </c>
      <c r="C11695" s="3">
        <v>1</v>
      </c>
      <c r="D11695" s="2" t="s">
        <v>25480</v>
      </c>
      <c r="E11695" s="2" t="s">
        <v>8958</v>
      </c>
      <c r="F11695" s="2" t="s">
        <v>9463</v>
      </c>
      <c r="G11695" s="2" t="s">
        <v>8960</v>
      </c>
      <c r="H11695" s="2" t="s">
        <v>25431</v>
      </c>
      <c r="I11695" s="2" t="s">
        <v>25432</v>
      </c>
      <c r="J11695" s="2" t="s">
        <v>25047</v>
      </c>
      <c r="K11695">
        <f>VLOOKUP(A11695,'1'!C:H,6,0)</f>
        <v>14030801</v>
      </c>
    </row>
    <row r="11696" spans="1:11" hidden="1" x14ac:dyDescent="0.25">
      <c r="A11696" s="2" t="s">
        <v>401</v>
      </c>
      <c r="B11696" s="2" t="s">
        <v>25481</v>
      </c>
      <c r="C11696" s="3">
        <v>1</v>
      </c>
      <c r="D11696" s="2" t="s">
        <v>25482</v>
      </c>
      <c r="E11696" s="2" t="s">
        <v>8958</v>
      </c>
      <c r="F11696" s="2" t="s">
        <v>9463</v>
      </c>
      <c r="G11696" s="2" t="s">
        <v>8960</v>
      </c>
      <c r="H11696" s="2" t="s">
        <v>25431</v>
      </c>
      <c r="I11696" s="2" t="s">
        <v>25432</v>
      </c>
      <c r="J11696" s="2" t="s">
        <v>25047</v>
      </c>
      <c r="K11696">
        <f>VLOOKUP(A11696,'1'!C:H,6,0)</f>
        <v>14030801</v>
      </c>
    </row>
    <row r="11697" spans="1:11" hidden="1" x14ac:dyDescent="0.25">
      <c r="A11697" s="2" t="s">
        <v>401</v>
      </c>
      <c r="B11697" s="2" t="s">
        <v>25483</v>
      </c>
      <c r="C11697" s="3">
        <v>1</v>
      </c>
      <c r="D11697" s="2" t="s">
        <v>25484</v>
      </c>
      <c r="E11697" s="2" t="s">
        <v>8958</v>
      </c>
      <c r="F11697" s="2" t="s">
        <v>9463</v>
      </c>
      <c r="G11697" s="2" t="s">
        <v>8960</v>
      </c>
      <c r="H11697" s="2" t="s">
        <v>25431</v>
      </c>
      <c r="I11697" s="2" t="s">
        <v>25432</v>
      </c>
      <c r="J11697" s="2" t="s">
        <v>25047</v>
      </c>
      <c r="K11697">
        <f>VLOOKUP(A11697,'1'!C:H,6,0)</f>
        <v>14030801</v>
      </c>
    </row>
    <row r="11698" spans="1:11" hidden="1" x14ac:dyDescent="0.25">
      <c r="A11698" s="2" t="s">
        <v>401</v>
      </c>
      <c r="B11698" s="2" t="s">
        <v>25485</v>
      </c>
      <c r="C11698" s="3">
        <v>1</v>
      </c>
      <c r="D11698" s="2" t="s">
        <v>25486</v>
      </c>
      <c r="E11698" s="2" t="s">
        <v>8958</v>
      </c>
      <c r="F11698" s="2" t="s">
        <v>9463</v>
      </c>
      <c r="G11698" s="2" t="s">
        <v>8960</v>
      </c>
      <c r="H11698" s="2" t="s">
        <v>25431</v>
      </c>
      <c r="I11698" s="2" t="s">
        <v>25432</v>
      </c>
      <c r="J11698" s="2" t="s">
        <v>25047</v>
      </c>
      <c r="K11698">
        <f>VLOOKUP(A11698,'1'!C:H,6,0)</f>
        <v>14030801</v>
      </c>
    </row>
    <row r="11699" spans="1:11" hidden="1" x14ac:dyDescent="0.25">
      <c r="A11699" s="2" t="s">
        <v>401</v>
      </c>
      <c r="B11699" s="2" t="s">
        <v>25487</v>
      </c>
      <c r="C11699" s="3">
        <v>1</v>
      </c>
      <c r="D11699" s="2" t="s">
        <v>25488</v>
      </c>
      <c r="E11699" s="2" t="s">
        <v>8958</v>
      </c>
      <c r="F11699" s="2" t="s">
        <v>9463</v>
      </c>
      <c r="G11699" s="2" t="s">
        <v>8960</v>
      </c>
      <c r="H11699" s="2" t="s">
        <v>25431</v>
      </c>
      <c r="I11699" s="2" t="s">
        <v>25432</v>
      </c>
      <c r="J11699" s="2" t="s">
        <v>25047</v>
      </c>
      <c r="K11699">
        <f>VLOOKUP(A11699,'1'!C:H,6,0)</f>
        <v>14030801</v>
      </c>
    </row>
    <row r="11700" spans="1:11" hidden="1" x14ac:dyDescent="0.25">
      <c r="A11700" s="2" t="s">
        <v>401</v>
      </c>
      <c r="B11700" s="2" t="s">
        <v>25489</v>
      </c>
      <c r="C11700" s="3">
        <v>1</v>
      </c>
      <c r="D11700" s="2" t="s">
        <v>25490</v>
      </c>
      <c r="E11700" s="2" t="s">
        <v>8958</v>
      </c>
      <c r="F11700" s="2" t="s">
        <v>9463</v>
      </c>
      <c r="G11700" s="2" t="s">
        <v>8960</v>
      </c>
      <c r="H11700" s="2" t="s">
        <v>25431</v>
      </c>
      <c r="I11700" s="2" t="s">
        <v>25432</v>
      </c>
      <c r="J11700" s="2" t="s">
        <v>25047</v>
      </c>
      <c r="K11700">
        <f>VLOOKUP(A11700,'1'!C:H,6,0)</f>
        <v>14030801</v>
      </c>
    </row>
    <row r="11701" spans="1:11" hidden="1" x14ac:dyDescent="0.25">
      <c r="A11701" s="2" t="s">
        <v>401</v>
      </c>
      <c r="B11701" s="2" t="s">
        <v>25491</v>
      </c>
      <c r="C11701" s="3">
        <v>1</v>
      </c>
      <c r="D11701" s="2" t="s">
        <v>25492</v>
      </c>
      <c r="E11701" s="2" t="s">
        <v>8958</v>
      </c>
      <c r="F11701" s="2" t="s">
        <v>9463</v>
      </c>
      <c r="G11701" s="2" t="s">
        <v>8960</v>
      </c>
      <c r="H11701" s="2" t="s">
        <v>25431</v>
      </c>
      <c r="I11701" s="2" t="s">
        <v>25432</v>
      </c>
      <c r="J11701" s="2" t="s">
        <v>25047</v>
      </c>
      <c r="K11701">
        <f>VLOOKUP(A11701,'1'!C:H,6,0)</f>
        <v>14030801</v>
      </c>
    </row>
    <row r="11702" spans="1:11" hidden="1" x14ac:dyDescent="0.25">
      <c r="A11702" s="2" t="s">
        <v>401</v>
      </c>
      <c r="B11702" s="2" t="s">
        <v>25493</v>
      </c>
      <c r="C11702" s="3">
        <v>1</v>
      </c>
      <c r="D11702" s="2" t="s">
        <v>25494</v>
      </c>
      <c r="E11702" s="2" t="s">
        <v>8958</v>
      </c>
      <c r="F11702" s="2" t="s">
        <v>9463</v>
      </c>
      <c r="G11702" s="2" t="s">
        <v>8960</v>
      </c>
      <c r="H11702" s="2" t="s">
        <v>25431</v>
      </c>
      <c r="I11702" s="2" t="s">
        <v>25432</v>
      </c>
      <c r="J11702" s="2" t="s">
        <v>25047</v>
      </c>
      <c r="K11702">
        <f>VLOOKUP(A11702,'1'!C:H,6,0)</f>
        <v>14030801</v>
      </c>
    </row>
    <row r="11703" spans="1:11" hidden="1" x14ac:dyDescent="0.25">
      <c r="A11703" s="2" t="s">
        <v>899</v>
      </c>
      <c r="B11703" s="2" t="s">
        <v>25375</v>
      </c>
      <c r="C11703" s="3">
        <v>2</v>
      </c>
      <c r="D11703" s="2" t="s">
        <v>25409</v>
      </c>
      <c r="E11703" s="2" t="s">
        <v>8958</v>
      </c>
      <c r="F11703" s="2" t="s">
        <v>9016</v>
      </c>
      <c r="G11703" s="2" t="s">
        <v>9128</v>
      </c>
      <c r="H11703" s="2" t="s">
        <v>25317</v>
      </c>
      <c r="I11703" s="2" t="s">
        <v>25318</v>
      </c>
      <c r="J11703" s="2" t="s">
        <v>25319</v>
      </c>
      <c r="K11703">
        <f>VLOOKUP(A11703,'1'!C:H,6,0)</f>
        <v>14030617</v>
      </c>
    </row>
    <row r="11704" spans="1:11" hidden="1" x14ac:dyDescent="0.25">
      <c r="A11704" s="2" t="s">
        <v>899</v>
      </c>
      <c r="B11704" s="2" t="s">
        <v>25373</v>
      </c>
      <c r="C11704" s="3">
        <v>23</v>
      </c>
      <c r="D11704" s="2" t="s">
        <v>25408</v>
      </c>
      <c r="E11704" s="2" t="s">
        <v>8958</v>
      </c>
      <c r="F11704" s="2" t="s">
        <v>9016</v>
      </c>
      <c r="G11704" s="2" t="s">
        <v>9128</v>
      </c>
      <c r="H11704" s="2" t="s">
        <v>25317</v>
      </c>
      <c r="I11704" s="2" t="s">
        <v>25318</v>
      </c>
      <c r="J11704" s="2" t="s">
        <v>25319</v>
      </c>
      <c r="K11704">
        <f>VLOOKUP(A11704,'1'!C:H,6,0)</f>
        <v>14030617</v>
      </c>
    </row>
    <row r="11705" spans="1:11" hidden="1" x14ac:dyDescent="0.25">
      <c r="A11705" s="2" t="s">
        <v>899</v>
      </c>
      <c r="B11705" s="2" t="s">
        <v>25377</v>
      </c>
      <c r="C11705" s="3">
        <v>2</v>
      </c>
      <c r="D11705" s="2" t="s">
        <v>25410</v>
      </c>
      <c r="E11705" s="2" t="s">
        <v>8958</v>
      </c>
      <c r="F11705" s="2" t="s">
        <v>9016</v>
      </c>
      <c r="G11705" s="2" t="s">
        <v>9128</v>
      </c>
      <c r="H11705" s="2" t="s">
        <v>25317</v>
      </c>
      <c r="I11705" s="2" t="s">
        <v>25318</v>
      </c>
      <c r="J11705" s="2" t="s">
        <v>25319</v>
      </c>
      <c r="K11705">
        <f>VLOOKUP(A11705,'1'!C:H,6,0)</f>
        <v>14030617</v>
      </c>
    </row>
    <row r="11706" spans="1:11" hidden="1" x14ac:dyDescent="0.25">
      <c r="A11706" s="2" t="s">
        <v>402</v>
      </c>
      <c r="B11706" s="2" t="s">
        <v>25495</v>
      </c>
      <c r="C11706" s="3">
        <v>1</v>
      </c>
      <c r="D11706" s="2" t="s">
        <v>25496</v>
      </c>
      <c r="E11706" s="2" t="s">
        <v>8958</v>
      </c>
      <c r="F11706" s="2" t="s">
        <v>8992</v>
      </c>
      <c r="G11706" s="2" t="s">
        <v>8993</v>
      </c>
      <c r="H11706" s="2" t="s">
        <v>25497</v>
      </c>
      <c r="I11706" s="2" t="s">
        <v>25498</v>
      </c>
      <c r="J11706" s="2" t="s">
        <v>25047</v>
      </c>
      <c r="K11706">
        <f>VLOOKUP(A11706,'1'!C:H,6,0)</f>
        <v>14030725</v>
      </c>
    </row>
    <row r="11707" spans="1:11" hidden="1" x14ac:dyDescent="0.25">
      <c r="A11707" s="2" t="s">
        <v>402</v>
      </c>
      <c r="B11707" s="2" t="s">
        <v>25495</v>
      </c>
      <c r="C11707" s="3">
        <v>1</v>
      </c>
      <c r="D11707" s="2" t="s">
        <v>25499</v>
      </c>
      <c r="E11707" s="2" t="s">
        <v>8958</v>
      </c>
      <c r="F11707" s="2" t="s">
        <v>8992</v>
      </c>
      <c r="G11707" s="2" t="s">
        <v>8993</v>
      </c>
      <c r="H11707" s="2" t="s">
        <v>25497</v>
      </c>
      <c r="I11707" s="2" t="s">
        <v>25498</v>
      </c>
      <c r="J11707" s="2" t="s">
        <v>25047</v>
      </c>
      <c r="K11707">
        <f>VLOOKUP(A11707,'1'!C:H,6,0)</f>
        <v>14030725</v>
      </c>
    </row>
    <row r="11708" spans="1:11" hidden="1" x14ac:dyDescent="0.25">
      <c r="A11708" s="2" t="s">
        <v>1962</v>
      </c>
      <c r="B11708" s="2" t="s">
        <v>10844</v>
      </c>
      <c r="C11708" s="3">
        <v>7000</v>
      </c>
      <c r="D11708" s="2" t="s">
        <v>10861</v>
      </c>
      <c r="E11708" s="2" t="s">
        <v>8958</v>
      </c>
      <c r="F11708" s="2" t="s">
        <v>9055</v>
      </c>
      <c r="G11708" s="2" t="s">
        <v>8993</v>
      </c>
      <c r="H11708" s="2" t="s">
        <v>25500</v>
      </c>
      <c r="I11708" s="2" t="s">
        <v>25501</v>
      </c>
      <c r="J11708" s="2" t="s">
        <v>22361</v>
      </c>
      <c r="K11708">
        <f>VLOOKUP(A11708,'1'!C:H,6,0)</f>
        <v>14030130</v>
      </c>
    </row>
    <row r="11709" spans="1:11" hidden="1" x14ac:dyDescent="0.25">
      <c r="A11709" s="2" t="s">
        <v>1962</v>
      </c>
      <c r="B11709" s="2" t="s">
        <v>25502</v>
      </c>
      <c r="C11709" s="3">
        <v>50</v>
      </c>
      <c r="D11709" s="2" t="s">
        <v>25503</v>
      </c>
      <c r="E11709" s="2" t="s">
        <v>8958</v>
      </c>
      <c r="F11709" s="2" t="s">
        <v>9055</v>
      </c>
      <c r="G11709" s="2" t="s">
        <v>8993</v>
      </c>
      <c r="H11709" s="2" t="s">
        <v>25500</v>
      </c>
      <c r="I11709" s="2" t="s">
        <v>25501</v>
      </c>
      <c r="J11709" s="2" t="s">
        <v>22361</v>
      </c>
      <c r="K11709">
        <f>VLOOKUP(A11709,'1'!C:H,6,0)</f>
        <v>14030130</v>
      </c>
    </row>
    <row r="11710" spans="1:11" hidden="1" x14ac:dyDescent="0.25">
      <c r="A11710" s="2" t="s">
        <v>405</v>
      </c>
      <c r="B11710" s="2" t="s">
        <v>25495</v>
      </c>
      <c r="C11710" s="3">
        <v>1</v>
      </c>
      <c r="D11710" s="2" t="s">
        <v>25504</v>
      </c>
      <c r="E11710" s="2" t="s">
        <v>8958</v>
      </c>
      <c r="F11710" s="2" t="s">
        <v>9149</v>
      </c>
      <c r="G11710" s="2" t="s">
        <v>8993</v>
      </c>
      <c r="H11710" s="2" t="s">
        <v>25505</v>
      </c>
      <c r="I11710" s="2" t="s">
        <v>25506</v>
      </c>
      <c r="J11710" s="2" t="s">
        <v>22449</v>
      </c>
      <c r="K11710">
        <f>VLOOKUP(A11710,'1'!C:H,6,0)</f>
        <v>14030725</v>
      </c>
    </row>
    <row r="11711" spans="1:11" hidden="1" x14ac:dyDescent="0.25">
      <c r="A11711" s="2" t="s">
        <v>405</v>
      </c>
      <c r="B11711" s="2" t="s">
        <v>25495</v>
      </c>
      <c r="C11711" s="3">
        <v>1</v>
      </c>
      <c r="D11711" s="2" t="s">
        <v>25507</v>
      </c>
      <c r="E11711" s="2" t="s">
        <v>8958</v>
      </c>
      <c r="F11711" s="2" t="s">
        <v>9149</v>
      </c>
      <c r="G11711" s="2" t="s">
        <v>8993</v>
      </c>
      <c r="H11711" s="2" t="s">
        <v>25505</v>
      </c>
      <c r="I11711" s="2" t="s">
        <v>25506</v>
      </c>
      <c r="J11711" s="2" t="s">
        <v>22449</v>
      </c>
      <c r="K11711">
        <f>VLOOKUP(A11711,'1'!C:H,6,0)</f>
        <v>14030725</v>
      </c>
    </row>
    <row r="11712" spans="1:11" hidden="1" x14ac:dyDescent="0.25">
      <c r="A11712" s="2" t="s">
        <v>405</v>
      </c>
      <c r="B11712" s="2" t="s">
        <v>25495</v>
      </c>
      <c r="C11712" s="3">
        <v>1</v>
      </c>
      <c r="D11712" s="2" t="s">
        <v>25508</v>
      </c>
      <c r="E11712" s="2" t="s">
        <v>8958</v>
      </c>
      <c r="F11712" s="2" t="s">
        <v>9149</v>
      </c>
      <c r="G11712" s="2" t="s">
        <v>8993</v>
      </c>
      <c r="H11712" s="2" t="s">
        <v>25505</v>
      </c>
      <c r="I11712" s="2" t="s">
        <v>25506</v>
      </c>
      <c r="J11712" s="2" t="s">
        <v>22449</v>
      </c>
      <c r="K11712">
        <f>VLOOKUP(A11712,'1'!C:H,6,0)</f>
        <v>14030725</v>
      </c>
    </row>
    <row r="11713" spans="1:11" hidden="1" x14ac:dyDescent="0.25">
      <c r="A11713" s="2" t="s">
        <v>405</v>
      </c>
      <c r="B11713" s="2" t="s">
        <v>25495</v>
      </c>
      <c r="C11713" s="3">
        <v>1</v>
      </c>
      <c r="D11713" s="2" t="s">
        <v>25509</v>
      </c>
      <c r="E11713" s="2" t="s">
        <v>8958</v>
      </c>
      <c r="F11713" s="2" t="s">
        <v>9149</v>
      </c>
      <c r="G11713" s="2" t="s">
        <v>8993</v>
      </c>
      <c r="H11713" s="2" t="s">
        <v>25505</v>
      </c>
      <c r="I11713" s="2" t="s">
        <v>25506</v>
      </c>
      <c r="J11713" s="2" t="s">
        <v>22449</v>
      </c>
      <c r="K11713">
        <f>VLOOKUP(A11713,'1'!C:H,6,0)</f>
        <v>14030725</v>
      </c>
    </row>
    <row r="11714" spans="1:11" hidden="1" x14ac:dyDescent="0.25">
      <c r="A11714" s="2" t="s">
        <v>405</v>
      </c>
      <c r="B11714" s="2" t="s">
        <v>25495</v>
      </c>
      <c r="C11714" s="3">
        <v>1</v>
      </c>
      <c r="D11714" s="2" t="s">
        <v>25510</v>
      </c>
      <c r="E11714" s="2" t="s">
        <v>8958</v>
      </c>
      <c r="F11714" s="2" t="s">
        <v>9149</v>
      </c>
      <c r="G11714" s="2" t="s">
        <v>8993</v>
      </c>
      <c r="H11714" s="2" t="s">
        <v>25505</v>
      </c>
      <c r="I11714" s="2" t="s">
        <v>25506</v>
      </c>
      <c r="J11714" s="2" t="s">
        <v>22449</v>
      </c>
      <c r="K11714">
        <f>VLOOKUP(A11714,'1'!C:H,6,0)</f>
        <v>14030725</v>
      </c>
    </row>
    <row r="11715" spans="1:11" hidden="1" x14ac:dyDescent="0.25">
      <c r="A11715" s="2" t="s">
        <v>405</v>
      </c>
      <c r="B11715" s="2" t="s">
        <v>25495</v>
      </c>
      <c r="C11715" s="3">
        <v>1</v>
      </c>
      <c r="D11715" s="2" t="s">
        <v>25511</v>
      </c>
      <c r="E11715" s="2" t="s">
        <v>8958</v>
      </c>
      <c r="F11715" s="2" t="s">
        <v>9149</v>
      </c>
      <c r="G11715" s="2" t="s">
        <v>8993</v>
      </c>
      <c r="H11715" s="2" t="s">
        <v>25505</v>
      </c>
      <c r="I11715" s="2" t="s">
        <v>25506</v>
      </c>
      <c r="J11715" s="2" t="s">
        <v>22449</v>
      </c>
      <c r="K11715">
        <f>VLOOKUP(A11715,'1'!C:H,6,0)</f>
        <v>14030725</v>
      </c>
    </row>
    <row r="11716" spans="1:11" hidden="1" x14ac:dyDescent="0.25">
      <c r="A11716" s="2" t="s">
        <v>405</v>
      </c>
      <c r="B11716" s="2" t="s">
        <v>25495</v>
      </c>
      <c r="C11716" s="3">
        <v>1</v>
      </c>
      <c r="D11716" s="2" t="s">
        <v>25512</v>
      </c>
      <c r="E11716" s="2" t="s">
        <v>8958</v>
      </c>
      <c r="F11716" s="2" t="s">
        <v>9149</v>
      </c>
      <c r="G11716" s="2" t="s">
        <v>8993</v>
      </c>
      <c r="H11716" s="2" t="s">
        <v>25505</v>
      </c>
      <c r="I11716" s="2" t="s">
        <v>25506</v>
      </c>
      <c r="J11716" s="2" t="s">
        <v>22449</v>
      </c>
      <c r="K11716">
        <f>VLOOKUP(A11716,'1'!C:H,6,0)</f>
        <v>14030725</v>
      </c>
    </row>
    <row r="11717" spans="1:11" hidden="1" x14ac:dyDescent="0.25">
      <c r="A11717" s="2" t="s">
        <v>405</v>
      </c>
      <c r="B11717" s="2" t="s">
        <v>25495</v>
      </c>
      <c r="C11717" s="3">
        <v>1</v>
      </c>
      <c r="D11717" s="2" t="s">
        <v>25513</v>
      </c>
      <c r="E11717" s="2" t="s">
        <v>8958</v>
      </c>
      <c r="F11717" s="2" t="s">
        <v>9149</v>
      </c>
      <c r="G11717" s="2" t="s">
        <v>8993</v>
      </c>
      <c r="H11717" s="2" t="s">
        <v>25505</v>
      </c>
      <c r="I11717" s="2" t="s">
        <v>25506</v>
      </c>
      <c r="J11717" s="2" t="s">
        <v>22449</v>
      </c>
      <c r="K11717">
        <f>VLOOKUP(A11717,'1'!C:H,6,0)</f>
        <v>14030725</v>
      </c>
    </row>
    <row r="11718" spans="1:11" hidden="1" x14ac:dyDescent="0.25">
      <c r="A11718" s="2" t="s">
        <v>405</v>
      </c>
      <c r="B11718" s="2" t="s">
        <v>25495</v>
      </c>
      <c r="C11718" s="3">
        <v>1</v>
      </c>
      <c r="D11718" s="2" t="s">
        <v>25514</v>
      </c>
      <c r="E11718" s="2" t="s">
        <v>8958</v>
      </c>
      <c r="F11718" s="2" t="s">
        <v>9149</v>
      </c>
      <c r="G11718" s="2" t="s">
        <v>8993</v>
      </c>
      <c r="H11718" s="2" t="s">
        <v>25505</v>
      </c>
      <c r="I11718" s="2" t="s">
        <v>25506</v>
      </c>
      <c r="J11718" s="2" t="s">
        <v>22449</v>
      </c>
      <c r="K11718">
        <f>VLOOKUP(A11718,'1'!C:H,6,0)</f>
        <v>14030725</v>
      </c>
    </row>
    <row r="11719" spans="1:11" hidden="1" x14ac:dyDescent="0.25">
      <c r="A11719" s="2" t="s">
        <v>405</v>
      </c>
      <c r="B11719" s="2" t="s">
        <v>25495</v>
      </c>
      <c r="C11719" s="3">
        <v>1</v>
      </c>
      <c r="D11719" s="2" t="s">
        <v>25515</v>
      </c>
      <c r="E11719" s="2" t="s">
        <v>8958</v>
      </c>
      <c r="F11719" s="2" t="s">
        <v>9149</v>
      </c>
      <c r="G11719" s="2" t="s">
        <v>8993</v>
      </c>
      <c r="H11719" s="2" t="s">
        <v>25505</v>
      </c>
      <c r="I11719" s="2" t="s">
        <v>25506</v>
      </c>
      <c r="J11719" s="2" t="s">
        <v>22449</v>
      </c>
      <c r="K11719">
        <f>VLOOKUP(A11719,'1'!C:H,6,0)</f>
        <v>14030725</v>
      </c>
    </row>
    <row r="11720" spans="1:11" hidden="1" x14ac:dyDescent="0.25">
      <c r="A11720" s="2" t="s">
        <v>405</v>
      </c>
      <c r="B11720" s="2" t="s">
        <v>25495</v>
      </c>
      <c r="C11720" s="3">
        <v>1</v>
      </c>
      <c r="D11720" s="2" t="s">
        <v>25516</v>
      </c>
      <c r="E11720" s="2" t="s">
        <v>8958</v>
      </c>
      <c r="F11720" s="2" t="s">
        <v>9149</v>
      </c>
      <c r="G11720" s="2" t="s">
        <v>8993</v>
      </c>
      <c r="H11720" s="2" t="s">
        <v>25505</v>
      </c>
      <c r="I11720" s="2" t="s">
        <v>25506</v>
      </c>
      <c r="J11720" s="2" t="s">
        <v>22449</v>
      </c>
      <c r="K11720">
        <f>VLOOKUP(A11720,'1'!C:H,6,0)</f>
        <v>14030725</v>
      </c>
    </row>
    <row r="11721" spans="1:11" hidden="1" x14ac:dyDescent="0.25">
      <c r="A11721" s="2" t="s">
        <v>405</v>
      </c>
      <c r="B11721" s="2" t="s">
        <v>25495</v>
      </c>
      <c r="C11721" s="3">
        <v>1</v>
      </c>
      <c r="D11721" s="2" t="s">
        <v>25517</v>
      </c>
      <c r="E11721" s="2" t="s">
        <v>8958</v>
      </c>
      <c r="F11721" s="2" t="s">
        <v>9149</v>
      </c>
      <c r="G11721" s="2" t="s">
        <v>8993</v>
      </c>
      <c r="H11721" s="2" t="s">
        <v>25505</v>
      </c>
      <c r="I11721" s="2" t="s">
        <v>25506</v>
      </c>
      <c r="J11721" s="2" t="s">
        <v>22449</v>
      </c>
      <c r="K11721">
        <f>VLOOKUP(A11721,'1'!C:H,6,0)</f>
        <v>14030725</v>
      </c>
    </row>
    <row r="11722" spans="1:11" hidden="1" x14ac:dyDescent="0.25">
      <c r="A11722" s="2" t="s">
        <v>405</v>
      </c>
      <c r="B11722" s="2" t="s">
        <v>25495</v>
      </c>
      <c r="C11722" s="3">
        <v>1</v>
      </c>
      <c r="D11722" s="2" t="s">
        <v>25518</v>
      </c>
      <c r="E11722" s="2" t="s">
        <v>8958</v>
      </c>
      <c r="F11722" s="2" t="s">
        <v>9149</v>
      </c>
      <c r="G11722" s="2" t="s">
        <v>8993</v>
      </c>
      <c r="H11722" s="2" t="s">
        <v>25505</v>
      </c>
      <c r="I11722" s="2" t="s">
        <v>25506</v>
      </c>
      <c r="J11722" s="2" t="s">
        <v>22449</v>
      </c>
      <c r="K11722">
        <f>VLOOKUP(A11722,'1'!C:H,6,0)</f>
        <v>14030725</v>
      </c>
    </row>
    <row r="11723" spans="1:11" hidden="1" x14ac:dyDescent="0.25">
      <c r="A11723" s="2" t="s">
        <v>405</v>
      </c>
      <c r="B11723" s="2" t="s">
        <v>25495</v>
      </c>
      <c r="C11723" s="3">
        <v>1</v>
      </c>
      <c r="D11723" s="2" t="s">
        <v>25519</v>
      </c>
      <c r="E11723" s="2" t="s">
        <v>8958</v>
      </c>
      <c r="F11723" s="2" t="s">
        <v>9149</v>
      </c>
      <c r="G11723" s="2" t="s">
        <v>8993</v>
      </c>
      <c r="H11723" s="2" t="s">
        <v>25505</v>
      </c>
      <c r="I11723" s="2" t="s">
        <v>25506</v>
      </c>
      <c r="J11723" s="2" t="s">
        <v>22449</v>
      </c>
      <c r="K11723">
        <f>VLOOKUP(A11723,'1'!C:H,6,0)</f>
        <v>14030725</v>
      </c>
    </row>
    <row r="11724" spans="1:11" hidden="1" x14ac:dyDescent="0.25">
      <c r="A11724" s="2" t="s">
        <v>405</v>
      </c>
      <c r="B11724" s="2" t="s">
        <v>25495</v>
      </c>
      <c r="C11724" s="3">
        <v>1</v>
      </c>
      <c r="D11724" s="2" t="s">
        <v>25520</v>
      </c>
      <c r="E11724" s="2" t="s">
        <v>8958</v>
      </c>
      <c r="F11724" s="2" t="s">
        <v>9149</v>
      </c>
      <c r="G11724" s="2" t="s">
        <v>8993</v>
      </c>
      <c r="H11724" s="2" t="s">
        <v>25505</v>
      </c>
      <c r="I11724" s="2" t="s">
        <v>25506</v>
      </c>
      <c r="J11724" s="2" t="s">
        <v>22449</v>
      </c>
      <c r="K11724">
        <f>VLOOKUP(A11724,'1'!C:H,6,0)</f>
        <v>14030725</v>
      </c>
    </row>
    <row r="11725" spans="1:11" hidden="1" x14ac:dyDescent="0.25">
      <c r="A11725" s="2" t="s">
        <v>405</v>
      </c>
      <c r="B11725" s="2" t="s">
        <v>25495</v>
      </c>
      <c r="C11725" s="3">
        <v>1</v>
      </c>
      <c r="D11725" s="2" t="s">
        <v>25521</v>
      </c>
      <c r="E11725" s="2" t="s">
        <v>8958</v>
      </c>
      <c r="F11725" s="2" t="s">
        <v>9149</v>
      </c>
      <c r="G11725" s="2" t="s">
        <v>8993</v>
      </c>
      <c r="H11725" s="2" t="s">
        <v>25505</v>
      </c>
      <c r="I11725" s="2" t="s">
        <v>25506</v>
      </c>
      <c r="J11725" s="2" t="s">
        <v>22449</v>
      </c>
      <c r="K11725">
        <f>VLOOKUP(A11725,'1'!C:H,6,0)</f>
        <v>14030725</v>
      </c>
    </row>
    <row r="11726" spans="1:11" hidden="1" x14ac:dyDescent="0.25">
      <c r="A11726" s="2" t="s">
        <v>405</v>
      </c>
      <c r="B11726" s="2" t="s">
        <v>25495</v>
      </c>
      <c r="C11726" s="3">
        <v>1</v>
      </c>
      <c r="D11726" s="2" t="s">
        <v>25522</v>
      </c>
      <c r="E11726" s="2" t="s">
        <v>8958</v>
      </c>
      <c r="F11726" s="2" t="s">
        <v>9149</v>
      </c>
      <c r="G11726" s="2" t="s">
        <v>8993</v>
      </c>
      <c r="H11726" s="2" t="s">
        <v>25505</v>
      </c>
      <c r="I11726" s="2" t="s">
        <v>25506</v>
      </c>
      <c r="J11726" s="2" t="s">
        <v>22449</v>
      </c>
      <c r="K11726">
        <f>VLOOKUP(A11726,'1'!C:H,6,0)</f>
        <v>14030725</v>
      </c>
    </row>
    <row r="11727" spans="1:11" hidden="1" x14ac:dyDescent="0.25">
      <c r="A11727" s="2" t="s">
        <v>405</v>
      </c>
      <c r="B11727" s="2" t="s">
        <v>25495</v>
      </c>
      <c r="C11727" s="3">
        <v>1</v>
      </c>
      <c r="D11727" s="2" t="s">
        <v>25523</v>
      </c>
      <c r="E11727" s="2" t="s">
        <v>8958</v>
      </c>
      <c r="F11727" s="2" t="s">
        <v>9149</v>
      </c>
      <c r="G11727" s="2" t="s">
        <v>8993</v>
      </c>
      <c r="H11727" s="2" t="s">
        <v>25505</v>
      </c>
      <c r="I11727" s="2" t="s">
        <v>25506</v>
      </c>
      <c r="J11727" s="2" t="s">
        <v>22449</v>
      </c>
      <c r="K11727">
        <f>VLOOKUP(A11727,'1'!C:H,6,0)</f>
        <v>14030725</v>
      </c>
    </row>
    <row r="11728" spans="1:11" hidden="1" x14ac:dyDescent="0.25">
      <c r="A11728" s="2" t="s">
        <v>405</v>
      </c>
      <c r="B11728" s="2" t="s">
        <v>25495</v>
      </c>
      <c r="C11728" s="3">
        <v>1</v>
      </c>
      <c r="D11728" s="2" t="s">
        <v>25524</v>
      </c>
      <c r="E11728" s="2" t="s">
        <v>8958</v>
      </c>
      <c r="F11728" s="2" t="s">
        <v>9149</v>
      </c>
      <c r="G11728" s="2" t="s">
        <v>8993</v>
      </c>
      <c r="H11728" s="2" t="s">
        <v>25505</v>
      </c>
      <c r="I11728" s="2" t="s">
        <v>25506</v>
      </c>
      <c r="J11728" s="2" t="s">
        <v>22449</v>
      </c>
      <c r="K11728">
        <f>VLOOKUP(A11728,'1'!C:H,6,0)</f>
        <v>14030725</v>
      </c>
    </row>
    <row r="11729" spans="1:11" hidden="1" x14ac:dyDescent="0.25">
      <c r="A11729" s="2" t="s">
        <v>405</v>
      </c>
      <c r="B11729" s="2" t="s">
        <v>25495</v>
      </c>
      <c r="C11729" s="3">
        <v>1</v>
      </c>
      <c r="D11729" s="2" t="s">
        <v>25525</v>
      </c>
      <c r="E11729" s="2" t="s">
        <v>8958</v>
      </c>
      <c r="F11729" s="2" t="s">
        <v>9149</v>
      </c>
      <c r="G11729" s="2" t="s">
        <v>8993</v>
      </c>
      <c r="H11729" s="2" t="s">
        <v>25505</v>
      </c>
      <c r="I11729" s="2" t="s">
        <v>25506</v>
      </c>
      <c r="J11729" s="2" t="s">
        <v>22449</v>
      </c>
      <c r="K11729">
        <f>VLOOKUP(A11729,'1'!C:H,6,0)</f>
        <v>14030725</v>
      </c>
    </row>
    <row r="11730" spans="1:11" hidden="1" x14ac:dyDescent="0.25">
      <c r="A11730" s="2" t="s">
        <v>405</v>
      </c>
      <c r="B11730" s="2" t="s">
        <v>9626</v>
      </c>
      <c r="C11730" s="3">
        <v>1</v>
      </c>
      <c r="D11730" s="2" t="s">
        <v>25526</v>
      </c>
      <c r="E11730" s="2" t="s">
        <v>8958</v>
      </c>
      <c r="F11730" s="2" t="s">
        <v>9149</v>
      </c>
      <c r="G11730" s="2" t="s">
        <v>8993</v>
      </c>
      <c r="H11730" s="2" t="s">
        <v>25505</v>
      </c>
      <c r="I11730" s="2" t="s">
        <v>25506</v>
      </c>
      <c r="J11730" s="2" t="s">
        <v>22449</v>
      </c>
      <c r="K11730">
        <f>VLOOKUP(A11730,'1'!C:H,6,0)</f>
        <v>14030725</v>
      </c>
    </row>
    <row r="11731" spans="1:11" hidden="1" x14ac:dyDescent="0.25">
      <c r="A11731" s="2" t="s">
        <v>405</v>
      </c>
      <c r="B11731" s="2" t="s">
        <v>25495</v>
      </c>
      <c r="C11731" s="3">
        <v>1</v>
      </c>
      <c r="D11731" s="2" t="s">
        <v>25527</v>
      </c>
      <c r="E11731" s="2" t="s">
        <v>8958</v>
      </c>
      <c r="F11731" s="2" t="s">
        <v>9149</v>
      </c>
      <c r="G11731" s="2" t="s">
        <v>8993</v>
      </c>
      <c r="H11731" s="2" t="s">
        <v>25505</v>
      </c>
      <c r="I11731" s="2" t="s">
        <v>25506</v>
      </c>
      <c r="J11731" s="2" t="s">
        <v>22449</v>
      </c>
      <c r="K11731">
        <f>VLOOKUP(A11731,'1'!C:H,6,0)</f>
        <v>14030725</v>
      </c>
    </row>
    <row r="11732" spans="1:11" hidden="1" x14ac:dyDescent="0.25">
      <c r="A11732" s="2" t="s">
        <v>405</v>
      </c>
      <c r="B11732" s="2" t="s">
        <v>25495</v>
      </c>
      <c r="C11732" s="3">
        <v>1</v>
      </c>
      <c r="D11732" s="2" t="s">
        <v>25528</v>
      </c>
      <c r="E11732" s="2" t="s">
        <v>8958</v>
      </c>
      <c r="F11732" s="2" t="s">
        <v>9149</v>
      </c>
      <c r="G11732" s="2" t="s">
        <v>8993</v>
      </c>
      <c r="H11732" s="2" t="s">
        <v>25505</v>
      </c>
      <c r="I11732" s="2" t="s">
        <v>25506</v>
      </c>
      <c r="J11732" s="2" t="s">
        <v>22449</v>
      </c>
      <c r="K11732">
        <f>VLOOKUP(A11732,'1'!C:H,6,0)</f>
        <v>14030725</v>
      </c>
    </row>
    <row r="11733" spans="1:11" hidden="1" x14ac:dyDescent="0.25">
      <c r="A11733" s="2" t="s">
        <v>1963</v>
      </c>
      <c r="B11733" s="2" t="s">
        <v>25529</v>
      </c>
      <c r="C11733" s="3">
        <v>1</v>
      </c>
      <c r="D11733" s="2" t="s">
        <v>25530</v>
      </c>
      <c r="E11733" s="2" t="s">
        <v>8958</v>
      </c>
      <c r="F11733" s="2" t="s">
        <v>9055</v>
      </c>
      <c r="G11733" s="2" t="s">
        <v>9004</v>
      </c>
      <c r="H11733" s="2" t="s">
        <v>25531</v>
      </c>
      <c r="I11733" s="2" t="s">
        <v>25532</v>
      </c>
      <c r="J11733" s="2" t="s">
        <v>22449</v>
      </c>
      <c r="K11733">
        <f>VLOOKUP(A11733,'1'!C:H,6,0)</f>
        <v>14030130</v>
      </c>
    </row>
    <row r="11734" spans="1:11" hidden="1" x14ac:dyDescent="0.25">
      <c r="A11734" s="2" t="s">
        <v>1963</v>
      </c>
      <c r="B11734" s="2" t="s">
        <v>25529</v>
      </c>
      <c r="C11734" s="3">
        <v>1</v>
      </c>
      <c r="D11734" s="2" t="s">
        <v>25530</v>
      </c>
      <c r="E11734" s="2" t="s">
        <v>8958</v>
      </c>
      <c r="F11734" s="2" t="s">
        <v>9055</v>
      </c>
      <c r="G11734" s="2" t="s">
        <v>8993</v>
      </c>
      <c r="H11734" s="2" t="s">
        <v>25531</v>
      </c>
      <c r="I11734" s="2" t="s">
        <v>25533</v>
      </c>
      <c r="J11734" s="2" t="s">
        <v>22449</v>
      </c>
      <c r="K11734">
        <f>VLOOKUP(A11734,'1'!C:H,6,0)</f>
        <v>14030130</v>
      </c>
    </row>
    <row r="11735" spans="1:11" hidden="1" x14ac:dyDescent="0.25">
      <c r="A11735" s="2" t="s">
        <v>1963</v>
      </c>
      <c r="B11735" s="2" t="s">
        <v>25167</v>
      </c>
      <c r="C11735" s="3">
        <v>8</v>
      </c>
      <c r="D11735" s="2" t="s">
        <v>25168</v>
      </c>
      <c r="E11735" s="2" t="s">
        <v>8958</v>
      </c>
      <c r="F11735" s="2" t="s">
        <v>9055</v>
      </c>
      <c r="G11735" s="2" t="s">
        <v>8993</v>
      </c>
      <c r="H11735" s="2" t="s">
        <v>25531</v>
      </c>
      <c r="I11735" s="2" t="s">
        <v>25533</v>
      </c>
      <c r="J11735" s="2" t="s">
        <v>22449</v>
      </c>
      <c r="K11735">
        <f>VLOOKUP(A11735,'1'!C:H,6,0)</f>
        <v>14030130</v>
      </c>
    </row>
    <row r="11736" spans="1:11" hidden="1" x14ac:dyDescent="0.25">
      <c r="A11736" s="2" t="s">
        <v>1963</v>
      </c>
      <c r="B11736" s="2" t="s">
        <v>12046</v>
      </c>
      <c r="C11736" s="3">
        <v>12</v>
      </c>
      <c r="D11736" s="2" t="s">
        <v>12047</v>
      </c>
      <c r="E11736" s="2" t="s">
        <v>8958</v>
      </c>
      <c r="F11736" s="2" t="s">
        <v>9055</v>
      </c>
      <c r="G11736" s="2" t="s">
        <v>8993</v>
      </c>
      <c r="H11736" s="2" t="s">
        <v>25531</v>
      </c>
      <c r="I11736" s="2" t="s">
        <v>25533</v>
      </c>
      <c r="J11736" s="2" t="s">
        <v>22449</v>
      </c>
      <c r="K11736">
        <f>VLOOKUP(A11736,'1'!C:H,6,0)</f>
        <v>14030130</v>
      </c>
    </row>
    <row r="11737" spans="1:11" hidden="1" x14ac:dyDescent="0.25">
      <c r="A11737" s="2" t="s">
        <v>1964</v>
      </c>
      <c r="B11737" s="2" t="s">
        <v>10561</v>
      </c>
      <c r="C11737" s="3">
        <v>60</v>
      </c>
      <c r="D11737" s="2" t="s">
        <v>10562</v>
      </c>
      <c r="E11737" s="2" t="s">
        <v>8958</v>
      </c>
      <c r="F11737" s="2" t="s">
        <v>9055</v>
      </c>
      <c r="G11737" s="2" t="s">
        <v>8993</v>
      </c>
      <c r="H11737" s="2" t="s">
        <v>25534</v>
      </c>
      <c r="I11737" s="2" t="s">
        <v>25535</v>
      </c>
      <c r="J11737" s="2" t="s">
        <v>22449</v>
      </c>
      <c r="K11737">
        <f>VLOOKUP(A11737,'1'!C:H,6,0)</f>
        <v>14030207</v>
      </c>
    </row>
    <row r="11738" spans="1:11" hidden="1" x14ac:dyDescent="0.25">
      <c r="A11738" s="2" t="s">
        <v>1964</v>
      </c>
      <c r="B11738" s="2" t="s">
        <v>25536</v>
      </c>
      <c r="C11738" s="3">
        <v>2</v>
      </c>
      <c r="D11738" s="2" t="s">
        <v>25537</v>
      </c>
      <c r="E11738" s="2" t="s">
        <v>8958</v>
      </c>
      <c r="F11738" s="2" t="s">
        <v>9055</v>
      </c>
      <c r="G11738" s="2" t="s">
        <v>9004</v>
      </c>
      <c r="H11738" s="2" t="s">
        <v>25534</v>
      </c>
      <c r="I11738" s="2" t="s">
        <v>25538</v>
      </c>
      <c r="J11738" s="2" t="s">
        <v>22449</v>
      </c>
      <c r="K11738">
        <f>VLOOKUP(A11738,'1'!C:H,6,0)</f>
        <v>14030207</v>
      </c>
    </row>
    <row r="11739" spans="1:11" hidden="1" x14ac:dyDescent="0.25">
      <c r="A11739" s="2" t="s">
        <v>809</v>
      </c>
      <c r="B11739" s="2" t="s">
        <v>25539</v>
      </c>
      <c r="C11739" s="3">
        <v>26</v>
      </c>
      <c r="D11739" s="2" t="s">
        <v>25540</v>
      </c>
      <c r="E11739" s="2" t="s">
        <v>8958</v>
      </c>
      <c r="F11739" s="2" t="s">
        <v>8992</v>
      </c>
      <c r="G11739" s="2" t="s">
        <v>8993</v>
      </c>
      <c r="H11739" s="2" t="s">
        <v>25541</v>
      </c>
      <c r="I11739" s="2" t="s">
        <v>25542</v>
      </c>
      <c r="J11739" s="2" t="s">
        <v>25543</v>
      </c>
      <c r="K11739">
        <f>VLOOKUP(A11739,'1'!C:H,6,0)</f>
        <v>14030702</v>
      </c>
    </row>
    <row r="11740" spans="1:11" hidden="1" x14ac:dyDescent="0.25">
      <c r="A11740" s="2" t="s">
        <v>809</v>
      </c>
      <c r="B11740" s="2" t="s">
        <v>25544</v>
      </c>
      <c r="C11740" s="3">
        <v>6</v>
      </c>
      <c r="D11740" s="2" t="s">
        <v>25545</v>
      </c>
      <c r="E11740" s="2" t="s">
        <v>8958</v>
      </c>
      <c r="F11740" s="2" t="s">
        <v>8992</v>
      </c>
      <c r="G11740" s="2" t="s">
        <v>8993</v>
      </c>
      <c r="H11740" s="2" t="s">
        <v>25541</v>
      </c>
      <c r="I11740" s="2" t="s">
        <v>25542</v>
      </c>
      <c r="J11740" s="2" t="s">
        <v>25543</v>
      </c>
      <c r="K11740">
        <f>VLOOKUP(A11740,'1'!C:H,6,0)</f>
        <v>14030702</v>
      </c>
    </row>
    <row r="11741" spans="1:11" hidden="1" x14ac:dyDescent="0.25">
      <c r="A11741" s="2" t="s">
        <v>809</v>
      </c>
      <c r="B11741" s="2" t="s">
        <v>25546</v>
      </c>
      <c r="C11741" s="3">
        <v>2</v>
      </c>
      <c r="D11741" s="2" t="s">
        <v>25547</v>
      </c>
      <c r="E11741" s="2" t="s">
        <v>8958</v>
      </c>
      <c r="F11741" s="2" t="s">
        <v>8992</v>
      </c>
      <c r="G11741" s="2" t="s">
        <v>8993</v>
      </c>
      <c r="H11741" s="2" t="s">
        <v>25541</v>
      </c>
      <c r="I11741" s="2" t="s">
        <v>25542</v>
      </c>
      <c r="J11741" s="2" t="s">
        <v>25543</v>
      </c>
      <c r="K11741">
        <f>VLOOKUP(A11741,'1'!C:H,6,0)</f>
        <v>14030702</v>
      </c>
    </row>
    <row r="11742" spans="1:11" hidden="1" x14ac:dyDescent="0.25">
      <c r="A11742" s="2" t="s">
        <v>809</v>
      </c>
      <c r="B11742" s="2" t="s">
        <v>25548</v>
      </c>
      <c r="C11742" s="3">
        <v>2</v>
      </c>
      <c r="D11742" s="2" t="s">
        <v>25549</v>
      </c>
      <c r="E11742" s="2" t="s">
        <v>8958</v>
      </c>
      <c r="F11742" s="2" t="s">
        <v>8992</v>
      </c>
      <c r="G11742" s="2" t="s">
        <v>8993</v>
      </c>
      <c r="H11742" s="2" t="s">
        <v>25541</v>
      </c>
      <c r="I11742" s="2" t="s">
        <v>25542</v>
      </c>
      <c r="J11742" s="2" t="s">
        <v>25543</v>
      </c>
      <c r="K11742">
        <f>VLOOKUP(A11742,'1'!C:H,6,0)</f>
        <v>14030702</v>
      </c>
    </row>
    <row r="11743" spans="1:11" hidden="1" x14ac:dyDescent="0.25">
      <c r="A11743" s="2" t="s">
        <v>809</v>
      </c>
      <c r="B11743" s="2" t="s">
        <v>25550</v>
      </c>
      <c r="C11743" s="3">
        <v>2</v>
      </c>
      <c r="D11743" s="2" t="s">
        <v>25551</v>
      </c>
      <c r="E11743" s="2" t="s">
        <v>8958</v>
      </c>
      <c r="F11743" s="2" t="s">
        <v>8992</v>
      </c>
      <c r="G11743" s="2" t="s">
        <v>8993</v>
      </c>
      <c r="H11743" s="2" t="s">
        <v>25541</v>
      </c>
      <c r="I11743" s="2" t="s">
        <v>25542</v>
      </c>
      <c r="J11743" s="2" t="s">
        <v>25543</v>
      </c>
      <c r="K11743">
        <f>VLOOKUP(A11743,'1'!C:H,6,0)</f>
        <v>14030702</v>
      </c>
    </row>
    <row r="11744" spans="1:11" hidden="1" x14ac:dyDescent="0.25">
      <c r="A11744" s="2" t="s">
        <v>809</v>
      </c>
      <c r="B11744" s="2" t="s">
        <v>25552</v>
      </c>
      <c r="C11744" s="3">
        <v>5</v>
      </c>
      <c r="D11744" s="2" t="s">
        <v>25553</v>
      </c>
      <c r="E11744" s="2" t="s">
        <v>8958</v>
      </c>
      <c r="F11744" s="2" t="s">
        <v>8992</v>
      </c>
      <c r="G11744" s="2" t="s">
        <v>8993</v>
      </c>
      <c r="H11744" s="2" t="s">
        <v>25541</v>
      </c>
      <c r="I11744" s="2" t="s">
        <v>25542</v>
      </c>
      <c r="J11744" s="2" t="s">
        <v>25543</v>
      </c>
      <c r="K11744">
        <f>VLOOKUP(A11744,'1'!C:H,6,0)</f>
        <v>14030702</v>
      </c>
    </row>
    <row r="11745" spans="1:11" hidden="1" x14ac:dyDescent="0.25">
      <c r="A11745" s="2" t="s">
        <v>809</v>
      </c>
      <c r="B11745" s="2" t="s">
        <v>25554</v>
      </c>
      <c r="C11745" s="3">
        <v>2</v>
      </c>
      <c r="D11745" s="2" t="s">
        <v>25555</v>
      </c>
      <c r="E11745" s="2" t="s">
        <v>8958</v>
      </c>
      <c r="F11745" s="2" t="s">
        <v>8992</v>
      </c>
      <c r="G11745" s="2" t="s">
        <v>8993</v>
      </c>
      <c r="H11745" s="2" t="s">
        <v>25541</v>
      </c>
      <c r="I11745" s="2" t="s">
        <v>25542</v>
      </c>
      <c r="J11745" s="2" t="s">
        <v>25543</v>
      </c>
      <c r="K11745">
        <f>VLOOKUP(A11745,'1'!C:H,6,0)</f>
        <v>14030702</v>
      </c>
    </row>
    <row r="11746" spans="1:11" hidden="1" x14ac:dyDescent="0.25">
      <c r="A11746" s="2" t="s">
        <v>323</v>
      </c>
      <c r="B11746" s="2" t="s">
        <v>25556</v>
      </c>
      <c r="C11746" s="3">
        <v>14</v>
      </c>
      <c r="D11746" s="2" t="s">
        <v>25557</v>
      </c>
      <c r="E11746" s="2" t="s">
        <v>8958</v>
      </c>
      <c r="F11746" s="2" t="s">
        <v>13454</v>
      </c>
      <c r="G11746" s="2" t="s">
        <v>8993</v>
      </c>
      <c r="H11746" s="2" t="s">
        <v>25558</v>
      </c>
      <c r="I11746" s="2" t="s">
        <v>25559</v>
      </c>
      <c r="J11746" s="2" t="s">
        <v>25419</v>
      </c>
      <c r="K11746">
        <f>VLOOKUP(A11746,'1'!C:H,6,0)</f>
        <v>14030702</v>
      </c>
    </row>
    <row r="11747" spans="1:11" hidden="1" x14ac:dyDescent="0.25">
      <c r="A11747" s="2" t="s">
        <v>323</v>
      </c>
      <c r="B11747" s="2" t="s">
        <v>25560</v>
      </c>
      <c r="C11747" s="3">
        <v>2</v>
      </c>
      <c r="D11747" s="2" t="s">
        <v>25561</v>
      </c>
      <c r="E11747" s="2" t="s">
        <v>8958</v>
      </c>
      <c r="F11747" s="2" t="s">
        <v>13454</v>
      </c>
      <c r="G11747" s="2" t="s">
        <v>8993</v>
      </c>
      <c r="H11747" s="2" t="s">
        <v>25558</v>
      </c>
      <c r="I11747" s="2" t="s">
        <v>25559</v>
      </c>
      <c r="J11747" s="2" t="s">
        <v>25419</v>
      </c>
      <c r="K11747">
        <f>VLOOKUP(A11747,'1'!C:H,6,0)</f>
        <v>14030702</v>
      </c>
    </row>
    <row r="11748" spans="1:11" hidden="1" x14ac:dyDescent="0.25">
      <c r="A11748" s="2" t="s">
        <v>323</v>
      </c>
      <c r="B11748" s="2" t="s">
        <v>25562</v>
      </c>
      <c r="C11748" s="3">
        <v>8</v>
      </c>
      <c r="D11748" s="2" t="s">
        <v>25563</v>
      </c>
      <c r="E11748" s="2" t="s">
        <v>8958</v>
      </c>
      <c r="F11748" s="2" t="s">
        <v>13454</v>
      </c>
      <c r="G11748" s="2" t="s">
        <v>8993</v>
      </c>
      <c r="H11748" s="2" t="s">
        <v>25558</v>
      </c>
      <c r="I11748" s="2" t="s">
        <v>25559</v>
      </c>
      <c r="J11748" s="2" t="s">
        <v>25419</v>
      </c>
      <c r="K11748">
        <f>VLOOKUP(A11748,'1'!C:H,6,0)</f>
        <v>14030702</v>
      </c>
    </row>
    <row r="11749" spans="1:11" hidden="1" x14ac:dyDescent="0.25">
      <c r="A11749" s="2" t="s">
        <v>323</v>
      </c>
      <c r="B11749" s="2" t="s">
        <v>25564</v>
      </c>
      <c r="C11749" s="3">
        <v>2</v>
      </c>
      <c r="D11749" s="2" t="s">
        <v>25565</v>
      </c>
      <c r="E11749" s="2" t="s">
        <v>8958</v>
      </c>
      <c r="F11749" s="2" t="s">
        <v>13454</v>
      </c>
      <c r="G11749" s="2" t="s">
        <v>8993</v>
      </c>
      <c r="H11749" s="2" t="s">
        <v>25558</v>
      </c>
      <c r="I11749" s="2" t="s">
        <v>25559</v>
      </c>
      <c r="J11749" s="2" t="s">
        <v>25419</v>
      </c>
      <c r="K11749">
        <f>VLOOKUP(A11749,'1'!C:H,6,0)</f>
        <v>14030702</v>
      </c>
    </row>
    <row r="11750" spans="1:11" hidden="1" x14ac:dyDescent="0.25">
      <c r="A11750" s="2" t="s">
        <v>323</v>
      </c>
      <c r="B11750" s="2" t="s">
        <v>25566</v>
      </c>
      <c r="C11750" s="3">
        <v>2</v>
      </c>
      <c r="D11750" s="2" t="s">
        <v>25567</v>
      </c>
      <c r="E11750" s="2" t="s">
        <v>8958</v>
      </c>
      <c r="F11750" s="2" t="s">
        <v>13454</v>
      </c>
      <c r="G11750" s="2" t="s">
        <v>8993</v>
      </c>
      <c r="H11750" s="2" t="s">
        <v>25558</v>
      </c>
      <c r="I11750" s="2" t="s">
        <v>25559</v>
      </c>
      <c r="J11750" s="2" t="s">
        <v>25419</v>
      </c>
      <c r="K11750">
        <f>VLOOKUP(A11750,'1'!C:H,6,0)</f>
        <v>14030702</v>
      </c>
    </row>
    <row r="11751" spans="1:11" hidden="1" x14ac:dyDescent="0.25">
      <c r="A11751" s="2" t="s">
        <v>323</v>
      </c>
      <c r="B11751" s="2" t="s">
        <v>25568</v>
      </c>
      <c r="C11751" s="3">
        <v>10</v>
      </c>
      <c r="D11751" s="2" t="s">
        <v>25569</v>
      </c>
      <c r="E11751" s="2" t="s">
        <v>8958</v>
      </c>
      <c r="F11751" s="2" t="s">
        <v>13454</v>
      </c>
      <c r="G11751" s="2" t="s">
        <v>8993</v>
      </c>
      <c r="H11751" s="2" t="s">
        <v>25558</v>
      </c>
      <c r="I11751" s="2" t="s">
        <v>25559</v>
      </c>
      <c r="J11751" s="2" t="s">
        <v>25419</v>
      </c>
      <c r="K11751">
        <f>VLOOKUP(A11751,'1'!C:H,6,0)</f>
        <v>14030702</v>
      </c>
    </row>
    <row r="11752" spans="1:11" hidden="1" x14ac:dyDescent="0.25">
      <c r="A11752" s="2" t="s">
        <v>323</v>
      </c>
      <c r="B11752" s="2" t="s">
        <v>25570</v>
      </c>
      <c r="C11752" s="3">
        <v>2</v>
      </c>
      <c r="D11752" s="2" t="s">
        <v>25571</v>
      </c>
      <c r="E11752" s="2" t="s">
        <v>8958</v>
      </c>
      <c r="F11752" s="2" t="s">
        <v>13454</v>
      </c>
      <c r="G11752" s="2" t="s">
        <v>8993</v>
      </c>
      <c r="H11752" s="2" t="s">
        <v>25558</v>
      </c>
      <c r="I11752" s="2" t="s">
        <v>25559</v>
      </c>
      <c r="J11752" s="2" t="s">
        <v>25419</v>
      </c>
      <c r="K11752">
        <f>VLOOKUP(A11752,'1'!C:H,6,0)</f>
        <v>14030702</v>
      </c>
    </row>
    <row r="11753" spans="1:11" hidden="1" x14ac:dyDescent="0.25">
      <c r="A11753" s="2" t="s">
        <v>323</v>
      </c>
      <c r="B11753" s="2" t="s">
        <v>25572</v>
      </c>
      <c r="C11753" s="3">
        <v>10</v>
      </c>
      <c r="D11753" s="2" t="s">
        <v>25573</v>
      </c>
      <c r="E11753" s="2" t="s">
        <v>8958</v>
      </c>
      <c r="F11753" s="2" t="s">
        <v>13454</v>
      </c>
      <c r="G11753" s="2" t="s">
        <v>8993</v>
      </c>
      <c r="H11753" s="2" t="s">
        <v>25558</v>
      </c>
      <c r="I11753" s="2" t="s">
        <v>25559</v>
      </c>
      <c r="J11753" s="2" t="s">
        <v>25419</v>
      </c>
      <c r="K11753">
        <f>VLOOKUP(A11753,'1'!C:H,6,0)</f>
        <v>14030702</v>
      </c>
    </row>
    <row r="11754" spans="1:11" hidden="1" x14ac:dyDescent="0.25">
      <c r="A11754" s="2" t="s">
        <v>323</v>
      </c>
      <c r="B11754" s="2" t="s">
        <v>25574</v>
      </c>
      <c r="C11754" s="3">
        <v>81</v>
      </c>
      <c r="D11754" s="2" t="s">
        <v>25575</v>
      </c>
      <c r="E11754" s="2" t="s">
        <v>8958</v>
      </c>
      <c r="F11754" s="2" t="s">
        <v>13454</v>
      </c>
      <c r="G11754" s="2" t="s">
        <v>8993</v>
      </c>
      <c r="H11754" s="2" t="s">
        <v>25558</v>
      </c>
      <c r="I11754" s="2" t="s">
        <v>25559</v>
      </c>
      <c r="J11754" s="2" t="s">
        <v>25419</v>
      </c>
      <c r="K11754">
        <f>VLOOKUP(A11754,'1'!C:H,6,0)</f>
        <v>14030702</v>
      </c>
    </row>
    <row r="11755" spans="1:11" hidden="1" x14ac:dyDescent="0.25">
      <c r="A11755" s="2" t="s">
        <v>323</v>
      </c>
      <c r="B11755" s="2" t="s">
        <v>25576</v>
      </c>
      <c r="C11755" s="3">
        <v>6</v>
      </c>
      <c r="D11755" s="2" t="s">
        <v>25577</v>
      </c>
      <c r="E11755" s="2" t="s">
        <v>8958</v>
      </c>
      <c r="F11755" s="2" t="s">
        <v>13454</v>
      </c>
      <c r="G11755" s="2" t="s">
        <v>8993</v>
      </c>
      <c r="H11755" s="2" t="s">
        <v>25558</v>
      </c>
      <c r="I11755" s="2" t="s">
        <v>25559</v>
      </c>
      <c r="J11755" s="2" t="s">
        <v>25419</v>
      </c>
      <c r="K11755">
        <f>VLOOKUP(A11755,'1'!C:H,6,0)</f>
        <v>14030702</v>
      </c>
    </row>
    <row r="11756" spans="1:11" hidden="1" x14ac:dyDescent="0.25">
      <c r="A11756" s="2" t="s">
        <v>323</v>
      </c>
      <c r="B11756" s="2" t="s">
        <v>25578</v>
      </c>
      <c r="C11756" s="3">
        <v>3</v>
      </c>
      <c r="D11756" s="2" t="s">
        <v>25579</v>
      </c>
      <c r="E11756" s="2" t="s">
        <v>8958</v>
      </c>
      <c r="F11756" s="2" t="s">
        <v>13454</v>
      </c>
      <c r="G11756" s="2" t="s">
        <v>8993</v>
      </c>
      <c r="H11756" s="2" t="s">
        <v>25558</v>
      </c>
      <c r="I11756" s="2" t="s">
        <v>25559</v>
      </c>
      <c r="J11756" s="2" t="s">
        <v>25419</v>
      </c>
      <c r="K11756">
        <f>VLOOKUP(A11756,'1'!C:H,6,0)</f>
        <v>14030702</v>
      </c>
    </row>
    <row r="11757" spans="1:11" hidden="1" x14ac:dyDescent="0.25">
      <c r="A11757" s="2" t="s">
        <v>323</v>
      </c>
      <c r="B11757" s="2" t="s">
        <v>25580</v>
      </c>
      <c r="C11757" s="3">
        <v>2</v>
      </c>
      <c r="D11757" s="2" t="s">
        <v>25581</v>
      </c>
      <c r="E11757" s="2" t="s">
        <v>8958</v>
      </c>
      <c r="F11757" s="2" t="s">
        <v>13454</v>
      </c>
      <c r="G11757" s="2" t="s">
        <v>8993</v>
      </c>
      <c r="H11757" s="2" t="s">
        <v>25558</v>
      </c>
      <c r="I11757" s="2" t="s">
        <v>25559</v>
      </c>
      <c r="J11757" s="2" t="s">
        <v>25419</v>
      </c>
      <c r="K11757">
        <f>VLOOKUP(A11757,'1'!C:H,6,0)</f>
        <v>14030702</v>
      </c>
    </row>
    <row r="11758" spans="1:11" hidden="1" x14ac:dyDescent="0.25">
      <c r="A11758" s="2" t="s">
        <v>323</v>
      </c>
      <c r="B11758" s="2" t="s">
        <v>16417</v>
      </c>
      <c r="C11758" s="3">
        <v>3</v>
      </c>
      <c r="D11758" s="2" t="s">
        <v>25582</v>
      </c>
      <c r="E11758" s="2" t="s">
        <v>8958</v>
      </c>
      <c r="F11758" s="2" t="s">
        <v>13454</v>
      </c>
      <c r="G11758" s="2" t="s">
        <v>8993</v>
      </c>
      <c r="H11758" s="2" t="s">
        <v>25558</v>
      </c>
      <c r="I11758" s="2" t="s">
        <v>25559</v>
      </c>
      <c r="J11758" s="2" t="s">
        <v>25419</v>
      </c>
      <c r="K11758">
        <f>VLOOKUP(A11758,'1'!C:H,6,0)</f>
        <v>14030702</v>
      </c>
    </row>
    <row r="11759" spans="1:11" hidden="1" x14ac:dyDescent="0.25">
      <c r="A11759" s="2" t="s">
        <v>323</v>
      </c>
      <c r="B11759" s="2" t="s">
        <v>25583</v>
      </c>
      <c r="C11759" s="3">
        <v>2</v>
      </c>
      <c r="D11759" s="2" t="s">
        <v>25584</v>
      </c>
      <c r="E11759" s="2" t="s">
        <v>8958</v>
      </c>
      <c r="F11759" s="2" t="s">
        <v>13454</v>
      </c>
      <c r="G11759" s="2" t="s">
        <v>8993</v>
      </c>
      <c r="H11759" s="2" t="s">
        <v>25558</v>
      </c>
      <c r="I11759" s="2" t="s">
        <v>25559</v>
      </c>
      <c r="J11759" s="2" t="s">
        <v>25419</v>
      </c>
      <c r="K11759">
        <f>VLOOKUP(A11759,'1'!C:H,6,0)</f>
        <v>14030702</v>
      </c>
    </row>
    <row r="11760" spans="1:11" hidden="1" x14ac:dyDescent="0.25">
      <c r="A11760" s="2" t="s">
        <v>323</v>
      </c>
      <c r="B11760" s="2" t="s">
        <v>25585</v>
      </c>
      <c r="C11760" s="3">
        <v>1</v>
      </c>
      <c r="D11760" s="2" t="s">
        <v>25586</v>
      </c>
      <c r="E11760" s="2" t="s">
        <v>8958</v>
      </c>
      <c r="F11760" s="2" t="s">
        <v>13454</v>
      </c>
      <c r="G11760" s="2" t="s">
        <v>8993</v>
      </c>
      <c r="H11760" s="2" t="s">
        <v>25558</v>
      </c>
      <c r="I11760" s="2" t="s">
        <v>25559</v>
      </c>
      <c r="J11760" s="2" t="s">
        <v>25419</v>
      </c>
      <c r="K11760">
        <f>VLOOKUP(A11760,'1'!C:H,6,0)</f>
        <v>14030702</v>
      </c>
    </row>
    <row r="11761" spans="1:11" hidden="1" x14ac:dyDescent="0.25">
      <c r="A11761" s="2" t="s">
        <v>323</v>
      </c>
      <c r="B11761" s="2" t="s">
        <v>11059</v>
      </c>
      <c r="C11761" s="3">
        <v>15</v>
      </c>
      <c r="D11761" s="2" t="s">
        <v>11060</v>
      </c>
      <c r="E11761" s="2" t="s">
        <v>8958</v>
      </c>
      <c r="F11761" s="2" t="s">
        <v>13454</v>
      </c>
      <c r="G11761" s="2" t="s">
        <v>8993</v>
      </c>
      <c r="H11761" s="2" t="s">
        <v>25558</v>
      </c>
      <c r="I11761" s="2" t="s">
        <v>25559</v>
      </c>
      <c r="J11761" s="2" t="s">
        <v>25419</v>
      </c>
      <c r="K11761">
        <f>VLOOKUP(A11761,'1'!C:H,6,0)</f>
        <v>14030702</v>
      </c>
    </row>
    <row r="11762" spans="1:11" hidden="1" x14ac:dyDescent="0.25">
      <c r="A11762" s="2" t="s">
        <v>932</v>
      </c>
      <c r="B11762" s="2" t="s">
        <v>11067</v>
      </c>
      <c r="C11762" s="3">
        <v>15</v>
      </c>
      <c r="D11762" s="2" t="s">
        <v>11068</v>
      </c>
      <c r="E11762" s="2" t="s">
        <v>8958</v>
      </c>
      <c r="F11762" s="2" t="s">
        <v>8992</v>
      </c>
      <c r="G11762" s="2" t="s">
        <v>8993</v>
      </c>
      <c r="H11762" s="2" t="s">
        <v>25587</v>
      </c>
      <c r="I11762" s="2" t="s">
        <v>25588</v>
      </c>
      <c r="J11762" s="2" t="s">
        <v>25543</v>
      </c>
      <c r="K11762">
        <f>VLOOKUP(A11762,'1'!C:H,6,0)</f>
        <v>14030619</v>
      </c>
    </row>
    <row r="11763" spans="1:11" hidden="1" x14ac:dyDescent="0.25">
      <c r="A11763" s="2" t="s">
        <v>932</v>
      </c>
      <c r="B11763" s="2" t="s">
        <v>11071</v>
      </c>
      <c r="C11763" s="3">
        <v>125</v>
      </c>
      <c r="D11763" s="2" t="s">
        <v>11072</v>
      </c>
      <c r="E11763" s="2" t="s">
        <v>8958</v>
      </c>
      <c r="F11763" s="2" t="s">
        <v>8992</v>
      </c>
      <c r="G11763" s="2" t="s">
        <v>8993</v>
      </c>
      <c r="H11763" s="2" t="s">
        <v>25587</v>
      </c>
      <c r="I11763" s="2" t="s">
        <v>25588</v>
      </c>
      <c r="J11763" s="2" t="s">
        <v>25543</v>
      </c>
      <c r="K11763">
        <f>VLOOKUP(A11763,'1'!C:H,6,0)</f>
        <v>14030619</v>
      </c>
    </row>
    <row r="11764" spans="1:11" hidden="1" x14ac:dyDescent="0.25">
      <c r="A11764" s="2" t="s">
        <v>932</v>
      </c>
      <c r="B11764" s="2" t="s">
        <v>11073</v>
      </c>
      <c r="C11764" s="3">
        <v>30</v>
      </c>
      <c r="D11764" s="2" t="s">
        <v>11074</v>
      </c>
      <c r="E11764" s="2" t="s">
        <v>8958</v>
      </c>
      <c r="F11764" s="2" t="s">
        <v>8992</v>
      </c>
      <c r="G11764" s="2" t="s">
        <v>8993</v>
      </c>
      <c r="H11764" s="2" t="s">
        <v>25587</v>
      </c>
      <c r="I11764" s="2" t="s">
        <v>25588</v>
      </c>
      <c r="J11764" s="2" t="s">
        <v>25543</v>
      </c>
      <c r="K11764">
        <f>VLOOKUP(A11764,'1'!C:H,6,0)</f>
        <v>14030619</v>
      </c>
    </row>
    <row r="11765" spans="1:11" hidden="1" x14ac:dyDescent="0.25">
      <c r="A11765" s="2" t="s">
        <v>932</v>
      </c>
      <c r="B11765" s="2" t="s">
        <v>11075</v>
      </c>
      <c r="C11765" s="3">
        <v>25</v>
      </c>
      <c r="D11765" s="2" t="s">
        <v>11076</v>
      </c>
      <c r="E11765" s="2" t="s">
        <v>8958</v>
      </c>
      <c r="F11765" s="2" t="s">
        <v>8992</v>
      </c>
      <c r="G11765" s="2" t="s">
        <v>11077</v>
      </c>
      <c r="H11765" s="2" t="s">
        <v>25587</v>
      </c>
      <c r="I11765" s="2" t="s">
        <v>25589</v>
      </c>
      <c r="J11765" s="2" t="s">
        <v>25543</v>
      </c>
      <c r="K11765">
        <f>VLOOKUP(A11765,'1'!C:H,6,0)</f>
        <v>14030619</v>
      </c>
    </row>
    <row r="11766" spans="1:11" hidden="1" x14ac:dyDescent="0.25">
      <c r="A11766" s="2" t="s">
        <v>930</v>
      </c>
      <c r="B11766" s="2" t="s">
        <v>25590</v>
      </c>
      <c r="C11766" s="3">
        <v>1</v>
      </c>
      <c r="D11766" s="2" t="s">
        <v>25591</v>
      </c>
      <c r="E11766" s="2" t="s">
        <v>8958</v>
      </c>
      <c r="F11766" s="2" t="s">
        <v>13454</v>
      </c>
      <c r="G11766" s="2" t="s">
        <v>8960</v>
      </c>
      <c r="H11766" s="2" t="s">
        <v>25592</v>
      </c>
      <c r="I11766" s="2" t="s">
        <v>25593</v>
      </c>
      <c r="J11766" s="2" t="s">
        <v>25594</v>
      </c>
      <c r="K11766">
        <f>VLOOKUP(A11766,'1'!C:H,6,0)</f>
        <v>14030526</v>
      </c>
    </row>
    <row r="11767" spans="1:11" hidden="1" x14ac:dyDescent="0.25">
      <c r="A11767" s="2" t="s">
        <v>930</v>
      </c>
      <c r="B11767" s="2" t="s">
        <v>25595</v>
      </c>
      <c r="C11767" s="3">
        <v>1</v>
      </c>
      <c r="D11767" s="2" t="s">
        <v>25596</v>
      </c>
      <c r="E11767" s="2" t="s">
        <v>8958</v>
      </c>
      <c r="F11767" s="2" t="s">
        <v>13454</v>
      </c>
      <c r="G11767" s="2" t="s">
        <v>8960</v>
      </c>
      <c r="H11767" s="2" t="s">
        <v>25592</v>
      </c>
      <c r="I11767" s="2" t="s">
        <v>25593</v>
      </c>
      <c r="J11767" s="2" t="s">
        <v>25594</v>
      </c>
      <c r="K11767">
        <f>VLOOKUP(A11767,'1'!C:H,6,0)</f>
        <v>14030526</v>
      </c>
    </row>
    <row r="11768" spans="1:11" hidden="1" x14ac:dyDescent="0.25">
      <c r="A11768" s="2" t="s">
        <v>930</v>
      </c>
      <c r="B11768" s="2" t="s">
        <v>25597</v>
      </c>
      <c r="C11768" s="3">
        <v>1</v>
      </c>
      <c r="D11768" s="2" t="s">
        <v>25598</v>
      </c>
      <c r="E11768" s="2" t="s">
        <v>8958</v>
      </c>
      <c r="F11768" s="2" t="s">
        <v>13454</v>
      </c>
      <c r="G11768" s="2" t="s">
        <v>8960</v>
      </c>
      <c r="H11768" s="2" t="s">
        <v>25592</v>
      </c>
      <c r="I11768" s="2" t="s">
        <v>25593</v>
      </c>
      <c r="J11768" s="2" t="s">
        <v>25594</v>
      </c>
      <c r="K11768">
        <f>VLOOKUP(A11768,'1'!C:H,6,0)</f>
        <v>14030526</v>
      </c>
    </row>
    <row r="11769" spans="1:11" hidden="1" x14ac:dyDescent="0.25">
      <c r="A11769" s="2" t="s">
        <v>929</v>
      </c>
      <c r="B11769" s="2" t="s">
        <v>25599</v>
      </c>
      <c r="C11769" s="3">
        <v>1</v>
      </c>
      <c r="D11769" s="2" t="s">
        <v>25600</v>
      </c>
      <c r="E11769" s="2" t="s">
        <v>8958</v>
      </c>
      <c r="F11769" s="2" t="s">
        <v>13454</v>
      </c>
      <c r="G11769" s="2" t="s">
        <v>8993</v>
      </c>
      <c r="H11769" s="2" t="s">
        <v>25601</v>
      </c>
      <c r="I11769" s="2" t="s">
        <v>25602</v>
      </c>
      <c r="J11769" s="2" t="s">
        <v>14983</v>
      </c>
      <c r="K11769">
        <f>VLOOKUP(A11769,'1'!C:H,6,0)</f>
        <v>14030512</v>
      </c>
    </row>
    <row r="11770" spans="1:11" hidden="1" x14ac:dyDescent="0.25">
      <c r="A11770" s="2" t="s">
        <v>929</v>
      </c>
      <c r="B11770" s="2" t="s">
        <v>25603</v>
      </c>
      <c r="C11770" s="3">
        <v>1</v>
      </c>
      <c r="D11770" s="2" t="s">
        <v>25604</v>
      </c>
      <c r="E11770" s="2" t="s">
        <v>8958</v>
      </c>
      <c r="F11770" s="2" t="s">
        <v>13454</v>
      </c>
      <c r="G11770" s="2" t="s">
        <v>8993</v>
      </c>
      <c r="H11770" s="2" t="s">
        <v>25601</v>
      </c>
      <c r="I11770" s="2" t="s">
        <v>25602</v>
      </c>
      <c r="J11770" s="2" t="s">
        <v>14983</v>
      </c>
      <c r="K11770">
        <f>VLOOKUP(A11770,'1'!C:H,6,0)</f>
        <v>14030512</v>
      </c>
    </row>
    <row r="11771" spans="1:11" hidden="1" x14ac:dyDescent="0.25">
      <c r="A11771" s="2" t="s">
        <v>929</v>
      </c>
      <c r="B11771" s="2" t="s">
        <v>25605</v>
      </c>
      <c r="C11771" s="3">
        <v>1</v>
      </c>
      <c r="D11771" s="2" t="s">
        <v>25606</v>
      </c>
      <c r="E11771" s="2" t="s">
        <v>8958</v>
      </c>
      <c r="F11771" s="2" t="s">
        <v>13454</v>
      </c>
      <c r="G11771" s="2" t="s">
        <v>8993</v>
      </c>
      <c r="H11771" s="2" t="s">
        <v>25601</v>
      </c>
      <c r="I11771" s="2" t="s">
        <v>25602</v>
      </c>
      <c r="J11771" s="2" t="s">
        <v>14983</v>
      </c>
      <c r="K11771">
        <f>VLOOKUP(A11771,'1'!C:H,6,0)</f>
        <v>14030512</v>
      </c>
    </row>
    <row r="11772" spans="1:11" hidden="1" x14ac:dyDescent="0.25">
      <c r="A11772" s="2" t="s">
        <v>929</v>
      </c>
      <c r="B11772" s="2" t="s">
        <v>25607</v>
      </c>
      <c r="C11772" s="3">
        <v>1</v>
      </c>
      <c r="D11772" s="2" t="s">
        <v>25608</v>
      </c>
      <c r="E11772" s="2" t="s">
        <v>8958</v>
      </c>
      <c r="F11772" s="2" t="s">
        <v>13454</v>
      </c>
      <c r="G11772" s="2" t="s">
        <v>8993</v>
      </c>
      <c r="H11772" s="2" t="s">
        <v>25601</v>
      </c>
      <c r="I11772" s="2" t="s">
        <v>25602</v>
      </c>
      <c r="J11772" s="2" t="s">
        <v>14983</v>
      </c>
      <c r="K11772">
        <f>VLOOKUP(A11772,'1'!C:H,6,0)</f>
        <v>14030512</v>
      </c>
    </row>
    <row r="11773" spans="1:11" hidden="1" x14ac:dyDescent="0.25">
      <c r="A11773" s="2" t="s">
        <v>929</v>
      </c>
      <c r="B11773" s="2" t="s">
        <v>25609</v>
      </c>
      <c r="C11773" s="3">
        <v>1</v>
      </c>
      <c r="D11773" s="2" t="s">
        <v>25610</v>
      </c>
      <c r="E11773" s="2" t="s">
        <v>8958</v>
      </c>
      <c r="F11773" s="2" t="s">
        <v>13454</v>
      </c>
      <c r="G11773" s="2" t="s">
        <v>8993</v>
      </c>
      <c r="H11773" s="2" t="s">
        <v>25601</v>
      </c>
      <c r="I11773" s="2" t="s">
        <v>25602</v>
      </c>
      <c r="J11773" s="2" t="s">
        <v>14983</v>
      </c>
      <c r="K11773">
        <f>VLOOKUP(A11773,'1'!C:H,6,0)</f>
        <v>14030512</v>
      </c>
    </row>
    <row r="11774" spans="1:11" hidden="1" x14ac:dyDescent="0.25">
      <c r="A11774" s="2" t="s">
        <v>929</v>
      </c>
      <c r="B11774" s="2" t="s">
        <v>25611</v>
      </c>
      <c r="C11774" s="3">
        <v>1</v>
      </c>
      <c r="D11774" s="2" t="s">
        <v>25612</v>
      </c>
      <c r="E11774" s="2" t="s">
        <v>8958</v>
      </c>
      <c r="F11774" s="2" t="s">
        <v>13454</v>
      </c>
      <c r="G11774" s="2" t="s">
        <v>8993</v>
      </c>
      <c r="H11774" s="2" t="s">
        <v>25601</v>
      </c>
      <c r="I11774" s="2" t="s">
        <v>25602</v>
      </c>
      <c r="J11774" s="2" t="s">
        <v>14983</v>
      </c>
      <c r="K11774">
        <f>VLOOKUP(A11774,'1'!C:H,6,0)</f>
        <v>14030512</v>
      </c>
    </row>
    <row r="11775" spans="1:11" hidden="1" x14ac:dyDescent="0.25">
      <c r="A11775" s="2" t="s">
        <v>929</v>
      </c>
      <c r="B11775" s="2" t="s">
        <v>25613</v>
      </c>
      <c r="C11775" s="3">
        <v>1</v>
      </c>
      <c r="D11775" s="2" t="s">
        <v>25614</v>
      </c>
      <c r="E11775" s="2" t="s">
        <v>8958</v>
      </c>
      <c r="F11775" s="2" t="s">
        <v>13454</v>
      </c>
      <c r="G11775" s="2" t="s">
        <v>8993</v>
      </c>
      <c r="H11775" s="2" t="s">
        <v>25601</v>
      </c>
      <c r="I11775" s="2" t="s">
        <v>25602</v>
      </c>
      <c r="J11775" s="2" t="s">
        <v>14983</v>
      </c>
      <c r="K11775">
        <f>VLOOKUP(A11775,'1'!C:H,6,0)</f>
        <v>14030512</v>
      </c>
    </row>
    <row r="11776" spans="1:11" hidden="1" x14ac:dyDescent="0.25">
      <c r="A11776" s="2" t="s">
        <v>929</v>
      </c>
      <c r="B11776" s="2" t="s">
        <v>25615</v>
      </c>
      <c r="C11776" s="3">
        <v>1</v>
      </c>
      <c r="D11776" s="2" t="s">
        <v>25616</v>
      </c>
      <c r="E11776" s="2" t="s">
        <v>8958</v>
      </c>
      <c r="F11776" s="2" t="s">
        <v>13454</v>
      </c>
      <c r="G11776" s="2" t="s">
        <v>8993</v>
      </c>
      <c r="H11776" s="2" t="s">
        <v>25601</v>
      </c>
      <c r="I11776" s="2" t="s">
        <v>25602</v>
      </c>
      <c r="J11776" s="2" t="s">
        <v>14983</v>
      </c>
      <c r="K11776">
        <f>VLOOKUP(A11776,'1'!C:H,6,0)</f>
        <v>14030512</v>
      </c>
    </row>
    <row r="11777" spans="1:11" hidden="1" x14ac:dyDescent="0.25">
      <c r="A11777" s="2" t="s">
        <v>929</v>
      </c>
      <c r="B11777" s="2" t="s">
        <v>25617</v>
      </c>
      <c r="C11777" s="3">
        <v>1</v>
      </c>
      <c r="D11777" s="2" t="s">
        <v>25618</v>
      </c>
      <c r="E11777" s="2" t="s">
        <v>8958</v>
      </c>
      <c r="F11777" s="2" t="s">
        <v>13454</v>
      </c>
      <c r="G11777" s="2" t="s">
        <v>8993</v>
      </c>
      <c r="H11777" s="2" t="s">
        <v>25601</v>
      </c>
      <c r="I11777" s="2" t="s">
        <v>25602</v>
      </c>
      <c r="J11777" s="2" t="s">
        <v>14983</v>
      </c>
      <c r="K11777">
        <f>VLOOKUP(A11777,'1'!C:H,6,0)</f>
        <v>14030512</v>
      </c>
    </row>
    <row r="11778" spans="1:11" hidden="1" x14ac:dyDescent="0.25">
      <c r="A11778" s="2" t="s">
        <v>929</v>
      </c>
      <c r="B11778" s="2" t="s">
        <v>25619</v>
      </c>
      <c r="C11778" s="3">
        <v>1</v>
      </c>
      <c r="D11778" s="2" t="s">
        <v>25620</v>
      </c>
      <c r="E11778" s="2" t="s">
        <v>8958</v>
      </c>
      <c r="F11778" s="2" t="s">
        <v>13454</v>
      </c>
      <c r="G11778" s="2" t="s">
        <v>8993</v>
      </c>
      <c r="H11778" s="2" t="s">
        <v>25601</v>
      </c>
      <c r="I11778" s="2" t="s">
        <v>25602</v>
      </c>
      <c r="J11778" s="2" t="s">
        <v>14983</v>
      </c>
      <c r="K11778">
        <f>VLOOKUP(A11778,'1'!C:H,6,0)</f>
        <v>14030512</v>
      </c>
    </row>
    <row r="11779" spans="1:11" hidden="1" x14ac:dyDescent="0.25">
      <c r="A11779" s="2" t="s">
        <v>929</v>
      </c>
      <c r="B11779" s="2" t="s">
        <v>25621</v>
      </c>
      <c r="C11779" s="3">
        <v>1</v>
      </c>
      <c r="D11779" s="2" t="s">
        <v>25622</v>
      </c>
      <c r="E11779" s="2" t="s">
        <v>8958</v>
      </c>
      <c r="F11779" s="2" t="s">
        <v>13454</v>
      </c>
      <c r="G11779" s="2" t="s">
        <v>8993</v>
      </c>
      <c r="H11779" s="2" t="s">
        <v>25601</v>
      </c>
      <c r="I11779" s="2" t="s">
        <v>25602</v>
      </c>
      <c r="J11779" s="2" t="s">
        <v>14983</v>
      </c>
      <c r="K11779">
        <f>VLOOKUP(A11779,'1'!C:H,6,0)</f>
        <v>14030512</v>
      </c>
    </row>
    <row r="11780" spans="1:11" hidden="1" x14ac:dyDescent="0.25">
      <c r="A11780" s="2" t="s">
        <v>929</v>
      </c>
      <c r="B11780" s="2" t="s">
        <v>25623</v>
      </c>
      <c r="C11780" s="3">
        <v>1</v>
      </c>
      <c r="D11780" s="2" t="s">
        <v>25624</v>
      </c>
      <c r="E11780" s="2" t="s">
        <v>8958</v>
      </c>
      <c r="F11780" s="2" t="s">
        <v>13454</v>
      </c>
      <c r="G11780" s="2" t="s">
        <v>8993</v>
      </c>
      <c r="H11780" s="2" t="s">
        <v>25601</v>
      </c>
      <c r="I11780" s="2" t="s">
        <v>25602</v>
      </c>
      <c r="J11780" s="2" t="s">
        <v>14983</v>
      </c>
      <c r="K11780">
        <f>VLOOKUP(A11780,'1'!C:H,6,0)</f>
        <v>14030512</v>
      </c>
    </row>
    <row r="11781" spans="1:11" hidden="1" x14ac:dyDescent="0.25">
      <c r="A11781" s="2" t="s">
        <v>929</v>
      </c>
      <c r="B11781" s="2" t="s">
        <v>25625</v>
      </c>
      <c r="C11781" s="3">
        <v>1</v>
      </c>
      <c r="D11781" s="2" t="s">
        <v>25626</v>
      </c>
      <c r="E11781" s="2" t="s">
        <v>8958</v>
      </c>
      <c r="F11781" s="2" t="s">
        <v>13454</v>
      </c>
      <c r="G11781" s="2" t="s">
        <v>8993</v>
      </c>
      <c r="H11781" s="2" t="s">
        <v>25601</v>
      </c>
      <c r="I11781" s="2" t="s">
        <v>25602</v>
      </c>
      <c r="J11781" s="2" t="s">
        <v>14983</v>
      </c>
      <c r="K11781">
        <f>VLOOKUP(A11781,'1'!C:H,6,0)</f>
        <v>14030512</v>
      </c>
    </row>
    <row r="11782" spans="1:11" hidden="1" x14ac:dyDescent="0.25">
      <c r="A11782" s="2" t="s">
        <v>929</v>
      </c>
      <c r="B11782" s="2" t="s">
        <v>25627</v>
      </c>
      <c r="C11782" s="3">
        <v>1</v>
      </c>
      <c r="D11782" s="2" t="s">
        <v>25628</v>
      </c>
      <c r="E11782" s="2" t="s">
        <v>8958</v>
      </c>
      <c r="F11782" s="2" t="s">
        <v>13454</v>
      </c>
      <c r="G11782" s="2" t="s">
        <v>8993</v>
      </c>
      <c r="H11782" s="2" t="s">
        <v>25601</v>
      </c>
      <c r="I11782" s="2" t="s">
        <v>25602</v>
      </c>
      <c r="J11782" s="2" t="s">
        <v>14983</v>
      </c>
      <c r="K11782">
        <f>VLOOKUP(A11782,'1'!C:H,6,0)</f>
        <v>14030512</v>
      </c>
    </row>
    <row r="11783" spans="1:11" hidden="1" x14ac:dyDescent="0.25">
      <c r="A11783" s="2" t="s">
        <v>929</v>
      </c>
      <c r="B11783" s="2" t="s">
        <v>25629</v>
      </c>
      <c r="C11783" s="3">
        <v>1</v>
      </c>
      <c r="D11783" s="2" t="s">
        <v>25630</v>
      </c>
      <c r="E11783" s="2" t="s">
        <v>8958</v>
      </c>
      <c r="F11783" s="2" t="s">
        <v>13454</v>
      </c>
      <c r="G11783" s="2" t="s">
        <v>8993</v>
      </c>
      <c r="H11783" s="2" t="s">
        <v>25601</v>
      </c>
      <c r="I11783" s="2" t="s">
        <v>25602</v>
      </c>
      <c r="J11783" s="2" t="s">
        <v>14983</v>
      </c>
      <c r="K11783">
        <f>VLOOKUP(A11783,'1'!C:H,6,0)</f>
        <v>14030512</v>
      </c>
    </row>
    <row r="11784" spans="1:11" hidden="1" x14ac:dyDescent="0.25">
      <c r="A11784" s="2" t="s">
        <v>929</v>
      </c>
      <c r="B11784" s="2" t="s">
        <v>25631</v>
      </c>
      <c r="C11784" s="3">
        <v>1</v>
      </c>
      <c r="D11784" s="2" t="s">
        <v>25632</v>
      </c>
      <c r="E11784" s="2" t="s">
        <v>8958</v>
      </c>
      <c r="F11784" s="2" t="s">
        <v>13454</v>
      </c>
      <c r="G11784" s="2" t="s">
        <v>8993</v>
      </c>
      <c r="H11784" s="2" t="s">
        <v>25601</v>
      </c>
      <c r="I11784" s="2" t="s">
        <v>25602</v>
      </c>
      <c r="J11784" s="2" t="s">
        <v>14983</v>
      </c>
      <c r="K11784">
        <f>VLOOKUP(A11784,'1'!C:H,6,0)</f>
        <v>14030512</v>
      </c>
    </row>
    <row r="11785" spans="1:11" hidden="1" x14ac:dyDescent="0.25">
      <c r="A11785" s="2" t="s">
        <v>929</v>
      </c>
      <c r="B11785" s="2" t="s">
        <v>25633</v>
      </c>
      <c r="C11785" s="3">
        <v>1</v>
      </c>
      <c r="D11785" s="2" t="s">
        <v>25634</v>
      </c>
      <c r="E11785" s="2" t="s">
        <v>8958</v>
      </c>
      <c r="F11785" s="2" t="s">
        <v>13454</v>
      </c>
      <c r="G11785" s="2" t="s">
        <v>8993</v>
      </c>
      <c r="H11785" s="2" t="s">
        <v>25601</v>
      </c>
      <c r="I11785" s="2" t="s">
        <v>25602</v>
      </c>
      <c r="J11785" s="2" t="s">
        <v>14983</v>
      </c>
      <c r="K11785">
        <f>VLOOKUP(A11785,'1'!C:H,6,0)</f>
        <v>14030512</v>
      </c>
    </row>
    <row r="11786" spans="1:11" hidden="1" x14ac:dyDescent="0.25">
      <c r="A11786" s="2" t="s">
        <v>929</v>
      </c>
      <c r="B11786" s="2" t="s">
        <v>25635</v>
      </c>
      <c r="C11786" s="3">
        <v>1</v>
      </c>
      <c r="D11786" s="2" t="s">
        <v>25636</v>
      </c>
      <c r="E11786" s="2" t="s">
        <v>8958</v>
      </c>
      <c r="F11786" s="2" t="s">
        <v>13454</v>
      </c>
      <c r="G11786" s="2" t="s">
        <v>8993</v>
      </c>
      <c r="H11786" s="2" t="s">
        <v>25601</v>
      </c>
      <c r="I11786" s="2" t="s">
        <v>25602</v>
      </c>
      <c r="J11786" s="2" t="s">
        <v>14983</v>
      </c>
      <c r="K11786">
        <f>VLOOKUP(A11786,'1'!C:H,6,0)</f>
        <v>14030512</v>
      </c>
    </row>
    <row r="11787" spans="1:11" hidden="1" x14ac:dyDescent="0.25">
      <c r="A11787" s="2" t="s">
        <v>929</v>
      </c>
      <c r="B11787" s="2" t="s">
        <v>25637</v>
      </c>
      <c r="C11787" s="3">
        <v>1</v>
      </c>
      <c r="D11787" s="2" t="s">
        <v>25638</v>
      </c>
      <c r="E11787" s="2" t="s">
        <v>8958</v>
      </c>
      <c r="F11787" s="2" t="s">
        <v>13454</v>
      </c>
      <c r="G11787" s="2" t="s">
        <v>8993</v>
      </c>
      <c r="H11787" s="2" t="s">
        <v>25601</v>
      </c>
      <c r="I11787" s="2" t="s">
        <v>25602</v>
      </c>
      <c r="J11787" s="2" t="s">
        <v>14983</v>
      </c>
      <c r="K11787">
        <f>VLOOKUP(A11787,'1'!C:H,6,0)</f>
        <v>14030512</v>
      </c>
    </row>
    <row r="11788" spans="1:11" hidden="1" x14ac:dyDescent="0.25">
      <c r="A11788" s="2" t="s">
        <v>929</v>
      </c>
      <c r="B11788" s="2" t="s">
        <v>25639</v>
      </c>
      <c r="C11788" s="3">
        <v>1</v>
      </c>
      <c r="D11788" s="2" t="s">
        <v>25640</v>
      </c>
      <c r="E11788" s="2" t="s">
        <v>8958</v>
      </c>
      <c r="F11788" s="2" t="s">
        <v>13454</v>
      </c>
      <c r="G11788" s="2" t="s">
        <v>8993</v>
      </c>
      <c r="H11788" s="2" t="s">
        <v>25601</v>
      </c>
      <c r="I11788" s="2" t="s">
        <v>25602</v>
      </c>
      <c r="J11788" s="2" t="s">
        <v>14983</v>
      </c>
      <c r="K11788">
        <f>VLOOKUP(A11788,'1'!C:H,6,0)</f>
        <v>14030512</v>
      </c>
    </row>
    <row r="11789" spans="1:11" hidden="1" x14ac:dyDescent="0.25">
      <c r="A11789" s="2" t="s">
        <v>929</v>
      </c>
      <c r="B11789" s="2" t="s">
        <v>25641</v>
      </c>
      <c r="C11789" s="3">
        <v>1</v>
      </c>
      <c r="D11789" s="2" t="s">
        <v>25642</v>
      </c>
      <c r="E11789" s="2" t="s">
        <v>8958</v>
      </c>
      <c r="F11789" s="2" t="s">
        <v>13454</v>
      </c>
      <c r="G11789" s="2" t="s">
        <v>8993</v>
      </c>
      <c r="H11789" s="2" t="s">
        <v>25601</v>
      </c>
      <c r="I11789" s="2" t="s">
        <v>25602</v>
      </c>
      <c r="J11789" s="2" t="s">
        <v>14983</v>
      </c>
      <c r="K11789">
        <f>VLOOKUP(A11789,'1'!C:H,6,0)</f>
        <v>14030512</v>
      </c>
    </row>
    <row r="11790" spans="1:11" hidden="1" x14ac:dyDescent="0.25">
      <c r="A11790" s="2" t="s">
        <v>929</v>
      </c>
      <c r="B11790" s="2" t="s">
        <v>25643</v>
      </c>
      <c r="C11790" s="3">
        <v>1</v>
      </c>
      <c r="D11790" s="2" t="s">
        <v>25644</v>
      </c>
      <c r="E11790" s="2" t="s">
        <v>8958</v>
      </c>
      <c r="F11790" s="2" t="s">
        <v>13454</v>
      </c>
      <c r="G11790" s="2" t="s">
        <v>8993</v>
      </c>
      <c r="H11790" s="2" t="s">
        <v>25601</v>
      </c>
      <c r="I11790" s="2" t="s">
        <v>25602</v>
      </c>
      <c r="J11790" s="2" t="s">
        <v>14983</v>
      </c>
      <c r="K11790">
        <f>VLOOKUP(A11790,'1'!C:H,6,0)</f>
        <v>14030512</v>
      </c>
    </row>
    <row r="11791" spans="1:11" hidden="1" x14ac:dyDescent="0.25">
      <c r="A11791" s="2" t="s">
        <v>929</v>
      </c>
      <c r="B11791" s="2" t="s">
        <v>25645</v>
      </c>
      <c r="C11791" s="3">
        <v>1</v>
      </c>
      <c r="D11791" s="2" t="s">
        <v>25646</v>
      </c>
      <c r="E11791" s="2" t="s">
        <v>8958</v>
      </c>
      <c r="F11791" s="2" t="s">
        <v>13454</v>
      </c>
      <c r="G11791" s="2" t="s">
        <v>8993</v>
      </c>
      <c r="H11791" s="2" t="s">
        <v>25601</v>
      </c>
      <c r="I11791" s="2" t="s">
        <v>25602</v>
      </c>
      <c r="J11791" s="2" t="s">
        <v>14983</v>
      </c>
      <c r="K11791">
        <f>VLOOKUP(A11791,'1'!C:H,6,0)</f>
        <v>14030512</v>
      </c>
    </row>
    <row r="11792" spans="1:11" hidden="1" x14ac:dyDescent="0.25">
      <c r="A11792" s="2" t="s">
        <v>929</v>
      </c>
      <c r="B11792" s="2" t="s">
        <v>25647</v>
      </c>
      <c r="C11792" s="3">
        <v>1</v>
      </c>
      <c r="D11792" s="2" t="s">
        <v>25648</v>
      </c>
      <c r="E11792" s="2" t="s">
        <v>8958</v>
      </c>
      <c r="F11792" s="2" t="s">
        <v>13454</v>
      </c>
      <c r="G11792" s="2" t="s">
        <v>8993</v>
      </c>
      <c r="H11792" s="2" t="s">
        <v>25601</v>
      </c>
      <c r="I11792" s="2" t="s">
        <v>25602</v>
      </c>
      <c r="J11792" s="2" t="s">
        <v>14983</v>
      </c>
      <c r="K11792">
        <f>VLOOKUP(A11792,'1'!C:H,6,0)</f>
        <v>14030512</v>
      </c>
    </row>
    <row r="11793" spans="1:11" hidden="1" x14ac:dyDescent="0.25">
      <c r="A11793" s="2" t="s">
        <v>929</v>
      </c>
      <c r="B11793" s="2" t="s">
        <v>25649</v>
      </c>
      <c r="C11793" s="3">
        <v>1</v>
      </c>
      <c r="D11793" s="2" t="s">
        <v>25650</v>
      </c>
      <c r="E11793" s="2" t="s">
        <v>8958</v>
      </c>
      <c r="F11793" s="2" t="s">
        <v>13454</v>
      </c>
      <c r="G11793" s="2" t="s">
        <v>8993</v>
      </c>
      <c r="H11793" s="2" t="s">
        <v>25601</v>
      </c>
      <c r="I11793" s="2" t="s">
        <v>25602</v>
      </c>
      <c r="J11793" s="2" t="s">
        <v>14983</v>
      </c>
      <c r="K11793">
        <f>VLOOKUP(A11793,'1'!C:H,6,0)</f>
        <v>14030512</v>
      </c>
    </row>
    <row r="11794" spans="1:11" hidden="1" x14ac:dyDescent="0.25">
      <c r="A11794" s="2" t="s">
        <v>929</v>
      </c>
      <c r="B11794" s="2" t="s">
        <v>25651</v>
      </c>
      <c r="C11794" s="3">
        <v>1</v>
      </c>
      <c r="D11794" s="2" t="s">
        <v>25652</v>
      </c>
      <c r="E11794" s="2" t="s">
        <v>8958</v>
      </c>
      <c r="F11794" s="2" t="s">
        <v>13454</v>
      </c>
      <c r="G11794" s="2" t="s">
        <v>8993</v>
      </c>
      <c r="H11794" s="2" t="s">
        <v>25601</v>
      </c>
      <c r="I11794" s="2" t="s">
        <v>25602</v>
      </c>
      <c r="J11794" s="2" t="s">
        <v>14983</v>
      </c>
      <c r="K11794">
        <f>VLOOKUP(A11794,'1'!C:H,6,0)</f>
        <v>14030512</v>
      </c>
    </row>
    <row r="11795" spans="1:11" hidden="1" x14ac:dyDescent="0.25">
      <c r="A11795" s="2" t="s">
        <v>929</v>
      </c>
      <c r="B11795" s="2" t="s">
        <v>25653</v>
      </c>
      <c r="C11795" s="3">
        <v>1</v>
      </c>
      <c r="D11795" s="2" t="s">
        <v>25654</v>
      </c>
      <c r="E11795" s="2" t="s">
        <v>8958</v>
      </c>
      <c r="F11795" s="2" t="s">
        <v>13454</v>
      </c>
      <c r="G11795" s="2" t="s">
        <v>8993</v>
      </c>
      <c r="H11795" s="2" t="s">
        <v>25601</v>
      </c>
      <c r="I11795" s="2" t="s">
        <v>25602</v>
      </c>
      <c r="J11795" s="2" t="s">
        <v>14983</v>
      </c>
      <c r="K11795">
        <f>VLOOKUP(A11795,'1'!C:H,6,0)</f>
        <v>14030512</v>
      </c>
    </row>
    <row r="11796" spans="1:11" hidden="1" x14ac:dyDescent="0.25">
      <c r="A11796" s="2" t="s">
        <v>929</v>
      </c>
      <c r="B11796" s="2" t="s">
        <v>25655</v>
      </c>
      <c r="C11796" s="3">
        <v>1</v>
      </c>
      <c r="D11796" s="2" t="s">
        <v>25656</v>
      </c>
      <c r="E11796" s="2" t="s">
        <v>8958</v>
      </c>
      <c r="F11796" s="2" t="s">
        <v>13454</v>
      </c>
      <c r="G11796" s="2" t="s">
        <v>8993</v>
      </c>
      <c r="H11796" s="2" t="s">
        <v>25601</v>
      </c>
      <c r="I11796" s="2" t="s">
        <v>25602</v>
      </c>
      <c r="J11796" s="2" t="s">
        <v>14983</v>
      </c>
      <c r="K11796">
        <f>VLOOKUP(A11796,'1'!C:H,6,0)</f>
        <v>14030512</v>
      </c>
    </row>
    <row r="11797" spans="1:11" hidden="1" x14ac:dyDescent="0.25">
      <c r="A11797" s="2" t="s">
        <v>929</v>
      </c>
      <c r="B11797" s="2" t="s">
        <v>25657</v>
      </c>
      <c r="C11797" s="3">
        <v>1</v>
      </c>
      <c r="D11797" s="2" t="s">
        <v>25658</v>
      </c>
      <c r="E11797" s="2" t="s">
        <v>8958</v>
      </c>
      <c r="F11797" s="2" t="s">
        <v>13454</v>
      </c>
      <c r="G11797" s="2" t="s">
        <v>8993</v>
      </c>
      <c r="H11797" s="2" t="s">
        <v>25601</v>
      </c>
      <c r="I11797" s="2" t="s">
        <v>25602</v>
      </c>
      <c r="J11797" s="2" t="s">
        <v>14983</v>
      </c>
      <c r="K11797">
        <f>VLOOKUP(A11797,'1'!C:H,6,0)</f>
        <v>14030512</v>
      </c>
    </row>
    <row r="11798" spans="1:11" hidden="1" x14ac:dyDescent="0.25">
      <c r="A11798" s="2" t="s">
        <v>929</v>
      </c>
      <c r="B11798" s="2" t="s">
        <v>25659</v>
      </c>
      <c r="C11798" s="3">
        <v>1</v>
      </c>
      <c r="D11798" s="2" t="s">
        <v>25660</v>
      </c>
      <c r="E11798" s="2" t="s">
        <v>8958</v>
      </c>
      <c r="F11798" s="2" t="s">
        <v>13454</v>
      </c>
      <c r="G11798" s="2" t="s">
        <v>8993</v>
      </c>
      <c r="H11798" s="2" t="s">
        <v>25601</v>
      </c>
      <c r="I11798" s="2" t="s">
        <v>25602</v>
      </c>
      <c r="J11798" s="2" t="s">
        <v>14983</v>
      </c>
      <c r="K11798">
        <f>VLOOKUP(A11798,'1'!C:H,6,0)</f>
        <v>14030512</v>
      </c>
    </row>
    <row r="11799" spans="1:11" hidden="1" x14ac:dyDescent="0.25">
      <c r="A11799" s="2" t="s">
        <v>929</v>
      </c>
      <c r="B11799" s="2" t="s">
        <v>25661</v>
      </c>
      <c r="C11799" s="3">
        <v>1</v>
      </c>
      <c r="D11799" s="2" t="s">
        <v>25662</v>
      </c>
      <c r="E11799" s="2" t="s">
        <v>8958</v>
      </c>
      <c r="F11799" s="2" t="s">
        <v>13454</v>
      </c>
      <c r="G11799" s="2" t="s">
        <v>8993</v>
      </c>
      <c r="H11799" s="2" t="s">
        <v>25601</v>
      </c>
      <c r="I11799" s="2" t="s">
        <v>25602</v>
      </c>
      <c r="J11799" s="2" t="s">
        <v>14983</v>
      </c>
      <c r="K11799">
        <f>VLOOKUP(A11799,'1'!C:H,6,0)</f>
        <v>14030512</v>
      </c>
    </row>
    <row r="11800" spans="1:11" hidden="1" x14ac:dyDescent="0.25">
      <c r="A11800" s="2" t="s">
        <v>929</v>
      </c>
      <c r="B11800" s="2" t="s">
        <v>25663</v>
      </c>
      <c r="C11800" s="3">
        <v>1</v>
      </c>
      <c r="D11800" s="2" t="s">
        <v>25664</v>
      </c>
      <c r="E11800" s="2" t="s">
        <v>8958</v>
      </c>
      <c r="F11800" s="2" t="s">
        <v>13454</v>
      </c>
      <c r="G11800" s="2" t="s">
        <v>8993</v>
      </c>
      <c r="H11800" s="2" t="s">
        <v>25601</v>
      </c>
      <c r="I11800" s="2" t="s">
        <v>25602</v>
      </c>
      <c r="J11800" s="2" t="s">
        <v>14983</v>
      </c>
      <c r="K11800">
        <f>VLOOKUP(A11800,'1'!C:H,6,0)</f>
        <v>14030512</v>
      </c>
    </row>
    <row r="11801" spans="1:11" hidden="1" x14ac:dyDescent="0.25">
      <c r="A11801" s="2" t="s">
        <v>929</v>
      </c>
      <c r="B11801" s="2" t="s">
        <v>25665</v>
      </c>
      <c r="C11801" s="3">
        <v>1</v>
      </c>
      <c r="D11801" s="2" t="s">
        <v>25666</v>
      </c>
      <c r="E11801" s="2" t="s">
        <v>8958</v>
      </c>
      <c r="F11801" s="2" t="s">
        <v>13454</v>
      </c>
      <c r="G11801" s="2" t="s">
        <v>8993</v>
      </c>
      <c r="H11801" s="2" t="s">
        <v>25601</v>
      </c>
      <c r="I11801" s="2" t="s">
        <v>25602</v>
      </c>
      <c r="J11801" s="2" t="s">
        <v>14983</v>
      </c>
      <c r="K11801">
        <f>VLOOKUP(A11801,'1'!C:H,6,0)</f>
        <v>14030512</v>
      </c>
    </row>
    <row r="11802" spans="1:11" hidden="1" x14ac:dyDescent="0.25">
      <c r="A11802" s="2" t="s">
        <v>929</v>
      </c>
      <c r="B11802" s="2" t="s">
        <v>25667</v>
      </c>
      <c r="C11802" s="3">
        <v>1</v>
      </c>
      <c r="D11802" s="2" t="s">
        <v>25668</v>
      </c>
      <c r="E11802" s="2" t="s">
        <v>8958</v>
      </c>
      <c r="F11802" s="2" t="s">
        <v>13454</v>
      </c>
      <c r="G11802" s="2" t="s">
        <v>8993</v>
      </c>
      <c r="H11802" s="2" t="s">
        <v>25601</v>
      </c>
      <c r="I11802" s="2" t="s">
        <v>25602</v>
      </c>
      <c r="J11802" s="2" t="s">
        <v>14983</v>
      </c>
      <c r="K11802">
        <f>VLOOKUP(A11802,'1'!C:H,6,0)</f>
        <v>14030512</v>
      </c>
    </row>
    <row r="11803" spans="1:11" hidden="1" x14ac:dyDescent="0.25">
      <c r="A11803" s="2" t="s">
        <v>929</v>
      </c>
      <c r="B11803" s="2" t="s">
        <v>25669</v>
      </c>
      <c r="C11803" s="3">
        <v>1</v>
      </c>
      <c r="D11803" s="2" t="s">
        <v>25670</v>
      </c>
      <c r="E11803" s="2" t="s">
        <v>8958</v>
      </c>
      <c r="F11803" s="2" t="s">
        <v>13454</v>
      </c>
      <c r="G11803" s="2" t="s">
        <v>8993</v>
      </c>
      <c r="H11803" s="2" t="s">
        <v>25601</v>
      </c>
      <c r="I11803" s="2" t="s">
        <v>25602</v>
      </c>
      <c r="J11803" s="2" t="s">
        <v>14983</v>
      </c>
      <c r="K11803">
        <f>VLOOKUP(A11803,'1'!C:H,6,0)</f>
        <v>14030512</v>
      </c>
    </row>
    <row r="11804" spans="1:11" hidden="1" x14ac:dyDescent="0.25">
      <c r="A11804" s="2" t="s">
        <v>929</v>
      </c>
      <c r="B11804" s="2" t="s">
        <v>25671</v>
      </c>
      <c r="C11804" s="3">
        <v>1</v>
      </c>
      <c r="D11804" s="2" t="s">
        <v>25672</v>
      </c>
      <c r="E11804" s="2" t="s">
        <v>8958</v>
      </c>
      <c r="F11804" s="2" t="s">
        <v>13454</v>
      </c>
      <c r="G11804" s="2" t="s">
        <v>8993</v>
      </c>
      <c r="H11804" s="2" t="s">
        <v>25601</v>
      </c>
      <c r="I11804" s="2" t="s">
        <v>25602</v>
      </c>
      <c r="J11804" s="2" t="s">
        <v>14983</v>
      </c>
      <c r="K11804">
        <f>VLOOKUP(A11804,'1'!C:H,6,0)</f>
        <v>14030512</v>
      </c>
    </row>
    <row r="11805" spans="1:11" hidden="1" x14ac:dyDescent="0.25">
      <c r="A11805" s="2" t="s">
        <v>929</v>
      </c>
      <c r="B11805" s="2" t="s">
        <v>25673</v>
      </c>
      <c r="C11805" s="3">
        <v>1</v>
      </c>
      <c r="D11805" s="2" t="s">
        <v>25674</v>
      </c>
      <c r="E11805" s="2" t="s">
        <v>8958</v>
      </c>
      <c r="F11805" s="2" t="s">
        <v>13454</v>
      </c>
      <c r="G11805" s="2" t="s">
        <v>8993</v>
      </c>
      <c r="H11805" s="2" t="s">
        <v>25601</v>
      </c>
      <c r="I11805" s="2" t="s">
        <v>25602</v>
      </c>
      <c r="J11805" s="2" t="s">
        <v>14983</v>
      </c>
      <c r="K11805">
        <f>VLOOKUP(A11805,'1'!C:H,6,0)</f>
        <v>14030512</v>
      </c>
    </row>
    <row r="11806" spans="1:11" hidden="1" x14ac:dyDescent="0.25">
      <c r="A11806" s="2" t="s">
        <v>929</v>
      </c>
      <c r="B11806" s="2" t="s">
        <v>25675</v>
      </c>
      <c r="C11806" s="3">
        <v>1</v>
      </c>
      <c r="D11806" s="2" t="s">
        <v>25676</v>
      </c>
      <c r="E11806" s="2" t="s">
        <v>8958</v>
      </c>
      <c r="F11806" s="2" t="s">
        <v>13454</v>
      </c>
      <c r="G11806" s="2" t="s">
        <v>8993</v>
      </c>
      <c r="H11806" s="2" t="s">
        <v>25601</v>
      </c>
      <c r="I11806" s="2" t="s">
        <v>25602</v>
      </c>
      <c r="J11806" s="2" t="s">
        <v>14983</v>
      </c>
      <c r="K11806">
        <f>VLOOKUP(A11806,'1'!C:H,6,0)</f>
        <v>14030512</v>
      </c>
    </row>
    <row r="11807" spans="1:11" hidden="1" x14ac:dyDescent="0.25">
      <c r="A11807" s="2" t="s">
        <v>927</v>
      </c>
      <c r="B11807" s="2" t="s">
        <v>25677</v>
      </c>
      <c r="C11807" s="3">
        <v>1</v>
      </c>
      <c r="D11807" s="2" t="s">
        <v>25678</v>
      </c>
      <c r="E11807" s="2" t="s">
        <v>8958</v>
      </c>
      <c r="F11807" s="2" t="s">
        <v>13454</v>
      </c>
      <c r="G11807" s="2" t="s">
        <v>8993</v>
      </c>
      <c r="H11807" s="2" t="s">
        <v>25679</v>
      </c>
      <c r="I11807" s="2" t="s">
        <v>25680</v>
      </c>
      <c r="J11807" s="2" t="s">
        <v>15741</v>
      </c>
      <c r="K11807">
        <f>VLOOKUP(A11807,'1'!C:H,6,0)</f>
        <v>14030512</v>
      </c>
    </row>
    <row r="11808" spans="1:11" hidden="1" x14ac:dyDescent="0.25">
      <c r="A11808" s="2" t="s">
        <v>927</v>
      </c>
      <c r="B11808" s="2" t="s">
        <v>25677</v>
      </c>
      <c r="C11808" s="3">
        <v>1</v>
      </c>
      <c r="D11808" s="2" t="s">
        <v>25681</v>
      </c>
      <c r="E11808" s="2" t="s">
        <v>8958</v>
      </c>
      <c r="F11808" s="2" t="s">
        <v>13454</v>
      </c>
      <c r="G11808" s="2" t="s">
        <v>8993</v>
      </c>
      <c r="H11808" s="2" t="s">
        <v>25679</v>
      </c>
      <c r="I11808" s="2" t="s">
        <v>25680</v>
      </c>
      <c r="J11808" s="2" t="s">
        <v>15741</v>
      </c>
      <c r="K11808">
        <f>VLOOKUP(A11808,'1'!C:H,6,0)</f>
        <v>14030512</v>
      </c>
    </row>
    <row r="11809" spans="1:11" hidden="1" x14ac:dyDescent="0.25">
      <c r="A11809" s="2" t="s">
        <v>927</v>
      </c>
      <c r="B11809" s="2" t="s">
        <v>25677</v>
      </c>
      <c r="C11809" s="3">
        <v>1</v>
      </c>
      <c r="D11809" s="2" t="s">
        <v>25682</v>
      </c>
      <c r="E11809" s="2" t="s">
        <v>8958</v>
      </c>
      <c r="F11809" s="2" t="s">
        <v>13454</v>
      </c>
      <c r="G11809" s="2" t="s">
        <v>8993</v>
      </c>
      <c r="H11809" s="2" t="s">
        <v>25679</v>
      </c>
      <c r="I11809" s="2" t="s">
        <v>25680</v>
      </c>
      <c r="J11809" s="2" t="s">
        <v>15741</v>
      </c>
      <c r="K11809">
        <f>VLOOKUP(A11809,'1'!C:H,6,0)</f>
        <v>14030512</v>
      </c>
    </row>
    <row r="11810" spans="1:11" hidden="1" x14ac:dyDescent="0.25">
      <c r="A11810" s="2" t="s">
        <v>927</v>
      </c>
      <c r="B11810" s="2" t="s">
        <v>25683</v>
      </c>
      <c r="C11810" s="3">
        <v>1</v>
      </c>
      <c r="D11810" s="2" t="s">
        <v>25684</v>
      </c>
      <c r="E11810" s="2" t="s">
        <v>8958</v>
      </c>
      <c r="F11810" s="2" t="s">
        <v>13454</v>
      </c>
      <c r="G11810" s="2" t="s">
        <v>8993</v>
      </c>
      <c r="H11810" s="2" t="s">
        <v>25679</v>
      </c>
      <c r="I11810" s="2" t="s">
        <v>25680</v>
      </c>
      <c r="J11810" s="2" t="s">
        <v>15741</v>
      </c>
      <c r="K11810">
        <f>VLOOKUP(A11810,'1'!C:H,6,0)</f>
        <v>14030512</v>
      </c>
    </row>
    <row r="11811" spans="1:11" hidden="1" x14ac:dyDescent="0.25">
      <c r="A11811" s="2" t="s">
        <v>927</v>
      </c>
      <c r="B11811" s="2" t="s">
        <v>25685</v>
      </c>
      <c r="C11811" s="3">
        <v>1</v>
      </c>
      <c r="D11811" s="2" t="s">
        <v>25686</v>
      </c>
      <c r="E11811" s="2" t="s">
        <v>8958</v>
      </c>
      <c r="F11811" s="2" t="s">
        <v>13454</v>
      </c>
      <c r="G11811" s="2" t="s">
        <v>8993</v>
      </c>
      <c r="H11811" s="2" t="s">
        <v>25679</v>
      </c>
      <c r="I11811" s="2" t="s">
        <v>25680</v>
      </c>
      <c r="J11811" s="2" t="s">
        <v>15741</v>
      </c>
      <c r="K11811">
        <f>VLOOKUP(A11811,'1'!C:H,6,0)</f>
        <v>14030512</v>
      </c>
    </row>
    <row r="11812" spans="1:11" hidden="1" x14ac:dyDescent="0.25">
      <c r="A11812" s="2" t="s">
        <v>926</v>
      </c>
      <c r="B11812" s="2" t="s">
        <v>25687</v>
      </c>
      <c r="C11812" s="3">
        <v>1</v>
      </c>
      <c r="D11812" s="2" t="s">
        <v>25688</v>
      </c>
      <c r="E11812" s="2" t="s">
        <v>8958</v>
      </c>
      <c r="F11812" s="2" t="s">
        <v>13454</v>
      </c>
      <c r="G11812" s="2" t="s">
        <v>8993</v>
      </c>
      <c r="H11812" s="2" t="s">
        <v>25689</v>
      </c>
      <c r="I11812" s="2" t="s">
        <v>25690</v>
      </c>
      <c r="J11812" s="2" t="s">
        <v>14073</v>
      </c>
      <c r="K11812">
        <f>VLOOKUP(A11812,'1'!C:H,6,0)</f>
        <v>14030512</v>
      </c>
    </row>
    <row r="11813" spans="1:11" hidden="1" x14ac:dyDescent="0.25">
      <c r="A11813" s="2" t="s">
        <v>926</v>
      </c>
      <c r="B11813" s="2" t="s">
        <v>25691</v>
      </c>
      <c r="C11813" s="3">
        <v>1</v>
      </c>
      <c r="D11813" s="2" t="s">
        <v>25692</v>
      </c>
      <c r="E11813" s="2" t="s">
        <v>8958</v>
      </c>
      <c r="F11813" s="2" t="s">
        <v>13454</v>
      </c>
      <c r="G11813" s="2" t="s">
        <v>8993</v>
      </c>
      <c r="H11813" s="2" t="s">
        <v>25689</v>
      </c>
      <c r="I11813" s="2" t="s">
        <v>25690</v>
      </c>
      <c r="J11813" s="2" t="s">
        <v>14073</v>
      </c>
      <c r="K11813">
        <f>VLOOKUP(A11813,'1'!C:H,6,0)</f>
        <v>14030512</v>
      </c>
    </row>
    <row r="11814" spans="1:11" hidden="1" x14ac:dyDescent="0.25">
      <c r="A11814" s="2" t="s">
        <v>926</v>
      </c>
      <c r="B11814" s="2" t="s">
        <v>25693</v>
      </c>
      <c r="C11814" s="3">
        <v>1</v>
      </c>
      <c r="D11814" s="2" t="s">
        <v>25694</v>
      </c>
      <c r="E11814" s="2" t="s">
        <v>8958</v>
      </c>
      <c r="F11814" s="2" t="s">
        <v>13454</v>
      </c>
      <c r="G11814" s="2" t="s">
        <v>8993</v>
      </c>
      <c r="H11814" s="2" t="s">
        <v>25689</v>
      </c>
      <c r="I11814" s="2" t="s">
        <v>25690</v>
      </c>
      <c r="J11814" s="2" t="s">
        <v>14073</v>
      </c>
      <c r="K11814">
        <f>VLOOKUP(A11814,'1'!C:H,6,0)</f>
        <v>14030512</v>
      </c>
    </row>
    <row r="11815" spans="1:11" hidden="1" x14ac:dyDescent="0.25">
      <c r="A11815" s="2" t="s">
        <v>926</v>
      </c>
      <c r="B11815" s="2" t="s">
        <v>25695</v>
      </c>
      <c r="C11815" s="3">
        <v>1</v>
      </c>
      <c r="D11815" s="2" t="s">
        <v>25696</v>
      </c>
      <c r="E11815" s="2" t="s">
        <v>8958</v>
      </c>
      <c r="F11815" s="2" t="s">
        <v>13454</v>
      </c>
      <c r="G11815" s="2" t="s">
        <v>8993</v>
      </c>
      <c r="H11815" s="2" t="s">
        <v>25689</v>
      </c>
      <c r="I11815" s="2" t="s">
        <v>25690</v>
      </c>
      <c r="J11815" s="2" t="s">
        <v>14073</v>
      </c>
      <c r="K11815">
        <f>VLOOKUP(A11815,'1'!C:H,6,0)</f>
        <v>14030512</v>
      </c>
    </row>
    <row r="11816" spans="1:11" hidden="1" x14ac:dyDescent="0.25">
      <c r="A11816" s="2" t="s">
        <v>926</v>
      </c>
      <c r="B11816" s="2" t="s">
        <v>25697</v>
      </c>
      <c r="C11816" s="3">
        <v>1</v>
      </c>
      <c r="D11816" s="2" t="s">
        <v>25698</v>
      </c>
      <c r="E11816" s="2" t="s">
        <v>8958</v>
      </c>
      <c r="F11816" s="2" t="s">
        <v>13454</v>
      </c>
      <c r="G11816" s="2" t="s">
        <v>8993</v>
      </c>
      <c r="H11816" s="2" t="s">
        <v>25689</v>
      </c>
      <c r="I11816" s="2" t="s">
        <v>25690</v>
      </c>
      <c r="J11816" s="2" t="s">
        <v>14073</v>
      </c>
      <c r="K11816">
        <f>VLOOKUP(A11816,'1'!C:H,6,0)</f>
        <v>14030512</v>
      </c>
    </row>
    <row r="11817" spans="1:11" hidden="1" x14ac:dyDescent="0.25">
      <c r="A11817" s="2" t="s">
        <v>926</v>
      </c>
      <c r="B11817" s="2" t="s">
        <v>25699</v>
      </c>
      <c r="C11817" s="3">
        <v>1</v>
      </c>
      <c r="D11817" s="2" t="s">
        <v>25700</v>
      </c>
      <c r="E11817" s="2" t="s">
        <v>8958</v>
      </c>
      <c r="F11817" s="2" t="s">
        <v>13454</v>
      </c>
      <c r="G11817" s="2" t="s">
        <v>8993</v>
      </c>
      <c r="H11817" s="2" t="s">
        <v>25689</v>
      </c>
      <c r="I11817" s="2" t="s">
        <v>25690</v>
      </c>
      <c r="J11817" s="2" t="s">
        <v>14073</v>
      </c>
      <c r="K11817">
        <f>VLOOKUP(A11817,'1'!C:H,6,0)</f>
        <v>14030512</v>
      </c>
    </row>
    <row r="11818" spans="1:11" hidden="1" x14ac:dyDescent="0.25">
      <c r="A11818" s="2" t="s">
        <v>926</v>
      </c>
      <c r="B11818" s="2" t="s">
        <v>25701</v>
      </c>
      <c r="C11818" s="3">
        <v>1</v>
      </c>
      <c r="D11818" s="2" t="s">
        <v>25702</v>
      </c>
      <c r="E11818" s="2" t="s">
        <v>8958</v>
      </c>
      <c r="F11818" s="2" t="s">
        <v>13454</v>
      </c>
      <c r="G11818" s="2" t="s">
        <v>8993</v>
      </c>
      <c r="H11818" s="2" t="s">
        <v>25689</v>
      </c>
      <c r="I11818" s="2" t="s">
        <v>25690</v>
      </c>
      <c r="J11818" s="2" t="s">
        <v>14073</v>
      </c>
      <c r="K11818">
        <f>VLOOKUP(A11818,'1'!C:H,6,0)</f>
        <v>14030512</v>
      </c>
    </row>
    <row r="11819" spans="1:11" hidden="1" x14ac:dyDescent="0.25">
      <c r="A11819" s="2" t="s">
        <v>926</v>
      </c>
      <c r="B11819" s="2" t="s">
        <v>25703</v>
      </c>
      <c r="C11819" s="3">
        <v>1</v>
      </c>
      <c r="D11819" s="2" t="s">
        <v>25704</v>
      </c>
      <c r="E11819" s="2" t="s">
        <v>8958</v>
      </c>
      <c r="F11819" s="2" t="s">
        <v>13454</v>
      </c>
      <c r="G11819" s="2" t="s">
        <v>8993</v>
      </c>
      <c r="H11819" s="2" t="s">
        <v>25689</v>
      </c>
      <c r="I11819" s="2" t="s">
        <v>25690</v>
      </c>
      <c r="J11819" s="2" t="s">
        <v>14073</v>
      </c>
      <c r="K11819">
        <f>VLOOKUP(A11819,'1'!C:H,6,0)</f>
        <v>14030512</v>
      </c>
    </row>
    <row r="11820" spans="1:11" hidden="1" x14ac:dyDescent="0.25">
      <c r="A11820" s="2" t="s">
        <v>926</v>
      </c>
      <c r="B11820" s="2" t="s">
        <v>25705</v>
      </c>
      <c r="C11820" s="3">
        <v>1</v>
      </c>
      <c r="D11820" s="2" t="s">
        <v>25706</v>
      </c>
      <c r="E11820" s="2" t="s">
        <v>8958</v>
      </c>
      <c r="F11820" s="2" t="s">
        <v>13454</v>
      </c>
      <c r="G11820" s="2" t="s">
        <v>8993</v>
      </c>
      <c r="H11820" s="2" t="s">
        <v>25689</v>
      </c>
      <c r="I11820" s="2" t="s">
        <v>25707</v>
      </c>
      <c r="J11820" s="2" t="s">
        <v>14073</v>
      </c>
      <c r="K11820">
        <f>VLOOKUP(A11820,'1'!C:H,6,0)</f>
        <v>14030512</v>
      </c>
    </row>
    <row r="11821" spans="1:11" hidden="1" x14ac:dyDescent="0.25">
      <c r="A11821" s="2" t="s">
        <v>926</v>
      </c>
      <c r="B11821" s="2" t="s">
        <v>25708</v>
      </c>
      <c r="C11821" s="3">
        <v>1</v>
      </c>
      <c r="D11821" s="2" t="s">
        <v>25709</v>
      </c>
      <c r="E11821" s="2" t="s">
        <v>8958</v>
      </c>
      <c r="F11821" s="2" t="s">
        <v>13454</v>
      </c>
      <c r="G11821" s="2" t="s">
        <v>8993</v>
      </c>
      <c r="H11821" s="2" t="s">
        <v>25689</v>
      </c>
      <c r="I11821" s="2" t="s">
        <v>25707</v>
      </c>
      <c r="J11821" s="2" t="s">
        <v>14073</v>
      </c>
      <c r="K11821">
        <f>VLOOKUP(A11821,'1'!C:H,6,0)</f>
        <v>14030512</v>
      </c>
    </row>
    <row r="11822" spans="1:11" hidden="1" x14ac:dyDescent="0.25">
      <c r="A11822" s="2" t="s">
        <v>926</v>
      </c>
      <c r="B11822" s="2" t="s">
        <v>25710</v>
      </c>
      <c r="C11822" s="3">
        <v>1</v>
      </c>
      <c r="D11822" s="2" t="s">
        <v>25711</v>
      </c>
      <c r="E11822" s="2" t="s">
        <v>8958</v>
      </c>
      <c r="F11822" s="2" t="s">
        <v>13454</v>
      </c>
      <c r="G11822" s="2" t="s">
        <v>8993</v>
      </c>
      <c r="H11822" s="2" t="s">
        <v>25689</v>
      </c>
      <c r="I11822" s="2" t="s">
        <v>25707</v>
      </c>
      <c r="J11822" s="2" t="s">
        <v>14073</v>
      </c>
      <c r="K11822">
        <f>VLOOKUP(A11822,'1'!C:H,6,0)</f>
        <v>14030512</v>
      </c>
    </row>
    <row r="11823" spans="1:11" hidden="1" x14ac:dyDescent="0.25">
      <c r="A11823" s="2" t="s">
        <v>926</v>
      </c>
      <c r="B11823" s="2" t="s">
        <v>25712</v>
      </c>
      <c r="C11823" s="3">
        <v>1</v>
      </c>
      <c r="D11823" s="2" t="s">
        <v>25713</v>
      </c>
      <c r="E11823" s="2" t="s">
        <v>8958</v>
      </c>
      <c r="F11823" s="2" t="s">
        <v>13454</v>
      </c>
      <c r="G11823" s="2" t="s">
        <v>8993</v>
      </c>
      <c r="H11823" s="2" t="s">
        <v>25689</v>
      </c>
      <c r="I11823" s="2" t="s">
        <v>25707</v>
      </c>
      <c r="J11823" s="2" t="s">
        <v>14073</v>
      </c>
      <c r="K11823">
        <f>VLOOKUP(A11823,'1'!C:H,6,0)</f>
        <v>14030512</v>
      </c>
    </row>
    <row r="11824" spans="1:11" hidden="1" x14ac:dyDescent="0.25">
      <c r="A11824" s="2" t="s">
        <v>926</v>
      </c>
      <c r="B11824" s="2" t="s">
        <v>25714</v>
      </c>
      <c r="C11824" s="3">
        <v>1</v>
      </c>
      <c r="D11824" s="2" t="s">
        <v>25715</v>
      </c>
      <c r="E11824" s="2" t="s">
        <v>8958</v>
      </c>
      <c r="F11824" s="2" t="s">
        <v>13454</v>
      </c>
      <c r="G11824" s="2" t="s">
        <v>8993</v>
      </c>
      <c r="H11824" s="2" t="s">
        <v>25689</v>
      </c>
      <c r="I11824" s="2" t="s">
        <v>25707</v>
      </c>
      <c r="J11824" s="2" t="s">
        <v>14073</v>
      </c>
      <c r="K11824">
        <f>VLOOKUP(A11824,'1'!C:H,6,0)</f>
        <v>14030512</v>
      </c>
    </row>
    <row r="11825" spans="1:11" hidden="1" x14ac:dyDescent="0.25">
      <c r="A11825" s="2" t="s">
        <v>926</v>
      </c>
      <c r="B11825" s="2" t="s">
        <v>25716</v>
      </c>
      <c r="C11825" s="3">
        <v>1</v>
      </c>
      <c r="D11825" s="2" t="s">
        <v>25717</v>
      </c>
      <c r="E11825" s="2" t="s">
        <v>8958</v>
      </c>
      <c r="F11825" s="2" t="s">
        <v>13454</v>
      </c>
      <c r="G11825" s="2" t="s">
        <v>8993</v>
      </c>
      <c r="H11825" s="2" t="s">
        <v>25689</v>
      </c>
      <c r="I11825" s="2" t="s">
        <v>25707</v>
      </c>
      <c r="J11825" s="2" t="s">
        <v>14073</v>
      </c>
      <c r="K11825">
        <f>VLOOKUP(A11825,'1'!C:H,6,0)</f>
        <v>14030512</v>
      </c>
    </row>
    <row r="11826" spans="1:11" hidden="1" x14ac:dyDescent="0.25">
      <c r="A11826" s="2" t="s">
        <v>926</v>
      </c>
      <c r="B11826" s="2" t="s">
        <v>25718</v>
      </c>
      <c r="C11826" s="3">
        <v>1</v>
      </c>
      <c r="D11826" s="2" t="s">
        <v>25719</v>
      </c>
      <c r="E11826" s="2" t="s">
        <v>8958</v>
      </c>
      <c r="F11826" s="2" t="s">
        <v>13454</v>
      </c>
      <c r="G11826" s="2" t="s">
        <v>8993</v>
      </c>
      <c r="H11826" s="2" t="s">
        <v>25689</v>
      </c>
      <c r="I11826" s="2" t="s">
        <v>25707</v>
      </c>
      <c r="J11826" s="2" t="s">
        <v>14073</v>
      </c>
      <c r="K11826">
        <f>VLOOKUP(A11826,'1'!C:H,6,0)</f>
        <v>14030512</v>
      </c>
    </row>
    <row r="11827" spans="1:11" hidden="1" x14ac:dyDescent="0.25">
      <c r="A11827" s="2" t="s">
        <v>926</v>
      </c>
      <c r="B11827" s="2" t="s">
        <v>25720</v>
      </c>
      <c r="C11827" s="3">
        <v>1</v>
      </c>
      <c r="D11827" s="2" t="s">
        <v>25721</v>
      </c>
      <c r="E11827" s="2" t="s">
        <v>8958</v>
      </c>
      <c r="F11827" s="2" t="s">
        <v>13454</v>
      </c>
      <c r="G11827" s="2" t="s">
        <v>8993</v>
      </c>
      <c r="H11827" s="2" t="s">
        <v>25689</v>
      </c>
      <c r="I11827" s="2" t="s">
        <v>25707</v>
      </c>
      <c r="J11827" s="2" t="s">
        <v>14073</v>
      </c>
      <c r="K11827">
        <f>VLOOKUP(A11827,'1'!C:H,6,0)</f>
        <v>14030512</v>
      </c>
    </row>
    <row r="11828" spans="1:11" hidden="1" x14ac:dyDescent="0.25">
      <c r="A11828" s="2" t="s">
        <v>926</v>
      </c>
      <c r="B11828" s="2" t="s">
        <v>25722</v>
      </c>
      <c r="C11828" s="3">
        <v>1</v>
      </c>
      <c r="D11828" s="2" t="s">
        <v>25723</v>
      </c>
      <c r="E11828" s="2" t="s">
        <v>8958</v>
      </c>
      <c r="F11828" s="2" t="s">
        <v>13454</v>
      </c>
      <c r="G11828" s="2" t="s">
        <v>8993</v>
      </c>
      <c r="H11828" s="2" t="s">
        <v>25689</v>
      </c>
      <c r="I11828" s="2" t="s">
        <v>25707</v>
      </c>
      <c r="J11828" s="2" t="s">
        <v>14073</v>
      </c>
      <c r="K11828">
        <f>VLOOKUP(A11828,'1'!C:H,6,0)</f>
        <v>14030512</v>
      </c>
    </row>
    <row r="11829" spans="1:11" hidden="1" x14ac:dyDescent="0.25">
      <c r="A11829" s="2" t="s">
        <v>925</v>
      </c>
      <c r="B11829" s="2" t="s">
        <v>25724</v>
      </c>
      <c r="C11829" s="3">
        <v>22</v>
      </c>
      <c r="D11829" s="2" t="s">
        <v>25725</v>
      </c>
      <c r="E11829" s="2" t="s">
        <v>8958</v>
      </c>
      <c r="F11829" s="2" t="s">
        <v>13454</v>
      </c>
      <c r="G11829" s="2" t="s">
        <v>8993</v>
      </c>
      <c r="H11829" s="2" t="s">
        <v>25726</v>
      </c>
      <c r="I11829" s="2" t="s">
        <v>25727</v>
      </c>
      <c r="J11829" s="2" t="s">
        <v>25728</v>
      </c>
      <c r="K11829">
        <f>VLOOKUP(A11829,'1'!C:H,6,0)</f>
        <v>14030512</v>
      </c>
    </row>
    <row r="11830" spans="1:11" hidden="1" x14ac:dyDescent="0.25">
      <c r="A11830" s="2" t="s">
        <v>925</v>
      </c>
      <c r="B11830" s="2" t="s">
        <v>25729</v>
      </c>
      <c r="C11830" s="3">
        <v>2</v>
      </c>
      <c r="D11830" s="2" t="s">
        <v>25730</v>
      </c>
      <c r="E11830" s="2" t="s">
        <v>8958</v>
      </c>
      <c r="F11830" s="2" t="s">
        <v>13454</v>
      </c>
      <c r="G11830" s="2" t="s">
        <v>8993</v>
      </c>
      <c r="H11830" s="2" t="s">
        <v>25726</v>
      </c>
      <c r="I11830" s="2" t="s">
        <v>25727</v>
      </c>
      <c r="J11830" s="2" t="s">
        <v>25728</v>
      </c>
      <c r="K11830">
        <f>VLOOKUP(A11830,'1'!C:H,6,0)</f>
        <v>14030512</v>
      </c>
    </row>
    <row r="11831" spans="1:11" hidden="1" x14ac:dyDescent="0.25">
      <c r="A11831" s="2" t="s">
        <v>925</v>
      </c>
      <c r="B11831" s="2" t="s">
        <v>25731</v>
      </c>
      <c r="C11831" s="3">
        <v>10</v>
      </c>
      <c r="D11831" s="2" t="s">
        <v>25732</v>
      </c>
      <c r="E11831" s="2" t="s">
        <v>8958</v>
      </c>
      <c r="F11831" s="2" t="s">
        <v>13454</v>
      </c>
      <c r="G11831" s="2" t="s">
        <v>8993</v>
      </c>
      <c r="H11831" s="2" t="s">
        <v>25726</v>
      </c>
      <c r="I11831" s="2" t="s">
        <v>25727</v>
      </c>
      <c r="J11831" s="2" t="s">
        <v>25728</v>
      </c>
      <c r="K11831">
        <f>VLOOKUP(A11831,'1'!C:H,6,0)</f>
        <v>14030512</v>
      </c>
    </row>
    <row r="11832" spans="1:11" hidden="1" x14ac:dyDescent="0.25">
      <c r="A11832" s="2" t="s">
        <v>925</v>
      </c>
      <c r="B11832" s="2" t="s">
        <v>25733</v>
      </c>
      <c r="C11832" s="3">
        <v>10</v>
      </c>
      <c r="D11832" s="2" t="s">
        <v>25734</v>
      </c>
      <c r="E11832" s="2" t="s">
        <v>8958</v>
      </c>
      <c r="F11832" s="2" t="s">
        <v>13454</v>
      </c>
      <c r="G11832" s="2" t="s">
        <v>8993</v>
      </c>
      <c r="H11832" s="2" t="s">
        <v>25726</v>
      </c>
      <c r="I11832" s="2" t="s">
        <v>25727</v>
      </c>
      <c r="J11832" s="2" t="s">
        <v>25728</v>
      </c>
      <c r="K11832">
        <f>VLOOKUP(A11832,'1'!C:H,6,0)</f>
        <v>14030512</v>
      </c>
    </row>
    <row r="11833" spans="1:11" hidden="1" x14ac:dyDescent="0.25">
      <c r="A11833" s="2" t="s">
        <v>925</v>
      </c>
      <c r="B11833" s="2" t="s">
        <v>25735</v>
      </c>
      <c r="C11833" s="3">
        <v>1</v>
      </c>
      <c r="D11833" s="2" t="s">
        <v>25736</v>
      </c>
      <c r="E11833" s="2" t="s">
        <v>8958</v>
      </c>
      <c r="F11833" s="2" t="s">
        <v>13454</v>
      </c>
      <c r="G11833" s="2" t="s">
        <v>8993</v>
      </c>
      <c r="H11833" s="2" t="s">
        <v>25726</v>
      </c>
      <c r="I11833" s="2" t="s">
        <v>25727</v>
      </c>
      <c r="J11833" s="2" t="s">
        <v>25728</v>
      </c>
      <c r="K11833">
        <f>VLOOKUP(A11833,'1'!C:H,6,0)</f>
        <v>14030512</v>
      </c>
    </row>
    <row r="11834" spans="1:11" hidden="1" x14ac:dyDescent="0.25">
      <c r="A11834" s="2" t="s">
        <v>925</v>
      </c>
      <c r="B11834" s="2" t="s">
        <v>25735</v>
      </c>
      <c r="C11834" s="3">
        <v>1</v>
      </c>
      <c r="D11834" s="2" t="s">
        <v>25737</v>
      </c>
      <c r="E11834" s="2" t="s">
        <v>8958</v>
      </c>
      <c r="F11834" s="2" t="s">
        <v>13454</v>
      </c>
      <c r="G11834" s="2" t="s">
        <v>8993</v>
      </c>
      <c r="H11834" s="2" t="s">
        <v>25726</v>
      </c>
      <c r="I11834" s="2" t="s">
        <v>25727</v>
      </c>
      <c r="J11834" s="2" t="s">
        <v>25728</v>
      </c>
      <c r="K11834">
        <f>VLOOKUP(A11834,'1'!C:H,6,0)</f>
        <v>14030512</v>
      </c>
    </row>
    <row r="11835" spans="1:11" hidden="1" x14ac:dyDescent="0.25">
      <c r="A11835" s="2" t="s">
        <v>925</v>
      </c>
      <c r="B11835" s="2" t="s">
        <v>25738</v>
      </c>
      <c r="C11835" s="3">
        <v>113</v>
      </c>
      <c r="D11835" s="2" t="s">
        <v>25739</v>
      </c>
      <c r="E11835" s="2" t="s">
        <v>8958</v>
      </c>
      <c r="F11835" s="2" t="s">
        <v>13454</v>
      </c>
      <c r="G11835" s="2" t="s">
        <v>8993</v>
      </c>
      <c r="H11835" s="2" t="s">
        <v>25726</v>
      </c>
      <c r="I11835" s="2" t="s">
        <v>25727</v>
      </c>
      <c r="J11835" s="2" t="s">
        <v>25728</v>
      </c>
      <c r="K11835">
        <f>VLOOKUP(A11835,'1'!C:H,6,0)</f>
        <v>14030512</v>
      </c>
    </row>
    <row r="11836" spans="1:11" hidden="1" x14ac:dyDescent="0.25">
      <c r="A11836" s="2" t="s">
        <v>925</v>
      </c>
      <c r="B11836" s="2" t="s">
        <v>25740</v>
      </c>
      <c r="C11836" s="3">
        <v>44</v>
      </c>
      <c r="D11836" s="2" t="s">
        <v>25741</v>
      </c>
      <c r="E11836" s="2" t="s">
        <v>8958</v>
      </c>
      <c r="F11836" s="2" t="s">
        <v>13454</v>
      </c>
      <c r="G11836" s="2" t="s">
        <v>8993</v>
      </c>
      <c r="H11836" s="2" t="s">
        <v>25726</v>
      </c>
      <c r="I11836" s="2" t="s">
        <v>25727</v>
      </c>
      <c r="J11836" s="2" t="s">
        <v>25728</v>
      </c>
      <c r="K11836">
        <f>VLOOKUP(A11836,'1'!C:H,6,0)</f>
        <v>14030512</v>
      </c>
    </row>
    <row r="11837" spans="1:11" hidden="1" x14ac:dyDescent="0.25">
      <c r="A11837" s="2" t="s">
        <v>925</v>
      </c>
      <c r="B11837" s="2" t="s">
        <v>25742</v>
      </c>
      <c r="C11837" s="3">
        <v>44</v>
      </c>
      <c r="D11837" s="2" t="s">
        <v>25743</v>
      </c>
      <c r="E11837" s="2" t="s">
        <v>8958</v>
      </c>
      <c r="F11837" s="2" t="s">
        <v>13454</v>
      </c>
      <c r="G11837" s="2" t="s">
        <v>8993</v>
      </c>
      <c r="H11837" s="2" t="s">
        <v>25726</v>
      </c>
      <c r="I11837" s="2" t="s">
        <v>25727</v>
      </c>
      <c r="J11837" s="2" t="s">
        <v>25728</v>
      </c>
      <c r="K11837">
        <f>VLOOKUP(A11837,'1'!C:H,6,0)</f>
        <v>14030512</v>
      </c>
    </row>
    <row r="11838" spans="1:11" hidden="1" x14ac:dyDescent="0.25">
      <c r="A11838" s="2" t="s">
        <v>925</v>
      </c>
      <c r="B11838" s="2" t="s">
        <v>25744</v>
      </c>
      <c r="C11838" s="3">
        <v>44</v>
      </c>
      <c r="D11838" s="2" t="s">
        <v>25745</v>
      </c>
      <c r="E11838" s="2" t="s">
        <v>8958</v>
      </c>
      <c r="F11838" s="2" t="s">
        <v>13454</v>
      </c>
      <c r="G11838" s="2" t="s">
        <v>8993</v>
      </c>
      <c r="H11838" s="2" t="s">
        <v>25726</v>
      </c>
      <c r="I11838" s="2" t="s">
        <v>25727</v>
      </c>
      <c r="J11838" s="2" t="s">
        <v>25728</v>
      </c>
      <c r="K11838">
        <f>VLOOKUP(A11838,'1'!C:H,6,0)</f>
        <v>14030512</v>
      </c>
    </row>
    <row r="11839" spans="1:11" hidden="1" x14ac:dyDescent="0.25">
      <c r="A11839" s="2" t="s">
        <v>925</v>
      </c>
      <c r="B11839" s="2" t="s">
        <v>25746</v>
      </c>
      <c r="C11839" s="3">
        <v>44</v>
      </c>
      <c r="D11839" s="2" t="s">
        <v>25747</v>
      </c>
      <c r="E11839" s="2" t="s">
        <v>8958</v>
      </c>
      <c r="F11839" s="2" t="s">
        <v>13454</v>
      </c>
      <c r="G11839" s="2" t="s">
        <v>8993</v>
      </c>
      <c r="H11839" s="2" t="s">
        <v>25726</v>
      </c>
      <c r="I11839" s="2" t="s">
        <v>25727</v>
      </c>
      <c r="J11839" s="2" t="s">
        <v>25728</v>
      </c>
      <c r="K11839">
        <f>VLOOKUP(A11839,'1'!C:H,6,0)</f>
        <v>14030512</v>
      </c>
    </row>
    <row r="11840" spans="1:11" hidden="1" x14ac:dyDescent="0.25">
      <c r="A11840" s="2" t="s">
        <v>925</v>
      </c>
      <c r="B11840" s="2" t="s">
        <v>25748</v>
      </c>
      <c r="C11840" s="3">
        <v>4</v>
      </c>
      <c r="D11840" s="2" t="s">
        <v>25749</v>
      </c>
      <c r="E11840" s="2" t="s">
        <v>8958</v>
      </c>
      <c r="F11840" s="2" t="s">
        <v>13454</v>
      </c>
      <c r="G11840" s="2" t="s">
        <v>8993</v>
      </c>
      <c r="H11840" s="2" t="s">
        <v>25726</v>
      </c>
      <c r="I11840" s="2" t="s">
        <v>25727</v>
      </c>
      <c r="J11840" s="2" t="s">
        <v>25728</v>
      </c>
      <c r="K11840">
        <f>VLOOKUP(A11840,'1'!C:H,6,0)</f>
        <v>14030512</v>
      </c>
    </row>
    <row r="11841" spans="1:11" hidden="1" x14ac:dyDescent="0.25">
      <c r="A11841" s="2" t="s">
        <v>925</v>
      </c>
      <c r="B11841" s="2" t="s">
        <v>25750</v>
      </c>
      <c r="C11841" s="3">
        <v>6</v>
      </c>
      <c r="D11841" s="2" t="s">
        <v>25751</v>
      </c>
      <c r="E11841" s="2" t="s">
        <v>8958</v>
      </c>
      <c r="F11841" s="2" t="s">
        <v>13454</v>
      </c>
      <c r="G11841" s="2" t="s">
        <v>8993</v>
      </c>
      <c r="H11841" s="2" t="s">
        <v>25726</v>
      </c>
      <c r="I11841" s="2" t="s">
        <v>25727</v>
      </c>
      <c r="J11841" s="2" t="s">
        <v>25728</v>
      </c>
      <c r="K11841">
        <f>VLOOKUP(A11841,'1'!C:H,6,0)</f>
        <v>14030512</v>
      </c>
    </row>
    <row r="11842" spans="1:11" hidden="1" x14ac:dyDescent="0.25">
      <c r="A11842" s="2" t="s">
        <v>925</v>
      </c>
      <c r="B11842" s="2" t="s">
        <v>25752</v>
      </c>
      <c r="C11842" s="3">
        <v>2</v>
      </c>
      <c r="D11842" s="2" t="s">
        <v>25753</v>
      </c>
      <c r="E11842" s="2" t="s">
        <v>8958</v>
      </c>
      <c r="F11842" s="2" t="s">
        <v>13454</v>
      </c>
      <c r="G11842" s="2" t="s">
        <v>8993</v>
      </c>
      <c r="H11842" s="2" t="s">
        <v>25726</v>
      </c>
      <c r="I11842" s="2" t="s">
        <v>25727</v>
      </c>
      <c r="J11842" s="2" t="s">
        <v>25728</v>
      </c>
      <c r="K11842">
        <f>VLOOKUP(A11842,'1'!C:H,6,0)</f>
        <v>14030512</v>
      </c>
    </row>
    <row r="11843" spans="1:11" hidden="1" x14ac:dyDescent="0.25">
      <c r="A11843" s="2" t="s">
        <v>925</v>
      </c>
      <c r="B11843" s="2" t="s">
        <v>25754</v>
      </c>
      <c r="C11843" s="3">
        <v>2</v>
      </c>
      <c r="D11843" s="2" t="s">
        <v>25755</v>
      </c>
      <c r="E11843" s="2" t="s">
        <v>8958</v>
      </c>
      <c r="F11843" s="2" t="s">
        <v>13454</v>
      </c>
      <c r="G11843" s="2" t="s">
        <v>8993</v>
      </c>
      <c r="H11843" s="2" t="s">
        <v>25726</v>
      </c>
      <c r="I11843" s="2" t="s">
        <v>25727</v>
      </c>
      <c r="J11843" s="2" t="s">
        <v>25728</v>
      </c>
      <c r="K11843">
        <f>VLOOKUP(A11843,'1'!C:H,6,0)</f>
        <v>14030512</v>
      </c>
    </row>
    <row r="11844" spans="1:11" hidden="1" x14ac:dyDescent="0.25">
      <c r="A11844" s="2" t="s">
        <v>925</v>
      </c>
      <c r="B11844" s="2" t="s">
        <v>25756</v>
      </c>
      <c r="C11844" s="3">
        <v>4</v>
      </c>
      <c r="D11844" s="2" t="s">
        <v>25757</v>
      </c>
      <c r="E11844" s="2" t="s">
        <v>8958</v>
      </c>
      <c r="F11844" s="2" t="s">
        <v>13454</v>
      </c>
      <c r="G11844" s="2" t="s">
        <v>8993</v>
      </c>
      <c r="H11844" s="2" t="s">
        <v>25726</v>
      </c>
      <c r="I11844" s="2" t="s">
        <v>25727</v>
      </c>
      <c r="J11844" s="2" t="s">
        <v>25728</v>
      </c>
      <c r="K11844">
        <f>VLOOKUP(A11844,'1'!C:H,6,0)</f>
        <v>14030512</v>
      </c>
    </row>
    <row r="11845" spans="1:11" hidden="1" x14ac:dyDescent="0.25">
      <c r="A11845" s="2" t="s">
        <v>925</v>
      </c>
      <c r="B11845" s="2" t="s">
        <v>25758</v>
      </c>
      <c r="C11845" s="3">
        <v>4</v>
      </c>
      <c r="D11845" s="2" t="s">
        <v>25759</v>
      </c>
      <c r="E11845" s="2" t="s">
        <v>8958</v>
      </c>
      <c r="F11845" s="2" t="s">
        <v>13454</v>
      </c>
      <c r="G11845" s="2" t="s">
        <v>8993</v>
      </c>
      <c r="H11845" s="2" t="s">
        <v>25726</v>
      </c>
      <c r="I11845" s="2" t="s">
        <v>25727</v>
      </c>
      <c r="J11845" s="2" t="s">
        <v>25728</v>
      </c>
      <c r="K11845">
        <f>VLOOKUP(A11845,'1'!C:H,6,0)</f>
        <v>14030512</v>
      </c>
    </row>
    <row r="11846" spans="1:11" hidden="1" x14ac:dyDescent="0.25">
      <c r="A11846" s="2" t="s">
        <v>925</v>
      </c>
      <c r="B11846" s="2" t="s">
        <v>25760</v>
      </c>
      <c r="C11846" s="3">
        <v>2</v>
      </c>
      <c r="D11846" s="2" t="s">
        <v>25761</v>
      </c>
      <c r="E11846" s="2" t="s">
        <v>8958</v>
      </c>
      <c r="F11846" s="2" t="s">
        <v>13454</v>
      </c>
      <c r="G11846" s="2" t="s">
        <v>8993</v>
      </c>
      <c r="H11846" s="2" t="s">
        <v>25726</v>
      </c>
      <c r="I11846" s="2" t="s">
        <v>25727</v>
      </c>
      <c r="J11846" s="2" t="s">
        <v>25728</v>
      </c>
      <c r="K11846">
        <f>VLOOKUP(A11846,'1'!C:H,6,0)</f>
        <v>14030512</v>
      </c>
    </row>
    <row r="11847" spans="1:11" hidden="1" x14ac:dyDescent="0.25">
      <c r="A11847" s="2" t="s">
        <v>925</v>
      </c>
      <c r="B11847" s="2" t="s">
        <v>25762</v>
      </c>
      <c r="C11847" s="3">
        <v>12</v>
      </c>
      <c r="D11847" s="2" t="s">
        <v>25763</v>
      </c>
      <c r="E11847" s="2" t="s">
        <v>8958</v>
      </c>
      <c r="F11847" s="2" t="s">
        <v>13454</v>
      </c>
      <c r="G11847" s="2" t="s">
        <v>8993</v>
      </c>
      <c r="H11847" s="2" t="s">
        <v>25726</v>
      </c>
      <c r="I11847" s="2" t="s">
        <v>25727</v>
      </c>
      <c r="J11847" s="2" t="s">
        <v>25728</v>
      </c>
      <c r="K11847">
        <f>VLOOKUP(A11847,'1'!C:H,6,0)</f>
        <v>14030512</v>
      </c>
    </row>
    <row r="11848" spans="1:11" hidden="1" x14ac:dyDescent="0.25">
      <c r="A11848" s="2" t="s">
        <v>925</v>
      </c>
      <c r="B11848" s="2" t="s">
        <v>25764</v>
      </c>
      <c r="C11848" s="3">
        <v>4</v>
      </c>
      <c r="D11848" s="2" t="s">
        <v>25765</v>
      </c>
      <c r="E11848" s="2" t="s">
        <v>8958</v>
      </c>
      <c r="F11848" s="2" t="s">
        <v>13454</v>
      </c>
      <c r="G11848" s="2" t="s">
        <v>8993</v>
      </c>
      <c r="H11848" s="2" t="s">
        <v>25726</v>
      </c>
      <c r="I11848" s="2" t="s">
        <v>25727</v>
      </c>
      <c r="J11848" s="2" t="s">
        <v>25728</v>
      </c>
      <c r="K11848">
        <f>VLOOKUP(A11848,'1'!C:H,6,0)</f>
        <v>14030512</v>
      </c>
    </row>
    <row r="11849" spans="1:11" hidden="1" x14ac:dyDescent="0.25">
      <c r="A11849" s="2" t="s">
        <v>925</v>
      </c>
      <c r="B11849" s="2" t="s">
        <v>25766</v>
      </c>
      <c r="C11849" s="3">
        <v>16</v>
      </c>
      <c r="D11849" s="2" t="s">
        <v>25767</v>
      </c>
      <c r="E11849" s="2" t="s">
        <v>8958</v>
      </c>
      <c r="F11849" s="2" t="s">
        <v>13454</v>
      </c>
      <c r="G11849" s="2" t="s">
        <v>8993</v>
      </c>
      <c r="H11849" s="2" t="s">
        <v>25726</v>
      </c>
      <c r="I11849" s="2" t="s">
        <v>25727</v>
      </c>
      <c r="J11849" s="2" t="s">
        <v>25728</v>
      </c>
      <c r="K11849">
        <f>VLOOKUP(A11849,'1'!C:H,6,0)</f>
        <v>14030512</v>
      </c>
    </row>
    <row r="11850" spans="1:11" hidden="1" x14ac:dyDescent="0.25">
      <c r="A11850" s="2" t="s">
        <v>925</v>
      </c>
      <c r="B11850" s="2" t="s">
        <v>25768</v>
      </c>
      <c r="C11850" s="3">
        <v>2</v>
      </c>
      <c r="D11850" s="2" t="s">
        <v>25769</v>
      </c>
      <c r="E11850" s="2" t="s">
        <v>8958</v>
      </c>
      <c r="F11850" s="2" t="s">
        <v>13454</v>
      </c>
      <c r="G11850" s="2" t="s">
        <v>8993</v>
      </c>
      <c r="H11850" s="2" t="s">
        <v>25726</v>
      </c>
      <c r="I11850" s="2" t="s">
        <v>25727</v>
      </c>
      <c r="J11850" s="2" t="s">
        <v>25728</v>
      </c>
      <c r="K11850">
        <f>VLOOKUP(A11850,'1'!C:H,6,0)</f>
        <v>14030512</v>
      </c>
    </row>
    <row r="11851" spans="1:11" hidden="1" x14ac:dyDescent="0.25">
      <c r="A11851" s="2" t="s">
        <v>925</v>
      </c>
      <c r="B11851" s="2" t="s">
        <v>25770</v>
      </c>
      <c r="C11851" s="3">
        <v>2</v>
      </c>
      <c r="D11851" s="2" t="s">
        <v>25771</v>
      </c>
      <c r="E11851" s="2" t="s">
        <v>8958</v>
      </c>
      <c r="F11851" s="2" t="s">
        <v>13454</v>
      </c>
      <c r="G11851" s="2" t="s">
        <v>8993</v>
      </c>
      <c r="H11851" s="2" t="s">
        <v>25726</v>
      </c>
      <c r="I11851" s="2" t="s">
        <v>25727</v>
      </c>
      <c r="J11851" s="2" t="s">
        <v>25728</v>
      </c>
      <c r="K11851">
        <f>VLOOKUP(A11851,'1'!C:H,6,0)</f>
        <v>14030512</v>
      </c>
    </row>
    <row r="11852" spans="1:11" hidden="1" x14ac:dyDescent="0.25">
      <c r="A11852" s="2" t="s">
        <v>925</v>
      </c>
      <c r="B11852" s="2" t="s">
        <v>25772</v>
      </c>
      <c r="C11852" s="3">
        <v>2</v>
      </c>
      <c r="D11852" s="2" t="s">
        <v>25773</v>
      </c>
      <c r="E11852" s="2" t="s">
        <v>8958</v>
      </c>
      <c r="F11852" s="2" t="s">
        <v>13454</v>
      </c>
      <c r="G11852" s="2" t="s">
        <v>8993</v>
      </c>
      <c r="H11852" s="2" t="s">
        <v>25726</v>
      </c>
      <c r="I11852" s="2" t="s">
        <v>25727</v>
      </c>
      <c r="J11852" s="2" t="s">
        <v>25728</v>
      </c>
      <c r="K11852">
        <f>VLOOKUP(A11852,'1'!C:H,6,0)</f>
        <v>14030512</v>
      </c>
    </row>
    <row r="11853" spans="1:11" hidden="1" x14ac:dyDescent="0.25">
      <c r="A11853" s="2" t="s">
        <v>925</v>
      </c>
      <c r="B11853" s="2" t="s">
        <v>25774</v>
      </c>
      <c r="C11853" s="3">
        <v>4</v>
      </c>
      <c r="D11853" s="2" t="s">
        <v>25775</v>
      </c>
      <c r="E11853" s="2" t="s">
        <v>8958</v>
      </c>
      <c r="F11853" s="2" t="s">
        <v>13454</v>
      </c>
      <c r="G11853" s="2" t="s">
        <v>8993</v>
      </c>
      <c r="H11853" s="2" t="s">
        <v>25726</v>
      </c>
      <c r="I11853" s="2" t="s">
        <v>25727</v>
      </c>
      <c r="J11853" s="2" t="s">
        <v>25728</v>
      </c>
      <c r="K11853">
        <f>VLOOKUP(A11853,'1'!C:H,6,0)</f>
        <v>14030512</v>
      </c>
    </row>
    <row r="11854" spans="1:11" hidden="1" x14ac:dyDescent="0.25">
      <c r="A11854" s="2" t="s">
        <v>925</v>
      </c>
      <c r="B11854" s="2" t="s">
        <v>25776</v>
      </c>
      <c r="C11854" s="3">
        <v>4</v>
      </c>
      <c r="D11854" s="2" t="s">
        <v>25777</v>
      </c>
      <c r="E11854" s="2" t="s">
        <v>8958</v>
      </c>
      <c r="F11854" s="2" t="s">
        <v>13454</v>
      </c>
      <c r="G11854" s="2" t="s">
        <v>8993</v>
      </c>
      <c r="H11854" s="2" t="s">
        <v>25726</v>
      </c>
      <c r="I11854" s="2" t="s">
        <v>25727</v>
      </c>
      <c r="J11854" s="2" t="s">
        <v>25728</v>
      </c>
      <c r="K11854">
        <f>VLOOKUP(A11854,'1'!C:H,6,0)</f>
        <v>14030512</v>
      </c>
    </row>
    <row r="11855" spans="1:11" hidden="1" x14ac:dyDescent="0.25">
      <c r="A11855" s="2" t="s">
        <v>925</v>
      </c>
      <c r="B11855" s="2" t="s">
        <v>25778</v>
      </c>
      <c r="C11855" s="3">
        <v>28</v>
      </c>
      <c r="D11855" s="2" t="s">
        <v>25779</v>
      </c>
      <c r="E11855" s="2" t="s">
        <v>8958</v>
      </c>
      <c r="F11855" s="2" t="s">
        <v>13454</v>
      </c>
      <c r="G11855" s="2" t="s">
        <v>8993</v>
      </c>
      <c r="H11855" s="2" t="s">
        <v>25726</v>
      </c>
      <c r="I11855" s="2" t="s">
        <v>25727</v>
      </c>
      <c r="J11855" s="2" t="s">
        <v>25728</v>
      </c>
      <c r="K11855">
        <f>VLOOKUP(A11855,'1'!C:H,6,0)</f>
        <v>14030512</v>
      </c>
    </row>
    <row r="11856" spans="1:11" hidden="1" x14ac:dyDescent="0.25">
      <c r="A11856" s="2" t="s">
        <v>925</v>
      </c>
      <c r="B11856" s="2" t="s">
        <v>25780</v>
      </c>
      <c r="C11856" s="3">
        <v>1</v>
      </c>
      <c r="D11856" s="2" t="s">
        <v>25781</v>
      </c>
      <c r="E11856" s="2" t="s">
        <v>8958</v>
      </c>
      <c r="F11856" s="2" t="s">
        <v>13454</v>
      </c>
      <c r="G11856" s="2" t="s">
        <v>8993</v>
      </c>
      <c r="H11856" s="2" t="s">
        <v>25726</v>
      </c>
      <c r="I11856" s="2" t="s">
        <v>25727</v>
      </c>
      <c r="J11856" s="2" t="s">
        <v>25728</v>
      </c>
      <c r="K11856">
        <f>VLOOKUP(A11856,'1'!C:H,6,0)</f>
        <v>14030512</v>
      </c>
    </row>
    <row r="11857" spans="1:11" hidden="1" x14ac:dyDescent="0.25">
      <c r="A11857" s="2" t="s">
        <v>925</v>
      </c>
      <c r="B11857" s="2" t="s">
        <v>25782</v>
      </c>
      <c r="C11857" s="3">
        <v>2</v>
      </c>
      <c r="D11857" s="2" t="s">
        <v>25783</v>
      </c>
      <c r="E11857" s="2" t="s">
        <v>8958</v>
      </c>
      <c r="F11857" s="2" t="s">
        <v>13454</v>
      </c>
      <c r="G11857" s="2" t="s">
        <v>8993</v>
      </c>
      <c r="H11857" s="2" t="s">
        <v>25726</v>
      </c>
      <c r="I11857" s="2" t="s">
        <v>25727</v>
      </c>
      <c r="J11857" s="2" t="s">
        <v>25728</v>
      </c>
      <c r="K11857">
        <f>VLOOKUP(A11857,'1'!C:H,6,0)</f>
        <v>14030512</v>
      </c>
    </row>
    <row r="11858" spans="1:11" hidden="1" x14ac:dyDescent="0.25">
      <c r="A11858" s="2" t="s">
        <v>406</v>
      </c>
      <c r="B11858" s="2" t="s">
        <v>14159</v>
      </c>
      <c r="C11858" s="3">
        <v>955</v>
      </c>
      <c r="D11858" s="2" t="s">
        <v>14160</v>
      </c>
      <c r="E11858" s="2" t="s">
        <v>8958</v>
      </c>
      <c r="F11858" s="2" t="s">
        <v>8992</v>
      </c>
      <c r="G11858" s="2" t="s">
        <v>9574</v>
      </c>
      <c r="H11858" s="2" t="s">
        <v>25784</v>
      </c>
      <c r="I11858" s="2" t="s">
        <v>25785</v>
      </c>
      <c r="J11858" s="2" t="s">
        <v>25047</v>
      </c>
      <c r="K11858">
        <f>VLOOKUP(A11858,'1'!C:H,6,0)</f>
        <v>14030726</v>
      </c>
    </row>
    <row r="11859" spans="1:11" hidden="1" x14ac:dyDescent="0.25">
      <c r="A11859" s="2" t="s">
        <v>406</v>
      </c>
      <c r="B11859" s="2" t="s">
        <v>14452</v>
      </c>
      <c r="C11859" s="3">
        <v>900</v>
      </c>
      <c r="D11859" s="2" t="s">
        <v>14453</v>
      </c>
      <c r="E11859" s="2" t="s">
        <v>8958</v>
      </c>
      <c r="F11859" s="2" t="s">
        <v>8992</v>
      </c>
      <c r="G11859" s="2" t="s">
        <v>9574</v>
      </c>
      <c r="H11859" s="2" t="s">
        <v>25784</v>
      </c>
      <c r="I11859" s="2" t="s">
        <v>25785</v>
      </c>
      <c r="J11859" s="2" t="s">
        <v>25047</v>
      </c>
      <c r="K11859">
        <f>VLOOKUP(A11859,'1'!C:H,6,0)</f>
        <v>14030726</v>
      </c>
    </row>
    <row r="11860" spans="1:11" hidden="1" x14ac:dyDescent="0.25">
      <c r="A11860" s="2" t="s">
        <v>406</v>
      </c>
      <c r="B11860" s="2" t="s">
        <v>10683</v>
      </c>
      <c r="C11860" s="3">
        <v>20</v>
      </c>
      <c r="D11860" s="2" t="s">
        <v>10684</v>
      </c>
      <c r="E11860" s="2" t="s">
        <v>8958</v>
      </c>
      <c r="F11860" s="2" t="s">
        <v>8992</v>
      </c>
      <c r="G11860" s="2" t="s">
        <v>9574</v>
      </c>
      <c r="H11860" s="2" t="s">
        <v>25784</v>
      </c>
      <c r="I11860" s="2" t="s">
        <v>25785</v>
      </c>
      <c r="J11860" s="2" t="s">
        <v>25047</v>
      </c>
      <c r="K11860">
        <f>VLOOKUP(A11860,'1'!C:H,6,0)</f>
        <v>14030726</v>
      </c>
    </row>
    <row r="11861" spans="1:11" hidden="1" x14ac:dyDescent="0.25">
      <c r="A11861" s="2" t="s">
        <v>406</v>
      </c>
      <c r="B11861" s="2" t="s">
        <v>24701</v>
      </c>
      <c r="C11861" s="3">
        <v>3076</v>
      </c>
      <c r="D11861" s="2" t="s">
        <v>24702</v>
      </c>
      <c r="E11861" s="2" t="s">
        <v>8958</v>
      </c>
      <c r="F11861" s="2" t="s">
        <v>8992</v>
      </c>
      <c r="G11861" s="2" t="s">
        <v>8993</v>
      </c>
      <c r="H11861" s="2" t="s">
        <v>25784</v>
      </c>
      <c r="I11861" s="2" t="s">
        <v>25786</v>
      </c>
      <c r="J11861" s="2" t="s">
        <v>25047</v>
      </c>
      <c r="K11861">
        <f>VLOOKUP(A11861,'1'!C:H,6,0)</f>
        <v>14030726</v>
      </c>
    </row>
    <row r="11862" spans="1:11" hidden="1" x14ac:dyDescent="0.25">
      <c r="A11862" s="2" t="s">
        <v>406</v>
      </c>
      <c r="B11862" s="2" t="s">
        <v>14452</v>
      </c>
      <c r="C11862" s="3">
        <v>121</v>
      </c>
      <c r="D11862" s="2" t="s">
        <v>14453</v>
      </c>
      <c r="E11862" s="2" t="s">
        <v>8958</v>
      </c>
      <c r="F11862" s="2" t="s">
        <v>8992</v>
      </c>
      <c r="G11862" s="2" t="s">
        <v>8993</v>
      </c>
      <c r="H11862" s="2" t="s">
        <v>25784</v>
      </c>
      <c r="I11862" s="2" t="s">
        <v>25786</v>
      </c>
      <c r="J11862" s="2" t="s">
        <v>25047</v>
      </c>
      <c r="K11862">
        <f>VLOOKUP(A11862,'1'!C:H,6,0)</f>
        <v>14030726</v>
      </c>
    </row>
    <row r="11863" spans="1:11" hidden="1" x14ac:dyDescent="0.25">
      <c r="A11863" s="2" t="s">
        <v>925</v>
      </c>
      <c r="B11863" s="2" t="s">
        <v>25787</v>
      </c>
      <c r="C11863" s="3">
        <v>7.82</v>
      </c>
      <c r="D11863" s="2" t="s">
        <v>25788</v>
      </c>
      <c r="E11863" s="2" t="s">
        <v>8958</v>
      </c>
      <c r="F11863" s="2" t="s">
        <v>13454</v>
      </c>
      <c r="G11863" s="2" t="s">
        <v>8993</v>
      </c>
      <c r="H11863" s="2" t="s">
        <v>25726</v>
      </c>
      <c r="I11863" s="2" t="s">
        <v>25789</v>
      </c>
      <c r="J11863" s="2" t="s">
        <v>25728</v>
      </c>
      <c r="K11863">
        <f>VLOOKUP(A11863,'1'!C:H,6,0)</f>
        <v>14030512</v>
      </c>
    </row>
    <row r="11864" spans="1:11" hidden="1" x14ac:dyDescent="0.25">
      <c r="A11864" s="2" t="s">
        <v>925</v>
      </c>
      <c r="B11864" s="2" t="s">
        <v>25790</v>
      </c>
      <c r="C11864" s="3">
        <v>2</v>
      </c>
      <c r="D11864" s="2" t="s">
        <v>25791</v>
      </c>
      <c r="E11864" s="2" t="s">
        <v>8958</v>
      </c>
      <c r="F11864" s="2" t="s">
        <v>13454</v>
      </c>
      <c r="G11864" s="2" t="s">
        <v>8993</v>
      </c>
      <c r="H11864" s="2" t="s">
        <v>25726</v>
      </c>
      <c r="I11864" s="2" t="s">
        <v>25789</v>
      </c>
      <c r="J11864" s="2" t="s">
        <v>25728</v>
      </c>
      <c r="K11864">
        <f>VLOOKUP(A11864,'1'!C:H,6,0)</f>
        <v>14030512</v>
      </c>
    </row>
    <row r="11865" spans="1:11" hidden="1" x14ac:dyDescent="0.25">
      <c r="A11865" s="2" t="s">
        <v>925</v>
      </c>
      <c r="B11865" s="2" t="s">
        <v>25792</v>
      </c>
      <c r="C11865" s="3">
        <v>28</v>
      </c>
      <c r="D11865" s="2" t="s">
        <v>25793</v>
      </c>
      <c r="E11865" s="2" t="s">
        <v>8958</v>
      </c>
      <c r="F11865" s="2" t="s">
        <v>13454</v>
      </c>
      <c r="G11865" s="2" t="s">
        <v>8993</v>
      </c>
      <c r="H11865" s="2" t="s">
        <v>25726</v>
      </c>
      <c r="I11865" s="2" t="s">
        <v>25789</v>
      </c>
      <c r="J11865" s="2" t="s">
        <v>25728</v>
      </c>
      <c r="K11865">
        <f>VLOOKUP(A11865,'1'!C:H,6,0)</f>
        <v>14030512</v>
      </c>
    </row>
    <row r="11866" spans="1:11" hidden="1" x14ac:dyDescent="0.25">
      <c r="A11866" s="2" t="s">
        <v>925</v>
      </c>
      <c r="B11866" s="2" t="s">
        <v>25794</v>
      </c>
      <c r="C11866" s="3">
        <v>1</v>
      </c>
      <c r="D11866" s="2" t="s">
        <v>25795</v>
      </c>
      <c r="E11866" s="2" t="s">
        <v>8958</v>
      </c>
      <c r="F11866" s="2" t="s">
        <v>13454</v>
      </c>
      <c r="G11866" s="2" t="s">
        <v>8993</v>
      </c>
      <c r="H11866" s="2" t="s">
        <v>25726</v>
      </c>
      <c r="I11866" s="2" t="s">
        <v>25789</v>
      </c>
      <c r="J11866" s="2" t="s">
        <v>25728</v>
      </c>
      <c r="K11866">
        <f>VLOOKUP(A11866,'1'!C:H,6,0)</f>
        <v>14030512</v>
      </c>
    </row>
    <row r="11867" spans="1:11" hidden="1" x14ac:dyDescent="0.25">
      <c r="A11867" s="2" t="s">
        <v>925</v>
      </c>
      <c r="B11867" s="2" t="s">
        <v>25796</v>
      </c>
      <c r="C11867" s="3">
        <v>3</v>
      </c>
      <c r="D11867" s="2" t="s">
        <v>25797</v>
      </c>
      <c r="E11867" s="2" t="s">
        <v>8958</v>
      </c>
      <c r="F11867" s="2" t="s">
        <v>13454</v>
      </c>
      <c r="G11867" s="2" t="s">
        <v>8993</v>
      </c>
      <c r="H11867" s="2" t="s">
        <v>25726</v>
      </c>
      <c r="I11867" s="2" t="s">
        <v>25789</v>
      </c>
      <c r="J11867" s="2" t="s">
        <v>25728</v>
      </c>
      <c r="K11867">
        <f>VLOOKUP(A11867,'1'!C:H,6,0)</f>
        <v>14030512</v>
      </c>
    </row>
    <row r="11868" spans="1:11" hidden="1" x14ac:dyDescent="0.25">
      <c r="A11868" s="2" t="s">
        <v>925</v>
      </c>
      <c r="B11868" s="2" t="s">
        <v>25798</v>
      </c>
      <c r="C11868" s="3">
        <v>4</v>
      </c>
      <c r="D11868" s="2" t="s">
        <v>25799</v>
      </c>
      <c r="E11868" s="2" t="s">
        <v>8958</v>
      </c>
      <c r="F11868" s="2" t="s">
        <v>13454</v>
      </c>
      <c r="G11868" s="2" t="s">
        <v>8993</v>
      </c>
      <c r="H11868" s="2" t="s">
        <v>25726</v>
      </c>
      <c r="I11868" s="2" t="s">
        <v>25789</v>
      </c>
      <c r="J11868" s="2" t="s">
        <v>25728</v>
      </c>
      <c r="K11868">
        <f>VLOOKUP(A11868,'1'!C:H,6,0)</f>
        <v>14030512</v>
      </c>
    </row>
    <row r="11869" spans="1:11" hidden="1" x14ac:dyDescent="0.25">
      <c r="A11869" s="2" t="s">
        <v>925</v>
      </c>
      <c r="B11869" s="2" t="s">
        <v>25800</v>
      </c>
      <c r="C11869" s="3">
        <v>4</v>
      </c>
      <c r="D11869" s="2" t="s">
        <v>25801</v>
      </c>
      <c r="E11869" s="2" t="s">
        <v>8958</v>
      </c>
      <c r="F11869" s="2" t="s">
        <v>13454</v>
      </c>
      <c r="G11869" s="2" t="s">
        <v>8993</v>
      </c>
      <c r="H11869" s="2" t="s">
        <v>25726</v>
      </c>
      <c r="I11869" s="2" t="s">
        <v>25789</v>
      </c>
      <c r="J11869" s="2" t="s">
        <v>25728</v>
      </c>
      <c r="K11869">
        <f>VLOOKUP(A11869,'1'!C:H,6,0)</f>
        <v>14030512</v>
      </c>
    </row>
    <row r="11870" spans="1:11" hidden="1" x14ac:dyDescent="0.25">
      <c r="A11870" s="2" t="s">
        <v>925</v>
      </c>
      <c r="B11870" s="2" t="s">
        <v>25802</v>
      </c>
      <c r="C11870" s="3">
        <v>4</v>
      </c>
      <c r="D11870" s="2" t="s">
        <v>25803</v>
      </c>
      <c r="E11870" s="2" t="s">
        <v>8958</v>
      </c>
      <c r="F11870" s="2" t="s">
        <v>13454</v>
      </c>
      <c r="G11870" s="2" t="s">
        <v>8993</v>
      </c>
      <c r="H11870" s="2" t="s">
        <v>25726</v>
      </c>
      <c r="I11870" s="2" t="s">
        <v>25789</v>
      </c>
      <c r="J11870" s="2" t="s">
        <v>25728</v>
      </c>
      <c r="K11870">
        <f>VLOOKUP(A11870,'1'!C:H,6,0)</f>
        <v>14030512</v>
      </c>
    </row>
    <row r="11871" spans="1:11" hidden="1" x14ac:dyDescent="0.25">
      <c r="A11871" s="2" t="s">
        <v>925</v>
      </c>
      <c r="B11871" s="2" t="s">
        <v>25804</v>
      </c>
      <c r="C11871" s="3">
        <v>4</v>
      </c>
      <c r="D11871" s="2" t="s">
        <v>25805</v>
      </c>
      <c r="E11871" s="2" t="s">
        <v>8958</v>
      </c>
      <c r="F11871" s="2" t="s">
        <v>13454</v>
      </c>
      <c r="G11871" s="2" t="s">
        <v>8993</v>
      </c>
      <c r="H11871" s="2" t="s">
        <v>25726</v>
      </c>
      <c r="I11871" s="2" t="s">
        <v>25789</v>
      </c>
      <c r="J11871" s="2" t="s">
        <v>25728</v>
      </c>
      <c r="K11871">
        <f>VLOOKUP(A11871,'1'!C:H,6,0)</f>
        <v>14030512</v>
      </c>
    </row>
    <row r="11872" spans="1:11" hidden="1" x14ac:dyDescent="0.25">
      <c r="A11872" s="2" t="s">
        <v>925</v>
      </c>
      <c r="B11872" s="2" t="s">
        <v>25806</v>
      </c>
      <c r="C11872" s="3">
        <v>4</v>
      </c>
      <c r="D11872" s="2" t="s">
        <v>25807</v>
      </c>
      <c r="E11872" s="2" t="s">
        <v>8958</v>
      </c>
      <c r="F11872" s="2" t="s">
        <v>13454</v>
      </c>
      <c r="G11872" s="2" t="s">
        <v>8993</v>
      </c>
      <c r="H11872" s="2" t="s">
        <v>25726</v>
      </c>
      <c r="I11872" s="2" t="s">
        <v>25789</v>
      </c>
      <c r="J11872" s="2" t="s">
        <v>25728</v>
      </c>
      <c r="K11872">
        <f>VLOOKUP(A11872,'1'!C:H,6,0)</f>
        <v>14030512</v>
      </c>
    </row>
    <row r="11873" spans="1:11" hidden="1" x14ac:dyDescent="0.25">
      <c r="A11873" s="2" t="s">
        <v>925</v>
      </c>
      <c r="B11873" s="2" t="s">
        <v>25750</v>
      </c>
      <c r="C11873" s="3">
        <v>6</v>
      </c>
      <c r="D11873" s="2" t="s">
        <v>25808</v>
      </c>
      <c r="E11873" s="2" t="s">
        <v>8958</v>
      </c>
      <c r="F11873" s="2" t="s">
        <v>13454</v>
      </c>
      <c r="G11873" s="2" t="s">
        <v>8993</v>
      </c>
      <c r="H11873" s="2" t="s">
        <v>25726</v>
      </c>
      <c r="I11873" s="2" t="s">
        <v>25789</v>
      </c>
      <c r="J11873" s="2" t="s">
        <v>25728</v>
      </c>
      <c r="K11873">
        <f>VLOOKUP(A11873,'1'!C:H,6,0)</f>
        <v>14030512</v>
      </c>
    </row>
    <row r="11874" spans="1:11" hidden="1" x14ac:dyDescent="0.25">
      <c r="A11874" s="2" t="s">
        <v>925</v>
      </c>
      <c r="B11874" s="2" t="s">
        <v>25809</v>
      </c>
      <c r="C11874" s="3">
        <v>2</v>
      </c>
      <c r="D11874" s="2" t="s">
        <v>25810</v>
      </c>
      <c r="E11874" s="2" t="s">
        <v>8958</v>
      </c>
      <c r="F11874" s="2" t="s">
        <v>13454</v>
      </c>
      <c r="G11874" s="2" t="s">
        <v>8993</v>
      </c>
      <c r="H11874" s="2" t="s">
        <v>25726</v>
      </c>
      <c r="I11874" s="2" t="s">
        <v>25789</v>
      </c>
      <c r="J11874" s="2" t="s">
        <v>25728</v>
      </c>
      <c r="K11874">
        <f>VLOOKUP(A11874,'1'!C:H,6,0)</f>
        <v>14030512</v>
      </c>
    </row>
    <row r="11875" spans="1:11" hidden="1" x14ac:dyDescent="0.25">
      <c r="A11875" s="2" t="s">
        <v>925</v>
      </c>
      <c r="B11875" s="2" t="s">
        <v>25811</v>
      </c>
      <c r="C11875" s="3">
        <v>1</v>
      </c>
      <c r="D11875" s="2" t="s">
        <v>25812</v>
      </c>
      <c r="E11875" s="2" t="s">
        <v>8958</v>
      </c>
      <c r="F11875" s="2" t="s">
        <v>13454</v>
      </c>
      <c r="G11875" s="2" t="s">
        <v>8993</v>
      </c>
      <c r="H11875" s="2" t="s">
        <v>25726</v>
      </c>
      <c r="I11875" s="2" t="s">
        <v>25789</v>
      </c>
      <c r="J11875" s="2" t="s">
        <v>25728</v>
      </c>
      <c r="K11875">
        <f>VLOOKUP(A11875,'1'!C:H,6,0)</f>
        <v>14030512</v>
      </c>
    </row>
    <row r="11876" spans="1:11" hidden="1" x14ac:dyDescent="0.25">
      <c r="A11876" s="2" t="s">
        <v>925</v>
      </c>
      <c r="B11876" s="2" t="s">
        <v>25813</v>
      </c>
      <c r="C11876" s="3">
        <v>1</v>
      </c>
      <c r="D11876" s="2" t="s">
        <v>25814</v>
      </c>
      <c r="E11876" s="2" t="s">
        <v>8958</v>
      </c>
      <c r="F11876" s="2" t="s">
        <v>13454</v>
      </c>
      <c r="G11876" s="2" t="s">
        <v>8993</v>
      </c>
      <c r="H11876" s="2" t="s">
        <v>25726</v>
      </c>
      <c r="I11876" s="2" t="s">
        <v>25789</v>
      </c>
      <c r="J11876" s="2" t="s">
        <v>25728</v>
      </c>
      <c r="K11876">
        <f>VLOOKUP(A11876,'1'!C:H,6,0)</f>
        <v>14030512</v>
      </c>
    </row>
    <row r="11877" spans="1:11" hidden="1" x14ac:dyDescent="0.25">
      <c r="A11877" s="2" t="s">
        <v>925</v>
      </c>
      <c r="B11877" s="2" t="s">
        <v>25815</v>
      </c>
      <c r="C11877" s="3">
        <v>2</v>
      </c>
      <c r="D11877" s="2" t="s">
        <v>25816</v>
      </c>
      <c r="E11877" s="2" t="s">
        <v>8958</v>
      </c>
      <c r="F11877" s="2" t="s">
        <v>13454</v>
      </c>
      <c r="G11877" s="2" t="s">
        <v>8993</v>
      </c>
      <c r="H11877" s="2" t="s">
        <v>25726</v>
      </c>
      <c r="I11877" s="2" t="s">
        <v>25789</v>
      </c>
      <c r="J11877" s="2" t="s">
        <v>25728</v>
      </c>
      <c r="K11877">
        <f>VLOOKUP(A11877,'1'!C:H,6,0)</f>
        <v>14030512</v>
      </c>
    </row>
    <row r="11878" spans="1:11" hidden="1" x14ac:dyDescent="0.25">
      <c r="A11878" s="2" t="s">
        <v>925</v>
      </c>
      <c r="B11878" s="2" t="s">
        <v>25817</v>
      </c>
      <c r="C11878" s="3">
        <v>2</v>
      </c>
      <c r="D11878" s="2" t="s">
        <v>25818</v>
      </c>
      <c r="E11878" s="2" t="s">
        <v>8958</v>
      </c>
      <c r="F11878" s="2" t="s">
        <v>13454</v>
      </c>
      <c r="G11878" s="2" t="s">
        <v>8993</v>
      </c>
      <c r="H11878" s="2" t="s">
        <v>25726</v>
      </c>
      <c r="I11878" s="2" t="s">
        <v>25789</v>
      </c>
      <c r="J11878" s="2" t="s">
        <v>25728</v>
      </c>
      <c r="K11878">
        <f>VLOOKUP(A11878,'1'!C:H,6,0)</f>
        <v>14030512</v>
      </c>
    </row>
    <row r="11879" spans="1:11" hidden="1" x14ac:dyDescent="0.25">
      <c r="A11879" s="2" t="s">
        <v>925</v>
      </c>
      <c r="B11879" s="2" t="s">
        <v>25819</v>
      </c>
      <c r="C11879" s="3">
        <v>2</v>
      </c>
      <c r="D11879" s="2" t="s">
        <v>25820</v>
      </c>
      <c r="E11879" s="2" t="s">
        <v>8958</v>
      </c>
      <c r="F11879" s="2" t="s">
        <v>13454</v>
      </c>
      <c r="G11879" s="2" t="s">
        <v>8993</v>
      </c>
      <c r="H11879" s="2" t="s">
        <v>25726</v>
      </c>
      <c r="I11879" s="2" t="s">
        <v>25789</v>
      </c>
      <c r="J11879" s="2" t="s">
        <v>25728</v>
      </c>
      <c r="K11879">
        <f>VLOOKUP(A11879,'1'!C:H,6,0)</f>
        <v>14030512</v>
      </c>
    </row>
    <row r="11880" spans="1:11" hidden="1" x14ac:dyDescent="0.25">
      <c r="A11880" s="2" t="s">
        <v>925</v>
      </c>
      <c r="B11880" s="2" t="s">
        <v>25821</v>
      </c>
      <c r="C11880" s="3">
        <v>2</v>
      </c>
      <c r="D11880" s="2" t="s">
        <v>25822</v>
      </c>
      <c r="E11880" s="2" t="s">
        <v>8958</v>
      </c>
      <c r="F11880" s="2" t="s">
        <v>13454</v>
      </c>
      <c r="G11880" s="2" t="s">
        <v>8993</v>
      </c>
      <c r="H11880" s="2" t="s">
        <v>25726</v>
      </c>
      <c r="I11880" s="2" t="s">
        <v>25789</v>
      </c>
      <c r="J11880" s="2" t="s">
        <v>25728</v>
      </c>
      <c r="K11880">
        <f>VLOOKUP(A11880,'1'!C:H,6,0)</f>
        <v>14030512</v>
      </c>
    </row>
    <row r="11881" spans="1:11" hidden="1" x14ac:dyDescent="0.25">
      <c r="A11881" s="2" t="s">
        <v>925</v>
      </c>
      <c r="B11881" s="2" t="s">
        <v>25823</v>
      </c>
      <c r="C11881" s="3">
        <v>2</v>
      </c>
      <c r="D11881" s="2" t="s">
        <v>25824</v>
      </c>
      <c r="E11881" s="2" t="s">
        <v>8958</v>
      </c>
      <c r="F11881" s="2" t="s">
        <v>13454</v>
      </c>
      <c r="G11881" s="2" t="s">
        <v>8993</v>
      </c>
      <c r="H11881" s="2" t="s">
        <v>25726</v>
      </c>
      <c r="I11881" s="2" t="s">
        <v>25789</v>
      </c>
      <c r="J11881" s="2" t="s">
        <v>25728</v>
      </c>
      <c r="K11881">
        <f>VLOOKUP(A11881,'1'!C:H,6,0)</f>
        <v>14030512</v>
      </c>
    </row>
    <row r="11882" spans="1:11" hidden="1" x14ac:dyDescent="0.25">
      <c r="A11882" s="2" t="s">
        <v>925</v>
      </c>
      <c r="B11882" s="2" t="s">
        <v>25825</v>
      </c>
      <c r="C11882" s="3">
        <v>2</v>
      </c>
      <c r="D11882" s="2" t="s">
        <v>25826</v>
      </c>
      <c r="E11882" s="2" t="s">
        <v>8958</v>
      </c>
      <c r="F11882" s="2" t="s">
        <v>13454</v>
      </c>
      <c r="G11882" s="2" t="s">
        <v>8993</v>
      </c>
      <c r="H11882" s="2" t="s">
        <v>25726</v>
      </c>
      <c r="I11882" s="2" t="s">
        <v>25789</v>
      </c>
      <c r="J11882" s="2" t="s">
        <v>25728</v>
      </c>
      <c r="K11882">
        <f>VLOOKUP(A11882,'1'!C:H,6,0)</f>
        <v>14030512</v>
      </c>
    </row>
    <row r="11883" spans="1:11" hidden="1" x14ac:dyDescent="0.25">
      <c r="A11883" s="2" t="s">
        <v>925</v>
      </c>
      <c r="B11883" s="2" t="s">
        <v>25827</v>
      </c>
      <c r="C11883" s="3">
        <v>4</v>
      </c>
      <c r="D11883" s="2" t="s">
        <v>25828</v>
      </c>
      <c r="E11883" s="2" t="s">
        <v>8958</v>
      </c>
      <c r="F11883" s="2" t="s">
        <v>13454</v>
      </c>
      <c r="G11883" s="2" t="s">
        <v>8993</v>
      </c>
      <c r="H11883" s="2" t="s">
        <v>25726</v>
      </c>
      <c r="I11883" s="2" t="s">
        <v>25789</v>
      </c>
      <c r="J11883" s="2" t="s">
        <v>25728</v>
      </c>
      <c r="K11883">
        <f>VLOOKUP(A11883,'1'!C:H,6,0)</f>
        <v>14030512</v>
      </c>
    </row>
    <row r="11884" spans="1:11" hidden="1" x14ac:dyDescent="0.25">
      <c r="A11884" s="2" t="s">
        <v>925</v>
      </c>
      <c r="B11884" s="2" t="s">
        <v>25829</v>
      </c>
      <c r="C11884" s="3">
        <v>2</v>
      </c>
      <c r="D11884" s="2" t="s">
        <v>25830</v>
      </c>
      <c r="E11884" s="2" t="s">
        <v>8958</v>
      </c>
      <c r="F11884" s="2" t="s">
        <v>13454</v>
      </c>
      <c r="G11884" s="2" t="s">
        <v>8993</v>
      </c>
      <c r="H11884" s="2" t="s">
        <v>25726</v>
      </c>
      <c r="I11884" s="2" t="s">
        <v>25789</v>
      </c>
      <c r="J11884" s="2" t="s">
        <v>25728</v>
      </c>
      <c r="K11884">
        <f>VLOOKUP(A11884,'1'!C:H,6,0)</f>
        <v>14030512</v>
      </c>
    </row>
    <row r="11885" spans="1:11" hidden="1" x14ac:dyDescent="0.25">
      <c r="A11885" s="2" t="s">
        <v>925</v>
      </c>
      <c r="B11885" s="2" t="s">
        <v>25831</v>
      </c>
      <c r="C11885" s="3">
        <v>2</v>
      </c>
      <c r="D11885" s="2" t="s">
        <v>25832</v>
      </c>
      <c r="E11885" s="2" t="s">
        <v>8958</v>
      </c>
      <c r="F11885" s="2" t="s">
        <v>13454</v>
      </c>
      <c r="G11885" s="2" t="s">
        <v>8993</v>
      </c>
      <c r="H11885" s="2" t="s">
        <v>25726</v>
      </c>
      <c r="I11885" s="2" t="s">
        <v>25789</v>
      </c>
      <c r="J11885" s="2" t="s">
        <v>25728</v>
      </c>
      <c r="K11885">
        <f>VLOOKUP(A11885,'1'!C:H,6,0)</f>
        <v>14030512</v>
      </c>
    </row>
    <row r="11886" spans="1:11" hidden="1" x14ac:dyDescent="0.25">
      <c r="A11886" s="2" t="s">
        <v>925</v>
      </c>
      <c r="B11886" s="2" t="s">
        <v>25833</v>
      </c>
      <c r="C11886" s="3">
        <v>2</v>
      </c>
      <c r="D11886" s="2" t="s">
        <v>25834</v>
      </c>
      <c r="E11886" s="2" t="s">
        <v>8958</v>
      </c>
      <c r="F11886" s="2" t="s">
        <v>13454</v>
      </c>
      <c r="G11886" s="2" t="s">
        <v>8993</v>
      </c>
      <c r="H11886" s="2" t="s">
        <v>25726</v>
      </c>
      <c r="I11886" s="2" t="s">
        <v>25789</v>
      </c>
      <c r="J11886" s="2" t="s">
        <v>25728</v>
      </c>
      <c r="K11886">
        <f>VLOOKUP(A11886,'1'!C:H,6,0)</f>
        <v>14030512</v>
      </c>
    </row>
    <row r="11887" spans="1:11" hidden="1" x14ac:dyDescent="0.25">
      <c r="A11887" s="2" t="s">
        <v>925</v>
      </c>
      <c r="B11887" s="2" t="s">
        <v>25835</v>
      </c>
      <c r="C11887" s="3">
        <v>2</v>
      </c>
      <c r="D11887" s="2" t="s">
        <v>25836</v>
      </c>
      <c r="E11887" s="2" t="s">
        <v>8958</v>
      </c>
      <c r="F11887" s="2" t="s">
        <v>13454</v>
      </c>
      <c r="G11887" s="2" t="s">
        <v>8993</v>
      </c>
      <c r="H11887" s="2" t="s">
        <v>25726</v>
      </c>
      <c r="I11887" s="2" t="s">
        <v>25789</v>
      </c>
      <c r="J11887" s="2" t="s">
        <v>25728</v>
      </c>
      <c r="K11887">
        <f>VLOOKUP(A11887,'1'!C:H,6,0)</f>
        <v>14030512</v>
      </c>
    </row>
    <row r="11888" spans="1:11" hidden="1" x14ac:dyDescent="0.25">
      <c r="A11888" s="2" t="s">
        <v>925</v>
      </c>
      <c r="B11888" s="2" t="s">
        <v>25837</v>
      </c>
      <c r="C11888" s="3">
        <v>36</v>
      </c>
      <c r="D11888" s="2" t="s">
        <v>25838</v>
      </c>
      <c r="E11888" s="2" t="s">
        <v>8958</v>
      </c>
      <c r="F11888" s="2" t="s">
        <v>13454</v>
      </c>
      <c r="G11888" s="2" t="s">
        <v>8993</v>
      </c>
      <c r="H11888" s="2" t="s">
        <v>25726</v>
      </c>
      <c r="I11888" s="2" t="s">
        <v>25789</v>
      </c>
      <c r="J11888" s="2" t="s">
        <v>25728</v>
      </c>
      <c r="K11888">
        <f>VLOOKUP(A11888,'1'!C:H,6,0)</f>
        <v>14030512</v>
      </c>
    </row>
    <row r="11889" spans="1:11" hidden="1" x14ac:dyDescent="0.25">
      <c r="A11889" s="2" t="s">
        <v>925</v>
      </c>
      <c r="B11889" s="2" t="s">
        <v>25839</v>
      </c>
      <c r="C11889" s="3">
        <v>2</v>
      </c>
      <c r="D11889" s="2" t="s">
        <v>25840</v>
      </c>
      <c r="E11889" s="2" t="s">
        <v>8958</v>
      </c>
      <c r="F11889" s="2" t="s">
        <v>13454</v>
      </c>
      <c r="G11889" s="2" t="s">
        <v>8993</v>
      </c>
      <c r="H11889" s="2" t="s">
        <v>25726</v>
      </c>
      <c r="I11889" s="2" t="s">
        <v>25789</v>
      </c>
      <c r="J11889" s="2" t="s">
        <v>25728</v>
      </c>
      <c r="K11889">
        <f>VLOOKUP(A11889,'1'!C:H,6,0)</f>
        <v>14030512</v>
      </c>
    </row>
    <row r="11890" spans="1:11" hidden="1" x14ac:dyDescent="0.25">
      <c r="A11890" s="2" t="s">
        <v>925</v>
      </c>
      <c r="B11890" s="2" t="s">
        <v>25841</v>
      </c>
      <c r="C11890" s="3">
        <v>12</v>
      </c>
      <c r="D11890" s="2" t="s">
        <v>25842</v>
      </c>
      <c r="E11890" s="2" t="s">
        <v>8958</v>
      </c>
      <c r="F11890" s="2" t="s">
        <v>13454</v>
      </c>
      <c r="G11890" s="2" t="s">
        <v>8993</v>
      </c>
      <c r="H11890" s="2" t="s">
        <v>25726</v>
      </c>
      <c r="I11890" s="2" t="s">
        <v>25789</v>
      </c>
      <c r="J11890" s="2" t="s">
        <v>25728</v>
      </c>
      <c r="K11890">
        <f>VLOOKUP(A11890,'1'!C:H,6,0)</f>
        <v>14030512</v>
      </c>
    </row>
    <row r="11891" spans="1:11" hidden="1" x14ac:dyDescent="0.25">
      <c r="A11891" s="2" t="s">
        <v>925</v>
      </c>
      <c r="B11891" s="2" t="s">
        <v>25843</v>
      </c>
      <c r="C11891" s="3">
        <v>12</v>
      </c>
      <c r="D11891" s="2" t="s">
        <v>25844</v>
      </c>
      <c r="E11891" s="2" t="s">
        <v>8958</v>
      </c>
      <c r="F11891" s="2" t="s">
        <v>13454</v>
      </c>
      <c r="G11891" s="2" t="s">
        <v>8993</v>
      </c>
      <c r="H11891" s="2" t="s">
        <v>25726</v>
      </c>
      <c r="I11891" s="2" t="s">
        <v>25789</v>
      </c>
      <c r="J11891" s="2" t="s">
        <v>25728</v>
      </c>
      <c r="K11891">
        <f>VLOOKUP(A11891,'1'!C:H,6,0)</f>
        <v>14030512</v>
      </c>
    </row>
    <row r="11892" spans="1:11" hidden="1" x14ac:dyDescent="0.25">
      <c r="A11892" s="2" t="s">
        <v>925</v>
      </c>
      <c r="B11892" s="2" t="s">
        <v>25845</v>
      </c>
      <c r="C11892" s="3">
        <v>1</v>
      </c>
      <c r="D11892" s="2" t="s">
        <v>25846</v>
      </c>
      <c r="E11892" s="2" t="s">
        <v>8958</v>
      </c>
      <c r="F11892" s="2" t="s">
        <v>13454</v>
      </c>
      <c r="G11892" s="2" t="s">
        <v>8993</v>
      </c>
      <c r="H11892" s="2" t="s">
        <v>25726</v>
      </c>
      <c r="I11892" s="2" t="s">
        <v>25789</v>
      </c>
      <c r="J11892" s="2" t="s">
        <v>25728</v>
      </c>
      <c r="K11892">
        <f>VLOOKUP(A11892,'1'!C:H,6,0)</f>
        <v>14030512</v>
      </c>
    </row>
    <row r="11893" spans="1:11" hidden="1" x14ac:dyDescent="0.25">
      <c r="A11893" s="2" t="s">
        <v>925</v>
      </c>
      <c r="B11893" s="2" t="s">
        <v>25845</v>
      </c>
      <c r="C11893" s="3">
        <v>1</v>
      </c>
      <c r="D11893" s="2" t="s">
        <v>25847</v>
      </c>
      <c r="E11893" s="2" t="s">
        <v>8958</v>
      </c>
      <c r="F11893" s="2" t="s">
        <v>13454</v>
      </c>
      <c r="G11893" s="2" t="s">
        <v>8993</v>
      </c>
      <c r="H11893" s="2" t="s">
        <v>25726</v>
      </c>
      <c r="I11893" s="2" t="s">
        <v>25789</v>
      </c>
      <c r="J11893" s="2" t="s">
        <v>25728</v>
      </c>
      <c r="K11893">
        <f>VLOOKUP(A11893,'1'!C:H,6,0)</f>
        <v>14030512</v>
      </c>
    </row>
    <row r="11894" spans="1:11" hidden="1" x14ac:dyDescent="0.25">
      <c r="A11894" s="2" t="s">
        <v>925</v>
      </c>
      <c r="B11894" s="2" t="s">
        <v>25848</v>
      </c>
      <c r="C11894" s="3">
        <v>2</v>
      </c>
      <c r="D11894" s="2" t="s">
        <v>25849</v>
      </c>
      <c r="E11894" s="2" t="s">
        <v>8958</v>
      </c>
      <c r="F11894" s="2" t="s">
        <v>13454</v>
      </c>
      <c r="G11894" s="2" t="s">
        <v>8993</v>
      </c>
      <c r="H11894" s="2" t="s">
        <v>25726</v>
      </c>
      <c r="I11894" s="2" t="s">
        <v>25789</v>
      </c>
      <c r="J11894" s="2" t="s">
        <v>25728</v>
      </c>
      <c r="K11894">
        <f>VLOOKUP(A11894,'1'!C:H,6,0)</f>
        <v>14030512</v>
      </c>
    </row>
    <row r="11895" spans="1:11" hidden="1" x14ac:dyDescent="0.25">
      <c r="A11895" s="2" t="s">
        <v>925</v>
      </c>
      <c r="B11895" s="2" t="s">
        <v>25850</v>
      </c>
      <c r="C11895" s="3">
        <v>1</v>
      </c>
      <c r="D11895" s="2" t="s">
        <v>25851</v>
      </c>
      <c r="E11895" s="2" t="s">
        <v>8958</v>
      </c>
      <c r="F11895" s="2" t="s">
        <v>13454</v>
      </c>
      <c r="G11895" s="2" t="s">
        <v>8993</v>
      </c>
      <c r="H11895" s="2" t="s">
        <v>25726</v>
      </c>
      <c r="I11895" s="2" t="s">
        <v>25789</v>
      </c>
      <c r="J11895" s="2" t="s">
        <v>25728</v>
      </c>
      <c r="K11895">
        <f>VLOOKUP(A11895,'1'!C:H,6,0)</f>
        <v>14030512</v>
      </c>
    </row>
    <row r="11896" spans="1:11" hidden="1" x14ac:dyDescent="0.25">
      <c r="A11896" s="2" t="s">
        <v>925</v>
      </c>
      <c r="B11896" s="2" t="s">
        <v>25850</v>
      </c>
      <c r="C11896" s="3">
        <v>1</v>
      </c>
      <c r="D11896" s="2" t="s">
        <v>25852</v>
      </c>
      <c r="E11896" s="2" t="s">
        <v>8958</v>
      </c>
      <c r="F11896" s="2" t="s">
        <v>13454</v>
      </c>
      <c r="G11896" s="2" t="s">
        <v>8993</v>
      </c>
      <c r="H11896" s="2" t="s">
        <v>25726</v>
      </c>
      <c r="I11896" s="2" t="s">
        <v>25789</v>
      </c>
      <c r="J11896" s="2" t="s">
        <v>25728</v>
      </c>
      <c r="K11896">
        <f>VLOOKUP(A11896,'1'!C:H,6,0)</f>
        <v>14030512</v>
      </c>
    </row>
    <row r="11897" spans="1:11" hidden="1" x14ac:dyDescent="0.25">
      <c r="A11897" s="2" t="s">
        <v>925</v>
      </c>
      <c r="B11897" s="2" t="s">
        <v>25853</v>
      </c>
      <c r="C11897" s="3">
        <v>2</v>
      </c>
      <c r="D11897" s="2" t="s">
        <v>25854</v>
      </c>
      <c r="E11897" s="2" t="s">
        <v>8958</v>
      </c>
      <c r="F11897" s="2" t="s">
        <v>13454</v>
      </c>
      <c r="G11897" s="2" t="s">
        <v>8993</v>
      </c>
      <c r="H11897" s="2" t="s">
        <v>25726</v>
      </c>
      <c r="I11897" s="2" t="s">
        <v>25789</v>
      </c>
      <c r="J11897" s="2" t="s">
        <v>25728</v>
      </c>
      <c r="K11897">
        <f>VLOOKUP(A11897,'1'!C:H,6,0)</f>
        <v>14030512</v>
      </c>
    </row>
    <row r="11898" spans="1:11" hidden="1" x14ac:dyDescent="0.25">
      <c r="A11898" s="2" t="s">
        <v>925</v>
      </c>
      <c r="B11898" s="2" t="s">
        <v>25855</v>
      </c>
      <c r="C11898" s="3">
        <v>2</v>
      </c>
      <c r="D11898" s="2" t="s">
        <v>25856</v>
      </c>
      <c r="E11898" s="2" t="s">
        <v>8958</v>
      </c>
      <c r="F11898" s="2" t="s">
        <v>13454</v>
      </c>
      <c r="G11898" s="2" t="s">
        <v>8993</v>
      </c>
      <c r="H11898" s="2" t="s">
        <v>25726</v>
      </c>
      <c r="I11898" s="2" t="s">
        <v>25789</v>
      </c>
      <c r="J11898" s="2" t="s">
        <v>25728</v>
      </c>
      <c r="K11898">
        <f>VLOOKUP(A11898,'1'!C:H,6,0)</f>
        <v>14030512</v>
      </c>
    </row>
    <row r="11899" spans="1:11" hidden="1" x14ac:dyDescent="0.25">
      <c r="A11899" s="2" t="s">
        <v>925</v>
      </c>
      <c r="B11899" s="2" t="s">
        <v>25857</v>
      </c>
      <c r="C11899" s="3">
        <v>2</v>
      </c>
      <c r="D11899" s="2" t="s">
        <v>25858</v>
      </c>
      <c r="E11899" s="2" t="s">
        <v>8958</v>
      </c>
      <c r="F11899" s="2" t="s">
        <v>13454</v>
      </c>
      <c r="G11899" s="2" t="s">
        <v>8993</v>
      </c>
      <c r="H11899" s="2" t="s">
        <v>25726</v>
      </c>
      <c r="I11899" s="2" t="s">
        <v>25789</v>
      </c>
      <c r="J11899" s="2" t="s">
        <v>25728</v>
      </c>
      <c r="K11899">
        <f>VLOOKUP(A11899,'1'!C:H,6,0)</f>
        <v>14030512</v>
      </c>
    </row>
    <row r="11900" spans="1:11" hidden="1" x14ac:dyDescent="0.25">
      <c r="A11900" s="2" t="s">
        <v>925</v>
      </c>
      <c r="B11900" s="2" t="s">
        <v>25859</v>
      </c>
      <c r="C11900" s="3">
        <v>2</v>
      </c>
      <c r="D11900" s="2" t="s">
        <v>25860</v>
      </c>
      <c r="E11900" s="2" t="s">
        <v>8958</v>
      </c>
      <c r="F11900" s="2" t="s">
        <v>13454</v>
      </c>
      <c r="G11900" s="2" t="s">
        <v>8993</v>
      </c>
      <c r="H11900" s="2" t="s">
        <v>25726</v>
      </c>
      <c r="I11900" s="2" t="s">
        <v>25789</v>
      </c>
      <c r="J11900" s="2" t="s">
        <v>25728</v>
      </c>
      <c r="K11900">
        <f>VLOOKUP(A11900,'1'!C:H,6,0)</f>
        <v>14030512</v>
      </c>
    </row>
    <row r="11901" spans="1:11" hidden="1" x14ac:dyDescent="0.25">
      <c r="A11901" s="2" t="s">
        <v>925</v>
      </c>
      <c r="B11901" s="2" t="s">
        <v>25861</v>
      </c>
      <c r="C11901" s="3">
        <v>2</v>
      </c>
      <c r="D11901" s="2" t="s">
        <v>25862</v>
      </c>
      <c r="E11901" s="2" t="s">
        <v>8958</v>
      </c>
      <c r="F11901" s="2" t="s">
        <v>13454</v>
      </c>
      <c r="G11901" s="2" t="s">
        <v>8993</v>
      </c>
      <c r="H11901" s="2" t="s">
        <v>25726</v>
      </c>
      <c r="I11901" s="2" t="s">
        <v>25789</v>
      </c>
      <c r="J11901" s="2" t="s">
        <v>25728</v>
      </c>
      <c r="K11901">
        <f>VLOOKUP(A11901,'1'!C:H,6,0)</f>
        <v>14030512</v>
      </c>
    </row>
    <row r="11902" spans="1:11" hidden="1" x14ac:dyDescent="0.25">
      <c r="A11902" s="2" t="s">
        <v>925</v>
      </c>
      <c r="B11902" s="2" t="s">
        <v>25863</v>
      </c>
      <c r="C11902" s="3">
        <v>1</v>
      </c>
      <c r="D11902" s="2" t="s">
        <v>25864</v>
      </c>
      <c r="E11902" s="2" t="s">
        <v>8958</v>
      </c>
      <c r="F11902" s="2" t="s">
        <v>13454</v>
      </c>
      <c r="G11902" s="2" t="s">
        <v>8993</v>
      </c>
      <c r="H11902" s="2" t="s">
        <v>25726</v>
      </c>
      <c r="I11902" s="2" t="s">
        <v>25789</v>
      </c>
      <c r="J11902" s="2" t="s">
        <v>25728</v>
      </c>
      <c r="K11902">
        <f>VLOOKUP(A11902,'1'!C:H,6,0)</f>
        <v>14030512</v>
      </c>
    </row>
    <row r="11903" spans="1:11" hidden="1" x14ac:dyDescent="0.25">
      <c r="A11903" s="2" t="s">
        <v>925</v>
      </c>
      <c r="B11903" s="2" t="s">
        <v>25865</v>
      </c>
      <c r="C11903" s="3">
        <v>1</v>
      </c>
      <c r="D11903" s="2" t="s">
        <v>25866</v>
      </c>
      <c r="E11903" s="2" t="s">
        <v>8958</v>
      </c>
      <c r="F11903" s="2" t="s">
        <v>13454</v>
      </c>
      <c r="G11903" s="2" t="s">
        <v>8993</v>
      </c>
      <c r="H11903" s="2" t="s">
        <v>25726</v>
      </c>
      <c r="I11903" s="2" t="s">
        <v>25789</v>
      </c>
      <c r="J11903" s="2" t="s">
        <v>25728</v>
      </c>
      <c r="K11903">
        <f>VLOOKUP(A11903,'1'!C:H,6,0)</f>
        <v>14030512</v>
      </c>
    </row>
    <row r="11904" spans="1:11" hidden="1" x14ac:dyDescent="0.25">
      <c r="A11904" s="2" t="s">
        <v>925</v>
      </c>
      <c r="B11904" s="2" t="s">
        <v>25867</v>
      </c>
      <c r="C11904" s="3">
        <v>1</v>
      </c>
      <c r="D11904" s="2" t="s">
        <v>25868</v>
      </c>
      <c r="E11904" s="2" t="s">
        <v>8958</v>
      </c>
      <c r="F11904" s="2" t="s">
        <v>13454</v>
      </c>
      <c r="G11904" s="2" t="s">
        <v>8993</v>
      </c>
      <c r="H11904" s="2" t="s">
        <v>25726</v>
      </c>
      <c r="I11904" s="2" t="s">
        <v>25789</v>
      </c>
      <c r="J11904" s="2" t="s">
        <v>25728</v>
      </c>
      <c r="K11904">
        <f>VLOOKUP(A11904,'1'!C:H,6,0)</f>
        <v>14030512</v>
      </c>
    </row>
    <row r="11905" spans="1:11" hidden="1" x14ac:dyDescent="0.25">
      <c r="A11905" s="2" t="s">
        <v>925</v>
      </c>
      <c r="B11905" s="2" t="s">
        <v>25869</v>
      </c>
      <c r="C11905" s="3">
        <v>1</v>
      </c>
      <c r="D11905" s="2" t="s">
        <v>25870</v>
      </c>
      <c r="E11905" s="2" t="s">
        <v>8958</v>
      </c>
      <c r="F11905" s="2" t="s">
        <v>13454</v>
      </c>
      <c r="G11905" s="2" t="s">
        <v>8993</v>
      </c>
      <c r="H11905" s="2" t="s">
        <v>25726</v>
      </c>
      <c r="I11905" s="2" t="s">
        <v>25789</v>
      </c>
      <c r="J11905" s="2" t="s">
        <v>25728</v>
      </c>
      <c r="K11905">
        <f>VLOOKUP(A11905,'1'!C:H,6,0)</f>
        <v>14030512</v>
      </c>
    </row>
    <row r="11906" spans="1:11" hidden="1" x14ac:dyDescent="0.25">
      <c r="A11906" s="2" t="s">
        <v>925</v>
      </c>
      <c r="B11906" s="2" t="s">
        <v>25871</v>
      </c>
      <c r="C11906" s="3">
        <v>2</v>
      </c>
      <c r="D11906" s="2" t="s">
        <v>25872</v>
      </c>
      <c r="E11906" s="2" t="s">
        <v>8958</v>
      </c>
      <c r="F11906" s="2" t="s">
        <v>13454</v>
      </c>
      <c r="G11906" s="2" t="s">
        <v>8993</v>
      </c>
      <c r="H11906" s="2" t="s">
        <v>25726</v>
      </c>
      <c r="I11906" s="2" t="s">
        <v>25789</v>
      </c>
      <c r="J11906" s="2" t="s">
        <v>25728</v>
      </c>
      <c r="K11906">
        <f>VLOOKUP(A11906,'1'!C:H,6,0)</f>
        <v>14030512</v>
      </c>
    </row>
    <row r="11907" spans="1:11" hidden="1" x14ac:dyDescent="0.25">
      <c r="A11907" s="2" t="s">
        <v>925</v>
      </c>
      <c r="B11907" s="2" t="s">
        <v>25873</v>
      </c>
      <c r="C11907" s="3">
        <v>1</v>
      </c>
      <c r="D11907" s="2" t="s">
        <v>25874</v>
      </c>
      <c r="E11907" s="2" t="s">
        <v>8958</v>
      </c>
      <c r="F11907" s="2" t="s">
        <v>13454</v>
      </c>
      <c r="G11907" s="2" t="s">
        <v>8993</v>
      </c>
      <c r="H11907" s="2" t="s">
        <v>25726</v>
      </c>
      <c r="I11907" s="2" t="s">
        <v>25789</v>
      </c>
      <c r="J11907" s="2" t="s">
        <v>25728</v>
      </c>
      <c r="K11907">
        <f>VLOOKUP(A11907,'1'!C:H,6,0)</f>
        <v>14030512</v>
      </c>
    </row>
    <row r="11908" spans="1:11" hidden="1" x14ac:dyDescent="0.25">
      <c r="A11908" s="2" t="s">
        <v>925</v>
      </c>
      <c r="B11908" s="2" t="s">
        <v>25875</v>
      </c>
      <c r="C11908" s="3">
        <v>1</v>
      </c>
      <c r="D11908" s="2" t="s">
        <v>25876</v>
      </c>
      <c r="E11908" s="2" t="s">
        <v>8958</v>
      </c>
      <c r="F11908" s="2" t="s">
        <v>13454</v>
      </c>
      <c r="G11908" s="2" t="s">
        <v>8993</v>
      </c>
      <c r="H11908" s="2" t="s">
        <v>25726</v>
      </c>
      <c r="I11908" s="2" t="s">
        <v>25789</v>
      </c>
      <c r="J11908" s="2" t="s">
        <v>25728</v>
      </c>
      <c r="K11908">
        <f>VLOOKUP(A11908,'1'!C:H,6,0)</f>
        <v>14030512</v>
      </c>
    </row>
    <row r="11909" spans="1:11" hidden="1" x14ac:dyDescent="0.25">
      <c r="A11909" s="2" t="s">
        <v>925</v>
      </c>
      <c r="B11909" s="2" t="s">
        <v>25875</v>
      </c>
      <c r="C11909" s="3">
        <v>1</v>
      </c>
      <c r="D11909" s="2" t="s">
        <v>25877</v>
      </c>
      <c r="E11909" s="2" t="s">
        <v>8958</v>
      </c>
      <c r="F11909" s="2" t="s">
        <v>13454</v>
      </c>
      <c r="G11909" s="2" t="s">
        <v>8993</v>
      </c>
      <c r="H11909" s="2" t="s">
        <v>25726</v>
      </c>
      <c r="I11909" s="2" t="s">
        <v>25789</v>
      </c>
      <c r="J11909" s="2" t="s">
        <v>25728</v>
      </c>
      <c r="K11909">
        <f>VLOOKUP(A11909,'1'!C:H,6,0)</f>
        <v>14030512</v>
      </c>
    </row>
    <row r="11910" spans="1:11" hidden="1" x14ac:dyDescent="0.25">
      <c r="A11910" s="2" t="s">
        <v>925</v>
      </c>
      <c r="B11910" s="2" t="s">
        <v>25875</v>
      </c>
      <c r="C11910" s="3">
        <v>1</v>
      </c>
      <c r="D11910" s="2" t="s">
        <v>25878</v>
      </c>
      <c r="E11910" s="2" t="s">
        <v>8958</v>
      </c>
      <c r="F11910" s="2" t="s">
        <v>13454</v>
      </c>
      <c r="G11910" s="2" t="s">
        <v>8993</v>
      </c>
      <c r="H11910" s="2" t="s">
        <v>25726</v>
      </c>
      <c r="I11910" s="2" t="s">
        <v>25789</v>
      </c>
      <c r="J11910" s="2" t="s">
        <v>25728</v>
      </c>
      <c r="K11910">
        <f>VLOOKUP(A11910,'1'!C:H,6,0)</f>
        <v>14030512</v>
      </c>
    </row>
    <row r="11911" spans="1:11" hidden="1" x14ac:dyDescent="0.25">
      <c r="A11911" s="2" t="s">
        <v>407</v>
      </c>
      <c r="B11911" s="2" t="s">
        <v>24534</v>
      </c>
      <c r="C11911" s="3">
        <v>89.1</v>
      </c>
      <c r="D11911" s="2" t="s">
        <v>24535</v>
      </c>
      <c r="E11911" s="2" t="s">
        <v>8958</v>
      </c>
      <c r="F11911" s="2" t="s">
        <v>8992</v>
      </c>
      <c r="G11911" s="2" t="s">
        <v>9004</v>
      </c>
      <c r="H11911" s="2" t="s">
        <v>25879</v>
      </c>
      <c r="I11911" s="2" t="s">
        <v>25880</v>
      </c>
      <c r="J11911" s="2" t="s">
        <v>25047</v>
      </c>
      <c r="K11911">
        <f>VLOOKUP(A11911,'1'!C:H,6,0)</f>
        <v>14030806</v>
      </c>
    </row>
    <row r="11912" spans="1:11" hidden="1" x14ac:dyDescent="0.25">
      <c r="A11912" s="2" t="s">
        <v>909</v>
      </c>
      <c r="B11912" s="2" t="s">
        <v>25881</v>
      </c>
      <c r="C11912" s="3">
        <v>1</v>
      </c>
      <c r="D11912" s="2" t="s">
        <v>25882</v>
      </c>
      <c r="E11912" s="2" t="s">
        <v>8958</v>
      </c>
      <c r="F11912" s="2" t="s">
        <v>13454</v>
      </c>
      <c r="G11912" s="2" t="s">
        <v>8993</v>
      </c>
      <c r="H11912" s="2" t="s">
        <v>25883</v>
      </c>
      <c r="I11912" s="2" t="s">
        <v>25884</v>
      </c>
      <c r="J11912" s="2" t="s">
        <v>14036</v>
      </c>
      <c r="K11912">
        <f>VLOOKUP(A11912,'1'!C:H,6,0)</f>
        <v>14030512</v>
      </c>
    </row>
    <row r="11913" spans="1:11" hidden="1" x14ac:dyDescent="0.25">
      <c r="A11913" s="2" t="s">
        <v>909</v>
      </c>
      <c r="B11913" s="2" t="s">
        <v>25885</v>
      </c>
      <c r="C11913" s="3">
        <v>1</v>
      </c>
      <c r="D11913" s="2" t="s">
        <v>25886</v>
      </c>
      <c r="E11913" s="2" t="s">
        <v>8958</v>
      </c>
      <c r="F11913" s="2" t="s">
        <v>13454</v>
      </c>
      <c r="G11913" s="2" t="s">
        <v>8993</v>
      </c>
      <c r="H11913" s="2" t="s">
        <v>25883</v>
      </c>
      <c r="I11913" s="2" t="s">
        <v>25884</v>
      </c>
      <c r="J11913" s="2" t="s">
        <v>14036</v>
      </c>
      <c r="K11913">
        <f>VLOOKUP(A11913,'1'!C:H,6,0)</f>
        <v>14030512</v>
      </c>
    </row>
    <row r="11914" spans="1:11" hidden="1" x14ac:dyDescent="0.25">
      <c r="A11914" s="2" t="s">
        <v>909</v>
      </c>
      <c r="B11914" s="2" t="s">
        <v>25887</v>
      </c>
      <c r="C11914" s="3">
        <v>1</v>
      </c>
      <c r="D11914" s="2" t="s">
        <v>25888</v>
      </c>
      <c r="E11914" s="2" t="s">
        <v>8958</v>
      </c>
      <c r="F11914" s="2" t="s">
        <v>13454</v>
      </c>
      <c r="G11914" s="2" t="s">
        <v>8993</v>
      </c>
      <c r="H11914" s="2" t="s">
        <v>25883</v>
      </c>
      <c r="I11914" s="2" t="s">
        <v>25884</v>
      </c>
      <c r="J11914" s="2" t="s">
        <v>14036</v>
      </c>
      <c r="K11914">
        <f>VLOOKUP(A11914,'1'!C:H,6,0)</f>
        <v>14030512</v>
      </c>
    </row>
    <row r="11915" spans="1:11" hidden="1" x14ac:dyDescent="0.25">
      <c r="A11915" s="2" t="s">
        <v>909</v>
      </c>
      <c r="B11915" s="2" t="s">
        <v>25889</v>
      </c>
      <c r="C11915" s="3">
        <v>3</v>
      </c>
      <c r="D11915" s="2" t="s">
        <v>25890</v>
      </c>
      <c r="E11915" s="2" t="s">
        <v>8958</v>
      </c>
      <c r="F11915" s="2" t="s">
        <v>13454</v>
      </c>
      <c r="G11915" s="2" t="s">
        <v>8993</v>
      </c>
      <c r="H11915" s="2" t="s">
        <v>25883</v>
      </c>
      <c r="I11915" s="2" t="s">
        <v>25884</v>
      </c>
      <c r="J11915" s="2" t="s">
        <v>14036</v>
      </c>
      <c r="K11915">
        <f>VLOOKUP(A11915,'1'!C:H,6,0)</f>
        <v>14030512</v>
      </c>
    </row>
    <row r="11916" spans="1:11" hidden="1" x14ac:dyDescent="0.25">
      <c r="A11916" s="2" t="s">
        <v>909</v>
      </c>
      <c r="B11916" s="2" t="s">
        <v>25891</v>
      </c>
      <c r="C11916" s="3">
        <v>1</v>
      </c>
      <c r="D11916" s="2" t="s">
        <v>25892</v>
      </c>
      <c r="E11916" s="2" t="s">
        <v>8958</v>
      </c>
      <c r="F11916" s="2" t="s">
        <v>13454</v>
      </c>
      <c r="G11916" s="2" t="s">
        <v>8993</v>
      </c>
      <c r="H11916" s="2" t="s">
        <v>25883</v>
      </c>
      <c r="I11916" s="2" t="s">
        <v>25884</v>
      </c>
      <c r="J11916" s="2" t="s">
        <v>14036</v>
      </c>
      <c r="K11916">
        <f>VLOOKUP(A11916,'1'!C:H,6,0)</f>
        <v>14030512</v>
      </c>
    </row>
    <row r="11917" spans="1:11" hidden="1" x14ac:dyDescent="0.25">
      <c r="A11917" s="2" t="s">
        <v>909</v>
      </c>
      <c r="B11917" s="2" t="s">
        <v>25893</v>
      </c>
      <c r="C11917" s="3">
        <v>1</v>
      </c>
      <c r="D11917" s="2" t="s">
        <v>25894</v>
      </c>
      <c r="E11917" s="2" t="s">
        <v>8958</v>
      </c>
      <c r="F11917" s="2" t="s">
        <v>13454</v>
      </c>
      <c r="G11917" s="2" t="s">
        <v>8993</v>
      </c>
      <c r="H11917" s="2" t="s">
        <v>25883</v>
      </c>
      <c r="I11917" s="2" t="s">
        <v>25884</v>
      </c>
      <c r="J11917" s="2" t="s">
        <v>14036</v>
      </c>
      <c r="K11917">
        <f>VLOOKUP(A11917,'1'!C:H,6,0)</f>
        <v>14030512</v>
      </c>
    </row>
    <row r="11918" spans="1:11" hidden="1" x14ac:dyDescent="0.25">
      <c r="A11918" s="2" t="s">
        <v>909</v>
      </c>
      <c r="B11918" s="2" t="s">
        <v>25895</v>
      </c>
      <c r="C11918" s="3">
        <v>1</v>
      </c>
      <c r="D11918" s="2" t="s">
        <v>25896</v>
      </c>
      <c r="E11918" s="2" t="s">
        <v>8958</v>
      </c>
      <c r="F11918" s="2" t="s">
        <v>13454</v>
      </c>
      <c r="G11918" s="2" t="s">
        <v>8993</v>
      </c>
      <c r="H11918" s="2" t="s">
        <v>25883</v>
      </c>
      <c r="I11918" s="2" t="s">
        <v>25884</v>
      </c>
      <c r="J11918" s="2" t="s">
        <v>14036</v>
      </c>
      <c r="K11918">
        <f>VLOOKUP(A11918,'1'!C:H,6,0)</f>
        <v>14030512</v>
      </c>
    </row>
    <row r="11919" spans="1:11" hidden="1" x14ac:dyDescent="0.25">
      <c r="A11919" s="2" t="s">
        <v>908</v>
      </c>
      <c r="B11919" s="2" t="s">
        <v>25897</v>
      </c>
      <c r="C11919" s="3">
        <v>1</v>
      </c>
      <c r="D11919" s="2" t="s">
        <v>25898</v>
      </c>
      <c r="E11919" s="2" t="s">
        <v>8958</v>
      </c>
      <c r="F11919" s="2" t="s">
        <v>13454</v>
      </c>
      <c r="G11919" s="2" t="s">
        <v>8993</v>
      </c>
      <c r="H11919" s="2" t="s">
        <v>25899</v>
      </c>
      <c r="I11919" s="2" t="s">
        <v>25900</v>
      </c>
      <c r="J11919" s="2" t="s">
        <v>16377</v>
      </c>
      <c r="K11919">
        <f>VLOOKUP(A11919,'1'!C:H,6,0)</f>
        <v>14030512</v>
      </c>
    </row>
    <row r="11920" spans="1:11" hidden="1" x14ac:dyDescent="0.25">
      <c r="A11920" s="2" t="s">
        <v>908</v>
      </c>
      <c r="B11920" s="2" t="s">
        <v>25901</v>
      </c>
      <c r="C11920" s="3">
        <v>1</v>
      </c>
      <c r="D11920" s="2" t="s">
        <v>25902</v>
      </c>
      <c r="E11920" s="2" t="s">
        <v>8958</v>
      </c>
      <c r="F11920" s="2" t="s">
        <v>13454</v>
      </c>
      <c r="G11920" s="2" t="s">
        <v>8993</v>
      </c>
      <c r="H11920" s="2" t="s">
        <v>25899</v>
      </c>
      <c r="I11920" s="2" t="s">
        <v>25900</v>
      </c>
      <c r="J11920" s="2" t="s">
        <v>16377</v>
      </c>
      <c r="K11920">
        <f>VLOOKUP(A11920,'1'!C:H,6,0)</f>
        <v>14030512</v>
      </c>
    </row>
    <row r="11921" spans="1:11" hidden="1" x14ac:dyDescent="0.25">
      <c r="A11921" s="2" t="s">
        <v>908</v>
      </c>
      <c r="B11921" s="2" t="s">
        <v>25903</v>
      </c>
      <c r="C11921" s="3">
        <v>1</v>
      </c>
      <c r="D11921" s="2" t="s">
        <v>25904</v>
      </c>
      <c r="E11921" s="2" t="s">
        <v>8958</v>
      </c>
      <c r="F11921" s="2" t="s">
        <v>13454</v>
      </c>
      <c r="G11921" s="2" t="s">
        <v>8993</v>
      </c>
      <c r="H11921" s="2" t="s">
        <v>25899</v>
      </c>
      <c r="I11921" s="2" t="s">
        <v>25900</v>
      </c>
      <c r="J11921" s="2" t="s">
        <v>16377</v>
      </c>
      <c r="K11921">
        <f>VLOOKUP(A11921,'1'!C:H,6,0)</f>
        <v>14030512</v>
      </c>
    </row>
    <row r="11922" spans="1:11" hidden="1" x14ac:dyDescent="0.25">
      <c r="A11922" s="2" t="s">
        <v>908</v>
      </c>
      <c r="B11922" s="2" t="s">
        <v>25905</v>
      </c>
      <c r="C11922" s="3">
        <v>1</v>
      </c>
      <c r="D11922" s="2" t="s">
        <v>25906</v>
      </c>
      <c r="E11922" s="2" t="s">
        <v>8958</v>
      </c>
      <c r="F11922" s="2" t="s">
        <v>13454</v>
      </c>
      <c r="G11922" s="2" t="s">
        <v>8993</v>
      </c>
      <c r="H11922" s="2" t="s">
        <v>25899</v>
      </c>
      <c r="I11922" s="2" t="s">
        <v>25900</v>
      </c>
      <c r="J11922" s="2" t="s">
        <v>16377</v>
      </c>
      <c r="K11922">
        <f>VLOOKUP(A11922,'1'!C:H,6,0)</f>
        <v>14030512</v>
      </c>
    </row>
    <row r="11923" spans="1:11" hidden="1" x14ac:dyDescent="0.25">
      <c r="A11923" s="2" t="s">
        <v>408</v>
      </c>
      <c r="B11923" s="2" t="s">
        <v>9953</v>
      </c>
      <c r="C11923" s="3">
        <v>3468</v>
      </c>
      <c r="D11923" s="2" t="s">
        <v>9954</v>
      </c>
      <c r="E11923" s="2" t="s">
        <v>8958</v>
      </c>
      <c r="F11923" s="2" t="s">
        <v>8992</v>
      </c>
      <c r="G11923" s="2" t="s">
        <v>9574</v>
      </c>
      <c r="H11923" s="2" t="s">
        <v>25907</v>
      </c>
      <c r="I11923" s="2" t="s">
        <v>25908</v>
      </c>
      <c r="J11923" s="2" t="s">
        <v>25909</v>
      </c>
      <c r="K11923">
        <f>VLOOKUP(A11923,'1'!C:H,6,0)</f>
        <v>14030718</v>
      </c>
    </row>
    <row r="11924" spans="1:11" hidden="1" x14ac:dyDescent="0.25">
      <c r="A11924" s="2" t="s">
        <v>814</v>
      </c>
      <c r="B11924" s="2" t="s">
        <v>25910</v>
      </c>
      <c r="C11924" s="3">
        <v>2</v>
      </c>
      <c r="D11924" s="2" t="s">
        <v>25911</v>
      </c>
      <c r="E11924" s="2" t="s">
        <v>8958</v>
      </c>
      <c r="F11924" s="2" t="s">
        <v>13454</v>
      </c>
      <c r="G11924" s="2" t="s">
        <v>8993</v>
      </c>
      <c r="H11924" s="2" t="s">
        <v>25912</v>
      </c>
      <c r="I11924" s="2" t="s">
        <v>25913</v>
      </c>
      <c r="J11924" s="2" t="s">
        <v>25543</v>
      </c>
      <c r="K11924">
        <f>VLOOKUP(A11924,'1'!C:H,6,0)</f>
        <v>14030702</v>
      </c>
    </row>
    <row r="11925" spans="1:11" hidden="1" x14ac:dyDescent="0.25">
      <c r="A11925" s="2" t="s">
        <v>408</v>
      </c>
      <c r="B11925" s="2" t="s">
        <v>25914</v>
      </c>
      <c r="C11925" s="3">
        <v>1</v>
      </c>
      <c r="D11925" s="2" t="s">
        <v>25915</v>
      </c>
      <c r="E11925" s="2" t="s">
        <v>8958</v>
      </c>
      <c r="F11925" s="2" t="s">
        <v>8992</v>
      </c>
      <c r="G11925" s="2" t="s">
        <v>8993</v>
      </c>
      <c r="H11925" s="2" t="s">
        <v>25907</v>
      </c>
      <c r="I11925" s="2" t="s">
        <v>25916</v>
      </c>
      <c r="J11925" s="2" t="s">
        <v>25909</v>
      </c>
      <c r="K11925">
        <f>VLOOKUP(A11925,'1'!C:H,6,0)</f>
        <v>14030718</v>
      </c>
    </row>
    <row r="11926" spans="1:11" hidden="1" x14ac:dyDescent="0.25">
      <c r="A11926" s="2" t="s">
        <v>409</v>
      </c>
      <c r="B11926" s="2" t="s">
        <v>25917</v>
      </c>
      <c r="C11926" s="3">
        <v>1800</v>
      </c>
      <c r="D11926" s="2" t="s">
        <v>25918</v>
      </c>
      <c r="E11926" s="2" t="s">
        <v>8958</v>
      </c>
      <c r="F11926" s="2" t="s">
        <v>8992</v>
      </c>
      <c r="G11926" s="2" t="s">
        <v>8993</v>
      </c>
      <c r="H11926" s="2" t="s">
        <v>25919</v>
      </c>
      <c r="I11926" s="2" t="s">
        <v>25920</v>
      </c>
      <c r="J11926" s="2" t="s">
        <v>25047</v>
      </c>
      <c r="K11926">
        <f>VLOOKUP(A11926,'1'!C:H,6,0)</f>
        <v>14030721</v>
      </c>
    </row>
    <row r="11927" spans="1:11" hidden="1" x14ac:dyDescent="0.25">
      <c r="A11927" s="2" t="s">
        <v>812</v>
      </c>
      <c r="B11927" s="2" t="s">
        <v>25921</v>
      </c>
      <c r="C11927" s="3">
        <v>10</v>
      </c>
      <c r="D11927" s="2" t="s">
        <v>25922</v>
      </c>
      <c r="E11927" s="2" t="s">
        <v>8958</v>
      </c>
      <c r="F11927" s="2" t="s">
        <v>13454</v>
      </c>
      <c r="G11927" s="2" t="s">
        <v>8993</v>
      </c>
      <c r="H11927" s="2" t="s">
        <v>25923</v>
      </c>
      <c r="I11927" s="2" t="s">
        <v>25924</v>
      </c>
      <c r="J11927" s="2" t="s">
        <v>25543</v>
      </c>
      <c r="K11927">
        <f>VLOOKUP(A11927,'1'!C:H,6,0)</f>
        <v>14030702</v>
      </c>
    </row>
    <row r="11928" spans="1:11" hidden="1" x14ac:dyDescent="0.25">
      <c r="A11928" s="2" t="s">
        <v>812</v>
      </c>
      <c r="B11928" s="2" t="s">
        <v>25921</v>
      </c>
      <c r="C11928" s="3">
        <v>4</v>
      </c>
      <c r="D11928" s="2" t="s">
        <v>25925</v>
      </c>
      <c r="E11928" s="2" t="s">
        <v>8958</v>
      </c>
      <c r="F11928" s="2" t="s">
        <v>13454</v>
      </c>
      <c r="G11928" s="2" t="s">
        <v>8993</v>
      </c>
      <c r="H11928" s="2" t="s">
        <v>25923</v>
      </c>
      <c r="I11928" s="2" t="s">
        <v>25924</v>
      </c>
      <c r="J11928" s="2" t="s">
        <v>25543</v>
      </c>
      <c r="K11928">
        <f>VLOOKUP(A11928,'1'!C:H,6,0)</f>
        <v>14030702</v>
      </c>
    </row>
    <row r="11929" spans="1:11" hidden="1" x14ac:dyDescent="0.25">
      <c r="A11929" s="2" t="s">
        <v>812</v>
      </c>
      <c r="B11929" s="2" t="s">
        <v>25926</v>
      </c>
      <c r="C11929" s="3">
        <v>2</v>
      </c>
      <c r="D11929" s="2" t="s">
        <v>25927</v>
      </c>
      <c r="E11929" s="2" t="s">
        <v>8958</v>
      </c>
      <c r="F11929" s="2" t="s">
        <v>13454</v>
      </c>
      <c r="G11929" s="2" t="s">
        <v>8993</v>
      </c>
      <c r="H11929" s="2" t="s">
        <v>25923</v>
      </c>
      <c r="I11929" s="2" t="s">
        <v>25924</v>
      </c>
      <c r="J11929" s="2" t="s">
        <v>25543</v>
      </c>
      <c r="K11929">
        <f>VLOOKUP(A11929,'1'!C:H,6,0)</f>
        <v>14030702</v>
      </c>
    </row>
    <row r="11930" spans="1:11" hidden="1" x14ac:dyDescent="0.25">
      <c r="A11930" s="2" t="s">
        <v>812</v>
      </c>
      <c r="B11930" s="2" t="s">
        <v>25926</v>
      </c>
      <c r="C11930" s="3">
        <v>22</v>
      </c>
      <c r="D11930" s="2" t="s">
        <v>25928</v>
      </c>
      <c r="E11930" s="2" t="s">
        <v>8958</v>
      </c>
      <c r="F11930" s="2" t="s">
        <v>13454</v>
      </c>
      <c r="G11930" s="2" t="s">
        <v>8993</v>
      </c>
      <c r="H11930" s="2" t="s">
        <v>25923</v>
      </c>
      <c r="I11930" s="2" t="s">
        <v>25924</v>
      </c>
      <c r="J11930" s="2" t="s">
        <v>25543</v>
      </c>
      <c r="K11930">
        <f>VLOOKUP(A11930,'1'!C:H,6,0)</f>
        <v>14030702</v>
      </c>
    </row>
    <row r="11931" spans="1:11" hidden="1" x14ac:dyDescent="0.25">
      <c r="A11931" s="2" t="s">
        <v>812</v>
      </c>
      <c r="B11931" s="2" t="s">
        <v>25926</v>
      </c>
      <c r="C11931" s="3">
        <v>6</v>
      </c>
      <c r="D11931" s="2" t="s">
        <v>25929</v>
      </c>
      <c r="E11931" s="2" t="s">
        <v>8958</v>
      </c>
      <c r="F11931" s="2" t="s">
        <v>13454</v>
      </c>
      <c r="G11931" s="2" t="s">
        <v>8993</v>
      </c>
      <c r="H11931" s="2" t="s">
        <v>25923</v>
      </c>
      <c r="I11931" s="2" t="s">
        <v>25924</v>
      </c>
      <c r="J11931" s="2" t="s">
        <v>25543</v>
      </c>
      <c r="K11931">
        <f>VLOOKUP(A11931,'1'!C:H,6,0)</f>
        <v>14030702</v>
      </c>
    </row>
    <row r="11932" spans="1:11" hidden="1" x14ac:dyDescent="0.25">
      <c r="A11932" s="2" t="s">
        <v>812</v>
      </c>
      <c r="B11932" s="2" t="s">
        <v>23700</v>
      </c>
      <c r="C11932" s="3">
        <v>6</v>
      </c>
      <c r="D11932" s="2" t="s">
        <v>25930</v>
      </c>
      <c r="E11932" s="2" t="s">
        <v>8958</v>
      </c>
      <c r="F11932" s="2" t="s">
        <v>13454</v>
      </c>
      <c r="G11932" s="2" t="s">
        <v>8993</v>
      </c>
      <c r="H11932" s="2" t="s">
        <v>25923</v>
      </c>
      <c r="I11932" s="2" t="s">
        <v>25924</v>
      </c>
      <c r="J11932" s="2" t="s">
        <v>25543</v>
      </c>
      <c r="K11932">
        <f>VLOOKUP(A11932,'1'!C:H,6,0)</f>
        <v>14030702</v>
      </c>
    </row>
    <row r="11933" spans="1:11" hidden="1" x14ac:dyDescent="0.25">
      <c r="A11933" s="2" t="s">
        <v>812</v>
      </c>
      <c r="B11933" s="2" t="s">
        <v>23700</v>
      </c>
      <c r="C11933" s="3">
        <v>2</v>
      </c>
      <c r="D11933" s="2" t="s">
        <v>25931</v>
      </c>
      <c r="E11933" s="2" t="s">
        <v>8958</v>
      </c>
      <c r="F11933" s="2" t="s">
        <v>13454</v>
      </c>
      <c r="G11933" s="2" t="s">
        <v>8993</v>
      </c>
      <c r="H11933" s="2" t="s">
        <v>25923</v>
      </c>
      <c r="I11933" s="2" t="s">
        <v>25924</v>
      </c>
      <c r="J11933" s="2" t="s">
        <v>25543</v>
      </c>
      <c r="K11933">
        <f>VLOOKUP(A11933,'1'!C:H,6,0)</f>
        <v>14030702</v>
      </c>
    </row>
    <row r="11934" spans="1:11" hidden="1" x14ac:dyDescent="0.25">
      <c r="A11934" s="2" t="s">
        <v>812</v>
      </c>
      <c r="B11934" s="2" t="s">
        <v>23700</v>
      </c>
      <c r="C11934" s="3">
        <v>10</v>
      </c>
      <c r="D11934" s="2" t="s">
        <v>25932</v>
      </c>
      <c r="E11934" s="2" t="s">
        <v>8958</v>
      </c>
      <c r="F11934" s="2" t="s">
        <v>13454</v>
      </c>
      <c r="G11934" s="2" t="s">
        <v>8993</v>
      </c>
      <c r="H11934" s="2" t="s">
        <v>25923</v>
      </c>
      <c r="I11934" s="2" t="s">
        <v>25924</v>
      </c>
      <c r="J11934" s="2" t="s">
        <v>25543</v>
      </c>
      <c r="K11934">
        <f>VLOOKUP(A11934,'1'!C:H,6,0)</f>
        <v>14030702</v>
      </c>
    </row>
    <row r="11935" spans="1:11" hidden="1" x14ac:dyDescent="0.25">
      <c r="A11935" s="2" t="s">
        <v>812</v>
      </c>
      <c r="B11935" s="2" t="s">
        <v>23700</v>
      </c>
      <c r="C11935" s="3">
        <v>3</v>
      </c>
      <c r="D11935" s="2" t="s">
        <v>25933</v>
      </c>
      <c r="E11935" s="2" t="s">
        <v>8958</v>
      </c>
      <c r="F11935" s="2" t="s">
        <v>13454</v>
      </c>
      <c r="G11935" s="2" t="s">
        <v>8993</v>
      </c>
      <c r="H11935" s="2" t="s">
        <v>25923</v>
      </c>
      <c r="I11935" s="2" t="s">
        <v>25924</v>
      </c>
      <c r="J11935" s="2" t="s">
        <v>25543</v>
      </c>
      <c r="K11935">
        <f>VLOOKUP(A11935,'1'!C:H,6,0)</f>
        <v>14030702</v>
      </c>
    </row>
    <row r="11936" spans="1:11" hidden="1" x14ac:dyDescent="0.25">
      <c r="A11936" s="2" t="s">
        <v>812</v>
      </c>
      <c r="B11936" s="2" t="s">
        <v>23704</v>
      </c>
      <c r="C11936" s="3">
        <v>17</v>
      </c>
      <c r="D11936" s="2" t="s">
        <v>25934</v>
      </c>
      <c r="E11936" s="2" t="s">
        <v>8958</v>
      </c>
      <c r="F11936" s="2" t="s">
        <v>13454</v>
      </c>
      <c r="G11936" s="2" t="s">
        <v>8993</v>
      </c>
      <c r="H11936" s="2" t="s">
        <v>25923</v>
      </c>
      <c r="I11936" s="2" t="s">
        <v>25924</v>
      </c>
      <c r="J11936" s="2" t="s">
        <v>25543</v>
      </c>
      <c r="K11936">
        <f>VLOOKUP(A11936,'1'!C:H,6,0)</f>
        <v>14030702</v>
      </c>
    </row>
    <row r="11937" spans="1:11" hidden="1" x14ac:dyDescent="0.25">
      <c r="A11937" s="2" t="s">
        <v>812</v>
      </c>
      <c r="B11937" s="2" t="s">
        <v>25935</v>
      </c>
      <c r="C11937" s="3">
        <v>1</v>
      </c>
      <c r="D11937" s="2" t="s">
        <v>25936</v>
      </c>
      <c r="E11937" s="2" t="s">
        <v>8958</v>
      </c>
      <c r="F11937" s="2" t="s">
        <v>13454</v>
      </c>
      <c r="G11937" s="2" t="s">
        <v>8993</v>
      </c>
      <c r="H11937" s="2" t="s">
        <v>25923</v>
      </c>
      <c r="I11937" s="2" t="s">
        <v>25924</v>
      </c>
      <c r="J11937" s="2" t="s">
        <v>25543</v>
      </c>
      <c r="K11937">
        <f>VLOOKUP(A11937,'1'!C:H,6,0)</f>
        <v>14030702</v>
      </c>
    </row>
    <row r="11938" spans="1:11" hidden="1" x14ac:dyDescent="0.25">
      <c r="A11938" s="2" t="s">
        <v>812</v>
      </c>
      <c r="B11938" s="2" t="s">
        <v>25935</v>
      </c>
      <c r="C11938" s="3">
        <v>6</v>
      </c>
      <c r="D11938" s="2" t="s">
        <v>25937</v>
      </c>
      <c r="E11938" s="2" t="s">
        <v>8958</v>
      </c>
      <c r="F11938" s="2" t="s">
        <v>13454</v>
      </c>
      <c r="G11938" s="2" t="s">
        <v>8993</v>
      </c>
      <c r="H11938" s="2" t="s">
        <v>25923</v>
      </c>
      <c r="I11938" s="2" t="s">
        <v>25924</v>
      </c>
      <c r="J11938" s="2" t="s">
        <v>25543</v>
      </c>
      <c r="K11938">
        <f>VLOOKUP(A11938,'1'!C:H,6,0)</f>
        <v>14030702</v>
      </c>
    </row>
    <row r="11939" spans="1:11" hidden="1" x14ac:dyDescent="0.25">
      <c r="A11939" s="2" t="s">
        <v>812</v>
      </c>
      <c r="B11939" s="2" t="s">
        <v>25938</v>
      </c>
      <c r="C11939" s="3">
        <v>6</v>
      </c>
      <c r="D11939" s="2" t="s">
        <v>25939</v>
      </c>
      <c r="E11939" s="2" t="s">
        <v>8958</v>
      </c>
      <c r="F11939" s="2" t="s">
        <v>13454</v>
      </c>
      <c r="G11939" s="2" t="s">
        <v>8993</v>
      </c>
      <c r="H11939" s="2" t="s">
        <v>25923</v>
      </c>
      <c r="I11939" s="2" t="s">
        <v>25924</v>
      </c>
      <c r="J11939" s="2" t="s">
        <v>25543</v>
      </c>
      <c r="K11939">
        <f>VLOOKUP(A11939,'1'!C:H,6,0)</f>
        <v>14030702</v>
      </c>
    </row>
    <row r="11940" spans="1:11" hidden="1" x14ac:dyDescent="0.25">
      <c r="A11940" s="2" t="s">
        <v>812</v>
      </c>
      <c r="B11940" s="2" t="s">
        <v>25938</v>
      </c>
      <c r="C11940" s="3">
        <v>10</v>
      </c>
      <c r="D11940" s="2" t="s">
        <v>25940</v>
      </c>
      <c r="E11940" s="2" t="s">
        <v>8958</v>
      </c>
      <c r="F11940" s="2" t="s">
        <v>13454</v>
      </c>
      <c r="G11940" s="2" t="s">
        <v>8993</v>
      </c>
      <c r="H11940" s="2" t="s">
        <v>25923</v>
      </c>
      <c r="I11940" s="2" t="s">
        <v>25924</v>
      </c>
      <c r="J11940" s="2" t="s">
        <v>25543</v>
      </c>
      <c r="K11940">
        <f>VLOOKUP(A11940,'1'!C:H,6,0)</f>
        <v>14030702</v>
      </c>
    </row>
    <row r="11941" spans="1:11" hidden="1" x14ac:dyDescent="0.25">
      <c r="A11941" s="2" t="s">
        <v>812</v>
      </c>
      <c r="B11941" s="2" t="s">
        <v>25938</v>
      </c>
      <c r="C11941" s="3">
        <v>3</v>
      </c>
      <c r="D11941" s="2" t="s">
        <v>25941</v>
      </c>
      <c r="E11941" s="2" t="s">
        <v>8958</v>
      </c>
      <c r="F11941" s="2" t="s">
        <v>13454</v>
      </c>
      <c r="G11941" s="2" t="s">
        <v>8993</v>
      </c>
      <c r="H11941" s="2" t="s">
        <v>25923</v>
      </c>
      <c r="I11941" s="2" t="s">
        <v>25924</v>
      </c>
      <c r="J11941" s="2" t="s">
        <v>25543</v>
      </c>
      <c r="K11941">
        <f>VLOOKUP(A11941,'1'!C:H,6,0)</f>
        <v>14030702</v>
      </c>
    </row>
    <row r="11942" spans="1:11" hidden="1" x14ac:dyDescent="0.25">
      <c r="A11942" s="2" t="s">
        <v>812</v>
      </c>
      <c r="B11942" s="2" t="s">
        <v>25942</v>
      </c>
      <c r="C11942" s="3">
        <v>2</v>
      </c>
      <c r="D11942" s="2" t="s">
        <v>25943</v>
      </c>
      <c r="E11942" s="2" t="s">
        <v>8958</v>
      </c>
      <c r="F11942" s="2" t="s">
        <v>13454</v>
      </c>
      <c r="G11942" s="2" t="s">
        <v>8993</v>
      </c>
      <c r="H11942" s="2" t="s">
        <v>25923</v>
      </c>
      <c r="I11942" s="2" t="s">
        <v>25924</v>
      </c>
      <c r="J11942" s="2" t="s">
        <v>25543</v>
      </c>
      <c r="K11942">
        <f>VLOOKUP(A11942,'1'!C:H,6,0)</f>
        <v>14030702</v>
      </c>
    </row>
    <row r="11943" spans="1:11" hidden="1" x14ac:dyDescent="0.25">
      <c r="A11943" s="2" t="s">
        <v>812</v>
      </c>
      <c r="B11943" s="2" t="s">
        <v>25942</v>
      </c>
      <c r="C11943" s="3">
        <v>22</v>
      </c>
      <c r="D11943" s="2" t="s">
        <v>25944</v>
      </c>
      <c r="E11943" s="2" t="s">
        <v>8958</v>
      </c>
      <c r="F11943" s="2" t="s">
        <v>13454</v>
      </c>
      <c r="G11943" s="2" t="s">
        <v>8993</v>
      </c>
      <c r="H11943" s="2" t="s">
        <v>25923</v>
      </c>
      <c r="I11943" s="2" t="s">
        <v>25924</v>
      </c>
      <c r="J11943" s="2" t="s">
        <v>25543</v>
      </c>
      <c r="K11943">
        <f>VLOOKUP(A11943,'1'!C:H,6,0)</f>
        <v>14030702</v>
      </c>
    </row>
    <row r="11944" spans="1:11" hidden="1" x14ac:dyDescent="0.25">
      <c r="A11944" s="2" t="s">
        <v>812</v>
      </c>
      <c r="B11944" s="2" t="s">
        <v>25945</v>
      </c>
      <c r="C11944" s="3">
        <v>2</v>
      </c>
      <c r="D11944" s="2" t="s">
        <v>25946</v>
      </c>
      <c r="E11944" s="2" t="s">
        <v>8958</v>
      </c>
      <c r="F11944" s="2" t="s">
        <v>13454</v>
      </c>
      <c r="G11944" s="2" t="s">
        <v>8993</v>
      </c>
      <c r="H11944" s="2" t="s">
        <v>25923</v>
      </c>
      <c r="I11944" s="2" t="s">
        <v>25924</v>
      </c>
      <c r="J11944" s="2" t="s">
        <v>25543</v>
      </c>
      <c r="K11944">
        <f>VLOOKUP(A11944,'1'!C:H,6,0)</f>
        <v>14030702</v>
      </c>
    </row>
    <row r="11945" spans="1:11" hidden="1" x14ac:dyDescent="0.25">
      <c r="A11945" s="2" t="s">
        <v>812</v>
      </c>
      <c r="B11945" s="2" t="s">
        <v>25945</v>
      </c>
      <c r="C11945" s="3">
        <v>2</v>
      </c>
      <c r="D11945" s="2" t="s">
        <v>25947</v>
      </c>
      <c r="E11945" s="2" t="s">
        <v>8958</v>
      </c>
      <c r="F11945" s="2" t="s">
        <v>13454</v>
      </c>
      <c r="G11945" s="2" t="s">
        <v>8993</v>
      </c>
      <c r="H11945" s="2" t="s">
        <v>25923</v>
      </c>
      <c r="I11945" s="2" t="s">
        <v>25924</v>
      </c>
      <c r="J11945" s="2" t="s">
        <v>25543</v>
      </c>
      <c r="K11945">
        <f>VLOOKUP(A11945,'1'!C:H,6,0)</f>
        <v>14030702</v>
      </c>
    </row>
    <row r="11946" spans="1:11" hidden="1" x14ac:dyDescent="0.25">
      <c r="A11946" s="2" t="s">
        <v>812</v>
      </c>
      <c r="B11946" s="2" t="s">
        <v>25945</v>
      </c>
      <c r="C11946" s="3">
        <v>6</v>
      </c>
      <c r="D11946" s="2" t="s">
        <v>25948</v>
      </c>
      <c r="E11946" s="2" t="s">
        <v>8958</v>
      </c>
      <c r="F11946" s="2" t="s">
        <v>13454</v>
      </c>
      <c r="G11946" s="2" t="s">
        <v>8993</v>
      </c>
      <c r="H11946" s="2" t="s">
        <v>25923</v>
      </c>
      <c r="I11946" s="2" t="s">
        <v>25924</v>
      </c>
      <c r="J11946" s="2" t="s">
        <v>25543</v>
      </c>
      <c r="K11946">
        <f>VLOOKUP(A11946,'1'!C:H,6,0)</f>
        <v>14030702</v>
      </c>
    </row>
    <row r="11947" spans="1:11" hidden="1" x14ac:dyDescent="0.25">
      <c r="A11947" s="2" t="s">
        <v>812</v>
      </c>
      <c r="B11947" s="2" t="s">
        <v>25949</v>
      </c>
      <c r="C11947" s="3">
        <v>4</v>
      </c>
      <c r="D11947" s="2" t="s">
        <v>25950</v>
      </c>
      <c r="E11947" s="2" t="s">
        <v>8958</v>
      </c>
      <c r="F11947" s="2" t="s">
        <v>13454</v>
      </c>
      <c r="G11947" s="2" t="s">
        <v>8993</v>
      </c>
      <c r="H11947" s="2" t="s">
        <v>25923</v>
      </c>
      <c r="I11947" s="2" t="s">
        <v>25924</v>
      </c>
      <c r="J11947" s="2" t="s">
        <v>25543</v>
      </c>
      <c r="K11947">
        <f>VLOOKUP(A11947,'1'!C:H,6,0)</f>
        <v>14030702</v>
      </c>
    </row>
    <row r="11948" spans="1:11" hidden="1" x14ac:dyDescent="0.25">
      <c r="A11948" s="2" t="s">
        <v>812</v>
      </c>
      <c r="B11948" s="2" t="s">
        <v>25949</v>
      </c>
      <c r="C11948" s="3">
        <v>4</v>
      </c>
      <c r="D11948" s="2" t="s">
        <v>25951</v>
      </c>
      <c r="E11948" s="2" t="s">
        <v>8958</v>
      </c>
      <c r="F11948" s="2" t="s">
        <v>13454</v>
      </c>
      <c r="G11948" s="2" t="s">
        <v>8993</v>
      </c>
      <c r="H11948" s="2" t="s">
        <v>25923</v>
      </c>
      <c r="I11948" s="2" t="s">
        <v>25924</v>
      </c>
      <c r="J11948" s="2" t="s">
        <v>25543</v>
      </c>
      <c r="K11948">
        <f>VLOOKUP(A11948,'1'!C:H,6,0)</f>
        <v>14030702</v>
      </c>
    </row>
    <row r="11949" spans="1:11" hidden="1" x14ac:dyDescent="0.25">
      <c r="A11949" s="2" t="s">
        <v>812</v>
      </c>
      <c r="B11949" s="2" t="s">
        <v>25952</v>
      </c>
      <c r="C11949" s="3">
        <v>1</v>
      </c>
      <c r="D11949" s="2" t="s">
        <v>25953</v>
      </c>
      <c r="E11949" s="2" t="s">
        <v>8958</v>
      </c>
      <c r="F11949" s="2" t="s">
        <v>13454</v>
      </c>
      <c r="G11949" s="2" t="s">
        <v>8993</v>
      </c>
      <c r="H11949" s="2" t="s">
        <v>25923</v>
      </c>
      <c r="I11949" s="2" t="s">
        <v>25924</v>
      </c>
      <c r="J11949" s="2" t="s">
        <v>25543</v>
      </c>
      <c r="K11949">
        <f>VLOOKUP(A11949,'1'!C:H,6,0)</f>
        <v>14030702</v>
      </c>
    </row>
    <row r="11950" spans="1:11" hidden="1" x14ac:dyDescent="0.25">
      <c r="A11950" s="2" t="s">
        <v>410</v>
      </c>
      <c r="B11950" s="2" t="s">
        <v>14165</v>
      </c>
      <c r="C11950" s="3">
        <v>1543</v>
      </c>
      <c r="D11950" s="2" t="s">
        <v>14166</v>
      </c>
      <c r="E11950" s="2" t="s">
        <v>8958</v>
      </c>
      <c r="F11950" s="2" t="s">
        <v>8992</v>
      </c>
      <c r="G11950" s="2" t="s">
        <v>9574</v>
      </c>
      <c r="H11950" s="2" t="s">
        <v>25954</v>
      </c>
      <c r="I11950" s="2" t="s">
        <v>25955</v>
      </c>
      <c r="J11950" s="2" t="s">
        <v>25047</v>
      </c>
      <c r="K11950">
        <f>VLOOKUP(A11950,'1'!C:H,6,0)</f>
        <v>14030805</v>
      </c>
    </row>
    <row r="11951" spans="1:11" hidden="1" x14ac:dyDescent="0.25">
      <c r="A11951" s="2" t="s">
        <v>812</v>
      </c>
      <c r="B11951" s="2" t="s">
        <v>25956</v>
      </c>
      <c r="C11951" s="3">
        <v>4</v>
      </c>
      <c r="D11951" s="2" t="s">
        <v>25957</v>
      </c>
      <c r="E11951" s="2" t="s">
        <v>8958</v>
      </c>
      <c r="F11951" s="2" t="s">
        <v>13454</v>
      </c>
      <c r="G11951" s="2" t="s">
        <v>8993</v>
      </c>
      <c r="H11951" s="2" t="s">
        <v>25923</v>
      </c>
      <c r="I11951" s="2" t="s">
        <v>25924</v>
      </c>
      <c r="J11951" s="2" t="s">
        <v>25543</v>
      </c>
      <c r="K11951">
        <f>VLOOKUP(A11951,'1'!C:H,6,0)</f>
        <v>14030702</v>
      </c>
    </row>
    <row r="11952" spans="1:11" hidden="1" x14ac:dyDescent="0.25">
      <c r="A11952" s="2" t="s">
        <v>812</v>
      </c>
      <c r="B11952" s="2" t="s">
        <v>25958</v>
      </c>
      <c r="C11952" s="3">
        <v>1</v>
      </c>
      <c r="D11952" s="2" t="s">
        <v>25959</v>
      </c>
      <c r="E11952" s="2" t="s">
        <v>8958</v>
      </c>
      <c r="F11952" s="2" t="s">
        <v>13454</v>
      </c>
      <c r="G11952" s="2" t="s">
        <v>8993</v>
      </c>
      <c r="H11952" s="2" t="s">
        <v>25923</v>
      </c>
      <c r="I11952" s="2" t="s">
        <v>25924</v>
      </c>
      <c r="J11952" s="2" t="s">
        <v>25543</v>
      </c>
      <c r="K11952">
        <f>VLOOKUP(A11952,'1'!C:H,6,0)</f>
        <v>14030702</v>
      </c>
    </row>
    <row r="11953" spans="1:11" hidden="1" x14ac:dyDescent="0.25">
      <c r="A11953" s="2" t="s">
        <v>811</v>
      </c>
      <c r="B11953" s="2" t="s">
        <v>25960</v>
      </c>
      <c r="C11953" s="3">
        <v>6</v>
      </c>
      <c r="D11953" s="2" t="s">
        <v>25961</v>
      </c>
      <c r="E11953" s="2" t="s">
        <v>8958</v>
      </c>
      <c r="F11953" s="2" t="s">
        <v>13454</v>
      </c>
      <c r="G11953" s="2" t="s">
        <v>8993</v>
      </c>
      <c r="H11953" s="2" t="s">
        <v>25962</v>
      </c>
      <c r="I11953" s="2" t="s">
        <v>25963</v>
      </c>
      <c r="J11953" s="2" t="s">
        <v>25543</v>
      </c>
      <c r="K11953">
        <f>VLOOKUP(A11953,'1'!C:H,6,0)</f>
        <v>14030702</v>
      </c>
    </row>
    <row r="11954" spans="1:11" hidden="1" x14ac:dyDescent="0.25">
      <c r="A11954" s="2" t="s">
        <v>811</v>
      </c>
      <c r="B11954" s="2" t="s">
        <v>25964</v>
      </c>
      <c r="C11954" s="3">
        <v>48</v>
      </c>
      <c r="D11954" s="2" t="s">
        <v>25965</v>
      </c>
      <c r="E11954" s="2" t="s">
        <v>8958</v>
      </c>
      <c r="F11954" s="2" t="s">
        <v>13454</v>
      </c>
      <c r="G11954" s="2" t="s">
        <v>8993</v>
      </c>
      <c r="H11954" s="2" t="s">
        <v>25962</v>
      </c>
      <c r="I11954" s="2" t="s">
        <v>25963</v>
      </c>
      <c r="J11954" s="2" t="s">
        <v>25543</v>
      </c>
      <c r="K11954">
        <f>VLOOKUP(A11954,'1'!C:H,6,0)</f>
        <v>14030702</v>
      </c>
    </row>
    <row r="11955" spans="1:11" hidden="1" x14ac:dyDescent="0.25">
      <c r="A11955" s="2" t="s">
        <v>811</v>
      </c>
      <c r="B11955" s="2" t="s">
        <v>25966</v>
      </c>
      <c r="C11955" s="3">
        <v>6</v>
      </c>
      <c r="D11955" s="2" t="s">
        <v>25967</v>
      </c>
      <c r="E11955" s="2" t="s">
        <v>8958</v>
      </c>
      <c r="F11955" s="2" t="s">
        <v>13454</v>
      </c>
      <c r="G11955" s="2" t="s">
        <v>8993</v>
      </c>
      <c r="H11955" s="2" t="s">
        <v>25962</v>
      </c>
      <c r="I11955" s="2" t="s">
        <v>25963</v>
      </c>
      <c r="J11955" s="2" t="s">
        <v>25543</v>
      </c>
      <c r="K11955">
        <f>VLOOKUP(A11955,'1'!C:H,6,0)</f>
        <v>14030702</v>
      </c>
    </row>
    <row r="11956" spans="1:11" hidden="1" x14ac:dyDescent="0.25">
      <c r="A11956" s="2" t="s">
        <v>811</v>
      </c>
      <c r="B11956" s="2" t="s">
        <v>25968</v>
      </c>
      <c r="C11956" s="3">
        <v>18</v>
      </c>
      <c r="D11956" s="2" t="s">
        <v>25969</v>
      </c>
      <c r="E11956" s="2" t="s">
        <v>8958</v>
      </c>
      <c r="F11956" s="2" t="s">
        <v>13454</v>
      </c>
      <c r="G11956" s="2" t="s">
        <v>8993</v>
      </c>
      <c r="H11956" s="2" t="s">
        <v>25962</v>
      </c>
      <c r="I11956" s="2" t="s">
        <v>25963</v>
      </c>
      <c r="J11956" s="2" t="s">
        <v>25543</v>
      </c>
      <c r="K11956">
        <f>VLOOKUP(A11956,'1'!C:H,6,0)</f>
        <v>14030702</v>
      </c>
    </row>
    <row r="11957" spans="1:11" hidden="1" x14ac:dyDescent="0.25">
      <c r="A11957" s="2" t="s">
        <v>412</v>
      </c>
      <c r="B11957" s="2" t="s">
        <v>25970</v>
      </c>
      <c r="C11957" s="3">
        <v>1</v>
      </c>
      <c r="D11957" s="2" t="s">
        <v>25971</v>
      </c>
      <c r="E11957" s="2" t="s">
        <v>8958</v>
      </c>
      <c r="F11957" s="2" t="s">
        <v>8992</v>
      </c>
      <c r="G11957" s="2" t="s">
        <v>8993</v>
      </c>
      <c r="H11957" s="2" t="s">
        <v>25972</v>
      </c>
      <c r="I11957" s="2" t="s">
        <v>25973</v>
      </c>
      <c r="J11957" s="2" t="s">
        <v>22968</v>
      </c>
      <c r="K11957">
        <f>VLOOKUP(A11957,'1'!C:H,6,0)</f>
        <v>14030724</v>
      </c>
    </row>
    <row r="11958" spans="1:11" hidden="1" x14ac:dyDescent="0.25">
      <c r="A11958" s="2" t="s">
        <v>412</v>
      </c>
      <c r="B11958" s="2" t="s">
        <v>25974</v>
      </c>
      <c r="C11958" s="3">
        <v>10</v>
      </c>
      <c r="D11958" s="2" t="s">
        <v>25975</v>
      </c>
      <c r="E11958" s="2" t="s">
        <v>8958</v>
      </c>
      <c r="F11958" s="2" t="s">
        <v>8992</v>
      </c>
      <c r="G11958" s="2" t="s">
        <v>8993</v>
      </c>
      <c r="H11958" s="2" t="s">
        <v>25972</v>
      </c>
      <c r="I11958" s="2" t="s">
        <v>25973</v>
      </c>
      <c r="J11958" s="2" t="s">
        <v>22968</v>
      </c>
      <c r="K11958">
        <f>VLOOKUP(A11958,'1'!C:H,6,0)</f>
        <v>14030724</v>
      </c>
    </row>
    <row r="11959" spans="1:11" hidden="1" x14ac:dyDescent="0.25">
      <c r="A11959" s="2" t="s">
        <v>412</v>
      </c>
      <c r="B11959" s="2" t="s">
        <v>25976</v>
      </c>
      <c r="C11959" s="3">
        <v>4</v>
      </c>
      <c r="D11959" s="2" t="s">
        <v>25977</v>
      </c>
      <c r="E11959" s="2" t="s">
        <v>8958</v>
      </c>
      <c r="F11959" s="2" t="s">
        <v>8992</v>
      </c>
      <c r="G11959" s="2" t="s">
        <v>8993</v>
      </c>
      <c r="H11959" s="2" t="s">
        <v>25972</v>
      </c>
      <c r="I11959" s="2" t="s">
        <v>25973</v>
      </c>
      <c r="J11959" s="2" t="s">
        <v>22968</v>
      </c>
      <c r="K11959">
        <f>VLOOKUP(A11959,'1'!C:H,6,0)</f>
        <v>14030724</v>
      </c>
    </row>
    <row r="11960" spans="1:11" hidden="1" x14ac:dyDescent="0.25">
      <c r="A11960" s="2" t="s">
        <v>412</v>
      </c>
      <c r="B11960" s="2" t="s">
        <v>25978</v>
      </c>
      <c r="C11960" s="3">
        <v>1</v>
      </c>
      <c r="D11960" s="2" t="s">
        <v>25979</v>
      </c>
      <c r="E11960" s="2" t="s">
        <v>8958</v>
      </c>
      <c r="F11960" s="2" t="s">
        <v>8992</v>
      </c>
      <c r="G11960" s="2" t="s">
        <v>8993</v>
      </c>
      <c r="H11960" s="2" t="s">
        <v>25972</v>
      </c>
      <c r="I11960" s="2" t="s">
        <v>25973</v>
      </c>
      <c r="J11960" s="2" t="s">
        <v>22968</v>
      </c>
      <c r="K11960">
        <f>VLOOKUP(A11960,'1'!C:H,6,0)</f>
        <v>14030724</v>
      </c>
    </row>
    <row r="11961" spans="1:11" hidden="1" x14ac:dyDescent="0.25">
      <c r="A11961" s="2" t="s">
        <v>412</v>
      </c>
      <c r="B11961" s="2" t="s">
        <v>25980</v>
      </c>
      <c r="C11961" s="3">
        <v>10</v>
      </c>
      <c r="D11961" s="2" t="s">
        <v>25981</v>
      </c>
      <c r="E11961" s="2" t="s">
        <v>8958</v>
      </c>
      <c r="F11961" s="2" t="s">
        <v>8992</v>
      </c>
      <c r="G11961" s="2" t="s">
        <v>8993</v>
      </c>
      <c r="H11961" s="2" t="s">
        <v>25972</v>
      </c>
      <c r="I11961" s="2" t="s">
        <v>25973</v>
      </c>
      <c r="J11961" s="2" t="s">
        <v>22968</v>
      </c>
      <c r="K11961">
        <f>VLOOKUP(A11961,'1'!C:H,6,0)</f>
        <v>14030724</v>
      </c>
    </row>
    <row r="11962" spans="1:11" hidden="1" x14ac:dyDescent="0.25">
      <c r="A11962" s="2" t="s">
        <v>412</v>
      </c>
      <c r="B11962" s="2" t="s">
        <v>25982</v>
      </c>
      <c r="C11962" s="3">
        <v>160</v>
      </c>
      <c r="D11962" s="2" t="s">
        <v>25983</v>
      </c>
      <c r="E11962" s="2" t="s">
        <v>8958</v>
      </c>
      <c r="F11962" s="2" t="s">
        <v>8992</v>
      </c>
      <c r="G11962" s="2" t="s">
        <v>8993</v>
      </c>
      <c r="H11962" s="2" t="s">
        <v>25972</v>
      </c>
      <c r="I11962" s="2" t="s">
        <v>25973</v>
      </c>
      <c r="J11962" s="2" t="s">
        <v>22968</v>
      </c>
      <c r="K11962">
        <f>VLOOKUP(A11962,'1'!C:H,6,0)</f>
        <v>14030724</v>
      </c>
    </row>
    <row r="11963" spans="1:11" hidden="1" x14ac:dyDescent="0.25">
      <c r="A11963" s="2" t="s">
        <v>811</v>
      </c>
      <c r="B11963" s="2" t="s">
        <v>13253</v>
      </c>
      <c r="C11963" s="3">
        <v>30</v>
      </c>
      <c r="D11963" s="2" t="s">
        <v>13254</v>
      </c>
      <c r="E11963" s="2" t="s">
        <v>8958</v>
      </c>
      <c r="F11963" s="2" t="s">
        <v>13454</v>
      </c>
      <c r="G11963" s="2" t="s">
        <v>9004</v>
      </c>
      <c r="H11963" s="2" t="s">
        <v>25962</v>
      </c>
      <c r="I11963" s="2" t="s">
        <v>25984</v>
      </c>
      <c r="J11963" s="2" t="s">
        <v>25543</v>
      </c>
      <c r="K11963">
        <f>VLOOKUP(A11963,'1'!C:H,6,0)</f>
        <v>14030702</v>
      </c>
    </row>
    <row r="11964" spans="1:11" hidden="1" x14ac:dyDescent="0.25">
      <c r="A11964" s="2" t="s">
        <v>477</v>
      </c>
      <c r="B11964" s="2" t="s">
        <v>9677</v>
      </c>
      <c r="C11964" s="3">
        <v>1</v>
      </c>
      <c r="D11964" s="2" t="s">
        <v>25985</v>
      </c>
      <c r="E11964" s="2" t="s">
        <v>8958</v>
      </c>
      <c r="F11964" s="2" t="s">
        <v>8992</v>
      </c>
      <c r="G11964" s="2" t="s">
        <v>8993</v>
      </c>
      <c r="H11964" s="2" t="s">
        <v>25986</v>
      </c>
      <c r="I11964" s="2" t="s">
        <v>25987</v>
      </c>
      <c r="J11964" s="2" t="s">
        <v>22968</v>
      </c>
      <c r="K11964">
        <f>VLOOKUP(A11964,'1'!C:H,6,0)</f>
        <v>14030722</v>
      </c>
    </row>
    <row r="11965" spans="1:11" hidden="1" x14ac:dyDescent="0.25">
      <c r="A11965" s="2" t="s">
        <v>477</v>
      </c>
      <c r="B11965" s="2" t="s">
        <v>9677</v>
      </c>
      <c r="C11965" s="3">
        <v>1</v>
      </c>
      <c r="D11965" s="2" t="s">
        <v>25988</v>
      </c>
      <c r="E11965" s="2" t="s">
        <v>8958</v>
      </c>
      <c r="F11965" s="2" t="s">
        <v>8992</v>
      </c>
      <c r="G11965" s="2" t="s">
        <v>8993</v>
      </c>
      <c r="H11965" s="2" t="s">
        <v>25986</v>
      </c>
      <c r="I11965" s="2" t="s">
        <v>25987</v>
      </c>
      <c r="J11965" s="2" t="s">
        <v>22968</v>
      </c>
      <c r="K11965">
        <f>VLOOKUP(A11965,'1'!C:H,6,0)</f>
        <v>14030722</v>
      </c>
    </row>
    <row r="11966" spans="1:11" hidden="1" x14ac:dyDescent="0.25">
      <c r="A11966" s="2" t="s">
        <v>477</v>
      </c>
      <c r="B11966" s="2" t="s">
        <v>9677</v>
      </c>
      <c r="C11966" s="3">
        <v>1</v>
      </c>
      <c r="D11966" s="2" t="s">
        <v>25989</v>
      </c>
      <c r="E11966" s="2" t="s">
        <v>8958</v>
      </c>
      <c r="F11966" s="2" t="s">
        <v>8992</v>
      </c>
      <c r="G11966" s="2" t="s">
        <v>8993</v>
      </c>
      <c r="H11966" s="2" t="s">
        <v>25986</v>
      </c>
      <c r="I11966" s="2" t="s">
        <v>25987</v>
      </c>
      <c r="J11966" s="2" t="s">
        <v>22968</v>
      </c>
      <c r="K11966">
        <f>VLOOKUP(A11966,'1'!C:H,6,0)</f>
        <v>14030722</v>
      </c>
    </row>
    <row r="11967" spans="1:11" hidden="1" x14ac:dyDescent="0.25">
      <c r="A11967" s="2" t="s">
        <v>477</v>
      </c>
      <c r="B11967" s="2" t="s">
        <v>9677</v>
      </c>
      <c r="C11967" s="3">
        <v>1</v>
      </c>
      <c r="D11967" s="2" t="s">
        <v>25990</v>
      </c>
      <c r="E11967" s="2" t="s">
        <v>8958</v>
      </c>
      <c r="F11967" s="2" t="s">
        <v>8992</v>
      </c>
      <c r="G11967" s="2" t="s">
        <v>8993</v>
      </c>
      <c r="H11967" s="2" t="s">
        <v>25986</v>
      </c>
      <c r="I11967" s="2" t="s">
        <v>25987</v>
      </c>
      <c r="J11967" s="2" t="s">
        <v>22968</v>
      </c>
      <c r="K11967">
        <f>VLOOKUP(A11967,'1'!C:H,6,0)</f>
        <v>14030722</v>
      </c>
    </row>
    <row r="11968" spans="1:11" hidden="1" x14ac:dyDescent="0.25">
      <c r="A11968" s="2" t="s">
        <v>477</v>
      </c>
      <c r="B11968" s="2" t="s">
        <v>9677</v>
      </c>
      <c r="C11968" s="3">
        <v>1</v>
      </c>
      <c r="D11968" s="2" t="s">
        <v>25991</v>
      </c>
      <c r="E11968" s="2" t="s">
        <v>8958</v>
      </c>
      <c r="F11968" s="2" t="s">
        <v>8992</v>
      </c>
      <c r="G11968" s="2" t="s">
        <v>8993</v>
      </c>
      <c r="H11968" s="2" t="s">
        <v>25986</v>
      </c>
      <c r="I11968" s="2" t="s">
        <v>25987</v>
      </c>
      <c r="J11968" s="2" t="s">
        <v>22968</v>
      </c>
      <c r="K11968">
        <f>VLOOKUP(A11968,'1'!C:H,6,0)</f>
        <v>14030722</v>
      </c>
    </row>
    <row r="11969" spans="1:11" hidden="1" x14ac:dyDescent="0.25">
      <c r="A11969" s="2" t="s">
        <v>477</v>
      </c>
      <c r="B11969" s="2" t="s">
        <v>9677</v>
      </c>
      <c r="C11969" s="3">
        <v>1</v>
      </c>
      <c r="D11969" s="2" t="s">
        <v>25992</v>
      </c>
      <c r="E11969" s="2" t="s">
        <v>8958</v>
      </c>
      <c r="F11969" s="2" t="s">
        <v>8992</v>
      </c>
      <c r="G11969" s="2" t="s">
        <v>8993</v>
      </c>
      <c r="H11969" s="2" t="s">
        <v>25986</v>
      </c>
      <c r="I11969" s="2" t="s">
        <v>25987</v>
      </c>
      <c r="J11969" s="2" t="s">
        <v>22968</v>
      </c>
      <c r="K11969">
        <f>VLOOKUP(A11969,'1'!C:H,6,0)</f>
        <v>14030722</v>
      </c>
    </row>
    <row r="11970" spans="1:11" hidden="1" x14ac:dyDescent="0.25">
      <c r="A11970" s="2" t="s">
        <v>477</v>
      </c>
      <c r="B11970" s="2" t="s">
        <v>9677</v>
      </c>
      <c r="C11970" s="3">
        <v>1</v>
      </c>
      <c r="D11970" s="2" t="s">
        <v>25993</v>
      </c>
      <c r="E11970" s="2" t="s">
        <v>8958</v>
      </c>
      <c r="F11970" s="2" t="s">
        <v>8992</v>
      </c>
      <c r="G11970" s="2" t="s">
        <v>8993</v>
      </c>
      <c r="H11970" s="2" t="s">
        <v>25986</v>
      </c>
      <c r="I11970" s="2" t="s">
        <v>25987</v>
      </c>
      <c r="J11970" s="2" t="s">
        <v>22968</v>
      </c>
      <c r="K11970">
        <f>VLOOKUP(A11970,'1'!C:H,6,0)</f>
        <v>14030722</v>
      </c>
    </row>
    <row r="11971" spans="1:11" hidden="1" x14ac:dyDescent="0.25">
      <c r="A11971" s="2" t="s">
        <v>477</v>
      </c>
      <c r="B11971" s="2" t="s">
        <v>9677</v>
      </c>
      <c r="C11971" s="3">
        <v>1</v>
      </c>
      <c r="D11971" s="2" t="s">
        <v>25994</v>
      </c>
      <c r="E11971" s="2" t="s">
        <v>8958</v>
      </c>
      <c r="F11971" s="2" t="s">
        <v>8992</v>
      </c>
      <c r="G11971" s="2" t="s">
        <v>8993</v>
      </c>
      <c r="H11971" s="2" t="s">
        <v>25986</v>
      </c>
      <c r="I11971" s="2" t="s">
        <v>25987</v>
      </c>
      <c r="J11971" s="2" t="s">
        <v>22968</v>
      </c>
      <c r="K11971">
        <f>VLOOKUP(A11971,'1'!C:H,6,0)</f>
        <v>14030722</v>
      </c>
    </row>
    <row r="11972" spans="1:11" hidden="1" x14ac:dyDescent="0.25">
      <c r="A11972" s="2" t="s">
        <v>477</v>
      </c>
      <c r="B11972" s="2" t="s">
        <v>9677</v>
      </c>
      <c r="C11972" s="3">
        <v>1</v>
      </c>
      <c r="D11972" s="2" t="s">
        <v>25995</v>
      </c>
      <c r="E11972" s="2" t="s">
        <v>8958</v>
      </c>
      <c r="F11972" s="2" t="s">
        <v>8992</v>
      </c>
      <c r="G11972" s="2" t="s">
        <v>8993</v>
      </c>
      <c r="H11972" s="2" t="s">
        <v>25986</v>
      </c>
      <c r="I11972" s="2" t="s">
        <v>25987</v>
      </c>
      <c r="J11972" s="2" t="s">
        <v>22968</v>
      </c>
      <c r="K11972">
        <f>VLOOKUP(A11972,'1'!C:H,6,0)</f>
        <v>14030722</v>
      </c>
    </row>
    <row r="11973" spans="1:11" hidden="1" x14ac:dyDescent="0.25">
      <c r="A11973" s="2" t="s">
        <v>477</v>
      </c>
      <c r="B11973" s="2" t="s">
        <v>9677</v>
      </c>
      <c r="C11973" s="3">
        <v>1</v>
      </c>
      <c r="D11973" s="2" t="s">
        <v>25996</v>
      </c>
      <c r="E11973" s="2" t="s">
        <v>8958</v>
      </c>
      <c r="F11973" s="2" t="s">
        <v>8992</v>
      </c>
      <c r="G11973" s="2" t="s">
        <v>8993</v>
      </c>
      <c r="H11973" s="2" t="s">
        <v>25986</v>
      </c>
      <c r="I11973" s="2" t="s">
        <v>25987</v>
      </c>
      <c r="J11973" s="2" t="s">
        <v>22968</v>
      </c>
      <c r="K11973">
        <f>VLOOKUP(A11973,'1'!C:H,6,0)</f>
        <v>14030722</v>
      </c>
    </row>
    <row r="11974" spans="1:11" hidden="1" x14ac:dyDescent="0.25">
      <c r="A11974" s="2" t="s">
        <v>477</v>
      </c>
      <c r="B11974" s="2" t="s">
        <v>9677</v>
      </c>
      <c r="C11974" s="3">
        <v>1</v>
      </c>
      <c r="D11974" s="2" t="s">
        <v>25997</v>
      </c>
      <c r="E11974" s="2" t="s">
        <v>8958</v>
      </c>
      <c r="F11974" s="2" t="s">
        <v>8992</v>
      </c>
      <c r="G11974" s="2" t="s">
        <v>8993</v>
      </c>
      <c r="H11974" s="2" t="s">
        <v>25986</v>
      </c>
      <c r="I11974" s="2" t="s">
        <v>25987</v>
      </c>
      <c r="J11974" s="2" t="s">
        <v>22968</v>
      </c>
      <c r="K11974">
        <f>VLOOKUP(A11974,'1'!C:H,6,0)</f>
        <v>14030722</v>
      </c>
    </row>
    <row r="11975" spans="1:11" hidden="1" x14ac:dyDescent="0.25">
      <c r="A11975" s="2" t="s">
        <v>477</v>
      </c>
      <c r="B11975" s="2" t="s">
        <v>9677</v>
      </c>
      <c r="C11975" s="3">
        <v>1</v>
      </c>
      <c r="D11975" s="2" t="s">
        <v>25998</v>
      </c>
      <c r="E11975" s="2" t="s">
        <v>8958</v>
      </c>
      <c r="F11975" s="2" t="s">
        <v>8992</v>
      </c>
      <c r="G11975" s="2" t="s">
        <v>8993</v>
      </c>
      <c r="H11975" s="2" t="s">
        <v>25986</v>
      </c>
      <c r="I11975" s="2" t="s">
        <v>25987</v>
      </c>
      <c r="J11975" s="2" t="s">
        <v>22968</v>
      </c>
      <c r="K11975">
        <f>VLOOKUP(A11975,'1'!C:H,6,0)</f>
        <v>14030722</v>
      </c>
    </row>
    <row r="11976" spans="1:11" hidden="1" x14ac:dyDescent="0.25">
      <c r="A11976" s="2" t="s">
        <v>477</v>
      </c>
      <c r="B11976" s="2" t="s">
        <v>9677</v>
      </c>
      <c r="C11976" s="3">
        <v>1</v>
      </c>
      <c r="D11976" s="2" t="s">
        <v>25999</v>
      </c>
      <c r="E11976" s="2" t="s">
        <v>8958</v>
      </c>
      <c r="F11976" s="2" t="s">
        <v>8992</v>
      </c>
      <c r="G11976" s="2" t="s">
        <v>8993</v>
      </c>
      <c r="H11976" s="2" t="s">
        <v>25986</v>
      </c>
      <c r="I11976" s="2" t="s">
        <v>25987</v>
      </c>
      <c r="J11976" s="2" t="s">
        <v>22968</v>
      </c>
      <c r="K11976">
        <f>VLOOKUP(A11976,'1'!C:H,6,0)</f>
        <v>14030722</v>
      </c>
    </row>
    <row r="11977" spans="1:11" hidden="1" x14ac:dyDescent="0.25">
      <c r="A11977" s="2" t="s">
        <v>477</v>
      </c>
      <c r="B11977" s="2" t="s">
        <v>9677</v>
      </c>
      <c r="C11977" s="3">
        <v>1</v>
      </c>
      <c r="D11977" s="2" t="s">
        <v>26000</v>
      </c>
      <c r="E11977" s="2" t="s">
        <v>8958</v>
      </c>
      <c r="F11977" s="2" t="s">
        <v>8992</v>
      </c>
      <c r="G11977" s="2" t="s">
        <v>8993</v>
      </c>
      <c r="H11977" s="2" t="s">
        <v>25986</v>
      </c>
      <c r="I11977" s="2" t="s">
        <v>25987</v>
      </c>
      <c r="J11977" s="2" t="s">
        <v>22968</v>
      </c>
      <c r="K11977">
        <f>VLOOKUP(A11977,'1'!C:H,6,0)</f>
        <v>14030722</v>
      </c>
    </row>
    <row r="11978" spans="1:11" hidden="1" x14ac:dyDescent="0.25">
      <c r="A11978" s="2" t="s">
        <v>477</v>
      </c>
      <c r="B11978" s="2" t="s">
        <v>9677</v>
      </c>
      <c r="C11978" s="3">
        <v>1</v>
      </c>
      <c r="D11978" s="2" t="s">
        <v>26001</v>
      </c>
      <c r="E11978" s="2" t="s">
        <v>8958</v>
      </c>
      <c r="F11978" s="2" t="s">
        <v>8992</v>
      </c>
      <c r="G11978" s="2" t="s">
        <v>8993</v>
      </c>
      <c r="H11978" s="2" t="s">
        <v>25986</v>
      </c>
      <c r="I11978" s="2" t="s">
        <v>25987</v>
      </c>
      <c r="J11978" s="2" t="s">
        <v>22968</v>
      </c>
      <c r="K11978">
        <f>VLOOKUP(A11978,'1'!C:H,6,0)</f>
        <v>14030722</v>
      </c>
    </row>
    <row r="11979" spans="1:11" hidden="1" x14ac:dyDescent="0.25">
      <c r="A11979" s="2" t="s">
        <v>477</v>
      </c>
      <c r="B11979" s="2" t="s">
        <v>9677</v>
      </c>
      <c r="C11979" s="3">
        <v>1</v>
      </c>
      <c r="D11979" s="2" t="s">
        <v>26002</v>
      </c>
      <c r="E11979" s="2" t="s">
        <v>8958</v>
      </c>
      <c r="F11979" s="2" t="s">
        <v>8992</v>
      </c>
      <c r="G11979" s="2" t="s">
        <v>8993</v>
      </c>
      <c r="H11979" s="2" t="s">
        <v>25986</v>
      </c>
      <c r="I11979" s="2" t="s">
        <v>25987</v>
      </c>
      <c r="J11979" s="2" t="s">
        <v>22968</v>
      </c>
      <c r="K11979">
        <f>VLOOKUP(A11979,'1'!C:H,6,0)</f>
        <v>14030722</v>
      </c>
    </row>
    <row r="11980" spans="1:11" hidden="1" x14ac:dyDescent="0.25">
      <c r="A11980" s="2" t="s">
        <v>477</v>
      </c>
      <c r="B11980" s="2" t="s">
        <v>9677</v>
      </c>
      <c r="C11980" s="3">
        <v>1</v>
      </c>
      <c r="D11980" s="2" t="s">
        <v>26003</v>
      </c>
      <c r="E11980" s="2" t="s">
        <v>8958</v>
      </c>
      <c r="F11980" s="2" t="s">
        <v>8992</v>
      </c>
      <c r="G11980" s="2" t="s">
        <v>8993</v>
      </c>
      <c r="H11980" s="2" t="s">
        <v>25986</v>
      </c>
      <c r="I11980" s="2" t="s">
        <v>25987</v>
      </c>
      <c r="J11980" s="2" t="s">
        <v>22968</v>
      </c>
      <c r="K11980">
        <f>VLOOKUP(A11980,'1'!C:H,6,0)</f>
        <v>14030722</v>
      </c>
    </row>
    <row r="11981" spans="1:11" hidden="1" x14ac:dyDescent="0.25">
      <c r="A11981" s="2" t="s">
        <v>477</v>
      </c>
      <c r="B11981" s="2" t="s">
        <v>9677</v>
      </c>
      <c r="C11981" s="3">
        <v>1</v>
      </c>
      <c r="D11981" s="2" t="s">
        <v>26004</v>
      </c>
      <c r="E11981" s="2" t="s">
        <v>8958</v>
      </c>
      <c r="F11981" s="2" t="s">
        <v>8992</v>
      </c>
      <c r="G11981" s="2" t="s">
        <v>8993</v>
      </c>
      <c r="H11981" s="2" t="s">
        <v>25986</v>
      </c>
      <c r="I11981" s="2" t="s">
        <v>25987</v>
      </c>
      <c r="J11981" s="2" t="s">
        <v>22968</v>
      </c>
      <c r="K11981">
        <f>VLOOKUP(A11981,'1'!C:H,6,0)</f>
        <v>14030722</v>
      </c>
    </row>
    <row r="11982" spans="1:11" hidden="1" x14ac:dyDescent="0.25">
      <c r="A11982" s="2" t="s">
        <v>477</v>
      </c>
      <c r="B11982" s="2" t="s">
        <v>9677</v>
      </c>
      <c r="C11982" s="3">
        <v>1</v>
      </c>
      <c r="D11982" s="2" t="s">
        <v>26005</v>
      </c>
      <c r="E11982" s="2" t="s">
        <v>8958</v>
      </c>
      <c r="F11982" s="2" t="s">
        <v>8992</v>
      </c>
      <c r="G11982" s="2" t="s">
        <v>8993</v>
      </c>
      <c r="H11982" s="2" t="s">
        <v>25986</v>
      </c>
      <c r="I11982" s="2" t="s">
        <v>25987</v>
      </c>
      <c r="J11982" s="2" t="s">
        <v>22968</v>
      </c>
      <c r="K11982">
        <f>VLOOKUP(A11982,'1'!C:H,6,0)</f>
        <v>14030722</v>
      </c>
    </row>
    <row r="11983" spans="1:11" hidden="1" x14ac:dyDescent="0.25">
      <c r="A11983" s="2" t="s">
        <v>477</v>
      </c>
      <c r="B11983" s="2" t="s">
        <v>9677</v>
      </c>
      <c r="C11983" s="3">
        <v>1</v>
      </c>
      <c r="D11983" s="2" t="s">
        <v>26006</v>
      </c>
      <c r="E11983" s="2" t="s">
        <v>8958</v>
      </c>
      <c r="F11983" s="2" t="s">
        <v>8992</v>
      </c>
      <c r="G11983" s="2" t="s">
        <v>8993</v>
      </c>
      <c r="H11983" s="2" t="s">
        <v>25986</v>
      </c>
      <c r="I11983" s="2" t="s">
        <v>25987</v>
      </c>
      <c r="J11983" s="2" t="s">
        <v>22968</v>
      </c>
      <c r="K11983">
        <f>VLOOKUP(A11983,'1'!C:H,6,0)</f>
        <v>14030722</v>
      </c>
    </row>
    <row r="11984" spans="1:11" hidden="1" x14ac:dyDescent="0.25">
      <c r="A11984" s="2" t="s">
        <v>477</v>
      </c>
      <c r="B11984" s="2" t="s">
        <v>9677</v>
      </c>
      <c r="C11984" s="3">
        <v>1</v>
      </c>
      <c r="D11984" s="2" t="s">
        <v>26007</v>
      </c>
      <c r="E11984" s="2" t="s">
        <v>8958</v>
      </c>
      <c r="F11984" s="2" t="s">
        <v>8992</v>
      </c>
      <c r="G11984" s="2" t="s">
        <v>8993</v>
      </c>
      <c r="H11984" s="2" t="s">
        <v>25986</v>
      </c>
      <c r="I11984" s="2" t="s">
        <v>25987</v>
      </c>
      <c r="J11984" s="2" t="s">
        <v>22968</v>
      </c>
      <c r="K11984">
        <f>VLOOKUP(A11984,'1'!C:H,6,0)</f>
        <v>14030722</v>
      </c>
    </row>
    <row r="11985" spans="1:11" hidden="1" x14ac:dyDescent="0.25">
      <c r="A11985" s="2" t="s">
        <v>477</v>
      </c>
      <c r="B11985" s="2" t="s">
        <v>9677</v>
      </c>
      <c r="C11985" s="3">
        <v>1</v>
      </c>
      <c r="D11985" s="2" t="s">
        <v>26008</v>
      </c>
      <c r="E11985" s="2" t="s">
        <v>8958</v>
      </c>
      <c r="F11985" s="2" t="s">
        <v>8992</v>
      </c>
      <c r="G11985" s="2" t="s">
        <v>8993</v>
      </c>
      <c r="H11985" s="2" t="s">
        <v>25986</v>
      </c>
      <c r="I11985" s="2" t="s">
        <v>25987</v>
      </c>
      <c r="J11985" s="2" t="s">
        <v>22968</v>
      </c>
      <c r="K11985">
        <f>VLOOKUP(A11985,'1'!C:H,6,0)</f>
        <v>14030722</v>
      </c>
    </row>
    <row r="11986" spans="1:11" hidden="1" x14ac:dyDescent="0.25">
      <c r="A11986" s="2" t="s">
        <v>477</v>
      </c>
      <c r="B11986" s="2" t="s">
        <v>9677</v>
      </c>
      <c r="C11986" s="3">
        <v>1</v>
      </c>
      <c r="D11986" s="2" t="s">
        <v>26009</v>
      </c>
      <c r="E11986" s="2" t="s">
        <v>8958</v>
      </c>
      <c r="F11986" s="2" t="s">
        <v>8992</v>
      </c>
      <c r="G11986" s="2" t="s">
        <v>8993</v>
      </c>
      <c r="H11986" s="2" t="s">
        <v>25986</v>
      </c>
      <c r="I11986" s="2" t="s">
        <v>25987</v>
      </c>
      <c r="J11986" s="2" t="s">
        <v>22968</v>
      </c>
      <c r="K11986">
        <f>VLOOKUP(A11986,'1'!C:H,6,0)</f>
        <v>14030722</v>
      </c>
    </row>
    <row r="11987" spans="1:11" hidden="1" x14ac:dyDescent="0.25">
      <c r="A11987" s="2" t="s">
        <v>477</v>
      </c>
      <c r="B11987" s="2" t="s">
        <v>9677</v>
      </c>
      <c r="C11987" s="3">
        <v>1</v>
      </c>
      <c r="D11987" s="2" t="s">
        <v>26010</v>
      </c>
      <c r="E11987" s="2" t="s">
        <v>8958</v>
      </c>
      <c r="F11987" s="2" t="s">
        <v>8992</v>
      </c>
      <c r="G11987" s="2" t="s">
        <v>8993</v>
      </c>
      <c r="H11987" s="2" t="s">
        <v>25986</v>
      </c>
      <c r="I11987" s="2" t="s">
        <v>25987</v>
      </c>
      <c r="J11987" s="2" t="s">
        <v>22968</v>
      </c>
      <c r="K11987">
        <f>VLOOKUP(A11987,'1'!C:H,6,0)</f>
        <v>14030722</v>
      </c>
    </row>
    <row r="11988" spans="1:11" hidden="1" x14ac:dyDescent="0.25">
      <c r="A11988" s="2" t="s">
        <v>477</v>
      </c>
      <c r="B11988" s="2" t="s">
        <v>9677</v>
      </c>
      <c r="C11988" s="3">
        <v>1</v>
      </c>
      <c r="D11988" s="2" t="s">
        <v>26011</v>
      </c>
      <c r="E11988" s="2" t="s">
        <v>8958</v>
      </c>
      <c r="F11988" s="2" t="s">
        <v>8992</v>
      </c>
      <c r="G11988" s="2" t="s">
        <v>8993</v>
      </c>
      <c r="H11988" s="2" t="s">
        <v>25986</v>
      </c>
      <c r="I11988" s="2" t="s">
        <v>25987</v>
      </c>
      <c r="J11988" s="2" t="s">
        <v>22968</v>
      </c>
      <c r="K11988">
        <f>VLOOKUP(A11988,'1'!C:H,6,0)</f>
        <v>14030722</v>
      </c>
    </row>
    <row r="11989" spans="1:11" hidden="1" x14ac:dyDescent="0.25">
      <c r="A11989" s="2" t="s">
        <v>477</v>
      </c>
      <c r="B11989" s="2" t="s">
        <v>9677</v>
      </c>
      <c r="C11989" s="3">
        <v>1</v>
      </c>
      <c r="D11989" s="2" t="s">
        <v>26012</v>
      </c>
      <c r="E11989" s="2" t="s">
        <v>8958</v>
      </c>
      <c r="F11989" s="2" t="s">
        <v>8992</v>
      </c>
      <c r="G11989" s="2" t="s">
        <v>8993</v>
      </c>
      <c r="H11989" s="2" t="s">
        <v>25986</v>
      </c>
      <c r="I11989" s="2" t="s">
        <v>25987</v>
      </c>
      <c r="J11989" s="2" t="s">
        <v>22968</v>
      </c>
      <c r="K11989">
        <f>VLOOKUP(A11989,'1'!C:H,6,0)</f>
        <v>14030722</v>
      </c>
    </row>
    <row r="11990" spans="1:11" hidden="1" x14ac:dyDescent="0.25">
      <c r="A11990" s="2" t="s">
        <v>477</v>
      </c>
      <c r="B11990" s="2" t="s">
        <v>9677</v>
      </c>
      <c r="C11990" s="3">
        <v>1</v>
      </c>
      <c r="D11990" s="2" t="s">
        <v>26013</v>
      </c>
      <c r="E11990" s="2" t="s">
        <v>8958</v>
      </c>
      <c r="F11990" s="2" t="s">
        <v>8992</v>
      </c>
      <c r="G11990" s="2" t="s">
        <v>8993</v>
      </c>
      <c r="H11990" s="2" t="s">
        <v>25986</v>
      </c>
      <c r="I11990" s="2" t="s">
        <v>25987</v>
      </c>
      <c r="J11990" s="2" t="s">
        <v>22968</v>
      </c>
      <c r="K11990">
        <f>VLOOKUP(A11990,'1'!C:H,6,0)</f>
        <v>14030722</v>
      </c>
    </row>
    <row r="11991" spans="1:11" hidden="1" x14ac:dyDescent="0.25">
      <c r="A11991" s="2" t="s">
        <v>477</v>
      </c>
      <c r="B11991" s="2" t="s">
        <v>9677</v>
      </c>
      <c r="C11991" s="3">
        <v>1</v>
      </c>
      <c r="D11991" s="2" t="s">
        <v>26014</v>
      </c>
      <c r="E11991" s="2" t="s">
        <v>8958</v>
      </c>
      <c r="F11991" s="2" t="s">
        <v>8992</v>
      </c>
      <c r="G11991" s="2" t="s">
        <v>8993</v>
      </c>
      <c r="H11991" s="2" t="s">
        <v>25986</v>
      </c>
      <c r="I11991" s="2" t="s">
        <v>25987</v>
      </c>
      <c r="J11991" s="2" t="s">
        <v>22968</v>
      </c>
      <c r="K11991">
        <f>VLOOKUP(A11991,'1'!C:H,6,0)</f>
        <v>14030722</v>
      </c>
    </row>
    <row r="11992" spans="1:11" hidden="1" x14ac:dyDescent="0.25">
      <c r="A11992" s="2" t="s">
        <v>477</v>
      </c>
      <c r="B11992" s="2" t="s">
        <v>9677</v>
      </c>
      <c r="C11992" s="3">
        <v>1</v>
      </c>
      <c r="D11992" s="2" t="s">
        <v>26015</v>
      </c>
      <c r="E11992" s="2" t="s">
        <v>8958</v>
      </c>
      <c r="F11992" s="2" t="s">
        <v>8992</v>
      </c>
      <c r="G11992" s="2" t="s">
        <v>8993</v>
      </c>
      <c r="H11992" s="2" t="s">
        <v>25986</v>
      </c>
      <c r="I11992" s="2" t="s">
        <v>25987</v>
      </c>
      <c r="J11992" s="2" t="s">
        <v>22968</v>
      </c>
      <c r="K11992">
        <f>VLOOKUP(A11992,'1'!C:H,6,0)</f>
        <v>14030722</v>
      </c>
    </row>
    <row r="11993" spans="1:11" hidden="1" x14ac:dyDescent="0.25">
      <c r="A11993" s="2" t="s">
        <v>477</v>
      </c>
      <c r="B11993" s="2" t="s">
        <v>9677</v>
      </c>
      <c r="C11993" s="3">
        <v>1</v>
      </c>
      <c r="D11993" s="2" t="s">
        <v>26016</v>
      </c>
      <c r="E11993" s="2" t="s">
        <v>8958</v>
      </c>
      <c r="F11993" s="2" t="s">
        <v>8992</v>
      </c>
      <c r="G11993" s="2" t="s">
        <v>8993</v>
      </c>
      <c r="H11993" s="2" t="s">
        <v>25986</v>
      </c>
      <c r="I11993" s="2" t="s">
        <v>25987</v>
      </c>
      <c r="J11993" s="2" t="s">
        <v>22968</v>
      </c>
      <c r="K11993">
        <f>VLOOKUP(A11993,'1'!C:H,6,0)</f>
        <v>14030722</v>
      </c>
    </row>
    <row r="11994" spans="1:11" hidden="1" x14ac:dyDescent="0.25">
      <c r="A11994" s="2" t="s">
        <v>477</v>
      </c>
      <c r="B11994" s="2" t="s">
        <v>9677</v>
      </c>
      <c r="C11994" s="3">
        <v>1</v>
      </c>
      <c r="D11994" s="2" t="s">
        <v>26017</v>
      </c>
      <c r="E11994" s="2" t="s">
        <v>8958</v>
      </c>
      <c r="F11994" s="2" t="s">
        <v>8992</v>
      </c>
      <c r="G11994" s="2" t="s">
        <v>8993</v>
      </c>
      <c r="H11994" s="2" t="s">
        <v>25986</v>
      </c>
      <c r="I11994" s="2" t="s">
        <v>25987</v>
      </c>
      <c r="J11994" s="2" t="s">
        <v>22968</v>
      </c>
      <c r="K11994">
        <f>VLOOKUP(A11994,'1'!C:H,6,0)</f>
        <v>14030722</v>
      </c>
    </row>
    <row r="11995" spans="1:11" hidden="1" x14ac:dyDescent="0.25">
      <c r="A11995" s="2" t="s">
        <v>477</v>
      </c>
      <c r="B11995" s="2" t="s">
        <v>9677</v>
      </c>
      <c r="C11995" s="3">
        <v>1</v>
      </c>
      <c r="D11995" s="2" t="s">
        <v>26018</v>
      </c>
      <c r="E11995" s="2" t="s">
        <v>8958</v>
      </c>
      <c r="F11995" s="2" t="s">
        <v>8992</v>
      </c>
      <c r="G11995" s="2" t="s">
        <v>8993</v>
      </c>
      <c r="H11995" s="2" t="s">
        <v>25986</v>
      </c>
      <c r="I11995" s="2" t="s">
        <v>25987</v>
      </c>
      <c r="J11995" s="2" t="s">
        <v>22968</v>
      </c>
      <c r="K11995">
        <f>VLOOKUP(A11995,'1'!C:H,6,0)</f>
        <v>14030722</v>
      </c>
    </row>
    <row r="11996" spans="1:11" hidden="1" x14ac:dyDescent="0.25">
      <c r="A11996" s="2" t="s">
        <v>477</v>
      </c>
      <c r="B11996" s="2" t="s">
        <v>9677</v>
      </c>
      <c r="C11996" s="3">
        <v>1</v>
      </c>
      <c r="D11996" s="2" t="s">
        <v>26019</v>
      </c>
      <c r="E11996" s="2" t="s">
        <v>8958</v>
      </c>
      <c r="F11996" s="2" t="s">
        <v>8992</v>
      </c>
      <c r="G11996" s="2" t="s">
        <v>8993</v>
      </c>
      <c r="H11996" s="2" t="s">
        <v>25986</v>
      </c>
      <c r="I11996" s="2" t="s">
        <v>25987</v>
      </c>
      <c r="J11996" s="2" t="s">
        <v>22968</v>
      </c>
      <c r="K11996">
        <f>VLOOKUP(A11996,'1'!C:H,6,0)</f>
        <v>14030722</v>
      </c>
    </row>
    <row r="11997" spans="1:11" hidden="1" x14ac:dyDescent="0.25">
      <c r="A11997" s="2" t="s">
        <v>477</v>
      </c>
      <c r="B11997" s="2" t="s">
        <v>9677</v>
      </c>
      <c r="C11997" s="3">
        <v>1</v>
      </c>
      <c r="D11997" s="2" t="s">
        <v>26020</v>
      </c>
      <c r="E11997" s="2" t="s">
        <v>8958</v>
      </c>
      <c r="F11997" s="2" t="s">
        <v>8992</v>
      </c>
      <c r="G11997" s="2" t="s">
        <v>8993</v>
      </c>
      <c r="H11997" s="2" t="s">
        <v>25986</v>
      </c>
      <c r="I11997" s="2" t="s">
        <v>25987</v>
      </c>
      <c r="J11997" s="2" t="s">
        <v>22968</v>
      </c>
      <c r="K11997">
        <f>VLOOKUP(A11997,'1'!C:H,6,0)</f>
        <v>14030722</v>
      </c>
    </row>
    <row r="11998" spans="1:11" hidden="1" x14ac:dyDescent="0.25">
      <c r="A11998" s="2" t="s">
        <v>477</v>
      </c>
      <c r="B11998" s="2" t="s">
        <v>9677</v>
      </c>
      <c r="C11998" s="3">
        <v>1</v>
      </c>
      <c r="D11998" s="2" t="s">
        <v>26021</v>
      </c>
      <c r="E11998" s="2" t="s">
        <v>8958</v>
      </c>
      <c r="F11998" s="2" t="s">
        <v>8992</v>
      </c>
      <c r="G11998" s="2" t="s">
        <v>8993</v>
      </c>
      <c r="H11998" s="2" t="s">
        <v>25986</v>
      </c>
      <c r="I11998" s="2" t="s">
        <v>25987</v>
      </c>
      <c r="J11998" s="2" t="s">
        <v>22968</v>
      </c>
      <c r="K11998">
        <f>VLOOKUP(A11998,'1'!C:H,6,0)</f>
        <v>14030722</v>
      </c>
    </row>
    <row r="11999" spans="1:11" hidden="1" x14ac:dyDescent="0.25">
      <c r="A11999" s="2" t="s">
        <v>477</v>
      </c>
      <c r="B11999" s="2" t="s">
        <v>9677</v>
      </c>
      <c r="C11999" s="3">
        <v>1</v>
      </c>
      <c r="D11999" s="2" t="s">
        <v>26022</v>
      </c>
      <c r="E11999" s="2" t="s">
        <v>8958</v>
      </c>
      <c r="F11999" s="2" t="s">
        <v>8992</v>
      </c>
      <c r="G11999" s="2" t="s">
        <v>8993</v>
      </c>
      <c r="H11999" s="2" t="s">
        <v>25986</v>
      </c>
      <c r="I11999" s="2" t="s">
        <v>25987</v>
      </c>
      <c r="J11999" s="2" t="s">
        <v>22968</v>
      </c>
      <c r="K11999">
        <f>VLOOKUP(A11999,'1'!C:H,6,0)</f>
        <v>14030722</v>
      </c>
    </row>
    <row r="12000" spans="1:11" hidden="1" x14ac:dyDescent="0.25">
      <c r="A12000" s="2" t="s">
        <v>477</v>
      </c>
      <c r="B12000" s="2" t="s">
        <v>9677</v>
      </c>
      <c r="C12000" s="3">
        <v>1</v>
      </c>
      <c r="D12000" s="2" t="s">
        <v>26023</v>
      </c>
      <c r="E12000" s="2" t="s">
        <v>8958</v>
      </c>
      <c r="F12000" s="2" t="s">
        <v>8992</v>
      </c>
      <c r="G12000" s="2" t="s">
        <v>8993</v>
      </c>
      <c r="H12000" s="2" t="s">
        <v>25986</v>
      </c>
      <c r="I12000" s="2" t="s">
        <v>25987</v>
      </c>
      <c r="J12000" s="2" t="s">
        <v>22968</v>
      </c>
      <c r="K12000">
        <f>VLOOKUP(A12000,'1'!C:H,6,0)</f>
        <v>14030722</v>
      </c>
    </row>
    <row r="12001" spans="1:11" hidden="1" x14ac:dyDescent="0.25">
      <c r="A12001" s="2" t="s">
        <v>477</v>
      </c>
      <c r="B12001" s="2" t="s">
        <v>9677</v>
      </c>
      <c r="C12001" s="3">
        <v>1</v>
      </c>
      <c r="D12001" s="2" t="s">
        <v>26024</v>
      </c>
      <c r="E12001" s="2" t="s">
        <v>8958</v>
      </c>
      <c r="F12001" s="2" t="s">
        <v>8992</v>
      </c>
      <c r="G12001" s="2" t="s">
        <v>8993</v>
      </c>
      <c r="H12001" s="2" t="s">
        <v>25986</v>
      </c>
      <c r="I12001" s="2" t="s">
        <v>25987</v>
      </c>
      <c r="J12001" s="2" t="s">
        <v>22968</v>
      </c>
      <c r="K12001">
        <f>VLOOKUP(A12001,'1'!C:H,6,0)</f>
        <v>14030722</v>
      </c>
    </row>
    <row r="12002" spans="1:11" hidden="1" x14ac:dyDescent="0.25">
      <c r="A12002" s="2" t="s">
        <v>477</v>
      </c>
      <c r="B12002" s="2" t="s">
        <v>9677</v>
      </c>
      <c r="C12002" s="3">
        <v>1</v>
      </c>
      <c r="D12002" s="2" t="s">
        <v>26025</v>
      </c>
      <c r="E12002" s="2" t="s">
        <v>8958</v>
      </c>
      <c r="F12002" s="2" t="s">
        <v>8992</v>
      </c>
      <c r="G12002" s="2" t="s">
        <v>8993</v>
      </c>
      <c r="H12002" s="2" t="s">
        <v>25986</v>
      </c>
      <c r="I12002" s="2" t="s">
        <v>25987</v>
      </c>
      <c r="J12002" s="2" t="s">
        <v>22968</v>
      </c>
      <c r="K12002">
        <f>VLOOKUP(A12002,'1'!C:H,6,0)</f>
        <v>14030722</v>
      </c>
    </row>
    <row r="12003" spans="1:11" hidden="1" x14ac:dyDescent="0.25">
      <c r="A12003" s="2" t="s">
        <v>477</v>
      </c>
      <c r="B12003" s="2" t="s">
        <v>9677</v>
      </c>
      <c r="C12003" s="3">
        <v>1</v>
      </c>
      <c r="D12003" s="2" t="s">
        <v>26026</v>
      </c>
      <c r="E12003" s="2" t="s">
        <v>8958</v>
      </c>
      <c r="F12003" s="2" t="s">
        <v>8992</v>
      </c>
      <c r="G12003" s="2" t="s">
        <v>8993</v>
      </c>
      <c r="H12003" s="2" t="s">
        <v>25986</v>
      </c>
      <c r="I12003" s="2" t="s">
        <v>25987</v>
      </c>
      <c r="J12003" s="2" t="s">
        <v>22968</v>
      </c>
      <c r="K12003">
        <f>VLOOKUP(A12003,'1'!C:H,6,0)</f>
        <v>14030722</v>
      </c>
    </row>
    <row r="12004" spans="1:11" hidden="1" x14ac:dyDescent="0.25">
      <c r="A12004" s="2" t="s">
        <v>477</v>
      </c>
      <c r="B12004" s="2" t="s">
        <v>9677</v>
      </c>
      <c r="C12004" s="3">
        <v>1</v>
      </c>
      <c r="D12004" s="2" t="s">
        <v>26027</v>
      </c>
      <c r="E12004" s="2" t="s">
        <v>8958</v>
      </c>
      <c r="F12004" s="2" t="s">
        <v>8992</v>
      </c>
      <c r="G12004" s="2" t="s">
        <v>8993</v>
      </c>
      <c r="H12004" s="2" t="s">
        <v>25986</v>
      </c>
      <c r="I12004" s="2" t="s">
        <v>25987</v>
      </c>
      <c r="J12004" s="2" t="s">
        <v>22968</v>
      </c>
      <c r="K12004">
        <f>VLOOKUP(A12004,'1'!C:H,6,0)</f>
        <v>14030722</v>
      </c>
    </row>
    <row r="12005" spans="1:11" hidden="1" x14ac:dyDescent="0.25">
      <c r="A12005" s="2" t="s">
        <v>477</v>
      </c>
      <c r="B12005" s="2" t="s">
        <v>9677</v>
      </c>
      <c r="C12005" s="3">
        <v>1</v>
      </c>
      <c r="D12005" s="2" t="s">
        <v>26028</v>
      </c>
      <c r="E12005" s="2" t="s">
        <v>8958</v>
      </c>
      <c r="F12005" s="2" t="s">
        <v>8992</v>
      </c>
      <c r="G12005" s="2" t="s">
        <v>8993</v>
      </c>
      <c r="H12005" s="2" t="s">
        <v>25986</v>
      </c>
      <c r="I12005" s="2" t="s">
        <v>25987</v>
      </c>
      <c r="J12005" s="2" t="s">
        <v>22968</v>
      </c>
      <c r="K12005">
        <f>VLOOKUP(A12005,'1'!C:H,6,0)</f>
        <v>14030722</v>
      </c>
    </row>
    <row r="12006" spans="1:11" hidden="1" x14ac:dyDescent="0.25">
      <c r="A12006" s="2" t="s">
        <v>477</v>
      </c>
      <c r="B12006" s="2" t="s">
        <v>9677</v>
      </c>
      <c r="C12006" s="3">
        <v>1</v>
      </c>
      <c r="D12006" s="2" t="s">
        <v>26029</v>
      </c>
      <c r="E12006" s="2" t="s">
        <v>8958</v>
      </c>
      <c r="F12006" s="2" t="s">
        <v>8992</v>
      </c>
      <c r="G12006" s="2" t="s">
        <v>8993</v>
      </c>
      <c r="H12006" s="2" t="s">
        <v>25986</v>
      </c>
      <c r="I12006" s="2" t="s">
        <v>25987</v>
      </c>
      <c r="J12006" s="2" t="s">
        <v>22968</v>
      </c>
      <c r="K12006">
        <f>VLOOKUP(A12006,'1'!C:H,6,0)</f>
        <v>14030722</v>
      </c>
    </row>
    <row r="12007" spans="1:11" hidden="1" x14ac:dyDescent="0.25">
      <c r="A12007" s="2" t="s">
        <v>477</v>
      </c>
      <c r="B12007" s="2" t="s">
        <v>9677</v>
      </c>
      <c r="C12007" s="3">
        <v>1</v>
      </c>
      <c r="D12007" s="2" t="s">
        <v>26030</v>
      </c>
      <c r="E12007" s="2" t="s">
        <v>8958</v>
      </c>
      <c r="F12007" s="2" t="s">
        <v>8992</v>
      </c>
      <c r="G12007" s="2" t="s">
        <v>8993</v>
      </c>
      <c r="H12007" s="2" t="s">
        <v>25986</v>
      </c>
      <c r="I12007" s="2" t="s">
        <v>25987</v>
      </c>
      <c r="J12007" s="2" t="s">
        <v>22968</v>
      </c>
      <c r="K12007">
        <f>VLOOKUP(A12007,'1'!C:H,6,0)</f>
        <v>14030722</v>
      </c>
    </row>
    <row r="12008" spans="1:11" hidden="1" x14ac:dyDescent="0.25">
      <c r="A12008" s="2" t="s">
        <v>477</v>
      </c>
      <c r="B12008" s="2" t="s">
        <v>9677</v>
      </c>
      <c r="C12008" s="3">
        <v>1</v>
      </c>
      <c r="D12008" s="2" t="s">
        <v>26031</v>
      </c>
      <c r="E12008" s="2" t="s">
        <v>8958</v>
      </c>
      <c r="F12008" s="2" t="s">
        <v>8992</v>
      </c>
      <c r="G12008" s="2" t="s">
        <v>8993</v>
      </c>
      <c r="H12008" s="2" t="s">
        <v>25986</v>
      </c>
      <c r="I12008" s="2" t="s">
        <v>25987</v>
      </c>
      <c r="J12008" s="2" t="s">
        <v>22968</v>
      </c>
      <c r="K12008">
        <f>VLOOKUP(A12008,'1'!C:H,6,0)</f>
        <v>14030722</v>
      </c>
    </row>
    <row r="12009" spans="1:11" hidden="1" x14ac:dyDescent="0.25">
      <c r="A12009" s="2" t="s">
        <v>477</v>
      </c>
      <c r="B12009" s="2" t="s">
        <v>9677</v>
      </c>
      <c r="C12009" s="3">
        <v>1</v>
      </c>
      <c r="D12009" s="2" t="s">
        <v>26032</v>
      </c>
      <c r="E12009" s="2" t="s">
        <v>8958</v>
      </c>
      <c r="F12009" s="2" t="s">
        <v>8992</v>
      </c>
      <c r="G12009" s="2" t="s">
        <v>8993</v>
      </c>
      <c r="H12009" s="2" t="s">
        <v>25986</v>
      </c>
      <c r="I12009" s="2" t="s">
        <v>25987</v>
      </c>
      <c r="J12009" s="2" t="s">
        <v>22968</v>
      </c>
      <c r="K12009">
        <f>VLOOKUP(A12009,'1'!C:H,6,0)</f>
        <v>14030722</v>
      </c>
    </row>
    <row r="12010" spans="1:11" hidden="1" x14ac:dyDescent="0.25">
      <c r="A12010" s="2" t="s">
        <v>477</v>
      </c>
      <c r="B12010" s="2" t="s">
        <v>9677</v>
      </c>
      <c r="C12010" s="3">
        <v>1</v>
      </c>
      <c r="D12010" s="2" t="s">
        <v>26033</v>
      </c>
      <c r="E12010" s="2" t="s">
        <v>8958</v>
      </c>
      <c r="F12010" s="2" t="s">
        <v>8992</v>
      </c>
      <c r="G12010" s="2" t="s">
        <v>8993</v>
      </c>
      <c r="H12010" s="2" t="s">
        <v>25986</v>
      </c>
      <c r="I12010" s="2" t="s">
        <v>25987</v>
      </c>
      <c r="J12010" s="2" t="s">
        <v>22968</v>
      </c>
      <c r="K12010">
        <f>VLOOKUP(A12010,'1'!C:H,6,0)</f>
        <v>14030722</v>
      </c>
    </row>
    <row r="12011" spans="1:11" hidden="1" x14ac:dyDescent="0.25">
      <c r="A12011" s="2" t="s">
        <v>477</v>
      </c>
      <c r="B12011" s="2" t="s">
        <v>9677</v>
      </c>
      <c r="C12011" s="3">
        <v>1</v>
      </c>
      <c r="D12011" s="2" t="s">
        <v>26034</v>
      </c>
      <c r="E12011" s="2" t="s">
        <v>8958</v>
      </c>
      <c r="F12011" s="2" t="s">
        <v>8992</v>
      </c>
      <c r="G12011" s="2" t="s">
        <v>8993</v>
      </c>
      <c r="H12011" s="2" t="s">
        <v>25986</v>
      </c>
      <c r="I12011" s="2" t="s">
        <v>25987</v>
      </c>
      <c r="J12011" s="2" t="s">
        <v>22968</v>
      </c>
      <c r="K12011">
        <f>VLOOKUP(A12011,'1'!C:H,6,0)</f>
        <v>14030722</v>
      </c>
    </row>
    <row r="12012" spans="1:11" hidden="1" x14ac:dyDescent="0.25">
      <c r="A12012" s="2" t="s">
        <v>477</v>
      </c>
      <c r="B12012" s="2" t="s">
        <v>9677</v>
      </c>
      <c r="C12012" s="3">
        <v>1</v>
      </c>
      <c r="D12012" s="2" t="s">
        <v>26035</v>
      </c>
      <c r="E12012" s="2" t="s">
        <v>8958</v>
      </c>
      <c r="F12012" s="2" t="s">
        <v>8992</v>
      </c>
      <c r="G12012" s="2" t="s">
        <v>8993</v>
      </c>
      <c r="H12012" s="2" t="s">
        <v>25986</v>
      </c>
      <c r="I12012" s="2" t="s">
        <v>25987</v>
      </c>
      <c r="J12012" s="2" t="s">
        <v>22968</v>
      </c>
      <c r="K12012">
        <f>VLOOKUP(A12012,'1'!C:H,6,0)</f>
        <v>14030722</v>
      </c>
    </row>
    <row r="12013" spans="1:11" hidden="1" x14ac:dyDescent="0.25">
      <c r="A12013" s="2" t="s">
        <v>477</v>
      </c>
      <c r="B12013" s="2" t="s">
        <v>9677</v>
      </c>
      <c r="C12013" s="3">
        <v>1</v>
      </c>
      <c r="D12013" s="2" t="s">
        <v>26036</v>
      </c>
      <c r="E12013" s="2" t="s">
        <v>8958</v>
      </c>
      <c r="F12013" s="2" t="s">
        <v>8992</v>
      </c>
      <c r="G12013" s="2" t="s">
        <v>8993</v>
      </c>
      <c r="H12013" s="2" t="s">
        <v>25986</v>
      </c>
      <c r="I12013" s="2" t="s">
        <v>25987</v>
      </c>
      <c r="J12013" s="2" t="s">
        <v>22968</v>
      </c>
      <c r="K12013">
        <f>VLOOKUP(A12013,'1'!C:H,6,0)</f>
        <v>14030722</v>
      </c>
    </row>
    <row r="12014" spans="1:11" hidden="1" x14ac:dyDescent="0.25">
      <c r="A12014" s="2" t="s">
        <v>477</v>
      </c>
      <c r="B12014" s="2" t="s">
        <v>9677</v>
      </c>
      <c r="C12014" s="3">
        <v>1</v>
      </c>
      <c r="D12014" s="2" t="s">
        <v>26037</v>
      </c>
      <c r="E12014" s="2" t="s">
        <v>8958</v>
      </c>
      <c r="F12014" s="2" t="s">
        <v>8992</v>
      </c>
      <c r="G12014" s="2" t="s">
        <v>8993</v>
      </c>
      <c r="H12014" s="2" t="s">
        <v>25986</v>
      </c>
      <c r="I12014" s="2" t="s">
        <v>25987</v>
      </c>
      <c r="J12014" s="2" t="s">
        <v>22968</v>
      </c>
      <c r="K12014">
        <f>VLOOKUP(A12014,'1'!C:H,6,0)</f>
        <v>14030722</v>
      </c>
    </row>
    <row r="12015" spans="1:11" hidden="1" x14ac:dyDescent="0.25">
      <c r="A12015" s="2" t="s">
        <v>477</v>
      </c>
      <c r="B12015" s="2" t="s">
        <v>9677</v>
      </c>
      <c r="C12015" s="3">
        <v>1</v>
      </c>
      <c r="D12015" s="2" t="s">
        <v>26038</v>
      </c>
      <c r="E12015" s="2" t="s">
        <v>8958</v>
      </c>
      <c r="F12015" s="2" t="s">
        <v>8992</v>
      </c>
      <c r="G12015" s="2" t="s">
        <v>8993</v>
      </c>
      <c r="H12015" s="2" t="s">
        <v>25986</v>
      </c>
      <c r="I12015" s="2" t="s">
        <v>25987</v>
      </c>
      <c r="J12015" s="2" t="s">
        <v>22968</v>
      </c>
      <c r="K12015">
        <f>VLOOKUP(A12015,'1'!C:H,6,0)</f>
        <v>14030722</v>
      </c>
    </row>
    <row r="12016" spans="1:11" hidden="1" x14ac:dyDescent="0.25">
      <c r="A12016" s="2" t="s">
        <v>477</v>
      </c>
      <c r="B12016" s="2" t="s">
        <v>9677</v>
      </c>
      <c r="C12016" s="3">
        <v>1</v>
      </c>
      <c r="D12016" s="2" t="s">
        <v>26039</v>
      </c>
      <c r="E12016" s="2" t="s">
        <v>8958</v>
      </c>
      <c r="F12016" s="2" t="s">
        <v>8992</v>
      </c>
      <c r="G12016" s="2" t="s">
        <v>8993</v>
      </c>
      <c r="H12016" s="2" t="s">
        <v>25986</v>
      </c>
      <c r="I12016" s="2" t="s">
        <v>25987</v>
      </c>
      <c r="J12016" s="2" t="s">
        <v>22968</v>
      </c>
      <c r="K12016">
        <f>VLOOKUP(A12016,'1'!C:H,6,0)</f>
        <v>14030722</v>
      </c>
    </row>
    <row r="12017" spans="1:11" hidden="1" x14ac:dyDescent="0.25">
      <c r="A12017" s="2" t="s">
        <v>477</v>
      </c>
      <c r="B12017" s="2" t="s">
        <v>9677</v>
      </c>
      <c r="C12017" s="3">
        <v>1</v>
      </c>
      <c r="D12017" s="2" t="s">
        <v>26040</v>
      </c>
      <c r="E12017" s="2" t="s">
        <v>8958</v>
      </c>
      <c r="F12017" s="2" t="s">
        <v>8992</v>
      </c>
      <c r="G12017" s="2" t="s">
        <v>8993</v>
      </c>
      <c r="H12017" s="2" t="s">
        <v>25986</v>
      </c>
      <c r="I12017" s="2" t="s">
        <v>25987</v>
      </c>
      <c r="J12017" s="2" t="s">
        <v>22968</v>
      </c>
      <c r="K12017">
        <f>VLOOKUP(A12017,'1'!C:H,6,0)</f>
        <v>14030722</v>
      </c>
    </row>
    <row r="12018" spans="1:11" hidden="1" x14ac:dyDescent="0.25">
      <c r="A12018" s="2" t="s">
        <v>477</v>
      </c>
      <c r="B12018" s="2" t="s">
        <v>9677</v>
      </c>
      <c r="C12018" s="3">
        <v>1</v>
      </c>
      <c r="D12018" s="2" t="s">
        <v>26041</v>
      </c>
      <c r="E12018" s="2" t="s">
        <v>8958</v>
      </c>
      <c r="F12018" s="2" t="s">
        <v>8992</v>
      </c>
      <c r="G12018" s="2" t="s">
        <v>8993</v>
      </c>
      <c r="H12018" s="2" t="s">
        <v>25986</v>
      </c>
      <c r="I12018" s="2" t="s">
        <v>25987</v>
      </c>
      <c r="J12018" s="2" t="s">
        <v>22968</v>
      </c>
      <c r="K12018">
        <f>VLOOKUP(A12018,'1'!C:H,6,0)</f>
        <v>14030722</v>
      </c>
    </row>
    <row r="12019" spans="1:11" hidden="1" x14ac:dyDescent="0.25">
      <c r="A12019" s="2" t="s">
        <v>477</v>
      </c>
      <c r="B12019" s="2" t="s">
        <v>9677</v>
      </c>
      <c r="C12019" s="3">
        <v>1</v>
      </c>
      <c r="D12019" s="2" t="s">
        <v>26042</v>
      </c>
      <c r="E12019" s="2" t="s">
        <v>8958</v>
      </c>
      <c r="F12019" s="2" t="s">
        <v>8992</v>
      </c>
      <c r="G12019" s="2" t="s">
        <v>8993</v>
      </c>
      <c r="H12019" s="2" t="s">
        <v>25986</v>
      </c>
      <c r="I12019" s="2" t="s">
        <v>25987</v>
      </c>
      <c r="J12019" s="2" t="s">
        <v>22968</v>
      </c>
      <c r="K12019">
        <f>VLOOKUP(A12019,'1'!C:H,6,0)</f>
        <v>14030722</v>
      </c>
    </row>
    <row r="12020" spans="1:11" hidden="1" x14ac:dyDescent="0.25">
      <c r="A12020" s="2" t="s">
        <v>477</v>
      </c>
      <c r="B12020" s="2" t="s">
        <v>9677</v>
      </c>
      <c r="C12020" s="3">
        <v>1</v>
      </c>
      <c r="D12020" s="2" t="s">
        <v>26043</v>
      </c>
      <c r="E12020" s="2" t="s">
        <v>8958</v>
      </c>
      <c r="F12020" s="2" t="s">
        <v>8992</v>
      </c>
      <c r="G12020" s="2" t="s">
        <v>8993</v>
      </c>
      <c r="H12020" s="2" t="s">
        <v>25986</v>
      </c>
      <c r="I12020" s="2" t="s">
        <v>25987</v>
      </c>
      <c r="J12020" s="2" t="s">
        <v>22968</v>
      </c>
      <c r="K12020">
        <f>VLOOKUP(A12020,'1'!C:H,6,0)</f>
        <v>14030722</v>
      </c>
    </row>
    <row r="12021" spans="1:11" hidden="1" x14ac:dyDescent="0.25">
      <c r="A12021" s="2" t="s">
        <v>477</v>
      </c>
      <c r="B12021" s="2" t="s">
        <v>9677</v>
      </c>
      <c r="C12021" s="3">
        <v>1</v>
      </c>
      <c r="D12021" s="2" t="s">
        <v>26044</v>
      </c>
      <c r="E12021" s="2" t="s">
        <v>8958</v>
      </c>
      <c r="F12021" s="2" t="s">
        <v>8992</v>
      </c>
      <c r="G12021" s="2" t="s">
        <v>8993</v>
      </c>
      <c r="H12021" s="2" t="s">
        <v>25986</v>
      </c>
      <c r="I12021" s="2" t="s">
        <v>25987</v>
      </c>
      <c r="J12021" s="2" t="s">
        <v>22968</v>
      </c>
      <c r="K12021">
        <f>VLOOKUP(A12021,'1'!C:H,6,0)</f>
        <v>14030722</v>
      </c>
    </row>
    <row r="12022" spans="1:11" hidden="1" x14ac:dyDescent="0.25">
      <c r="A12022" s="2" t="s">
        <v>477</v>
      </c>
      <c r="B12022" s="2" t="s">
        <v>9677</v>
      </c>
      <c r="C12022" s="3">
        <v>1</v>
      </c>
      <c r="D12022" s="2" t="s">
        <v>26045</v>
      </c>
      <c r="E12022" s="2" t="s">
        <v>8958</v>
      </c>
      <c r="F12022" s="2" t="s">
        <v>8992</v>
      </c>
      <c r="G12022" s="2" t="s">
        <v>8993</v>
      </c>
      <c r="H12022" s="2" t="s">
        <v>25986</v>
      </c>
      <c r="I12022" s="2" t="s">
        <v>25987</v>
      </c>
      <c r="J12022" s="2" t="s">
        <v>22968</v>
      </c>
      <c r="K12022">
        <f>VLOOKUP(A12022,'1'!C:H,6,0)</f>
        <v>14030722</v>
      </c>
    </row>
    <row r="12023" spans="1:11" hidden="1" x14ac:dyDescent="0.25">
      <c r="A12023" s="2" t="s">
        <v>477</v>
      </c>
      <c r="B12023" s="2" t="s">
        <v>9677</v>
      </c>
      <c r="C12023" s="3">
        <v>1</v>
      </c>
      <c r="D12023" s="2" t="s">
        <v>26046</v>
      </c>
      <c r="E12023" s="2" t="s">
        <v>8958</v>
      </c>
      <c r="F12023" s="2" t="s">
        <v>8992</v>
      </c>
      <c r="G12023" s="2" t="s">
        <v>8993</v>
      </c>
      <c r="H12023" s="2" t="s">
        <v>25986</v>
      </c>
      <c r="I12023" s="2" t="s">
        <v>25987</v>
      </c>
      <c r="J12023" s="2" t="s">
        <v>22968</v>
      </c>
      <c r="K12023">
        <f>VLOOKUP(A12023,'1'!C:H,6,0)</f>
        <v>14030722</v>
      </c>
    </row>
    <row r="12024" spans="1:11" hidden="1" x14ac:dyDescent="0.25">
      <c r="A12024" s="2" t="s">
        <v>477</v>
      </c>
      <c r="B12024" s="2" t="s">
        <v>9677</v>
      </c>
      <c r="C12024" s="3">
        <v>1</v>
      </c>
      <c r="D12024" s="2" t="s">
        <v>26047</v>
      </c>
      <c r="E12024" s="2" t="s">
        <v>8958</v>
      </c>
      <c r="F12024" s="2" t="s">
        <v>8992</v>
      </c>
      <c r="G12024" s="2" t="s">
        <v>8993</v>
      </c>
      <c r="H12024" s="2" t="s">
        <v>25986</v>
      </c>
      <c r="I12024" s="2" t="s">
        <v>25987</v>
      </c>
      <c r="J12024" s="2" t="s">
        <v>22968</v>
      </c>
      <c r="K12024">
        <f>VLOOKUP(A12024,'1'!C:H,6,0)</f>
        <v>14030722</v>
      </c>
    </row>
    <row r="12025" spans="1:11" hidden="1" x14ac:dyDescent="0.25">
      <c r="A12025" s="2" t="s">
        <v>477</v>
      </c>
      <c r="B12025" s="2" t="s">
        <v>9677</v>
      </c>
      <c r="C12025" s="3">
        <v>1</v>
      </c>
      <c r="D12025" s="2" t="s">
        <v>26048</v>
      </c>
      <c r="E12025" s="2" t="s">
        <v>8958</v>
      </c>
      <c r="F12025" s="2" t="s">
        <v>8992</v>
      </c>
      <c r="G12025" s="2" t="s">
        <v>8993</v>
      </c>
      <c r="H12025" s="2" t="s">
        <v>25986</v>
      </c>
      <c r="I12025" s="2" t="s">
        <v>25987</v>
      </c>
      <c r="J12025" s="2" t="s">
        <v>22968</v>
      </c>
      <c r="K12025">
        <f>VLOOKUP(A12025,'1'!C:H,6,0)</f>
        <v>14030722</v>
      </c>
    </row>
    <row r="12026" spans="1:11" hidden="1" x14ac:dyDescent="0.25">
      <c r="A12026" s="2" t="s">
        <v>477</v>
      </c>
      <c r="B12026" s="2" t="s">
        <v>9677</v>
      </c>
      <c r="C12026" s="3">
        <v>1</v>
      </c>
      <c r="D12026" s="2" t="s">
        <v>26049</v>
      </c>
      <c r="E12026" s="2" t="s">
        <v>8958</v>
      </c>
      <c r="F12026" s="2" t="s">
        <v>8992</v>
      </c>
      <c r="G12026" s="2" t="s">
        <v>8993</v>
      </c>
      <c r="H12026" s="2" t="s">
        <v>25986</v>
      </c>
      <c r="I12026" s="2" t="s">
        <v>25987</v>
      </c>
      <c r="J12026" s="2" t="s">
        <v>22968</v>
      </c>
      <c r="K12026">
        <f>VLOOKUP(A12026,'1'!C:H,6,0)</f>
        <v>14030722</v>
      </c>
    </row>
    <row r="12027" spans="1:11" hidden="1" x14ac:dyDescent="0.25">
      <c r="A12027" s="2" t="s">
        <v>477</v>
      </c>
      <c r="B12027" s="2" t="s">
        <v>9677</v>
      </c>
      <c r="C12027" s="3">
        <v>1</v>
      </c>
      <c r="D12027" s="2" t="s">
        <v>26050</v>
      </c>
      <c r="E12027" s="2" t="s">
        <v>8958</v>
      </c>
      <c r="F12027" s="2" t="s">
        <v>8992</v>
      </c>
      <c r="G12027" s="2" t="s">
        <v>8993</v>
      </c>
      <c r="H12027" s="2" t="s">
        <v>25986</v>
      </c>
      <c r="I12027" s="2" t="s">
        <v>25987</v>
      </c>
      <c r="J12027" s="2" t="s">
        <v>22968</v>
      </c>
      <c r="K12027">
        <f>VLOOKUP(A12027,'1'!C:H,6,0)</f>
        <v>14030722</v>
      </c>
    </row>
    <row r="12028" spans="1:11" hidden="1" x14ac:dyDescent="0.25">
      <c r="A12028" s="2" t="s">
        <v>477</v>
      </c>
      <c r="B12028" s="2" t="s">
        <v>9677</v>
      </c>
      <c r="C12028" s="3">
        <v>1</v>
      </c>
      <c r="D12028" s="2" t="s">
        <v>26051</v>
      </c>
      <c r="E12028" s="2" t="s">
        <v>8958</v>
      </c>
      <c r="F12028" s="2" t="s">
        <v>8992</v>
      </c>
      <c r="G12028" s="2" t="s">
        <v>8993</v>
      </c>
      <c r="H12028" s="2" t="s">
        <v>25986</v>
      </c>
      <c r="I12028" s="2" t="s">
        <v>25987</v>
      </c>
      <c r="J12028" s="2" t="s">
        <v>22968</v>
      </c>
      <c r="K12028">
        <f>VLOOKUP(A12028,'1'!C:H,6,0)</f>
        <v>14030722</v>
      </c>
    </row>
    <row r="12029" spans="1:11" hidden="1" x14ac:dyDescent="0.25">
      <c r="A12029" s="2" t="s">
        <v>479</v>
      </c>
      <c r="B12029" s="2" t="s">
        <v>9677</v>
      </c>
      <c r="C12029" s="3">
        <v>1</v>
      </c>
      <c r="D12029" s="2" t="s">
        <v>26052</v>
      </c>
      <c r="E12029" s="2" t="s">
        <v>8958</v>
      </c>
      <c r="F12029" s="2" t="s">
        <v>9149</v>
      </c>
      <c r="G12029" s="2" t="s">
        <v>8993</v>
      </c>
      <c r="H12029" s="2" t="s">
        <v>26053</v>
      </c>
      <c r="I12029" s="2" t="s">
        <v>26054</v>
      </c>
      <c r="J12029" s="2" t="s">
        <v>22968</v>
      </c>
      <c r="K12029">
        <f>VLOOKUP(A12029,'1'!C:H,6,0)</f>
        <v>14030723</v>
      </c>
    </row>
    <row r="12030" spans="1:11" hidden="1" x14ac:dyDescent="0.25">
      <c r="A12030" s="2" t="s">
        <v>479</v>
      </c>
      <c r="B12030" s="2" t="s">
        <v>9677</v>
      </c>
      <c r="C12030" s="3">
        <v>1</v>
      </c>
      <c r="D12030" s="2" t="s">
        <v>26055</v>
      </c>
      <c r="E12030" s="2" t="s">
        <v>8958</v>
      </c>
      <c r="F12030" s="2" t="s">
        <v>9149</v>
      </c>
      <c r="G12030" s="2" t="s">
        <v>8993</v>
      </c>
      <c r="H12030" s="2" t="s">
        <v>26053</v>
      </c>
      <c r="I12030" s="2" t="s">
        <v>26054</v>
      </c>
      <c r="J12030" s="2" t="s">
        <v>22968</v>
      </c>
      <c r="K12030">
        <f>VLOOKUP(A12030,'1'!C:H,6,0)</f>
        <v>14030723</v>
      </c>
    </row>
    <row r="12031" spans="1:11" hidden="1" x14ac:dyDescent="0.25">
      <c r="A12031" s="2" t="s">
        <v>479</v>
      </c>
      <c r="B12031" s="2" t="s">
        <v>9677</v>
      </c>
      <c r="C12031" s="3">
        <v>1</v>
      </c>
      <c r="D12031" s="2" t="s">
        <v>26056</v>
      </c>
      <c r="E12031" s="2" t="s">
        <v>8958</v>
      </c>
      <c r="F12031" s="2" t="s">
        <v>9149</v>
      </c>
      <c r="G12031" s="2" t="s">
        <v>8993</v>
      </c>
      <c r="H12031" s="2" t="s">
        <v>26053</v>
      </c>
      <c r="I12031" s="2" t="s">
        <v>26054</v>
      </c>
      <c r="J12031" s="2" t="s">
        <v>22968</v>
      </c>
      <c r="K12031">
        <f>VLOOKUP(A12031,'1'!C:H,6,0)</f>
        <v>14030723</v>
      </c>
    </row>
    <row r="12032" spans="1:11" hidden="1" x14ac:dyDescent="0.25">
      <c r="A12032" s="2" t="s">
        <v>479</v>
      </c>
      <c r="B12032" s="2" t="s">
        <v>9677</v>
      </c>
      <c r="C12032" s="3">
        <v>1</v>
      </c>
      <c r="D12032" s="2" t="s">
        <v>26057</v>
      </c>
      <c r="E12032" s="2" t="s">
        <v>8958</v>
      </c>
      <c r="F12032" s="2" t="s">
        <v>9149</v>
      </c>
      <c r="G12032" s="2" t="s">
        <v>8993</v>
      </c>
      <c r="H12032" s="2" t="s">
        <v>26053</v>
      </c>
      <c r="I12032" s="2" t="s">
        <v>26054</v>
      </c>
      <c r="J12032" s="2" t="s">
        <v>22968</v>
      </c>
      <c r="K12032">
        <f>VLOOKUP(A12032,'1'!C:H,6,0)</f>
        <v>14030723</v>
      </c>
    </row>
    <row r="12033" spans="1:11" hidden="1" x14ac:dyDescent="0.25">
      <c r="A12033" s="2" t="s">
        <v>479</v>
      </c>
      <c r="B12033" s="2" t="s">
        <v>9677</v>
      </c>
      <c r="C12033" s="3">
        <v>1</v>
      </c>
      <c r="D12033" s="2" t="s">
        <v>26058</v>
      </c>
      <c r="E12033" s="2" t="s">
        <v>8958</v>
      </c>
      <c r="F12033" s="2" t="s">
        <v>9149</v>
      </c>
      <c r="G12033" s="2" t="s">
        <v>8993</v>
      </c>
      <c r="H12033" s="2" t="s">
        <v>26053</v>
      </c>
      <c r="I12033" s="2" t="s">
        <v>26054</v>
      </c>
      <c r="J12033" s="2" t="s">
        <v>22968</v>
      </c>
      <c r="K12033">
        <f>VLOOKUP(A12033,'1'!C:H,6,0)</f>
        <v>14030723</v>
      </c>
    </row>
    <row r="12034" spans="1:11" hidden="1" x14ac:dyDescent="0.25">
      <c r="A12034" s="2" t="s">
        <v>479</v>
      </c>
      <c r="B12034" s="2" t="s">
        <v>9677</v>
      </c>
      <c r="C12034" s="3">
        <v>1</v>
      </c>
      <c r="D12034" s="2" t="s">
        <v>26059</v>
      </c>
      <c r="E12034" s="2" t="s">
        <v>8958</v>
      </c>
      <c r="F12034" s="2" t="s">
        <v>9149</v>
      </c>
      <c r="G12034" s="2" t="s">
        <v>8993</v>
      </c>
      <c r="H12034" s="2" t="s">
        <v>26053</v>
      </c>
      <c r="I12034" s="2" t="s">
        <v>26054</v>
      </c>
      <c r="J12034" s="2" t="s">
        <v>22968</v>
      </c>
      <c r="K12034">
        <f>VLOOKUP(A12034,'1'!C:H,6,0)</f>
        <v>14030723</v>
      </c>
    </row>
    <row r="12035" spans="1:11" hidden="1" x14ac:dyDescent="0.25">
      <c r="A12035" s="2" t="s">
        <v>479</v>
      </c>
      <c r="B12035" s="2" t="s">
        <v>9677</v>
      </c>
      <c r="C12035" s="3">
        <v>1</v>
      </c>
      <c r="D12035" s="2" t="s">
        <v>26060</v>
      </c>
      <c r="E12035" s="2" t="s">
        <v>8958</v>
      </c>
      <c r="F12035" s="2" t="s">
        <v>9149</v>
      </c>
      <c r="G12035" s="2" t="s">
        <v>8993</v>
      </c>
      <c r="H12035" s="2" t="s">
        <v>26053</v>
      </c>
      <c r="I12035" s="2" t="s">
        <v>26054</v>
      </c>
      <c r="J12035" s="2" t="s">
        <v>22968</v>
      </c>
      <c r="K12035">
        <f>VLOOKUP(A12035,'1'!C:H,6,0)</f>
        <v>14030723</v>
      </c>
    </row>
    <row r="12036" spans="1:11" hidden="1" x14ac:dyDescent="0.25">
      <c r="A12036" s="2" t="s">
        <v>479</v>
      </c>
      <c r="B12036" s="2" t="s">
        <v>9677</v>
      </c>
      <c r="C12036" s="3">
        <v>1</v>
      </c>
      <c r="D12036" s="2" t="s">
        <v>26061</v>
      </c>
      <c r="E12036" s="2" t="s">
        <v>8958</v>
      </c>
      <c r="F12036" s="2" t="s">
        <v>9149</v>
      </c>
      <c r="G12036" s="2" t="s">
        <v>8993</v>
      </c>
      <c r="H12036" s="2" t="s">
        <v>26053</v>
      </c>
      <c r="I12036" s="2" t="s">
        <v>26054</v>
      </c>
      <c r="J12036" s="2" t="s">
        <v>22968</v>
      </c>
      <c r="K12036">
        <f>VLOOKUP(A12036,'1'!C:H,6,0)</f>
        <v>14030723</v>
      </c>
    </row>
    <row r="12037" spans="1:11" hidden="1" x14ac:dyDescent="0.25">
      <c r="A12037" s="2" t="s">
        <v>479</v>
      </c>
      <c r="B12037" s="2" t="s">
        <v>9677</v>
      </c>
      <c r="C12037" s="3">
        <v>1</v>
      </c>
      <c r="D12037" s="2" t="s">
        <v>26062</v>
      </c>
      <c r="E12037" s="2" t="s">
        <v>8958</v>
      </c>
      <c r="F12037" s="2" t="s">
        <v>9149</v>
      </c>
      <c r="G12037" s="2" t="s">
        <v>8993</v>
      </c>
      <c r="H12037" s="2" t="s">
        <v>26053</v>
      </c>
      <c r="I12037" s="2" t="s">
        <v>26054</v>
      </c>
      <c r="J12037" s="2" t="s">
        <v>22968</v>
      </c>
      <c r="K12037">
        <f>VLOOKUP(A12037,'1'!C:H,6,0)</f>
        <v>14030723</v>
      </c>
    </row>
    <row r="12038" spans="1:11" hidden="1" x14ac:dyDescent="0.25">
      <c r="A12038" s="2" t="s">
        <v>479</v>
      </c>
      <c r="B12038" s="2" t="s">
        <v>9677</v>
      </c>
      <c r="C12038" s="3">
        <v>1</v>
      </c>
      <c r="D12038" s="2" t="s">
        <v>26063</v>
      </c>
      <c r="E12038" s="2" t="s">
        <v>8958</v>
      </c>
      <c r="F12038" s="2" t="s">
        <v>9149</v>
      </c>
      <c r="G12038" s="2" t="s">
        <v>8993</v>
      </c>
      <c r="H12038" s="2" t="s">
        <v>26053</v>
      </c>
      <c r="I12038" s="2" t="s">
        <v>26054</v>
      </c>
      <c r="J12038" s="2" t="s">
        <v>22968</v>
      </c>
      <c r="K12038">
        <f>VLOOKUP(A12038,'1'!C:H,6,0)</f>
        <v>14030723</v>
      </c>
    </row>
    <row r="12039" spans="1:11" hidden="1" x14ac:dyDescent="0.25">
      <c r="A12039" s="2" t="s">
        <v>479</v>
      </c>
      <c r="B12039" s="2" t="s">
        <v>9677</v>
      </c>
      <c r="C12039" s="3">
        <v>1</v>
      </c>
      <c r="D12039" s="2" t="s">
        <v>26064</v>
      </c>
      <c r="E12039" s="2" t="s">
        <v>8958</v>
      </c>
      <c r="F12039" s="2" t="s">
        <v>9149</v>
      </c>
      <c r="G12039" s="2" t="s">
        <v>8993</v>
      </c>
      <c r="H12039" s="2" t="s">
        <v>26053</v>
      </c>
      <c r="I12039" s="2" t="s">
        <v>26054</v>
      </c>
      <c r="J12039" s="2" t="s">
        <v>22968</v>
      </c>
      <c r="K12039">
        <f>VLOOKUP(A12039,'1'!C:H,6,0)</f>
        <v>14030723</v>
      </c>
    </row>
    <row r="12040" spans="1:11" hidden="1" x14ac:dyDescent="0.25">
      <c r="A12040" s="2" t="s">
        <v>479</v>
      </c>
      <c r="B12040" s="2" t="s">
        <v>9677</v>
      </c>
      <c r="C12040" s="3">
        <v>1</v>
      </c>
      <c r="D12040" s="2" t="s">
        <v>26065</v>
      </c>
      <c r="E12040" s="2" t="s">
        <v>8958</v>
      </c>
      <c r="F12040" s="2" t="s">
        <v>9149</v>
      </c>
      <c r="G12040" s="2" t="s">
        <v>8993</v>
      </c>
      <c r="H12040" s="2" t="s">
        <v>26053</v>
      </c>
      <c r="I12040" s="2" t="s">
        <v>26054</v>
      </c>
      <c r="J12040" s="2" t="s">
        <v>22968</v>
      </c>
      <c r="K12040">
        <f>VLOOKUP(A12040,'1'!C:H,6,0)</f>
        <v>14030723</v>
      </c>
    </row>
    <row r="12041" spans="1:11" hidden="1" x14ac:dyDescent="0.25">
      <c r="A12041" s="2" t="s">
        <v>479</v>
      </c>
      <c r="B12041" s="2" t="s">
        <v>9677</v>
      </c>
      <c r="C12041" s="3">
        <v>1</v>
      </c>
      <c r="D12041" s="2" t="s">
        <v>26066</v>
      </c>
      <c r="E12041" s="2" t="s">
        <v>8958</v>
      </c>
      <c r="F12041" s="2" t="s">
        <v>9149</v>
      </c>
      <c r="G12041" s="2" t="s">
        <v>8993</v>
      </c>
      <c r="H12041" s="2" t="s">
        <v>26053</v>
      </c>
      <c r="I12041" s="2" t="s">
        <v>26054</v>
      </c>
      <c r="J12041" s="2" t="s">
        <v>22968</v>
      </c>
      <c r="K12041">
        <f>VLOOKUP(A12041,'1'!C:H,6,0)</f>
        <v>14030723</v>
      </c>
    </row>
    <row r="12042" spans="1:11" hidden="1" x14ac:dyDescent="0.25">
      <c r="A12042" s="2" t="s">
        <v>479</v>
      </c>
      <c r="B12042" s="2" t="s">
        <v>9677</v>
      </c>
      <c r="C12042" s="3">
        <v>1</v>
      </c>
      <c r="D12042" s="2" t="s">
        <v>26067</v>
      </c>
      <c r="E12042" s="2" t="s">
        <v>8958</v>
      </c>
      <c r="F12042" s="2" t="s">
        <v>9149</v>
      </c>
      <c r="G12042" s="2" t="s">
        <v>8993</v>
      </c>
      <c r="H12042" s="2" t="s">
        <v>26053</v>
      </c>
      <c r="I12042" s="2" t="s">
        <v>26054</v>
      </c>
      <c r="J12042" s="2" t="s">
        <v>22968</v>
      </c>
      <c r="K12042">
        <f>VLOOKUP(A12042,'1'!C:H,6,0)</f>
        <v>14030723</v>
      </c>
    </row>
    <row r="12043" spans="1:11" hidden="1" x14ac:dyDescent="0.25">
      <c r="A12043" s="2" t="s">
        <v>479</v>
      </c>
      <c r="B12043" s="2" t="s">
        <v>9677</v>
      </c>
      <c r="C12043" s="3">
        <v>1</v>
      </c>
      <c r="D12043" s="2" t="s">
        <v>26068</v>
      </c>
      <c r="E12043" s="2" t="s">
        <v>8958</v>
      </c>
      <c r="F12043" s="2" t="s">
        <v>9149</v>
      </c>
      <c r="G12043" s="2" t="s">
        <v>8993</v>
      </c>
      <c r="H12043" s="2" t="s">
        <v>26053</v>
      </c>
      <c r="I12043" s="2" t="s">
        <v>26054</v>
      </c>
      <c r="J12043" s="2" t="s">
        <v>22968</v>
      </c>
      <c r="K12043">
        <f>VLOOKUP(A12043,'1'!C:H,6,0)</f>
        <v>14030723</v>
      </c>
    </row>
    <row r="12044" spans="1:11" hidden="1" x14ac:dyDescent="0.25">
      <c r="A12044" s="2" t="s">
        <v>479</v>
      </c>
      <c r="B12044" s="2" t="s">
        <v>9677</v>
      </c>
      <c r="C12044" s="3">
        <v>1</v>
      </c>
      <c r="D12044" s="2" t="s">
        <v>26069</v>
      </c>
      <c r="E12044" s="2" t="s">
        <v>8958</v>
      </c>
      <c r="F12044" s="2" t="s">
        <v>9149</v>
      </c>
      <c r="G12044" s="2" t="s">
        <v>8993</v>
      </c>
      <c r="H12044" s="2" t="s">
        <v>26053</v>
      </c>
      <c r="I12044" s="2" t="s">
        <v>26054</v>
      </c>
      <c r="J12044" s="2" t="s">
        <v>22968</v>
      </c>
      <c r="K12044">
        <f>VLOOKUP(A12044,'1'!C:H,6,0)</f>
        <v>14030723</v>
      </c>
    </row>
    <row r="12045" spans="1:11" hidden="1" x14ac:dyDescent="0.25">
      <c r="A12045" s="2" t="s">
        <v>479</v>
      </c>
      <c r="B12045" s="2" t="s">
        <v>9677</v>
      </c>
      <c r="C12045" s="3">
        <v>1</v>
      </c>
      <c r="D12045" s="2" t="s">
        <v>26070</v>
      </c>
      <c r="E12045" s="2" t="s">
        <v>8958</v>
      </c>
      <c r="F12045" s="2" t="s">
        <v>9149</v>
      </c>
      <c r="G12045" s="2" t="s">
        <v>8993</v>
      </c>
      <c r="H12045" s="2" t="s">
        <v>26053</v>
      </c>
      <c r="I12045" s="2" t="s">
        <v>26054</v>
      </c>
      <c r="J12045" s="2" t="s">
        <v>22968</v>
      </c>
      <c r="K12045">
        <f>VLOOKUP(A12045,'1'!C:H,6,0)</f>
        <v>14030723</v>
      </c>
    </row>
    <row r="12046" spans="1:11" hidden="1" x14ac:dyDescent="0.25">
      <c r="A12046" s="2" t="s">
        <v>479</v>
      </c>
      <c r="B12046" s="2" t="s">
        <v>9677</v>
      </c>
      <c r="C12046" s="3">
        <v>1</v>
      </c>
      <c r="D12046" s="2" t="s">
        <v>26071</v>
      </c>
      <c r="E12046" s="2" t="s">
        <v>8958</v>
      </c>
      <c r="F12046" s="2" t="s">
        <v>9149</v>
      </c>
      <c r="G12046" s="2" t="s">
        <v>8993</v>
      </c>
      <c r="H12046" s="2" t="s">
        <v>26053</v>
      </c>
      <c r="I12046" s="2" t="s">
        <v>26054</v>
      </c>
      <c r="J12046" s="2" t="s">
        <v>22968</v>
      </c>
      <c r="K12046">
        <f>VLOOKUP(A12046,'1'!C:H,6,0)</f>
        <v>14030723</v>
      </c>
    </row>
    <row r="12047" spans="1:11" hidden="1" x14ac:dyDescent="0.25">
      <c r="A12047" s="2" t="s">
        <v>479</v>
      </c>
      <c r="B12047" s="2" t="s">
        <v>9677</v>
      </c>
      <c r="C12047" s="3">
        <v>1</v>
      </c>
      <c r="D12047" s="2" t="s">
        <v>26072</v>
      </c>
      <c r="E12047" s="2" t="s">
        <v>8958</v>
      </c>
      <c r="F12047" s="2" t="s">
        <v>9149</v>
      </c>
      <c r="G12047" s="2" t="s">
        <v>8993</v>
      </c>
      <c r="H12047" s="2" t="s">
        <v>26053</v>
      </c>
      <c r="I12047" s="2" t="s">
        <v>26054</v>
      </c>
      <c r="J12047" s="2" t="s">
        <v>22968</v>
      </c>
      <c r="K12047">
        <f>VLOOKUP(A12047,'1'!C:H,6,0)</f>
        <v>14030723</v>
      </c>
    </row>
    <row r="12048" spans="1:11" hidden="1" x14ac:dyDescent="0.25">
      <c r="A12048" s="2" t="s">
        <v>479</v>
      </c>
      <c r="B12048" s="2" t="s">
        <v>9677</v>
      </c>
      <c r="C12048" s="3">
        <v>1</v>
      </c>
      <c r="D12048" s="2" t="s">
        <v>26073</v>
      </c>
      <c r="E12048" s="2" t="s">
        <v>8958</v>
      </c>
      <c r="F12048" s="2" t="s">
        <v>9149</v>
      </c>
      <c r="G12048" s="2" t="s">
        <v>8993</v>
      </c>
      <c r="H12048" s="2" t="s">
        <v>26053</v>
      </c>
      <c r="I12048" s="2" t="s">
        <v>26054</v>
      </c>
      <c r="J12048" s="2" t="s">
        <v>22968</v>
      </c>
      <c r="K12048">
        <f>VLOOKUP(A12048,'1'!C:H,6,0)</f>
        <v>14030723</v>
      </c>
    </row>
    <row r="12049" spans="1:11" hidden="1" x14ac:dyDescent="0.25">
      <c r="A12049" s="2" t="s">
        <v>479</v>
      </c>
      <c r="B12049" s="2" t="s">
        <v>9677</v>
      </c>
      <c r="C12049" s="3">
        <v>1</v>
      </c>
      <c r="D12049" s="2" t="s">
        <v>26074</v>
      </c>
      <c r="E12049" s="2" t="s">
        <v>8958</v>
      </c>
      <c r="F12049" s="2" t="s">
        <v>9149</v>
      </c>
      <c r="G12049" s="2" t="s">
        <v>8993</v>
      </c>
      <c r="H12049" s="2" t="s">
        <v>26053</v>
      </c>
      <c r="I12049" s="2" t="s">
        <v>26054</v>
      </c>
      <c r="J12049" s="2" t="s">
        <v>22968</v>
      </c>
      <c r="K12049">
        <f>VLOOKUP(A12049,'1'!C:H,6,0)</f>
        <v>14030723</v>
      </c>
    </row>
    <row r="12050" spans="1:11" hidden="1" x14ac:dyDescent="0.25">
      <c r="A12050" s="2" t="s">
        <v>479</v>
      </c>
      <c r="B12050" s="2" t="s">
        <v>9677</v>
      </c>
      <c r="C12050" s="3">
        <v>1</v>
      </c>
      <c r="D12050" s="2" t="s">
        <v>26075</v>
      </c>
      <c r="E12050" s="2" t="s">
        <v>8958</v>
      </c>
      <c r="F12050" s="2" t="s">
        <v>9149</v>
      </c>
      <c r="G12050" s="2" t="s">
        <v>8993</v>
      </c>
      <c r="H12050" s="2" t="s">
        <v>26053</v>
      </c>
      <c r="I12050" s="2" t="s">
        <v>26054</v>
      </c>
      <c r="J12050" s="2" t="s">
        <v>22968</v>
      </c>
      <c r="K12050">
        <f>VLOOKUP(A12050,'1'!C:H,6,0)</f>
        <v>14030723</v>
      </c>
    </row>
    <row r="12051" spans="1:11" hidden="1" x14ac:dyDescent="0.25">
      <c r="A12051" s="2" t="s">
        <v>479</v>
      </c>
      <c r="B12051" s="2" t="s">
        <v>9677</v>
      </c>
      <c r="C12051" s="3">
        <v>1</v>
      </c>
      <c r="D12051" s="2" t="s">
        <v>26076</v>
      </c>
      <c r="E12051" s="2" t="s">
        <v>8958</v>
      </c>
      <c r="F12051" s="2" t="s">
        <v>9149</v>
      </c>
      <c r="G12051" s="2" t="s">
        <v>8993</v>
      </c>
      <c r="H12051" s="2" t="s">
        <v>26053</v>
      </c>
      <c r="I12051" s="2" t="s">
        <v>26054</v>
      </c>
      <c r="J12051" s="2" t="s">
        <v>22968</v>
      </c>
      <c r="K12051">
        <f>VLOOKUP(A12051,'1'!C:H,6,0)</f>
        <v>14030723</v>
      </c>
    </row>
    <row r="12052" spans="1:11" hidden="1" x14ac:dyDescent="0.25">
      <c r="A12052" s="2" t="s">
        <v>479</v>
      </c>
      <c r="B12052" s="2" t="s">
        <v>9677</v>
      </c>
      <c r="C12052" s="3">
        <v>1</v>
      </c>
      <c r="D12052" s="2" t="s">
        <v>26077</v>
      </c>
      <c r="E12052" s="2" t="s">
        <v>8958</v>
      </c>
      <c r="F12052" s="2" t="s">
        <v>9149</v>
      </c>
      <c r="G12052" s="2" t="s">
        <v>8993</v>
      </c>
      <c r="H12052" s="2" t="s">
        <v>26053</v>
      </c>
      <c r="I12052" s="2" t="s">
        <v>26054</v>
      </c>
      <c r="J12052" s="2" t="s">
        <v>22968</v>
      </c>
      <c r="K12052">
        <f>VLOOKUP(A12052,'1'!C:H,6,0)</f>
        <v>14030723</v>
      </c>
    </row>
    <row r="12053" spans="1:11" hidden="1" x14ac:dyDescent="0.25">
      <c r="A12053" s="2" t="s">
        <v>479</v>
      </c>
      <c r="B12053" s="2" t="s">
        <v>9677</v>
      </c>
      <c r="C12053" s="3">
        <v>1</v>
      </c>
      <c r="D12053" s="2" t="s">
        <v>26078</v>
      </c>
      <c r="E12053" s="2" t="s">
        <v>8958</v>
      </c>
      <c r="F12053" s="2" t="s">
        <v>9149</v>
      </c>
      <c r="G12053" s="2" t="s">
        <v>8993</v>
      </c>
      <c r="H12053" s="2" t="s">
        <v>26053</v>
      </c>
      <c r="I12053" s="2" t="s">
        <v>26054</v>
      </c>
      <c r="J12053" s="2" t="s">
        <v>22968</v>
      </c>
      <c r="K12053">
        <f>VLOOKUP(A12053,'1'!C:H,6,0)</f>
        <v>14030723</v>
      </c>
    </row>
    <row r="12054" spans="1:11" hidden="1" x14ac:dyDescent="0.25">
      <c r="A12054" s="2" t="s">
        <v>479</v>
      </c>
      <c r="B12054" s="2" t="s">
        <v>9677</v>
      </c>
      <c r="C12054" s="3">
        <v>1</v>
      </c>
      <c r="D12054" s="2" t="s">
        <v>26079</v>
      </c>
      <c r="E12054" s="2" t="s">
        <v>8958</v>
      </c>
      <c r="F12054" s="2" t="s">
        <v>9149</v>
      </c>
      <c r="G12054" s="2" t="s">
        <v>8993</v>
      </c>
      <c r="H12054" s="2" t="s">
        <v>26053</v>
      </c>
      <c r="I12054" s="2" t="s">
        <v>26054</v>
      </c>
      <c r="J12054" s="2" t="s">
        <v>22968</v>
      </c>
      <c r="K12054">
        <f>VLOOKUP(A12054,'1'!C:H,6,0)</f>
        <v>14030723</v>
      </c>
    </row>
    <row r="12055" spans="1:11" hidden="1" x14ac:dyDescent="0.25">
      <c r="A12055" s="2" t="s">
        <v>479</v>
      </c>
      <c r="B12055" s="2" t="s">
        <v>9677</v>
      </c>
      <c r="C12055" s="3">
        <v>1</v>
      </c>
      <c r="D12055" s="2" t="s">
        <v>26080</v>
      </c>
      <c r="E12055" s="2" t="s">
        <v>8958</v>
      </c>
      <c r="F12055" s="2" t="s">
        <v>9149</v>
      </c>
      <c r="G12055" s="2" t="s">
        <v>8993</v>
      </c>
      <c r="H12055" s="2" t="s">
        <v>26053</v>
      </c>
      <c r="I12055" s="2" t="s">
        <v>26054</v>
      </c>
      <c r="J12055" s="2" t="s">
        <v>22968</v>
      </c>
      <c r="K12055">
        <f>VLOOKUP(A12055,'1'!C:H,6,0)</f>
        <v>14030723</v>
      </c>
    </row>
    <row r="12056" spans="1:11" hidden="1" x14ac:dyDescent="0.25">
      <c r="A12056" s="2" t="s">
        <v>479</v>
      </c>
      <c r="B12056" s="2" t="s">
        <v>9677</v>
      </c>
      <c r="C12056" s="3">
        <v>1</v>
      </c>
      <c r="D12056" s="2" t="s">
        <v>26081</v>
      </c>
      <c r="E12056" s="2" t="s">
        <v>8958</v>
      </c>
      <c r="F12056" s="2" t="s">
        <v>9149</v>
      </c>
      <c r="G12056" s="2" t="s">
        <v>8993</v>
      </c>
      <c r="H12056" s="2" t="s">
        <v>26053</v>
      </c>
      <c r="I12056" s="2" t="s">
        <v>26054</v>
      </c>
      <c r="J12056" s="2" t="s">
        <v>22968</v>
      </c>
      <c r="K12056">
        <f>VLOOKUP(A12056,'1'!C:H,6,0)</f>
        <v>14030723</v>
      </c>
    </row>
    <row r="12057" spans="1:11" hidden="1" x14ac:dyDescent="0.25">
      <c r="A12057" s="2" t="s">
        <v>479</v>
      </c>
      <c r="B12057" s="2" t="s">
        <v>9677</v>
      </c>
      <c r="C12057" s="3">
        <v>1</v>
      </c>
      <c r="D12057" s="2" t="s">
        <v>26082</v>
      </c>
      <c r="E12057" s="2" t="s">
        <v>8958</v>
      </c>
      <c r="F12057" s="2" t="s">
        <v>9149</v>
      </c>
      <c r="G12057" s="2" t="s">
        <v>8993</v>
      </c>
      <c r="H12057" s="2" t="s">
        <v>26053</v>
      </c>
      <c r="I12057" s="2" t="s">
        <v>26054</v>
      </c>
      <c r="J12057" s="2" t="s">
        <v>22968</v>
      </c>
      <c r="K12057">
        <f>VLOOKUP(A12057,'1'!C:H,6,0)</f>
        <v>14030723</v>
      </c>
    </row>
    <row r="12058" spans="1:11" hidden="1" x14ac:dyDescent="0.25">
      <c r="A12058" s="2" t="s">
        <v>479</v>
      </c>
      <c r="B12058" s="2" t="s">
        <v>9677</v>
      </c>
      <c r="C12058" s="3">
        <v>1</v>
      </c>
      <c r="D12058" s="2" t="s">
        <v>26083</v>
      </c>
      <c r="E12058" s="2" t="s">
        <v>8958</v>
      </c>
      <c r="F12058" s="2" t="s">
        <v>9149</v>
      </c>
      <c r="G12058" s="2" t="s">
        <v>8993</v>
      </c>
      <c r="H12058" s="2" t="s">
        <v>26053</v>
      </c>
      <c r="I12058" s="2" t="s">
        <v>26054</v>
      </c>
      <c r="J12058" s="2" t="s">
        <v>22968</v>
      </c>
      <c r="K12058">
        <f>VLOOKUP(A12058,'1'!C:H,6,0)</f>
        <v>14030723</v>
      </c>
    </row>
    <row r="12059" spans="1:11" hidden="1" x14ac:dyDescent="0.25">
      <c r="A12059" s="2" t="s">
        <v>479</v>
      </c>
      <c r="B12059" s="2" t="s">
        <v>9677</v>
      </c>
      <c r="C12059" s="3">
        <v>1</v>
      </c>
      <c r="D12059" s="2" t="s">
        <v>26084</v>
      </c>
      <c r="E12059" s="2" t="s">
        <v>8958</v>
      </c>
      <c r="F12059" s="2" t="s">
        <v>9149</v>
      </c>
      <c r="G12059" s="2" t="s">
        <v>8993</v>
      </c>
      <c r="H12059" s="2" t="s">
        <v>26053</v>
      </c>
      <c r="I12059" s="2" t="s">
        <v>26054</v>
      </c>
      <c r="J12059" s="2" t="s">
        <v>22968</v>
      </c>
      <c r="K12059">
        <f>VLOOKUP(A12059,'1'!C:H,6,0)</f>
        <v>14030723</v>
      </c>
    </row>
    <row r="12060" spans="1:11" hidden="1" x14ac:dyDescent="0.25">
      <c r="A12060" s="2" t="s">
        <v>479</v>
      </c>
      <c r="B12060" s="2" t="s">
        <v>9677</v>
      </c>
      <c r="C12060" s="3">
        <v>1</v>
      </c>
      <c r="D12060" s="2" t="s">
        <v>26085</v>
      </c>
      <c r="E12060" s="2" t="s">
        <v>8958</v>
      </c>
      <c r="F12060" s="2" t="s">
        <v>9149</v>
      </c>
      <c r="G12060" s="2" t="s">
        <v>8993</v>
      </c>
      <c r="H12060" s="2" t="s">
        <v>26053</v>
      </c>
      <c r="I12060" s="2" t="s">
        <v>26054</v>
      </c>
      <c r="J12060" s="2" t="s">
        <v>22968</v>
      </c>
      <c r="K12060">
        <f>VLOOKUP(A12060,'1'!C:H,6,0)</f>
        <v>14030723</v>
      </c>
    </row>
    <row r="12061" spans="1:11" hidden="1" x14ac:dyDescent="0.25">
      <c r="A12061" s="2" t="s">
        <v>479</v>
      </c>
      <c r="B12061" s="2" t="s">
        <v>9677</v>
      </c>
      <c r="C12061" s="3">
        <v>1</v>
      </c>
      <c r="D12061" s="2" t="s">
        <v>26086</v>
      </c>
      <c r="E12061" s="2" t="s">
        <v>8958</v>
      </c>
      <c r="F12061" s="2" t="s">
        <v>9149</v>
      </c>
      <c r="G12061" s="2" t="s">
        <v>8993</v>
      </c>
      <c r="H12061" s="2" t="s">
        <v>26053</v>
      </c>
      <c r="I12061" s="2" t="s">
        <v>26054</v>
      </c>
      <c r="J12061" s="2" t="s">
        <v>22968</v>
      </c>
      <c r="K12061">
        <f>VLOOKUP(A12061,'1'!C:H,6,0)</f>
        <v>14030723</v>
      </c>
    </row>
    <row r="12062" spans="1:11" hidden="1" x14ac:dyDescent="0.25">
      <c r="A12062" s="2" t="s">
        <v>479</v>
      </c>
      <c r="B12062" s="2" t="s">
        <v>9677</v>
      </c>
      <c r="C12062" s="3">
        <v>1</v>
      </c>
      <c r="D12062" s="2" t="s">
        <v>26087</v>
      </c>
      <c r="E12062" s="2" t="s">
        <v>8958</v>
      </c>
      <c r="F12062" s="2" t="s">
        <v>9149</v>
      </c>
      <c r="G12062" s="2" t="s">
        <v>8993</v>
      </c>
      <c r="H12062" s="2" t="s">
        <v>26053</v>
      </c>
      <c r="I12062" s="2" t="s">
        <v>26054</v>
      </c>
      <c r="J12062" s="2" t="s">
        <v>22968</v>
      </c>
      <c r="K12062">
        <f>VLOOKUP(A12062,'1'!C:H,6,0)</f>
        <v>14030723</v>
      </c>
    </row>
    <row r="12063" spans="1:11" hidden="1" x14ac:dyDescent="0.25">
      <c r="A12063" s="2" t="s">
        <v>479</v>
      </c>
      <c r="B12063" s="2" t="s">
        <v>9677</v>
      </c>
      <c r="C12063" s="3">
        <v>1</v>
      </c>
      <c r="D12063" s="2" t="s">
        <v>26088</v>
      </c>
      <c r="E12063" s="2" t="s">
        <v>8958</v>
      </c>
      <c r="F12063" s="2" t="s">
        <v>9149</v>
      </c>
      <c r="G12063" s="2" t="s">
        <v>8993</v>
      </c>
      <c r="H12063" s="2" t="s">
        <v>26053</v>
      </c>
      <c r="I12063" s="2" t="s">
        <v>26054</v>
      </c>
      <c r="J12063" s="2" t="s">
        <v>22968</v>
      </c>
      <c r="K12063">
        <f>VLOOKUP(A12063,'1'!C:H,6,0)</f>
        <v>14030723</v>
      </c>
    </row>
    <row r="12064" spans="1:11" hidden="1" x14ac:dyDescent="0.25">
      <c r="A12064" s="2" t="s">
        <v>479</v>
      </c>
      <c r="B12064" s="2" t="s">
        <v>9677</v>
      </c>
      <c r="C12064" s="3">
        <v>1</v>
      </c>
      <c r="D12064" s="2" t="s">
        <v>26089</v>
      </c>
      <c r="E12064" s="2" t="s">
        <v>8958</v>
      </c>
      <c r="F12064" s="2" t="s">
        <v>9149</v>
      </c>
      <c r="G12064" s="2" t="s">
        <v>8993</v>
      </c>
      <c r="H12064" s="2" t="s">
        <v>26053</v>
      </c>
      <c r="I12064" s="2" t="s">
        <v>26054</v>
      </c>
      <c r="J12064" s="2" t="s">
        <v>22968</v>
      </c>
      <c r="K12064">
        <f>VLOOKUP(A12064,'1'!C:H,6,0)</f>
        <v>14030723</v>
      </c>
    </row>
    <row r="12065" spans="1:11" hidden="1" x14ac:dyDescent="0.25">
      <c r="A12065" s="2" t="s">
        <v>479</v>
      </c>
      <c r="B12065" s="2" t="s">
        <v>9677</v>
      </c>
      <c r="C12065" s="3">
        <v>1</v>
      </c>
      <c r="D12065" s="2" t="s">
        <v>26090</v>
      </c>
      <c r="E12065" s="2" t="s">
        <v>8958</v>
      </c>
      <c r="F12065" s="2" t="s">
        <v>9149</v>
      </c>
      <c r="G12065" s="2" t="s">
        <v>8993</v>
      </c>
      <c r="H12065" s="2" t="s">
        <v>26053</v>
      </c>
      <c r="I12065" s="2" t="s">
        <v>26054</v>
      </c>
      <c r="J12065" s="2" t="s">
        <v>22968</v>
      </c>
      <c r="K12065">
        <f>VLOOKUP(A12065,'1'!C:H,6,0)</f>
        <v>14030723</v>
      </c>
    </row>
    <row r="12066" spans="1:11" hidden="1" x14ac:dyDescent="0.25">
      <c r="A12066" s="2" t="s">
        <v>479</v>
      </c>
      <c r="B12066" s="2" t="s">
        <v>9677</v>
      </c>
      <c r="C12066" s="3">
        <v>1</v>
      </c>
      <c r="D12066" s="2" t="s">
        <v>26091</v>
      </c>
      <c r="E12066" s="2" t="s">
        <v>8958</v>
      </c>
      <c r="F12066" s="2" t="s">
        <v>9149</v>
      </c>
      <c r="G12066" s="2" t="s">
        <v>8993</v>
      </c>
      <c r="H12066" s="2" t="s">
        <v>26053</v>
      </c>
      <c r="I12066" s="2" t="s">
        <v>26054</v>
      </c>
      <c r="J12066" s="2" t="s">
        <v>22968</v>
      </c>
      <c r="K12066">
        <f>VLOOKUP(A12066,'1'!C:H,6,0)</f>
        <v>14030723</v>
      </c>
    </row>
    <row r="12067" spans="1:11" hidden="1" x14ac:dyDescent="0.25">
      <c r="A12067" s="2" t="s">
        <v>479</v>
      </c>
      <c r="B12067" s="2" t="s">
        <v>9677</v>
      </c>
      <c r="C12067" s="3">
        <v>1</v>
      </c>
      <c r="D12067" s="2" t="s">
        <v>26092</v>
      </c>
      <c r="E12067" s="2" t="s">
        <v>8958</v>
      </c>
      <c r="F12067" s="2" t="s">
        <v>9149</v>
      </c>
      <c r="G12067" s="2" t="s">
        <v>8993</v>
      </c>
      <c r="H12067" s="2" t="s">
        <v>26053</v>
      </c>
      <c r="I12067" s="2" t="s">
        <v>26054</v>
      </c>
      <c r="J12067" s="2" t="s">
        <v>22968</v>
      </c>
      <c r="K12067">
        <f>VLOOKUP(A12067,'1'!C:H,6,0)</f>
        <v>14030723</v>
      </c>
    </row>
    <row r="12068" spans="1:11" hidden="1" x14ac:dyDescent="0.25">
      <c r="A12068" s="2" t="s">
        <v>479</v>
      </c>
      <c r="B12068" s="2" t="s">
        <v>9677</v>
      </c>
      <c r="C12068" s="3">
        <v>1</v>
      </c>
      <c r="D12068" s="2" t="s">
        <v>26093</v>
      </c>
      <c r="E12068" s="2" t="s">
        <v>8958</v>
      </c>
      <c r="F12068" s="2" t="s">
        <v>9149</v>
      </c>
      <c r="G12068" s="2" t="s">
        <v>8993</v>
      </c>
      <c r="H12068" s="2" t="s">
        <v>26053</v>
      </c>
      <c r="I12068" s="2" t="s">
        <v>26054</v>
      </c>
      <c r="J12068" s="2" t="s">
        <v>22968</v>
      </c>
      <c r="K12068">
        <f>VLOOKUP(A12068,'1'!C:H,6,0)</f>
        <v>14030723</v>
      </c>
    </row>
    <row r="12069" spans="1:11" hidden="1" x14ac:dyDescent="0.25">
      <c r="A12069" s="2" t="s">
        <v>479</v>
      </c>
      <c r="B12069" s="2" t="s">
        <v>9677</v>
      </c>
      <c r="C12069" s="3">
        <v>1</v>
      </c>
      <c r="D12069" s="2" t="s">
        <v>26094</v>
      </c>
      <c r="E12069" s="2" t="s">
        <v>8958</v>
      </c>
      <c r="F12069" s="2" t="s">
        <v>9149</v>
      </c>
      <c r="G12069" s="2" t="s">
        <v>8993</v>
      </c>
      <c r="H12069" s="2" t="s">
        <v>26053</v>
      </c>
      <c r="I12069" s="2" t="s">
        <v>26054</v>
      </c>
      <c r="J12069" s="2" t="s">
        <v>22968</v>
      </c>
      <c r="K12069">
        <f>VLOOKUP(A12069,'1'!C:H,6,0)</f>
        <v>14030723</v>
      </c>
    </row>
    <row r="12070" spans="1:11" hidden="1" x14ac:dyDescent="0.25">
      <c r="A12070" s="2" t="s">
        <v>479</v>
      </c>
      <c r="B12070" s="2" t="s">
        <v>9677</v>
      </c>
      <c r="C12070" s="3">
        <v>1</v>
      </c>
      <c r="D12070" s="2" t="s">
        <v>26095</v>
      </c>
      <c r="E12070" s="2" t="s">
        <v>8958</v>
      </c>
      <c r="F12070" s="2" t="s">
        <v>9149</v>
      </c>
      <c r="G12070" s="2" t="s">
        <v>8993</v>
      </c>
      <c r="H12070" s="2" t="s">
        <v>26053</v>
      </c>
      <c r="I12070" s="2" t="s">
        <v>26054</v>
      </c>
      <c r="J12070" s="2" t="s">
        <v>22968</v>
      </c>
      <c r="K12070">
        <f>VLOOKUP(A12070,'1'!C:H,6,0)</f>
        <v>14030723</v>
      </c>
    </row>
    <row r="12071" spans="1:11" hidden="1" x14ac:dyDescent="0.25">
      <c r="A12071" s="2" t="s">
        <v>479</v>
      </c>
      <c r="B12071" s="2" t="s">
        <v>9677</v>
      </c>
      <c r="C12071" s="3">
        <v>1</v>
      </c>
      <c r="D12071" s="2" t="s">
        <v>26096</v>
      </c>
      <c r="E12071" s="2" t="s">
        <v>8958</v>
      </c>
      <c r="F12071" s="2" t="s">
        <v>9149</v>
      </c>
      <c r="G12071" s="2" t="s">
        <v>8993</v>
      </c>
      <c r="H12071" s="2" t="s">
        <v>26053</v>
      </c>
      <c r="I12071" s="2" t="s">
        <v>26054</v>
      </c>
      <c r="J12071" s="2" t="s">
        <v>22968</v>
      </c>
      <c r="K12071">
        <f>VLOOKUP(A12071,'1'!C:H,6,0)</f>
        <v>14030723</v>
      </c>
    </row>
    <row r="12072" spans="1:11" hidden="1" x14ac:dyDescent="0.25">
      <c r="A12072" s="2" t="s">
        <v>479</v>
      </c>
      <c r="B12072" s="2" t="s">
        <v>9677</v>
      </c>
      <c r="C12072" s="3">
        <v>1</v>
      </c>
      <c r="D12072" s="2" t="s">
        <v>26097</v>
      </c>
      <c r="E12072" s="2" t="s">
        <v>8958</v>
      </c>
      <c r="F12072" s="2" t="s">
        <v>9149</v>
      </c>
      <c r="G12072" s="2" t="s">
        <v>8993</v>
      </c>
      <c r="H12072" s="2" t="s">
        <v>26053</v>
      </c>
      <c r="I12072" s="2" t="s">
        <v>26054</v>
      </c>
      <c r="J12072" s="2" t="s">
        <v>22968</v>
      </c>
      <c r="K12072">
        <f>VLOOKUP(A12072,'1'!C:H,6,0)</f>
        <v>14030723</v>
      </c>
    </row>
    <row r="12073" spans="1:11" hidden="1" x14ac:dyDescent="0.25">
      <c r="A12073" s="2" t="s">
        <v>480</v>
      </c>
      <c r="B12073" s="2" t="s">
        <v>9654</v>
      </c>
      <c r="C12073" s="3">
        <v>1</v>
      </c>
      <c r="D12073" s="2" t="s">
        <v>26098</v>
      </c>
      <c r="E12073" s="2" t="s">
        <v>8958</v>
      </c>
      <c r="F12073" s="2" t="s">
        <v>9149</v>
      </c>
      <c r="G12073" s="2" t="s">
        <v>8993</v>
      </c>
      <c r="H12073" s="2" t="s">
        <v>26099</v>
      </c>
      <c r="I12073" s="2" t="s">
        <v>26100</v>
      </c>
      <c r="J12073" s="2" t="s">
        <v>22968</v>
      </c>
      <c r="K12073">
        <f>VLOOKUP(A12073,'1'!C:H,6,0)</f>
        <v>14030723</v>
      </c>
    </row>
    <row r="12074" spans="1:11" hidden="1" x14ac:dyDescent="0.25">
      <c r="A12074" s="2" t="s">
        <v>480</v>
      </c>
      <c r="B12074" s="2" t="s">
        <v>9654</v>
      </c>
      <c r="C12074" s="3">
        <v>1</v>
      </c>
      <c r="D12074" s="2" t="s">
        <v>26101</v>
      </c>
      <c r="E12074" s="2" t="s">
        <v>8958</v>
      </c>
      <c r="F12074" s="2" t="s">
        <v>9149</v>
      </c>
      <c r="G12074" s="2" t="s">
        <v>8993</v>
      </c>
      <c r="H12074" s="2" t="s">
        <v>26099</v>
      </c>
      <c r="I12074" s="2" t="s">
        <v>26100</v>
      </c>
      <c r="J12074" s="2" t="s">
        <v>22968</v>
      </c>
      <c r="K12074">
        <f>VLOOKUP(A12074,'1'!C:H,6,0)</f>
        <v>14030723</v>
      </c>
    </row>
    <row r="12075" spans="1:11" hidden="1" x14ac:dyDescent="0.25">
      <c r="A12075" s="2" t="s">
        <v>480</v>
      </c>
      <c r="B12075" s="2" t="s">
        <v>9654</v>
      </c>
      <c r="C12075" s="3">
        <v>1</v>
      </c>
      <c r="D12075" s="2" t="s">
        <v>26102</v>
      </c>
      <c r="E12075" s="2" t="s">
        <v>8958</v>
      </c>
      <c r="F12075" s="2" t="s">
        <v>9149</v>
      </c>
      <c r="G12075" s="2" t="s">
        <v>8993</v>
      </c>
      <c r="H12075" s="2" t="s">
        <v>26099</v>
      </c>
      <c r="I12075" s="2" t="s">
        <v>26100</v>
      </c>
      <c r="J12075" s="2" t="s">
        <v>22968</v>
      </c>
      <c r="K12075">
        <f>VLOOKUP(A12075,'1'!C:H,6,0)</f>
        <v>14030723</v>
      </c>
    </row>
    <row r="12076" spans="1:11" hidden="1" x14ac:dyDescent="0.25">
      <c r="A12076" s="2" t="s">
        <v>480</v>
      </c>
      <c r="B12076" s="2" t="s">
        <v>9654</v>
      </c>
      <c r="C12076" s="3">
        <v>1</v>
      </c>
      <c r="D12076" s="2" t="s">
        <v>26103</v>
      </c>
      <c r="E12076" s="2" t="s">
        <v>8958</v>
      </c>
      <c r="F12076" s="2" t="s">
        <v>9149</v>
      </c>
      <c r="G12076" s="2" t="s">
        <v>8993</v>
      </c>
      <c r="H12076" s="2" t="s">
        <v>26099</v>
      </c>
      <c r="I12076" s="2" t="s">
        <v>26100</v>
      </c>
      <c r="J12076" s="2" t="s">
        <v>22968</v>
      </c>
      <c r="K12076">
        <f>VLOOKUP(A12076,'1'!C:H,6,0)</f>
        <v>14030723</v>
      </c>
    </row>
    <row r="12077" spans="1:11" hidden="1" x14ac:dyDescent="0.25">
      <c r="A12077" s="2" t="s">
        <v>480</v>
      </c>
      <c r="B12077" s="2" t="s">
        <v>9654</v>
      </c>
      <c r="C12077" s="3">
        <v>1</v>
      </c>
      <c r="D12077" s="2" t="s">
        <v>26104</v>
      </c>
      <c r="E12077" s="2" t="s">
        <v>8958</v>
      </c>
      <c r="F12077" s="2" t="s">
        <v>9149</v>
      </c>
      <c r="G12077" s="2" t="s">
        <v>8993</v>
      </c>
      <c r="H12077" s="2" t="s">
        <v>26099</v>
      </c>
      <c r="I12077" s="2" t="s">
        <v>26100</v>
      </c>
      <c r="J12077" s="2" t="s">
        <v>22968</v>
      </c>
      <c r="K12077">
        <f>VLOOKUP(A12077,'1'!C:H,6,0)</f>
        <v>14030723</v>
      </c>
    </row>
    <row r="12078" spans="1:11" hidden="1" x14ac:dyDescent="0.25">
      <c r="A12078" s="2" t="s">
        <v>480</v>
      </c>
      <c r="B12078" s="2" t="s">
        <v>9654</v>
      </c>
      <c r="C12078" s="3">
        <v>1</v>
      </c>
      <c r="D12078" s="2" t="s">
        <v>26105</v>
      </c>
      <c r="E12078" s="2" t="s">
        <v>8958</v>
      </c>
      <c r="F12078" s="2" t="s">
        <v>9149</v>
      </c>
      <c r="G12078" s="2" t="s">
        <v>8993</v>
      </c>
      <c r="H12078" s="2" t="s">
        <v>26099</v>
      </c>
      <c r="I12078" s="2" t="s">
        <v>26100</v>
      </c>
      <c r="J12078" s="2" t="s">
        <v>22968</v>
      </c>
      <c r="K12078">
        <f>VLOOKUP(A12078,'1'!C:H,6,0)</f>
        <v>14030723</v>
      </c>
    </row>
    <row r="12079" spans="1:11" hidden="1" x14ac:dyDescent="0.25">
      <c r="A12079" s="2" t="s">
        <v>480</v>
      </c>
      <c r="B12079" s="2" t="s">
        <v>9654</v>
      </c>
      <c r="C12079" s="3">
        <v>1</v>
      </c>
      <c r="D12079" s="2" t="s">
        <v>26106</v>
      </c>
      <c r="E12079" s="2" t="s">
        <v>8958</v>
      </c>
      <c r="F12079" s="2" t="s">
        <v>9149</v>
      </c>
      <c r="G12079" s="2" t="s">
        <v>8993</v>
      </c>
      <c r="H12079" s="2" t="s">
        <v>26099</v>
      </c>
      <c r="I12079" s="2" t="s">
        <v>26100</v>
      </c>
      <c r="J12079" s="2" t="s">
        <v>22968</v>
      </c>
      <c r="K12079">
        <f>VLOOKUP(A12079,'1'!C:H,6,0)</f>
        <v>14030723</v>
      </c>
    </row>
    <row r="12080" spans="1:11" hidden="1" x14ac:dyDescent="0.25">
      <c r="A12080" s="2" t="s">
        <v>480</v>
      </c>
      <c r="B12080" s="2" t="s">
        <v>9654</v>
      </c>
      <c r="C12080" s="3">
        <v>1</v>
      </c>
      <c r="D12080" s="2" t="s">
        <v>26107</v>
      </c>
      <c r="E12080" s="2" t="s">
        <v>8958</v>
      </c>
      <c r="F12080" s="2" t="s">
        <v>9149</v>
      </c>
      <c r="G12080" s="2" t="s">
        <v>8993</v>
      </c>
      <c r="H12080" s="2" t="s">
        <v>26099</v>
      </c>
      <c r="I12080" s="2" t="s">
        <v>26100</v>
      </c>
      <c r="J12080" s="2" t="s">
        <v>22968</v>
      </c>
      <c r="K12080">
        <f>VLOOKUP(A12080,'1'!C:H,6,0)</f>
        <v>14030723</v>
      </c>
    </row>
    <row r="12081" spans="1:11" hidden="1" x14ac:dyDescent="0.25">
      <c r="A12081" s="2" t="s">
        <v>480</v>
      </c>
      <c r="B12081" s="2" t="s">
        <v>9654</v>
      </c>
      <c r="C12081" s="3">
        <v>1</v>
      </c>
      <c r="D12081" s="2" t="s">
        <v>26108</v>
      </c>
      <c r="E12081" s="2" t="s">
        <v>8958</v>
      </c>
      <c r="F12081" s="2" t="s">
        <v>9149</v>
      </c>
      <c r="G12081" s="2" t="s">
        <v>8993</v>
      </c>
      <c r="H12081" s="2" t="s">
        <v>26099</v>
      </c>
      <c r="I12081" s="2" t="s">
        <v>26100</v>
      </c>
      <c r="J12081" s="2" t="s">
        <v>22968</v>
      </c>
      <c r="K12081">
        <f>VLOOKUP(A12081,'1'!C:H,6,0)</f>
        <v>14030723</v>
      </c>
    </row>
    <row r="12082" spans="1:11" hidden="1" x14ac:dyDescent="0.25">
      <c r="A12082" s="2" t="s">
        <v>480</v>
      </c>
      <c r="B12082" s="2" t="s">
        <v>9654</v>
      </c>
      <c r="C12082" s="3">
        <v>1</v>
      </c>
      <c r="D12082" s="2" t="s">
        <v>26109</v>
      </c>
      <c r="E12082" s="2" t="s">
        <v>8958</v>
      </c>
      <c r="F12082" s="2" t="s">
        <v>9149</v>
      </c>
      <c r="G12082" s="2" t="s">
        <v>8993</v>
      </c>
      <c r="H12082" s="2" t="s">
        <v>26099</v>
      </c>
      <c r="I12082" s="2" t="s">
        <v>26100</v>
      </c>
      <c r="J12082" s="2" t="s">
        <v>22968</v>
      </c>
      <c r="K12082">
        <f>VLOOKUP(A12082,'1'!C:H,6,0)</f>
        <v>14030723</v>
      </c>
    </row>
    <row r="12083" spans="1:11" hidden="1" x14ac:dyDescent="0.25">
      <c r="A12083" s="2" t="s">
        <v>480</v>
      </c>
      <c r="B12083" s="2" t="s">
        <v>9654</v>
      </c>
      <c r="C12083" s="3">
        <v>1</v>
      </c>
      <c r="D12083" s="2" t="s">
        <v>26110</v>
      </c>
      <c r="E12083" s="2" t="s">
        <v>8958</v>
      </c>
      <c r="F12083" s="2" t="s">
        <v>9149</v>
      </c>
      <c r="G12083" s="2" t="s">
        <v>8993</v>
      </c>
      <c r="H12083" s="2" t="s">
        <v>26099</v>
      </c>
      <c r="I12083" s="2" t="s">
        <v>26100</v>
      </c>
      <c r="J12083" s="2" t="s">
        <v>22968</v>
      </c>
      <c r="K12083">
        <f>VLOOKUP(A12083,'1'!C:H,6,0)</f>
        <v>14030723</v>
      </c>
    </row>
    <row r="12084" spans="1:11" hidden="1" x14ac:dyDescent="0.25">
      <c r="A12084" s="2" t="s">
        <v>480</v>
      </c>
      <c r="B12084" s="2" t="s">
        <v>9654</v>
      </c>
      <c r="C12084" s="3">
        <v>1</v>
      </c>
      <c r="D12084" s="2" t="s">
        <v>26111</v>
      </c>
      <c r="E12084" s="2" t="s">
        <v>8958</v>
      </c>
      <c r="F12084" s="2" t="s">
        <v>9149</v>
      </c>
      <c r="G12084" s="2" t="s">
        <v>8993</v>
      </c>
      <c r="H12084" s="2" t="s">
        <v>26099</v>
      </c>
      <c r="I12084" s="2" t="s">
        <v>26100</v>
      </c>
      <c r="J12084" s="2" t="s">
        <v>22968</v>
      </c>
      <c r="K12084">
        <f>VLOOKUP(A12084,'1'!C:H,6,0)</f>
        <v>14030723</v>
      </c>
    </row>
    <row r="12085" spans="1:11" hidden="1" x14ac:dyDescent="0.25">
      <c r="A12085" s="2" t="s">
        <v>480</v>
      </c>
      <c r="B12085" s="2" t="s">
        <v>9654</v>
      </c>
      <c r="C12085" s="3">
        <v>1</v>
      </c>
      <c r="D12085" s="2" t="s">
        <v>26112</v>
      </c>
      <c r="E12085" s="2" t="s">
        <v>8958</v>
      </c>
      <c r="F12085" s="2" t="s">
        <v>9149</v>
      </c>
      <c r="G12085" s="2" t="s">
        <v>8993</v>
      </c>
      <c r="H12085" s="2" t="s">
        <v>26099</v>
      </c>
      <c r="I12085" s="2" t="s">
        <v>26100</v>
      </c>
      <c r="J12085" s="2" t="s">
        <v>22968</v>
      </c>
      <c r="K12085">
        <f>VLOOKUP(A12085,'1'!C:H,6,0)</f>
        <v>14030723</v>
      </c>
    </row>
    <row r="12086" spans="1:11" hidden="1" x14ac:dyDescent="0.25">
      <c r="A12086" s="2" t="s">
        <v>480</v>
      </c>
      <c r="B12086" s="2" t="s">
        <v>9654</v>
      </c>
      <c r="C12086" s="3">
        <v>1</v>
      </c>
      <c r="D12086" s="2" t="s">
        <v>26113</v>
      </c>
      <c r="E12086" s="2" t="s">
        <v>8958</v>
      </c>
      <c r="F12086" s="2" t="s">
        <v>9149</v>
      </c>
      <c r="G12086" s="2" t="s">
        <v>8993</v>
      </c>
      <c r="H12086" s="2" t="s">
        <v>26099</v>
      </c>
      <c r="I12086" s="2" t="s">
        <v>26100</v>
      </c>
      <c r="J12086" s="2" t="s">
        <v>22968</v>
      </c>
      <c r="K12086">
        <f>VLOOKUP(A12086,'1'!C:H,6,0)</f>
        <v>14030723</v>
      </c>
    </row>
    <row r="12087" spans="1:11" hidden="1" x14ac:dyDescent="0.25">
      <c r="A12087" s="2" t="s">
        <v>480</v>
      </c>
      <c r="B12087" s="2" t="s">
        <v>9654</v>
      </c>
      <c r="C12087" s="3">
        <v>1</v>
      </c>
      <c r="D12087" s="2" t="s">
        <v>26114</v>
      </c>
      <c r="E12087" s="2" t="s">
        <v>8958</v>
      </c>
      <c r="F12087" s="2" t="s">
        <v>9149</v>
      </c>
      <c r="G12087" s="2" t="s">
        <v>8993</v>
      </c>
      <c r="H12087" s="2" t="s">
        <v>26099</v>
      </c>
      <c r="I12087" s="2" t="s">
        <v>26100</v>
      </c>
      <c r="J12087" s="2" t="s">
        <v>22968</v>
      </c>
      <c r="K12087">
        <f>VLOOKUP(A12087,'1'!C:H,6,0)</f>
        <v>14030723</v>
      </c>
    </row>
    <row r="12088" spans="1:11" hidden="1" x14ac:dyDescent="0.25">
      <c r="A12088" s="2" t="s">
        <v>480</v>
      </c>
      <c r="B12088" s="2" t="s">
        <v>9654</v>
      </c>
      <c r="C12088" s="3">
        <v>1</v>
      </c>
      <c r="D12088" s="2" t="s">
        <v>26115</v>
      </c>
      <c r="E12088" s="2" t="s">
        <v>8958</v>
      </c>
      <c r="F12088" s="2" t="s">
        <v>9149</v>
      </c>
      <c r="G12088" s="2" t="s">
        <v>8993</v>
      </c>
      <c r="H12088" s="2" t="s">
        <v>26099</v>
      </c>
      <c r="I12088" s="2" t="s">
        <v>26100</v>
      </c>
      <c r="J12088" s="2" t="s">
        <v>22968</v>
      </c>
      <c r="K12088">
        <f>VLOOKUP(A12088,'1'!C:H,6,0)</f>
        <v>14030723</v>
      </c>
    </row>
    <row r="12089" spans="1:11" hidden="1" x14ac:dyDescent="0.25">
      <c r="A12089" s="2" t="s">
        <v>480</v>
      </c>
      <c r="B12089" s="2" t="s">
        <v>9654</v>
      </c>
      <c r="C12089" s="3">
        <v>1</v>
      </c>
      <c r="D12089" s="2" t="s">
        <v>26116</v>
      </c>
      <c r="E12089" s="2" t="s">
        <v>8958</v>
      </c>
      <c r="F12089" s="2" t="s">
        <v>9149</v>
      </c>
      <c r="G12089" s="2" t="s">
        <v>8993</v>
      </c>
      <c r="H12089" s="2" t="s">
        <v>26099</v>
      </c>
      <c r="I12089" s="2" t="s">
        <v>26100</v>
      </c>
      <c r="J12089" s="2" t="s">
        <v>22968</v>
      </c>
      <c r="K12089">
        <f>VLOOKUP(A12089,'1'!C:H,6,0)</f>
        <v>14030723</v>
      </c>
    </row>
    <row r="12090" spans="1:11" hidden="1" x14ac:dyDescent="0.25">
      <c r="A12090" s="2" t="s">
        <v>480</v>
      </c>
      <c r="B12090" s="2" t="s">
        <v>9654</v>
      </c>
      <c r="C12090" s="3">
        <v>1</v>
      </c>
      <c r="D12090" s="2" t="s">
        <v>26117</v>
      </c>
      <c r="E12090" s="2" t="s">
        <v>8958</v>
      </c>
      <c r="F12090" s="2" t="s">
        <v>9149</v>
      </c>
      <c r="G12090" s="2" t="s">
        <v>8993</v>
      </c>
      <c r="H12090" s="2" t="s">
        <v>26099</v>
      </c>
      <c r="I12090" s="2" t="s">
        <v>26100</v>
      </c>
      <c r="J12090" s="2" t="s">
        <v>22968</v>
      </c>
      <c r="K12090">
        <f>VLOOKUP(A12090,'1'!C:H,6,0)</f>
        <v>14030723</v>
      </c>
    </row>
    <row r="12091" spans="1:11" hidden="1" x14ac:dyDescent="0.25">
      <c r="A12091" s="2" t="s">
        <v>480</v>
      </c>
      <c r="B12091" s="2" t="s">
        <v>9654</v>
      </c>
      <c r="C12091" s="3">
        <v>1</v>
      </c>
      <c r="D12091" s="2" t="s">
        <v>26118</v>
      </c>
      <c r="E12091" s="2" t="s">
        <v>8958</v>
      </c>
      <c r="F12091" s="2" t="s">
        <v>9149</v>
      </c>
      <c r="G12091" s="2" t="s">
        <v>8993</v>
      </c>
      <c r="H12091" s="2" t="s">
        <v>26099</v>
      </c>
      <c r="I12091" s="2" t="s">
        <v>26100</v>
      </c>
      <c r="J12091" s="2" t="s">
        <v>22968</v>
      </c>
      <c r="K12091">
        <f>VLOOKUP(A12091,'1'!C:H,6,0)</f>
        <v>14030723</v>
      </c>
    </row>
    <row r="12092" spans="1:11" hidden="1" x14ac:dyDescent="0.25">
      <c r="A12092" s="2" t="s">
        <v>480</v>
      </c>
      <c r="B12092" s="2" t="s">
        <v>9654</v>
      </c>
      <c r="C12092" s="3">
        <v>1</v>
      </c>
      <c r="D12092" s="2" t="s">
        <v>26119</v>
      </c>
      <c r="E12092" s="2" t="s">
        <v>8958</v>
      </c>
      <c r="F12092" s="2" t="s">
        <v>9149</v>
      </c>
      <c r="G12092" s="2" t="s">
        <v>8993</v>
      </c>
      <c r="H12092" s="2" t="s">
        <v>26099</v>
      </c>
      <c r="I12092" s="2" t="s">
        <v>26100</v>
      </c>
      <c r="J12092" s="2" t="s">
        <v>22968</v>
      </c>
      <c r="K12092">
        <f>VLOOKUP(A12092,'1'!C:H,6,0)</f>
        <v>14030723</v>
      </c>
    </row>
    <row r="12093" spans="1:11" hidden="1" x14ac:dyDescent="0.25">
      <c r="A12093" s="2" t="s">
        <v>480</v>
      </c>
      <c r="B12093" s="2" t="s">
        <v>9654</v>
      </c>
      <c r="C12093" s="3">
        <v>1</v>
      </c>
      <c r="D12093" s="2" t="s">
        <v>26120</v>
      </c>
      <c r="E12093" s="2" t="s">
        <v>8958</v>
      </c>
      <c r="F12093" s="2" t="s">
        <v>9149</v>
      </c>
      <c r="G12093" s="2" t="s">
        <v>8993</v>
      </c>
      <c r="H12093" s="2" t="s">
        <v>26099</v>
      </c>
      <c r="I12093" s="2" t="s">
        <v>26100</v>
      </c>
      <c r="J12093" s="2" t="s">
        <v>22968</v>
      </c>
      <c r="K12093">
        <f>VLOOKUP(A12093,'1'!C:H,6,0)</f>
        <v>14030723</v>
      </c>
    </row>
    <row r="12094" spans="1:11" hidden="1" x14ac:dyDescent="0.25">
      <c r="A12094" s="2" t="s">
        <v>480</v>
      </c>
      <c r="B12094" s="2" t="s">
        <v>9654</v>
      </c>
      <c r="C12094" s="3">
        <v>1</v>
      </c>
      <c r="D12094" s="2" t="s">
        <v>26121</v>
      </c>
      <c r="E12094" s="2" t="s">
        <v>8958</v>
      </c>
      <c r="F12094" s="2" t="s">
        <v>9149</v>
      </c>
      <c r="G12094" s="2" t="s">
        <v>8993</v>
      </c>
      <c r="H12094" s="2" t="s">
        <v>26099</v>
      </c>
      <c r="I12094" s="2" t="s">
        <v>26100</v>
      </c>
      <c r="J12094" s="2" t="s">
        <v>22968</v>
      </c>
      <c r="K12094">
        <f>VLOOKUP(A12094,'1'!C:H,6,0)</f>
        <v>14030723</v>
      </c>
    </row>
    <row r="12095" spans="1:11" hidden="1" x14ac:dyDescent="0.25">
      <c r="A12095" s="2" t="s">
        <v>480</v>
      </c>
      <c r="B12095" s="2" t="s">
        <v>9654</v>
      </c>
      <c r="C12095" s="3">
        <v>1</v>
      </c>
      <c r="D12095" s="2" t="s">
        <v>26122</v>
      </c>
      <c r="E12095" s="2" t="s">
        <v>8958</v>
      </c>
      <c r="F12095" s="2" t="s">
        <v>9149</v>
      </c>
      <c r="G12095" s="2" t="s">
        <v>8993</v>
      </c>
      <c r="H12095" s="2" t="s">
        <v>26099</v>
      </c>
      <c r="I12095" s="2" t="s">
        <v>26100</v>
      </c>
      <c r="J12095" s="2" t="s">
        <v>22968</v>
      </c>
      <c r="K12095">
        <f>VLOOKUP(A12095,'1'!C:H,6,0)</f>
        <v>14030723</v>
      </c>
    </row>
    <row r="12096" spans="1:11" hidden="1" x14ac:dyDescent="0.25">
      <c r="A12096" s="2" t="s">
        <v>480</v>
      </c>
      <c r="B12096" s="2" t="s">
        <v>9654</v>
      </c>
      <c r="C12096" s="3">
        <v>1</v>
      </c>
      <c r="D12096" s="2" t="s">
        <v>26123</v>
      </c>
      <c r="E12096" s="2" t="s">
        <v>8958</v>
      </c>
      <c r="F12096" s="2" t="s">
        <v>9149</v>
      </c>
      <c r="G12096" s="2" t="s">
        <v>8993</v>
      </c>
      <c r="H12096" s="2" t="s">
        <v>26099</v>
      </c>
      <c r="I12096" s="2" t="s">
        <v>26100</v>
      </c>
      <c r="J12096" s="2" t="s">
        <v>22968</v>
      </c>
      <c r="K12096">
        <f>VLOOKUP(A12096,'1'!C:H,6,0)</f>
        <v>14030723</v>
      </c>
    </row>
    <row r="12097" spans="1:11" hidden="1" x14ac:dyDescent="0.25">
      <c r="A12097" s="2" t="s">
        <v>480</v>
      </c>
      <c r="B12097" s="2" t="s">
        <v>9654</v>
      </c>
      <c r="C12097" s="3">
        <v>1</v>
      </c>
      <c r="D12097" s="2" t="s">
        <v>26124</v>
      </c>
      <c r="E12097" s="2" t="s">
        <v>8958</v>
      </c>
      <c r="F12097" s="2" t="s">
        <v>9149</v>
      </c>
      <c r="G12097" s="2" t="s">
        <v>8993</v>
      </c>
      <c r="H12097" s="2" t="s">
        <v>26099</v>
      </c>
      <c r="I12097" s="2" t="s">
        <v>26100</v>
      </c>
      <c r="J12097" s="2" t="s">
        <v>22968</v>
      </c>
      <c r="K12097">
        <f>VLOOKUP(A12097,'1'!C:H,6,0)</f>
        <v>14030723</v>
      </c>
    </row>
    <row r="12098" spans="1:11" hidden="1" x14ac:dyDescent="0.25">
      <c r="A12098" s="2" t="s">
        <v>480</v>
      </c>
      <c r="B12098" s="2" t="s">
        <v>9654</v>
      </c>
      <c r="C12098" s="3">
        <v>1</v>
      </c>
      <c r="D12098" s="2" t="s">
        <v>26125</v>
      </c>
      <c r="E12098" s="2" t="s">
        <v>8958</v>
      </c>
      <c r="F12098" s="2" t="s">
        <v>9149</v>
      </c>
      <c r="G12098" s="2" t="s">
        <v>8993</v>
      </c>
      <c r="H12098" s="2" t="s">
        <v>26099</v>
      </c>
      <c r="I12098" s="2" t="s">
        <v>26100</v>
      </c>
      <c r="J12098" s="2" t="s">
        <v>22968</v>
      </c>
      <c r="K12098">
        <f>VLOOKUP(A12098,'1'!C:H,6,0)</f>
        <v>14030723</v>
      </c>
    </row>
    <row r="12099" spans="1:11" hidden="1" x14ac:dyDescent="0.25">
      <c r="A12099" s="2" t="s">
        <v>480</v>
      </c>
      <c r="B12099" s="2" t="s">
        <v>9654</v>
      </c>
      <c r="C12099" s="3">
        <v>1</v>
      </c>
      <c r="D12099" s="2" t="s">
        <v>26126</v>
      </c>
      <c r="E12099" s="2" t="s">
        <v>8958</v>
      </c>
      <c r="F12099" s="2" t="s">
        <v>9149</v>
      </c>
      <c r="G12099" s="2" t="s">
        <v>8993</v>
      </c>
      <c r="H12099" s="2" t="s">
        <v>26099</v>
      </c>
      <c r="I12099" s="2" t="s">
        <v>26100</v>
      </c>
      <c r="J12099" s="2" t="s">
        <v>22968</v>
      </c>
      <c r="K12099">
        <f>VLOOKUP(A12099,'1'!C:H,6,0)</f>
        <v>14030723</v>
      </c>
    </row>
    <row r="12100" spans="1:11" hidden="1" x14ac:dyDescent="0.25">
      <c r="A12100" s="2" t="s">
        <v>480</v>
      </c>
      <c r="B12100" s="2" t="s">
        <v>9654</v>
      </c>
      <c r="C12100" s="3">
        <v>1</v>
      </c>
      <c r="D12100" s="2" t="s">
        <v>26127</v>
      </c>
      <c r="E12100" s="2" t="s">
        <v>8958</v>
      </c>
      <c r="F12100" s="2" t="s">
        <v>9149</v>
      </c>
      <c r="G12100" s="2" t="s">
        <v>8993</v>
      </c>
      <c r="H12100" s="2" t="s">
        <v>26099</v>
      </c>
      <c r="I12100" s="2" t="s">
        <v>26100</v>
      </c>
      <c r="J12100" s="2" t="s">
        <v>22968</v>
      </c>
      <c r="K12100">
        <f>VLOOKUP(A12100,'1'!C:H,6,0)</f>
        <v>14030723</v>
      </c>
    </row>
    <row r="12101" spans="1:11" hidden="1" x14ac:dyDescent="0.25">
      <c r="A12101" s="2" t="s">
        <v>480</v>
      </c>
      <c r="B12101" s="2" t="s">
        <v>9654</v>
      </c>
      <c r="C12101" s="3">
        <v>1</v>
      </c>
      <c r="D12101" s="2" t="s">
        <v>26128</v>
      </c>
      <c r="E12101" s="2" t="s">
        <v>8958</v>
      </c>
      <c r="F12101" s="2" t="s">
        <v>9149</v>
      </c>
      <c r="G12101" s="2" t="s">
        <v>8993</v>
      </c>
      <c r="H12101" s="2" t="s">
        <v>26099</v>
      </c>
      <c r="I12101" s="2" t="s">
        <v>26100</v>
      </c>
      <c r="J12101" s="2" t="s">
        <v>22968</v>
      </c>
      <c r="K12101">
        <f>VLOOKUP(A12101,'1'!C:H,6,0)</f>
        <v>14030723</v>
      </c>
    </row>
    <row r="12102" spans="1:11" hidden="1" x14ac:dyDescent="0.25">
      <c r="A12102" s="2" t="s">
        <v>480</v>
      </c>
      <c r="B12102" s="2" t="s">
        <v>9654</v>
      </c>
      <c r="C12102" s="3">
        <v>1</v>
      </c>
      <c r="D12102" s="2" t="s">
        <v>26129</v>
      </c>
      <c r="E12102" s="2" t="s">
        <v>8958</v>
      </c>
      <c r="F12102" s="2" t="s">
        <v>9149</v>
      </c>
      <c r="G12102" s="2" t="s">
        <v>8993</v>
      </c>
      <c r="H12102" s="2" t="s">
        <v>26099</v>
      </c>
      <c r="I12102" s="2" t="s">
        <v>26100</v>
      </c>
      <c r="J12102" s="2" t="s">
        <v>22968</v>
      </c>
      <c r="K12102">
        <f>VLOOKUP(A12102,'1'!C:H,6,0)</f>
        <v>14030723</v>
      </c>
    </row>
    <row r="12103" spans="1:11" hidden="1" x14ac:dyDescent="0.25">
      <c r="A12103" s="2" t="s">
        <v>480</v>
      </c>
      <c r="B12103" s="2" t="s">
        <v>9654</v>
      </c>
      <c r="C12103" s="3">
        <v>1</v>
      </c>
      <c r="D12103" s="2" t="s">
        <v>26130</v>
      </c>
      <c r="E12103" s="2" t="s">
        <v>8958</v>
      </c>
      <c r="F12103" s="2" t="s">
        <v>9149</v>
      </c>
      <c r="G12103" s="2" t="s">
        <v>8993</v>
      </c>
      <c r="H12103" s="2" t="s">
        <v>26099</v>
      </c>
      <c r="I12103" s="2" t="s">
        <v>26100</v>
      </c>
      <c r="J12103" s="2" t="s">
        <v>22968</v>
      </c>
      <c r="K12103">
        <f>VLOOKUP(A12103,'1'!C:H,6,0)</f>
        <v>14030723</v>
      </c>
    </row>
    <row r="12104" spans="1:11" hidden="1" x14ac:dyDescent="0.25">
      <c r="A12104" s="2" t="s">
        <v>480</v>
      </c>
      <c r="B12104" s="2" t="s">
        <v>9654</v>
      </c>
      <c r="C12104" s="3">
        <v>1</v>
      </c>
      <c r="D12104" s="2" t="s">
        <v>26131</v>
      </c>
      <c r="E12104" s="2" t="s">
        <v>8958</v>
      </c>
      <c r="F12104" s="2" t="s">
        <v>9149</v>
      </c>
      <c r="G12104" s="2" t="s">
        <v>8993</v>
      </c>
      <c r="H12104" s="2" t="s">
        <v>26099</v>
      </c>
      <c r="I12104" s="2" t="s">
        <v>26100</v>
      </c>
      <c r="J12104" s="2" t="s">
        <v>22968</v>
      </c>
      <c r="K12104">
        <f>VLOOKUP(A12104,'1'!C:H,6,0)</f>
        <v>14030723</v>
      </c>
    </row>
    <row r="12105" spans="1:11" hidden="1" x14ac:dyDescent="0.25">
      <c r="A12105" s="2" t="s">
        <v>480</v>
      </c>
      <c r="B12105" s="2" t="s">
        <v>9654</v>
      </c>
      <c r="C12105" s="3">
        <v>1</v>
      </c>
      <c r="D12105" s="2" t="s">
        <v>26132</v>
      </c>
      <c r="E12105" s="2" t="s">
        <v>8958</v>
      </c>
      <c r="F12105" s="2" t="s">
        <v>9149</v>
      </c>
      <c r="G12105" s="2" t="s">
        <v>8993</v>
      </c>
      <c r="H12105" s="2" t="s">
        <v>26099</v>
      </c>
      <c r="I12105" s="2" t="s">
        <v>26100</v>
      </c>
      <c r="J12105" s="2" t="s">
        <v>22968</v>
      </c>
      <c r="K12105">
        <f>VLOOKUP(A12105,'1'!C:H,6,0)</f>
        <v>14030723</v>
      </c>
    </row>
    <row r="12106" spans="1:11" hidden="1" x14ac:dyDescent="0.25">
      <c r="A12106" s="2" t="s">
        <v>480</v>
      </c>
      <c r="B12106" s="2" t="s">
        <v>9654</v>
      </c>
      <c r="C12106" s="3">
        <v>1</v>
      </c>
      <c r="D12106" s="2" t="s">
        <v>26133</v>
      </c>
      <c r="E12106" s="2" t="s">
        <v>8958</v>
      </c>
      <c r="F12106" s="2" t="s">
        <v>9149</v>
      </c>
      <c r="G12106" s="2" t="s">
        <v>8993</v>
      </c>
      <c r="H12106" s="2" t="s">
        <v>26099</v>
      </c>
      <c r="I12106" s="2" t="s">
        <v>26100</v>
      </c>
      <c r="J12106" s="2" t="s">
        <v>22968</v>
      </c>
      <c r="K12106">
        <f>VLOOKUP(A12106,'1'!C:H,6,0)</f>
        <v>14030723</v>
      </c>
    </row>
    <row r="12107" spans="1:11" hidden="1" x14ac:dyDescent="0.25">
      <c r="A12107" s="2" t="s">
        <v>480</v>
      </c>
      <c r="B12107" s="2" t="s">
        <v>9654</v>
      </c>
      <c r="C12107" s="3">
        <v>1</v>
      </c>
      <c r="D12107" s="2" t="s">
        <v>26134</v>
      </c>
      <c r="E12107" s="2" t="s">
        <v>8958</v>
      </c>
      <c r="F12107" s="2" t="s">
        <v>9149</v>
      </c>
      <c r="G12107" s="2" t="s">
        <v>8993</v>
      </c>
      <c r="H12107" s="2" t="s">
        <v>26099</v>
      </c>
      <c r="I12107" s="2" t="s">
        <v>26100</v>
      </c>
      <c r="J12107" s="2" t="s">
        <v>22968</v>
      </c>
      <c r="K12107">
        <f>VLOOKUP(A12107,'1'!C:H,6,0)</f>
        <v>14030723</v>
      </c>
    </row>
    <row r="12108" spans="1:11" hidden="1" x14ac:dyDescent="0.25">
      <c r="A12108" s="2" t="s">
        <v>480</v>
      </c>
      <c r="B12108" s="2" t="s">
        <v>9654</v>
      </c>
      <c r="C12108" s="3">
        <v>1</v>
      </c>
      <c r="D12108" s="2" t="s">
        <v>26135</v>
      </c>
      <c r="E12108" s="2" t="s">
        <v>8958</v>
      </c>
      <c r="F12108" s="2" t="s">
        <v>9149</v>
      </c>
      <c r="G12108" s="2" t="s">
        <v>8993</v>
      </c>
      <c r="H12108" s="2" t="s">
        <v>26099</v>
      </c>
      <c r="I12108" s="2" t="s">
        <v>26100</v>
      </c>
      <c r="J12108" s="2" t="s">
        <v>22968</v>
      </c>
      <c r="K12108">
        <f>VLOOKUP(A12108,'1'!C:H,6,0)</f>
        <v>14030723</v>
      </c>
    </row>
    <row r="12109" spans="1:11" hidden="1" x14ac:dyDescent="0.25">
      <c r="A12109" s="2" t="s">
        <v>480</v>
      </c>
      <c r="B12109" s="2" t="s">
        <v>9654</v>
      </c>
      <c r="C12109" s="3">
        <v>1</v>
      </c>
      <c r="D12109" s="2" t="s">
        <v>26136</v>
      </c>
      <c r="E12109" s="2" t="s">
        <v>8958</v>
      </c>
      <c r="F12109" s="2" t="s">
        <v>9149</v>
      </c>
      <c r="G12109" s="2" t="s">
        <v>8993</v>
      </c>
      <c r="H12109" s="2" t="s">
        <v>26099</v>
      </c>
      <c r="I12109" s="2" t="s">
        <v>26100</v>
      </c>
      <c r="J12109" s="2" t="s">
        <v>22968</v>
      </c>
      <c r="K12109">
        <f>VLOOKUP(A12109,'1'!C:H,6,0)</f>
        <v>14030723</v>
      </c>
    </row>
    <row r="12110" spans="1:11" hidden="1" x14ac:dyDescent="0.25">
      <c r="A12110" s="2" t="s">
        <v>480</v>
      </c>
      <c r="B12110" s="2" t="s">
        <v>9677</v>
      </c>
      <c r="C12110" s="3">
        <v>1</v>
      </c>
      <c r="D12110" s="2" t="s">
        <v>26137</v>
      </c>
      <c r="E12110" s="2" t="s">
        <v>8958</v>
      </c>
      <c r="F12110" s="2" t="s">
        <v>9149</v>
      </c>
      <c r="G12110" s="2" t="s">
        <v>8993</v>
      </c>
      <c r="H12110" s="2" t="s">
        <v>26099</v>
      </c>
      <c r="I12110" s="2" t="s">
        <v>26100</v>
      </c>
      <c r="J12110" s="2" t="s">
        <v>22968</v>
      </c>
      <c r="K12110">
        <f>VLOOKUP(A12110,'1'!C:H,6,0)</f>
        <v>14030723</v>
      </c>
    </row>
    <row r="12111" spans="1:11" hidden="1" x14ac:dyDescent="0.25">
      <c r="A12111" s="2" t="s">
        <v>480</v>
      </c>
      <c r="B12111" s="2" t="s">
        <v>9677</v>
      </c>
      <c r="C12111" s="3">
        <v>1</v>
      </c>
      <c r="D12111" s="2" t="s">
        <v>26138</v>
      </c>
      <c r="E12111" s="2" t="s">
        <v>8958</v>
      </c>
      <c r="F12111" s="2" t="s">
        <v>9149</v>
      </c>
      <c r="G12111" s="2" t="s">
        <v>8993</v>
      </c>
      <c r="H12111" s="2" t="s">
        <v>26099</v>
      </c>
      <c r="I12111" s="2" t="s">
        <v>26100</v>
      </c>
      <c r="J12111" s="2" t="s">
        <v>22968</v>
      </c>
      <c r="K12111">
        <f>VLOOKUP(A12111,'1'!C:H,6,0)</f>
        <v>14030723</v>
      </c>
    </row>
    <row r="12112" spans="1:11" hidden="1" x14ac:dyDescent="0.25">
      <c r="A12112" s="2" t="s">
        <v>480</v>
      </c>
      <c r="B12112" s="2" t="s">
        <v>9677</v>
      </c>
      <c r="C12112" s="3">
        <v>1</v>
      </c>
      <c r="D12112" s="2" t="s">
        <v>26139</v>
      </c>
      <c r="E12112" s="2" t="s">
        <v>8958</v>
      </c>
      <c r="F12112" s="2" t="s">
        <v>9149</v>
      </c>
      <c r="G12112" s="2" t="s">
        <v>8993</v>
      </c>
      <c r="H12112" s="2" t="s">
        <v>26099</v>
      </c>
      <c r="I12112" s="2" t="s">
        <v>26100</v>
      </c>
      <c r="J12112" s="2" t="s">
        <v>22968</v>
      </c>
      <c r="K12112">
        <f>VLOOKUP(A12112,'1'!C:H,6,0)</f>
        <v>14030723</v>
      </c>
    </row>
    <row r="12113" spans="1:11" hidden="1" x14ac:dyDescent="0.25">
      <c r="A12113" s="2" t="s">
        <v>480</v>
      </c>
      <c r="B12113" s="2" t="s">
        <v>9677</v>
      </c>
      <c r="C12113" s="3">
        <v>1</v>
      </c>
      <c r="D12113" s="2" t="s">
        <v>26140</v>
      </c>
      <c r="E12113" s="2" t="s">
        <v>8958</v>
      </c>
      <c r="F12113" s="2" t="s">
        <v>9149</v>
      </c>
      <c r="G12113" s="2" t="s">
        <v>8993</v>
      </c>
      <c r="H12113" s="2" t="s">
        <v>26099</v>
      </c>
      <c r="I12113" s="2" t="s">
        <v>26100</v>
      </c>
      <c r="J12113" s="2" t="s">
        <v>22968</v>
      </c>
      <c r="K12113">
        <f>VLOOKUP(A12113,'1'!C:H,6,0)</f>
        <v>14030723</v>
      </c>
    </row>
    <row r="12114" spans="1:11" hidden="1" x14ac:dyDescent="0.25">
      <c r="A12114" s="2" t="s">
        <v>480</v>
      </c>
      <c r="B12114" s="2" t="s">
        <v>9677</v>
      </c>
      <c r="C12114" s="3">
        <v>1</v>
      </c>
      <c r="D12114" s="2" t="s">
        <v>26141</v>
      </c>
      <c r="E12114" s="2" t="s">
        <v>8958</v>
      </c>
      <c r="F12114" s="2" t="s">
        <v>9149</v>
      </c>
      <c r="G12114" s="2" t="s">
        <v>8993</v>
      </c>
      <c r="H12114" s="2" t="s">
        <v>26099</v>
      </c>
      <c r="I12114" s="2" t="s">
        <v>26100</v>
      </c>
      <c r="J12114" s="2" t="s">
        <v>22968</v>
      </c>
      <c r="K12114">
        <f>VLOOKUP(A12114,'1'!C:H,6,0)</f>
        <v>14030723</v>
      </c>
    </row>
    <row r="12115" spans="1:11" hidden="1" x14ac:dyDescent="0.25">
      <c r="A12115" s="2" t="s">
        <v>480</v>
      </c>
      <c r="B12115" s="2" t="s">
        <v>9677</v>
      </c>
      <c r="C12115" s="3">
        <v>1</v>
      </c>
      <c r="D12115" s="2" t="s">
        <v>26142</v>
      </c>
      <c r="E12115" s="2" t="s">
        <v>8958</v>
      </c>
      <c r="F12115" s="2" t="s">
        <v>9149</v>
      </c>
      <c r="G12115" s="2" t="s">
        <v>8993</v>
      </c>
      <c r="H12115" s="2" t="s">
        <v>26099</v>
      </c>
      <c r="I12115" s="2" t="s">
        <v>26100</v>
      </c>
      <c r="J12115" s="2" t="s">
        <v>22968</v>
      </c>
      <c r="K12115">
        <f>VLOOKUP(A12115,'1'!C:H,6,0)</f>
        <v>14030723</v>
      </c>
    </row>
    <row r="12116" spans="1:11" hidden="1" x14ac:dyDescent="0.25">
      <c r="A12116" s="2" t="s">
        <v>480</v>
      </c>
      <c r="B12116" s="2" t="s">
        <v>9677</v>
      </c>
      <c r="C12116" s="3">
        <v>1</v>
      </c>
      <c r="D12116" s="2" t="s">
        <v>26143</v>
      </c>
      <c r="E12116" s="2" t="s">
        <v>8958</v>
      </c>
      <c r="F12116" s="2" t="s">
        <v>9149</v>
      </c>
      <c r="G12116" s="2" t="s">
        <v>8993</v>
      </c>
      <c r="H12116" s="2" t="s">
        <v>26099</v>
      </c>
      <c r="I12116" s="2" t="s">
        <v>26100</v>
      </c>
      <c r="J12116" s="2" t="s">
        <v>22968</v>
      </c>
      <c r="K12116">
        <f>VLOOKUP(A12116,'1'!C:H,6,0)</f>
        <v>14030723</v>
      </c>
    </row>
    <row r="12117" spans="1:11" hidden="1" x14ac:dyDescent="0.25">
      <c r="A12117" s="2" t="s">
        <v>480</v>
      </c>
      <c r="B12117" s="2" t="s">
        <v>9677</v>
      </c>
      <c r="C12117" s="3">
        <v>1</v>
      </c>
      <c r="D12117" s="2" t="s">
        <v>26144</v>
      </c>
      <c r="E12117" s="2" t="s">
        <v>8958</v>
      </c>
      <c r="F12117" s="2" t="s">
        <v>9149</v>
      </c>
      <c r="G12117" s="2" t="s">
        <v>8993</v>
      </c>
      <c r="H12117" s="2" t="s">
        <v>26099</v>
      </c>
      <c r="I12117" s="2" t="s">
        <v>26100</v>
      </c>
      <c r="J12117" s="2" t="s">
        <v>22968</v>
      </c>
      <c r="K12117">
        <f>VLOOKUP(A12117,'1'!C:H,6,0)</f>
        <v>14030723</v>
      </c>
    </row>
    <row r="12118" spans="1:11" hidden="1" x14ac:dyDescent="0.25">
      <c r="A12118" s="2" t="s">
        <v>480</v>
      </c>
      <c r="B12118" s="2" t="s">
        <v>9677</v>
      </c>
      <c r="C12118" s="3">
        <v>1</v>
      </c>
      <c r="D12118" s="2" t="s">
        <v>26145</v>
      </c>
      <c r="E12118" s="2" t="s">
        <v>8958</v>
      </c>
      <c r="F12118" s="2" t="s">
        <v>9149</v>
      </c>
      <c r="G12118" s="2" t="s">
        <v>8993</v>
      </c>
      <c r="H12118" s="2" t="s">
        <v>26099</v>
      </c>
      <c r="I12118" s="2" t="s">
        <v>26100</v>
      </c>
      <c r="J12118" s="2" t="s">
        <v>22968</v>
      </c>
      <c r="K12118">
        <f>VLOOKUP(A12118,'1'!C:H,6,0)</f>
        <v>14030723</v>
      </c>
    </row>
    <row r="12119" spans="1:11" hidden="1" x14ac:dyDescent="0.25">
      <c r="A12119" s="2" t="s">
        <v>480</v>
      </c>
      <c r="B12119" s="2" t="s">
        <v>9677</v>
      </c>
      <c r="C12119" s="3">
        <v>1</v>
      </c>
      <c r="D12119" s="2" t="s">
        <v>26146</v>
      </c>
      <c r="E12119" s="2" t="s">
        <v>8958</v>
      </c>
      <c r="F12119" s="2" t="s">
        <v>9149</v>
      </c>
      <c r="G12119" s="2" t="s">
        <v>8993</v>
      </c>
      <c r="H12119" s="2" t="s">
        <v>26099</v>
      </c>
      <c r="I12119" s="2" t="s">
        <v>26100</v>
      </c>
      <c r="J12119" s="2" t="s">
        <v>22968</v>
      </c>
      <c r="K12119">
        <f>VLOOKUP(A12119,'1'!C:H,6,0)</f>
        <v>14030723</v>
      </c>
    </row>
    <row r="12120" spans="1:11" hidden="1" x14ac:dyDescent="0.25">
      <c r="A12120" s="2" t="s">
        <v>480</v>
      </c>
      <c r="B12120" s="2" t="s">
        <v>9677</v>
      </c>
      <c r="C12120" s="3">
        <v>1</v>
      </c>
      <c r="D12120" s="2" t="s">
        <v>26147</v>
      </c>
      <c r="E12120" s="2" t="s">
        <v>8958</v>
      </c>
      <c r="F12120" s="2" t="s">
        <v>9149</v>
      </c>
      <c r="G12120" s="2" t="s">
        <v>8993</v>
      </c>
      <c r="H12120" s="2" t="s">
        <v>26099</v>
      </c>
      <c r="I12120" s="2" t="s">
        <v>26100</v>
      </c>
      <c r="J12120" s="2" t="s">
        <v>22968</v>
      </c>
      <c r="K12120">
        <f>VLOOKUP(A12120,'1'!C:H,6,0)</f>
        <v>14030723</v>
      </c>
    </row>
    <row r="12121" spans="1:11" hidden="1" x14ac:dyDescent="0.25">
      <c r="A12121" s="2" t="s">
        <v>480</v>
      </c>
      <c r="B12121" s="2" t="s">
        <v>9677</v>
      </c>
      <c r="C12121" s="3">
        <v>1</v>
      </c>
      <c r="D12121" s="2" t="s">
        <v>26148</v>
      </c>
      <c r="E12121" s="2" t="s">
        <v>8958</v>
      </c>
      <c r="F12121" s="2" t="s">
        <v>9149</v>
      </c>
      <c r="G12121" s="2" t="s">
        <v>8993</v>
      </c>
      <c r="H12121" s="2" t="s">
        <v>26099</v>
      </c>
      <c r="I12121" s="2" t="s">
        <v>26100</v>
      </c>
      <c r="J12121" s="2" t="s">
        <v>22968</v>
      </c>
      <c r="K12121">
        <f>VLOOKUP(A12121,'1'!C:H,6,0)</f>
        <v>14030723</v>
      </c>
    </row>
    <row r="12122" spans="1:11" hidden="1" x14ac:dyDescent="0.25">
      <c r="A12122" s="2" t="s">
        <v>480</v>
      </c>
      <c r="B12122" s="2" t="s">
        <v>9677</v>
      </c>
      <c r="C12122" s="3">
        <v>1</v>
      </c>
      <c r="D12122" s="2" t="s">
        <v>26149</v>
      </c>
      <c r="E12122" s="2" t="s">
        <v>8958</v>
      </c>
      <c r="F12122" s="2" t="s">
        <v>9149</v>
      </c>
      <c r="G12122" s="2" t="s">
        <v>8993</v>
      </c>
      <c r="H12122" s="2" t="s">
        <v>26099</v>
      </c>
      <c r="I12122" s="2" t="s">
        <v>26100</v>
      </c>
      <c r="J12122" s="2" t="s">
        <v>22968</v>
      </c>
      <c r="K12122">
        <f>VLOOKUP(A12122,'1'!C:H,6,0)</f>
        <v>14030723</v>
      </c>
    </row>
    <row r="12123" spans="1:11" hidden="1" x14ac:dyDescent="0.25">
      <c r="A12123" s="2" t="s">
        <v>480</v>
      </c>
      <c r="B12123" s="2" t="s">
        <v>9677</v>
      </c>
      <c r="C12123" s="3">
        <v>1</v>
      </c>
      <c r="D12123" s="2" t="s">
        <v>26150</v>
      </c>
      <c r="E12123" s="2" t="s">
        <v>8958</v>
      </c>
      <c r="F12123" s="2" t="s">
        <v>9149</v>
      </c>
      <c r="G12123" s="2" t="s">
        <v>8993</v>
      </c>
      <c r="H12123" s="2" t="s">
        <v>26099</v>
      </c>
      <c r="I12123" s="2" t="s">
        <v>26100</v>
      </c>
      <c r="J12123" s="2" t="s">
        <v>22968</v>
      </c>
      <c r="K12123">
        <f>VLOOKUP(A12123,'1'!C:H,6,0)</f>
        <v>14030723</v>
      </c>
    </row>
    <row r="12124" spans="1:11" hidden="1" x14ac:dyDescent="0.25">
      <c r="A12124" s="2" t="s">
        <v>480</v>
      </c>
      <c r="B12124" s="2" t="s">
        <v>9677</v>
      </c>
      <c r="C12124" s="3">
        <v>1</v>
      </c>
      <c r="D12124" s="2" t="s">
        <v>26151</v>
      </c>
      <c r="E12124" s="2" t="s">
        <v>8958</v>
      </c>
      <c r="F12124" s="2" t="s">
        <v>9149</v>
      </c>
      <c r="G12124" s="2" t="s">
        <v>8993</v>
      </c>
      <c r="H12124" s="2" t="s">
        <v>26099</v>
      </c>
      <c r="I12124" s="2" t="s">
        <v>26100</v>
      </c>
      <c r="J12124" s="2" t="s">
        <v>22968</v>
      </c>
      <c r="K12124">
        <f>VLOOKUP(A12124,'1'!C:H,6,0)</f>
        <v>14030723</v>
      </c>
    </row>
    <row r="12125" spans="1:11" hidden="1" x14ac:dyDescent="0.25">
      <c r="A12125" s="2" t="s">
        <v>480</v>
      </c>
      <c r="B12125" s="2" t="s">
        <v>9677</v>
      </c>
      <c r="C12125" s="3">
        <v>1</v>
      </c>
      <c r="D12125" s="2" t="s">
        <v>26152</v>
      </c>
      <c r="E12125" s="2" t="s">
        <v>8958</v>
      </c>
      <c r="F12125" s="2" t="s">
        <v>9149</v>
      </c>
      <c r="G12125" s="2" t="s">
        <v>8993</v>
      </c>
      <c r="H12125" s="2" t="s">
        <v>26099</v>
      </c>
      <c r="I12125" s="2" t="s">
        <v>26100</v>
      </c>
      <c r="J12125" s="2" t="s">
        <v>22968</v>
      </c>
      <c r="K12125">
        <f>VLOOKUP(A12125,'1'!C:H,6,0)</f>
        <v>14030723</v>
      </c>
    </row>
    <row r="12126" spans="1:11" hidden="1" x14ac:dyDescent="0.25">
      <c r="A12126" s="2" t="s">
        <v>480</v>
      </c>
      <c r="B12126" s="2" t="s">
        <v>9677</v>
      </c>
      <c r="C12126" s="3">
        <v>1</v>
      </c>
      <c r="D12126" s="2" t="s">
        <v>26153</v>
      </c>
      <c r="E12126" s="2" t="s">
        <v>8958</v>
      </c>
      <c r="F12126" s="2" t="s">
        <v>9149</v>
      </c>
      <c r="G12126" s="2" t="s">
        <v>8993</v>
      </c>
      <c r="H12126" s="2" t="s">
        <v>26099</v>
      </c>
      <c r="I12126" s="2" t="s">
        <v>26100</v>
      </c>
      <c r="J12126" s="2" t="s">
        <v>22968</v>
      </c>
      <c r="K12126">
        <f>VLOOKUP(A12126,'1'!C:H,6,0)</f>
        <v>14030723</v>
      </c>
    </row>
    <row r="12127" spans="1:11" hidden="1" x14ac:dyDescent="0.25">
      <c r="A12127" s="2" t="s">
        <v>480</v>
      </c>
      <c r="B12127" s="2" t="s">
        <v>9677</v>
      </c>
      <c r="C12127" s="3">
        <v>1</v>
      </c>
      <c r="D12127" s="2" t="s">
        <v>26154</v>
      </c>
      <c r="E12127" s="2" t="s">
        <v>8958</v>
      </c>
      <c r="F12127" s="2" t="s">
        <v>9149</v>
      </c>
      <c r="G12127" s="2" t="s">
        <v>8993</v>
      </c>
      <c r="H12127" s="2" t="s">
        <v>26099</v>
      </c>
      <c r="I12127" s="2" t="s">
        <v>26100</v>
      </c>
      <c r="J12127" s="2" t="s">
        <v>22968</v>
      </c>
      <c r="K12127">
        <f>VLOOKUP(A12127,'1'!C:H,6,0)</f>
        <v>14030723</v>
      </c>
    </row>
    <row r="12128" spans="1:11" hidden="1" x14ac:dyDescent="0.25">
      <c r="A12128" s="2" t="s">
        <v>480</v>
      </c>
      <c r="B12128" s="2" t="s">
        <v>9677</v>
      </c>
      <c r="C12128" s="3">
        <v>1</v>
      </c>
      <c r="D12128" s="2" t="s">
        <v>26155</v>
      </c>
      <c r="E12128" s="2" t="s">
        <v>8958</v>
      </c>
      <c r="F12128" s="2" t="s">
        <v>9149</v>
      </c>
      <c r="G12128" s="2" t="s">
        <v>8993</v>
      </c>
      <c r="H12128" s="2" t="s">
        <v>26099</v>
      </c>
      <c r="I12128" s="2" t="s">
        <v>26100</v>
      </c>
      <c r="J12128" s="2" t="s">
        <v>22968</v>
      </c>
      <c r="K12128">
        <f>VLOOKUP(A12128,'1'!C:H,6,0)</f>
        <v>14030723</v>
      </c>
    </row>
    <row r="12129" spans="1:11" hidden="1" x14ac:dyDescent="0.25">
      <c r="A12129" s="2" t="s">
        <v>480</v>
      </c>
      <c r="B12129" s="2" t="s">
        <v>9677</v>
      </c>
      <c r="C12129" s="3">
        <v>1</v>
      </c>
      <c r="D12129" s="2" t="s">
        <v>26156</v>
      </c>
      <c r="E12129" s="2" t="s">
        <v>8958</v>
      </c>
      <c r="F12129" s="2" t="s">
        <v>9149</v>
      </c>
      <c r="G12129" s="2" t="s">
        <v>8993</v>
      </c>
      <c r="H12129" s="2" t="s">
        <v>26099</v>
      </c>
      <c r="I12129" s="2" t="s">
        <v>26100</v>
      </c>
      <c r="J12129" s="2" t="s">
        <v>22968</v>
      </c>
      <c r="K12129">
        <f>VLOOKUP(A12129,'1'!C:H,6,0)</f>
        <v>14030723</v>
      </c>
    </row>
    <row r="12130" spans="1:11" hidden="1" x14ac:dyDescent="0.25">
      <c r="A12130" s="2" t="s">
        <v>480</v>
      </c>
      <c r="B12130" s="2" t="s">
        <v>9677</v>
      </c>
      <c r="C12130" s="3">
        <v>1</v>
      </c>
      <c r="D12130" s="2" t="s">
        <v>26157</v>
      </c>
      <c r="E12130" s="2" t="s">
        <v>8958</v>
      </c>
      <c r="F12130" s="2" t="s">
        <v>9149</v>
      </c>
      <c r="G12130" s="2" t="s">
        <v>8993</v>
      </c>
      <c r="H12130" s="2" t="s">
        <v>26099</v>
      </c>
      <c r="I12130" s="2" t="s">
        <v>26100</v>
      </c>
      <c r="J12130" s="2" t="s">
        <v>22968</v>
      </c>
      <c r="K12130">
        <f>VLOOKUP(A12130,'1'!C:H,6,0)</f>
        <v>14030723</v>
      </c>
    </row>
    <row r="12131" spans="1:11" hidden="1" x14ac:dyDescent="0.25">
      <c r="A12131" s="2" t="s">
        <v>480</v>
      </c>
      <c r="B12131" s="2" t="s">
        <v>9677</v>
      </c>
      <c r="C12131" s="3">
        <v>1</v>
      </c>
      <c r="D12131" s="2" t="s">
        <v>26158</v>
      </c>
      <c r="E12131" s="2" t="s">
        <v>8958</v>
      </c>
      <c r="F12131" s="2" t="s">
        <v>9149</v>
      </c>
      <c r="G12131" s="2" t="s">
        <v>8993</v>
      </c>
      <c r="H12131" s="2" t="s">
        <v>26099</v>
      </c>
      <c r="I12131" s="2" t="s">
        <v>26100</v>
      </c>
      <c r="J12131" s="2" t="s">
        <v>22968</v>
      </c>
      <c r="K12131">
        <f>VLOOKUP(A12131,'1'!C:H,6,0)</f>
        <v>14030723</v>
      </c>
    </row>
    <row r="12132" spans="1:11" hidden="1" x14ac:dyDescent="0.25">
      <c r="A12132" s="2" t="s">
        <v>480</v>
      </c>
      <c r="B12132" s="2" t="s">
        <v>9677</v>
      </c>
      <c r="C12132" s="3">
        <v>1</v>
      </c>
      <c r="D12132" s="2" t="s">
        <v>26159</v>
      </c>
      <c r="E12132" s="2" t="s">
        <v>8958</v>
      </c>
      <c r="F12132" s="2" t="s">
        <v>9149</v>
      </c>
      <c r="G12132" s="2" t="s">
        <v>8993</v>
      </c>
      <c r="H12132" s="2" t="s">
        <v>26099</v>
      </c>
      <c r="I12132" s="2" t="s">
        <v>26100</v>
      </c>
      <c r="J12132" s="2" t="s">
        <v>22968</v>
      </c>
      <c r="K12132">
        <f>VLOOKUP(A12132,'1'!C:H,6,0)</f>
        <v>14030723</v>
      </c>
    </row>
    <row r="12133" spans="1:11" hidden="1" x14ac:dyDescent="0.25">
      <c r="A12133" s="2" t="s">
        <v>480</v>
      </c>
      <c r="B12133" s="2" t="s">
        <v>9677</v>
      </c>
      <c r="C12133" s="3">
        <v>1</v>
      </c>
      <c r="D12133" s="2" t="s">
        <v>26160</v>
      </c>
      <c r="E12133" s="2" t="s">
        <v>8958</v>
      </c>
      <c r="F12133" s="2" t="s">
        <v>9149</v>
      </c>
      <c r="G12133" s="2" t="s">
        <v>8993</v>
      </c>
      <c r="H12133" s="2" t="s">
        <v>26099</v>
      </c>
      <c r="I12133" s="2" t="s">
        <v>26100</v>
      </c>
      <c r="J12133" s="2" t="s">
        <v>22968</v>
      </c>
      <c r="K12133">
        <f>VLOOKUP(A12133,'1'!C:H,6,0)</f>
        <v>14030723</v>
      </c>
    </row>
    <row r="12134" spans="1:11" hidden="1" x14ac:dyDescent="0.25">
      <c r="A12134" s="2" t="s">
        <v>480</v>
      </c>
      <c r="B12134" s="2" t="s">
        <v>9677</v>
      </c>
      <c r="C12134" s="3">
        <v>1</v>
      </c>
      <c r="D12134" s="2" t="s">
        <v>26161</v>
      </c>
      <c r="E12134" s="2" t="s">
        <v>8958</v>
      </c>
      <c r="F12134" s="2" t="s">
        <v>9149</v>
      </c>
      <c r="G12134" s="2" t="s">
        <v>8993</v>
      </c>
      <c r="H12134" s="2" t="s">
        <v>26099</v>
      </c>
      <c r="I12134" s="2" t="s">
        <v>26100</v>
      </c>
      <c r="J12134" s="2" t="s">
        <v>22968</v>
      </c>
      <c r="K12134">
        <f>VLOOKUP(A12134,'1'!C:H,6,0)</f>
        <v>14030723</v>
      </c>
    </row>
    <row r="12135" spans="1:11" hidden="1" x14ac:dyDescent="0.25">
      <c r="A12135" s="2" t="s">
        <v>480</v>
      </c>
      <c r="B12135" s="2" t="s">
        <v>9677</v>
      </c>
      <c r="C12135" s="3">
        <v>1</v>
      </c>
      <c r="D12135" s="2" t="s">
        <v>26162</v>
      </c>
      <c r="E12135" s="2" t="s">
        <v>8958</v>
      </c>
      <c r="F12135" s="2" t="s">
        <v>9149</v>
      </c>
      <c r="G12135" s="2" t="s">
        <v>8993</v>
      </c>
      <c r="H12135" s="2" t="s">
        <v>26099</v>
      </c>
      <c r="I12135" s="2" t="s">
        <v>26100</v>
      </c>
      <c r="J12135" s="2" t="s">
        <v>22968</v>
      </c>
      <c r="K12135">
        <f>VLOOKUP(A12135,'1'!C:H,6,0)</f>
        <v>14030723</v>
      </c>
    </row>
    <row r="12136" spans="1:11" hidden="1" x14ac:dyDescent="0.25">
      <c r="A12136" s="2" t="s">
        <v>480</v>
      </c>
      <c r="B12136" s="2" t="s">
        <v>9677</v>
      </c>
      <c r="C12136" s="3">
        <v>1</v>
      </c>
      <c r="D12136" s="2" t="s">
        <v>26163</v>
      </c>
      <c r="E12136" s="2" t="s">
        <v>8958</v>
      </c>
      <c r="F12136" s="2" t="s">
        <v>9149</v>
      </c>
      <c r="G12136" s="2" t="s">
        <v>8993</v>
      </c>
      <c r="H12136" s="2" t="s">
        <v>26099</v>
      </c>
      <c r="I12136" s="2" t="s">
        <v>26100</v>
      </c>
      <c r="J12136" s="2" t="s">
        <v>22968</v>
      </c>
      <c r="K12136">
        <f>VLOOKUP(A12136,'1'!C:H,6,0)</f>
        <v>14030723</v>
      </c>
    </row>
    <row r="12137" spans="1:11" hidden="1" x14ac:dyDescent="0.25">
      <c r="A12137" s="2" t="s">
        <v>480</v>
      </c>
      <c r="B12137" s="2" t="s">
        <v>9677</v>
      </c>
      <c r="C12137" s="3">
        <v>1</v>
      </c>
      <c r="D12137" s="2" t="s">
        <v>26164</v>
      </c>
      <c r="E12137" s="2" t="s">
        <v>8958</v>
      </c>
      <c r="F12137" s="2" t="s">
        <v>9149</v>
      </c>
      <c r="G12137" s="2" t="s">
        <v>8993</v>
      </c>
      <c r="H12137" s="2" t="s">
        <v>26099</v>
      </c>
      <c r="I12137" s="2" t="s">
        <v>26100</v>
      </c>
      <c r="J12137" s="2" t="s">
        <v>22968</v>
      </c>
      <c r="K12137">
        <f>VLOOKUP(A12137,'1'!C:H,6,0)</f>
        <v>14030723</v>
      </c>
    </row>
    <row r="12138" spans="1:11" hidden="1" x14ac:dyDescent="0.25">
      <c r="A12138" s="2" t="s">
        <v>467</v>
      </c>
      <c r="B12138" s="2" t="s">
        <v>11308</v>
      </c>
      <c r="C12138" s="3">
        <v>10</v>
      </c>
      <c r="D12138" s="2" t="s">
        <v>11309</v>
      </c>
      <c r="E12138" s="2" t="s">
        <v>8958</v>
      </c>
      <c r="F12138" s="2" t="s">
        <v>10687</v>
      </c>
      <c r="G12138" s="2" t="s">
        <v>10850</v>
      </c>
      <c r="H12138" s="2" t="s">
        <v>26165</v>
      </c>
      <c r="I12138" s="2" t="s">
        <v>26166</v>
      </c>
      <c r="J12138" s="2" t="s">
        <v>26167</v>
      </c>
      <c r="K12138">
        <f>VLOOKUP(A12138,'1'!C:H,6,0)</f>
        <v>14030725</v>
      </c>
    </row>
    <row r="12139" spans="1:11" hidden="1" x14ac:dyDescent="0.25">
      <c r="A12139" s="2" t="s">
        <v>482</v>
      </c>
      <c r="B12139" s="2" t="s">
        <v>26168</v>
      </c>
      <c r="C12139" s="3">
        <v>437</v>
      </c>
      <c r="D12139" s="2" t="s">
        <v>26169</v>
      </c>
      <c r="E12139" s="2" t="s">
        <v>8958</v>
      </c>
      <c r="F12139" s="2" t="s">
        <v>8992</v>
      </c>
      <c r="G12139" s="2" t="s">
        <v>9574</v>
      </c>
      <c r="H12139" s="2" t="s">
        <v>26170</v>
      </c>
      <c r="I12139" s="2" t="s">
        <v>26171</v>
      </c>
      <c r="J12139" s="2" t="s">
        <v>22968</v>
      </c>
      <c r="K12139">
        <f>VLOOKUP(A12139,'1'!C:H,6,0)</f>
        <v>14030729</v>
      </c>
    </row>
    <row r="12140" spans="1:11" hidden="1" x14ac:dyDescent="0.25">
      <c r="A12140" s="2" t="s">
        <v>662</v>
      </c>
      <c r="B12140" s="2" t="s">
        <v>26172</v>
      </c>
      <c r="C12140" s="3">
        <v>4</v>
      </c>
      <c r="D12140" s="2" t="s">
        <v>26173</v>
      </c>
      <c r="E12140" s="2" t="s">
        <v>8958</v>
      </c>
      <c r="F12140" s="2" t="s">
        <v>10687</v>
      </c>
      <c r="G12140" s="2" t="s">
        <v>8993</v>
      </c>
      <c r="H12140" s="2" t="s">
        <v>26174</v>
      </c>
      <c r="I12140" s="2" t="s">
        <v>26175</v>
      </c>
      <c r="J12140" s="2" t="s">
        <v>22317</v>
      </c>
      <c r="K12140">
        <f>VLOOKUP(A12140,'1'!C:H,6,0)</f>
        <v>14030715</v>
      </c>
    </row>
    <row r="12141" spans="1:11" hidden="1" x14ac:dyDescent="0.25">
      <c r="A12141" s="2" t="s">
        <v>662</v>
      </c>
      <c r="B12141" s="2" t="s">
        <v>26176</v>
      </c>
      <c r="C12141" s="3">
        <v>8</v>
      </c>
      <c r="D12141" s="2" t="s">
        <v>26177</v>
      </c>
      <c r="E12141" s="2" t="s">
        <v>8958</v>
      </c>
      <c r="F12141" s="2" t="s">
        <v>10687</v>
      </c>
      <c r="G12141" s="2" t="s">
        <v>8993</v>
      </c>
      <c r="H12141" s="2" t="s">
        <v>26174</v>
      </c>
      <c r="I12141" s="2" t="s">
        <v>26175</v>
      </c>
      <c r="J12141" s="2" t="s">
        <v>22317</v>
      </c>
      <c r="K12141">
        <f>VLOOKUP(A12141,'1'!C:H,6,0)</f>
        <v>14030715</v>
      </c>
    </row>
    <row r="12142" spans="1:11" hidden="1" x14ac:dyDescent="0.25">
      <c r="A12142" s="2" t="s">
        <v>662</v>
      </c>
      <c r="B12142" s="2" t="s">
        <v>26178</v>
      </c>
      <c r="C12142" s="3">
        <v>1</v>
      </c>
      <c r="D12142" s="2" t="s">
        <v>26179</v>
      </c>
      <c r="E12142" s="2" t="s">
        <v>8958</v>
      </c>
      <c r="F12142" s="2" t="s">
        <v>10687</v>
      </c>
      <c r="G12142" s="2" t="s">
        <v>8993</v>
      </c>
      <c r="H12142" s="2" t="s">
        <v>26174</v>
      </c>
      <c r="I12142" s="2" t="s">
        <v>26175</v>
      </c>
      <c r="J12142" s="2" t="s">
        <v>22317</v>
      </c>
      <c r="K12142">
        <f>VLOOKUP(A12142,'1'!C:H,6,0)</f>
        <v>14030715</v>
      </c>
    </row>
    <row r="12143" spans="1:11" hidden="1" x14ac:dyDescent="0.25">
      <c r="A12143" s="2" t="s">
        <v>455</v>
      </c>
      <c r="B12143" s="2" t="s">
        <v>26180</v>
      </c>
      <c r="C12143" s="3">
        <v>200</v>
      </c>
      <c r="D12143" s="2" t="s">
        <v>26181</v>
      </c>
      <c r="E12143" s="2" t="s">
        <v>8958</v>
      </c>
      <c r="F12143" s="2" t="s">
        <v>8992</v>
      </c>
      <c r="G12143" s="2" t="s">
        <v>11077</v>
      </c>
      <c r="H12143" s="2" t="s">
        <v>26182</v>
      </c>
      <c r="I12143" s="2" t="s">
        <v>26183</v>
      </c>
      <c r="J12143" s="2" t="s">
        <v>26184</v>
      </c>
      <c r="K12143">
        <f>VLOOKUP(A12143,'1'!C:H,6,0)</f>
        <v>14030802</v>
      </c>
    </row>
    <row r="12144" spans="1:11" hidden="1" x14ac:dyDescent="0.25">
      <c r="A12144" s="2" t="s">
        <v>455</v>
      </c>
      <c r="B12144" s="2" t="s">
        <v>26185</v>
      </c>
      <c r="C12144" s="3">
        <v>1200</v>
      </c>
      <c r="D12144" s="2" t="s">
        <v>26186</v>
      </c>
      <c r="E12144" s="2" t="s">
        <v>8958</v>
      </c>
      <c r="F12144" s="2" t="s">
        <v>8992</v>
      </c>
      <c r="G12144" s="2" t="s">
        <v>11077</v>
      </c>
      <c r="H12144" s="2" t="s">
        <v>26182</v>
      </c>
      <c r="I12144" s="2" t="s">
        <v>26183</v>
      </c>
      <c r="J12144" s="2" t="s">
        <v>26184</v>
      </c>
      <c r="K12144">
        <f>VLOOKUP(A12144,'1'!C:H,6,0)</f>
        <v>14030802</v>
      </c>
    </row>
    <row r="12145" spans="1:11" hidden="1" x14ac:dyDescent="0.25">
      <c r="A12145" s="2" t="s">
        <v>485</v>
      </c>
      <c r="B12145" s="2" t="s">
        <v>13642</v>
      </c>
      <c r="C12145" s="3">
        <v>500</v>
      </c>
      <c r="D12145" s="2" t="s">
        <v>13643</v>
      </c>
      <c r="E12145" s="2" t="s">
        <v>8958</v>
      </c>
      <c r="F12145" s="2" t="s">
        <v>8992</v>
      </c>
      <c r="G12145" s="2" t="s">
        <v>8993</v>
      </c>
      <c r="H12145" s="2" t="s">
        <v>26187</v>
      </c>
      <c r="I12145" s="2" t="s">
        <v>26188</v>
      </c>
      <c r="J12145" s="2" t="s">
        <v>22968</v>
      </c>
      <c r="K12145">
        <f>VLOOKUP(A12145,'1'!C:H,6,0)</f>
        <v>14030724</v>
      </c>
    </row>
    <row r="12146" spans="1:11" hidden="1" x14ac:dyDescent="0.25">
      <c r="A12146" s="2" t="s">
        <v>457</v>
      </c>
      <c r="B12146" s="2" t="s">
        <v>26189</v>
      </c>
      <c r="C12146" s="3">
        <v>1</v>
      </c>
      <c r="D12146" s="2" t="s">
        <v>26190</v>
      </c>
      <c r="E12146" s="2" t="s">
        <v>8958</v>
      </c>
      <c r="F12146" s="2" t="s">
        <v>8992</v>
      </c>
      <c r="G12146" s="2" t="s">
        <v>8960</v>
      </c>
      <c r="H12146" s="2" t="s">
        <v>26182</v>
      </c>
      <c r="I12146" s="2" t="s">
        <v>26191</v>
      </c>
      <c r="J12146" s="2" t="s">
        <v>24172</v>
      </c>
      <c r="K12146">
        <f>VLOOKUP(A12146,'1'!C:H,6,0)</f>
        <v>14030802</v>
      </c>
    </row>
    <row r="12147" spans="1:11" hidden="1" x14ac:dyDescent="0.25">
      <c r="A12147" s="2" t="s">
        <v>457</v>
      </c>
      <c r="B12147" s="2" t="s">
        <v>26192</v>
      </c>
      <c r="C12147" s="3">
        <v>1</v>
      </c>
      <c r="D12147" s="2" t="s">
        <v>26193</v>
      </c>
      <c r="E12147" s="2" t="s">
        <v>8958</v>
      </c>
      <c r="F12147" s="2" t="s">
        <v>8992</v>
      </c>
      <c r="G12147" s="2" t="s">
        <v>8960</v>
      </c>
      <c r="H12147" s="2" t="s">
        <v>26182</v>
      </c>
      <c r="I12147" s="2" t="s">
        <v>26191</v>
      </c>
      <c r="J12147" s="2" t="s">
        <v>24172</v>
      </c>
      <c r="K12147">
        <f>VLOOKUP(A12147,'1'!C:H,6,0)</f>
        <v>14030802</v>
      </c>
    </row>
    <row r="12148" spans="1:11" hidden="1" x14ac:dyDescent="0.25">
      <c r="A12148" s="2" t="s">
        <v>457</v>
      </c>
      <c r="B12148" s="2" t="s">
        <v>26194</v>
      </c>
      <c r="C12148" s="3">
        <v>1</v>
      </c>
      <c r="D12148" s="2" t="s">
        <v>26195</v>
      </c>
      <c r="E12148" s="2" t="s">
        <v>8958</v>
      </c>
      <c r="F12148" s="2" t="s">
        <v>8992</v>
      </c>
      <c r="G12148" s="2" t="s">
        <v>8960</v>
      </c>
      <c r="H12148" s="2" t="s">
        <v>26182</v>
      </c>
      <c r="I12148" s="2" t="s">
        <v>26191</v>
      </c>
      <c r="J12148" s="2" t="s">
        <v>24172</v>
      </c>
      <c r="K12148">
        <f>VLOOKUP(A12148,'1'!C:H,6,0)</f>
        <v>14030802</v>
      </c>
    </row>
    <row r="12149" spans="1:11" hidden="1" x14ac:dyDescent="0.25">
      <c r="A12149" s="2" t="s">
        <v>457</v>
      </c>
      <c r="B12149" s="2" t="s">
        <v>26192</v>
      </c>
      <c r="C12149" s="3">
        <v>1</v>
      </c>
      <c r="D12149" s="2" t="s">
        <v>26196</v>
      </c>
      <c r="E12149" s="2" t="s">
        <v>8958</v>
      </c>
      <c r="F12149" s="2" t="s">
        <v>8992</v>
      </c>
      <c r="G12149" s="2" t="s">
        <v>8960</v>
      </c>
      <c r="H12149" s="2" t="s">
        <v>26182</v>
      </c>
      <c r="I12149" s="2" t="s">
        <v>26191</v>
      </c>
      <c r="J12149" s="2" t="s">
        <v>24172</v>
      </c>
      <c r="K12149">
        <f>VLOOKUP(A12149,'1'!C:H,6,0)</f>
        <v>14030802</v>
      </c>
    </row>
    <row r="12150" spans="1:11" hidden="1" x14ac:dyDescent="0.25">
      <c r="A12150" s="2" t="s">
        <v>457</v>
      </c>
      <c r="B12150" s="2" t="s">
        <v>26194</v>
      </c>
      <c r="C12150" s="3">
        <v>1</v>
      </c>
      <c r="D12150" s="2" t="s">
        <v>26197</v>
      </c>
      <c r="E12150" s="2" t="s">
        <v>8958</v>
      </c>
      <c r="F12150" s="2" t="s">
        <v>8992</v>
      </c>
      <c r="G12150" s="2" t="s">
        <v>8960</v>
      </c>
      <c r="H12150" s="2" t="s">
        <v>26182</v>
      </c>
      <c r="I12150" s="2" t="s">
        <v>26191</v>
      </c>
      <c r="J12150" s="2" t="s">
        <v>24172</v>
      </c>
      <c r="K12150">
        <f>VLOOKUP(A12150,'1'!C:H,6,0)</f>
        <v>14030802</v>
      </c>
    </row>
    <row r="12151" spans="1:11" hidden="1" x14ac:dyDescent="0.25">
      <c r="A12151" s="2" t="s">
        <v>457</v>
      </c>
      <c r="B12151" s="2" t="s">
        <v>26198</v>
      </c>
      <c r="C12151" s="3">
        <v>1</v>
      </c>
      <c r="D12151" s="2" t="s">
        <v>26199</v>
      </c>
      <c r="E12151" s="2" t="s">
        <v>8958</v>
      </c>
      <c r="F12151" s="2" t="s">
        <v>8992</v>
      </c>
      <c r="G12151" s="2" t="s">
        <v>8960</v>
      </c>
      <c r="H12151" s="2" t="s">
        <v>26182</v>
      </c>
      <c r="I12151" s="2" t="s">
        <v>26191</v>
      </c>
      <c r="J12151" s="2" t="s">
        <v>24172</v>
      </c>
      <c r="K12151">
        <f>VLOOKUP(A12151,'1'!C:H,6,0)</f>
        <v>14030802</v>
      </c>
    </row>
    <row r="12152" spans="1:11" hidden="1" x14ac:dyDescent="0.25">
      <c r="A12152" s="2" t="s">
        <v>457</v>
      </c>
      <c r="B12152" s="2" t="s">
        <v>26200</v>
      </c>
      <c r="C12152" s="3">
        <v>1</v>
      </c>
      <c r="D12152" s="2" t="s">
        <v>26201</v>
      </c>
      <c r="E12152" s="2" t="s">
        <v>8958</v>
      </c>
      <c r="F12152" s="2" t="s">
        <v>8992</v>
      </c>
      <c r="G12152" s="2" t="s">
        <v>8960</v>
      </c>
      <c r="H12152" s="2" t="s">
        <v>26182</v>
      </c>
      <c r="I12152" s="2" t="s">
        <v>26191</v>
      </c>
      <c r="J12152" s="2" t="s">
        <v>24172</v>
      </c>
      <c r="K12152">
        <f>VLOOKUP(A12152,'1'!C:H,6,0)</f>
        <v>14030802</v>
      </c>
    </row>
    <row r="12153" spans="1:11" hidden="1" x14ac:dyDescent="0.25">
      <c r="A12153" s="2" t="s">
        <v>457</v>
      </c>
      <c r="B12153" s="2" t="s">
        <v>26202</v>
      </c>
      <c r="C12153" s="3">
        <v>1</v>
      </c>
      <c r="D12153" s="2" t="s">
        <v>26203</v>
      </c>
      <c r="E12153" s="2" t="s">
        <v>8958</v>
      </c>
      <c r="F12153" s="2" t="s">
        <v>8992</v>
      </c>
      <c r="G12153" s="2" t="s">
        <v>8960</v>
      </c>
      <c r="H12153" s="2" t="s">
        <v>26182</v>
      </c>
      <c r="I12153" s="2" t="s">
        <v>26191</v>
      </c>
      <c r="J12153" s="2" t="s">
        <v>24172</v>
      </c>
      <c r="K12153">
        <f>VLOOKUP(A12153,'1'!C:H,6,0)</f>
        <v>14030802</v>
      </c>
    </row>
    <row r="12154" spans="1:11" hidden="1" x14ac:dyDescent="0.25">
      <c r="A12154" s="2" t="s">
        <v>457</v>
      </c>
      <c r="B12154" s="2" t="s">
        <v>26204</v>
      </c>
      <c r="C12154" s="3">
        <v>1</v>
      </c>
      <c r="D12154" s="2" t="s">
        <v>26205</v>
      </c>
      <c r="E12154" s="2" t="s">
        <v>8958</v>
      </c>
      <c r="F12154" s="2" t="s">
        <v>8992</v>
      </c>
      <c r="G12154" s="2" t="s">
        <v>8960</v>
      </c>
      <c r="H12154" s="2" t="s">
        <v>26182</v>
      </c>
      <c r="I12154" s="2" t="s">
        <v>26191</v>
      </c>
      <c r="J12154" s="2" t="s">
        <v>24172</v>
      </c>
      <c r="K12154">
        <f>VLOOKUP(A12154,'1'!C:H,6,0)</f>
        <v>14030802</v>
      </c>
    </row>
    <row r="12155" spans="1:11" hidden="1" x14ac:dyDescent="0.25">
      <c r="A12155" s="2" t="s">
        <v>457</v>
      </c>
      <c r="B12155" s="2" t="s">
        <v>26206</v>
      </c>
      <c r="C12155" s="3">
        <v>1</v>
      </c>
      <c r="D12155" s="2" t="s">
        <v>26207</v>
      </c>
      <c r="E12155" s="2" t="s">
        <v>8958</v>
      </c>
      <c r="F12155" s="2" t="s">
        <v>8992</v>
      </c>
      <c r="G12155" s="2" t="s">
        <v>8960</v>
      </c>
      <c r="H12155" s="2" t="s">
        <v>26182</v>
      </c>
      <c r="I12155" s="2" t="s">
        <v>26191</v>
      </c>
      <c r="J12155" s="2" t="s">
        <v>24172</v>
      </c>
      <c r="K12155">
        <f>VLOOKUP(A12155,'1'!C:H,6,0)</f>
        <v>14030802</v>
      </c>
    </row>
    <row r="12156" spans="1:11" hidden="1" x14ac:dyDescent="0.25">
      <c r="A12156" s="2" t="s">
        <v>457</v>
      </c>
      <c r="B12156" s="2" t="s">
        <v>26208</v>
      </c>
      <c r="C12156" s="3">
        <v>1</v>
      </c>
      <c r="D12156" s="2" t="s">
        <v>26209</v>
      </c>
      <c r="E12156" s="2" t="s">
        <v>8958</v>
      </c>
      <c r="F12156" s="2" t="s">
        <v>8992</v>
      </c>
      <c r="G12156" s="2" t="s">
        <v>8960</v>
      </c>
      <c r="H12156" s="2" t="s">
        <v>26182</v>
      </c>
      <c r="I12156" s="2" t="s">
        <v>26191</v>
      </c>
      <c r="J12156" s="2" t="s">
        <v>24172</v>
      </c>
      <c r="K12156">
        <f>VLOOKUP(A12156,'1'!C:H,6,0)</f>
        <v>14030802</v>
      </c>
    </row>
    <row r="12157" spans="1:11" hidden="1" x14ac:dyDescent="0.25">
      <c r="A12157" s="2" t="s">
        <v>457</v>
      </c>
      <c r="B12157" s="2" t="s">
        <v>26210</v>
      </c>
      <c r="C12157" s="3">
        <v>1</v>
      </c>
      <c r="D12157" s="2" t="s">
        <v>26211</v>
      </c>
      <c r="E12157" s="2" t="s">
        <v>8958</v>
      </c>
      <c r="F12157" s="2" t="s">
        <v>8992</v>
      </c>
      <c r="G12157" s="2" t="s">
        <v>8960</v>
      </c>
      <c r="H12157" s="2" t="s">
        <v>26182</v>
      </c>
      <c r="I12157" s="2" t="s">
        <v>26191</v>
      </c>
      <c r="J12157" s="2" t="s">
        <v>24172</v>
      </c>
      <c r="K12157">
        <f>VLOOKUP(A12157,'1'!C:H,6,0)</f>
        <v>14030802</v>
      </c>
    </row>
    <row r="12158" spans="1:11" hidden="1" x14ac:dyDescent="0.25">
      <c r="A12158" s="2" t="s">
        <v>457</v>
      </c>
      <c r="B12158" s="2" t="s">
        <v>26212</v>
      </c>
      <c r="C12158" s="3">
        <v>1</v>
      </c>
      <c r="D12158" s="2" t="s">
        <v>26213</v>
      </c>
      <c r="E12158" s="2" t="s">
        <v>8958</v>
      </c>
      <c r="F12158" s="2" t="s">
        <v>8992</v>
      </c>
      <c r="G12158" s="2" t="s">
        <v>8960</v>
      </c>
      <c r="H12158" s="2" t="s">
        <v>26182</v>
      </c>
      <c r="I12158" s="2" t="s">
        <v>26191</v>
      </c>
      <c r="J12158" s="2" t="s">
        <v>24172</v>
      </c>
      <c r="K12158">
        <f>VLOOKUP(A12158,'1'!C:H,6,0)</f>
        <v>14030802</v>
      </c>
    </row>
    <row r="12159" spans="1:11" hidden="1" x14ac:dyDescent="0.25">
      <c r="A12159" s="2" t="s">
        <v>457</v>
      </c>
      <c r="B12159" s="2" t="s">
        <v>26214</v>
      </c>
      <c r="C12159" s="3">
        <v>1</v>
      </c>
      <c r="D12159" s="2" t="s">
        <v>26215</v>
      </c>
      <c r="E12159" s="2" t="s">
        <v>8958</v>
      </c>
      <c r="F12159" s="2" t="s">
        <v>8992</v>
      </c>
      <c r="G12159" s="2" t="s">
        <v>8960</v>
      </c>
      <c r="H12159" s="2" t="s">
        <v>26182</v>
      </c>
      <c r="I12159" s="2" t="s">
        <v>26191</v>
      </c>
      <c r="J12159" s="2" t="s">
        <v>24172</v>
      </c>
      <c r="K12159">
        <f>VLOOKUP(A12159,'1'!C:H,6,0)</f>
        <v>14030802</v>
      </c>
    </row>
    <row r="12160" spans="1:11" hidden="1" x14ac:dyDescent="0.25">
      <c r="A12160" s="2" t="s">
        <v>457</v>
      </c>
      <c r="B12160" s="2" t="s">
        <v>26216</v>
      </c>
      <c r="C12160" s="3">
        <v>1</v>
      </c>
      <c r="D12160" s="2" t="s">
        <v>26217</v>
      </c>
      <c r="E12160" s="2" t="s">
        <v>8958</v>
      </c>
      <c r="F12160" s="2" t="s">
        <v>8992</v>
      </c>
      <c r="G12160" s="2" t="s">
        <v>8960</v>
      </c>
      <c r="H12160" s="2" t="s">
        <v>26182</v>
      </c>
      <c r="I12160" s="2" t="s">
        <v>26191</v>
      </c>
      <c r="J12160" s="2" t="s">
        <v>24172</v>
      </c>
      <c r="K12160">
        <f>VLOOKUP(A12160,'1'!C:H,6,0)</f>
        <v>14030802</v>
      </c>
    </row>
    <row r="12161" spans="1:11" hidden="1" x14ac:dyDescent="0.25">
      <c r="A12161" s="2" t="s">
        <v>457</v>
      </c>
      <c r="B12161" s="2" t="s">
        <v>26214</v>
      </c>
      <c r="C12161" s="3">
        <v>1</v>
      </c>
      <c r="D12161" s="2" t="s">
        <v>26218</v>
      </c>
      <c r="E12161" s="2" t="s">
        <v>8958</v>
      </c>
      <c r="F12161" s="2" t="s">
        <v>8992</v>
      </c>
      <c r="G12161" s="2" t="s">
        <v>8960</v>
      </c>
      <c r="H12161" s="2" t="s">
        <v>26182</v>
      </c>
      <c r="I12161" s="2" t="s">
        <v>26191</v>
      </c>
      <c r="J12161" s="2" t="s">
        <v>24172</v>
      </c>
      <c r="K12161">
        <f>VLOOKUP(A12161,'1'!C:H,6,0)</f>
        <v>14030802</v>
      </c>
    </row>
    <row r="12162" spans="1:11" hidden="1" x14ac:dyDescent="0.25">
      <c r="A12162" s="2" t="s">
        <v>457</v>
      </c>
      <c r="B12162" s="2" t="s">
        <v>26216</v>
      </c>
      <c r="C12162" s="3">
        <v>1</v>
      </c>
      <c r="D12162" s="2" t="s">
        <v>26219</v>
      </c>
      <c r="E12162" s="2" t="s">
        <v>8958</v>
      </c>
      <c r="F12162" s="2" t="s">
        <v>8992</v>
      </c>
      <c r="G12162" s="2" t="s">
        <v>8960</v>
      </c>
      <c r="H12162" s="2" t="s">
        <v>26182</v>
      </c>
      <c r="I12162" s="2" t="s">
        <v>26191</v>
      </c>
      <c r="J12162" s="2" t="s">
        <v>24172</v>
      </c>
      <c r="K12162">
        <f>VLOOKUP(A12162,'1'!C:H,6,0)</f>
        <v>14030802</v>
      </c>
    </row>
    <row r="12163" spans="1:11" hidden="1" x14ac:dyDescent="0.25">
      <c r="A12163" s="2" t="s">
        <v>457</v>
      </c>
      <c r="B12163" s="2" t="s">
        <v>26220</v>
      </c>
      <c r="C12163" s="3">
        <v>1</v>
      </c>
      <c r="D12163" s="2" t="s">
        <v>26221</v>
      </c>
      <c r="E12163" s="2" t="s">
        <v>8958</v>
      </c>
      <c r="F12163" s="2" t="s">
        <v>8992</v>
      </c>
      <c r="G12163" s="2" t="s">
        <v>8960</v>
      </c>
      <c r="H12163" s="2" t="s">
        <v>26182</v>
      </c>
      <c r="I12163" s="2" t="s">
        <v>26191</v>
      </c>
      <c r="J12163" s="2" t="s">
        <v>24172</v>
      </c>
      <c r="K12163">
        <f>VLOOKUP(A12163,'1'!C:H,6,0)</f>
        <v>14030802</v>
      </c>
    </row>
    <row r="12164" spans="1:11" hidden="1" x14ac:dyDescent="0.25">
      <c r="A12164" s="2" t="s">
        <v>644</v>
      </c>
      <c r="B12164" s="2" t="s">
        <v>26222</v>
      </c>
      <c r="C12164" s="3">
        <v>15</v>
      </c>
      <c r="D12164" s="2" t="s">
        <v>26223</v>
      </c>
      <c r="E12164" s="2" t="s">
        <v>8958</v>
      </c>
      <c r="F12164" s="2" t="s">
        <v>8992</v>
      </c>
      <c r="G12164" s="2" t="s">
        <v>8993</v>
      </c>
      <c r="H12164" s="2" t="s">
        <v>26224</v>
      </c>
      <c r="I12164" s="2" t="s">
        <v>26225</v>
      </c>
      <c r="J12164" s="2" t="s">
        <v>25083</v>
      </c>
      <c r="K12164">
        <f>VLOOKUP(A12164,'1'!C:H,6,0)</f>
        <v>14030717</v>
      </c>
    </row>
    <row r="12165" spans="1:11" hidden="1" x14ac:dyDescent="0.25">
      <c r="A12165" s="2" t="s">
        <v>792</v>
      </c>
      <c r="B12165" s="2" t="s">
        <v>26226</v>
      </c>
      <c r="C12165" s="3">
        <v>1060</v>
      </c>
      <c r="D12165" s="2" t="s">
        <v>26227</v>
      </c>
      <c r="E12165" s="2" t="s">
        <v>8958</v>
      </c>
      <c r="F12165" s="2" t="s">
        <v>8992</v>
      </c>
      <c r="G12165" s="2" t="s">
        <v>8993</v>
      </c>
      <c r="H12165" s="2" t="s">
        <v>26228</v>
      </c>
      <c r="I12165" s="2" t="s">
        <v>26229</v>
      </c>
      <c r="J12165" s="2" t="s">
        <v>23623</v>
      </c>
      <c r="K12165">
        <f>VLOOKUP(A12165,'1'!C:H,6,0)</f>
        <v>14030717</v>
      </c>
    </row>
    <row r="12166" spans="1:11" hidden="1" x14ac:dyDescent="0.25">
      <c r="A12166" s="2" t="s">
        <v>1973</v>
      </c>
      <c r="B12166" s="2" t="s">
        <v>26230</v>
      </c>
      <c r="C12166" s="3">
        <v>60</v>
      </c>
      <c r="D12166" s="2" t="s">
        <v>26231</v>
      </c>
      <c r="E12166" s="2" t="s">
        <v>8958</v>
      </c>
      <c r="F12166" s="2" t="s">
        <v>8992</v>
      </c>
      <c r="G12166" s="2" t="s">
        <v>10850</v>
      </c>
      <c r="H12166" s="2" t="s">
        <v>26232</v>
      </c>
      <c r="I12166" s="2" t="s">
        <v>26233</v>
      </c>
      <c r="J12166" s="2" t="s">
        <v>13265</v>
      </c>
      <c r="K12166">
        <f>VLOOKUP(A12166,'1'!C:H,6,0)</f>
        <v>14030125</v>
      </c>
    </row>
    <row r="12167" spans="1:11" hidden="1" x14ac:dyDescent="0.25">
      <c r="A12167" s="2" t="s">
        <v>1973</v>
      </c>
      <c r="B12167" s="2" t="s">
        <v>26234</v>
      </c>
      <c r="C12167" s="3">
        <v>60</v>
      </c>
      <c r="D12167" s="2" t="s">
        <v>26235</v>
      </c>
      <c r="E12167" s="2" t="s">
        <v>8958</v>
      </c>
      <c r="F12167" s="2" t="s">
        <v>8992</v>
      </c>
      <c r="G12167" s="2" t="s">
        <v>10850</v>
      </c>
      <c r="H12167" s="2" t="s">
        <v>26232</v>
      </c>
      <c r="I12167" s="2" t="s">
        <v>26233</v>
      </c>
      <c r="J12167" s="2" t="s">
        <v>13265</v>
      </c>
      <c r="K12167">
        <f>VLOOKUP(A12167,'1'!C:H,6,0)</f>
        <v>14030125</v>
      </c>
    </row>
    <row r="12168" spans="1:11" hidden="1" x14ac:dyDescent="0.25">
      <c r="A12168" s="2" t="s">
        <v>484</v>
      </c>
      <c r="B12168" s="2" t="s">
        <v>26236</v>
      </c>
      <c r="C12168" s="3">
        <v>6000</v>
      </c>
      <c r="D12168" s="2" t="s">
        <v>26237</v>
      </c>
      <c r="E12168" s="2" t="s">
        <v>8958</v>
      </c>
      <c r="F12168" s="2" t="s">
        <v>8992</v>
      </c>
      <c r="G12168" s="2" t="s">
        <v>8993</v>
      </c>
      <c r="H12168" s="2" t="s">
        <v>26238</v>
      </c>
      <c r="I12168" s="2" t="s">
        <v>26239</v>
      </c>
      <c r="J12168" s="2" t="s">
        <v>22968</v>
      </c>
      <c r="K12168">
        <f>VLOOKUP(A12168,'1'!C:H,6,0)</f>
        <v>14030722</v>
      </c>
    </row>
    <row r="12169" spans="1:11" hidden="1" x14ac:dyDescent="0.25">
      <c r="A12169" s="2" t="s">
        <v>484</v>
      </c>
      <c r="B12169" s="2" t="s">
        <v>26236</v>
      </c>
      <c r="C12169" s="3">
        <v>9000</v>
      </c>
      <c r="D12169" s="2" t="s">
        <v>26240</v>
      </c>
      <c r="E12169" s="2" t="s">
        <v>8958</v>
      </c>
      <c r="F12169" s="2" t="s">
        <v>8992</v>
      </c>
      <c r="G12169" s="2" t="s">
        <v>8993</v>
      </c>
      <c r="H12169" s="2" t="s">
        <v>26238</v>
      </c>
      <c r="I12169" s="2" t="s">
        <v>26239</v>
      </c>
      <c r="J12169" s="2" t="s">
        <v>22968</v>
      </c>
      <c r="K12169">
        <f>VLOOKUP(A12169,'1'!C:H,6,0)</f>
        <v>14030722</v>
      </c>
    </row>
    <row r="12170" spans="1:11" hidden="1" x14ac:dyDescent="0.25">
      <c r="A12170" s="2" t="s">
        <v>484</v>
      </c>
      <c r="B12170" s="2" t="s">
        <v>12265</v>
      </c>
      <c r="C12170" s="3">
        <v>5000</v>
      </c>
      <c r="D12170" s="2" t="s">
        <v>22786</v>
      </c>
      <c r="E12170" s="2" t="s">
        <v>8958</v>
      </c>
      <c r="F12170" s="2" t="s">
        <v>8992</v>
      </c>
      <c r="G12170" s="2" t="s">
        <v>8993</v>
      </c>
      <c r="H12170" s="2" t="s">
        <v>26238</v>
      </c>
      <c r="I12170" s="2" t="s">
        <v>26239</v>
      </c>
      <c r="J12170" s="2" t="s">
        <v>22968</v>
      </c>
      <c r="K12170">
        <f>VLOOKUP(A12170,'1'!C:H,6,0)</f>
        <v>14030722</v>
      </c>
    </row>
    <row r="12171" spans="1:11" hidden="1" x14ac:dyDescent="0.25">
      <c r="A12171" s="2" t="s">
        <v>483</v>
      </c>
      <c r="B12171" s="2" t="s">
        <v>15552</v>
      </c>
      <c r="C12171" s="3">
        <v>20</v>
      </c>
      <c r="D12171" s="2" t="s">
        <v>15553</v>
      </c>
      <c r="E12171" s="2" t="s">
        <v>8958</v>
      </c>
      <c r="F12171" s="2" t="s">
        <v>8992</v>
      </c>
      <c r="G12171" s="2" t="s">
        <v>10850</v>
      </c>
      <c r="H12171" s="2" t="s">
        <v>26241</v>
      </c>
      <c r="I12171" s="2" t="s">
        <v>26242</v>
      </c>
      <c r="J12171" s="2" t="s">
        <v>25047</v>
      </c>
      <c r="K12171">
        <f>VLOOKUP(A12171,'1'!C:H,6,0)</f>
        <v>14030802</v>
      </c>
    </row>
    <row r="12172" spans="1:11" hidden="1" x14ac:dyDescent="0.25">
      <c r="A12172" s="2" t="s">
        <v>483</v>
      </c>
      <c r="B12172" s="2" t="s">
        <v>13729</v>
      </c>
      <c r="C12172" s="3">
        <v>4</v>
      </c>
      <c r="D12172" s="2" t="s">
        <v>13730</v>
      </c>
      <c r="E12172" s="2" t="s">
        <v>8958</v>
      </c>
      <c r="F12172" s="2" t="s">
        <v>8992</v>
      </c>
      <c r="G12172" s="2" t="s">
        <v>10850</v>
      </c>
      <c r="H12172" s="2" t="s">
        <v>26241</v>
      </c>
      <c r="I12172" s="2" t="s">
        <v>26242</v>
      </c>
      <c r="J12172" s="2" t="s">
        <v>25047</v>
      </c>
      <c r="K12172">
        <f>VLOOKUP(A12172,'1'!C:H,6,0)</f>
        <v>14030802</v>
      </c>
    </row>
    <row r="12173" spans="1:11" hidden="1" x14ac:dyDescent="0.25">
      <c r="A12173" s="2" t="s">
        <v>483</v>
      </c>
      <c r="B12173" s="2" t="s">
        <v>10855</v>
      </c>
      <c r="C12173" s="3">
        <v>5</v>
      </c>
      <c r="D12173" s="2" t="s">
        <v>10856</v>
      </c>
      <c r="E12173" s="2" t="s">
        <v>8958</v>
      </c>
      <c r="F12173" s="2" t="s">
        <v>8992</v>
      </c>
      <c r="G12173" s="2" t="s">
        <v>10850</v>
      </c>
      <c r="H12173" s="2" t="s">
        <v>26241</v>
      </c>
      <c r="I12173" s="2" t="s">
        <v>26242</v>
      </c>
      <c r="J12173" s="2" t="s">
        <v>25047</v>
      </c>
      <c r="K12173">
        <f>VLOOKUP(A12173,'1'!C:H,6,0)</f>
        <v>14030802</v>
      </c>
    </row>
    <row r="12174" spans="1:11" hidden="1" x14ac:dyDescent="0.25">
      <c r="A12174" s="2" t="s">
        <v>483</v>
      </c>
      <c r="B12174" s="2" t="s">
        <v>10855</v>
      </c>
      <c r="C12174" s="3">
        <v>15</v>
      </c>
      <c r="D12174" s="2" t="s">
        <v>10856</v>
      </c>
      <c r="E12174" s="2" t="s">
        <v>8958</v>
      </c>
      <c r="F12174" s="2" t="s">
        <v>8992</v>
      </c>
      <c r="G12174" s="2" t="s">
        <v>8993</v>
      </c>
      <c r="H12174" s="2" t="s">
        <v>26241</v>
      </c>
      <c r="I12174" s="2" t="s">
        <v>26243</v>
      </c>
      <c r="J12174" s="2" t="s">
        <v>25047</v>
      </c>
      <c r="K12174">
        <f>VLOOKUP(A12174,'1'!C:H,6,0)</f>
        <v>14030802</v>
      </c>
    </row>
    <row r="12175" spans="1:11" hidden="1" x14ac:dyDescent="0.25">
      <c r="A12175" s="2" t="s">
        <v>589</v>
      </c>
      <c r="B12175" s="2" t="s">
        <v>14426</v>
      </c>
      <c r="C12175" s="3">
        <v>600</v>
      </c>
      <c r="D12175" s="2" t="s">
        <v>14427</v>
      </c>
      <c r="E12175" s="2" t="s">
        <v>8958</v>
      </c>
      <c r="F12175" s="2" t="s">
        <v>8992</v>
      </c>
      <c r="G12175" s="2" t="s">
        <v>9574</v>
      </c>
      <c r="H12175" s="2" t="s">
        <v>26244</v>
      </c>
      <c r="I12175" s="2" t="s">
        <v>26245</v>
      </c>
      <c r="J12175" s="2" t="s">
        <v>22968</v>
      </c>
      <c r="K12175">
        <f>VLOOKUP(A12175,'1'!C:H,6,0)</f>
        <v>14030716</v>
      </c>
    </row>
    <row r="12176" spans="1:11" hidden="1" x14ac:dyDescent="0.25">
      <c r="A12176" s="2" t="s">
        <v>589</v>
      </c>
      <c r="B12176" s="2" t="s">
        <v>26246</v>
      </c>
      <c r="C12176" s="3">
        <v>255</v>
      </c>
      <c r="D12176" s="2" t="s">
        <v>26247</v>
      </c>
      <c r="E12176" s="2" t="s">
        <v>8958</v>
      </c>
      <c r="F12176" s="2" t="s">
        <v>8992</v>
      </c>
      <c r="G12176" s="2" t="s">
        <v>9574</v>
      </c>
      <c r="H12176" s="2" t="s">
        <v>26244</v>
      </c>
      <c r="I12176" s="2" t="s">
        <v>26245</v>
      </c>
      <c r="J12176" s="2" t="s">
        <v>22968</v>
      </c>
      <c r="K12176">
        <f>VLOOKUP(A12176,'1'!C:H,6,0)</f>
        <v>14030716</v>
      </c>
    </row>
    <row r="12177" spans="1:11" hidden="1" x14ac:dyDescent="0.25">
      <c r="A12177" s="2" t="s">
        <v>589</v>
      </c>
      <c r="B12177" s="2" t="s">
        <v>14430</v>
      </c>
      <c r="C12177" s="3">
        <v>600</v>
      </c>
      <c r="D12177" s="2" t="s">
        <v>14431</v>
      </c>
      <c r="E12177" s="2" t="s">
        <v>8958</v>
      </c>
      <c r="F12177" s="2" t="s">
        <v>8992</v>
      </c>
      <c r="G12177" s="2" t="s">
        <v>9574</v>
      </c>
      <c r="H12177" s="2" t="s">
        <v>26244</v>
      </c>
      <c r="I12177" s="2" t="s">
        <v>26245</v>
      </c>
      <c r="J12177" s="2" t="s">
        <v>22968</v>
      </c>
      <c r="K12177">
        <f>VLOOKUP(A12177,'1'!C:H,6,0)</f>
        <v>14030716</v>
      </c>
    </row>
    <row r="12178" spans="1:11" hidden="1" x14ac:dyDescent="0.25">
      <c r="A12178" s="2" t="s">
        <v>589</v>
      </c>
      <c r="B12178" s="2" t="s">
        <v>26246</v>
      </c>
      <c r="C12178" s="3">
        <v>345</v>
      </c>
      <c r="D12178" s="2" t="s">
        <v>26247</v>
      </c>
      <c r="E12178" s="2" t="s">
        <v>8958</v>
      </c>
      <c r="F12178" s="2" t="s">
        <v>8992</v>
      </c>
      <c r="G12178" s="2" t="s">
        <v>8993</v>
      </c>
      <c r="H12178" s="2" t="s">
        <v>26244</v>
      </c>
      <c r="I12178" s="2" t="s">
        <v>26248</v>
      </c>
      <c r="J12178" s="2" t="s">
        <v>22968</v>
      </c>
      <c r="K12178">
        <f>VLOOKUP(A12178,'1'!C:H,6,0)</f>
        <v>14030716</v>
      </c>
    </row>
    <row r="12179" spans="1:11" hidden="1" x14ac:dyDescent="0.25">
      <c r="A12179" s="2" t="s">
        <v>590</v>
      </c>
      <c r="B12179" s="2" t="s">
        <v>26249</v>
      </c>
      <c r="C12179" s="3">
        <v>4080</v>
      </c>
      <c r="D12179" s="2" t="s">
        <v>26250</v>
      </c>
      <c r="E12179" s="2" t="s">
        <v>8958</v>
      </c>
      <c r="F12179" s="2" t="s">
        <v>8992</v>
      </c>
      <c r="G12179" s="2" t="s">
        <v>8993</v>
      </c>
      <c r="H12179" s="2" t="s">
        <v>26251</v>
      </c>
      <c r="I12179" s="2" t="s">
        <v>26252</v>
      </c>
      <c r="J12179" s="2" t="s">
        <v>22968</v>
      </c>
      <c r="K12179">
        <f>VLOOKUP(A12179,'1'!C:H,6,0)</f>
        <v>14030716</v>
      </c>
    </row>
    <row r="12180" spans="1:11" hidden="1" x14ac:dyDescent="0.25">
      <c r="A12180" s="2" t="s">
        <v>590</v>
      </c>
      <c r="B12180" s="2" t="s">
        <v>26253</v>
      </c>
      <c r="C12180" s="3">
        <v>85</v>
      </c>
      <c r="D12180" s="2" t="s">
        <v>26254</v>
      </c>
      <c r="E12180" s="2" t="s">
        <v>8958</v>
      </c>
      <c r="F12180" s="2" t="s">
        <v>8992</v>
      </c>
      <c r="G12180" s="2" t="s">
        <v>8993</v>
      </c>
      <c r="H12180" s="2" t="s">
        <v>26251</v>
      </c>
      <c r="I12180" s="2" t="s">
        <v>26252</v>
      </c>
      <c r="J12180" s="2" t="s">
        <v>22968</v>
      </c>
      <c r="K12180">
        <f>VLOOKUP(A12180,'1'!C:H,6,0)</f>
        <v>14030716</v>
      </c>
    </row>
    <row r="12181" spans="1:11" hidden="1" x14ac:dyDescent="0.25">
      <c r="A12181" s="2" t="s">
        <v>356</v>
      </c>
      <c r="B12181" s="2" t="s">
        <v>26255</v>
      </c>
      <c r="C12181" s="3">
        <v>48</v>
      </c>
      <c r="D12181" s="2" t="s">
        <v>26256</v>
      </c>
      <c r="E12181" s="2" t="s">
        <v>8958</v>
      </c>
      <c r="F12181" s="2" t="s">
        <v>8992</v>
      </c>
      <c r="G12181" s="2" t="s">
        <v>8993</v>
      </c>
      <c r="H12181" s="2" t="s">
        <v>26257</v>
      </c>
      <c r="I12181" s="2" t="s">
        <v>26258</v>
      </c>
      <c r="J12181" s="2" t="s">
        <v>24523</v>
      </c>
      <c r="K12181">
        <f>VLOOKUP(A12181,'1'!C:H,6,0)</f>
        <v>14030729</v>
      </c>
    </row>
    <row r="12182" spans="1:11" hidden="1" x14ac:dyDescent="0.25">
      <c r="A12182" s="2" t="s">
        <v>356</v>
      </c>
      <c r="B12182" s="2" t="s">
        <v>26259</v>
      </c>
      <c r="C12182" s="3">
        <v>103</v>
      </c>
      <c r="D12182" s="2" t="s">
        <v>26260</v>
      </c>
      <c r="E12182" s="2" t="s">
        <v>8958</v>
      </c>
      <c r="F12182" s="2" t="s">
        <v>8992</v>
      </c>
      <c r="G12182" s="2" t="s">
        <v>8993</v>
      </c>
      <c r="H12182" s="2" t="s">
        <v>26257</v>
      </c>
      <c r="I12182" s="2" t="s">
        <v>26258</v>
      </c>
      <c r="J12182" s="2" t="s">
        <v>24523</v>
      </c>
      <c r="K12182">
        <f>VLOOKUP(A12182,'1'!C:H,6,0)</f>
        <v>14030729</v>
      </c>
    </row>
    <row r="12183" spans="1:11" hidden="1" x14ac:dyDescent="0.25">
      <c r="A12183" s="2" t="s">
        <v>591</v>
      </c>
      <c r="B12183" s="2" t="s">
        <v>15384</v>
      </c>
      <c r="C12183" s="3">
        <v>160</v>
      </c>
      <c r="D12183" s="2" t="s">
        <v>15385</v>
      </c>
      <c r="E12183" s="2" t="s">
        <v>8958</v>
      </c>
      <c r="F12183" s="2" t="s">
        <v>8992</v>
      </c>
      <c r="G12183" s="2" t="s">
        <v>8993</v>
      </c>
      <c r="H12183" s="2" t="s">
        <v>26261</v>
      </c>
      <c r="I12183" s="2" t="s">
        <v>26262</v>
      </c>
      <c r="J12183" s="2" t="s">
        <v>23681</v>
      </c>
      <c r="K12183">
        <f>VLOOKUP(A12183,'1'!C:H,6,0)</f>
        <v>14030719</v>
      </c>
    </row>
    <row r="12184" spans="1:11" hidden="1" x14ac:dyDescent="0.25">
      <c r="A12184" s="2" t="s">
        <v>591</v>
      </c>
      <c r="B12184" s="2" t="s">
        <v>12438</v>
      </c>
      <c r="C12184" s="3">
        <v>300</v>
      </c>
      <c r="D12184" s="2" t="s">
        <v>12439</v>
      </c>
      <c r="E12184" s="2" t="s">
        <v>8958</v>
      </c>
      <c r="F12184" s="2" t="s">
        <v>8992</v>
      </c>
      <c r="G12184" s="2" t="s">
        <v>8993</v>
      </c>
      <c r="H12184" s="2" t="s">
        <v>26261</v>
      </c>
      <c r="I12184" s="2" t="s">
        <v>26262</v>
      </c>
      <c r="J12184" s="2" t="s">
        <v>23681</v>
      </c>
      <c r="K12184">
        <f>VLOOKUP(A12184,'1'!C:H,6,0)</f>
        <v>14030719</v>
      </c>
    </row>
    <row r="12185" spans="1:11" hidden="1" x14ac:dyDescent="0.25">
      <c r="A12185" s="2" t="s">
        <v>591</v>
      </c>
      <c r="B12185" s="2" t="s">
        <v>26263</v>
      </c>
      <c r="C12185" s="3">
        <v>283</v>
      </c>
      <c r="D12185" s="2" t="s">
        <v>26264</v>
      </c>
      <c r="E12185" s="2" t="s">
        <v>8958</v>
      </c>
      <c r="F12185" s="2" t="s">
        <v>8992</v>
      </c>
      <c r="G12185" s="2" t="s">
        <v>8993</v>
      </c>
      <c r="H12185" s="2" t="s">
        <v>26261</v>
      </c>
      <c r="I12185" s="2" t="s">
        <v>26262</v>
      </c>
      <c r="J12185" s="2" t="s">
        <v>23681</v>
      </c>
      <c r="K12185">
        <f>VLOOKUP(A12185,'1'!C:H,6,0)</f>
        <v>14030719</v>
      </c>
    </row>
    <row r="12186" spans="1:11" hidden="1" x14ac:dyDescent="0.25">
      <c r="A12186" s="2" t="s">
        <v>417</v>
      </c>
      <c r="B12186" s="2" t="s">
        <v>26265</v>
      </c>
      <c r="C12186" s="3">
        <v>60</v>
      </c>
      <c r="D12186" s="2" t="s">
        <v>26266</v>
      </c>
      <c r="E12186" s="2" t="s">
        <v>8958</v>
      </c>
      <c r="F12186" s="2" t="s">
        <v>12855</v>
      </c>
      <c r="G12186" s="2" t="s">
        <v>8993</v>
      </c>
      <c r="H12186" s="2" t="s">
        <v>26267</v>
      </c>
      <c r="I12186" s="2" t="s">
        <v>26268</v>
      </c>
      <c r="J12186" s="2" t="s">
        <v>26269</v>
      </c>
      <c r="K12186">
        <f>VLOOKUP(A12186,'1'!C:H,6,0)</f>
        <v>14030710</v>
      </c>
    </row>
    <row r="12187" spans="1:11" hidden="1" x14ac:dyDescent="0.25">
      <c r="A12187" s="2" t="s">
        <v>417</v>
      </c>
      <c r="B12187" s="2" t="s">
        <v>26270</v>
      </c>
      <c r="C12187" s="3">
        <v>50</v>
      </c>
      <c r="D12187" s="2" t="s">
        <v>26271</v>
      </c>
      <c r="E12187" s="2" t="s">
        <v>8958</v>
      </c>
      <c r="F12187" s="2" t="s">
        <v>12855</v>
      </c>
      <c r="G12187" s="2" t="s">
        <v>8993</v>
      </c>
      <c r="H12187" s="2" t="s">
        <v>26267</v>
      </c>
      <c r="I12187" s="2" t="s">
        <v>26268</v>
      </c>
      <c r="J12187" s="2" t="s">
        <v>26269</v>
      </c>
      <c r="K12187">
        <f>VLOOKUP(A12187,'1'!C:H,6,0)</f>
        <v>14030710</v>
      </c>
    </row>
    <row r="12188" spans="1:11" hidden="1" x14ac:dyDescent="0.25">
      <c r="A12188" s="2" t="s">
        <v>417</v>
      </c>
      <c r="B12188" s="2" t="s">
        <v>11668</v>
      </c>
      <c r="C12188" s="3">
        <v>12</v>
      </c>
      <c r="D12188" s="2" t="s">
        <v>26272</v>
      </c>
      <c r="E12188" s="2" t="s">
        <v>8958</v>
      </c>
      <c r="F12188" s="2" t="s">
        <v>12855</v>
      </c>
      <c r="G12188" s="2" t="s">
        <v>8993</v>
      </c>
      <c r="H12188" s="2" t="s">
        <v>26267</v>
      </c>
      <c r="I12188" s="2" t="s">
        <v>26268</v>
      </c>
      <c r="J12188" s="2" t="s">
        <v>26269</v>
      </c>
      <c r="K12188">
        <f>VLOOKUP(A12188,'1'!C:H,6,0)</f>
        <v>14030710</v>
      </c>
    </row>
    <row r="12189" spans="1:11" hidden="1" x14ac:dyDescent="0.25">
      <c r="A12189" s="2" t="s">
        <v>417</v>
      </c>
      <c r="B12189" s="2" t="s">
        <v>11057</v>
      </c>
      <c r="C12189" s="3">
        <v>12</v>
      </c>
      <c r="D12189" s="2" t="s">
        <v>11663</v>
      </c>
      <c r="E12189" s="2" t="s">
        <v>8958</v>
      </c>
      <c r="F12189" s="2" t="s">
        <v>12855</v>
      </c>
      <c r="G12189" s="2" t="s">
        <v>8993</v>
      </c>
      <c r="H12189" s="2" t="s">
        <v>26267</v>
      </c>
      <c r="I12189" s="2" t="s">
        <v>26268</v>
      </c>
      <c r="J12189" s="2" t="s">
        <v>26269</v>
      </c>
      <c r="K12189">
        <f>VLOOKUP(A12189,'1'!C:H,6,0)</f>
        <v>14030710</v>
      </c>
    </row>
    <row r="12190" spans="1:11" hidden="1" x14ac:dyDescent="0.25">
      <c r="A12190" s="2" t="s">
        <v>680</v>
      </c>
      <c r="B12190" s="2" t="s">
        <v>21434</v>
      </c>
      <c r="C12190" s="3">
        <v>1</v>
      </c>
      <c r="D12190" s="2" t="s">
        <v>26273</v>
      </c>
      <c r="E12190" s="2" t="s">
        <v>8958</v>
      </c>
      <c r="F12190" s="2" t="s">
        <v>8992</v>
      </c>
      <c r="G12190" s="2" t="s">
        <v>8993</v>
      </c>
      <c r="H12190" s="2" t="s">
        <v>26274</v>
      </c>
      <c r="I12190" s="2" t="s">
        <v>26275</v>
      </c>
      <c r="J12190" s="2" t="s">
        <v>22968</v>
      </c>
      <c r="K12190">
        <f>VLOOKUP(A12190,'1'!C:H,6,0)</f>
        <v>14030708</v>
      </c>
    </row>
    <row r="12191" spans="1:11" hidden="1" x14ac:dyDescent="0.25">
      <c r="A12191" s="2" t="s">
        <v>680</v>
      </c>
      <c r="B12191" s="2" t="s">
        <v>21434</v>
      </c>
      <c r="C12191" s="3">
        <v>1</v>
      </c>
      <c r="D12191" s="2" t="s">
        <v>26276</v>
      </c>
      <c r="E12191" s="2" t="s">
        <v>8958</v>
      </c>
      <c r="F12191" s="2" t="s">
        <v>8992</v>
      </c>
      <c r="G12191" s="2" t="s">
        <v>8993</v>
      </c>
      <c r="H12191" s="2" t="s">
        <v>26274</v>
      </c>
      <c r="I12191" s="2" t="s">
        <v>26275</v>
      </c>
      <c r="J12191" s="2" t="s">
        <v>22968</v>
      </c>
      <c r="K12191">
        <f>VLOOKUP(A12191,'1'!C:H,6,0)</f>
        <v>14030708</v>
      </c>
    </row>
    <row r="12192" spans="1:11" hidden="1" x14ac:dyDescent="0.25">
      <c r="A12192" s="2" t="s">
        <v>680</v>
      </c>
      <c r="B12192" s="2" t="s">
        <v>21434</v>
      </c>
      <c r="C12192" s="3">
        <v>1</v>
      </c>
      <c r="D12192" s="2" t="s">
        <v>26277</v>
      </c>
      <c r="E12192" s="2" t="s">
        <v>8958</v>
      </c>
      <c r="F12192" s="2" t="s">
        <v>8992</v>
      </c>
      <c r="G12192" s="2" t="s">
        <v>8993</v>
      </c>
      <c r="H12192" s="2" t="s">
        <v>26274</v>
      </c>
      <c r="I12192" s="2" t="s">
        <v>26275</v>
      </c>
      <c r="J12192" s="2" t="s">
        <v>22968</v>
      </c>
      <c r="K12192">
        <f>VLOOKUP(A12192,'1'!C:H,6,0)</f>
        <v>14030708</v>
      </c>
    </row>
    <row r="12193" spans="1:11" hidden="1" x14ac:dyDescent="0.25">
      <c r="A12193" s="2" t="s">
        <v>680</v>
      </c>
      <c r="B12193" s="2" t="s">
        <v>21434</v>
      </c>
      <c r="C12193" s="3">
        <v>1</v>
      </c>
      <c r="D12193" s="2" t="s">
        <v>26278</v>
      </c>
      <c r="E12193" s="2" t="s">
        <v>8958</v>
      </c>
      <c r="F12193" s="2" t="s">
        <v>8992</v>
      </c>
      <c r="G12193" s="2" t="s">
        <v>8993</v>
      </c>
      <c r="H12193" s="2" t="s">
        <v>26274</v>
      </c>
      <c r="I12193" s="2" t="s">
        <v>26275</v>
      </c>
      <c r="J12193" s="2" t="s">
        <v>22968</v>
      </c>
      <c r="K12193">
        <f>VLOOKUP(A12193,'1'!C:H,6,0)</f>
        <v>14030708</v>
      </c>
    </row>
    <row r="12194" spans="1:11" hidden="1" x14ac:dyDescent="0.25">
      <c r="A12194" s="2" t="s">
        <v>680</v>
      </c>
      <c r="B12194" s="2" t="s">
        <v>21434</v>
      </c>
      <c r="C12194" s="3">
        <v>1</v>
      </c>
      <c r="D12194" s="2" t="s">
        <v>26279</v>
      </c>
      <c r="E12194" s="2" t="s">
        <v>8958</v>
      </c>
      <c r="F12194" s="2" t="s">
        <v>8992</v>
      </c>
      <c r="G12194" s="2" t="s">
        <v>8993</v>
      </c>
      <c r="H12194" s="2" t="s">
        <v>26274</v>
      </c>
      <c r="I12194" s="2" t="s">
        <v>26275</v>
      </c>
      <c r="J12194" s="2" t="s">
        <v>22968</v>
      </c>
      <c r="K12194">
        <f>VLOOKUP(A12194,'1'!C:H,6,0)</f>
        <v>14030708</v>
      </c>
    </row>
    <row r="12195" spans="1:11" hidden="1" x14ac:dyDescent="0.25">
      <c r="A12195" s="2" t="s">
        <v>420</v>
      </c>
      <c r="B12195" s="2" t="s">
        <v>11953</v>
      </c>
      <c r="C12195" s="3">
        <v>1</v>
      </c>
      <c r="D12195" s="2" t="s">
        <v>26280</v>
      </c>
      <c r="E12195" s="2" t="s">
        <v>8958</v>
      </c>
      <c r="F12195" s="2" t="s">
        <v>9016</v>
      </c>
      <c r="G12195" s="2" t="s">
        <v>8993</v>
      </c>
      <c r="H12195" s="2" t="s">
        <v>26281</v>
      </c>
      <c r="I12195" s="2" t="s">
        <v>26282</v>
      </c>
      <c r="J12195" s="2" t="s">
        <v>23063</v>
      </c>
      <c r="K12195">
        <f>VLOOKUP(A12195,'1'!C:H,6,0)</f>
        <v>14030805</v>
      </c>
    </row>
    <row r="12196" spans="1:11" hidden="1" x14ac:dyDescent="0.25">
      <c r="A12196" s="2" t="s">
        <v>593</v>
      </c>
      <c r="B12196" s="2" t="s">
        <v>26283</v>
      </c>
      <c r="C12196" s="3">
        <v>741</v>
      </c>
      <c r="D12196" s="2" t="s">
        <v>26284</v>
      </c>
      <c r="E12196" s="2" t="s">
        <v>8958</v>
      </c>
      <c r="F12196" s="2" t="s">
        <v>8992</v>
      </c>
      <c r="G12196" s="2" t="s">
        <v>9574</v>
      </c>
      <c r="H12196" s="2" t="s">
        <v>26285</v>
      </c>
      <c r="I12196" s="2" t="s">
        <v>26286</v>
      </c>
      <c r="J12196" s="2" t="s">
        <v>22968</v>
      </c>
      <c r="K12196">
        <f>VLOOKUP(A12196,'1'!C:H,6,0)</f>
        <v>14030721</v>
      </c>
    </row>
    <row r="12197" spans="1:11" hidden="1" x14ac:dyDescent="0.25">
      <c r="A12197" s="2" t="s">
        <v>421</v>
      </c>
      <c r="B12197" s="2" t="s">
        <v>9177</v>
      </c>
      <c r="C12197" s="3">
        <v>3</v>
      </c>
      <c r="D12197" s="2" t="s">
        <v>26287</v>
      </c>
      <c r="E12197" s="2" t="s">
        <v>8958</v>
      </c>
      <c r="F12197" s="2" t="s">
        <v>9016</v>
      </c>
      <c r="G12197" s="2" t="s">
        <v>8993</v>
      </c>
      <c r="H12197" s="2" t="s">
        <v>26288</v>
      </c>
      <c r="I12197" s="2" t="s">
        <v>26289</v>
      </c>
      <c r="J12197" s="2" t="s">
        <v>23063</v>
      </c>
      <c r="K12197">
        <f>VLOOKUP(A12197,'1'!C:H,6,0)</f>
        <v>14030806</v>
      </c>
    </row>
    <row r="12198" spans="1:11" hidden="1" x14ac:dyDescent="0.25">
      <c r="A12198" s="2" t="s">
        <v>594</v>
      </c>
      <c r="B12198" s="2" t="s">
        <v>14526</v>
      </c>
      <c r="C12198" s="3">
        <v>2547</v>
      </c>
      <c r="D12198" s="2" t="s">
        <v>14527</v>
      </c>
      <c r="E12198" s="2" t="s">
        <v>8958</v>
      </c>
      <c r="F12198" s="2" t="s">
        <v>8992</v>
      </c>
      <c r="G12198" s="2" t="s">
        <v>9574</v>
      </c>
      <c r="H12198" s="2" t="s">
        <v>26290</v>
      </c>
      <c r="I12198" s="2" t="s">
        <v>26291</v>
      </c>
      <c r="J12198" s="2" t="s">
        <v>22968</v>
      </c>
      <c r="K12198">
        <f>VLOOKUP(A12198,'1'!C:H,6,0)</f>
        <v>14030722</v>
      </c>
    </row>
    <row r="12199" spans="1:11" hidden="1" x14ac:dyDescent="0.25">
      <c r="A12199" s="2" t="s">
        <v>423</v>
      </c>
      <c r="B12199" s="2" t="s">
        <v>26292</v>
      </c>
      <c r="C12199" s="3">
        <v>2</v>
      </c>
      <c r="D12199" s="2" t="s">
        <v>26293</v>
      </c>
      <c r="E12199" s="2" t="s">
        <v>8958</v>
      </c>
      <c r="F12199" s="2" t="s">
        <v>12855</v>
      </c>
      <c r="G12199" s="2" t="s">
        <v>9004</v>
      </c>
      <c r="H12199" s="2" t="s">
        <v>26294</v>
      </c>
      <c r="I12199" s="2" t="s">
        <v>26295</v>
      </c>
      <c r="J12199" s="2" t="s">
        <v>26296</v>
      </c>
      <c r="K12199">
        <f>VLOOKUP(A12199,'1'!C:H,6,0)</f>
        <v>14030805</v>
      </c>
    </row>
    <row r="12200" spans="1:11" hidden="1" x14ac:dyDescent="0.25">
      <c r="A12200" s="2" t="s">
        <v>423</v>
      </c>
      <c r="B12200" s="2" t="s">
        <v>15699</v>
      </c>
      <c r="C12200" s="3">
        <v>2</v>
      </c>
      <c r="D12200" s="2" t="s">
        <v>26297</v>
      </c>
      <c r="E12200" s="2" t="s">
        <v>8958</v>
      </c>
      <c r="F12200" s="2" t="s">
        <v>12855</v>
      </c>
      <c r="G12200" s="2" t="s">
        <v>8993</v>
      </c>
      <c r="H12200" s="2" t="s">
        <v>26294</v>
      </c>
      <c r="I12200" s="2" t="s">
        <v>26298</v>
      </c>
      <c r="J12200" s="2" t="s">
        <v>26296</v>
      </c>
      <c r="K12200">
        <f>VLOOKUP(A12200,'1'!C:H,6,0)</f>
        <v>14030805</v>
      </c>
    </row>
    <row r="12201" spans="1:11" hidden="1" x14ac:dyDescent="0.25">
      <c r="A12201" s="2" t="s">
        <v>424</v>
      </c>
      <c r="B12201" s="2" t="s">
        <v>26299</v>
      </c>
      <c r="C12201" s="3">
        <v>6</v>
      </c>
      <c r="D12201" s="2" t="s">
        <v>26300</v>
      </c>
      <c r="E12201" s="2" t="s">
        <v>8958</v>
      </c>
      <c r="F12201" s="2" t="s">
        <v>12530</v>
      </c>
      <c r="G12201" s="2" t="s">
        <v>8993</v>
      </c>
      <c r="H12201" s="2" t="s">
        <v>26301</v>
      </c>
      <c r="I12201" s="2" t="s">
        <v>26302</v>
      </c>
      <c r="J12201" s="2" t="s">
        <v>24946</v>
      </c>
      <c r="K12201">
        <f>VLOOKUP(A12201,'1'!C:H,6,0)</f>
        <v>14030805</v>
      </c>
    </row>
    <row r="12202" spans="1:11" hidden="1" x14ac:dyDescent="0.25">
      <c r="A12202" s="2" t="s">
        <v>424</v>
      </c>
      <c r="B12202" s="2" t="s">
        <v>26303</v>
      </c>
      <c r="C12202" s="3">
        <v>10</v>
      </c>
      <c r="D12202" s="2" t="s">
        <v>26304</v>
      </c>
      <c r="E12202" s="2" t="s">
        <v>8958</v>
      </c>
      <c r="F12202" s="2" t="s">
        <v>12530</v>
      </c>
      <c r="G12202" s="2" t="s">
        <v>8993</v>
      </c>
      <c r="H12202" s="2" t="s">
        <v>26301</v>
      </c>
      <c r="I12202" s="2" t="s">
        <v>26302</v>
      </c>
      <c r="J12202" s="2" t="s">
        <v>24946</v>
      </c>
      <c r="K12202">
        <f>VLOOKUP(A12202,'1'!C:H,6,0)</f>
        <v>14030805</v>
      </c>
    </row>
    <row r="12203" spans="1:11" hidden="1" x14ac:dyDescent="0.25">
      <c r="A12203" s="2" t="s">
        <v>487</v>
      </c>
      <c r="B12203" s="2" t="s">
        <v>11668</v>
      </c>
      <c r="C12203" s="3">
        <v>36</v>
      </c>
      <c r="D12203" s="2" t="s">
        <v>26272</v>
      </c>
      <c r="E12203" s="2" t="s">
        <v>8958</v>
      </c>
      <c r="F12203" s="2" t="s">
        <v>12855</v>
      </c>
      <c r="G12203" s="2" t="s">
        <v>8993</v>
      </c>
      <c r="H12203" s="2" t="s">
        <v>26305</v>
      </c>
      <c r="I12203" s="2" t="s">
        <v>26306</v>
      </c>
      <c r="J12203" s="2" t="s">
        <v>22619</v>
      </c>
      <c r="K12203">
        <f>VLOOKUP(A12203,'1'!C:H,6,0)</f>
        <v>14030717</v>
      </c>
    </row>
    <row r="12204" spans="1:11" hidden="1" x14ac:dyDescent="0.25">
      <c r="A12204" s="2" t="s">
        <v>488</v>
      </c>
      <c r="B12204" s="2" t="s">
        <v>10708</v>
      </c>
      <c r="C12204" s="3">
        <v>6</v>
      </c>
      <c r="D12204" s="2" t="s">
        <v>10709</v>
      </c>
      <c r="E12204" s="2" t="s">
        <v>8958</v>
      </c>
      <c r="F12204" s="2" t="s">
        <v>8992</v>
      </c>
      <c r="G12204" s="2" t="s">
        <v>8993</v>
      </c>
      <c r="H12204" s="2" t="s">
        <v>26307</v>
      </c>
      <c r="I12204" s="2" t="s">
        <v>26308</v>
      </c>
      <c r="J12204" s="2" t="s">
        <v>26167</v>
      </c>
      <c r="K12204">
        <f>VLOOKUP(A12204,'1'!C:H,6,0)</f>
        <v>14030725</v>
      </c>
    </row>
    <row r="12205" spans="1:11" hidden="1" x14ac:dyDescent="0.25">
      <c r="A12205" s="2" t="s">
        <v>494</v>
      </c>
      <c r="B12205" s="2" t="s">
        <v>15602</v>
      </c>
      <c r="C12205" s="3">
        <v>17</v>
      </c>
      <c r="D12205" s="2" t="s">
        <v>15603</v>
      </c>
      <c r="E12205" s="2" t="s">
        <v>8958</v>
      </c>
      <c r="F12205" s="2" t="s">
        <v>12855</v>
      </c>
      <c r="G12205" s="2" t="s">
        <v>8993</v>
      </c>
      <c r="H12205" s="2" t="s">
        <v>26309</v>
      </c>
      <c r="I12205" s="2" t="s">
        <v>26310</v>
      </c>
      <c r="J12205" s="2" t="s">
        <v>22361</v>
      </c>
      <c r="K12205">
        <f>VLOOKUP(A12205,'1'!C:H,6,0)</f>
        <v>14030716</v>
      </c>
    </row>
    <row r="12206" spans="1:11" hidden="1" x14ac:dyDescent="0.25">
      <c r="A12206" s="2" t="s">
        <v>497</v>
      </c>
      <c r="B12206" s="2" t="s">
        <v>26311</v>
      </c>
      <c r="C12206" s="3">
        <v>2</v>
      </c>
      <c r="D12206" s="2" t="s">
        <v>26312</v>
      </c>
      <c r="E12206" s="2" t="s">
        <v>8958</v>
      </c>
      <c r="F12206" s="2" t="s">
        <v>12530</v>
      </c>
      <c r="G12206" s="2" t="s">
        <v>8993</v>
      </c>
      <c r="H12206" s="2" t="s">
        <v>26313</v>
      </c>
      <c r="I12206" s="2" t="s">
        <v>26314</v>
      </c>
      <c r="J12206" s="2" t="s">
        <v>22968</v>
      </c>
      <c r="K12206">
        <f>VLOOKUP(A12206,'1'!C:H,6,0)</f>
        <v>14030723</v>
      </c>
    </row>
    <row r="12207" spans="1:11" hidden="1" x14ac:dyDescent="0.25">
      <c r="A12207" s="2" t="s">
        <v>497</v>
      </c>
      <c r="B12207" s="2" t="s">
        <v>26315</v>
      </c>
      <c r="C12207" s="3">
        <v>2</v>
      </c>
      <c r="D12207" s="2" t="s">
        <v>26316</v>
      </c>
      <c r="E12207" s="2" t="s">
        <v>8958</v>
      </c>
      <c r="F12207" s="2" t="s">
        <v>12530</v>
      </c>
      <c r="G12207" s="2" t="s">
        <v>8993</v>
      </c>
      <c r="H12207" s="2" t="s">
        <v>26313</v>
      </c>
      <c r="I12207" s="2" t="s">
        <v>26314</v>
      </c>
      <c r="J12207" s="2" t="s">
        <v>22968</v>
      </c>
      <c r="K12207">
        <f>VLOOKUP(A12207,'1'!C:H,6,0)</f>
        <v>14030723</v>
      </c>
    </row>
    <row r="12208" spans="1:11" hidden="1" x14ac:dyDescent="0.25">
      <c r="A12208" s="2" t="s">
        <v>497</v>
      </c>
      <c r="B12208" s="2" t="s">
        <v>26317</v>
      </c>
      <c r="C12208" s="3">
        <v>3</v>
      </c>
      <c r="D12208" s="2" t="s">
        <v>26318</v>
      </c>
      <c r="E12208" s="2" t="s">
        <v>8958</v>
      </c>
      <c r="F12208" s="2" t="s">
        <v>12530</v>
      </c>
      <c r="G12208" s="2" t="s">
        <v>8993</v>
      </c>
      <c r="H12208" s="2" t="s">
        <v>26313</v>
      </c>
      <c r="I12208" s="2" t="s">
        <v>26314</v>
      </c>
      <c r="J12208" s="2" t="s">
        <v>22968</v>
      </c>
      <c r="K12208">
        <f>VLOOKUP(A12208,'1'!C:H,6,0)</f>
        <v>14030723</v>
      </c>
    </row>
    <row r="12209" spans="1:11" hidden="1" x14ac:dyDescent="0.25">
      <c r="A12209" s="2" t="s">
        <v>497</v>
      </c>
      <c r="B12209" s="2" t="s">
        <v>26319</v>
      </c>
      <c r="C12209" s="3">
        <v>8</v>
      </c>
      <c r="D12209" s="2" t="s">
        <v>26320</v>
      </c>
      <c r="E12209" s="2" t="s">
        <v>8958</v>
      </c>
      <c r="F12209" s="2" t="s">
        <v>12530</v>
      </c>
      <c r="G12209" s="2" t="s">
        <v>8993</v>
      </c>
      <c r="H12209" s="2" t="s">
        <v>26313</v>
      </c>
      <c r="I12209" s="2" t="s">
        <v>26314</v>
      </c>
      <c r="J12209" s="2" t="s">
        <v>22968</v>
      </c>
      <c r="K12209">
        <f>VLOOKUP(A12209,'1'!C:H,6,0)</f>
        <v>14030723</v>
      </c>
    </row>
    <row r="12210" spans="1:11" hidden="1" x14ac:dyDescent="0.25">
      <c r="A12210" s="2" t="s">
        <v>497</v>
      </c>
      <c r="B12210" s="2" t="s">
        <v>26321</v>
      </c>
      <c r="C12210" s="3">
        <v>4</v>
      </c>
      <c r="D12210" s="2" t="s">
        <v>26322</v>
      </c>
      <c r="E12210" s="2" t="s">
        <v>8958</v>
      </c>
      <c r="F12210" s="2" t="s">
        <v>12530</v>
      </c>
      <c r="G12210" s="2" t="s">
        <v>8993</v>
      </c>
      <c r="H12210" s="2" t="s">
        <v>26313</v>
      </c>
      <c r="I12210" s="2" t="s">
        <v>26314</v>
      </c>
      <c r="J12210" s="2" t="s">
        <v>22968</v>
      </c>
      <c r="K12210">
        <f>VLOOKUP(A12210,'1'!C:H,6,0)</f>
        <v>14030723</v>
      </c>
    </row>
    <row r="12211" spans="1:11" hidden="1" x14ac:dyDescent="0.25">
      <c r="A12211" s="2" t="s">
        <v>497</v>
      </c>
      <c r="B12211" s="2" t="s">
        <v>26323</v>
      </c>
      <c r="C12211" s="3">
        <v>4</v>
      </c>
      <c r="D12211" s="2" t="s">
        <v>26324</v>
      </c>
      <c r="E12211" s="2" t="s">
        <v>8958</v>
      </c>
      <c r="F12211" s="2" t="s">
        <v>12530</v>
      </c>
      <c r="G12211" s="2" t="s">
        <v>8993</v>
      </c>
      <c r="H12211" s="2" t="s">
        <v>26313</v>
      </c>
      <c r="I12211" s="2" t="s">
        <v>26314</v>
      </c>
      <c r="J12211" s="2" t="s">
        <v>22968</v>
      </c>
      <c r="K12211">
        <f>VLOOKUP(A12211,'1'!C:H,6,0)</f>
        <v>14030723</v>
      </c>
    </row>
    <row r="12212" spans="1:11" hidden="1" x14ac:dyDescent="0.25">
      <c r="A12212" s="2" t="s">
        <v>337</v>
      </c>
      <c r="B12212" s="2" t="s">
        <v>26325</v>
      </c>
      <c r="C12212" s="3">
        <v>16</v>
      </c>
      <c r="D12212" s="2" t="s">
        <v>26326</v>
      </c>
      <c r="E12212" s="2" t="s">
        <v>8958</v>
      </c>
      <c r="F12212" s="2" t="s">
        <v>8992</v>
      </c>
      <c r="G12212" s="2" t="s">
        <v>8960</v>
      </c>
      <c r="H12212" s="2" t="s">
        <v>26327</v>
      </c>
      <c r="I12212" s="2" t="s">
        <v>26328</v>
      </c>
      <c r="J12212" s="2" t="s">
        <v>14983</v>
      </c>
      <c r="K12212">
        <f>VLOOKUP(A12212,'1'!C:H,6,0)</f>
        <v>14030530</v>
      </c>
    </row>
    <row r="12213" spans="1:11" hidden="1" x14ac:dyDescent="0.25">
      <c r="A12213" s="2" t="s">
        <v>499</v>
      </c>
      <c r="B12213" s="2" t="s">
        <v>26329</v>
      </c>
      <c r="C12213" s="3">
        <v>7</v>
      </c>
      <c r="D12213" s="2" t="s">
        <v>26330</v>
      </c>
      <c r="E12213" s="2" t="s">
        <v>8958</v>
      </c>
      <c r="F12213" s="2" t="s">
        <v>10687</v>
      </c>
      <c r="G12213" s="2" t="s">
        <v>8993</v>
      </c>
      <c r="H12213" s="2" t="s">
        <v>26331</v>
      </c>
      <c r="I12213" s="2" t="s">
        <v>26332</v>
      </c>
      <c r="J12213" s="2" t="s">
        <v>26184</v>
      </c>
      <c r="K12213">
        <f>VLOOKUP(A12213,'1'!C:H,6,0)</f>
        <v>14030803</v>
      </c>
    </row>
    <row r="12214" spans="1:11" hidden="1" x14ac:dyDescent="0.25">
      <c r="A12214" s="2" t="s">
        <v>500</v>
      </c>
      <c r="B12214" s="2" t="s">
        <v>26333</v>
      </c>
      <c r="C12214" s="3">
        <v>3</v>
      </c>
      <c r="D12214" s="2" t="s">
        <v>26334</v>
      </c>
      <c r="E12214" s="2" t="s">
        <v>8958</v>
      </c>
      <c r="F12214" s="2" t="s">
        <v>9016</v>
      </c>
      <c r="G12214" s="2" t="s">
        <v>8993</v>
      </c>
      <c r="H12214" s="2" t="s">
        <v>26335</v>
      </c>
      <c r="I12214" s="2" t="s">
        <v>26336</v>
      </c>
      <c r="J12214" s="2" t="s">
        <v>24172</v>
      </c>
      <c r="K12214">
        <f>VLOOKUP(A12214,'1'!C:H,6,0)</f>
        <v>14030804</v>
      </c>
    </row>
    <row r="12215" spans="1:11" hidden="1" x14ac:dyDescent="0.25">
      <c r="A12215" s="2" t="s">
        <v>694</v>
      </c>
      <c r="B12215" s="2" t="s">
        <v>11953</v>
      </c>
      <c r="C12215" s="3">
        <v>8</v>
      </c>
      <c r="D12215" s="2" t="s">
        <v>26337</v>
      </c>
      <c r="E12215" s="2" t="s">
        <v>8958</v>
      </c>
      <c r="F12215" s="2" t="s">
        <v>12855</v>
      </c>
      <c r="G12215" s="2" t="s">
        <v>8993</v>
      </c>
      <c r="H12215" s="2" t="s">
        <v>26338</v>
      </c>
      <c r="I12215" s="2" t="s">
        <v>26339</v>
      </c>
      <c r="J12215" s="2" t="s">
        <v>16090</v>
      </c>
      <c r="K12215">
        <f>VLOOKUP(A12215,'1'!C:H,6,0)</f>
        <v>14030710</v>
      </c>
    </row>
    <row r="12216" spans="1:11" hidden="1" x14ac:dyDescent="0.25">
      <c r="A12216" s="2" t="s">
        <v>684</v>
      </c>
      <c r="B12216" s="2" t="s">
        <v>21434</v>
      </c>
      <c r="C12216" s="3">
        <v>1</v>
      </c>
      <c r="D12216" s="2" t="s">
        <v>26340</v>
      </c>
      <c r="E12216" s="2" t="s">
        <v>8958</v>
      </c>
      <c r="F12216" s="2" t="s">
        <v>8992</v>
      </c>
      <c r="G12216" s="2" t="s">
        <v>8993</v>
      </c>
      <c r="H12216" s="2" t="s">
        <v>26341</v>
      </c>
      <c r="I12216" s="2" t="s">
        <v>26342</v>
      </c>
      <c r="J12216" s="2" t="s">
        <v>22968</v>
      </c>
      <c r="K12216">
        <f>VLOOKUP(A12216,'1'!C:H,6,0)</f>
        <v>14030709</v>
      </c>
    </row>
    <row r="12217" spans="1:11" hidden="1" x14ac:dyDescent="0.25">
      <c r="A12217" s="2" t="s">
        <v>684</v>
      </c>
      <c r="B12217" s="2" t="s">
        <v>21434</v>
      </c>
      <c r="C12217" s="3">
        <v>1</v>
      </c>
      <c r="D12217" s="2" t="s">
        <v>26343</v>
      </c>
      <c r="E12217" s="2" t="s">
        <v>8958</v>
      </c>
      <c r="F12217" s="2" t="s">
        <v>8992</v>
      </c>
      <c r="G12217" s="2" t="s">
        <v>8993</v>
      </c>
      <c r="H12217" s="2" t="s">
        <v>26341</v>
      </c>
      <c r="I12217" s="2" t="s">
        <v>26342</v>
      </c>
      <c r="J12217" s="2" t="s">
        <v>22968</v>
      </c>
      <c r="K12217">
        <f>VLOOKUP(A12217,'1'!C:H,6,0)</f>
        <v>14030709</v>
      </c>
    </row>
    <row r="12218" spans="1:11" hidden="1" x14ac:dyDescent="0.25">
      <c r="A12218" s="2" t="s">
        <v>684</v>
      </c>
      <c r="B12218" s="2" t="s">
        <v>21434</v>
      </c>
      <c r="C12218" s="3">
        <v>1</v>
      </c>
      <c r="D12218" s="2" t="s">
        <v>26344</v>
      </c>
      <c r="E12218" s="2" t="s">
        <v>8958</v>
      </c>
      <c r="F12218" s="2" t="s">
        <v>8992</v>
      </c>
      <c r="G12218" s="2" t="s">
        <v>8993</v>
      </c>
      <c r="H12218" s="2" t="s">
        <v>26341</v>
      </c>
      <c r="I12218" s="2" t="s">
        <v>26342</v>
      </c>
      <c r="J12218" s="2" t="s">
        <v>22968</v>
      </c>
      <c r="K12218">
        <f>VLOOKUP(A12218,'1'!C:H,6,0)</f>
        <v>14030709</v>
      </c>
    </row>
    <row r="12219" spans="1:11" hidden="1" x14ac:dyDescent="0.25">
      <c r="A12219" s="2" t="s">
        <v>684</v>
      </c>
      <c r="B12219" s="2" t="s">
        <v>21434</v>
      </c>
      <c r="C12219" s="3">
        <v>1</v>
      </c>
      <c r="D12219" s="2" t="s">
        <v>26345</v>
      </c>
      <c r="E12219" s="2" t="s">
        <v>8958</v>
      </c>
      <c r="F12219" s="2" t="s">
        <v>8992</v>
      </c>
      <c r="G12219" s="2" t="s">
        <v>8993</v>
      </c>
      <c r="H12219" s="2" t="s">
        <v>26341</v>
      </c>
      <c r="I12219" s="2" t="s">
        <v>26342</v>
      </c>
      <c r="J12219" s="2" t="s">
        <v>22968</v>
      </c>
      <c r="K12219">
        <f>VLOOKUP(A12219,'1'!C:H,6,0)</f>
        <v>14030709</v>
      </c>
    </row>
    <row r="12220" spans="1:11" hidden="1" x14ac:dyDescent="0.25">
      <c r="A12220" s="2" t="s">
        <v>684</v>
      </c>
      <c r="B12220" s="2" t="s">
        <v>21434</v>
      </c>
      <c r="C12220" s="3">
        <v>1</v>
      </c>
      <c r="D12220" s="2" t="s">
        <v>26346</v>
      </c>
      <c r="E12220" s="2" t="s">
        <v>8958</v>
      </c>
      <c r="F12220" s="2" t="s">
        <v>8992</v>
      </c>
      <c r="G12220" s="2" t="s">
        <v>8993</v>
      </c>
      <c r="H12220" s="2" t="s">
        <v>26341</v>
      </c>
      <c r="I12220" s="2" t="s">
        <v>26342</v>
      </c>
      <c r="J12220" s="2" t="s">
        <v>22968</v>
      </c>
      <c r="K12220">
        <f>VLOOKUP(A12220,'1'!C:H,6,0)</f>
        <v>14030709</v>
      </c>
    </row>
    <row r="12221" spans="1:11" hidden="1" x14ac:dyDescent="0.25">
      <c r="A12221" s="2" t="s">
        <v>684</v>
      </c>
      <c r="B12221" s="2" t="s">
        <v>21434</v>
      </c>
      <c r="C12221" s="3">
        <v>1</v>
      </c>
      <c r="D12221" s="2" t="s">
        <v>26347</v>
      </c>
      <c r="E12221" s="2" t="s">
        <v>8958</v>
      </c>
      <c r="F12221" s="2" t="s">
        <v>8992</v>
      </c>
      <c r="G12221" s="2" t="s">
        <v>8993</v>
      </c>
      <c r="H12221" s="2" t="s">
        <v>26341</v>
      </c>
      <c r="I12221" s="2" t="s">
        <v>26342</v>
      </c>
      <c r="J12221" s="2" t="s">
        <v>22968</v>
      </c>
      <c r="K12221">
        <f>VLOOKUP(A12221,'1'!C:H,6,0)</f>
        <v>14030709</v>
      </c>
    </row>
    <row r="12222" spans="1:11" hidden="1" x14ac:dyDescent="0.25">
      <c r="A12222" s="2" t="s">
        <v>684</v>
      </c>
      <c r="B12222" s="2" t="s">
        <v>21434</v>
      </c>
      <c r="C12222" s="3">
        <v>1</v>
      </c>
      <c r="D12222" s="2" t="s">
        <v>26348</v>
      </c>
      <c r="E12222" s="2" t="s">
        <v>8958</v>
      </c>
      <c r="F12222" s="2" t="s">
        <v>8992</v>
      </c>
      <c r="G12222" s="2" t="s">
        <v>8993</v>
      </c>
      <c r="H12222" s="2" t="s">
        <v>26341</v>
      </c>
      <c r="I12222" s="2" t="s">
        <v>26342</v>
      </c>
      <c r="J12222" s="2" t="s">
        <v>22968</v>
      </c>
      <c r="K12222">
        <f>VLOOKUP(A12222,'1'!C:H,6,0)</f>
        <v>14030709</v>
      </c>
    </row>
    <row r="12223" spans="1:11" hidden="1" x14ac:dyDescent="0.25">
      <c r="A12223" s="2" t="s">
        <v>684</v>
      </c>
      <c r="B12223" s="2" t="s">
        <v>21434</v>
      </c>
      <c r="C12223" s="3">
        <v>1</v>
      </c>
      <c r="D12223" s="2" t="s">
        <v>26349</v>
      </c>
      <c r="E12223" s="2" t="s">
        <v>8958</v>
      </c>
      <c r="F12223" s="2" t="s">
        <v>8992</v>
      </c>
      <c r="G12223" s="2" t="s">
        <v>8993</v>
      </c>
      <c r="H12223" s="2" t="s">
        <v>26341</v>
      </c>
      <c r="I12223" s="2" t="s">
        <v>26342</v>
      </c>
      <c r="J12223" s="2" t="s">
        <v>22968</v>
      </c>
      <c r="K12223">
        <f>VLOOKUP(A12223,'1'!C:H,6,0)</f>
        <v>14030709</v>
      </c>
    </row>
    <row r="12224" spans="1:11" hidden="1" x14ac:dyDescent="0.25">
      <c r="A12224" s="2" t="s">
        <v>684</v>
      </c>
      <c r="B12224" s="2" t="s">
        <v>21434</v>
      </c>
      <c r="C12224" s="3">
        <v>1</v>
      </c>
      <c r="D12224" s="2" t="s">
        <v>26350</v>
      </c>
      <c r="E12224" s="2" t="s">
        <v>8958</v>
      </c>
      <c r="F12224" s="2" t="s">
        <v>8992</v>
      </c>
      <c r="G12224" s="2" t="s">
        <v>8993</v>
      </c>
      <c r="H12224" s="2" t="s">
        <v>26341</v>
      </c>
      <c r="I12224" s="2" t="s">
        <v>26342</v>
      </c>
      <c r="J12224" s="2" t="s">
        <v>22968</v>
      </c>
      <c r="K12224">
        <f>VLOOKUP(A12224,'1'!C:H,6,0)</f>
        <v>14030709</v>
      </c>
    </row>
    <row r="12225" spans="1:11" hidden="1" x14ac:dyDescent="0.25">
      <c r="A12225" s="2" t="s">
        <v>684</v>
      </c>
      <c r="B12225" s="2" t="s">
        <v>21434</v>
      </c>
      <c r="C12225" s="3">
        <v>1</v>
      </c>
      <c r="D12225" s="2" t="s">
        <v>26351</v>
      </c>
      <c r="E12225" s="2" t="s">
        <v>8958</v>
      </c>
      <c r="F12225" s="2" t="s">
        <v>8992</v>
      </c>
      <c r="G12225" s="2" t="s">
        <v>8993</v>
      </c>
      <c r="H12225" s="2" t="s">
        <v>26341</v>
      </c>
      <c r="I12225" s="2" t="s">
        <v>26342</v>
      </c>
      <c r="J12225" s="2" t="s">
        <v>22968</v>
      </c>
      <c r="K12225">
        <f>VLOOKUP(A12225,'1'!C:H,6,0)</f>
        <v>14030709</v>
      </c>
    </row>
    <row r="12226" spans="1:11" hidden="1" x14ac:dyDescent="0.25">
      <c r="A12226" s="2" t="s">
        <v>684</v>
      </c>
      <c r="B12226" s="2" t="s">
        <v>21434</v>
      </c>
      <c r="C12226" s="3">
        <v>1</v>
      </c>
      <c r="D12226" s="2" t="s">
        <v>26352</v>
      </c>
      <c r="E12226" s="2" t="s">
        <v>8958</v>
      </c>
      <c r="F12226" s="2" t="s">
        <v>8992</v>
      </c>
      <c r="G12226" s="2" t="s">
        <v>8993</v>
      </c>
      <c r="H12226" s="2" t="s">
        <v>26341</v>
      </c>
      <c r="I12226" s="2" t="s">
        <v>26342</v>
      </c>
      <c r="J12226" s="2" t="s">
        <v>22968</v>
      </c>
      <c r="K12226">
        <f>VLOOKUP(A12226,'1'!C:H,6,0)</f>
        <v>14030709</v>
      </c>
    </row>
    <row r="12227" spans="1:11" hidden="1" x14ac:dyDescent="0.25">
      <c r="A12227" s="2" t="s">
        <v>684</v>
      </c>
      <c r="B12227" s="2" t="s">
        <v>21434</v>
      </c>
      <c r="C12227" s="3">
        <v>1</v>
      </c>
      <c r="D12227" s="2" t="s">
        <v>26353</v>
      </c>
      <c r="E12227" s="2" t="s">
        <v>8958</v>
      </c>
      <c r="F12227" s="2" t="s">
        <v>8992</v>
      </c>
      <c r="G12227" s="2" t="s">
        <v>8993</v>
      </c>
      <c r="H12227" s="2" t="s">
        <v>26341</v>
      </c>
      <c r="I12227" s="2" t="s">
        <v>26342</v>
      </c>
      <c r="J12227" s="2" t="s">
        <v>22968</v>
      </c>
      <c r="K12227">
        <f>VLOOKUP(A12227,'1'!C:H,6,0)</f>
        <v>14030709</v>
      </c>
    </row>
    <row r="12228" spans="1:11" hidden="1" x14ac:dyDescent="0.25">
      <c r="A12228" s="2" t="s">
        <v>684</v>
      </c>
      <c r="B12228" s="2" t="s">
        <v>21434</v>
      </c>
      <c r="C12228" s="3">
        <v>1</v>
      </c>
      <c r="D12228" s="2" t="s">
        <v>26354</v>
      </c>
      <c r="E12228" s="2" t="s">
        <v>8958</v>
      </c>
      <c r="F12228" s="2" t="s">
        <v>8992</v>
      </c>
      <c r="G12228" s="2" t="s">
        <v>8993</v>
      </c>
      <c r="H12228" s="2" t="s">
        <v>26341</v>
      </c>
      <c r="I12228" s="2" t="s">
        <v>26342</v>
      </c>
      <c r="J12228" s="2" t="s">
        <v>22968</v>
      </c>
      <c r="K12228">
        <f>VLOOKUP(A12228,'1'!C:H,6,0)</f>
        <v>14030709</v>
      </c>
    </row>
    <row r="12229" spans="1:11" hidden="1" x14ac:dyDescent="0.25">
      <c r="A12229" s="2" t="s">
        <v>684</v>
      </c>
      <c r="B12229" s="2" t="s">
        <v>21434</v>
      </c>
      <c r="C12229" s="3">
        <v>1</v>
      </c>
      <c r="D12229" s="2" t="s">
        <v>26355</v>
      </c>
      <c r="E12229" s="2" t="s">
        <v>8958</v>
      </c>
      <c r="F12229" s="2" t="s">
        <v>8992</v>
      </c>
      <c r="G12229" s="2" t="s">
        <v>8993</v>
      </c>
      <c r="H12229" s="2" t="s">
        <v>26341</v>
      </c>
      <c r="I12229" s="2" t="s">
        <v>26342</v>
      </c>
      <c r="J12229" s="2" t="s">
        <v>22968</v>
      </c>
      <c r="K12229">
        <f>VLOOKUP(A12229,'1'!C:H,6,0)</f>
        <v>14030709</v>
      </c>
    </row>
    <row r="12230" spans="1:11" hidden="1" x14ac:dyDescent="0.25">
      <c r="A12230" s="2" t="s">
        <v>684</v>
      </c>
      <c r="B12230" s="2" t="s">
        <v>21434</v>
      </c>
      <c r="C12230" s="3">
        <v>1</v>
      </c>
      <c r="D12230" s="2" t="s">
        <v>26356</v>
      </c>
      <c r="E12230" s="2" t="s">
        <v>8958</v>
      </c>
      <c r="F12230" s="2" t="s">
        <v>8992</v>
      </c>
      <c r="G12230" s="2" t="s">
        <v>8993</v>
      </c>
      <c r="H12230" s="2" t="s">
        <v>26341</v>
      </c>
      <c r="I12230" s="2" t="s">
        <v>26342</v>
      </c>
      <c r="J12230" s="2" t="s">
        <v>22968</v>
      </c>
      <c r="K12230">
        <f>VLOOKUP(A12230,'1'!C:H,6,0)</f>
        <v>14030709</v>
      </c>
    </row>
    <row r="12231" spans="1:11" hidden="1" x14ac:dyDescent="0.25">
      <c r="A12231" s="2" t="s">
        <v>684</v>
      </c>
      <c r="B12231" s="2" t="s">
        <v>21434</v>
      </c>
      <c r="C12231" s="3">
        <v>1</v>
      </c>
      <c r="D12231" s="2" t="s">
        <v>26357</v>
      </c>
      <c r="E12231" s="2" t="s">
        <v>8958</v>
      </c>
      <c r="F12231" s="2" t="s">
        <v>8992</v>
      </c>
      <c r="G12231" s="2" t="s">
        <v>8993</v>
      </c>
      <c r="H12231" s="2" t="s">
        <v>26341</v>
      </c>
      <c r="I12231" s="2" t="s">
        <v>26342</v>
      </c>
      <c r="J12231" s="2" t="s">
        <v>22968</v>
      </c>
      <c r="K12231">
        <f>VLOOKUP(A12231,'1'!C:H,6,0)</f>
        <v>14030709</v>
      </c>
    </row>
    <row r="12232" spans="1:11" hidden="1" x14ac:dyDescent="0.25">
      <c r="A12232" s="2" t="s">
        <v>684</v>
      </c>
      <c r="B12232" s="2" t="s">
        <v>21434</v>
      </c>
      <c r="C12232" s="3">
        <v>1</v>
      </c>
      <c r="D12232" s="2" t="s">
        <v>26358</v>
      </c>
      <c r="E12232" s="2" t="s">
        <v>8958</v>
      </c>
      <c r="F12232" s="2" t="s">
        <v>8992</v>
      </c>
      <c r="G12232" s="2" t="s">
        <v>8993</v>
      </c>
      <c r="H12232" s="2" t="s">
        <v>26341</v>
      </c>
      <c r="I12232" s="2" t="s">
        <v>26342</v>
      </c>
      <c r="J12232" s="2" t="s">
        <v>22968</v>
      </c>
      <c r="K12232">
        <f>VLOOKUP(A12232,'1'!C:H,6,0)</f>
        <v>14030709</v>
      </c>
    </row>
    <row r="12233" spans="1:11" hidden="1" x14ac:dyDescent="0.25">
      <c r="A12233" s="2" t="s">
        <v>684</v>
      </c>
      <c r="B12233" s="2" t="s">
        <v>21434</v>
      </c>
      <c r="C12233" s="3">
        <v>1</v>
      </c>
      <c r="D12233" s="2" t="s">
        <v>26359</v>
      </c>
      <c r="E12233" s="2" t="s">
        <v>8958</v>
      </c>
      <c r="F12233" s="2" t="s">
        <v>8992</v>
      </c>
      <c r="G12233" s="2" t="s">
        <v>8993</v>
      </c>
      <c r="H12233" s="2" t="s">
        <v>26341</v>
      </c>
      <c r="I12233" s="2" t="s">
        <v>26342</v>
      </c>
      <c r="J12233" s="2" t="s">
        <v>22968</v>
      </c>
      <c r="K12233">
        <f>VLOOKUP(A12233,'1'!C:H,6,0)</f>
        <v>14030709</v>
      </c>
    </row>
    <row r="12234" spans="1:11" hidden="1" x14ac:dyDescent="0.25">
      <c r="A12234" s="2" t="s">
        <v>684</v>
      </c>
      <c r="B12234" s="2" t="s">
        <v>21434</v>
      </c>
      <c r="C12234" s="3">
        <v>1</v>
      </c>
      <c r="D12234" s="2" t="s">
        <v>26360</v>
      </c>
      <c r="E12234" s="2" t="s">
        <v>8958</v>
      </c>
      <c r="F12234" s="2" t="s">
        <v>8992</v>
      </c>
      <c r="G12234" s="2" t="s">
        <v>8993</v>
      </c>
      <c r="H12234" s="2" t="s">
        <v>26341</v>
      </c>
      <c r="I12234" s="2" t="s">
        <v>26342</v>
      </c>
      <c r="J12234" s="2" t="s">
        <v>22968</v>
      </c>
      <c r="K12234">
        <f>VLOOKUP(A12234,'1'!C:H,6,0)</f>
        <v>14030709</v>
      </c>
    </row>
    <row r="12235" spans="1:11" hidden="1" x14ac:dyDescent="0.25">
      <c r="A12235" s="2" t="s">
        <v>684</v>
      </c>
      <c r="B12235" s="2" t="s">
        <v>21434</v>
      </c>
      <c r="C12235" s="3">
        <v>1</v>
      </c>
      <c r="D12235" s="2" t="s">
        <v>26361</v>
      </c>
      <c r="E12235" s="2" t="s">
        <v>8958</v>
      </c>
      <c r="F12235" s="2" t="s">
        <v>8992</v>
      </c>
      <c r="G12235" s="2" t="s">
        <v>8993</v>
      </c>
      <c r="H12235" s="2" t="s">
        <v>26341</v>
      </c>
      <c r="I12235" s="2" t="s">
        <v>26342</v>
      </c>
      <c r="J12235" s="2" t="s">
        <v>22968</v>
      </c>
      <c r="K12235">
        <f>VLOOKUP(A12235,'1'!C:H,6,0)</f>
        <v>14030709</v>
      </c>
    </row>
    <row r="12236" spans="1:11" hidden="1" x14ac:dyDescent="0.25">
      <c r="A12236" s="2" t="s">
        <v>684</v>
      </c>
      <c r="B12236" s="2" t="s">
        <v>21434</v>
      </c>
      <c r="C12236" s="3">
        <v>1</v>
      </c>
      <c r="D12236" s="2" t="s">
        <v>26362</v>
      </c>
      <c r="E12236" s="2" t="s">
        <v>8958</v>
      </c>
      <c r="F12236" s="2" t="s">
        <v>8992</v>
      </c>
      <c r="G12236" s="2" t="s">
        <v>8993</v>
      </c>
      <c r="H12236" s="2" t="s">
        <v>26341</v>
      </c>
      <c r="I12236" s="2" t="s">
        <v>26342</v>
      </c>
      <c r="J12236" s="2" t="s">
        <v>22968</v>
      </c>
      <c r="K12236">
        <f>VLOOKUP(A12236,'1'!C:H,6,0)</f>
        <v>14030709</v>
      </c>
    </row>
    <row r="12237" spans="1:11" hidden="1" x14ac:dyDescent="0.25">
      <c r="A12237" s="2" t="s">
        <v>684</v>
      </c>
      <c r="B12237" s="2" t="s">
        <v>21434</v>
      </c>
      <c r="C12237" s="3">
        <v>1</v>
      </c>
      <c r="D12237" s="2" t="s">
        <v>26363</v>
      </c>
      <c r="E12237" s="2" t="s">
        <v>8958</v>
      </c>
      <c r="F12237" s="2" t="s">
        <v>8992</v>
      </c>
      <c r="G12237" s="2" t="s">
        <v>8993</v>
      </c>
      <c r="H12237" s="2" t="s">
        <v>26341</v>
      </c>
      <c r="I12237" s="2" t="s">
        <v>26342</v>
      </c>
      <c r="J12237" s="2" t="s">
        <v>22968</v>
      </c>
      <c r="K12237">
        <f>VLOOKUP(A12237,'1'!C:H,6,0)</f>
        <v>14030709</v>
      </c>
    </row>
    <row r="12238" spans="1:11" hidden="1" x14ac:dyDescent="0.25">
      <c r="A12238" s="2" t="s">
        <v>684</v>
      </c>
      <c r="B12238" s="2" t="s">
        <v>21434</v>
      </c>
      <c r="C12238" s="3">
        <v>1</v>
      </c>
      <c r="D12238" s="2" t="s">
        <v>26364</v>
      </c>
      <c r="E12238" s="2" t="s">
        <v>8958</v>
      </c>
      <c r="F12238" s="2" t="s">
        <v>8992</v>
      </c>
      <c r="G12238" s="2" t="s">
        <v>8993</v>
      </c>
      <c r="H12238" s="2" t="s">
        <v>26341</v>
      </c>
      <c r="I12238" s="2" t="s">
        <v>26342</v>
      </c>
      <c r="J12238" s="2" t="s">
        <v>22968</v>
      </c>
      <c r="K12238">
        <f>VLOOKUP(A12238,'1'!C:H,6,0)</f>
        <v>14030709</v>
      </c>
    </row>
    <row r="12239" spans="1:11" hidden="1" x14ac:dyDescent="0.25">
      <c r="A12239" s="2" t="s">
        <v>695</v>
      </c>
      <c r="B12239" s="2" t="s">
        <v>26325</v>
      </c>
      <c r="C12239" s="3">
        <v>18</v>
      </c>
      <c r="D12239" s="2" t="s">
        <v>26326</v>
      </c>
      <c r="E12239" s="2" t="s">
        <v>8958</v>
      </c>
      <c r="F12239" s="2" t="s">
        <v>12855</v>
      </c>
      <c r="G12239" s="2" t="s">
        <v>8960</v>
      </c>
      <c r="H12239" s="2" t="s">
        <v>26365</v>
      </c>
      <c r="I12239" s="2" t="s">
        <v>26366</v>
      </c>
      <c r="J12239" s="2" t="s">
        <v>23049</v>
      </c>
      <c r="K12239">
        <f>VLOOKUP(A12239,'1'!C:H,6,0)</f>
        <v>14030711</v>
      </c>
    </row>
    <row r="12240" spans="1:11" hidden="1" x14ac:dyDescent="0.25">
      <c r="A12240" s="2" t="s">
        <v>686</v>
      </c>
      <c r="B12240" s="2" t="s">
        <v>13160</v>
      </c>
      <c r="C12240" s="3">
        <v>400</v>
      </c>
      <c r="D12240" s="2" t="s">
        <v>13161</v>
      </c>
      <c r="E12240" s="2" t="s">
        <v>8958</v>
      </c>
      <c r="F12240" s="2" t="s">
        <v>8992</v>
      </c>
      <c r="G12240" s="2" t="s">
        <v>9574</v>
      </c>
      <c r="H12240" s="2" t="s">
        <v>26367</v>
      </c>
      <c r="I12240" s="2" t="s">
        <v>26368</v>
      </c>
      <c r="J12240" s="2" t="s">
        <v>22968</v>
      </c>
      <c r="K12240">
        <f>VLOOKUP(A12240,'1'!C:H,6,0)</f>
        <v>14030716</v>
      </c>
    </row>
    <row r="12241" spans="1:11" hidden="1" x14ac:dyDescent="0.25">
      <c r="A12241" s="2" t="s">
        <v>687</v>
      </c>
      <c r="B12241" s="2" t="s">
        <v>14549</v>
      </c>
      <c r="C12241" s="3">
        <v>1520</v>
      </c>
      <c r="D12241" s="2" t="s">
        <v>14550</v>
      </c>
      <c r="E12241" s="2" t="s">
        <v>8958</v>
      </c>
      <c r="F12241" s="2" t="s">
        <v>8992</v>
      </c>
      <c r="G12241" s="2" t="s">
        <v>9574</v>
      </c>
      <c r="H12241" s="2" t="s">
        <v>26369</v>
      </c>
      <c r="I12241" s="2" t="s">
        <v>26370</v>
      </c>
      <c r="J12241" s="2" t="s">
        <v>22968</v>
      </c>
      <c r="K12241">
        <f>VLOOKUP(A12241,'1'!C:H,6,0)</f>
        <v>14030628</v>
      </c>
    </row>
    <row r="12242" spans="1:11" hidden="1" x14ac:dyDescent="0.25">
      <c r="A12242" s="2" t="s">
        <v>687</v>
      </c>
      <c r="B12242" s="2" t="s">
        <v>26371</v>
      </c>
      <c r="C12242" s="3">
        <v>1165</v>
      </c>
      <c r="D12242" s="2" t="s">
        <v>26372</v>
      </c>
      <c r="E12242" s="2" t="s">
        <v>8958</v>
      </c>
      <c r="F12242" s="2" t="s">
        <v>8992</v>
      </c>
      <c r="G12242" s="2" t="s">
        <v>9574</v>
      </c>
      <c r="H12242" s="2" t="s">
        <v>26369</v>
      </c>
      <c r="I12242" s="2" t="s">
        <v>26370</v>
      </c>
      <c r="J12242" s="2" t="s">
        <v>22968</v>
      </c>
      <c r="K12242">
        <f>VLOOKUP(A12242,'1'!C:H,6,0)</f>
        <v>14030628</v>
      </c>
    </row>
    <row r="12243" spans="1:11" hidden="1" x14ac:dyDescent="0.25">
      <c r="A12243" s="2" t="s">
        <v>698</v>
      </c>
      <c r="B12243" s="2" t="s">
        <v>26373</v>
      </c>
      <c r="C12243" s="3">
        <v>1</v>
      </c>
      <c r="D12243" s="2" t="s">
        <v>26374</v>
      </c>
      <c r="E12243" s="2" t="s">
        <v>8958</v>
      </c>
      <c r="F12243" s="2" t="s">
        <v>8992</v>
      </c>
      <c r="G12243" s="2" t="s">
        <v>8993</v>
      </c>
      <c r="H12243" s="2" t="s">
        <v>26375</v>
      </c>
      <c r="I12243" s="2" t="s">
        <v>26376</v>
      </c>
      <c r="J12243" s="2" t="s">
        <v>22198</v>
      </c>
      <c r="K12243">
        <f>VLOOKUP(A12243,'1'!C:H,6,0)</f>
        <v>14030704</v>
      </c>
    </row>
    <row r="12244" spans="1:11" hidden="1" x14ac:dyDescent="0.25">
      <c r="A12244" s="2" t="s">
        <v>698</v>
      </c>
      <c r="B12244" s="2" t="s">
        <v>15751</v>
      </c>
      <c r="C12244" s="3">
        <v>1</v>
      </c>
      <c r="D12244" s="2" t="s">
        <v>26377</v>
      </c>
      <c r="E12244" s="2" t="s">
        <v>8958</v>
      </c>
      <c r="F12244" s="2" t="s">
        <v>8992</v>
      </c>
      <c r="G12244" s="2" t="s">
        <v>8993</v>
      </c>
      <c r="H12244" s="2" t="s">
        <v>26375</v>
      </c>
      <c r="I12244" s="2" t="s">
        <v>26376</v>
      </c>
      <c r="J12244" s="2" t="s">
        <v>22198</v>
      </c>
      <c r="K12244">
        <f>VLOOKUP(A12244,'1'!C:H,6,0)</f>
        <v>14030704</v>
      </c>
    </row>
    <row r="12245" spans="1:11" hidden="1" x14ac:dyDescent="0.25">
      <c r="A12245" s="2" t="s">
        <v>698</v>
      </c>
      <c r="B12245" s="2" t="s">
        <v>13547</v>
      </c>
      <c r="C12245" s="3">
        <v>1</v>
      </c>
      <c r="D12245" s="2" t="s">
        <v>13548</v>
      </c>
      <c r="E12245" s="2" t="s">
        <v>8958</v>
      </c>
      <c r="F12245" s="2" t="s">
        <v>8992</v>
      </c>
      <c r="G12245" s="2" t="s">
        <v>8993</v>
      </c>
      <c r="H12245" s="2" t="s">
        <v>26375</v>
      </c>
      <c r="I12245" s="2" t="s">
        <v>26376</v>
      </c>
      <c r="J12245" s="2" t="s">
        <v>22198</v>
      </c>
      <c r="K12245">
        <f>VLOOKUP(A12245,'1'!C:H,6,0)</f>
        <v>14030704</v>
      </c>
    </row>
    <row r="12246" spans="1:11" hidden="1" x14ac:dyDescent="0.25">
      <c r="A12246" s="2" t="s">
        <v>698</v>
      </c>
      <c r="B12246" s="2" t="s">
        <v>11012</v>
      </c>
      <c r="C12246" s="3">
        <v>2</v>
      </c>
      <c r="D12246" s="2" t="s">
        <v>11013</v>
      </c>
      <c r="E12246" s="2" t="s">
        <v>8958</v>
      </c>
      <c r="F12246" s="2" t="s">
        <v>8992</v>
      </c>
      <c r="G12246" s="2" t="s">
        <v>8993</v>
      </c>
      <c r="H12246" s="2" t="s">
        <v>26375</v>
      </c>
      <c r="I12246" s="2" t="s">
        <v>26376</v>
      </c>
      <c r="J12246" s="2" t="s">
        <v>22198</v>
      </c>
      <c r="K12246">
        <f>VLOOKUP(A12246,'1'!C:H,6,0)</f>
        <v>14030704</v>
      </c>
    </row>
    <row r="12247" spans="1:11" hidden="1" x14ac:dyDescent="0.25">
      <c r="A12247" s="2" t="s">
        <v>698</v>
      </c>
      <c r="B12247" s="2" t="s">
        <v>9912</v>
      </c>
      <c r="C12247" s="3">
        <v>1</v>
      </c>
      <c r="D12247" s="2" t="s">
        <v>9913</v>
      </c>
      <c r="E12247" s="2" t="s">
        <v>8958</v>
      </c>
      <c r="F12247" s="2" t="s">
        <v>8992</v>
      </c>
      <c r="G12247" s="2" t="s">
        <v>8993</v>
      </c>
      <c r="H12247" s="2" t="s">
        <v>26375</v>
      </c>
      <c r="I12247" s="2" t="s">
        <v>26376</v>
      </c>
      <c r="J12247" s="2" t="s">
        <v>22198</v>
      </c>
      <c r="K12247">
        <f>VLOOKUP(A12247,'1'!C:H,6,0)</f>
        <v>14030704</v>
      </c>
    </row>
    <row r="12248" spans="1:11" hidden="1" x14ac:dyDescent="0.25">
      <c r="A12248" s="2" t="s">
        <v>689</v>
      </c>
      <c r="B12248" s="2" t="s">
        <v>24688</v>
      </c>
      <c r="C12248" s="3">
        <v>6</v>
      </c>
      <c r="D12248" s="2" t="s">
        <v>24689</v>
      </c>
      <c r="E12248" s="2" t="s">
        <v>8958</v>
      </c>
      <c r="F12248" s="2" t="s">
        <v>8992</v>
      </c>
      <c r="G12248" s="2" t="s">
        <v>8993</v>
      </c>
      <c r="H12248" s="2" t="s">
        <v>26378</v>
      </c>
      <c r="I12248" s="2" t="s">
        <v>26379</v>
      </c>
      <c r="J12248" s="2" t="s">
        <v>24642</v>
      </c>
      <c r="K12248">
        <f>VLOOKUP(A12248,'1'!C:H,6,0)</f>
        <v>14030707</v>
      </c>
    </row>
    <row r="12249" spans="1:11" hidden="1" x14ac:dyDescent="0.25">
      <c r="A12249" s="2" t="s">
        <v>699</v>
      </c>
      <c r="B12249" s="2" t="s">
        <v>24882</v>
      </c>
      <c r="C12249" s="3">
        <v>1</v>
      </c>
      <c r="D12249" s="2" t="s">
        <v>24883</v>
      </c>
      <c r="E12249" s="2" t="s">
        <v>8958</v>
      </c>
      <c r="F12249" s="2" t="s">
        <v>12855</v>
      </c>
      <c r="G12249" s="2" t="s">
        <v>8993</v>
      </c>
      <c r="H12249" s="2" t="s">
        <v>26380</v>
      </c>
      <c r="I12249" s="2" t="s">
        <v>26381</v>
      </c>
      <c r="J12249" s="2" t="s">
        <v>23049</v>
      </c>
      <c r="K12249">
        <f>VLOOKUP(A12249,'1'!C:H,6,0)</f>
        <v>14030711</v>
      </c>
    </row>
    <row r="12250" spans="1:11" hidden="1" x14ac:dyDescent="0.25">
      <c r="A12250" s="2" t="s">
        <v>699</v>
      </c>
      <c r="B12250" s="2" t="s">
        <v>24788</v>
      </c>
      <c r="C12250" s="3">
        <v>1</v>
      </c>
      <c r="D12250" s="2" t="s">
        <v>24918</v>
      </c>
      <c r="E12250" s="2" t="s">
        <v>8958</v>
      </c>
      <c r="F12250" s="2" t="s">
        <v>12855</v>
      </c>
      <c r="G12250" s="2" t="s">
        <v>8993</v>
      </c>
      <c r="H12250" s="2" t="s">
        <v>26380</v>
      </c>
      <c r="I12250" s="2" t="s">
        <v>26381</v>
      </c>
      <c r="J12250" s="2" t="s">
        <v>23049</v>
      </c>
      <c r="K12250">
        <f>VLOOKUP(A12250,'1'!C:H,6,0)</f>
        <v>14030711</v>
      </c>
    </row>
    <row r="12251" spans="1:11" hidden="1" x14ac:dyDescent="0.25">
      <c r="A12251" s="2" t="s">
        <v>700</v>
      </c>
      <c r="B12251" s="2" t="s">
        <v>26382</v>
      </c>
      <c r="C12251" s="3">
        <v>5.5</v>
      </c>
      <c r="D12251" s="2" t="s">
        <v>26383</v>
      </c>
      <c r="E12251" s="2" t="s">
        <v>8958</v>
      </c>
      <c r="F12251" s="2" t="s">
        <v>12855</v>
      </c>
      <c r="G12251" s="2" t="s">
        <v>9004</v>
      </c>
      <c r="H12251" s="2" t="s">
        <v>26384</v>
      </c>
      <c r="I12251" s="2" t="s">
        <v>26385</v>
      </c>
      <c r="J12251" s="2" t="s">
        <v>23049</v>
      </c>
      <c r="K12251">
        <f>VLOOKUP(A12251,'1'!C:H,6,0)</f>
        <v>14030711</v>
      </c>
    </row>
    <row r="12252" spans="1:11" hidden="1" x14ac:dyDescent="0.25">
      <c r="A12252" s="2" t="s">
        <v>690</v>
      </c>
      <c r="B12252" s="2" t="s">
        <v>9953</v>
      </c>
      <c r="C12252" s="3">
        <v>5000</v>
      </c>
      <c r="D12252" s="2" t="s">
        <v>9954</v>
      </c>
      <c r="E12252" s="2" t="s">
        <v>8958</v>
      </c>
      <c r="F12252" s="2" t="s">
        <v>8992</v>
      </c>
      <c r="G12252" s="2" t="s">
        <v>9574</v>
      </c>
      <c r="H12252" s="2" t="s">
        <v>26386</v>
      </c>
      <c r="I12252" s="2" t="s">
        <v>26387</v>
      </c>
      <c r="J12252" s="2" t="s">
        <v>26388</v>
      </c>
      <c r="K12252">
        <f>VLOOKUP(A12252,'1'!C:H,6,0)</f>
        <v>14030710</v>
      </c>
    </row>
    <row r="12253" spans="1:11" hidden="1" x14ac:dyDescent="0.25">
      <c r="A12253" s="2" t="s">
        <v>690</v>
      </c>
      <c r="B12253" s="2" t="s">
        <v>26389</v>
      </c>
      <c r="C12253" s="3">
        <v>300</v>
      </c>
      <c r="D12253" s="2" t="s">
        <v>26390</v>
      </c>
      <c r="E12253" s="2" t="s">
        <v>8958</v>
      </c>
      <c r="F12253" s="2" t="s">
        <v>8992</v>
      </c>
      <c r="G12253" s="2" t="s">
        <v>8993</v>
      </c>
      <c r="H12253" s="2" t="s">
        <v>26386</v>
      </c>
      <c r="I12253" s="2" t="s">
        <v>26391</v>
      </c>
      <c r="J12253" s="2" t="s">
        <v>26388</v>
      </c>
      <c r="K12253">
        <f>VLOOKUP(A12253,'1'!C:H,6,0)</f>
        <v>14030710</v>
      </c>
    </row>
    <row r="12254" spans="1:11" hidden="1" x14ac:dyDescent="0.25">
      <c r="A12254" s="2" t="s">
        <v>690</v>
      </c>
      <c r="B12254" s="2" t="s">
        <v>12438</v>
      </c>
      <c r="C12254" s="3">
        <v>300</v>
      </c>
      <c r="D12254" s="2" t="s">
        <v>12439</v>
      </c>
      <c r="E12254" s="2" t="s">
        <v>8958</v>
      </c>
      <c r="F12254" s="2" t="s">
        <v>8992</v>
      </c>
      <c r="G12254" s="2" t="s">
        <v>8993</v>
      </c>
      <c r="H12254" s="2" t="s">
        <v>26386</v>
      </c>
      <c r="I12254" s="2" t="s">
        <v>26391</v>
      </c>
      <c r="J12254" s="2" t="s">
        <v>26388</v>
      </c>
      <c r="K12254">
        <f>VLOOKUP(A12254,'1'!C:H,6,0)</f>
        <v>14030710</v>
      </c>
    </row>
    <row r="12255" spans="1:11" hidden="1" x14ac:dyDescent="0.25">
      <c r="A12255" s="2" t="s">
        <v>703</v>
      </c>
      <c r="B12255" s="2" t="s">
        <v>11087</v>
      </c>
      <c r="C12255" s="3">
        <v>20</v>
      </c>
      <c r="D12255" s="2" t="s">
        <v>11088</v>
      </c>
      <c r="E12255" s="2" t="s">
        <v>8958</v>
      </c>
      <c r="F12255" s="2" t="s">
        <v>8992</v>
      </c>
      <c r="G12255" s="2" t="s">
        <v>11077</v>
      </c>
      <c r="H12255" s="2" t="s">
        <v>26392</v>
      </c>
      <c r="I12255" s="2" t="s">
        <v>26393</v>
      </c>
      <c r="J12255" s="2" t="s">
        <v>22317</v>
      </c>
      <c r="K12255">
        <f>VLOOKUP(A12255,'1'!C:H,6,0)</f>
        <v>14030715</v>
      </c>
    </row>
    <row r="12256" spans="1:11" hidden="1" x14ac:dyDescent="0.25">
      <c r="A12256" s="2" t="s">
        <v>703</v>
      </c>
      <c r="B12256" s="2" t="s">
        <v>11089</v>
      </c>
      <c r="C12256" s="3">
        <v>4</v>
      </c>
      <c r="D12256" s="2" t="s">
        <v>11090</v>
      </c>
      <c r="E12256" s="2" t="s">
        <v>8958</v>
      </c>
      <c r="F12256" s="2" t="s">
        <v>8992</v>
      </c>
      <c r="G12256" s="2" t="s">
        <v>10850</v>
      </c>
      <c r="H12256" s="2" t="s">
        <v>26392</v>
      </c>
      <c r="I12256" s="2" t="s">
        <v>26394</v>
      </c>
      <c r="J12256" s="2" t="s">
        <v>22317</v>
      </c>
      <c r="K12256">
        <f>VLOOKUP(A12256,'1'!C:H,6,0)</f>
        <v>14030715</v>
      </c>
    </row>
    <row r="12257" spans="1:11" hidden="1" x14ac:dyDescent="0.25">
      <c r="A12257" s="2" t="s">
        <v>703</v>
      </c>
      <c r="B12257" s="2" t="s">
        <v>11081</v>
      </c>
      <c r="C12257" s="3">
        <v>10</v>
      </c>
      <c r="D12257" s="2" t="s">
        <v>11082</v>
      </c>
      <c r="E12257" s="2" t="s">
        <v>8958</v>
      </c>
      <c r="F12257" s="2" t="s">
        <v>8992</v>
      </c>
      <c r="G12257" s="2" t="s">
        <v>8993</v>
      </c>
      <c r="H12257" s="2" t="s">
        <v>26392</v>
      </c>
      <c r="I12257" s="2" t="s">
        <v>26395</v>
      </c>
      <c r="J12257" s="2" t="s">
        <v>22317</v>
      </c>
      <c r="K12257">
        <f>VLOOKUP(A12257,'1'!C:H,6,0)</f>
        <v>14030715</v>
      </c>
    </row>
    <row r="12258" spans="1:11" hidden="1" x14ac:dyDescent="0.25">
      <c r="A12258" s="2" t="s">
        <v>691</v>
      </c>
      <c r="B12258" s="2" t="s">
        <v>26396</v>
      </c>
      <c r="C12258" s="3">
        <v>1</v>
      </c>
      <c r="D12258" s="2" t="s">
        <v>26397</v>
      </c>
      <c r="E12258" s="2" t="s">
        <v>8958</v>
      </c>
      <c r="F12258" s="2" t="s">
        <v>8992</v>
      </c>
      <c r="G12258" s="2" t="s">
        <v>9574</v>
      </c>
      <c r="H12258" s="2" t="s">
        <v>26398</v>
      </c>
      <c r="I12258" s="2" t="s">
        <v>26399</v>
      </c>
      <c r="J12258" s="2" t="s">
        <v>26388</v>
      </c>
      <c r="K12258">
        <f>VLOOKUP(A12258,'1'!C:H,6,0)</f>
        <v>14030713</v>
      </c>
    </row>
    <row r="12259" spans="1:11" hidden="1" x14ac:dyDescent="0.25">
      <c r="A12259" s="2" t="s">
        <v>691</v>
      </c>
      <c r="B12259" s="2" t="s">
        <v>26400</v>
      </c>
      <c r="C12259" s="3">
        <v>1</v>
      </c>
      <c r="D12259" s="2" t="s">
        <v>26401</v>
      </c>
      <c r="E12259" s="2" t="s">
        <v>8958</v>
      </c>
      <c r="F12259" s="2" t="s">
        <v>8992</v>
      </c>
      <c r="G12259" s="2" t="s">
        <v>9574</v>
      </c>
      <c r="H12259" s="2" t="s">
        <v>26398</v>
      </c>
      <c r="I12259" s="2" t="s">
        <v>26399</v>
      </c>
      <c r="J12259" s="2" t="s">
        <v>26388</v>
      </c>
      <c r="K12259">
        <f>VLOOKUP(A12259,'1'!C:H,6,0)</f>
        <v>14030713</v>
      </c>
    </row>
    <row r="12260" spans="1:11" hidden="1" x14ac:dyDescent="0.25">
      <c r="A12260" s="2" t="s">
        <v>691</v>
      </c>
      <c r="B12260" s="2" t="s">
        <v>26402</v>
      </c>
      <c r="C12260" s="3">
        <v>1</v>
      </c>
      <c r="D12260" s="2" t="s">
        <v>26403</v>
      </c>
      <c r="E12260" s="2" t="s">
        <v>8958</v>
      </c>
      <c r="F12260" s="2" t="s">
        <v>8992</v>
      </c>
      <c r="G12260" s="2" t="s">
        <v>9574</v>
      </c>
      <c r="H12260" s="2" t="s">
        <v>26398</v>
      </c>
      <c r="I12260" s="2" t="s">
        <v>26399</v>
      </c>
      <c r="J12260" s="2" t="s">
        <v>26388</v>
      </c>
      <c r="K12260">
        <f>VLOOKUP(A12260,'1'!C:H,6,0)</f>
        <v>14030713</v>
      </c>
    </row>
    <row r="12261" spans="1:11" hidden="1" x14ac:dyDescent="0.25">
      <c r="A12261" s="2" t="s">
        <v>691</v>
      </c>
      <c r="B12261" s="2" t="s">
        <v>26404</v>
      </c>
      <c r="C12261" s="3">
        <v>1</v>
      </c>
      <c r="D12261" s="2" t="s">
        <v>26405</v>
      </c>
      <c r="E12261" s="2" t="s">
        <v>8958</v>
      </c>
      <c r="F12261" s="2" t="s">
        <v>8992</v>
      </c>
      <c r="G12261" s="2" t="s">
        <v>9574</v>
      </c>
      <c r="H12261" s="2" t="s">
        <v>26398</v>
      </c>
      <c r="I12261" s="2" t="s">
        <v>26399</v>
      </c>
      <c r="J12261" s="2" t="s">
        <v>26388</v>
      </c>
      <c r="K12261">
        <f>VLOOKUP(A12261,'1'!C:H,6,0)</f>
        <v>14030713</v>
      </c>
    </row>
    <row r="12262" spans="1:11" hidden="1" x14ac:dyDescent="0.25">
      <c r="A12262" s="2" t="s">
        <v>692</v>
      </c>
      <c r="B12262" s="2" t="s">
        <v>26406</v>
      </c>
      <c r="C12262" s="3">
        <v>10</v>
      </c>
      <c r="D12262" s="2" t="s">
        <v>26407</v>
      </c>
      <c r="E12262" s="2" t="s">
        <v>8958</v>
      </c>
      <c r="F12262" s="2" t="s">
        <v>8992</v>
      </c>
      <c r="G12262" s="2" t="s">
        <v>8993</v>
      </c>
      <c r="H12262" s="2" t="s">
        <v>26408</v>
      </c>
      <c r="I12262" s="2" t="s">
        <v>26409</v>
      </c>
      <c r="J12262" s="2" t="s">
        <v>22968</v>
      </c>
      <c r="K12262">
        <f>VLOOKUP(A12262,'1'!C:H,6,0)</f>
        <v>14030713</v>
      </c>
    </row>
    <row r="12263" spans="1:11" hidden="1" x14ac:dyDescent="0.25">
      <c r="A12263" s="2" t="s">
        <v>704</v>
      </c>
      <c r="B12263" s="2" t="s">
        <v>11971</v>
      </c>
      <c r="C12263" s="3">
        <v>1</v>
      </c>
      <c r="D12263" s="2" t="s">
        <v>11972</v>
      </c>
      <c r="E12263" s="2" t="s">
        <v>8958</v>
      </c>
      <c r="F12263" s="2" t="s">
        <v>8992</v>
      </c>
      <c r="G12263" s="2" t="s">
        <v>9004</v>
      </c>
      <c r="H12263" s="2" t="s">
        <v>26410</v>
      </c>
      <c r="I12263" s="2" t="s">
        <v>26411</v>
      </c>
      <c r="J12263" s="2" t="s">
        <v>25083</v>
      </c>
      <c r="K12263">
        <f>VLOOKUP(A12263,'1'!C:H,6,0)</f>
        <v>14030716</v>
      </c>
    </row>
    <row r="12264" spans="1:11" hidden="1" x14ac:dyDescent="0.25">
      <c r="A12264" s="2" t="s">
        <v>704</v>
      </c>
      <c r="B12264" s="2" t="s">
        <v>26412</v>
      </c>
      <c r="C12264" s="3">
        <v>2</v>
      </c>
      <c r="D12264" s="2" t="s">
        <v>26413</v>
      </c>
      <c r="E12264" s="2" t="s">
        <v>8958</v>
      </c>
      <c r="F12264" s="2" t="s">
        <v>8992</v>
      </c>
      <c r="G12264" s="2" t="s">
        <v>8993</v>
      </c>
      <c r="H12264" s="2" t="s">
        <v>26410</v>
      </c>
      <c r="I12264" s="2" t="s">
        <v>26414</v>
      </c>
      <c r="J12264" s="2" t="s">
        <v>25083</v>
      </c>
      <c r="K12264">
        <f>VLOOKUP(A12264,'1'!C:H,6,0)</f>
        <v>14030716</v>
      </c>
    </row>
    <row r="12265" spans="1:11" hidden="1" x14ac:dyDescent="0.25">
      <c r="A12265" s="2" t="s">
        <v>704</v>
      </c>
      <c r="B12265" s="2" t="s">
        <v>9935</v>
      </c>
      <c r="C12265" s="3">
        <v>2</v>
      </c>
      <c r="D12265" s="2" t="s">
        <v>9936</v>
      </c>
      <c r="E12265" s="2" t="s">
        <v>8958</v>
      </c>
      <c r="F12265" s="2" t="s">
        <v>8992</v>
      </c>
      <c r="G12265" s="2" t="s">
        <v>8993</v>
      </c>
      <c r="H12265" s="2" t="s">
        <v>26410</v>
      </c>
      <c r="I12265" s="2" t="s">
        <v>26414</v>
      </c>
      <c r="J12265" s="2" t="s">
        <v>25083</v>
      </c>
      <c r="K12265">
        <f>VLOOKUP(A12265,'1'!C:H,6,0)</f>
        <v>14030716</v>
      </c>
    </row>
    <row r="12266" spans="1:11" hidden="1" x14ac:dyDescent="0.25">
      <c r="A12266" s="2" t="s">
        <v>693</v>
      </c>
      <c r="B12266" s="2" t="s">
        <v>14165</v>
      </c>
      <c r="C12266" s="3">
        <v>1537</v>
      </c>
      <c r="D12266" s="2" t="s">
        <v>14166</v>
      </c>
      <c r="E12266" s="2" t="s">
        <v>8958</v>
      </c>
      <c r="F12266" s="2" t="s">
        <v>8992</v>
      </c>
      <c r="G12266" s="2" t="s">
        <v>9574</v>
      </c>
      <c r="H12266" s="2" t="s">
        <v>26415</v>
      </c>
      <c r="I12266" s="2" t="s">
        <v>26416</v>
      </c>
      <c r="J12266" s="2" t="s">
        <v>22968</v>
      </c>
      <c r="K12266">
        <f>VLOOKUP(A12266,'1'!C:H,6,0)</f>
        <v>14030717</v>
      </c>
    </row>
    <row r="12267" spans="1:11" hidden="1" x14ac:dyDescent="0.25">
      <c r="A12267" s="2" t="s">
        <v>693</v>
      </c>
      <c r="B12267" s="2" t="s">
        <v>26417</v>
      </c>
      <c r="C12267" s="3">
        <v>600</v>
      </c>
      <c r="D12267" s="2" t="s">
        <v>26418</v>
      </c>
      <c r="E12267" s="2" t="s">
        <v>8958</v>
      </c>
      <c r="F12267" s="2" t="s">
        <v>8992</v>
      </c>
      <c r="G12267" s="2" t="s">
        <v>9574</v>
      </c>
      <c r="H12267" s="2" t="s">
        <v>26415</v>
      </c>
      <c r="I12267" s="2" t="s">
        <v>26416</v>
      </c>
      <c r="J12267" s="2" t="s">
        <v>22968</v>
      </c>
      <c r="K12267">
        <f>VLOOKUP(A12267,'1'!C:H,6,0)</f>
        <v>14030717</v>
      </c>
    </row>
    <row r="12268" spans="1:11" hidden="1" x14ac:dyDescent="0.25">
      <c r="A12268" s="2" t="s">
        <v>693</v>
      </c>
      <c r="B12268" s="2" t="s">
        <v>15378</v>
      </c>
      <c r="C12268" s="3">
        <v>1800</v>
      </c>
      <c r="D12268" s="2" t="s">
        <v>26419</v>
      </c>
      <c r="E12268" s="2" t="s">
        <v>8958</v>
      </c>
      <c r="F12268" s="2" t="s">
        <v>8992</v>
      </c>
      <c r="G12268" s="2" t="s">
        <v>8993</v>
      </c>
      <c r="H12268" s="2" t="s">
        <v>26415</v>
      </c>
      <c r="I12268" s="2" t="s">
        <v>26420</v>
      </c>
      <c r="J12268" s="2" t="s">
        <v>23681</v>
      </c>
      <c r="K12268">
        <f>VLOOKUP(A12268,'1'!C:H,6,0)</f>
        <v>14030717</v>
      </c>
    </row>
    <row r="12269" spans="1:11" hidden="1" x14ac:dyDescent="0.25">
      <c r="A12269" s="2" t="s">
        <v>857</v>
      </c>
      <c r="B12269" s="2" t="s">
        <v>14047</v>
      </c>
      <c r="C12269" s="3">
        <v>20</v>
      </c>
      <c r="D12269" s="2" t="s">
        <v>14048</v>
      </c>
      <c r="E12269" s="2" t="s">
        <v>8958</v>
      </c>
      <c r="F12269" s="2" t="s">
        <v>12855</v>
      </c>
      <c r="G12269" s="2" t="s">
        <v>8993</v>
      </c>
      <c r="H12269" s="2" t="s">
        <v>26421</v>
      </c>
      <c r="I12269" s="2" t="s">
        <v>26422</v>
      </c>
      <c r="J12269" s="2" t="s">
        <v>26167</v>
      </c>
      <c r="K12269">
        <f>VLOOKUP(A12269,'1'!C:H,6,0)</f>
        <v>14030701</v>
      </c>
    </row>
    <row r="12270" spans="1:11" hidden="1" x14ac:dyDescent="0.25">
      <c r="A12270" s="2" t="s">
        <v>857</v>
      </c>
      <c r="B12270" s="2" t="s">
        <v>10855</v>
      </c>
      <c r="C12270" s="3">
        <v>20</v>
      </c>
      <c r="D12270" s="2" t="s">
        <v>10856</v>
      </c>
      <c r="E12270" s="2" t="s">
        <v>8958</v>
      </c>
      <c r="F12270" s="2" t="s">
        <v>12855</v>
      </c>
      <c r="G12270" s="2" t="s">
        <v>8993</v>
      </c>
      <c r="H12270" s="2" t="s">
        <v>26421</v>
      </c>
      <c r="I12270" s="2" t="s">
        <v>26422</v>
      </c>
      <c r="J12270" s="2" t="s">
        <v>26167</v>
      </c>
      <c r="K12270">
        <f>VLOOKUP(A12270,'1'!C:H,6,0)</f>
        <v>14030701</v>
      </c>
    </row>
    <row r="12271" spans="1:11" hidden="1" x14ac:dyDescent="0.25">
      <c r="A12271" s="2" t="s">
        <v>831</v>
      </c>
      <c r="B12271" s="2" t="s">
        <v>12385</v>
      </c>
      <c r="C12271" s="3">
        <v>160</v>
      </c>
      <c r="D12271" s="2" t="s">
        <v>12386</v>
      </c>
      <c r="E12271" s="2" t="s">
        <v>8958</v>
      </c>
      <c r="F12271" s="2" t="s">
        <v>8992</v>
      </c>
      <c r="G12271" s="2" t="s">
        <v>8960</v>
      </c>
      <c r="H12271" s="2" t="s">
        <v>26423</v>
      </c>
      <c r="I12271" s="2" t="s">
        <v>26424</v>
      </c>
      <c r="J12271" s="2" t="s">
        <v>25013</v>
      </c>
      <c r="K12271">
        <f>VLOOKUP(A12271,'1'!C:H,6,0)</f>
        <v>14030630</v>
      </c>
    </row>
    <row r="12272" spans="1:11" hidden="1" x14ac:dyDescent="0.25">
      <c r="A12272" s="2" t="s">
        <v>834</v>
      </c>
      <c r="B12272" s="2" t="s">
        <v>13160</v>
      </c>
      <c r="C12272" s="3">
        <v>100</v>
      </c>
      <c r="D12272" s="2" t="s">
        <v>13161</v>
      </c>
      <c r="E12272" s="2" t="s">
        <v>8958</v>
      </c>
      <c r="F12272" s="2" t="s">
        <v>8992</v>
      </c>
      <c r="G12272" s="2" t="s">
        <v>9574</v>
      </c>
      <c r="H12272" s="2" t="s">
        <v>26425</v>
      </c>
      <c r="I12272" s="2" t="s">
        <v>26426</v>
      </c>
      <c r="J12272" s="2" t="s">
        <v>22968</v>
      </c>
      <c r="K12272">
        <f>VLOOKUP(A12272,'1'!C:H,6,0)</f>
        <v>14030703</v>
      </c>
    </row>
    <row r="12273" spans="1:11" hidden="1" x14ac:dyDescent="0.25">
      <c r="A12273" s="2" t="s">
        <v>835</v>
      </c>
      <c r="B12273" s="2" t="s">
        <v>13160</v>
      </c>
      <c r="C12273" s="3">
        <v>200</v>
      </c>
      <c r="D12273" s="2" t="s">
        <v>13161</v>
      </c>
      <c r="E12273" s="2" t="s">
        <v>8958</v>
      </c>
      <c r="F12273" s="2" t="s">
        <v>8992</v>
      </c>
      <c r="G12273" s="2" t="s">
        <v>9574</v>
      </c>
      <c r="H12273" s="2" t="s">
        <v>26427</v>
      </c>
      <c r="I12273" s="2" t="s">
        <v>26428</v>
      </c>
      <c r="J12273" s="2" t="s">
        <v>22968</v>
      </c>
      <c r="K12273">
        <f>VLOOKUP(A12273,'1'!C:H,6,0)</f>
        <v>14030708</v>
      </c>
    </row>
    <row r="12274" spans="1:11" hidden="1" x14ac:dyDescent="0.25">
      <c r="A12274" s="2" t="s">
        <v>857</v>
      </c>
      <c r="B12274" s="2" t="s">
        <v>10853</v>
      </c>
      <c r="C12274" s="3">
        <v>4</v>
      </c>
      <c r="D12274" s="2" t="s">
        <v>10854</v>
      </c>
      <c r="E12274" s="2" t="s">
        <v>8958</v>
      </c>
      <c r="F12274" s="2" t="s">
        <v>12855</v>
      </c>
      <c r="G12274" s="2" t="s">
        <v>10850</v>
      </c>
      <c r="H12274" s="2" t="s">
        <v>26421</v>
      </c>
      <c r="I12274" s="2" t="s">
        <v>26429</v>
      </c>
      <c r="J12274" s="2" t="s">
        <v>26167</v>
      </c>
      <c r="K12274">
        <f>VLOOKUP(A12274,'1'!C:H,6,0)</f>
        <v>14030701</v>
      </c>
    </row>
    <row r="12275" spans="1:11" hidden="1" x14ac:dyDescent="0.25">
      <c r="A12275" s="2" t="s">
        <v>832</v>
      </c>
      <c r="B12275" s="2" t="s">
        <v>26430</v>
      </c>
      <c r="C12275" s="3">
        <v>1</v>
      </c>
      <c r="D12275" s="2" t="s">
        <v>26431</v>
      </c>
      <c r="E12275" s="2" t="s">
        <v>8958</v>
      </c>
      <c r="F12275" s="2" t="s">
        <v>8992</v>
      </c>
      <c r="G12275" s="2" t="s">
        <v>8960</v>
      </c>
      <c r="H12275" s="2" t="s">
        <v>26432</v>
      </c>
      <c r="I12275" s="2" t="s">
        <v>26433</v>
      </c>
      <c r="J12275" s="2" t="s">
        <v>22968</v>
      </c>
      <c r="K12275">
        <f>VLOOKUP(A12275,'1'!C:H,6,0)</f>
        <v>14030702</v>
      </c>
    </row>
    <row r="12276" spans="1:11" hidden="1" x14ac:dyDescent="0.25">
      <c r="A12276" s="2" t="s">
        <v>858</v>
      </c>
      <c r="B12276" s="2" t="s">
        <v>11603</v>
      </c>
      <c r="C12276" s="3">
        <v>48</v>
      </c>
      <c r="D12276" s="2" t="s">
        <v>11604</v>
      </c>
      <c r="E12276" s="2" t="s">
        <v>8958</v>
      </c>
      <c r="F12276" s="2" t="s">
        <v>12855</v>
      </c>
      <c r="G12276" s="2" t="s">
        <v>8993</v>
      </c>
      <c r="H12276" s="2" t="s">
        <v>26434</v>
      </c>
      <c r="I12276" s="2" t="s">
        <v>26435</v>
      </c>
      <c r="J12276" s="2" t="s">
        <v>25543</v>
      </c>
      <c r="K12276">
        <f>VLOOKUP(A12276,'1'!C:H,6,0)</f>
        <v>14030702</v>
      </c>
    </row>
    <row r="12277" spans="1:11" hidden="1" x14ac:dyDescent="0.25">
      <c r="A12277" s="2" t="s">
        <v>682</v>
      </c>
      <c r="B12277" s="2" t="s">
        <v>21434</v>
      </c>
      <c r="C12277" s="3">
        <v>1</v>
      </c>
      <c r="D12277" s="2" t="s">
        <v>26436</v>
      </c>
      <c r="E12277" s="2" t="s">
        <v>8958</v>
      </c>
      <c r="F12277" s="2" t="s">
        <v>8992</v>
      </c>
      <c r="G12277" s="2" t="s">
        <v>8993</v>
      </c>
      <c r="H12277" s="2" t="s">
        <v>26437</v>
      </c>
      <c r="I12277" s="2" t="s">
        <v>26438</v>
      </c>
      <c r="J12277" s="2" t="s">
        <v>22317</v>
      </c>
      <c r="K12277">
        <f>VLOOKUP(A12277,'1'!C:H,6,0)</f>
        <v>14030709</v>
      </c>
    </row>
    <row r="12278" spans="1:11" hidden="1" x14ac:dyDescent="0.25">
      <c r="A12278" s="2" t="s">
        <v>682</v>
      </c>
      <c r="B12278" s="2" t="s">
        <v>21434</v>
      </c>
      <c r="C12278" s="3">
        <v>1</v>
      </c>
      <c r="D12278" s="2" t="s">
        <v>26439</v>
      </c>
      <c r="E12278" s="2" t="s">
        <v>8958</v>
      </c>
      <c r="F12278" s="2" t="s">
        <v>8992</v>
      </c>
      <c r="G12278" s="2" t="s">
        <v>8993</v>
      </c>
      <c r="H12278" s="2" t="s">
        <v>26437</v>
      </c>
      <c r="I12278" s="2" t="s">
        <v>26438</v>
      </c>
      <c r="J12278" s="2" t="s">
        <v>22317</v>
      </c>
      <c r="K12278">
        <f>VLOOKUP(A12278,'1'!C:H,6,0)</f>
        <v>14030709</v>
      </c>
    </row>
    <row r="12279" spans="1:11" hidden="1" x14ac:dyDescent="0.25">
      <c r="A12279" s="2" t="s">
        <v>682</v>
      </c>
      <c r="B12279" s="2" t="s">
        <v>9857</v>
      </c>
      <c r="C12279" s="3">
        <v>1</v>
      </c>
      <c r="D12279" s="2" t="s">
        <v>26440</v>
      </c>
      <c r="E12279" s="2" t="s">
        <v>8958</v>
      </c>
      <c r="F12279" s="2" t="s">
        <v>8992</v>
      </c>
      <c r="G12279" s="2" t="s">
        <v>8993</v>
      </c>
      <c r="H12279" s="2" t="s">
        <v>26437</v>
      </c>
      <c r="I12279" s="2" t="s">
        <v>26438</v>
      </c>
      <c r="J12279" s="2" t="s">
        <v>22317</v>
      </c>
      <c r="K12279">
        <f>VLOOKUP(A12279,'1'!C:H,6,0)</f>
        <v>14030709</v>
      </c>
    </row>
    <row r="12280" spans="1:11" hidden="1" x14ac:dyDescent="0.25">
      <c r="A12280" s="2" t="s">
        <v>682</v>
      </c>
      <c r="B12280" s="2" t="s">
        <v>21434</v>
      </c>
      <c r="C12280" s="3">
        <v>1</v>
      </c>
      <c r="D12280" s="2" t="s">
        <v>26441</v>
      </c>
      <c r="E12280" s="2" t="s">
        <v>8958</v>
      </c>
      <c r="F12280" s="2" t="s">
        <v>8992</v>
      </c>
      <c r="G12280" s="2" t="s">
        <v>8993</v>
      </c>
      <c r="H12280" s="2" t="s">
        <v>26437</v>
      </c>
      <c r="I12280" s="2" t="s">
        <v>26438</v>
      </c>
      <c r="J12280" s="2" t="s">
        <v>22317</v>
      </c>
      <c r="K12280">
        <f>VLOOKUP(A12280,'1'!C:H,6,0)</f>
        <v>14030709</v>
      </c>
    </row>
    <row r="12281" spans="1:11" hidden="1" x14ac:dyDescent="0.25">
      <c r="A12281" s="2" t="s">
        <v>682</v>
      </c>
      <c r="B12281" s="2" t="s">
        <v>21434</v>
      </c>
      <c r="C12281" s="3">
        <v>1</v>
      </c>
      <c r="D12281" s="2" t="s">
        <v>26442</v>
      </c>
      <c r="E12281" s="2" t="s">
        <v>8958</v>
      </c>
      <c r="F12281" s="2" t="s">
        <v>8992</v>
      </c>
      <c r="G12281" s="2" t="s">
        <v>8993</v>
      </c>
      <c r="H12281" s="2" t="s">
        <v>26437</v>
      </c>
      <c r="I12281" s="2" t="s">
        <v>26438</v>
      </c>
      <c r="J12281" s="2" t="s">
        <v>22317</v>
      </c>
      <c r="K12281">
        <f>VLOOKUP(A12281,'1'!C:H,6,0)</f>
        <v>14030709</v>
      </c>
    </row>
    <row r="12282" spans="1:11" hidden="1" x14ac:dyDescent="0.25">
      <c r="A12282" s="2" t="s">
        <v>682</v>
      </c>
      <c r="B12282" s="2" t="s">
        <v>21434</v>
      </c>
      <c r="C12282" s="3">
        <v>1</v>
      </c>
      <c r="D12282" s="2" t="s">
        <v>26443</v>
      </c>
      <c r="E12282" s="2" t="s">
        <v>8958</v>
      </c>
      <c r="F12282" s="2" t="s">
        <v>8992</v>
      </c>
      <c r="G12282" s="2" t="s">
        <v>8993</v>
      </c>
      <c r="H12282" s="2" t="s">
        <v>26437</v>
      </c>
      <c r="I12282" s="2" t="s">
        <v>26438</v>
      </c>
      <c r="J12282" s="2" t="s">
        <v>22317</v>
      </c>
      <c r="K12282">
        <f>VLOOKUP(A12282,'1'!C:H,6,0)</f>
        <v>14030709</v>
      </c>
    </row>
    <row r="12283" spans="1:11" hidden="1" x14ac:dyDescent="0.25">
      <c r="A12283" s="2" t="s">
        <v>682</v>
      </c>
      <c r="B12283" s="2" t="s">
        <v>21434</v>
      </c>
      <c r="C12283" s="3">
        <v>1</v>
      </c>
      <c r="D12283" s="2" t="s">
        <v>26444</v>
      </c>
      <c r="E12283" s="2" t="s">
        <v>8958</v>
      </c>
      <c r="F12283" s="2" t="s">
        <v>8992</v>
      </c>
      <c r="G12283" s="2" t="s">
        <v>8993</v>
      </c>
      <c r="H12283" s="2" t="s">
        <v>26437</v>
      </c>
      <c r="I12283" s="2" t="s">
        <v>26438</v>
      </c>
      <c r="J12283" s="2" t="s">
        <v>22317</v>
      </c>
      <c r="K12283">
        <f>VLOOKUP(A12283,'1'!C:H,6,0)</f>
        <v>14030709</v>
      </c>
    </row>
    <row r="12284" spans="1:11" hidden="1" x14ac:dyDescent="0.25">
      <c r="A12284" s="2" t="s">
        <v>682</v>
      </c>
      <c r="B12284" s="2" t="s">
        <v>21434</v>
      </c>
      <c r="C12284" s="3">
        <v>1</v>
      </c>
      <c r="D12284" s="2" t="s">
        <v>26445</v>
      </c>
      <c r="E12284" s="2" t="s">
        <v>8958</v>
      </c>
      <c r="F12284" s="2" t="s">
        <v>8992</v>
      </c>
      <c r="G12284" s="2" t="s">
        <v>8993</v>
      </c>
      <c r="H12284" s="2" t="s">
        <v>26437</v>
      </c>
      <c r="I12284" s="2" t="s">
        <v>26438</v>
      </c>
      <c r="J12284" s="2" t="s">
        <v>22317</v>
      </c>
      <c r="K12284">
        <f>VLOOKUP(A12284,'1'!C:H,6,0)</f>
        <v>14030709</v>
      </c>
    </row>
    <row r="12285" spans="1:11" hidden="1" x14ac:dyDescent="0.25">
      <c r="A12285" s="2" t="s">
        <v>682</v>
      </c>
      <c r="B12285" s="2" t="s">
        <v>21434</v>
      </c>
      <c r="C12285" s="3">
        <v>1</v>
      </c>
      <c r="D12285" s="2" t="s">
        <v>26446</v>
      </c>
      <c r="E12285" s="2" t="s">
        <v>8958</v>
      </c>
      <c r="F12285" s="2" t="s">
        <v>8992</v>
      </c>
      <c r="G12285" s="2" t="s">
        <v>8993</v>
      </c>
      <c r="H12285" s="2" t="s">
        <v>26437</v>
      </c>
      <c r="I12285" s="2" t="s">
        <v>26438</v>
      </c>
      <c r="J12285" s="2" t="s">
        <v>22317</v>
      </c>
      <c r="K12285">
        <f>VLOOKUP(A12285,'1'!C:H,6,0)</f>
        <v>14030709</v>
      </c>
    </row>
    <row r="12286" spans="1:11" hidden="1" x14ac:dyDescent="0.25">
      <c r="A12286" s="2" t="s">
        <v>682</v>
      </c>
      <c r="B12286" s="2" t="s">
        <v>21434</v>
      </c>
      <c r="C12286" s="3">
        <v>1</v>
      </c>
      <c r="D12286" s="2" t="s">
        <v>26447</v>
      </c>
      <c r="E12286" s="2" t="s">
        <v>8958</v>
      </c>
      <c r="F12286" s="2" t="s">
        <v>8992</v>
      </c>
      <c r="G12286" s="2" t="s">
        <v>8993</v>
      </c>
      <c r="H12286" s="2" t="s">
        <v>26437</v>
      </c>
      <c r="I12286" s="2" t="s">
        <v>26438</v>
      </c>
      <c r="J12286" s="2" t="s">
        <v>22317</v>
      </c>
      <c r="K12286">
        <f>VLOOKUP(A12286,'1'!C:H,6,0)</f>
        <v>14030709</v>
      </c>
    </row>
    <row r="12287" spans="1:11" hidden="1" x14ac:dyDescent="0.25">
      <c r="A12287" s="2" t="s">
        <v>682</v>
      </c>
      <c r="B12287" s="2" t="s">
        <v>21434</v>
      </c>
      <c r="C12287" s="3">
        <v>1</v>
      </c>
      <c r="D12287" s="2" t="s">
        <v>26448</v>
      </c>
      <c r="E12287" s="2" t="s">
        <v>8958</v>
      </c>
      <c r="F12287" s="2" t="s">
        <v>8992</v>
      </c>
      <c r="G12287" s="2" t="s">
        <v>8993</v>
      </c>
      <c r="H12287" s="2" t="s">
        <v>26437</v>
      </c>
      <c r="I12287" s="2" t="s">
        <v>26438</v>
      </c>
      <c r="J12287" s="2" t="s">
        <v>22317</v>
      </c>
      <c r="K12287">
        <f>VLOOKUP(A12287,'1'!C:H,6,0)</f>
        <v>14030709</v>
      </c>
    </row>
    <row r="12288" spans="1:11" hidden="1" x14ac:dyDescent="0.25">
      <c r="A12288" s="2" t="s">
        <v>682</v>
      </c>
      <c r="B12288" s="2" t="s">
        <v>21434</v>
      </c>
      <c r="C12288" s="3">
        <v>1</v>
      </c>
      <c r="D12288" s="2" t="s">
        <v>26449</v>
      </c>
      <c r="E12288" s="2" t="s">
        <v>8958</v>
      </c>
      <c r="F12288" s="2" t="s">
        <v>8992</v>
      </c>
      <c r="G12288" s="2" t="s">
        <v>8993</v>
      </c>
      <c r="H12288" s="2" t="s">
        <v>26437</v>
      </c>
      <c r="I12288" s="2" t="s">
        <v>26438</v>
      </c>
      <c r="J12288" s="2" t="s">
        <v>22317</v>
      </c>
      <c r="K12288">
        <f>VLOOKUP(A12288,'1'!C:H,6,0)</f>
        <v>14030709</v>
      </c>
    </row>
    <row r="12289" spans="1:11" hidden="1" x14ac:dyDescent="0.25">
      <c r="A12289" s="2" t="s">
        <v>682</v>
      </c>
      <c r="B12289" s="2" t="s">
        <v>21434</v>
      </c>
      <c r="C12289" s="3">
        <v>1</v>
      </c>
      <c r="D12289" s="2" t="s">
        <v>26450</v>
      </c>
      <c r="E12289" s="2" t="s">
        <v>8958</v>
      </c>
      <c r="F12289" s="2" t="s">
        <v>8992</v>
      </c>
      <c r="G12289" s="2" t="s">
        <v>8993</v>
      </c>
      <c r="H12289" s="2" t="s">
        <v>26437</v>
      </c>
      <c r="I12289" s="2" t="s">
        <v>26438</v>
      </c>
      <c r="J12289" s="2" t="s">
        <v>22317</v>
      </c>
      <c r="K12289">
        <f>VLOOKUP(A12289,'1'!C:H,6,0)</f>
        <v>14030709</v>
      </c>
    </row>
    <row r="12290" spans="1:11" hidden="1" x14ac:dyDescent="0.25">
      <c r="A12290" s="2" t="s">
        <v>682</v>
      </c>
      <c r="B12290" s="2" t="s">
        <v>21434</v>
      </c>
      <c r="C12290" s="3">
        <v>1</v>
      </c>
      <c r="D12290" s="2" t="s">
        <v>26451</v>
      </c>
      <c r="E12290" s="2" t="s">
        <v>8958</v>
      </c>
      <c r="F12290" s="2" t="s">
        <v>8992</v>
      </c>
      <c r="G12290" s="2" t="s">
        <v>8993</v>
      </c>
      <c r="H12290" s="2" t="s">
        <v>26437</v>
      </c>
      <c r="I12290" s="2" t="s">
        <v>26438</v>
      </c>
      <c r="J12290" s="2" t="s">
        <v>22317</v>
      </c>
      <c r="K12290">
        <f>VLOOKUP(A12290,'1'!C:H,6,0)</f>
        <v>14030709</v>
      </c>
    </row>
    <row r="12291" spans="1:11" hidden="1" x14ac:dyDescent="0.25">
      <c r="A12291" s="2" t="s">
        <v>682</v>
      </c>
      <c r="B12291" s="2" t="s">
        <v>21434</v>
      </c>
      <c r="C12291" s="3">
        <v>1</v>
      </c>
      <c r="D12291" s="2" t="s">
        <v>26452</v>
      </c>
      <c r="E12291" s="2" t="s">
        <v>8958</v>
      </c>
      <c r="F12291" s="2" t="s">
        <v>8992</v>
      </c>
      <c r="G12291" s="2" t="s">
        <v>8993</v>
      </c>
      <c r="H12291" s="2" t="s">
        <v>26437</v>
      </c>
      <c r="I12291" s="2" t="s">
        <v>26438</v>
      </c>
      <c r="J12291" s="2" t="s">
        <v>22317</v>
      </c>
      <c r="K12291">
        <f>VLOOKUP(A12291,'1'!C:H,6,0)</f>
        <v>14030709</v>
      </c>
    </row>
    <row r="12292" spans="1:11" hidden="1" x14ac:dyDescent="0.25">
      <c r="A12292" s="2" t="s">
        <v>682</v>
      </c>
      <c r="B12292" s="2" t="s">
        <v>21434</v>
      </c>
      <c r="C12292" s="3">
        <v>1</v>
      </c>
      <c r="D12292" s="2" t="s">
        <v>26453</v>
      </c>
      <c r="E12292" s="2" t="s">
        <v>8958</v>
      </c>
      <c r="F12292" s="2" t="s">
        <v>8992</v>
      </c>
      <c r="G12292" s="2" t="s">
        <v>8993</v>
      </c>
      <c r="H12292" s="2" t="s">
        <v>26437</v>
      </c>
      <c r="I12292" s="2" t="s">
        <v>26438</v>
      </c>
      <c r="J12292" s="2" t="s">
        <v>22317</v>
      </c>
      <c r="K12292">
        <f>VLOOKUP(A12292,'1'!C:H,6,0)</f>
        <v>14030709</v>
      </c>
    </row>
    <row r="12293" spans="1:11" hidden="1" x14ac:dyDescent="0.25">
      <c r="A12293" s="2" t="s">
        <v>682</v>
      </c>
      <c r="B12293" s="2" t="s">
        <v>21434</v>
      </c>
      <c r="C12293" s="3">
        <v>1</v>
      </c>
      <c r="D12293" s="2" t="s">
        <v>26454</v>
      </c>
      <c r="E12293" s="2" t="s">
        <v>8958</v>
      </c>
      <c r="F12293" s="2" t="s">
        <v>8992</v>
      </c>
      <c r="G12293" s="2" t="s">
        <v>8993</v>
      </c>
      <c r="H12293" s="2" t="s">
        <v>26437</v>
      </c>
      <c r="I12293" s="2" t="s">
        <v>26438</v>
      </c>
      <c r="J12293" s="2" t="s">
        <v>22317</v>
      </c>
      <c r="K12293">
        <f>VLOOKUP(A12293,'1'!C:H,6,0)</f>
        <v>14030709</v>
      </c>
    </row>
    <row r="12294" spans="1:11" hidden="1" x14ac:dyDescent="0.25">
      <c r="A12294" s="2" t="s">
        <v>682</v>
      </c>
      <c r="B12294" s="2" t="s">
        <v>21434</v>
      </c>
      <c r="C12294" s="3">
        <v>1</v>
      </c>
      <c r="D12294" s="2" t="s">
        <v>26455</v>
      </c>
      <c r="E12294" s="2" t="s">
        <v>8958</v>
      </c>
      <c r="F12294" s="2" t="s">
        <v>8992</v>
      </c>
      <c r="G12294" s="2" t="s">
        <v>8993</v>
      </c>
      <c r="H12294" s="2" t="s">
        <v>26437</v>
      </c>
      <c r="I12294" s="2" t="s">
        <v>26438</v>
      </c>
      <c r="J12294" s="2" t="s">
        <v>22317</v>
      </c>
      <c r="K12294">
        <f>VLOOKUP(A12294,'1'!C:H,6,0)</f>
        <v>14030709</v>
      </c>
    </row>
    <row r="12295" spans="1:11" hidden="1" x14ac:dyDescent="0.25">
      <c r="A12295" s="2" t="s">
        <v>682</v>
      </c>
      <c r="B12295" s="2" t="s">
        <v>21434</v>
      </c>
      <c r="C12295" s="3">
        <v>1</v>
      </c>
      <c r="D12295" s="2" t="s">
        <v>26456</v>
      </c>
      <c r="E12295" s="2" t="s">
        <v>8958</v>
      </c>
      <c r="F12295" s="2" t="s">
        <v>8992</v>
      </c>
      <c r="G12295" s="2" t="s">
        <v>8993</v>
      </c>
      <c r="H12295" s="2" t="s">
        <v>26437</v>
      </c>
      <c r="I12295" s="2" t="s">
        <v>26438</v>
      </c>
      <c r="J12295" s="2" t="s">
        <v>22317</v>
      </c>
      <c r="K12295">
        <f>VLOOKUP(A12295,'1'!C:H,6,0)</f>
        <v>14030709</v>
      </c>
    </row>
    <row r="12296" spans="1:11" hidden="1" x14ac:dyDescent="0.25">
      <c r="A12296" s="2" t="s">
        <v>682</v>
      </c>
      <c r="B12296" s="2" t="s">
        <v>21434</v>
      </c>
      <c r="C12296" s="3">
        <v>1</v>
      </c>
      <c r="D12296" s="2" t="s">
        <v>26457</v>
      </c>
      <c r="E12296" s="2" t="s">
        <v>8958</v>
      </c>
      <c r="F12296" s="2" t="s">
        <v>8992</v>
      </c>
      <c r="G12296" s="2" t="s">
        <v>8993</v>
      </c>
      <c r="H12296" s="2" t="s">
        <v>26437</v>
      </c>
      <c r="I12296" s="2" t="s">
        <v>26438</v>
      </c>
      <c r="J12296" s="2" t="s">
        <v>22317</v>
      </c>
      <c r="K12296">
        <f>VLOOKUP(A12296,'1'!C:H,6,0)</f>
        <v>14030709</v>
      </c>
    </row>
    <row r="12297" spans="1:11" hidden="1" x14ac:dyDescent="0.25">
      <c r="A12297" s="2" t="s">
        <v>682</v>
      </c>
      <c r="B12297" s="2" t="s">
        <v>21434</v>
      </c>
      <c r="C12297" s="3">
        <v>1</v>
      </c>
      <c r="D12297" s="2" t="s">
        <v>26458</v>
      </c>
      <c r="E12297" s="2" t="s">
        <v>8958</v>
      </c>
      <c r="F12297" s="2" t="s">
        <v>8992</v>
      </c>
      <c r="G12297" s="2" t="s">
        <v>8993</v>
      </c>
      <c r="H12297" s="2" t="s">
        <v>26437</v>
      </c>
      <c r="I12297" s="2" t="s">
        <v>26438</v>
      </c>
      <c r="J12297" s="2" t="s">
        <v>22317</v>
      </c>
      <c r="K12297">
        <f>VLOOKUP(A12297,'1'!C:H,6,0)</f>
        <v>14030709</v>
      </c>
    </row>
    <row r="12298" spans="1:11" hidden="1" x14ac:dyDescent="0.25">
      <c r="A12298" s="2" t="s">
        <v>682</v>
      </c>
      <c r="B12298" s="2" t="s">
        <v>21434</v>
      </c>
      <c r="C12298" s="3">
        <v>1</v>
      </c>
      <c r="D12298" s="2" t="s">
        <v>26459</v>
      </c>
      <c r="E12298" s="2" t="s">
        <v>8958</v>
      </c>
      <c r="F12298" s="2" t="s">
        <v>8992</v>
      </c>
      <c r="G12298" s="2" t="s">
        <v>8993</v>
      </c>
      <c r="H12298" s="2" t="s">
        <v>26437</v>
      </c>
      <c r="I12298" s="2" t="s">
        <v>26438</v>
      </c>
      <c r="J12298" s="2" t="s">
        <v>22317</v>
      </c>
      <c r="K12298">
        <f>VLOOKUP(A12298,'1'!C:H,6,0)</f>
        <v>14030709</v>
      </c>
    </row>
    <row r="12299" spans="1:11" hidden="1" x14ac:dyDescent="0.25">
      <c r="A12299" s="2" t="s">
        <v>682</v>
      </c>
      <c r="B12299" s="2" t="s">
        <v>21434</v>
      </c>
      <c r="C12299" s="3">
        <v>1</v>
      </c>
      <c r="D12299" s="2" t="s">
        <v>26460</v>
      </c>
      <c r="E12299" s="2" t="s">
        <v>8958</v>
      </c>
      <c r="F12299" s="2" t="s">
        <v>8992</v>
      </c>
      <c r="G12299" s="2" t="s">
        <v>8993</v>
      </c>
      <c r="H12299" s="2" t="s">
        <v>26437</v>
      </c>
      <c r="I12299" s="2" t="s">
        <v>26438</v>
      </c>
      <c r="J12299" s="2" t="s">
        <v>22317</v>
      </c>
      <c r="K12299">
        <f>VLOOKUP(A12299,'1'!C:H,6,0)</f>
        <v>14030709</v>
      </c>
    </row>
    <row r="12300" spans="1:11" hidden="1" x14ac:dyDescent="0.25">
      <c r="A12300" s="2" t="s">
        <v>682</v>
      </c>
      <c r="B12300" s="2" t="s">
        <v>21434</v>
      </c>
      <c r="C12300" s="3">
        <v>1</v>
      </c>
      <c r="D12300" s="2" t="s">
        <v>26461</v>
      </c>
      <c r="E12300" s="2" t="s">
        <v>8958</v>
      </c>
      <c r="F12300" s="2" t="s">
        <v>8992</v>
      </c>
      <c r="G12300" s="2" t="s">
        <v>8993</v>
      </c>
      <c r="H12300" s="2" t="s">
        <v>26437</v>
      </c>
      <c r="I12300" s="2" t="s">
        <v>26438</v>
      </c>
      <c r="J12300" s="2" t="s">
        <v>22317</v>
      </c>
      <c r="K12300">
        <f>VLOOKUP(A12300,'1'!C:H,6,0)</f>
        <v>14030709</v>
      </c>
    </row>
    <row r="12301" spans="1:11" hidden="1" x14ac:dyDescent="0.25">
      <c r="A12301" s="2" t="s">
        <v>682</v>
      </c>
      <c r="B12301" s="2" t="s">
        <v>21434</v>
      </c>
      <c r="C12301" s="3">
        <v>1</v>
      </c>
      <c r="D12301" s="2" t="s">
        <v>26462</v>
      </c>
      <c r="E12301" s="2" t="s">
        <v>8958</v>
      </c>
      <c r="F12301" s="2" t="s">
        <v>8992</v>
      </c>
      <c r="G12301" s="2" t="s">
        <v>8993</v>
      </c>
      <c r="H12301" s="2" t="s">
        <v>26437</v>
      </c>
      <c r="I12301" s="2" t="s">
        <v>26438</v>
      </c>
      <c r="J12301" s="2" t="s">
        <v>22317</v>
      </c>
      <c r="K12301">
        <f>VLOOKUP(A12301,'1'!C:H,6,0)</f>
        <v>14030709</v>
      </c>
    </row>
    <row r="12302" spans="1:11" hidden="1" x14ac:dyDescent="0.25">
      <c r="A12302" s="2" t="s">
        <v>682</v>
      </c>
      <c r="B12302" s="2" t="s">
        <v>21434</v>
      </c>
      <c r="C12302" s="3">
        <v>1</v>
      </c>
      <c r="D12302" s="2" t="s">
        <v>26463</v>
      </c>
      <c r="E12302" s="2" t="s">
        <v>8958</v>
      </c>
      <c r="F12302" s="2" t="s">
        <v>8992</v>
      </c>
      <c r="G12302" s="2" t="s">
        <v>8993</v>
      </c>
      <c r="H12302" s="2" t="s">
        <v>26437</v>
      </c>
      <c r="I12302" s="2" t="s">
        <v>26438</v>
      </c>
      <c r="J12302" s="2" t="s">
        <v>22317</v>
      </c>
      <c r="K12302">
        <f>VLOOKUP(A12302,'1'!C:H,6,0)</f>
        <v>14030709</v>
      </c>
    </row>
    <row r="12303" spans="1:11" hidden="1" x14ac:dyDescent="0.25">
      <c r="A12303" s="2" t="s">
        <v>682</v>
      </c>
      <c r="B12303" s="2" t="s">
        <v>21434</v>
      </c>
      <c r="C12303" s="3">
        <v>1</v>
      </c>
      <c r="D12303" s="2" t="s">
        <v>26464</v>
      </c>
      <c r="E12303" s="2" t="s">
        <v>8958</v>
      </c>
      <c r="F12303" s="2" t="s">
        <v>8992</v>
      </c>
      <c r="G12303" s="2" t="s">
        <v>8993</v>
      </c>
      <c r="H12303" s="2" t="s">
        <v>26437</v>
      </c>
      <c r="I12303" s="2" t="s">
        <v>26438</v>
      </c>
      <c r="J12303" s="2" t="s">
        <v>22317</v>
      </c>
      <c r="K12303">
        <f>VLOOKUP(A12303,'1'!C:H,6,0)</f>
        <v>14030709</v>
      </c>
    </row>
    <row r="12304" spans="1:11" hidden="1" x14ac:dyDescent="0.25">
      <c r="A12304" s="2" t="s">
        <v>682</v>
      </c>
      <c r="B12304" s="2" t="s">
        <v>21434</v>
      </c>
      <c r="C12304" s="3">
        <v>1</v>
      </c>
      <c r="D12304" s="2" t="s">
        <v>26465</v>
      </c>
      <c r="E12304" s="2" t="s">
        <v>8958</v>
      </c>
      <c r="F12304" s="2" t="s">
        <v>8992</v>
      </c>
      <c r="G12304" s="2" t="s">
        <v>8993</v>
      </c>
      <c r="H12304" s="2" t="s">
        <v>26437</v>
      </c>
      <c r="I12304" s="2" t="s">
        <v>26438</v>
      </c>
      <c r="J12304" s="2" t="s">
        <v>22317</v>
      </c>
      <c r="K12304">
        <f>VLOOKUP(A12304,'1'!C:H,6,0)</f>
        <v>14030709</v>
      </c>
    </row>
    <row r="12305" spans="1:11" hidden="1" x14ac:dyDescent="0.25">
      <c r="A12305" s="2" t="s">
        <v>682</v>
      </c>
      <c r="B12305" s="2" t="s">
        <v>21434</v>
      </c>
      <c r="C12305" s="3">
        <v>1</v>
      </c>
      <c r="D12305" s="2" t="s">
        <v>26466</v>
      </c>
      <c r="E12305" s="2" t="s">
        <v>8958</v>
      </c>
      <c r="F12305" s="2" t="s">
        <v>8992</v>
      </c>
      <c r="G12305" s="2" t="s">
        <v>8993</v>
      </c>
      <c r="H12305" s="2" t="s">
        <v>26437</v>
      </c>
      <c r="I12305" s="2" t="s">
        <v>26438</v>
      </c>
      <c r="J12305" s="2" t="s">
        <v>22317</v>
      </c>
      <c r="K12305">
        <f>VLOOKUP(A12305,'1'!C:H,6,0)</f>
        <v>14030709</v>
      </c>
    </row>
    <row r="12306" spans="1:11" hidden="1" x14ac:dyDescent="0.25">
      <c r="A12306" s="2" t="s">
        <v>682</v>
      </c>
      <c r="B12306" s="2" t="s">
        <v>21434</v>
      </c>
      <c r="C12306" s="3">
        <v>1</v>
      </c>
      <c r="D12306" s="2" t="s">
        <v>26467</v>
      </c>
      <c r="E12306" s="2" t="s">
        <v>8958</v>
      </c>
      <c r="F12306" s="2" t="s">
        <v>8992</v>
      </c>
      <c r="G12306" s="2" t="s">
        <v>8993</v>
      </c>
      <c r="H12306" s="2" t="s">
        <v>26437</v>
      </c>
      <c r="I12306" s="2" t="s">
        <v>26438</v>
      </c>
      <c r="J12306" s="2" t="s">
        <v>22317</v>
      </c>
      <c r="K12306">
        <f>VLOOKUP(A12306,'1'!C:H,6,0)</f>
        <v>14030709</v>
      </c>
    </row>
    <row r="12307" spans="1:11" hidden="1" x14ac:dyDescent="0.25">
      <c r="A12307" s="2" t="s">
        <v>682</v>
      </c>
      <c r="B12307" s="2" t="s">
        <v>21434</v>
      </c>
      <c r="C12307" s="3">
        <v>1</v>
      </c>
      <c r="D12307" s="2" t="s">
        <v>26468</v>
      </c>
      <c r="E12307" s="2" t="s">
        <v>8958</v>
      </c>
      <c r="F12307" s="2" t="s">
        <v>8992</v>
      </c>
      <c r="G12307" s="2" t="s">
        <v>8993</v>
      </c>
      <c r="H12307" s="2" t="s">
        <v>26437</v>
      </c>
      <c r="I12307" s="2" t="s">
        <v>26438</v>
      </c>
      <c r="J12307" s="2" t="s">
        <v>22317</v>
      </c>
      <c r="K12307">
        <f>VLOOKUP(A12307,'1'!C:H,6,0)</f>
        <v>14030709</v>
      </c>
    </row>
    <row r="12308" spans="1:11" hidden="1" x14ac:dyDescent="0.25">
      <c r="A12308" s="2" t="s">
        <v>682</v>
      </c>
      <c r="B12308" s="2" t="s">
        <v>21434</v>
      </c>
      <c r="C12308" s="3">
        <v>1</v>
      </c>
      <c r="D12308" s="2" t="s">
        <v>26469</v>
      </c>
      <c r="E12308" s="2" t="s">
        <v>8958</v>
      </c>
      <c r="F12308" s="2" t="s">
        <v>8992</v>
      </c>
      <c r="G12308" s="2" t="s">
        <v>8993</v>
      </c>
      <c r="H12308" s="2" t="s">
        <v>26437</v>
      </c>
      <c r="I12308" s="2" t="s">
        <v>26438</v>
      </c>
      <c r="J12308" s="2" t="s">
        <v>22317</v>
      </c>
      <c r="K12308">
        <f>VLOOKUP(A12308,'1'!C:H,6,0)</f>
        <v>14030709</v>
      </c>
    </row>
    <row r="12309" spans="1:11" hidden="1" x14ac:dyDescent="0.25">
      <c r="A12309" s="2" t="s">
        <v>682</v>
      </c>
      <c r="B12309" s="2" t="s">
        <v>21434</v>
      </c>
      <c r="C12309" s="3">
        <v>1</v>
      </c>
      <c r="D12309" s="2" t="s">
        <v>26470</v>
      </c>
      <c r="E12309" s="2" t="s">
        <v>8958</v>
      </c>
      <c r="F12309" s="2" t="s">
        <v>8992</v>
      </c>
      <c r="G12309" s="2" t="s">
        <v>8993</v>
      </c>
      <c r="H12309" s="2" t="s">
        <v>26437</v>
      </c>
      <c r="I12309" s="2" t="s">
        <v>26438</v>
      </c>
      <c r="J12309" s="2" t="s">
        <v>22317</v>
      </c>
      <c r="K12309">
        <f>VLOOKUP(A12309,'1'!C:H,6,0)</f>
        <v>14030709</v>
      </c>
    </row>
    <row r="12310" spans="1:11" hidden="1" x14ac:dyDescent="0.25">
      <c r="A12310" s="2" t="s">
        <v>682</v>
      </c>
      <c r="B12310" s="2" t="s">
        <v>21434</v>
      </c>
      <c r="C12310" s="3">
        <v>1</v>
      </c>
      <c r="D12310" s="2" t="s">
        <v>26471</v>
      </c>
      <c r="E12310" s="2" t="s">
        <v>8958</v>
      </c>
      <c r="F12310" s="2" t="s">
        <v>8992</v>
      </c>
      <c r="G12310" s="2" t="s">
        <v>8993</v>
      </c>
      <c r="H12310" s="2" t="s">
        <v>26437</v>
      </c>
      <c r="I12310" s="2" t="s">
        <v>26438</v>
      </c>
      <c r="J12310" s="2" t="s">
        <v>22317</v>
      </c>
      <c r="K12310">
        <f>VLOOKUP(A12310,'1'!C:H,6,0)</f>
        <v>14030709</v>
      </c>
    </row>
    <row r="12311" spans="1:11" hidden="1" x14ac:dyDescent="0.25">
      <c r="A12311" s="2" t="s">
        <v>861</v>
      </c>
      <c r="B12311" s="2" t="s">
        <v>24891</v>
      </c>
      <c r="C12311" s="3">
        <v>4</v>
      </c>
      <c r="D12311" s="2" t="s">
        <v>24892</v>
      </c>
      <c r="E12311" s="2" t="s">
        <v>8958</v>
      </c>
      <c r="F12311" s="2" t="s">
        <v>9016</v>
      </c>
      <c r="G12311" s="2" t="s">
        <v>8993</v>
      </c>
      <c r="H12311" s="2" t="s">
        <v>26472</v>
      </c>
      <c r="I12311" s="2" t="s">
        <v>26473</v>
      </c>
      <c r="J12311" s="2" t="s">
        <v>22449</v>
      </c>
      <c r="K12311">
        <f>VLOOKUP(A12311,'1'!C:H,6,0)</f>
        <v>14030614</v>
      </c>
    </row>
    <row r="12312" spans="1:11" hidden="1" x14ac:dyDescent="0.25">
      <c r="A12312" s="2" t="s">
        <v>864</v>
      </c>
      <c r="B12312" s="2" t="s">
        <v>26474</v>
      </c>
      <c r="C12312" s="3">
        <v>1</v>
      </c>
      <c r="D12312" s="2" t="s">
        <v>26475</v>
      </c>
      <c r="E12312" s="2" t="s">
        <v>8958</v>
      </c>
      <c r="F12312" s="2" t="s">
        <v>10687</v>
      </c>
      <c r="G12312" s="2" t="s">
        <v>8993</v>
      </c>
      <c r="H12312" s="2" t="s">
        <v>26476</v>
      </c>
      <c r="I12312" s="2" t="s">
        <v>26477</v>
      </c>
      <c r="J12312" s="2" t="s">
        <v>22497</v>
      </c>
      <c r="K12312">
        <f>VLOOKUP(A12312,'1'!C:H,6,0)</f>
        <v>14030630</v>
      </c>
    </row>
    <row r="12313" spans="1:11" hidden="1" x14ac:dyDescent="0.25">
      <c r="A12313" s="2" t="s">
        <v>864</v>
      </c>
      <c r="B12313" s="2" t="s">
        <v>26478</v>
      </c>
      <c r="C12313" s="3">
        <v>1</v>
      </c>
      <c r="D12313" s="2" t="s">
        <v>26479</v>
      </c>
      <c r="E12313" s="2" t="s">
        <v>8958</v>
      </c>
      <c r="F12313" s="2" t="s">
        <v>10687</v>
      </c>
      <c r="G12313" s="2" t="s">
        <v>8993</v>
      </c>
      <c r="H12313" s="2" t="s">
        <v>26476</v>
      </c>
      <c r="I12313" s="2" t="s">
        <v>26477</v>
      </c>
      <c r="J12313" s="2" t="s">
        <v>22497</v>
      </c>
      <c r="K12313">
        <f>VLOOKUP(A12313,'1'!C:H,6,0)</f>
        <v>14030630</v>
      </c>
    </row>
    <row r="12314" spans="1:11" hidden="1" x14ac:dyDescent="0.25">
      <c r="A12314" s="2" t="s">
        <v>864</v>
      </c>
      <c r="B12314" s="2" t="s">
        <v>26480</v>
      </c>
      <c r="C12314" s="3">
        <v>1</v>
      </c>
      <c r="D12314" s="2" t="s">
        <v>26481</v>
      </c>
      <c r="E12314" s="2" t="s">
        <v>8958</v>
      </c>
      <c r="F12314" s="2" t="s">
        <v>10687</v>
      </c>
      <c r="G12314" s="2" t="s">
        <v>8993</v>
      </c>
      <c r="H12314" s="2" t="s">
        <v>26476</v>
      </c>
      <c r="I12314" s="2" t="s">
        <v>26477</v>
      </c>
      <c r="J12314" s="2" t="s">
        <v>22497</v>
      </c>
      <c r="K12314">
        <f>VLOOKUP(A12314,'1'!C:H,6,0)</f>
        <v>14030630</v>
      </c>
    </row>
    <row r="12315" spans="1:11" hidden="1" x14ac:dyDescent="0.25">
      <c r="A12315" s="2" t="s">
        <v>866</v>
      </c>
      <c r="B12315" s="2" t="s">
        <v>9262</v>
      </c>
      <c r="C12315" s="3">
        <v>3</v>
      </c>
      <c r="D12315" s="2" t="s">
        <v>24515</v>
      </c>
      <c r="E12315" s="2" t="s">
        <v>8958</v>
      </c>
      <c r="F12315" s="2" t="s">
        <v>10687</v>
      </c>
      <c r="G12315" s="2" t="s">
        <v>8993</v>
      </c>
      <c r="H12315" s="2" t="s">
        <v>26482</v>
      </c>
      <c r="I12315" s="2" t="s">
        <v>26483</v>
      </c>
      <c r="J12315" s="2" t="s">
        <v>24172</v>
      </c>
      <c r="K12315">
        <f>VLOOKUP(A12315,'1'!C:H,6,0)</f>
        <v>14030631</v>
      </c>
    </row>
    <row r="12316" spans="1:11" hidden="1" x14ac:dyDescent="0.25">
      <c r="A12316" s="2" t="s">
        <v>837</v>
      </c>
      <c r="B12316" s="2" t="s">
        <v>26484</v>
      </c>
      <c r="C12316" s="3">
        <v>21</v>
      </c>
      <c r="D12316" s="2" t="s">
        <v>26485</v>
      </c>
      <c r="E12316" s="2" t="s">
        <v>8958</v>
      </c>
      <c r="F12316" s="2" t="s">
        <v>8992</v>
      </c>
      <c r="G12316" s="2" t="s">
        <v>9128</v>
      </c>
      <c r="H12316" s="2" t="s">
        <v>26486</v>
      </c>
      <c r="I12316" s="2" t="s">
        <v>26487</v>
      </c>
      <c r="J12316" s="2" t="s">
        <v>26488</v>
      </c>
      <c r="K12316">
        <f>VLOOKUP(A12316,'1'!C:H,6,0)</f>
        <v>14030625</v>
      </c>
    </row>
    <row r="12317" spans="1:11" hidden="1" x14ac:dyDescent="0.25">
      <c r="A12317" s="2" t="s">
        <v>866</v>
      </c>
      <c r="B12317" s="2" t="s">
        <v>24543</v>
      </c>
      <c r="C12317" s="3">
        <v>3</v>
      </c>
      <c r="D12317" s="2" t="s">
        <v>24544</v>
      </c>
      <c r="E12317" s="2" t="s">
        <v>8958</v>
      </c>
      <c r="F12317" s="2" t="s">
        <v>10687</v>
      </c>
      <c r="G12317" s="2" t="s">
        <v>8993</v>
      </c>
      <c r="H12317" s="2" t="s">
        <v>26482</v>
      </c>
      <c r="I12317" s="2" t="s">
        <v>26483</v>
      </c>
      <c r="J12317" s="2" t="s">
        <v>24172</v>
      </c>
      <c r="K12317">
        <f>VLOOKUP(A12317,'1'!C:H,6,0)</f>
        <v>14030631</v>
      </c>
    </row>
    <row r="12318" spans="1:11" hidden="1" x14ac:dyDescent="0.25">
      <c r="A12318" s="2" t="s">
        <v>866</v>
      </c>
      <c r="B12318" s="2" t="s">
        <v>24513</v>
      </c>
      <c r="C12318" s="3">
        <v>21</v>
      </c>
      <c r="D12318" s="2" t="s">
        <v>24514</v>
      </c>
      <c r="E12318" s="2" t="s">
        <v>8958</v>
      </c>
      <c r="F12318" s="2" t="s">
        <v>10687</v>
      </c>
      <c r="G12318" s="2" t="s">
        <v>9004</v>
      </c>
      <c r="H12318" s="2" t="s">
        <v>26482</v>
      </c>
      <c r="I12318" s="2" t="s">
        <v>26489</v>
      </c>
      <c r="J12318" s="2" t="s">
        <v>22497</v>
      </c>
      <c r="K12318">
        <f>VLOOKUP(A12318,'1'!C:H,6,0)</f>
        <v>14030631</v>
      </c>
    </row>
    <row r="12319" spans="1:11" hidden="1" x14ac:dyDescent="0.25">
      <c r="A12319" s="2" t="s">
        <v>866</v>
      </c>
      <c r="B12319" s="2" t="s">
        <v>24511</v>
      </c>
      <c r="C12319" s="3">
        <v>6</v>
      </c>
      <c r="D12319" s="2" t="s">
        <v>24512</v>
      </c>
      <c r="E12319" s="2" t="s">
        <v>8958</v>
      </c>
      <c r="F12319" s="2" t="s">
        <v>10687</v>
      </c>
      <c r="G12319" s="2" t="s">
        <v>9004</v>
      </c>
      <c r="H12319" s="2" t="s">
        <v>26482</v>
      </c>
      <c r="I12319" s="2" t="s">
        <v>26489</v>
      </c>
      <c r="J12319" s="2" t="s">
        <v>22497</v>
      </c>
      <c r="K12319">
        <f>VLOOKUP(A12319,'1'!C:H,6,0)</f>
        <v>14030631</v>
      </c>
    </row>
    <row r="12320" spans="1:11" hidden="1" x14ac:dyDescent="0.25">
      <c r="A12320" s="2" t="s">
        <v>837</v>
      </c>
      <c r="B12320" s="2" t="s">
        <v>26490</v>
      </c>
      <c r="C12320" s="3">
        <v>132</v>
      </c>
      <c r="D12320" s="2" t="s">
        <v>26491</v>
      </c>
      <c r="E12320" s="2" t="s">
        <v>8958</v>
      </c>
      <c r="F12320" s="2" t="s">
        <v>8992</v>
      </c>
      <c r="G12320" s="2" t="s">
        <v>9574</v>
      </c>
      <c r="H12320" s="2" t="s">
        <v>26486</v>
      </c>
      <c r="I12320" s="2" t="s">
        <v>26492</v>
      </c>
      <c r="J12320" s="2" t="s">
        <v>26488</v>
      </c>
      <c r="K12320">
        <f>VLOOKUP(A12320,'1'!C:H,6,0)</f>
        <v>14030625</v>
      </c>
    </row>
    <row r="12321" spans="1:11" hidden="1" x14ac:dyDescent="0.25">
      <c r="A12321" s="2" t="s">
        <v>837</v>
      </c>
      <c r="B12321" s="2" t="s">
        <v>10695</v>
      </c>
      <c r="C12321" s="3">
        <v>47</v>
      </c>
      <c r="D12321" s="2" t="s">
        <v>10696</v>
      </c>
      <c r="E12321" s="2" t="s">
        <v>8958</v>
      </c>
      <c r="F12321" s="2" t="s">
        <v>8992</v>
      </c>
      <c r="G12321" s="2" t="s">
        <v>9574</v>
      </c>
      <c r="H12321" s="2" t="s">
        <v>26486</v>
      </c>
      <c r="I12321" s="2" t="s">
        <v>26492</v>
      </c>
      <c r="J12321" s="2" t="s">
        <v>26488</v>
      </c>
      <c r="K12321">
        <f>VLOOKUP(A12321,'1'!C:H,6,0)</f>
        <v>14030625</v>
      </c>
    </row>
    <row r="12322" spans="1:11" hidden="1" x14ac:dyDescent="0.25">
      <c r="A12322" s="2" t="s">
        <v>837</v>
      </c>
      <c r="B12322" s="2" t="s">
        <v>26484</v>
      </c>
      <c r="C12322" s="3">
        <v>159</v>
      </c>
      <c r="D12322" s="2" t="s">
        <v>26485</v>
      </c>
      <c r="E12322" s="2" t="s">
        <v>8958</v>
      </c>
      <c r="F12322" s="2" t="s">
        <v>8992</v>
      </c>
      <c r="G12322" s="2" t="s">
        <v>9574</v>
      </c>
      <c r="H12322" s="2" t="s">
        <v>26486</v>
      </c>
      <c r="I12322" s="2" t="s">
        <v>26492</v>
      </c>
      <c r="J12322" s="2" t="s">
        <v>26488</v>
      </c>
      <c r="K12322">
        <f>VLOOKUP(A12322,'1'!C:H,6,0)</f>
        <v>14030625</v>
      </c>
    </row>
    <row r="12323" spans="1:11" hidden="1" x14ac:dyDescent="0.25">
      <c r="A12323" s="2" t="s">
        <v>867</v>
      </c>
      <c r="B12323" s="2" t="s">
        <v>26493</v>
      </c>
      <c r="C12323" s="3">
        <v>32</v>
      </c>
      <c r="D12323" s="2" t="s">
        <v>26494</v>
      </c>
      <c r="E12323" s="2" t="s">
        <v>8958</v>
      </c>
      <c r="F12323" s="2" t="s">
        <v>12855</v>
      </c>
      <c r="G12323" s="2" t="s">
        <v>8993</v>
      </c>
      <c r="H12323" s="2" t="s">
        <v>26495</v>
      </c>
      <c r="I12323" s="2" t="s">
        <v>26496</v>
      </c>
      <c r="J12323" s="2" t="s">
        <v>25543</v>
      </c>
      <c r="K12323">
        <f>VLOOKUP(A12323,'1'!C:H,6,0)</f>
        <v>14030703</v>
      </c>
    </row>
    <row r="12324" spans="1:11" hidden="1" x14ac:dyDescent="0.25">
      <c r="A12324" s="2" t="s">
        <v>837</v>
      </c>
      <c r="B12324" s="2" t="s">
        <v>26497</v>
      </c>
      <c r="C12324" s="3">
        <v>434</v>
      </c>
      <c r="D12324" s="2" t="s">
        <v>26498</v>
      </c>
      <c r="E12324" s="2" t="s">
        <v>8958</v>
      </c>
      <c r="F12324" s="2" t="s">
        <v>8992</v>
      </c>
      <c r="G12324" s="2" t="s">
        <v>8993</v>
      </c>
      <c r="H12324" s="2" t="s">
        <v>26486</v>
      </c>
      <c r="I12324" s="2" t="s">
        <v>26499</v>
      </c>
      <c r="J12324" s="2" t="s">
        <v>26488</v>
      </c>
      <c r="K12324">
        <f>VLOOKUP(A12324,'1'!C:H,6,0)</f>
        <v>14030625</v>
      </c>
    </row>
    <row r="12325" spans="1:11" hidden="1" x14ac:dyDescent="0.25">
      <c r="A12325" s="2" t="s">
        <v>837</v>
      </c>
      <c r="B12325" s="2" t="s">
        <v>26490</v>
      </c>
      <c r="C12325" s="3">
        <v>100</v>
      </c>
      <c r="D12325" s="2" t="s">
        <v>26500</v>
      </c>
      <c r="E12325" s="2" t="s">
        <v>8958</v>
      </c>
      <c r="F12325" s="2" t="s">
        <v>8992</v>
      </c>
      <c r="G12325" s="2" t="s">
        <v>8993</v>
      </c>
      <c r="H12325" s="2" t="s">
        <v>26486</v>
      </c>
      <c r="I12325" s="2" t="s">
        <v>26499</v>
      </c>
      <c r="J12325" s="2" t="s">
        <v>26488</v>
      </c>
      <c r="K12325">
        <f>VLOOKUP(A12325,'1'!C:H,6,0)</f>
        <v>14030625</v>
      </c>
    </row>
    <row r="12326" spans="1:11" hidden="1" x14ac:dyDescent="0.25">
      <c r="A12326" s="2" t="s">
        <v>837</v>
      </c>
      <c r="B12326" s="2" t="s">
        <v>10695</v>
      </c>
      <c r="C12326" s="3">
        <v>553</v>
      </c>
      <c r="D12326" s="2" t="s">
        <v>10696</v>
      </c>
      <c r="E12326" s="2" t="s">
        <v>8958</v>
      </c>
      <c r="F12326" s="2" t="s">
        <v>8992</v>
      </c>
      <c r="G12326" s="2" t="s">
        <v>8993</v>
      </c>
      <c r="H12326" s="2" t="s">
        <v>26486</v>
      </c>
      <c r="I12326" s="2" t="s">
        <v>26499</v>
      </c>
      <c r="J12326" s="2" t="s">
        <v>26488</v>
      </c>
      <c r="K12326">
        <f>VLOOKUP(A12326,'1'!C:H,6,0)</f>
        <v>14030625</v>
      </c>
    </row>
    <row r="12327" spans="1:11" hidden="1" x14ac:dyDescent="0.25">
      <c r="A12327" s="2" t="s">
        <v>868</v>
      </c>
      <c r="B12327" s="2" t="s">
        <v>13284</v>
      </c>
      <c r="C12327" s="3">
        <v>2</v>
      </c>
      <c r="D12327" s="2" t="s">
        <v>13285</v>
      </c>
      <c r="E12327" s="2" t="s">
        <v>8958</v>
      </c>
      <c r="F12327" s="2" t="s">
        <v>9463</v>
      </c>
      <c r="G12327" s="2" t="s">
        <v>9004</v>
      </c>
      <c r="H12327" s="2" t="s">
        <v>26501</v>
      </c>
      <c r="I12327" s="2" t="s">
        <v>26502</v>
      </c>
      <c r="J12327" s="2" t="s">
        <v>25543</v>
      </c>
      <c r="K12327">
        <f>VLOOKUP(A12327,'1'!C:H,6,0)</f>
        <v>14030703</v>
      </c>
    </row>
    <row r="12328" spans="1:11" hidden="1" x14ac:dyDescent="0.25">
      <c r="A12328" s="2" t="s">
        <v>868</v>
      </c>
      <c r="B12328" s="2" t="s">
        <v>15751</v>
      </c>
      <c r="C12328" s="3">
        <v>2</v>
      </c>
      <c r="D12328" s="2" t="s">
        <v>15752</v>
      </c>
      <c r="E12328" s="2" t="s">
        <v>8958</v>
      </c>
      <c r="F12328" s="2" t="s">
        <v>9463</v>
      </c>
      <c r="G12328" s="2" t="s">
        <v>9004</v>
      </c>
      <c r="H12328" s="2" t="s">
        <v>26501</v>
      </c>
      <c r="I12328" s="2" t="s">
        <v>26502</v>
      </c>
      <c r="J12328" s="2" t="s">
        <v>25543</v>
      </c>
      <c r="K12328">
        <f>VLOOKUP(A12328,'1'!C:H,6,0)</f>
        <v>14030703</v>
      </c>
    </row>
    <row r="12329" spans="1:11" hidden="1" x14ac:dyDescent="0.25">
      <c r="A12329" s="2" t="s">
        <v>869</v>
      </c>
      <c r="B12329" s="2" t="s">
        <v>11217</v>
      </c>
      <c r="C12329" s="3">
        <v>5</v>
      </c>
      <c r="D12329" s="2" t="s">
        <v>26503</v>
      </c>
      <c r="E12329" s="2" t="s">
        <v>8958</v>
      </c>
      <c r="F12329" s="2" t="s">
        <v>8992</v>
      </c>
      <c r="G12329" s="2" t="s">
        <v>9004</v>
      </c>
      <c r="H12329" s="2" t="s">
        <v>26504</v>
      </c>
      <c r="I12329" s="2" t="s">
        <v>26505</v>
      </c>
      <c r="J12329" s="2" t="s">
        <v>16090</v>
      </c>
      <c r="K12329">
        <f>VLOOKUP(A12329,'1'!C:H,6,0)</f>
        <v>14030710</v>
      </c>
    </row>
    <row r="12330" spans="1:11" hidden="1" x14ac:dyDescent="0.25">
      <c r="A12330" s="2" t="s">
        <v>869</v>
      </c>
      <c r="B12330" s="2" t="s">
        <v>26506</v>
      </c>
      <c r="C12330" s="3">
        <v>4</v>
      </c>
      <c r="D12330" s="2" t="s">
        <v>26507</v>
      </c>
      <c r="E12330" s="2" t="s">
        <v>8958</v>
      </c>
      <c r="F12330" s="2" t="s">
        <v>8992</v>
      </c>
      <c r="G12330" s="2" t="s">
        <v>9004</v>
      </c>
      <c r="H12330" s="2" t="s">
        <v>26504</v>
      </c>
      <c r="I12330" s="2" t="s">
        <v>26505</v>
      </c>
      <c r="J12330" s="2" t="s">
        <v>16090</v>
      </c>
      <c r="K12330">
        <f>VLOOKUP(A12330,'1'!C:H,6,0)</f>
        <v>14030710</v>
      </c>
    </row>
    <row r="12331" spans="1:11" hidden="1" x14ac:dyDescent="0.25">
      <c r="A12331" s="2" t="s">
        <v>839</v>
      </c>
      <c r="B12331" s="2" t="s">
        <v>24688</v>
      </c>
      <c r="C12331" s="3">
        <v>2</v>
      </c>
      <c r="D12331" s="2" t="s">
        <v>24689</v>
      </c>
      <c r="E12331" s="2" t="s">
        <v>8958</v>
      </c>
      <c r="F12331" s="2" t="s">
        <v>8992</v>
      </c>
      <c r="G12331" s="2" t="s">
        <v>8993</v>
      </c>
      <c r="H12331" s="2" t="s">
        <v>26508</v>
      </c>
      <c r="I12331" s="2" t="s">
        <v>26509</v>
      </c>
      <c r="J12331" s="2" t="s">
        <v>22968</v>
      </c>
      <c r="K12331">
        <f>VLOOKUP(A12331,'1'!C:H,6,0)</f>
        <v>14030704</v>
      </c>
    </row>
    <row r="12332" spans="1:11" hidden="1" x14ac:dyDescent="0.25">
      <c r="A12332" s="2" t="s">
        <v>840</v>
      </c>
      <c r="B12332" s="2" t="s">
        <v>26510</v>
      </c>
      <c r="C12332" s="3">
        <v>1000</v>
      </c>
      <c r="D12332" s="2" t="s">
        <v>26511</v>
      </c>
      <c r="E12332" s="2" t="s">
        <v>8958</v>
      </c>
      <c r="F12332" s="2" t="s">
        <v>8992</v>
      </c>
      <c r="G12332" s="2" t="s">
        <v>8993</v>
      </c>
      <c r="H12332" s="2" t="s">
        <v>26512</v>
      </c>
      <c r="I12332" s="2" t="s">
        <v>26513</v>
      </c>
      <c r="J12332" s="2" t="s">
        <v>23681</v>
      </c>
      <c r="K12332">
        <f>VLOOKUP(A12332,'1'!C:H,6,0)</f>
        <v>14030706</v>
      </c>
    </row>
    <row r="12333" spans="1:11" hidden="1" x14ac:dyDescent="0.25">
      <c r="A12333" s="2" t="s">
        <v>842</v>
      </c>
      <c r="B12333" s="2" t="s">
        <v>26514</v>
      </c>
      <c r="C12333" s="3">
        <v>120</v>
      </c>
      <c r="D12333" s="2" t="s">
        <v>26515</v>
      </c>
      <c r="E12333" s="2" t="s">
        <v>8958</v>
      </c>
      <c r="F12333" s="2" t="s">
        <v>8992</v>
      </c>
      <c r="G12333" s="2" t="s">
        <v>9574</v>
      </c>
      <c r="H12333" s="2" t="s">
        <v>26516</v>
      </c>
      <c r="I12333" s="2" t="s">
        <v>26517</v>
      </c>
      <c r="J12333" s="2" t="s">
        <v>22968</v>
      </c>
      <c r="K12333">
        <f>VLOOKUP(A12333,'1'!C:H,6,0)</f>
        <v>14030710</v>
      </c>
    </row>
    <row r="12334" spans="1:11" hidden="1" x14ac:dyDescent="0.25">
      <c r="A12334" s="2" t="s">
        <v>869</v>
      </c>
      <c r="B12334" s="2" t="s">
        <v>26518</v>
      </c>
      <c r="C12334" s="3">
        <v>2</v>
      </c>
      <c r="D12334" s="2" t="s">
        <v>26519</v>
      </c>
      <c r="E12334" s="2" t="s">
        <v>8958</v>
      </c>
      <c r="F12334" s="2" t="s">
        <v>8992</v>
      </c>
      <c r="G12334" s="2" t="s">
        <v>8993</v>
      </c>
      <c r="H12334" s="2" t="s">
        <v>26504</v>
      </c>
      <c r="I12334" s="2" t="s">
        <v>26520</v>
      </c>
      <c r="J12334" s="2" t="s">
        <v>16090</v>
      </c>
      <c r="K12334">
        <f>VLOOKUP(A12334,'1'!C:H,6,0)</f>
        <v>14030710</v>
      </c>
    </row>
    <row r="12335" spans="1:11" hidden="1" x14ac:dyDescent="0.25">
      <c r="A12335" s="2" t="s">
        <v>869</v>
      </c>
      <c r="B12335" s="2" t="s">
        <v>26521</v>
      </c>
      <c r="C12335" s="3">
        <v>2</v>
      </c>
      <c r="D12335" s="2" t="s">
        <v>26522</v>
      </c>
      <c r="E12335" s="2" t="s">
        <v>8958</v>
      </c>
      <c r="F12335" s="2" t="s">
        <v>8992</v>
      </c>
      <c r="G12335" s="2" t="s">
        <v>8993</v>
      </c>
      <c r="H12335" s="2" t="s">
        <v>26504</v>
      </c>
      <c r="I12335" s="2" t="s">
        <v>26520</v>
      </c>
      <c r="J12335" s="2" t="s">
        <v>16090</v>
      </c>
      <c r="K12335">
        <f>VLOOKUP(A12335,'1'!C:H,6,0)</f>
        <v>14030710</v>
      </c>
    </row>
    <row r="12336" spans="1:11" hidden="1" x14ac:dyDescent="0.25">
      <c r="A12336" s="2" t="s">
        <v>869</v>
      </c>
      <c r="B12336" s="2" t="s">
        <v>11563</v>
      </c>
      <c r="C12336" s="3">
        <v>1</v>
      </c>
      <c r="D12336" s="2" t="s">
        <v>11564</v>
      </c>
      <c r="E12336" s="2" t="s">
        <v>8958</v>
      </c>
      <c r="F12336" s="2" t="s">
        <v>8992</v>
      </c>
      <c r="G12336" s="2" t="s">
        <v>8993</v>
      </c>
      <c r="H12336" s="2" t="s">
        <v>26504</v>
      </c>
      <c r="I12336" s="2" t="s">
        <v>26520</v>
      </c>
      <c r="J12336" s="2" t="s">
        <v>16090</v>
      </c>
      <c r="K12336">
        <f>VLOOKUP(A12336,'1'!C:H,6,0)</f>
        <v>14030710</v>
      </c>
    </row>
    <row r="12337" spans="1:11" hidden="1" x14ac:dyDescent="0.25">
      <c r="A12337" s="2" t="s">
        <v>981</v>
      </c>
      <c r="B12337" s="2" t="s">
        <v>26523</v>
      </c>
      <c r="C12337" s="3">
        <v>43</v>
      </c>
      <c r="D12337" s="2" t="s">
        <v>26524</v>
      </c>
      <c r="E12337" s="2" t="s">
        <v>8958</v>
      </c>
      <c r="F12337" s="2" t="s">
        <v>8992</v>
      </c>
      <c r="G12337" s="2" t="s">
        <v>8960</v>
      </c>
      <c r="H12337" s="2" t="s">
        <v>26525</v>
      </c>
      <c r="I12337" s="2" t="s">
        <v>26526</v>
      </c>
      <c r="J12337" s="2" t="s">
        <v>21026</v>
      </c>
      <c r="K12337">
        <f>VLOOKUP(A12337,'1'!C:H,6,0)</f>
        <v>14030611</v>
      </c>
    </row>
    <row r="12338" spans="1:11" hidden="1" x14ac:dyDescent="0.25">
      <c r="A12338" s="2" t="s">
        <v>981</v>
      </c>
      <c r="B12338" s="2" t="s">
        <v>26527</v>
      </c>
      <c r="C12338" s="3">
        <v>40</v>
      </c>
      <c r="D12338" s="2" t="s">
        <v>26528</v>
      </c>
      <c r="E12338" s="2" t="s">
        <v>8958</v>
      </c>
      <c r="F12338" s="2" t="s">
        <v>8992</v>
      </c>
      <c r="G12338" s="2" t="s">
        <v>8960</v>
      </c>
      <c r="H12338" s="2" t="s">
        <v>26525</v>
      </c>
      <c r="I12338" s="2" t="s">
        <v>26526</v>
      </c>
      <c r="J12338" s="2" t="s">
        <v>21026</v>
      </c>
      <c r="K12338">
        <f>VLOOKUP(A12338,'1'!C:H,6,0)</f>
        <v>14030611</v>
      </c>
    </row>
    <row r="12339" spans="1:11" hidden="1" x14ac:dyDescent="0.25">
      <c r="A12339" s="2" t="s">
        <v>981</v>
      </c>
      <c r="B12339" s="2" t="s">
        <v>26529</v>
      </c>
      <c r="C12339" s="3">
        <v>43</v>
      </c>
      <c r="D12339" s="2" t="s">
        <v>26530</v>
      </c>
      <c r="E12339" s="2" t="s">
        <v>8958</v>
      </c>
      <c r="F12339" s="2" t="s">
        <v>8992</v>
      </c>
      <c r="G12339" s="2" t="s">
        <v>8960</v>
      </c>
      <c r="H12339" s="2" t="s">
        <v>26525</v>
      </c>
      <c r="I12339" s="2" t="s">
        <v>26526</v>
      </c>
      <c r="J12339" s="2" t="s">
        <v>21026</v>
      </c>
      <c r="K12339">
        <f>VLOOKUP(A12339,'1'!C:H,6,0)</f>
        <v>14030611</v>
      </c>
    </row>
    <row r="12340" spans="1:11" hidden="1" x14ac:dyDescent="0.25">
      <c r="A12340" s="2" t="s">
        <v>981</v>
      </c>
      <c r="B12340" s="2" t="s">
        <v>26529</v>
      </c>
      <c r="C12340" s="3">
        <v>2</v>
      </c>
      <c r="D12340" s="2" t="s">
        <v>26531</v>
      </c>
      <c r="E12340" s="2" t="s">
        <v>8958</v>
      </c>
      <c r="F12340" s="2" t="s">
        <v>8992</v>
      </c>
      <c r="G12340" s="2" t="s">
        <v>8960</v>
      </c>
      <c r="H12340" s="2" t="s">
        <v>26525</v>
      </c>
      <c r="I12340" s="2" t="s">
        <v>26526</v>
      </c>
      <c r="J12340" s="2" t="s">
        <v>21026</v>
      </c>
      <c r="K12340">
        <f>VLOOKUP(A12340,'1'!C:H,6,0)</f>
        <v>14030611</v>
      </c>
    </row>
    <row r="12341" spans="1:11" hidden="1" x14ac:dyDescent="0.25">
      <c r="A12341" s="2" t="s">
        <v>987</v>
      </c>
      <c r="B12341" s="2" t="s">
        <v>11502</v>
      </c>
      <c r="C12341" s="3">
        <v>1</v>
      </c>
      <c r="D12341" s="2" t="s">
        <v>11503</v>
      </c>
      <c r="E12341" s="2" t="s">
        <v>8958</v>
      </c>
      <c r="F12341" s="2" t="s">
        <v>9463</v>
      </c>
      <c r="G12341" s="2" t="s">
        <v>8993</v>
      </c>
      <c r="H12341" s="2" t="s">
        <v>26532</v>
      </c>
      <c r="I12341" s="2" t="s">
        <v>26533</v>
      </c>
      <c r="J12341" s="2" t="s">
        <v>21276</v>
      </c>
      <c r="K12341">
        <f>VLOOKUP(A12341,'1'!C:H,6,0)</f>
        <v>14030626</v>
      </c>
    </row>
    <row r="12342" spans="1:11" hidden="1" x14ac:dyDescent="0.25">
      <c r="A12342" s="2" t="s">
        <v>947</v>
      </c>
      <c r="B12342" s="2" t="s">
        <v>22211</v>
      </c>
      <c r="C12342" s="3">
        <v>4</v>
      </c>
      <c r="D12342" s="2" t="s">
        <v>22212</v>
      </c>
      <c r="E12342" s="2" t="s">
        <v>8958</v>
      </c>
      <c r="F12342" s="2" t="s">
        <v>9463</v>
      </c>
      <c r="G12342" s="2" t="s">
        <v>8993</v>
      </c>
      <c r="H12342" s="2" t="s">
        <v>26534</v>
      </c>
      <c r="I12342" s="2" t="s">
        <v>26535</v>
      </c>
      <c r="J12342" s="2" t="s">
        <v>24859</v>
      </c>
      <c r="K12342">
        <f>VLOOKUP(A12342,'1'!C:H,6,0)</f>
        <v>14030517</v>
      </c>
    </row>
    <row r="12343" spans="1:11" hidden="1" x14ac:dyDescent="0.25">
      <c r="A12343" s="2" t="s">
        <v>947</v>
      </c>
      <c r="B12343" s="2" t="s">
        <v>22229</v>
      </c>
      <c r="C12343" s="3">
        <v>10</v>
      </c>
      <c r="D12343" s="2" t="s">
        <v>22230</v>
      </c>
      <c r="E12343" s="2" t="s">
        <v>8958</v>
      </c>
      <c r="F12343" s="2" t="s">
        <v>9463</v>
      </c>
      <c r="G12343" s="2" t="s">
        <v>8993</v>
      </c>
      <c r="H12343" s="2" t="s">
        <v>26534</v>
      </c>
      <c r="I12343" s="2" t="s">
        <v>26535</v>
      </c>
      <c r="J12343" s="2" t="s">
        <v>24859</v>
      </c>
      <c r="K12343">
        <f>VLOOKUP(A12343,'1'!C:H,6,0)</f>
        <v>14030517</v>
      </c>
    </row>
    <row r="12344" spans="1:11" hidden="1" x14ac:dyDescent="0.25">
      <c r="A12344" s="2" t="s">
        <v>845</v>
      </c>
      <c r="B12344" s="2" t="s">
        <v>26536</v>
      </c>
      <c r="C12344" s="3">
        <v>1</v>
      </c>
      <c r="D12344" s="2" t="s">
        <v>26537</v>
      </c>
      <c r="E12344" s="2" t="s">
        <v>8958</v>
      </c>
      <c r="F12344" s="2" t="s">
        <v>9149</v>
      </c>
      <c r="G12344" s="2" t="s">
        <v>8993</v>
      </c>
      <c r="H12344" s="2" t="s">
        <v>26538</v>
      </c>
      <c r="I12344" s="2" t="s">
        <v>26539</v>
      </c>
      <c r="J12344" s="2" t="s">
        <v>22968</v>
      </c>
      <c r="K12344">
        <f>VLOOKUP(A12344,'1'!C:H,6,0)</f>
        <v>14030606</v>
      </c>
    </row>
    <row r="12345" spans="1:11" hidden="1" x14ac:dyDescent="0.25">
      <c r="A12345" s="2" t="s">
        <v>845</v>
      </c>
      <c r="B12345" s="2" t="s">
        <v>26540</v>
      </c>
      <c r="C12345" s="3">
        <v>1</v>
      </c>
      <c r="D12345" s="2" t="s">
        <v>26541</v>
      </c>
      <c r="E12345" s="2" t="s">
        <v>8958</v>
      </c>
      <c r="F12345" s="2" t="s">
        <v>9149</v>
      </c>
      <c r="G12345" s="2" t="s">
        <v>8993</v>
      </c>
      <c r="H12345" s="2" t="s">
        <v>26538</v>
      </c>
      <c r="I12345" s="2" t="s">
        <v>26539</v>
      </c>
      <c r="J12345" s="2" t="s">
        <v>22968</v>
      </c>
      <c r="K12345">
        <f>VLOOKUP(A12345,'1'!C:H,6,0)</f>
        <v>14030606</v>
      </c>
    </row>
    <row r="12346" spans="1:11" hidden="1" x14ac:dyDescent="0.25">
      <c r="A12346" s="2" t="s">
        <v>845</v>
      </c>
      <c r="B12346" s="2" t="s">
        <v>26542</v>
      </c>
      <c r="C12346" s="3">
        <v>1</v>
      </c>
      <c r="D12346" s="2" t="s">
        <v>26543</v>
      </c>
      <c r="E12346" s="2" t="s">
        <v>8958</v>
      </c>
      <c r="F12346" s="2" t="s">
        <v>9149</v>
      </c>
      <c r="G12346" s="2" t="s">
        <v>8993</v>
      </c>
      <c r="H12346" s="2" t="s">
        <v>26538</v>
      </c>
      <c r="I12346" s="2" t="s">
        <v>26539</v>
      </c>
      <c r="J12346" s="2" t="s">
        <v>22968</v>
      </c>
      <c r="K12346">
        <f>VLOOKUP(A12346,'1'!C:H,6,0)</f>
        <v>14030606</v>
      </c>
    </row>
    <row r="12347" spans="1:11" hidden="1" x14ac:dyDescent="0.25">
      <c r="A12347" s="2" t="s">
        <v>845</v>
      </c>
      <c r="B12347" s="2" t="s">
        <v>26544</v>
      </c>
      <c r="C12347" s="3">
        <v>1</v>
      </c>
      <c r="D12347" s="2" t="s">
        <v>26545</v>
      </c>
      <c r="E12347" s="2" t="s">
        <v>8958</v>
      </c>
      <c r="F12347" s="2" t="s">
        <v>9149</v>
      </c>
      <c r="G12347" s="2" t="s">
        <v>8993</v>
      </c>
      <c r="H12347" s="2" t="s">
        <v>26538</v>
      </c>
      <c r="I12347" s="2" t="s">
        <v>26539</v>
      </c>
      <c r="J12347" s="2" t="s">
        <v>22968</v>
      </c>
      <c r="K12347">
        <f>VLOOKUP(A12347,'1'!C:H,6,0)</f>
        <v>14030606</v>
      </c>
    </row>
    <row r="12348" spans="1:11" hidden="1" x14ac:dyDescent="0.25">
      <c r="A12348" s="2" t="s">
        <v>845</v>
      </c>
      <c r="B12348" s="2" t="s">
        <v>26546</v>
      </c>
      <c r="C12348" s="3">
        <v>1</v>
      </c>
      <c r="D12348" s="2" t="s">
        <v>26547</v>
      </c>
      <c r="E12348" s="2" t="s">
        <v>8958</v>
      </c>
      <c r="F12348" s="2" t="s">
        <v>9149</v>
      </c>
      <c r="G12348" s="2" t="s">
        <v>8993</v>
      </c>
      <c r="H12348" s="2" t="s">
        <v>26538</v>
      </c>
      <c r="I12348" s="2" t="s">
        <v>26539</v>
      </c>
      <c r="J12348" s="2" t="s">
        <v>22968</v>
      </c>
      <c r="K12348">
        <f>VLOOKUP(A12348,'1'!C:H,6,0)</f>
        <v>14030606</v>
      </c>
    </row>
    <row r="12349" spans="1:11" hidden="1" x14ac:dyDescent="0.25">
      <c r="A12349" s="2" t="s">
        <v>845</v>
      </c>
      <c r="B12349" s="2" t="s">
        <v>26548</v>
      </c>
      <c r="C12349" s="3">
        <v>1</v>
      </c>
      <c r="D12349" s="2" t="s">
        <v>26549</v>
      </c>
      <c r="E12349" s="2" t="s">
        <v>8958</v>
      </c>
      <c r="F12349" s="2" t="s">
        <v>9149</v>
      </c>
      <c r="G12349" s="2" t="s">
        <v>8993</v>
      </c>
      <c r="H12349" s="2" t="s">
        <v>26538</v>
      </c>
      <c r="I12349" s="2" t="s">
        <v>26539</v>
      </c>
      <c r="J12349" s="2" t="s">
        <v>22968</v>
      </c>
      <c r="K12349">
        <f>VLOOKUP(A12349,'1'!C:H,6,0)</f>
        <v>14030606</v>
      </c>
    </row>
    <row r="12350" spans="1:11" hidden="1" x14ac:dyDescent="0.25">
      <c r="A12350" s="2" t="s">
        <v>845</v>
      </c>
      <c r="B12350" s="2" t="s">
        <v>26550</v>
      </c>
      <c r="C12350" s="3">
        <v>1</v>
      </c>
      <c r="D12350" s="2" t="s">
        <v>26551</v>
      </c>
      <c r="E12350" s="2" t="s">
        <v>8958</v>
      </c>
      <c r="F12350" s="2" t="s">
        <v>9149</v>
      </c>
      <c r="G12350" s="2" t="s">
        <v>8993</v>
      </c>
      <c r="H12350" s="2" t="s">
        <v>26538</v>
      </c>
      <c r="I12350" s="2" t="s">
        <v>26539</v>
      </c>
      <c r="J12350" s="2" t="s">
        <v>22968</v>
      </c>
      <c r="K12350">
        <f>VLOOKUP(A12350,'1'!C:H,6,0)</f>
        <v>14030606</v>
      </c>
    </row>
    <row r="12351" spans="1:11" hidden="1" x14ac:dyDescent="0.25">
      <c r="A12351" s="2" t="s">
        <v>845</v>
      </c>
      <c r="B12351" s="2" t="s">
        <v>26552</v>
      </c>
      <c r="C12351" s="3">
        <v>1</v>
      </c>
      <c r="D12351" s="2" t="s">
        <v>26553</v>
      </c>
      <c r="E12351" s="2" t="s">
        <v>8958</v>
      </c>
      <c r="F12351" s="2" t="s">
        <v>9149</v>
      </c>
      <c r="G12351" s="2" t="s">
        <v>8993</v>
      </c>
      <c r="H12351" s="2" t="s">
        <v>26538</v>
      </c>
      <c r="I12351" s="2" t="s">
        <v>26539</v>
      </c>
      <c r="J12351" s="2" t="s">
        <v>22968</v>
      </c>
      <c r="K12351">
        <f>VLOOKUP(A12351,'1'!C:H,6,0)</f>
        <v>14030606</v>
      </c>
    </row>
    <row r="12352" spans="1:11" hidden="1" x14ac:dyDescent="0.25">
      <c r="A12352" s="2" t="s">
        <v>845</v>
      </c>
      <c r="B12352" s="2" t="s">
        <v>26554</v>
      </c>
      <c r="C12352" s="3">
        <v>1</v>
      </c>
      <c r="D12352" s="2" t="s">
        <v>26555</v>
      </c>
      <c r="E12352" s="2" t="s">
        <v>8958</v>
      </c>
      <c r="F12352" s="2" t="s">
        <v>9149</v>
      </c>
      <c r="G12352" s="2" t="s">
        <v>8993</v>
      </c>
      <c r="H12352" s="2" t="s">
        <v>26538</v>
      </c>
      <c r="I12352" s="2" t="s">
        <v>26539</v>
      </c>
      <c r="J12352" s="2" t="s">
        <v>22968</v>
      </c>
      <c r="K12352">
        <f>VLOOKUP(A12352,'1'!C:H,6,0)</f>
        <v>14030606</v>
      </c>
    </row>
    <row r="12353" spans="1:11" hidden="1" x14ac:dyDescent="0.25">
      <c r="A12353" s="2" t="s">
        <v>845</v>
      </c>
      <c r="B12353" s="2" t="s">
        <v>26556</v>
      </c>
      <c r="C12353" s="3">
        <v>1</v>
      </c>
      <c r="D12353" s="2" t="s">
        <v>26557</v>
      </c>
      <c r="E12353" s="2" t="s">
        <v>8958</v>
      </c>
      <c r="F12353" s="2" t="s">
        <v>9149</v>
      </c>
      <c r="G12353" s="2" t="s">
        <v>8993</v>
      </c>
      <c r="H12353" s="2" t="s">
        <v>26538</v>
      </c>
      <c r="I12353" s="2" t="s">
        <v>26539</v>
      </c>
      <c r="J12353" s="2" t="s">
        <v>22968</v>
      </c>
      <c r="K12353">
        <f>VLOOKUP(A12353,'1'!C:H,6,0)</f>
        <v>14030606</v>
      </c>
    </row>
    <row r="12354" spans="1:11" hidden="1" x14ac:dyDescent="0.25">
      <c r="A12354" s="2" t="s">
        <v>845</v>
      </c>
      <c r="B12354" s="2" t="s">
        <v>16199</v>
      </c>
      <c r="C12354" s="3">
        <v>1</v>
      </c>
      <c r="D12354" s="2" t="s">
        <v>26558</v>
      </c>
      <c r="E12354" s="2" t="s">
        <v>8958</v>
      </c>
      <c r="F12354" s="2" t="s">
        <v>9149</v>
      </c>
      <c r="G12354" s="2" t="s">
        <v>8993</v>
      </c>
      <c r="H12354" s="2" t="s">
        <v>26538</v>
      </c>
      <c r="I12354" s="2" t="s">
        <v>26539</v>
      </c>
      <c r="J12354" s="2" t="s">
        <v>22968</v>
      </c>
      <c r="K12354">
        <f>VLOOKUP(A12354,'1'!C:H,6,0)</f>
        <v>14030606</v>
      </c>
    </row>
    <row r="12355" spans="1:11" hidden="1" x14ac:dyDescent="0.25">
      <c r="A12355" s="2" t="s">
        <v>845</v>
      </c>
      <c r="B12355" s="2" t="s">
        <v>16199</v>
      </c>
      <c r="C12355" s="3">
        <v>1</v>
      </c>
      <c r="D12355" s="2" t="s">
        <v>26559</v>
      </c>
      <c r="E12355" s="2" t="s">
        <v>8958</v>
      </c>
      <c r="F12355" s="2" t="s">
        <v>9149</v>
      </c>
      <c r="G12355" s="2" t="s">
        <v>8993</v>
      </c>
      <c r="H12355" s="2" t="s">
        <v>26538</v>
      </c>
      <c r="I12355" s="2" t="s">
        <v>26539</v>
      </c>
      <c r="J12355" s="2" t="s">
        <v>22968</v>
      </c>
      <c r="K12355">
        <f>VLOOKUP(A12355,'1'!C:H,6,0)</f>
        <v>14030606</v>
      </c>
    </row>
    <row r="12356" spans="1:11" hidden="1" x14ac:dyDescent="0.25">
      <c r="A12356" s="2" t="s">
        <v>845</v>
      </c>
      <c r="B12356" s="2" t="s">
        <v>16309</v>
      </c>
      <c r="C12356" s="3">
        <v>1</v>
      </c>
      <c r="D12356" s="2" t="s">
        <v>26560</v>
      </c>
      <c r="E12356" s="2" t="s">
        <v>8958</v>
      </c>
      <c r="F12356" s="2" t="s">
        <v>9149</v>
      </c>
      <c r="G12356" s="2" t="s">
        <v>8993</v>
      </c>
      <c r="H12356" s="2" t="s">
        <v>26538</v>
      </c>
      <c r="I12356" s="2" t="s">
        <v>26539</v>
      </c>
      <c r="J12356" s="2" t="s">
        <v>22968</v>
      </c>
      <c r="K12356">
        <f>VLOOKUP(A12356,'1'!C:H,6,0)</f>
        <v>14030606</v>
      </c>
    </row>
    <row r="12357" spans="1:11" hidden="1" x14ac:dyDescent="0.25">
      <c r="A12357" s="2" t="s">
        <v>845</v>
      </c>
      <c r="B12357" s="2" t="s">
        <v>16309</v>
      </c>
      <c r="C12357" s="3">
        <v>1</v>
      </c>
      <c r="D12357" s="2" t="s">
        <v>26561</v>
      </c>
      <c r="E12357" s="2" t="s">
        <v>8958</v>
      </c>
      <c r="F12357" s="2" t="s">
        <v>9149</v>
      </c>
      <c r="G12357" s="2" t="s">
        <v>8993</v>
      </c>
      <c r="H12357" s="2" t="s">
        <v>26538</v>
      </c>
      <c r="I12357" s="2" t="s">
        <v>26539</v>
      </c>
      <c r="J12357" s="2" t="s">
        <v>22968</v>
      </c>
      <c r="K12357">
        <f>VLOOKUP(A12357,'1'!C:H,6,0)</f>
        <v>14030606</v>
      </c>
    </row>
    <row r="12358" spans="1:11" hidden="1" x14ac:dyDescent="0.25">
      <c r="A12358" s="2" t="s">
        <v>845</v>
      </c>
      <c r="B12358" s="2" t="s">
        <v>16199</v>
      </c>
      <c r="C12358" s="3">
        <v>1</v>
      </c>
      <c r="D12358" s="2" t="s">
        <v>26562</v>
      </c>
      <c r="E12358" s="2" t="s">
        <v>8958</v>
      </c>
      <c r="F12358" s="2" t="s">
        <v>9149</v>
      </c>
      <c r="G12358" s="2" t="s">
        <v>8993</v>
      </c>
      <c r="H12358" s="2" t="s">
        <v>26538</v>
      </c>
      <c r="I12358" s="2" t="s">
        <v>26539</v>
      </c>
      <c r="J12358" s="2" t="s">
        <v>22968</v>
      </c>
      <c r="K12358">
        <f>VLOOKUP(A12358,'1'!C:H,6,0)</f>
        <v>14030606</v>
      </c>
    </row>
    <row r="12359" spans="1:11" hidden="1" x14ac:dyDescent="0.25">
      <c r="A12359" s="2" t="s">
        <v>845</v>
      </c>
      <c r="B12359" s="2" t="s">
        <v>16309</v>
      </c>
      <c r="C12359" s="3">
        <v>1</v>
      </c>
      <c r="D12359" s="2" t="s">
        <v>26563</v>
      </c>
      <c r="E12359" s="2" t="s">
        <v>8958</v>
      </c>
      <c r="F12359" s="2" t="s">
        <v>9149</v>
      </c>
      <c r="G12359" s="2" t="s">
        <v>8993</v>
      </c>
      <c r="H12359" s="2" t="s">
        <v>26538</v>
      </c>
      <c r="I12359" s="2" t="s">
        <v>26539</v>
      </c>
      <c r="J12359" s="2" t="s">
        <v>22968</v>
      </c>
      <c r="K12359">
        <f>VLOOKUP(A12359,'1'!C:H,6,0)</f>
        <v>14030606</v>
      </c>
    </row>
    <row r="12360" spans="1:11" hidden="1" x14ac:dyDescent="0.25">
      <c r="A12360" s="2" t="s">
        <v>845</v>
      </c>
      <c r="B12360" s="2" t="s">
        <v>16309</v>
      </c>
      <c r="C12360" s="3">
        <v>1</v>
      </c>
      <c r="D12360" s="2" t="s">
        <v>26564</v>
      </c>
      <c r="E12360" s="2" t="s">
        <v>8958</v>
      </c>
      <c r="F12360" s="2" t="s">
        <v>9149</v>
      </c>
      <c r="G12360" s="2" t="s">
        <v>8993</v>
      </c>
      <c r="H12360" s="2" t="s">
        <v>26538</v>
      </c>
      <c r="I12360" s="2" t="s">
        <v>26539</v>
      </c>
      <c r="J12360" s="2" t="s">
        <v>22968</v>
      </c>
      <c r="K12360">
        <f>VLOOKUP(A12360,'1'!C:H,6,0)</f>
        <v>14030606</v>
      </c>
    </row>
    <row r="12361" spans="1:11" hidden="1" x14ac:dyDescent="0.25">
      <c r="A12361" s="2" t="s">
        <v>845</v>
      </c>
      <c r="B12361" s="2" t="s">
        <v>16199</v>
      </c>
      <c r="C12361" s="3">
        <v>1</v>
      </c>
      <c r="D12361" s="2" t="s">
        <v>26565</v>
      </c>
      <c r="E12361" s="2" t="s">
        <v>8958</v>
      </c>
      <c r="F12361" s="2" t="s">
        <v>9149</v>
      </c>
      <c r="G12361" s="2" t="s">
        <v>8993</v>
      </c>
      <c r="H12361" s="2" t="s">
        <v>26538</v>
      </c>
      <c r="I12361" s="2" t="s">
        <v>26539</v>
      </c>
      <c r="J12361" s="2" t="s">
        <v>22968</v>
      </c>
      <c r="K12361">
        <f>VLOOKUP(A12361,'1'!C:H,6,0)</f>
        <v>14030606</v>
      </c>
    </row>
    <row r="12362" spans="1:11" hidden="1" x14ac:dyDescent="0.25">
      <c r="A12362" s="2" t="s">
        <v>845</v>
      </c>
      <c r="B12362" s="2" t="s">
        <v>16199</v>
      </c>
      <c r="C12362" s="3">
        <v>1</v>
      </c>
      <c r="D12362" s="2" t="s">
        <v>26566</v>
      </c>
      <c r="E12362" s="2" t="s">
        <v>8958</v>
      </c>
      <c r="F12362" s="2" t="s">
        <v>9149</v>
      </c>
      <c r="G12362" s="2" t="s">
        <v>8993</v>
      </c>
      <c r="H12362" s="2" t="s">
        <v>26538</v>
      </c>
      <c r="I12362" s="2" t="s">
        <v>26539</v>
      </c>
      <c r="J12362" s="2" t="s">
        <v>22968</v>
      </c>
      <c r="K12362">
        <f>VLOOKUP(A12362,'1'!C:H,6,0)</f>
        <v>14030606</v>
      </c>
    </row>
    <row r="12363" spans="1:11" hidden="1" x14ac:dyDescent="0.25">
      <c r="A12363" s="2" t="s">
        <v>845</v>
      </c>
      <c r="B12363" s="2" t="s">
        <v>16309</v>
      </c>
      <c r="C12363" s="3">
        <v>1</v>
      </c>
      <c r="D12363" s="2" t="s">
        <v>26567</v>
      </c>
      <c r="E12363" s="2" t="s">
        <v>8958</v>
      </c>
      <c r="F12363" s="2" t="s">
        <v>9149</v>
      </c>
      <c r="G12363" s="2" t="s">
        <v>8993</v>
      </c>
      <c r="H12363" s="2" t="s">
        <v>26538</v>
      </c>
      <c r="I12363" s="2" t="s">
        <v>26539</v>
      </c>
      <c r="J12363" s="2" t="s">
        <v>22968</v>
      </c>
      <c r="K12363">
        <f>VLOOKUP(A12363,'1'!C:H,6,0)</f>
        <v>14030606</v>
      </c>
    </row>
    <row r="12364" spans="1:11" hidden="1" x14ac:dyDescent="0.25">
      <c r="A12364" s="2" t="s">
        <v>845</v>
      </c>
      <c r="B12364" s="2" t="s">
        <v>16309</v>
      </c>
      <c r="C12364" s="3">
        <v>1</v>
      </c>
      <c r="D12364" s="2" t="s">
        <v>26568</v>
      </c>
      <c r="E12364" s="2" t="s">
        <v>8958</v>
      </c>
      <c r="F12364" s="2" t="s">
        <v>9149</v>
      </c>
      <c r="G12364" s="2" t="s">
        <v>8993</v>
      </c>
      <c r="H12364" s="2" t="s">
        <v>26538</v>
      </c>
      <c r="I12364" s="2" t="s">
        <v>26539</v>
      </c>
      <c r="J12364" s="2" t="s">
        <v>22968</v>
      </c>
      <c r="K12364">
        <f>VLOOKUP(A12364,'1'!C:H,6,0)</f>
        <v>14030606</v>
      </c>
    </row>
    <row r="12365" spans="1:11" hidden="1" x14ac:dyDescent="0.25">
      <c r="A12365" s="2" t="s">
        <v>845</v>
      </c>
      <c r="B12365" s="2" t="s">
        <v>16309</v>
      </c>
      <c r="C12365" s="3">
        <v>1</v>
      </c>
      <c r="D12365" s="2" t="s">
        <v>26569</v>
      </c>
      <c r="E12365" s="2" t="s">
        <v>8958</v>
      </c>
      <c r="F12365" s="2" t="s">
        <v>9149</v>
      </c>
      <c r="G12365" s="2" t="s">
        <v>8993</v>
      </c>
      <c r="H12365" s="2" t="s">
        <v>26538</v>
      </c>
      <c r="I12365" s="2" t="s">
        <v>26539</v>
      </c>
      <c r="J12365" s="2" t="s">
        <v>22968</v>
      </c>
      <c r="K12365">
        <f>VLOOKUP(A12365,'1'!C:H,6,0)</f>
        <v>14030606</v>
      </c>
    </row>
    <row r="12366" spans="1:11" hidden="1" x14ac:dyDescent="0.25">
      <c r="A12366" s="2" t="s">
        <v>845</v>
      </c>
      <c r="B12366" s="2" t="s">
        <v>16309</v>
      </c>
      <c r="C12366" s="3">
        <v>1</v>
      </c>
      <c r="D12366" s="2" t="s">
        <v>26570</v>
      </c>
      <c r="E12366" s="2" t="s">
        <v>8958</v>
      </c>
      <c r="F12366" s="2" t="s">
        <v>9149</v>
      </c>
      <c r="G12366" s="2" t="s">
        <v>8993</v>
      </c>
      <c r="H12366" s="2" t="s">
        <v>26538</v>
      </c>
      <c r="I12366" s="2" t="s">
        <v>26539</v>
      </c>
      <c r="J12366" s="2" t="s">
        <v>22968</v>
      </c>
      <c r="K12366">
        <f>VLOOKUP(A12366,'1'!C:H,6,0)</f>
        <v>14030606</v>
      </c>
    </row>
    <row r="12367" spans="1:11" hidden="1" x14ac:dyDescent="0.25">
      <c r="A12367" s="2" t="s">
        <v>845</v>
      </c>
      <c r="B12367" s="2" t="s">
        <v>16309</v>
      </c>
      <c r="C12367" s="3">
        <v>1</v>
      </c>
      <c r="D12367" s="2" t="s">
        <v>26571</v>
      </c>
      <c r="E12367" s="2" t="s">
        <v>8958</v>
      </c>
      <c r="F12367" s="2" t="s">
        <v>9149</v>
      </c>
      <c r="G12367" s="2" t="s">
        <v>8993</v>
      </c>
      <c r="H12367" s="2" t="s">
        <v>26538</v>
      </c>
      <c r="I12367" s="2" t="s">
        <v>26539</v>
      </c>
      <c r="J12367" s="2" t="s">
        <v>22968</v>
      </c>
      <c r="K12367">
        <f>VLOOKUP(A12367,'1'!C:H,6,0)</f>
        <v>14030606</v>
      </c>
    </row>
    <row r="12368" spans="1:11" hidden="1" x14ac:dyDescent="0.25">
      <c r="A12368" s="2" t="s">
        <v>845</v>
      </c>
      <c r="B12368" s="2" t="s">
        <v>16309</v>
      </c>
      <c r="C12368" s="3">
        <v>1</v>
      </c>
      <c r="D12368" s="2" t="s">
        <v>26572</v>
      </c>
      <c r="E12368" s="2" t="s">
        <v>8958</v>
      </c>
      <c r="F12368" s="2" t="s">
        <v>9149</v>
      </c>
      <c r="G12368" s="2" t="s">
        <v>8993</v>
      </c>
      <c r="H12368" s="2" t="s">
        <v>26538</v>
      </c>
      <c r="I12368" s="2" t="s">
        <v>26539</v>
      </c>
      <c r="J12368" s="2" t="s">
        <v>22968</v>
      </c>
      <c r="K12368">
        <f>VLOOKUP(A12368,'1'!C:H,6,0)</f>
        <v>14030606</v>
      </c>
    </row>
    <row r="12369" spans="1:11" hidden="1" x14ac:dyDescent="0.25">
      <c r="A12369" s="2" t="s">
        <v>845</v>
      </c>
      <c r="B12369" s="2" t="s">
        <v>16199</v>
      </c>
      <c r="C12369" s="3">
        <v>1</v>
      </c>
      <c r="D12369" s="2" t="s">
        <v>26573</v>
      </c>
      <c r="E12369" s="2" t="s">
        <v>8958</v>
      </c>
      <c r="F12369" s="2" t="s">
        <v>9149</v>
      </c>
      <c r="G12369" s="2" t="s">
        <v>8993</v>
      </c>
      <c r="H12369" s="2" t="s">
        <v>26538</v>
      </c>
      <c r="I12369" s="2" t="s">
        <v>26539</v>
      </c>
      <c r="J12369" s="2" t="s">
        <v>22968</v>
      </c>
      <c r="K12369">
        <f>VLOOKUP(A12369,'1'!C:H,6,0)</f>
        <v>14030606</v>
      </c>
    </row>
    <row r="12370" spans="1:11" hidden="1" x14ac:dyDescent="0.25">
      <c r="A12370" s="2" t="s">
        <v>845</v>
      </c>
      <c r="B12370" s="2" t="s">
        <v>16199</v>
      </c>
      <c r="C12370" s="3">
        <v>1</v>
      </c>
      <c r="D12370" s="2" t="s">
        <v>26574</v>
      </c>
      <c r="E12370" s="2" t="s">
        <v>8958</v>
      </c>
      <c r="F12370" s="2" t="s">
        <v>9149</v>
      </c>
      <c r="G12370" s="2" t="s">
        <v>8993</v>
      </c>
      <c r="H12370" s="2" t="s">
        <v>26538</v>
      </c>
      <c r="I12370" s="2" t="s">
        <v>26539</v>
      </c>
      <c r="J12370" s="2" t="s">
        <v>22968</v>
      </c>
      <c r="K12370">
        <f>VLOOKUP(A12370,'1'!C:H,6,0)</f>
        <v>14030606</v>
      </c>
    </row>
    <row r="12371" spans="1:11" hidden="1" x14ac:dyDescent="0.25">
      <c r="A12371" s="2" t="s">
        <v>845</v>
      </c>
      <c r="B12371" s="2" t="s">
        <v>16309</v>
      </c>
      <c r="C12371" s="3">
        <v>1</v>
      </c>
      <c r="D12371" s="2" t="s">
        <v>26575</v>
      </c>
      <c r="E12371" s="2" t="s">
        <v>8958</v>
      </c>
      <c r="F12371" s="2" t="s">
        <v>9149</v>
      </c>
      <c r="G12371" s="2" t="s">
        <v>8993</v>
      </c>
      <c r="H12371" s="2" t="s">
        <v>26538</v>
      </c>
      <c r="I12371" s="2" t="s">
        <v>26539</v>
      </c>
      <c r="J12371" s="2" t="s">
        <v>22968</v>
      </c>
      <c r="K12371">
        <f>VLOOKUP(A12371,'1'!C:H,6,0)</f>
        <v>14030606</v>
      </c>
    </row>
    <row r="12372" spans="1:11" hidden="1" x14ac:dyDescent="0.25">
      <c r="A12372" s="2" t="s">
        <v>845</v>
      </c>
      <c r="B12372" s="2" t="s">
        <v>16199</v>
      </c>
      <c r="C12372" s="3">
        <v>1</v>
      </c>
      <c r="D12372" s="2" t="s">
        <v>26576</v>
      </c>
      <c r="E12372" s="2" t="s">
        <v>8958</v>
      </c>
      <c r="F12372" s="2" t="s">
        <v>9149</v>
      </c>
      <c r="G12372" s="2" t="s">
        <v>8993</v>
      </c>
      <c r="H12372" s="2" t="s">
        <v>26538</v>
      </c>
      <c r="I12372" s="2" t="s">
        <v>26539</v>
      </c>
      <c r="J12372" s="2" t="s">
        <v>22968</v>
      </c>
      <c r="K12372">
        <f>VLOOKUP(A12372,'1'!C:H,6,0)</f>
        <v>14030606</v>
      </c>
    </row>
    <row r="12373" spans="1:11" hidden="1" x14ac:dyDescent="0.25">
      <c r="A12373" s="2" t="s">
        <v>845</v>
      </c>
      <c r="B12373" s="2" t="s">
        <v>16249</v>
      </c>
      <c r="C12373" s="3">
        <v>1</v>
      </c>
      <c r="D12373" s="2" t="s">
        <v>26577</v>
      </c>
      <c r="E12373" s="2" t="s">
        <v>8958</v>
      </c>
      <c r="F12373" s="2" t="s">
        <v>9149</v>
      </c>
      <c r="G12373" s="2" t="s">
        <v>8993</v>
      </c>
      <c r="H12373" s="2" t="s">
        <v>26538</v>
      </c>
      <c r="I12373" s="2" t="s">
        <v>26539</v>
      </c>
      <c r="J12373" s="2" t="s">
        <v>22968</v>
      </c>
      <c r="K12373">
        <f>VLOOKUP(A12373,'1'!C:H,6,0)</f>
        <v>14030606</v>
      </c>
    </row>
    <row r="12374" spans="1:11" hidden="1" x14ac:dyDescent="0.25">
      <c r="A12374" s="2" t="s">
        <v>845</v>
      </c>
      <c r="B12374" s="2" t="s">
        <v>16249</v>
      </c>
      <c r="C12374" s="3">
        <v>1</v>
      </c>
      <c r="D12374" s="2" t="s">
        <v>26578</v>
      </c>
      <c r="E12374" s="2" t="s">
        <v>8958</v>
      </c>
      <c r="F12374" s="2" t="s">
        <v>9149</v>
      </c>
      <c r="G12374" s="2" t="s">
        <v>8993</v>
      </c>
      <c r="H12374" s="2" t="s">
        <v>26538</v>
      </c>
      <c r="I12374" s="2" t="s">
        <v>26539</v>
      </c>
      <c r="J12374" s="2" t="s">
        <v>22968</v>
      </c>
      <c r="K12374">
        <f>VLOOKUP(A12374,'1'!C:H,6,0)</f>
        <v>14030606</v>
      </c>
    </row>
    <row r="12375" spans="1:11" hidden="1" x14ac:dyDescent="0.25">
      <c r="A12375" s="2" t="s">
        <v>845</v>
      </c>
      <c r="B12375" s="2" t="s">
        <v>16249</v>
      </c>
      <c r="C12375" s="3">
        <v>1</v>
      </c>
      <c r="D12375" s="2" t="s">
        <v>26579</v>
      </c>
      <c r="E12375" s="2" t="s">
        <v>8958</v>
      </c>
      <c r="F12375" s="2" t="s">
        <v>9149</v>
      </c>
      <c r="G12375" s="2" t="s">
        <v>8993</v>
      </c>
      <c r="H12375" s="2" t="s">
        <v>26538</v>
      </c>
      <c r="I12375" s="2" t="s">
        <v>26539</v>
      </c>
      <c r="J12375" s="2" t="s">
        <v>22968</v>
      </c>
      <c r="K12375">
        <f>VLOOKUP(A12375,'1'!C:H,6,0)</f>
        <v>14030606</v>
      </c>
    </row>
    <row r="12376" spans="1:11" hidden="1" x14ac:dyDescent="0.25">
      <c r="A12376" s="2" t="s">
        <v>845</v>
      </c>
      <c r="B12376" s="2" t="s">
        <v>16249</v>
      </c>
      <c r="C12376" s="3">
        <v>1</v>
      </c>
      <c r="D12376" s="2" t="s">
        <v>26580</v>
      </c>
      <c r="E12376" s="2" t="s">
        <v>8958</v>
      </c>
      <c r="F12376" s="2" t="s">
        <v>9149</v>
      </c>
      <c r="G12376" s="2" t="s">
        <v>8993</v>
      </c>
      <c r="H12376" s="2" t="s">
        <v>26538</v>
      </c>
      <c r="I12376" s="2" t="s">
        <v>26539</v>
      </c>
      <c r="J12376" s="2" t="s">
        <v>22968</v>
      </c>
      <c r="K12376">
        <f>VLOOKUP(A12376,'1'!C:H,6,0)</f>
        <v>14030606</v>
      </c>
    </row>
    <row r="12377" spans="1:11" hidden="1" x14ac:dyDescent="0.25">
      <c r="A12377" s="2" t="s">
        <v>845</v>
      </c>
      <c r="B12377" s="2" t="s">
        <v>9626</v>
      </c>
      <c r="C12377" s="3">
        <v>1</v>
      </c>
      <c r="D12377" s="2" t="s">
        <v>26581</v>
      </c>
      <c r="E12377" s="2" t="s">
        <v>8958</v>
      </c>
      <c r="F12377" s="2" t="s">
        <v>9149</v>
      </c>
      <c r="G12377" s="2" t="s">
        <v>8993</v>
      </c>
      <c r="H12377" s="2" t="s">
        <v>26538</v>
      </c>
      <c r="I12377" s="2" t="s">
        <v>26539</v>
      </c>
      <c r="J12377" s="2" t="s">
        <v>22968</v>
      </c>
      <c r="K12377">
        <f>VLOOKUP(A12377,'1'!C:H,6,0)</f>
        <v>14030606</v>
      </c>
    </row>
    <row r="12378" spans="1:11" hidden="1" x14ac:dyDescent="0.25">
      <c r="A12378" s="2" t="s">
        <v>845</v>
      </c>
      <c r="B12378" s="2" t="s">
        <v>26582</v>
      </c>
      <c r="C12378" s="3">
        <v>1</v>
      </c>
      <c r="D12378" s="2" t="s">
        <v>26583</v>
      </c>
      <c r="E12378" s="2" t="s">
        <v>8958</v>
      </c>
      <c r="F12378" s="2" t="s">
        <v>9149</v>
      </c>
      <c r="G12378" s="2" t="s">
        <v>8993</v>
      </c>
      <c r="H12378" s="2" t="s">
        <v>26538</v>
      </c>
      <c r="I12378" s="2" t="s">
        <v>26539</v>
      </c>
      <c r="J12378" s="2" t="s">
        <v>22968</v>
      </c>
      <c r="K12378">
        <f>VLOOKUP(A12378,'1'!C:H,6,0)</f>
        <v>14030606</v>
      </c>
    </row>
    <row r="12379" spans="1:11" hidden="1" x14ac:dyDescent="0.25">
      <c r="A12379" s="2" t="s">
        <v>845</v>
      </c>
      <c r="B12379" s="2" t="s">
        <v>26582</v>
      </c>
      <c r="C12379" s="3">
        <v>1</v>
      </c>
      <c r="D12379" s="2" t="s">
        <v>26584</v>
      </c>
      <c r="E12379" s="2" t="s">
        <v>8958</v>
      </c>
      <c r="F12379" s="2" t="s">
        <v>9149</v>
      </c>
      <c r="G12379" s="2" t="s">
        <v>8993</v>
      </c>
      <c r="H12379" s="2" t="s">
        <v>26538</v>
      </c>
      <c r="I12379" s="2" t="s">
        <v>26539</v>
      </c>
      <c r="J12379" s="2" t="s">
        <v>22968</v>
      </c>
      <c r="K12379">
        <f>VLOOKUP(A12379,'1'!C:H,6,0)</f>
        <v>14030606</v>
      </c>
    </row>
    <row r="12380" spans="1:11" hidden="1" x14ac:dyDescent="0.25">
      <c r="A12380" s="2" t="s">
        <v>845</v>
      </c>
      <c r="B12380" s="2" t="s">
        <v>26582</v>
      </c>
      <c r="C12380" s="3">
        <v>1</v>
      </c>
      <c r="D12380" s="2" t="s">
        <v>26585</v>
      </c>
      <c r="E12380" s="2" t="s">
        <v>8958</v>
      </c>
      <c r="F12380" s="2" t="s">
        <v>9149</v>
      </c>
      <c r="G12380" s="2" t="s">
        <v>8993</v>
      </c>
      <c r="H12380" s="2" t="s">
        <v>26538</v>
      </c>
      <c r="I12380" s="2" t="s">
        <v>26539</v>
      </c>
      <c r="J12380" s="2" t="s">
        <v>22968</v>
      </c>
      <c r="K12380">
        <f>VLOOKUP(A12380,'1'!C:H,6,0)</f>
        <v>14030606</v>
      </c>
    </row>
    <row r="12381" spans="1:11" hidden="1" x14ac:dyDescent="0.25">
      <c r="A12381" s="2" t="s">
        <v>845</v>
      </c>
      <c r="B12381" s="2" t="s">
        <v>26582</v>
      </c>
      <c r="C12381" s="3">
        <v>1</v>
      </c>
      <c r="D12381" s="2" t="s">
        <v>26586</v>
      </c>
      <c r="E12381" s="2" t="s">
        <v>8958</v>
      </c>
      <c r="F12381" s="2" t="s">
        <v>9149</v>
      </c>
      <c r="G12381" s="2" t="s">
        <v>8993</v>
      </c>
      <c r="H12381" s="2" t="s">
        <v>26538</v>
      </c>
      <c r="I12381" s="2" t="s">
        <v>26539</v>
      </c>
      <c r="J12381" s="2" t="s">
        <v>22968</v>
      </c>
      <c r="K12381">
        <f>VLOOKUP(A12381,'1'!C:H,6,0)</f>
        <v>14030606</v>
      </c>
    </row>
    <row r="12382" spans="1:11" hidden="1" x14ac:dyDescent="0.25">
      <c r="A12382" s="2" t="s">
        <v>845</v>
      </c>
      <c r="B12382" s="2" t="s">
        <v>16262</v>
      </c>
      <c r="C12382" s="3">
        <v>1</v>
      </c>
      <c r="D12382" s="2" t="s">
        <v>26587</v>
      </c>
      <c r="E12382" s="2" t="s">
        <v>8958</v>
      </c>
      <c r="F12382" s="2" t="s">
        <v>9149</v>
      </c>
      <c r="G12382" s="2" t="s">
        <v>8993</v>
      </c>
      <c r="H12382" s="2" t="s">
        <v>26538</v>
      </c>
      <c r="I12382" s="2" t="s">
        <v>26539</v>
      </c>
      <c r="J12382" s="2" t="s">
        <v>22968</v>
      </c>
      <c r="K12382">
        <f>VLOOKUP(A12382,'1'!C:H,6,0)</f>
        <v>14030606</v>
      </c>
    </row>
    <row r="12383" spans="1:11" hidden="1" x14ac:dyDescent="0.25">
      <c r="A12383" s="2" t="s">
        <v>845</v>
      </c>
      <c r="B12383" s="2" t="s">
        <v>16262</v>
      </c>
      <c r="C12383" s="3">
        <v>1</v>
      </c>
      <c r="D12383" s="2" t="s">
        <v>26588</v>
      </c>
      <c r="E12383" s="2" t="s">
        <v>8958</v>
      </c>
      <c r="F12383" s="2" t="s">
        <v>9149</v>
      </c>
      <c r="G12383" s="2" t="s">
        <v>8993</v>
      </c>
      <c r="H12383" s="2" t="s">
        <v>26538</v>
      </c>
      <c r="I12383" s="2" t="s">
        <v>26539</v>
      </c>
      <c r="J12383" s="2" t="s">
        <v>22968</v>
      </c>
      <c r="K12383">
        <f>VLOOKUP(A12383,'1'!C:H,6,0)</f>
        <v>14030606</v>
      </c>
    </row>
    <row r="12384" spans="1:11" hidden="1" x14ac:dyDescent="0.25">
      <c r="A12384" s="2" t="s">
        <v>845</v>
      </c>
      <c r="B12384" s="2" t="s">
        <v>16262</v>
      </c>
      <c r="C12384" s="3">
        <v>1</v>
      </c>
      <c r="D12384" s="2" t="s">
        <v>26589</v>
      </c>
      <c r="E12384" s="2" t="s">
        <v>8958</v>
      </c>
      <c r="F12384" s="2" t="s">
        <v>9149</v>
      </c>
      <c r="G12384" s="2" t="s">
        <v>8993</v>
      </c>
      <c r="H12384" s="2" t="s">
        <v>26538</v>
      </c>
      <c r="I12384" s="2" t="s">
        <v>26539</v>
      </c>
      <c r="J12384" s="2" t="s">
        <v>22968</v>
      </c>
      <c r="K12384">
        <f>VLOOKUP(A12384,'1'!C:H,6,0)</f>
        <v>14030606</v>
      </c>
    </row>
    <row r="12385" spans="1:11" hidden="1" x14ac:dyDescent="0.25">
      <c r="A12385" s="2" t="s">
        <v>849</v>
      </c>
      <c r="B12385" s="2" t="s">
        <v>26590</v>
      </c>
      <c r="C12385" s="3">
        <v>4441</v>
      </c>
      <c r="D12385" s="2" t="s">
        <v>26591</v>
      </c>
      <c r="E12385" s="2" t="s">
        <v>8958</v>
      </c>
      <c r="F12385" s="2" t="s">
        <v>8992</v>
      </c>
      <c r="G12385" s="2" t="s">
        <v>9574</v>
      </c>
      <c r="H12385" s="2" t="s">
        <v>26592</v>
      </c>
      <c r="I12385" s="2" t="s">
        <v>26593</v>
      </c>
      <c r="J12385" s="2" t="s">
        <v>22968</v>
      </c>
      <c r="K12385">
        <f>VLOOKUP(A12385,'1'!C:H,6,0)</f>
        <v>14030706</v>
      </c>
    </row>
    <row r="12386" spans="1:11" hidden="1" x14ac:dyDescent="0.25">
      <c r="A12386" s="2" t="s">
        <v>849</v>
      </c>
      <c r="B12386" s="2" t="s">
        <v>16176</v>
      </c>
      <c r="C12386" s="3">
        <v>1661</v>
      </c>
      <c r="D12386" s="2" t="s">
        <v>26594</v>
      </c>
      <c r="E12386" s="2" t="s">
        <v>8958</v>
      </c>
      <c r="F12386" s="2" t="s">
        <v>8992</v>
      </c>
      <c r="G12386" s="2" t="s">
        <v>9574</v>
      </c>
      <c r="H12386" s="2" t="s">
        <v>26592</v>
      </c>
      <c r="I12386" s="2" t="s">
        <v>26593</v>
      </c>
      <c r="J12386" s="2" t="s">
        <v>22968</v>
      </c>
      <c r="K12386">
        <f>VLOOKUP(A12386,'1'!C:H,6,0)</f>
        <v>14030706</v>
      </c>
    </row>
    <row r="12387" spans="1:11" hidden="1" x14ac:dyDescent="0.25">
      <c r="A12387" s="2" t="s">
        <v>849</v>
      </c>
      <c r="B12387" s="2" t="s">
        <v>26595</v>
      </c>
      <c r="C12387" s="3">
        <v>2856</v>
      </c>
      <c r="D12387" s="2" t="s">
        <v>26596</v>
      </c>
      <c r="E12387" s="2" t="s">
        <v>8958</v>
      </c>
      <c r="F12387" s="2" t="s">
        <v>8992</v>
      </c>
      <c r="G12387" s="2" t="s">
        <v>9574</v>
      </c>
      <c r="H12387" s="2" t="s">
        <v>26592</v>
      </c>
      <c r="I12387" s="2" t="s">
        <v>26593</v>
      </c>
      <c r="J12387" s="2" t="s">
        <v>22968</v>
      </c>
      <c r="K12387">
        <f>VLOOKUP(A12387,'1'!C:H,6,0)</f>
        <v>14030706</v>
      </c>
    </row>
    <row r="12388" spans="1:11" hidden="1" x14ac:dyDescent="0.25">
      <c r="A12388" s="2" t="s">
        <v>849</v>
      </c>
      <c r="B12388" s="2" t="s">
        <v>12440</v>
      </c>
      <c r="C12388" s="3">
        <v>3155</v>
      </c>
      <c r="D12388" s="2" t="s">
        <v>12441</v>
      </c>
      <c r="E12388" s="2" t="s">
        <v>8958</v>
      </c>
      <c r="F12388" s="2" t="s">
        <v>8992</v>
      </c>
      <c r="G12388" s="2" t="s">
        <v>9574</v>
      </c>
      <c r="H12388" s="2" t="s">
        <v>26592</v>
      </c>
      <c r="I12388" s="2" t="s">
        <v>26593</v>
      </c>
      <c r="J12388" s="2" t="s">
        <v>22968</v>
      </c>
      <c r="K12388">
        <f>VLOOKUP(A12388,'1'!C:H,6,0)</f>
        <v>14030706</v>
      </c>
    </row>
    <row r="12389" spans="1:11" hidden="1" x14ac:dyDescent="0.25">
      <c r="A12389" s="2" t="s">
        <v>2154</v>
      </c>
      <c r="B12389" s="2" t="s">
        <v>10844</v>
      </c>
      <c r="C12389" s="3">
        <v>900</v>
      </c>
      <c r="D12389" s="2" t="s">
        <v>10861</v>
      </c>
      <c r="E12389" s="2" t="s">
        <v>8958</v>
      </c>
      <c r="F12389" s="2" t="s">
        <v>9463</v>
      </c>
      <c r="G12389" s="2" t="s">
        <v>8993</v>
      </c>
      <c r="H12389" s="2" t="s">
        <v>26597</v>
      </c>
      <c r="I12389" s="2" t="s">
        <v>26598</v>
      </c>
      <c r="J12389" s="2" t="s">
        <v>26599</v>
      </c>
      <c r="K12389">
        <f>VLOOKUP(A12389,'1'!C:H,6,0)</f>
        <v>14021215</v>
      </c>
    </row>
    <row r="12390" spans="1:11" hidden="1" x14ac:dyDescent="0.25">
      <c r="A12390" s="2" t="s">
        <v>2154</v>
      </c>
      <c r="B12390" s="2" t="s">
        <v>13370</v>
      </c>
      <c r="C12390" s="3">
        <v>720</v>
      </c>
      <c r="D12390" s="2" t="s">
        <v>14150</v>
      </c>
      <c r="E12390" s="2" t="s">
        <v>8958</v>
      </c>
      <c r="F12390" s="2" t="s">
        <v>9463</v>
      </c>
      <c r="G12390" s="2" t="s">
        <v>8993</v>
      </c>
      <c r="H12390" s="2" t="s">
        <v>26597</v>
      </c>
      <c r="I12390" s="2" t="s">
        <v>26598</v>
      </c>
      <c r="J12390" s="2" t="s">
        <v>26599</v>
      </c>
      <c r="K12390">
        <f>VLOOKUP(A12390,'1'!C:H,6,0)</f>
        <v>14021215</v>
      </c>
    </row>
    <row r="12391" spans="1:11" hidden="1" x14ac:dyDescent="0.25">
      <c r="A12391" s="2" t="s">
        <v>851</v>
      </c>
      <c r="B12391" s="2" t="s">
        <v>16844</v>
      </c>
      <c r="C12391" s="3">
        <v>578</v>
      </c>
      <c r="D12391" s="2" t="s">
        <v>16845</v>
      </c>
      <c r="E12391" s="2" t="s">
        <v>8958</v>
      </c>
      <c r="F12391" s="2" t="s">
        <v>8992</v>
      </c>
      <c r="G12391" s="2" t="s">
        <v>9574</v>
      </c>
      <c r="H12391" s="2" t="s">
        <v>26600</v>
      </c>
      <c r="I12391" s="2" t="s">
        <v>26601</v>
      </c>
      <c r="J12391" s="2" t="s">
        <v>23699</v>
      </c>
      <c r="K12391">
        <f>VLOOKUP(A12391,'1'!C:H,6,0)</f>
        <v>14030710</v>
      </c>
    </row>
    <row r="12392" spans="1:11" hidden="1" x14ac:dyDescent="0.25">
      <c r="A12392" s="2" t="s">
        <v>2398</v>
      </c>
      <c r="B12392" s="2" t="s">
        <v>26602</v>
      </c>
      <c r="C12392" s="3">
        <v>30</v>
      </c>
      <c r="D12392" s="2" t="s">
        <v>26603</v>
      </c>
      <c r="E12392" s="2" t="s">
        <v>8958</v>
      </c>
      <c r="F12392" s="2" t="s">
        <v>8992</v>
      </c>
      <c r="G12392" s="2" t="s">
        <v>8960</v>
      </c>
      <c r="H12392" s="2" t="s">
        <v>26604</v>
      </c>
      <c r="I12392" s="2" t="s">
        <v>26605</v>
      </c>
      <c r="J12392" s="2" t="s">
        <v>26488</v>
      </c>
      <c r="K12392">
        <f>VLOOKUP(A12392,'1'!C:H,6,0)</f>
        <v>14021125</v>
      </c>
    </row>
    <row r="12393" spans="1:11" hidden="1" x14ac:dyDescent="0.25">
      <c r="A12393" s="2" t="s">
        <v>2398</v>
      </c>
      <c r="B12393" s="2" t="s">
        <v>26606</v>
      </c>
      <c r="C12393" s="3">
        <v>2</v>
      </c>
      <c r="D12393" s="2" t="s">
        <v>26607</v>
      </c>
      <c r="E12393" s="2" t="s">
        <v>8958</v>
      </c>
      <c r="F12393" s="2" t="s">
        <v>8992</v>
      </c>
      <c r="G12393" s="2" t="s">
        <v>8960</v>
      </c>
      <c r="H12393" s="2" t="s">
        <v>26604</v>
      </c>
      <c r="I12393" s="2" t="s">
        <v>26605</v>
      </c>
      <c r="J12393" s="2" t="s">
        <v>26488</v>
      </c>
      <c r="K12393">
        <f>VLOOKUP(A12393,'1'!C:H,6,0)</f>
        <v>14021125</v>
      </c>
    </row>
    <row r="12394" spans="1:11" hidden="1" x14ac:dyDescent="0.25">
      <c r="A12394" s="2" t="s">
        <v>2398</v>
      </c>
      <c r="B12394" s="2" t="s">
        <v>26608</v>
      </c>
      <c r="C12394" s="3">
        <v>30</v>
      </c>
      <c r="D12394" s="2" t="s">
        <v>26609</v>
      </c>
      <c r="E12394" s="2" t="s">
        <v>8958</v>
      </c>
      <c r="F12394" s="2" t="s">
        <v>8992</v>
      </c>
      <c r="G12394" s="2" t="s">
        <v>8960</v>
      </c>
      <c r="H12394" s="2" t="s">
        <v>26604</v>
      </c>
      <c r="I12394" s="2" t="s">
        <v>26605</v>
      </c>
      <c r="J12394" s="2" t="s">
        <v>26488</v>
      </c>
      <c r="K12394">
        <f>VLOOKUP(A12394,'1'!C:H,6,0)</f>
        <v>14021125</v>
      </c>
    </row>
    <row r="12395" spans="1:11" hidden="1" x14ac:dyDescent="0.25">
      <c r="A12395" s="2" t="s">
        <v>355</v>
      </c>
      <c r="B12395" s="2" t="s">
        <v>26610</v>
      </c>
      <c r="C12395" s="3">
        <v>1</v>
      </c>
      <c r="D12395" s="2" t="s">
        <v>26611</v>
      </c>
      <c r="E12395" s="2" t="s">
        <v>8958</v>
      </c>
      <c r="F12395" s="2" t="s">
        <v>10687</v>
      </c>
      <c r="G12395" s="2" t="s">
        <v>8993</v>
      </c>
      <c r="H12395" s="2" t="s">
        <v>26612</v>
      </c>
      <c r="I12395" s="2" t="s">
        <v>26613</v>
      </c>
      <c r="J12395" s="2" t="s">
        <v>26599</v>
      </c>
      <c r="K12395">
        <f>VLOOKUP(A12395,'1'!C:H,6,0)</f>
        <v>14030808</v>
      </c>
    </row>
    <row r="12396" spans="1:11" hidden="1" x14ac:dyDescent="0.25">
      <c r="A12396" s="2" t="s">
        <v>355</v>
      </c>
      <c r="B12396" s="2" t="s">
        <v>26614</v>
      </c>
      <c r="C12396" s="3">
        <v>5</v>
      </c>
      <c r="D12396" s="2" t="s">
        <v>26615</v>
      </c>
      <c r="E12396" s="2" t="s">
        <v>8958</v>
      </c>
      <c r="F12396" s="2" t="s">
        <v>10687</v>
      </c>
      <c r="G12396" s="2" t="s">
        <v>8993</v>
      </c>
      <c r="H12396" s="2" t="s">
        <v>26612</v>
      </c>
      <c r="I12396" s="2" t="s">
        <v>26613</v>
      </c>
      <c r="J12396" s="2" t="s">
        <v>26599</v>
      </c>
      <c r="K12396">
        <f>VLOOKUP(A12396,'1'!C:H,6,0)</f>
        <v>14030808</v>
      </c>
    </row>
    <row r="12397" spans="1:11" hidden="1" x14ac:dyDescent="0.25">
      <c r="A12397" s="2" t="s">
        <v>355</v>
      </c>
      <c r="B12397" s="2" t="s">
        <v>26616</v>
      </c>
      <c r="C12397" s="3">
        <v>4</v>
      </c>
      <c r="D12397" s="2" t="s">
        <v>26617</v>
      </c>
      <c r="E12397" s="2" t="s">
        <v>8958</v>
      </c>
      <c r="F12397" s="2" t="s">
        <v>10687</v>
      </c>
      <c r="G12397" s="2" t="s">
        <v>8993</v>
      </c>
      <c r="H12397" s="2" t="s">
        <v>26612</v>
      </c>
      <c r="I12397" s="2" t="s">
        <v>26613</v>
      </c>
      <c r="J12397" s="2" t="s">
        <v>26599</v>
      </c>
      <c r="K12397">
        <f>VLOOKUP(A12397,'1'!C:H,6,0)</f>
        <v>14030808</v>
      </c>
    </row>
    <row r="12398" spans="1:11" hidden="1" x14ac:dyDescent="0.25">
      <c r="A12398" s="2" t="s">
        <v>355</v>
      </c>
      <c r="B12398" s="2" t="s">
        <v>26618</v>
      </c>
      <c r="C12398" s="3">
        <v>21</v>
      </c>
      <c r="D12398" s="2" t="s">
        <v>26619</v>
      </c>
      <c r="E12398" s="2" t="s">
        <v>8958</v>
      </c>
      <c r="F12398" s="2" t="s">
        <v>10687</v>
      </c>
      <c r="G12398" s="2" t="s">
        <v>8993</v>
      </c>
      <c r="H12398" s="2" t="s">
        <v>26612</v>
      </c>
      <c r="I12398" s="2" t="s">
        <v>26613</v>
      </c>
      <c r="J12398" s="2" t="s">
        <v>26599</v>
      </c>
      <c r="K12398">
        <f>VLOOKUP(A12398,'1'!C:H,6,0)</f>
        <v>14030808</v>
      </c>
    </row>
    <row r="12399" spans="1:11" hidden="1" x14ac:dyDescent="0.25">
      <c r="A12399" s="2" t="s">
        <v>965</v>
      </c>
      <c r="B12399" s="2" t="s">
        <v>25917</v>
      </c>
      <c r="C12399" s="3">
        <v>8000</v>
      </c>
      <c r="D12399" s="2" t="s">
        <v>25918</v>
      </c>
      <c r="E12399" s="2" t="s">
        <v>8958</v>
      </c>
      <c r="F12399" s="2" t="s">
        <v>8992</v>
      </c>
      <c r="G12399" s="2" t="s">
        <v>8993</v>
      </c>
      <c r="H12399" s="2" t="s">
        <v>26620</v>
      </c>
      <c r="I12399" s="2" t="s">
        <v>26621</v>
      </c>
      <c r="J12399" s="2" t="s">
        <v>22968</v>
      </c>
      <c r="K12399">
        <f>VLOOKUP(A12399,'1'!C:H,6,0)</f>
        <v>14030615</v>
      </c>
    </row>
    <row r="12400" spans="1:11" hidden="1" x14ac:dyDescent="0.25">
      <c r="A12400" s="2" t="s">
        <v>965</v>
      </c>
      <c r="B12400" s="2" t="s">
        <v>26490</v>
      </c>
      <c r="C12400" s="3">
        <v>368</v>
      </c>
      <c r="D12400" s="2" t="s">
        <v>26491</v>
      </c>
      <c r="E12400" s="2" t="s">
        <v>8958</v>
      </c>
      <c r="F12400" s="2" t="s">
        <v>8992</v>
      </c>
      <c r="G12400" s="2" t="s">
        <v>8993</v>
      </c>
      <c r="H12400" s="2" t="s">
        <v>26620</v>
      </c>
      <c r="I12400" s="2" t="s">
        <v>26621</v>
      </c>
      <c r="J12400" s="2" t="s">
        <v>22968</v>
      </c>
      <c r="K12400">
        <f>VLOOKUP(A12400,'1'!C:H,6,0)</f>
        <v>14030615</v>
      </c>
    </row>
    <row r="12401" spans="1:11" hidden="1" x14ac:dyDescent="0.25">
      <c r="A12401" s="2" t="s">
        <v>967</v>
      </c>
      <c r="B12401" s="2" t="s">
        <v>26622</v>
      </c>
      <c r="C12401" s="3">
        <v>32</v>
      </c>
      <c r="D12401" s="2" t="s">
        <v>26623</v>
      </c>
      <c r="E12401" s="2" t="s">
        <v>8958</v>
      </c>
      <c r="F12401" s="2" t="s">
        <v>8992</v>
      </c>
      <c r="G12401" s="2" t="s">
        <v>8993</v>
      </c>
      <c r="H12401" s="2" t="s">
        <v>26624</v>
      </c>
      <c r="I12401" s="2" t="s">
        <v>26625</v>
      </c>
      <c r="J12401" s="2" t="s">
        <v>26488</v>
      </c>
      <c r="K12401">
        <f>VLOOKUP(A12401,'1'!C:H,6,0)</f>
        <v>14030618</v>
      </c>
    </row>
    <row r="12402" spans="1:11" hidden="1" x14ac:dyDescent="0.25">
      <c r="A12402" s="2" t="s">
        <v>967</v>
      </c>
      <c r="B12402" s="2" t="s">
        <v>26626</v>
      </c>
      <c r="C12402" s="3">
        <v>495</v>
      </c>
      <c r="D12402" s="2" t="s">
        <v>26627</v>
      </c>
      <c r="E12402" s="2" t="s">
        <v>8958</v>
      </c>
      <c r="F12402" s="2" t="s">
        <v>8992</v>
      </c>
      <c r="G12402" s="2" t="s">
        <v>8993</v>
      </c>
      <c r="H12402" s="2" t="s">
        <v>26624</v>
      </c>
      <c r="I12402" s="2" t="s">
        <v>26625</v>
      </c>
      <c r="J12402" s="2" t="s">
        <v>26488</v>
      </c>
      <c r="K12402">
        <f>VLOOKUP(A12402,'1'!C:H,6,0)</f>
        <v>14030618</v>
      </c>
    </row>
    <row r="12403" spans="1:11" hidden="1" x14ac:dyDescent="0.25">
      <c r="A12403" s="2" t="s">
        <v>969</v>
      </c>
      <c r="B12403" s="2" t="s">
        <v>13642</v>
      </c>
      <c r="C12403" s="3">
        <v>440</v>
      </c>
      <c r="D12403" s="2" t="s">
        <v>13643</v>
      </c>
      <c r="E12403" s="2" t="s">
        <v>8958</v>
      </c>
      <c r="F12403" s="2" t="s">
        <v>8992</v>
      </c>
      <c r="G12403" s="2" t="s">
        <v>8993</v>
      </c>
      <c r="H12403" s="2" t="s">
        <v>26628</v>
      </c>
      <c r="I12403" s="2" t="s">
        <v>26629</v>
      </c>
      <c r="J12403" s="2" t="s">
        <v>22449</v>
      </c>
      <c r="K12403">
        <f>VLOOKUP(A12403,'1'!C:H,6,0)</f>
        <v>14030620</v>
      </c>
    </row>
    <row r="12404" spans="1:11" hidden="1" x14ac:dyDescent="0.25">
      <c r="A12404" s="2" t="s">
        <v>969</v>
      </c>
      <c r="B12404" s="2" t="s">
        <v>26630</v>
      </c>
      <c r="C12404" s="3">
        <v>3060</v>
      </c>
      <c r="D12404" s="2" t="s">
        <v>26631</v>
      </c>
      <c r="E12404" s="2" t="s">
        <v>8958</v>
      </c>
      <c r="F12404" s="2" t="s">
        <v>8992</v>
      </c>
      <c r="G12404" s="2" t="s">
        <v>8993</v>
      </c>
      <c r="H12404" s="2" t="s">
        <v>26628</v>
      </c>
      <c r="I12404" s="2" t="s">
        <v>26629</v>
      </c>
      <c r="J12404" s="2" t="s">
        <v>22449</v>
      </c>
      <c r="K12404">
        <f>VLOOKUP(A12404,'1'!C:H,6,0)</f>
        <v>14030620</v>
      </c>
    </row>
    <row r="12405" spans="1:11" hidden="1" x14ac:dyDescent="0.25">
      <c r="A12405" s="2" t="s">
        <v>969</v>
      </c>
      <c r="B12405" s="2" t="s">
        <v>26632</v>
      </c>
      <c r="C12405" s="3">
        <v>2991</v>
      </c>
      <c r="D12405" s="2" t="s">
        <v>26633</v>
      </c>
      <c r="E12405" s="2" t="s">
        <v>8958</v>
      </c>
      <c r="F12405" s="2" t="s">
        <v>8992</v>
      </c>
      <c r="G12405" s="2" t="s">
        <v>8993</v>
      </c>
      <c r="H12405" s="2" t="s">
        <v>26628</v>
      </c>
      <c r="I12405" s="2" t="s">
        <v>26629</v>
      </c>
      <c r="J12405" s="2" t="s">
        <v>22449</v>
      </c>
      <c r="K12405">
        <f>VLOOKUP(A12405,'1'!C:H,6,0)</f>
        <v>14030620</v>
      </c>
    </row>
    <row r="12406" spans="1:11" hidden="1" x14ac:dyDescent="0.25">
      <c r="A12406" s="2" t="s">
        <v>475</v>
      </c>
      <c r="B12406" s="2" t="s">
        <v>13763</v>
      </c>
      <c r="C12406" s="3">
        <v>36</v>
      </c>
      <c r="D12406" s="2" t="s">
        <v>13764</v>
      </c>
      <c r="E12406" s="2" t="s">
        <v>8958</v>
      </c>
      <c r="F12406" s="2" t="s">
        <v>8992</v>
      </c>
      <c r="G12406" s="2" t="s">
        <v>9128</v>
      </c>
      <c r="H12406" s="2" t="s">
        <v>26634</v>
      </c>
      <c r="I12406" s="2" t="s">
        <v>26635</v>
      </c>
      <c r="J12406" s="2" t="s">
        <v>26599</v>
      </c>
      <c r="K12406">
        <f>VLOOKUP(A12406,'1'!C:H,6,0)</f>
        <v>14030624</v>
      </c>
    </row>
    <row r="12407" spans="1:11" hidden="1" x14ac:dyDescent="0.25">
      <c r="A12407" s="2" t="s">
        <v>475</v>
      </c>
      <c r="B12407" s="2" t="s">
        <v>11053</v>
      </c>
      <c r="C12407" s="3">
        <v>30</v>
      </c>
      <c r="D12407" s="2" t="s">
        <v>22763</v>
      </c>
      <c r="E12407" s="2" t="s">
        <v>8958</v>
      </c>
      <c r="F12407" s="2" t="s">
        <v>8992</v>
      </c>
      <c r="G12407" s="2" t="s">
        <v>8993</v>
      </c>
      <c r="H12407" s="2" t="s">
        <v>26634</v>
      </c>
      <c r="I12407" s="2" t="s">
        <v>26636</v>
      </c>
      <c r="J12407" s="2" t="s">
        <v>26599</v>
      </c>
      <c r="K12407">
        <f>VLOOKUP(A12407,'1'!C:H,6,0)</f>
        <v>14030624</v>
      </c>
    </row>
    <row r="12408" spans="1:11" hidden="1" x14ac:dyDescent="0.25">
      <c r="A12408" s="2" t="s">
        <v>584</v>
      </c>
      <c r="B12408" s="2" t="s">
        <v>11099</v>
      </c>
      <c r="C12408" s="3">
        <v>28</v>
      </c>
      <c r="D12408" s="2" t="s">
        <v>11100</v>
      </c>
      <c r="E12408" s="2" t="s">
        <v>8958</v>
      </c>
      <c r="F12408" s="2" t="s">
        <v>8959</v>
      </c>
      <c r="G12408" s="2" t="s">
        <v>8993</v>
      </c>
      <c r="H12408" s="2" t="s">
        <v>26637</v>
      </c>
      <c r="I12408" s="2" t="s">
        <v>26638</v>
      </c>
      <c r="J12408" s="2" t="s">
        <v>23699</v>
      </c>
      <c r="K12408">
        <f>VLOOKUP(A12408,'1'!C:H,6,0)</f>
        <v>14030717</v>
      </c>
    </row>
    <row r="12409" spans="1:11" hidden="1" x14ac:dyDescent="0.25">
      <c r="A12409" s="2" t="s">
        <v>584</v>
      </c>
      <c r="B12409" s="2" t="s">
        <v>11103</v>
      </c>
      <c r="C12409" s="3">
        <v>2</v>
      </c>
      <c r="D12409" s="2" t="s">
        <v>11104</v>
      </c>
      <c r="E12409" s="2" t="s">
        <v>8958</v>
      </c>
      <c r="F12409" s="2" t="s">
        <v>8959</v>
      </c>
      <c r="G12409" s="2" t="s">
        <v>8993</v>
      </c>
      <c r="H12409" s="2" t="s">
        <v>26637</v>
      </c>
      <c r="I12409" s="2" t="s">
        <v>26638</v>
      </c>
      <c r="J12409" s="2" t="s">
        <v>23699</v>
      </c>
      <c r="K12409">
        <f>VLOOKUP(A12409,'1'!C:H,6,0)</f>
        <v>14030717</v>
      </c>
    </row>
    <row r="12410" spans="1:11" hidden="1" x14ac:dyDescent="0.25">
      <c r="A12410" s="2" t="s">
        <v>584</v>
      </c>
      <c r="B12410" s="2" t="s">
        <v>13725</v>
      </c>
      <c r="C12410" s="3">
        <v>20</v>
      </c>
      <c r="D12410" s="2" t="s">
        <v>13726</v>
      </c>
      <c r="E12410" s="2" t="s">
        <v>8958</v>
      </c>
      <c r="F12410" s="2" t="s">
        <v>8959</v>
      </c>
      <c r="G12410" s="2" t="s">
        <v>8993</v>
      </c>
      <c r="H12410" s="2" t="s">
        <v>26637</v>
      </c>
      <c r="I12410" s="2" t="s">
        <v>26638</v>
      </c>
      <c r="J12410" s="2" t="s">
        <v>23699</v>
      </c>
      <c r="K12410">
        <f>VLOOKUP(A12410,'1'!C:H,6,0)</f>
        <v>14030717</v>
      </c>
    </row>
    <row r="12411" spans="1:11" hidden="1" x14ac:dyDescent="0.25">
      <c r="A12411" s="2" t="s">
        <v>584</v>
      </c>
      <c r="B12411" s="2" t="s">
        <v>12275</v>
      </c>
      <c r="C12411" s="3">
        <v>4</v>
      </c>
      <c r="D12411" s="2" t="s">
        <v>12276</v>
      </c>
      <c r="E12411" s="2" t="s">
        <v>8958</v>
      </c>
      <c r="F12411" s="2" t="s">
        <v>8959</v>
      </c>
      <c r="G12411" s="2" t="s">
        <v>10850</v>
      </c>
      <c r="H12411" s="2" t="s">
        <v>26637</v>
      </c>
      <c r="I12411" s="2" t="s">
        <v>26639</v>
      </c>
      <c r="J12411" s="2" t="s">
        <v>23699</v>
      </c>
      <c r="K12411">
        <f>VLOOKUP(A12411,'1'!C:H,6,0)</f>
        <v>14030717</v>
      </c>
    </row>
    <row r="12412" spans="1:11" hidden="1" x14ac:dyDescent="0.25">
      <c r="A12412" s="2" t="s">
        <v>588</v>
      </c>
      <c r="B12412" s="2" t="s">
        <v>26640</v>
      </c>
      <c r="C12412" s="3">
        <v>5</v>
      </c>
      <c r="D12412" s="2" t="s">
        <v>26641</v>
      </c>
      <c r="E12412" s="2" t="s">
        <v>8958</v>
      </c>
      <c r="F12412" s="2" t="s">
        <v>8992</v>
      </c>
      <c r="G12412" s="2" t="s">
        <v>8993</v>
      </c>
      <c r="H12412" s="2" t="s">
        <v>26642</v>
      </c>
      <c r="I12412" s="2" t="s">
        <v>26643</v>
      </c>
      <c r="J12412" s="2" t="s">
        <v>23699</v>
      </c>
      <c r="K12412">
        <f>VLOOKUP(A12412,'1'!C:H,6,0)</f>
        <v>14030717</v>
      </c>
    </row>
    <row r="12413" spans="1:11" hidden="1" x14ac:dyDescent="0.25">
      <c r="A12413" s="2" t="s">
        <v>588</v>
      </c>
      <c r="B12413" s="2" t="s">
        <v>26644</v>
      </c>
      <c r="C12413" s="3">
        <v>9</v>
      </c>
      <c r="D12413" s="2" t="s">
        <v>26645</v>
      </c>
      <c r="E12413" s="2" t="s">
        <v>8958</v>
      </c>
      <c r="F12413" s="2" t="s">
        <v>8992</v>
      </c>
      <c r="G12413" s="2" t="s">
        <v>8993</v>
      </c>
      <c r="H12413" s="2" t="s">
        <v>26642</v>
      </c>
      <c r="I12413" s="2" t="s">
        <v>26643</v>
      </c>
      <c r="J12413" s="2" t="s">
        <v>23699</v>
      </c>
      <c r="K12413">
        <f>VLOOKUP(A12413,'1'!C:H,6,0)</f>
        <v>14030717</v>
      </c>
    </row>
    <row r="12414" spans="1:11" hidden="1" x14ac:dyDescent="0.25">
      <c r="A12414" s="2" t="s">
        <v>588</v>
      </c>
      <c r="B12414" s="2" t="s">
        <v>26646</v>
      </c>
      <c r="C12414" s="3">
        <v>5</v>
      </c>
      <c r="D12414" s="2" t="s">
        <v>26647</v>
      </c>
      <c r="E12414" s="2" t="s">
        <v>8958</v>
      </c>
      <c r="F12414" s="2" t="s">
        <v>8992</v>
      </c>
      <c r="G12414" s="2" t="s">
        <v>8993</v>
      </c>
      <c r="H12414" s="2" t="s">
        <v>26642</v>
      </c>
      <c r="I12414" s="2" t="s">
        <v>26643</v>
      </c>
      <c r="J12414" s="2" t="s">
        <v>23699</v>
      </c>
      <c r="K12414">
        <f>VLOOKUP(A12414,'1'!C:H,6,0)</f>
        <v>14030717</v>
      </c>
    </row>
    <row r="12415" spans="1:11" hidden="1" x14ac:dyDescent="0.25">
      <c r="A12415" s="2" t="s">
        <v>588</v>
      </c>
      <c r="B12415" s="2" t="s">
        <v>26648</v>
      </c>
      <c r="C12415" s="3">
        <v>9</v>
      </c>
      <c r="D12415" s="2" t="s">
        <v>26649</v>
      </c>
      <c r="E12415" s="2" t="s">
        <v>8958</v>
      </c>
      <c r="F12415" s="2" t="s">
        <v>8992</v>
      </c>
      <c r="G12415" s="2" t="s">
        <v>8993</v>
      </c>
      <c r="H12415" s="2" t="s">
        <v>26642</v>
      </c>
      <c r="I12415" s="2" t="s">
        <v>26643</v>
      </c>
      <c r="J12415" s="2" t="s">
        <v>23699</v>
      </c>
      <c r="K12415">
        <f>VLOOKUP(A12415,'1'!C:H,6,0)</f>
        <v>14030717</v>
      </c>
    </row>
    <row r="12416" spans="1:11" hidden="1" x14ac:dyDescent="0.25">
      <c r="A12416" s="2" t="s">
        <v>588</v>
      </c>
      <c r="B12416" s="2" t="s">
        <v>26650</v>
      </c>
      <c r="C12416" s="3">
        <v>3</v>
      </c>
      <c r="D12416" s="2" t="s">
        <v>26651</v>
      </c>
      <c r="E12416" s="2" t="s">
        <v>8958</v>
      </c>
      <c r="F12416" s="2" t="s">
        <v>8992</v>
      </c>
      <c r="G12416" s="2" t="s">
        <v>8993</v>
      </c>
      <c r="H12416" s="2" t="s">
        <v>26642</v>
      </c>
      <c r="I12416" s="2" t="s">
        <v>26643</v>
      </c>
      <c r="J12416" s="2" t="s">
        <v>23699</v>
      </c>
      <c r="K12416">
        <f>VLOOKUP(A12416,'1'!C:H,6,0)</f>
        <v>14030717</v>
      </c>
    </row>
    <row r="12417" spans="1:11" hidden="1" x14ac:dyDescent="0.25">
      <c r="A12417" s="2" t="s">
        <v>588</v>
      </c>
      <c r="B12417" s="2" t="s">
        <v>26652</v>
      </c>
      <c r="C12417" s="3">
        <v>3</v>
      </c>
      <c r="D12417" s="2" t="s">
        <v>26653</v>
      </c>
      <c r="E12417" s="2" t="s">
        <v>8958</v>
      </c>
      <c r="F12417" s="2" t="s">
        <v>8992</v>
      </c>
      <c r="G12417" s="2" t="s">
        <v>8993</v>
      </c>
      <c r="H12417" s="2" t="s">
        <v>26642</v>
      </c>
      <c r="I12417" s="2" t="s">
        <v>26643</v>
      </c>
      <c r="J12417" s="2" t="s">
        <v>23699</v>
      </c>
      <c r="K12417">
        <f>VLOOKUP(A12417,'1'!C:H,6,0)</f>
        <v>14030717</v>
      </c>
    </row>
    <row r="12418" spans="1:11" hidden="1" x14ac:dyDescent="0.25">
      <c r="A12418" s="2" t="s">
        <v>588</v>
      </c>
      <c r="B12418" s="2" t="s">
        <v>11081</v>
      </c>
      <c r="C12418" s="3">
        <v>30</v>
      </c>
      <c r="D12418" s="2" t="s">
        <v>11082</v>
      </c>
      <c r="E12418" s="2" t="s">
        <v>8958</v>
      </c>
      <c r="F12418" s="2" t="s">
        <v>8992</v>
      </c>
      <c r="G12418" s="2" t="s">
        <v>8993</v>
      </c>
      <c r="H12418" s="2" t="s">
        <v>26642</v>
      </c>
      <c r="I12418" s="2" t="s">
        <v>26643</v>
      </c>
      <c r="J12418" s="2" t="s">
        <v>23699</v>
      </c>
      <c r="K12418">
        <f>VLOOKUP(A12418,'1'!C:H,6,0)</f>
        <v>14030717</v>
      </c>
    </row>
    <row r="12419" spans="1:11" hidden="1" x14ac:dyDescent="0.25">
      <c r="A12419" s="2" t="s">
        <v>588</v>
      </c>
      <c r="B12419" s="2" t="s">
        <v>26654</v>
      </c>
      <c r="C12419" s="3">
        <v>24</v>
      </c>
      <c r="D12419" s="2" t="s">
        <v>26655</v>
      </c>
      <c r="E12419" s="2" t="s">
        <v>8958</v>
      </c>
      <c r="F12419" s="2" t="s">
        <v>8992</v>
      </c>
      <c r="G12419" s="2" t="s">
        <v>8993</v>
      </c>
      <c r="H12419" s="2" t="s">
        <v>26642</v>
      </c>
      <c r="I12419" s="2" t="s">
        <v>26643</v>
      </c>
      <c r="J12419" s="2" t="s">
        <v>23699</v>
      </c>
      <c r="K12419">
        <f>VLOOKUP(A12419,'1'!C:H,6,0)</f>
        <v>14030717</v>
      </c>
    </row>
    <row r="12420" spans="1:11" hidden="1" x14ac:dyDescent="0.25">
      <c r="A12420" s="2" t="s">
        <v>666</v>
      </c>
      <c r="B12420" s="2" t="s">
        <v>15696</v>
      </c>
      <c r="C12420" s="3">
        <v>3</v>
      </c>
      <c r="D12420" s="2" t="s">
        <v>15697</v>
      </c>
      <c r="E12420" s="2" t="s">
        <v>8958</v>
      </c>
      <c r="F12420" s="2" t="s">
        <v>8959</v>
      </c>
      <c r="G12420" s="2" t="s">
        <v>8993</v>
      </c>
      <c r="H12420" s="2" t="s">
        <v>26656</v>
      </c>
      <c r="I12420" s="2" t="s">
        <v>26657</v>
      </c>
      <c r="J12420" s="2" t="s">
        <v>16090</v>
      </c>
      <c r="K12420">
        <f>VLOOKUP(A12420,'1'!C:H,6,0)</f>
        <v>14030704</v>
      </c>
    </row>
    <row r="12421" spans="1:11" hidden="1" x14ac:dyDescent="0.25">
      <c r="A12421" s="2" t="s">
        <v>668</v>
      </c>
      <c r="B12421" s="2" t="s">
        <v>11643</v>
      </c>
      <c r="C12421" s="3">
        <v>32</v>
      </c>
      <c r="D12421" s="2" t="s">
        <v>11644</v>
      </c>
      <c r="E12421" s="2" t="s">
        <v>8958</v>
      </c>
      <c r="F12421" s="2" t="s">
        <v>8959</v>
      </c>
      <c r="G12421" s="2" t="s">
        <v>8993</v>
      </c>
      <c r="H12421" s="2" t="s">
        <v>26658</v>
      </c>
      <c r="I12421" s="2" t="s">
        <v>26659</v>
      </c>
      <c r="J12421" s="2" t="s">
        <v>16090</v>
      </c>
      <c r="K12421">
        <f>VLOOKUP(A12421,'1'!C:H,6,0)</f>
        <v>14030708</v>
      </c>
    </row>
    <row r="12422" spans="1:11" hidden="1" x14ac:dyDescent="0.25">
      <c r="A12422" s="2" t="s">
        <v>668</v>
      </c>
      <c r="B12422" s="2" t="s">
        <v>12046</v>
      </c>
      <c r="C12422" s="3">
        <v>128</v>
      </c>
      <c r="D12422" s="2" t="s">
        <v>12047</v>
      </c>
      <c r="E12422" s="2" t="s">
        <v>8958</v>
      </c>
      <c r="F12422" s="2" t="s">
        <v>8959</v>
      </c>
      <c r="G12422" s="2" t="s">
        <v>8993</v>
      </c>
      <c r="H12422" s="2" t="s">
        <v>26658</v>
      </c>
      <c r="I12422" s="2" t="s">
        <v>26659</v>
      </c>
      <c r="J12422" s="2" t="s">
        <v>16090</v>
      </c>
      <c r="K12422">
        <f>VLOOKUP(A12422,'1'!C:H,6,0)</f>
        <v>14030708</v>
      </c>
    </row>
    <row r="12423" spans="1:11" hidden="1" x14ac:dyDescent="0.25">
      <c r="A12423" s="2" t="s">
        <v>669</v>
      </c>
      <c r="B12423" s="2" t="s">
        <v>14823</v>
      </c>
      <c r="C12423" s="3">
        <v>4</v>
      </c>
      <c r="D12423" s="2" t="s">
        <v>14824</v>
      </c>
      <c r="E12423" s="2" t="s">
        <v>8958</v>
      </c>
      <c r="F12423" s="2" t="s">
        <v>8959</v>
      </c>
      <c r="G12423" s="2" t="s">
        <v>9004</v>
      </c>
      <c r="H12423" s="2" t="s">
        <v>26660</v>
      </c>
      <c r="I12423" s="2" t="s">
        <v>26661</v>
      </c>
      <c r="J12423" s="2" t="s">
        <v>23049</v>
      </c>
      <c r="K12423">
        <f>VLOOKUP(A12423,'1'!C:H,6,0)</f>
        <v>14030710</v>
      </c>
    </row>
    <row r="12424" spans="1:11" hidden="1" x14ac:dyDescent="0.25">
      <c r="A12424" s="2" t="s">
        <v>669</v>
      </c>
      <c r="B12424" s="2" t="s">
        <v>26662</v>
      </c>
      <c r="C12424" s="3">
        <v>8</v>
      </c>
      <c r="D12424" s="2" t="s">
        <v>26663</v>
      </c>
      <c r="E12424" s="2" t="s">
        <v>8958</v>
      </c>
      <c r="F12424" s="2" t="s">
        <v>8959</v>
      </c>
      <c r="G12424" s="2" t="s">
        <v>8993</v>
      </c>
      <c r="H12424" s="2" t="s">
        <v>26660</v>
      </c>
      <c r="I12424" s="2" t="s">
        <v>26664</v>
      </c>
      <c r="J12424" s="2" t="s">
        <v>26665</v>
      </c>
      <c r="K12424">
        <f>VLOOKUP(A12424,'1'!C:H,6,0)</f>
        <v>14030710</v>
      </c>
    </row>
    <row r="12425" spans="1:11" hidden="1" x14ac:dyDescent="0.25">
      <c r="A12425" s="2" t="s">
        <v>669</v>
      </c>
      <c r="B12425" s="2" t="s">
        <v>24543</v>
      </c>
      <c r="C12425" s="3">
        <v>2</v>
      </c>
      <c r="D12425" s="2" t="s">
        <v>24544</v>
      </c>
      <c r="E12425" s="2" t="s">
        <v>8958</v>
      </c>
      <c r="F12425" s="2" t="s">
        <v>8959</v>
      </c>
      <c r="G12425" s="2" t="s">
        <v>8993</v>
      </c>
      <c r="H12425" s="2" t="s">
        <v>26660</v>
      </c>
      <c r="I12425" s="2" t="s">
        <v>26664</v>
      </c>
      <c r="J12425" s="2" t="s">
        <v>26665</v>
      </c>
      <c r="K12425">
        <f>VLOOKUP(A12425,'1'!C:H,6,0)</f>
        <v>14030710</v>
      </c>
    </row>
    <row r="12426" spans="1:11" hidden="1" x14ac:dyDescent="0.25">
      <c r="A12426" s="2" t="s">
        <v>670</v>
      </c>
      <c r="B12426" s="2" t="s">
        <v>26666</v>
      </c>
      <c r="C12426" s="3">
        <v>4</v>
      </c>
      <c r="D12426" s="2" t="s">
        <v>26667</v>
      </c>
      <c r="E12426" s="2" t="s">
        <v>8958</v>
      </c>
      <c r="F12426" s="2" t="s">
        <v>8959</v>
      </c>
      <c r="G12426" s="2" t="s">
        <v>8993</v>
      </c>
      <c r="H12426" s="2" t="s">
        <v>26668</v>
      </c>
      <c r="I12426" s="2" t="s">
        <v>26669</v>
      </c>
      <c r="J12426" s="2" t="s">
        <v>25083</v>
      </c>
      <c r="K12426">
        <f>VLOOKUP(A12426,'1'!C:H,6,0)</f>
        <v>14030717</v>
      </c>
    </row>
    <row r="12427" spans="1:11" hidden="1" x14ac:dyDescent="0.25">
      <c r="A12427" s="2" t="s">
        <v>670</v>
      </c>
      <c r="B12427" s="2" t="s">
        <v>26670</v>
      </c>
      <c r="C12427" s="3">
        <v>4</v>
      </c>
      <c r="D12427" s="2" t="s">
        <v>26671</v>
      </c>
      <c r="E12427" s="2" t="s">
        <v>8958</v>
      </c>
      <c r="F12427" s="2" t="s">
        <v>8959</v>
      </c>
      <c r="G12427" s="2" t="s">
        <v>9004</v>
      </c>
      <c r="H12427" s="2" t="s">
        <v>26668</v>
      </c>
      <c r="I12427" s="2" t="s">
        <v>26672</v>
      </c>
      <c r="J12427" s="2" t="s">
        <v>25083</v>
      </c>
      <c r="K12427">
        <f>VLOOKUP(A12427,'1'!C:H,6,0)</f>
        <v>14030717</v>
      </c>
    </row>
    <row r="12428" spans="1:11" hidden="1" x14ac:dyDescent="0.25">
      <c r="A12428" s="2" t="s">
        <v>971</v>
      </c>
      <c r="B12428" s="2" t="s">
        <v>13160</v>
      </c>
      <c r="C12428" s="3">
        <v>100</v>
      </c>
      <c r="D12428" s="2" t="s">
        <v>13161</v>
      </c>
      <c r="E12428" s="2" t="s">
        <v>8958</v>
      </c>
      <c r="F12428" s="2" t="s">
        <v>8992</v>
      </c>
      <c r="G12428" s="2" t="s">
        <v>9574</v>
      </c>
      <c r="H12428" s="2" t="s">
        <v>26673</v>
      </c>
      <c r="I12428" s="2" t="s">
        <v>26674</v>
      </c>
      <c r="J12428" s="2" t="s">
        <v>26488</v>
      </c>
      <c r="K12428">
        <f>VLOOKUP(A12428,'1'!C:H,6,0)</f>
        <v>14030625</v>
      </c>
    </row>
    <row r="12429" spans="1:11" hidden="1" x14ac:dyDescent="0.25">
      <c r="A12429" s="2" t="s">
        <v>971</v>
      </c>
      <c r="B12429" s="2" t="s">
        <v>13599</v>
      </c>
      <c r="C12429" s="3">
        <v>86</v>
      </c>
      <c r="D12429" s="2" t="s">
        <v>13600</v>
      </c>
      <c r="E12429" s="2" t="s">
        <v>8958</v>
      </c>
      <c r="F12429" s="2" t="s">
        <v>8992</v>
      </c>
      <c r="G12429" s="2" t="s">
        <v>9574</v>
      </c>
      <c r="H12429" s="2" t="s">
        <v>26673</v>
      </c>
      <c r="I12429" s="2" t="s">
        <v>26674</v>
      </c>
      <c r="J12429" s="2" t="s">
        <v>26488</v>
      </c>
      <c r="K12429">
        <f>VLOOKUP(A12429,'1'!C:H,6,0)</f>
        <v>14030625</v>
      </c>
    </row>
    <row r="12430" spans="1:11" hidden="1" x14ac:dyDescent="0.25">
      <c r="A12430" s="2" t="s">
        <v>971</v>
      </c>
      <c r="B12430" s="2" t="s">
        <v>13599</v>
      </c>
      <c r="C12430" s="3">
        <v>14</v>
      </c>
      <c r="D12430" s="2" t="s">
        <v>13600</v>
      </c>
      <c r="E12430" s="2" t="s">
        <v>8958</v>
      </c>
      <c r="F12430" s="2" t="s">
        <v>8992</v>
      </c>
      <c r="G12430" s="2" t="s">
        <v>9004</v>
      </c>
      <c r="H12430" s="2" t="s">
        <v>26673</v>
      </c>
      <c r="I12430" s="2" t="s">
        <v>26675</v>
      </c>
      <c r="J12430" s="2" t="s">
        <v>26488</v>
      </c>
      <c r="K12430">
        <f>VLOOKUP(A12430,'1'!C:H,6,0)</f>
        <v>14030625</v>
      </c>
    </row>
    <row r="12431" spans="1:11" hidden="1" x14ac:dyDescent="0.25">
      <c r="A12431" s="2" t="s">
        <v>671</v>
      </c>
      <c r="B12431" s="2" t="s">
        <v>26676</v>
      </c>
      <c r="C12431" s="3">
        <v>24</v>
      </c>
      <c r="D12431" s="2" t="s">
        <v>26677</v>
      </c>
      <c r="E12431" s="2" t="s">
        <v>8958</v>
      </c>
      <c r="F12431" s="2" t="s">
        <v>10687</v>
      </c>
      <c r="G12431" s="2" t="s">
        <v>9128</v>
      </c>
      <c r="H12431" s="2" t="s">
        <v>26678</v>
      </c>
      <c r="I12431" s="2" t="s">
        <v>26679</v>
      </c>
      <c r="J12431" s="2" t="s">
        <v>23049</v>
      </c>
      <c r="K12431">
        <f>VLOOKUP(A12431,'1'!C:H,6,0)</f>
        <v>14030710</v>
      </c>
    </row>
    <row r="12432" spans="1:11" hidden="1" x14ac:dyDescent="0.25">
      <c r="A12432" s="2" t="s">
        <v>972</v>
      </c>
      <c r="B12432" s="2" t="s">
        <v>12940</v>
      </c>
      <c r="C12432" s="3">
        <v>586</v>
      </c>
      <c r="D12432" s="2" t="s">
        <v>12941</v>
      </c>
      <c r="E12432" s="2" t="s">
        <v>8958</v>
      </c>
      <c r="F12432" s="2" t="s">
        <v>8992</v>
      </c>
      <c r="G12432" s="2" t="s">
        <v>9574</v>
      </c>
      <c r="H12432" s="2" t="s">
        <v>26680</v>
      </c>
      <c r="I12432" s="2" t="s">
        <v>26681</v>
      </c>
      <c r="J12432" s="2" t="s">
        <v>26488</v>
      </c>
      <c r="K12432">
        <f>VLOOKUP(A12432,'1'!C:H,6,0)</f>
        <v>14030625</v>
      </c>
    </row>
    <row r="12433" spans="1:11" hidden="1" x14ac:dyDescent="0.25">
      <c r="A12433" s="2" t="s">
        <v>973</v>
      </c>
      <c r="B12433" s="2" t="s">
        <v>13591</v>
      </c>
      <c r="C12433" s="3">
        <v>2</v>
      </c>
      <c r="D12433" s="2" t="s">
        <v>13592</v>
      </c>
      <c r="E12433" s="2" t="s">
        <v>8958</v>
      </c>
      <c r="F12433" s="2" t="s">
        <v>8992</v>
      </c>
      <c r="G12433" s="2" t="s">
        <v>8993</v>
      </c>
      <c r="H12433" s="2" t="s">
        <v>26682</v>
      </c>
      <c r="I12433" s="2" t="s">
        <v>26683</v>
      </c>
      <c r="J12433" s="2" t="s">
        <v>26488</v>
      </c>
      <c r="K12433">
        <f>VLOOKUP(A12433,'1'!C:H,6,0)</f>
        <v>14030626</v>
      </c>
    </row>
    <row r="12434" spans="1:11" hidden="1" x14ac:dyDescent="0.25">
      <c r="A12434" s="2" t="s">
        <v>672</v>
      </c>
      <c r="B12434" s="2" t="s">
        <v>26684</v>
      </c>
      <c r="C12434" s="3">
        <v>18</v>
      </c>
      <c r="D12434" s="2" t="s">
        <v>26685</v>
      </c>
      <c r="E12434" s="2" t="s">
        <v>8958</v>
      </c>
      <c r="F12434" s="2" t="s">
        <v>8992</v>
      </c>
      <c r="G12434" s="2" t="s">
        <v>8993</v>
      </c>
      <c r="H12434" s="2" t="s">
        <v>26686</v>
      </c>
      <c r="I12434" s="2" t="s">
        <v>26687</v>
      </c>
      <c r="J12434" s="2" t="s">
        <v>24186</v>
      </c>
      <c r="K12434">
        <f>VLOOKUP(A12434,'1'!C:H,6,0)</f>
        <v>14030714</v>
      </c>
    </row>
    <row r="12435" spans="1:11" hidden="1" x14ac:dyDescent="0.25">
      <c r="A12435" s="2" t="s">
        <v>975</v>
      </c>
      <c r="B12435" s="2" t="s">
        <v>26688</v>
      </c>
      <c r="C12435" s="3">
        <v>1013</v>
      </c>
      <c r="D12435" s="2" t="s">
        <v>26689</v>
      </c>
      <c r="E12435" s="2" t="s">
        <v>8958</v>
      </c>
      <c r="F12435" s="2" t="s">
        <v>8992</v>
      </c>
      <c r="G12435" s="2" t="s">
        <v>9574</v>
      </c>
      <c r="H12435" s="2" t="s">
        <v>26690</v>
      </c>
      <c r="I12435" s="2" t="s">
        <v>26691</v>
      </c>
      <c r="J12435" s="2" t="s">
        <v>26488</v>
      </c>
      <c r="K12435">
        <f>VLOOKUP(A12435,'1'!C:H,6,0)</f>
        <v>14030623</v>
      </c>
    </row>
    <row r="12436" spans="1:11" hidden="1" x14ac:dyDescent="0.25">
      <c r="A12436" s="2" t="s">
        <v>975</v>
      </c>
      <c r="B12436" s="2" t="s">
        <v>14542</v>
      </c>
      <c r="C12436" s="3">
        <v>1028</v>
      </c>
      <c r="D12436" s="2" t="s">
        <v>14543</v>
      </c>
      <c r="E12436" s="2" t="s">
        <v>8958</v>
      </c>
      <c r="F12436" s="2" t="s">
        <v>8992</v>
      </c>
      <c r="G12436" s="2" t="s">
        <v>9574</v>
      </c>
      <c r="H12436" s="2" t="s">
        <v>26690</v>
      </c>
      <c r="I12436" s="2" t="s">
        <v>26691</v>
      </c>
      <c r="J12436" s="2" t="s">
        <v>26488</v>
      </c>
      <c r="K12436">
        <f>VLOOKUP(A12436,'1'!C:H,6,0)</f>
        <v>14030623</v>
      </c>
    </row>
    <row r="12437" spans="1:11" hidden="1" x14ac:dyDescent="0.25">
      <c r="A12437" s="2" t="s">
        <v>975</v>
      </c>
      <c r="B12437" s="2" t="s">
        <v>14510</v>
      </c>
      <c r="C12437" s="3">
        <v>1191</v>
      </c>
      <c r="D12437" s="2" t="s">
        <v>14511</v>
      </c>
      <c r="E12437" s="2" t="s">
        <v>8958</v>
      </c>
      <c r="F12437" s="2" t="s">
        <v>8992</v>
      </c>
      <c r="G12437" s="2" t="s">
        <v>9574</v>
      </c>
      <c r="H12437" s="2" t="s">
        <v>26690</v>
      </c>
      <c r="I12437" s="2" t="s">
        <v>26691</v>
      </c>
      <c r="J12437" s="2" t="s">
        <v>26488</v>
      </c>
      <c r="K12437">
        <f>VLOOKUP(A12437,'1'!C:H,6,0)</f>
        <v>14030623</v>
      </c>
    </row>
    <row r="12438" spans="1:11" hidden="1" x14ac:dyDescent="0.25">
      <c r="A12438" s="2" t="s">
        <v>975</v>
      </c>
      <c r="B12438" s="2" t="s">
        <v>26692</v>
      </c>
      <c r="C12438" s="3">
        <v>976</v>
      </c>
      <c r="D12438" s="2" t="s">
        <v>26693</v>
      </c>
      <c r="E12438" s="2" t="s">
        <v>8958</v>
      </c>
      <c r="F12438" s="2" t="s">
        <v>8992</v>
      </c>
      <c r="G12438" s="2" t="s">
        <v>9574</v>
      </c>
      <c r="H12438" s="2" t="s">
        <v>26690</v>
      </c>
      <c r="I12438" s="2" t="s">
        <v>26691</v>
      </c>
      <c r="J12438" s="2" t="s">
        <v>26488</v>
      </c>
      <c r="K12438">
        <f>VLOOKUP(A12438,'1'!C:H,6,0)</f>
        <v>14030623</v>
      </c>
    </row>
    <row r="12439" spans="1:11" hidden="1" x14ac:dyDescent="0.25">
      <c r="A12439" s="2" t="s">
        <v>975</v>
      </c>
      <c r="B12439" s="2" t="s">
        <v>14520</v>
      </c>
      <c r="C12439" s="3">
        <v>939</v>
      </c>
      <c r="D12439" s="2" t="s">
        <v>14521</v>
      </c>
      <c r="E12439" s="2" t="s">
        <v>8958</v>
      </c>
      <c r="F12439" s="2" t="s">
        <v>8992</v>
      </c>
      <c r="G12439" s="2" t="s">
        <v>9574</v>
      </c>
      <c r="H12439" s="2" t="s">
        <v>26690</v>
      </c>
      <c r="I12439" s="2" t="s">
        <v>26691</v>
      </c>
      <c r="J12439" s="2" t="s">
        <v>26488</v>
      </c>
      <c r="K12439">
        <f>VLOOKUP(A12439,'1'!C:H,6,0)</f>
        <v>14030623</v>
      </c>
    </row>
    <row r="12440" spans="1:11" hidden="1" x14ac:dyDescent="0.25">
      <c r="A12440" s="2" t="s">
        <v>975</v>
      </c>
      <c r="B12440" s="2" t="s">
        <v>14549</v>
      </c>
      <c r="C12440" s="3">
        <v>1517</v>
      </c>
      <c r="D12440" s="2" t="s">
        <v>14550</v>
      </c>
      <c r="E12440" s="2" t="s">
        <v>8958</v>
      </c>
      <c r="F12440" s="2" t="s">
        <v>8992</v>
      </c>
      <c r="G12440" s="2" t="s">
        <v>9574</v>
      </c>
      <c r="H12440" s="2" t="s">
        <v>26690</v>
      </c>
      <c r="I12440" s="2" t="s">
        <v>26691</v>
      </c>
      <c r="J12440" s="2" t="s">
        <v>26488</v>
      </c>
      <c r="K12440">
        <f>VLOOKUP(A12440,'1'!C:H,6,0)</f>
        <v>14030623</v>
      </c>
    </row>
    <row r="12441" spans="1:11" hidden="1" x14ac:dyDescent="0.25">
      <c r="A12441" s="2" t="s">
        <v>674</v>
      </c>
      <c r="B12441" s="2" t="s">
        <v>26694</v>
      </c>
      <c r="C12441" s="3">
        <v>62</v>
      </c>
      <c r="D12441" s="2" t="s">
        <v>26695</v>
      </c>
      <c r="E12441" s="2" t="s">
        <v>8958</v>
      </c>
      <c r="F12441" s="2" t="s">
        <v>8992</v>
      </c>
      <c r="G12441" s="2" t="s">
        <v>9574</v>
      </c>
      <c r="H12441" s="2" t="s">
        <v>26696</v>
      </c>
      <c r="I12441" s="2" t="s">
        <v>26697</v>
      </c>
      <c r="J12441" s="2" t="s">
        <v>25279</v>
      </c>
      <c r="K12441">
        <f>VLOOKUP(A12441,'1'!C:H,6,0)</f>
        <v>14030412</v>
      </c>
    </row>
    <row r="12442" spans="1:11" hidden="1" x14ac:dyDescent="0.25">
      <c r="A12442" s="2" t="s">
        <v>677</v>
      </c>
      <c r="B12442" s="2" t="s">
        <v>26698</v>
      </c>
      <c r="C12442" s="3">
        <v>50</v>
      </c>
      <c r="D12442" s="2" t="s">
        <v>26699</v>
      </c>
      <c r="E12442" s="2" t="s">
        <v>8958</v>
      </c>
      <c r="F12442" s="2" t="s">
        <v>8992</v>
      </c>
      <c r="G12442" s="2" t="s">
        <v>8993</v>
      </c>
      <c r="H12442" s="2" t="s">
        <v>26700</v>
      </c>
      <c r="I12442" s="2" t="s">
        <v>26701</v>
      </c>
      <c r="J12442" s="2" t="s">
        <v>22317</v>
      </c>
      <c r="K12442">
        <f>VLOOKUP(A12442,'1'!C:H,6,0)</f>
        <v>14030714</v>
      </c>
    </row>
    <row r="12443" spans="1:11" hidden="1" x14ac:dyDescent="0.25">
      <c r="A12443" s="2" t="s">
        <v>677</v>
      </c>
      <c r="B12443" s="2" t="s">
        <v>14165</v>
      </c>
      <c r="C12443" s="3">
        <v>80</v>
      </c>
      <c r="D12443" s="2" t="s">
        <v>14166</v>
      </c>
      <c r="E12443" s="2" t="s">
        <v>8958</v>
      </c>
      <c r="F12443" s="2" t="s">
        <v>8992</v>
      </c>
      <c r="G12443" s="2" t="s">
        <v>9574</v>
      </c>
      <c r="H12443" s="2" t="s">
        <v>26700</v>
      </c>
      <c r="I12443" s="2" t="s">
        <v>26702</v>
      </c>
      <c r="J12443" s="2" t="s">
        <v>22317</v>
      </c>
      <c r="K12443">
        <f>VLOOKUP(A12443,'1'!C:H,6,0)</f>
        <v>14030714</v>
      </c>
    </row>
    <row r="12444" spans="1:11" hidden="1" x14ac:dyDescent="0.25">
      <c r="A12444" s="2" t="s">
        <v>678</v>
      </c>
      <c r="B12444" s="2" t="s">
        <v>26703</v>
      </c>
      <c r="C12444" s="3">
        <v>1</v>
      </c>
      <c r="D12444" s="2" t="s">
        <v>26704</v>
      </c>
      <c r="E12444" s="2" t="s">
        <v>8958</v>
      </c>
      <c r="F12444" s="2" t="s">
        <v>8992</v>
      </c>
      <c r="G12444" s="2" t="s">
        <v>8960</v>
      </c>
      <c r="H12444" s="2" t="s">
        <v>26705</v>
      </c>
      <c r="I12444" s="2" t="s">
        <v>26706</v>
      </c>
      <c r="J12444" s="2" t="s">
        <v>24186</v>
      </c>
      <c r="K12444">
        <f>VLOOKUP(A12444,'1'!C:H,6,0)</f>
        <v>14030714</v>
      </c>
    </row>
    <row r="12445" spans="1:11" hidden="1" x14ac:dyDescent="0.25">
      <c r="A12445" s="2" t="s">
        <v>843</v>
      </c>
      <c r="B12445" s="2" t="s">
        <v>16199</v>
      </c>
      <c r="C12445" s="3">
        <v>1</v>
      </c>
      <c r="D12445" s="2" t="s">
        <v>26707</v>
      </c>
      <c r="E12445" s="2" t="s">
        <v>8958</v>
      </c>
      <c r="F12445" s="2" t="s">
        <v>8992</v>
      </c>
      <c r="G12445" s="2" t="s">
        <v>8993</v>
      </c>
      <c r="H12445" s="2" t="s">
        <v>26708</v>
      </c>
      <c r="I12445" s="2" t="s">
        <v>26709</v>
      </c>
      <c r="J12445" s="2" t="s">
        <v>26488</v>
      </c>
      <c r="K12445">
        <f>VLOOKUP(A12445,'1'!C:H,6,0)</f>
        <v>14030606</v>
      </c>
    </row>
    <row r="12446" spans="1:11" hidden="1" x14ac:dyDescent="0.25">
      <c r="A12446" s="2" t="s">
        <v>843</v>
      </c>
      <c r="B12446" s="2" t="s">
        <v>16199</v>
      </c>
      <c r="C12446" s="3">
        <v>1</v>
      </c>
      <c r="D12446" s="2" t="s">
        <v>26710</v>
      </c>
      <c r="E12446" s="2" t="s">
        <v>8958</v>
      </c>
      <c r="F12446" s="2" t="s">
        <v>8992</v>
      </c>
      <c r="G12446" s="2" t="s">
        <v>8993</v>
      </c>
      <c r="H12446" s="2" t="s">
        <v>26708</v>
      </c>
      <c r="I12446" s="2" t="s">
        <v>26709</v>
      </c>
      <c r="J12446" s="2" t="s">
        <v>26488</v>
      </c>
      <c r="K12446">
        <f>VLOOKUP(A12446,'1'!C:H,6,0)</f>
        <v>14030606</v>
      </c>
    </row>
    <row r="12447" spans="1:11" hidden="1" x14ac:dyDescent="0.25">
      <c r="A12447" s="2" t="s">
        <v>843</v>
      </c>
      <c r="B12447" s="2" t="s">
        <v>16199</v>
      </c>
      <c r="C12447" s="3">
        <v>1</v>
      </c>
      <c r="D12447" s="2" t="s">
        <v>26711</v>
      </c>
      <c r="E12447" s="2" t="s">
        <v>8958</v>
      </c>
      <c r="F12447" s="2" t="s">
        <v>8992</v>
      </c>
      <c r="G12447" s="2" t="s">
        <v>8993</v>
      </c>
      <c r="H12447" s="2" t="s">
        <v>26708</v>
      </c>
      <c r="I12447" s="2" t="s">
        <v>26709</v>
      </c>
      <c r="J12447" s="2" t="s">
        <v>26488</v>
      </c>
      <c r="K12447">
        <f>VLOOKUP(A12447,'1'!C:H,6,0)</f>
        <v>14030606</v>
      </c>
    </row>
    <row r="12448" spans="1:11" hidden="1" x14ac:dyDescent="0.25">
      <c r="A12448" s="2" t="s">
        <v>843</v>
      </c>
      <c r="B12448" s="2" t="s">
        <v>16199</v>
      </c>
      <c r="C12448" s="3">
        <v>1</v>
      </c>
      <c r="D12448" s="2" t="s">
        <v>26712</v>
      </c>
      <c r="E12448" s="2" t="s">
        <v>8958</v>
      </c>
      <c r="F12448" s="2" t="s">
        <v>8992</v>
      </c>
      <c r="G12448" s="2" t="s">
        <v>8993</v>
      </c>
      <c r="H12448" s="2" t="s">
        <v>26708</v>
      </c>
      <c r="I12448" s="2" t="s">
        <v>26709</v>
      </c>
      <c r="J12448" s="2" t="s">
        <v>26488</v>
      </c>
      <c r="K12448">
        <f>VLOOKUP(A12448,'1'!C:H,6,0)</f>
        <v>14030606</v>
      </c>
    </row>
    <row r="12449" spans="1:11" hidden="1" x14ac:dyDescent="0.25">
      <c r="A12449" s="2" t="s">
        <v>843</v>
      </c>
      <c r="B12449" s="2" t="s">
        <v>16309</v>
      </c>
      <c r="C12449" s="3">
        <v>1</v>
      </c>
      <c r="D12449" s="2" t="s">
        <v>26713</v>
      </c>
      <c r="E12449" s="2" t="s">
        <v>8958</v>
      </c>
      <c r="F12449" s="2" t="s">
        <v>8992</v>
      </c>
      <c r="G12449" s="2" t="s">
        <v>8993</v>
      </c>
      <c r="H12449" s="2" t="s">
        <v>26708</v>
      </c>
      <c r="I12449" s="2" t="s">
        <v>26709</v>
      </c>
      <c r="J12449" s="2" t="s">
        <v>26488</v>
      </c>
      <c r="K12449">
        <f>VLOOKUP(A12449,'1'!C:H,6,0)</f>
        <v>14030606</v>
      </c>
    </row>
    <row r="12450" spans="1:11" hidden="1" x14ac:dyDescent="0.25">
      <c r="A12450" s="2" t="s">
        <v>843</v>
      </c>
      <c r="B12450" s="2" t="s">
        <v>16199</v>
      </c>
      <c r="C12450" s="3">
        <v>1</v>
      </c>
      <c r="D12450" s="2" t="s">
        <v>26714</v>
      </c>
      <c r="E12450" s="2" t="s">
        <v>8958</v>
      </c>
      <c r="F12450" s="2" t="s">
        <v>8992</v>
      </c>
      <c r="G12450" s="2" t="s">
        <v>8993</v>
      </c>
      <c r="H12450" s="2" t="s">
        <v>26708</v>
      </c>
      <c r="I12450" s="2" t="s">
        <v>26709</v>
      </c>
      <c r="J12450" s="2" t="s">
        <v>26488</v>
      </c>
      <c r="K12450">
        <f>VLOOKUP(A12450,'1'!C:H,6,0)</f>
        <v>14030606</v>
      </c>
    </row>
    <row r="12451" spans="1:11" hidden="1" x14ac:dyDescent="0.25">
      <c r="A12451" s="2" t="s">
        <v>843</v>
      </c>
      <c r="B12451" s="2" t="s">
        <v>16199</v>
      </c>
      <c r="C12451" s="3">
        <v>1</v>
      </c>
      <c r="D12451" s="2" t="s">
        <v>26715</v>
      </c>
      <c r="E12451" s="2" t="s">
        <v>8958</v>
      </c>
      <c r="F12451" s="2" t="s">
        <v>8992</v>
      </c>
      <c r="G12451" s="2" t="s">
        <v>8993</v>
      </c>
      <c r="H12451" s="2" t="s">
        <v>26708</v>
      </c>
      <c r="I12451" s="2" t="s">
        <v>26709</v>
      </c>
      <c r="J12451" s="2" t="s">
        <v>26488</v>
      </c>
      <c r="K12451">
        <f>VLOOKUP(A12451,'1'!C:H,6,0)</f>
        <v>14030606</v>
      </c>
    </row>
    <row r="12452" spans="1:11" hidden="1" x14ac:dyDescent="0.25">
      <c r="A12452" s="2" t="s">
        <v>843</v>
      </c>
      <c r="B12452" s="2" t="s">
        <v>16199</v>
      </c>
      <c r="C12452" s="3">
        <v>1</v>
      </c>
      <c r="D12452" s="2" t="s">
        <v>26716</v>
      </c>
      <c r="E12452" s="2" t="s">
        <v>8958</v>
      </c>
      <c r="F12452" s="2" t="s">
        <v>8992</v>
      </c>
      <c r="G12452" s="2" t="s">
        <v>8993</v>
      </c>
      <c r="H12452" s="2" t="s">
        <v>26708</v>
      </c>
      <c r="I12452" s="2" t="s">
        <v>26709</v>
      </c>
      <c r="J12452" s="2" t="s">
        <v>26488</v>
      </c>
      <c r="K12452">
        <f>VLOOKUP(A12452,'1'!C:H,6,0)</f>
        <v>14030606</v>
      </c>
    </row>
    <row r="12453" spans="1:11" hidden="1" x14ac:dyDescent="0.25">
      <c r="A12453" s="2" t="s">
        <v>843</v>
      </c>
      <c r="B12453" s="2" t="s">
        <v>16199</v>
      </c>
      <c r="C12453" s="3">
        <v>1</v>
      </c>
      <c r="D12453" s="2" t="s">
        <v>26717</v>
      </c>
      <c r="E12453" s="2" t="s">
        <v>8958</v>
      </c>
      <c r="F12453" s="2" t="s">
        <v>8992</v>
      </c>
      <c r="G12453" s="2" t="s">
        <v>8993</v>
      </c>
      <c r="H12453" s="2" t="s">
        <v>26708</v>
      </c>
      <c r="I12453" s="2" t="s">
        <v>26709</v>
      </c>
      <c r="J12453" s="2" t="s">
        <v>26488</v>
      </c>
      <c r="K12453">
        <f>VLOOKUP(A12453,'1'!C:H,6,0)</f>
        <v>14030606</v>
      </c>
    </row>
    <row r="12454" spans="1:11" hidden="1" x14ac:dyDescent="0.25">
      <c r="A12454" s="2" t="s">
        <v>843</v>
      </c>
      <c r="B12454" s="2" t="s">
        <v>16199</v>
      </c>
      <c r="C12454" s="3">
        <v>1</v>
      </c>
      <c r="D12454" s="2" t="s">
        <v>26718</v>
      </c>
      <c r="E12454" s="2" t="s">
        <v>8958</v>
      </c>
      <c r="F12454" s="2" t="s">
        <v>8992</v>
      </c>
      <c r="G12454" s="2" t="s">
        <v>8993</v>
      </c>
      <c r="H12454" s="2" t="s">
        <v>26708</v>
      </c>
      <c r="I12454" s="2" t="s">
        <v>26709</v>
      </c>
      <c r="J12454" s="2" t="s">
        <v>26488</v>
      </c>
      <c r="K12454">
        <f>VLOOKUP(A12454,'1'!C:H,6,0)</f>
        <v>14030606</v>
      </c>
    </row>
    <row r="12455" spans="1:11" hidden="1" x14ac:dyDescent="0.25">
      <c r="A12455" s="2" t="s">
        <v>843</v>
      </c>
      <c r="B12455" s="2" t="s">
        <v>16249</v>
      </c>
      <c r="C12455" s="3">
        <v>1</v>
      </c>
      <c r="D12455" s="2" t="s">
        <v>26719</v>
      </c>
      <c r="E12455" s="2" t="s">
        <v>8958</v>
      </c>
      <c r="F12455" s="2" t="s">
        <v>8992</v>
      </c>
      <c r="G12455" s="2" t="s">
        <v>8993</v>
      </c>
      <c r="H12455" s="2" t="s">
        <v>26708</v>
      </c>
      <c r="I12455" s="2" t="s">
        <v>26709</v>
      </c>
      <c r="J12455" s="2" t="s">
        <v>26488</v>
      </c>
      <c r="K12455">
        <f>VLOOKUP(A12455,'1'!C:H,6,0)</f>
        <v>14030606</v>
      </c>
    </row>
    <row r="12456" spans="1:11" hidden="1" x14ac:dyDescent="0.25">
      <c r="A12456" s="2" t="s">
        <v>843</v>
      </c>
      <c r="B12456" s="2" t="s">
        <v>16249</v>
      </c>
      <c r="C12456" s="3">
        <v>1</v>
      </c>
      <c r="D12456" s="2" t="s">
        <v>26720</v>
      </c>
      <c r="E12456" s="2" t="s">
        <v>8958</v>
      </c>
      <c r="F12456" s="2" t="s">
        <v>8992</v>
      </c>
      <c r="G12456" s="2" t="s">
        <v>8993</v>
      </c>
      <c r="H12456" s="2" t="s">
        <v>26708</v>
      </c>
      <c r="I12456" s="2" t="s">
        <v>26709</v>
      </c>
      <c r="J12456" s="2" t="s">
        <v>26488</v>
      </c>
      <c r="K12456">
        <f>VLOOKUP(A12456,'1'!C:H,6,0)</f>
        <v>14030606</v>
      </c>
    </row>
    <row r="12457" spans="1:11" hidden="1" x14ac:dyDescent="0.25">
      <c r="A12457" s="2" t="s">
        <v>843</v>
      </c>
      <c r="B12457" s="2" t="s">
        <v>16249</v>
      </c>
      <c r="C12457" s="3">
        <v>1</v>
      </c>
      <c r="D12457" s="2" t="s">
        <v>26721</v>
      </c>
      <c r="E12457" s="2" t="s">
        <v>8958</v>
      </c>
      <c r="F12457" s="2" t="s">
        <v>8992</v>
      </c>
      <c r="G12457" s="2" t="s">
        <v>8993</v>
      </c>
      <c r="H12457" s="2" t="s">
        <v>26708</v>
      </c>
      <c r="I12457" s="2" t="s">
        <v>26709</v>
      </c>
      <c r="J12457" s="2" t="s">
        <v>26488</v>
      </c>
      <c r="K12457">
        <f>VLOOKUP(A12457,'1'!C:H,6,0)</f>
        <v>14030606</v>
      </c>
    </row>
    <row r="12458" spans="1:11" hidden="1" x14ac:dyDescent="0.25">
      <c r="A12458" s="2" t="s">
        <v>843</v>
      </c>
      <c r="B12458" s="2" t="s">
        <v>16249</v>
      </c>
      <c r="C12458" s="3">
        <v>1</v>
      </c>
      <c r="D12458" s="2" t="s">
        <v>26722</v>
      </c>
      <c r="E12458" s="2" t="s">
        <v>8958</v>
      </c>
      <c r="F12458" s="2" t="s">
        <v>8992</v>
      </c>
      <c r="G12458" s="2" t="s">
        <v>8993</v>
      </c>
      <c r="H12458" s="2" t="s">
        <v>26708</v>
      </c>
      <c r="I12458" s="2" t="s">
        <v>26709</v>
      </c>
      <c r="J12458" s="2" t="s">
        <v>26488</v>
      </c>
      <c r="K12458">
        <f>VLOOKUP(A12458,'1'!C:H,6,0)</f>
        <v>14030606</v>
      </c>
    </row>
    <row r="12459" spans="1:11" hidden="1" x14ac:dyDescent="0.25">
      <c r="A12459" s="2" t="s">
        <v>843</v>
      </c>
      <c r="B12459" s="2" t="s">
        <v>9626</v>
      </c>
      <c r="C12459" s="3">
        <v>1</v>
      </c>
      <c r="D12459" s="2" t="s">
        <v>26723</v>
      </c>
      <c r="E12459" s="2" t="s">
        <v>8958</v>
      </c>
      <c r="F12459" s="2" t="s">
        <v>8992</v>
      </c>
      <c r="G12459" s="2" t="s">
        <v>8993</v>
      </c>
      <c r="H12459" s="2" t="s">
        <v>26708</v>
      </c>
      <c r="I12459" s="2" t="s">
        <v>26709</v>
      </c>
      <c r="J12459" s="2" t="s">
        <v>26488</v>
      </c>
      <c r="K12459">
        <f>VLOOKUP(A12459,'1'!C:H,6,0)</f>
        <v>14030606</v>
      </c>
    </row>
    <row r="12460" spans="1:11" hidden="1" x14ac:dyDescent="0.25">
      <c r="A12460" s="2" t="s">
        <v>843</v>
      </c>
      <c r="B12460" s="2" t="s">
        <v>16262</v>
      </c>
      <c r="C12460" s="3">
        <v>1</v>
      </c>
      <c r="D12460" s="2" t="s">
        <v>26724</v>
      </c>
      <c r="E12460" s="2" t="s">
        <v>8958</v>
      </c>
      <c r="F12460" s="2" t="s">
        <v>8992</v>
      </c>
      <c r="G12460" s="2" t="s">
        <v>8993</v>
      </c>
      <c r="H12460" s="2" t="s">
        <v>26708</v>
      </c>
      <c r="I12460" s="2" t="s">
        <v>26709</v>
      </c>
      <c r="J12460" s="2" t="s">
        <v>26488</v>
      </c>
      <c r="K12460">
        <f>VLOOKUP(A12460,'1'!C:H,6,0)</f>
        <v>14030606</v>
      </c>
    </row>
    <row r="12461" spans="1:11" hidden="1" x14ac:dyDescent="0.25">
      <c r="A12461" s="2" t="s">
        <v>843</v>
      </c>
      <c r="B12461" s="2" t="s">
        <v>16262</v>
      </c>
      <c r="C12461" s="3">
        <v>1</v>
      </c>
      <c r="D12461" s="2" t="s">
        <v>26725</v>
      </c>
      <c r="E12461" s="2" t="s">
        <v>8958</v>
      </c>
      <c r="F12461" s="2" t="s">
        <v>8992</v>
      </c>
      <c r="G12461" s="2" t="s">
        <v>8993</v>
      </c>
      <c r="H12461" s="2" t="s">
        <v>26708</v>
      </c>
      <c r="I12461" s="2" t="s">
        <v>26709</v>
      </c>
      <c r="J12461" s="2" t="s">
        <v>26488</v>
      </c>
      <c r="K12461">
        <f>VLOOKUP(A12461,'1'!C:H,6,0)</f>
        <v>14030606</v>
      </c>
    </row>
    <row r="12462" spans="1:11" hidden="1" x14ac:dyDescent="0.25">
      <c r="A12462" s="2" t="s">
        <v>843</v>
      </c>
      <c r="B12462" s="2" t="s">
        <v>16262</v>
      </c>
      <c r="C12462" s="3">
        <v>1</v>
      </c>
      <c r="D12462" s="2" t="s">
        <v>26726</v>
      </c>
      <c r="E12462" s="2" t="s">
        <v>8958</v>
      </c>
      <c r="F12462" s="2" t="s">
        <v>8992</v>
      </c>
      <c r="G12462" s="2" t="s">
        <v>8993</v>
      </c>
      <c r="H12462" s="2" t="s">
        <v>26708</v>
      </c>
      <c r="I12462" s="2" t="s">
        <v>26709</v>
      </c>
      <c r="J12462" s="2" t="s">
        <v>26488</v>
      </c>
      <c r="K12462">
        <f>VLOOKUP(A12462,'1'!C:H,6,0)</f>
        <v>14030606</v>
      </c>
    </row>
    <row r="12463" spans="1:11" hidden="1" x14ac:dyDescent="0.25">
      <c r="A12463" s="2" t="s">
        <v>843</v>
      </c>
      <c r="B12463" s="2" t="s">
        <v>16262</v>
      </c>
      <c r="C12463" s="3">
        <v>1</v>
      </c>
      <c r="D12463" s="2" t="s">
        <v>26727</v>
      </c>
      <c r="E12463" s="2" t="s">
        <v>8958</v>
      </c>
      <c r="F12463" s="2" t="s">
        <v>8992</v>
      </c>
      <c r="G12463" s="2" t="s">
        <v>8993</v>
      </c>
      <c r="H12463" s="2" t="s">
        <v>26708</v>
      </c>
      <c r="I12463" s="2" t="s">
        <v>26709</v>
      </c>
      <c r="J12463" s="2" t="s">
        <v>26488</v>
      </c>
      <c r="K12463">
        <f>VLOOKUP(A12463,'1'!C:H,6,0)</f>
        <v>14030606</v>
      </c>
    </row>
    <row r="12464" spans="1:11" hidden="1" x14ac:dyDescent="0.25">
      <c r="A12464" s="2" t="s">
        <v>843</v>
      </c>
      <c r="B12464" s="2" t="s">
        <v>16262</v>
      </c>
      <c r="C12464" s="3">
        <v>1</v>
      </c>
      <c r="D12464" s="2" t="s">
        <v>26728</v>
      </c>
      <c r="E12464" s="2" t="s">
        <v>8958</v>
      </c>
      <c r="F12464" s="2" t="s">
        <v>8992</v>
      </c>
      <c r="G12464" s="2" t="s">
        <v>8993</v>
      </c>
      <c r="H12464" s="2" t="s">
        <v>26708</v>
      </c>
      <c r="I12464" s="2" t="s">
        <v>26709</v>
      </c>
      <c r="J12464" s="2" t="s">
        <v>26488</v>
      </c>
      <c r="K12464">
        <f>VLOOKUP(A12464,'1'!C:H,6,0)</f>
        <v>14030606</v>
      </c>
    </row>
    <row r="12465" spans="1:11" hidden="1" x14ac:dyDescent="0.25">
      <c r="A12465" s="2" t="s">
        <v>843</v>
      </c>
      <c r="B12465" s="2" t="s">
        <v>16262</v>
      </c>
      <c r="C12465" s="3">
        <v>1</v>
      </c>
      <c r="D12465" s="2" t="s">
        <v>26729</v>
      </c>
      <c r="E12465" s="2" t="s">
        <v>8958</v>
      </c>
      <c r="F12465" s="2" t="s">
        <v>8992</v>
      </c>
      <c r="G12465" s="2" t="s">
        <v>8993</v>
      </c>
      <c r="H12465" s="2" t="s">
        <v>26708</v>
      </c>
      <c r="I12465" s="2" t="s">
        <v>26709</v>
      </c>
      <c r="J12465" s="2" t="s">
        <v>26488</v>
      </c>
      <c r="K12465">
        <f>VLOOKUP(A12465,'1'!C:H,6,0)</f>
        <v>14030606</v>
      </c>
    </row>
    <row r="12466" spans="1:11" hidden="1" x14ac:dyDescent="0.25">
      <c r="A12466" s="2" t="s">
        <v>843</v>
      </c>
      <c r="B12466" s="2" t="s">
        <v>16262</v>
      </c>
      <c r="C12466" s="3">
        <v>1</v>
      </c>
      <c r="D12466" s="2" t="s">
        <v>26730</v>
      </c>
      <c r="E12466" s="2" t="s">
        <v>8958</v>
      </c>
      <c r="F12466" s="2" t="s">
        <v>8992</v>
      </c>
      <c r="G12466" s="2" t="s">
        <v>8993</v>
      </c>
      <c r="H12466" s="2" t="s">
        <v>26708</v>
      </c>
      <c r="I12466" s="2" t="s">
        <v>26709</v>
      </c>
      <c r="J12466" s="2" t="s">
        <v>26488</v>
      </c>
      <c r="K12466">
        <f>VLOOKUP(A12466,'1'!C:H,6,0)</f>
        <v>14030606</v>
      </c>
    </row>
    <row r="12467" spans="1:11" hidden="1" x14ac:dyDescent="0.25">
      <c r="A12467" s="2" t="s">
        <v>843</v>
      </c>
      <c r="B12467" s="2" t="s">
        <v>16262</v>
      </c>
      <c r="C12467" s="3">
        <v>1</v>
      </c>
      <c r="D12467" s="2" t="s">
        <v>26731</v>
      </c>
      <c r="E12467" s="2" t="s">
        <v>8958</v>
      </c>
      <c r="F12467" s="2" t="s">
        <v>8992</v>
      </c>
      <c r="G12467" s="2" t="s">
        <v>8993</v>
      </c>
      <c r="H12467" s="2" t="s">
        <v>26708</v>
      </c>
      <c r="I12467" s="2" t="s">
        <v>26709</v>
      </c>
      <c r="J12467" s="2" t="s">
        <v>26488</v>
      </c>
      <c r="K12467">
        <f>VLOOKUP(A12467,'1'!C:H,6,0)</f>
        <v>14030606</v>
      </c>
    </row>
    <row r="12468" spans="1:11" hidden="1" x14ac:dyDescent="0.25">
      <c r="A12468" s="2" t="s">
        <v>843</v>
      </c>
      <c r="B12468" s="2" t="s">
        <v>16262</v>
      </c>
      <c r="C12468" s="3">
        <v>1</v>
      </c>
      <c r="D12468" s="2" t="s">
        <v>26732</v>
      </c>
      <c r="E12468" s="2" t="s">
        <v>8958</v>
      </c>
      <c r="F12468" s="2" t="s">
        <v>8992</v>
      </c>
      <c r="G12468" s="2" t="s">
        <v>8993</v>
      </c>
      <c r="H12468" s="2" t="s">
        <v>26708</v>
      </c>
      <c r="I12468" s="2" t="s">
        <v>26709</v>
      </c>
      <c r="J12468" s="2" t="s">
        <v>26488</v>
      </c>
      <c r="K12468">
        <f>VLOOKUP(A12468,'1'!C:H,6,0)</f>
        <v>14030606</v>
      </c>
    </row>
    <row r="12469" spans="1:11" hidden="1" x14ac:dyDescent="0.25">
      <c r="A12469" s="2" t="s">
        <v>843</v>
      </c>
      <c r="B12469" s="2" t="s">
        <v>16262</v>
      </c>
      <c r="C12469" s="3">
        <v>1</v>
      </c>
      <c r="D12469" s="2" t="s">
        <v>26733</v>
      </c>
      <c r="E12469" s="2" t="s">
        <v>8958</v>
      </c>
      <c r="F12469" s="2" t="s">
        <v>8992</v>
      </c>
      <c r="G12469" s="2" t="s">
        <v>8993</v>
      </c>
      <c r="H12469" s="2" t="s">
        <v>26708</v>
      </c>
      <c r="I12469" s="2" t="s">
        <v>26709</v>
      </c>
      <c r="J12469" s="2" t="s">
        <v>26488</v>
      </c>
      <c r="K12469">
        <f>VLOOKUP(A12469,'1'!C:H,6,0)</f>
        <v>14030606</v>
      </c>
    </row>
    <row r="12470" spans="1:11" hidden="1" x14ac:dyDescent="0.25">
      <c r="A12470" s="2" t="s">
        <v>843</v>
      </c>
      <c r="B12470" s="2" t="s">
        <v>16262</v>
      </c>
      <c r="C12470" s="3">
        <v>1</v>
      </c>
      <c r="D12470" s="2" t="s">
        <v>26734</v>
      </c>
      <c r="E12470" s="2" t="s">
        <v>8958</v>
      </c>
      <c r="F12470" s="2" t="s">
        <v>8992</v>
      </c>
      <c r="G12470" s="2" t="s">
        <v>8993</v>
      </c>
      <c r="H12470" s="2" t="s">
        <v>26708</v>
      </c>
      <c r="I12470" s="2" t="s">
        <v>26709</v>
      </c>
      <c r="J12470" s="2" t="s">
        <v>26488</v>
      </c>
      <c r="K12470">
        <f>VLOOKUP(A12470,'1'!C:H,6,0)</f>
        <v>14030606</v>
      </c>
    </row>
    <row r="12471" spans="1:11" hidden="1" x14ac:dyDescent="0.25">
      <c r="A12471" s="2" t="s">
        <v>843</v>
      </c>
      <c r="B12471" s="2" t="s">
        <v>16262</v>
      </c>
      <c r="C12471" s="3">
        <v>1</v>
      </c>
      <c r="D12471" s="2" t="s">
        <v>26735</v>
      </c>
      <c r="E12471" s="2" t="s">
        <v>8958</v>
      </c>
      <c r="F12471" s="2" t="s">
        <v>8992</v>
      </c>
      <c r="G12471" s="2" t="s">
        <v>8993</v>
      </c>
      <c r="H12471" s="2" t="s">
        <v>26708</v>
      </c>
      <c r="I12471" s="2" t="s">
        <v>26709</v>
      </c>
      <c r="J12471" s="2" t="s">
        <v>26488</v>
      </c>
      <c r="K12471">
        <f>VLOOKUP(A12471,'1'!C:H,6,0)</f>
        <v>14030606</v>
      </c>
    </row>
    <row r="12472" spans="1:11" hidden="1" x14ac:dyDescent="0.25">
      <c r="A12472" s="2" t="s">
        <v>843</v>
      </c>
      <c r="B12472" s="2" t="s">
        <v>16262</v>
      </c>
      <c r="C12472" s="3">
        <v>1</v>
      </c>
      <c r="D12472" s="2" t="s">
        <v>26736</v>
      </c>
      <c r="E12472" s="2" t="s">
        <v>8958</v>
      </c>
      <c r="F12472" s="2" t="s">
        <v>8992</v>
      </c>
      <c r="G12472" s="2" t="s">
        <v>8993</v>
      </c>
      <c r="H12472" s="2" t="s">
        <v>26708</v>
      </c>
      <c r="I12472" s="2" t="s">
        <v>26709</v>
      </c>
      <c r="J12472" s="2" t="s">
        <v>26488</v>
      </c>
      <c r="K12472">
        <f>VLOOKUP(A12472,'1'!C:H,6,0)</f>
        <v>14030606</v>
      </c>
    </row>
    <row r="12473" spans="1:11" hidden="1" x14ac:dyDescent="0.25">
      <c r="A12473" s="2" t="s">
        <v>843</v>
      </c>
      <c r="B12473" s="2" t="s">
        <v>16262</v>
      </c>
      <c r="C12473" s="3">
        <v>1</v>
      </c>
      <c r="D12473" s="2" t="s">
        <v>26737</v>
      </c>
      <c r="E12473" s="2" t="s">
        <v>8958</v>
      </c>
      <c r="F12473" s="2" t="s">
        <v>8992</v>
      </c>
      <c r="G12473" s="2" t="s">
        <v>8993</v>
      </c>
      <c r="H12473" s="2" t="s">
        <v>26708</v>
      </c>
      <c r="I12473" s="2" t="s">
        <v>26709</v>
      </c>
      <c r="J12473" s="2" t="s">
        <v>26488</v>
      </c>
      <c r="K12473">
        <f>VLOOKUP(A12473,'1'!C:H,6,0)</f>
        <v>14030606</v>
      </c>
    </row>
    <row r="12474" spans="1:11" hidden="1" x14ac:dyDescent="0.25">
      <c r="A12474" s="2" t="s">
        <v>843</v>
      </c>
      <c r="B12474" s="2" t="s">
        <v>16262</v>
      </c>
      <c r="C12474" s="3">
        <v>1</v>
      </c>
      <c r="D12474" s="2" t="s">
        <v>26738</v>
      </c>
      <c r="E12474" s="2" t="s">
        <v>8958</v>
      </c>
      <c r="F12474" s="2" t="s">
        <v>8992</v>
      </c>
      <c r="G12474" s="2" t="s">
        <v>8993</v>
      </c>
      <c r="H12474" s="2" t="s">
        <v>26708</v>
      </c>
      <c r="I12474" s="2" t="s">
        <v>26709</v>
      </c>
      <c r="J12474" s="2" t="s">
        <v>26488</v>
      </c>
      <c r="K12474">
        <f>VLOOKUP(A12474,'1'!C:H,6,0)</f>
        <v>14030606</v>
      </c>
    </row>
    <row r="12475" spans="1:11" hidden="1" x14ac:dyDescent="0.25">
      <c r="A12475" s="2" t="s">
        <v>843</v>
      </c>
      <c r="B12475" s="2" t="s">
        <v>16262</v>
      </c>
      <c r="C12475" s="3">
        <v>1</v>
      </c>
      <c r="D12475" s="2" t="s">
        <v>26739</v>
      </c>
      <c r="E12475" s="2" t="s">
        <v>8958</v>
      </c>
      <c r="F12475" s="2" t="s">
        <v>8992</v>
      </c>
      <c r="G12475" s="2" t="s">
        <v>8993</v>
      </c>
      <c r="H12475" s="2" t="s">
        <v>26708</v>
      </c>
      <c r="I12475" s="2" t="s">
        <v>26709</v>
      </c>
      <c r="J12475" s="2" t="s">
        <v>26488</v>
      </c>
      <c r="K12475">
        <f>VLOOKUP(A12475,'1'!C:H,6,0)</f>
        <v>14030606</v>
      </c>
    </row>
    <row r="12476" spans="1:11" hidden="1" x14ac:dyDescent="0.25">
      <c r="A12476" s="2" t="s">
        <v>843</v>
      </c>
      <c r="B12476" s="2" t="s">
        <v>16262</v>
      </c>
      <c r="C12476" s="3">
        <v>1</v>
      </c>
      <c r="D12476" s="2" t="s">
        <v>26740</v>
      </c>
      <c r="E12476" s="2" t="s">
        <v>8958</v>
      </c>
      <c r="F12476" s="2" t="s">
        <v>8992</v>
      </c>
      <c r="G12476" s="2" t="s">
        <v>8993</v>
      </c>
      <c r="H12476" s="2" t="s">
        <v>26708</v>
      </c>
      <c r="I12476" s="2" t="s">
        <v>26709</v>
      </c>
      <c r="J12476" s="2" t="s">
        <v>26488</v>
      </c>
      <c r="K12476">
        <f>VLOOKUP(A12476,'1'!C:H,6,0)</f>
        <v>14030606</v>
      </c>
    </row>
    <row r="12477" spans="1:11" hidden="1" x14ac:dyDescent="0.25">
      <c r="A12477" s="2" t="s">
        <v>843</v>
      </c>
      <c r="B12477" s="2" t="s">
        <v>16262</v>
      </c>
      <c r="C12477" s="3">
        <v>1</v>
      </c>
      <c r="D12477" s="2" t="s">
        <v>26741</v>
      </c>
      <c r="E12477" s="2" t="s">
        <v>8958</v>
      </c>
      <c r="F12477" s="2" t="s">
        <v>8992</v>
      </c>
      <c r="G12477" s="2" t="s">
        <v>8993</v>
      </c>
      <c r="H12477" s="2" t="s">
        <v>26708</v>
      </c>
      <c r="I12477" s="2" t="s">
        <v>26709</v>
      </c>
      <c r="J12477" s="2" t="s">
        <v>26488</v>
      </c>
      <c r="K12477">
        <f>VLOOKUP(A12477,'1'!C:H,6,0)</f>
        <v>14030606</v>
      </c>
    </row>
    <row r="12478" spans="1:11" hidden="1" x14ac:dyDescent="0.25">
      <c r="A12478" s="2" t="s">
        <v>843</v>
      </c>
      <c r="B12478" s="2" t="s">
        <v>16262</v>
      </c>
      <c r="C12478" s="3">
        <v>1</v>
      </c>
      <c r="D12478" s="2" t="s">
        <v>26742</v>
      </c>
      <c r="E12478" s="2" t="s">
        <v>8958</v>
      </c>
      <c r="F12478" s="2" t="s">
        <v>8992</v>
      </c>
      <c r="G12478" s="2" t="s">
        <v>8993</v>
      </c>
      <c r="H12478" s="2" t="s">
        <v>26708</v>
      </c>
      <c r="I12478" s="2" t="s">
        <v>26709</v>
      </c>
      <c r="J12478" s="2" t="s">
        <v>26488</v>
      </c>
      <c r="K12478">
        <f>VLOOKUP(A12478,'1'!C:H,6,0)</f>
        <v>14030606</v>
      </c>
    </row>
    <row r="12479" spans="1:11" hidden="1" x14ac:dyDescent="0.25">
      <c r="A12479" s="2" t="s">
        <v>843</v>
      </c>
      <c r="B12479" s="2" t="s">
        <v>16262</v>
      </c>
      <c r="C12479" s="3">
        <v>1</v>
      </c>
      <c r="D12479" s="2" t="s">
        <v>26743</v>
      </c>
      <c r="E12479" s="2" t="s">
        <v>8958</v>
      </c>
      <c r="F12479" s="2" t="s">
        <v>8992</v>
      </c>
      <c r="G12479" s="2" t="s">
        <v>8993</v>
      </c>
      <c r="H12479" s="2" t="s">
        <v>26708</v>
      </c>
      <c r="I12479" s="2" t="s">
        <v>26709</v>
      </c>
      <c r="J12479" s="2" t="s">
        <v>26488</v>
      </c>
      <c r="K12479">
        <f>VLOOKUP(A12479,'1'!C:H,6,0)</f>
        <v>14030606</v>
      </c>
    </row>
    <row r="12480" spans="1:11" hidden="1" x14ac:dyDescent="0.25">
      <c r="A12480" s="2" t="s">
        <v>843</v>
      </c>
      <c r="B12480" s="2" t="s">
        <v>16262</v>
      </c>
      <c r="C12480" s="3">
        <v>1</v>
      </c>
      <c r="D12480" s="2" t="s">
        <v>26744</v>
      </c>
      <c r="E12480" s="2" t="s">
        <v>8958</v>
      </c>
      <c r="F12480" s="2" t="s">
        <v>8992</v>
      </c>
      <c r="G12480" s="2" t="s">
        <v>8993</v>
      </c>
      <c r="H12480" s="2" t="s">
        <v>26708</v>
      </c>
      <c r="I12480" s="2" t="s">
        <v>26709</v>
      </c>
      <c r="J12480" s="2" t="s">
        <v>26488</v>
      </c>
      <c r="K12480">
        <f>VLOOKUP(A12480,'1'!C:H,6,0)</f>
        <v>14030606</v>
      </c>
    </row>
    <row r="12481" spans="1:11" hidden="1" x14ac:dyDescent="0.25">
      <c r="A12481" s="2" t="s">
        <v>843</v>
      </c>
      <c r="B12481" s="2" t="s">
        <v>16262</v>
      </c>
      <c r="C12481" s="3">
        <v>1</v>
      </c>
      <c r="D12481" s="2" t="s">
        <v>26745</v>
      </c>
      <c r="E12481" s="2" t="s">
        <v>8958</v>
      </c>
      <c r="F12481" s="2" t="s">
        <v>8992</v>
      </c>
      <c r="G12481" s="2" t="s">
        <v>8993</v>
      </c>
      <c r="H12481" s="2" t="s">
        <v>26708</v>
      </c>
      <c r="I12481" s="2" t="s">
        <v>26709</v>
      </c>
      <c r="J12481" s="2" t="s">
        <v>26488</v>
      </c>
      <c r="K12481">
        <f>VLOOKUP(A12481,'1'!C:H,6,0)</f>
        <v>14030606</v>
      </c>
    </row>
    <row r="12482" spans="1:11" hidden="1" x14ac:dyDescent="0.25">
      <c r="A12482" s="2" t="s">
        <v>843</v>
      </c>
      <c r="B12482" s="2" t="s">
        <v>16262</v>
      </c>
      <c r="C12482" s="3">
        <v>1</v>
      </c>
      <c r="D12482" s="2" t="s">
        <v>26746</v>
      </c>
      <c r="E12482" s="2" t="s">
        <v>8958</v>
      </c>
      <c r="F12482" s="2" t="s">
        <v>8992</v>
      </c>
      <c r="G12482" s="2" t="s">
        <v>8993</v>
      </c>
      <c r="H12482" s="2" t="s">
        <v>26708</v>
      </c>
      <c r="I12482" s="2" t="s">
        <v>26709</v>
      </c>
      <c r="J12482" s="2" t="s">
        <v>26488</v>
      </c>
      <c r="K12482">
        <f>VLOOKUP(A12482,'1'!C:H,6,0)</f>
        <v>14030606</v>
      </c>
    </row>
    <row r="12483" spans="1:11" hidden="1" x14ac:dyDescent="0.25">
      <c r="A12483" s="2" t="s">
        <v>843</v>
      </c>
      <c r="B12483" s="2" t="s">
        <v>16262</v>
      </c>
      <c r="C12483" s="3">
        <v>1</v>
      </c>
      <c r="D12483" s="2" t="s">
        <v>26747</v>
      </c>
      <c r="E12483" s="2" t="s">
        <v>8958</v>
      </c>
      <c r="F12483" s="2" t="s">
        <v>8992</v>
      </c>
      <c r="G12483" s="2" t="s">
        <v>8993</v>
      </c>
      <c r="H12483" s="2" t="s">
        <v>26708</v>
      </c>
      <c r="I12483" s="2" t="s">
        <v>26709</v>
      </c>
      <c r="J12483" s="2" t="s">
        <v>26488</v>
      </c>
      <c r="K12483">
        <f>VLOOKUP(A12483,'1'!C:H,6,0)</f>
        <v>14030606</v>
      </c>
    </row>
    <row r="12484" spans="1:11" hidden="1" x14ac:dyDescent="0.25">
      <c r="A12484" s="2" t="s">
        <v>843</v>
      </c>
      <c r="B12484" s="2" t="s">
        <v>16262</v>
      </c>
      <c r="C12484" s="3">
        <v>1</v>
      </c>
      <c r="D12484" s="2" t="s">
        <v>26748</v>
      </c>
      <c r="E12484" s="2" t="s">
        <v>8958</v>
      </c>
      <c r="F12484" s="2" t="s">
        <v>8992</v>
      </c>
      <c r="G12484" s="2" t="s">
        <v>8993</v>
      </c>
      <c r="H12484" s="2" t="s">
        <v>26708</v>
      </c>
      <c r="I12484" s="2" t="s">
        <v>26709</v>
      </c>
      <c r="J12484" s="2" t="s">
        <v>26488</v>
      </c>
      <c r="K12484">
        <f>VLOOKUP(A12484,'1'!C:H,6,0)</f>
        <v>14030606</v>
      </c>
    </row>
    <row r="12485" spans="1:11" hidden="1" x14ac:dyDescent="0.25">
      <c r="A12485" s="2" t="s">
        <v>843</v>
      </c>
      <c r="B12485" s="2" t="s">
        <v>16262</v>
      </c>
      <c r="C12485" s="3">
        <v>1</v>
      </c>
      <c r="D12485" s="2" t="s">
        <v>26749</v>
      </c>
      <c r="E12485" s="2" t="s">
        <v>8958</v>
      </c>
      <c r="F12485" s="2" t="s">
        <v>8992</v>
      </c>
      <c r="G12485" s="2" t="s">
        <v>8993</v>
      </c>
      <c r="H12485" s="2" t="s">
        <v>26708</v>
      </c>
      <c r="I12485" s="2" t="s">
        <v>26709</v>
      </c>
      <c r="J12485" s="2" t="s">
        <v>26488</v>
      </c>
      <c r="K12485">
        <f>VLOOKUP(A12485,'1'!C:H,6,0)</f>
        <v>14030606</v>
      </c>
    </row>
    <row r="12486" spans="1:11" hidden="1" x14ac:dyDescent="0.25">
      <c r="A12486" s="2" t="s">
        <v>843</v>
      </c>
      <c r="B12486" s="2" t="s">
        <v>16262</v>
      </c>
      <c r="C12486" s="3">
        <v>1</v>
      </c>
      <c r="D12486" s="2" t="s">
        <v>26750</v>
      </c>
      <c r="E12486" s="2" t="s">
        <v>8958</v>
      </c>
      <c r="F12486" s="2" t="s">
        <v>8992</v>
      </c>
      <c r="G12486" s="2" t="s">
        <v>8993</v>
      </c>
      <c r="H12486" s="2" t="s">
        <v>26708</v>
      </c>
      <c r="I12486" s="2" t="s">
        <v>26709</v>
      </c>
      <c r="J12486" s="2" t="s">
        <v>26488</v>
      </c>
      <c r="K12486">
        <f>VLOOKUP(A12486,'1'!C:H,6,0)</f>
        <v>14030606</v>
      </c>
    </row>
    <row r="12487" spans="1:11" hidden="1" x14ac:dyDescent="0.25">
      <c r="A12487" s="2" t="s">
        <v>843</v>
      </c>
      <c r="B12487" s="2" t="s">
        <v>16262</v>
      </c>
      <c r="C12487" s="3">
        <v>1</v>
      </c>
      <c r="D12487" s="2" t="s">
        <v>26751</v>
      </c>
      <c r="E12487" s="2" t="s">
        <v>8958</v>
      </c>
      <c r="F12487" s="2" t="s">
        <v>8992</v>
      </c>
      <c r="G12487" s="2" t="s">
        <v>8993</v>
      </c>
      <c r="H12487" s="2" t="s">
        <v>26708</v>
      </c>
      <c r="I12487" s="2" t="s">
        <v>26709</v>
      </c>
      <c r="J12487" s="2" t="s">
        <v>26488</v>
      </c>
      <c r="K12487">
        <f>VLOOKUP(A12487,'1'!C:H,6,0)</f>
        <v>14030606</v>
      </c>
    </row>
    <row r="12488" spans="1:11" hidden="1" x14ac:dyDescent="0.25">
      <c r="A12488" s="2" t="s">
        <v>843</v>
      </c>
      <c r="B12488" s="2" t="s">
        <v>16262</v>
      </c>
      <c r="C12488" s="3">
        <v>1</v>
      </c>
      <c r="D12488" s="2" t="s">
        <v>26752</v>
      </c>
      <c r="E12488" s="2" t="s">
        <v>8958</v>
      </c>
      <c r="F12488" s="2" t="s">
        <v>8992</v>
      </c>
      <c r="G12488" s="2" t="s">
        <v>8993</v>
      </c>
      <c r="H12488" s="2" t="s">
        <v>26708</v>
      </c>
      <c r="I12488" s="2" t="s">
        <v>26709</v>
      </c>
      <c r="J12488" s="2" t="s">
        <v>26488</v>
      </c>
      <c r="K12488">
        <f>VLOOKUP(A12488,'1'!C:H,6,0)</f>
        <v>14030606</v>
      </c>
    </row>
    <row r="12489" spans="1:11" hidden="1" x14ac:dyDescent="0.25">
      <c r="A12489" s="2" t="s">
        <v>843</v>
      </c>
      <c r="B12489" s="2" t="s">
        <v>16262</v>
      </c>
      <c r="C12489" s="3">
        <v>1</v>
      </c>
      <c r="D12489" s="2" t="s">
        <v>26753</v>
      </c>
      <c r="E12489" s="2" t="s">
        <v>8958</v>
      </c>
      <c r="F12489" s="2" t="s">
        <v>8992</v>
      </c>
      <c r="G12489" s="2" t="s">
        <v>8993</v>
      </c>
      <c r="H12489" s="2" t="s">
        <v>26708</v>
      </c>
      <c r="I12489" s="2" t="s">
        <v>26709</v>
      </c>
      <c r="J12489" s="2" t="s">
        <v>26488</v>
      </c>
      <c r="K12489">
        <f>VLOOKUP(A12489,'1'!C:H,6,0)</f>
        <v>14030606</v>
      </c>
    </row>
    <row r="12490" spans="1:11" hidden="1" x14ac:dyDescent="0.25">
      <c r="A12490" s="2" t="s">
        <v>843</v>
      </c>
      <c r="B12490" s="2" t="s">
        <v>16262</v>
      </c>
      <c r="C12490" s="3">
        <v>1</v>
      </c>
      <c r="D12490" s="2" t="s">
        <v>26754</v>
      </c>
      <c r="E12490" s="2" t="s">
        <v>8958</v>
      </c>
      <c r="F12490" s="2" t="s">
        <v>8992</v>
      </c>
      <c r="G12490" s="2" t="s">
        <v>8993</v>
      </c>
      <c r="H12490" s="2" t="s">
        <v>26708</v>
      </c>
      <c r="I12490" s="2" t="s">
        <v>26709</v>
      </c>
      <c r="J12490" s="2" t="s">
        <v>26488</v>
      </c>
      <c r="K12490">
        <f>VLOOKUP(A12490,'1'!C:H,6,0)</f>
        <v>14030606</v>
      </c>
    </row>
    <row r="12491" spans="1:11" hidden="1" x14ac:dyDescent="0.25">
      <c r="A12491" s="2" t="s">
        <v>843</v>
      </c>
      <c r="B12491" s="2" t="s">
        <v>16262</v>
      </c>
      <c r="C12491" s="3">
        <v>1</v>
      </c>
      <c r="D12491" s="2" t="s">
        <v>26755</v>
      </c>
      <c r="E12491" s="2" t="s">
        <v>8958</v>
      </c>
      <c r="F12491" s="2" t="s">
        <v>8992</v>
      </c>
      <c r="G12491" s="2" t="s">
        <v>8993</v>
      </c>
      <c r="H12491" s="2" t="s">
        <v>26708</v>
      </c>
      <c r="I12491" s="2" t="s">
        <v>26709</v>
      </c>
      <c r="J12491" s="2" t="s">
        <v>26488</v>
      </c>
      <c r="K12491">
        <f>VLOOKUP(A12491,'1'!C:H,6,0)</f>
        <v>14030606</v>
      </c>
    </row>
    <row r="12492" spans="1:11" hidden="1" x14ac:dyDescent="0.25">
      <c r="A12492" s="2" t="s">
        <v>843</v>
      </c>
      <c r="B12492" s="2" t="s">
        <v>16262</v>
      </c>
      <c r="C12492" s="3">
        <v>1</v>
      </c>
      <c r="D12492" s="2" t="s">
        <v>26756</v>
      </c>
      <c r="E12492" s="2" t="s">
        <v>8958</v>
      </c>
      <c r="F12492" s="2" t="s">
        <v>8992</v>
      </c>
      <c r="G12492" s="2" t="s">
        <v>8993</v>
      </c>
      <c r="H12492" s="2" t="s">
        <v>26708</v>
      </c>
      <c r="I12492" s="2" t="s">
        <v>26709</v>
      </c>
      <c r="J12492" s="2" t="s">
        <v>26488</v>
      </c>
      <c r="K12492">
        <f>VLOOKUP(A12492,'1'!C:H,6,0)</f>
        <v>14030606</v>
      </c>
    </row>
    <row r="12493" spans="1:11" hidden="1" x14ac:dyDescent="0.25">
      <c r="A12493" s="2" t="s">
        <v>843</v>
      </c>
      <c r="B12493" s="2" t="s">
        <v>16262</v>
      </c>
      <c r="C12493" s="3">
        <v>1</v>
      </c>
      <c r="D12493" s="2" t="s">
        <v>26757</v>
      </c>
      <c r="E12493" s="2" t="s">
        <v>8958</v>
      </c>
      <c r="F12493" s="2" t="s">
        <v>8992</v>
      </c>
      <c r="G12493" s="2" t="s">
        <v>8993</v>
      </c>
      <c r="H12493" s="2" t="s">
        <v>26708</v>
      </c>
      <c r="I12493" s="2" t="s">
        <v>26709</v>
      </c>
      <c r="J12493" s="2" t="s">
        <v>26488</v>
      </c>
      <c r="K12493">
        <f>VLOOKUP(A12493,'1'!C:H,6,0)</f>
        <v>14030606</v>
      </c>
    </row>
    <row r="12494" spans="1:11" hidden="1" x14ac:dyDescent="0.25">
      <c r="A12494" s="2" t="s">
        <v>679</v>
      </c>
      <c r="B12494" s="2" t="s">
        <v>16072</v>
      </c>
      <c r="C12494" s="3">
        <v>4</v>
      </c>
      <c r="D12494" s="2" t="s">
        <v>16073</v>
      </c>
      <c r="E12494" s="2" t="s">
        <v>8958</v>
      </c>
      <c r="F12494" s="2" t="s">
        <v>8992</v>
      </c>
      <c r="G12494" s="2" t="s">
        <v>8993</v>
      </c>
      <c r="H12494" s="2" t="s">
        <v>26758</v>
      </c>
      <c r="I12494" s="2" t="s">
        <v>26759</v>
      </c>
      <c r="J12494" s="2" t="s">
        <v>25083</v>
      </c>
      <c r="K12494">
        <f>VLOOKUP(A12494,'1'!C:H,6,0)</f>
        <v>14030716</v>
      </c>
    </row>
    <row r="12495" spans="1:11" hidden="1" x14ac:dyDescent="0.25">
      <c r="A12495" s="2" t="s">
        <v>824</v>
      </c>
      <c r="B12495" s="2" t="s">
        <v>14876</v>
      </c>
      <c r="C12495" s="3">
        <v>8</v>
      </c>
      <c r="D12495" s="2" t="s">
        <v>15702</v>
      </c>
      <c r="E12495" s="2" t="s">
        <v>8958</v>
      </c>
      <c r="F12495" s="2" t="s">
        <v>8959</v>
      </c>
      <c r="G12495" s="2" t="s">
        <v>9004</v>
      </c>
      <c r="H12495" s="2" t="s">
        <v>26760</v>
      </c>
      <c r="I12495" s="2" t="s">
        <v>26761</v>
      </c>
      <c r="J12495" s="2" t="s">
        <v>25543</v>
      </c>
      <c r="K12495">
        <f>VLOOKUP(A12495,'1'!C:H,6,0)</f>
        <v>14030704</v>
      </c>
    </row>
    <row r="12496" spans="1:11" hidden="1" x14ac:dyDescent="0.25">
      <c r="A12496" s="2" t="s">
        <v>1090</v>
      </c>
      <c r="B12496" s="2" t="s">
        <v>24494</v>
      </c>
      <c r="C12496" s="3">
        <v>6</v>
      </c>
      <c r="D12496" s="2" t="s">
        <v>24495</v>
      </c>
      <c r="E12496" s="2" t="s">
        <v>8958</v>
      </c>
      <c r="F12496" s="2" t="s">
        <v>8992</v>
      </c>
      <c r="G12496" s="2" t="s">
        <v>9004</v>
      </c>
      <c r="H12496" s="2" t="s">
        <v>26762</v>
      </c>
      <c r="I12496" s="2" t="s">
        <v>26763</v>
      </c>
      <c r="J12496" s="2" t="s">
        <v>26488</v>
      </c>
      <c r="K12496">
        <f>VLOOKUP(A12496,'1'!C:H,6,0)</f>
        <v>14030526</v>
      </c>
    </row>
    <row r="12497" spans="1:11" hidden="1" x14ac:dyDescent="0.25">
      <c r="A12497" s="2" t="s">
        <v>1090</v>
      </c>
      <c r="B12497" s="2" t="s">
        <v>24497</v>
      </c>
      <c r="C12497" s="3">
        <v>24</v>
      </c>
      <c r="D12497" s="2" t="s">
        <v>24498</v>
      </c>
      <c r="E12497" s="2" t="s">
        <v>8958</v>
      </c>
      <c r="F12497" s="2" t="s">
        <v>8992</v>
      </c>
      <c r="G12497" s="2" t="s">
        <v>9004</v>
      </c>
      <c r="H12497" s="2" t="s">
        <v>26762</v>
      </c>
      <c r="I12497" s="2" t="s">
        <v>26763</v>
      </c>
      <c r="J12497" s="2" t="s">
        <v>26488</v>
      </c>
      <c r="K12497">
        <f>VLOOKUP(A12497,'1'!C:H,6,0)</f>
        <v>14030526</v>
      </c>
    </row>
    <row r="12498" spans="1:11" hidden="1" x14ac:dyDescent="0.25">
      <c r="A12498" s="2" t="s">
        <v>1090</v>
      </c>
      <c r="B12498" s="2" t="s">
        <v>24499</v>
      </c>
      <c r="C12498" s="3">
        <v>24</v>
      </c>
      <c r="D12498" s="2" t="s">
        <v>24500</v>
      </c>
      <c r="E12498" s="2" t="s">
        <v>8958</v>
      </c>
      <c r="F12498" s="2" t="s">
        <v>8992</v>
      </c>
      <c r="G12498" s="2" t="s">
        <v>9004</v>
      </c>
      <c r="H12498" s="2" t="s">
        <v>26762</v>
      </c>
      <c r="I12498" s="2" t="s">
        <v>26763</v>
      </c>
      <c r="J12498" s="2" t="s">
        <v>26488</v>
      </c>
      <c r="K12498">
        <f>VLOOKUP(A12498,'1'!C:H,6,0)</f>
        <v>14030526</v>
      </c>
    </row>
    <row r="12499" spans="1:11" hidden="1" x14ac:dyDescent="0.25">
      <c r="A12499" s="2" t="s">
        <v>1090</v>
      </c>
      <c r="B12499" s="2" t="s">
        <v>24501</v>
      </c>
      <c r="C12499" s="3">
        <v>24</v>
      </c>
      <c r="D12499" s="2" t="s">
        <v>24502</v>
      </c>
      <c r="E12499" s="2" t="s">
        <v>8958</v>
      </c>
      <c r="F12499" s="2" t="s">
        <v>8992</v>
      </c>
      <c r="G12499" s="2" t="s">
        <v>9004</v>
      </c>
      <c r="H12499" s="2" t="s">
        <v>26762</v>
      </c>
      <c r="I12499" s="2" t="s">
        <v>26763</v>
      </c>
      <c r="J12499" s="2" t="s">
        <v>26488</v>
      </c>
      <c r="K12499">
        <f>VLOOKUP(A12499,'1'!C:H,6,0)</f>
        <v>14030526</v>
      </c>
    </row>
    <row r="12500" spans="1:11" hidden="1" x14ac:dyDescent="0.25">
      <c r="A12500" s="2" t="s">
        <v>1090</v>
      </c>
      <c r="B12500" s="2" t="s">
        <v>24503</v>
      </c>
      <c r="C12500" s="3">
        <v>10</v>
      </c>
      <c r="D12500" s="2" t="s">
        <v>24504</v>
      </c>
      <c r="E12500" s="2" t="s">
        <v>8958</v>
      </c>
      <c r="F12500" s="2" t="s">
        <v>8992</v>
      </c>
      <c r="G12500" s="2" t="s">
        <v>9004</v>
      </c>
      <c r="H12500" s="2" t="s">
        <v>26762</v>
      </c>
      <c r="I12500" s="2" t="s">
        <v>26763</v>
      </c>
      <c r="J12500" s="2" t="s">
        <v>26488</v>
      </c>
      <c r="K12500">
        <f>VLOOKUP(A12500,'1'!C:H,6,0)</f>
        <v>14030526</v>
      </c>
    </row>
    <row r="12501" spans="1:11" hidden="1" x14ac:dyDescent="0.25">
      <c r="A12501" s="2" t="s">
        <v>1090</v>
      </c>
      <c r="B12501" s="2" t="s">
        <v>15600</v>
      </c>
      <c r="C12501" s="3">
        <v>5</v>
      </c>
      <c r="D12501" s="2" t="s">
        <v>15601</v>
      </c>
      <c r="E12501" s="2" t="s">
        <v>8958</v>
      </c>
      <c r="F12501" s="2" t="s">
        <v>8992</v>
      </c>
      <c r="G12501" s="2" t="s">
        <v>9004</v>
      </c>
      <c r="H12501" s="2" t="s">
        <v>26762</v>
      </c>
      <c r="I12501" s="2" t="s">
        <v>26763</v>
      </c>
      <c r="J12501" s="2" t="s">
        <v>26488</v>
      </c>
      <c r="K12501">
        <f>VLOOKUP(A12501,'1'!C:H,6,0)</f>
        <v>14030526</v>
      </c>
    </row>
    <row r="12502" spans="1:11" hidden="1" x14ac:dyDescent="0.25">
      <c r="A12502" s="2" t="s">
        <v>1090</v>
      </c>
      <c r="B12502" s="2" t="s">
        <v>24505</v>
      </c>
      <c r="C12502" s="3">
        <v>5</v>
      </c>
      <c r="D12502" s="2" t="s">
        <v>24506</v>
      </c>
      <c r="E12502" s="2" t="s">
        <v>8958</v>
      </c>
      <c r="F12502" s="2" t="s">
        <v>8992</v>
      </c>
      <c r="G12502" s="2" t="s">
        <v>9004</v>
      </c>
      <c r="H12502" s="2" t="s">
        <v>26762</v>
      </c>
      <c r="I12502" s="2" t="s">
        <v>26763</v>
      </c>
      <c r="J12502" s="2" t="s">
        <v>26488</v>
      </c>
      <c r="K12502">
        <f>VLOOKUP(A12502,'1'!C:H,6,0)</f>
        <v>14030526</v>
      </c>
    </row>
    <row r="12503" spans="1:11" hidden="1" x14ac:dyDescent="0.25">
      <c r="A12503" s="2" t="s">
        <v>1090</v>
      </c>
      <c r="B12503" s="2" t="s">
        <v>15592</v>
      </c>
      <c r="C12503" s="3">
        <v>5</v>
      </c>
      <c r="D12503" s="2" t="s">
        <v>15593</v>
      </c>
      <c r="E12503" s="2" t="s">
        <v>8958</v>
      </c>
      <c r="F12503" s="2" t="s">
        <v>8992</v>
      </c>
      <c r="G12503" s="2" t="s">
        <v>9004</v>
      </c>
      <c r="H12503" s="2" t="s">
        <v>26762</v>
      </c>
      <c r="I12503" s="2" t="s">
        <v>26763</v>
      </c>
      <c r="J12503" s="2" t="s">
        <v>26488</v>
      </c>
      <c r="K12503">
        <f>VLOOKUP(A12503,'1'!C:H,6,0)</f>
        <v>14030526</v>
      </c>
    </row>
    <row r="12504" spans="1:11" hidden="1" x14ac:dyDescent="0.25">
      <c r="A12504" s="2" t="s">
        <v>1090</v>
      </c>
      <c r="B12504" s="2" t="s">
        <v>15596</v>
      </c>
      <c r="C12504" s="3">
        <v>1</v>
      </c>
      <c r="D12504" s="2" t="s">
        <v>15597</v>
      </c>
      <c r="E12504" s="2" t="s">
        <v>8958</v>
      </c>
      <c r="F12504" s="2" t="s">
        <v>8992</v>
      </c>
      <c r="G12504" s="2" t="s">
        <v>9004</v>
      </c>
      <c r="H12504" s="2" t="s">
        <v>26762</v>
      </c>
      <c r="I12504" s="2" t="s">
        <v>26763</v>
      </c>
      <c r="J12504" s="2" t="s">
        <v>26488</v>
      </c>
      <c r="K12504">
        <f>VLOOKUP(A12504,'1'!C:H,6,0)</f>
        <v>14030526</v>
      </c>
    </row>
    <row r="12505" spans="1:11" hidden="1" x14ac:dyDescent="0.25">
      <c r="A12505" s="2" t="s">
        <v>824</v>
      </c>
      <c r="B12505" s="2" t="s">
        <v>15696</v>
      </c>
      <c r="C12505" s="3">
        <v>5</v>
      </c>
      <c r="D12505" s="2" t="s">
        <v>15697</v>
      </c>
      <c r="E12505" s="2" t="s">
        <v>8958</v>
      </c>
      <c r="F12505" s="2" t="s">
        <v>8959</v>
      </c>
      <c r="G12505" s="2" t="s">
        <v>8993</v>
      </c>
      <c r="H12505" s="2" t="s">
        <v>26760</v>
      </c>
      <c r="I12505" s="2" t="s">
        <v>26764</v>
      </c>
      <c r="J12505" s="2" t="s">
        <v>25543</v>
      </c>
      <c r="K12505">
        <f>VLOOKUP(A12505,'1'!C:H,6,0)</f>
        <v>14030704</v>
      </c>
    </row>
    <row r="12506" spans="1:11" hidden="1" x14ac:dyDescent="0.25">
      <c r="A12506" s="2" t="s">
        <v>825</v>
      </c>
      <c r="B12506" s="2" t="s">
        <v>26765</v>
      </c>
      <c r="C12506" s="3">
        <v>3</v>
      </c>
      <c r="D12506" s="2" t="s">
        <v>26766</v>
      </c>
      <c r="E12506" s="2" t="s">
        <v>8958</v>
      </c>
      <c r="F12506" s="2" t="s">
        <v>8959</v>
      </c>
      <c r="G12506" s="2" t="s">
        <v>8993</v>
      </c>
      <c r="H12506" s="2" t="s">
        <v>26767</v>
      </c>
      <c r="I12506" s="2" t="s">
        <v>26768</v>
      </c>
      <c r="J12506" s="2" t="s">
        <v>26296</v>
      </c>
      <c r="K12506">
        <f>VLOOKUP(A12506,'1'!C:H,6,0)</f>
        <v>14030707</v>
      </c>
    </row>
    <row r="12507" spans="1:11" hidden="1" x14ac:dyDescent="0.25">
      <c r="A12507" s="2" t="s">
        <v>825</v>
      </c>
      <c r="B12507" s="2" t="s">
        <v>26769</v>
      </c>
      <c r="C12507" s="3">
        <v>14</v>
      </c>
      <c r="D12507" s="2" t="s">
        <v>26770</v>
      </c>
      <c r="E12507" s="2" t="s">
        <v>8958</v>
      </c>
      <c r="F12507" s="2" t="s">
        <v>8959</v>
      </c>
      <c r="G12507" s="2" t="s">
        <v>8993</v>
      </c>
      <c r="H12507" s="2" t="s">
        <v>26767</v>
      </c>
      <c r="I12507" s="2" t="s">
        <v>26768</v>
      </c>
      <c r="J12507" s="2" t="s">
        <v>26296</v>
      </c>
      <c r="K12507">
        <f>VLOOKUP(A12507,'1'!C:H,6,0)</f>
        <v>14030707</v>
      </c>
    </row>
    <row r="12508" spans="1:11" hidden="1" x14ac:dyDescent="0.25">
      <c r="A12508" s="2" t="s">
        <v>826</v>
      </c>
      <c r="B12508" s="2" t="s">
        <v>26666</v>
      </c>
      <c r="C12508" s="3">
        <v>3</v>
      </c>
      <c r="D12508" s="2" t="s">
        <v>26667</v>
      </c>
      <c r="E12508" s="2" t="s">
        <v>8958</v>
      </c>
      <c r="F12508" s="2" t="s">
        <v>8959</v>
      </c>
      <c r="G12508" s="2" t="s">
        <v>8993</v>
      </c>
      <c r="H12508" s="2" t="s">
        <v>26771</v>
      </c>
      <c r="I12508" s="2" t="s">
        <v>26772</v>
      </c>
      <c r="J12508" s="2" t="s">
        <v>16090</v>
      </c>
      <c r="K12508">
        <f>VLOOKUP(A12508,'1'!C:H,6,0)</f>
        <v>14030710</v>
      </c>
    </row>
    <row r="12509" spans="1:11" hidden="1" x14ac:dyDescent="0.25">
      <c r="A12509" s="2" t="s">
        <v>827</v>
      </c>
      <c r="B12509" s="2" t="s">
        <v>25022</v>
      </c>
      <c r="C12509" s="3">
        <v>5</v>
      </c>
      <c r="D12509" s="2" t="s">
        <v>25023</v>
      </c>
      <c r="E12509" s="2" t="s">
        <v>8958</v>
      </c>
      <c r="F12509" s="2" t="s">
        <v>8992</v>
      </c>
      <c r="G12509" s="2" t="s">
        <v>8993</v>
      </c>
      <c r="H12509" s="2" t="s">
        <v>26773</v>
      </c>
      <c r="I12509" s="2" t="s">
        <v>26774</v>
      </c>
      <c r="J12509" s="2" t="s">
        <v>25543</v>
      </c>
      <c r="K12509">
        <f>VLOOKUP(A12509,'1'!C:H,6,0)</f>
        <v>14030703</v>
      </c>
    </row>
    <row r="12510" spans="1:11" hidden="1" x14ac:dyDescent="0.25">
      <c r="A12510" s="2" t="s">
        <v>823</v>
      </c>
      <c r="B12510" s="2" t="s">
        <v>26775</v>
      </c>
      <c r="C12510" s="3">
        <v>1</v>
      </c>
      <c r="D12510" s="2" t="s">
        <v>26776</v>
      </c>
      <c r="E12510" s="2" t="s">
        <v>8958</v>
      </c>
      <c r="F12510" s="2" t="s">
        <v>8992</v>
      </c>
      <c r="G12510" s="2" t="s">
        <v>8993</v>
      </c>
      <c r="H12510" s="2" t="s">
        <v>26777</v>
      </c>
      <c r="I12510" s="2" t="s">
        <v>26778</v>
      </c>
      <c r="J12510" s="2" t="s">
        <v>26599</v>
      </c>
      <c r="K12510">
        <f>VLOOKUP(A12510,'1'!C:H,6,0)</f>
        <v>14030628</v>
      </c>
    </row>
    <row r="12511" spans="1:11" hidden="1" x14ac:dyDescent="0.25">
      <c r="A12511" s="2" t="s">
        <v>823</v>
      </c>
      <c r="B12511" s="2" t="s">
        <v>26779</v>
      </c>
      <c r="C12511" s="3">
        <v>32</v>
      </c>
      <c r="D12511" s="2" t="s">
        <v>26780</v>
      </c>
      <c r="E12511" s="2" t="s">
        <v>8958</v>
      </c>
      <c r="F12511" s="2" t="s">
        <v>8992</v>
      </c>
      <c r="G12511" s="2" t="s">
        <v>8993</v>
      </c>
      <c r="H12511" s="2" t="s">
        <v>26777</v>
      </c>
      <c r="I12511" s="2" t="s">
        <v>26778</v>
      </c>
      <c r="J12511" s="2" t="s">
        <v>26599</v>
      </c>
      <c r="K12511">
        <f>VLOOKUP(A12511,'1'!C:H,6,0)</f>
        <v>14030628</v>
      </c>
    </row>
    <row r="12512" spans="1:11" hidden="1" x14ac:dyDescent="0.25">
      <c r="A12512" s="2" t="s">
        <v>823</v>
      </c>
      <c r="B12512" s="2" t="s">
        <v>26781</v>
      </c>
      <c r="C12512" s="3">
        <v>1</v>
      </c>
      <c r="D12512" s="2" t="s">
        <v>26782</v>
      </c>
      <c r="E12512" s="2" t="s">
        <v>8958</v>
      </c>
      <c r="F12512" s="2" t="s">
        <v>8992</v>
      </c>
      <c r="G12512" s="2" t="s">
        <v>8993</v>
      </c>
      <c r="H12512" s="2" t="s">
        <v>26777</v>
      </c>
      <c r="I12512" s="2" t="s">
        <v>26778</v>
      </c>
      <c r="J12512" s="2" t="s">
        <v>26599</v>
      </c>
      <c r="K12512">
        <f>VLOOKUP(A12512,'1'!C:H,6,0)</f>
        <v>14030628</v>
      </c>
    </row>
    <row r="12513" spans="1:11" hidden="1" x14ac:dyDescent="0.25">
      <c r="A12513" s="2" t="s">
        <v>823</v>
      </c>
      <c r="B12513" s="2" t="s">
        <v>26781</v>
      </c>
      <c r="C12513" s="3">
        <v>1</v>
      </c>
      <c r="D12513" s="2" t="s">
        <v>26783</v>
      </c>
      <c r="E12513" s="2" t="s">
        <v>8958</v>
      </c>
      <c r="F12513" s="2" t="s">
        <v>8992</v>
      </c>
      <c r="G12513" s="2" t="s">
        <v>8993</v>
      </c>
      <c r="H12513" s="2" t="s">
        <v>26777</v>
      </c>
      <c r="I12513" s="2" t="s">
        <v>26778</v>
      </c>
      <c r="J12513" s="2" t="s">
        <v>26599</v>
      </c>
      <c r="K12513">
        <f>VLOOKUP(A12513,'1'!C:H,6,0)</f>
        <v>14030628</v>
      </c>
    </row>
    <row r="12514" spans="1:11" hidden="1" x14ac:dyDescent="0.25">
      <c r="A12514" s="2" t="s">
        <v>823</v>
      </c>
      <c r="B12514" s="2" t="s">
        <v>26781</v>
      </c>
      <c r="C12514" s="3">
        <v>1</v>
      </c>
      <c r="D12514" s="2" t="s">
        <v>26784</v>
      </c>
      <c r="E12514" s="2" t="s">
        <v>8958</v>
      </c>
      <c r="F12514" s="2" t="s">
        <v>8992</v>
      </c>
      <c r="G12514" s="2" t="s">
        <v>8993</v>
      </c>
      <c r="H12514" s="2" t="s">
        <v>26777</v>
      </c>
      <c r="I12514" s="2" t="s">
        <v>26778</v>
      </c>
      <c r="J12514" s="2" t="s">
        <v>26599</v>
      </c>
      <c r="K12514">
        <f>VLOOKUP(A12514,'1'!C:H,6,0)</f>
        <v>14030628</v>
      </c>
    </row>
    <row r="12515" spans="1:11" hidden="1" x14ac:dyDescent="0.25">
      <c r="A12515" s="2" t="s">
        <v>823</v>
      </c>
      <c r="B12515" s="2" t="s">
        <v>26781</v>
      </c>
      <c r="C12515" s="3">
        <v>1</v>
      </c>
      <c r="D12515" s="2" t="s">
        <v>26785</v>
      </c>
      <c r="E12515" s="2" t="s">
        <v>8958</v>
      </c>
      <c r="F12515" s="2" t="s">
        <v>8992</v>
      </c>
      <c r="G12515" s="2" t="s">
        <v>8993</v>
      </c>
      <c r="H12515" s="2" t="s">
        <v>26777</v>
      </c>
      <c r="I12515" s="2" t="s">
        <v>26778</v>
      </c>
      <c r="J12515" s="2" t="s">
        <v>26599</v>
      </c>
      <c r="K12515">
        <f>VLOOKUP(A12515,'1'!C:H,6,0)</f>
        <v>14030628</v>
      </c>
    </row>
    <row r="12516" spans="1:11" hidden="1" x14ac:dyDescent="0.25">
      <c r="A12516" s="2" t="s">
        <v>823</v>
      </c>
      <c r="B12516" s="2" t="s">
        <v>26786</v>
      </c>
      <c r="C12516" s="3">
        <v>1</v>
      </c>
      <c r="D12516" s="2" t="s">
        <v>26787</v>
      </c>
      <c r="E12516" s="2" t="s">
        <v>8958</v>
      </c>
      <c r="F12516" s="2" t="s">
        <v>8992</v>
      </c>
      <c r="G12516" s="2" t="s">
        <v>8993</v>
      </c>
      <c r="H12516" s="2" t="s">
        <v>26777</v>
      </c>
      <c r="I12516" s="2" t="s">
        <v>26778</v>
      </c>
      <c r="J12516" s="2" t="s">
        <v>26599</v>
      </c>
      <c r="K12516">
        <f>VLOOKUP(A12516,'1'!C:H,6,0)</f>
        <v>14030628</v>
      </c>
    </row>
    <row r="12517" spans="1:11" hidden="1" x14ac:dyDescent="0.25">
      <c r="A12517" s="2" t="s">
        <v>823</v>
      </c>
      <c r="B12517" s="2" t="s">
        <v>26788</v>
      </c>
      <c r="C12517" s="3">
        <v>1</v>
      </c>
      <c r="D12517" s="2" t="s">
        <v>26789</v>
      </c>
      <c r="E12517" s="2" t="s">
        <v>8958</v>
      </c>
      <c r="F12517" s="2" t="s">
        <v>8992</v>
      </c>
      <c r="G12517" s="2" t="s">
        <v>8993</v>
      </c>
      <c r="H12517" s="2" t="s">
        <v>26777</v>
      </c>
      <c r="I12517" s="2" t="s">
        <v>26778</v>
      </c>
      <c r="J12517" s="2" t="s">
        <v>26599</v>
      </c>
      <c r="K12517">
        <f>VLOOKUP(A12517,'1'!C:H,6,0)</f>
        <v>14030628</v>
      </c>
    </row>
    <row r="12518" spans="1:11" hidden="1" x14ac:dyDescent="0.25">
      <c r="A12518" s="2" t="s">
        <v>166</v>
      </c>
      <c r="B12518" s="2" t="s">
        <v>10116</v>
      </c>
      <c r="C12518" s="3">
        <v>1</v>
      </c>
      <c r="D12518" s="2" t="s">
        <v>26790</v>
      </c>
      <c r="E12518" s="2" t="s">
        <v>8958</v>
      </c>
      <c r="F12518" s="2" t="s">
        <v>9016</v>
      </c>
      <c r="G12518" s="2" t="s">
        <v>8993</v>
      </c>
      <c r="H12518" s="2" t="s">
        <v>26791</v>
      </c>
      <c r="I12518" s="2" t="s">
        <v>26792</v>
      </c>
      <c r="J12518" s="2" t="s">
        <v>24414</v>
      </c>
      <c r="K12518">
        <f>VLOOKUP(A12518,'1'!C:H,6,0)</f>
        <v>14030723</v>
      </c>
    </row>
    <row r="12519" spans="1:11" hidden="1" x14ac:dyDescent="0.25">
      <c r="A12519" s="2" t="s">
        <v>166</v>
      </c>
      <c r="B12519" s="2" t="s">
        <v>10116</v>
      </c>
      <c r="C12519" s="3">
        <v>1</v>
      </c>
      <c r="D12519" s="2" t="s">
        <v>26793</v>
      </c>
      <c r="E12519" s="2" t="s">
        <v>8958</v>
      </c>
      <c r="F12519" s="2" t="s">
        <v>9016</v>
      </c>
      <c r="G12519" s="2" t="s">
        <v>8993</v>
      </c>
      <c r="H12519" s="2" t="s">
        <v>26791</v>
      </c>
      <c r="I12519" s="2" t="s">
        <v>26792</v>
      </c>
      <c r="J12519" s="2" t="s">
        <v>24414</v>
      </c>
      <c r="K12519">
        <f>VLOOKUP(A12519,'1'!C:H,6,0)</f>
        <v>14030723</v>
      </c>
    </row>
    <row r="12520" spans="1:11" hidden="1" x14ac:dyDescent="0.25">
      <c r="A12520" s="2" t="s">
        <v>166</v>
      </c>
      <c r="B12520" s="2" t="s">
        <v>10116</v>
      </c>
      <c r="C12520" s="3">
        <v>1</v>
      </c>
      <c r="D12520" s="2" t="s">
        <v>26794</v>
      </c>
      <c r="E12520" s="2" t="s">
        <v>8958</v>
      </c>
      <c r="F12520" s="2" t="s">
        <v>9016</v>
      </c>
      <c r="G12520" s="2" t="s">
        <v>8993</v>
      </c>
      <c r="H12520" s="2" t="s">
        <v>26791</v>
      </c>
      <c r="I12520" s="2" t="s">
        <v>26792</v>
      </c>
      <c r="J12520" s="2" t="s">
        <v>24414</v>
      </c>
      <c r="K12520">
        <f>VLOOKUP(A12520,'1'!C:H,6,0)</f>
        <v>14030723</v>
      </c>
    </row>
    <row r="12521" spans="1:11" hidden="1" x14ac:dyDescent="0.25">
      <c r="A12521" s="2" t="s">
        <v>166</v>
      </c>
      <c r="B12521" s="2" t="s">
        <v>10116</v>
      </c>
      <c r="C12521" s="3">
        <v>1</v>
      </c>
      <c r="D12521" s="2" t="s">
        <v>26795</v>
      </c>
      <c r="E12521" s="2" t="s">
        <v>8958</v>
      </c>
      <c r="F12521" s="2" t="s">
        <v>9016</v>
      </c>
      <c r="G12521" s="2" t="s">
        <v>8993</v>
      </c>
      <c r="H12521" s="2" t="s">
        <v>26791</v>
      </c>
      <c r="I12521" s="2" t="s">
        <v>26792</v>
      </c>
      <c r="J12521" s="2" t="s">
        <v>24414</v>
      </c>
      <c r="K12521">
        <f>VLOOKUP(A12521,'1'!C:H,6,0)</f>
        <v>14030723</v>
      </c>
    </row>
    <row r="12522" spans="1:11" hidden="1" x14ac:dyDescent="0.25">
      <c r="A12522" s="2" t="s">
        <v>166</v>
      </c>
      <c r="B12522" s="2" t="s">
        <v>10116</v>
      </c>
      <c r="C12522" s="3">
        <v>1</v>
      </c>
      <c r="D12522" s="2" t="s">
        <v>26796</v>
      </c>
      <c r="E12522" s="2" t="s">
        <v>8958</v>
      </c>
      <c r="F12522" s="2" t="s">
        <v>9016</v>
      </c>
      <c r="G12522" s="2" t="s">
        <v>8993</v>
      </c>
      <c r="H12522" s="2" t="s">
        <v>26791</v>
      </c>
      <c r="I12522" s="2" t="s">
        <v>26792</v>
      </c>
      <c r="J12522" s="2" t="s">
        <v>24414</v>
      </c>
      <c r="K12522">
        <f>VLOOKUP(A12522,'1'!C:H,6,0)</f>
        <v>14030723</v>
      </c>
    </row>
    <row r="12523" spans="1:11" hidden="1" x14ac:dyDescent="0.25">
      <c r="A12523" s="2" t="s">
        <v>166</v>
      </c>
      <c r="B12523" s="2" t="s">
        <v>10116</v>
      </c>
      <c r="C12523" s="3">
        <v>1</v>
      </c>
      <c r="D12523" s="2" t="s">
        <v>26797</v>
      </c>
      <c r="E12523" s="2" t="s">
        <v>8958</v>
      </c>
      <c r="F12523" s="2" t="s">
        <v>9016</v>
      </c>
      <c r="G12523" s="2" t="s">
        <v>8993</v>
      </c>
      <c r="H12523" s="2" t="s">
        <v>26791</v>
      </c>
      <c r="I12523" s="2" t="s">
        <v>26792</v>
      </c>
      <c r="J12523" s="2" t="s">
        <v>24414</v>
      </c>
      <c r="K12523">
        <f>VLOOKUP(A12523,'1'!C:H,6,0)</f>
        <v>14030723</v>
      </c>
    </row>
    <row r="12524" spans="1:11" hidden="1" x14ac:dyDescent="0.25">
      <c r="A12524" s="2" t="s">
        <v>166</v>
      </c>
      <c r="B12524" s="2" t="s">
        <v>10116</v>
      </c>
      <c r="C12524" s="3">
        <v>1</v>
      </c>
      <c r="D12524" s="2" t="s">
        <v>26798</v>
      </c>
      <c r="E12524" s="2" t="s">
        <v>8958</v>
      </c>
      <c r="F12524" s="2" t="s">
        <v>9016</v>
      </c>
      <c r="G12524" s="2" t="s">
        <v>8993</v>
      </c>
      <c r="H12524" s="2" t="s">
        <v>26791</v>
      </c>
      <c r="I12524" s="2" t="s">
        <v>26792</v>
      </c>
      <c r="J12524" s="2" t="s">
        <v>24414</v>
      </c>
      <c r="K12524">
        <f>VLOOKUP(A12524,'1'!C:H,6,0)</f>
        <v>14030723</v>
      </c>
    </row>
    <row r="12525" spans="1:11" hidden="1" x14ac:dyDescent="0.25">
      <c r="A12525" s="2" t="s">
        <v>166</v>
      </c>
      <c r="B12525" s="2" t="s">
        <v>10116</v>
      </c>
      <c r="C12525" s="3">
        <v>1</v>
      </c>
      <c r="D12525" s="2" t="s">
        <v>26799</v>
      </c>
      <c r="E12525" s="2" t="s">
        <v>8958</v>
      </c>
      <c r="F12525" s="2" t="s">
        <v>9016</v>
      </c>
      <c r="G12525" s="2" t="s">
        <v>8993</v>
      </c>
      <c r="H12525" s="2" t="s">
        <v>26791</v>
      </c>
      <c r="I12525" s="2" t="s">
        <v>26792</v>
      </c>
      <c r="J12525" s="2" t="s">
        <v>24414</v>
      </c>
      <c r="K12525">
        <f>VLOOKUP(A12525,'1'!C:H,6,0)</f>
        <v>14030723</v>
      </c>
    </row>
    <row r="12526" spans="1:11" hidden="1" x14ac:dyDescent="0.25">
      <c r="A12526" s="2" t="s">
        <v>166</v>
      </c>
      <c r="B12526" s="2" t="s">
        <v>10116</v>
      </c>
      <c r="C12526" s="3">
        <v>1</v>
      </c>
      <c r="D12526" s="2" t="s">
        <v>26800</v>
      </c>
      <c r="E12526" s="2" t="s">
        <v>8958</v>
      </c>
      <c r="F12526" s="2" t="s">
        <v>9016</v>
      </c>
      <c r="G12526" s="2" t="s">
        <v>8993</v>
      </c>
      <c r="H12526" s="2" t="s">
        <v>26791</v>
      </c>
      <c r="I12526" s="2" t="s">
        <v>26792</v>
      </c>
      <c r="J12526" s="2" t="s">
        <v>24414</v>
      </c>
      <c r="K12526">
        <f>VLOOKUP(A12526,'1'!C:H,6,0)</f>
        <v>14030723</v>
      </c>
    </row>
    <row r="12527" spans="1:11" hidden="1" x14ac:dyDescent="0.25">
      <c r="A12527" s="2" t="s">
        <v>166</v>
      </c>
      <c r="B12527" s="2" t="s">
        <v>10116</v>
      </c>
      <c r="C12527" s="3">
        <v>1</v>
      </c>
      <c r="D12527" s="2" t="s">
        <v>26801</v>
      </c>
      <c r="E12527" s="2" t="s">
        <v>8958</v>
      </c>
      <c r="F12527" s="2" t="s">
        <v>9016</v>
      </c>
      <c r="G12527" s="2" t="s">
        <v>8993</v>
      </c>
      <c r="H12527" s="2" t="s">
        <v>26791</v>
      </c>
      <c r="I12527" s="2" t="s">
        <v>26792</v>
      </c>
      <c r="J12527" s="2" t="s">
        <v>24414</v>
      </c>
      <c r="K12527">
        <f>VLOOKUP(A12527,'1'!C:H,6,0)</f>
        <v>14030723</v>
      </c>
    </row>
    <row r="12528" spans="1:11" hidden="1" x14ac:dyDescent="0.25">
      <c r="A12528" s="2" t="s">
        <v>166</v>
      </c>
      <c r="B12528" s="2" t="s">
        <v>10116</v>
      </c>
      <c r="C12528" s="3">
        <v>1</v>
      </c>
      <c r="D12528" s="2" t="s">
        <v>26802</v>
      </c>
      <c r="E12528" s="2" t="s">
        <v>8958</v>
      </c>
      <c r="F12528" s="2" t="s">
        <v>9016</v>
      </c>
      <c r="G12528" s="2" t="s">
        <v>8993</v>
      </c>
      <c r="H12528" s="2" t="s">
        <v>26791</v>
      </c>
      <c r="I12528" s="2" t="s">
        <v>26792</v>
      </c>
      <c r="J12528" s="2" t="s">
        <v>24414</v>
      </c>
      <c r="K12528">
        <f>VLOOKUP(A12528,'1'!C:H,6,0)</f>
        <v>14030723</v>
      </c>
    </row>
    <row r="12529" spans="1:11" hidden="1" x14ac:dyDescent="0.25">
      <c r="A12529" s="2" t="s">
        <v>166</v>
      </c>
      <c r="B12529" s="2" t="s">
        <v>10116</v>
      </c>
      <c r="C12529" s="3">
        <v>1</v>
      </c>
      <c r="D12529" s="2" t="s">
        <v>26803</v>
      </c>
      <c r="E12529" s="2" t="s">
        <v>8958</v>
      </c>
      <c r="F12529" s="2" t="s">
        <v>9016</v>
      </c>
      <c r="G12529" s="2" t="s">
        <v>8993</v>
      </c>
      <c r="H12529" s="2" t="s">
        <v>26791</v>
      </c>
      <c r="I12529" s="2" t="s">
        <v>26792</v>
      </c>
      <c r="J12529" s="2" t="s">
        <v>24414</v>
      </c>
      <c r="K12529">
        <f>VLOOKUP(A12529,'1'!C:H,6,0)</f>
        <v>14030723</v>
      </c>
    </row>
    <row r="12530" spans="1:11" hidden="1" x14ac:dyDescent="0.25">
      <c r="A12530" s="2" t="s">
        <v>166</v>
      </c>
      <c r="B12530" s="2" t="s">
        <v>10116</v>
      </c>
      <c r="C12530" s="3">
        <v>1</v>
      </c>
      <c r="D12530" s="2" t="s">
        <v>26804</v>
      </c>
      <c r="E12530" s="2" t="s">
        <v>8958</v>
      </c>
      <c r="F12530" s="2" t="s">
        <v>9016</v>
      </c>
      <c r="G12530" s="2" t="s">
        <v>8993</v>
      </c>
      <c r="H12530" s="2" t="s">
        <v>26791</v>
      </c>
      <c r="I12530" s="2" t="s">
        <v>26792</v>
      </c>
      <c r="J12530" s="2" t="s">
        <v>24414</v>
      </c>
      <c r="K12530">
        <f>VLOOKUP(A12530,'1'!C:H,6,0)</f>
        <v>14030723</v>
      </c>
    </row>
    <row r="12531" spans="1:11" hidden="1" x14ac:dyDescent="0.25">
      <c r="A12531" s="2" t="s">
        <v>954</v>
      </c>
      <c r="B12531" s="2" t="s">
        <v>26805</v>
      </c>
      <c r="C12531" s="3">
        <v>40</v>
      </c>
      <c r="D12531" s="2" t="s">
        <v>26806</v>
      </c>
      <c r="E12531" s="2" t="s">
        <v>8958</v>
      </c>
      <c r="F12531" s="2" t="s">
        <v>8992</v>
      </c>
      <c r="G12531" s="2" t="s">
        <v>8993</v>
      </c>
      <c r="H12531" s="2" t="s">
        <v>26807</v>
      </c>
      <c r="I12531" s="2" t="s">
        <v>26808</v>
      </c>
      <c r="J12531" s="2" t="s">
        <v>21276</v>
      </c>
      <c r="K12531">
        <f>VLOOKUP(A12531,'1'!C:H,6,0)</f>
        <v>14030519</v>
      </c>
    </row>
    <row r="12532" spans="1:11" hidden="1" x14ac:dyDescent="0.25">
      <c r="A12532" s="2" t="s">
        <v>954</v>
      </c>
      <c r="B12532" s="2" t="s">
        <v>26809</v>
      </c>
      <c r="C12532" s="3">
        <v>20</v>
      </c>
      <c r="D12532" s="2" t="s">
        <v>26810</v>
      </c>
      <c r="E12532" s="2" t="s">
        <v>8958</v>
      </c>
      <c r="F12532" s="2" t="s">
        <v>8992</v>
      </c>
      <c r="G12532" s="2" t="s">
        <v>8993</v>
      </c>
      <c r="H12532" s="2" t="s">
        <v>26807</v>
      </c>
      <c r="I12532" s="2" t="s">
        <v>26808</v>
      </c>
      <c r="J12532" s="2" t="s">
        <v>21276</v>
      </c>
      <c r="K12532">
        <f>VLOOKUP(A12532,'1'!C:H,6,0)</f>
        <v>14030519</v>
      </c>
    </row>
    <row r="12533" spans="1:11" hidden="1" x14ac:dyDescent="0.25">
      <c r="A12533" s="2" t="s">
        <v>170</v>
      </c>
      <c r="B12533" s="2" t="s">
        <v>10116</v>
      </c>
      <c r="C12533" s="3">
        <v>1</v>
      </c>
      <c r="D12533" s="2" t="s">
        <v>26811</v>
      </c>
      <c r="E12533" s="2" t="s">
        <v>8958</v>
      </c>
      <c r="F12533" s="2" t="s">
        <v>9016</v>
      </c>
      <c r="G12533" s="2" t="s">
        <v>8993</v>
      </c>
      <c r="H12533" s="2" t="s">
        <v>26812</v>
      </c>
      <c r="I12533" s="2" t="s">
        <v>26813</v>
      </c>
      <c r="J12533" s="2" t="s">
        <v>24414</v>
      </c>
      <c r="K12533">
        <f>VLOOKUP(A12533,'1'!C:H,6,0)</f>
        <v>14030723</v>
      </c>
    </row>
    <row r="12534" spans="1:11" hidden="1" x14ac:dyDescent="0.25">
      <c r="A12534" s="2" t="s">
        <v>170</v>
      </c>
      <c r="B12534" s="2" t="s">
        <v>10116</v>
      </c>
      <c r="C12534" s="3">
        <v>1</v>
      </c>
      <c r="D12534" s="2" t="s">
        <v>26814</v>
      </c>
      <c r="E12534" s="2" t="s">
        <v>8958</v>
      </c>
      <c r="F12534" s="2" t="s">
        <v>9016</v>
      </c>
      <c r="G12534" s="2" t="s">
        <v>8993</v>
      </c>
      <c r="H12534" s="2" t="s">
        <v>26812</v>
      </c>
      <c r="I12534" s="2" t="s">
        <v>26813</v>
      </c>
      <c r="J12534" s="2" t="s">
        <v>24414</v>
      </c>
      <c r="K12534">
        <f>VLOOKUP(A12534,'1'!C:H,6,0)</f>
        <v>14030723</v>
      </c>
    </row>
    <row r="12535" spans="1:11" hidden="1" x14ac:dyDescent="0.25">
      <c r="A12535" s="2" t="s">
        <v>170</v>
      </c>
      <c r="B12535" s="2" t="s">
        <v>10116</v>
      </c>
      <c r="C12535" s="3">
        <v>1</v>
      </c>
      <c r="D12535" s="2" t="s">
        <v>26815</v>
      </c>
      <c r="E12535" s="2" t="s">
        <v>8958</v>
      </c>
      <c r="F12535" s="2" t="s">
        <v>9016</v>
      </c>
      <c r="G12535" s="2" t="s">
        <v>8993</v>
      </c>
      <c r="H12535" s="2" t="s">
        <v>26812</v>
      </c>
      <c r="I12535" s="2" t="s">
        <v>26813</v>
      </c>
      <c r="J12535" s="2" t="s">
        <v>24414</v>
      </c>
      <c r="K12535">
        <f>VLOOKUP(A12535,'1'!C:H,6,0)</f>
        <v>14030723</v>
      </c>
    </row>
    <row r="12536" spans="1:11" hidden="1" x14ac:dyDescent="0.25">
      <c r="A12536" s="2" t="s">
        <v>170</v>
      </c>
      <c r="B12536" s="2" t="s">
        <v>10116</v>
      </c>
      <c r="C12536" s="3">
        <v>1</v>
      </c>
      <c r="D12536" s="2" t="s">
        <v>26816</v>
      </c>
      <c r="E12536" s="2" t="s">
        <v>8958</v>
      </c>
      <c r="F12536" s="2" t="s">
        <v>9016</v>
      </c>
      <c r="G12536" s="2" t="s">
        <v>8993</v>
      </c>
      <c r="H12536" s="2" t="s">
        <v>26812</v>
      </c>
      <c r="I12536" s="2" t="s">
        <v>26813</v>
      </c>
      <c r="J12536" s="2" t="s">
        <v>24414</v>
      </c>
      <c r="K12536">
        <f>VLOOKUP(A12536,'1'!C:H,6,0)</f>
        <v>14030723</v>
      </c>
    </row>
    <row r="12537" spans="1:11" hidden="1" x14ac:dyDescent="0.25">
      <c r="A12537" s="2" t="s">
        <v>170</v>
      </c>
      <c r="B12537" s="2" t="s">
        <v>10116</v>
      </c>
      <c r="C12537" s="3">
        <v>1</v>
      </c>
      <c r="D12537" s="2" t="s">
        <v>26817</v>
      </c>
      <c r="E12537" s="2" t="s">
        <v>8958</v>
      </c>
      <c r="F12537" s="2" t="s">
        <v>9016</v>
      </c>
      <c r="G12537" s="2" t="s">
        <v>8993</v>
      </c>
      <c r="H12537" s="2" t="s">
        <v>26812</v>
      </c>
      <c r="I12537" s="2" t="s">
        <v>26813</v>
      </c>
      <c r="J12537" s="2" t="s">
        <v>24414</v>
      </c>
      <c r="K12537">
        <f>VLOOKUP(A12537,'1'!C:H,6,0)</f>
        <v>14030723</v>
      </c>
    </row>
    <row r="12538" spans="1:11" hidden="1" x14ac:dyDescent="0.25">
      <c r="A12538" s="2" t="s">
        <v>170</v>
      </c>
      <c r="B12538" s="2" t="s">
        <v>10116</v>
      </c>
      <c r="C12538" s="3">
        <v>1</v>
      </c>
      <c r="D12538" s="2" t="s">
        <v>26818</v>
      </c>
      <c r="E12538" s="2" t="s">
        <v>8958</v>
      </c>
      <c r="F12538" s="2" t="s">
        <v>9016</v>
      </c>
      <c r="G12538" s="2" t="s">
        <v>8993</v>
      </c>
      <c r="H12538" s="2" t="s">
        <v>26812</v>
      </c>
      <c r="I12538" s="2" t="s">
        <v>26813</v>
      </c>
      <c r="J12538" s="2" t="s">
        <v>24414</v>
      </c>
      <c r="K12538">
        <f>VLOOKUP(A12538,'1'!C:H,6,0)</f>
        <v>14030723</v>
      </c>
    </row>
    <row r="12539" spans="1:11" hidden="1" x14ac:dyDescent="0.25">
      <c r="A12539" s="2" t="s">
        <v>170</v>
      </c>
      <c r="B12539" s="2" t="s">
        <v>10116</v>
      </c>
      <c r="C12539" s="3">
        <v>1</v>
      </c>
      <c r="D12539" s="2" t="s">
        <v>26819</v>
      </c>
      <c r="E12539" s="2" t="s">
        <v>8958</v>
      </c>
      <c r="F12539" s="2" t="s">
        <v>9016</v>
      </c>
      <c r="G12539" s="2" t="s">
        <v>8993</v>
      </c>
      <c r="H12539" s="2" t="s">
        <v>26812</v>
      </c>
      <c r="I12539" s="2" t="s">
        <v>26813</v>
      </c>
      <c r="J12539" s="2" t="s">
        <v>24414</v>
      </c>
      <c r="K12539">
        <f>VLOOKUP(A12539,'1'!C:H,6,0)</f>
        <v>14030723</v>
      </c>
    </row>
    <row r="12540" spans="1:11" hidden="1" x14ac:dyDescent="0.25">
      <c r="A12540" s="2" t="s">
        <v>170</v>
      </c>
      <c r="B12540" s="2" t="s">
        <v>10127</v>
      </c>
      <c r="C12540" s="3">
        <v>1</v>
      </c>
      <c r="D12540" s="2" t="s">
        <v>26820</v>
      </c>
      <c r="E12540" s="2" t="s">
        <v>8958</v>
      </c>
      <c r="F12540" s="2" t="s">
        <v>9016</v>
      </c>
      <c r="G12540" s="2" t="s">
        <v>8993</v>
      </c>
      <c r="H12540" s="2" t="s">
        <v>26812</v>
      </c>
      <c r="I12540" s="2" t="s">
        <v>26813</v>
      </c>
      <c r="J12540" s="2" t="s">
        <v>24414</v>
      </c>
      <c r="K12540">
        <f>VLOOKUP(A12540,'1'!C:H,6,0)</f>
        <v>14030723</v>
      </c>
    </row>
    <row r="12541" spans="1:11" hidden="1" x14ac:dyDescent="0.25">
      <c r="A12541" s="2" t="s">
        <v>170</v>
      </c>
      <c r="B12541" s="2" t="s">
        <v>10127</v>
      </c>
      <c r="C12541" s="3">
        <v>1</v>
      </c>
      <c r="D12541" s="2" t="s">
        <v>26821</v>
      </c>
      <c r="E12541" s="2" t="s">
        <v>8958</v>
      </c>
      <c r="F12541" s="2" t="s">
        <v>9016</v>
      </c>
      <c r="G12541" s="2" t="s">
        <v>8993</v>
      </c>
      <c r="H12541" s="2" t="s">
        <v>26812</v>
      </c>
      <c r="I12541" s="2" t="s">
        <v>26813</v>
      </c>
      <c r="J12541" s="2" t="s">
        <v>24414</v>
      </c>
      <c r="K12541">
        <f>VLOOKUP(A12541,'1'!C:H,6,0)</f>
        <v>14030723</v>
      </c>
    </row>
    <row r="12542" spans="1:11" hidden="1" x14ac:dyDescent="0.25">
      <c r="A12542" s="2" t="s">
        <v>170</v>
      </c>
      <c r="B12542" s="2" t="s">
        <v>10127</v>
      </c>
      <c r="C12542" s="3">
        <v>1</v>
      </c>
      <c r="D12542" s="2" t="s">
        <v>26822</v>
      </c>
      <c r="E12542" s="2" t="s">
        <v>8958</v>
      </c>
      <c r="F12542" s="2" t="s">
        <v>9016</v>
      </c>
      <c r="G12542" s="2" t="s">
        <v>8993</v>
      </c>
      <c r="H12542" s="2" t="s">
        <v>26812</v>
      </c>
      <c r="I12542" s="2" t="s">
        <v>26813</v>
      </c>
      <c r="J12542" s="2" t="s">
        <v>24414</v>
      </c>
      <c r="K12542">
        <f>VLOOKUP(A12542,'1'!C:H,6,0)</f>
        <v>14030723</v>
      </c>
    </row>
    <row r="12543" spans="1:11" hidden="1" x14ac:dyDescent="0.25">
      <c r="A12543" s="2" t="s">
        <v>170</v>
      </c>
      <c r="B12543" s="2" t="s">
        <v>10127</v>
      </c>
      <c r="C12543" s="3">
        <v>1</v>
      </c>
      <c r="D12543" s="2" t="s">
        <v>26823</v>
      </c>
      <c r="E12543" s="2" t="s">
        <v>8958</v>
      </c>
      <c r="F12543" s="2" t="s">
        <v>9016</v>
      </c>
      <c r="G12543" s="2" t="s">
        <v>8993</v>
      </c>
      <c r="H12543" s="2" t="s">
        <v>26812</v>
      </c>
      <c r="I12543" s="2" t="s">
        <v>26813</v>
      </c>
      <c r="J12543" s="2" t="s">
        <v>24414</v>
      </c>
      <c r="K12543">
        <f>VLOOKUP(A12543,'1'!C:H,6,0)</f>
        <v>14030723</v>
      </c>
    </row>
    <row r="12544" spans="1:11" hidden="1" x14ac:dyDescent="0.25">
      <c r="A12544" s="2" t="s">
        <v>170</v>
      </c>
      <c r="B12544" s="2" t="s">
        <v>10127</v>
      </c>
      <c r="C12544" s="3">
        <v>1</v>
      </c>
      <c r="D12544" s="2" t="s">
        <v>26824</v>
      </c>
      <c r="E12544" s="2" t="s">
        <v>8958</v>
      </c>
      <c r="F12544" s="2" t="s">
        <v>9016</v>
      </c>
      <c r="G12544" s="2" t="s">
        <v>8993</v>
      </c>
      <c r="H12544" s="2" t="s">
        <v>26812</v>
      </c>
      <c r="I12544" s="2" t="s">
        <v>26813</v>
      </c>
      <c r="J12544" s="2" t="s">
        <v>24414</v>
      </c>
      <c r="K12544">
        <f>VLOOKUP(A12544,'1'!C:H,6,0)</f>
        <v>14030723</v>
      </c>
    </row>
    <row r="12545" spans="1:11" hidden="1" x14ac:dyDescent="0.25">
      <c r="A12545" s="2" t="s">
        <v>170</v>
      </c>
      <c r="B12545" s="2" t="s">
        <v>18788</v>
      </c>
      <c r="C12545" s="3">
        <v>1</v>
      </c>
      <c r="D12545" s="2" t="s">
        <v>26825</v>
      </c>
      <c r="E12545" s="2" t="s">
        <v>8958</v>
      </c>
      <c r="F12545" s="2" t="s">
        <v>9016</v>
      </c>
      <c r="G12545" s="2" t="s">
        <v>8993</v>
      </c>
      <c r="H12545" s="2" t="s">
        <v>26812</v>
      </c>
      <c r="I12545" s="2" t="s">
        <v>26813</v>
      </c>
      <c r="J12545" s="2" t="s">
        <v>24414</v>
      </c>
      <c r="K12545">
        <f>VLOOKUP(A12545,'1'!C:H,6,0)</f>
        <v>14030723</v>
      </c>
    </row>
    <row r="12546" spans="1:11" hidden="1" x14ac:dyDescent="0.25">
      <c r="A12546" s="2" t="s">
        <v>168</v>
      </c>
      <c r="B12546" s="2" t="s">
        <v>10116</v>
      </c>
      <c r="C12546" s="3">
        <v>1</v>
      </c>
      <c r="D12546" s="2" t="s">
        <v>26826</v>
      </c>
      <c r="E12546" s="2" t="s">
        <v>8958</v>
      </c>
      <c r="F12546" s="2" t="s">
        <v>9016</v>
      </c>
      <c r="G12546" s="2" t="s">
        <v>8993</v>
      </c>
      <c r="H12546" s="2" t="s">
        <v>26827</v>
      </c>
      <c r="I12546" s="2" t="s">
        <v>26828</v>
      </c>
      <c r="J12546" s="2" t="s">
        <v>24414</v>
      </c>
      <c r="K12546">
        <f>VLOOKUP(A12546,'1'!C:H,6,0)</f>
        <v>14030723</v>
      </c>
    </row>
    <row r="12547" spans="1:11" hidden="1" x14ac:dyDescent="0.25">
      <c r="A12547" s="2" t="s">
        <v>168</v>
      </c>
      <c r="B12547" s="2" t="s">
        <v>18788</v>
      </c>
      <c r="C12547" s="3">
        <v>1</v>
      </c>
      <c r="D12547" s="2" t="s">
        <v>26829</v>
      </c>
      <c r="E12547" s="2" t="s">
        <v>8958</v>
      </c>
      <c r="F12547" s="2" t="s">
        <v>9016</v>
      </c>
      <c r="G12547" s="2" t="s">
        <v>8993</v>
      </c>
      <c r="H12547" s="2" t="s">
        <v>26827</v>
      </c>
      <c r="I12547" s="2" t="s">
        <v>26828</v>
      </c>
      <c r="J12547" s="2" t="s">
        <v>24414</v>
      </c>
      <c r="K12547">
        <f>VLOOKUP(A12547,'1'!C:H,6,0)</f>
        <v>14030723</v>
      </c>
    </row>
    <row r="12548" spans="1:11" hidden="1" x14ac:dyDescent="0.25">
      <c r="A12548" s="2" t="s">
        <v>168</v>
      </c>
      <c r="B12548" s="2" t="s">
        <v>18788</v>
      </c>
      <c r="C12548" s="3">
        <v>1</v>
      </c>
      <c r="D12548" s="2" t="s">
        <v>26830</v>
      </c>
      <c r="E12548" s="2" t="s">
        <v>8958</v>
      </c>
      <c r="F12548" s="2" t="s">
        <v>9016</v>
      </c>
      <c r="G12548" s="2" t="s">
        <v>8993</v>
      </c>
      <c r="H12548" s="2" t="s">
        <v>26827</v>
      </c>
      <c r="I12548" s="2" t="s">
        <v>26828</v>
      </c>
      <c r="J12548" s="2" t="s">
        <v>24414</v>
      </c>
      <c r="K12548">
        <f>VLOOKUP(A12548,'1'!C:H,6,0)</f>
        <v>14030723</v>
      </c>
    </row>
    <row r="12549" spans="1:11" hidden="1" x14ac:dyDescent="0.25">
      <c r="A12549" s="2" t="s">
        <v>168</v>
      </c>
      <c r="B12549" s="2" t="s">
        <v>18788</v>
      </c>
      <c r="C12549" s="3">
        <v>1</v>
      </c>
      <c r="D12549" s="2" t="s">
        <v>26831</v>
      </c>
      <c r="E12549" s="2" t="s">
        <v>8958</v>
      </c>
      <c r="F12549" s="2" t="s">
        <v>9016</v>
      </c>
      <c r="G12549" s="2" t="s">
        <v>8993</v>
      </c>
      <c r="H12549" s="2" t="s">
        <v>26827</v>
      </c>
      <c r="I12549" s="2" t="s">
        <v>26828</v>
      </c>
      <c r="J12549" s="2" t="s">
        <v>24414</v>
      </c>
      <c r="K12549">
        <f>VLOOKUP(A12549,'1'!C:H,6,0)</f>
        <v>14030723</v>
      </c>
    </row>
    <row r="12550" spans="1:11" hidden="1" x14ac:dyDescent="0.25">
      <c r="A12550" s="2" t="s">
        <v>168</v>
      </c>
      <c r="B12550" s="2" t="s">
        <v>18788</v>
      </c>
      <c r="C12550" s="3">
        <v>1</v>
      </c>
      <c r="D12550" s="2" t="s">
        <v>26832</v>
      </c>
      <c r="E12550" s="2" t="s">
        <v>8958</v>
      </c>
      <c r="F12550" s="2" t="s">
        <v>9016</v>
      </c>
      <c r="G12550" s="2" t="s">
        <v>8993</v>
      </c>
      <c r="H12550" s="2" t="s">
        <v>26827</v>
      </c>
      <c r="I12550" s="2" t="s">
        <v>26828</v>
      </c>
      <c r="J12550" s="2" t="s">
        <v>24414</v>
      </c>
      <c r="K12550">
        <f>VLOOKUP(A12550,'1'!C:H,6,0)</f>
        <v>14030723</v>
      </c>
    </row>
    <row r="12551" spans="1:11" hidden="1" x14ac:dyDescent="0.25">
      <c r="A12551" s="2" t="s">
        <v>828</v>
      </c>
      <c r="B12551" s="2" t="s">
        <v>26833</v>
      </c>
      <c r="C12551" s="3">
        <v>1</v>
      </c>
      <c r="D12551" s="2" t="s">
        <v>26834</v>
      </c>
      <c r="E12551" s="2" t="s">
        <v>8958</v>
      </c>
      <c r="F12551" s="2" t="s">
        <v>8992</v>
      </c>
      <c r="G12551" s="2" t="s">
        <v>8993</v>
      </c>
      <c r="H12551" s="2" t="s">
        <v>26835</v>
      </c>
      <c r="I12551" s="2" t="s">
        <v>26836</v>
      </c>
      <c r="J12551" s="2" t="s">
        <v>25279</v>
      </c>
      <c r="K12551">
        <f>VLOOKUP(A12551,'1'!C:H,6,0)</f>
        <v>14030705</v>
      </c>
    </row>
    <row r="12552" spans="1:11" hidden="1" x14ac:dyDescent="0.25">
      <c r="A12552" s="2" t="s">
        <v>828</v>
      </c>
      <c r="B12552" s="2" t="s">
        <v>26833</v>
      </c>
      <c r="C12552" s="3">
        <v>1</v>
      </c>
      <c r="D12552" s="2" t="s">
        <v>26837</v>
      </c>
      <c r="E12552" s="2" t="s">
        <v>8958</v>
      </c>
      <c r="F12552" s="2" t="s">
        <v>8992</v>
      </c>
      <c r="G12552" s="2" t="s">
        <v>8993</v>
      </c>
      <c r="H12552" s="2" t="s">
        <v>26835</v>
      </c>
      <c r="I12552" s="2" t="s">
        <v>26836</v>
      </c>
      <c r="J12552" s="2" t="s">
        <v>25279</v>
      </c>
      <c r="K12552">
        <f>VLOOKUP(A12552,'1'!C:H,6,0)</f>
        <v>14030705</v>
      </c>
    </row>
    <row r="12553" spans="1:11" hidden="1" x14ac:dyDescent="0.25">
      <c r="A12553" s="2" t="s">
        <v>828</v>
      </c>
      <c r="B12553" s="2" t="s">
        <v>26833</v>
      </c>
      <c r="C12553" s="3">
        <v>1</v>
      </c>
      <c r="D12553" s="2" t="s">
        <v>26838</v>
      </c>
      <c r="E12553" s="2" t="s">
        <v>8958</v>
      </c>
      <c r="F12553" s="2" t="s">
        <v>8992</v>
      </c>
      <c r="G12553" s="2" t="s">
        <v>8993</v>
      </c>
      <c r="H12553" s="2" t="s">
        <v>26835</v>
      </c>
      <c r="I12553" s="2" t="s">
        <v>26836</v>
      </c>
      <c r="J12553" s="2" t="s">
        <v>25279</v>
      </c>
      <c r="K12553">
        <f>VLOOKUP(A12553,'1'!C:H,6,0)</f>
        <v>14030705</v>
      </c>
    </row>
    <row r="12554" spans="1:11" hidden="1" x14ac:dyDescent="0.25">
      <c r="A12554" s="2" t="s">
        <v>828</v>
      </c>
      <c r="B12554" s="2" t="s">
        <v>26833</v>
      </c>
      <c r="C12554" s="3">
        <v>1</v>
      </c>
      <c r="D12554" s="2" t="s">
        <v>26839</v>
      </c>
      <c r="E12554" s="2" t="s">
        <v>8958</v>
      </c>
      <c r="F12554" s="2" t="s">
        <v>8992</v>
      </c>
      <c r="G12554" s="2" t="s">
        <v>8993</v>
      </c>
      <c r="H12554" s="2" t="s">
        <v>26835</v>
      </c>
      <c r="I12554" s="2" t="s">
        <v>26836</v>
      </c>
      <c r="J12554" s="2" t="s">
        <v>25279</v>
      </c>
      <c r="K12554">
        <f>VLOOKUP(A12554,'1'!C:H,6,0)</f>
        <v>14030705</v>
      </c>
    </row>
    <row r="12555" spans="1:11" hidden="1" x14ac:dyDescent="0.25">
      <c r="A12555" s="2" t="s">
        <v>828</v>
      </c>
      <c r="B12555" s="2" t="s">
        <v>26833</v>
      </c>
      <c r="C12555" s="3">
        <v>1</v>
      </c>
      <c r="D12555" s="2" t="s">
        <v>26840</v>
      </c>
      <c r="E12555" s="2" t="s">
        <v>8958</v>
      </c>
      <c r="F12555" s="2" t="s">
        <v>8992</v>
      </c>
      <c r="G12555" s="2" t="s">
        <v>8993</v>
      </c>
      <c r="H12555" s="2" t="s">
        <v>26835</v>
      </c>
      <c r="I12555" s="2" t="s">
        <v>26836</v>
      </c>
      <c r="J12555" s="2" t="s">
        <v>25279</v>
      </c>
      <c r="K12555">
        <f>VLOOKUP(A12555,'1'!C:H,6,0)</f>
        <v>14030705</v>
      </c>
    </row>
    <row r="12556" spans="1:11" hidden="1" x14ac:dyDescent="0.25">
      <c r="A12556" s="2" t="s">
        <v>828</v>
      </c>
      <c r="B12556" s="2" t="s">
        <v>26833</v>
      </c>
      <c r="C12556" s="3">
        <v>1</v>
      </c>
      <c r="D12556" s="2" t="s">
        <v>26841</v>
      </c>
      <c r="E12556" s="2" t="s">
        <v>8958</v>
      </c>
      <c r="F12556" s="2" t="s">
        <v>8992</v>
      </c>
      <c r="G12556" s="2" t="s">
        <v>8993</v>
      </c>
      <c r="H12556" s="2" t="s">
        <v>26835</v>
      </c>
      <c r="I12556" s="2" t="s">
        <v>26836</v>
      </c>
      <c r="J12556" s="2" t="s">
        <v>25279</v>
      </c>
      <c r="K12556">
        <f>VLOOKUP(A12556,'1'!C:H,6,0)</f>
        <v>14030705</v>
      </c>
    </row>
    <row r="12557" spans="1:11" hidden="1" x14ac:dyDescent="0.25">
      <c r="A12557" s="2" t="s">
        <v>828</v>
      </c>
      <c r="B12557" s="2" t="s">
        <v>26842</v>
      </c>
      <c r="C12557" s="3">
        <v>48</v>
      </c>
      <c r="D12557" s="2" t="s">
        <v>26843</v>
      </c>
      <c r="E12557" s="2" t="s">
        <v>8958</v>
      </c>
      <c r="F12557" s="2" t="s">
        <v>8992</v>
      </c>
      <c r="G12557" s="2" t="s">
        <v>8993</v>
      </c>
      <c r="H12557" s="2" t="s">
        <v>26835</v>
      </c>
      <c r="I12557" s="2" t="s">
        <v>26836</v>
      </c>
      <c r="J12557" s="2" t="s">
        <v>25279</v>
      </c>
      <c r="K12557">
        <f>VLOOKUP(A12557,'1'!C:H,6,0)</f>
        <v>14030705</v>
      </c>
    </row>
    <row r="12558" spans="1:11" hidden="1" x14ac:dyDescent="0.25">
      <c r="A12558" s="2" t="s">
        <v>828</v>
      </c>
      <c r="B12558" s="2" t="s">
        <v>26844</v>
      </c>
      <c r="C12558" s="3">
        <v>48</v>
      </c>
      <c r="D12558" s="2" t="s">
        <v>26845</v>
      </c>
      <c r="E12558" s="2" t="s">
        <v>8958</v>
      </c>
      <c r="F12558" s="2" t="s">
        <v>8992</v>
      </c>
      <c r="G12558" s="2" t="s">
        <v>8993</v>
      </c>
      <c r="H12558" s="2" t="s">
        <v>26835</v>
      </c>
      <c r="I12558" s="2" t="s">
        <v>26836</v>
      </c>
      <c r="J12558" s="2" t="s">
        <v>25279</v>
      </c>
      <c r="K12558">
        <f>VLOOKUP(A12558,'1'!C:H,6,0)</f>
        <v>14030705</v>
      </c>
    </row>
    <row r="12559" spans="1:11" hidden="1" x14ac:dyDescent="0.25">
      <c r="A12559" s="2" t="s">
        <v>165</v>
      </c>
      <c r="B12559" s="2" t="s">
        <v>26846</v>
      </c>
      <c r="C12559" s="3">
        <v>34</v>
      </c>
      <c r="D12559" s="2" t="s">
        <v>26847</v>
      </c>
      <c r="E12559" s="2" t="s">
        <v>8958</v>
      </c>
      <c r="F12559" s="2" t="s">
        <v>9016</v>
      </c>
      <c r="G12559" s="2" t="s">
        <v>8993</v>
      </c>
      <c r="H12559" s="2" t="s">
        <v>26848</v>
      </c>
      <c r="I12559" s="2" t="s">
        <v>26849</v>
      </c>
      <c r="J12559" s="2" t="s">
        <v>24414</v>
      </c>
      <c r="K12559">
        <f>VLOOKUP(A12559,'1'!C:H,6,0)</f>
        <v>14030808</v>
      </c>
    </row>
    <row r="12560" spans="1:11" hidden="1" x14ac:dyDescent="0.25">
      <c r="A12560" s="2" t="s">
        <v>165</v>
      </c>
      <c r="B12560" s="2" t="s">
        <v>18761</v>
      </c>
      <c r="C12560" s="3">
        <v>20</v>
      </c>
      <c r="D12560" s="2" t="s">
        <v>26850</v>
      </c>
      <c r="E12560" s="2" t="s">
        <v>8958</v>
      </c>
      <c r="F12560" s="2" t="s">
        <v>9016</v>
      </c>
      <c r="G12560" s="2" t="s">
        <v>8993</v>
      </c>
      <c r="H12560" s="2" t="s">
        <v>26848</v>
      </c>
      <c r="I12560" s="2" t="s">
        <v>26849</v>
      </c>
      <c r="J12560" s="2" t="s">
        <v>24414</v>
      </c>
      <c r="K12560">
        <f>VLOOKUP(A12560,'1'!C:H,6,0)</f>
        <v>14030808</v>
      </c>
    </row>
    <row r="12561" spans="1:11" hidden="1" x14ac:dyDescent="0.25">
      <c r="A12561" s="2" t="s">
        <v>165</v>
      </c>
      <c r="B12561" s="2" t="s">
        <v>26851</v>
      </c>
      <c r="C12561" s="3">
        <v>16</v>
      </c>
      <c r="D12561" s="2" t="s">
        <v>26852</v>
      </c>
      <c r="E12561" s="2" t="s">
        <v>8958</v>
      </c>
      <c r="F12561" s="2" t="s">
        <v>9016</v>
      </c>
      <c r="G12561" s="2" t="s">
        <v>8993</v>
      </c>
      <c r="H12561" s="2" t="s">
        <v>26848</v>
      </c>
      <c r="I12561" s="2" t="s">
        <v>26849</v>
      </c>
      <c r="J12561" s="2" t="s">
        <v>24414</v>
      </c>
      <c r="K12561">
        <f>VLOOKUP(A12561,'1'!C:H,6,0)</f>
        <v>14030808</v>
      </c>
    </row>
    <row r="12562" spans="1:11" hidden="1" x14ac:dyDescent="0.25">
      <c r="A12562" s="2" t="s">
        <v>165</v>
      </c>
      <c r="B12562" s="2" t="s">
        <v>26851</v>
      </c>
      <c r="C12562" s="3">
        <v>8</v>
      </c>
      <c r="D12562" s="2" t="s">
        <v>26853</v>
      </c>
      <c r="E12562" s="2" t="s">
        <v>8958</v>
      </c>
      <c r="F12562" s="2" t="s">
        <v>9016</v>
      </c>
      <c r="G12562" s="2" t="s">
        <v>8993</v>
      </c>
      <c r="H12562" s="2" t="s">
        <v>26848</v>
      </c>
      <c r="I12562" s="2" t="s">
        <v>26849</v>
      </c>
      <c r="J12562" s="2" t="s">
        <v>24414</v>
      </c>
      <c r="K12562">
        <f>VLOOKUP(A12562,'1'!C:H,6,0)</f>
        <v>14030808</v>
      </c>
    </row>
    <row r="12563" spans="1:11" hidden="1" x14ac:dyDescent="0.25">
      <c r="A12563" s="2" t="s">
        <v>165</v>
      </c>
      <c r="B12563" s="2" t="s">
        <v>26851</v>
      </c>
      <c r="C12563" s="3">
        <v>8</v>
      </c>
      <c r="D12563" s="2" t="s">
        <v>26854</v>
      </c>
      <c r="E12563" s="2" t="s">
        <v>8958</v>
      </c>
      <c r="F12563" s="2" t="s">
        <v>9016</v>
      </c>
      <c r="G12563" s="2" t="s">
        <v>8993</v>
      </c>
      <c r="H12563" s="2" t="s">
        <v>26848</v>
      </c>
      <c r="I12563" s="2" t="s">
        <v>26849</v>
      </c>
      <c r="J12563" s="2" t="s">
        <v>24414</v>
      </c>
      <c r="K12563">
        <f>VLOOKUP(A12563,'1'!C:H,6,0)</f>
        <v>14030808</v>
      </c>
    </row>
    <row r="12564" spans="1:11" hidden="1" x14ac:dyDescent="0.25">
      <c r="A12564" s="2" t="s">
        <v>165</v>
      </c>
      <c r="B12564" s="2" t="s">
        <v>15514</v>
      </c>
      <c r="C12564" s="3">
        <v>8</v>
      </c>
      <c r="D12564" s="2" t="s">
        <v>26855</v>
      </c>
      <c r="E12564" s="2" t="s">
        <v>8958</v>
      </c>
      <c r="F12564" s="2" t="s">
        <v>9016</v>
      </c>
      <c r="G12564" s="2" t="s">
        <v>8993</v>
      </c>
      <c r="H12564" s="2" t="s">
        <v>26848</v>
      </c>
      <c r="I12564" s="2" t="s">
        <v>26849</v>
      </c>
      <c r="J12564" s="2" t="s">
        <v>24414</v>
      </c>
      <c r="K12564">
        <f>VLOOKUP(A12564,'1'!C:H,6,0)</f>
        <v>14030808</v>
      </c>
    </row>
    <row r="12565" spans="1:11" hidden="1" x14ac:dyDescent="0.25">
      <c r="A12565" s="2" t="s">
        <v>165</v>
      </c>
      <c r="B12565" s="2" t="s">
        <v>15514</v>
      </c>
      <c r="C12565" s="3">
        <v>2</v>
      </c>
      <c r="D12565" s="2" t="s">
        <v>26856</v>
      </c>
      <c r="E12565" s="2" t="s">
        <v>8958</v>
      </c>
      <c r="F12565" s="2" t="s">
        <v>9016</v>
      </c>
      <c r="G12565" s="2" t="s">
        <v>8993</v>
      </c>
      <c r="H12565" s="2" t="s">
        <v>26848</v>
      </c>
      <c r="I12565" s="2" t="s">
        <v>26849</v>
      </c>
      <c r="J12565" s="2" t="s">
        <v>24414</v>
      </c>
      <c r="K12565">
        <f>VLOOKUP(A12565,'1'!C:H,6,0)</f>
        <v>14030808</v>
      </c>
    </row>
    <row r="12566" spans="1:11" hidden="1" x14ac:dyDescent="0.25">
      <c r="A12566" s="2" t="s">
        <v>165</v>
      </c>
      <c r="B12566" s="2" t="s">
        <v>15514</v>
      </c>
      <c r="C12566" s="3">
        <v>79</v>
      </c>
      <c r="D12566" s="2" t="s">
        <v>26857</v>
      </c>
      <c r="E12566" s="2" t="s">
        <v>8958</v>
      </c>
      <c r="F12566" s="2" t="s">
        <v>9016</v>
      </c>
      <c r="G12566" s="2" t="s">
        <v>8993</v>
      </c>
      <c r="H12566" s="2" t="s">
        <v>26848</v>
      </c>
      <c r="I12566" s="2" t="s">
        <v>26849</v>
      </c>
      <c r="J12566" s="2" t="s">
        <v>24414</v>
      </c>
      <c r="K12566">
        <f>VLOOKUP(A12566,'1'!C:H,6,0)</f>
        <v>14030808</v>
      </c>
    </row>
    <row r="12567" spans="1:11" hidden="1" x14ac:dyDescent="0.25">
      <c r="A12567" s="2" t="s">
        <v>165</v>
      </c>
      <c r="B12567" s="2" t="s">
        <v>15514</v>
      </c>
      <c r="C12567" s="3">
        <v>26</v>
      </c>
      <c r="D12567" s="2" t="s">
        <v>26858</v>
      </c>
      <c r="E12567" s="2" t="s">
        <v>8958</v>
      </c>
      <c r="F12567" s="2" t="s">
        <v>9016</v>
      </c>
      <c r="G12567" s="2" t="s">
        <v>8993</v>
      </c>
      <c r="H12567" s="2" t="s">
        <v>26848</v>
      </c>
      <c r="I12567" s="2" t="s">
        <v>26849</v>
      </c>
      <c r="J12567" s="2" t="s">
        <v>24414</v>
      </c>
      <c r="K12567">
        <f>VLOOKUP(A12567,'1'!C:H,6,0)</f>
        <v>14030808</v>
      </c>
    </row>
    <row r="12568" spans="1:11" hidden="1" x14ac:dyDescent="0.25">
      <c r="A12568" s="2" t="s">
        <v>165</v>
      </c>
      <c r="B12568" s="2" t="s">
        <v>15514</v>
      </c>
      <c r="C12568" s="3">
        <v>11</v>
      </c>
      <c r="D12568" s="2" t="s">
        <v>26859</v>
      </c>
      <c r="E12568" s="2" t="s">
        <v>8958</v>
      </c>
      <c r="F12568" s="2" t="s">
        <v>9016</v>
      </c>
      <c r="G12568" s="2" t="s">
        <v>8993</v>
      </c>
      <c r="H12568" s="2" t="s">
        <v>26848</v>
      </c>
      <c r="I12568" s="2" t="s">
        <v>26849</v>
      </c>
      <c r="J12568" s="2" t="s">
        <v>24414</v>
      </c>
      <c r="K12568">
        <f>VLOOKUP(A12568,'1'!C:H,6,0)</f>
        <v>14030808</v>
      </c>
    </row>
    <row r="12569" spans="1:11" hidden="1" x14ac:dyDescent="0.25">
      <c r="A12569" s="2" t="s">
        <v>165</v>
      </c>
      <c r="B12569" s="2" t="s">
        <v>15514</v>
      </c>
      <c r="C12569" s="3">
        <v>6</v>
      </c>
      <c r="D12569" s="2" t="s">
        <v>26860</v>
      </c>
      <c r="E12569" s="2" t="s">
        <v>8958</v>
      </c>
      <c r="F12569" s="2" t="s">
        <v>9016</v>
      </c>
      <c r="G12569" s="2" t="s">
        <v>8993</v>
      </c>
      <c r="H12569" s="2" t="s">
        <v>26848</v>
      </c>
      <c r="I12569" s="2" t="s">
        <v>26849</v>
      </c>
      <c r="J12569" s="2" t="s">
        <v>24414</v>
      </c>
      <c r="K12569">
        <f>VLOOKUP(A12569,'1'!C:H,6,0)</f>
        <v>14030808</v>
      </c>
    </row>
    <row r="12570" spans="1:11" hidden="1" x14ac:dyDescent="0.25">
      <c r="A12570" s="2" t="s">
        <v>165</v>
      </c>
      <c r="B12570" s="2" t="s">
        <v>15514</v>
      </c>
      <c r="C12570" s="3">
        <v>12</v>
      </c>
      <c r="D12570" s="2" t="s">
        <v>26861</v>
      </c>
      <c r="E12570" s="2" t="s">
        <v>8958</v>
      </c>
      <c r="F12570" s="2" t="s">
        <v>9016</v>
      </c>
      <c r="G12570" s="2" t="s">
        <v>8993</v>
      </c>
      <c r="H12570" s="2" t="s">
        <v>26848</v>
      </c>
      <c r="I12570" s="2" t="s">
        <v>26849</v>
      </c>
      <c r="J12570" s="2" t="s">
        <v>24414</v>
      </c>
      <c r="K12570">
        <f>VLOOKUP(A12570,'1'!C:H,6,0)</f>
        <v>14030808</v>
      </c>
    </row>
    <row r="12571" spans="1:11" hidden="1" x14ac:dyDescent="0.25">
      <c r="A12571" s="2" t="s">
        <v>165</v>
      </c>
      <c r="B12571" s="2" t="s">
        <v>15514</v>
      </c>
      <c r="C12571" s="3">
        <v>4</v>
      </c>
      <c r="D12571" s="2" t="s">
        <v>26862</v>
      </c>
      <c r="E12571" s="2" t="s">
        <v>8958</v>
      </c>
      <c r="F12571" s="2" t="s">
        <v>9016</v>
      </c>
      <c r="G12571" s="2" t="s">
        <v>8993</v>
      </c>
      <c r="H12571" s="2" t="s">
        <v>26848</v>
      </c>
      <c r="I12571" s="2" t="s">
        <v>26849</v>
      </c>
      <c r="J12571" s="2" t="s">
        <v>24414</v>
      </c>
      <c r="K12571">
        <f>VLOOKUP(A12571,'1'!C:H,6,0)</f>
        <v>14030808</v>
      </c>
    </row>
    <row r="12572" spans="1:11" hidden="1" x14ac:dyDescent="0.25">
      <c r="A12572" s="2" t="s">
        <v>165</v>
      </c>
      <c r="B12572" s="2" t="s">
        <v>15514</v>
      </c>
      <c r="C12572" s="3">
        <v>60</v>
      </c>
      <c r="D12572" s="2" t="s">
        <v>26863</v>
      </c>
      <c r="E12572" s="2" t="s">
        <v>8958</v>
      </c>
      <c r="F12572" s="2" t="s">
        <v>9016</v>
      </c>
      <c r="G12572" s="2" t="s">
        <v>8993</v>
      </c>
      <c r="H12572" s="2" t="s">
        <v>26848</v>
      </c>
      <c r="I12572" s="2" t="s">
        <v>26849</v>
      </c>
      <c r="J12572" s="2" t="s">
        <v>24414</v>
      </c>
      <c r="K12572">
        <f>VLOOKUP(A12572,'1'!C:H,6,0)</f>
        <v>14030808</v>
      </c>
    </row>
    <row r="12573" spans="1:11" hidden="1" x14ac:dyDescent="0.25">
      <c r="A12573" s="2" t="s">
        <v>165</v>
      </c>
      <c r="B12573" s="2" t="s">
        <v>15514</v>
      </c>
      <c r="C12573" s="3">
        <v>8</v>
      </c>
      <c r="D12573" s="2" t="s">
        <v>26864</v>
      </c>
      <c r="E12573" s="2" t="s">
        <v>8958</v>
      </c>
      <c r="F12573" s="2" t="s">
        <v>9016</v>
      </c>
      <c r="G12573" s="2" t="s">
        <v>8993</v>
      </c>
      <c r="H12573" s="2" t="s">
        <v>26848</v>
      </c>
      <c r="I12573" s="2" t="s">
        <v>26849</v>
      </c>
      <c r="J12573" s="2" t="s">
        <v>24414</v>
      </c>
      <c r="K12573">
        <f>VLOOKUP(A12573,'1'!C:H,6,0)</f>
        <v>14030808</v>
      </c>
    </row>
    <row r="12574" spans="1:11" hidden="1" x14ac:dyDescent="0.25">
      <c r="A12574" s="2" t="s">
        <v>165</v>
      </c>
      <c r="B12574" s="2" t="s">
        <v>19502</v>
      </c>
      <c r="C12574" s="3">
        <v>1</v>
      </c>
      <c r="D12574" s="2" t="s">
        <v>26865</v>
      </c>
      <c r="E12574" s="2" t="s">
        <v>8958</v>
      </c>
      <c r="F12574" s="2" t="s">
        <v>9016</v>
      </c>
      <c r="G12574" s="2" t="s">
        <v>8993</v>
      </c>
      <c r="H12574" s="2" t="s">
        <v>26848</v>
      </c>
      <c r="I12574" s="2" t="s">
        <v>26849</v>
      </c>
      <c r="J12574" s="2" t="s">
        <v>24414</v>
      </c>
      <c r="K12574">
        <f>VLOOKUP(A12574,'1'!C:H,6,0)</f>
        <v>14030808</v>
      </c>
    </row>
    <row r="12575" spans="1:11" hidden="1" x14ac:dyDescent="0.25">
      <c r="A12575" s="2" t="s">
        <v>165</v>
      </c>
      <c r="B12575" s="2" t="s">
        <v>19502</v>
      </c>
      <c r="C12575" s="3">
        <v>1</v>
      </c>
      <c r="D12575" s="2" t="s">
        <v>26866</v>
      </c>
      <c r="E12575" s="2" t="s">
        <v>8958</v>
      </c>
      <c r="F12575" s="2" t="s">
        <v>9016</v>
      </c>
      <c r="G12575" s="2" t="s">
        <v>8993</v>
      </c>
      <c r="H12575" s="2" t="s">
        <v>26848</v>
      </c>
      <c r="I12575" s="2" t="s">
        <v>26849</v>
      </c>
      <c r="J12575" s="2" t="s">
        <v>24414</v>
      </c>
      <c r="K12575">
        <f>VLOOKUP(A12575,'1'!C:H,6,0)</f>
        <v>14030808</v>
      </c>
    </row>
    <row r="12576" spans="1:11" hidden="1" x14ac:dyDescent="0.25">
      <c r="A12576" s="2" t="s">
        <v>165</v>
      </c>
      <c r="B12576" s="2" t="s">
        <v>19502</v>
      </c>
      <c r="C12576" s="3">
        <v>1</v>
      </c>
      <c r="D12576" s="2" t="s">
        <v>26867</v>
      </c>
      <c r="E12576" s="2" t="s">
        <v>8958</v>
      </c>
      <c r="F12576" s="2" t="s">
        <v>9016</v>
      </c>
      <c r="G12576" s="2" t="s">
        <v>8993</v>
      </c>
      <c r="H12576" s="2" t="s">
        <v>26848</v>
      </c>
      <c r="I12576" s="2" t="s">
        <v>26849</v>
      </c>
      <c r="J12576" s="2" t="s">
        <v>24414</v>
      </c>
      <c r="K12576">
        <f>VLOOKUP(A12576,'1'!C:H,6,0)</f>
        <v>14030808</v>
      </c>
    </row>
    <row r="12577" spans="1:11" hidden="1" x14ac:dyDescent="0.25">
      <c r="A12577" s="2" t="s">
        <v>165</v>
      </c>
      <c r="B12577" s="2" t="s">
        <v>19502</v>
      </c>
      <c r="C12577" s="3">
        <v>1</v>
      </c>
      <c r="D12577" s="2" t="s">
        <v>26868</v>
      </c>
      <c r="E12577" s="2" t="s">
        <v>8958</v>
      </c>
      <c r="F12577" s="2" t="s">
        <v>9016</v>
      </c>
      <c r="G12577" s="2" t="s">
        <v>8993</v>
      </c>
      <c r="H12577" s="2" t="s">
        <v>26848</v>
      </c>
      <c r="I12577" s="2" t="s">
        <v>26849</v>
      </c>
      <c r="J12577" s="2" t="s">
        <v>24414</v>
      </c>
      <c r="K12577">
        <f>VLOOKUP(A12577,'1'!C:H,6,0)</f>
        <v>14030808</v>
      </c>
    </row>
    <row r="12578" spans="1:11" hidden="1" x14ac:dyDescent="0.25">
      <c r="A12578" s="2" t="s">
        <v>165</v>
      </c>
      <c r="B12578" s="2" t="s">
        <v>10116</v>
      </c>
      <c r="C12578" s="3">
        <v>1</v>
      </c>
      <c r="D12578" s="2" t="s">
        <v>26869</v>
      </c>
      <c r="E12578" s="2" t="s">
        <v>8958</v>
      </c>
      <c r="F12578" s="2" t="s">
        <v>9016</v>
      </c>
      <c r="G12578" s="2" t="s">
        <v>8993</v>
      </c>
      <c r="H12578" s="2" t="s">
        <v>26848</v>
      </c>
      <c r="I12578" s="2" t="s">
        <v>26849</v>
      </c>
      <c r="J12578" s="2" t="s">
        <v>24414</v>
      </c>
      <c r="K12578">
        <f>VLOOKUP(A12578,'1'!C:H,6,0)</f>
        <v>14030808</v>
      </c>
    </row>
    <row r="12579" spans="1:11" hidden="1" x14ac:dyDescent="0.25">
      <c r="A12579" s="2" t="s">
        <v>165</v>
      </c>
      <c r="B12579" s="2" t="s">
        <v>10116</v>
      </c>
      <c r="C12579" s="3">
        <v>1</v>
      </c>
      <c r="D12579" s="2" t="s">
        <v>26870</v>
      </c>
      <c r="E12579" s="2" t="s">
        <v>8958</v>
      </c>
      <c r="F12579" s="2" t="s">
        <v>9016</v>
      </c>
      <c r="G12579" s="2" t="s">
        <v>8993</v>
      </c>
      <c r="H12579" s="2" t="s">
        <v>26848</v>
      </c>
      <c r="I12579" s="2" t="s">
        <v>26849</v>
      </c>
      <c r="J12579" s="2" t="s">
        <v>24414</v>
      </c>
      <c r="K12579">
        <f>VLOOKUP(A12579,'1'!C:H,6,0)</f>
        <v>14030808</v>
      </c>
    </row>
    <row r="12580" spans="1:11" hidden="1" x14ac:dyDescent="0.25">
      <c r="A12580" s="2" t="s">
        <v>165</v>
      </c>
      <c r="B12580" s="2" t="s">
        <v>10116</v>
      </c>
      <c r="C12580" s="3">
        <v>1</v>
      </c>
      <c r="D12580" s="2" t="s">
        <v>26871</v>
      </c>
      <c r="E12580" s="2" t="s">
        <v>8958</v>
      </c>
      <c r="F12580" s="2" t="s">
        <v>9016</v>
      </c>
      <c r="G12580" s="2" t="s">
        <v>8993</v>
      </c>
      <c r="H12580" s="2" t="s">
        <v>26848</v>
      </c>
      <c r="I12580" s="2" t="s">
        <v>26849</v>
      </c>
      <c r="J12580" s="2" t="s">
        <v>24414</v>
      </c>
      <c r="K12580">
        <f>VLOOKUP(A12580,'1'!C:H,6,0)</f>
        <v>14030808</v>
      </c>
    </row>
    <row r="12581" spans="1:11" hidden="1" x14ac:dyDescent="0.25">
      <c r="A12581" s="2" t="s">
        <v>165</v>
      </c>
      <c r="B12581" s="2" t="s">
        <v>10127</v>
      </c>
      <c r="C12581" s="3">
        <v>1</v>
      </c>
      <c r="D12581" s="2" t="s">
        <v>26872</v>
      </c>
      <c r="E12581" s="2" t="s">
        <v>8958</v>
      </c>
      <c r="F12581" s="2" t="s">
        <v>9016</v>
      </c>
      <c r="G12581" s="2" t="s">
        <v>8993</v>
      </c>
      <c r="H12581" s="2" t="s">
        <v>26848</v>
      </c>
      <c r="I12581" s="2" t="s">
        <v>26849</v>
      </c>
      <c r="J12581" s="2" t="s">
        <v>24414</v>
      </c>
      <c r="K12581">
        <f>VLOOKUP(A12581,'1'!C:H,6,0)</f>
        <v>14030808</v>
      </c>
    </row>
    <row r="12582" spans="1:11" hidden="1" x14ac:dyDescent="0.25">
      <c r="A12582" s="2" t="s">
        <v>165</v>
      </c>
      <c r="B12582" s="2" t="s">
        <v>10127</v>
      </c>
      <c r="C12582" s="3">
        <v>1</v>
      </c>
      <c r="D12582" s="2" t="s">
        <v>26873</v>
      </c>
      <c r="E12582" s="2" t="s">
        <v>8958</v>
      </c>
      <c r="F12582" s="2" t="s">
        <v>9016</v>
      </c>
      <c r="G12582" s="2" t="s">
        <v>8993</v>
      </c>
      <c r="H12582" s="2" t="s">
        <v>26848</v>
      </c>
      <c r="I12582" s="2" t="s">
        <v>26849</v>
      </c>
      <c r="J12582" s="2" t="s">
        <v>24414</v>
      </c>
      <c r="K12582">
        <f>VLOOKUP(A12582,'1'!C:H,6,0)</f>
        <v>14030808</v>
      </c>
    </row>
    <row r="12583" spans="1:11" hidden="1" x14ac:dyDescent="0.25">
      <c r="A12583" s="2" t="s">
        <v>165</v>
      </c>
      <c r="B12583" s="2" t="s">
        <v>10127</v>
      </c>
      <c r="C12583" s="3">
        <v>1</v>
      </c>
      <c r="D12583" s="2" t="s">
        <v>26874</v>
      </c>
      <c r="E12583" s="2" t="s">
        <v>8958</v>
      </c>
      <c r="F12583" s="2" t="s">
        <v>9016</v>
      </c>
      <c r="G12583" s="2" t="s">
        <v>8993</v>
      </c>
      <c r="H12583" s="2" t="s">
        <v>26848</v>
      </c>
      <c r="I12583" s="2" t="s">
        <v>26849</v>
      </c>
      <c r="J12583" s="2" t="s">
        <v>24414</v>
      </c>
      <c r="K12583">
        <f>VLOOKUP(A12583,'1'!C:H,6,0)</f>
        <v>14030808</v>
      </c>
    </row>
    <row r="12584" spans="1:11" hidden="1" x14ac:dyDescent="0.25">
      <c r="A12584" s="2" t="s">
        <v>165</v>
      </c>
      <c r="B12584" s="2" t="s">
        <v>10127</v>
      </c>
      <c r="C12584" s="3">
        <v>1</v>
      </c>
      <c r="D12584" s="2" t="s">
        <v>26875</v>
      </c>
      <c r="E12584" s="2" t="s">
        <v>8958</v>
      </c>
      <c r="F12584" s="2" t="s">
        <v>9016</v>
      </c>
      <c r="G12584" s="2" t="s">
        <v>8993</v>
      </c>
      <c r="H12584" s="2" t="s">
        <v>26848</v>
      </c>
      <c r="I12584" s="2" t="s">
        <v>26849</v>
      </c>
      <c r="J12584" s="2" t="s">
        <v>24414</v>
      </c>
      <c r="K12584">
        <f>VLOOKUP(A12584,'1'!C:H,6,0)</f>
        <v>14030808</v>
      </c>
    </row>
    <row r="12585" spans="1:11" hidden="1" x14ac:dyDescent="0.25">
      <c r="A12585" s="2" t="s">
        <v>165</v>
      </c>
      <c r="B12585" s="2" t="s">
        <v>26876</v>
      </c>
      <c r="C12585" s="3">
        <v>1</v>
      </c>
      <c r="D12585" s="2" t="s">
        <v>26877</v>
      </c>
      <c r="E12585" s="2" t="s">
        <v>8958</v>
      </c>
      <c r="F12585" s="2" t="s">
        <v>9016</v>
      </c>
      <c r="G12585" s="2" t="s">
        <v>8993</v>
      </c>
      <c r="H12585" s="2" t="s">
        <v>26848</v>
      </c>
      <c r="I12585" s="2" t="s">
        <v>26849</v>
      </c>
      <c r="J12585" s="2" t="s">
        <v>24414</v>
      </c>
      <c r="K12585">
        <f>VLOOKUP(A12585,'1'!C:H,6,0)</f>
        <v>14030808</v>
      </c>
    </row>
    <row r="12586" spans="1:11" hidden="1" x14ac:dyDescent="0.25">
      <c r="A12586" s="2" t="s">
        <v>165</v>
      </c>
      <c r="B12586" s="2" t="s">
        <v>26876</v>
      </c>
      <c r="C12586" s="3">
        <v>1</v>
      </c>
      <c r="D12586" s="2" t="s">
        <v>26878</v>
      </c>
      <c r="E12586" s="2" t="s">
        <v>8958</v>
      </c>
      <c r="F12586" s="2" t="s">
        <v>9016</v>
      </c>
      <c r="G12586" s="2" t="s">
        <v>8993</v>
      </c>
      <c r="H12586" s="2" t="s">
        <v>26848</v>
      </c>
      <c r="I12586" s="2" t="s">
        <v>26849</v>
      </c>
      <c r="J12586" s="2" t="s">
        <v>24414</v>
      </c>
      <c r="K12586">
        <f>VLOOKUP(A12586,'1'!C:H,6,0)</f>
        <v>14030808</v>
      </c>
    </row>
    <row r="12587" spans="1:11" hidden="1" x14ac:dyDescent="0.25">
      <c r="A12587" s="2" t="s">
        <v>165</v>
      </c>
      <c r="B12587" s="2" t="s">
        <v>26876</v>
      </c>
      <c r="C12587" s="3">
        <v>1</v>
      </c>
      <c r="D12587" s="2" t="s">
        <v>26879</v>
      </c>
      <c r="E12587" s="2" t="s">
        <v>8958</v>
      </c>
      <c r="F12587" s="2" t="s">
        <v>9016</v>
      </c>
      <c r="G12587" s="2" t="s">
        <v>8993</v>
      </c>
      <c r="H12587" s="2" t="s">
        <v>26848</v>
      </c>
      <c r="I12587" s="2" t="s">
        <v>26849</v>
      </c>
      <c r="J12587" s="2" t="s">
        <v>24414</v>
      </c>
      <c r="K12587">
        <f>VLOOKUP(A12587,'1'!C:H,6,0)</f>
        <v>14030808</v>
      </c>
    </row>
    <row r="12588" spans="1:11" hidden="1" x14ac:dyDescent="0.25">
      <c r="A12588" s="2" t="s">
        <v>165</v>
      </c>
      <c r="B12588" s="2" t="s">
        <v>26876</v>
      </c>
      <c r="C12588" s="3">
        <v>1</v>
      </c>
      <c r="D12588" s="2" t="s">
        <v>26880</v>
      </c>
      <c r="E12588" s="2" t="s">
        <v>8958</v>
      </c>
      <c r="F12588" s="2" t="s">
        <v>9016</v>
      </c>
      <c r="G12588" s="2" t="s">
        <v>8993</v>
      </c>
      <c r="H12588" s="2" t="s">
        <v>26848</v>
      </c>
      <c r="I12588" s="2" t="s">
        <v>26849</v>
      </c>
      <c r="J12588" s="2" t="s">
        <v>24414</v>
      </c>
      <c r="K12588">
        <f>VLOOKUP(A12588,'1'!C:H,6,0)</f>
        <v>14030808</v>
      </c>
    </row>
    <row r="12589" spans="1:11" hidden="1" x14ac:dyDescent="0.25">
      <c r="A12589" s="2" t="s">
        <v>165</v>
      </c>
      <c r="B12589" s="2" t="s">
        <v>26876</v>
      </c>
      <c r="C12589" s="3">
        <v>1</v>
      </c>
      <c r="D12589" s="2" t="s">
        <v>26881</v>
      </c>
      <c r="E12589" s="2" t="s">
        <v>8958</v>
      </c>
      <c r="F12589" s="2" t="s">
        <v>9016</v>
      </c>
      <c r="G12589" s="2" t="s">
        <v>8993</v>
      </c>
      <c r="H12589" s="2" t="s">
        <v>26848</v>
      </c>
      <c r="I12589" s="2" t="s">
        <v>26849</v>
      </c>
      <c r="J12589" s="2" t="s">
        <v>24414</v>
      </c>
      <c r="K12589">
        <f>VLOOKUP(A12589,'1'!C:H,6,0)</f>
        <v>14030808</v>
      </c>
    </row>
    <row r="12590" spans="1:11" hidden="1" x14ac:dyDescent="0.25">
      <c r="A12590" s="2" t="s">
        <v>165</v>
      </c>
      <c r="B12590" s="2" t="s">
        <v>26876</v>
      </c>
      <c r="C12590" s="3">
        <v>1</v>
      </c>
      <c r="D12590" s="2" t="s">
        <v>26882</v>
      </c>
      <c r="E12590" s="2" t="s">
        <v>8958</v>
      </c>
      <c r="F12590" s="2" t="s">
        <v>9016</v>
      </c>
      <c r="G12590" s="2" t="s">
        <v>8993</v>
      </c>
      <c r="H12590" s="2" t="s">
        <v>26848</v>
      </c>
      <c r="I12590" s="2" t="s">
        <v>26849</v>
      </c>
      <c r="J12590" s="2" t="s">
        <v>24414</v>
      </c>
      <c r="K12590">
        <f>VLOOKUP(A12590,'1'!C:H,6,0)</f>
        <v>14030808</v>
      </c>
    </row>
    <row r="12591" spans="1:11" hidden="1" x14ac:dyDescent="0.25">
      <c r="A12591" s="2" t="s">
        <v>165</v>
      </c>
      <c r="B12591" s="2" t="s">
        <v>26876</v>
      </c>
      <c r="C12591" s="3">
        <v>1</v>
      </c>
      <c r="D12591" s="2" t="s">
        <v>26883</v>
      </c>
      <c r="E12591" s="2" t="s">
        <v>8958</v>
      </c>
      <c r="F12591" s="2" t="s">
        <v>9016</v>
      </c>
      <c r="G12591" s="2" t="s">
        <v>8993</v>
      </c>
      <c r="H12591" s="2" t="s">
        <v>26848</v>
      </c>
      <c r="I12591" s="2" t="s">
        <v>26849</v>
      </c>
      <c r="J12591" s="2" t="s">
        <v>24414</v>
      </c>
      <c r="K12591">
        <f>VLOOKUP(A12591,'1'!C:H,6,0)</f>
        <v>14030808</v>
      </c>
    </row>
    <row r="12592" spans="1:11" hidden="1" x14ac:dyDescent="0.25">
      <c r="A12592" s="2" t="s">
        <v>165</v>
      </c>
      <c r="B12592" s="2" t="s">
        <v>26876</v>
      </c>
      <c r="C12592" s="3">
        <v>1</v>
      </c>
      <c r="D12592" s="2" t="s">
        <v>26884</v>
      </c>
      <c r="E12592" s="2" t="s">
        <v>8958</v>
      </c>
      <c r="F12592" s="2" t="s">
        <v>9016</v>
      </c>
      <c r="G12592" s="2" t="s">
        <v>8993</v>
      </c>
      <c r="H12592" s="2" t="s">
        <v>26848</v>
      </c>
      <c r="I12592" s="2" t="s">
        <v>26849</v>
      </c>
      <c r="J12592" s="2" t="s">
        <v>24414</v>
      </c>
      <c r="K12592">
        <f>VLOOKUP(A12592,'1'!C:H,6,0)</f>
        <v>14030808</v>
      </c>
    </row>
    <row r="12593" spans="1:11" hidden="1" x14ac:dyDescent="0.25">
      <c r="A12593" s="2" t="s">
        <v>165</v>
      </c>
      <c r="B12593" s="2" t="s">
        <v>26876</v>
      </c>
      <c r="C12593" s="3">
        <v>1</v>
      </c>
      <c r="D12593" s="2" t="s">
        <v>26885</v>
      </c>
      <c r="E12593" s="2" t="s">
        <v>8958</v>
      </c>
      <c r="F12593" s="2" t="s">
        <v>9016</v>
      </c>
      <c r="G12593" s="2" t="s">
        <v>8993</v>
      </c>
      <c r="H12593" s="2" t="s">
        <v>26848</v>
      </c>
      <c r="I12593" s="2" t="s">
        <v>26849</v>
      </c>
      <c r="J12593" s="2" t="s">
        <v>24414</v>
      </c>
      <c r="K12593">
        <f>VLOOKUP(A12593,'1'!C:H,6,0)</f>
        <v>14030808</v>
      </c>
    </row>
    <row r="12594" spans="1:11" hidden="1" x14ac:dyDescent="0.25">
      <c r="A12594" s="2" t="s">
        <v>165</v>
      </c>
      <c r="B12594" s="2" t="s">
        <v>26876</v>
      </c>
      <c r="C12594" s="3">
        <v>1</v>
      </c>
      <c r="D12594" s="2" t="s">
        <v>26886</v>
      </c>
      <c r="E12594" s="2" t="s">
        <v>8958</v>
      </c>
      <c r="F12594" s="2" t="s">
        <v>9016</v>
      </c>
      <c r="G12594" s="2" t="s">
        <v>8993</v>
      </c>
      <c r="H12594" s="2" t="s">
        <v>26848</v>
      </c>
      <c r="I12594" s="2" t="s">
        <v>26849</v>
      </c>
      <c r="J12594" s="2" t="s">
        <v>24414</v>
      </c>
      <c r="K12594">
        <f>VLOOKUP(A12594,'1'!C:H,6,0)</f>
        <v>14030808</v>
      </c>
    </row>
    <row r="12595" spans="1:11" hidden="1" x14ac:dyDescent="0.25">
      <c r="A12595" s="2" t="s">
        <v>165</v>
      </c>
      <c r="B12595" s="2" t="s">
        <v>26876</v>
      </c>
      <c r="C12595" s="3">
        <v>1</v>
      </c>
      <c r="D12595" s="2" t="s">
        <v>26887</v>
      </c>
      <c r="E12595" s="2" t="s">
        <v>8958</v>
      </c>
      <c r="F12595" s="2" t="s">
        <v>9016</v>
      </c>
      <c r="G12595" s="2" t="s">
        <v>8993</v>
      </c>
      <c r="H12595" s="2" t="s">
        <v>26848</v>
      </c>
      <c r="I12595" s="2" t="s">
        <v>26849</v>
      </c>
      <c r="J12595" s="2" t="s">
        <v>24414</v>
      </c>
      <c r="K12595">
        <f>VLOOKUP(A12595,'1'!C:H,6,0)</f>
        <v>14030808</v>
      </c>
    </row>
    <row r="12596" spans="1:11" hidden="1" x14ac:dyDescent="0.25">
      <c r="A12596" s="2" t="s">
        <v>165</v>
      </c>
      <c r="B12596" s="2" t="s">
        <v>26876</v>
      </c>
      <c r="C12596" s="3">
        <v>1</v>
      </c>
      <c r="D12596" s="2" t="s">
        <v>26888</v>
      </c>
      <c r="E12596" s="2" t="s">
        <v>8958</v>
      </c>
      <c r="F12596" s="2" t="s">
        <v>9016</v>
      </c>
      <c r="G12596" s="2" t="s">
        <v>8993</v>
      </c>
      <c r="H12596" s="2" t="s">
        <v>26848</v>
      </c>
      <c r="I12596" s="2" t="s">
        <v>26849</v>
      </c>
      <c r="J12596" s="2" t="s">
        <v>24414</v>
      </c>
      <c r="K12596">
        <f>VLOOKUP(A12596,'1'!C:H,6,0)</f>
        <v>14030808</v>
      </c>
    </row>
    <row r="12597" spans="1:11" hidden="1" x14ac:dyDescent="0.25">
      <c r="A12597" s="2" t="s">
        <v>165</v>
      </c>
      <c r="B12597" s="2" t="s">
        <v>26876</v>
      </c>
      <c r="C12597" s="3">
        <v>1</v>
      </c>
      <c r="D12597" s="2" t="s">
        <v>26889</v>
      </c>
      <c r="E12597" s="2" t="s">
        <v>8958</v>
      </c>
      <c r="F12597" s="2" t="s">
        <v>9016</v>
      </c>
      <c r="G12597" s="2" t="s">
        <v>8993</v>
      </c>
      <c r="H12597" s="2" t="s">
        <v>26848</v>
      </c>
      <c r="I12597" s="2" t="s">
        <v>26849</v>
      </c>
      <c r="J12597" s="2" t="s">
        <v>24414</v>
      </c>
      <c r="K12597">
        <f>VLOOKUP(A12597,'1'!C:H,6,0)</f>
        <v>14030808</v>
      </c>
    </row>
    <row r="12598" spans="1:11" hidden="1" x14ac:dyDescent="0.25">
      <c r="A12598" s="2" t="s">
        <v>165</v>
      </c>
      <c r="B12598" s="2" t="s">
        <v>26876</v>
      </c>
      <c r="C12598" s="3">
        <v>1</v>
      </c>
      <c r="D12598" s="2" t="s">
        <v>26890</v>
      </c>
      <c r="E12598" s="2" t="s">
        <v>8958</v>
      </c>
      <c r="F12598" s="2" t="s">
        <v>9016</v>
      </c>
      <c r="G12598" s="2" t="s">
        <v>8993</v>
      </c>
      <c r="H12598" s="2" t="s">
        <v>26848</v>
      </c>
      <c r="I12598" s="2" t="s">
        <v>26849</v>
      </c>
      <c r="J12598" s="2" t="s">
        <v>24414</v>
      </c>
      <c r="K12598">
        <f>VLOOKUP(A12598,'1'!C:H,6,0)</f>
        <v>14030808</v>
      </c>
    </row>
    <row r="12599" spans="1:11" hidden="1" x14ac:dyDescent="0.25">
      <c r="A12599" s="2" t="s">
        <v>165</v>
      </c>
      <c r="B12599" s="2" t="s">
        <v>26876</v>
      </c>
      <c r="C12599" s="3">
        <v>1</v>
      </c>
      <c r="D12599" s="2" t="s">
        <v>26891</v>
      </c>
      <c r="E12599" s="2" t="s">
        <v>8958</v>
      </c>
      <c r="F12599" s="2" t="s">
        <v>9016</v>
      </c>
      <c r="G12599" s="2" t="s">
        <v>8993</v>
      </c>
      <c r="H12599" s="2" t="s">
        <v>26848</v>
      </c>
      <c r="I12599" s="2" t="s">
        <v>26849</v>
      </c>
      <c r="J12599" s="2" t="s">
        <v>24414</v>
      </c>
      <c r="K12599">
        <f>VLOOKUP(A12599,'1'!C:H,6,0)</f>
        <v>14030808</v>
      </c>
    </row>
    <row r="12600" spans="1:11" hidden="1" x14ac:dyDescent="0.25">
      <c r="A12600" s="2" t="s">
        <v>165</v>
      </c>
      <c r="B12600" s="2" t="s">
        <v>26876</v>
      </c>
      <c r="C12600" s="3">
        <v>1</v>
      </c>
      <c r="D12600" s="2" t="s">
        <v>26892</v>
      </c>
      <c r="E12600" s="2" t="s">
        <v>8958</v>
      </c>
      <c r="F12600" s="2" t="s">
        <v>9016</v>
      </c>
      <c r="G12600" s="2" t="s">
        <v>8993</v>
      </c>
      <c r="H12600" s="2" t="s">
        <v>26848</v>
      </c>
      <c r="I12600" s="2" t="s">
        <v>26849</v>
      </c>
      <c r="J12600" s="2" t="s">
        <v>24414</v>
      </c>
      <c r="K12600">
        <f>VLOOKUP(A12600,'1'!C:H,6,0)</f>
        <v>14030808</v>
      </c>
    </row>
    <row r="12601" spans="1:11" hidden="1" x14ac:dyDescent="0.25">
      <c r="A12601" s="2" t="s">
        <v>165</v>
      </c>
      <c r="B12601" s="2" t="s">
        <v>26876</v>
      </c>
      <c r="C12601" s="3">
        <v>1</v>
      </c>
      <c r="D12601" s="2" t="s">
        <v>26893</v>
      </c>
      <c r="E12601" s="2" t="s">
        <v>8958</v>
      </c>
      <c r="F12601" s="2" t="s">
        <v>9016</v>
      </c>
      <c r="G12601" s="2" t="s">
        <v>8993</v>
      </c>
      <c r="H12601" s="2" t="s">
        <v>26848</v>
      </c>
      <c r="I12601" s="2" t="s">
        <v>26849</v>
      </c>
      <c r="J12601" s="2" t="s">
        <v>24414</v>
      </c>
      <c r="K12601">
        <f>VLOOKUP(A12601,'1'!C:H,6,0)</f>
        <v>14030808</v>
      </c>
    </row>
    <row r="12602" spans="1:11" hidden="1" x14ac:dyDescent="0.25">
      <c r="A12602" s="2" t="s">
        <v>165</v>
      </c>
      <c r="B12602" s="2" t="s">
        <v>26876</v>
      </c>
      <c r="C12602" s="3">
        <v>1</v>
      </c>
      <c r="D12602" s="2" t="s">
        <v>26894</v>
      </c>
      <c r="E12602" s="2" t="s">
        <v>8958</v>
      </c>
      <c r="F12602" s="2" t="s">
        <v>9016</v>
      </c>
      <c r="G12602" s="2" t="s">
        <v>8993</v>
      </c>
      <c r="H12602" s="2" t="s">
        <v>26848</v>
      </c>
      <c r="I12602" s="2" t="s">
        <v>26849</v>
      </c>
      <c r="J12602" s="2" t="s">
        <v>24414</v>
      </c>
      <c r="K12602">
        <f>VLOOKUP(A12602,'1'!C:H,6,0)</f>
        <v>14030808</v>
      </c>
    </row>
    <row r="12603" spans="1:11" hidden="1" x14ac:dyDescent="0.25">
      <c r="A12603" s="2" t="s">
        <v>165</v>
      </c>
      <c r="B12603" s="2" t="s">
        <v>26876</v>
      </c>
      <c r="C12603" s="3">
        <v>1</v>
      </c>
      <c r="D12603" s="2" t="s">
        <v>26895</v>
      </c>
      <c r="E12603" s="2" t="s">
        <v>8958</v>
      </c>
      <c r="F12603" s="2" t="s">
        <v>9016</v>
      </c>
      <c r="G12603" s="2" t="s">
        <v>8993</v>
      </c>
      <c r="H12603" s="2" t="s">
        <v>26848</v>
      </c>
      <c r="I12603" s="2" t="s">
        <v>26849</v>
      </c>
      <c r="J12603" s="2" t="s">
        <v>24414</v>
      </c>
      <c r="K12603">
        <f>VLOOKUP(A12603,'1'!C:H,6,0)</f>
        <v>14030808</v>
      </c>
    </row>
    <row r="12604" spans="1:11" hidden="1" x14ac:dyDescent="0.25">
      <c r="A12604" s="2" t="s">
        <v>165</v>
      </c>
      <c r="B12604" s="2" t="s">
        <v>26876</v>
      </c>
      <c r="C12604" s="3">
        <v>1</v>
      </c>
      <c r="D12604" s="2" t="s">
        <v>26896</v>
      </c>
      <c r="E12604" s="2" t="s">
        <v>8958</v>
      </c>
      <c r="F12604" s="2" t="s">
        <v>9016</v>
      </c>
      <c r="G12604" s="2" t="s">
        <v>8993</v>
      </c>
      <c r="H12604" s="2" t="s">
        <v>26848</v>
      </c>
      <c r="I12604" s="2" t="s">
        <v>26849</v>
      </c>
      <c r="J12604" s="2" t="s">
        <v>24414</v>
      </c>
      <c r="K12604">
        <f>VLOOKUP(A12604,'1'!C:H,6,0)</f>
        <v>14030808</v>
      </c>
    </row>
    <row r="12605" spans="1:11" hidden="1" x14ac:dyDescent="0.25">
      <c r="A12605" s="2" t="s">
        <v>165</v>
      </c>
      <c r="B12605" s="2" t="s">
        <v>26876</v>
      </c>
      <c r="C12605" s="3">
        <v>1</v>
      </c>
      <c r="D12605" s="2" t="s">
        <v>26897</v>
      </c>
      <c r="E12605" s="2" t="s">
        <v>8958</v>
      </c>
      <c r="F12605" s="2" t="s">
        <v>9016</v>
      </c>
      <c r="G12605" s="2" t="s">
        <v>8993</v>
      </c>
      <c r="H12605" s="2" t="s">
        <v>26848</v>
      </c>
      <c r="I12605" s="2" t="s">
        <v>26849</v>
      </c>
      <c r="J12605" s="2" t="s">
        <v>24414</v>
      </c>
      <c r="K12605">
        <f>VLOOKUP(A12605,'1'!C:H,6,0)</f>
        <v>14030808</v>
      </c>
    </row>
    <row r="12606" spans="1:11" hidden="1" x14ac:dyDescent="0.25">
      <c r="A12606" s="2" t="s">
        <v>165</v>
      </c>
      <c r="B12606" s="2" t="s">
        <v>26876</v>
      </c>
      <c r="C12606" s="3">
        <v>1</v>
      </c>
      <c r="D12606" s="2" t="s">
        <v>26898</v>
      </c>
      <c r="E12606" s="2" t="s">
        <v>8958</v>
      </c>
      <c r="F12606" s="2" t="s">
        <v>9016</v>
      </c>
      <c r="G12606" s="2" t="s">
        <v>8993</v>
      </c>
      <c r="H12606" s="2" t="s">
        <v>26848</v>
      </c>
      <c r="I12606" s="2" t="s">
        <v>26849</v>
      </c>
      <c r="J12606" s="2" t="s">
        <v>24414</v>
      </c>
      <c r="K12606">
        <f>VLOOKUP(A12606,'1'!C:H,6,0)</f>
        <v>14030808</v>
      </c>
    </row>
    <row r="12607" spans="1:11" hidden="1" x14ac:dyDescent="0.25">
      <c r="A12607" s="2" t="s">
        <v>165</v>
      </c>
      <c r="B12607" s="2" t="s">
        <v>26876</v>
      </c>
      <c r="C12607" s="3">
        <v>1</v>
      </c>
      <c r="D12607" s="2" t="s">
        <v>26899</v>
      </c>
      <c r="E12607" s="2" t="s">
        <v>8958</v>
      </c>
      <c r="F12607" s="2" t="s">
        <v>9016</v>
      </c>
      <c r="G12607" s="2" t="s">
        <v>8993</v>
      </c>
      <c r="H12607" s="2" t="s">
        <v>26848</v>
      </c>
      <c r="I12607" s="2" t="s">
        <v>26849</v>
      </c>
      <c r="J12607" s="2" t="s">
        <v>24414</v>
      </c>
      <c r="K12607">
        <f>VLOOKUP(A12607,'1'!C:H,6,0)</f>
        <v>14030808</v>
      </c>
    </row>
    <row r="12608" spans="1:11" hidden="1" x14ac:dyDescent="0.25">
      <c r="A12608" s="2" t="s">
        <v>165</v>
      </c>
      <c r="B12608" s="2" t="s">
        <v>26876</v>
      </c>
      <c r="C12608" s="3">
        <v>1</v>
      </c>
      <c r="D12608" s="2" t="s">
        <v>26900</v>
      </c>
      <c r="E12608" s="2" t="s">
        <v>8958</v>
      </c>
      <c r="F12608" s="2" t="s">
        <v>9016</v>
      </c>
      <c r="G12608" s="2" t="s">
        <v>8993</v>
      </c>
      <c r="H12608" s="2" t="s">
        <v>26848</v>
      </c>
      <c r="I12608" s="2" t="s">
        <v>26849</v>
      </c>
      <c r="J12608" s="2" t="s">
        <v>24414</v>
      </c>
      <c r="K12608">
        <f>VLOOKUP(A12608,'1'!C:H,6,0)</f>
        <v>14030808</v>
      </c>
    </row>
    <row r="12609" spans="1:11" hidden="1" x14ac:dyDescent="0.25">
      <c r="A12609" s="2" t="s">
        <v>165</v>
      </c>
      <c r="B12609" s="2" t="s">
        <v>26901</v>
      </c>
      <c r="C12609" s="3">
        <v>846</v>
      </c>
      <c r="D12609" s="2" t="s">
        <v>26902</v>
      </c>
      <c r="E12609" s="2" t="s">
        <v>8958</v>
      </c>
      <c r="F12609" s="2" t="s">
        <v>9016</v>
      </c>
      <c r="G12609" s="2" t="s">
        <v>8993</v>
      </c>
      <c r="H12609" s="2" t="s">
        <v>26848</v>
      </c>
      <c r="I12609" s="2" t="s">
        <v>26849</v>
      </c>
      <c r="J12609" s="2" t="s">
        <v>24414</v>
      </c>
      <c r="K12609">
        <f>VLOOKUP(A12609,'1'!C:H,6,0)</f>
        <v>14030808</v>
      </c>
    </row>
    <row r="12610" spans="1:11" hidden="1" x14ac:dyDescent="0.25">
      <c r="A12610" s="2" t="s">
        <v>165</v>
      </c>
      <c r="B12610" s="2" t="s">
        <v>26903</v>
      </c>
      <c r="C12610" s="3">
        <v>46</v>
      </c>
      <c r="D12610" s="2" t="s">
        <v>26904</v>
      </c>
      <c r="E12610" s="2" t="s">
        <v>8958</v>
      </c>
      <c r="F12610" s="2" t="s">
        <v>9016</v>
      </c>
      <c r="G12610" s="2" t="s">
        <v>8993</v>
      </c>
      <c r="H12610" s="2" t="s">
        <v>26848</v>
      </c>
      <c r="I12610" s="2" t="s">
        <v>26849</v>
      </c>
      <c r="J12610" s="2" t="s">
        <v>24414</v>
      </c>
      <c r="K12610">
        <f>VLOOKUP(A12610,'1'!C:H,6,0)</f>
        <v>14030808</v>
      </c>
    </row>
    <row r="12611" spans="1:11" hidden="1" x14ac:dyDescent="0.25">
      <c r="A12611" s="2" t="s">
        <v>957</v>
      </c>
      <c r="B12611" s="2" t="s">
        <v>14889</v>
      </c>
      <c r="C12611" s="3">
        <v>3</v>
      </c>
      <c r="D12611" s="2" t="s">
        <v>14890</v>
      </c>
      <c r="E12611" s="2" t="s">
        <v>8958</v>
      </c>
      <c r="F12611" s="2" t="s">
        <v>13567</v>
      </c>
      <c r="G12611" s="2" t="s">
        <v>8993</v>
      </c>
      <c r="H12611" s="2" t="s">
        <v>26905</v>
      </c>
      <c r="I12611" s="2" t="s">
        <v>26906</v>
      </c>
      <c r="J12611" s="2" t="s">
        <v>21276</v>
      </c>
      <c r="K12611">
        <f>VLOOKUP(A12611,'1'!C:H,6,0)</f>
        <v>14030625</v>
      </c>
    </row>
    <row r="12612" spans="1:11" hidden="1" x14ac:dyDescent="0.25">
      <c r="A12612" s="2" t="s">
        <v>957</v>
      </c>
      <c r="B12612" s="2" t="s">
        <v>26907</v>
      </c>
      <c r="C12612" s="3">
        <v>4</v>
      </c>
      <c r="D12612" s="2" t="s">
        <v>26908</v>
      </c>
      <c r="E12612" s="2" t="s">
        <v>8958</v>
      </c>
      <c r="F12612" s="2" t="s">
        <v>13567</v>
      </c>
      <c r="G12612" s="2" t="s">
        <v>9004</v>
      </c>
      <c r="H12612" s="2" t="s">
        <v>26905</v>
      </c>
      <c r="I12612" s="2" t="s">
        <v>26909</v>
      </c>
      <c r="J12612" s="2" t="s">
        <v>21276</v>
      </c>
      <c r="K12612">
        <f>VLOOKUP(A12612,'1'!C:H,6,0)</f>
        <v>14030625</v>
      </c>
    </row>
    <row r="12613" spans="1:11" hidden="1" x14ac:dyDescent="0.25">
      <c r="A12613" s="2" t="s">
        <v>957</v>
      </c>
      <c r="B12613" s="2" t="s">
        <v>26910</v>
      </c>
      <c r="C12613" s="3">
        <v>4</v>
      </c>
      <c r="D12613" s="2" t="s">
        <v>26911</v>
      </c>
      <c r="E12613" s="2" t="s">
        <v>8958</v>
      </c>
      <c r="F12613" s="2" t="s">
        <v>13567</v>
      </c>
      <c r="G12613" s="2" t="s">
        <v>9004</v>
      </c>
      <c r="H12613" s="2" t="s">
        <v>26905</v>
      </c>
      <c r="I12613" s="2" t="s">
        <v>26909</v>
      </c>
      <c r="J12613" s="2" t="s">
        <v>21276</v>
      </c>
      <c r="K12613">
        <f>VLOOKUP(A12613,'1'!C:H,6,0)</f>
        <v>14030625</v>
      </c>
    </row>
    <row r="12614" spans="1:11" hidden="1" x14ac:dyDescent="0.25">
      <c r="A12614" s="2" t="s">
        <v>957</v>
      </c>
      <c r="B12614" s="2" t="s">
        <v>14889</v>
      </c>
      <c r="C12614" s="3">
        <v>1</v>
      </c>
      <c r="D12614" s="2" t="s">
        <v>14890</v>
      </c>
      <c r="E12614" s="2" t="s">
        <v>8958</v>
      </c>
      <c r="F12614" s="2" t="s">
        <v>13567</v>
      </c>
      <c r="G12614" s="2" t="s">
        <v>9004</v>
      </c>
      <c r="H12614" s="2" t="s">
        <v>26905</v>
      </c>
      <c r="I12614" s="2" t="s">
        <v>26909</v>
      </c>
      <c r="J12614" s="2" t="s">
        <v>21276</v>
      </c>
      <c r="K12614">
        <f>VLOOKUP(A12614,'1'!C:H,6,0)</f>
        <v>14030625</v>
      </c>
    </row>
    <row r="12615" spans="1:11" hidden="1" x14ac:dyDescent="0.25">
      <c r="A12615" s="2" t="s">
        <v>957</v>
      </c>
      <c r="B12615" s="2" t="s">
        <v>26912</v>
      </c>
      <c r="C12615" s="3">
        <v>4</v>
      </c>
      <c r="D12615" s="2" t="s">
        <v>26913</v>
      </c>
      <c r="E12615" s="2" t="s">
        <v>8958</v>
      </c>
      <c r="F12615" s="2" t="s">
        <v>13567</v>
      </c>
      <c r="G12615" s="2" t="s">
        <v>9004</v>
      </c>
      <c r="H12615" s="2" t="s">
        <v>26905</v>
      </c>
      <c r="I12615" s="2" t="s">
        <v>26909</v>
      </c>
      <c r="J12615" s="2" t="s">
        <v>21276</v>
      </c>
      <c r="K12615">
        <f>VLOOKUP(A12615,'1'!C:H,6,0)</f>
        <v>14030625</v>
      </c>
    </row>
    <row r="12616" spans="1:11" hidden="1" x14ac:dyDescent="0.25">
      <c r="A12616" s="2" t="s">
        <v>1437</v>
      </c>
      <c r="B12616" s="2" t="s">
        <v>26914</v>
      </c>
      <c r="C12616" s="3">
        <v>2</v>
      </c>
      <c r="D12616" s="2" t="s">
        <v>26915</v>
      </c>
      <c r="E12616" s="2" t="s">
        <v>8958</v>
      </c>
      <c r="F12616" s="2" t="s">
        <v>8992</v>
      </c>
      <c r="G12616" s="2" t="s">
        <v>8993</v>
      </c>
      <c r="H12616" s="2" t="s">
        <v>26916</v>
      </c>
      <c r="I12616" s="2" t="s">
        <v>26917</v>
      </c>
      <c r="J12616" s="2" t="s">
        <v>15471</v>
      </c>
      <c r="K12616">
        <f>VLOOKUP(A12616,'1'!C:H,6,0)</f>
        <v>14030330</v>
      </c>
    </row>
    <row r="12617" spans="1:11" hidden="1" x14ac:dyDescent="0.25">
      <c r="A12617" s="2" t="s">
        <v>1437</v>
      </c>
      <c r="B12617" s="2" t="s">
        <v>26918</v>
      </c>
      <c r="C12617" s="3">
        <v>2</v>
      </c>
      <c r="D12617" s="2" t="s">
        <v>26919</v>
      </c>
      <c r="E12617" s="2" t="s">
        <v>8958</v>
      </c>
      <c r="F12617" s="2" t="s">
        <v>8992</v>
      </c>
      <c r="G12617" s="2" t="s">
        <v>8993</v>
      </c>
      <c r="H12617" s="2" t="s">
        <v>26916</v>
      </c>
      <c r="I12617" s="2" t="s">
        <v>26917</v>
      </c>
      <c r="J12617" s="2" t="s">
        <v>15471</v>
      </c>
      <c r="K12617">
        <f>VLOOKUP(A12617,'1'!C:H,6,0)</f>
        <v>14030330</v>
      </c>
    </row>
    <row r="12618" spans="1:11" hidden="1" x14ac:dyDescent="0.25">
      <c r="A12618" s="2" t="s">
        <v>1437</v>
      </c>
      <c r="B12618" s="2" t="s">
        <v>26920</v>
      </c>
      <c r="C12618" s="3">
        <v>8</v>
      </c>
      <c r="D12618" s="2" t="s">
        <v>26921</v>
      </c>
      <c r="E12618" s="2" t="s">
        <v>8958</v>
      </c>
      <c r="F12618" s="2" t="s">
        <v>8992</v>
      </c>
      <c r="G12618" s="2" t="s">
        <v>8993</v>
      </c>
      <c r="H12618" s="2" t="s">
        <v>26916</v>
      </c>
      <c r="I12618" s="2" t="s">
        <v>26917</v>
      </c>
      <c r="J12618" s="2" t="s">
        <v>15471</v>
      </c>
      <c r="K12618">
        <f>VLOOKUP(A12618,'1'!C:H,6,0)</f>
        <v>14030330</v>
      </c>
    </row>
    <row r="12619" spans="1:11" hidden="1" x14ac:dyDescent="0.25">
      <c r="A12619" s="2" t="s">
        <v>395</v>
      </c>
      <c r="B12619" s="2" t="s">
        <v>26922</v>
      </c>
      <c r="C12619" s="3">
        <v>24</v>
      </c>
      <c r="D12619" s="2" t="s">
        <v>26923</v>
      </c>
      <c r="E12619" s="2" t="s">
        <v>8958</v>
      </c>
      <c r="F12619" s="2" t="s">
        <v>8992</v>
      </c>
      <c r="G12619" s="2" t="s">
        <v>8993</v>
      </c>
      <c r="H12619" s="2" t="s">
        <v>26924</v>
      </c>
      <c r="I12619" s="2" t="s">
        <v>26925</v>
      </c>
      <c r="J12619" s="2" t="s">
        <v>26269</v>
      </c>
      <c r="K12619">
        <f>VLOOKUP(A12619,'1'!C:H,6,0)</f>
        <v>14030708</v>
      </c>
    </row>
    <row r="12620" spans="1:11" hidden="1" x14ac:dyDescent="0.25">
      <c r="A12620" s="2" t="s">
        <v>396</v>
      </c>
      <c r="B12620" s="2" t="s">
        <v>26926</v>
      </c>
      <c r="C12620" s="3">
        <v>48</v>
      </c>
      <c r="D12620" s="2" t="s">
        <v>26927</v>
      </c>
      <c r="E12620" s="2" t="s">
        <v>8958</v>
      </c>
      <c r="F12620" s="2" t="s">
        <v>9149</v>
      </c>
      <c r="G12620" s="2" t="s">
        <v>8993</v>
      </c>
      <c r="H12620" s="2" t="s">
        <v>26928</v>
      </c>
      <c r="I12620" s="2" t="s">
        <v>26929</v>
      </c>
      <c r="J12620" s="2" t="s">
        <v>26269</v>
      </c>
      <c r="K12620">
        <f>VLOOKUP(A12620,'1'!C:H,6,0)</f>
        <v>14030723</v>
      </c>
    </row>
    <row r="12621" spans="1:11" hidden="1" x14ac:dyDescent="0.25">
      <c r="A12621" s="2" t="s">
        <v>951</v>
      </c>
      <c r="B12621" s="2" t="s">
        <v>10116</v>
      </c>
      <c r="C12621" s="3">
        <v>16</v>
      </c>
      <c r="D12621" s="2" t="s">
        <v>26930</v>
      </c>
      <c r="E12621" s="2" t="s">
        <v>8958</v>
      </c>
      <c r="F12621" s="2" t="s">
        <v>8992</v>
      </c>
      <c r="G12621" s="2" t="s">
        <v>9128</v>
      </c>
      <c r="H12621" s="2" t="s">
        <v>26928</v>
      </c>
      <c r="I12621" s="2" t="s">
        <v>26931</v>
      </c>
      <c r="J12621" s="2" t="s">
        <v>24859</v>
      </c>
      <c r="K12621">
        <f>VLOOKUP(A12621,'1'!C:H,6,0)</f>
        <v>14030623</v>
      </c>
    </row>
    <row r="12622" spans="1:11" hidden="1" x14ac:dyDescent="0.25">
      <c r="A12622" s="2" t="s">
        <v>951</v>
      </c>
      <c r="B12622" s="2" t="s">
        <v>10127</v>
      </c>
      <c r="C12622" s="3">
        <v>1</v>
      </c>
      <c r="D12622" s="2" t="s">
        <v>26932</v>
      </c>
      <c r="E12622" s="2" t="s">
        <v>8958</v>
      </c>
      <c r="F12622" s="2" t="s">
        <v>8992</v>
      </c>
      <c r="G12622" s="2" t="s">
        <v>9128</v>
      </c>
      <c r="H12622" s="2" t="s">
        <v>26928</v>
      </c>
      <c r="I12622" s="2" t="s">
        <v>26931</v>
      </c>
      <c r="J12622" s="2" t="s">
        <v>24859</v>
      </c>
      <c r="K12622">
        <f>VLOOKUP(A12622,'1'!C:H,6,0)</f>
        <v>14030623</v>
      </c>
    </row>
    <row r="12623" spans="1:11" hidden="1" x14ac:dyDescent="0.25">
      <c r="A12623" s="2" t="s">
        <v>951</v>
      </c>
      <c r="B12623" s="2" t="s">
        <v>10127</v>
      </c>
      <c r="C12623" s="3">
        <v>1</v>
      </c>
      <c r="D12623" s="2" t="s">
        <v>26933</v>
      </c>
      <c r="E12623" s="2" t="s">
        <v>8958</v>
      </c>
      <c r="F12623" s="2" t="s">
        <v>8992</v>
      </c>
      <c r="G12623" s="2" t="s">
        <v>9128</v>
      </c>
      <c r="H12623" s="2" t="s">
        <v>26928</v>
      </c>
      <c r="I12623" s="2" t="s">
        <v>26931</v>
      </c>
      <c r="J12623" s="2" t="s">
        <v>24859</v>
      </c>
      <c r="K12623">
        <f>VLOOKUP(A12623,'1'!C:H,6,0)</f>
        <v>14030623</v>
      </c>
    </row>
    <row r="12624" spans="1:11" hidden="1" x14ac:dyDescent="0.25">
      <c r="A12624" s="2" t="s">
        <v>951</v>
      </c>
      <c r="B12624" s="2" t="s">
        <v>10127</v>
      </c>
      <c r="C12624" s="3">
        <v>1</v>
      </c>
      <c r="D12624" s="2" t="s">
        <v>26934</v>
      </c>
      <c r="E12624" s="2" t="s">
        <v>8958</v>
      </c>
      <c r="F12624" s="2" t="s">
        <v>8992</v>
      </c>
      <c r="G12624" s="2" t="s">
        <v>9128</v>
      </c>
      <c r="H12624" s="2" t="s">
        <v>26928</v>
      </c>
      <c r="I12624" s="2" t="s">
        <v>26931</v>
      </c>
      <c r="J12624" s="2" t="s">
        <v>24859</v>
      </c>
      <c r="K12624">
        <f>VLOOKUP(A12624,'1'!C:H,6,0)</f>
        <v>14030623</v>
      </c>
    </row>
    <row r="12625" spans="1:11" hidden="1" x14ac:dyDescent="0.25">
      <c r="A12625" s="2" t="s">
        <v>951</v>
      </c>
      <c r="B12625" s="2" t="s">
        <v>10127</v>
      </c>
      <c r="C12625" s="3">
        <v>1</v>
      </c>
      <c r="D12625" s="2" t="s">
        <v>26935</v>
      </c>
      <c r="E12625" s="2" t="s">
        <v>8958</v>
      </c>
      <c r="F12625" s="2" t="s">
        <v>8992</v>
      </c>
      <c r="G12625" s="2" t="s">
        <v>9128</v>
      </c>
      <c r="H12625" s="2" t="s">
        <v>26928</v>
      </c>
      <c r="I12625" s="2" t="s">
        <v>26931</v>
      </c>
      <c r="J12625" s="2" t="s">
        <v>24859</v>
      </c>
      <c r="K12625">
        <f>VLOOKUP(A12625,'1'!C:H,6,0)</f>
        <v>14030623</v>
      </c>
    </row>
    <row r="12626" spans="1:11" hidden="1" x14ac:dyDescent="0.25">
      <c r="A12626" s="2" t="s">
        <v>951</v>
      </c>
      <c r="B12626" s="2" t="s">
        <v>10127</v>
      </c>
      <c r="C12626" s="3">
        <v>1</v>
      </c>
      <c r="D12626" s="2" t="s">
        <v>26936</v>
      </c>
      <c r="E12626" s="2" t="s">
        <v>8958</v>
      </c>
      <c r="F12626" s="2" t="s">
        <v>8992</v>
      </c>
      <c r="G12626" s="2" t="s">
        <v>9128</v>
      </c>
      <c r="H12626" s="2" t="s">
        <v>26928</v>
      </c>
      <c r="I12626" s="2" t="s">
        <v>26931</v>
      </c>
      <c r="J12626" s="2" t="s">
        <v>24859</v>
      </c>
      <c r="K12626">
        <f>VLOOKUP(A12626,'1'!C:H,6,0)</f>
        <v>14030623</v>
      </c>
    </row>
    <row r="12627" spans="1:11" hidden="1" x14ac:dyDescent="0.25">
      <c r="A12627" s="2" t="s">
        <v>951</v>
      </c>
      <c r="B12627" s="2" t="s">
        <v>10127</v>
      </c>
      <c r="C12627" s="3">
        <v>1</v>
      </c>
      <c r="D12627" s="2" t="s">
        <v>26937</v>
      </c>
      <c r="E12627" s="2" t="s">
        <v>8958</v>
      </c>
      <c r="F12627" s="2" t="s">
        <v>8992</v>
      </c>
      <c r="G12627" s="2" t="s">
        <v>9128</v>
      </c>
      <c r="H12627" s="2" t="s">
        <v>26928</v>
      </c>
      <c r="I12627" s="2" t="s">
        <v>26931</v>
      </c>
      <c r="J12627" s="2" t="s">
        <v>24859</v>
      </c>
      <c r="K12627">
        <f>VLOOKUP(A12627,'1'!C:H,6,0)</f>
        <v>14030623</v>
      </c>
    </row>
    <row r="12628" spans="1:11" hidden="1" x14ac:dyDescent="0.25">
      <c r="A12628" s="2" t="s">
        <v>951</v>
      </c>
      <c r="B12628" s="2" t="s">
        <v>10127</v>
      </c>
      <c r="C12628" s="3">
        <v>1</v>
      </c>
      <c r="D12628" s="2" t="s">
        <v>26938</v>
      </c>
      <c r="E12628" s="2" t="s">
        <v>8958</v>
      </c>
      <c r="F12628" s="2" t="s">
        <v>8992</v>
      </c>
      <c r="G12628" s="2" t="s">
        <v>9128</v>
      </c>
      <c r="H12628" s="2" t="s">
        <v>26928</v>
      </c>
      <c r="I12628" s="2" t="s">
        <v>26931</v>
      </c>
      <c r="J12628" s="2" t="s">
        <v>24859</v>
      </c>
      <c r="K12628">
        <f>VLOOKUP(A12628,'1'!C:H,6,0)</f>
        <v>14030623</v>
      </c>
    </row>
    <row r="12629" spans="1:11" hidden="1" x14ac:dyDescent="0.25">
      <c r="A12629" s="2" t="s">
        <v>951</v>
      </c>
      <c r="B12629" s="2" t="s">
        <v>10127</v>
      </c>
      <c r="C12629" s="3">
        <v>2</v>
      </c>
      <c r="D12629" s="2" t="s">
        <v>26939</v>
      </c>
      <c r="E12629" s="2" t="s">
        <v>8958</v>
      </c>
      <c r="F12629" s="2" t="s">
        <v>8992</v>
      </c>
      <c r="G12629" s="2" t="s">
        <v>9128</v>
      </c>
      <c r="H12629" s="2" t="s">
        <v>26928</v>
      </c>
      <c r="I12629" s="2" t="s">
        <v>26931</v>
      </c>
      <c r="J12629" s="2" t="s">
        <v>24859</v>
      </c>
      <c r="K12629">
        <f>VLOOKUP(A12629,'1'!C:H,6,0)</f>
        <v>14030623</v>
      </c>
    </row>
    <row r="12630" spans="1:11" hidden="1" x14ac:dyDescent="0.25">
      <c r="A12630" s="2" t="s">
        <v>951</v>
      </c>
      <c r="B12630" s="2" t="s">
        <v>10127</v>
      </c>
      <c r="C12630" s="3">
        <v>2</v>
      </c>
      <c r="D12630" s="2" t="s">
        <v>26940</v>
      </c>
      <c r="E12630" s="2" t="s">
        <v>8958</v>
      </c>
      <c r="F12630" s="2" t="s">
        <v>8992</v>
      </c>
      <c r="G12630" s="2" t="s">
        <v>9128</v>
      </c>
      <c r="H12630" s="2" t="s">
        <v>26928</v>
      </c>
      <c r="I12630" s="2" t="s">
        <v>26931</v>
      </c>
      <c r="J12630" s="2" t="s">
        <v>24859</v>
      </c>
      <c r="K12630">
        <f>VLOOKUP(A12630,'1'!C:H,6,0)</f>
        <v>14030623</v>
      </c>
    </row>
    <row r="12631" spans="1:11" hidden="1" x14ac:dyDescent="0.25">
      <c r="A12631" s="2" t="s">
        <v>951</v>
      </c>
      <c r="B12631" s="2" t="s">
        <v>10127</v>
      </c>
      <c r="C12631" s="3">
        <v>1</v>
      </c>
      <c r="D12631" s="2" t="s">
        <v>26941</v>
      </c>
      <c r="E12631" s="2" t="s">
        <v>8958</v>
      </c>
      <c r="F12631" s="2" t="s">
        <v>8992</v>
      </c>
      <c r="G12631" s="2" t="s">
        <v>9128</v>
      </c>
      <c r="H12631" s="2" t="s">
        <v>26928</v>
      </c>
      <c r="I12631" s="2" t="s">
        <v>26931</v>
      </c>
      <c r="J12631" s="2" t="s">
        <v>24859</v>
      </c>
      <c r="K12631">
        <f>VLOOKUP(A12631,'1'!C:H,6,0)</f>
        <v>14030623</v>
      </c>
    </row>
    <row r="12632" spans="1:11" hidden="1" x14ac:dyDescent="0.25">
      <c r="A12632" s="2" t="s">
        <v>951</v>
      </c>
      <c r="B12632" s="2" t="s">
        <v>10127</v>
      </c>
      <c r="C12632" s="3">
        <v>1</v>
      </c>
      <c r="D12632" s="2" t="s">
        <v>26942</v>
      </c>
      <c r="E12632" s="2" t="s">
        <v>8958</v>
      </c>
      <c r="F12632" s="2" t="s">
        <v>8992</v>
      </c>
      <c r="G12632" s="2" t="s">
        <v>9128</v>
      </c>
      <c r="H12632" s="2" t="s">
        <v>26928</v>
      </c>
      <c r="I12632" s="2" t="s">
        <v>26931</v>
      </c>
      <c r="J12632" s="2" t="s">
        <v>24859</v>
      </c>
      <c r="K12632">
        <f>VLOOKUP(A12632,'1'!C:H,6,0)</f>
        <v>14030623</v>
      </c>
    </row>
    <row r="12633" spans="1:11" hidden="1" x14ac:dyDescent="0.25">
      <c r="A12633" s="2" t="s">
        <v>951</v>
      </c>
      <c r="B12633" s="2" t="s">
        <v>10127</v>
      </c>
      <c r="C12633" s="3">
        <v>1</v>
      </c>
      <c r="D12633" s="2" t="s">
        <v>26943</v>
      </c>
      <c r="E12633" s="2" t="s">
        <v>8958</v>
      </c>
      <c r="F12633" s="2" t="s">
        <v>8992</v>
      </c>
      <c r="G12633" s="2" t="s">
        <v>9128</v>
      </c>
      <c r="H12633" s="2" t="s">
        <v>26928</v>
      </c>
      <c r="I12633" s="2" t="s">
        <v>26931</v>
      </c>
      <c r="J12633" s="2" t="s">
        <v>24859</v>
      </c>
      <c r="K12633">
        <f>VLOOKUP(A12633,'1'!C:H,6,0)</f>
        <v>14030623</v>
      </c>
    </row>
    <row r="12634" spans="1:11" hidden="1" x14ac:dyDescent="0.25">
      <c r="A12634" s="2" t="s">
        <v>951</v>
      </c>
      <c r="B12634" s="2" t="s">
        <v>10127</v>
      </c>
      <c r="C12634" s="3">
        <v>1</v>
      </c>
      <c r="D12634" s="2" t="s">
        <v>26944</v>
      </c>
      <c r="E12634" s="2" t="s">
        <v>8958</v>
      </c>
      <c r="F12634" s="2" t="s">
        <v>8992</v>
      </c>
      <c r="G12634" s="2" t="s">
        <v>9128</v>
      </c>
      <c r="H12634" s="2" t="s">
        <v>26928</v>
      </c>
      <c r="I12634" s="2" t="s">
        <v>26931</v>
      </c>
      <c r="J12634" s="2" t="s">
        <v>24859</v>
      </c>
      <c r="K12634">
        <f>VLOOKUP(A12634,'1'!C:H,6,0)</f>
        <v>14030623</v>
      </c>
    </row>
    <row r="12635" spans="1:11" hidden="1" x14ac:dyDescent="0.25">
      <c r="A12635" s="2" t="s">
        <v>951</v>
      </c>
      <c r="B12635" s="2" t="s">
        <v>26945</v>
      </c>
      <c r="C12635" s="3">
        <v>28</v>
      </c>
      <c r="D12635" s="2" t="s">
        <v>26946</v>
      </c>
      <c r="E12635" s="2" t="s">
        <v>8958</v>
      </c>
      <c r="F12635" s="2" t="s">
        <v>8992</v>
      </c>
      <c r="G12635" s="2" t="s">
        <v>9128</v>
      </c>
      <c r="H12635" s="2" t="s">
        <v>26928</v>
      </c>
      <c r="I12635" s="2" t="s">
        <v>26931</v>
      </c>
      <c r="J12635" s="2" t="s">
        <v>24859</v>
      </c>
      <c r="K12635">
        <f>VLOOKUP(A12635,'1'!C:H,6,0)</f>
        <v>14030623</v>
      </c>
    </row>
    <row r="12636" spans="1:11" hidden="1" x14ac:dyDescent="0.25">
      <c r="A12636" s="2" t="s">
        <v>951</v>
      </c>
      <c r="B12636" s="2" t="s">
        <v>26945</v>
      </c>
      <c r="C12636" s="3">
        <v>28</v>
      </c>
      <c r="D12636" s="2" t="s">
        <v>26947</v>
      </c>
      <c r="E12636" s="2" t="s">
        <v>8958</v>
      </c>
      <c r="F12636" s="2" t="s">
        <v>8992</v>
      </c>
      <c r="G12636" s="2" t="s">
        <v>9128</v>
      </c>
      <c r="H12636" s="2" t="s">
        <v>26928</v>
      </c>
      <c r="I12636" s="2" t="s">
        <v>26931</v>
      </c>
      <c r="J12636" s="2" t="s">
        <v>24859</v>
      </c>
      <c r="K12636">
        <f>VLOOKUP(A12636,'1'!C:H,6,0)</f>
        <v>14030623</v>
      </c>
    </row>
    <row r="12637" spans="1:11" hidden="1" x14ac:dyDescent="0.25">
      <c r="A12637" s="2" t="s">
        <v>951</v>
      </c>
      <c r="B12637" s="2" t="s">
        <v>26948</v>
      </c>
      <c r="C12637" s="3">
        <v>14</v>
      </c>
      <c r="D12637" s="2" t="s">
        <v>26949</v>
      </c>
      <c r="E12637" s="2" t="s">
        <v>8958</v>
      </c>
      <c r="F12637" s="2" t="s">
        <v>8992</v>
      </c>
      <c r="G12637" s="2" t="s">
        <v>9128</v>
      </c>
      <c r="H12637" s="2" t="s">
        <v>26928</v>
      </c>
      <c r="I12637" s="2" t="s">
        <v>26931</v>
      </c>
      <c r="J12637" s="2" t="s">
        <v>24859</v>
      </c>
      <c r="K12637">
        <f>VLOOKUP(A12637,'1'!C:H,6,0)</f>
        <v>14030623</v>
      </c>
    </row>
    <row r="12638" spans="1:11" hidden="1" x14ac:dyDescent="0.25">
      <c r="A12638" s="2" t="s">
        <v>951</v>
      </c>
      <c r="B12638" s="2" t="s">
        <v>15514</v>
      </c>
      <c r="C12638" s="3">
        <v>362</v>
      </c>
      <c r="D12638" s="2" t="s">
        <v>26950</v>
      </c>
      <c r="E12638" s="2" t="s">
        <v>8958</v>
      </c>
      <c r="F12638" s="2" t="s">
        <v>8992</v>
      </c>
      <c r="G12638" s="2" t="s">
        <v>9128</v>
      </c>
      <c r="H12638" s="2" t="s">
        <v>26928</v>
      </c>
      <c r="I12638" s="2" t="s">
        <v>26931</v>
      </c>
      <c r="J12638" s="2" t="s">
        <v>24859</v>
      </c>
      <c r="K12638">
        <f>VLOOKUP(A12638,'1'!C:H,6,0)</f>
        <v>14030623</v>
      </c>
    </row>
    <row r="12639" spans="1:11" hidden="1" x14ac:dyDescent="0.25">
      <c r="A12639" s="2" t="s">
        <v>650</v>
      </c>
      <c r="B12639" s="2" t="s">
        <v>24074</v>
      </c>
      <c r="C12639" s="3">
        <v>45</v>
      </c>
      <c r="D12639" s="2" t="s">
        <v>24075</v>
      </c>
      <c r="E12639" s="2" t="s">
        <v>8958</v>
      </c>
      <c r="F12639" s="2" t="s">
        <v>12530</v>
      </c>
      <c r="G12639" s="2" t="s">
        <v>10850</v>
      </c>
      <c r="H12639" s="2" t="s">
        <v>26951</v>
      </c>
      <c r="I12639" s="2" t="s">
        <v>26952</v>
      </c>
      <c r="J12639" s="2" t="s">
        <v>22317</v>
      </c>
      <c r="K12639">
        <f>VLOOKUP(A12639,'1'!C:H,6,0)</f>
        <v>14030715</v>
      </c>
    </row>
    <row r="12640" spans="1:11" hidden="1" x14ac:dyDescent="0.25">
      <c r="A12640" s="2" t="s">
        <v>657</v>
      </c>
      <c r="B12640" s="2" t="s">
        <v>15574</v>
      </c>
      <c r="C12640" s="3">
        <v>60</v>
      </c>
      <c r="D12640" s="2" t="s">
        <v>15575</v>
      </c>
      <c r="E12640" s="2" t="s">
        <v>8958</v>
      </c>
      <c r="F12640" s="2" t="s">
        <v>9463</v>
      </c>
      <c r="G12640" s="2" t="s">
        <v>10850</v>
      </c>
      <c r="H12640" s="2" t="s">
        <v>26953</v>
      </c>
      <c r="I12640" s="2" t="s">
        <v>26954</v>
      </c>
      <c r="J12640" s="2" t="s">
        <v>25083</v>
      </c>
      <c r="K12640">
        <f>VLOOKUP(A12640,'1'!C:H,6,0)</f>
        <v>14030717</v>
      </c>
    </row>
    <row r="12641" spans="1:11" hidden="1" x14ac:dyDescent="0.25">
      <c r="A12641" s="2" t="s">
        <v>650</v>
      </c>
      <c r="B12641" s="2" t="s">
        <v>11081</v>
      </c>
      <c r="C12641" s="3">
        <v>20</v>
      </c>
      <c r="D12641" s="2" t="s">
        <v>11082</v>
      </c>
      <c r="E12641" s="2" t="s">
        <v>8958</v>
      </c>
      <c r="F12641" s="2" t="s">
        <v>12530</v>
      </c>
      <c r="G12641" s="2" t="s">
        <v>8993</v>
      </c>
      <c r="H12641" s="2" t="s">
        <v>26951</v>
      </c>
      <c r="I12641" s="2" t="s">
        <v>26955</v>
      </c>
      <c r="J12641" s="2" t="s">
        <v>22317</v>
      </c>
      <c r="K12641">
        <f>VLOOKUP(A12641,'1'!C:H,6,0)</f>
        <v>14030715</v>
      </c>
    </row>
    <row r="12642" spans="1:11" hidden="1" x14ac:dyDescent="0.25">
      <c r="A12642" s="2" t="s">
        <v>657</v>
      </c>
      <c r="B12642" s="2" t="s">
        <v>15572</v>
      </c>
      <c r="C12642" s="3">
        <v>20</v>
      </c>
      <c r="D12642" s="2" t="s">
        <v>15573</v>
      </c>
      <c r="E12642" s="2" t="s">
        <v>8958</v>
      </c>
      <c r="F12642" s="2" t="s">
        <v>9463</v>
      </c>
      <c r="G12642" s="2" t="s">
        <v>8993</v>
      </c>
      <c r="H12642" s="2" t="s">
        <v>26953</v>
      </c>
      <c r="I12642" s="2" t="s">
        <v>26956</v>
      </c>
      <c r="J12642" s="2" t="s">
        <v>25083</v>
      </c>
      <c r="K12642">
        <f>VLOOKUP(A12642,'1'!C:H,6,0)</f>
        <v>14030717</v>
      </c>
    </row>
    <row r="12643" spans="1:11" hidden="1" x14ac:dyDescent="0.25">
      <c r="A12643" s="2" t="s">
        <v>657</v>
      </c>
      <c r="B12643" s="2" t="s">
        <v>22117</v>
      </c>
      <c r="C12643" s="3">
        <v>20</v>
      </c>
      <c r="D12643" s="2" t="s">
        <v>22118</v>
      </c>
      <c r="E12643" s="2" t="s">
        <v>8958</v>
      </c>
      <c r="F12643" s="2" t="s">
        <v>9463</v>
      </c>
      <c r="G12643" s="2" t="s">
        <v>8993</v>
      </c>
      <c r="H12643" s="2" t="s">
        <v>26953</v>
      </c>
      <c r="I12643" s="2" t="s">
        <v>26956</v>
      </c>
      <c r="J12643" s="2" t="s">
        <v>25083</v>
      </c>
      <c r="K12643">
        <f>VLOOKUP(A12643,'1'!C:H,6,0)</f>
        <v>14030717</v>
      </c>
    </row>
    <row r="12644" spans="1:11" hidden="1" x14ac:dyDescent="0.25">
      <c r="A12644" s="2" t="s">
        <v>657</v>
      </c>
      <c r="B12644" s="2" t="s">
        <v>26957</v>
      </c>
      <c r="C12644" s="3">
        <v>4</v>
      </c>
      <c r="D12644" s="2" t="s">
        <v>26958</v>
      </c>
      <c r="E12644" s="2" t="s">
        <v>8958</v>
      </c>
      <c r="F12644" s="2" t="s">
        <v>9463</v>
      </c>
      <c r="G12644" s="2" t="s">
        <v>8993</v>
      </c>
      <c r="H12644" s="2" t="s">
        <v>26953</v>
      </c>
      <c r="I12644" s="2" t="s">
        <v>26956</v>
      </c>
      <c r="J12644" s="2" t="s">
        <v>25083</v>
      </c>
      <c r="K12644">
        <f>VLOOKUP(A12644,'1'!C:H,6,0)</f>
        <v>14030717</v>
      </c>
    </row>
    <row r="12645" spans="1:11" hidden="1" x14ac:dyDescent="0.25">
      <c r="A12645" s="2" t="s">
        <v>657</v>
      </c>
      <c r="B12645" s="2" t="s">
        <v>13729</v>
      </c>
      <c r="C12645" s="3">
        <v>4</v>
      </c>
      <c r="D12645" s="2" t="s">
        <v>13730</v>
      </c>
      <c r="E12645" s="2" t="s">
        <v>8958</v>
      </c>
      <c r="F12645" s="2" t="s">
        <v>9463</v>
      </c>
      <c r="G12645" s="2" t="s">
        <v>8993</v>
      </c>
      <c r="H12645" s="2" t="s">
        <v>26953</v>
      </c>
      <c r="I12645" s="2" t="s">
        <v>26956</v>
      </c>
      <c r="J12645" s="2" t="s">
        <v>25083</v>
      </c>
      <c r="K12645">
        <f>VLOOKUP(A12645,'1'!C:H,6,0)</f>
        <v>14030717</v>
      </c>
    </row>
    <row r="12646" spans="1:11" hidden="1" x14ac:dyDescent="0.25">
      <c r="A12646" s="2" t="s">
        <v>657</v>
      </c>
      <c r="B12646" s="2" t="s">
        <v>12275</v>
      </c>
      <c r="C12646" s="3">
        <v>12</v>
      </c>
      <c r="D12646" s="2" t="s">
        <v>12276</v>
      </c>
      <c r="E12646" s="2" t="s">
        <v>8958</v>
      </c>
      <c r="F12646" s="2" t="s">
        <v>9463</v>
      </c>
      <c r="G12646" s="2" t="s">
        <v>8993</v>
      </c>
      <c r="H12646" s="2" t="s">
        <v>26953</v>
      </c>
      <c r="I12646" s="2" t="s">
        <v>26956</v>
      </c>
      <c r="J12646" s="2" t="s">
        <v>25083</v>
      </c>
      <c r="K12646">
        <f>VLOOKUP(A12646,'1'!C:H,6,0)</f>
        <v>14030717</v>
      </c>
    </row>
    <row r="12647" spans="1:11" hidden="1" x14ac:dyDescent="0.25">
      <c r="A12647" s="2" t="s">
        <v>657</v>
      </c>
      <c r="B12647" s="2" t="s">
        <v>11081</v>
      </c>
      <c r="C12647" s="3">
        <v>20</v>
      </c>
      <c r="D12647" s="2" t="s">
        <v>11082</v>
      </c>
      <c r="E12647" s="2" t="s">
        <v>8958</v>
      </c>
      <c r="F12647" s="2" t="s">
        <v>9463</v>
      </c>
      <c r="G12647" s="2" t="s">
        <v>8993</v>
      </c>
      <c r="H12647" s="2" t="s">
        <v>26953</v>
      </c>
      <c r="I12647" s="2" t="s">
        <v>26956</v>
      </c>
      <c r="J12647" s="2" t="s">
        <v>25083</v>
      </c>
      <c r="K12647">
        <f>VLOOKUP(A12647,'1'!C:H,6,0)</f>
        <v>14030717</v>
      </c>
    </row>
    <row r="12648" spans="1:11" hidden="1" x14ac:dyDescent="0.25">
      <c r="A12648" s="2" t="s">
        <v>657</v>
      </c>
      <c r="B12648" s="2" t="s">
        <v>10855</v>
      </c>
      <c r="C12648" s="3">
        <v>20</v>
      </c>
      <c r="D12648" s="2" t="s">
        <v>10856</v>
      </c>
      <c r="E12648" s="2" t="s">
        <v>8958</v>
      </c>
      <c r="F12648" s="2" t="s">
        <v>9463</v>
      </c>
      <c r="G12648" s="2" t="s">
        <v>8993</v>
      </c>
      <c r="H12648" s="2" t="s">
        <v>26953</v>
      </c>
      <c r="I12648" s="2" t="s">
        <v>26956</v>
      </c>
      <c r="J12648" s="2" t="s">
        <v>25083</v>
      </c>
      <c r="K12648">
        <f>VLOOKUP(A12648,'1'!C:H,6,0)</f>
        <v>14030717</v>
      </c>
    </row>
    <row r="12649" spans="1:11" hidden="1" x14ac:dyDescent="0.25">
      <c r="A12649" s="2" t="s">
        <v>169</v>
      </c>
      <c r="B12649" s="2" t="s">
        <v>10116</v>
      </c>
      <c r="C12649" s="3">
        <v>1</v>
      </c>
      <c r="D12649" s="2" t="s">
        <v>26959</v>
      </c>
      <c r="E12649" s="2" t="s">
        <v>8958</v>
      </c>
      <c r="F12649" s="2" t="s">
        <v>9016</v>
      </c>
      <c r="G12649" s="2" t="s">
        <v>8993</v>
      </c>
      <c r="H12649" s="2" t="s">
        <v>26960</v>
      </c>
      <c r="I12649" s="2" t="s">
        <v>26961</v>
      </c>
      <c r="J12649" s="2" t="s">
        <v>26962</v>
      </c>
      <c r="K12649">
        <f>VLOOKUP(A12649,'1'!C:H,6,0)</f>
        <v>14030723</v>
      </c>
    </row>
    <row r="12650" spans="1:11" hidden="1" x14ac:dyDescent="0.25">
      <c r="A12650" s="2" t="s">
        <v>169</v>
      </c>
      <c r="B12650" s="2" t="s">
        <v>10116</v>
      </c>
      <c r="C12650" s="3">
        <v>1</v>
      </c>
      <c r="D12650" s="2" t="s">
        <v>26963</v>
      </c>
      <c r="E12650" s="2" t="s">
        <v>8958</v>
      </c>
      <c r="F12650" s="2" t="s">
        <v>9016</v>
      </c>
      <c r="G12650" s="2" t="s">
        <v>8993</v>
      </c>
      <c r="H12650" s="2" t="s">
        <v>26960</v>
      </c>
      <c r="I12650" s="2" t="s">
        <v>26961</v>
      </c>
      <c r="J12650" s="2" t="s">
        <v>26962</v>
      </c>
      <c r="K12650">
        <f>VLOOKUP(A12650,'1'!C:H,6,0)</f>
        <v>14030723</v>
      </c>
    </row>
    <row r="12651" spans="1:11" hidden="1" x14ac:dyDescent="0.25">
      <c r="A12651" s="2" t="s">
        <v>169</v>
      </c>
      <c r="B12651" s="2" t="s">
        <v>10116</v>
      </c>
      <c r="C12651" s="3">
        <v>1</v>
      </c>
      <c r="D12651" s="2" t="s">
        <v>26964</v>
      </c>
      <c r="E12651" s="2" t="s">
        <v>8958</v>
      </c>
      <c r="F12651" s="2" t="s">
        <v>9016</v>
      </c>
      <c r="G12651" s="2" t="s">
        <v>8993</v>
      </c>
      <c r="H12651" s="2" t="s">
        <v>26960</v>
      </c>
      <c r="I12651" s="2" t="s">
        <v>26961</v>
      </c>
      <c r="J12651" s="2" t="s">
        <v>26962</v>
      </c>
      <c r="K12651">
        <f>VLOOKUP(A12651,'1'!C:H,6,0)</f>
        <v>14030723</v>
      </c>
    </row>
    <row r="12652" spans="1:11" hidden="1" x14ac:dyDescent="0.25">
      <c r="A12652" s="2" t="s">
        <v>169</v>
      </c>
      <c r="B12652" s="2" t="s">
        <v>10116</v>
      </c>
      <c r="C12652" s="3">
        <v>1</v>
      </c>
      <c r="D12652" s="2" t="s">
        <v>26965</v>
      </c>
      <c r="E12652" s="2" t="s">
        <v>8958</v>
      </c>
      <c r="F12652" s="2" t="s">
        <v>9016</v>
      </c>
      <c r="G12652" s="2" t="s">
        <v>8993</v>
      </c>
      <c r="H12652" s="2" t="s">
        <v>26960</v>
      </c>
      <c r="I12652" s="2" t="s">
        <v>26961</v>
      </c>
      <c r="J12652" s="2" t="s">
        <v>26962</v>
      </c>
      <c r="K12652">
        <f>VLOOKUP(A12652,'1'!C:H,6,0)</f>
        <v>14030723</v>
      </c>
    </row>
    <row r="12653" spans="1:11" hidden="1" x14ac:dyDescent="0.25">
      <c r="A12653" s="2" t="s">
        <v>169</v>
      </c>
      <c r="B12653" s="2" t="s">
        <v>10127</v>
      </c>
      <c r="C12653" s="3">
        <v>1</v>
      </c>
      <c r="D12653" s="2" t="s">
        <v>26966</v>
      </c>
      <c r="E12653" s="2" t="s">
        <v>8958</v>
      </c>
      <c r="F12653" s="2" t="s">
        <v>9016</v>
      </c>
      <c r="G12653" s="2" t="s">
        <v>8993</v>
      </c>
      <c r="H12653" s="2" t="s">
        <v>26960</v>
      </c>
      <c r="I12653" s="2" t="s">
        <v>26961</v>
      </c>
      <c r="J12653" s="2" t="s">
        <v>26962</v>
      </c>
      <c r="K12653">
        <f>VLOOKUP(A12653,'1'!C:H,6,0)</f>
        <v>14030723</v>
      </c>
    </row>
    <row r="12654" spans="1:11" hidden="1" x14ac:dyDescent="0.25">
      <c r="A12654" s="2" t="s">
        <v>169</v>
      </c>
      <c r="B12654" s="2" t="s">
        <v>10127</v>
      </c>
      <c r="C12654" s="3">
        <v>1</v>
      </c>
      <c r="D12654" s="2" t="s">
        <v>26967</v>
      </c>
      <c r="E12654" s="2" t="s">
        <v>8958</v>
      </c>
      <c r="F12654" s="2" t="s">
        <v>9016</v>
      </c>
      <c r="G12654" s="2" t="s">
        <v>8993</v>
      </c>
      <c r="H12654" s="2" t="s">
        <v>26960</v>
      </c>
      <c r="I12654" s="2" t="s">
        <v>26961</v>
      </c>
      <c r="J12654" s="2" t="s">
        <v>26962</v>
      </c>
      <c r="K12654">
        <f>VLOOKUP(A12654,'1'!C:H,6,0)</f>
        <v>14030723</v>
      </c>
    </row>
    <row r="12655" spans="1:11" hidden="1" x14ac:dyDescent="0.25">
      <c r="A12655" s="2" t="s">
        <v>169</v>
      </c>
      <c r="B12655" s="2" t="s">
        <v>10127</v>
      </c>
      <c r="C12655" s="3">
        <v>1</v>
      </c>
      <c r="D12655" s="2" t="s">
        <v>26968</v>
      </c>
      <c r="E12655" s="2" t="s">
        <v>8958</v>
      </c>
      <c r="F12655" s="2" t="s">
        <v>9016</v>
      </c>
      <c r="G12655" s="2" t="s">
        <v>8993</v>
      </c>
      <c r="H12655" s="2" t="s">
        <v>26960</v>
      </c>
      <c r="I12655" s="2" t="s">
        <v>26961</v>
      </c>
      <c r="J12655" s="2" t="s">
        <v>26962</v>
      </c>
      <c r="K12655">
        <f>VLOOKUP(A12655,'1'!C:H,6,0)</f>
        <v>14030723</v>
      </c>
    </row>
    <row r="12656" spans="1:11" hidden="1" x14ac:dyDescent="0.25">
      <c r="A12656" s="2" t="s">
        <v>169</v>
      </c>
      <c r="B12656" s="2" t="s">
        <v>10127</v>
      </c>
      <c r="C12656" s="3">
        <v>1</v>
      </c>
      <c r="D12656" s="2" t="s">
        <v>26969</v>
      </c>
      <c r="E12656" s="2" t="s">
        <v>8958</v>
      </c>
      <c r="F12656" s="2" t="s">
        <v>9016</v>
      </c>
      <c r="G12656" s="2" t="s">
        <v>8993</v>
      </c>
      <c r="H12656" s="2" t="s">
        <v>26960</v>
      </c>
      <c r="I12656" s="2" t="s">
        <v>26961</v>
      </c>
      <c r="J12656" s="2" t="s">
        <v>26962</v>
      </c>
      <c r="K12656">
        <f>VLOOKUP(A12656,'1'!C:H,6,0)</f>
        <v>14030723</v>
      </c>
    </row>
    <row r="12657" spans="1:11" hidden="1" x14ac:dyDescent="0.25">
      <c r="A12657" s="2" t="s">
        <v>169</v>
      </c>
      <c r="B12657" s="2" t="s">
        <v>10127</v>
      </c>
      <c r="C12657" s="3">
        <v>1</v>
      </c>
      <c r="D12657" s="2" t="s">
        <v>26970</v>
      </c>
      <c r="E12657" s="2" t="s">
        <v>8958</v>
      </c>
      <c r="F12657" s="2" t="s">
        <v>9016</v>
      </c>
      <c r="G12657" s="2" t="s">
        <v>8993</v>
      </c>
      <c r="H12657" s="2" t="s">
        <v>26960</v>
      </c>
      <c r="I12657" s="2" t="s">
        <v>26961</v>
      </c>
      <c r="J12657" s="2" t="s">
        <v>26962</v>
      </c>
      <c r="K12657">
        <f>VLOOKUP(A12657,'1'!C:H,6,0)</f>
        <v>14030723</v>
      </c>
    </row>
    <row r="12658" spans="1:11" hidden="1" x14ac:dyDescent="0.25">
      <c r="A12658" s="2" t="s">
        <v>169</v>
      </c>
      <c r="B12658" s="2" t="s">
        <v>26971</v>
      </c>
      <c r="C12658" s="3">
        <v>1</v>
      </c>
      <c r="D12658" s="2" t="s">
        <v>26972</v>
      </c>
      <c r="E12658" s="2" t="s">
        <v>8958</v>
      </c>
      <c r="F12658" s="2" t="s">
        <v>9016</v>
      </c>
      <c r="G12658" s="2" t="s">
        <v>8993</v>
      </c>
      <c r="H12658" s="2" t="s">
        <v>26960</v>
      </c>
      <c r="I12658" s="2" t="s">
        <v>26961</v>
      </c>
      <c r="J12658" s="2" t="s">
        <v>26962</v>
      </c>
      <c r="K12658">
        <f>VLOOKUP(A12658,'1'!C:H,6,0)</f>
        <v>14030723</v>
      </c>
    </row>
    <row r="12659" spans="1:11" hidden="1" x14ac:dyDescent="0.25">
      <c r="A12659" s="2" t="s">
        <v>169</v>
      </c>
      <c r="B12659" s="2" t="s">
        <v>26971</v>
      </c>
      <c r="C12659" s="3">
        <v>1</v>
      </c>
      <c r="D12659" s="2" t="s">
        <v>26973</v>
      </c>
      <c r="E12659" s="2" t="s">
        <v>8958</v>
      </c>
      <c r="F12659" s="2" t="s">
        <v>9016</v>
      </c>
      <c r="G12659" s="2" t="s">
        <v>8993</v>
      </c>
      <c r="H12659" s="2" t="s">
        <v>26960</v>
      </c>
      <c r="I12659" s="2" t="s">
        <v>26961</v>
      </c>
      <c r="J12659" s="2" t="s">
        <v>26962</v>
      </c>
      <c r="K12659">
        <f>VLOOKUP(A12659,'1'!C:H,6,0)</f>
        <v>14030723</v>
      </c>
    </row>
    <row r="12660" spans="1:11" hidden="1" x14ac:dyDescent="0.25">
      <c r="A12660" s="2" t="s">
        <v>169</v>
      </c>
      <c r="B12660" s="2" t="s">
        <v>26971</v>
      </c>
      <c r="C12660" s="3">
        <v>1</v>
      </c>
      <c r="D12660" s="2" t="s">
        <v>26974</v>
      </c>
      <c r="E12660" s="2" t="s">
        <v>8958</v>
      </c>
      <c r="F12660" s="2" t="s">
        <v>9016</v>
      </c>
      <c r="G12660" s="2" t="s">
        <v>8993</v>
      </c>
      <c r="H12660" s="2" t="s">
        <v>26960</v>
      </c>
      <c r="I12660" s="2" t="s">
        <v>26961</v>
      </c>
      <c r="J12660" s="2" t="s">
        <v>26962</v>
      </c>
      <c r="K12660">
        <f>VLOOKUP(A12660,'1'!C:H,6,0)</f>
        <v>14030723</v>
      </c>
    </row>
    <row r="12661" spans="1:11" hidden="1" x14ac:dyDescent="0.25">
      <c r="A12661" s="2" t="s">
        <v>169</v>
      </c>
      <c r="B12661" s="2" t="s">
        <v>26971</v>
      </c>
      <c r="C12661" s="3">
        <v>1</v>
      </c>
      <c r="D12661" s="2" t="s">
        <v>26975</v>
      </c>
      <c r="E12661" s="2" t="s">
        <v>8958</v>
      </c>
      <c r="F12661" s="2" t="s">
        <v>9016</v>
      </c>
      <c r="G12661" s="2" t="s">
        <v>8993</v>
      </c>
      <c r="H12661" s="2" t="s">
        <v>26960</v>
      </c>
      <c r="I12661" s="2" t="s">
        <v>26961</v>
      </c>
      <c r="J12661" s="2" t="s">
        <v>26962</v>
      </c>
      <c r="K12661">
        <f>VLOOKUP(A12661,'1'!C:H,6,0)</f>
        <v>14030723</v>
      </c>
    </row>
    <row r="12662" spans="1:11" hidden="1" x14ac:dyDescent="0.25">
      <c r="A12662" s="2" t="s">
        <v>169</v>
      </c>
      <c r="B12662" s="2" t="s">
        <v>26971</v>
      </c>
      <c r="C12662" s="3">
        <v>1</v>
      </c>
      <c r="D12662" s="2" t="s">
        <v>26976</v>
      </c>
      <c r="E12662" s="2" t="s">
        <v>8958</v>
      </c>
      <c r="F12662" s="2" t="s">
        <v>9016</v>
      </c>
      <c r="G12662" s="2" t="s">
        <v>8993</v>
      </c>
      <c r="H12662" s="2" t="s">
        <v>26960</v>
      </c>
      <c r="I12662" s="2" t="s">
        <v>26961</v>
      </c>
      <c r="J12662" s="2" t="s">
        <v>26962</v>
      </c>
      <c r="K12662">
        <f>VLOOKUP(A12662,'1'!C:H,6,0)</f>
        <v>14030723</v>
      </c>
    </row>
    <row r="12663" spans="1:11" hidden="1" x14ac:dyDescent="0.25">
      <c r="A12663" s="2" t="s">
        <v>169</v>
      </c>
      <c r="B12663" s="2" t="s">
        <v>26971</v>
      </c>
      <c r="C12663" s="3">
        <v>1</v>
      </c>
      <c r="D12663" s="2" t="s">
        <v>26977</v>
      </c>
      <c r="E12663" s="2" t="s">
        <v>8958</v>
      </c>
      <c r="F12663" s="2" t="s">
        <v>9016</v>
      </c>
      <c r="G12663" s="2" t="s">
        <v>8993</v>
      </c>
      <c r="H12663" s="2" t="s">
        <v>26960</v>
      </c>
      <c r="I12663" s="2" t="s">
        <v>26961</v>
      </c>
      <c r="J12663" s="2" t="s">
        <v>26962</v>
      </c>
      <c r="K12663">
        <f>VLOOKUP(A12663,'1'!C:H,6,0)</f>
        <v>14030723</v>
      </c>
    </row>
    <row r="12664" spans="1:11" hidden="1" x14ac:dyDescent="0.25">
      <c r="A12664" s="2" t="s">
        <v>169</v>
      </c>
      <c r="B12664" s="2" t="s">
        <v>26971</v>
      </c>
      <c r="C12664" s="3">
        <v>1</v>
      </c>
      <c r="D12664" s="2" t="s">
        <v>26978</v>
      </c>
      <c r="E12664" s="2" t="s">
        <v>8958</v>
      </c>
      <c r="F12664" s="2" t="s">
        <v>9016</v>
      </c>
      <c r="G12664" s="2" t="s">
        <v>8993</v>
      </c>
      <c r="H12664" s="2" t="s">
        <v>26960</v>
      </c>
      <c r="I12664" s="2" t="s">
        <v>26961</v>
      </c>
      <c r="J12664" s="2" t="s">
        <v>26962</v>
      </c>
      <c r="K12664">
        <f>VLOOKUP(A12664,'1'!C:H,6,0)</f>
        <v>14030723</v>
      </c>
    </row>
    <row r="12665" spans="1:11" hidden="1" x14ac:dyDescent="0.25">
      <c r="A12665" s="2" t="s">
        <v>169</v>
      </c>
      <c r="B12665" s="2" t="s">
        <v>26971</v>
      </c>
      <c r="C12665" s="3">
        <v>1</v>
      </c>
      <c r="D12665" s="2" t="s">
        <v>26979</v>
      </c>
      <c r="E12665" s="2" t="s">
        <v>8958</v>
      </c>
      <c r="F12665" s="2" t="s">
        <v>9016</v>
      </c>
      <c r="G12665" s="2" t="s">
        <v>8993</v>
      </c>
      <c r="H12665" s="2" t="s">
        <v>26960</v>
      </c>
      <c r="I12665" s="2" t="s">
        <v>26961</v>
      </c>
      <c r="J12665" s="2" t="s">
        <v>26962</v>
      </c>
      <c r="K12665">
        <f>VLOOKUP(A12665,'1'!C:H,6,0)</f>
        <v>14030723</v>
      </c>
    </row>
    <row r="12666" spans="1:11" hidden="1" x14ac:dyDescent="0.25">
      <c r="A12666" s="2" t="s">
        <v>169</v>
      </c>
      <c r="B12666" s="2" t="s">
        <v>18781</v>
      </c>
      <c r="C12666" s="3">
        <v>1</v>
      </c>
      <c r="D12666" s="2" t="s">
        <v>26980</v>
      </c>
      <c r="E12666" s="2" t="s">
        <v>8958</v>
      </c>
      <c r="F12666" s="2" t="s">
        <v>9016</v>
      </c>
      <c r="G12666" s="2" t="s">
        <v>8993</v>
      </c>
      <c r="H12666" s="2" t="s">
        <v>26960</v>
      </c>
      <c r="I12666" s="2" t="s">
        <v>26961</v>
      </c>
      <c r="J12666" s="2" t="s">
        <v>26962</v>
      </c>
      <c r="K12666">
        <f>VLOOKUP(A12666,'1'!C:H,6,0)</f>
        <v>14030723</v>
      </c>
    </row>
    <row r="12667" spans="1:11" hidden="1" x14ac:dyDescent="0.25">
      <c r="A12667" s="2" t="s">
        <v>169</v>
      </c>
      <c r="B12667" s="2" t="s">
        <v>18781</v>
      </c>
      <c r="C12667" s="3">
        <v>1</v>
      </c>
      <c r="D12667" s="2" t="s">
        <v>26981</v>
      </c>
      <c r="E12667" s="2" t="s">
        <v>8958</v>
      </c>
      <c r="F12667" s="2" t="s">
        <v>9016</v>
      </c>
      <c r="G12667" s="2" t="s">
        <v>8993</v>
      </c>
      <c r="H12667" s="2" t="s">
        <v>26960</v>
      </c>
      <c r="I12667" s="2" t="s">
        <v>26961</v>
      </c>
      <c r="J12667" s="2" t="s">
        <v>26962</v>
      </c>
      <c r="K12667">
        <f>VLOOKUP(A12667,'1'!C:H,6,0)</f>
        <v>14030723</v>
      </c>
    </row>
    <row r="12668" spans="1:11" hidden="1" x14ac:dyDescent="0.25">
      <c r="A12668" s="2" t="s">
        <v>169</v>
      </c>
      <c r="B12668" s="2" t="s">
        <v>18781</v>
      </c>
      <c r="C12668" s="3">
        <v>1</v>
      </c>
      <c r="D12668" s="2" t="s">
        <v>26982</v>
      </c>
      <c r="E12668" s="2" t="s">
        <v>8958</v>
      </c>
      <c r="F12668" s="2" t="s">
        <v>9016</v>
      </c>
      <c r="G12668" s="2" t="s">
        <v>8993</v>
      </c>
      <c r="H12668" s="2" t="s">
        <v>26960</v>
      </c>
      <c r="I12668" s="2" t="s">
        <v>26961</v>
      </c>
      <c r="J12668" s="2" t="s">
        <v>26962</v>
      </c>
      <c r="K12668">
        <f>VLOOKUP(A12668,'1'!C:H,6,0)</f>
        <v>14030723</v>
      </c>
    </row>
    <row r="12669" spans="1:11" hidden="1" x14ac:dyDescent="0.25">
      <c r="A12669" s="2" t="s">
        <v>169</v>
      </c>
      <c r="B12669" s="2" t="s">
        <v>18781</v>
      </c>
      <c r="C12669" s="3">
        <v>1</v>
      </c>
      <c r="D12669" s="2" t="s">
        <v>26983</v>
      </c>
      <c r="E12669" s="2" t="s">
        <v>8958</v>
      </c>
      <c r="F12669" s="2" t="s">
        <v>9016</v>
      </c>
      <c r="G12669" s="2" t="s">
        <v>8993</v>
      </c>
      <c r="H12669" s="2" t="s">
        <v>26960</v>
      </c>
      <c r="I12669" s="2" t="s">
        <v>26961</v>
      </c>
      <c r="J12669" s="2" t="s">
        <v>26962</v>
      </c>
      <c r="K12669">
        <f>VLOOKUP(A12669,'1'!C:H,6,0)</f>
        <v>14030723</v>
      </c>
    </row>
    <row r="12670" spans="1:11" hidden="1" x14ac:dyDescent="0.25">
      <c r="A12670" s="2" t="s">
        <v>169</v>
      </c>
      <c r="B12670" s="2" t="s">
        <v>18781</v>
      </c>
      <c r="C12670" s="3">
        <v>1</v>
      </c>
      <c r="D12670" s="2" t="s">
        <v>26984</v>
      </c>
      <c r="E12670" s="2" t="s">
        <v>8958</v>
      </c>
      <c r="F12670" s="2" t="s">
        <v>9016</v>
      </c>
      <c r="G12670" s="2" t="s">
        <v>8993</v>
      </c>
      <c r="H12670" s="2" t="s">
        <v>26960</v>
      </c>
      <c r="I12670" s="2" t="s">
        <v>26961</v>
      </c>
      <c r="J12670" s="2" t="s">
        <v>26962</v>
      </c>
      <c r="K12670">
        <f>VLOOKUP(A12670,'1'!C:H,6,0)</f>
        <v>14030723</v>
      </c>
    </row>
    <row r="12671" spans="1:11" hidden="1" x14ac:dyDescent="0.25">
      <c r="A12671" s="2" t="s">
        <v>169</v>
      </c>
      <c r="B12671" s="2" t="s">
        <v>18781</v>
      </c>
      <c r="C12671" s="3">
        <v>1</v>
      </c>
      <c r="D12671" s="2" t="s">
        <v>26985</v>
      </c>
      <c r="E12671" s="2" t="s">
        <v>8958</v>
      </c>
      <c r="F12671" s="2" t="s">
        <v>9016</v>
      </c>
      <c r="G12671" s="2" t="s">
        <v>8993</v>
      </c>
      <c r="H12671" s="2" t="s">
        <v>26960</v>
      </c>
      <c r="I12671" s="2" t="s">
        <v>26961</v>
      </c>
      <c r="J12671" s="2" t="s">
        <v>26962</v>
      </c>
      <c r="K12671">
        <f>VLOOKUP(A12671,'1'!C:H,6,0)</f>
        <v>14030723</v>
      </c>
    </row>
    <row r="12672" spans="1:11" hidden="1" x14ac:dyDescent="0.25">
      <c r="A12672" s="2" t="s">
        <v>169</v>
      </c>
      <c r="B12672" s="2" t="s">
        <v>18781</v>
      </c>
      <c r="C12672" s="3">
        <v>1</v>
      </c>
      <c r="D12672" s="2" t="s">
        <v>26986</v>
      </c>
      <c r="E12672" s="2" t="s">
        <v>8958</v>
      </c>
      <c r="F12672" s="2" t="s">
        <v>9016</v>
      </c>
      <c r="G12672" s="2" t="s">
        <v>8993</v>
      </c>
      <c r="H12672" s="2" t="s">
        <v>26960</v>
      </c>
      <c r="I12672" s="2" t="s">
        <v>26961</v>
      </c>
      <c r="J12672" s="2" t="s">
        <v>26962</v>
      </c>
      <c r="K12672">
        <f>VLOOKUP(A12672,'1'!C:H,6,0)</f>
        <v>14030723</v>
      </c>
    </row>
    <row r="12673" spans="1:11" hidden="1" x14ac:dyDescent="0.25">
      <c r="A12673" s="2" t="s">
        <v>169</v>
      </c>
      <c r="B12673" s="2" t="s">
        <v>18781</v>
      </c>
      <c r="C12673" s="3">
        <v>1</v>
      </c>
      <c r="D12673" s="2" t="s">
        <v>26987</v>
      </c>
      <c r="E12673" s="2" t="s">
        <v>8958</v>
      </c>
      <c r="F12673" s="2" t="s">
        <v>9016</v>
      </c>
      <c r="G12673" s="2" t="s">
        <v>8993</v>
      </c>
      <c r="H12673" s="2" t="s">
        <v>26960</v>
      </c>
      <c r="I12673" s="2" t="s">
        <v>26961</v>
      </c>
      <c r="J12673" s="2" t="s">
        <v>26962</v>
      </c>
      <c r="K12673">
        <f>VLOOKUP(A12673,'1'!C:H,6,0)</f>
        <v>14030723</v>
      </c>
    </row>
    <row r="12674" spans="1:11" hidden="1" x14ac:dyDescent="0.25">
      <c r="A12674" s="2" t="s">
        <v>169</v>
      </c>
      <c r="B12674" s="2" t="s">
        <v>18781</v>
      </c>
      <c r="C12674" s="3">
        <v>1</v>
      </c>
      <c r="D12674" s="2" t="s">
        <v>26988</v>
      </c>
      <c r="E12674" s="2" t="s">
        <v>8958</v>
      </c>
      <c r="F12674" s="2" t="s">
        <v>9016</v>
      </c>
      <c r="G12674" s="2" t="s">
        <v>8993</v>
      </c>
      <c r="H12674" s="2" t="s">
        <v>26960</v>
      </c>
      <c r="I12674" s="2" t="s">
        <v>26961</v>
      </c>
      <c r="J12674" s="2" t="s">
        <v>26962</v>
      </c>
      <c r="K12674">
        <f>VLOOKUP(A12674,'1'!C:H,6,0)</f>
        <v>14030723</v>
      </c>
    </row>
    <row r="12675" spans="1:11" hidden="1" x14ac:dyDescent="0.25">
      <c r="A12675" s="2" t="s">
        <v>169</v>
      </c>
      <c r="B12675" s="2" t="s">
        <v>18781</v>
      </c>
      <c r="C12675" s="3">
        <v>1</v>
      </c>
      <c r="D12675" s="2" t="s">
        <v>26989</v>
      </c>
      <c r="E12675" s="2" t="s">
        <v>8958</v>
      </c>
      <c r="F12675" s="2" t="s">
        <v>9016</v>
      </c>
      <c r="G12675" s="2" t="s">
        <v>8993</v>
      </c>
      <c r="H12675" s="2" t="s">
        <v>26960</v>
      </c>
      <c r="I12675" s="2" t="s">
        <v>26961</v>
      </c>
      <c r="J12675" s="2" t="s">
        <v>26962</v>
      </c>
      <c r="K12675">
        <f>VLOOKUP(A12675,'1'!C:H,6,0)</f>
        <v>14030723</v>
      </c>
    </row>
    <row r="12676" spans="1:11" hidden="1" x14ac:dyDescent="0.25">
      <c r="A12676" s="2" t="s">
        <v>169</v>
      </c>
      <c r="B12676" s="2" t="s">
        <v>18781</v>
      </c>
      <c r="C12676" s="3">
        <v>1</v>
      </c>
      <c r="D12676" s="2" t="s">
        <v>26990</v>
      </c>
      <c r="E12676" s="2" t="s">
        <v>8958</v>
      </c>
      <c r="F12676" s="2" t="s">
        <v>9016</v>
      </c>
      <c r="G12676" s="2" t="s">
        <v>8993</v>
      </c>
      <c r="H12676" s="2" t="s">
        <v>26960</v>
      </c>
      <c r="I12676" s="2" t="s">
        <v>26961</v>
      </c>
      <c r="J12676" s="2" t="s">
        <v>26962</v>
      </c>
      <c r="K12676">
        <f>VLOOKUP(A12676,'1'!C:H,6,0)</f>
        <v>14030723</v>
      </c>
    </row>
    <row r="12677" spans="1:11" hidden="1" x14ac:dyDescent="0.25">
      <c r="A12677" s="2" t="s">
        <v>169</v>
      </c>
      <c r="B12677" s="2" t="s">
        <v>18781</v>
      </c>
      <c r="C12677" s="3">
        <v>1</v>
      </c>
      <c r="D12677" s="2" t="s">
        <v>26991</v>
      </c>
      <c r="E12677" s="2" t="s">
        <v>8958</v>
      </c>
      <c r="F12677" s="2" t="s">
        <v>9016</v>
      </c>
      <c r="G12677" s="2" t="s">
        <v>8993</v>
      </c>
      <c r="H12677" s="2" t="s">
        <v>26960</v>
      </c>
      <c r="I12677" s="2" t="s">
        <v>26961</v>
      </c>
      <c r="J12677" s="2" t="s">
        <v>26962</v>
      </c>
      <c r="K12677">
        <f>VLOOKUP(A12677,'1'!C:H,6,0)</f>
        <v>14030723</v>
      </c>
    </row>
    <row r="12678" spans="1:11" hidden="1" x14ac:dyDescent="0.25">
      <c r="A12678" s="2" t="s">
        <v>169</v>
      </c>
      <c r="B12678" s="2" t="s">
        <v>18781</v>
      </c>
      <c r="C12678" s="3">
        <v>1</v>
      </c>
      <c r="D12678" s="2" t="s">
        <v>26992</v>
      </c>
      <c r="E12678" s="2" t="s">
        <v>8958</v>
      </c>
      <c r="F12678" s="2" t="s">
        <v>9016</v>
      </c>
      <c r="G12678" s="2" t="s">
        <v>8993</v>
      </c>
      <c r="H12678" s="2" t="s">
        <v>26960</v>
      </c>
      <c r="I12678" s="2" t="s">
        <v>26961</v>
      </c>
      <c r="J12678" s="2" t="s">
        <v>26962</v>
      </c>
      <c r="K12678">
        <f>VLOOKUP(A12678,'1'!C:H,6,0)</f>
        <v>14030723</v>
      </c>
    </row>
    <row r="12679" spans="1:11" hidden="1" x14ac:dyDescent="0.25">
      <c r="A12679" s="2" t="s">
        <v>169</v>
      </c>
      <c r="B12679" s="2" t="s">
        <v>18781</v>
      </c>
      <c r="C12679" s="3">
        <v>1</v>
      </c>
      <c r="D12679" s="2" t="s">
        <v>26993</v>
      </c>
      <c r="E12679" s="2" t="s">
        <v>8958</v>
      </c>
      <c r="F12679" s="2" t="s">
        <v>9016</v>
      </c>
      <c r="G12679" s="2" t="s">
        <v>8993</v>
      </c>
      <c r="H12679" s="2" t="s">
        <v>26960</v>
      </c>
      <c r="I12679" s="2" t="s">
        <v>26961</v>
      </c>
      <c r="J12679" s="2" t="s">
        <v>26962</v>
      </c>
      <c r="K12679">
        <f>VLOOKUP(A12679,'1'!C:H,6,0)</f>
        <v>14030723</v>
      </c>
    </row>
    <row r="12680" spans="1:11" hidden="1" x14ac:dyDescent="0.25">
      <c r="A12680" s="2" t="s">
        <v>169</v>
      </c>
      <c r="B12680" s="2" t="s">
        <v>18781</v>
      </c>
      <c r="C12680" s="3">
        <v>1</v>
      </c>
      <c r="D12680" s="2" t="s">
        <v>26994</v>
      </c>
      <c r="E12680" s="2" t="s">
        <v>8958</v>
      </c>
      <c r="F12680" s="2" t="s">
        <v>9016</v>
      </c>
      <c r="G12680" s="2" t="s">
        <v>8993</v>
      </c>
      <c r="H12680" s="2" t="s">
        <v>26960</v>
      </c>
      <c r="I12680" s="2" t="s">
        <v>26961</v>
      </c>
      <c r="J12680" s="2" t="s">
        <v>26962</v>
      </c>
      <c r="K12680">
        <f>VLOOKUP(A12680,'1'!C:H,6,0)</f>
        <v>14030723</v>
      </c>
    </row>
    <row r="12681" spans="1:11" hidden="1" x14ac:dyDescent="0.25">
      <c r="A12681" s="2" t="s">
        <v>169</v>
      </c>
      <c r="B12681" s="2" t="s">
        <v>18781</v>
      </c>
      <c r="C12681" s="3">
        <v>1</v>
      </c>
      <c r="D12681" s="2" t="s">
        <v>26995</v>
      </c>
      <c r="E12681" s="2" t="s">
        <v>8958</v>
      </c>
      <c r="F12681" s="2" t="s">
        <v>9016</v>
      </c>
      <c r="G12681" s="2" t="s">
        <v>8993</v>
      </c>
      <c r="H12681" s="2" t="s">
        <v>26960</v>
      </c>
      <c r="I12681" s="2" t="s">
        <v>26961</v>
      </c>
      <c r="J12681" s="2" t="s">
        <v>26962</v>
      </c>
      <c r="K12681">
        <f>VLOOKUP(A12681,'1'!C:H,6,0)</f>
        <v>14030723</v>
      </c>
    </row>
    <row r="12682" spans="1:11" hidden="1" x14ac:dyDescent="0.25">
      <c r="A12682" s="2" t="s">
        <v>169</v>
      </c>
      <c r="B12682" s="2" t="s">
        <v>18781</v>
      </c>
      <c r="C12682" s="3">
        <v>1</v>
      </c>
      <c r="D12682" s="2" t="s">
        <v>26996</v>
      </c>
      <c r="E12682" s="2" t="s">
        <v>8958</v>
      </c>
      <c r="F12682" s="2" t="s">
        <v>9016</v>
      </c>
      <c r="G12682" s="2" t="s">
        <v>8993</v>
      </c>
      <c r="H12682" s="2" t="s">
        <v>26960</v>
      </c>
      <c r="I12682" s="2" t="s">
        <v>26961</v>
      </c>
      <c r="J12682" s="2" t="s">
        <v>26962</v>
      </c>
      <c r="K12682">
        <f>VLOOKUP(A12682,'1'!C:H,6,0)</f>
        <v>14030723</v>
      </c>
    </row>
    <row r="12683" spans="1:11" hidden="1" x14ac:dyDescent="0.25">
      <c r="A12683" s="2" t="s">
        <v>169</v>
      </c>
      <c r="B12683" s="2" t="s">
        <v>18781</v>
      </c>
      <c r="C12683" s="3">
        <v>1</v>
      </c>
      <c r="D12683" s="2" t="s">
        <v>26997</v>
      </c>
      <c r="E12683" s="2" t="s">
        <v>8958</v>
      </c>
      <c r="F12683" s="2" t="s">
        <v>9016</v>
      </c>
      <c r="G12683" s="2" t="s">
        <v>8993</v>
      </c>
      <c r="H12683" s="2" t="s">
        <v>26960</v>
      </c>
      <c r="I12683" s="2" t="s">
        <v>26961</v>
      </c>
      <c r="J12683" s="2" t="s">
        <v>26962</v>
      </c>
      <c r="K12683">
        <f>VLOOKUP(A12683,'1'!C:H,6,0)</f>
        <v>14030723</v>
      </c>
    </row>
    <row r="12684" spans="1:11" hidden="1" x14ac:dyDescent="0.25">
      <c r="A12684" s="2" t="s">
        <v>169</v>
      </c>
      <c r="B12684" s="2" t="s">
        <v>18781</v>
      </c>
      <c r="C12684" s="3">
        <v>1</v>
      </c>
      <c r="D12684" s="2" t="s">
        <v>26998</v>
      </c>
      <c r="E12684" s="2" t="s">
        <v>8958</v>
      </c>
      <c r="F12684" s="2" t="s">
        <v>9016</v>
      </c>
      <c r="G12684" s="2" t="s">
        <v>8993</v>
      </c>
      <c r="H12684" s="2" t="s">
        <v>26960</v>
      </c>
      <c r="I12684" s="2" t="s">
        <v>26961</v>
      </c>
      <c r="J12684" s="2" t="s">
        <v>26962</v>
      </c>
      <c r="K12684">
        <f>VLOOKUP(A12684,'1'!C:H,6,0)</f>
        <v>14030723</v>
      </c>
    </row>
    <row r="12685" spans="1:11" hidden="1" x14ac:dyDescent="0.25">
      <c r="A12685" s="2" t="s">
        <v>169</v>
      </c>
      <c r="B12685" s="2" t="s">
        <v>18781</v>
      </c>
      <c r="C12685" s="3">
        <v>1</v>
      </c>
      <c r="D12685" s="2" t="s">
        <v>26999</v>
      </c>
      <c r="E12685" s="2" t="s">
        <v>8958</v>
      </c>
      <c r="F12685" s="2" t="s">
        <v>9016</v>
      </c>
      <c r="G12685" s="2" t="s">
        <v>8993</v>
      </c>
      <c r="H12685" s="2" t="s">
        <v>26960</v>
      </c>
      <c r="I12685" s="2" t="s">
        <v>26961</v>
      </c>
      <c r="J12685" s="2" t="s">
        <v>26962</v>
      </c>
      <c r="K12685">
        <f>VLOOKUP(A12685,'1'!C:H,6,0)</f>
        <v>14030723</v>
      </c>
    </row>
    <row r="12686" spans="1:11" hidden="1" x14ac:dyDescent="0.25">
      <c r="A12686" s="2" t="s">
        <v>169</v>
      </c>
      <c r="B12686" s="2" t="s">
        <v>18781</v>
      </c>
      <c r="C12686" s="3">
        <v>1</v>
      </c>
      <c r="D12686" s="2" t="s">
        <v>27000</v>
      </c>
      <c r="E12686" s="2" t="s">
        <v>8958</v>
      </c>
      <c r="F12686" s="2" t="s">
        <v>9016</v>
      </c>
      <c r="G12686" s="2" t="s">
        <v>8993</v>
      </c>
      <c r="H12686" s="2" t="s">
        <v>26960</v>
      </c>
      <c r="I12686" s="2" t="s">
        <v>26961</v>
      </c>
      <c r="J12686" s="2" t="s">
        <v>26962</v>
      </c>
      <c r="K12686">
        <f>VLOOKUP(A12686,'1'!C:H,6,0)</f>
        <v>14030723</v>
      </c>
    </row>
    <row r="12687" spans="1:11" hidden="1" x14ac:dyDescent="0.25">
      <c r="A12687" s="2" t="s">
        <v>169</v>
      </c>
      <c r="B12687" s="2" t="s">
        <v>18781</v>
      </c>
      <c r="C12687" s="3">
        <v>1</v>
      </c>
      <c r="D12687" s="2" t="s">
        <v>27001</v>
      </c>
      <c r="E12687" s="2" t="s">
        <v>8958</v>
      </c>
      <c r="F12687" s="2" t="s">
        <v>9016</v>
      </c>
      <c r="G12687" s="2" t="s">
        <v>8993</v>
      </c>
      <c r="H12687" s="2" t="s">
        <v>26960</v>
      </c>
      <c r="I12687" s="2" t="s">
        <v>26961</v>
      </c>
      <c r="J12687" s="2" t="s">
        <v>26962</v>
      </c>
      <c r="K12687">
        <f>VLOOKUP(A12687,'1'!C:H,6,0)</f>
        <v>14030723</v>
      </c>
    </row>
    <row r="12688" spans="1:11" hidden="1" x14ac:dyDescent="0.25">
      <c r="A12688" s="2" t="s">
        <v>169</v>
      </c>
      <c r="B12688" s="2" t="s">
        <v>19333</v>
      </c>
      <c r="C12688" s="3">
        <v>1</v>
      </c>
      <c r="D12688" s="2" t="s">
        <v>27002</v>
      </c>
      <c r="E12688" s="2" t="s">
        <v>8958</v>
      </c>
      <c r="F12688" s="2" t="s">
        <v>9016</v>
      </c>
      <c r="G12688" s="2" t="s">
        <v>8993</v>
      </c>
      <c r="H12688" s="2" t="s">
        <v>26960</v>
      </c>
      <c r="I12688" s="2" t="s">
        <v>26961</v>
      </c>
      <c r="J12688" s="2" t="s">
        <v>26962</v>
      </c>
      <c r="K12688">
        <f>VLOOKUP(A12688,'1'!C:H,6,0)</f>
        <v>14030723</v>
      </c>
    </row>
    <row r="12689" spans="1:11" hidden="1" x14ac:dyDescent="0.25">
      <c r="A12689" s="2" t="s">
        <v>169</v>
      </c>
      <c r="B12689" s="2" t="s">
        <v>19333</v>
      </c>
      <c r="C12689" s="3">
        <v>1</v>
      </c>
      <c r="D12689" s="2" t="s">
        <v>27003</v>
      </c>
      <c r="E12689" s="2" t="s">
        <v>8958</v>
      </c>
      <c r="F12689" s="2" t="s">
        <v>9016</v>
      </c>
      <c r="G12689" s="2" t="s">
        <v>8993</v>
      </c>
      <c r="H12689" s="2" t="s">
        <v>26960</v>
      </c>
      <c r="I12689" s="2" t="s">
        <v>26961</v>
      </c>
      <c r="J12689" s="2" t="s">
        <v>26962</v>
      </c>
      <c r="K12689">
        <f>VLOOKUP(A12689,'1'!C:H,6,0)</f>
        <v>14030723</v>
      </c>
    </row>
    <row r="12690" spans="1:11" hidden="1" x14ac:dyDescent="0.25">
      <c r="A12690" s="2" t="s">
        <v>169</v>
      </c>
      <c r="B12690" s="2" t="s">
        <v>19333</v>
      </c>
      <c r="C12690" s="3">
        <v>1</v>
      </c>
      <c r="D12690" s="2" t="s">
        <v>27004</v>
      </c>
      <c r="E12690" s="2" t="s">
        <v>8958</v>
      </c>
      <c r="F12690" s="2" t="s">
        <v>9016</v>
      </c>
      <c r="G12690" s="2" t="s">
        <v>8993</v>
      </c>
      <c r="H12690" s="2" t="s">
        <v>26960</v>
      </c>
      <c r="I12690" s="2" t="s">
        <v>26961</v>
      </c>
      <c r="J12690" s="2" t="s">
        <v>26962</v>
      </c>
      <c r="K12690">
        <f>VLOOKUP(A12690,'1'!C:H,6,0)</f>
        <v>14030723</v>
      </c>
    </row>
    <row r="12691" spans="1:11" hidden="1" x14ac:dyDescent="0.25">
      <c r="A12691" s="2" t="s">
        <v>169</v>
      </c>
      <c r="B12691" s="2" t="s">
        <v>19333</v>
      </c>
      <c r="C12691" s="3">
        <v>1</v>
      </c>
      <c r="D12691" s="2" t="s">
        <v>27005</v>
      </c>
      <c r="E12691" s="2" t="s">
        <v>8958</v>
      </c>
      <c r="F12691" s="2" t="s">
        <v>9016</v>
      </c>
      <c r="G12691" s="2" t="s">
        <v>8993</v>
      </c>
      <c r="H12691" s="2" t="s">
        <v>26960</v>
      </c>
      <c r="I12691" s="2" t="s">
        <v>26961</v>
      </c>
      <c r="J12691" s="2" t="s">
        <v>26962</v>
      </c>
      <c r="K12691">
        <f>VLOOKUP(A12691,'1'!C:H,6,0)</f>
        <v>14030723</v>
      </c>
    </row>
    <row r="12692" spans="1:11" hidden="1" x14ac:dyDescent="0.25">
      <c r="A12692" s="2" t="s">
        <v>169</v>
      </c>
      <c r="B12692" s="2" t="s">
        <v>19333</v>
      </c>
      <c r="C12692" s="3">
        <v>1</v>
      </c>
      <c r="D12692" s="2" t="s">
        <v>27006</v>
      </c>
      <c r="E12692" s="2" t="s">
        <v>8958</v>
      </c>
      <c r="F12692" s="2" t="s">
        <v>9016</v>
      </c>
      <c r="G12692" s="2" t="s">
        <v>8993</v>
      </c>
      <c r="H12692" s="2" t="s">
        <v>26960</v>
      </c>
      <c r="I12692" s="2" t="s">
        <v>26961</v>
      </c>
      <c r="J12692" s="2" t="s">
        <v>26962</v>
      </c>
      <c r="K12692">
        <f>VLOOKUP(A12692,'1'!C:H,6,0)</f>
        <v>14030723</v>
      </c>
    </row>
    <row r="12693" spans="1:11" hidden="1" x14ac:dyDescent="0.25">
      <c r="A12693" s="2" t="s">
        <v>169</v>
      </c>
      <c r="B12693" s="2" t="s">
        <v>19333</v>
      </c>
      <c r="C12693" s="3">
        <v>1</v>
      </c>
      <c r="D12693" s="2" t="s">
        <v>27007</v>
      </c>
      <c r="E12693" s="2" t="s">
        <v>8958</v>
      </c>
      <c r="F12693" s="2" t="s">
        <v>9016</v>
      </c>
      <c r="G12693" s="2" t="s">
        <v>8993</v>
      </c>
      <c r="H12693" s="2" t="s">
        <v>26960</v>
      </c>
      <c r="I12693" s="2" t="s">
        <v>26961</v>
      </c>
      <c r="J12693" s="2" t="s">
        <v>26962</v>
      </c>
      <c r="K12693">
        <f>VLOOKUP(A12693,'1'!C:H,6,0)</f>
        <v>14030723</v>
      </c>
    </row>
    <row r="12694" spans="1:11" hidden="1" x14ac:dyDescent="0.25">
      <c r="A12694" s="2" t="s">
        <v>169</v>
      </c>
      <c r="B12694" s="2" t="s">
        <v>19333</v>
      </c>
      <c r="C12694" s="3">
        <v>1</v>
      </c>
      <c r="D12694" s="2" t="s">
        <v>27008</v>
      </c>
      <c r="E12694" s="2" t="s">
        <v>8958</v>
      </c>
      <c r="F12694" s="2" t="s">
        <v>9016</v>
      </c>
      <c r="G12694" s="2" t="s">
        <v>8993</v>
      </c>
      <c r="H12694" s="2" t="s">
        <v>26960</v>
      </c>
      <c r="I12694" s="2" t="s">
        <v>26961</v>
      </c>
      <c r="J12694" s="2" t="s">
        <v>26962</v>
      </c>
      <c r="K12694">
        <f>VLOOKUP(A12694,'1'!C:H,6,0)</f>
        <v>14030723</v>
      </c>
    </row>
    <row r="12695" spans="1:11" hidden="1" x14ac:dyDescent="0.25">
      <c r="A12695" s="2" t="s">
        <v>169</v>
      </c>
      <c r="B12695" s="2" t="s">
        <v>19333</v>
      </c>
      <c r="C12695" s="3">
        <v>1</v>
      </c>
      <c r="D12695" s="2" t="s">
        <v>27009</v>
      </c>
      <c r="E12695" s="2" t="s">
        <v>8958</v>
      </c>
      <c r="F12695" s="2" t="s">
        <v>9016</v>
      </c>
      <c r="G12695" s="2" t="s">
        <v>8993</v>
      </c>
      <c r="H12695" s="2" t="s">
        <v>26960</v>
      </c>
      <c r="I12695" s="2" t="s">
        <v>26961</v>
      </c>
      <c r="J12695" s="2" t="s">
        <v>26962</v>
      </c>
      <c r="K12695">
        <f>VLOOKUP(A12695,'1'!C:H,6,0)</f>
        <v>14030723</v>
      </c>
    </row>
    <row r="12696" spans="1:11" hidden="1" x14ac:dyDescent="0.25">
      <c r="A12696" s="2" t="s">
        <v>169</v>
      </c>
      <c r="B12696" s="2" t="s">
        <v>19333</v>
      </c>
      <c r="C12696" s="3">
        <v>1</v>
      </c>
      <c r="D12696" s="2" t="s">
        <v>27010</v>
      </c>
      <c r="E12696" s="2" t="s">
        <v>8958</v>
      </c>
      <c r="F12696" s="2" t="s">
        <v>9016</v>
      </c>
      <c r="G12696" s="2" t="s">
        <v>8993</v>
      </c>
      <c r="H12696" s="2" t="s">
        <v>26960</v>
      </c>
      <c r="I12696" s="2" t="s">
        <v>26961</v>
      </c>
      <c r="J12696" s="2" t="s">
        <v>26962</v>
      </c>
      <c r="K12696">
        <f>VLOOKUP(A12696,'1'!C:H,6,0)</f>
        <v>14030723</v>
      </c>
    </row>
    <row r="12697" spans="1:11" hidden="1" x14ac:dyDescent="0.25">
      <c r="A12697" s="2" t="s">
        <v>169</v>
      </c>
      <c r="B12697" s="2" t="s">
        <v>19333</v>
      </c>
      <c r="C12697" s="3">
        <v>1</v>
      </c>
      <c r="D12697" s="2" t="s">
        <v>27011</v>
      </c>
      <c r="E12697" s="2" t="s">
        <v>8958</v>
      </c>
      <c r="F12697" s="2" t="s">
        <v>9016</v>
      </c>
      <c r="G12697" s="2" t="s">
        <v>8993</v>
      </c>
      <c r="H12697" s="2" t="s">
        <v>26960</v>
      </c>
      <c r="I12697" s="2" t="s">
        <v>26961</v>
      </c>
      <c r="J12697" s="2" t="s">
        <v>26962</v>
      </c>
      <c r="K12697">
        <f>VLOOKUP(A12697,'1'!C:H,6,0)</f>
        <v>14030723</v>
      </c>
    </row>
    <row r="12698" spans="1:11" hidden="1" x14ac:dyDescent="0.25">
      <c r="A12698" s="2" t="s">
        <v>169</v>
      </c>
      <c r="B12698" s="2" t="s">
        <v>19333</v>
      </c>
      <c r="C12698" s="3">
        <v>1</v>
      </c>
      <c r="D12698" s="2" t="s">
        <v>27012</v>
      </c>
      <c r="E12698" s="2" t="s">
        <v>8958</v>
      </c>
      <c r="F12698" s="2" t="s">
        <v>9016</v>
      </c>
      <c r="G12698" s="2" t="s">
        <v>8993</v>
      </c>
      <c r="H12698" s="2" t="s">
        <v>26960</v>
      </c>
      <c r="I12698" s="2" t="s">
        <v>26961</v>
      </c>
      <c r="J12698" s="2" t="s">
        <v>26962</v>
      </c>
      <c r="K12698">
        <f>VLOOKUP(A12698,'1'!C:H,6,0)</f>
        <v>14030723</v>
      </c>
    </row>
    <row r="12699" spans="1:11" hidden="1" x14ac:dyDescent="0.25">
      <c r="A12699" s="2" t="s">
        <v>169</v>
      </c>
      <c r="B12699" s="2" t="s">
        <v>19333</v>
      </c>
      <c r="C12699" s="3">
        <v>1</v>
      </c>
      <c r="D12699" s="2" t="s">
        <v>27013</v>
      </c>
      <c r="E12699" s="2" t="s">
        <v>8958</v>
      </c>
      <c r="F12699" s="2" t="s">
        <v>9016</v>
      </c>
      <c r="G12699" s="2" t="s">
        <v>8993</v>
      </c>
      <c r="H12699" s="2" t="s">
        <v>26960</v>
      </c>
      <c r="I12699" s="2" t="s">
        <v>26961</v>
      </c>
      <c r="J12699" s="2" t="s">
        <v>26962</v>
      </c>
      <c r="K12699">
        <f>VLOOKUP(A12699,'1'!C:H,6,0)</f>
        <v>14030723</v>
      </c>
    </row>
    <row r="12700" spans="1:11" hidden="1" x14ac:dyDescent="0.25">
      <c r="A12700" s="2" t="s">
        <v>169</v>
      </c>
      <c r="B12700" s="2" t="s">
        <v>19333</v>
      </c>
      <c r="C12700" s="3">
        <v>1</v>
      </c>
      <c r="D12700" s="2" t="s">
        <v>27014</v>
      </c>
      <c r="E12700" s="2" t="s">
        <v>8958</v>
      </c>
      <c r="F12700" s="2" t="s">
        <v>9016</v>
      </c>
      <c r="G12700" s="2" t="s">
        <v>8993</v>
      </c>
      <c r="H12700" s="2" t="s">
        <v>26960</v>
      </c>
      <c r="I12700" s="2" t="s">
        <v>26961</v>
      </c>
      <c r="J12700" s="2" t="s">
        <v>26962</v>
      </c>
      <c r="K12700">
        <f>VLOOKUP(A12700,'1'!C:H,6,0)</f>
        <v>14030723</v>
      </c>
    </row>
    <row r="12701" spans="1:11" hidden="1" x14ac:dyDescent="0.25">
      <c r="A12701" s="2" t="s">
        <v>169</v>
      </c>
      <c r="B12701" s="2" t="s">
        <v>19333</v>
      </c>
      <c r="C12701" s="3">
        <v>1</v>
      </c>
      <c r="D12701" s="2" t="s">
        <v>27015</v>
      </c>
      <c r="E12701" s="2" t="s">
        <v>8958</v>
      </c>
      <c r="F12701" s="2" t="s">
        <v>9016</v>
      </c>
      <c r="G12701" s="2" t="s">
        <v>8993</v>
      </c>
      <c r="H12701" s="2" t="s">
        <v>26960</v>
      </c>
      <c r="I12701" s="2" t="s">
        <v>26961</v>
      </c>
      <c r="J12701" s="2" t="s">
        <v>26962</v>
      </c>
      <c r="K12701">
        <f>VLOOKUP(A12701,'1'!C:H,6,0)</f>
        <v>14030723</v>
      </c>
    </row>
    <row r="12702" spans="1:11" hidden="1" x14ac:dyDescent="0.25">
      <c r="A12702" s="2" t="s">
        <v>169</v>
      </c>
      <c r="B12702" s="2" t="s">
        <v>19333</v>
      </c>
      <c r="C12702" s="3">
        <v>1</v>
      </c>
      <c r="D12702" s="2" t="s">
        <v>27016</v>
      </c>
      <c r="E12702" s="2" t="s">
        <v>8958</v>
      </c>
      <c r="F12702" s="2" t="s">
        <v>9016</v>
      </c>
      <c r="G12702" s="2" t="s">
        <v>8993</v>
      </c>
      <c r="H12702" s="2" t="s">
        <v>26960</v>
      </c>
      <c r="I12702" s="2" t="s">
        <v>26961</v>
      </c>
      <c r="J12702" s="2" t="s">
        <v>26962</v>
      </c>
      <c r="K12702">
        <f>VLOOKUP(A12702,'1'!C:H,6,0)</f>
        <v>14030723</v>
      </c>
    </row>
    <row r="12703" spans="1:11" hidden="1" x14ac:dyDescent="0.25">
      <c r="A12703" s="2" t="s">
        <v>169</v>
      </c>
      <c r="B12703" s="2" t="s">
        <v>19333</v>
      </c>
      <c r="C12703" s="3">
        <v>1</v>
      </c>
      <c r="D12703" s="2" t="s">
        <v>27017</v>
      </c>
      <c r="E12703" s="2" t="s">
        <v>8958</v>
      </c>
      <c r="F12703" s="2" t="s">
        <v>9016</v>
      </c>
      <c r="G12703" s="2" t="s">
        <v>8993</v>
      </c>
      <c r="H12703" s="2" t="s">
        <v>26960</v>
      </c>
      <c r="I12703" s="2" t="s">
        <v>26961</v>
      </c>
      <c r="J12703" s="2" t="s">
        <v>26962</v>
      </c>
      <c r="K12703">
        <f>VLOOKUP(A12703,'1'!C:H,6,0)</f>
        <v>14030723</v>
      </c>
    </row>
    <row r="12704" spans="1:11" hidden="1" x14ac:dyDescent="0.25">
      <c r="A12704" s="2" t="s">
        <v>169</v>
      </c>
      <c r="B12704" s="2" t="s">
        <v>19333</v>
      </c>
      <c r="C12704" s="3">
        <v>1</v>
      </c>
      <c r="D12704" s="2" t="s">
        <v>27018</v>
      </c>
      <c r="E12704" s="2" t="s">
        <v>8958</v>
      </c>
      <c r="F12704" s="2" t="s">
        <v>9016</v>
      </c>
      <c r="G12704" s="2" t="s">
        <v>8993</v>
      </c>
      <c r="H12704" s="2" t="s">
        <v>26960</v>
      </c>
      <c r="I12704" s="2" t="s">
        <v>26961</v>
      </c>
      <c r="J12704" s="2" t="s">
        <v>26962</v>
      </c>
      <c r="K12704">
        <f>VLOOKUP(A12704,'1'!C:H,6,0)</f>
        <v>14030723</v>
      </c>
    </row>
    <row r="12705" spans="1:11" hidden="1" x14ac:dyDescent="0.25">
      <c r="A12705" s="2" t="s">
        <v>169</v>
      </c>
      <c r="B12705" s="2" t="s">
        <v>19333</v>
      </c>
      <c r="C12705" s="3">
        <v>1</v>
      </c>
      <c r="D12705" s="2" t="s">
        <v>27019</v>
      </c>
      <c r="E12705" s="2" t="s">
        <v>8958</v>
      </c>
      <c r="F12705" s="2" t="s">
        <v>9016</v>
      </c>
      <c r="G12705" s="2" t="s">
        <v>8993</v>
      </c>
      <c r="H12705" s="2" t="s">
        <v>26960</v>
      </c>
      <c r="I12705" s="2" t="s">
        <v>26961</v>
      </c>
      <c r="J12705" s="2" t="s">
        <v>26962</v>
      </c>
      <c r="K12705">
        <f>VLOOKUP(A12705,'1'!C:H,6,0)</f>
        <v>14030723</v>
      </c>
    </row>
    <row r="12706" spans="1:11" hidden="1" x14ac:dyDescent="0.25">
      <c r="A12706" s="2" t="s">
        <v>169</v>
      </c>
      <c r="B12706" s="2" t="s">
        <v>19333</v>
      </c>
      <c r="C12706" s="3">
        <v>1</v>
      </c>
      <c r="D12706" s="2" t="s">
        <v>27020</v>
      </c>
      <c r="E12706" s="2" t="s">
        <v>8958</v>
      </c>
      <c r="F12706" s="2" t="s">
        <v>9016</v>
      </c>
      <c r="G12706" s="2" t="s">
        <v>8993</v>
      </c>
      <c r="H12706" s="2" t="s">
        <v>26960</v>
      </c>
      <c r="I12706" s="2" t="s">
        <v>26961</v>
      </c>
      <c r="J12706" s="2" t="s">
        <v>26962</v>
      </c>
      <c r="K12706">
        <f>VLOOKUP(A12706,'1'!C:H,6,0)</f>
        <v>14030723</v>
      </c>
    </row>
    <row r="12707" spans="1:11" hidden="1" x14ac:dyDescent="0.25">
      <c r="A12707" s="2" t="s">
        <v>169</v>
      </c>
      <c r="B12707" s="2" t="s">
        <v>19333</v>
      </c>
      <c r="C12707" s="3">
        <v>1</v>
      </c>
      <c r="D12707" s="2" t="s">
        <v>27021</v>
      </c>
      <c r="E12707" s="2" t="s">
        <v>8958</v>
      </c>
      <c r="F12707" s="2" t="s">
        <v>9016</v>
      </c>
      <c r="G12707" s="2" t="s">
        <v>8993</v>
      </c>
      <c r="H12707" s="2" t="s">
        <v>26960</v>
      </c>
      <c r="I12707" s="2" t="s">
        <v>26961</v>
      </c>
      <c r="J12707" s="2" t="s">
        <v>26962</v>
      </c>
      <c r="K12707">
        <f>VLOOKUP(A12707,'1'!C:H,6,0)</f>
        <v>14030723</v>
      </c>
    </row>
    <row r="12708" spans="1:11" hidden="1" x14ac:dyDescent="0.25">
      <c r="A12708" s="2" t="s">
        <v>169</v>
      </c>
      <c r="B12708" s="2" t="s">
        <v>19333</v>
      </c>
      <c r="C12708" s="3">
        <v>1</v>
      </c>
      <c r="D12708" s="2" t="s">
        <v>27022</v>
      </c>
      <c r="E12708" s="2" t="s">
        <v>8958</v>
      </c>
      <c r="F12708" s="2" t="s">
        <v>9016</v>
      </c>
      <c r="G12708" s="2" t="s">
        <v>8993</v>
      </c>
      <c r="H12708" s="2" t="s">
        <v>26960</v>
      </c>
      <c r="I12708" s="2" t="s">
        <v>26961</v>
      </c>
      <c r="J12708" s="2" t="s">
        <v>26962</v>
      </c>
      <c r="K12708">
        <f>VLOOKUP(A12708,'1'!C:H,6,0)</f>
        <v>14030723</v>
      </c>
    </row>
    <row r="12709" spans="1:11" hidden="1" x14ac:dyDescent="0.25">
      <c r="A12709" s="2" t="s">
        <v>169</v>
      </c>
      <c r="B12709" s="2" t="s">
        <v>19333</v>
      </c>
      <c r="C12709" s="3">
        <v>1</v>
      </c>
      <c r="D12709" s="2" t="s">
        <v>27023</v>
      </c>
      <c r="E12709" s="2" t="s">
        <v>8958</v>
      </c>
      <c r="F12709" s="2" t="s">
        <v>9016</v>
      </c>
      <c r="G12709" s="2" t="s">
        <v>8993</v>
      </c>
      <c r="H12709" s="2" t="s">
        <v>26960</v>
      </c>
      <c r="I12709" s="2" t="s">
        <v>26961</v>
      </c>
      <c r="J12709" s="2" t="s">
        <v>26962</v>
      </c>
      <c r="K12709">
        <f>VLOOKUP(A12709,'1'!C:H,6,0)</f>
        <v>14030723</v>
      </c>
    </row>
    <row r="12710" spans="1:11" hidden="1" x14ac:dyDescent="0.25">
      <c r="A12710" s="2" t="s">
        <v>169</v>
      </c>
      <c r="B12710" s="2" t="s">
        <v>19333</v>
      </c>
      <c r="C12710" s="3">
        <v>1</v>
      </c>
      <c r="D12710" s="2" t="s">
        <v>27024</v>
      </c>
      <c r="E12710" s="2" t="s">
        <v>8958</v>
      </c>
      <c r="F12710" s="2" t="s">
        <v>9016</v>
      </c>
      <c r="G12710" s="2" t="s">
        <v>8993</v>
      </c>
      <c r="H12710" s="2" t="s">
        <v>26960</v>
      </c>
      <c r="I12710" s="2" t="s">
        <v>26961</v>
      </c>
      <c r="J12710" s="2" t="s">
        <v>26962</v>
      </c>
      <c r="K12710">
        <f>VLOOKUP(A12710,'1'!C:H,6,0)</f>
        <v>14030723</v>
      </c>
    </row>
    <row r="12711" spans="1:11" hidden="1" x14ac:dyDescent="0.25">
      <c r="A12711" s="2" t="s">
        <v>169</v>
      </c>
      <c r="B12711" s="2" t="s">
        <v>19333</v>
      </c>
      <c r="C12711" s="3">
        <v>1</v>
      </c>
      <c r="D12711" s="2" t="s">
        <v>27025</v>
      </c>
      <c r="E12711" s="2" t="s">
        <v>8958</v>
      </c>
      <c r="F12711" s="2" t="s">
        <v>9016</v>
      </c>
      <c r="G12711" s="2" t="s">
        <v>8993</v>
      </c>
      <c r="H12711" s="2" t="s">
        <v>26960</v>
      </c>
      <c r="I12711" s="2" t="s">
        <v>26961</v>
      </c>
      <c r="J12711" s="2" t="s">
        <v>26962</v>
      </c>
      <c r="K12711">
        <f>VLOOKUP(A12711,'1'!C:H,6,0)</f>
        <v>14030723</v>
      </c>
    </row>
    <row r="12712" spans="1:11" hidden="1" x14ac:dyDescent="0.25">
      <c r="A12712" s="2" t="s">
        <v>169</v>
      </c>
      <c r="B12712" s="2" t="s">
        <v>19333</v>
      </c>
      <c r="C12712" s="3">
        <v>1</v>
      </c>
      <c r="D12712" s="2" t="s">
        <v>27026</v>
      </c>
      <c r="E12712" s="2" t="s">
        <v>8958</v>
      </c>
      <c r="F12712" s="2" t="s">
        <v>9016</v>
      </c>
      <c r="G12712" s="2" t="s">
        <v>8993</v>
      </c>
      <c r="H12712" s="2" t="s">
        <v>26960</v>
      </c>
      <c r="I12712" s="2" t="s">
        <v>26961</v>
      </c>
      <c r="J12712" s="2" t="s">
        <v>26962</v>
      </c>
      <c r="K12712">
        <f>VLOOKUP(A12712,'1'!C:H,6,0)</f>
        <v>14030723</v>
      </c>
    </row>
    <row r="12713" spans="1:11" hidden="1" x14ac:dyDescent="0.25">
      <c r="A12713" s="2" t="s">
        <v>169</v>
      </c>
      <c r="B12713" s="2" t="s">
        <v>19333</v>
      </c>
      <c r="C12713" s="3">
        <v>1</v>
      </c>
      <c r="D12713" s="2" t="s">
        <v>27027</v>
      </c>
      <c r="E12713" s="2" t="s">
        <v>8958</v>
      </c>
      <c r="F12713" s="2" t="s">
        <v>9016</v>
      </c>
      <c r="G12713" s="2" t="s">
        <v>8993</v>
      </c>
      <c r="H12713" s="2" t="s">
        <v>26960</v>
      </c>
      <c r="I12713" s="2" t="s">
        <v>26961</v>
      </c>
      <c r="J12713" s="2" t="s">
        <v>26962</v>
      </c>
      <c r="K12713">
        <f>VLOOKUP(A12713,'1'!C:H,6,0)</f>
        <v>14030723</v>
      </c>
    </row>
    <row r="12714" spans="1:11" hidden="1" x14ac:dyDescent="0.25">
      <c r="A12714" s="2" t="s">
        <v>169</v>
      </c>
      <c r="B12714" s="2" t="s">
        <v>19333</v>
      </c>
      <c r="C12714" s="3">
        <v>1</v>
      </c>
      <c r="D12714" s="2" t="s">
        <v>27028</v>
      </c>
      <c r="E12714" s="2" t="s">
        <v>8958</v>
      </c>
      <c r="F12714" s="2" t="s">
        <v>9016</v>
      </c>
      <c r="G12714" s="2" t="s">
        <v>8993</v>
      </c>
      <c r="H12714" s="2" t="s">
        <v>26960</v>
      </c>
      <c r="I12714" s="2" t="s">
        <v>26961</v>
      </c>
      <c r="J12714" s="2" t="s">
        <v>26962</v>
      </c>
      <c r="K12714">
        <f>VLOOKUP(A12714,'1'!C:H,6,0)</f>
        <v>14030723</v>
      </c>
    </row>
    <row r="12715" spans="1:11" hidden="1" x14ac:dyDescent="0.25">
      <c r="A12715" s="2" t="s">
        <v>169</v>
      </c>
      <c r="B12715" s="2" t="s">
        <v>19333</v>
      </c>
      <c r="C12715" s="3">
        <v>1</v>
      </c>
      <c r="D12715" s="2" t="s">
        <v>27029</v>
      </c>
      <c r="E12715" s="2" t="s">
        <v>8958</v>
      </c>
      <c r="F12715" s="2" t="s">
        <v>9016</v>
      </c>
      <c r="G12715" s="2" t="s">
        <v>8993</v>
      </c>
      <c r="H12715" s="2" t="s">
        <v>26960</v>
      </c>
      <c r="I12715" s="2" t="s">
        <v>26961</v>
      </c>
      <c r="J12715" s="2" t="s">
        <v>26962</v>
      </c>
      <c r="K12715">
        <f>VLOOKUP(A12715,'1'!C:H,6,0)</f>
        <v>14030723</v>
      </c>
    </row>
    <row r="12716" spans="1:11" hidden="1" x14ac:dyDescent="0.25">
      <c r="A12716" s="2" t="s">
        <v>169</v>
      </c>
      <c r="B12716" s="2" t="s">
        <v>19333</v>
      </c>
      <c r="C12716" s="3">
        <v>1</v>
      </c>
      <c r="D12716" s="2" t="s">
        <v>27030</v>
      </c>
      <c r="E12716" s="2" t="s">
        <v>8958</v>
      </c>
      <c r="F12716" s="2" t="s">
        <v>9016</v>
      </c>
      <c r="G12716" s="2" t="s">
        <v>8993</v>
      </c>
      <c r="H12716" s="2" t="s">
        <v>26960</v>
      </c>
      <c r="I12716" s="2" t="s">
        <v>26961</v>
      </c>
      <c r="J12716" s="2" t="s">
        <v>26962</v>
      </c>
      <c r="K12716">
        <f>VLOOKUP(A12716,'1'!C:H,6,0)</f>
        <v>14030723</v>
      </c>
    </row>
    <row r="12717" spans="1:11" hidden="1" x14ac:dyDescent="0.25">
      <c r="A12717" s="2" t="s">
        <v>169</v>
      </c>
      <c r="B12717" s="2" t="s">
        <v>19333</v>
      </c>
      <c r="C12717" s="3">
        <v>1</v>
      </c>
      <c r="D12717" s="2" t="s">
        <v>27031</v>
      </c>
      <c r="E12717" s="2" t="s">
        <v>8958</v>
      </c>
      <c r="F12717" s="2" t="s">
        <v>9016</v>
      </c>
      <c r="G12717" s="2" t="s">
        <v>8993</v>
      </c>
      <c r="H12717" s="2" t="s">
        <v>26960</v>
      </c>
      <c r="I12717" s="2" t="s">
        <v>26961</v>
      </c>
      <c r="J12717" s="2" t="s">
        <v>26962</v>
      </c>
      <c r="K12717">
        <f>VLOOKUP(A12717,'1'!C:H,6,0)</f>
        <v>14030723</v>
      </c>
    </row>
    <row r="12718" spans="1:11" hidden="1" x14ac:dyDescent="0.25">
      <c r="A12718" s="2" t="s">
        <v>169</v>
      </c>
      <c r="B12718" s="2" t="s">
        <v>18781</v>
      </c>
      <c r="C12718" s="3">
        <v>1</v>
      </c>
      <c r="D12718" s="2" t="s">
        <v>27032</v>
      </c>
      <c r="E12718" s="2" t="s">
        <v>8958</v>
      </c>
      <c r="F12718" s="2" t="s">
        <v>9016</v>
      </c>
      <c r="G12718" s="2" t="s">
        <v>8993</v>
      </c>
      <c r="H12718" s="2" t="s">
        <v>26960</v>
      </c>
      <c r="I12718" s="2" t="s">
        <v>26961</v>
      </c>
      <c r="J12718" s="2" t="s">
        <v>26962</v>
      </c>
      <c r="K12718">
        <f>VLOOKUP(A12718,'1'!C:H,6,0)</f>
        <v>14030723</v>
      </c>
    </row>
    <row r="12719" spans="1:11" hidden="1" x14ac:dyDescent="0.25">
      <c r="A12719" s="2" t="s">
        <v>169</v>
      </c>
      <c r="B12719" s="2" t="s">
        <v>18781</v>
      </c>
      <c r="C12719" s="3">
        <v>1</v>
      </c>
      <c r="D12719" s="2" t="s">
        <v>27033</v>
      </c>
      <c r="E12719" s="2" t="s">
        <v>8958</v>
      </c>
      <c r="F12719" s="2" t="s">
        <v>9016</v>
      </c>
      <c r="G12719" s="2" t="s">
        <v>8993</v>
      </c>
      <c r="H12719" s="2" t="s">
        <v>26960</v>
      </c>
      <c r="I12719" s="2" t="s">
        <v>26961</v>
      </c>
      <c r="J12719" s="2" t="s">
        <v>26962</v>
      </c>
      <c r="K12719">
        <f>VLOOKUP(A12719,'1'!C:H,6,0)</f>
        <v>14030723</v>
      </c>
    </row>
    <row r="12720" spans="1:11" hidden="1" x14ac:dyDescent="0.25">
      <c r="A12720" s="2" t="s">
        <v>169</v>
      </c>
      <c r="B12720" s="2" t="s">
        <v>18781</v>
      </c>
      <c r="C12720" s="3">
        <v>1</v>
      </c>
      <c r="D12720" s="2" t="s">
        <v>27034</v>
      </c>
      <c r="E12720" s="2" t="s">
        <v>8958</v>
      </c>
      <c r="F12720" s="2" t="s">
        <v>9016</v>
      </c>
      <c r="G12720" s="2" t="s">
        <v>8993</v>
      </c>
      <c r="H12720" s="2" t="s">
        <v>26960</v>
      </c>
      <c r="I12720" s="2" t="s">
        <v>26961</v>
      </c>
      <c r="J12720" s="2" t="s">
        <v>26962</v>
      </c>
      <c r="K12720">
        <f>VLOOKUP(A12720,'1'!C:H,6,0)</f>
        <v>14030723</v>
      </c>
    </row>
    <row r="12721" spans="1:11" hidden="1" x14ac:dyDescent="0.25">
      <c r="A12721" s="2" t="s">
        <v>169</v>
      </c>
      <c r="B12721" s="2" t="s">
        <v>18781</v>
      </c>
      <c r="C12721" s="3">
        <v>1</v>
      </c>
      <c r="D12721" s="2" t="s">
        <v>27035</v>
      </c>
      <c r="E12721" s="2" t="s">
        <v>8958</v>
      </c>
      <c r="F12721" s="2" t="s">
        <v>9016</v>
      </c>
      <c r="G12721" s="2" t="s">
        <v>8993</v>
      </c>
      <c r="H12721" s="2" t="s">
        <v>26960</v>
      </c>
      <c r="I12721" s="2" t="s">
        <v>26961</v>
      </c>
      <c r="J12721" s="2" t="s">
        <v>26962</v>
      </c>
      <c r="K12721">
        <f>VLOOKUP(A12721,'1'!C:H,6,0)</f>
        <v>14030723</v>
      </c>
    </row>
    <row r="12722" spans="1:11" hidden="1" x14ac:dyDescent="0.25">
      <c r="A12722" s="2" t="s">
        <v>169</v>
      </c>
      <c r="B12722" s="2" t="s">
        <v>18781</v>
      </c>
      <c r="C12722" s="3">
        <v>1</v>
      </c>
      <c r="D12722" s="2" t="s">
        <v>27036</v>
      </c>
      <c r="E12722" s="2" t="s">
        <v>8958</v>
      </c>
      <c r="F12722" s="2" t="s">
        <v>9016</v>
      </c>
      <c r="G12722" s="2" t="s">
        <v>8993</v>
      </c>
      <c r="H12722" s="2" t="s">
        <v>26960</v>
      </c>
      <c r="I12722" s="2" t="s">
        <v>26961</v>
      </c>
      <c r="J12722" s="2" t="s">
        <v>26962</v>
      </c>
      <c r="K12722">
        <f>VLOOKUP(A12722,'1'!C:H,6,0)</f>
        <v>14030723</v>
      </c>
    </row>
    <row r="12723" spans="1:11" hidden="1" x14ac:dyDescent="0.25">
      <c r="A12723" s="2" t="s">
        <v>169</v>
      </c>
      <c r="B12723" s="2" t="s">
        <v>18781</v>
      </c>
      <c r="C12723" s="3">
        <v>1</v>
      </c>
      <c r="D12723" s="2" t="s">
        <v>27037</v>
      </c>
      <c r="E12723" s="2" t="s">
        <v>8958</v>
      </c>
      <c r="F12723" s="2" t="s">
        <v>9016</v>
      </c>
      <c r="G12723" s="2" t="s">
        <v>8993</v>
      </c>
      <c r="H12723" s="2" t="s">
        <v>26960</v>
      </c>
      <c r="I12723" s="2" t="s">
        <v>26961</v>
      </c>
      <c r="J12723" s="2" t="s">
        <v>26962</v>
      </c>
      <c r="K12723">
        <f>VLOOKUP(A12723,'1'!C:H,6,0)</f>
        <v>14030723</v>
      </c>
    </row>
    <row r="12724" spans="1:11" hidden="1" x14ac:dyDescent="0.25">
      <c r="A12724" s="2" t="s">
        <v>169</v>
      </c>
      <c r="B12724" s="2" t="s">
        <v>18781</v>
      </c>
      <c r="C12724" s="3">
        <v>1</v>
      </c>
      <c r="D12724" s="2" t="s">
        <v>27038</v>
      </c>
      <c r="E12724" s="2" t="s">
        <v>8958</v>
      </c>
      <c r="F12724" s="2" t="s">
        <v>9016</v>
      </c>
      <c r="G12724" s="2" t="s">
        <v>8993</v>
      </c>
      <c r="H12724" s="2" t="s">
        <v>26960</v>
      </c>
      <c r="I12724" s="2" t="s">
        <v>26961</v>
      </c>
      <c r="J12724" s="2" t="s">
        <v>26962</v>
      </c>
      <c r="K12724">
        <f>VLOOKUP(A12724,'1'!C:H,6,0)</f>
        <v>14030723</v>
      </c>
    </row>
    <row r="12725" spans="1:11" hidden="1" x14ac:dyDescent="0.25">
      <c r="A12725" s="2" t="s">
        <v>169</v>
      </c>
      <c r="B12725" s="2" t="s">
        <v>18781</v>
      </c>
      <c r="C12725" s="3">
        <v>1</v>
      </c>
      <c r="D12725" s="2" t="s">
        <v>27039</v>
      </c>
      <c r="E12725" s="2" t="s">
        <v>8958</v>
      </c>
      <c r="F12725" s="2" t="s">
        <v>9016</v>
      </c>
      <c r="G12725" s="2" t="s">
        <v>8993</v>
      </c>
      <c r="H12725" s="2" t="s">
        <v>26960</v>
      </c>
      <c r="I12725" s="2" t="s">
        <v>26961</v>
      </c>
      <c r="J12725" s="2" t="s">
        <v>26962</v>
      </c>
      <c r="K12725">
        <f>VLOOKUP(A12725,'1'!C:H,6,0)</f>
        <v>14030723</v>
      </c>
    </row>
    <row r="12726" spans="1:11" hidden="1" x14ac:dyDescent="0.25">
      <c r="A12726" s="2" t="s">
        <v>169</v>
      </c>
      <c r="B12726" s="2" t="s">
        <v>18781</v>
      </c>
      <c r="C12726" s="3">
        <v>1</v>
      </c>
      <c r="D12726" s="2" t="s">
        <v>27040</v>
      </c>
      <c r="E12726" s="2" t="s">
        <v>8958</v>
      </c>
      <c r="F12726" s="2" t="s">
        <v>9016</v>
      </c>
      <c r="G12726" s="2" t="s">
        <v>8993</v>
      </c>
      <c r="H12726" s="2" t="s">
        <v>26960</v>
      </c>
      <c r="I12726" s="2" t="s">
        <v>26961</v>
      </c>
      <c r="J12726" s="2" t="s">
        <v>26962</v>
      </c>
      <c r="K12726">
        <f>VLOOKUP(A12726,'1'!C:H,6,0)</f>
        <v>14030723</v>
      </c>
    </row>
    <row r="12727" spans="1:11" hidden="1" x14ac:dyDescent="0.25">
      <c r="A12727" s="2" t="s">
        <v>169</v>
      </c>
      <c r="B12727" s="2" t="s">
        <v>18781</v>
      </c>
      <c r="C12727" s="3">
        <v>1</v>
      </c>
      <c r="D12727" s="2" t="s">
        <v>27041</v>
      </c>
      <c r="E12727" s="2" t="s">
        <v>8958</v>
      </c>
      <c r="F12727" s="2" t="s">
        <v>9016</v>
      </c>
      <c r="G12727" s="2" t="s">
        <v>8993</v>
      </c>
      <c r="H12727" s="2" t="s">
        <v>26960</v>
      </c>
      <c r="I12727" s="2" t="s">
        <v>26961</v>
      </c>
      <c r="J12727" s="2" t="s">
        <v>26962</v>
      </c>
      <c r="K12727">
        <f>VLOOKUP(A12727,'1'!C:H,6,0)</f>
        <v>14030723</v>
      </c>
    </row>
    <row r="12728" spans="1:11" hidden="1" x14ac:dyDescent="0.25">
      <c r="A12728" s="2" t="s">
        <v>169</v>
      </c>
      <c r="B12728" s="2" t="s">
        <v>18781</v>
      </c>
      <c r="C12728" s="3">
        <v>1</v>
      </c>
      <c r="D12728" s="2" t="s">
        <v>27042</v>
      </c>
      <c r="E12728" s="2" t="s">
        <v>8958</v>
      </c>
      <c r="F12728" s="2" t="s">
        <v>9016</v>
      </c>
      <c r="G12728" s="2" t="s">
        <v>8993</v>
      </c>
      <c r="H12728" s="2" t="s">
        <v>26960</v>
      </c>
      <c r="I12728" s="2" t="s">
        <v>26961</v>
      </c>
      <c r="J12728" s="2" t="s">
        <v>26962</v>
      </c>
      <c r="K12728">
        <f>VLOOKUP(A12728,'1'!C:H,6,0)</f>
        <v>14030723</v>
      </c>
    </row>
    <row r="12729" spans="1:11" hidden="1" x14ac:dyDescent="0.25">
      <c r="A12729" s="2" t="s">
        <v>169</v>
      </c>
      <c r="B12729" s="2" t="s">
        <v>18781</v>
      </c>
      <c r="C12729" s="3">
        <v>1</v>
      </c>
      <c r="D12729" s="2" t="s">
        <v>27043</v>
      </c>
      <c r="E12729" s="2" t="s">
        <v>8958</v>
      </c>
      <c r="F12729" s="2" t="s">
        <v>9016</v>
      </c>
      <c r="G12729" s="2" t="s">
        <v>8993</v>
      </c>
      <c r="H12729" s="2" t="s">
        <v>26960</v>
      </c>
      <c r="I12729" s="2" t="s">
        <v>26961</v>
      </c>
      <c r="J12729" s="2" t="s">
        <v>26962</v>
      </c>
      <c r="K12729">
        <f>VLOOKUP(A12729,'1'!C:H,6,0)</f>
        <v>14030723</v>
      </c>
    </row>
    <row r="12730" spans="1:11" hidden="1" x14ac:dyDescent="0.25">
      <c r="A12730" s="2" t="s">
        <v>169</v>
      </c>
      <c r="B12730" s="2" t="s">
        <v>18781</v>
      </c>
      <c r="C12730" s="3">
        <v>1</v>
      </c>
      <c r="D12730" s="2" t="s">
        <v>27044</v>
      </c>
      <c r="E12730" s="2" t="s">
        <v>8958</v>
      </c>
      <c r="F12730" s="2" t="s">
        <v>9016</v>
      </c>
      <c r="G12730" s="2" t="s">
        <v>8993</v>
      </c>
      <c r="H12730" s="2" t="s">
        <v>26960</v>
      </c>
      <c r="I12730" s="2" t="s">
        <v>26961</v>
      </c>
      <c r="J12730" s="2" t="s">
        <v>26962</v>
      </c>
      <c r="K12730">
        <f>VLOOKUP(A12730,'1'!C:H,6,0)</f>
        <v>14030723</v>
      </c>
    </row>
    <row r="12731" spans="1:11" hidden="1" x14ac:dyDescent="0.25">
      <c r="A12731" s="2" t="s">
        <v>169</v>
      </c>
      <c r="B12731" s="2" t="s">
        <v>18781</v>
      </c>
      <c r="C12731" s="3">
        <v>1</v>
      </c>
      <c r="D12731" s="2" t="s">
        <v>27045</v>
      </c>
      <c r="E12731" s="2" t="s">
        <v>8958</v>
      </c>
      <c r="F12731" s="2" t="s">
        <v>9016</v>
      </c>
      <c r="G12731" s="2" t="s">
        <v>8993</v>
      </c>
      <c r="H12731" s="2" t="s">
        <v>26960</v>
      </c>
      <c r="I12731" s="2" t="s">
        <v>26961</v>
      </c>
      <c r="J12731" s="2" t="s">
        <v>26962</v>
      </c>
      <c r="K12731">
        <f>VLOOKUP(A12731,'1'!C:H,6,0)</f>
        <v>14030723</v>
      </c>
    </row>
    <row r="12732" spans="1:11" hidden="1" x14ac:dyDescent="0.25">
      <c r="A12732" s="2" t="s">
        <v>169</v>
      </c>
      <c r="B12732" s="2" t="s">
        <v>18781</v>
      </c>
      <c r="C12732" s="3">
        <v>1</v>
      </c>
      <c r="D12732" s="2" t="s">
        <v>27046</v>
      </c>
      <c r="E12732" s="2" t="s">
        <v>8958</v>
      </c>
      <c r="F12732" s="2" t="s">
        <v>9016</v>
      </c>
      <c r="G12732" s="2" t="s">
        <v>8993</v>
      </c>
      <c r="H12732" s="2" t="s">
        <v>26960</v>
      </c>
      <c r="I12732" s="2" t="s">
        <v>26961</v>
      </c>
      <c r="J12732" s="2" t="s">
        <v>26962</v>
      </c>
      <c r="K12732">
        <f>VLOOKUP(A12732,'1'!C:H,6,0)</f>
        <v>14030723</v>
      </c>
    </row>
    <row r="12733" spans="1:11" hidden="1" x14ac:dyDescent="0.25">
      <c r="A12733" s="2" t="s">
        <v>169</v>
      </c>
      <c r="B12733" s="2" t="s">
        <v>18781</v>
      </c>
      <c r="C12733" s="3">
        <v>1</v>
      </c>
      <c r="D12733" s="2" t="s">
        <v>27047</v>
      </c>
      <c r="E12733" s="2" t="s">
        <v>8958</v>
      </c>
      <c r="F12733" s="2" t="s">
        <v>9016</v>
      </c>
      <c r="G12733" s="2" t="s">
        <v>8993</v>
      </c>
      <c r="H12733" s="2" t="s">
        <v>26960</v>
      </c>
      <c r="I12733" s="2" t="s">
        <v>26961</v>
      </c>
      <c r="J12733" s="2" t="s">
        <v>26962</v>
      </c>
      <c r="K12733">
        <f>VLOOKUP(A12733,'1'!C:H,6,0)</f>
        <v>14030723</v>
      </c>
    </row>
    <row r="12734" spans="1:11" hidden="1" x14ac:dyDescent="0.25">
      <c r="A12734" s="2" t="s">
        <v>169</v>
      </c>
      <c r="B12734" s="2" t="s">
        <v>18781</v>
      </c>
      <c r="C12734" s="3">
        <v>1</v>
      </c>
      <c r="D12734" s="2" t="s">
        <v>27048</v>
      </c>
      <c r="E12734" s="2" t="s">
        <v>8958</v>
      </c>
      <c r="F12734" s="2" t="s">
        <v>9016</v>
      </c>
      <c r="G12734" s="2" t="s">
        <v>8993</v>
      </c>
      <c r="H12734" s="2" t="s">
        <v>26960</v>
      </c>
      <c r="I12734" s="2" t="s">
        <v>26961</v>
      </c>
      <c r="J12734" s="2" t="s">
        <v>26962</v>
      </c>
      <c r="K12734">
        <f>VLOOKUP(A12734,'1'!C:H,6,0)</f>
        <v>14030723</v>
      </c>
    </row>
    <row r="12735" spans="1:11" hidden="1" x14ac:dyDescent="0.25">
      <c r="A12735" s="2" t="s">
        <v>169</v>
      </c>
      <c r="B12735" s="2" t="s">
        <v>18781</v>
      </c>
      <c r="C12735" s="3">
        <v>1</v>
      </c>
      <c r="D12735" s="2" t="s">
        <v>27049</v>
      </c>
      <c r="E12735" s="2" t="s">
        <v>8958</v>
      </c>
      <c r="F12735" s="2" t="s">
        <v>9016</v>
      </c>
      <c r="G12735" s="2" t="s">
        <v>8993</v>
      </c>
      <c r="H12735" s="2" t="s">
        <v>26960</v>
      </c>
      <c r="I12735" s="2" t="s">
        <v>26961</v>
      </c>
      <c r="J12735" s="2" t="s">
        <v>26962</v>
      </c>
      <c r="K12735">
        <f>VLOOKUP(A12735,'1'!C:H,6,0)</f>
        <v>14030723</v>
      </c>
    </row>
    <row r="12736" spans="1:11" hidden="1" x14ac:dyDescent="0.25">
      <c r="A12736" s="2" t="s">
        <v>169</v>
      </c>
      <c r="B12736" s="2" t="s">
        <v>18781</v>
      </c>
      <c r="C12736" s="3">
        <v>1</v>
      </c>
      <c r="D12736" s="2" t="s">
        <v>27050</v>
      </c>
      <c r="E12736" s="2" t="s">
        <v>8958</v>
      </c>
      <c r="F12736" s="2" t="s">
        <v>9016</v>
      </c>
      <c r="G12736" s="2" t="s">
        <v>8993</v>
      </c>
      <c r="H12736" s="2" t="s">
        <v>26960</v>
      </c>
      <c r="I12736" s="2" t="s">
        <v>26961</v>
      </c>
      <c r="J12736" s="2" t="s">
        <v>26962</v>
      </c>
      <c r="K12736">
        <f>VLOOKUP(A12736,'1'!C:H,6,0)</f>
        <v>14030723</v>
      </c>
    </row>
    <row r="12737" spans="1:11" hidden="1" x14ac:dyDescent="0.25">
      <c r="A12737" s="2" t="s">
        <v>169</v>
      </c>
      <c r="B12737" s="2" t="s">
        <v>18781</v>
      </c>
      <c r="C12737" s="3">
        <v>1</v>
      </c>
      <c r="D12737" s="2" t="s">
        <v>27051</v>
      </c>
      <c r="E12737" s="2" t="s">
        <v>8958</v>
      </c>
      <c r="F12737" s="2" t="s">
        <v>9016</v>
      </c>
      <c r="G12737" s="2" t="s">
        <v>8993</v>
      </c>
      <c r="H12737" s="2" t="s">
        <v>26960</v>
      </c>
      <c r="I12737" s="2" t="s">
        <v>26961</v>
      </c>
      <c r="J12737" s="2" t="s">
        <v>26962</v>
      </c>
      <c r="K12737">
        <f>VLOOKUP(A12737,'1'!C:H,6,0)</f>
        <v>14030723</v>
      </c>
    </row>
    <row r="12738" spans="1:11" hidden="1" x14ac:dyDescent="0.25">
      <c r="A12738" s="2" t="s">
        <v>169</v>
      </c>
      <c r="B12738" s="2" t="s">
        <v>18781</v>
      </c>
      <c r="C12738" s="3">
        <v>1</v>
      </c>
      <c r="D12738" s="2" t="s">
        <v>27052</v>
      </c>
      <c r="E12738" s="2" t="s">
        <v>8958</v>
      </c>
      <c r="F12738" s="2" t="s">
        <v>9016</v>
      </c>
      <c r="G12738" s="2" t="s">
        <v>8993</v>
      </c>
      <c r="H12738" s="2" t="s">
        <v>26960</v>
      </c>
      <c r="I12738" s="2" t="s">
        <v>26961</v>
      </c>
      <c r="J12738" s="2" t="s">
        <v>26962</v>
      </c>
      <c r="K12738">
        <f>VLOOKUP(A12738,'1'!C:H,6,0)</f>
        <v>14030723</v>
      </c>
    </row>
    <row r="12739" spans="1:11" hidden="1" x14ac:dyDescent="0.25">
      <c r="A12739" s="2" t="s">
        <v>169</v>
      </c>
      <c r="B12739" s="2" t="s">
        <v>18781</v>
      </c>
      <c r="C12739" s="3">
        <v>1</v>
      </c>
      <c r="D12739" s="2" t="s">
        <v>27053</v>
      </c>
      <c r="E12739" s="2" t="s">
        <v>8958</v>
      </c>
      <c r="F12739" s="2" t="s">
        <v>9016</v>
      </c>
      <c r="G12739" s="2" t="s">
        <v>8993</v>
      </c>
      <c r="H12739" s="2" t="s">
        <v>26960</v>
      </c>
      <c r="I12739" s="2" t="s">
        <v>26961</v>
      </c>
      <c r="J12739" s="2" t="s">
        <v>26962</v>
      </c>
      <c r="K12739">
        <f>VLOOKUP(A12739,'1'!C:H,6,0)</f>
        <v>14030723</v>
      </c>
    </row>
    <row r="12740" spans="1:11" hidden="1" x14ac:dyDescent="0.25">
      <c r="A12740" s="2" t="s">
        <v>169</v>
      </c>
      <c r="B12740" s="2" t="s">
        <v>18781</v>
      </c>
      <c r="C12740" s="3">
        <v>1</v>
      </c>
      <c r="D12740" s="2" t="s">
        <v>27054</v>
      </c>
      <c r="E12740" s="2" t="s">
        <v>8958</v>
      </c>
      <c r="F12740" s="2" t="s">
        <v>9016</v>
      </c>
      <c r="G12740" s="2" t="s">
        <v>8993</v>
      </c>
      <c r="H12740" s="2" t="s">
        <v>26960</v>
      </c>
      <c r="I12740" s="2" t="s">
        <v>26961</v>
      </c>
      <c r="J12740" s="2" t="s">
        <v>26962</v>
      </c>
      <c r="K12740">
        <f>VLOOKUP(A12740,'1'!C:H,6,0)</f>
        <v>14030723</v>
      </c>
    </row>
    <row r="12741" spans="1:11" hidden="1" x14ac:dyDescent="0.25">
      <c r="A12741" s="2" t="s">
        <v>169</v>
      </c>
      <c r="B12741" s="2" t="s">
        <v>18781</v>
      </c>
      <c r="C12741" s="3">
        <v>1</v>
      </c>
      <c r="D12741" s="2" t="s">
        <v>27055</v>
      </c>
      <c r="E12741" s="2" t="s">
        <v>8958</v>
      </c>
      <c r="F12741" s="2" t="s">
        <v>9016</v>
      </c>
      <c r="G12741" s="2" t="s">
        <v>8993</v>
      </c>
      <c r="H12741" s="2" t="s">
        <v>26960</v>
      </c>
      <c r="I12741" s="2" t="s">
        <v>26961</v>
      </c>
      <c r="J12741" s="2" t="s">
        <v>26962</v>
      </c>
      <c r="K12741">
        <f>VLOOKUP(A12741,'1'!C:H,6,0)</f>
        <v>14030723</v>
      </c>
    </row>
    <row r="12742" spans="1:11" hidden="1" x14ac:dyDescent="0.25">
      <c r="A12742" s="2" t="s">
        <v>169</v>
      </c>
      <c r="B12742" s="2" t="s">
        <v>18781</v>
      </c>
      <c r="C12742" s="3">
        <v>1</v>
      </c>
      <c r="D12742" s="2" t="s">
        <v>27056</v>
      </c>
      <c r="E12742" s="2" t="s">
        <v>8958</v>
      </c>
      <c r="F12742" s="2" t="s">
        <v>9016</v>
      </c>
      <c r="G12742" s="2" t="s">
        <v>8993</v>
      </c>
      <c r="H12742" s="2" t="s">
        <v>26960</v>
      </c>
      <c r="I12742" s="2" t="s">
        <v>26961</v>
      </c>
      <c r="J12742" s="2" t="s">
        <v>26962</v>
      </c>
      <c r="K12742">
        <f>VLOOKUP(A12742,'1'!C:H,6,0)</f>
        <v>14030723</v>
      </c>
    </row>
    <row r="12743" spans="1:11" hidden="1" x14ac:dyDescent="0.25">
      <c r="A12743" s="2" t="s">
        <v>169</v>
      </c>
      <c r="B12743" s="2" t="s">
        <v>18781</v>
      </c>
      <c r="C12743" s="3">
        <v>1</v>
      </c>
      <c r="D12743" s="2" t="s">
        <v>27057</v>
      </c>
      <c r="E12743" s="2" t="s">
        <v>8958</v>
      </c>
      <c r="F12743" s="2" t="s">
        <v>9016</v>
      </c>
      <c r="G12743" s="2" t="s">
        <v>8993</v>
      </c>
      <c r="H12743" s="2" t="s">
        <v>26960</v>
      </c>
      <c r="I12743" s="2" t="s">
        <v>26961</v>
      </c>
      <c r="J12743" s="2" t="s">
        <v>26962</v>
      </c>
      <c r="K12743">
        <f>VLOOKUP(A12743,'1'!C:H,6,0)</f>
        <v>14030723</v>
      </c>
    </row>
    <row r="12744" spans="1:11" hidden="1" x14ac:dyDescent="0.25">
      <c r="A12744" s="2" t="s">
        <v>169</v>
      </c>
      <c r="B12744" s="2" t="s">
        <v>18781</v>
      </c>
      <c r="C12744" s="3">
        <v>1</v>
      </c>
      <c r="D12744" s="2" t="s">
        <v>27058</v>
      </c>
      <c r="E12744" s="2" t="s">
        <v>8958</v>
      </c>
      <c r="F12744" s="2" t="s">
        <v>9016</v>
      </c>
      <c r="G12744" s="2" t="s">
        <v>8993</v>
      </c>
      <c r="H12744" s="2" t="s">
        <v>26960</v>
      </c>
      <c r="I12744" s="2" t="s">
        <v>26961</v>
      </c>
      <c r="J12744" s="2" t="s">
        <v>26962</v>
      </c>
      <c r="K12744">
        <f>VLOOKUP(A12744,'1'!C:H,6,0)</f>
        <v>14030723</v>
      </c>
    </row>
    <row r="12745" spans="1:11" hidden="1" x14ac:dyDescent="0.25">
      <c r="A12745" s="2" t="s">
        <v>169</v>
      </c>
      <c r="B12745" s="2" t="s">
        <v>18781</v>
      </c>
      <c r="C12745" s="3">
        <v>1</v>
      </c>
      <c r="D12745" s="2" t="s">
        <v>27059</v>
      </c>
      <c r="E12745" s="2" t="s">
        <v>8958</v>
      </c>
      <c r="F12745" s="2" t="s">
        <v>9016</v>
      </c>
      <c r="G12745" s="2" t="s">
        <v>8993</v>
      </c>
      <c r="H12745" s="2" t="s">
        <v>26960</v>
      </c>
      <c r="I12745" s="2" t="s">
        <v>26961</v>
      </c>
      <c r="J12745" s="2" t="s">
        <v>26962</v>
      </c>
      <c r="K12745">
        <f>VLOOKUP(A12745,'1'!C:H,6,0)</f>
        <v>14030723</v>
      </c>
    </row>
    <row r="12746" spans="1:11" hidden="1" x14ac:dyDescent="0.25">
      <c r="A12746" s="2" t="s">
        <v>169</v>
      </c>
      <c r="B12746" s="2" t="s">
        <v>18781</v>
      </c>
      <c r="C12746" s="3">
        <v>1</v>
      </c>
      <c r="D12746" s="2" t="s">
        <v>27060</v>
      </c>
      <c r="E12746" s="2" t="s">
        <v>8958</v>
      </c>
      <c r="F12746" s="2" t="s">
        <v>9016</v>
      </c>
      <c r="G12746" s="2" t="s">
        <v>8993</v>
      </c>
      <c r="H12746" s="2" t="s">
        <v>26960</v>
      </c>
      <c r="I12746" s="2" t="s">
        <v>26961</v>
      </c>
      <c r="J12746" s="2" t="s">
        <v>26962</v>
      </c>
      <c r="K12746">
        <f>VLOOKUP(A12746,'1'!C:H,6,0)</f>
        <v>14030723</v>
      </c>
    </row>
    <row r="12747" spans="1:11" hidden="1" x14ac:dyDescent="0.25">
      <c r="A12747" s="2" t="s">
        <v>169</v>
      </c>
      <c r="B12747" s="2" t="s">
        <v>18781</v>
      </c>
      <c r="C12747" s="3">
        <v>1</v>
      </c>
      <c r="D12747" s="2" t="s">
        <v>27061</v>
      </c>
      <c r="E12747" s="2" t="s">
        <v>8958</v>
      </c>
      <c r="F12747" s="2" t="s">
        <v>9016</v>
      </c>
      <c r="G12747" s="2" t="s">
        <v>8993</v>
      </c>
      <c r="H12747" s="2" t="s">
        <v>26960</v>
      </c>
      <c r="I12747" s="2" t="s">
        <v>26961</v>
      </c>
      <c r="J12747" s="2" t="s">
        <v>26962</v>
      </c>
      <c r="K12747">
        <f>VLOOKUP(A12747,'1'!C:H,6,0)</f>
        <v>14030723</v>
      </c>
    </row>
    <row r="12748" spans="1:11" hidden="1" x14ac:dyDescent="0.25">
      <c r="A12748" s="2" t="s">
        <v>169</v>
      </c>
      <c r="B12748" s="2" t="s">
        <v>18781</v>
      </c>
      <c r="C12748" s="3">
        <v>1</v>
      </c>
      <c r="D12748" s="2" t="s">
        <v>27062</v>
      </c>
      <c r="E12748" s="2" t="s">
        <v>8958</v>
      </c>
      <c r="F12748" s="2" t="s">
        <v>9016</v>
      </c>
      <c r="G12748" s="2" t="s">
        <v>8993</v>
      </c>
      <c r="H12748" s="2" t="s">
        <v>26960</v>
      </c>
      <c r="I12748" s="2" t="s">
        <v>26961</v>
      </c>
      <c r="J12748" s="2" t="s">
        <v>26962</v>
      </c>
      <c r="K12748">
        <f>VLOOKUP(A12748,'1'!C:H,6,0)</f>
        <v>14030723</v>
      </c>
    </row>
    <row r="12749" spans="1:11" hidden="1" x14ac:dyDescent="0.25">
      <c r="A12749" s="2" t="s">
        <v>169</v>
      </c>
      <c r="B12749" s="2" t="s">
        <v>18781</v>
      </c>
      <c r="C12749" s="3">
        <v>1</v>
      </c>
      <c r="D12749" s="2" t="s">
        <v>27063</v>
      </c>
      <c r="E12749" s="2" t="s">
        <v>8958</v>
      </c>
      <c r="F12749" s="2" t="s">
        <v>9016</v>
      </c>
      <c r="G12749" s="2" t="s">
        <v>8993</v>
      </c>
      <c r="H12749" s="2" t="s">
        <v>26960</v>
      </c>
      <c r="I12749" s="2" t="s">
        <v>26961</v>
      </c>
      <c r="J12749" s="2" t="s">
        <v>26962</v>
      </c>
      <c r="K12749">
        <f>VLOOKUP(A12749,'1'!C:H,6,0)</f>
        <v>14030723</v>
      </c>
    </row>
    <row r="12750" spans="1:11" hidden="1" x14ac:dyDescent="0.25">
      <c r="A12750" s="2" t="s">
        <v>169</v>
      </c>
      <c r="B12750" s="2" t="s">
        <v>18781</v>
      </c>
      <c r="C12750" s="3">
        <v>1</v>
      </c>
      <c r="D12750" s="2" t="s">
        <v>27064</v>
      </c>
      <c r="E12750" s="2" t="s">
        <v>8958</v>
      </c>
      <c r="F12750" s="2" t="s">
        <v>9016</v>
      </c>
      <c r="G12750" s="2" t="s">
        <v>8993</v>
      </c>
      <c r="H12750" s="2" t="s">
        <v>26960</v>
      </c>
      <c r="I12750" s="2" t="s">
        <v>26961</v>
      </c>
      <c r="J12750" s="2" t="s">
        <v>26962</v>
      </c>
      <c r="K12750">
        <f>VLOOKUP(A12750,'1'!C:H,6,0)</f>
        <v>14030723</v>
      </c>
    </row>
    <row r="12751" spans="1:11" hidden="1" x14ac:dyDescent="0.25">
      <c r="A12751" s="2" t="s">
        <v>169</v>
      </c>
      <c r="B12751" s="2" t="s">
        <v>18781</v>
      </c>
      <c r="C12751" s="3">
        <v>1</v>
      </c>
      <c r="D12751" s="2" t="s">
        <v>27065</v>
      </c>
      <c r="E12751" s="2" t="s">
        <v>8958</v>
      </c>
      <c r="F12751" s="2" t="s">
        <v>9016</v>
      </c>
      <c r="G12751" s="2" t="s">
        <v>8993</v>
      </c>
      <c r="H12751" s="2" t="s">
        <v>26960</v>
      </c>
      <c r="I12751" s="2" t="s">
        <v>26961</v>
      </c>
      <c r="J12751" s="2" t="s">
        <v>26962</v>
      </c>
      <c r="K12751">
        <f>VLOOKUP(A12751,'1'!C:H,6,0)</f>
        <v>14030723</v>
      </c>
    </row>
    <row r="12752" spans="1:11" hidden="1" x14ac:dyDescent="0.25">
      <c r="A12752" s="2" t="s">
        <v>169</v>
      </c>
      <c r="B12752" s="2" t="s">
        <v>18781</v>
      </c>
      <c r="C12752" s="3">
        <v>1</v>
      </c>
      <c r="D12752" s="2" t="s">
        <v>27066</v>
      </c>
      <c r="E12752" s="2" t="s">
        <v>8958</v>
      </c>
      <c r="F12752" s="2" t="s">
        <v>9016</v>
      </c>
      <c r="G12752" s="2" t="s">
        <v>8993</v>
      </c>
      <c r="H12752" s="2" t="s">
        <v>26960</v>
      </c>
      <c r="I12752" s="2" t="s">
        <v>26961</v>
      </c>
      <c r="J12752" s="2" t="s">
        <v>26962</v>
      </c>
      <c r="K12752">
        <f>VLOOKUP(A12752,'1'!C:H,6,0)</f>
        <v>14030723</v>
      </c>
    </row>
    <row r="12753" spans="1:11" hidden="1" x14ac:dyDescent="0.25">
      <c r="A12753" s="2" t="s">
        <v>169</v>
      </c>
      <c r="B12753" s="2" t="s">
        <v>18781</v>
      </c>
      <c r="C12753" s="3">
        <v>1</v>
      </c>
      <c r="D12753" s="2" t="s">
        <v>27067</v>
      </c>
      <c r="E12753" s="2" t="s">
        <v>8958</v>
      </c>
      <c r="F12753" s="2" t="s">
        <v>9016</v>
      </c>
      <c r="G12753" s="2" t="s">
        <v>8993</v>
      </c>
      <c r="H12753" s="2" t="s">
        <v>26960</v>
      </c>
      <c r="I12753" s="2" t="s">
        <v>26961</v>
      </c>
      <c r="J12753" s="2" t="s">
        <v>26962</v>
      </c>
      <c r="K12753">
        <f>VLOOKUP(A12753,'1'!C:H,6,0)</f>
        <v>14030723</v>
      </c>
    </row>
    <row r="12754" spans="1:11" hidden="1" x14ac:dyDescent="0.25">
      <c r="A12754" s="2" t="s">
        <v>169</v>
      </c>
      <c r="B12754" s="2" t="s">
        <v>19333</v>
      </c>
      <c r="C12754" s="3">
        <v>1</v>
      </c>
      <c r="D12754" s="2" t="s">
        <v>27068</v>
      </c>
      <c r="E12754" s="2" t="s">
        <v>8958</v>
      </c>
      <c r="F12754" s="2" t="s">
        <v>9016</v>
      </c>
      <c r="G12754" s="2" t="s">
        <v>8993</v>
      </c>
      <c r="H12754" s="2" t="s">
        <v>26960</v>
      </c>
      <c r="I12754" s="2" t="s">
        <v>26961</v>
      </c>
      <c r="J12754" s="2" t="s">
        <v>26962</v>
      </c>
      <c r="K12754">
        <f>VLOOKUP(A12754,'1'!C:H,6,0)</f>
        <v>14030723</v>
      </c>
    </row>
    <row r="12755" spans="1:11" hidden="1" x14ac:dyDescent="0.25">
      <c r="A12755" s="2" t="s">
        <v>169</v>
      </c>
      <c r="B12755" s="2" t="s">
        <v>19333</v>
      </c>
      <c r="C12755" s="3">
        <v>1</v>
      </c>
      <c r="D12755" s="2" t="s">
        <v>27069</v>
      </c>
      <c r="E12755" s="2" t="s">
        <v>8958</v>
      </c>
      <c r="F12755" s="2" t="s">
        <v>9016</v>
      </c>
      <c r="G12755" s="2" t="s">
        <v>8993</v>
      </c>
      <c r="H12755" s="2" t="s">
        <v>26960</v>
      </c>
      <c r="I12755" s="2" t="s">
        <v>26961</v>
      </c>
      <c r="J12755" s="2" t="s">
        <v>26962</v>
      </c>
      <c r="K12755">
        <f>VLOOKUP(A12755,'1'!C:H,6,0)</f>
        <v>14030723</v>
      </c>
    </row>
    <row r="12756" spans="1:11" hidden="1" x14ac:dyDescent="0.25">
      <c r="A12756" s="2" t="s">
        <v>169</v>
      </c>
      <c r="B12756" s="2" t="s">
        <v>19333</v>
      </c>
      <c r="C12756" s="3">
        <v>1</v>
      </c>
      <c r="D12756" s="2" t="s">
        <v>27070</v>
      </c>
      <c r="E12756" s="2" t="s">
        <v>8958</v>
      </c>
      <c r="F12756" s="2" t="s">
        <v>9016</v>
      </c>
      <c r="G12756" s="2" t="s">
        <v>8993</v>
      </c>
      <c r="H12756" s="2" t="s">
        <v>26960</v>
      </c>
      <c r="I12756" s="2" t="s">
        <v>26961</v>
      </c>
      <c r="J12756" s="2" t="s">
        <v>26962</v>
      </c>
      <c r="K12756">
        <f>VLOOKUP(A12756,'1'!C:H,6,0)</f>
        <v>14030723</v>
      </c>
    </row>
    <row r="12757" spans="1:11" hidden="1" x14ac:dyDescent="0.25">
      <c r="A12757" s="2" t="s">
        <v>169</v>
      </c>
      <c r="B12757" s="2" t="s">
        <v>19333</v>
      </c>
      <c r="C12757" s="3">
        <v>1</v>
      </c>
      <c r="D12757" s="2" t="s">
        <v>27071</v>
      </c>
      <c r="E12757" s="2" t="s">
        <v>8958</v>
      </c>
      <c r="F12757" s="2" t="s">
        <v>9016</v>
      </c>
      <c r="G12757" s="2" t="s">
        <v>8993</v>
      </c>
      <c r="H12757" s="2" t="s">
        <v>26960</v>
      </c>
      <c r="I12757" s="2" t="s">
        <v>26961</v>
      </c>
      <c r="J12757" s="2" t="s">
        <v>26962</v>
      </c>
      <c r="K12757">
        <f>VLOOKUP(A12757,'1'!C:H,6,0)</f>
        <v>14030723</v>
      </c>
    </row>
    <row r="12758" spans="1:11" hidden="1" x14ac:dyDescent="0.25">
      <c r="A12758" s="2" t="s">
        <v>169</v>
      </c>
      <c r="B12758" s="2" t="s">
        <v>19333</v>
      </c>
      <c r="C12758" s="3">
        <v>1</v>
      </c>
      <c r="D12758" s="2" t="s">
        <v>27072</v>
      </c>
      <c r="E12758" s="2" t="s">
        <v>8958</v>
      </c>
      <c r="F12758" s="2" t="s">
        <v>9016</v>
      </c>
      <c r="G12758" s="2" t="s">
        <v>8993</v>
      </c>
      <c r="H12758" s="2" t="s">
        <v>26960</v>
      </c>
      <c r="I12758" s="2" t="s">
        <v>26961</v>
      </c>
      <c r="J12758" s="2" t="s">
        <v>26962</v>
      </c>
      <c r="K12758">
        <f>VLOOKUP(A12758,'1'!C:H,6,0)</f>
        <v>14030723</v>
      </c>
    </row>
    <row r="12759" spans="1:11" hidden="1" x14ac:dyDescent="0.25">
      <c r="A12759" s="2" t="s">
        <v>169</v>
      </c>
      <c r="B12759" s="2" t="s">
        <v>19333</v>
      </c>
      <c r="C12759" s="3">
        <v>1</v>
      </c>
      <c r="D12759" s="2" t="s">
        <v>27073</v>
      </c>
      <c r="E12759" s="2" t="s">
        <v>8958</v>
      </c>
      <c r="F12759" s="2" t="s">
        <v>9016</v>
      </c>
      <c r="G12759" s="2" t="s">
        <v>8993</v>
      </c>
      <c r="H12759" s="2" t="s">
        <v>26960</v>
      </c>
      <c r="I12759" s="2" t="s">
        <v>26961</v>
      </c>
      <c r="J12759" s="2" t="s">
        <v>26962</v>
      </c>
      <c r="K12759">
        <f>VLOOKUP(A12759,'1'!C:H,6,0)</f>
        <v>14030723</v>
      </c>
    </row>
    <row r="12760" spans="1:11" hidden="1" x14ac:dyDescent="0.25">
      <c r="A12760" s="2" t="s">
        <v>169</v>
      </c>
      <c r="B12760" s="2" t="s">
        <v>19333</v>
      </c>
      <c r="C12760" s="3">
        <v>1</v>
      </c>
      <c r="D12760" s="2" t="s">
        <v>27074</v>
      </c>
      <c r="E12760" s="2" t="s">
        <v>8958</v>
      </c>
      <c r="F12760" s="2" t="s">
        <v>9016</v>
      </c>
      <c r="G12760" s="2" t="s">
        <v>8993</v>
      </c>
      <c r="H12760" s="2" t="s">
        <v>26960</v>
      </c>
      <c r="I12760" s="2" t="s">
        <v>26961</v>
      </c>
      <c r="J12760" s="2" t="s">
        <v>26962</v>
      </c>
      <c r="K12760">
        <f>VLOOKUP(A12760,'1'!C:H,6,0)</f>
        <v>14030723</v>
      </c>
    </row>
    <row r="12761" spans="1:11" hidden="1" x14ac:dyDescent="0.25">
      <c r="A12761" s="2" t="s">
        <v>169</v>
      </c>
      <c r="B12761" s="2" t="s">
        <v>19333</v>
      </c>
      <c r="C12761" s="3">
        <v>1</v>
      </c>
      <c r="D12761" s="2" t="s">
        <v>27075</v>
      </c>
      <c r="E12761" s="2" t="s">
        <v>8958</v>
      </c>
      <c r="F12761" s="2" t="s">
        <v>9016</v>
      </c>
      <c r="G12761" s="2" t="s">
        <v>8993</v>
      </c>
      <c r="H12761" s="2" t="s">
        <v>26960</v>
      </c>
      <c r="I12761" s="2" t="s">
        <v>26961</v>
      </c>
      <c r="J12761" s="2" t="s">
        <v>26962</v>
      </c>
      <c r="K12761">
        <f>VLOOKUP(A12761,'1'!C:H,6,0)</f>
        <v>14030723</v>
      </c>
    </row>
    <row r="12762" spans="1:11" hidden="1" x14ac:dyDescent="0.25">
      <c r="A12762" s="2" t="s">
        <v>169</v>
      </c>
      <c r="B12762" s="2" t="s">
        <v>19333</v>
      </c>
      <c r="C12762" s="3">
        <v>1</v>
      </c>
      <c r="D12762" s="2" t="s">
        <v>27076</v>
      </c>
      <c r="E12762" s="2" t="s">
        <v>8958</v>
      </c>
      <c r="F12762" s="2" t="s">
        <v>9016</v>
      </c>
      <c r="G12762" s="2" t="s">
        <v>8993</v>
      </c>
      <c r="H12762" s="2" t="s">
        <v>26960</v>
      </c>
      <c r="I12762" s="2" t="s">
        <v>26961</v>
      </c>
      <c r="J12762" s="2" t="s">
        <v>26962</v>
      </c>
      <c r="K12762">
        <f>VLOOKUP(A12762,'1'!C:H,6,0)</f>
        <v>14030723</v>
      </c>
    </row>
    <row r="12763" spans="1:11" hidden="1" x14ac:dyDescent="0.25">
      <c r="A12763" s="2" t="s">
        <v>169</v>
      </c>
      <c r="B12763" s="2" t="s">
        <v>18781</v>
      </c>
      <c r="C12763" s="3">
        <v>1</v>
      </c>
      <c r="D12763" s="2" t="s">
        <v>27077</v>
      </c>
      <c r="E12763" s="2" t="s">
        <v>8958</v>
      </c>
      <c r="F12763" s="2" t="s">
        <v>9016</v>
      </c>
      <c r="G12763" s="2" t="s">
        <v>8993</v>
      </c>
      <c r="H12763" s="2" t="s">
        <v>26960</v>
      </c>
      <c r="I12763" s="2" t="s">
        <v>26961</v>
      </c>
      <c r="J12763" s="2" t="s">
        <v>26962</v>
      </c>
      <c r="K12763">
        <f>VLOOKUP(A12763,'1'!C:H,6,0)</f>
        <v>14030723</v>
      </c>
    </row>
    <row r="12764" spans="1:11" hidden="1" x14ac:dyDescent="0.25">
      <c r="A12764" s="2" t="s">
        <v>169</v>
      </c>
      <c r="B12764" s="2" t="s">
        <v>18781</v>
      </c>
      <c r="C12764" s="3">
        <v>1</v>
      </c>
      <c r="D12764" s="2" t="s">
        <v>27078</v>
      </c>
      <c r="E12764" s="2" t="s">
        <v>8958</v>
      </c>
      <c r="F12764" s="2" t="s">
        <v>9016</v>
      </c>
      <c r="G12764" s="2" t="s">
        <v>8993</v>
      </c>
      <c r="H12764" s="2" t="s">
        <v>26960</v>
      </c>
      <c r="I12764" s="2" t="s">
        <v>26961</v>
      </c>
      <c r="J12764" s="2" t="s">
        <v>26962</v>
      </c>
      <c r="K12764">
        <f>VLOOKUP(A12764,'1'!C:H,6,0)</f>
        <v>14030723</v>
      </c>
    </row>
    <row r="12765" spans="1:11" hidden="1" x14ac:dyDescent="0.25">
      <c r="A12765" s="2" t="s">
        <v>801</v>
      </c>
      <c r="B12765" s="2" t="s">
        <v>15572</v>
      </c>
      <c r="C12765" s="3">
        <v>20</v>
      </c>
      <c r="D12765" s="2" t="s">
        <v>15573</v>
      </c>
      <c r="E12765" s="2" t="s">
        <v>8958</v>
      </c>
      <c r="F12765" s="2" t="s">
        <v>9463</v>
      </c>
      <c r="G12765" s="2" t="s">
        <v>10850</v>
      </c>
      <c r="H12765" s="2" t="s">
        <v>27079</v>
      </c>
      <c r="I12765" s="2" t="s">
        <v>27080</v>
      </c>
      <c r="J12765" s="2" t="s">
        <v>22198</v>
      </c>
      <c r="K12765">
        <f>VLOOKUP(A12765,'1'!C:H,6,0)</f>
        <v>14030709</v>
      </c>
    </row>
    <row r="12766" spans="1:11" hidden="1" x14ac:dyDescent="0.25">
      <c r="A12766" s="2" t="s">
        <v>169</v>
      </c>
      <c r="B12766" s="2" t="s">
        <v>19333</v>
      </c>
      <c r="C12766" s="3">
        <v>1</v>
      </c>
      <c r="D12766" s="2" t="s">
        <v>27081</v>
      </c>
      <c r="E12766" s="2" t="s">
        <v>8958</v>
      </c>
      <c r="F12766" s="2" t="s">
        <v>9016</v>
      </c>
      <c r="G12766" s="2" t="s">
        <v>8993</v>
      </c>
      <c r="H12766" s="2" t="s">
        <v>26960</v>
      </c>
      <c r="I12766" s="2" t="s">
        <v>26961</v>
      </c>
      <c r="J12766" s="2" t="s">
        <v>26962</v>
      </c>
      <c r="K12766">
        <f>VLOOKUP(A12766,'1'!C:H,6,0)</f>
        <v>14030723</v>
      </c>
    </row>
    <row r="12767" spans="1:11" hidden="1" x14ac:dyDescent="0.25">
      <c r="A12767" s="2" t="s">
        <v>169</v>
      </c>
      <c r="B12767" s="2" t="s">
        <v>18781</v>
      </c>
      <c r="C12767" s="3">
        <v>1</v>
      </c>
      <c r="D12767" s="2" t="s">
        <v>27082</v>
      </c>
      <c r="E12767" s="2" t="s">
        <v>8958</v>
      </c>
      <c r="F12767" s="2" t="s">
        <v>9016</v>
      </c>
      <c r="G12767" s="2" t="s">
        <v>8993</v>
      </c>
      <c r="H12767" s="2" t="s">
        <v>26960</v>
      </c>
      <c r="I12767" s="2" t="s">
        <v>26961</v>
      </c>
      <c r="J12767" s="2" t="s">
        <v>26962</v>
      </c>
      <c r="K12767">
        <f>VLOOKUP(A12767,'1'!C:H,6,0)</f>
        <v>14030723</v>
      </c>
    </row>
    <row r="12768" spans="1:11" hidden="1" x14ac:dyDescent="0.25">
      <c r="A12768" s="2" t="s">
        <v>801</v>
      </c>
      <c r="B12768" s="2" t="s">
        <v>14047</v>
      </c>
      <c r="C12768" s="3">
        <v>20</v>
      </c>
      <c r="D12768" s="2" t="s">
        <v>14048</v>
      </c>
      <c r="E12768" s="2" t="s">
        <v>8958</v>
      </c>
      <c r="F12768" s="2" t="s">
        <v>9463</v>
      </c>
      <c r="G12768" s="2" t="s">
        <v>8993</v>
      </c>
      <c r="H12768" s="2" t="s">
        <v>27079</v>
      </c>
      <c r="I12768" s="2" t="s">
        <v>27083</v>
      </c>
      <c r="J12768" s="2" t="s">
        <v>22198</v>
      </c>
      <c r="K12768">
        <f>VLOOKUP(A12768,'1'!C:H,6,0)</f>
        <v>14030709</v>
      </c>
    </row>
    <row r="12769" spans="1:11" hidden="1" x14ac:dyDescent="0.25">
      <c r="A12769" s="2" t="s">
        <v>801</v>
      </c>
      <c r="B12769" s="2" t="s">
        <v>15574</v>
      </c>
      <c r="C12769" s="3">
        <v>20</v>
      </c>
      <c r="D12769" s="2" t="s">
        <v>15575</v>
      </c>
      <c r="E12769" s="2" t="s">
        <v>8958</v>
      </c>
      <c r="F12769" s="2" t="s">
        <v>9463</v>
      </c>
      <c r="G12769" s="2" t="s">
        <v>8993</v>
      </c>
      <c r="H12769" s="2" t="s">
        <v>27079</v>
      </c>
      <c r="I12769" s="2" t="s">
        <v>27083</v>
      </c>
      <c r="J12769" s="2" t="s">
        <v>22198</v>
      </c>
      <c r="K12769">
        <f>VLOOKUP(A12769,'1'!C:H,6,0)</f>
        <v>14030709</v>
      </c>
    </row>
    <row r="12770" spans="1:11" hidden="1" x14ac:dyDescent="0.25">
      <c r="A12770" s="2" t="s">
        <v>801</v>
      </c>
      <c r="B12770" s="2" t="s">
        <v>13729</v>
      </c>
      <c r="C12770" s="3">
        <v>12</v>
      </c>
      <c r="D12770" s="2" t="s">
        <v>13730</v>
      </c>
      <c r="E12770" s="2" t="s">
        <v>8958</v>
      </c>
      <c r="F12770" s="2" t="s">
        <v>9463</v>
      </c>
      <c r="G12770" s="2" t="s">
        <v>8993</v>
      </c>
      <c r="H12770" s="2" t="s">
        <v>27079</v>
      </c>
      <c r="I12770" s="2" t="s">
        <v>27083</v>
      </c>
      <c r="J12770" s="2" t="s">
        <v>22198</v>
      </c>
      <c r="K12770">
        <f>VLOOKUP(A12770,'1'!C:H,6,0)</f>
        <v>14030709</v>
      </c>
    </row>
    <row r="12771" spans="1:11" hidden="1" x14ac:dyDescent="0.25">
      <c r="A12771" s="2" t="s">
        <v>801</v>
      </c>
      <c r="B12771" s="2" t="s">
        <v>11081</v>
      </c>
      <c r="C12771" s="3">
        <v>20</v>
      </c>
      <c r="D12771" s="2" t="s">
        <v>11082</v>
      </c>
      <c r="E12771" s="2" t="s">
        <v>8958</v>
      </c>
      <c r="F12771" s="2" t="s">
        <v>9463</v>
      </c>
      <c r="G12771" s="2" t="s">
        <v>8993</v>
      </c>
      <c r="H12771" s="2" t="s">
        <v>27079</v>
      </c>
      <c r="I12771" s="2" t="s">
        <v>27083</v>
      </c>
      <c r="J12771" s="2" t="s">
        <v>22198</v>
      </c>
      <c r="K12771">
        <f>VLOOKUP(A12771,'1'!C:H,6,0)</f>
        <v>14030709</v>
      </c>
    </row>
    <row r="12772" spans="1:11" hidden="1" x14ac:dyDescent="0.25">
      <c r="A12772" s="2" t="s">
        <v>801</v>
      </c>
      <c r="B12772" s="2" t="s">
        <v>10855</v>
      </c>
      <c r="C12772" s="3">
        <v>20</v>
      </c>
      <c r="D12772" s="2" t="s">
        <v>10856</v>
      </c>
      <c r="E12772" s="2" t="s">
        <v>8958</v>
      </c>
      <c r="F12772" s="2" t="s">
        <v>9463</v>
      </c>
      <c r="G12772" s="2" t="s">
        <v>8993</v>
      </c>
      <c r="H12772" s="2" t="s">
        <v>27079</v>
      </c>
      <c r="I12772" s="2" t="s">
        <v>27083</v>
      </c>
      <c r="J12772" s="2" t="s">
        <v>22198</v>
      </c>
      <c r="K12772">
        <f>VLOOKUP(A12772,'1'!C:H,6,0)</f>
        <v>14030709</v>
      </c>
    </row>
    <row r="12773" spans="1:11" hidden="1" x14ac:dyDescent="0.25">
      <c r="A12773" s="2" t="s">
        <v>949</v>
      </c>
      <c r="B12773" s="2" t="s">
        <v>10116</v>
      </c>
      <c r="C12773" s="3">
        <v>1</v>
      </c>
      <c r="D12773" s="2" t="s">
        <v>27084</v>
      </c>
      <c r="E12773" s="2" t="s">
        <v>8958</v>
      </c>
      <c r="F12773" s="2" t="s">
        <v>8992</v>
      </c>
      <c r="G12773" s="2" t="s">
        <v>9128</v>
      </c>
      <c r="H12773" s="2" t="s">
        <v>27085</v>
      </c>
      <c r="I12773" s="2" t="s">
        <v>27086</v>
      </c>
      <c r="J12773" s="2" t="s">
        <v>24859</v>
      </c>
      <c r="K12773">
        <f>VLOOKUP(A12773,'1'!C:H,6,0)</f>
        <v>14030623</v>
      </c>
    </row>
    <row r="12774" spans="1:11" hidden="1" x14ac:dyDescent="0.25">
      <c r="A12774" s="2" t="s">
        <v>949</v>
      </c>
      <c r="B12774" s="2" t="s">
        <v>10116</v>
      </c>
      <c r="C12774" s="3">
        <v>1</v>
      </c>
      <c r="D12774" s="2" t="s">
        <v>27087</v>
      </c>
      <c r="E12774" s="2" t="s">
        <v>8958</v>
      </c>
      <c r="F12774" s="2" t="s">
        <v>8992</v>
      </c>
      <c r="G12774" s="2" t="s">
        <v>9128</v>
      </c>
      <c r="H12774" s="2" t="s">
        <v>27085</v>
      </c>
      <c r="I12774" s="2" t="s">
        <v>27086</v>
      </c>
      <c r="J12774" s="2" t="s">
        <v>24859</v>
      </c>
      <c r="K12774">
        <f>VLOOKUP(A12774,'1'!C:H,6,0)</f>
        <v>14030623</v>
      </c>
    </row>
    <row r="12775" spans="1:11" hidden="1" x14ac:dyDescent="0.25">
      <c r="A12775" s="2" t="s">
        <v>949</v>
      </c>
      <c r="B12775" s="2" t="s">
        <v>10116</v>
      </c>
      <c r="C12775" s="3">
        <v>5</v>
      </c>
      <c r="D12775" s="2" t="s">
        <v>24959</v>
      </c>
      <c r="E12775" s="2" t="s">
        <v>8958</v>
      </c>
      <c r="F12775" s="2" t="s">
        <v>8992</v>
      </c>
      <c r="G12775" s="2" t="s">
        <v>9128</v>
      </c>
      <c r="H12775" s="2" t="s">
        <v>27085</v>
      </c>
      <c r="I12775" s="2" t="s">
        <v>27086</v>
      </c>
      <c r="J12775" s="2" t="s">
        <v>24859</v>
      </c>
      <c r="K12775">
        <f>VLOOKUP(A12775,'1'!C:H,6,0)</f>
        <v>14030623</v>
      </c>
    </row>
    <row r="12776" spans="1:11" hidden="1" x14ac:dyDescent="0.25">
      <c r="A12776" s="2" t="s">
        <v>949</v>
      </c>
      <c r="B12776" s="2" t="s">
        <v>10116</v>
      </c>
      <c r="C12776" s="3">
        <v>16</v>
      </c>
      <c r="D12776" s="2" t="s">
        <v>27088</v>
      </c>
      <c r="E12776" s="2" t="s">
        <v>8958</v>
      </c>
      <c r="F12776" s="2" t="s">
        <v>8992</v>
      </c>
      <c r="G12776" s="2" t="s">
        <v>9128</v>
      </c>
      <c r="H12776" s="2" t="s">
        <v>27085</v>
      </c>
      <c r="I12776" s="2" t="s">
        <v>27086</v>
      </c>
      <c r="J12776" s="2" t="s">
        <v>24859</v>
      </c>
      <c r="K12776">
        <f>VLOOKUP(A12776,'1'!C:H,6,0)</f>
        <v>14030623</v>
      </c>
    </row>
    <row r="12777" spans="1:11" hidden="1" x14ac:dyDescent="0.25">
      <c r="A12777" s="2" t="s">
        <v>949</v>
      </c>
      <c r="B12777" s="2" t="s">
        <v>10116</v>
      </c>
      <c r="C12777" s="3">
        <v>3</v>
      </c>
      <c r="D12777" s="2" t="s">
        <v>27089</v>
      </c>
      <c r="E12777" s="2" t="s">
        <v>8958</v>
      </c>
      <c r="F12777" s="2" t="s">
        <v>8992</v>
      </c>
      <c r="G12777" s="2" t="s">
        <v>9128</v>
      </c>
      <c r="H12777" s="2" t="s">
        <v>27085</v>
      </c>
      <c r="I12777" s="2" t="s">
        <v>27086</v>
      </c>
      <c r="J12777" s="2" t="s">
        <v>24859</v>
      </c>
      <c r="K12777">
        <f>VLOOKUP(A12777,'1'!C:H,6,0)</f>
        <v>14030623</v>
      </c>
    </row>
    <row r="12778" spans="1:11" hidden="1" x14ac:dyDescent="0.25">
      <c r="A12778" s="2" t="s">
        <v>949</v>
      </c>
      <c r="B12778" s="2" t="s">
        <v>10116</v>
      </c>
      <c r="C12778" s="3">
        <v>2</v>
      </c>
      <c r="D12778" s="2" t="s">
        <v>27090</v>
      </c>
      <c r="E12778" s="2" t="s">
        <v>8958</v>
      </c>
      <c r="F12778" s="2" t="s">
        <v>8992</v>
      </c>
      <c r="G12778" s="2" t="s">
        <v>9128</v>
      </c>
      <c r="H12778" s="2" t="s">
        <v>27085</v>
      </c>
      <c r="I12778" s="2" t="s">
        <v>27086</v>
      </c>
      <c r="J12778" s="2" t="s">
        <v>24859</v>
      </c>
      <c r="K12778">
        <f>VLOOKUP(A12778,'1'!C:H,6,0)</f>
        <v>14030623</v>
      </c>
    </row>
    <row r="12779" spans="1:11" hidden="1" x14ac:dyDescent="0.25">
      <c r="A12779" s="2" t="s">
        <v>949</v>
      </c>
      <c r="B12779" s="2" t="s">
        <v>10116</v>
      </c>
      <c r="C12779" s="3">
        <v>2</v>
      </c>
      <c r="D12779" s="2" t="s">
        <v>27091</v>
      </c>
      <c r="E12779" s="2" t="s">
        <v>8958</v>
      </c>
      <c r="F12779" s="2" t="s">
        <v>8992</v>
      </c>
      <c r="G12779" s="2" t="s">
        <v>9128</v>
      </c>
      <c r="H12779" s="2" t="s">
        <v>27085</v>
      </c>
      <c r="I12779" s="2" t="s">
        <v>27086</v>
      </c>
      <c r="J12779" s="2" t="s">
        <v>24859</v>
      </c>
      <c r="K12779">
        <f>VLOOKUP(A12779,'1'!C:H,6,0)</f>
        <v>14030623</v>
      </c>
    </row>
    <row r="12780" spans="1:11" hidden="1" x14ac:dyDescent="0.25">
      <c r="A12780" s="2" t="s">
        <v>949</v>
      </c>
      <c r="B12780" s="2" t="s">
        <v>10116</v>
      </c>
      <c r="C12780" s="3">
        <v>2</v>
      </c>
      <c r="D12780" s="2" t="s">
        <v>27092</v>
      </c>
      <c r="E12780" s="2" t="s">
        <v>8958</v>
      </c>
      <c r="F12780" s="2" t="s">
        <v>8992</v>
      </c>
      <c r="G12780" s="2" t="s">
        <v>9128</v>
      </c>
      <c r="H12780" s="2" t="s">
        <v>27085</v>
      </c>
      <c r="I12780" s="2" t="s">
        <v>27086</v>
      </c>
      <c r="J12780" s="2" t="s">
        <v>24859</v>
      </c>
      <c r="K12780">
        <f>VLOOKUP(A12780,'1'!C:H,6,0)</f>
        <v>14030623</v>
      </c>
    </row>
    <row r="12781" spans="1:11" hidden="1" x14ac:dyDescent="0.25">
      <c r="A12781" s="2" t="s">
        <v>949</v>
      </c>
      <c r="B12781" s="2" t="s">
        <v>10116</v>
      </c>
      <c r="C12781" s="3">
        <v>4</v>
      </c>
      <c r="D12781" s="2" t="s">
        <v>27093</v>
      </c>
      <c r="E12781" s="2" t="s">
        <v>8958</v>
      </c>
      <c r="F12781" s="2" t="s">
        <v>8992</v>
      </c>
      <c r="G12781" s="2" t="s">
        <v>9128</v>
      </c>
      <c r="H12781" s="2" t="s">
        <v>27085</v>
      </c>
      <c r="I12781" s="2" t="s">
        <v>27086</v>
      </c>
      <c r="J12781" s="2" t="s">
        <v>24859</v>
      </c>
      <c r="K12781">
        <f>VLOOKUP(A12781,'1'!C:H,6,0)</f>
        <v>14030623</v>
      </c>
    </row>
    <row r="12782" spans="1:11" hidden="1" x14ac:dyDescent="0.25">
      <c r="A12782" s="2" t="s">
        <v>949</v>
      </c>
      <c r="B12782" s="2" t="s">
        <v>10116</v>
      </c>
      <c r="C12782" s="3">
        <v>3</v>
      </c>
      <c r="D12782" s="2" t="s">
        <v>27094</v>
      </c>
      <c r="E12782" s="2" t="s">
        <v>8958</v>
      </c>
      <c r="F12782" s="2" t="s">
        <v>8992</v>
      </c>
      <c r="G12782" s="2" t="s">
        <v>9128</v>
      </c>
      <c r="H12782" s="2" t="s">
        <v>27085</v>
      </c>
      <c r="I12782" s="2" t="s">
        <v>27086</v>
      </c>
      <c r="J12782" s="2" t="s">
        <v>24859</v>
      </c>
      <c r="K12782">
        <f>VLOOKUP(A12782,'1'!C:H,6,0)</f>
        <v>14030623</v>
      </c>
    </row>
    <row r="12783" spans="1:11" hidden="1" x14ac:dyDescent="0.25">
      <c r="A12783" s="2" t="s">
        <v>949</v>
      </c>
      <c r="B12783" s="2" t="s">
        <v>10116</v>
      </c>
      <c r="C12783" s="3">
        <v>3</v>
      </c>
      <c r="D12783" s="2" t="s">
        <v>27095</v>
      </c>
      <c r="E12783" s="2" t="s">
        <v>8958</v>
      </c>
      <c r="F12783" s="2" t="s">
        <v>8992</v>
      </c>
      <c r="G12783" s="2" t="s">
        <v>9128</v>
      </c>
      <c r="H12783" s="2" t="s">
        <v>27085</v>
      </c>
      <c r="I12783" s="2" t="s">
        <v>27086</v>
      </c>
      <c r="J12783" s="2" t="s">
        <v>24859</v>
      </c>
      <c r="K12783">
        <f>VLOOKUP(A12783,'1'!C:H,6,0)</f>
        <v>14030623</v>
      </c>
    </row>
    <row r="12784" spans="1:11" hidden="1" x14ac:dyDescent="0.25">
      <c r="A12784" s="2" t="s">
        <v>949</v>
      </c>
      <c r="B12784" s="2" t="s">
        <v>10116</v>
      </c>
      <c r="C12784" s="3">
        <v>15</v>
      </c>
      <c r="D12784" s="2" t="s">
        <v>27096</v>
      </c>
      <c r="E12784" s="2" t="s">
        <v>8958</v>
      </c>
      <c r="F12784" s="2" t="s">
        <v>8992</v>
      </c>
      <c r="G12784" s="2" t="s">
        <v>9128</v>
      </c>
      <c r="H12784" s="2" t="s">
        <v>27085</v>
      </c>
      <c r="I12784" s="2" t="s">
        <v>27086</v>
      </c>
      <c r="J12784" s="2" t="s">
        <v>24859</v>
      </c>
      <c r="K12784">
        <f>VLOOKUP(A12784,'1'!C:H,6,0)</f>
        <v>14030623</v>
      </c>
    </row>
    <row r="12785" spans="1:11" hidden="1" x14ac:dyDescent="0.25">
      <c r="A12785" s="2" t="s">
        <v>949</v>
      </c>
      <c r="B12785" s="2" t="s">
        <v>10127</v>
      </c>
      <c r="C12785" s="3">
        <v>1</v>
      </c>
      <c r="D12785" s="2" t="s">
        <v>27097</v>
      </c>
      <c r="E12785" s="2" t="s">
        <v>8958</v>
      </c>
      <c r="F12785" s="2" t="s">
        <v>8992</v>
      </c>
      <c r="G12785" s="2" t="s">
        <v>9128</v>
      </c>
      <c r="H12785" s="2" t="s">
        <v>27085</v>
      </c>
      <c r="I12785" s="2" t="s">
        <v>27086</v>
      </c>
      <c r="J12785" s="2" t="s">
        <v>24859</v>
      </c>
      <c r="K12785">
        <f>VLOOKUP(A12785,'1'!C:H,6,0)</f>
        <v>14030623</v>
      </c>
    </row>
    <row r="12786" spans="1:11" hidden="1" x14ac:dyDescent="0.25">
      <c r="A12786" s="2" t="s">
        <v>949</v>
      </c>
      <c r="B12786" s="2" t="s">
        <v>10127</v>
      </c>
      <c r="C12786" s="3">
        <v>1</v>
      </c>
      <c r="D12786" s="2" t="s">
        <v>27098</v>
      </c>
      <c r="E12786" s="2" t="s">
        <v>8958</v>
      </c>
      <c r="F12786" s="2" t="s">
        <v>8992</v>
      </c>
      <c r="G12786" s="2" t="s">
        <v>9128</v>
      </c>
      <c r="H12786" s="2" t="s">
        <v>27085</v>
      </c>
      <c r="I12786" s="2" t="s">
        <v>27086</v>
      </c>
      <c r="J12786" s="2" t="s">
        <v>24859</v>
      </c>
      <c r="K12786">
        <f>VLOOKUP(A12786,'1'!C:H,6,0)</f>
        <v>14030623</v>
      </c>
    </row>
    <row r="12787" spans="1:11" hidden="1" x14ac:dyDescent="0.25">
      <c r="A12787" s="2" t="s">
        <v>949</v>
      </c>
      <c r="B12787" s="2" t="s">
        <v>19777</v>
      </c>
      <c r="C12787" s="3">
        <v>4</v>
      </c>
      <c r="D12787" s="2" t="s">
        <v>25000</v>
      </c>
      <c r="E12787" s="2" t="s">
        <v>8958</v>
      </c>
      <c r="F12787" s="2" t="s">
        <v>8992</v>
      </c>
      <c r="G12787" s="2" t="s">
        <v>9128</v>
      </c>
      <c r="H12787" s="2" t="s">
        <v>27085</v>
      </c>
      <c r="I12787" s="2" t="s">
        <v>27086</v>
      </c>
      <c r="J12787" s="2" t="s">
        <v>24859</v>
      </c>
      <c r="K12787">
        <f>VLOOKUP(A12787,'1'!C:H,6,0)</f>
        <v>14030623</v>
      </c>
    </row>
    <row r="12788" spans="1:11" hidden="1" x14ac:dyDescent="0.25">
      <c r="A12788" s="2" t="s">
        <v>949</v>
      </c>
      <c r="B12788" s="2" t="s">
        <v>19777</v>
      </c>
      <c r="C12788" s="3">
        <v>3</v>
      </c>
      <c r="D12788" s="2" t="s">
        <v>25001</v>
      </c>
      <c r="E12788" s="2" t="s">
        <v>8958</v>
      </c>
      <c r="F12788" s="2" t="s">
        <v>8992</v>
      </c>
      <c r="G12788" s="2" t="s">
        <v>9128</v>
      </c>
      <c r="H12788" s="2" t="s">
        <v>27085</v>
      </c>
      <c r="I12788" s="2" t="s">
        <v>27086</v>
      </c>
      <c r="J12788" s="2" t="s">
        <v>24859</v>
      </c>
      <c r="K12788">
        <f>VLOOKUP(A12788,'1'!C:H,6,0)</f>
        <v>14030623</v>
      </c>
    </row>
    <row r="12789" spans="1:11" hidden="1" x14ac:dyDescent="0.25">
      <c r="A12789" s="2" t="s">
        <v>949</v>
      </c>
      <c r="B12789" s="2" t="s">
        <v>19777</v>
      </c>
      <c r="C12789" s="3">
        <v>2</v>
      </c>
      <c r="D12789" s="2" t="s">
        <v>25002</v>
      </c>
      <c r="E12789" s="2" t="s">
        <v>8958</v>
      </c>
      <c r="F12789" s="2" t="s">
        <v>8992</v>
      </c>
      <c r="G12789" s="2" t="s">
        <v>9128</v>
      </c>
      <c r="H12789" s="2" t="s">
        <v>27085</v>
      </c>
      <c r="I12789" s="2" t="s">
        <v>27086</v>
      </c>
      <c r="J12789" s="2" t="s">
        <v>24859</v>
      </c>
      <c r="K12789">
        <f>VLOOKUP(A12789,'1'!C:H,6,0)</f>
        <v>14030623</v>
      </c>
    </row>
    <row r="12790" spans="1:11" hidden="1" x14ac:dyDescent="0.25">
      <c r="A12790" s="2" t="s">
        <v>949</v>
      </c>
      <c r="B12790" s="2" t="s">
        <v>27099</v>
      </c>
      <c r="C12790" s="3">
        <v>4</v>
      </c>
      <c r="D12790" s="2" t="s">
        <v>27100</v>
      </c>
      <c r="E12790" s="2" t="s">
        <v>8958</v>
      </c>
      <c r="F12790" s="2" t="s">
        <v>8992</v>
      </c>
      <c r="G12790" s="2" t="s">
        <v>9128</v>
      </c>
      <c r="H12790" s="2" t="s">
        <v>27085</v>
      </c>
      <c r="I12790" s="2" t="s">
        <v>27086</v>
      </c>
      <c r="J12790" s="2" t="s">
        <v>24859</v>
      </c>
      <c r="K12790">
        <f>VLOOKUP(A12790,'1'!C:H,6,0)</f>
        <v>14030623</v>
      </c>
    </row>
    <row r="12791" spans="1:11" hidden="1" x14ac:dyDescent="0.25">
      <c r="A12791" s="2" t="s">
        <v>949</v>
      </c>
      <c r="B12791" s="2" t="s">
        <v>27099</v>
      </c>
      <c r="C12791" s="3">
        <v>2</v>
      </c>
      <c r="D12791" s="2" t="s">
        <v>27101</v>
      </c>
      <c r="E12791" s="2" t="s">
        <v>8958</v>
      </c>
      <c r="F12791" s="2" t="s">
        <v>8992</v>
      </c>
      <c r="G12791" s="2" t="s">
        <v>9128</v>
      </c>
      <c r="H12791" s="2" t="s">
        <v>27085</v>
      </c>
      <c r="I12791" s="2" t="s">
        <v>27086</v>
      </c>
      <c r="J12791" s="2" t="s">
        <v>24859</v>
      </c>
      <c r="K12791">
        <f>VLOOKUP(A12791,'1'!C:H,6,0)</f>
        <v>14030623</v>
      </c>
    </row>
    <row r="12792" spans="1:11" hidden="1" x14ac:dyDescent="0.25">
      <c r="A12792" s="2" t="s">
        <v>949</v>
      </c>
      <c r="B12792" s="2" t="s">
        <v>10116</v>
      </c>
      <c r="C12792" s="3">
        <v>1</v>
      </c>
      <c r="D12792" s="2" t="s">
        <v>27102</v>
      </c>
      <c r="E12792" s="2" t="s">
        <v>8958</v>
      </c>
      <c r="F12792" s="2" t="s">
        <v>8992</v>
      </c>
      <c r="G12792" s="2" t="s">
        <v>9128</v>
      </c>
      <c r="H12792" s="2" t="s">
        <v>27085</v>
      </c>
      <c r="I12792" s="2" t="s">
        <v>27086</v>
      </c>
      <c r="J12792" s="2" t="s">
        <v>24859</v>
      </c>
      <c r="K12792">
        <f>VLOOKUP(A12792,'1'!C:H,6,0)</f>
        <v>14030623</v>
      </c>
    </row>
    <row r="12793" spans="1:11" hidden="1" x14ac:dyDescent="0.25">
      <c r="A12793" s="2" t="s">
        <v>949</v>
      </c>
      <c r="B12793" s="2" t="s">
        <v>10116</v>
      </c>
      <c r="C12793" s="3">
        <v>1</v>
      </c>
      <c r="D12793" s="2" t="s">
        <v>27103</v>
      </c>
      <c r="E12793" s="2" t="s">
        <v>8958</v>
      </c>
      <c r="F12793" s="2" t="s">
        <v>8992</v>
      </c>
      <c r="G12793" s="2" t="s">
        <v>9128</v>
      </c>
      <c r="H12793" s="2" t="s">
        <v>27085</v>
      </c>
      <c r="I12793" s="2" t="s">
        <v>27086</v>
      </c>
      <c r="J12793" s="2" t="s">
        <v>24859</v>
      </c>
      <c r="K12793">
        <f>VLOOKUP(A12793,'1'!C:H,6,0)</f>
        <v>14030623</v>
      </c>
    </row>
    <row r="12794" spans="1:11" hidden="1" x14ac:dyDescent="0.25">
      <c r="A12794" s="2" t="s">
        <v>393</v>
      </c>
      <c r="B12794" s="2" t="s">
        <v>13749</v>
      </c>
      <c r="C12794" s="3">
        <v>180</v>
      </c>
      <c r="D12794" s="2" t="s">
        <v>13750</v>
      </c>
      <c r="E12794" s="2" t="s">
        <v>8958</v>
      </c>
      <c r="F12794" s="2" t="s">
        <v>27104</v>
      </c>
      <c r="G12794" s="2" t="s">
        <v>9128</v>
      </c>
      <c r="H12794" s="2" t="s">
        <v>27105</v>
      </c>
      <c r="I12794" s="2" t="s">
        <v>27106</v>
      </c>
      <c r="J12794" s="2" t="s">
        <v>26269</v>
      </c>
      <c r="K12794">
        <f>VLOOKUP(A12794,'1'!C:H,6,0)</f>
        <v>14030723</v>
      </c>
    </row>
    <row r="12795" spans="1:11" hidden="1" x14ac:dyDescent="0.25">
      <c r="A12795" s="2" t="s">
        <v>393</v>
      </c>
      <c r="B12795" s="2" t="s">
        <v>10723</v>
      </c>
      <c r="C12795" s="3">
        <v>1380</v>
      </c>
      <c r="D12795" s="2" t="s">
        <v>10724</v>
      </c>
      <c r="E12795" s="2" t="s">
        <v>8958</v>
      </c>
      <c r="F12795" s="2" t="s">
        <v>27104</v>
      </c>
      <c r="G12795" s="2" t="s">
        <v>8993</v>
      </c>
      <c r="H12795" s="2" t="s">
        <v>27105</v>
      </c>
      <c r="I12795" s="2" t="s">
        <v>27107</v>
      </c>
      <c r="J12795" s="2" t="s">
        <v>26269</v>
      </c>
      <c r="K12795">
        <f>VLOOKUP(A12795,'1'!C:H,6,0)</f>
        <v>14030723</v>
      </c>
    </row>
    <row r="12796" spans="1:11" hidden="1" x14ac:dyDescent="0.25">
      <c r="A12796" s="2" t="s">
        <v>394</v>
      </c>
      <c r="B12796" s="2" t="s">
        <v>27108</v>
      </c>
      <c r="C12796" s="3">
        <v>9</v>
      </c>
      <c r="D12796" s="2" t="s">
        <v>27109</v>
      </c>
      <c r="E12796" s="2" t="s">
        <v>8958</v>
      </c>
      <c r="F12796" s="2" t="s">
        <v>8992</v>
      </c>
      <c r="G12796" s="2" t="s">
        <v>11077</v>
      </c>
      <c r="H12796" s="2" t="s">
        <v>27110</v>
      </c>
      <c r="I12796" s="2" t="s">
        <v>27111</v>
      </c>
      <c r="J12796" s="2" t="s">
        <v>26962</v>
      </c>
      <c r="K12796">
        <f>VLOOKUP(A12796,'1'!C:H,6,0)</f>
        <v>14030729</v>
      </c>
    </row>
    <row r="12797" spans="1:11" hidden="1" x14ac:dyDescent="0.25">
      <c r="A12797" s="2" t="s">
        <v>394</v>
      </c>
      <c r="B12797" s="2" t="s">
        <v>27112</v>
      </c>
      <c r="C12797" s="3">
        <v>1</v>
      </c>
      <c r="D12797" s="2" t="s">
        <v>27113</v>
      </c>
      <c r="E12797" s="2" t="s">
        <v>8958</v>
      </c>
      <c r="F12797" s="2" t="s">
        <v>8992</v>
      </c>
      <c r="G12797" s="2" t="s">
        <v>11077</v>
      </c>
      <c r="H12797" s="2" t="s">
        <v>27110</v>
      </c>
      <c r="I12797" s="2" t="s">
        <v>27111</v>
      </c>
      <c r="J12797" s="2" t="s">
        <v>26962</v>
      </c>
      <c r="K12797">
        <f>VLOOKUP(A12797,'1'!C:H,6,0)</f>
        <v>14030729</v>
      </c>
    </row>
    <row r="12798" spans="1:11" hidden="1" x14ac:dyDescent="0.25">
      <c r="A12798" s="2" t="s">
        <v>394</v>
      </c>
      <c r="B12798" s="2" t="s">
        <v>27114</v>
      </c>
      <c r="C12798" s="3">
        <v>6</v>
      </c>
      <c r="D12798" s="2" t="s">
        <v>27115</v>
      </c>
      <c r="E12798" s="2" t="s">
        <v>8958</v>
      </c>
      <c r="F12798" s="2" t="s">
        <v>8992</v>
      </c>
      <c r="G12798" s="2" t="s">
        <v>11077</v>
      </c>
      <c r="H12798" s="2" t="s">
        <v>27110</v>
      </c>
      <c r="I12798" s="2" t="s">
        <v>27111</v>
      </c>
      <c r="J12798" s="2" t="s">
        <v>26962</v>
      </c>
      <c r="K12798">
        <f>VLOOKUP(A12798,'1'!C:H,6,0)</f>
        <v>14030729</v>
      </c>
    </row>
    <row r="12799" spans="1:11" hidden="1" x14ac:dyDescent="0.25">
      <c r="A12799" s="2" t="s">
        <v>394</v>
      </c>
      <c r="B12799" s="2" t="s">
        <v>27116</v>
      </c>
      <c r="C12799" s="3">
        <v>22</v>
      </c>
      <c r="D12799" s="2" t="s">
        <v>27117</v>
      </c>
      <c r="E12799" s="2" t="s">
        <v>8958</v>
      </c>
      <c r="F12799" s="2" t="s">
        <v>8992</v>
      </c>
      <c r="G12799" s="2" t="s">
        <v>11077</v>
      </c>
      <c r="H12799" s="2" t="s">
        <v>27110</v>
      </c>
      <c r="I12799" s="2" t="s">
        <v>27111</v>
      </c>
      <c r="J12799" s="2" t="s">
        <v>26962</v>
      </c>
      <c r="K12799">
        <f>VLOOKUP(A12799,'1'!C:H,6,0)</f>
        <v>14030729</v>
      </c>
    </row>
    <row r="12800" spans="1:11" hidden="1" x14ac:dyDescent="0.25">
      <c r="A12800" s="2" t="s">
        <v>394</v>
      </c>
      <c r="B12800" s="2" t="s">
        <v>27118</v>
      </c>
      <c r="C12800" s="3">
        <v>10</v>
      </c>
      <c r="D12800" s="2" t="s">
        <v>27119</v>
      </c>
      <c r="E12800" s="2" t="s">
        <v>8958</v>
      </c>
      <c r="F12800" s="2" t="s">
        <v>8992</v>
      </c>
      <c r="G12800" s="2" t="s">
        <v>11077</v>
      </c>
      <c r="H12800" s="2" t="s">
        <v>27110</v>
      </c>
      <c r="I12800" s="2" t="s">
        <v>27111</v>
      </c>
      <c r="J12800" s="2" t="s">
        <v>26962</v>
      </c>
      <c r="K12800">
        <f>VLOOKUP(A12800,'1'!C:H,6,0)</f>
        <v>14030729</v>
      </c>
    </row>
    <row r="12801" spans="1:11" hidden="1" x14ac:dyDescent="0.25">
      <c r="A12801" s="2" t="s">
        <v>394</v>
      </c>
      <c r="B12801" s="2" t="s">
        <v>27120</v>
      </c>
      <c r="C12801" s="3">
        <v>50</v>
      </c>
      <c r="D12801" s="2" t="s">
        <v>27121</v>
      </c>
      <c r="E12801" s="2" t="s">
        <v>8958</v>
      </c>
      <c r="F12801" s="2" t="s">
        <v>8992</v>
      </c>
      <c r="G12801" s="2" t="s">
        <v>11077</v>
      </c>
      <c r="H12801" s="2" t="s">
        <v>27110</v>
      </c>
      <c r="I12801" s="2" t="s">
        <v>27111</v>
      </c>
      <c r="J12801" s="2" t="s">
        <v>26962</v>
      </c>
      <c r="K12801">
        <f>VLOOKUP(A12801,'1'!C:H,6,0)</f>
        <v>14030729</v>
      </c>
    </row>
    <row r="12802" spans="1:11" hidden="1" x14ac:dyDescent="0.25">
      <c r="A12802" s="2" t="s">
        <v>394</v>
      </c>
      <c r="B12802" s="2" t="s">
        <v>27122</v>
      </c>
      <c r="C12802" s="3">
        <v>7000</v>
      </c>
      <c r="D12802" s="2" t="s">
        <v>27123</v>
      </c>
      <c r="E12802" s="2" t="s">
        <v>8958</v>
      </c>
      <c r="F12802" s="2" t="s">
        <v>8992</v>
      </c>
      <c r="G12802" s="2" t="s">
        <v>11077</v>
      </c>
      <c r="H12802" s="2" t="s">
        <v>27110</v>
      </c>
      <c r="I12802" s="2" t="s">
        <v>27111</v>
      </c>
      <c r="J12802" s="2" t="s">
        <v>26962</v>
      </c>
      <c r="K12802">
        <f>VLOOKUP(A12802,'1'!C:H,6,0)</f>
        <v>14030729</v>
      </c>
    </row>
    <row r="12803" spans="1:11" hidden="1" x14ac:dyDescent="0.25">
      <c r="A12803" s="2" t="s">
        <v>394</v>
      </c>
      <c r="B12803" s="2" t="s">
        <v>27124</v>
      </c>
      <c r="C12803" s="3">
        <v>175380</v>
      </c>
      <c r="D12803" s="2" t="s">
        <v>27125</v>
      </c>
      <c r="E12803" s="2" t="s">
        <v>8958</v>
      </c>
      <c r="F12803" s="2" t="s">
        <v>8992</v>
      </c>
      <c r="G12803" s="2" t="s">
        <v>11077</v>
      </c>
      <c r="H12803" s="2" t="s">
        <v>27110</v>
      </c>
      <c r="I12803" s="2" t="s">
        <v>27111</v>
      </c>
      <c r="J12803" s="2" t="s">
        <v>26962</v>
      </c>
      <c r="K12803">
        <f>VLOOKUP(A12803,'1'!C:H,6,0)</f>
        <v>14030729</v>
      </c>
    </row>
    <row r="12804" spans="1:11" hidden="1" x14ac:dyDescent="0.25">
      <c r="A12804" s="2" t="s">
        <v>394</v>
      </c>
      <c r="B12804" s="2" t="s">
        <v>27126</v>
      </c>
      <c r="C12804" s="3">
        <v>40</v>
      </c>
      <c r="D12804" s="2" t="s">
        <v>27127</v>
      </c>
      <c r="E12804" s="2" t="s">
        <v>8958</v>
      </c>
      <c r="F12804" s="2" t="s">
        <v>8992</v>
      </c>
      <c r="G12804" s="2" t="s">
        <v>8993</v>
      </c>
      <c r="H12804" s="2" t="s">
        <v>27110</v>
      </c>
      <c r="I12804" s="2" t="s">
        <v>27128</v>
      </c>
      <c r="J12804" s="2" t="s">
        <v>26962</v>
      </c>
      <c r="K12804">
        <f>VLOOKUP(A12804,'1'!C:H,6,0)</f>
        <v>14030729</v>
      </c>
    </row>
    <row r="12805" spans="1:11" hidden="1" x14ac:dyDescent="0.25">
      <c r="A12805" s="2" t="s">
        <v>394</v>
      </c>
      <c r="B12805" s="2" t="s">
        <v>27129</v>
      </c>
      <c r="C12805" s="3">
        <v>100</v>
      </c>
      <c r="D12805" s="2" t="s">
        <v>27130</v>
      </c>
      <c r="E12805" s="2" t="s">
        <v>8958</v>
      </c>
      <c r="F12805" s="2" t="s">
        <v>8992</v>
      </c>
      <c r="G12805" s="2" t="s">
        <v>8993</v>
      </c>
      <c r="H12805" s="2" t="s">
        <v>27110</v>
      </c>
      <c r="I12805" s="2" t="s">
        <v>27128</v>
      </c>
      <c r="J12805" s="2" t="s">
        <v>26962</v>
      </c>
      <c r="K12805">
        <f>VLOOKUP(A12805,'1'!C:H,6,0)</f>
        <v>14030729</v>
      </c>
    </row>
    <row r="12806" spans="1:11" hidden="1" x14ac:dyDescent="0.25">
      <c r="A12806" s="2" t="s">
        <v>394</v>
      </c>
      <c r="B12806" s="2" t="s">
        <v>27131</v>
      </c>
      <c r="C12806" s="3">
        <v>1200</v>
      </c>
      <c r="D12806" s="2" t="s">
        <v>27132</v>
      </c>
      <c r="E12806" s="2" t="s">
        <v>8958</v>
      </c>
      <c r="F12806" s="2" t="s">
        <v>8992</v>
      </c>
      <c r="G12806" s="2" t="s">
        <v>8993</v>
      </c>
      <c r="H12806" s="2" t="s">
        <v>27110</v>
      </c>
      <c r="I12806" s="2" t="s">
        <v>27128</v>
      </c>
      <c r="J12806" s="2" t="s">
        <v>26962</v>
      </c>
      <c r="K12806">
        <f>VLOOKUP(A12806,'1'!C:H,6,0)</f>
        <v>14030729</v>
      </c>
    </row>
    <row r="12807" spans="1:11" hidden="1" x14ac:dyDescent="0.25">
      <c r="A12807" s="2" t="s">
        <v>394</v>
      </c>
      <c r="B12807" s="2" t="s">
        <v>27133</v>
      </c>
      <c r="C12807" s="3">
        <v>20</v>
      </c>
      <c r="D12807" s="2" t="s">
        <v>27134</v>
      </c>
      <c r="E12807" s="2" t="s">
        <v>8958</v>
      </c>
      <c r="F12807" s="2" t="s">
        <v>8992</v>
      </c>
      <c r="G12807" s="2" t="s">
        <v>8993</v>
      </c>
      <c r="H12807" s="2" t="s">
        <v>27110</v>
      </c>
      <c r="I12807" s="2" t="s">
        <v>27128</v>
      </c>
      <c r="J12807" s="2" t="s">
        <v>26962</v>
      </c>
      <c r="K12807">
        <f>VLOOKUP(A12807,'1'!C:H,6,0)</f>
        <v>14030729</v>
      </c>
    </row>
    <row r="12808" spans="1:11" hidden="1" x14ac:dyDescent="0.25">
      <c r="A12808" s="2" t="s">
        <v>394</v>
      </c>
      <c r="B12808" s="2" t="s">
        <v>27135</v>
      </c>
      <c r="C12808" s="3">
        <v>22</v>
      </c>
      <c r="D12808" s="2" t="s">
        <v>27136</v>
      </c>
      <c r="E12808" s="2" t="s">
        <v>8958</v>
      </c>
      <c r="F12808" s="2" t="s">
        <v>8992</v>
      </c>
      <c r="G12808" s="2" t="s">
        <v>8993</v>
      </c>
      <c r="H12808" s="2" t="s">
        <v>27110</v>
      </c>
      <c r="I12808" s="2" t="s">
        <v>27128</v>
      </c>
      <c r="J12808" s="2" t="s">
        <v>26962</v>
      </c>
      <c r="K12808">
        <f>VLOOKUP(A12808,'1'!C:H,6,0)</f>
        <v>14030729</v>
      </c>
    </row>
    <row r="12809" spans="1:11" hidden="1" x14ac:dyDescent="0.25">
      <c r="A12809" s="2" t="s">
        <v>394</v>
      </c>
      <c r="B12809" s="2" t="s">
        <v>27137</v>
      </c>
      <c r="C12809" s="3">
        <v>120</v>
      </c>
      <c r="D12809" s="2" t="s">
        <v>27138</v>
      </c>
      <c r="E12809" s="2" t="s">
        <v>8958</v>
      </c>
      <c r="F12809" s="2" t="s">
        <v>8992</v>
      </c>
      <c r="G12809" s="2" t="s">
        <v>8993</v>
      </c>
      <c r="H12809" s="2" t="s">
        <v>27110</v>
      </c>
      <c r="I12809" s="2" t="s">
        <v>27128</v>
      </c>
      <c r="J12809" s="2" t="s">
        <v>26962</v>
      </c>
      <c r="K12809">
        <f>VLOOKUP(A12809,'1'!C:H,6,0)</f>
        <v>14030729</v>
      </c>
    </row>
    <row r="12810" spans="1:11" hidden="1" x14ac:dyDescent="0.25">
      <c r="A12810" s="2" t="s">
        <v>394</v>
      </c>
      <c r="B12810" s="2" t="s">
        <v>26616</v>
      </c>
      <c r="C12810" s="3">
        <v>4</v>
      </c>
      <c r="D12810" s="2" t="s">
        <v>26617</v>
      </c>
      <c r="E12810" s="2" t="s">
        <v>8958</v>
      </c>
      <c r="F12810" s="2" t="s">
        <v>8992</v>
      </c>
      <c r="G12810" s="2" t="s">
        <v>8993</v>
      </c>
      <c r="H12810" s="2" t="s">
        <v>27110</v>
      </c>
      <c r="I12810" s="2" t="s">
        <v>27128</v>
      </c>
      <c r="J12810" s="2" t="s">
        <v>26962</v>
      </c>
      <c r="K12810">
        <f>VLOOKUP(A12810,'1'!C:H,6,0)</f>
        <v>14030729</v>
      </c>
    </row>
    <row r="12811" spans="1:11" hidden="1" x14ac:dyDescent="0.25">
      <c r="A12811" s="2" t="s">
        <v>394</v>
      </c>
      <c r="B12811" s="2" t="s">
        <v>27139</v>
      </c>
      <c r="C12811" s="3">
        <v>1200</v>
      </c>
      <c r="D12811" s="2" t="s">
        <v>27140</v>
      </c>
      <c r="E12811" s="2" t="s">
        <v>8958</v>
      </c>
      <c r="F12811" s="2" t="s">
        <v>8992</v>
      </c>
      <c r="G12811" s="2" t="s">
        <v>8993</v>
      </c>
      <c r="H12811" s="2" t="s">
        <v>27110</v>
      </c>
      <c r="I12811" s="2" t="s">
        <v>27128</v>
      </c>
      <c r="J12811" s="2" t="s">
        <v>26962</v>
      </c>
      <c r="K12811">
        <f>VLOOKUP(A12811,'1'!C:H,6,0)</f>
        <v>14030729</v>
      </c>
    </row>
    <row r="12812" spans="1:11" hidden="1" x14ac:dyDescent="0.25">
      <c r="A12812" s="2" t="s">
        <v>394</v>
      </c>
      <c r="B12812" s="2" t="s">
        <v>27141</v>
      </c>
      <c r="C12812" s="3">
        <v>7</v>
      </c>
      <c r="D12812" s="2" t="s">
        <v>27142</v>
      </c>
      <c r="E12812" s="2" t="s">
        <v>8958</v>
      </c>
      <c r="F12812" s="2" t="s">
        <v>8992</v>
      </c>
      <c r="G12812" s="2" t="s">
        <v>8993</v>
      </c>
      <c r="H12812" s="2" t="s">
        <v>27110</v>
      </c>
      <c r="I12812" s="2" t="s">
        <v>27128</v>
      </c>
      <c r="J12812" s="2" t="s">
        <v>26962</v>
      </c>
      <c r="K12812">
        <f>VLOOKUP(A12812,'1'!C:H,6,0)</f>
        <v>14030729</v>
      </c>
    </row>
    <row r="12813" spans="1:11" hidden="1" x14ac:dyDescent="0.25">
      <c r="A12813" s="2" t="s">
        <v>394</v>
      </c>
      <c r="B12813" s="2" t="s">
        <v>27143</v>
      </c>
      <c r="C12813" s="3">
        <v>27</v>
      </c>
      <c r="D12813" s="2" t="s">
        <v>27144</v>
      </c>
      <c r="E12813" s="2" t="s">
        <v>8958</v>
      </c>
      <c r="F12813" s="2" t="s">
        <v>8992</v>
      </c>
      <c r="G12813" s="2" t="s">
        <v>8993</v>
      </c>
      <c r="H12813" s="2" t="s">
        <v>27110</v>
      </c>
      <c r="I12813" s="2" t="s">
        <v>27128</v>
      </c>
      <c r="J12813" s="2" t="s">
        <v>26962</v>
      </c>
      <c r="K12813">
        <f>VLOOKUP(A12813,'1'!C:H,6,0)</f>
        <v>14030729</v>
      </c>
    </row>
    <row r="12814" spans="1:11" hidden="1" x14ac:dyDescent="0.25">
      <c r="A12814" s="2" t="s">
        <v>394</v>
      </c>
      <c r="B12814" s="2" t="s">
        <v>27145</v>
      </c>
      <c r="C12814" s="3">
        <v>99</v>
      </c>
      <c r="D12814" s="2" t="s">
        <v>27146</v>
      </c>
      <c r="E12814" s="2" t="s">
        <v>8958</v>
      </c>
      <c r="F12814" s="2" t="s">
        <v>8992</v>
      </c>
      <c r="G12814" s="2" t="s">
        <v>8993</v>
      </c>
      <c r="H12814" s="2" t="s">
        <v>27110</v>
      </c>
      <c r="I12814" s="2" t="s">
        <v>27128</v>
      </c>
      <c r="J12814" s="2" t="s">
        <v>26962</v>
      </c>
      <c r="K12814">
        <f>VLOOKUP(A12814,'1'!C:H,6,0)</f>
        <v>14030729</v>
      </c>
    </row>
    <row r="12815" spans="1:11" hidden="1" x14ac:dyDescent="0.25">
      <c r="A12815" s="2" t="s">
        <v>394</v>
      </c>
      <c r="B12815" s="2" t="s">
        <v>27147</v>
      </c>
      <c r="C12815" s="3">
        <v>9</v>
      </c>
      <c r="D12815" s="2" t="s">
        <v>27148</v>
      </c>
      <c r="E12815" s="2" t="s">
        <v>8958</v>
      </c>
      <c r="F12815" s="2" t="s">
        <v>8992</v>
      </c>
      <c r="G12815" s="2" t="s">
        <v>8993</v>
      </c>
      <c r="H12815" s="2" t="s">
        <v>27110</v>
      </c>
      <c r="I12815" s="2" t="s">
        <v>27128</v>
      </c>
      <c r="J12815" s="2" t="s">
        <v>26962</v>
      </c>
      <c r="K12815">
        <f>VLOOKUP(A12815,'1'!C:H,6,0)</f>
        <v>14030729</v>
      </c>
    </row>
    <row r="12816" spans="1:11" hidden="1" x14ac:dyDescent="0.25">
      <c r="A12816" s="2" t="s">
        <v>394</v>
      </c>
      <c r="B12816" s="2" t="s">
        <v>16387</v>
      </c>
      <c r="C12816" s="3">
        <v>9</v>
      </c>
      <c r="D12816" s="2" t="s">
        <v>27149</v>
      </c>
      <c r="E12816" s="2" t="s">
        <v>8958</v>
      </c>
      <c r="F12816" s="2" t="s">
        <v>8992</v>
      </c>
      <c r="G12816" s="2" t="s">
        <v>8993</v>
      </c>
      <c r="H12816" s="2" t="s">
        <v>27110</v>
      </c>
      <c r="I12816" s="2" t="s">
        <v>27128</v>
      </c>
      <c r="J12816" s="2" t="s">
        <v>26962</v>
      </c>
      <c r="K12816">
        <f>VLOOKUP(A12816,'1'!C:H,6,0)</f>
        <v>14030729</v>
      </c>
    </row>
    <row r="12817" spans="1:11" hidden="1" x14ac:dyDescent="0.25">
      <c r="A12817" s="2" t="s">
        <v>394</v>
      </c>
      <c r="B12817" s="2" t="s">
        <v>27150</v>
      </c>
      <c r="C12817" s="3">
        <v>60</v>
      </c>
      <c r="D12817" s="2" t="s">
        <v>27151</v>
      </c>
      <c r="E12817" s="2" t="s">
        <v>8958</v>
      </c>
      <c r="F12817" s="2" t="s">
        <v>8992</v>
      </c>
      <c r="G12817" s="2" t="s">
        <v>8993</v>
      </c>
      <c r="H12817" s="2" t="s">
        <v>27110</v>
      </c>
      <c r="I12817" s="2" t="s">
        <v>27128</v>
      </c>
      <c r="J12817" s="2" t="s">
        <v>26962</v>
      </c>
      <c r="K12817">
        <f>VLOOKUP(A12817,'1'!C:H,6,0)</f>
        <v>14030729</v>
      </c>
    </row>
    <row r="12818" spans="1:11" hidden="1" x14ac:dyDescent="0.25">
      <c r="A12818" s="2" t="s">
        <v>394</v>
      </c>
      <c r="B12818" s="2" t="s">
        <v>16652</v>
      </c>
      <c r="C12818" s="3">
        <v>10</v>
      </c>
      <c r="D12818" s="2" t="s">
        <v>16653</v>
      </c>
      <c r="E12818" s="2" t="s">
        <v>8958</v>
      </c>
      <c r="F12818" s="2" t="s">
        <v>8992</v>
      </c>
      <c r="G12818" s="2" t="s">
        <v>8993</v>
      </c>
      <c r="H12818" s="2" t="s">
        <v>27110</v>
      </c>
      <c r="I12818" s="2" t="s">
        <v>27128</v>
      </c>
      <c r="J12818" s="2" t="s">
        <v>26962</v>
      </c>
      <c r="K12818">
        <f>VLOOKUP(A12818,'1'!C:H,6,0)</f>
        <v>14030729</v>
      </c>
    </row>
    <row r="12819" spans="1:11" hidden="1" x14ac:dyDescent="0.25">
      <c r="A12819" s="2" t="s">
        <v>394</v>
      </c>
      <c r="B12819" s="2" t="s">
        <v>27152</v>
      </c>
      <c r="C12819" s="3">
        <v>10</v>
      </c>
      <c r="D12819" s="2" t="s">
        <v>27153</v>
      </c>
      <c r="E12819" s="2" t="s">
        <v>8958</v>
      </c>
      <c r="F12819" s="2" t="s">
        <v>8992</v>
      </c>
      <c r="G12819" s="2" t="s">
        <v>8993</v>
      </c>
      <c r="H12819" s="2" t="s">
        <v>27110</v>
      </c>
      <c r="I12819" s="2" t="s">
        <v>27128</v>
      </c>
      <c r="J12819" s="2" t="s">
        <v>26962</v>
      </c>
      <c r="K12819">
        <f>VLOOKUP(A12819,'1'!C:H,6,0)</f>
        <v>14030729</v>
      </c>
    </row>
    <row r="12820" spans="1:11" hidden="1" x14ac:dyDescent="0.25">
      <c r="A12820" s="2" t="s">
        <v>394</v>
      </c>
      <c r="B12820" s="2" t="s">
        <v>10669</v>
      </c>
      <c r="C12820" s="3">
        <v>8</v>
      </c>
      <c r="D12820" s="2" t="s">
        <v>10670</v>
      </c>
      <c r="E12820" s="2" t="s">
        <v>8958</v>
      </c>
      <c r="F12820" s="2" t="s">
        <v>8992</v>
      </c>
      <c r="G12820" s="2" t="s">
        <v>8993</v>
      </c>
      <c r="H12820" s="2" t="s">
        <v>27110</v>
      </c>
      <c r="I12820" s="2" t="s">
        <v>27128</v>
      </c>
      <c r="J12820" s="2" t="s">
        <v>26962</v>
      </c>
      <c r="K12820">
        <f>VLOOKUP(A12820,'1'!C:H,6,0)</f>
        <v>14030729</v>
      </c>
    </row>
    <row r="12821" spans="1:11" hidden="1" x14ac:dyDescent="0.25">
      <c r="A12821" s="2" t="s">
        <v>1816</v>
      </c>
      <c r="B12821" s="2" t="s">
        <v>27154</v>
      </c>
      <c r="C12821" s="3">
        <v>40</v>
      </c>
      <c r="D12821" s="2" t="s">
        <v>27155</v>
      </c>
      <c r="E12821" s="2" t="s">
        <v>8958</v>
      </c>
      <c r="F12821" s="2" t="s">
        <v>8992</v>
      </c>
      <c r="G12821" s="2" t="s">
        <v>8993</v>
      </c>
      <c r="H12821" s="2" t="s">
        <v>27156</v>
      </c>
      <c r="I12821" s="2" t="s">
        <v>27157</v>
      </c>
      <c r="J12821" s="2" t="s">
        <v>26962</v>
      </c>
      <c r="K12821">
        <f>VLOOKUP(A12821,'1'!C:H,6,0)</f>
        <v>14030223</v>
      </c>
    </row>
    <row r="12822" spans="1:11" hidden="1" x14ac:dyDescent="0.25">
      <c r="A12822" s="2" t="s">
        <v>933</v>
      </c>
      <c r="B12822" s="2" t="s">
        <v>27158</v>
      </c>
      <c r="C12822" s="3">
        <v>1</v>
      </c>
      <c r="D12822" s="2" t="s">
        <v>27159</v>
      </c>
      <c r="E12822" s="2" t="s">
        <v>8958</v>
      </c>
      <c r="F12822" s="2" t="s">
        <v>12530</v>
      </c>
      <c r="G12822" s="2" t="s">
        <v>11077</v>
      </c>
      <c r="H12822" s="2" t="s">
        <v>27160</v>
      </c>
      <c r="I12822" s="2" t="s">
        <v>27161</v>
      </c>
      <c r="J12822" s="2" t="s">
        <v>26962</v>
      </c>
      <c r="K12822">
        <f>VLOOKUP(A12822,'1'!C:H,6,0)</f>
        <v>14030607</v>
      </c>
    </row>
    <row r="12823" spans="1:11" hidden="1" x14ac:dyDescent="0.25">
      <c r="A12823" s="2" t="s">
        <v>933</v>
      </c>
      <c r="B12823" s="2" t="s">
        <v>27162</v>
      </c>
      <c r="C12823" s="3">
        <v>1</v>
      </c>
      <c r="D12823" s="2" t="s">
        <v>27163</v>
      </c>
      <c r="E12823" s="2" t="s">
        <v>8958</v>
      </c>
      <c r="F12823" s="2" t="s">
        <v>12530</v>
      </c>
      <c r="G12823" s="2" t="s">
        <v>11077</v>
      </c>
      <c r="H12823" s="2" t="s">
        <v>27160</v>
      </c>
      <c r="I12823" s="2" t="s">
        <v>27161</v>
      </c>
      <c r="J12823" s="2" t="s">
        <v>26962</v>
      </c>
      <c r="K12823">
        <f>VLOOKUP(A12823,'1'!C:H,6,0)</f>
        <v>14030607</v>
      </c>
    </row>
    <row r="12824" spans="1:11" hidden="1" x14ac:dyDescent="0.25">
      <c r="A12824" s="2" t="s">
        <v>933</v>
      </c>
      <c r="B12824" s="2" t="s">
        <v>27164</v>
      </c>
      <c r="C12824" s="3">
        <v>3</v>
      </c>
      <c r="D12824" s="2" t="s">
        <v>27165</v>
      </c>
      <c r="E12824" s="2" t="s">
        <v>8958</v>
      </c>
      <c r="F12824" s="2" t="s">
        <v>12530</v>
      </c>
      <c r="G12824" s="2" t="s">
        <v>11077</v>
      </c>
      <c r="H12824" s="2" t="s">
        <v>27160</v>
      </c>
      <c r="I12824" s="2" t="s">
        <v>27161</v>
      </c>
      <c r="J12824" s="2" t="s">
        <v>26962</v>
      </c>
      <c r="K12824">
        <f>VLOOKUP(A12824,'1'!C:H,6,0)</f>
        <v>14030607</v>
      </c>
    </row>
    <row r="12825" spans="1:11" hidden="1" x14ac:dyDescent="0.25">
      <c r="A12825" s="2" t="s">
        <v>933</v>
      </c>
      <c r="B12825" s="2" t="s">
        <v>27166</v>
      </c>
      <c r="C12825" s="3">
        <v>1</v>
      </c>
      <c r="D12825" s="2" t="s">
        <v>27167</v>
      </c>
      <c r="E12825" s="2" t="s">
        <v>8958</v>
      </c>
      <c r="F12825" s="2" t="s">
        <v>12530</v>
      </c>
      <c r="G12825" s="2" t="s">
        <v>11077</v>
      </c>
      <c r="H12825" s="2" t="s">
        <v>27160</v>
      </c>
      <c r="I12825" s="2" t="s">
        <v>27161</v>
      </c>
      <c r="J12825" s="2" t="s">
        <v>26962</v>
      </c>
      <c r="K12825">
        <f>VLOOKUP(A12825,'1'!C:H,6,0)</f>
        <v>14030607</v>
      </c>
    </row>
    <row r="12826" spans="1:11" hidden="1" x14ac:dyDescent="0.25">
      <c r="A12826" s="2" t="s">
        <v>933</v>
      </c>
      <c r="B12826" s="2" t="s">
        <v>27168</v>
      </c>
      <c r="C12826" s="3">
        <v>3</v>
      </c>
      <c r="D12826" s="2" t="s">
        <v>27169</v>
      </c>
      <c r="E12826" s="2" t="s">
        <v>8958</v>
      </c>
      <c r="F12826" s="2" t="s">
        <v>12530</v>
      </c>
      <c r="G12826" s="2" t="s">
        <v>11077</v>
      </c>
      <c r="H12826" s="2" t="s">
        <v>27160</v>
      </c>
      <c r="I12826" s="2" t="s">
        <v>27161</v>
      </c>
      <c r="J12826" s="2" t="s">
        <v>26962</v>
      </c>
      <c r="K12826">
        <f>VLOOKUP(A12826,'1'!C:H,6,0)</f>
        <v>14030607</v>
      </c>
    </row>
    <row r="12827" spans="1:11" hidden="1" x14ac:dyDescent="0.25">
      <c r="A12827" s="2" t="s">
        <v>933</v>
      </c>
      <c r="B12827" s="2" t="s">
        <v>27170</v>
      </c>
      <c r="C12827" s="3">
        <v>3</v>
      </c>
      <c r="D12827" s="2" t="s">
        <v>27171</v>
      </c>
      <c r="E12827" s="2" t="s">
        <v>8958</v>
      </c>
      <c r="F12827" s="2" t="s">
        <v>12530</v>
      </c>
      <c r="G12827" s="2" t="s">
        <v>11077</v>
      </c>
      <c r="H12827" s="2" t="s">
        <v>27160</v>
      </c>
      <c r="I12827" s="2" t="s">
        <v>27161</v>
      </c>
      <c r="J12827" s="2" t="s">
        <v>26962</v>
      </c>
      <c r="K12827">
        <f>VLOOKUP(A12827,'1'!C:H,6,0)</f>
        <v>14030607</v>
      </c>
    </row>
    <row r="12828" spans="1:11" hidden="1" x14ac:dyDescent="0.25">
      <c r="A12828" s="2" t="s">
        <v>933</v>
      </c>
      <c r="B12828" s="2" t="s">
        <v>27172</v>
      </c>
      <c r="C12828" s="3">
        <v>20</v>
      </c>
      <c r="D12828" s="2" t="s">
        <v>27173</v>
      </c>
      <c r="E12828" s="2" t="s">
        <v>8958</v>
      </c>
      <c r="F12828" s="2" t="s">
        <v>12530</v>
      </c>
      <c r="G12828" s="2" t="s">
        <v>11077</v>
      </c>
      <c r="H12828" s="2" t="s">
        <v>27160</v>
      </c>
      <c r="I12828" s="2" t="s">
        <v>27161</v>
      </c>
      <c r="J12828" s="2" t="s">
        <v>26962</v>
      </c>
      <c r="K12828">
        <f>VLOOKUP(A12828,'1'!C:H,6,0)</f>
        <v>14030607</v>
      </c>
    </row>
    <row r="12829" spans="1:11" hidden="1" x14ac:dyDescent="0.25">
      <c r="A12829" s="2" t="s">
        <v>933</v>
      </c>
      <c r="B12829" s="2" t="s">
        <v>27174</v>
      </c>
      <c r="C12829" s="3">
        <v>10</v>
      </c>
      <c r="D12829" s="2" t="s">
        <v>27175</v>
      </c>
      <c r="E12829" s="2" t="s">
        <v>8958</v>
      </c>
      <c r="F12829" s="2" t="s">
        <v>12530</v>
      </c>
      <c r="G12829" s="2" t="s">
        <v>11077</v>
      </c>
      <c r="H12829" s="2" t="s">
        <v>27160</v>
      </c>
      <c r="I12829" s="2" t="s">
        <v>27161</v>
      </c>
      <c r="J12829" s="2" t="s">
        <v>26962</v>
      </c>
      <c r="K12829">
        <f>VLOOKUP(A12829,'1'!C:H,6,0)</f>
        <v>14030607</v>
      </c>
    </row>
    <row r="12830" spans="1:11" hidden="1" x14ac:dyDescent="0.25">
      <c r="A12830" s="2" t="s">
        <v>933</v>
      </c>
      <c r="B12830" s="2" t="s">
        <v>27176</v>
      </c>
      <c r="C12830" s="3">
        <v>60</v>
      </c>
      <c r="D12830" s="2" t="s">
        <v>27177</v>
      </c>
      <c r="E12830" s="2" t="s">
        <v>8958</v>
      </c>
      <c r="F12830" s="2" t="s">
        <v>12530</v>
      </c>
      <c r="G12830" s="2" t="s">
        <v>8993</v>
      </c>
      <c r="H12830" s="2" t="s">
        <v>27160</v>
      </c>
      <c r="I12830" s="2" t="s">
        <v>27178</v>
      </c>
      <c r="J12830" s="2" t="s">
        <v>15983</v>
      </c>
      <c r="K12830">
        <f>VLOOKUP(A12830,'1'!C:H,6,0)</f>
        <v>14030607</v>
      </c>
    </row>
    <row r="12831" spans="1:11" hidden="1" x14ac:dyDescent="0.25">
      <c r="A12831" s="2" t="s">
        <v>933</v>
      </c>
      <c r="B12831" s="2" t="s">
        <v>27179</v>
      </c>
      <c r="C12831" s="3">
        <v>8</v>
      </c>
      <c r="D12831" s="2" t="s">
        <v>27180</v>
      </c>
      <c r="E12831" s="2" t="s">
        <v>8958</v>
      </c>
      <c r="F12831" s="2" t="s">
        <v>12530</v>
      </c>
      <c r="G12831" s="2" t="s">
        <v>8993</v>
      </c>
      <c r="H12831" s="2" t="s">
        <v>27160</v>
      </c>
      <c r="I12831" s="2" t="s">
        <v>27178</v>
      </c>
      <c r="J12831" s="2" t="s">
        <v>15983</v>
      </c>
      <c r="K12831">
        <f>VLOOKUP(A12831,'1'!C:H,6,0)</f>
        <v>14030607</v>
      </c>
    </row>
    <row r="12832" spans="1:11" hidden="1" x14ac:dyDescent="0.25">
      <c r="A12832" s="2" t="s">
        <v>933</v>
      </c>
      <c r="B12832" s="2" t="s">
        <v>27181</v>
      </c>
      <c r="C12832" s="3">
        <v>4</v>
      </c>
      <c r="D12832" s="2" t="s">
        <v>27182</v>
      </c>
      <c r="E12832" s="2" t="s">
        <v>8958</v>
      </c>
      <c r="F12832" s="2" t="s">
        <v>12530</v>
      </c>
      <c r="G12832" s="2" t="s">
        <v>8993</v>
      </c>
      <c r="H12832" s="2" t="s">
        <v>27160</v>
      </c>
      <c r="I12832" s="2" t="s">
        <v>27178</v>
      </c>
      <c r="J12832" s="2" t="s">
        <v>15983</v>
      </c>
      <c r="K12832">
        <f>VLOOKUP(A12832,'1'!C:H,6,0)</f>
        <v>14030607</v>
      </c>
    </row>
    <row r="12833" spans="1:11" hidden="1" x14ac:dyDescent="0.25">
      <c r="A12833" s="2" t="s">
        <v>933</v>
      </c>
      <c r="B12833" s="2" t="s">
        <v>27183</v>
      </c>
      <c r="C12833" s="3">
        <v>1</v>
      </c>
      <c r="D12833" s="2" t="s">
        <v>27184</v>
      </c>
      <c r="E12833" s="2" t="s">
        <v>8958</v>
      </c>
      <c r="F12833" s="2" t="s">
        <v>12530</v>
      </c>
      <c r="G12833" s="2" t="s">
        <v>8993</v>
      </c>
      <c r="H12833" s="2" t="s">
        <v>27160</v>
      </c>
      <c r="I12833" s="2" t="s">
        <v>27178</v>
      </c>
      <c r="J12833" s="2" t="s">
        <v>15983</v>
      </c>
      <c r="K12833">
        <f>VLOOKUP(A12833,'1'!C:H,6,0)</f>
        <v>14030607</v>
      </c>
    </row>
    <row r="12834" spans="1:11" hidden="1" x14ac:dyDescent="0.25">
      <c r="A12834" s="2" t="s">
        <v>933</v>
      </c>
      <c r="B12834" s="2" t="s">
        <v>27185</v>
      </c>
      <c r="C12834" s="3">
        <v>4</v>
      </c>
      <c r="D12834" s="2" t="s">
        <v>27186</v>
      </c>
      <c r="E12834" s="2" t="s">
        <v>8958</v>
      </c>
      <c r="F12834" s="2" t="s">
        <v>12530</v>
      </c>
      <c r="G12834" s="2" t="s">
        <v>8993</v>
      </c>
      <c r="H12834" s="2" t="s">
        <v>27160</v>
      </c>
      <c r="I12834" s="2" t="s">
        <v>27178</v>
      </c>
      <c r="J12834" s="2" t="s">
        <v>15983</v>
      </c>
      <c r="K12834">
        <f>VLOOKUP(A12834,'1'!C:H,6,0)</f>
        <v>14030607</v>
      </c>
    </row>
    <row r="12835" spans="1:11" hidden="1" x14ac:dyDescent="0.25">
      <c r="A12835" s="2" t="s">
        <v>933</v>
      </c>
      <c r="B12835" s="2" t="s">
        <v>27187</v>
      </c>
      <c r="C12835" s="3">
        <v>4</v>
      </c>
      <c r="D12835" s="2" t="s">
        <v>27188</v>
      </c>
      <c r="E12835" s="2" t="s">
        <v>8958</v>
      </c>
      <c r="F12835" s="2" t="s">
        <v>12530</v>
      </c>
      <c r="G12835" s="2" t="s">
        <v>8993</v>
      </c>
      <c r="H12835" s="2" t="s">
        <v>27160</v>
      </c>
      <c r="I12835" s="2" t="s">
        <v>27178</v>
      </c>
      <c r="J12835" s="2" t="s">
        <v>15983</v>
      </c>
      <c r="K12835">
        <f>VLOOKUP(A12835,'1'!C:H,6,0)</f>
        <v>14030607</v>
      </c>
    </row>
    <row r="12836" spans="1:11" hidden="1" x14ac:dyDescent="0.25">
      <c r="A12836" s="2" t="s">
        <v>933</v>
      </c>
      <c r="B12836" s="2" t="s">
        <v>27189</v>
      </c>
      <c r="C12836" s="3">
        <v>4</v>
      </c>
      <c r="D12836" s="2" t="s">
        <v>27190</v>
      </c>
      <c r="E12836" s="2" t="s">
        <v>8958</v>
      </c>
      <c r="F12836" s="2" t="s">
        <v>12530</v>
      </c>
      <c r="G12836" s="2" t="s">
        <v>8993</v>
      </c>
      <c r="H12836" s="2" t="s">
        <v>27160</v>
      </c>
      <c r="I12836" s="2" t="s">
        <v>27178</v>
      </c>
      <c r="J12836" s="2" t="s">
        <v>15983</v>
      </c>
      <c r="K12836">
        <f>VLOOKUP(A12836,'1'!C:H,6,0)</f>
        <v>14030607</v>
      </c>
    </row>
    <row r="12837" spans="1:11" hidden="1" x14ac:dyDescent="0.25">
      <c r="A12837" s="2" t="s">
        <v>933</v>
      </c>
      <c r="B12837" s="2" t="s">
        <v>27191</v>
      </c>
      <c r="C12837" s="3">
        <v>6</v>
      </c>
      <c r="D12837" s="2" t="s">
        <v>27192</v>
      </c>
      <c r="E12837" s="2" t="s">
        <v>8958</v>
      </c>
      <c r="F12837" s="2" t="s">
        <v>12530</v>
      </c>
      <c r="G12837" s="2" t="s">
        <v>8993</v>
      </c>
      <c r="H12837" s="2" t="s">
        <v>27160</v>
      </c>
      <c r="I12837" s="2" t="s">
        <v>27178</v>
      </c>
      <c r="J12837" s="2" t="s">
        <v>15983</v>
      </c>
      <c r="K12837">
        <f>VLOOKUP(A12837,'1'!C:H,6,0)</f>
        <v>14030607</v>
      </c>
    </row>
    <row r="12838" spans="1:11" hidden="1" x14ac:dyDescent="0.25">
      <c r="A12838" s="2" t="s">
        <v>933</v>
      </c>
      <c r="B12838" s="2" t="s">
        <v>27193</v>
      </c>
      <c r="C12838" s="3">
        <v>2</v>
      </c>
      <c r="D12838" s="2" t="s">
        <v>27194</v>
      </c>
      <c r="E12838" s="2" t="s">
        <v>8958</v>
      </c>
      <c r="F12838" s="2" t="s">
        <v>12530</v>
      </c>
      <c r="G12838" s="2" t="s">
        <v>8993</v>
      </c>
      <c r="H12838" s="2" t="s">
        <v>27160</v>
      </c>
      <c r="I12838" s="2" t="s">
        <v>27178</v>
      </c>
      <c r="J12838" s="2" t="s">
        <v>15983</v>
      </c>
      <c r="K12838">
        <f>VLOOKUP(A12838,'1'!C:H,6,0)</f>
        <v>14030607</v>
      </c>
    </row>
    <row r="12839" spans="1:11" hidden="1" x14ac:dyDescent="0.25">
      <c r="A12839" s="2" t="s">
        <v>933</v>
      </c>
      <c r="B12839" s="2" t="s">
        <v>27195</v>
      </c>
      <c r="C12839" s="3">
        <v>200</v>
      </c>
      <c r="D12839" s="2" t="s">
        <v>27196</v>
      </c>
      <c r="E12839" s="2" t="s">
        <v>8958</v>
      </c>
      <c r="F12839" s="2" t="s">
        <v>12530</v>
      </c>
      <c r="G12839" s="2" t="s">
        <v>8993</v>
      </c>
      <c r="H12839" s="2" t="s">
        <v>27160</v>
      </c>
      <c r="I12839" s="2" t="s">
        <v>27178</v>
      </c>
      <c r="J12839" s="2" t="s">
        <v>15983</v>
      </c>
      <c r="K12839">
        <f>VLOOKUP(A12839,'1'!C:H,6,0)</f>
        <v>14030607</v>
      </c>
    </row>
    <row r="12840" spans="1:11" hidden="1" x14ac:dyDescent="0.25">
      <c r="A12840" s="2" t="s">
        <v>579</v>
      </c>
      <c r="B12840" s="2" t="s">
        <v>13725</v>
      </c>
      <c r="C12840" s="3">
        <v>20</v>
      </c>
      <c r="D12840" s="2" t="s">
        <v>13726</v>
      </c>
      <c r="E12840" s="2" t="s">
        <v>8958</v>
      </c>
      <c r="F12840" s="2" t="s">
        <v>10687</v>
      </c>
      <c r="G12840" s="2" t="s">
        <v>8993</v>
      </c>
      <c r="H12840" s="2" t="s">
        <v>27197</v>
      </c>
      <c r="I12840" s="2" t="s">
        <v>27198</v>
      </c>
      <c r="J12840" s="2" t="s">
        <v>24642</v>
      </c>
      <c r="K12840">
        <f>VLOOKUP(A12840,'1'!C:H,6,0)</f>
        <v>14030721</v>
      </c>
    </row>
    <row r="12841" spans="1:11" hidden="1" x14ac:dyDescent="0.25">
      <c r="A12841" s="2" t="s">
        <v>579</v>
      </c>
      <c r="B12841" s="2" t="s">
        <v>13729</v>
      </c>
      <c r="C12841" s="3">
        <v>4</v>
      </c>
      <c r="D12841" s="2" t="s">
        <v>13730</v>
      </c>
      <c r="E12841" s="2" t="s">
        <v>8958</v>
      </c>
      <c r="F12841" s="2" t="s">
        <v>10687</v>
      </c>
      <c r="G12841" s="2" t="s">
        <v>8993</v>
      </c>
      <c r="H12841" s="2" t="s">
        <v>27197</v>
      </c>
      <c r="I12841" s="2" t="s">
        <v>27198</v>
      </c>
      <c r="J12841" s="2" t="s">
        <v>24642</v>
      </c>
      <c r="K12841">
        <f>VLOOKUP(A12841,'1'!C:H,6,0)</f>
        <v>14030721</v>
      </c>
    </row>
    <row r="12842" spans="1:11" hidden="1" x14ac:dyDescent="0.25">
      <c r="A12842" s="2" t="s">
        <v>846</v>
      </c>
      <c r="B12842" s="2" t="s">
        <v>16199</v>
      </c>
      <c r="C12842" s="3">
        <v>1</v>
      </c>
      <c r="D12842" s="2" t="s">
        <v>27199</v>
      </c>
      <c r="E12842" s="2" t="s">
        <v>8958</v>
      </c>
      <c r="F12842" s="2" t="s">
        <v>9149</v>
      </c>
      <c r="G12842" s="2" t="s">
        <v>8993</v>
      </c>
      <c r="H12842" s="2" t="s">
        <v>27200</v>
      </c>
      <c r="I12842" s="2" t="s">
        <v>27201</v>
      </c>
      <c r="J12842" s="2" t="s">
        <v>26962</v>
      </c>
      <c r="K12842">
        <f>VLOOKUP(A12842,'1'!C:H,6,0)</f>
        <v>14030606</v>
      </c>
    </row>
    <row r="12843" spans="1:11" hidden="1" x14ac:dyDescent="0.25">
      <c r="A12843" s="2" t="s">
        <v>846</v>
      </c>
      <c r="B12843" s="2" t="s">
        <v>16199</v>
      </c>
      <c r="C12843" s="3">
        <v>1</v>
      </c>
      <c r="D12843" s="2" t="s">
        <v>27202</v>
      </c>
      <c r="E12843" s="2" t="s">
        <v>8958</v>
      </c>
      <c r="F12843" s="2" t="s">
        <v>9149</v>
      </c>
      <c r="G12843" s="2" t="s">
        <v>8993</v>
      </c>
      <c r="H12843" s="2" t="s">
        <v>27200</v>
      </c>
      <c r="I12843" s="2" t="s">
        <v>27201</v>
      </c>
      <c r="J12843" s="2" t="s">
        <v>26962</v>
      </c>
      <c r="K12843">
        <f>VLOOKUP(A12843,'1'!C:H,6,0)</f>
        <v>14030606</v>
      </c>
    </row>
    <row r="12844" spans="1:11" hidden="1" x14ac:dyDescent="0.25">
      <c r="A12844" s="2" t="s">
        <v>846</v>
      </c>
      <c r="B12844" s="2" t="s">
        <v>16199</v>
      </c>
      <c r="C12844" s="3">
        <v>1</v>
      </c>
      <c r="D12844" s="2" t="s">
        <v>27203</v>
      </c>
      <c r="E12844" s="2" t="s">
        <v>8958</v>
      </c>
      <c r="F12844" s="2" t="s">
        <v>9149</v>
      </c>
      <c r="G12844" s="2" t="s">
        <v>8993</v>
      </c>
      <c r="H12844" s="2" t="s">
        <v>27200</v>
      </c>
      <c r="I12844" s="2" t="s">
        <v>27201</v>
      </c>
      <c r="J12844" s="2" t="s">
        <v>26962</v>
      </c>
      <c r="K12844">
        <f>VLOOKUP(A12844,'1'!C:H,6,0)</f>
        <v>14030606</v>
      </c>
    </row>
    <row r="12845" spans="1:11" hidden="1" x14ac:dyDescent="0.25">
      <c r="A12845" s="2" t="s">
        <v>846</v>
      </c>
      <c r="B12845" s="2" t="s">
        <v>16199</v>
      </c>
      <c r="C12845" s="3">
        <v>1</v>
      </c>
      <c r="D12845" s="2" t="s">
        <v>27204</v>
      </c>
      <c r="E12845" s="2" t="s">
        <v>8958</v>
      </c>
      <c r="F12845" s="2" t="s">
        <v>9149</v>
      </c>
      <c r="G12845" s="2" t="s">
        <v>8993</v>
      </c>
      <c r="H12845" s="2" t="s">
        <v>27200</v>
      </c>
      <c r="I12845" s="2" t="s">
        <v>27201</v>
      </c>
      <c r="J12845" s="2" t="s">
        <v>26962</v>
      </c>
      <c r="K12845">
        <f>VLOOKUP(A12845,'1'!C:H,6,0)</f>
        <v>14030606</v>
      </c>
    </row>
    <row r="12846" spans="1:11" hidden="1" x14ac:dyDescent="0.25">
      <c r="A12846" s="2" t="s">
        <v>846</v>
      </c>
      <c r="B12846" s="2" t="s">
        <v>16199</v>
      </c>
      <c r="C12846" s="3">
        <v>1</v>
      </c>
      <c r="D12846" s="2" t="s">
        <v>27205</v>
      </c>
      <c r="E12846" s="2" t="s">
        <v>8958</v>
      </c>
      <c r="F12846" s="2" t="s">
        <v>9149</v>
      </c>
      <c r="G12846" s="2" t="s">
        <v>8993</v>
      </c>
      <c r="H12846" s="2" t="s">
        <v>27200</v>
      </c>
      <c r="I12846" s="2" t="s">
        <v>27201</v>
      </c>
      <c r="J12846" s="2" t="s">
        <v>26962</v>
      </c>
      <c r="K12846">
        <f>VLOOKUP(A12846,'1'!C:H,6,0)</f>
        <v>14030606</v>
      </c>
    </row>
    <row r="12847" spans="1:11" hidden="1" x14ac:dyDescent="0.25">
      <c r="A12847" s="2" t="s">
        <v>846</v>
      </c>
      <c r="B12847" s="2" t="s">
        <v>16199</v>
      </c>
      <c r="C12847" s="3">
        <v>1</v>
      </c>
      <c r="D12847" s="2" t="s">
        <v>27206</v>
      </c>
      <c r="E12847" s="2" t="s">
        <v>8958</v>
      </c>
      <c r="F12847" s="2" t="s">
        <v>9149</v>
      </c>
      <c r="G12847" s="2" t="s">
        <v>8993</v>
      </c>
      <c r="H12847" s="2" t="s">
        <v>27200</v>
      </c>
      <c r="I12847" s="2" t="s">
        <v>27201</v>
      </c>
      <c r="J12847" s="2" t="s">
        <v>26962</v>
      </c>
      <c r="K12847">
        <f>VLOOKUP(A12847,'1'!C:H,6,0)</f>
        <v>14030606</v>
      </c>
    </row>
    <row r="12848" spans="1:11" hidden="1" x14ac:dyDescent="0.25">
      <c r="A12848" s="2" t="s">
        <v>846</v>
      </c>
      <c r="B12848" s="2" t="s">
        <v>16249</v>
      </c>
      <c r="C12848" s="3">
        <v>1</v>
      </c>
      <c r="D12848" s="2" t="s">
        <v>27207</v>
      </c>
      <c r="E12848" s="2" t="s">
        <v>8958</v>
      </c>
      <c r="F12848" s="2" t="s">
        <v>9149</v>
      </c>
      <c r="G12848" s="2" t="s">
        <v>8993</v>
      </c>
      <c r="H12848" s="2" t="s">
        <v>27200</v>
      </c>
      <c r="I12848" s="2" t="s">
        <v>27201</v>
      </c>
      <c r="J12848" s="2" t="s">
        <v>26962</v>
      </c>
      <c r="K12848">
        <f>VLOOKUP(A12848,'1'!C:H,6,0)</f>
        <v>14030606</v>
      </c>
    </row>
    <row r="12849" spans="1:11" hidden="1" x14ac:dyDescent="0.25">
      <c r="A12849" s="2" t="s">
        <v>846</v>
      </c>
      <c r="B12849" s="2" t="s">
        <v>26582</v>
      </c>
      <c r="C12849" s="3">
        <v>1</v>
      </c>
      <c r="D12849" s="2" t="s">
        <v>27208</v>
      </c>
      <c r="E12849" s="2" t="s">
        <v>8958</v>
      </c>
      <c r="F12849" s="2" t="s">
        <v>9149</v>
      </c>
      <c r="G12849" s="2" t="s">
        <v>8993</v>
      </c>
      <c r="H12849" s="2" t="s">
        <v>27200</v>
      </c>
      <c r="I12849" s="2" t="s">
        <v>27201</v>
      </c>
      <c r="J12849" s="2" t="s">
        <v>26962</v>
      </c>
      <c r="K12849">
        <f>VLOOKUP(A12849,'1'!C:H,6,0)</f>
        <v>14030606</v>
      </c>
    </row>
    <row r="12850" spans="1:11" hidden="1" x14ac:dyDescent="0.25">
      <c r="A12850" s="2" t="s">
        <v>846</v>
      </c>
      <c r="B12850" s="2" t="s">
        <v>21324</v>
      </c>
      <c r="C12850" s="3">
        <v>1</v>
      </c>
      <c r="D12850" s="2" t="s">
        <v>27209</v>
      </c>
      <c r="E12850" s="2" t="s">
        <v>8958</v>
      </c>
      <c r="F12850" s="2" t="s">
        <v>9149</v>
      </c>
      <c r="G12850" s="2" t="s">
        <v>8993</v>
      </c>
      <c r="H12850" s="2" t="s">
        <v>27200</v>
      </c>
      <c r="I12850" s="2" t="s">
        <v>27201</v>
      </c>
      <c r="J12850" s="2" t="s">
        <v>26962</v>
      </c>
      <c r="K12850">
        <f>VLOOKUP(A12850,'1'!C:H,6,0)</f>
        <v>14030606</v>
      </c>
    </row>
    <row r="12851" spans="1:11" hidden="1" x14ac:dyDescent="0.25">
      <c r="A12851" s="2" t="s">
        <v>846</v>
      </c>
      <c r="B12851" s="2" t="s">
        <v>16309</v>
      </c>
      <c r="C12851" s="3">
        <v>1</v>
      </c>
      <c r="D12851" s="2" t="s">
        <v>27210</v>
      </c>
      <c r="E12851" s="2" t="s">
        <v>8958</v>
      </c>
      <c r="F12851" s="2" t="s">
        <v>9149</v>
      </c>
      <c r="G12851" s="2" t="s">
        <v>8993</v>
      </c>
      <c r="H12851" s="2" t="s">
        <v>27200</v>
      </c>
      <c r="I12851" s="2" t="s">
        <v>27201</v>
      </c>
      <c r="J12851" s="2" t="s">
        <v>26962</v>
      </c>
      <c r="K12851">
        <f>VLOOKUP(A12851,'1'!C:H,6,0)</f>
        <v>14030606</v>
      </c>
    </row>
    <row r="12852" spans="1:11" hidden="1" x14ac:dyDescent="0.25">
      <c r="A12852" s="2" t="s">
        <v>846</v>
      </c>
      <c r="B12852" s="2" t="s">
        <v>16309</v>
      </c>
      <c r="C12852" s="3">
        <v>1</v>
      </c>
      <c r="D12852" s="2" t="s">
        <v>27211</v>
      </c>
      <c r="E12852" s="2" t="s">
        <v>8958</v>
      </c>
      <c r="F12852" s="2" t="s">
        <v>9149</v>
      </c>
      <c r="G12852" s="2" t="s">
        <v>8993</v>
      </c>
      <c r="H12852" s="2" t="s">
        <v>27200</v>
      </c>
      <c r="I12852" s="2" t="s">
        <v>27201</v>
      </c>
      <c r="J12852" s="2" t="s">
        <v>26962</v>
      </c>
      <c r="K12852">
        <f>VLOOKUP(A12852,'1'!C:H,6,0)</f>
        <v>14030606</v>
      </c>
    </row>
    <row r="12853" spans="1:11" hidden="1" x14ac:dyDescent="0.25">
      <c r="A12853" s="2" t="s">
        <v>846</v>
      </c>
      <c r="B12853" s="2" t="s">
        <v>16309</v>
      </c>
      <c r="C12853" s="3">
        <v>1</v>
      </c>
      <c r="D12853" s="2" t="s">
        <v>27212</v>
      </c>
      <c r="E12853" s="2" t="s">
        <v>8958</v>
      </c>
      <c r="F12853" s="2" t="s">
        <v>9149</v>
      </c>
      <c r="G12853" s="2" t="s">
        <v>8993</v>
      </c>
      <c r="H12853" s="2" t="s">
        <v>27200</v>
      </c>
      <c r="I12853" s="2" t="s">
        <v>27201</v>
      </c>
      <c r="J12853" s="2" t="s">
        <v>26962</v>
      </c>
      <c r="K12853">
        <f>VLOOKUP(A12853,'1'!C:H,6,0)</f>
        <v>14030606</v>
      </c>
    </row>
    <row r="12854" spans="1:11" hidden="1" x14ac:dyDescent="0.25">
      <c r="A12854" s="2" t="s">
        <v>846</v>
      </c>
      <c r="B12854" s="2" t="s">
        <v>16309</v>
      </c>
      <c r="C12854" s="3">
        <v>1</v>
      </c>
      <c r="D12854" s="2" t="s">
        <v>27213</v>
      </c>
      <c r="E12854" s="2" t="s">
        <v>8958</v>
      </c>
      <c r="F12854" s="2" t="s">
        <v>9149</v>
      </c>
      <c r="G12854" s="2" t="s">
        <v>8993</v>
      </c>
      <c r="H12854" s="2" t="s">
        <v>27200</v>
      </c>
      <c r="I12854" s="2" t="s">
        <v>27201</v>
      </c>
      <c r="J12854" s="2" t="s">
        <v>26962</v>
      </c>
      <c r="K12854">
        <f>VLOOKUP(A12854,'1'!C:H,6,0)</f>
        <v>14030606</v>
      </c>
    </row>
    <row r="12855" spans="1:11" hidden="1" x14ac:dyDescent="0.25">
      <c r="A12855" s="2" t="s">
        <v>846</v>
      </c>
      <c r="B12855" s="2" t="s">
        <v>9626</v>
      </c>
      <c r="C12855" s="3">
        <v>1</v>
      </c>
      <c r="D12855" s="2" t="s">
        <v>27214</v>
      </c>
      <c r="E12855" s="2" t="s">
        <v>8958</v>
      </c>
      <c r="F12855" s="2" t="s">
        <v>9149</v>
      </c>
      <c r="G12855" s="2" t="s">
        <v>8993</v>
      </c>
      <c r="H12855" s="2" t="s">
        <v>27200</v>
      </c>
      <c r="I12855" s="2" t="s">
        <v>27201</v>
      </c>
      <c r="J12855" s="2" t="s">
        <v>26962</v>
      </c>
      <c r="K12855">
        <f>VLOOKUP(A12855,'1'!C:H,6,0)</f>
        <v>14030606</v>
      </c>
    </row>
    <row r="12856" spans="1:11" hidden="1" x14ac:dyDescent="0.25">
      <c r="A12856" s="2" t="s">
        <v>846</v>
      </c>
      <c r="B12856" s="2" t="s">
        <v>16262</v>
      </c>
      <c r="C12856" s="3">
        <v>1</v>
      </c>
      <c r="D12856" s="2" t="s">
        <v>27215</v>
      </c>
      <c r="E12856" s="2" t="s">
        <v>8958</v>
      </c>
      <c r="F12856" s="2" t="s">
        <v>9149</v>
      </c>
      <c r="G12856" s="2" t="s">
        <v>8993</v>
      </c>
      <c r="H12856" s="2" t="s">
        <v>27200</v>
      </c>
      <c r="I12856" s="2" t="s">
        <v>27201</v>
      </c>
      <c r="J12856" s="2" t="s">
        <v>26962</v>
      </c>
      <c r="K12856">
        <f>VLOOKUP(A12856,'1'!C:H,6,0)</f>
        <v>14030606</v>
      </c>
    </row>
    <row r="12857" spans="1:11" hidden="1" x14ac:dyDescent="0.25">
      <c r="A12857" s="2" t="s">
        <v>846</v>
      </c>
      <c r="B12857" s="2" t="s">
        <v>16262</v>
      </c>
      <c r="C12857" s="3">
        <v>1</v>
      </c>
      <c r="D12857" s="2" t="s">
        <v>27216</v>
      </c>
      <c r="E12857" s="2" t="s">
        <v>8958</v>
      </c>
      <c r="F12857" s="2" t="s">
        <v>9149</v>
      </c>
      <c r="G12857" s="2" t="s">
        <v>8993</v>
      </c>
      <c r="H12857" s="2" t="s">
        <v>27200</v>
      </c>
      <c r="I12857" s="2" t="s">
        <v>27201</v>
      </c>
      <c r="J12857" s="2" t="s">
        <v>26962</v>
      </c>
      <c r="K12857">
        <f>VLOOKUP(A12857,'1'!C:H,6,0)</f>
        <v>14030606</v>
      </c>
    </row>
    <row r="12858" spans="1:11" hidden="1" x14ac:dyDescent="0.25">
      <c r="A12858" s="2" t="s">
        <v>847</v>
      </c>
      <c r="B12858" s="2" t="s">
        <v>16199</v>
      </c>
      <c r="C12858" s="3">
        <v>1</v>
      </c>
      <c r="D12858" s="2" t="s">
        <v>27217</v>
      </c>
      <c r="E12858" s="2" t="s">
        <v>8958</v>
      </c>
      <c r="F12858" s="2" t="s">
        <v>9149</v>
      </c>
      <c r="G12858" s="2" t="s">
        <v>8993</v>
      </c>
      <c r="H12858" s="2" t="s">
        <v>27218</v>
      </c>
      <c r="I12858" s="2" t="s">
        <v>27219</v>
      </c>
      <c r="J12858" s="2" t="s">
        <v>14716</v>
      </c>
      <c r="K12858">
        <f>VLOOKUP(A12858,'1'!C:H,6,0)</f>
        <v>14030607</v>
      </c>
    </row>
    <row r="12859" spans="1:11" hidden="1" x14ac:dyDescent="0.25">
      <c r="A12859" s="2" t="s">
        <v>847</v>
      </c>
      <c r="B12859" s="2" t="s">
        <v>16199</v>
      </c>
      <c r="C12859" s="3">
        <v>1</v>
      </c>
      <c r="D12859" s="2" t="s">
        <v>27220</v>
      </c>
      <c r="E12859" s="2" t="s">
        <v>8958</v>
      </c>
      <c r="F12859" s="2" t="s">
        <v>9149</v>
      </c>
      <c r="G12859" s="2" t="s">
        <v>8993</v>
      </c>
      <c r="H12859" s="2" t="s">
        <v>27218</v>
      </c>
      <c r="I12859" s="2" t="s">
        <v>27219</v>
      </c>
      <c r="J12859" s="2" t="s">
        <v>14716</v>
      </c>
      <c r="K12859">
        <f>VLOOKUP(A12859,'1'!C:H,6,0)</f>
        <v>14030607</v>
      </c>
    </row>
    <row r="12860" spans="1:11" hidden="1" x14ac:dyDescent="0.25">
      <c r="A12860" s="2" t="s">
        <v>847</v>
      </c>
      <c r="B12860" s="2" t="s">
        <v>16199</v>
      </c>
      <c r="C12860" s="3">
        <v>1</v>
      </c>
      <c r="D12860" s="2" t="s">
        <v>27221</v>
      </c>
      <c r="E12860" s="2" t="s">
        <v>8958</v>
      </c>
      <c r="F12860" s="2" t="s">
        <v>9149</v>
      </c>
      <c r="G12860" s="2" t="s">
        <v>8993</v>
      </c>
      <c r="H12860" s="2" t="s">
        <v>27218</v>
      </c>
      <c r="I12860" s="2" t="s">
        <v>27219</v>
      </c>
      <c r="J12860" s="2" t="s">
        <v>14716</v>
      </c>
      <c r="K12860">
        <f>VLOOKUP(A12860,'1'!C:H,6,0)</f>
        <v>14030607</v>
      </c>
    </row>
    <row r="12861" spans="1:11" hidden="1" x14ac:dyDescent="0.25">
      <c r="A12861" s="2" t="s">
        <v>847</v>
      </c>
      <c r="B12861" s="2" t="s">
        <v>16199</v>
      </c>
      <c r="C12861" s="3">
        <v>1</v>
      </c>
      <c r="D12861" s="2" t="s">
        <v>27222</v>
      </c>
      <c r="E12861" s="2" t="s">
        <v>8958</v>
      </c>
      <c r="F12861" s="2" t="s">
        <v>9149</v>
      </c>
      <c r="G12861" s="2" t="s">
        <v>8993</v>
      </c>
      <c r="H12861" s="2" t="s">
        <v>27218</v>
      </c>
      <c r="I12861" s="2" t="s">
        <v>27219</v>
      </c>
      <c r="J12861" s="2" t="s">
        <v>14716</v>
      </c>
      <c r="K12861">
        <f>VLOOKUP(A12861,'1'!C:H,6,0)</f>
        <v>14030607</v>
      </c>
    </row>
    <row r="12862" spans="1:11" hidden="1" x14ac:dyDescent="0.25">
      <c r="A12862" s="2" t="s">
        <v>847</v>
      </c>
      <c r="B12862" s="2" t="s">
        <v>16199</v>
      </c>
      <c r="C12862" s="3">
        <v>1</v>
      </c>
      <c r="D12862" s="2" t="s">
        <v>27223</v>
      </c>
      <c r="E12862" s="2" t="s">
        <v>8958</v>
      </c>
      <c r="F12862" s="2" t="s">
        <v>9149</v>
      </c>
      <c r="G12862" s="2" t="s">
        <v>8993</v>
      </c>
      <c r="H12862" s="2" t="s">
        <v>27218</v>
      </c>
      <c r="I12862" s="2" t="s">
        <v>27219</v>
      </c>
      <c r="J12862" s="2" t="s">
        <v>14716</v>
      </c>
      <c r="K12862">
        <f>VLOOKUP(A12862,'1'!C:H,6,0)</f>
        <v>14030607</v>
      </c>
    </row>
    <row r="12863" spans="1:11" hidden="1" x14ac:dyDescent="0.25">
      <c r="A12863" s="2" t="s">
        <v>847</v>
      </c>
      <c r="B12863" s="2" t="s">
        <v>16199</v>
      </c>
      <c r="C12863" s="3">
        <v>1</v>
      </c>
      <c r="D12863" s="2" t="s">
        <v>27224</v>
      </c>
      <c r="E12863" s="2" t="s">
        <v>8958</v>
      </c>
      <c r="F12863" s="2" t="s">
        <v>9149</v>
      </c>
      <c r="G12863" s="2" t="s">
        <v>8993</v>
      </c>
      <c r="H12863" s="2" t="s">
        <v>27218</v>
      </c>
      <c r="I12863" s="2" t="s">
        <v>27219</v>
      </c>
      <c r="J12863" s="2" t="s">
        <v>14716</v>
      </c>
      <c r="K12863">
        <f>VLOOKUP(A12863,'1'!C:H,6,0)</f>
        <v>14030607</v>
      </c>
    </row>
    <row r="12864" spans="1:11" hidden="1" x14ac:dyDescent="0.25">
      <c r="A12864" s="2" t="s">
        <v>847</v>
      </c>
      <c r="B12864" s="2" t="s">
        <v>16199</v>
      </c>
      <c r="C12864" s="3">
        <v>1</v>
      </c>
      <c r="D12864" s="2" t="s">
        <v>27225</v>
      </c>
      <c r="E12864" s="2" t="s">
        <v>8958</v>
      </c>
      <c r="F12864" s="2" t="s">
        <v>9149</v>
      </c>
      <c r="G12864" s="2" t="s">
        <v>8993</v>
      </c>
      <c r="H12864" s="2" t="s">
        <v>27218</v>
      </c>
      <c r="I12864" s="2" t="s">
        <v>27219</v>
      </c>
      <c r="J12864" s="2" t="s">
        <v>14716</v>
      </c>
      <c r="K12864">
        <f>VLOOKUP(A12864,'1'!C:H,6,0)</f>
        <v>14030607</v>
      </c>
    </row>
    <row r="12865" spans="1:11" hidden="1" x14ac:dyDescent="0.25">
      <c r="A12865" s="2" t="s">
        <v>847</v>
      </c>
      <c r="B12865" s="2" t="s">
        <v>16199</v>
      </c>
      <c r="C12865" s="3">
        <v>1</v>
      </c>
      <c r="D12865" s="2" t="s">
        <v>27226</v>
      </c>
      <c r="E12865" s="2" t="s">
        <v>8958</v>
      </c>
      <c r="F12865" s="2" t="s">
        <v>9149</v>
      </c>
      <c r="G12865" s="2" t="s">
        <v>8993</v>
      </c>
      <c r="H12865" s="2" t="s">
        <v>27218</v>
      </c>
      <c r="I12865" s="2" t="s">
        <v>27219</v>
      </c>
      <c r="J12865" s="2" t="s">
        <v>14716</v>
      </c>
      <c r="K12865">
        <f>VLOOKUP(A12865,'1'!C:H,6,0)</f>
        <v>14030607</v>
      </c>
    </row>
    <row r="12866" spans="1:11" hidden="1" x14ac:dyDescent="0.25">
      <c r="A12866" s="2" t="s">
        <v>847</v>
      </c>
      <c r="B12866" s="2" t="s">
        <v>16199</v>
      </c>
      <c r="C12866" s="3">
        <v>1</v>
      </c>
      <c r="D12866" s="2" t="s">
        <v>27227</v>
      </c>
      <c r="E12866" s="2" t="s">
        <v>8958</v>
      </c>
      <c r="F12866" s="2" t="s">
        <v>9149</v>
      </c>
      <c r="G12866" s="2" t="s">
        <v>8993</v>
      </c>
      <c r="H12866" s="2" t="s">
        <v>27218</v>
      </c>
      <c r="I12866" s="2" t="s">
        <v>27219</v>
      </c>
      <c r="J12866" s="2" t="s">
        <v>14716</v>
      </c>
      <c r="K12866">
        <f>VLOOKUP(A12866,'1'!C:H,6,0)</f>
        <v>14030607</v>
      </c>
    </row>
    <row r="12867" spans="1:11" hidden="1" x14ac:dyDescent="0.25">
      <c r="A12867" s="2" t="s">
        <v>818</v>
      </c>
      <c r="B12867" s="2" t="s">
        <v>27228</v>
      </c>
      <c r="C12867" s="3">
        <v>1</v>
      </c>
      <c r="D12867" s="2" t="s">
        <v>27229</v>
      </c>
      <c r="E12867" s="2" t="s">
        <v>8958</v>
      </c>
      <c r="F12867" s="2" t="s">
        <v>9155</v>
      </c>
      <c r="G12867" s="2" t="s">
        <v>8993</v>
      </c>
      <c r="H12867" s="2" t="s">
        <v>27230</v>
      </c>
      <c r="I12867" s="2" t="s">
        <v>27231</v>
      </c>
      <c r="J12867" s="2" t="s">
        <v>22198</v>
      </c>
      <c r="K12867">
        <f>VLOOKUP(A12867,'1'!C:H,6,0)</f>
        <v>14030615</v>
      </c>
    </row>
    <row r="12868" spans="1:11" hidden="1" x14ac:dyDescent="0.25">
      <c r="A12868" s="2" t="s">
        <v>818</v>
      </c>
      <c r="B12868" s="2" t="s">
        <v>27232</v>
      </c>
      <c r="C12868" s="3">
        <v>1</v>
      </c>
      <c r="D12868" s="2" t="s">
        <v>27233</v>
      </c>
      <c r="E12868" s="2" t="s">
        <v>8958</v>
      </c>
      <c r="F12868" s="2" t="s">
        <v>9155</v>
      </c>
      <c r="G12868" s="2" t="s">
        <v>8993</v>
      </c>
      <c r="H12868" s="2" t="s">
        <v>27230</v>
      </c>
      <c r="I12868" s="2" t="s">
        <v>27231</v>
      </c>
      <c r="J12868" s="2" t="s">
        <v>22198</v>
      </c>
      <c r="K12868">
        <f>VLOOKUP(A12868,'1'!C:H,6,0)</f>
        <v>14030615</v>
      </c>
    </row>
    <row r="12869" spans="1:11" hidden="1" x14ac:dyDescent="0.25">
      <c r="A12869" s="2" t="s">
        <v>818</v>
      </c>
      <c r="B12869" s="2" t="s">
        <v>27234</v>
      </c>
      <c r="C12869" s="3">
        <v>4</v>
      </c>
      <c r="D12869" s="2" t="s">
        <v>27235</v>
      </c>
      <c r="E12869" s="2" t="s">
        <v>8958</v>
      </c>
      <c r="F12869" s="2" t="s">
        <v>9155</v>
      </c>
      <c r="G12869" s="2" t="s">
        <v>8993</v>
      </c>
      <c r="H12869" s="2" t="s">
        <v>27230</v>
      </c>
      <c r="I12869" s="2" t="s">
        <v>27231</v>
      </c>
      <c r="J12869" s="2" t="s">
        <v>22198</v>
      </c>
      <c r="K12869">
        <f>VLOOKUP(A12869,'1'!C:H,6,0)</f>
        <v>14030615</v>
      </c>
    </row>
    <row r="12870" spans="1:11" hidden="1" x14ac:dyDescent="0.25">
      <c r="A12870" s="2" t="s">
        <v>818</v>
      </c>
      <c r="B12870" s="2" t="s">
        <v>27236</v>
      </c>
      <c r="C12870" s="3">
        <v>4</v>
      </c>
      <c r="D12870" s="2" t="s">
        <v>27237</v>
      </c>
      <c r="E12870" s="2" t="s">
        <v>8958</v>
      </c>
      <c r="F12870" s="2" t="s">
        <v>9155</v>
      </c>
      <c r="G12870" s="2" t="s">
        <v>8993</v>
      </c>
      <c r="H12870" s="2" t="s">
        <v>27230</v>
      </c>
      <c r="I12870" s="2" t="s">
        <v>27231</v>
      </c>
      <c r="J12870" s="2" t="s">
        <v>22198</v>
      </c>
      <c r="K12870">
        <f>VLOOKUP(A12870,'1'!C:H,6,0)</f>
        <v>14030615</v>
      </c>
    </row>
    <row r="12871" spans="1:11" hidden="1" x14ac:dyDescent="0.25">
      <c r="A12871" s="2" t="s">
        <v>818</v>
      </c>
      <c r="B12871" s="2" t="s">
        <v>27238</v>
      </c>
      <c r="C12871" s="3">
        <v>8</v>
      </c>
      <c r="D12871" s="2" t="s">
        <v>27239</v>
      </c>
      <c r="E12871" s="2" t="s">
        <v>8958</v>
      </c>
      <c r="F12871" s="2" t="s">
        <v>9155</v>
      </c>
      <c r="G12871" s="2" t="s">
        <v>8993</v>
      </c>
      <c r="H12871" s="2" t="s">
        <v>27230</v>
      </c>
      <c r="I12871" s="2" t="s">
        <v>27231</v>
      </c>
      <c r="J12871" s="2" t="s">
        <v>22198</v>
      </c>
      <c r="K12871">
        <f>VLOOKUP(A12871,'1'!C:H,6,0)</f>
        <v>14030615</v>
      </c>
    </row>
    <row r="12872" spans="1:11" hidden="1" x14ac:dyDescent="0.25">
      <c r="A12872" s="2" t="s">
        <v>818</v>
      </c>
      <c r="B12872" s="2" t="s">
        <v>27240</v>
      </c>
      <c r="C12872" s="3">
        <v>2</v>
      </c>
      <c r="D12872" s="2" t="s">
        <v>27241</v>
      </c>
      <c r="E12872" s="2" t="s">
        <v>8958</v>
      </c>
      <c r="F12872" s="2" t="s">
        <v>9155</v>
      </c>
      <c r="G12872" s="2" t="s">
        <v>8993</v>
      </c>
      <c r="H12872" s="2" t="s">
        <v>27230</v>
      </c>
      <c r="I12872" s="2" t="s">
        <v>27231</v>
      </c>
      <c r="J12872" s="2" t="s">
        <v>22198</v>
      </c>
      <c r="K12872">
        <f>VLOOKUP(A12872,'1'!C:H,6,0)</f>
        <v>14030615</v>
      </c>
    </row>
    <row r="12873" spans="1:11" hidden="1" x14ac:dyDescent="0.25">
      <c r="A12873" s="2" t="s">
        <v>818</v>
      </c>
      <c r="B12873" s="2" t="s">
        <v>27242</v>
      </c>
      <c r="C12873" s="3">
        <v>2</v>
      </c>
      <c r="D12873" s="2" t="s">
        <v>27243</v>
      </c>
      <c r="E12873" s="2" t="s">
        <v>8958</v>
      </c>
      <c r="F12873" s="2" t="s">
        <v>9155</v>
      </c>
      <c r="G12873" s="2" t="s">
        <v>8993</v>
      </c>
      <c r="H12873" s="2" t="s">
        <v>27230</v>
      </c>
      <c r="I12873" s="2" t="s">
        <v>27231</v>
      </c>
      <c r="J12873" s="2" t="s">
        <v>22198</v>
      </c>
      <c r="K12873">
        <f>VLOOKUP(A12873,'1'!C:H,6,0)</f>
        <v>14030615</v>
      </c>
    </row>
    <row r="12874" spans="1:11" hidden="1" x14ac:dyDescent="0.25">
      <c r="A12874" s="2" t="s">
        <v>435</v>
      </c>
      <c r="B12874" s="2" t="s">
        <v>27244</v>
      </c>
      <c r="C12874" s="3">
        <v>1</v>
      </c>
      <c r="D12874" s="2" t="s">
        <v>27245</v>
      </c>
      <c r="E12874" s="2" t="s">
        <v>8958</v>
      </c>
      <c r="F12874" s="2" t="s">
        <v>8992</v>
      </c>
      <c r="G12874" s="2" t="s">
        <v>8993</v>
      </c>
      <c r="H12874" s="2" t="s">
        <v>27246</v>
      </c>
      <c r="I12874" s="2" t="s">
        <v>27247</v>
      </c>
      <c r="J12874" s="2" t="s">
        <v>26962</v>
      </c>
      <c r="K12874">
        <f>VLOOKUP(A12874,'1'!C:H,6,0)</f>
        <v>14030806</v>
      </c>
    </row>
    <row r="12875" spans="1:11" hidden="1" x14ac:dyDescent="0.25">
      <c r="A12875" s="2" t="s">
        <v>436</v>
      </c>
      <c r="B12875" s="2" t="s">
        <v>27248</v>
      </c>
      <c r="C12875" s="3">
        <v>24</v>
      </c>
      <c r="D12875" s="2" t="s">
        <v>27249</v>
      </c>
      <c r="E12875" s="2" t="s">
        <v>8958</v>
      </c>
      <c r="F12875" s="2" t="s">
        <v>8992</v>
      </c>
      <c r="G12875" s="2" t="s">
        <v>8993</v>
      </c>
      <c r="H12875" s="2" t="s">
        <v>27250</v>
      </c>
      <c r="I12875" s="2" t="s">
        <v>27251</v>
      </c>
      <c r="J12875" s="2" t="s">
        <v>26962</v>
      </c>
      <c r="K12875">
        <f>VLOOKUP(A12875,'1'!C:H,6,0)</f>
        <v>14030806</v>
      </c>
    </row>
    <row r="12876" spans="1:11" hidden="1" x14ac:dyDescent="0.25">
      <c r="A12876" s="2" t="s">
        <v>437</v>
      </c>
      <c r="B12876" s="2" t="s">
        <v>10947</v>
      </c>
      <c r="C12876" s="3">
        <v>36</v>
      </c>
      <c r="D12876" s="2" t="s">
        <v>12156</v>
      </c>
      <c r="E12876" s="2" t="s">
        <v>8958</v>
      </c>
      <c r="F12876" s="2" t="s">
        <v>9016</v>
      </c>
      <c r="G12876" s="2" t="s">
        <v>8960</v>
      </c>
      <c r="H12876" s="2" t="s">
        <v>27252</v>
      </c>
      <c r="I12876" s="2" t="s">
        <v>27253</v>
      </c>
      <c r="J12876" s="2" t="s">
        <v>26962</v>
      </c>
      <c r="K12876">
        <f>VLOOKUP(A12876,'1'!C:H,6,0)</f>
        <v>14030806</v>
      </c>
    </row>
    <row r="12877" spans="1:11" hidden="1" x14ac:dyDescent="0.25">
      <c r="A12877" s="2" t="s">
        <v>437</v>
      </c>
      <c r="B12877" s="2" t="s">
        <v>10942</v>
      </c>
      <c r="C12877" s="3">
        <v>60</v>
      </c>
      <c r="D12877" s="2" t="s">
        <v>27254</v>
      </c>
      <c r="E12877" s="2" t="s">
        <v>8958</v>
      </c>
      <c r="F12877" s="2" t="s">
        <v>9016</v>
      </c>
      <c r="G12877" s="2" t="s">
        <v>8960</v>
      </c>
      <c r="H12877" s="2" t="s">
        <v>27252</v>
      </c>
      <c r="I12877" s="2" t="s">
        <v>27253</v>
      </c>
      <c r="J12877" s="2" t="s">
        <v>26962</v>
      </c>
      <c r="K12877">
        <f>VLOOKUP(A12877,'1'!C:H,6,0)</f>
        <v>14030806</v>
      </c>
    </row>
    <row r="12878" spans="1:11" hidden="1" x14ac:dyDescent="0.25">
      <c r="A12878" s="2" t="s">
        <v>437</v>
      </c>
      <c r="B12878" s="2" t="s">
        <v>10942</v>
      </c>
      <c r="C12878" s="3">
        <v>12</v>
      </c>
      <c r="D12878" s="2" t="s">
        <v>10946</v>
      </c>
      <c r="E12878" s="2" t="s">
        <v>8958</v>
      </c>
      <c r="F12878" s="2" t="s">
        <v>9016</v>
      </c>
      <c r="G12878" s="2" t="s">
        <v>8960</v>
      </c>
      <c r="H12878" s="2" t="s">
        <v>27252</v>
      </c>
      <c r="I12878" s="2" t="s">
        <v>27253</v>
      </c>
      <c r="J12878" s="2" t="s">
        <v>26962</v>
      </c>
      <c r="K12878">
        <f>VLOOKUP(A12878,'1'!C:H,6,0)</f>
        <v>14030806</v>
      </c>
    </row>
    <row r="12879" spans="1:11" hidden="1" x14ac:dyDescent="0.25">
      <c r="A12879" s="2" t="s">
        <v>437</v>
      </c>
      <c r="B12879" s="2" t="s">
        <v>10947</v>
      </c>
      <c r="C12879" s="3">
        <v>20</v>
      </c>
      <c r="D12879" s="2" t="s">
        <v>27255</v>
      </c>
      <c r="E12879" s="2" t="s">
        <v>8958</v>
      </c>
      <c r="F12879" s="2" t="s">
        <v>9016</v>
      </c>
      <c r="G12879" s="2" t="s">
        <v>8960</v>
      </c>
      <c r="H12879" s="2" t="s">
        <v>27252</v>
      </c>
      <c r="I12879" s="2" t="s">
        <v>27253</v>
      </c>
      <c r="J12879" s="2" t="s">
        <v>26962</v>
      </c>
      <c r="K12879">
        <f>VLOOKUP(A12879,'1'!C:H,6,0)</f>
        <v>14030806</v>
      </c>
    </row>
    <row r="12880" spans="1:11" hidden="1" x14ac:dyDescent="0.25">
      <c r="A12880" s="2" t="s">
        <v>438</v>
      </c>
      <c r="B12880" s="2" t="s">
        <v>27256</v>
      </c>
      <c r="C12880" s="3">
        <v>12</v>
      </c>
      <c r="D12880" s="2" t="s">
        <v>27257</v>
      </c>
      <c r="E12880" s="2" t="s">
        <v>8958</v>
      </c>
      <c r="F12880" s="2" t="s">
        <v>9155</v>
      </c>
      <c r="G12880" s="2" t="s">
        <v>9004</v>
      </c>
      <c r="H12880" s="2" t="s">
        <v>27258</v>
      </c>
      <c r="I12880" s="2" t="s">
        <v>27259</v>
      </c>
      <c r="J12880" s="2" t="s">
        <v>26962</v>
      </c>
      <c r="K12880">
        <f>VLOOKUP(A12880,'1'!C:H,6,0)</f>
        <v>14030807</v>
      </c>
    </row>
    <row r="12881" spans="1:12" hidden="1" x14ac:dyDescent="0.25">
      <c r="A12881" s="2" t="s">
        <v>438</v>
      </c>
      <c r="B12881" s="2" t="s">
        <v>27260</v>
      </c>
      <c r="C12881" s="3">
        <v>6</v>
      </c>
      <c r="D12881" s="2" t="s">
        <v>27261</v>
      </c>
      <c r="E12881" s="2" t="s">
        <v>8958</v>
      </c>
      <c r="F12881" s="2" t="s">
        <v>9155</v>
      </c>
      <c r="G12881" s="2" t="s">
        <v>9004</v>
      </c>
      <c r="H12881" s="2" t="s">
        <v>27258</v>
      </c>
      <c r="I12881" s="2" t="s">
        <v>27259</v>
      </c>
      <c r="J12881" s="2" t="s">
        <v>26962</v>
      </c>
      <c r="K12881">
        <f>VLOOKUP(A12881,'1'!C:H,6,0)</f>
        <v>14030807</v>
      </c>
    </row>
    <row r="12882" spans="1:12" hidden="1" x14ac:dyDescent="0.25">
      <c r="A12882" s="2" t="s">
        <v>438</v>
      </c>
      <c r="B12882" s="2" t="s">
        <v>27262</v>
      </c>
      <c r="C12882" s="3">
        <v>70.3</v>
      </c>
      <c r="D12882" s="2" t="s">
        <v>27263</v>
      </c>
      <c r="E12882" s="2" t="s">
        <v>8958</v>
      </c>
      <c r="F12882" s="2" t="s">
        <v>9155</v>
      </c>
      <c r="G12882" s="2" t="s">
        <v>9004</v>
      </c>
      <c r="H12882" s="2" t="s">
        <v>27258</v>
      </c>
      <c r="I12882" s="2" t="s">
        <v>27259</v>
      </c>
      <c r="J12882" s="2" t="s">
        <v>26962</v>
      </c>
      <c r="K12882">
        <f>VLOOKUP(A12882,'1'!C:H,6,0)</f>
        <v>14030807</v>
      </c>
    </row>
    <row r="12883" spans="1:12" x14ac:dyDescent="0.25">
      <c r="A12883" s="2" t="s">
        <v>27264</v>
      </c>
      <c r="B12883" s="2" t="s">
        <v>27265</v>
      </c>
      <c r="C12883" s="3">
        <v>9</v>
      </c>
      <c r="D12883" s="2" t="s">
        <v>27266</v>
      </c>
      <c r="E12883" s="2" t="s">
        <v>8958</v>
      </c>
      <c r="F12883" s="2" t="s">
        <v>9155</v>
      </c>
      <c r="G12883" s="2" t="s">
        <v>9004</v>
      </c>
      <c r="H12883" s="2" t="s">
        <v>27267</v>
      </c>
      <c r="I12883" s="2" t="s">
        <v>27268</v>
      </c>
      <c r="J12883" s="2" t="s">
        <v>26962</v>
      </c>
      <c r="K12883" t="e">
        <f>VLOOKUP(A12883,'1'!C:H,6,0)</f>
        <v>#N/A</v>
      </c>
      <c r="L12883" t="str">
        <f>VLOOKUP(I12883,Sheet2!A:H,8,0)</f>
        <v>محمدحسین پورحسن باقری</v>
      </c>
    </row>
    <row r="12884" spans="1:12" x14ac:dyDescent="0.25">
      <c r="A12884" s="2" t="s">
        <v>27264</v>
      </c>
      <c r="B12884" s="2" t="s">
        <v>27269</v>
      </c>
      <c r="C12884" s="3">
        <v>8</v>
      </c>
      <c r="D12884" s="2" t="s">
        <v>27270</v>
      </c>
      <c r="E12884" s="2" t="s">
        <v>8958</v>
      </c>
      <c r="F12884" s="2" t="s">
        <v>9155</v>
      </c>
      <c r="G12884" s="2" t="s">
        <v>9004</v>
      </c>
      <c r="H12884" s="2" t="s">
        <v>27267</v>
      </c>
      <c r="I12884" s="2" t="s">
        <v>27268</v>
      </c>
      <c r="J12884" s="2" t="s">
        <v>26962</v>
      </c>
      <c r="K12884" t="e">
        <f>VLOOKUP(A12884,'1'!C:H,6,0)</f>
        <v>#N/A</v>
      </c>
      <c r="L12884" t="str">
        <f>VLOOKUP(I12884,Sheet2!A:H,8,0)</f>
        <v>محمدحسین پورحسن باقری</v>
      </c>
    </row>
    <row r="12885" spans="1:12" x14ac:dyDescent="0.25">
      <c r="A12885" s="2" t="s">
        <v>27264</v>
      </c>
      <c r="B12885" s="2" t="s">
        <v>15352</v>
      </c>
      <c r="C12885" s="3">
        <v>4</v>
      </c>
      <c r="D12885" s="2" t="s">
        <v>15353</v>
      </c>
      <c r="E12885" s="2" t="s">
        <v>8958</v>
      </c>
      <c r="F12885" s="2" t="s">
        <v>9155</v>
      </c>
      <c r="G12885" s="2" t="s">
        <v>9004</v>
      </c>
      <c r="H12885" s="2" t="s">
        <v>27267</v>
      </c>
      <c r="I12885" s="2" t="s">
        <v>27268</v>
      </c>
      <c r="J12885" s="2" t="s">
        <v>26962</v>
      </c>
      <c r="K12885" t="e">
        <f>VLOOKUP(A12885,'1'!C:H,6,0)</f>
        <v>#N/A</v>
      </c>
      <c r="L12885" t="str">
        <f>VLOOKUP(I12885,Sheet2!A:H,8,0)</f>
        <v>محمدحسین پورحسن باقری</v>
      </c>
    </row>
    <row r="12886" spans="1:12" x14ac:dyDescent="0.25">
      <c r="A12886" s="2" t="s">
        <v>27264</v>
      </c>
      <c r="B12886" s="2" t="s">
        <v>9347</v>
      </c>
      <c r="C12886" s="3">
        <v>15</v>
      </c>
      <c r="D12886" s="2" t="s">
        <v>15356</v>
      </c>
      <c r="E12886" s="2" t="s">
        <v>8958</v>
      </c>
      <c r="F12886" s="2" t="s">
        <v>9155</v>
      </c>
      <c r="G12886" s="2" t="s">
        <v>9004</v>
      </c>
      <c r="H12886" s="2" t="s">
        <v>27267</v>
      </c>
      <c r="I12886" s="2" t="s">
        <v>27268</v>
      </c>
      <c r="J12886" s="2" t="s">
        <v>26962</v>
      </c>
      <c r="K12886" t="e">
        <f>VLOOKUP(A12886,'1'!C:H,6,0)</f>
        <v>#N/A</v>
      </c>
      <c r="L12886" t="str">
        <f>VLOOKUP(I12886,Sheet2!A:H,8,0)</f>
        <v>محمدحسین پورحسن باقری</v>
      </c>
    </row>
    <row r="12887" spans="1:12" x14ac:dyDescent="0.25">
      <c r="A12887" s="2" t="s">
        <v>27264</v>
      </c>
      <c r="B12887" s="2" t="s">
        <v>27271</v>
      </c>
      <c r="C12887" s="3">
        <v>1</v>
      </c>
      <c r="D12887" s="2" t="s">
        <v>27272</v>
      </c>
      <c r="E12887" s="2" t="s">
        <v>8958</v>
      </c>
      <c r="F12887" s="2" t="s">
        <v>9155</v>
      </c>
      <c r="G12887" s="2" t="s">
        <v>9004</v>
      </c>
      <c r="H12887" s="2" t="s">
        <v>27267</v>
      </c>
      <c r="I12887" s="2" t="s">
        <v>27268</v>
      </c>
      <c r="J12887" s="2" t="s">
        <v>26962</v>
      </c>
      <c r="K12887" t="e">
        <f>VLOOKUP(A12887,'1'!C:H,6,0)</f>
        <v>#N/A</v>
      </c>
      <c r="L12887" t="str">
        <f>VLOOKUP(I12887,Sheet2!A:H,8,0)</f>
        <v>محمدحسین پورحسن باقری</v>
      </c>
    </row>
    <row r="12888" spans="1:12" x14ac:dyDescent="0.25">
      <c r="A12888" s="2" t="s">
        <v>27264</v>
      </c>
      <c r="B12888" s="2" t="s">
        <v>27273</v>
      </c>
      <c r="C12888" s="3">
        <v>1</v>
      </c>
      <c r="D12888" s="2" t="s">
        <v>27274</v>
      </c>
      <c r="E12888" s="2" t="s">
        <v>8958</v>
      </c>
      <c r="F12888" s="2" t="s">
        <v>9155</v>
      </c>
      <c r="G12888" s="2" t="s">
        <v>9004</v>
      </c>
      <c r="H12888" s="2" t="s">
        <v>27267</v>
      </c>
      <c r="I12888" s="2" t="s">
        <v>27268</v>
      </c>
      <c r="J12888" s="2" t="s">
        <v>26962</v>
      </c>
      <c r="K12888" t="e">
        <f>VLOOKUP(A12888,'1'!C:H,6,0)</f>
        <v>#N/A</v>
      </c>
      <c r="L12888" t="str">
        <f>VLOOKUP(I12888,Sheet2!A:H,8,0)</f>
        <v>محمدحسین پورحسن باقری</v>
      </c>
    </row>
    <row r="12889" spans="1:12" x14ac:dyDescent="0.25">
      <c r="A12889" s="2" t="s">
        <v>8955</v>
      </c>
      <c r="B12889" s="2" t="s">
        <v>27265</v>
      </c>
      <c r="C12889" s="3">
        <v>3</v>
      </c>
      <c r="D12889" s="2" t="s">
        <v>27266</v>
      </c>
      <c r="E12889" s="2" t="s">
        <v>8958</v>
      </c>
      <c r="F12889" s="2" t="s">
        <v>9155</v>
      </c>
      <c r="G12889" s="2" t="s">
        <v>8993</v>
      </c>
      <c r="H12889" s="2" t="s">
        <v>27267</v>
      </c>
      <c r="I12889" s="2" t="s">
        <v>27275</v>
      </c>
      <c r="J12889" s="2" t="s">
        <v>26962</v>
      </c>
      <c r="K12889" t="e">
        <f>VLOOKUP(A12889,'1'!C:H,6,0)</f>
        <v>#N/A</v>
      </c>
      <c r="L12889" t="str">
        <f>VLOOKUP(I12889,Sheet2!A:H,8,0)</f>
        <v>محمدحسین پورحسن باقری</v>
      </c>
    </row>
    <row r="12890" spans="1:12" x14ac:dyDescent="0.25">
      <c r="A12890" s="2" t="s">
        <v>8955</v>
      </c>
      <c r="B12890" s="2" t="s">
        <v>27269</v>
      </c>
      <c r="C12890" s="3">
        <v>1</v>
      </c>
      <c r="D12890" s="2" t="s">
        <v>27270</v>
      </c>
      <c r="E12890" s="2" t="s">
        <v>8958</v>
      </c>
      <c r="F12890" s="2" t="s">
        <v>9155</v>
      </c>
      <c r="G12890" s="2" t="s">
        <v>8993</v>
      </c>
      <c r="H12890" s="2" t="s">
        <v>27267</v>
      </c>
      <c r="I12890" s="2" t="s">
        <v>27275</v>
      </c>
      <c r="J12890" s="2" t="s">
        <v>26962</v>
      </c>
      <c r="K12890" t="e">
        <f>VLOOKUP(A12890,'1'!C:H,6,0)</f>
        <v>#N/A</v>
      </c>
      <c r="L12890" t="str">
        <f>VLOOKUP(I12890,Sheet2!A:H,8,0)</f>
        <v>محمدحسین پورحسن باقری</v>
      </c>
    </row>
    <row r="12891" spans="1:12" x14ac:dyDescent="0.25">
      <c r="A12891" s="2" t="s">
        <v>8955</v>
      </c>
      <c r="B12891" s="2" t="s">
        <v>15352</v>
      </c>
      <c r="C12891" s="3">
        <v>5</v>
      </c>
      <c r="D12891" s="2" t="s">
        <v>15353</v>
      </c>
      <c r="E12891" s="2" t="s">
        <v>8958</v>
      </c>
      <c r="F12891" s="2" t="s">
        <v>9155</v>
      </c>
      <c r="G12891" s="2" t="s">
        <v>8993</v>
      </c>
      <c r="H12891" s="2" t="s">
        <v>27267</v>
      </c>
      <c r="I12891" s="2" t="s">
        <v>27275</v>
      </c>
      <c r="J12891" s="2" t="s">
        <v>26962</v>
      </c>
      <c r="K12891" t="e">
        <f>VLOOKUP(A12891,'1'!C:H,6,0)</f>
        <v>#N/A</v>
      </c>
      <c r="L12891" t="str">
        <f>VLOOKUP(I12891,Sheet2!A:H,8,0)</f>
        <v>محمدحسین پورحسن باقری</v>
      </c>
    </row>
    <row r="12892" spans="1:12" x14ac:dyDescent="0.25">
      <c r="A12892" s="2" t="s">
        <v>8955</v>
      </c>
      <c r="B12892" s="2" t="s">
        <v>15341</v>
      </c>
      <c r="C12892" s="3">
        <v>33</v>
      </c>
      <c r="D12892" s="2" t="s">
        <v>15342</v>
      </c>
      <c r="E12892" s="2" t="s">
        <v>8958</v>
      </c>
      <c r="F12892" s="2" t="s">
        <v>9155</v>
      </c>
      <c r="G12892" s="2" t="s">
        <v>8993</v>
      </c>
      <c r="H12892" s="2" t="s">
        <v>27267</v>
      </c>
      <c r="I12892" s="2" t="s">
        <v>27275</v>
      </c>
      <c r="J12892" s="2" t="s">
        <v>26962</v>
      </c>
      <c r="K12892" t="e">
        <f>VLOOKUP(A12892,'1'!C:H,6,0)</f>
        <v>#N/A</v>
      </c>
      <c r="L12892" t="str">
        <f>VLOOKUP(I12892,Sheet2!A:H,8,0)</f>
        <v>محمدحسین پورحسن باقری</v>
      </c>
    </row>
    <row r="12893" spans="1:12" x14ac:dyDescent="0.25">
      <c r="A12893" s="2" t="s">
        <v>8955</v>
      </c>
      <c r="B12893" s="2" t="s">
        <v>27273</v>
      </c>
      <c r="C12893" s="3">
        <v>1</v>
      </c>
      <c r="D12893" s="2" t="s">
        <v>27274</v>
      </c>
      <c r="E12893" s="2" t="s">
        <v>8958</v>
      </c>
      <c r="F12893" s="2" t="s">
        <v>9155</v>
      </c>
      <c r="G12893" s="2" t="s">
        <v>8993</v>
      </c>
      <c r="H12893" s="2" t="s">
        <v>27267</v>
      </c>
      <c r="I12893" s="2" t="s">
        <v>27275</v>
      </c>
      <c r="J12893" s="2" t="s">
        <v>26962</v>
      </c>
      <c r="K12893" t="e">
        <f>VLOOKUP(A12893,'1'!C:H,6,0)</f>
        <v>#N/A</v>
      </c>
      <c r="L12893" t="str">
        <f>VLOOKUP(I12893,Sheet2!A:H,8,0)</f>
        <v>محمدحسین پورحسن باقری</v>
      </c>
    </row>
    <row r="12894" spans="1:12" hidden="1" x14ac:dyDescent="0.25">
      <c r="A12894" s="2" t="s">
        <v>440</v>
      </c>
      <c r="B12894" s="2" t="s">
        <v>14856</v>
      </c>
      <c r="C12894" s="3">
        <v>6</v>
      </c>
      <c r="D12894" s="2" t="s">
        <v>27276</v>
      </c>
      <c r="E12894" s="2" t="s">
        <v>8958</v>
      </c>
      <c r="F12894" s="2" t="s">
        <v>9155</v>
      </c>
      <c r="G12894" s="2" t="s">
        <v>9004</v>
      </c>
      <c r="H12894" s="2" t="s">
        <v>27277</v>
      </c>
      <c r="I12894" s="2" t="s">
        <v>27278</v>
      </c>
      <c r="J12894" s="2" t="s">
        <v>26962</v>
      </c>
      <c r="K12894">
        <f>VLOOKUP(A12894,'1'!C:H,6,0)</f>
        <v>14030807</v>
      </c>
    </row>
    <row r="12895" spans="1:12" hidden="1" x14ac:dyDescent="0.25">
      <c r="A12895" s="2" t="s">
        <v>440</v>
      </c>
      <c r="B12895" s="2" t="s">
        <v>27279</v>
      </c>
      <c r="C12895" s="3">
        <v>8</v>
      </c>
      <c r="D12895" s="2" t="s">
        <v>27280</v>
      </c>
      <c r="E12895" s="2" t="s">
        <v>8958</v>
      </c>
      <c r="F12895" s="2" t="s">
        <v>9155</v>
      </c>
      <c r="G12895" s="2" t="s">
        <v>9004</v>
      </c>
      <c r="H12895" s="2" t="s">
        <v>27277</v>
      </c>
      <c r="I12895" s="2" t="s">
        <v>27278</v>
      </c>
      <c r="J12895" s="2" t="s">
        <v>26962</v>
      </c>
      <c r="K12895">
        <f>VLOOKUP(A12895,'1'!C:H,6,0)</f>
        <v>14030807</v>
      </c>
    </row>
    <row r="12896" spans="1:12" hidden="1" x14ac:dyDescent="0.25">
      <c r="A12896" s="2" t="s">
        <v>440</v>
      </c>
      <c r="B12896" s="2" t="s">
        <v>9294</v>
      </c>
      <c r="C12896" s="3">
        <v>11</v>
      </c>
      <c r="D12896" s="2" t="s">
        <v>9554</v>
      </c>
      <c r="E12896" s="2" t="s">
        <v>8958</v>
      </c>
      <c r="F12896" s="2" t="s">
        <v>9155</v>
      </c>
      <c r="G12896" s="2" t="s">
        <v>9004</v>
      </c>
      <c r="H12896" s="2" t="s">
        <v>27277</v>
      </c>
      <c r="I12896" s="2" t="s">
        <v>27278</v>
      </c>
      <c r="J12896" s="2" t="s">
        <v>26962</v>
      </c>
      <c r="K12896">
        <f>VLOOKUP(A12896,'1'!C:H,6,0)</f>
        <v>14030807</v>
      </c>
    </row>
    <row r="12897" spans="1:11" hidden="1" x14ac:dyDescent="0.25">
      <c r="A12897" s="2" t="s">
        <v>440</v>
      </c>
      <c r="B12897" s="2" t="s">
        <v>27281</v>
      </c>
      <c r="C12897" s="3">
        <v>3</v>
      </c>
      <c r="D12897" s="2" t="s">
        <v>27282</v>
      </c>
      <c r="E12897" s="2" t="s">
        <v>8958</v>
      </c>
      <c r="F12897" s="2" t="s">
        <v>9155</v>
      </c>
      <c r="G12897" s="2" t="s">
        <v>9004</v>
      </c>
      <c r="H12897" s="2" t="s">
        <v>27277</v>
      </c>
      <c r="I12897" s="2" t="s">
        <v>27278</v>
      </c>
      <c r="J12897" s="2" t="s">
        <v>26962</v>
      </c>
      <c r="K12897">
        <f>VLOOKUP(A12897,'1'!C:H,6,0)</f>
        <v>14030807</v>
      </c>
    </row>
    <row r="12898" spans="1:11" hidden="1" x14ac:dyDescent="0.25">
      <c r="A12898" s="2" t="s">
        <v>440</v>
      </c>
      <c r="B12898" s="2" t="s">
        <v>27283</v>
      </c>
      <c r="C12898" s="3">
        <v>3</v>
      </c>
      <c r="D12898" s="2" t="s">
        <v>27284</v>
      </c>
      <c r="E12898" s="2" t="s">
        <v>8958</v>
      </c>
      <c r="F12898" s="2" t="s">
        <v>9155</v>
      </c>
      <c r="G12898" s="2" t="s">
        <v>9004</v>
      </c>
      <c r="H12898" s="2" t="s">
        <v>27277</v>
      </c>
      <c r="I12898" s="2" t="s">
        <v>27278</v>
      </c>
      <c r="J12898" s="2" t="s">
        <v>26962</v>
      </c>
      <c r="K12898">
        <f>VLOOKUP(A12898,'1'!C:H,6,0)</f>
        <v>14030807</v>
      </c>
    </row>
    <row r="12899" spans="1:11" hidden="1" x14ac:dyDescent="0.25">
      <c r="A12899" s="2" t="s">
        <v>440</v>
      </c>
      <c r="B12899" s="2" t="s">
        <v>27285</v>
      </c>
      <c r="C12899" s="3">
        <v>4</v>
      </c>
      <c r="D12899" s="2" t="s">
        <v>27286</v>
      </c>
      <c r="E12899" s="2" t="s">
        <v>8958</v>
      </c>
      <c r="F12899" s="2" t="s">
        <v>9155</v>
      </c>
      <c r="G12899" s="2" t="s">
        <v>8993</v>
      </c>
      <c r="H12899" s="2" t="s">
        <v>27277</v>
      </c>
      <c r="I12899" s="2" t="s">
        <v>27287</v>
      </c>
      <c r="J12899" s="2" t="s">
        <v>26962</v>
      </c>
      <c r="K12899">
        <f>VLOOKUP(A12899,'1'!C:H,6,0)</f>
        <v>14030807</v>
      </c>
    </row>
    <row r="12900" spans="1:11" hidden="1" x14ac:dyDescent="0.25">
      <c r="A12900" s="2" t="s">
        <v>440</v>
      </c>
      <c r="B12900" s="2" t="s">
        <v>27288</v>
      </c>
      <c r="C12900" s="3">
        <v>3</v>
      </c>
      <c r="D12900" s="2" t="s">
        <v>27289</v>
      </c>
      <c r="E12900" s="2" t="s">
        <v>8958</v>
      </c>
      <c r="F12900" s="2" t="s">
        <v>9155</v>
      </c>
      <c r="G12900" s="2" t="s">
        <v>8993</v>
      </c>
      <c r="H12900" s="2" t="s">
        <v>27277</v>
      </c>
      <c r="I12900" s="2" t="s">
        <v>27287</v>
      </c>
      <c r="J12900" s="2" t="s">
        <v>26962</v>
      </c>
      <c r="K12900">
        <f>VLOOKUP(A12900,'1'!C:H,6,0)</f>
        <v>14030807</v>
      </c>
    </row>
    <row r="12901" spans="1:11" hidden="1" x14ac:dyDescent="0.25">
      <c r="A12901" s="2" t="s">
        <v>440</v>
      </c>
      <c r="B12901" s="2" t="s">
        <v>27290</v>
      </c>
      <c r="C12901" s="3">
        <v>43</v>
      </c>
      <c r="D12901" s="2" t="s">
        <v>27291</v>
      </c>
      <c r="E12901" s="2" t="s">
        <v>8958</v>
      </c>
      <c r="F12901" s="2" t="s">
        <v>9155</v>
      </c>
      <c r="G12901" s="2" t="s">
        <v>8993</v>
      </c>
      <c r="H12901" s="2" t="s">
        <v>27277</v>
      </c>
      <c r="I12901" s="2" t="s">
        <v>27287</v>
      </c>
      <c r="J12901" s="2" t="s">
        <v>26962</v>
      </c>
      <c r="K12901">
        <f>VLOOKUP(A12901,'1'!C:H,6,0)</f>
        <v>14030807</v>
      </c>
    </row>
    <row r="12902" spans="1:11" hidden="1" x14ac:dyDescent="0.25">
      <c r="A12902" s="2" t="s">
        <v>440</v>
      </c>
      <c r="B12902" s="2" t="s">
        <v>9929</v>
      </c>
      <c r="C12902" s="3">
        <v>23</v>
      </c>
      <c r="D12902" s="2" t="s">
        <v>27292</v>
      </c>
      <c r="E12902" s="2" t="s">
        <v>8958</v>
      </c>
      <c r="F12902" s="2" t="s">
        <v>9155</v>
      </c>
      <c r="G12902" s="2" t="s">
        <v>8960</v>
      </c>
      <c r="H12902" s="2" t="s">
        <v>27277</v>
      </c>
      <c r="I12902" s="2" t="s">
        <v>27293</v>
      </c>
      <c r="J12902" s="2" t="s">
        <v>26962</v>
      </c>
      <c r="K12902">
        <f>VLOOKUP(A12902,'1'!C:H,6,0)</f>
        <v>14030807</v>
      </c>
    </row>
    <row r="12903" spans="1:11" hidden="1" x14ac:dyDescent="0.25">
      <c r="A12903" s="2" t="s">
        <v>441</v>
      </c>
      <c r="B12903" s="2" t="s">
        <v>27294</v>
      </c>
      <c r="C12903" s="3">
        <v>72</v>
      </c>
      <c r="D12903" s="2" t="s">
        <v>27295</v>
      </c>
      <c r="E12903" s="2" t="s">
        <v>8958</v>
      </c>
      <c r="F12903" s="2" t="s">
        <v>9155</v>
      </c>
      <c r="G12903" s="2" t="s">
        <v>9004</v>
      </c>
      <c r="H12903" s="2" t="s">
        <v>27296</v>
      </c>
      <c r="I12903" s="2" t="s">
        <v>27297</v>
      </c>
      <c r="J12903" s="2" t="s">
        <v>27298</v>
      </c>
      <c r="K12903">
        <f>VLOOKUP(A12903,'1'!C:H,6,0)</f>
        <v>14030809</v>
      </c>
    </row>
    <row r="12904" spans="1:11" hidden="1" x14ac:dyDescent="0.25">
      <c r="A12904" s="2" t="s">
        <v>448</v>
      </c>
      <c r="B12904" s="2" t="s">
        <v>27299</v>
      </c>
      <c r="C12904" s="3">
        <v>1</v>
      </c>
      <c r="D12904" s="2" t="s">
        <v>27300</v>
      </c>
      <c r="E12904" s="2" t="s">
        <v>8958</v>
      </c>
      <c r="F12904" s="2" t="s">
        <v>8992</v>
      </c>
      <c r="G12904" s="2" t="s">
        <v>8993</v>
      </c>
      <c r="H12904" s="2" t="s">
        <v>27301</v>
      </c>
      <c r="I12904" s="2" t="s">
        <v>27302</v>
      </c>
      <c r="J12904" s="2" t="s">
        <v>16090</v>
      </c>
      <c r="K12904">
        <f>VLOOKUP(A12904,'1'!C:H,6,0)</f>
        <v>14030701</v>
      </c>
    </row>
    <row r="12905" spans="1:11" hidden="1" x14ac:dyDescent="0.25">
      <c r="A12905" s="2" t="s">
        <v>520</v>
      </c>
      <c r="B12905" s="2" t="s">
        <v>27303</v>
      </c>
      <c r="C12905" s="3">
        <v>2</v>
      </c>
      <c r="D12905" s="2" t="s">
        <v>27304</v>
      </c>
      <c r="E12905" s="2" t="s">
        <v>8958</v>
      </c>
      <c r="F12905" s="2" t="s">
        <v>9463</v>
      </c>
      <c r="G12905" s="2" t="s">
        <v>8993</v>
      </c>
      <c r="H12905" s="2" t="s">
        <v>27305</v>
      </c>
      <c r="I12905" s="2" t="s">
        <v>27306</v>
      </c>
      <c r="J12905" s="2" t="s">
        <v>22968</v>
      </c>
      <c r="K12905">
        <f>VLOOKUP(A12905,'1'!C:H,6,0)</f>
        <v>14030716</v>
      </c>
    </row>
    <row r="12906" spans="1:11" hidden="1" x14ac:dyDescent="0.25">
      <c r="A12906" s="2" t="s">
        <v>520</v>
      </c>
      <c r="B12906" s="2" t="s">
        <v>15592</v>
      </c>
      <c r="C12906" s="3">
        <v>2</v>
      </c>
      <c r="D12906" s="2" t="s">
        <v>15593</v>
      </c>
      <c r="E12906" s="2" t="s">
        <v>8958</v>
      </c>
      <c r="F12906" s="2" t="s">
        <v>9463</v>
      </c>
      <c r="G12906" s="2" t="s">
        <v>9004</v>
      </c>
      <c r="H12906" s="2" t="s">
        <v>27305</v>
      </c>
      <c r="I12906" s="2" t="s">
        <v>27307</v>
      </c>
      <c r="J12906" s="2" t="s">
        <v>24523</v>
      </c>
      <c r="K12906">
        <f>VLOOKUP(A12906,'1'!C:H,6,0)</f>
        <v>14030716</v>
      </c>
    </row>
    <row r="12907" spans="1:11" hidden="1" x14ac:dyDescent="0.25">
      <c r="A12907" s="2" t="s">
        <v>521</v>
      </c>
      <c r="B12907" s="2" t="s">
        <v>25070</v>
      </c>
      <c r="C12907" s="3">
        <v>10</v>
      </c>
      <c r="D12907" s="2" t="s">
        <v>25071</v>
      </c>
      <c r="E12907" s="2" t="s">
        <v>8958</v>
      </c>
      <c r="F12907" s="2" t="s">
        <v>9349</v>
      </c>
      <c r="G12907" s="2" t="s">
        <v>8993</v>
      </c>
      <c r="H12907" s="2" t="s">
        <v>27308</v>
      </c>
      <c r="I12907" s="2" t="s">
        <v>27309</v>
      </c>
      <c r="J12907" s="2" t="s">
        <v>22968</v>
      </c>
      <c r="K12907">
        <f>VLOOKUP(A12907,'1'!C:H,6,0)</f>
        <v>14030723</v>
      </c>
    </row>
    <row r="12908" spans="1:11" hidden="1" x14ac:dyDescent="0.25">
      <c r="A12908" s="2" t="s">
        <v>819</v>
      </c>
      <c r="B12908" s="2" t="s">
        <v>27310</v>
      </c>
      <c r="C12908" s="3">
        <v>24</v>
      </c>
      <c r="D12908" s="2" t="s">
        <v>27311</v>
      </c>
      <c r="E12908" s="2" t="s">
        <v>8958</v>
      </c>
      <c r="F12908" s="2" t="s">
        <v>27104</v>
      </c>
      <c r="G12908" s="2" t="s">
        <v>9128</v>
      </c>
      <c r="H12908" s="2" t="s">
        <v>27312</v>
      </c>
      <c r="I12908" s="2" t="s">
        <v>27313</v>
      </c>
      <c r="J12908" s="2" t="s">
        <v>25279</v>
      </c>
      <c r="K12908">
        <f>VLOOKUP(A12908,'1'!C:H,6,0)</f>
        <v>14030703</v>
      </c>
    </row>
    <row r="12909" spans="1:11" hidden="1" x14ac:dyDescent="0.25">
      <c r="A12909" s="2" t="s">
        <v>522</v>
      </c>
      <c r="B12909" s="2" t="s">
        <v>25070</v>
      </c>
      <c r="C12909" s="3">
        <v>10</v>
      </c>
      <c r="D12909" s="2" t="s">
        <v>25071</v>
      </c>
      <c r="E12909" s="2" t="s">
        <v>8958</v>
      </c>
      <c r="F12909" s="2" t="s">
        <v>9349</v>
      </c>
      <c r="G12909" s="2" t="s">
        <v>8993</v>
      </c>
      <c r="H12909" s="2" t="s">
        <v>27314</v>
      </c>
      <c r="I12909" s="2" t="s">
        <v>27315</v>
      </c>
      <c r="J12909" s="2" t="s">
        <v>22968</v>
      </c>
      <c r="K12909">
        <f>VLOOKUP(A12909,'1'!C:H,6,0)</f>
        <v>14030723</v>
      </c>
    </row>
    <row r="12910" spans="1:11" hidden="1" x14ac:dyDescent="0.25">
      <c r="A12910" s="2" t="s">
        <v>820</v>
      </c>
      <c r="B12910" s="2" t="s">
        <v>10727</v>
      </c>
      <c r="C12910" s="3">
        <v>3830</v>
      </c>
      <c r="D12910" s="2" t="s">
        <v>10728</v>
      </c>
      <c r="E12910" s="2" t="s">
        <v>8958</v>
      </c>
      <c r="F12910" s="2" t="s">
        <v>8992</v>
      </c>
      <c r="G12910" s="2" t="s">
        <v>9128</v>
      </c>
      <c r="H12910" s="2" t="s">
        <v>27316</v>
      </c>
      <c r="I12910" s="2" t="s">
        <v>27317</v>
      </c>
      <c r="J12910" s="2" t="s">
        <v>15363</v>
      </c>
      <c r="K12910">
        <f>VLOOKUP(A12910,'1'!C:H,6,0)</f>
        <v>14030703</v>
      </c>
    </row>
    <row r="12911" spans="1:11" hidden="1" x14ac:dyDescent="0.25">
      <c r="A12911" s="2" t="s">
        <v>523</v>
      </c>
      <c r="B12911" s="2" t="s">
        <v>25070</v>
      </c>
      <c r="C12911" s="3">
        <v>6</v>
      </c>
      <c r="D12911" s="2" t="s">
        <v>25071</v>
      </c>
      <c r="E12911" s="2" t="s">
        <v>8958</v>
      </c>
      <c r="F12911" s="2" t="s">
        <v>9349</v>
      </c>
      <c r="G12911" s="2" t="s">
        <v>8993</v>
      </c>
      <c r="H12911" s="2" t="s">
        <v>27318</v>
      </c>
      <c r="I12911" s="2" t="s">
        <v>27319</v>
      </c>
      <c r="J12911" s="2" t="s">
        <v>22968</v>
      </c>
      <c r="K12911">
        <f>VLOOKUP(A12911,'1'!C:H,6,0)</f>
        <v>14030723</v>
      </c>
    </row>
    <row r="12912" spans="1:11" hidden="1" x14ac:dyDescent="0.25">
      <c r="A12912" s="2" t="s">
        <v>820</v>
      </c>
      <c r="B12912" s="2" t="s">
        <v>10955</v>
      </c>
      <c r="C12912" s="3">
        <v>46240</v>
      </c>
      <c r="D12912" s="2" t="s">
        <v>10956</v>
      </c>
      <c r="E12912" s="2" t="s">
        <v>8958</v>
      </c>
      <c r="F12912" s="2" t="s">
        <v>8992</v>
      </c>
      <c r="G12912" s="2" t="s">
        <v>8993</v>
      </c>
      <c r="H12912" s="2" t="s">
        <v>27316</v>
      </c>
      <c r="I12912" s="2" t="s">
        <v>27320</v>
      </c>
      <c r="J12912" s="2" t="s">
        <v>22968</v>
      </c>
      <c r="K12912">
        <f>VLOOKUP(A12912,'1'!C:H,6,0)</f>
        <v>14030703</v>
      </c>
    </row>
    <row r="12913" spans="1:11" hidden="1" x14ac:dyDescent="0.25">
      <c r="A12913" s="2" t="s">
        <v>527</v>
      </c>
      <c r="B12913" s="2" t="s">
        <v>9294</v>
      </c>
      <c r="C12913" s="3">
        <v>2</v>
      </c>
      <c r="D12913" s="2" t="s">
        <v>9554</v>
      </c>
      <c r="E12913" s="2" t="s">
        <v>8958</v>
      </c>
      <c r="F12913" s="2" t="s">
        <v>8992</v>
      </c>
      <c r="G12913" s="2" t="s">
        <v>8993</v>
      </c>
      <c r="H12913" s="2" t="s">
        <v>27321</v>
      </c>
      <c r="I12913" s="2" t="s">
        <v>27322</v>
      </c>
      <c r="J12913" s="2" t="s">
        <v>23623</v>
      </c>
      <c r="K12913">
        <f>VLOOKUP(A12913,'1'!C:H,6,0)</f>
        <v>14030726</v>
      </c>
    </row>
    <row r="12914" spans="1:11" hidden="1" x14ac:dyDescent="0.25">
      <c r="A12914" s="2" t="s">
        <v>527</v>
      </c>
      <c r="B12914" s="2" t="s">
        <v>27323</v>
      </c>
      <c r="C12914" s="3">
        <v>2</v>
      </c>
      <c r="D12914" s="2" t="s">
        <v>27324</v>
      </c>
      <c r="E12914" s="2" t="s">
        <v>8958</v>
      </c>
      <c r="F12914" s="2" t="s">
        <v>8992</v>
      </c>
      <c r="G12914" s="2" t="s">
        <v>8993</v>
      </c>
      <c r="H12914" s="2" t="s">
        <v>27321</v>
      </c>
      <c r="I12914" s="2" t="s">
        <v>27322</v>
      </c>
      <c r="J12914" s="2" t="s">
        <v>23623</v>
      </c>
      <c r="K12914">
        <f>VLOOKUP(A12914,'1'!C:H,6,0)</f>
        <v>14030726</v>
      </c>
    </row>
    <row r="12915" spans="1:11" hidden="1" x14ac:dyDescent="0.25">
      <c r="A12915" s="2" t="s">
        <v>527</v>
      </c>
      <c r="B12915" s="2" t="s">
        <v>9294</v>
      </c>
      <c r="C12915" s="3">
        <v>1</v>
      </c>
      <c r="D12915" s="2" t="s">
        <v>27325</v>
      </c>
      <c r="E12915" s="2" t="s">
        <v>8958</v>
      </c>
      <c r="F12915" s="2" t="s">
        <v>8992</v>
      </c>
      <c r="G12915" s="2" t="s">
        <v>8993</v>
      </c>
      <c r="H12915" s="2" t="s">
        <v>27321</v>
      </c>
      <c r="I12915" s="2" t="s">
        <v>27322</v>
      </c>
      <c r="J12915" s="2" t="s">
        <v>23623</v>
      </c>
      <c r="K12915">
        <f>VLOOKUP(A12915,'1'!C:H,6,0)</f>
        <v>14030726</v>
      </c>
    </row>
    <row r="12916" spans="1:11" hidden="1" x14ac:dyDescent="0.25">
      <c r="A12916" s="2" t="s">
        <v>527</v>
      </c>
      <c r="B12916" s="2" t="s">
        <v>9294</v>
      </c>
      <c r="C12916" s="3">
        <v>2</v>
      </c>
      <c r="D12916" s="2" t="s">
        <v>27326</v>
      </c>
      <c r="E12916" s="2" t="s">
        <v>8958</v>
      </c>
      <c r="F12916" s="2" t="s">
        <v>8992</v>
      </c>
      <c r="G12916" s="2" t="s">
        <v>8993</v>
      </c>
      <c r="H12916" s="2" t="s">
        <v>27321</v>
      </c>
      <c r="I12916" s="2" t="s">
        <v>27322</v>
      </c>
      <c r="J12916" s="2" t="s">
        <v>23623</v>
      </c>
      <c r="K12916">
        <f>VLOOKUP(A12916,'1'!C:H,6,0)</f>
        <v>14030726</v>
      </c>
    </row>
    <row r="12917" spans="1:11" hidden="1" x14ac:dyDescent="0.25">
      <c r="A12917" s="2" t="s">
        <v>527</v>
      </c>
      <c r="B12917" s="2" t="s">
        <v>11221</v>
      </c>
      <c r="C12917" s="3">
        <v>1</v>
      </c>
      <c r="D12917" s="2" t="s">
        <v>11222</v>
      </c>
      <c r="E12917" s="2" t="s">
        <v>8958</v>
      </c>
      <c r="F12917" s="2" t="s">
        <v>8992</v>
      </c>
      <c r="G12917" s="2" t="s">
        <v>8993</v>
      </c>
      <c r="H12917" s="2" t="s">
        <v>27321</v>
      </c>
      <c r="I12917" s="2" t="s">
        <v>27322</v>
      </c>
      <c r="J12917" s="2" t="s">
        <v>23623</v>
      </c>
      <c r="K12917">
        <f>VLOOKUP(A12917,'1'!C:H,6,0)</f>
        <v>14030726</v>
      </c>
    </row>
    <row r="12918" spans="1:11" hidden="1" x14ac:dyDescent="0.25">
      <c r="A12918" s="2" t="s">
        <v>527</v>
      </c>
      <c r="B12918" s="2" t="s">
        <v>27327</v>
      </c>
      <c r="C12918" s="3">
        <v>1</v>
      </c>
      <c r="D12918" s="2" t="s">
        <v>27328</v>
      </c>
      <c r="E12918" s="2" t="s">
        <v>8958</v>
      </c>
      <c r="F12918" s="2" t="s">
        <v>8992</v>
      </c>
      <c r="G12918" s="2" t="s">
        <v>9004</v>
      </c>
      <c r="H12918" s="2" t="s">
        <v>27321</v>
      </c>
      <c r="I12918" s="2" t="s">
        <v>27329</v>
      </c>
      <c r="J12918" s="2" t="s">
        <v>23623</v>
      </c>
      <c r="K12918">
        <f>VLOOKUP(A12918,'1'!C:H,6,0)</f>
        <v>14030726</v>
      </c>
    </row>
    <row r="12919" spans="1:11" hidden="1" x14ac:dyDescent="0.25">
      <c r="A12919" s="2" t="s">
        <v>524</v>
      </c>
      <c r="B12919" s="2" t="s">
        <v>15699</v>
      </c>
      <c r="C12919" s="3">
        <v>2</v>
      </c>
      <c r="D12919" s="2" t="s">
        <v>27330</v>
      </c>
      <c r="E12919" s="2" t="s">
        <v>8958</v>
      </c>
      <c r="F12919" s="2" t="s">
        <v>9016</v>
      </c>
      <c r="G12919" s="2" t="s">
        <v>8993</v>
      </c>
      <c r="H12919" s="2" t="s">
        <v>27331</v>
      </c>
      <c r="I12919" s="2" t="s">
        <v>27332</v>
      </c>
      <c r="J12919" s="2" t="s">
        <v>22968</v>
      </c>
      <c r="K12919">
        <f>VLOOKUP(A12919,'1'!C:H,6,0)</f>
        <v>14030724</v>
      </c>
    </row>
    <row r="12920" spans="1:11" hidden="1" x14ac:dyDescent="0.25">
      <c r="A12920" s="2" t="s">
        <v>525</v>
      </c>
      <c r="B12920" s="2" t="s">
        <v>11976</v>
      </c>
      <c r="C12920" s="3">
        <v>16</v>
      </c>
      <c r="D12920" s="2" t="s">
        <v>11977</v>
      </c>
      <c r="E12920" s="2" t="s">
        <v>8958</v>
      </c>
      <c r="F12920" s="2" t="s">
        <v>9349</v>
      </c>
      <c r="G12920" s="2" t="s">
        <v>8993</v>
      </c>
      <c r="H12920" s="2" t="s">
        <v>27333</v>
      </c>
      <c r="I12920" s="2" t="s">
        <v>27334</v>
      </c>
      <c r="J12920" s="2" t="s">
        <v>22968</v>
      </c>
      <c r="K12920">
        <f>VLOOKUP(A12920,'1'!C:H,6,0)</f>
        <v>14030724</v>
      </c>
    </row>
    <row r="12921" spans="1:11" hidden="1" x14ac:dyDescent="0.25">
      <c r="A12921" s="2" t="s">
        <v>528</v>
      </c>
      <c r="B12921" s="2" t="s">
        <v>9294</v>
      </c>
      <c r="C12921" s="3">
        <v>1</v>
      </c>
      <c r="D12921" s="2" t="s">
        <v>12150</v>
      </c>
      <c r="E12921" s="2" t="s">
        <v>8958</v>
      </c>
      <c r="F12921" s="2" t="s">
        <v>9149</v>
      </c>
      <c r="G12921" s="2" t="s">
        <v>8960</v>
      </c>
      <c r="H12921" s="2" t="s">
        <v>27335</v>
      </c>
      <c r="I12921" s="2" t="s">
        <v>27336</v>
      </c>
      <c r="J12921" s="2" t="s">
        <v>23623</v>
      </c>
      <c r="K12921">
        <f>VLOOKUP(A12921,'1'!C:H,6,0)</f>
        <v>14030726</v>
      </c>
    </row>
    <row r="12922" spans="1:11" hidden="1" x14ac:dyDescent="0.25">
      <c r="A12922" s="2" t="s">
        <v>528</v>
      </c>
      <c r="B12922" s="2" t="s">
        <v>9294</v>
      </c>
      <c r="C12922" s="3">
        <v>2</v>
      </c>
      <c r="D12922" s="2" t="s">
        <v>27325</v>
      </c>
      <c r="E12922" s="2" t="s">
        <v>8958</v>
      </c>
      <c r="F12922" s="2" t="s">
        <v>9149</v>
      </c>
      <c r="G12922" s="2" t="s">
        <v>8993</v>
      </c>
      <c r="H12922" s="2" t="s">
        <v>27335</v>
      </c>
      <c r="I12922" s="2" t="s">
        <v>27337</v>
      </c>
      <c r="J12922" s="2" t="s">
        <v>23623</v>
      </c>
      <c r="K12922">
        <f>VLOOKUP(A12922,'1'!C:H,6,0)</f>
        <v>14030726</v>
      </c>
    </row>
    <row r="12923" spans="1:11" hidden="1" x14ac:dyDescent="0.25">
      <c r="A12923" s="2" t="s">
        <v>526</v>
      </c>
      <c r="B12923" s="2" t="s">
        <v>25074</v>
      </c>
      <c r="C12923" s="3">
        <v>1</v>
      </c>
      <c r="D12923" s="2" t="s">
        <v>25075</v>
      </c>
      <c r="E12923" s="2" t="s">
        <v>8958</v>
      </c>
      <c r="F12923" s="2" t="s">
        <v>9016</v>
      </c>
      <c r="G12923" s="2" t="s">
        <v>8993</v>
      </c>
      <c r="H12923" s="2" t="s">
        <v>27338</v>
      </c>
      <c r="I12923" s="2" t="s">
        <v>27339</v>
      </c>
      <c r="J12923" s="2" t="s">
        <v>22968</v>
      </c>
      <c r="K12923">
        <f>VLOOKUP(A12923,'1'!C:H,6,0)</f>
        <v>14030725</v>
      </c>
    </row>
    <row r="12924" spans="1:11" hidden="1" x14ac:dyDescent="0.25">
      <c r="A12924" s="2" t="s">
        <v>528</v>
      </c>
      <c r="B12924" s="2" t="s">
        <v>13489</v>
      </c>
      <c r="C12924" s="3">
        <v>3</v>
      </c>
      <c r="D12924" s="2" t="s">
        <v>13490</v>
      </c>
      <c r="E12924" s="2" t="s">
        <v>8958</v>
      </c>
      <c r="F12924" s="2" t="s">
        <v>9149</v>
      </c>
      <c r="G12924" s="2" t="s">
        <v>9004</v>
      </c>
      <c r="H12924" s="2" t="s">
        <v>27335</v>
      </c>
      <c r="I12924" s="2" t="s">
        <v>27340</v>
      </c>
      <c r="J12924" s="2" t="s">
        <v>23623</v>
      </c>
      <c r="K12924">
        <f>VLOOKUP(A12924,'1'!C:H,6,0)</f>
        <v>14030726</v>
      </c>
    </row>
    <row r="12925" spans="1:11" hidden="1" x14ac:dyDescent="0.25">
      <c r="A12925" s="2" t="s">
        <v>531</v>
      </c>
      <c r="B12925" s="2" t="s">
        <v>14856</v>
      </c>
      <c r="C12925" s="3">
        <v>2</v>
      </c>
      <c r="D12925" s="2" t="s">
        <v>27341</v>
      </c>
      <c r="E12925" s="2" t="s">
        <v>8958</v>
      </c>
      <c r="F12925" s="2" t="s">
        <v>9155</v>
      </c>
      <c r="G12925" s="2" t="s">
        <v>9004</v>
      </c>
      <c r="H12925" s="2" t="s">
        <v>27342</v>
      </c>
      <c r="I12925" s="2" t="s">
        <v>27343</v>
      </c>
      <c r="J12925" s="2" t="s">
        <v>23616</v>
      </c>
      <c r="K12925">
        <f>VLOOKUP(A12925,'1'!C:H,6,0)</f>
        <v>14030728</v>
      </c>
    </row>
    <row r="12926" spans="1:11" hidden="1" x14ac:dyDescent="0.25">
      <c r="A12926" s="2" t="s">
        <v>531</v>
      </c>
      <c r="B12926" s="2" t="s">
        <v>16040</v>
      </c>
      <c r="C12926" s="3">
        <v>4</v>
      </c>
      <c r="D12926" s="2" t="s">
        <v>27344</v>
      </c>
      <c r="E12926" s="2" t="s">
        <v>8958</v>
      </c>
      <c r="F12926" s="2" t="s">
        <v>9155</v>
      </c>
      <c r="G12926" s="2" t="s">
        <v>9004</v>
      </c>
      <c r="H12926" s="2" t="s">
        <v>27342</v>
      </c>
      <c r="I12926" s="2" t="s">
        <v>27343</v>
      </c>
      <c r="J12926" s="2" t="s">
        <v>23616</v>
      </c>
      <c r="K12926">
        <f>VLOOKUP(A12926,'1'!C:H,6,0)</f>
        <v>14030728</v>
      </c>
    </row>
    <row r="12927" spans="1:11" hidden="1" x14ac:dyDescent="0.25">
      <c r="A12927" s="2" t="s">
        <v>531</v>
      </c>
      <c r="B12927" s="2" t="s">
        <v>9294</v>
      </c>
      <c r="C12927" s="3">
        <v>2</v>
      </c>
      <c r="D12927" s="2" t="s">
        <v>9440</v>
      </c>
      <c r="E12927" s="2" t="s">
        <v>8958</v>
      </c>
      <c r="F12927" s="2" t="s">
        <v>9155</v>
      </c>
      <c r="G12927" s="2" t="s">
        <v>9004</v>
      </c>
      <c r="H12927" s="2" t="s">
        <v>27342</v>
      </c>
      <c r="I12927" s="2" t="s">
        <v>27343</v>
      </c>
      <c r="J12927" s="2" t="s">
        <v>23616</v>
      </c>
      <c r="K12927">
        <f>VLOOKUP(A12927,'1'!C:H,6,0)</f>
        <v>14030728</v>
      </c>
    </row>
    <row r="12928" spans="1:11" hidden="1" x14ac:dyDescent="0.25">
      <c r="A12928" s="2" t="s">
        <v>531</v>
      </c>
      <c r="B12928" s="2" t="s">
        <v>27345</v>
      </c>
      <c r="C12928" s="3">
        <v>3</v>
      </c>
      <c r="D12928" s="2" t="s">
        <v>27346</v>
      </c>
      <c r="E12928" s="2" t="s">
        <v>8958</v>
      </c>
      <c r="F12928" s="2" t="s">
        <v>9155</v>
      </c>
      <c r="G12928" s="2" t="s">
        <v>9004</v>
      </c>
      <c r="H12928" s="2" t="s">
        <v>27342</v>
      </c>
      <c r="I12928" s="2" t="s">
        <v>27343</v>
      </c>
      <c r="J12928" s="2" t="s">
        <v>23616</v>
      </c>
      <c r="K12928">
        <f>VLOOKUP(A12928,'1'!C:H,6,0)</f>
        <v>14030728</v>
      </c>
    </row>
    <row r="12929" spans="1:11" hidden="1" x14ac:dyDescent="0.25">
      <c r="A12929" s="2" t="s">
        <v>531</v>
      </c>
      <c r="B12929" s="2" t="s">
        <v>27347</v>
      </c>
      <c r="C12929" s="3">
        <v>2</v>
      </c>
      <c r="D12929" s="2" t="s">
        <v>27348</v>
      </c>
      <c r="E12929" s="2" t="s">
        <v>8958</v>
      </c>
      <c r="F12929" s="2" t="s">
        <v>9155</v>
      </c>
      <c r="G12929" s="2" t="s">
        <v>9004</v>
      </c>
      <c r="H12929" s="2" t="s">
        <v>27342</v>
      </c>
      <c r="I12929" s="2" t="s">
        <v>27343</v>
      </c>
      <c r="J12929" s="2" t="s">
        <v>23616</v>
      </c>
      <c r="K12929">
        <f>VLOOKUP(A12929,'1'!C:H,6,0)</f>
        <v>14030728</v>
      </c>
    </row>
    <row r="12930" spans="1:11" hidden="1" x14ac:dyDescent="0.25">
      <c r="A12930" s="2" t="s">
        <v>531</v>
      </c>
      <c r="B12930" s="2" t="s">
        <v>27349</v>
      </c>
      <c r="C12930" s="3">
        <v>2</v>
      </c>
      <c r="D12930" s="2" t="s">
        <v>27350</v>
      </c>
      <c r="E12930" s="2" t="s">
        <v>8958</v>
      </c>
      <c r="F12930" s="2" t="s">
        <v>9155</v>
      </c>
      <c r="G12930" s="2" t="s">
        <v>8993</v>
      </c>
      <c r="H12930" s="2" t="s">
        <v>27342</v>
      </c>
      <c r="I12930" s="2" t="s">
        <v>27351</v>
      </c>
      <c r="J12930" s="2" t="s">
        <v>23616</v>
      </c>
      <c r="K12930">
        <f>VLOOKUP(A12930,'1'!C:H,6,0)</f>
        <v>14030728</v>
      </c>
    </row>
    <row r="12931" spans="1:11" hidden="1" x14ac:dyDescent="0.25">
      <c r="A12931" s="2" t="s">
        <v>531</v>
      </c>
      <c r="B12931" s="2" t="s">
        <v>27352</v>
      </c>
      <c r="C12931" s="3">
        <v>2</v>
      </c>
      <c r="D12931" s="2" t="s">
        <v>27353</v>
      </c>
      <c r="E12931" s="2" t="s">
        <v>8958</v>
      </c>
      <c r="F12931" s="2" t="s">
        <v>9155</v>
      </c>
      <c r="G12931" s="2" t="s">
        <v>8993</v>
      </c>
      <c r="H12931" s="2" t="s">
        <v>27342</v>
      </c>
      <c r="I12931" s="2" t="s">
        <v>27351</v>
      </c>
      <c r="J12931" s="2" t="s">
        <v>23616</v>
      </c>
      <c r="K12931">
        <f>VLOOKUP(A12931,'1'!C:H,6,0)</f>
        <v>14030728</v>
      </c>
    </row>
    <row r="12932" spans="1:11" hidden="1" x14ac:dyDescent="0.25">
      <c r="A12932" s="2" t="s">
        <v>531</v>
      </c>
      <c r="B12932" s="2" t="s">
        <v>16040</v>
      </c>
      <c r="C12932" s="3">
        <v>1</v>
      </c>
      <c r="D12932" s="2" t="s">
        <v>27354</v>
      </c>
      <c r="E12932" s="2" t="s">
        <v>8958</v>
      </c>
      <c r="F12932" s="2" t="s">
        <v>9155</v>
      </c>
      <c r="G12932" s="2" t="s">
        <v>8993</v>
      </c>
      <c r="H12932" s="2" t="s">
        <v>27342</v>
      </c>
      <c r="I12932" s="2" t="s">
        <v>27351</v>
      </c>
      <c r="J12932" s="2" t="s">
        <v>23616</v>
      </c>
      <c r="K12932">
        <f>VLOOKUP(A12932,'1'!C:H,6,0)</f>
        <v>14030728</v>
      </c>
    </row>
    <row r="12933" spans="1:11" hidden="1" x14ac:dyDescent="0.25">
      <c r="A12933" s="2" t="s">
        <v>531</v>
      </c>
      <c r="B12933" s="2" t="s">
        <v>16043</v>
      </c>
      <c r="C12933" s="3">
        <v>2</v>
      </c>
      <c r="D12933" s="2" t="s">
        <v>16044</v>
      </c>
      <c r="E12933" s="2" t="s">
        <v>8958</v>
      </c>
      <c r="F12933" s="2" t="s">
        <v>9155</v>
      </c>
      <c r="G12933" s="2" t="s">
        <v>8993</v>
      </c>
      <c r="H12933" s="2" t="s">
        <v>27342</v>
      </c>
      <c r="I12933" s="2" t="s">
        <v>27351</v>
      </c>
      <c r="J12933" s="2" t="s">
        <v>23616</v>
      </c>
      <c r="K12933">
        <f>VLOOKUP(A12933,'1'!C:H,6,0)</f>
        <v>14030728</v>
      </c>
    </row>
    <row r="12934" spans="1:11" hidden="1" x14ac:dyDescent="0.25">
      <c r="A12934" s="2" t="s">
        <v>531</v>
      </c>
      <c r="B12934" s="2" t="s">
        <v>9294</v>
      </c>
      <c r="C12934" s="3">
        <v>6</v>
      </c>
      <c r="D12934" s="2" t="s">
        <v>27325</v>
      </c>
      <c r="E12934" s="2" t="s">
        <v>8958</v>
      </c>
      <c r="F12934" s="2" t="s">
        <v>9155</v>
      </c>
      <c r="G12934" s="2" t="s">
        <v>8993</v>
      </c>
      <c r="H12934" s="2" t="s">
        <v>27342</v>
      </c>
      <c r="I12934" s="2" t="s">
        <v>27351</v>
      </c>
      <c r="J12934" s="2" t="s">
        <v>23616</v>
      </c>
      <c r="K12934">
        <f>VLOOKUP(A12934,'1'!C:H,6,0)</f>
        <v>14030728</v>
      </c>
    </row>
    <row r="12935" spans="1:11" hidden="1" x14ac:dyDescent="0.25">
      <c r="A12935" s="2" t="s">
        <v>531</v>
      </c>
      <c r="B12935" s="2" t="s">
        <v>27345</v>
      </c>
      <c r="C12935" s="3">
        <v>1</v>
      </c>
      <c r="D12935" s="2" t="s">
        <v>27346</v>
      </c>
      <c r="E12935" s="2" t="s">
        <v>8958</v>
      </c>
      <c r="F12935" s="2" t="s">
        <v>9155</v>
      </c>
      <c r="G12935" s="2" t="s">
        <v>8993</v>
      </c>
      <c r="H12935" s="2" t="s">
        <v>27342</v>
      </c>
      <c r="I12935" s="2" t="s">
        <v>27351</v>
      </c>
      <c r="J12935" s="2" t="s">
        <v>23616</v>
      </c>
      <c r="K12935">
        <f>VLOOKUP(A12935,'1'!C:H,6,0)</f>
        <v>14030728</v>
      </c>
    </row>
    <row r="12936" spans="1:11" hidden="1" x14ac:dyDescent="0.25">
      <c r="A12936" s="2" t="s">
        <v>532</v>
      </c>
      <c r="B12936" s="2" t="s">
        <v>27355</v>
      </c>
      <c r="C12936" s="3">
        <v>3</v>
      </c>
      <c r="D12936" s="2" t="s">
        <v>27356</v>
      </c>
      <c r="E12936" s="2" t="s">
        <v>8958</v>
      </c>
      <c r="F12936" s="2" t="s">
        <v>8992</v>
      </c>
      <c r="G12936" s="2" t="s">
        <v>8993</v>
      </c>
      <c r="H12936" s="2" t="s">
        <v>27357</v>
      </c>
      <c r="I12936" s="2" t="s">
        <v>27358</v>
      </c>
      <c r="J12936" s="2" t="s">
        <v>23616</v>
      </c>
      <c r="K12936">
        <f>VLOOKUP(A12936,'1'!C:H,6,0)</f>
        <v>14030728</v>
      </c>
    </row>
    <row r="12937" spans="1:11" hidden="1" x14ac:dyDescent="0.25">
      <c r="A12937" s="2" t="s">
        <v>534</v>
      </c>
      <c r="B12937" s="2" t="s">
        <v>27359</v>
      </c>
      <c r="C12937" s="3">
        <v>1</v>
      </c>
      <c r="D12937" s="2" t="s">
        <v>27360</v>
      </c>
      <c r="E12937" s="2" t="s">
        <v>8958</v>
      </c>
      <c r="F12937" s="2" t="s">
        <v>9016</v>
      </c>
      <c r="G12937" s="2" t="s">
        <v>8993</v>
      </c>
      <c r="H12937" s="2" t="s">
        <v>27361</v>
      </c>
      <c r="I12937" s="2" t="s">
        <v>27362</v>
      </c>
      <c r="J12937" s="2" t="s">
        <v>22968</v>
      </c>
      <c r="K12937">
        <f>VLOOKUP(A12937,'1'!C:H,6,0)</f>
        <v>14030729</v>
      </c>
    </row>
    <row r="12938" spans="1:11" hidden="1" x14ac:dyDescent="0.25">
      <c r="A12938" s="2" t="s">
        <v>534</v>
      </c>
      <c r="B12938" s="2" t="s">
        <v>27363</v>
      </c>
      <c r="C12938" s="3">
        <v>2</v>
      </c>
      <c r="D12938" s="2" t="s">
        <v>27364</v>
      </c>
      <c r="E12938" s="2" t="s">
        <v>8958</v>
      </c>
      <c r="F12938" s="2" t="s">
        <v>9016</v>
      </c>
      <c r="G12938" s="2" t="s">
        <v>8993</v>
      </c>
      <c r="H12938" s="2" t="s">
        <v>27361</v>
      </c>
      <c r="I12938" s="2" t="s">
        <v>27362</v>
      </c>
      <c r="J12938" s="2" t="s">
        <v>22968</v>
      </c>
      <c r="K12938">
        <f>VLOOKUP(A12938,'1'!C:H,6,0)</f>
        <v>14030729</v>
      </c>
    </row>
    <row r="12939" spans="1:11" hidden="1" x14ac:dyDescent="0.25">
      <c r="A12939" s="2" t="s">
        <v>534</v>
      </c>
      <c r="B12939" s="2" t="s">
        <v>27365</v>
      </c>
      <c r="C12939" s="3">
        <v>11</v>
      </c>
      <c r="D12939" s="2" t="s">
        <v>27366</v>
      </c>
      <c r="E12939" s="2" t="s">
        <v>8958</v>
      </c>
      <c r="F12939" s="2" t="s">
        <v>9016</v>
      </c>
      <c r="G12939" s="2" t="s">
        <v>8993</v>
      </c>
      <c r="H12939" s="2" t="s">
        <v>27361</v>
      </c>
      <c r="I12939" s="2" t="s">
        <v>27362</v>
      </c>
      <c r="J12939" s="2" t="s">
        <v>22968</v>
      </c>
      <c r="K12939">
        <f>VLOOKUP(A12939,'1'!C:H,6,0)</f>
        <v>14030729</v>
      </c>
    </row>
    <row r="12940" spans="1:11" hidden="1" x14ac:dyDescent="0.25">
      <c r="A12940" s="2" t="s">
        <v>535</v>
      </c>
      <c r="B12940" s="2" t="s">
        <v>16739</v>
      </c>
      <c r="C12940" s="3">
        <v>1</v>
      </c>
      <c r="D12940" s="2" t="s">
        <v>16740</v>
      </c>
      <c r="E12940" s="2" t="s">
        <v>8958</v>
      </c>
      <c r="F12940" s="2" t="s">
        <v>9149</v>
      </c>
      <c r="G12940" s="2" t="s">
        <v>8993</v>
      </c>
      <c r="H12940" s="2" t="s">
        <v>27367</v>
      </c>
      <c r="I12940" s="2" t="s">
        <v>27368</v>
      </c>
      <c r="J12940" s="2" t="s">
        <v>22968</v>
      </c>
      <c r="K12940">
        <f>VLOOKUP(A12940,'1'!C:H,6,0)</f>
        <v>14030729</v>
      </c>
    </row>
    <row r="12941" spans="1:11" hidden="1" x14ac:dyDescent="0.25">
      <c r="A12941" s="2" t="s">
        <v>535</v>
      </c>
      <c r="B12941" s="2" t="s">
        <v>15290</v>
      </c>
      <c r="C12941" s="3">
        <v>2</v>
      </c>
      <c r="D12941" s="2" t="s">
        <v>15291</v>
      </c>
      <c r="E12941" s="2" t="s">
        <v>8958</v>
      </c>
      <c r="F12941" s="2" t="s">
        <v>9149</v>
      </c>
      <c r="G12941" s="2" t="s">
        <v>8993</v>
      </c>
      <c r="H12941" s="2" t="s">
        <v>27367</v>
      </c>
      <c r="I12941" s="2" t="s">
        <v>27368</v>
      </c>
      <c r="J12941" s="2" t="s">
        <v>22968</v>
      </c>
      <c r="K12941">
        <f>VLOOKUP(A12941,'1'!C:H,6,0)</f>
        <v>14030729</v>
      </c>
    </row>
    <row r="12942" spans="1:11" hidden="1" x14ac:dyDescent="0.25">
      <c r="A12942" s="2" t="s">
        <v>530</v>
      </c>
      <c r="B12942" s="2" t="s">
        <v>9282</v>
      </c>
      <c r="C12942" s="3">
        <v>17</v>
      </c>
      <c r="D12942" s="2" t="s">
        <v>9553</v>
      </c>
      <c r="E12942" s="2" t="s">
        <v>8958</v>
      </c>
      <c r="F12942" s="2" t="s">
        <v>9155</v>
      </c>
      <c r="G12942" s="2" t="s">
        <v>9004</v>
      </c>
      <c r="H12942" s="2" t="s">
        <v>27369</v>
      </c>
      <c r="I12942" s="2" t="s">
        <v>27370</v>
      </c>
      <c r="J12942" s="2" t="s">
        <v>22968</v>
      </c>
      <c r="K12942">
        <f>VLOOKUP(A12942,'1'!C:H,6,0)</f>
        <v>14030728</v>
      </c>
    </row>
    <row r="12943" spans="1:11" hidden="1" x14ac:dyDescent="0.25">
      <c r="A12943" s="2" t="s">
        <v>530</v>
      </c>
      <c r="B12943" s="2" t="s">
        <v>9347</v>
      </c>
      <c r="C12943" s="3">
        <v>4</v>
      </c>
      <c r="D12943" s="2" t="s">
        <v>15358</v>
      </c>
      <c r="E12943" s="2" t="s">
        <v>8958</v>
      </c>
      <c r="F12943" s="2" t="s">
        <v>9155</v>
      </c>
      <c r="G12943" s="2" t="s">
        <v>9004</v>
      </c>
      <c r="H12943" s="2" t="s">
        <v>27369</v>
      </c>
      <c r="I12943" s="2" t="s">
        <v>27370</v>
      </c>
      <c r="J12943" s="2" t="s">
        <v>22968</v>
      </c>
      <c r="K12943">
        <f>VLOOKUP(A12943,'1'!C:H,6,0)</f>
        <v>14030728</v>
      </c>
    </row>
    <row r="12944" spans="1:11" hidden="1" x14ac:dyDescent="0.25">
      <c r="A12944" s="2" t="s">
        <v>530</v>
      </c>
      <c r="B12944" s="2" t="s">
        <v>9347</v>
      </c>
      <c r="C12944" s="3">
        <v>12</v>
      </c>
      <c r="D12944" s="2" t="s">
        <v>27371</v>
      </c>
      <c r="E12944" s="2" t="s">
        <v>8958</v>
      </c>
      <c r="F12944" s="2" t="s">
        <v>9155</v>
      </c>
      <c r="G12944" s="2" t="s">
        <v>9004</v>
      </c>
      <c r="H12944" s="2" t="s">
        <v>27369</v>
      </c>
      <c r="I12944" s="2" t="s">
        <v>27370</v>
      </c>
      <c r="J12944" s="2" t="s">
        <v>22968</v>
      </c>
      <c r="K12944">
        <f>VLOOKUP(A12944,'1'!C:H,6,0)</f>
        <v>14030728</v>
      </c>
    </row>
    <row r="12945" spans="1:11" hidden="1" x14ac:dyDescent="0.25">
      <c r="A12945" s="2" t="s">
        <v>530</v>
      </c>
      <c r="B12945" s="2" t="s">
        <v>27372</v>
      </c>
      <c r="C12945" s="3">
        <v>3</v>
      </c>
      <c r="D12945" s="2" t="s">
        <v>27373</v>
      </c>
      <c r="E12945" s="2" t="s">
        <v>8958</v>
      </c>
      <c r="F12945" s="2" t="s">
        <v>9155</v>
      </c>
      <c r="G12945" s="2" t="s">
        <v>9004</v>
      </c>
      <c r="H12945" s="2" t="s">
        <v>27369</v>
      </c>
      <c r="I12945" s="2" t="s">
        <v>27370</v>
      </c>
      <c r="J12945" s="2" t="s">
        <v>22968</v>
      </c>
      <c r="K12945">
        <f>VLOOKUP(A12945,'1'!C:H,6,0)</f>
        <v>14030728</v>
      </c>
    </row>
    <row r="12946" spans="1:11" hidden="1" x14ac:dyDescent="0.25">
      <c r="A12946" s="2" t="s">
        <v>530</v>
      </c>
      <c r="B12946" s="2" t="s">
        <v>14856</v>
      </c>
      <c r="C12946" s="3">
        <v>1</v>
      </c>
      <c r="D12946" s="2" t="s">
        <v>14857</v>
      </c>
      <c r="E12946" s="2" t="s">
        <v>8958</v>
      </c>
      <c r="F12946" s="2" t="s">
        <v>9155</v>
      </c>
      <c r="G12946" s="2" t="s">
        <v>9004</v>
      </c>
      <c r="H12946" s="2" t="s">
        <v>27369</v>
      </c>
      <c r="I12946" s="2" t="s">
        <v>27370</v>
      </c>
      <c r="J12946" s="2" t="s">
        <v>22968</v>
      </c>
      <c r="K12946">
        <f>VLOOKUP(A12946,'1'!C:H,6,0)</f>
        <v>14030728</v>
      </c>
    </row>
    <row r="12947" spans="1:11" hidden="1" x14ac:dyDescent="0.25">
      <c r="A12947" s="2" t="s">
        <v>530</v>
      </c>
      <c r="B12947" s="2" t="s">
        <v>9333</v>
      </c>
      <c r="C12947" s="3">
        <v>2</v>
      </c>
      <c r="D12947" s="2" t="s">
        <v>27374</v>
      </c>
      <c r="E12947" s="2" t="s">
        <v>8958</v>
      </c>
      <c r="F12947" s="2" t="s">
        <v>9155</v>
      </c>
      <c r="G12947" s="2" t="s">
        <v>9004</v>
      </c>
      <c r="H12947" s="2" t="s">
        <v>27369</v>
      </c>
      <c r="I12947" s="2" t="s">
        <v>27370</v>
      </c>
      <c r="J12947" s="2" t="s">
        <v>22968</v>
      </c>
      <c r="K12947">
        <f>VLOOKUP(A12947,'1'!C:H,6,0)</f>
        <v>14030728</v>
      </c>
    </row>
    <row r="12948" spans="1:11" hidden="1" x14ac:dyDescent="0.25">
      <c r="A12948" s="2" t="s">
        <v>536</v>
      </c>
      <c r="B12948" s="2" t="s">
        <v>27375</v>
      </c>
      <c r="C12948" s="3">
        <v>7</v>
      </c>
      <c r="D12948" s="2" t="s">
        <v>27376</v>
      </c>
      <c r="E12948" s="2" t="s">
        <v>8958</v>
      </c>
      <c r="F12948" s="2" t="s">
        <v>9155</v>
      </c>
      <c r="G12948" s="2" t="s">
        <v>8993</v>
      </c>
      <c r="H12948" s="2" t="s">
        <v>27377</v>
      </c>
      <c r="I12948" s="2" t="s">
        <v>27378</v>
      </c>
      <c r="J12948" s="2" t="s">
        <v>22968</v>
      </c>
      <c r="K12948">
        <f>VLOOKUP(A12948,'1'!C:H,6,0)</f>
        <v>14030729</v>
      </c>
    </row>
    <row r="12949" spans="1:11" hidden="1" x14ac:dyDescent="0.25">
      <c r="A12949" s="2" t="s">
        <v>536</v>
      </c>
      <c r="B12949" s="2" t="s">
        <v>27375</v>
      </c>
      <c r="C12949" s="3">
        <v>4</v>
      </c>
      <c r="D12949" s="2" t="s">
        <v>27379</v>
      </c>
      <c r="E12949" s="2" t="s">
        <v>8958</v>
      </c>
      <c r="F12949" s="2" t="s">
        <v>9155</v>
      </c>
      <c r="G12949" s="2" t="s">
        <v>9004</v>
      </c>
      <c r="H12949" s="2" t="s">
        <v>27377</v>
      </c>
      <c r="I12949" s="2" t="s">
        <v>27380</v>
      </c>
      <c r="J12949" s="2" t="s">
        <v>22968</v>
      </c>
      <c r="K12949">
        <f>VLOOKUP(A12949,'1'!C:H,6,0)</f>
        <v>14030729</v>
      </c>
    </row>
    <row r="12950" spans="1:11" hidden="1" x14ac:dyDescent="0.25">
      <c r="A12950" s="2" t="s">
        <v>536</v>
      </c>
      <c r="B12950" s="2" t="s">
        <v>27381</v>
      </c>
      <c r="C12950" s="3">
        <v>2</v>
      </c>
      <c r="D12950" s="2" t="s">
        <v>27382</v>
      </c>
      <c r="E12950" s="2" t="s">
        <v>8958</v>
      </c>
      <c r="F12950" s="2" t="s">
        <v>9155</v>
      </c>
      <c r="G12950" s="2" t="s">
        <v>9004</v>
      </c>
      <c r="H12950" s="2" t="s">
        <v>27377</v>
      </c>
      <c r="I12950" s="2" t="s">
        <v>27380</v>
      </c>
      <c r="J12950" s="2" t="s">
        <v>22968</v>
      </c>
      <c r="K12950">
        <f>VLOOKUP(A12950,'1'!C:H,6,0)</f>
        <v>14030729</v>
      </c>
    </row>
    <row r="12951" spans="1:11" hidden="1" x14ac:dyDescent="0.25">
      <c r="A12951" s="2" t="s">
        <v>530</v>
      </c>
      <c r="B12951" s="2" t="s">
        <v>9347</v>
      </c>
      <c r="C12951" s="3">
        <v>9</v>
      </c>
      <c r="D12951" s="2" t="s">
        <v>15358</v>
      </c>
      <c r="E12951" s="2" t="s">
        <v>8958</v>
      </c>
      <c r="F12951" s="2" t="s">
        <v>9155</v>
      </c>
      <c r="G12951" s="2" t="s">
        <v>8993</v>
      </c>
      <c r="H12951" s="2" t="s">
        <v>27369</v>
      </c>
      <c r="I12951" s="2" t="s">
        <v>27383</v>
      </c>
      <c r="J12951" s="2" t="s">
        <v>22968</v>
      </c>
      <c r="K12951">
        <f>VLOOKUP(A12951,'1'!C:H,6,0)</f>
        <v>14030728</v>
      </c>
    </row>
    <row r="12952" spans="1:11" hidden="1" x14ac:dyDescent="0.25">
      <c r="A12952" s="2" t="s">
        <v>530</v>
      </c>
      <c r="B12952" s="2" t="s">
        <v>27384</v>
      </c>
      <c r="C12952" s="3">
        <v>6</v>
      </c>
      <c r="D12952" s="2" t="s">
        <v>27385</v>
      </c>
      <c r="E12952" s="2" t="s">
        <v>8958</v>
      </c>
      <c r="F12952" s="2" t="s">
        <v>9155</v>
      </c>
      <c r="G12952" s="2" t="s">
        <v>8993</v>
      </c>
      <c r="H12952" s="2" t="s">
        <v>27369</v>
      </c>
      <c r="I12952" s="2" t="s">
        <v>27383</v>
      </c>
      <c r="J12952" s="2" t="s">
        <v>22968</v>
      </c>
      <c r="K12952">
        <f>VLOOKUP(A12952,'1'!C:H,6,0)</f>
        <v>14030728</v>
      </c>
    </row>
    <row r="12953" spans="1:11" hidden="1" x14ac:dyDescent="0.25">
      <c r="A12953" s="2" t="s">
        <v>530</v>
      </c>
      <c r="B12953" s="2" t="s">
        <v>27386</v>
      </c>
      <c r="C12953" s="3">
        <v>4</v>
      </c>
      <c r="D12953" s="2" t="s">
        <v>27387</v>
      </c>
      <c r="E12953" s="2" t="s">
        <v>8958</v>
      </c>
      <c r="F12953" s="2" t="s">
        <v>9155</v>
      </c>
      <c r="G12953" s="2" t="s">
        <v>8993</v>
      </c>
      <c r="H12953" s="2" t="s">
        <v>27369</v>
      </c>
      <c r="I12953" s="2" t="s">
        <v>27383</v>
      </c>
      <c r="J12953" s="2" t="s">
        <v>22968</v>
      </c>
      <c r="K12953">
        <f>VLOOKUP(A12953,'1'!C:H,6,0)</f>
        <v>14030728</v>
      </c>
    </row>
    <row r="12954" spans="1:11" hidden="1" x14ac:dyDescent="0.25">
      <c r="A12954" s="2" t="s">
        <v>538</v>
      </c>
      <c r="B12954" s="2" t="s">
        <v>26506</v>
      </c>
      <c r="C12954" s="3">
        <v>2</v>
      </c>
      <c r="D12954" s="2" t="s">
        <v>26507</v>
      </c>
      <c r="E12954" s="2" t="s">
        <v>8958</v>
      </c>
      <c r="F12954" s="2" t="s">
        <v>9149</v>
      </c>
      <c r="G12954" s="2" t="s">
        <v>9004</v>
      </c>
      <c r="H12954" s="2" t="s">
        <v>27388</v>
      </c>
      <c r="I12954" s="2" t="s">
        <v>27389</v>
      </c>
      <c r="J12954" s="2" t="s">
        <v>25177</v>
      </c>
      <c r="K12954">
        <f>VLOOKUP(A12954,'1'!C:H,6,0)</f>
        <v>14030801</v>
      </c>
    </row>
    <row r="12955" spans="1:11" hidden="1" x14ac:dyDescent="0.25">
      <c r="A12955" s="2" t="s">
        <v>530</v>
      </c>
      <c r="B12955" s="2" t="s">
        <v>14856</v>
      </c>
      <c r="C12955" s="3">
        <v>1</v>
      </c>
      <c r="D12955" s="2" t="s">
        <v>14857</v>
      </c>
      <c r="E12955" s="2" t="s">
        <v>8958</v>
      </c>
      <c r="F12955" s="2" t="s">
        <v>9155</v>
      </c>
      <c r="G12955" s="2" t="s">
        <v>8993</v>
      </c>
      <c r="H12955" s="2" t="s">
        <v>27369</v>
      </c>
      <c r="I12955" s="2" t="s">
        <v>27383</v>
      </c>
      <c r="J12955" s="2" t="s">
        <v>22968</v>
      </c>
      <c r="K12955">
        <f>VLOOKUP(A12955,'1'!C:H,6,0)</f>
        <v>14030728</v>
      </c>
    </row>
    <row r="12956" spans="1:11" hidden="1" x14ac:dyDescent="0.25">
      <c r="A12956" s="2" t="s">
        <v>539</v>
      </c>
      <c r="B12956" s="2" t="s">
        <v>25194</v>
      </c>
      <c r="C12956" s="3">
        <v>3</v>
      </c>
      <c r="D12956" s="2" t="s">
        <v>25195</v>
      </c>
      <c r="E12956" s="2" t="s">
        <v>8958</v>
      </c>
      <c r="F12956" s="2" t="s">
        <v>8992</v>
      </c>
      <c r="G12956" s="2" t="s">
        <v>9004</v>
      </c>
      <c r="H12956" s="2" t="s">
        <v>27390</v>
      </c>
      <c r="I12956" s="2" t="s">
        <v>27391</v>
      </c>
      <c r="J12956" s="2" t="s">
        <v>27298</v>
      </c>
      <c r="K12956">
        <f>VLOOKUP(A12956,'1'!C:H,6,0)</f>
        <v>14030801</v>
      </c>
    </row>
    <row r="12957" spans="1:11" hidden="1" x14ac:dyDescent="0.25">
      <c r="A12957" s="2" t="s">
        <v>539</v>
      </c>
      <c r="B12957" s="2" t="s">
        <v>25194</v>
      </c>
      <c r="C12957" s="3">
        <v>8</v>
      </c>
      <c r="D12957" s="2" t="s">
        <v>25198</v>
      </c>
      <c r="E12957" s="2" t="s">
        <v>8958</v>
      </c>
      <c r="F12957" s="2" t="s">
        <v>8992</v>
      </c>
      <c r="G12957" s="2" t="s">
        <v>9004</v>
      </c>
      <c r="H12957" s="2" t="s">
        <v>27390</v>
      </c>
      <c r="I12957" s="2" t="s">
        <v>27391</v>
      </c>
      <c r="J12957" s="2" t="s">
        <v>27298</v>
      </c>
      <c r="K12957">
        <f>VLOOKUP(A12957,'1'!C:H,6,0)</f>
        <v>14030801</v>
      </c>
    </row>
    <row r="12958" spans="1:11" hidden="1" x14ac:dyDescent="0.25">
      <c r="A12958" s="2" t="s">
        <v>539</v>
      </c>
      <c r="B12958" s="2" t="s">
        <v>25199</v>
      </c>
      <c r="C12958" s="3">
        <v>2</v>
      </c>
      <c r="D12958" s="2" t="s">
        <v>25200</v>
      </c>
      <c r="E12958" s="2" t="s">
        <v>8958</v>
      </c>
      <c r="F12958" s="2" t="s">
        <v>8992</v>
      </c>
      <c r="G12958" s="2" t="s">
        <v>8993</v>
      </c>
      <c r="H12958" s="2" t="s">
        <v>27390</v>
      </c>
      <c r="I12958" s="2" t="s">
        <v>27392</v>
      </c>
      <c r="J12958" s="2" t="s">
        <v>25177</v>
      </c>
      <c r="K12958">
        <f>VLOOKUP(A12958,'1'!C:H,6,0)</f>
        <v>14030801</v>
      </c>
    </row>
    <row r="12959" spans="1:11" hidden="1" x14ac:dyDescent="0.25">
      <c r="A12959" s="2" t="s">
        <v>539</v>
      </c>
      <c r="B12959" s="2" t="s">
        <v>25201</v>
      </c>
      <c r="C12959" s="3">
        <v>5</v>
      </c>
      <c r="D12959" s="2" t="s">
        <v>25202</v>
      </c>
      <c r="E12959" s="2" t="s">
        <v>8958</v>
      </c>
      <c r="F12959" s="2" t="s">
        <v>8992</v>
      </c>
      <c r="G12959" s="2" t="s">
        <v>8993</v>
      </c>
      <c r="H12959" s="2" t="s">
        <v>27390</v>
      </c>
      <c r="I12959" s="2" t="s">
        <v>27392</v>
      </c>
      <c r="J12959" s="2" t="s">
        <v>25177</v>
      </c>
      <c r="K12959">
        <f>VLOOKUP(A12959,'1'!C:H,6,0)</f>
        <v>14030801</v>
      </c>
    </row>
    <row r="12960" spans="1:11" hidden="1" x14ac:dyDescent="0.25">
      <c r="A12960" s="2" t="s">
        <v>539</v>
      </c>
      <c r="B12960" s="2" t="s">
        <v>27393</v>
      </c>
      <c r="C12960" s="3">
        <v>1</v>
      </c>
      <c r="D12960" s="2" t="s">
        <v>27394</v>
      </c>
      <c r="E12960" s="2" t="s">
        <v>8958</v>
      </c>
      <c r="F12960" s="2" t="s">
        <v>8992</v>
      </c>
      <c r="G12960" s="2" t="s">
        <v>8993</v>
      </c>
      <c r="H12960" s="2" t="s">
        <v>27390</v>
      </c>
      <c r="I12960" s="2" t="s">
        <v>27392</v>
      </c>
      <c r="J12960" s="2" t="s">
        <v>25177</v>
      </c>
      <c r="K12960">
        <f>VLOOKUP(A12960,'1'!C:H,6,0)</f>
        <v>14030801</v>
      </c>
    </row>
    <row r="12961" spans="1:12" hidden="1" x14ac:dyDescent="0.25">
      <c r="A12961" s="2" t="s">
        <v>541</v>
      </c>
      <c r="B12961" s="2" t="s">
        <v>10844</v>
      </c>
      <c r="C12961" s="3">
        <v>3000</v>
      </c>
      <c r="D12961" s="2" t="s">
        <v>10861</v>
      </c>
      <c r="E12961" s="2" t="s">
        <v>8958</v>
      </c>
      <c r="F12961" s="2" t="s">
        <v>8992</v>
      </c>
      <c r="G12961" s="2" t="s">
        <v>8993</v>
      </c>
      <c r="H12961" s="2" t="s">
        <v>27395</v>
      </c>
      <c r="I12961" s="2" t="s">
        <v>27396</v>
      </c>
      <c r="J12961" s="2" t="s">
        <v>24523</v>
      </c>
      <c r="K12961">
        <f>VLOOKUP(A12961,'1'!C:H,6,0)</f>
        <v>14030724</v>
      </c>
    </row>
    <row r="12962" spans="1:12" hidden="1" x14ac:dyDescent="0.25">
      <c r="A12962" s="2" t="s">
        <v>541</v>
      </c>
      <c r="B12962" s="2" t="s">
        <v>13370</v>
      </c>
      <c r="C12962" s="3">
        <v>100</v>
      </c>
      <c r="D12962" s="2" t="s">
        <v>14150</v>
      </c>
      <c r="E12962" s="2" t="s">
        <v>8958</v>
      </c>
      <c r="F12962" s="2" t="s">
        <v>8992</v>
      </c>
      <c r="G12962" s="2" t="s">
        <v>8993</v>
      </c>
      <c r="H12962" s="2" t="s">
        <v>27395</v>
      </c>
      <c r="I12962" s="2" t="s">
        <v>27396</v>
      </c>
      <c r="J12962" s="2" t="s">
        <v>24523</v>
      </c>
      <c r="K12962">
        <f>VLOOKUP(A12962,'1'!C:H,6,0)</f>
        <v>14030724</v>
      </c>
    </row>
    <row r="12963" spans="1:12" hidden="1" x14ac:dyDescent="0.25">
      <c r="A12963" s="2" t="s">
        <v>541</v>
      </c>
      <c r="B12963" s="2" t="s">
        <v>14659</v>
      </c>
      <c r="C12963" s="3">
        <v>68</v>
      </c>
      <c r="D12963" s="2" t="s">
        <v>14660</v>
      </c>
      <c r="E12963" s="2" t="s">
        <v>8958</v>
      </c>
      <c r="F12963" s="2" t="s">
        <v>8992</v>
      </c>
      <c r="G12963" s="2" t="s">
        <v>8993</v>
      </c>
      <c r="H12963" s="2" t="s">
        <v>27395</v>
      </c>
      <c r="I12963" s="2" t="s">
        <v>27396</v>
      </c>
      <c r="J12963" s="2" t="s">
        <v>24523</v>
      </c>
      <c r="K12963">
        <f>VLOOKUP(A12963,'1'!C:H,6,0)</f>
        <v>14030724</v>
      </c>
    </row>
    <row r="12964" spans="1:12" hidden="1" x14ac:dyDescent="0.25">
      <c r="A12964" s="2" t="s">
        <v>541</v>
      </c>
      <c r="B12964" s="2" t="s">
        <v>27397</v>
      </c>
      <c r="C12964" s="3">
        <v>60</v>
      </c>
      <c r="D12964" s="2" t="s">
        <v>27398</v>
      </c>
      <c r="E12964" s="2" t="s">
        <v>8958</v>
      </c>
      <c r="F12964" s="2" t="s">
        <v>8992</v>
      </c>
      <c r="G12964" s="2" t="s">
        <v>8993</v>
      </c>
      <c r="H12964" s="2" t="s">
        <v>27395</v>
      </c>
      <c r="I12964" s="2" t="s">
        <v>27396</v>
      </c>
      <c r="J12964" s="2" t="s">
        <v>24523</v>
      </c>
      <c r="K12964">
        <f>VLOOKUP(A12964,'1'!C:H,6,0)</f>
        <v>14030724</v>
      </c>
    </row>
    <row r="12965" spans="1:12" hidden="1" x14ac:dyDescent="0.25">
      <c r="A12965" s="2" t="s">
        <v>542</v>
      </c>
      <c r="B12965" s="2" t="s">
        <v>11095</v>
      </c>
      <c r="C12965" s="3">
        <v>80</v>
      </c>
      <c r="D12965" s="2" t="s">
        <v>11096</v>
      </c>
      <c r="E12965" s="2" t="s">
        <v>8958</v>
      </c>
      <c r="F12965" s="2" t="s">
        <v>9280</v>
      </c>
      <c r="G12965" s="2" t="s">
        <v>11077</v>
      </c>
      <c r="H12965" s="2" t="s">
        <v>27399</v>
      </c>
      <c r="I12965" s="2" t="s">
        <v>27400</v>
      </c>
      <c r="J12965" s="2" t="s">
        <v>23006</v>
      </c>
      <c r="K12965">
        <f>VLOOKUP(A12965,'1'!C:H,6,0)</f>
        <v>14030730</v>
      </c>
    </row>
    <row r="12966" spans="1:12" x14ac:dyDescent="0.25">
      <c r="A12966" s="2" t="s">
        <v>27401</v>
      </c>
      <c r="B12966" s="2" t="s">
        <v>12216</v>
      </c>
      <c r="C12966" s="3">
        <v>4</v>
      </c>
      <c r="D12966" s="2" t="s">
        <v>27402</v>
      </c>
      <c r="E12966" s="2" t="s">
        <v>8958</v>
      </c>
      <c r="F12966" s="2" t="s">
        <v>8992</v>
      </c>
      <c r="G12966" s="2" t="s">
        <v>8993</v>
      </c>
      <c r="H12966" s="2" t="s">
        <v>27403</v>
      </c>
      <c r="I12966" s="2" t="s">
        <v>27404</v>
      </c>
      <c r="J12966" s="2" t="s">
        <v>22968</v>
      </c>
      <c r="K12966" t="e">
        <f>VLOOKUP(A12966,'1'!C:H,6,0)</f>
        <v>#N/A</v>
      </c>
      <c r="L12966" t="str">
        <f>VLOOKUP(I12966,Sheet2!A:H,8,0)</f>
        <v>محمدحسین پورحسن باقری</v>
      </c>
    </row>
    <row r="12967" spans="1:12" hidden="1" x14ac:dyDescent="0.25">
      <c r="A12967" s="2" t="s">
        <v>540</v>
      </c>
      <c r="B12967" s="2" t="s">
        <v>27405</v>
      </c>
      <c r="C12967" s="3">
        <v>35.450000000000003</v>
      </c>
      <c r="D12967" s="2" t="s">
        <v>27406</v>
      </c>
      <c r="E12967" s="2" t="s">
        <v>8958</v>
      </c>
      <c r="F12967" s="2" t="s">
        <v>9155</v>
      </c>
      <c r="G12967" s="2" t="s">
        <v>9004</v>
      </c>
      <c r="H12967" s="2" t="s">
        <v>27407</v>
      </c>
      <c r="I12967" s="2" t="s">
        <v>27408</v>
      </c>
      <c r="J12967" s="2" t="s">
        <v>26962</v>
      </c>
      <c r="K12967">
        <f>VLOOKUP(A12967,'1'!C:H,6,0)</f>
        <v>14030801</v>
      </c>
    </row>
    <row r="12968" spans="1:12" hidden="1" x14ac:dyDescent="0.25">
      <c r="A12968" s="2" t="s">
        <v>540</v>
      </c>
      <c r="B12968" s="2" t="s">
        <v>9347</v>
      </c>
      <c r="C12968" s="3">
        <v>1</v>
      </c>
      <c r="D12968" s="2" t="s">
        <v>9348</v>
      </c>
      <c r="E12968" s="2" t="s">
        <v>8958</v>
      </c>
      <c r="F12968" s="2" t="s">
        <v>9155</v>
      </c>
      <c r="G12968" s="2" t="s">
        <v>9004</v>
      </c>
      <c r="H12968" s="2" t="s">
        <v>27407</v>
      </c>
      <c r="I12968" s="2" t="s">
        <v>27408</v>
      </c>
      <c r="J12968" s="2" t="s">
        <v>26962</v>
      </c>
      <c r="K12968">
        <f>VLOOKUP(A12968,'1'!C:H,6,0)</f>
        <v>14030801</v>
      </c>
    </row>
    <row r="12969" spans="1:12" hidden="1" x14ac:dyDescent="0.25">
      <c r="A12969" s="2" t="s">
        <v>540</v>
      </c>
      <c r="B12969" s="2" t="s">
        <v>27409</v>
      </c>
      <c r="C12969" s="3">
        <v>3</v>
      </c>
      <c r="D12969" s="2" t="s">
        <v>27410</v>
      </c>
      <c r="E12969" s="2" t="s">
        <v>8958</v>
      </c>
      <c r="F12969" s="2" t="s">
        <v>9155</v>
      </c>
      <c r="G12969" s="2" t="s">
        <v>9004</v>
      </c>
      <c r="H12969" s="2" t="s">
        <v>27407</v>
      </c>
      <c r="I12969" s="2" t="s">
        <v>27408</v>
      </c>
      <c r="J12969" s="2" t="s">
        <v>26962</v>
      </c>
      <c r="K12969">
        <f>VLOOKUP(A12969,'1'!C:H,6,0)</f>
        <v>14030801</v>
      </c>
    </row>
    <row r="12970" spans="1:12" hidden="1" x14ac:dyDescent="0.25">
      <c r="A12970" s="2" t="s">
        <v>540</v>
      </c>
      <c r="B12970" s="2" t="s">
        <v>27411</v>
      </c>
      <c r="C12970" s="3">
        <v>2</v>
      </c>
      <c r="D12970" s="2" t="s">
        <v>27412</v>
      </c>
      <c r="E12970" s="2" t="s">
        <v>8958</v>
      </c>
      <c r="F12970" s="2" t="s">
        <v>9155</v>
      </c>
      <c r="G12970" s="2" t="s">
        <v>9004</v>
      </c>
      <c r="H12970" s="2" t="s">
        <v>27407</v>
      </c>
      <c r="I12970" s="2" t="s">
        <v>27408</v>
      </c>
      <c r="J12970" s="2" t="s">
        <v>26962</v>
      </c>
      <c r="K12970">
        <f>VLOOKUP(A12970,'1'!C:H,6,0)</f>
        <v>14030801</v>
      </c>
    </row>
    <row r="12971" spans="1:12" hidden="1" x14ac:dyDescent="0.25">
      <c r="A12971" s="2" t="s">
        <v>540</v>
      </c>
      <c r="B12971" s="2" t="s">
        <v>16040</v>
      </c>
      <c r="C12971" s="3">
        <v>3</v>
      </c>
      <c r="D12971" s="2" t="s">
        <v>27413</v>
      </c>
      <c r="E12971" s="2" t="s">
        <v>8958</v>
      </c>
      <c r="F12971" s="2" t="s">
        <v>9155</v>
      </c>
      <c r="G12971" s="2" t="s">
        <v>9004</v>
      </c>
      <c r="H12971" s="2" t="s">
        <v>27407</v>
      </c>
      <c r="I12971" s="2" t="s">
        <v>27408</v>
      </c>
      <c r="J12971" s="2" t="s">
        <v>26962</v>
      </c>
      <c r="K12971">
        <f>VLOOKUP(A12971,'1'!C:H,6,0)</f>
        <v>14030801</v>
      </c>
    </row>
    <row r="12972" spans="1:12" hidden="1" x14ac:dyDescent="0.25">
      <c r="A12972" s="2" t="s">
        <v>540</v>
      </c>
      <c r="B12972" s="2" t="s">
        <v>9294</v>
      </c>
      <c r="C12972" s="3">
        <v>3</v>
      </c>
      <c r="D12972" s="2" t="s">
        <v>27326</v>
      </c>
      <c r="E12972" s="2" t="s">
        <v>8958</v>
      </c>
      <c r="F12972" s="2" t="s">
        <v>9155</v>
      </c>
      <c r="G12972" s="2" t="s">
        <v>9004</v>
      </c>
      <c r="H12972" s="2" t="s">
        <v>27407</v>
      </c>
      <c r="I12972" s="2" t="s">
        <v>27408</v>
      </c>
      <c r="J12972" s="2" t="s">
        <v>26962</v>
      </c>
      <c r="K12972">
        <f>VLOOKUP(A12972,'1'!C:H,6,0)</f>
        <v>14030801</v>
      </c>
    </row>
    <row r="12973" spans="1:12" hidden="1" x14ac:dyDescent="0.25">
      <c r="A12973" s="2" t="s">
        <v>540</v>
      </c>
      <c r="B12973" s="2" t="s">
        <v>9282</v>
      </c>
      <c r="C12973" s="3">
        <v>11</v>
      </c>
      <c r="D12973" s="2" t="s">
        <v>9300</v>
      </c>
      <c r="E12973" s="2" t="s">
        <v>8958</v>
      </c>
      <c r="F12973" s="2" t="s">
        <v>9155</v>
      </c>
      <c r="G12973" s="2" t="s">
        <v>8993</v>
      </c>
      <c r="H12973" s="2" t="s">
        <v>27407</v>
      </c>
      <c r="I12973" s="2" t="s">
        <v>27414</v>
      </c>
      <c r="J12973" s="2" t="s">
        <v>22968</v>
      </c>
      <c r="K12973">
        <f>VLOOKUP(A12973,'1'!C:H,6,0)</f>
        <v>14030801</v>
      </c>
    </row>
    <row r="12974" spans="1:12" hidden="1" x14ac:dyDescent="0.25">
      <c r="A12974" s="2" t="s">
        <v>540</v>
      </c>
      <c r="B12974" s="2" t="s">
        <v>27409</v>
      </c>
      <c r="C12974" s="3">
        <v>1</v>
      </c>
      <c r="D12974" s="2" t="s">
        <v>27410</v>
      </c>
      <c r="E12974" s="2" t="s">
        <v>8958</v>
      </c>
      <c r="F12974" s="2" t="s">
        <v>9155</v>
      </c>
      <c r="G12974" s="2" t="s">
        <v>8993</v>
      </c>
      <c r="H12974" s="2" t="s">
        <v>27407</v>
      </c>
      <c r="I12974" s="2" t="s">
        <v>27414</v>
      </c>
      <c r="J12974" s="2" t="s">
        <v>22968</v>
      </c>
      <c r="K12974">
        <f>VLOOKUP(A12974,'1'!C:H,6,0)</f>
        <v>14030801</v>
      </c>
    </row>
    <row r="12975" spans="1:12" hidden="1" x14ac:dyDescent="0.25">
      <c r="A12975" s="2" t="s">
        <v>540</v>
      </c>
      <c r="B12975" s="2" t="s">
        <v>16040</v>
      </c>
      <c r="C12975" s="3">
        <v>1</v>
      </c>
      <c r="D12975" s="2" t="s">
        <v>27413</v>
      </c>
      <c r="E12975" s="2" t="s">
        <v>8958</v>
      </c>
      <c r="F12975" s="2" t="s">
        <v>9155</v>
      </c>
      <c r="G12975" s="2" t="s">
        <v>8993</v>
      </c>
      <c r="H12975" s="2" t="s">
        <v>27407</v>
      </c>
      <c r="I12975" s="2" t="s">
        <v>27414</v>
      </c>
      <c r="J12975" s="2" t="s">
        <v>22968</v>
      </c>
      <c r="K12975">
        <f>VLOOKUP(A12975,'1'!C:H,6,0)</f>
        <v>14030801</v>
      </c>
    </row>
    <row r="12976" spans="1:12" hidden="1" x14ac:dyDescent="0.25">
      <c r="A12976" s="2" t="s">
        <v>542</v>
      </c>
      <c r="B12976" s="2" t="s">
        <v>11093</v>
      </c>
      <c r="C12976" s="3">
        <v>20</v>
      </c>
      <c r="D12976" s="2" t="s">
        <v>11094</v>
      </c>
      <c r="E12976" s="2" t="s">
        <v>8958</v>
      </c>
      <c r="F12976" s="2" t="s">
        <v>9280</v>
      </c>
      <c r="G12976" s="2" t="s">
        <v>10850</v>
      </c>
      <c r="H12976" s="2" t="s">
        <v>27399</v>
      </c>
      <c r="I12976" s="2" t="s">
        <v>27415</v>
      </c>
      <c r="J12976" s="2" t="s">
        <v>23006</v>
      </c>
      <c r="K12976">
        <f>VLOOKUP(A12976,'1'!C:H,6,0)</f>
        <v>14030730</v>
      </c>
    </row>
    <row r="12977" spans="1:12" hidden="1" x14ac:dyDescent="0.25">
      <c r="A12977" s="2" t="s">
        <v>603</v>
      </c>
      <c r="B12977" s="2" t="s">
        <v>11926</v>
      </c>
      <c r="C12977" s="3">
        <v>16</v>
      </c>
      <c r="D12977" s="2" t="s">
        <v>11927</v>
      </c>
      <c r="E12977" s="2" t="s">
        <v>8958</v>
      </c>
      <c r="F12977" s="2" t="s">
        <v>8992</v>
      </c>
      <c r="G12977" s="2" t="s">
        <v>8960</v>
      </c>
      <c r="H12977" s="2" t="s">
        <v>27416</v>
      </c>
      <c r="I12977" s="2" t="s">
        <v>27417</v>
      </c>
      <c r="J12977" s="2" t="s">
        <v>22899</v>
      </c>
      <c r="K12977">
        <f>VLOOKUP(A12977,'1'!C:H,6,0)</f>
        <v>14030719</v>
      </c>
    </row>
    <row r="12978" spans="1:12" hidden="1" x14ac:dyDescent="0.25">
      <c r="A12978" s="2" t="s">
        <v>8020</v>
      </c>
      <c r="B12978" s="2" t="s">
        <v>27418</v>
      </c>
      <c r="C12978" s="3">
        <v>1</v>
      </c>
      <c r="D12978" s="2" t="s">
        <v>27419</v>
      </c>
      <c r="E12978" s="2" t="s">
        <v>8958</v>
      </c>
      <c r="F12978" s="2" t="s">
        <v>12587</v>
      </c>
      <c r="G12978" s="2" t="s">
        <v>8993</v>
      </c>
      <c r="H12978" s="2" t="s">
        <v>27420</v>
      </c>
      <c r="I12978" s="2" t="s">
        <v>27421</v>
      </c>
      <c r="J12978" s="2" t="s">
        <v>27298</v>
      </c>
      <c r="K12978">
        <f>VLOOKUP(A12978,'1'!C:H,6,0)</f>
        <v>13781011</v>
      </c>
    </row>
    <row r="12979" spans="1:12" hidden="1" x14ac:dyDescent="0.25">
      <c r="A12979" s="2" t="s">
        <v>8020</v>
      </c>
      <c r="B12979" s="2" t="s">
        <v>27422</v>
      </c>
      <c r="C12979" s="3">
        <v>6</v>
      </c>
      <c r="D12979" s="2" t="s">
        <v>27423</v>
      </c>
      <c r="E12979" s="2" t="s">
        <v>8958</v>
      </c>
      <c r="F12979" s="2" t="s">
        <v>12587</v>
      </c>
      <c r="G12979" s="2" t="s">
        <v>8993</v>
      </c>
      <c r="H12979" s="2" t="s">
        <v>27420</v>
      </c>
      <c r="I12979" s="2" t="s">
        <v>27421</v>
      </c>
      <c r="J12979" s="2" t="s">
        <v>27298</v>
      </c>
      <c r="K12979">
        <f>VLOOKUP(A12979,'1'!C:H,6,0)</f>
        <v>13781011</v>
      </c>
    </row>
    <row r="12980" spans="1:12" hidden="1" x14ac:dyDescent="0.25">
      <c r="A12980" s="2" t="s">
        <v>8020</v>
      </c>
      <c r="B12980" s="2" t="s">
        <v>27424</v>
      </c>
      <c r="C12980" s="3">
        <v>4</v>
      </c>
      <c r="D12980" s="2" t="s">
        <v>27425</v>
      </c>
      <c r="E12980" s="2" t="s">
        <v>8958</v>
      </c>
      <c r="F12980" s="2" t="s">
        <v>12587</v>
      </c>
      <c r="G12980" s="2" t="s">
        <v>8993</v>
      </c>
      <c r="H12980" s="2" t="s">
        <v>27420</v>
      </c>
      <c r="I12980" s="2" t="s">
        <v>27421</v>
      </c>
      <c r="J12980" s="2" t="s">
        <v>27298</v>
      </c>
      <c r="K12980">
        <f>VLOOKUP(A12980,'1'!C:H,6,0)</f>
        <v>13781011</v>
      </c>
    </row>
    <row r="12981" spans="1:12" hidden="1" x14ac:dyDescent="0.25">
      <c r="A12981" s="2" t="s">
        <v>8020</v>
      </c>
      <c r="B12981" s="2" t="s">
        <v>27426</v>
      </c>
      <c r="C12981" s="3">
        <v>2</v>
      </c>
      <c r="D12981" s="2" t="s">
        <v>27427</v>
      </c>
      <c r="E12981" s="2" t="s">
        <v>8958</v>
      </c>
      <c r="F12981" s="2" t="s">
        <v>12587</v>
      </c>
      <c r="G12981" s="2" t="s">
        <v>8993</v>
      </c>
      <c r="H12981" s="2" t="s">
        <v>27420</v>
      </c>
      <c r="I12981" s="2" t="s">
        <v>27421</v>
      </c>
      <c r="J12981" s="2" t="s">
        <v>27298</v>
      </c>
      <c r="K12981">
        <f>VLOOKUP(A12981,'1'!C:H,6,0)</f>
        <v>13781011</v>
      </c>
    </row>
    <row r="12982" spans="1:12" hidden="1" x14ac:dyDescent="0.25">
      <c r="A12982" s="2" t="s">
        <v>8020</v>
      </c>
      <c r="B12982" s="2" t="s">
        <v>27428</v>
      </c>
      <c r="C12982" s="3">
        <v>1</v>
      </c>
      <c r="D12982" s="2" t="s">
        <v>27429</v>
      </c>
      <c r="E12982" s="2" t="s">
        <v>8958</v>
      </c>
      <c r="F12982" s="2" t="s">
        <v>12587</v>
      </c>
      <c r="G12982" s="2" t="s">
        <v>8993</v>
      </c>
      <c r="H12982" s="2" t="s">
        <v>27420</v>
      </c>
      <c r="I12982" s="2" t="s">
        <v>27421</v>
      </c>
      <c r="J12982" s="2" t="s">
        <v>27298</v>
      </c>
      <c r="K12982">
        <f>VLOOKUP(A12982,'1'!C:H,6,0)</f>
        <v>13781011</v>
      </c>
    </row>
    <row r="12983" spans="1:12" hidden="1" x14ac:dyDescent="0.25">
      <c r="A12983" s="2" t="s">
        <v>8020</v>
      </c>
      <c r="B12983" s="2" t="s">
        <v>27430</v>
      </c>
      <c r="C12983" s="3">
        <v>2</v>
      </c>
      <c r="D12983" s="2" t="s">
        <v>27431</v>
      </c>
      <c r="E12983" s="2" t="s">
        <v>8958</v>
      </c>
      <c r="F12983" s="2" t="s">
        <v>12587</v>
      </c>
      <c r="G12983" s="2" t="s">
        <v>8993</v>
      </c>
      <c r="H12983" s="2" t="s">
        <v>27420</v>
      </c>
      <c r="I12983" s="2" t="s">
        <v>27421</v>
      </c>
      <c r="J12983" s="2" t="s">
        <v>27298</v>
      </c>
      <c r="K12983">
        <f>VLOOKUP(A12983,'1'!C:H,6,0)</f>
        <v>13781011</v>
      </c>
    </row>
    <row r="12984" spans="1:12" hidden="1" x14ac:dyDescent="0.25">
      <c r="A12984" s="2" t="s">
        <v>8020</v>
      </c>
      <c r="B12984" s="2" t="s">
        <v>27432</v>
      </c>
      <c r="C12984" s="3">
        <v>30</v>
      </c>
      <c r="D12984" s="2" t="s">
        <v>27433</v>
      </c>
      <c r="E12984" s="2" t="s">
        <v>8958</v>
      </c>
      <c r="F12984" s="2" t="s">
        <v>12587</v>
      </c>
      <c r="G12984" s="2" t="s">
        <v>9004</v>
      </c>
      <c r="H12984" s="2" t="s">
        <v>27434</v>
      </c>
      <c r="I12984" s="2" t="s">
        <v>27435</v>
      </c>
      <c r="J12984" s="2" t="s">
        <v>27298</v>
      </c>
      <c r="K12984">
        <f>VLOOKUP(A12984,'1'!C:H,6,0)</f>
        <v>13781011</v>
      </c>
    </row>
    <row r="12985" spans="1:12" hidden="1" x14ac:dyDescent="0.25">
      <c r="A12985" s="2" t="s">
        <v>542</v>
      </c>
      <c r="B12985" s="2" t="s">
        <v>10848</v>
      </c>
      <c r="C12985" s="3">
        <v>800</v>
      </c>
      <c r="D12985" s="2" t="s">
        <v>10849</v>
      </c>
      <c r="E12985" s="2" t="s">
        <v>8958</v>
      </c>
      <c r="F12985" s="2" t="s">
        <v>9280</v>
      </c>
      <c r="G12985" s="2" t="s">
        <v>8993</v>
      </c>
      <c r="H12985" s="2" t="s">
        <v>27399</v>
      </c>
      <c r="I12985" s="2" t="s">
        <v>27436</v>
      </c>
      <c r="J12985" s="2" t="s">
        <v>23006</v>
      </c>
      <c r="K12985">
        <f>VLOOKUP(A12985,'1'!C:H,6,0)</f>
        <v>14030730</v>
      </c>
    </row>
    <row r="12986" spans="1:12" hidden="1" x14ac:dyDescent="0.25">
      <c r="A12986" s="2" t="s">
        <v>542</v>
      </c>
      <c r="B12986" s="2" t="s">
        <v>10853</v>
      </c>
      <c r="C12986" s="3">
        <v>160</v>
      </c>
      <c r="D12986" s="2" t="s">
        <v>10854</v>
      </c>
      <c r="E12986" s="2" t="s">
        <v>8958</v>
      </c>
      <c r="F12986" s="2" t="s">
        <v>9280</v>
      </c>
      <c r="G12986" s="2" t="s">
        <v>8993</v>
      </c>
      <c r="H12986" s="2" t="s">
        <v>27399</v>
      </c>
      <c r="I12986" s="2" t="s">
        <v>27436</v>
      </c>
      <c r="J12986" s="2" t="s">
        <v>23006</v>
      </c>
      <c r="K12986">
        <f>VLOOKUP(A12986,'1'!C:H,6,0)</f>
        <v>14030730</v>
      </c>
    </row>
    <row r="12987" spans="1:12" hidden="1" x14ac:dyDescent="0.25">
      <c r="A12987" s="2" t="s">
        <v>542</v>
      </c>
      <c r="B12987" s="2" t="s">
        <v>11081</v>
      </c>
      <c r="C12987" s="3">
        <v>80</v>
      </c>
      <c r="D12987" s="2" t="s">
        <v>11082</v>
      </c>
      <c r="E12987" s="2" t="s">
        <v>8958</v>
      </c>
      <c r="F12987" s="2" t="s">
        <v>9280</v>
      </c>
      <c r="G12987" s="2" t="s">
        <v>8993</v>
      </c>
      <c r="H12987" s="2" t="s">
        <v>27399</v>
      </c>
      <c r="I12987" s="2" t="s">
        <v>27436</v>
      </c>
      <c r="J12987" s="2" t="s">
        <v>23006</v>
      </c>
      <c r="K12987">
        <f>VLOOKUP(A12987,'1'!C:H,6,0)</f>
        <v>14030730</v>
      </c>
    </row>
    <row r="12988" spans="1:12" hidden="1" x14ac:dyDescent="0.25">
      <c r="A12988" s="2" t="s">
        <v>542</v>
      </c>
      <c r="B12988" s="2" t="s">
        <v>10855</v>
      </c>
      <c r="C12988" s="3">
        <v>400</v>
      </c>
      <c r="D12988" s="2" t="s">
        <v>10856</v>
      </c>
      <c r="E12988" s="2" t="s">
        <v>8958</v>
      </c>
      <c r="F12988" s="2" t="s">
        <v>9280</v>
      </c>
      <c r="G12988" s="2" t="s">
        <v>8993</v>
      </c>
      <c r="H12988" s="2" t="s">
        <v>27399</v>
      </c>
      <c r="I12988" s="2" t="s">
        <v>27436</v>
      </c>
      <c r="J12988" s="2" t="s">
        <v>23006</v>
      </c>
      <c r="K12988">
        <f>VLOOKUP(A12988,'1'!C:H,6,0)</f>
        <v>14030730</v>
      </c>
    </row>
    <row r="12989" spans="1:12" hidden="1" x14ac:dyDescent="0.25">
      <c r="A12989" s="2" t="s">
        <v>603</v>
      </c>
      <c r="B12989" s="2" t="s">
        <v>11749</v>
      </c>
      <c r="C12989" s="3">
        <v>6</v>
      </c>
      <c r="D12989" s="2" t="s">
        <v>11750</v>
      </c>
      <c r="E12989" s="2" t="s">
        <v>8958</v>
      </c>
      <c r="F12989" s="2" t="s">
        <v>8992</v>
      </c>
      <c r="G12989" s="2" t="s">
        <v>8993</v>
      </c>
      <c r="H12989" s="2" t="s">
        <v>27416</v>
      </c>
      <c r="I12989" s="2" t="s">
        <v>27437</v>
      </c>
      <c r="J12989" s="2" t="s">
        <v>22899</v>
      </c>
      <c r="K12989">
        <f>VLOOKUP(A12989,'1'!C:H,6,0)</f>
        <v>14030719</v>
      </c>
    </row>
    <row r="12990" spans="1:12" hidden="1" x14ac:dyDescent="0.25">
      <c r="A12990" s="2" t="s">
        <v>603</v>
      </c>
      <c r="B12990" s="2" t="s">
        <v>27438</v>
      </c>
      <c r="C12990" s="3">
        <v>1</v>
      </c>
      <c r="D12990" s="2" t="s">
        <v>27439</v>
      </c>
      <c r="E12990" s="2" t="s">
        <v>8958</v>
      </c>
      <c r="F12990" s="2" t="s">
        <v>8992</v>
      </c>
      <c r="G12990" s="2" t="s">
        <v>8993</v>
      </c>
      <c r="H12990" s="2" t="s">
        <v>27416</v>
      </c>
      <c r="I12990" s="2" t="s">
        <v>27437</v>
      </c>
      <c r="J12990" s="2" t="s">
        <v>22899</v>
      </c>
      <c r="K12990">
        <f>VLOOKUP(A12990,'1'!C:H,6,0)</f>
        <v>14030719</v>
      </c>
    </row>
    <row r="12991" spans="1:12" x14ac:dyDescent="0.25">
      <c r="A12991" s="2" t="s">
        <v>27440</v>
      </c>
      <c r="B12991" s="2" t="s">
        <v>27441</v>
      </c>
      <c r="C12991" s="3">
        <v>6</v>
      </c>
      <c r="D12991" s="2" t="s">
        <v>27442</v>
      </c>
      <c r="E12991" s="2" t="s">
        <v>8958</v>
      </c>
      <c r="F12991" s="2" t="s">
        <v>12587</v>
      </c>
      <c r="G12991" s="2" t="s">
        <v>8960</v>
      </c>
      <c r="H12991" s="2" t="s">
        <v>27443</v>
      </c>
      <c r="I12991" s="2" t="s">
        <v>27444</v>
      </c>
      <c r="J12991" s="2" t="s">
        <v>27298</v>
      </c>
      <c r="K12991" t="e">
        <f>VLOOKUP(A12991,'1'!C:H,6,0)</f>
        <v>#N/A</v>
      </c>
      <c r="L12991" t="str">
        <f>VLOOKUP(I12991,Sheet2!A:H,8,0)</f>
        <v>مسعود رعدی</v>
      </c>
    </row>
    <row r="12992" spans="1:12" x14ac:dyDescent="0.25">
      <c r="A12992" s="2" t="s">
        <v>27440</v>
      </c>
      <c r="B12992" s="2" t="s">
        <v>27418</v>
      </c>
      <c r="C12992" s="3">
        <v>5</v>
      </c>
      <c r="D12992" s="2" t="s">
        <v>27445</v>
      </c>
      <c r="E12992" s="2" t="s">
        <v>8958</v>
      </c>
      <c r="F12992" s="2" t="s">
        <v>12587</v>
      </c>
      <c r="G12992" s="2" t="s">
        <v>8960</v>
      </c>
      <c r="H12992" s="2" t="s">
        <v>27443</v>
      </c>
      <c r="I12992" s="2" t="s">
        <v>27444</v>
      </c>
      <c r="J12992" s="2" t="s">
        <v>27298</v>
      </c>
      <c r="K12992" t="e">
        <f>VLOOKUP(A12992,'1'!C:H,6,0)</f>
        <v>#N/A</v>
      </c>
      <c r="L12992" t="str">
        <f>VLOOKUP(I12992,Sheet2!A:H,8,0)</f>
        <v>مسعود رعدی</v>
      </c>
    </row>
    <row r="12993" spans="1:12" x14ac:dyDescent="0.25">
      <c r="A12993" s="2" t="s">
        <v>27440</v>
      </c>
      <c r="B12993" s="2" t="s">
        <v>27422</v>
      </c>
      <c r="C12993" s="3">
        <v>6</v>
      </c>
      <c r="D12993" s="2" t="s">
        <v>27423</v>
      </c>
      <c r="E12993" s="2" t="s">
        <v>8958</v>
      </c>
      <c r="F12993" s="2" t="s">
        <v>12587</v>
      </c>
      <c r="G12993" s="2" t="s">
        <v>8960</v>
      </c>
      <c r="H12993" s="2" t="s">
        <v>27443</v>
      </c>
      <c r="I12993" s="2" t="s">
        <v>27444</v>
      </c>
      <c r="J12993" s="2" t="s">
        <v>27298</v>
      </c>
      <c r="K12993" t="e">
        <f>VLOOKUP(A12993,'1'!C:H,6,0)</f>
        <v>#N/A</v>
      </c>
      <c r="L12993" t="str">
        <f>VLOOKUP(I12993,Sheet2!A:H,8,0)</f>
        <v>مسعود رعدی</v>
      </c>
    </row>
    <row r="12994" spans="1:12" x14ac:dyDescent="0.25">
      <c r="A12994" s="2" t="s">
        <v>27440</v>
      </c>
      <c r="B12994" s="2" t="s">
        <v>27446</v>
      </c>
      <c r="C12994" s="3">
        <v>2</v>
      </c>
      <c r="D12994" s="2" t="s">
        <v>27447</v>
      </c>
      <c r="E12994" s="2" t="s">
        <v>8958</v>
      </c>
      <c r="F12994" s="2" t="s">
        <v>12587</v>
      </c>
      <c r="G12994" s="2" t="s">
        <v>8960</v>
      </c>
      <c r="H12994" s="2" t="s">
        <v>27443</v>
      </c>
      <c r="I12994" s="2" t="s">
        <v>27444</v>
      </c>
      <c r="J12994" s="2" t="s">
        <v>27298</v>
      </c>
      <c r="K12994" t="e">
        <f>VLOOKUP(A12994,'1'!C:H,6,0)</f>
        <v>#N/A</v>
      </c>
      <c r="L12994" t="str">
        <f>VLOOKUP(I12994,Sheet2!A:H,8,0)</f>
        <v>مسعود رعدی</v>
      </c>
    </row>
    <row r="12995" spans="1:12" x14ac:dyDescent="0.25">
      <c r="A12995" s="2" t="s">
        <v>27440</v>
      </c>
      <c r="B12995" s="2" t="s">
        <v>27448</v>
      </c>
      <c r="C12995" s="3">
        <v>2</v>
      </c>
      <c r="D12995" s="2" t="s">
        <v>27449</v>
      </c>
      <c r="E12995" s="2" t="s">
        <v>8958</v>
      </c>
      <c r="F12995" s="2" t="s">
        <v>12587</v>
      </c>
      <c r="G12995" s="2" t="s">
        <v>8960</v>
      </c>
      <c r="H12995" s="2" t="s">
        <v>27443</v>
      </c>
      <c r="I12995" s="2" t="s">
        <v>27444</v>
      </c>
      <c r="J12995" s="2" t="s">
        <v>27298</v>
      </c>
      <c r="K12995" t="e">
        <f>VLOOKUP(A12995,'1'!C:H,6,0)</f>
        <v>#N/A</v>
      </c>
      <c r="L12995" t="str">
        <f>VLOOKUP(I12995,Sheet2!A:H,8,0)</f>
        <v>مسعود رعدی</v>
      </c>
    </row>
    <row r="12996" spans="1:12" x14ac:dyDescent="0.25">
      <c r="A12996" s="2" t="s">
        <v>27440</v>
      </c>
      <c r="B12996" s="2" t="s">
        <v>27450</v>
      </c>
      <c r="C12996" s="3">
        <v>2</v>
      </c>
      <c r="D12996" s="2" t="s">
        <v>27451</v>
      </c>
      <c r="E12996" s="2" t="s">
        <v>8958</v>
      </c>
      <c r="F12996" s="2" t="s">
        <v>12587</v>
      </c>
      <c r="G12996" s="2" t="s">
        <v>8960</v>
      </c>
      <c r="H12996" s="2" t="s">
        <v>27443</v>
      </c>
      <c r="I12996" s="2" t="s">
        <v>27444</v>
      </c>
      <c r="J12996" s="2" t="s">
        <v>27298</v>
      </c>
      <c r="K12996" t="e">
        <f>VLOOKUP(A12996,'1'!C:H,6,0)</f>
        <v>#N/A</v>
      </c>
      <c r="L12996" t="str">
        <f>VLOOKUP(I12996,Sheet2!A:H,8,0)</f>
        <v>مسعود رعدی</v>
      </c>
    </row>
    <row r="12997" spans="1:12" hidden="1" x14ac:dyDescent="0.25">
      <c r="A12997" s="2" t="s">
        <v>603</v>
      </c>
      <c r="B12997" s="2" t="s">
        <v>24863</v>
      </c>
      <c r="C12997" s="3">
        <v>16</v>
      </c>
      <c r="D12997" s="2" t="s">
        <v>24864</v>
      </c>
      <c r="E12997" s="2" t="s">
        <v>8958</v>
      </c>
      <c r="F12997" s="2" t="s">
        <v>8992</v>
      </c>
      <c r="G12997" s="2" t="s">
        <v>9004</v>
      </c>
      <c r="H12997" s="2" t="s">
        <v>27416</v>
      </c>
      <c r="I12997" s="2" t="s">
        <v>27452</v>
      </c>
      <c r="J12997" s="2" t="s">
        <v>22899</v>
      </c>
      <c r="K12997">
        <f>VLOOKUP(A12997,'1'!C:H,6,0)</f>
        <v>14030719</v>
      </c>
    </row>
    <row r="12998" spans="1:12" hidden="1" x14ac:dyDescent="0.25">
      <c r="A12998" s="2" t="s">
        <v>603</v>
      </c>
      <c r="B12998" s="2" t="s">
        <v>27453</v>
      </c>
      <c r="C12998" s="3">
        <v>12</v>
      </c>
      <c r="D12998" s="2" t="s">
        <v>27454</v>
      </c>
      <c r="E12998" s="2" t="s">
        <v>8958</v>
      </c>
      <c r="F12998" s="2" t="s">
        <v>8992</v>
      </c>
      <c r="G12998" s="2" t="s">
        <v>9004</v>
      </c>
      <c r="H12998" s="2" t="s">
        <v>27416</v>
      </c>
      <c r="I12998" s="2" t="s">
        <v>27452</v>
      </c>
      <c r="J12998" s="2" t="s">
        <v>22899</v>
      </c>
      <c r="K12998">
        <f>VLOOKUP(A12998,'1'!C:H,6,0)</f>
        <v>14030719</v>
      </c>
    </row>
    <row r="12999" spans="1:12" hidden="1" x14ac:dyDescent="0.25">
      <c r="A12999" s="2" t="s">
        <v>605</v>
      </c>
      <c r="B12999" s="2" t="s">
        <v>27453</v>
      </c>
      <c r="C12999" s="3">
        <v>2</v>
      </c>
      <c r="D12999" s="2" t="s">
        <v>27454</v>
      </c>
      <c r="E12999" s="2" t="s">
        <v>8958</v>
      </c>
      <c r="F12999" s="2" t="s">
        <v>8992</v>
      </c>
      <c r="G12999" s="2" t="s">
        <v>9004</v>
      </c>
      <c r="H12999" s="2" t="s">
        <v>27455</v>
      </c>
      <c r="I12999" s="2" t="s">
        <v>27456</v>
      </c>
      <c r="J12999" s="2" t="s">
        <v>22899</v>
      </c>
      <c r="K12999">
        <f>VLOOKUP(A12999,'1'!C:H,6,0)</f>
        <v>14030720</v>
      </c>
    </row>
    <row r="13000" spans="1:12" hidden="1" x14ac:dyDescent="0.25">
      <c r="A13000" s="2" t="s">
        <v>1109</v>
      </c>
      <c r="B13000" s="2" t="s">
        <v>13370</v>
      </c>
      <c r="C13000" s="3">
        <v>100</v>
      </c>
      <c r="D13000" s="2" t="s">
        <v>14150</v>
      </c>
      <c r="E13000" s="2" t="s">
        <v>8958</v>
      </c>
      <c r="F13000" s="2" t="s">
        <v>23060</v>
      </c>
      <c r="G13000" s="2" t="s">
        <v>8993</v>
      </c>
      <c r="H13000" s="2" t="s">
        <v>27457</v>
      </c>
      <c r="I13000" s="2" t="s">
        <v>27458</v>
      </c>
      <c r="J13000" s="2" t="s">
        <v>26599</v>
      </c>
      <c r="K13000">
        <f>VLOOKUP(A13000,'1'!C:H,6,0)</f>
        <v>14030613</v>
      </c>
    </row>
    <row r="13001" spans="1:12" hidden="1" x14ac:dyDescent="0.25">
      <c r="A13001" s="2" t="s">
        <v>996</v>
      </c>
      <c r="B13001" s="2" t="s">
        <v>27459</v>
      </c>
      <c r="C13001" s="3">
        <v>1</v>
      </c>
      <c r="D13001" s="2" t="s">
        <v>27460</v>
      </c>
      <c r="E13001" s="2" t="s">
        <v>8958</v>
      </c>
      <c r="F13001" s="2" t="s">
        <v>9149</v>
      </c>
      <c r="G13001" s="2" t="s">
        <v>9004</v>
      </c>
      <c r="H13001" s="2" t="s">
        <v>27461</v>
      </c>
      <c r="I13001" s="2" t="s">
        <v>27462</v>
      </c>
      <c r="J13001" s="2" t="s">
        <v>22449</v>
      </c>
      <c r="K13001">
        <f>VLOOKUP(A13001,'1'!C:H,6,0)</f>
        <v>14030627</v>
      </c>
    </row>
    <row r="13002" spans="1:12" hidden="1" x14ac:dyDescent="0.25">
      <c r="A13002" s="2" t="s">
        <v>996</v>
      </c>
      <c r="B13002" s="2" t="s">
        <v>27463</v>
      </c>
      <c r="C13002" s="3">
        <v>1</v>
      </c>
      <c r="D13002" s="2" t="s">
        <v>27464</v>
      </c>
      <c r="E13002" s="2" t="s">
        <v>8958</v>
      </c>
      <c r="F13002" s="2" t="s">
        <v>9149</v>
      </c>
      <c r="G13002" s="2" t="s">
        <v>9004</v>
      </c>
      <c r="H13002" s="2" t="s">
        <v>27461</v>
      </c>
      <c r="I13002" s="2" t="s">
        <v>27462</v>
      </c>
      <c r="J13002" s="2" t="s">
        <v>22449</v>
      </c>
      <c r="K13002">
        <f>VLOOKUP(A13002,'1'!C:H,6,0)</f>
        <v>14030627</v>
      </c>
    </row>
    <row r="13003" spans="1:12" hidden="1" x14ac:dyDescent="0.25">
      <c r="A13003" s="2" t="s">
        <v>606</v>
      </c>
      <c r="B13003" s="2" t="s">
        <v>27465</v>
      </c>
      <c r="C13003" s="3">
        <v>1</v>
      </c>
      <c r="D13003" s="2" t="s">
        <v>27466</v>
      </c>
      <c r="E13003" s="2" t="s">
        <v>8958</v>
      </c>
      <c r="F13003" s="2" t="s">
        <v>8992</v>
      </c>
      <c r="G13003" s="2" t="s">
        <v>8993</v>
      </c>
      <c r="H13003" s="2" t="s">
        <v>27467</v>
      </c>
      <c r="I13003" s="2" t="s">
        <v>27468</v>
      </c>
      <c r="J13003" s="2" t="s">
        <v>22899</v>
      </c>
      <c r="K13003">
        <f>VLOOKUP(A13003,'1'!C:H,6,0)</f>
        <v>14030721</v>
      </c>
    </row>
    <row r="13004" spans="1:12" hidden="1" x14ac:dyDescent="0.25">
      <c r="A13004" s="2" t="s">
        <v>606</v>
      </c>
      <c r="B13004" s="2" t="s">
        <v>27469</v>
      </c>
      <c r="C13004" s="3">
        <v>4</v>
      </c>
      <c r="D13004" s="2" t="s">
        <v>27470</v>
      </c>
      <c r="E13004" s="2" t="s">
        <v>8958</v>
      </c>
      <c r="F13004" s="2" t="s">
        <v>8992</v>
      </c>
      <c r="G13004" s="2" t="s">
        <v>9004</v>
      </c>
      <c r="H13004" s="2" t="s">
        <v>27467</v>
      </c>
      <c r="I13004" s="2" t="s">
        <v>27471</v>
      </c>
      <c r="J13004" s="2" t="s">
        <v>22899</v>
      </c>
      <c r="K13004">
        <f>VLOOKUP(A13004,'1'!C:H,6,0)</f>
        <v>14030721</v>
      </c>
    </row>
    <row r="13005" spans="1:12" hidden="1" x14ac:dyDescent="0.25">
      <c r="A13005" s="2" t="s">
        <v>990</v>
      </c>
      <c r="B13005" s="2" t="s">
        <v>27472</v>
      </c>
      <c r="C13005" s="3">
        <v>1.2</v>
      </c>
      <c r="D13005" s="2" t="s">
        <v>27473</v>
      </c>
      <c r="E13005" s="2" t="s">
        <v>8958</v>
      </c>
      <c r="F13005" s="2" t="s">
        <v>9463</v>
      </c>
      <c r="G13005" s="2" t="s">
        <v>8993</v>
      </c>
      <c r="H13005" s="2" t="s">
        <v>27474</v>
      </c>
      <c r="I13005" s="2" t="s">
        <v>27475</v>
      </c>
      <c r="J13005" s="2" t="s">
        <v>26488</v>
      </c>
      <c r="K13005">
        <f>VLOOKUP(A13005,'1'!C:H,6,0)</f>
        <v>14030620</v>
      </c>
    </row>
    <row r="13006" spans="1:12" hidden="1" x14ac:dyDescent="0.25">
      <c r="A13006" s="2" t="s">
        <v>990</v>
      </c>
      <c r="B13006" s="2" t="s">
        <v>27476</v>
      </c>
      <c r="C13006" s="3">
        <v>37.5</v>
      </c>
      <c r="D13006" s="2" t="s">
        <v>27477</v>
      </c>
      <c r="E13006" s="2" t="s">
        <v>8958</v>
      </c>
      <c r="F13006" s="2" t="s">
        <v>9463</v>
      </c>
      <c r="G13006" s="2" t="s">
        <v>8993</v>
      </c>
      <c r="H13006" s="2" t="s">
        <v>27474</v>
      </c>
      <c r="I13006" s="2" t="s">
        <v>27475</v>
      </c>
      <c r="J13006" s="2" t="s">
        <v>26488</v>
      </c>
      <c r="K13006">
        <f>VLOOKUP(A13006,'1'!C:H,6,0)</f>
        <v>14030620</v>
      </c>
    </row>
    <row r="13007" spans="1:12" hidden="1" x14ac:dyDescent="0.25">
      <c r="A13007" s="2" t="s">
        <v>990</v>
      </c>
      <c r="B13007" s="2" t="s">
        <v>27478</v>
      </c>
      <c r="C13007" s="3">
        <v>1.2</v>
      </c>
      <c r="D13007" s="2" t="s">
        <v>27479</v>
      </c>
      <c r="E13007" s="2" t="s">
        <v>8958</v>
      </c>
      <c r="F13007" s="2" t="s">
        <v>9463</v>
      </c>
      <c r="G13007" s="2" t="s">
        <v>8993</v>
      </c>
      <c r="H13007" s="2" t="s">
        <v>27474</v>
      </c>
      <c r="I13007" s="2" t="s">
        <v>27475</v>
      </c>
      <c r="J13007" s="2" t="s">
        <v>26488</v>
      </c>
      <c r="K13007">
        <f>VLOOKUP(A13007,'1'!C:H,6,0)</f>
        <v>14030620</v>
      </c>
    </row>
    <row r="13008" spans="1:12" hidden="1" x14ac:dyDescent="0.25">
      <c r="A13008" s="2" t="s">
        <v>990</v>
      </c>
      <c r="B13008" s="2" t="s">
        <v>27480</v>
      </c>
      <c r="C13008" s="3">
        <v>34.1</v>
      </c>
      <c r="D13008" s="2" t="s">
        <v>27481</v>
      </c>
      <c r="E13008" s="2" t="s">
        <v>8958</v>
      </c>
      <c r="F13008" s="2" t="s">
        <v>9463</v>
      </c>
      <c r="G13008" s="2" t="s">
        <v>8993</v>
      </c>
      <c r="H13008" s="2" t="s">
        <v>27474</v>
      </c>
      <c r="I13008" s="2" t="s">
        <v>27475</v>
      </c>
      <c r="J13008" s="2" t="s">
        <v>26488</v>
      </c>
      <c r="K13008">
        <f>VLOOKUP(A13008,'1'!C:H,6,0)</f>
        <v>14030620</v>
      </c>
    </row>
    <row r="13009" spans="1:11" hidden="1" x14ac:dyDescent="0.25">
      <c r="A13009" s="2" t="s">
        <v>990</v>
      </c>
      <c r="B13009" s="2" t="s">
        <v>27482</v>
      </c>
      <c r="C13009" s="3">
        <v>88.8</v>
      </c>
      <c r="D13009" s="2" t="s">
        <v>27483</v>
      </c>
      <c r="E13009" s="2" t="s">
        <v>8958</v>
      </c>
      <c r="F13009" s="2" t="s">
        <v>9463</v>
      </c>
      <c r="G13009" s="2" t="s">
        <v>8993</v>
      </c>
      <c r="H13009" s="2" t="s">
        <v>27474</v>
      </c>
      <c r="I13009" s="2" t="s">
        <v>27475</v>
      </c>
      <c r="J13009" s="2" t="s">
        <v>26488</v>
      </c>
      <c r="K13009">
        <f>VLOOKUP(A13009,'1'!C:H,6,0)</f>
        <v>14030620</v>
      </c>
    </row>
    <row r="13010" spans="1:11" hidden="1" x14ac:dyDescent="0.25">
      <c r="A13010" s="2" t="s">
        <v>607</v>
      </c>
      <c r="B13010" s="2" t="s">
        <v>27484</v>
      </c>
      <c r="C13010" s="3">
        <v>1</v>
      </c>
      <c r="D13010" s="2" t="s">
        <v>27485</v>
      </c>
      <c r="E13010" s="2" t="s">
        <v>8958</v>
      </c>
      <c r="F13010" s="2" t="s">
        <v>8992</v>
      </c>
      <c r="G13010" s="2" t="s">
        <v>8993</v>
      </c>
      <c r="H13010" s="2" t="s">
        <v>27486</v>
      </c>
      <c r="I13010" s="2" t="s">
        <v>27487</v>
      </c>
      <c r="J13010" s="2" t="s">
        <v>22899</v>
      </c>
      <c r="K13010">
        <f>VLOOKUP(A13010,'1'!C:H,6,0)</f>
        <v>14030721</v>
      </c>
    </row>
    <row r="13011" spans="1:11" hidden="1" x14ac:dyDescent="0.25">
      <c r="A13011" s="2" t="s">
        <v>607</v>
      </c>
      <c r="B13011" s="2" t="s">
        <v>27488</v>
      </c>
      <c r="C13011" s="3">
        <v>3</v>
      </c>
      <c r="D13011" s="2" t="s">
        <v>27489</v>
      </c>
      <c r="E13011" s="2" t="s">
        <v>8958</v>
      </c>
      <c r="F13011" s="2" t="s">
        <v>8992</v>
      </c>
      <c r="G13011" s="2" t="s">
        <v>8993</v>
      </c>
      <c r="H13011" s="2" t="s">
        <v>27486</v>
      </c>
      <c r="I13011" s="2" t="s">
        <v>27487</v>
      </c>
      <c r="J13011" s="2" t="s">
        <v>22899</v>
      </c>
      <c r="K13011">
        <f>VLOOKUP(A13011,'1'!C:H,6,0)</f>
        <v>14030721</v>
      </c>
    </row>
    <row r="13012" spans="1:11" hidden="1" x14ac:dyDescent="0.25">
      <c r="A13012" s="2" t="s">
        <v>607</v>
      </c>
      <c r="B13012" s="2" t="s">
        <v>9198</v>
      </c>
      <c r="C13012" s="3">
        <v>1</v>
      </c>
      <c r="D13012" s="2" t="s">
        <v>9199</v>
      </c>
      <c r="E13012" s="2" t="s">
        <v>8958</v>
      </c>
      <c r="F13012" s="2" t="s">
        <v>8992</v>
      </c>
      <c r="G13012" s="2" t="s">
        <v>9004</v>
      </c>
      <c r="H13012" s="2" t="s">
        <v>27486</v>
      </c>
      <c r="I13012" s="2" t="s">
        <v>27490</v>
      </c>
      <c r="J13012" s="2" t="s">
        <v>22899</v>
      </c>
      <c r="K13012">
        <f>VLOOKUP(A13012,'1'!C:H,6,0)</f>
        <v>14030721</v>
      </c>
    </row>
    <row r="13013" spans="1:11" hidden="1" x14ac:dyDescent="0.25">
      <c r="A13013" s="2" t="s">
        <v>609</v>
      </c>
      <c r="B13013" s="2" t="s">
        <v>27491</v>
      </c>
      <c r="C13013" s="3">
        <v>12</v>
      </c>
      <c r="D13013" s="2" t="s">
        <v>27492</v>
      </c>
      <c r="E13013" s="2" t="s">
        <v>8958</v>
      </c>
      <c r="F13013" s="2" t="s">
        <v>8992</v>
      </c>
      <c r="G13013" s="2" t="s">
        <v>8993</v>
      </c>
      <c r="H13013" s="2" t="s">
        <v>27493</v>
      </c>
      <c r="I13013" s="2" t="s">
        <v>27494</v>
      </c>
      <c r="J13013" s="2" t="s">
        <v>23677</v>
      </c>
      <c r="K13013">
        <f>VLOOKUP(A13013,'1'!C:H,6,0)</f>
        <v>14030717</v>
      </c>
    </row>
    <row r="13014" spans="1:11" hidden="1" x14ac:dyDescent="0.25">
      <c r="A13014" s="2" t="s">
        <v>610</v>
      </c>
      <c r="B13014" s="2" t="s">
        <v>24205</v>
      </c>
      <c r="C13014" s="3">
        <v>60</v>
      </c>
      <c r="D13014" s="2" t="s">
        <v>24206</v>
      </c>
      <c r="E13014" s="2" t="s">
        <v>8958</v>
      </c>
      <c r="F13014" s="2" t="s">
        <v>8992</v>
      </c>
      <c r="G13014" s="2" t="s">
        <v>8993</v>
      </c>
      <c r="H13014" s="2" t="s">
        <v>27495</v>
      </c>
      <c r="I13014" s="2" t="s">
        <v>27496</v>
      </c>
      <c r="J13014" s="2" t="s">
        <v>22899</v>
      </c>
      <c r="K13014">
        <f>VLOOKUP(A13014,'1'!C:H,6,0)</f>
        <v>14030721</v>
      </c>
    </row>
    <row r="13015" spans="1:11" hidden="1" x14ac:dyDescent="0.25">
      <c r="A13015" s="2" t="s">
        <v>610</v>
      </c>
      <c r="B13015" s="2" t="s">
        <v>13725</v>
      </c>
      <c r="C13015" s="3">
        <v>60</v>
      </c>
      <c r="D13015" s="2" t="s">
        <v>13726</v>
      </c>
      <c r="E13015" s="2" t="s">
        <v>8958</v>
      </c>
      <c r="F13015" s="2" t="s">
        <v>8992</v>
      </c>
      <c r="G13015" s="2" t="s">
        <v>8993</v>
      </c>
      <c r="H13015" s="2" t="s">
        <v>27495</v>
      </c>
      <c r="I13015" s="2" t="s">
        <v>27496</v>
      </c>
      <c r="J13015" s="2" t="s">
        <v>22899</v>
      </c>
      <c r="K13015">
        <f>VLOOKUP(A13015,'1'!C:H,6,0)</f>
        <v>14030721</v>
      </c>
    </row>
    <row r="13016" spans="1:11" hidden="1" x14ac:dyDescent="0.25">
      <c r="A13016" s="2" t="s">
        <v>610</v>
      </c>
      <c r="B13016" s="2" t="s">
        <v>13729</v>
      </c>
      <c r="C13016" s="3">
        <v>24</v>
      </c>
      <c r="D13016" s="2" t="s">
        <v>13730</v>
      </c>
      <c r="E13016" s="2" t="s">
        <v>8958</v>
      </c>
      <c r="F13016" s="2" t="s">
        <v>8992</v>
      </c>
      <c r="G13016" s="2" t="s">
        <v>8993</v>
      </c>
      <c r="H13016" s="2" t="s">
        <v>27495</v>
      </c>
      <c r="I13016" s="2" t="s">
        <v>27496</v>
      </c>
      <c r="J13016" s="2" t="s">
        <v>22899</v>
      </c>
      <c r="K13016">
        <f>VLOOKUP(A13016,'1'!C:H,6,0)</f>
        <v>14030721</v>
      </c>
    </row>
    <row r="13017" spans="1:11" hidden="1" x14ac:dyDescent="0.25">
      <c r="A13017" s="2" t="s">
        <v>748</v>
      </c>
      <c r="B13017" s="2" t="s">
        <v>27497</v>
      </c>
      <c r="C13017" s="3">
        <v>1</v>
      </c>
      <c r="D13017" s="2" t="s">
        <v>27498</v>
      </c>
      <c r="E13017" s="2" t="s">
        <v>8958</v>
      </c>
      <c r="F13017" s="2" t="s">
        <v>9149</v>
      </c>
      <c r="G13017" s="2" t="s">
        <v>8993</v>
      </c>
      <c r="H13017" s="2" t="s">
        <v>27499</v>
      </c>
      <c r="I13017" s="2" t="s">
        <v>27500</v>
      </c>
      <c r="J13017" s="2" t="s">
        <v>23049</v>
      </c>
      <c r="K13017">
        <f>VLOOKUP(A13017,'1'!C:H,6,0)</f>
        <v>14030711</v>
      </c>
    </row>
    <row r="13018" spans="1:11" hidden="1" x14ac:dyDescent="0.25">
      <c r="A13018" s="2" t="s">
        <v>748</v>
      </c>
      <c r="B13018" s="2" t="s">
        <v>27497</v>
      </c>
      <c r="C13018" s="3">
        <v>1</v>
      </c>
      <c r="D13018" s="2" t="s">
        <v>27501</v>
      </c>
      <c r="E13018" s="2" t="s">
        <v>8958</v>
      </c>
      <c r="F13018" s="2" t="s">
        <v>9149</v>
      </c>
      <c r="G13018" s="2" t="s">
        <v>8993</v>
      </c>
      <c r="H13018" s="2" t="s">
        <v>27499</v>
      </c>
      <c r="I13018" s="2" t="s">
        <v>27500</v>
      </c>
      <c r="J13018" s="2" t="s">
        <v>23049</v>
      </c>
      <c r="K13018">
        <f>VLOOKUP(A13018,'1'!C:H,6,0)</f>
        <v>14030711</v>
      </c>
    </row>
    <row r="13019" spans="1:11" hidden="1" x14ac:dyDescent="0.25">
      <c r="A13019" s="2" t="s">
        <v>889</v>
      </c>
      <c r="B13019" s="2" t="s">
        <v>11557</v>
      </c>
      <c r="C13019" s="3">
        <v>64</v>
      </c>
      <c r="D13019" s="2" t="s">
        <v>11558</v>
      </c>
      <c r="E13019" s="2" t="s">
        <v>8958</v>
      </c>
      <c r="F13019" s="2" t="s">
        <v>8992</v>
      </c>
      <c r="G13019" s="2" t="s">
        <v>8993</v>
      </c>
      <c r="H13019" s="2" t="s">
        <v>27502</v>
      </c>
      <c r="I13019" s="2" t="s">
        <v>27503</v>
      </c>
      <c r="J13019" s="2" t="s">
        <v>22968</v>
      </c>
      <c r="K13019">
        <f>VLOOKUP(A13019,'1'!C:H,6,0)</f>
        <v>14030703</v>
      </c>
    </row>
    <row r="13020" spans="1:11" hidden="1" x14ac:dyDescent="0.25">
      <c r="A13020" s="2" t="s">
        <v>891</v>
      </c>
      <c r="B13020" s="2" t="s">
        <v>27504</v>
      </c>
      <c r="C13020" s="3">
        <v>8</v>
      </c>
      <c r="D13020" s="2" t="s">
        <v>27505</v>
      </c>
      <c r="E13020" s="2" t="s">
        <v>8958</v>
      </c>
      <c r="F13020" s="2" t="s">
        <v>8992</v>
      </c>
      <c r="G13020" s="2" t="s">
        <v>8993</v>
      </c>
      <c r="H13020" s="2" t="s">
        <v>27506</v>
      </c>
      <c r="I13020" s="2" t="s">
        <v>27507</v>
      </c>
      <c r="J13020" s="2" t="s">
        <v>22968</v>
      </c>
      <c r="K13020">
        <f>VLOOKUP(A13020,'1'!C:H,6,0)</f>
        <v>14030704</v>
      </c>
    </row>
    <row r="13021" spans="1:11" hidden="1" x14ac:dyDescent="0.25">
      <c r="A13021" s="2" t="s">
        <v>891</v>
      </c>
      <c r="B13021" s="2" t="s">
        <v>27508</v>
      </c>
      <c r="C13021" s="3">
        <v>17</v>
      </c>
      <c r="D13021" s="2" t="s">
        <v>27509</v>
      </c>
      <c r="E13021" s="2" t="s">
        <v>8958</v>
      </c>
      <c r="F13021" s="2" t="s">
        <v>8992</v>
      </c>
      <c r="G13021" s="2" t="s">
        <v>8993</v>
      </c>
      <c r="H13021" s="2" t="s">
        <v>27506</v>
      </c>
      <c r="I13021" s="2" t="s">
        <v>27507</v>
      </c>
      <c r="J13021" s="2" t="s">
        <v>22968</v>
      </c>
      <c r="K13021">
        <f>VLOOKUP(A13021,'1'!C:H,6,0)</f>
        <v>14030704</v>
      </c>
    </row>
    <row r="13022" spans="1:11" hidden="1" x14ac:dyDescent="0.25">
      <c r="A13022" s="2" t="s">
        <v>749</v>
      </c>
      <c r="B13022" s="2" t="s">
        <v>27497</v>
      </c>
      <c r="C13022" s="3">
        <v>1</v>
      </c>
      <c r="D13022" s="2" t="s">
        <v>27510</v>
      </c>
      <c r="E13022" s="2" t="s">
        <v>8958</v>
      </c>
      <c r="F13022" s="2" t="s">
        <v>9149</v>
      </c>
      <c r="G13022" s="2" t="s">
        <v>8993</v>
      </c>
      <c r="H13022" s="2" t="s">
        <v>27511</v>
      </c>
      <c r="I13022" s="2" t="s">
        <v>27512</v>
      </c>
      <c r="J13022" s="2" t="s">
        <v>23049</v>
      </c>
      <c r="K13022">
        <f>VLOOKUP(A13022,'1'!C:H,6,0)</f>
        <v>14030711</v>
      </c>
    </row>
    <row r="13023" spans="1:11" hidden="1" x14ac:dyDescent="0.25">
      <c r="A13023" s="2" t="s">
        <v>749</v>
      </c>
      <c r="B13023" s="2" t="s">
        <v>27497</v>
      </c>
      <c r="C13023" s="3">
        <v>1</v>
      </c>
      <c r="D13023" s="2" t="s">
        <v>27513</v>
      </c>
      <c r="E13023" s="2" t="s">
        <v>8958</v>
      </c>
      <c r="F13023" s="2" t="s">
        <v>9149</v>
      </c>
      <c r="G13023" s="2" t="s">
        <v>8993</v>
      </c>
      <c r="H13023" s="2" t="s">
        <v>27511</v>
      </c>
      <c r="I13023" s="2" t="s">
        <v>27512</v>
      </c>
      <c r="J13023" s="2" t="s">
        <v>23049</v>
      </c>
      <c r="K13023">
        <f>VLOOKUP(A13023,'1'!C:H,6,0)</f>
        <v>14030711</v>
      </c>
    </row>
    <row r="13024" spans="1:11" hidden="1" x14ac:dyDescent="0.25">
      <c r="A13024" s="2" t="s">
        <v>749</v>
      </c>
      <c r="B13024" s="2" t="s">
        <v>27497</v>
      </c>
      <c r="C13024" s="3">
        <v>1</v>
      </c>
      <c r="D13024" s="2" t="s">
        <v>27514</v>
      </c>
      <c r="E13024" s="2" t="s">
        <v>8958</v>
      </c>
      <c r="F13024" s="2" t="s">
        <v>9149</v>
      </c>
      <c r="G13024" s="2" t="s">
        <v>8993</v>
      </c>
      <c r="H13024" s="2" t="s">
        <v>27511</v>
      </c>
      <c r="I13024" s="2" t="s">
        <v>27512</v>
      </c>
      <c r="J13024" s="2" t="s">
        <v>23049</v>
      </c>
      <c r="K13024">
        <f>VLOOKUP(A13024,'1'!C:H,6,0)</f>
        <v>14030711</v>
      </c>
    </row>
    <row r="13025" spans="1:11" hidden="1" x14ac:dyDescent="0.25">
      <c r="A13025" s="2" t="s">
        <v>749</v>
      </c>
      <c r="B13025" s="2" t="s">
        <v>27497</v>
      </c>
      <c r="C13025" s="3">
        <v>1</v>
      </c>
      <c r="D13025" s="2" t="s">
        <v>27515</v>
      </c>
      <c r="E13025" s="2" t="s">
        <v>8958</v>
      </c>
      <c r="F13025" s="2" t="s">
        <v>9149</v>
      </c>
      <c r="G13025" s="2" t="s">
        <v>8993</v>
      </c>
      <c r="H13025" s="2" t="s">
        <v>27511</v>
      </c>
      <c r="I13025" s="2" t="s">
        <v>27512</v>
      </c>
      <c r="J13025" s="2" t="s">
        <v>23049</v>
      </c>
      <c r="K13025">
        <f>VLOOKUP(A13025,'1'!C:H,6,0)</f>
        <v>14030711</v>
      </c>
    </row>
    <row r="13026" spans="1:11" hidden="1" x14ac:dyDescent="0.25">
      <c r="A13026" s="2" t="s">
        <v>749</v>
      </c>
      <c r="B13026" s="2" t="s">
        <v>27497</v>
      </c>
      <c r="C13026" s="3">
        <v>1</v>
      </c>
      <c r="D13026" s="2" t="s">
        <v>27516</v>
      </c>
      <c r="E13026" s="2" t="s">
        <v>8958</v>
      </c>
      <c r="F13026" s="2" t="s">
        <v>9149</v>
      </c>
      <c r="G13026" s="2" t="s">
        <v>8993</v>
      </c>
      <c r="H13026" s="2" t="s">
        <v>27511</v>
      </c>
      <c r="I13026" s="2" t="s">
        <v>27512</v>
      </c>
      <c r="J13026" s="2" t="s">
        <v>23049</v>
      </c>
      <c r="K13026">
        <f>VLOOKUP(A13026,'1'!C:H,6,0)</f>
        <v>14030711</v>
      </c>
    </row>
    <row r="13027" spans="1:11" hidden="1" x14ac:dyDescent="0.25">
      <c r="A13027" s="2" t="s">
        <v>749</v>
      </c>
      <c r="B13027" s="2" t="s">
        <v>27497</v>
      </c>
      <c r="C13027" s="3">
        <v>1</v>
      </c>
      <c r="D13027" s="2" t="s">
        <v>27517</v>
      </c>
      <c r="E13027" s="2" t="s">
        <v>8958</v>
      </c>
      <c r="F13027" s="2" t="s">
        <v>9149</v>
      </c>
      <c r="G13027" s="2" t="s">
        <v>8993</v>
      </c>
      <c r="H13027" s="2" t="s">
        <v>27511</v>
      </c>
      <c r="I13027" s="2" t="s">
        <v>27512</v>
      </c>
      <c r="J13027" s="2" t="s">
        <v>23049</v>
      </c>
      <c r="K13027">
        <f>VLOOKUP(A13027,'1'!C:H,6,0)</f>
        <v>14030711</v>
      </c>
    </row>
    <row r="13028" spans="1:11" hidden="1" x14ac:dyDescent="0.25">
      <c r="A13028" s="2" t="s">
        <v>749</v>
      </c>
      <c r="B13028" s="2" t="s">
        <v>27518</v>
      </c>
      <c r="C13028" s="3">
        <v>1</v>
      </c>
      <c r="D13028" s="2" t="s">
        <v>27519</v>
      </c>
      <c r="E13028" s="2" t="s">
        <v>8958</v>
      </c>
      <c r="F13028" s="2" t="s">
        <v>9149</v>
      </c>
      <c r="G13028" s="2" t="s">
        <v>8993</v>
      </c>
      <c r="H13028" s="2" t="s">
        <v>27511</v>
      </c>
      <c r="I13028" s="2" t="s">
        <v>27512</v>
      </c>
      <c r="J13028" s="2" t="s">
        <v>23049</v>
      </c>
      <c r="K13028">
        <f>VLOOKUP(A13028,'1'!C:H,6,0)</f>
        <v>14030711</v>
      </c>
    </row>
    <row r="13029" spans="1:11" hidden="1" x14ac:dyDescent="0.25">
      <c r="A13029" s="2" t="s">
        <v>892</v>
      </c>
      <c r="B13029" s="2" t="s">
        <v>24880</v>
      </c>
      <c r="C13029" s="3">
        <v>2</v>
      </c>
      <c r="D13029" s="2" t="s">
        <v>24881</v>
      </c>
      <c r="E13029" s="2" t="s">
        <v>8958</v>
      </c>
      <c r="F13029" s="2" t="s">
        <v>9149</v>
      </c>
      <c r="G13029" s="2" t="s">
        <v>9004</v>
      </c>
      <c r="H13029" s="2" t="s">
        <v>27520</v>
      </c>
      <c r="I13029" s="2" t="s">
        <v>27521</v>
      </c>
      <c r="J13029" s="2" t="s">
        <v>22968</v>
      </c>
      <c r="K13029">
        <f>VLOOKUP(A13029,'1'!C:H,6,0)</f>
        <v>14030704</v>
      </c>
    </row>
    <row r="13030" spans="1:11" hidden="1" x14ac:dyDescent="0.25">
      <c r="A13030" s="2" t="s">
        <v>892</v>
      </c>
      <c r="B13030" s="2" t="s">
        <v>27522</v>
      </c>
      <c r="C13030" s="3">
        <v>1</v>
      </c>
      <c r="D13030" s="2" t="s">
        <v>27523</v>
      </c>
      <c r="E13030" s="2" t="s">
        <v>8958</v>
      </c>
      <c r="F13030" s="2" t="s">
        <v>9149</v>
      </c>
      <c r="G13030" s="2" t="s">
        <v>9004</v>
      </c>
      <c r="H13030" s="2" t="s">
        <v>27520</v>
      </c>
      <c r="I13030" s="2" t="s">
        <v>27521</v>
      </c>
      <c r="J13030" s="2" t="s">
        <v>22968</v>
      </c>
      <c r="K13030">
        <f>VLOOKUP(A13030,'1'!C:H,6,0)</f>
        <v>14030704</v>
      </c>
    </row>
    <row r="13031" spans="1:11" hidden="1" x14ac:dyDescent="0.25">
      <c r="A13031" s="2" t="s">
        <v>893</v>
      </c>
      <c r="B13031" s="2" t="s">
        <v>24880</v>
      </c>
      <c r="C13031" s="3">
        <v>2</v>
      </c>
      <c r="D13031" s="2" t="s">
        <v>24881</v>
      </c>
      <c r="E13031" s="2" t="s">
        <v>8958</v>
      </c>
      <c r="F13031" s="2" t="s">
        <v>9149</v>
      </c>
      <c r="G13031" s="2" t="s">
        <v>9004</v>
      </c>
      <c r="H13031" s="2" t="s">
        <v>27524</v>
      </c>
      <c r="I13031" s="2" t="s">
        <v>27525</v>
      </c>
      <c r="J13031" s="2" t="s">
        <v>22968</v>
      </c>
      <c r="K13031">
        <f>VLOOKUP(A13031,'1'!C:H,6,0)</f>
        <v>14030705</v>
      </c>
    </row>
    <row r="13032" spans="1:11" hidden="1" x14ac:dyDescent="0.25">
      <c r="A13032" s="2" t="s">
        <v>893</v>
      </c>
      <c r="B13032" s="2" t="s">
        <v>27522</v>
      </c>
      <c r="C13032" s="3">
        <v>1</v>
      </c>
      <c r="D13032" s="2" t="s">
        <v>27523</v>
      </c>
      <c r="E13032" s="2" t="s">
        <v>8958</v>
      </c>
      <c r="F13032" s="2" t="s">
        <v>9149</v>
      </c>
      <c r="G13032" s="2" t="s">
        <v>9004</v>
      </c>
      <c r="H13032" s="2" t="s">
        <v>27524</v>
      </c>
      <c r="I13032" s="2" t="s">
        <v>27525</v>
      </c>
      <c r="J13032" s="2" t="s">
        <v>22968</v>
      </c>
      <c r="K13032">
        <f>VLOOKUP(A13032,'1'!C:H,6,0)</f>
        <v>14030705</v>
      </c>
    </row>
    <row r="13033" spans="1:11" hidden="1" x14ac:dyDescent="0.25">
      <c r="A13033" s="2" t="s">
        <v>894</v>
      </c>
      <c r="B13033" s="2" t="s">
        <v>14823</v>
      </c>
      <c r="C13033" s="3">
        <v>1</v>
      </c>
      <c r="D13033" s="2" t="s">
        <v>14824</v>
      </c>
      <c r="E13033" s="2" t="s">
        <v>8958</v>
      </c>
      <c r="F13033" s="2" t="s">
        <v>9149</v>
      </c>
      <c r="G13033" s="2" t="s">
        <v>8993</v>
      </c>
      <c r="H13033" s="2" t="s">
        <v>27526</v>
      </c>
      <c r="I13033" s="2" t="s">
        <v>27527</v>
      </c>
      <c r="J13033" s="2" t="s">
        <v>22968</v>
      </c>
      <c r="K13033">
        <f>VLOOKUP(A13033,'1'!C:H,6,0)</f>
        <v>14030705</v>
      </c>
    </row>
    <row r="13034" spans="1:11" hidden="1" x14ac:dyDescent="0.25">
      <c r="A13034" s="2" t="s">
        <v>894</v>
      </c>
      <c r="B13034" s="2" t="s">
        <v>27528</v>
      </c>
      <c r="C13034" s="3">
        <v>2</v>
      </c>
      <c r="D13034" s="2" t="s">
        <v>27529</v>
      </c>
      <c r="E13034" s="2" t="s">
        <v>8958</v>
      </c>
      <c r="F13034" s="2" t="s">
        <v>9149</v>
      </c>
      <c r="G13034" s="2" t="s">
        <v>8993</v>
      </c>
      <c r="H13034" s="2" t="s">
        <v>27526</v>
      </c>
      <c r="I13034" s="2" t="s">
        <v>27527</v>
      </c>
      <c r="J13034" s="2" t="s">
        <v>22968</v>
      </c>
      <c r="K13034">
        <f>VLOOKUP(A13034,'1'!C:H,6,0)</f>
        <v>14030705</v>
      </c>
    </row>
    <row r="13035" spans="1:11" hidden="1" x14ac:dyDescent="0.25">
      <c r="A13035" s="2" t="s">
        <v>894</v>
      </c>
      <c r="B13035" s="2" t="s">
        <v>25091</v>
      </c>
      <c r="C13035" s="3">
        <v>6</v>
      </c>
      <c r="D13035" s="2" t="s">
        <v>25092</v>
      </c>
      <c r="E13035" s="2" t="s">
        <v>8958</v>
      </c>
      <c r="F13035" s="2" t="s">
        <v>9149</v>
      </c>
      <c r="G13035" s="2" t="s">
        <v>8993</v>
      </c>
      <c r="H13035" s="2" t="s">
        <v>27526</v>
      </c>
      <c r="I13035" s="2" t="s">
        <v>27527</v>
      </c>
      <c r="J13035" s="2" t="s">
        <v>22968</v>
      </c>
      <c r="K13035">
        <f>VLOOKUP(A13035,'1'!C:H,6,0)</f>
        <v>14030705</v>
      </c>
    </row>
    <row r="13036" spans="1:11" hidden="1" x14ac:dyDescent="0.25">
      <c r="A13036" s="2" t="s">
        <v>894</v>
      </c>
      <c r="B13036" s="2" t="s">
        <v>27530</v>
      </c>
      <c r="C13036" s="3">
        <v>6</v>
      </c>
      <c r="D13036" s="2" t="s">
        <v>27531</v>
      </c>
      <c r="E13036" s="2" t="s">
        <v>8958</v>
      </c>
      <c r="F13036" s="2" t="s">
        <v>9149</v>
      </c>
      <c r="G13036" s="2" t="s">
        <v>8993</v>
      </c>
      <c r="H13036" s="2" t="s">
        <v>27526</v>
      </c>
      <c r="I13036" s="2" t="s">
        <v>27527</v>
      </c>
      <c r="J13036" s="2" t="s">
        <v>22968</v>
      </c>
      <c r="K13036">
        <f>VLOOKUP(A13036,'1'!C:H,6,0)</f>
        <v>14030705</v>
      </c>
    </row>
    <row r="13037" spans="1:11" hidden="1" x14ac:dyDescent="0.25">
      <c r="A13037" s="2" t="s">
        <v>894</v>
      </c>
      <c r="B13037" s="2" t="s">
        <v>27532</v>
      </c>
      <c r="C13037" s="3">
        <v>8</v>
      </c>
      <c r="D13037" s="2" t="s">
        <v>27533</v>
      </c>
      <c r="E13037" s="2" t="s">
        <v>8958</v>
      </c>
      <c r="F13037" s="2" t="s">
        <v>9149</v>
      </c>
      <c r="G13037" s="2" t="s">
        <v>8993</v>
      </c>
      <c r="H13037" s="2" t="s">
        <v>27526</v>
      </c>
      <c r="I13037" s="2" t="s">
        <v>27527</v>
      </c>
      <c r="J13037" s="2" t="s">
        <v>22968</v>
      </c>
      <c r="K13037">
        <f>VLOOKUP(A13037,'1'!C:H,6,0)</f>
        <v>14030705</v>
      </c>
    </row>
    <row r="13038" spans="1:11" hidden="1" x14ac:dyDescent="0.25">
      <c r="A13038" s="2" t="s">
        <v>894</v>
      </c>
      <c r="B13038" s="2" t="s">
        <v>27534</v>
      </c>
      <c r="C13038" s="3">
        <v>6</v>
      </c>
      <c r="D13038" s="2" t="s">
        <v>27535</v>
      </c>
      <c r="E13038" s="2" t="s">
        <v>8958</v>
      </c>
      <c r="F13038" s="2" t="s">
        <v>9149</v>
      </c>
      <c r="G13038" s="2" t="s">
        <v>8993</v>
      </c>
      <c r="H13038" s="2" t="s">
        <v>27526</v>
      </c>
      <c r="I13038" s="2" t="s">
        <v>27527</v>
      </c>
      <c r="J13038" s="2" t="s">
        <v>22968</v>
      </c>
      <c r="K13038">
        <f>VLOOKUP(A13038,'1'!C:H,6,0)</f>
        <v>14030705</v>
      </c>
    </row>
    <row r="13039" spans="1:11" hidden="1" x14ac:dyDescent="0.25">
      <c r="A13039" s="2" t="s">
        <v>894</v>
      </c>
      <c r="B13039" s="2" t="s">
        <v>27536</v>
      </c>
      <c r="C13039" s="3">
        <v>4</v>
      </c>
      <c r="D13039" s="2" t="s">
        <v>27537</v>
      </c>
      <c r="E13039" s="2" t="s">
        <v>8958</v>
      </c>
      <c r="F13039" s="2" t="s">
        <v>9149</v>
      </c>
      <c r="G13039" s="2" t="s">
        <v>8993</v>
      </c>
      <c r="H13039" s="2" t="s">
        <v>27526</v>
      </c>
      <c r="I13039" s="2" t="s">
        <v>27527</v>
      </c>
      <c r="J13039" s="2" t="s">
        <v>22968</v>
      </c>
      <c r="K13039">
        <f>VLOOKUP(A13039,'1'!C:H,6,0)</f>
        <v>14030705</v>
      </c>
    </row>
    <row r="13040" spans="1:11" hidden="1" x14ac:dyDescent="0.25">
      <c r="A13040" s="2" t="s">
        <v>894</v>
      </c>
      <c r="B13040" s="2" t="s">
        <v>9284</v>
      </c>
      <c r="C13040" s="3">
        <v>2</v>
      </c>
      <c r="D13040" s="2" t="s">
        <v>27538</v>
      </c>
      <c r="E13040" s="2" t="s">
        <v>8958</v>
      </c>
      <c r="F13040" s="2" t="s">
        <v>9149</v>
      </c>
      <c r="G13040" s="2" t="s">
        <v>8993</v>
      </c>
      <c r="H13040" s="2" t="s">
        <v>27526</v>
      </c>
      <c r="I13040" s="2" t="s">
        <v>27527</v>
      </c>
      <c r="J13040" s="2" t="s">
        <v>22968</v>
      </c>
      <c r="K13040">
        <f>VLOOKUP(A13040,'1'!C:H,6,0)</f>
        <v>14030705</v>
      </c>
    </row>
    <row r="13041" spans="1:11" hidden="1" x14ac:dyDescent="0.25">
      <c r="A13041" s="2" t="s">
        <v>894</v>
      </c>
      <c r="B13041" s="2" t="s">
        <v>9284</v>
      </c>
      <c r="C13041" s="3">
        <v>3</v>
      </c>
      <c r="D13041" s="2" t="s">
        <v>27538</v>
      </c>
      <c r="E13041" s="2" t="s">
        <v>8958</v>
      </c>
      <c r="F13041" s="2" t="s">
        <v>9149</v>
      </c>
      <c r="G13041" s="2" t="s">
        <v>9004</v>
      </c>
      <c r="H13041" s="2" t="s">
        <v>27526</v>
      </c>
      <c r="I13041" s="2" t="s">
        <v>27539</v>
      </c>
      <c r="J13041" s="2" t="s">
        <v>22968</v>
      </c>
      <c r="K13041">
        <f>VLOOKUP(A13041,'1'!C:H,6,0)</f>
        <v>14030705</v>
      </c>
    </row>
    <row r="13042" spans="1:11" hidden="1" x14ac:dyDescent="0.25">
      <c r="A13042" s="2" t="s">
        <v>895</v>
      </c>
      <c r="B13042" s="2" t="s">
        <v>9380</v>
      </c>
      <c r="C13042" s="3">
        <v>1</v>
      </c>
      <c r="D13042" s="2" t="s">
        <v>9381</v>
      </c>
      <c r="E13042" s="2" t="s">
        <v>8958</v>
      </c>
      <c r="F13042" s="2" t="s">
        <v>9149</v>
      </c>
      <c r="G13042" s="2" t="s">
        <v>9004</v>
      </c>
      <c r="H13042" s="2" t="s">
        <v>27540</v>
      </c>
      <c r="I13042" s="2" t="s">
        <v>27541</v>
      </c>
      <c r="J13042" s="2" t="s">
        <v>22968</v>
      </c>
      <c r="K13042">
        <f>VLOOKUP(A13042,'1'!C:H,6,0)</f>
        <v>14030705</v>
      </c>
    </row>
    <row r="13043" spans="1:11" hidden="1" x14ac:dyDescent="0.25">
      <c r="A13043" s="2" t="s">
        <v>895</v>
      </c>
      <c r="B13043" s="2" t="s">
        <v>27542</v>
      </c>
      <c r="C13043" s="3">
        <v>1</v>
      </c>
      <c r="D13043" s="2" t="s">
        <v>27543</v>
      </c>
      <c r="E13043" s="2" t="s">
        <v>8958</v>
      </c>
      <c r="F13043" s="2" t="s">
        <v>9149</v>
      </c>
      <c r="G13043" s="2" t="s">
        <v>9004</v>
      </c>
      <c r="H13043" s="2" t="s">
        <v>27540</v>
      </c>
      <c r="I13043" s="2" t="s">
        <v>27541</v>
      </c>
      <c r="J13043" s="2" t="s">
        <v>22968</v>
      </c>
      <c r="K13043">
        <f>VLOOKUP(A13043,'1'!C:H,6,0)</f>
        <v>14030705</v>
      </c>
    </row>
    <row r="13044" spans="1:11" hidden="1" x14ac:dyDescent="0.25">
      <c r="A13044" s="2" t="s">
        <v>895</v>
      </c>
      <c r="B13044" s="2" t="s">
        <v>27544</v>
      </c>
      <c r="C13044" s="3">
        <v>1</v>
      </c>
      <c r="D13044" s="2" t="s">
        <v>27545</v>
      </c>
      <c r="E13044" s="2" t="s">
        <v>8958</v>
      </c>
      <c r="F13044" s="2" t="s">
        <v>9149</v>
      </c>
      <c r="G13044" s="2" t="s">
        <v>9004</v>
      </c>
      <c r="H13044" s="2" t="s">
        <v>27540</v>
      </c>
      <c r="I13044" s="2" t="s">
        <v>27541</v>
      </c>
      <c r="J13044" s="2" t="s">
        <v>22968</v>
      </c>
      <c r="K13044">
        <f>VLOOKUP(A13044,'1'!C:H,6,0)</f>
        <v>14030705</v>
      </c>
    </row>
    <row r="13045" spans="1:11" hidden="1" x14ac:dyDescent="0.25">
      <c r="A13045" s="2" t="s">
        <v>895</v>
      </c>
      <c r="B13045" s="2" t="s">
        <v>11643</v>
      </c>
      <c r="C13045" s="3">
        <v>1</v>
      </c>
      <c r="D13045" s="2" t="s">
        <v>11644</v>
      </c>
      <c r="E13045" s="2" t="s">
        <v>8958</v>
      </c>
      <c r="F13045" s="2" t="s">
        <v>9149</v>
      </c>
      <c r="G13045" s="2" t="s">
        <v>9004</v>
      </c>
      <c r="H13045" s="2" t="s">
        <v>27540</v>
      </c>
      <c r="I13045" s="2" t="s">
        <v>27541</v>
      </c>
      <c r="J13045" s="2" t="s">
        <v>22968</v>
      </c>
      <c r="K13045">
        <f>VLOOKUP(A13045,'1'!C:H,6,0)</f>
        <v>14030705</v>
      </c>
    </row>
    <row r="13046" spans="1:11" hidden="1" x14ac:dyDescent="0.25">
      <c r="A13046" s="2" t="s">
        <v>895</v>
      </c>
      <c r="B13046" s="2" t="s">
        <v>27546</v>
      </c>
      <c r="C13046" s="3">
        <v>4</v>
      </c>
      <c r="D13046" s="2" t="s">
        <v>27547</v>
      </c>
      <c r="E13046" s="2" t="s">
        <v>8958</v>
      </c>
      <c r="F13046" s="2" t="s">
        <v>9149</v>
      </c>
      <c r="G13046" s="2" t="s">
        <v>8993</v>
      </c>
      <c r="H13046" s="2" t="s">
        <v>27540</v>
      </c>
      <c r="I13046" s="2" t="s">
        <v>27548</v>
      </c>
      <c r="J13046" s="2" t="s">
        <v>22968</v>
      </c>
      <c r="K13046">
        <f>VLOOKUP(A13046,'1'!C:H,6,0)</f>
        <v>14030705</v>
      </c>
    </row>
    <row r="13047" spans="1:11" hidden="1" x14ac:dyDescent="0.25">
      <c r="A13047" s="2" t="s">
        <v>895</v>
      </c>
      <c r="B13047" s="2" t="s">
        <v>27549</v>
      </c>
      <c r="C13047" s="3">
        <v>2</v>
      </c>
      <c r="D13047" s="2" t="s">
        <v>27550</v>
      </c>
      <c r="E13047" s="2" t="s">
        <v>8958</v>
      </c>
      <c r="F13047" s="2" t="s">
        <v>9149</v>
      </c>
      <c r="G13047" s="2" t="s">
        <v>8993</v>
      </c>
      <c r="H13047" s="2" t="s">
        <v>27540</v>
      </c>
      <c r="I13047" s="2" t="s">
        <v>27548</v>
      </c>
      <c r="J13047" s="2" t="s">
        <v>22968</v>
      </c>
      <c r="K13047">
        <f>VLOOKUP(A13047,'1'!C:H,6,0)</f>
        <v>14030705</v>
      </c>
    </row>
    <row r="13048" spans="1:11" hidden="1" x14ac:dyDescent="0.25">
      <c r="A13048" s="2" t="s">
        <v>895</v>
      </c>
      <c r="B13048" s="2" t="s">
        <v>9945</v>
      </c>
      <c r="C13048" s="3">
        <v>1</v>
      </c>
      <c r="D13048" s="2" t="s">
        <v>9946</v>
      </c>
      <c r="E13048" s="2" t="s">
        <v>8958</v>
      </c>
      <c r="F13048" s="2" t="s">
        <v>9149</v>
      </c>
      <c r="G13048" s="2" t="s">
        <v>8993</v>
      </c>
      <c r="H13048" s="2" t="s">
        <v>27540</v>
      </c>
      <c r="I13048" s="2" t="s">
        <v>27548</v>
      </c>
      <c r="J13048" s="2" t="s">
        <v>22968</v>
      </c>
      <c r="K13048">
        <f>VLOOKUP(A13048,'1'!C:H,6,0)</f>
        <v>14030705</v>
      </c>
    </row>
    <row r="13049" spans="1:11" hidden="1" x14ac:dyDescent="0.25">
      <c r="A13049" s="2" t="s">
        <v>896</v>
      </c>
      <c r="B13049" s="2" t="s">
        <v>9228</v>
      </c>
      <c r="C13049" s="3">
        <v>8</v>
      </c>
      <c r="D13049" s="2" t="s">
        <v>9229</v>
      </c>
      <c r="E13049" s="2" t="s">
        <v>8958</v>
      </c>
      <c r="F13049" s="2" t="s">
        <v>9149</v>
      </c>
      <c r="G13049" s="2" t="s">
        <v>8993</v>
      </c>
      <c r="H13049" s="2" t="s">
        <v>27551</v>
      </c>
      <c r="I13049" s="2" t="s">
        <v>27552</v>
      </c>
      <c r="J13049" s="2" t="s">
        <v>22968</v>
      </c>
      <c r="K13049">
        <f>VLOOKUP(A13049,'1'!C:H,6,0)</f>
        <v>14030705</v>
      </c>
    </row>
    <row r="13050" spans="1:11" hidden="1" x14ac:dyDescent="0.25">
      <c r="A13050" s="2" t="s">
        <v>896</v>
      </c>
      <c r="B13050" s="2" t="s">
        <v>11483</v>
      </c>
      <c r="C13050" s="3">
        <v>4</v>
      </c>
      <c r="D13050" s="2" t="s">
        <v>11484</v>
      </c>
      <c r="E13050" s="2" t="s">
        <v>8958</v>
      </c>
      <c r="F13050" s="2" t="s">
        <v>9149</v>
      </c>
      <c r="G13050" s="2" t="s">
        <v>8993</v>
      </c>
      <c r="H13050" s="2" t="s">
        <v>27551</v>
      </c>
      <c r="I13050" s="2" t="s">
        <v>27552</v>
      </c>
      <c r="J13050" s="2" t="s">
        <v>22968</v>
      </c>
      <c r="K13050">
        <f>VLOOKUP(A13050,'1'!C:H,6,0)</f>
        <v>14030705</v>
      </c>
    </row>
    <row r="13051" spans="1:11" hidden="1" x14ac:dyDescent="0.25">
      <c r="A13051" s="2" t="s">
        <v>896</v>
      </c>
      <c r="B13051" s="2" t="s">
        <v>11479</v>
      </c>
      <c r="C13051" s="3">
        <v>46</v>
      </c>
      <c r="D13051" s="2" t="s">
        <v>11480</v>
      </c>
      <c r="E13051" s="2" t="s">
        <v>8958</v>
      </c>
      <c r="F13051" s="2" t="s">
        <v>9149</v>
      </c>
      <c r="G13051" s="2" t="s">
        <v>8993</v>
      </c>
      <c r="H13051" s="2" t="s">
        <v>27551</v>
      </c>
      <c r="I13051" s="2" t="s">
        <v>27552</v>
      </c>
      <c r="J13051" s="2" t="s">
        <v>22968</v>
      </c>
      <c r="K13051">
        <f>VLOOKUP(A13051,'1'!C:H,6,0)</f>
        <v>14030705</v>
      </c>
    </row>
    <row r="13052" spans="1:11" hidden="1" x14ac:dyDescent="0.25">
      <c r="A13052" s="2" t="s">
        <v>896</v>
      </c>
      <c r="B13052" s="2" t="s">
        <v>12054</v>
      </c>
      <c r="C13052" s="3">
        <v>16</v>
      </c>
      <c r="D13052" s="2" t="s">
        <v>12055</v>
      </c>
      <c r="E13052" s="2" t="s">
        <v>8958</v>
      </c>
      <c r="F13052" s="2" t="s">
        <v>9149</v>
      </c>
      <c r="G13052" s="2" t="s">
        <v>8993</v>
      </c>
      <c r="H13052" s="2" t="s">
        <v>27551</v>
      </c>
      <c r="I13052" s="2" t="s">
        <v>27552</v>
      </c>
      <c r="J13052" s="2" t="s">
        <v>22968</v>
      </c>
      <c r="K13052">
        <f>VLOOKUP(A13052,'1'!C:H,6,0)</f>
        <v>14030705</v>
      </c>
    </row>
    <row r="13053" spans="1:11" hidden="1" x14ac:dyDescent="0.25">
      <c r="A13053" s="2" t="s">
        <v>896</v>
      </c>
      <c r="B13053" s="2" t="s">
        <v>12056</v>
      </c>
      <c r="C13053" s="3">
        <v>32</v>
      </c>
      <c r="D13053" s="2" t="s">
        <v>12057</v>
      </c>
      <c r="E13053" s="2" t="s">
        <v>8958</v>
      </c>
      <c r="F13053" s="2" t="s">
        <v>9149</v>
      </c>
      <c r="G13053" s="2" t="s">
        <v>8993</v>
      </c>
      <c r="H13053" s="2" t="s">
        <v>27551</v>
      </c>
      <c r="I13053" s="2" t="s">
        <v>27552</v>
      </c>
      <c r="J13053" s="2" t="s">
        <v>22968</v>
      </c>
      <c r="K13053">
        <f>VLOOKUP(A13053,'1'!C:H,6,0)</f>
        <v>14030705</v>
      </c>
    </row>
    <row r="13054" spans="1:11" hidden="1" x14ac:dyDescent="0.25">
      <c r="A13054" s="2" t="s">
        <v>896</v>
      </c>
      <c r="B13054" s="2" t="s">
        <v>16752</v>
      </c>
      <c r="C13054" s="3">
        <v>2</v>
      </c>
      <c r="D13054" s="2" t="s">
        <v>27553</v>
      </c>
      <c r="E13054" s="2" t="s">
        <v>8958</v>
      </c>
      <c r="F13054" s="2" t="s">
        <v>9149</v>
      </c>
      <c r="G13054" s="2" t="s">
        <v>8993</v>
      </c>
      <c r="H13054" s="2" t="s">
        <v>27551</v>
      </c>
      <c r="I13054" s="2" t="s">
        <v>27552</v>
      </c>
      <c r="J13054" s="2" t="s">
        <v>22968</v>
      </c>
      <c r="K13054">
        <f>VLOOKUP(A13054,'1'!C:H,6,0)</f>
        <v>14030705</v>
      </c>
    </row>
    <row r="13055" spans="1:11" hidden="1" x14ac:dyDescent="0.25">
      <c r="A13055" s="2" t="s">
        <v>898</v>
      </c>
      <c r="B13055" s="2" t="s">
        <v>9072</v>
      </c>
      <c r="C13055" s="3">
        <v>1</v>
      </c>
      <c r="D13055" s="2" t="s">
        <v>27554</v>
      </c>
      <c r="E13055" s="2" t="s">
        <v>8958</v>
      </c>
      <c r="F13055" s="2" t="s">
        <v>8992</v>
      </c>
      <c r="G13055" s="2" t="s">
        <v>9004</v>
      </c>
      <c r="H13055" s="2" t="s">
        <v>27555</v>
      </c>
      <c r="I13055" s="2" t="s">
        <v>27556</v>
      </c>
      <c r="J13055" s="2" t="s">
        <v>22968</v>
      </c>
      <c r="K13055">
        <f>VLOOKUP(A13055,'1'!C:H,6,0)</f>
        <v>14030708</v>
      </c>
    </row>
    <row r="13056" spans="1:11" hidden="1" x14ac:dyDescent="0.25">
      <c r="A13056" s="2" t="s">
        <v>898</v>
      </c>
      <c r="B13056" s="2" t="s">
        <v>27557</v>
      </c>
      <c r="C13056" s="3">
        <v>2</v>
      </c>
      <c r="D13056" s="2" t="s">
        <v>27558</v>
      </c>
      <c r="E13056" s="2" t="s">
        <v>8958</v>
      </c>
      <c r="F13056" s="2" t="s">
        <v>8992</v>
      </c>
      <c r="G13056" s="2" t="s">
        <v>9004</v>
      </c>
      <c r="H13056" s="2" t="s">
        <v>27555</v>
      </c>
      <c r="I13056" s="2" t="s">
        <v>27556</v>
      </c>
      <c r="J13056" s="2" t="s">
        <v>22968</v>
      </c>
      <c r="K13056">
        <f>VLOOKUP(A13056,'1'!C:H,6,0)</f>
        <v>14030708</v>
      </c>
    </row>
    <row r="13057" spans="1:11" hidden="1" x14ac:dyDescent="0.25">
      <c r="A13057" s="2" t="s">
        <v>898</v>
      </c>
      <c r="B13057" s="2" t="s">
        <v>27559</v>
      </c>
      <c r="C13057" s="3">
        <v>1</v>
      </c>
      <c r="D13057" s="2" t="s">
        <v>27560</v>
      </c>
      <c r="E13057" s="2" t="s">
        <v>8958</v>
      </c>
      <c r="F13057" s="2" t="s">
        <v>8992</v>
      </c>
      <c r="G13057" s="2" t="s">
        <v>9004</v>
      </c>
      <c r="H13057" s="2" t="s">
        <v>27555</v>
      </c>
      <c r="I13057" s="2" t="s">
        <v>27556</v>
      </c>
      <c r="J13057" s="2" t="s">
        <v>22968</v>
      </c>
      <c r="K13057">
        <f>VLOOKUP(A13057,'1'!C:H,6,0)</f>
        <v>14030708</v>
      </c>
    </row>
    <row r="13058" spans="1:11" hidden="1" x14ac:dyDescent="0.25">
      <c r="A13058" s="2" t="s">
        <v>898</v>
      </c>
      <c r="B13058" s="2" t="s">
        <v>27561</v>
      </c>
      <c r="C13058" s="3">
        <v>8</v>
      </c>
      <c r="D13058" s="2" t="s">
        <v>27562</v>
      </c>
      <c r="E13058" s="2" t="s">
        <v>8958</v>
      </c>
      <c r="F13058" s="2" t="s">
        <v>8992</v>
      </c>
      <c r="G13058" s="2" t="s">
        <v>9004</v>
      </c>
      <c r="H13058" s="2" t="s">
        <v>27555</v>
      </c>
      <c r="I13058" s="2" t="s">
        <v>27556</v>
      </c>
      <c r="J13058" s="2" t="s">
        <v>22968</v>
      </c>
      <c r="K13058">
        <f>VLOOKUP(A13058,'1'!C:H,6,0)</f>
        <v>14030708</v>
      </c>
    </row>
    <row r="13059" spans="1:11" hidden="1" x14ac:dyDescent="0.25">
      <c r="A13059" s="2" t="s">
        <v>988</v>
      </c>
      <c r="B13059" s="2" t="s">
        <v>10627</v>
      </c>
      <c r="C13059" s="3">
        <v>4977</v>
      </c>
      <c r="D13059" s="2" t="s">
        <v>10628</v>
      </c>
      <c r="E13059" s="2" t="s">
        <v>8958</v>
      </c>
      <c r="F13059" s="2" t="s">
        <v>23060</v>
      </c>
      <c r="G13059" s="2" t="s">
        <v>8993</v>
      </c>
      <c r="H13059" s="2" t="s">
        <v>27563</v>
      </c>
      <c r="I13059" s="2" t="s">
        <v>27564</v>
      </c>
      <c r="J13059" s="2" t="s">
        <v>26488</v>
      </c>
      <c r="K13059">
        <f>VLOOKUP(A13059,'1'!C:H,6,0)</f>
        <v>14030613</v>
      </c>
    </row>
    <row r="13060" spans="1:11" hidden="1" x14ac:dyDescent="0.25">
      <c r="A13060" s="2" t="s">
        <v>988</v>
      </c>
      <c r="B13060" s="2" t="s">
        <v>11141</v>
      </c>
      <c r="C13060" s="3">
        <v>1250</v>
      </c>
      <c r="D13060" s="2" t="s">
        <v>11142</v>
      </c>
      <c r="E13060" s="2" t="s">
        <v>8958</v>
      </c>
      <c r="F13060" s="2" t="s">
        <v>23060</v>
      </c>
      <c r="G13060" s="2" t="s">
        <v>8993</v>
      </c>
      <c r="H13060" s="2" t="s">
        <v>27563</v>
      </c>
      <c r="I13060" s="2" t="s">
        <v>27564</v>
      </c>
      <c r="J13060" s="2" t="s">
        <v>26488</v>
      </c>
      <c r="K13060">
        <f>VLOOKUP(A13060,'1'!C:H,6,0)</f>
        <v>14030613</v>
      </c>
    </row>
    <row r="13061" spans="1:11" hidden="1" x14ac:dyDescent="0.25">
      <c r="A13061" s="2" t="s">
        <v>988</v>
      </c>
      <c r="B13061" s="2" t="s">
        <v>10587</v>
      </c>
      <c r="C13061" s="3">
        <v>2.8</v>
      </c>
      <c r="D13061" s="2" t="s">
        <v>10588</v>
      </c>
      <c r="E13061" s="2" t="s">
        <v>8958</v>
      </c>
      <c r="F13061" s="2" t="s">
        <v>23060</v>
      </c>
      <c r="G13061" s="2" t="s">
        <v>8993</v>
      </c>
      <c r="H13061" s="2" t="s">
        <v>27563</v>
      </c>
      <c r="I13061" s="2" t="s">
        <v>27564</v>
      </c>
      <c r="J13061" s="2" t="s">
        <v>26488</v>
      </c>
      <c r="K13061">
        <f>VLOOKUP(A13061,'1'!C:H,6,0)</f>
        <v>14030613</v>
      </c>
    </row>
    <row r="13062" spans="1:11" hidden="1" x14ac:dyDescent="0.25">
      <c r="A13062" s="2" t="s">
        <v>884</v>
      </c>
      <c r="B13062" s="2" t="s">
        <v>12104</v>
      </c>
      <c r="C13062" s="3">
        <v>2</v>
      </c>
      <c r="D13062" s="2" t="s">
        <v>12105</v>
      </c>
      <c r="E13062" s="2" t="s">
        <v>8958</v>
      </c>
      <c r="F13062" s="2" t="s">
        <v>8992</v>
      </c>
      <c r="G13062" s="2" t="s">
        <v>9004</v>
      </c>
      <c r="H13062" s="2" t="s">
        <v>27565</v>
      </c>
      <c r="I13062" s="2" t="s">
        <v>27566</v>
      </c>
      <c r="J13062" s="2" t="s">
        <v>22968</v>
      </c>
      <c r="K13062">
        <f>VLOOKUP(A13062,'1'!C:H,6,0)</f>
        <v>14030702</v>
      </c>
    </row>
    <row r="13063" spans="1:11" hidden="1" x14ac:dyDescent="0.25">
      <c r="A13063" s="2" t="s">
        <v>884</v>
      </c>
      <c r="B13063" s="2" t="s">
        <v>26521</v>
      </c>
      <c r="C13063" s="3">
        <v>2</v>
      </c>
      <c r="D13063" s="2" t="s">
        <v>26522</v>
      </c>
      <c r="E13063" s="2" t="s">
        <v>8958</v>
      </c>
      <c r="F13063" s="2" t="s">
        <v>8992</v>
      </c>
      <c r="G13063" s="2" t="s">
        <v>8993</v>
      </c>
      <c r="H13063" s="2" t="s">
        <v>27565</v>
      </c>
      <c r="I13063" s="2" t="s">
        <v>27567</v>
      </c>
      <c r="J13063" s="2" t="s">
        <v>22968</v>
      </c>
      <c r="K13063">
        <f>VLOOKUP(A13063,'1'!C:H,6,0)</f>
        <v>14030702</v>
      </c>
    </row>
    <row r="13064" spans="1:11" hidden="1" x14ac:dyDescent="0.25">
      <c r="A13064" s="2" t="s">
        <v>884</v>
      </c>
      <c r="B13064" s="2" t="s">
        <v>11641</v>
      </c>
      <c r="C13064" s="3">
        <v>2</v>
      </c>
      <c r="D13064" s="2" t="s">
        <v>11642</v>
      </c>
      <c r="E13064" s="2" t="s">
        <v>8958</v>
      </c>
      <c r="F13064" s="2" t="s">
        <v>8992</v>
      </c>
      <c r="G13064" s="2" t="s">
        <v>8993</v>
      </c>
      <c r="H13064" s="2" t="s">
        <v>27565</v>
      </c>
      <c r="I13064" s="2" t="s">
        <v>27567</v>
      </c>
      <c r="J13064" s="2" t="s">
        <v>22968</v>
      </c>
      <c r="K13064">
        <f>VLOOKUP(A13064,'1'!C:H,6,0)</f>
        <v>14030702</v>
      </c>
    </row>
    <row r="13065" spans="1:11" hidden="1" x14ac:dyDescent="0.25">
      <c r="A13065" s="2" t="s">
        <v>887</v>
      </c>
      <c r="B13065" s="2" t="s">
        <v>27568</v>
      </c>
      <c r="C13065" s="3">
        <v>2</v>
      </c>
      <c r="D13065" s="2" t="s">
        <v>27569</v>
      </c>
      <c r="E13065" s="2" t="s">
        <v>8958</v>
      </c>
      <c r="F13065" s="2" t="s">
        <v>8992</v>
      </c>
      <c r="G13065" s="2" t="s">
        <v>9004</v>
      </c>
      <c r="H13065" s="2" t="s">
        <v>27570</v>
      </c>
      <c r="I13065" s="2" t="s">
        <v>27571</v>
      </c>
      <c r="J13065" s="2" t="s">
        <v>22968</v>
      </c>
      <c r="K13065">
        <f>VLOOKUP(A13065,'1'!C:H,6,0)</f>
        <v>14030702</v>
      </c>
    </row>
    <row r="13066" spans="1:11" hidden="1" x14ac:dyDescent="0.25">
      <c r="A13066" s="2" t="s">
        <v>887</v>
      </c>
      <c r="B13066" s="2" t="s">
        <v>9089</v>
      </c>
      <c r="C13066" s="3">
        <v>2</v>
      </c>
      <c r="D13066" s="2" t="s">
        <v>27572</v>
      </c>
      <c r="E13066" s="2" t="s">
        <v>8958</v>
      </c>
      <c r="F13066" s="2" t="s">
        <v>8992</v>
      </c>
      <c r="G13066" s="2" t="s">
        <v>9004</v>
      </c>
      <c r="H13066" s="2" t="s">
        <v>27570</v>
      </c>
      <c r="I13066" s="2" t="s">
        <v>27571</v>
      </c>
      <c r="J13066" s="2" t="s">
        <v>22968</v>
      </c>
      <c r="K13066">
        <f>VLOOKUP(A13066,'1'!C:H,6,0)</f>
        <v>14030702</v>
      </c>
    </row>
    <row r="13067" spans="1:11" hidden="1" x14ac:dyDescent="0.25">
      <c r="A13067" s="2" t="s">
        <v>887</v>
      </c>
      <c r="B13067" s="2" t="s">
        <v>27573</v>
      </c>
      <c r="C13067" s="3">
        <v>12</v>
      </c>
      <c r="D13067" s="2" t="s">
        <v>27574</v>
      </c>
      <c r="E13067" s="2" t="s">
        <v>8958</v>
      </c>
      <c r="F13067" s="2" t="s">
        <v>8992</v>
      </c>
      <c r="G13067" s="2" t="s">
        <v>9004</v>
      </c>
      <c r="H13067" s="2" t="s">
        <v>27570</v>
      </c>
      <c r="I13067" s="2" t="s">
        <v>27571</v>
      </c>
      <c r="J13067" s="2" t="s">
        <v>22968</v>
      </c>
      <c r="K13067">
        <f>VLOOKUP(A13067,'1'!C:H,6,0)</f>
        <v>14030702</v>
      </c>
    </row>
    <row r="13068" spans="1:11" hidden="1" x14ac:dyDescent="0.25">
      <c r="A13068" s="2" t="s">
        <v>796</v>
      </c>
      <c r="B13068" s="2" t="s">
        <v>13370</v>
      </c>
      <c r="C13068" s="3">
        <v>200</v>
      </c>
      <c r="D13068" s="2" t="s">
        <v>14150</v>
      </c>
      <c r="E13068" s="2" t="s">
        <v>8958</v>
      </c>
      <c r="F13068" s="2" t="s">
        <v>23060</v>
      </c>
      <c r="G13068" s="2" t="s">
        <v>8993</v>
      </c>
      <c r="H13068" s="2" t="s">
        <v>27575</v>
      </c>
      <c r="I13068" s="2" t="s">
        <v>27576</v>
      </c>
      <c r="J13068" s="2" t="s">
        <v>26962</v>
      </c>
      <c r="K13068">
        <f>VLOOKUP(A13068,'1'!C:H,6,0)</f>
        <v>14030629</v>
      </c>
    </row>
    <row r="13069" spans="1:11" hidden="1" x14ac:dyDescent="0.25">
      <c r="A13069" s="2" t="s">
        <v>787</v>
      </c>
      <c r="B13069" s="2" t="s">
        <v>11284</v>
      </c>
      <c r="C13069" s="3">
        <v>294</v>
      </c>
      <c r="D13069" s="2" t="s">
        <v>11285</v>
      </c>
      <c r="E13069" s="2" t="s">
        <v>8958</v>
      </c>
      <c r="F13069" s="2" t="s">
        <v>23060</v>
      </c>
      <c r="G13069" s="2" t="s">
        <v>8993</v>
      </c>
      <c r="H13069" s="2" t="s">
        <v>27577</v>
      </c>
      <c r="I13069" s="2" t="s">
        <v>27578</v>
      </c>
      <c r="J13069" s="2" t="s">
        <v>22968</v>
      </c>
      <c r="K13069">
        <f>VLOOKUP(A13069,'1'!C:H,6,0)</f>
        <v>14030707</v>
      </c>
    </row>
    <row r="13070" spans="1:11" hidden="1" x14ac:dyDescent="0.25">
      <c r="A13070" s="2" t="s">
        <v>787</v>
      </c>
      <c r="B13070" s="2" t="s">
        <v>11294</v>
      </c>
      <c r="C13070" s="3">
        <v>75</v>
      </c>
      <c r="D13070" s="2" t="s">
        <v>11295</v>
      </c>
      <c r="E13070" s="2" t="s">
        <v>8958</v>
      </c>
      <c r="F13070" s="2" t="s">
        <v>23060</v>
      </c>
      <c r="G13070" s="2" t="s">
        <v>8993</v>
      </c>
      <c r="H13070" s="2" t="s">
        <v>27577</v>
      </c>
      <c r="I13070" s="2" t="s">
        <v>27578</v>
      </c>
      <c r="J13070" s="2" t="s">
        <v>22968</v>
      </c>
      <c r="K13070">
        <f>VLOOKUP(A13070,'1'!C:H,6,0)</f>
        <v>14030707</v>
      </c>
    </row>
    <row r="13071" spans="1:11" hidden="1" x14ac:dyDescent="0.25">
      <c r="A13071" s="2" t="s">
        <v>787</v>
      </c>
      <c r="B13071" s="2" t="s">
        <v>27579</v>
      </c>
      <c r="C13071" s="3">
        <v>86.7</v>
      </c>
      <c r="D13071" s="2" t="s">
        <v>27580</v>
      </c>
      <c r="E13071" s="2" t="s">
        <v>8958</v>
      </c>
      <c r="F13071" s="2" t="s">
        <v>23060</v>
      </c>
      <c r="G13071" s="2" t="s">
        <v>8993</v>
      </c>
      <c r="H13071" s="2" t="s">
        <v>27577</v>
      </c>
      <c r="I13071" s="2" t="s">
        <v>27578</v>
      </c>
      <c r="J13071" s="2" t="s">
        <v>22968</v>
      </c>
      <c r="K13071">
        <f>VLOOKUP(A13071,'1'!C:H,6,0)</f>
        <v>14030707</v>
      </c>
    </row>
    <row r="13072" spans="1:11" hidden="1" x14ac:dyDescent="0.25">
      <c r="A13072" s="2" t="s">
        <v>787</v>
      </c>
      <c r="B13072" s="2" t="s">
        <v>14458</v>
      </c>
      <c r="C13072" s="3">
        <v>290</v>
      </c>
      <c r="D13072" s="2" t="s">
        <v>14459</v>
      </c>
      <c r="E13072" s="2" t="s">
        <v>8958</v>
      </c>
      <c r="F13072" s="2" t="s">
        <v>23060</v>
      </c>
      <c r="G13072" s="2" t="s">
        <v>8993</v>
      </c>
      <c r="H13072" s="2" t="s">
        <v>27577</v>
      </c>
      <c r="I13072" s="2" t="s">
        <v>27578</v>
      </c>
      <c r="J13072" s="2" t="s">
        <v>22968</v>
      </c>
      <c r="K13072">
        <f>VLOOKUP(A13072,'1'!C:H,6,0)</f>
        <v>14030707</v>
      </c>
    </row>
    <row r="13073" spans="1:11" hidden="1" x14ac:dyDescent="0.25">
      <c r="A13073" s="2" t="s">
        <v>787</v>
      </c>
      <c r="B13073" s="2" t="s">
        <v>11436</v>
      </c>
      <c r="C13073" s="3">
        <v>12</v>
      </c>
      <c r="D13073" s="2" t="s">
        <v>27581</v>
      </c>
      <c r="E13073" s="2" t="s">
        <v>8958</v>
      </c>
      <c r="F13073" s="2" t="s">
        <v>23060</v>
      </c>
      <c r="G13073" s="2" t="s">
        <v>8993</v>
      </c>
      <c r="H13073" s="2" t="s">
        <v>27577</v>
      </c>
      <c r="I13073" s="2" t="s">
        <v>27578</v>
      </c>
      <c r="J13073" s="2" t="s">
        <v>22968</v>
      </c>
      <c r="K13073">
        <f>VLOOKUP(A13073,'1'!C:H,6,0)</f>
        <v>14030707</v>
      </c>
    </row>
    <row r="13074" spans="1:11" hidden="1" x14ac:dyDescent="0.25">
      <c r="A13074" s="2" t="s">
        <v>786</v>
      </c>
      <c r="B13074" s="2" t="s">
        <v>11287</v>
      </c>
      <c r="C13074" s="3">
        <v>393.6</v>
      </c>
      <c r="D13074" s="2" t="s">
        <v>27582</v>
      </c>
      <c r="E13074" s="2" t="s">
        <v>8958</v>
      </c>
      <c r="F13074" s="2" t="s">
        <v>23060</v>
      </c>
      <c r="G13074" s="2" t="s">
        <v>8993</v>
      </c>
      <c r="H13074" s="2" t="s">
        <v>27583</v>
      </c>
      <c r="I13074" s="2" t="s">
        <v>27584</v>
      </c>
      <c r="J13074" s="2" t="s">
        <v>24186</v>
      </c>
      <c r="K13074">
        <f>VLOOKUP(A13074,'1'!C:H,6,0)</f>
        <v>14030707</v>
      </c>
    </row>
    <row r="13075" spans="1:11" hidden="1" x14ac:dyDescent="0.25">
      <c r="A13075" s="2" t="s">
        <v>786</v>
      </c>
      <c r="B13075" s="2" t="s">
        <v>27585</v>
      </c>
      <c r="C13075" s="3">
        <v>10</v>
      </c>
      <c r="D13075" s="2" t="s">
        <v>27586</v>
      </c>
      <c r="E13075" s="2" t="s">
        <v>8958</v>
      </c>
      <c r="F13075" s="2" t="s">
        <v>23060</v>
      </c>
      <c r="G13075" s="2" t="s">
        <v>8993</v>
      </c>
      <c r="H13075" s="2" t="s">
        <v>27583</v>
      </c>
      <c r="I13075" s="2" t="s">
        <v>27584</v>
      </c>
      <c r="J13075" s="2" t="s">
        <v>24186</v>
      </c>
      <c r="K13075">
        <f>VLOOKUP(A13075,'1'!C:H,6,0)</f>
        <v>14030707</v>
      </c>
    </row>
    <row r="13076" spans="1:11" hidden="1" x14ac:dyDescent="0.25">
      <c r="A13076" s="2" t="s">
        <v>786</v>
      </c>
      <c r="B13076" s="2" t="s">
        <v>27579</v>
      </c>
      <c r="C13076" s="3">
        <v>213.3</v>
      </c>
      <c r="D13076" s="2" t="s">
        <v>27580</v>
      </c>
      <c r="E13076" s="2" t="s">
        <v>8958</v>
      </c>
      <c r="F13076" s="2" t="s">
        <v>23060</v>
      </c>
      <c r="G13076" s="2" t="s">
        <v>8993</v>
      </c>
      <c r="H13076" s="2" t="s">
        <v>27583</v>
      </c>
      <c r="I13076" s="2" t="s">
        <v>27584</v>
      </c>
      <c r="J13076" s="2" t="s">
        <v>24186</v>
      </c>
      <c r="K13076">
        <f>VLOOKUP(A13076,'1'!C:H,6,0)</f>
        <v>14030707</v>
      </c>
    </row>
    <row r="13077" spans="1:11" hidden="1" x14ac:dyDescent="0.25">
      <c r="A13077" s="2" t="s">
        <v>786</v>
      </c>
      <c r="B13077" s="2" t="s">
        <v>10871</v>
      </c>
      <c r="C13077" s="3">
        <v>147</v>
      </c>
      <c r="D13077" s="2" t="s">
        <v>27587</v>
      </c>
      <c r="E13077" s="2" t="s">
        <v>8958</v>
      </c>
      <c r="F13077" s="2" t="s">
        <v>23060</v>
      </c>
      <c r="G13077" s="2" t="s">
        <v>8993</v>
      </c>
      <c r="H13077" s="2" t="s">
        <v>27583</v>
      </c>
      <c r="I13077" s="2" t="s">
        <v>27584</v>
      </c>
      <c r="J13077" s="2" t="s">
        <v>24186</v>
      </c>
      <c r="K13077">
        <f>VLOOKUP(A13077,'1'!C:H,6,0)</f>
        <v>14030707</v>
      </c>
    </row>
    <row r="13078" spans="1:11" hidden="1" x14ac:dyDescent="0.25">
      <c r="A13078" s="2" t="s">
        <v>785</v>
      </c>
      <c r="B13078" s="2" t="s">
        <v>11284</v>
      </c>
      <c r="C13078" s="3">
        <v>605.5</v>
      </c>
      <c r="D13078" s="2" t="s">
        <v>11285</v>
      </c>
      <c r="E13078" s="2" t="s">
        <v>8958</v>
      </c>
      <c r="F13078" s="2" t="s">
        <v>23060</v>
      </c>
      <c r="G13078" s="2" t="s">
        <v>8993</v>
      </c>
      <c r="H13078" s="2" t="s">
        <v>27588</v>
      </c>
      <c r="I13078" s="2" t="s">
        <v>27589</v>
      </c>
      <c r="J13078" s="2" t="s">
        <v>22968</v>
      </c>
      <c r="K13078">
        <f>VLOOKUP(A13078,'1'!C:H,6,0)</f>
        <v>14030707</v>
      </c>
    </row>
    <row r="13079" spans="1:11" hidden="1" x14ac:dyDescent="0.25">
      <c r="A13079" s="2" t="s">
        <v>785</v>
      </c>
      <c r="B13079" s="2" t="s">
        <v>11118</v>
      </c>
      <c r="C13079" s="3">
        <v>1700</v>
      </c>
      <c r="D13079" s="2" t="s">
        <v>11286</v>
      </c>
      <c r="E13079" s="2" t="s">
        <v>8958</v>
      </c>
      <c r="F13079" s="2" t="s">
        <v>23060</v>
      </c>
      <c r="G13079" s="2" t="s">
        <v>8993</v>
      </c>
      <c r="H13079" s="2" t="s">
        <v>27588</v>
      </c>
      <c r="I13079" s="2" t="s">
        <v>27589</v>
      </c>
      <c r="J13079" s="2" t="s">
        <v>22968</v>
      </c>
      <c r="K13079">
        <f>VLOOKUP(A13079,'1'!C:H,6,0)</f>
        <v>14030707</v>
      </c>
    </row>
    <row r="13080" spans="1:11" hidden="1" x14ac:dyDescent="0.25">
      <c r="A13080" s="2" t="s">
        <v>785</v>
      </c>
      <c r="B13080" s="2" t="s">
        <v>27590</v>
      </c>
      <c r="C13080" s="3">
        <v>120</v>
      </c>
      <c r="D13080" s="2" t="s">
        <v>27591</v>
      </c>
      <c r="E13080" s="2" t="s">
        <v>8958</v>
      </c>
      <c r="F13080" s="2" t="s">
        <v>23060</v>
      </c>
      <c r="G13080" s="2" t="s">
        <v>8993</v>
      </c>
      <c r="H13080" s="2" t="s">
        <v>27588</v>
      </c>
      <c r="I13080" s="2" t="s">
        <v>27589</v>
      </c>
      <c r="J13080" s="2" t="s">
        <v>22968</v>
      </c>
      <c r="K13080">
        <f>VLOOKUP(A13080,'1'!C:H,6,0)</f>
        <v>14030707</v>
      </c>
    </row>
    <row r="13081" spans="1:11" hidden="1" x14ac:dyDescent="0.25">
      <c r="A13081" s="2" t="s">
        <v>785</v>
      </c>
      <c r="B13081" s="2" t="s">
        <v>27592</v>
      </c>
      <c r="C13081" s="3">
        <v>15</v>
      </c>
      <c r="D13081" s="2" t="s">
        <v>27593</v>
      </c>
      <c r="E13081" s="2" t="s">
        <v>8958</v>
      </c>
      <c r="F13081" s="2" t="s">
        <v>23060</v>
      </c>
      <c r="G13081" s="2" t="s">
        <v>8993</v>
      </c>
      <c r="H13081" s="2" t="s">
        <v>27588</v>
      </c>
      <c r="I13081" s="2" t="s">
        <v>27589</v>
      </c>
      <c r="J13081" s="2" t="s">
        <v>22968</v>
      </c>
      <c r="K13081">
        <f>VLOOKUP(A13081,'1'!C:H,6,0)</f>
        <v>14030707</v>
      </c>
    </row>
    <row r="13082" spans="1:11" hidden="1" x14ac:dyDescent="0.25">
      <c r="A13082" s="2" t="s">
        <v>785</v>
      </c>
      <c r="B13082" s="2" t="s">
        <v>11302</v>
      </c>
      <c r="C13082" s="3">
        <v>45</v>
      </c>
      <c r="D13082" s="2" t="s">
        <v>11303</v>
      </c>
      <c r="E13082" s="2" t="s">
        <v>8958</v>
      </c>
      <c r="F13082" s="2" t="s">
        <v>23060</v>
      </c>
      <c r="G13082" s="2" t="s">
        <v>8993</v>
      </c>
      <c r="H13082" s="2" t="s">
        <v>27588</v>
      </c>
      <c r="I13082" s="2" t="s">
        <v>27589</v>
      </c>
      <c r="J13082" s="2" t="s">
        <v>22968</v>
      </c>
      <c r="K13082">
        <f>VLOOKUP(A13082,'1'!C:H,6,0)</f>
        <v>14030707</v>
      </c>
    </row>
    <row r="13083" spans="1:11" hidden="1" x14ac:dyDescent="0.25">
      <c r="A13083" s="2" t="s">
        <v>783</v>
      </c>
      <c r="B13083" s="2" t="s">
        <v>24939</v>
      </c>
      <c r="C13083" s="3">
        <v>14763</v>
      </c>
      <c r="D13083" s="2" t="s">
        <v>24940</v>
      </c>
      <c r="E13083" s="2" t="s">
        <v>8958</v>
      </c>
      <c r="F13083" s="2" t="s">
        <v>23060</v>
      </c>
      <c r="G13083" s="2" t="s">
        <v>8993</v>
      </c>
      <c r="H13083" s="2" t="s">
        <v>27594</v>
      </c>
      <c r="I13083" s="2" t="s">
        <v>27595</v>
      </c>
      <c r="J13083" s="2" t="s">
        <v>26962</v>
      </c>
      <c r="K13083">
        <f>VLOOKUP(A13083,'1'!C:H,6,0)</f>
        <v>14030622</v>
      </c>
    </row>
    <row r="13084" spans="1:11" hidden="1" x14ac:dyDescent="0.25">
      <c r="A13084" s="2" t="s">
        <v>783</v>
      </c>
      <c r="B13084" s="2" t="s">
        <v>27596</v>
      </c>
      <c r="C13084" s="3">
        <v>4000</v>
      </c>
      <c r="D13084" s="2" t="s">
        <v>27597</v>
      </c>
      <c r="E13084" s="2" t="s">
        <v>8958</v>
      </c>
      <c r="F13084" s="2" t="s">
        <v>23060</v>
      </c>
      <c r="G13084" s="2" t="s">
        <v>8993</v>
      </c>
      <c r="H13084" s="2" t="s">
        <v>27594</v>
      </c>
      <c r="I13084" s="2" t="s">
        <v>27595</v>
      </c>
      <c r="J13084" s="2" t="s">
        <v>26962</v>
      </c>
      <c r="K13084">
        <f>VLOOKUP(A13084,'1'!C:H,6,0)</f>
        <v>14030622</v>
      </c>
    </row>
    <row r="13085" spans="1:11" hidden="1" x14ac:dyDescent="0.25">
      <c r="A13085" s="2" t="s">
        <v>783</v>
      </c>
      <c r="B13085" s="2" t="s">
        <v>27598</v>
      </c>
      <c r="C13085" s="3">
        <v>500</v>
      </c>
      <c r="D13085" s="2" t="s">
        <v>27599</v>
      </c>
      <c r="E13085" s="2" t="s">
        <v>8958</v>
      </c>
      <c r="F13085" s="2" t="s">
        <v>23060</v>
      </c>
      <c r="G13085" s="2" t="s">
        <v>8993</v>
      </c>
      <c r="H13085" s="2" t="s">
        <v>27594</v>
      </c>
      <c r="I13085" s="2" t="s">
        <v>27595</v>
      </c>
      <c r="J13085" s="2" t="s">
        <v>26962</v>
      </c>
      <c r="K13085">
        <f>VLOOKUP(A13085,'1'!C:H,6,0)</f>
        <v>14030622</v>
      </c>
    </row>
    <row r="13086" spans="1:11" hidden="1" x14ac:dyDescent="0.25">
      <c r="A13086" s="2" t="s">
        <v>783</v>
      </c>
      <c r="B13086" s="2" t="s">
        <v>14652</v>
      </c>
      <c r="C13086" s="3">
        <v>7571.5</v>
      </c>
      <c r="D13086" s="2" t="s">
        <v>24875</v>
      </c>
      <c r="E13086" s="2" t="s">
        <v>8958</v>
      </c>
      <c r="F13086" s="2" t="s">
        <v>23060</v>
      </c>
      <c r="G13086" s="2" t="s">
        <v>8993</v>
      </c>
      <c r="H13086" s="2" t="s">
        <v>27594</v>
      </c>
      <c r="I13086" s="2" t="s">
        <v>27595</v>
      </c>
      <c r="J13086" s="2" t="s">
        <v>26962</v>
      </c>
      <c r="K13086">
        <f>VLOOKUP(A13086,'1'!C:H,6,0)</f>
        <v>14030622</v>
      </c>
    </row>
    <row r="13087" spans="1:11" hidden="1" x14ac:dyDescent="0.25">
      <c r="A13087" s="2" t="s">
        <v>783</v>
      </c>
      <c r="B13087" s="2" t="s">
        <v>27600</v>
      </c>
      <c r="C13087" s="3">
        <v>81</v>
      </c>
      <c r="D13087" s="2" t="s">
        <v>27601</v>
      </c>
      <c r="E13087" s="2" t="s">
        <v>8958</v>
      </c>
      <c r="F13087" s="2" t="s">
        <v>23060</v>
      </c>
      <c r="G13087" s="2" t="s">
        <v>8993</v>
      </c>
      <c r="H13087" s="2" t="s">
        <v>27594</v>
      </c>
      <c r="I13087" s="2" t="s">
        <v>27595</v>
      </c>
      <c r="J13087" s="2" t="s">
        <v>26962</v>
      </c>
      <c r="K13087">
        <f>VLOOKUP(A13087,'1'!C:H,6,0)</f>
        <v>14030622</v>
      </c>
    </row>
    <row r="13088" spans="1:11" hidden="1" x14ac:dyDescent="0.25">
      <c r="A13088" s="2" t="s">
        <v>783</v>
      </c>
      <c r="B13088" s="2" t="s">
        <v>27602</v>
      </c>
      <c r="C13088" s="3">
        <v>275</v>
      </c>
      <c r="D13088" s="2" t="s">
        <v>27603</v>
      </c>
      <c r="E13088" s="2" t="s">
        <v>8958</v>
      </c>
      <c r="F13088" s="2" t="s">
        <v>23060</v>
      </c>
      <c r="G13088" s="2" t="s">
        <v>8993</v>
      </c>
      <c r="H13088" s="2" t="s">
        <v>27594</v>
      </c>
      <c r="I13088" s="2" t="s">
        <v>27595</v>
      </c>
      <c r="J13088" s="2" t="s">
        <v>26962</v>
      </c>
      <c r="K13088">
        <f>VLOOKUP(A13088,'1'!C:H,6,0)</f>
        <v>14030622</v>
      </c>
    </row>
    <row r="13089" spans="1:11" hidden="1" x14ac:dyDescent="0.25">
      <c r="A13089" s="2" t="s">
        <v>782</v>
      </c>
      <c r="B13089" s="2" t="s">
        <v>27604</v>
      </c>
      <c r="C13089" s="3">
        <v>200</v>
      </c>
      <c r="D13089" s="2" t="s">
        <v>27605</v>
      </c>
      <c r="E13089" s="2" t="s">
        <v>8958</v>
      </c>
      <c r="F13089" s="2" t="s">
        <v>8992</v>
      </c>
      <c r="G13089" s="2" t="s">
        <v>10850</v>
      </c>
      <c r="H13089" s="2" t="s">
        <v>27606</v>
      </c>
      <c r="I13089" s="2" t="s">
        <v>27607</v>
      </c>
      <c r="J13089" s="2" t="s">
        <v>22968</v>
      </c>
      <c r="K13089">
        <f>VLOOKUP(A13089,'1'!C:H,6,0)</f>
        <v>14030710</v>
      </c>
    </row>
    <row r="13090" spans="1:11" hidden="1" x14ac:dyDescent="0.25">
      <c r="A13090" s="2" t="s">
        <v>782</v>
      </c>
      <c r="B13090" s="2" t="s">
        <v>11081</v>
      </c>
      <c r="C13090" s="3">
        <v>40</v>
      </c>
      <c r="D13090" s="2" t="s">
        <v>11082</v>
      </c>
      <c r="E13090" s="2" t="s">
        <v>8958</v>
      </c>
      <c r="F13090" s="2" t="s">
        <v>8992</v>
      </c>
      <c r="G13090" s="2" t="s">
        <v>8993</v>
      </c>
      <c r="H13090" s="2" t="s">
        <v>27606</v>
      </c>
      <c r="I13090" s="2" t="s">
        <v>27608</v>
      </c>
      <c r="J13090" s="2" t="s">
        <v>22968</v>
      </c>
      <c r="K13090">
        <f>VLOOKUP(A13090,'1'!C:H,6,0)</f>
        <v>14030710</v>
      </c>
    </row>
    <row r="13091" spans="1:11" hidden="1" x14ac:dyDescent="0.25">
      <c r="A13091" s="2" t="s">
        <v>769</v>
      </c>
      <c r="B13091" s="2" t="s">
        <v>25070</v>
      </c>
      <c r="C13091" s="3">
        <v>10</v>
      </c>
      <c r="D13091" s="2" t="s">
        <v>25071</v>
      </c>
      <c r="E13091" s="2" t="s">
        <v>8958</v>
      </c>
      <c r="F13091" s="2" t="s">
        <v>8992</v>
      </c>
      <c r="G13091" s="2" t="s">
        <v>8993</v>
      </c>
      <c r="H13091" s="2" t="s">
        <v>27609</v>
      </c>
      <c r="I13091" s="2" t="s">
        <v>27610</v>
      </c>
      <c r="J13091" s="2" t="s">
        <v>22317</v>
      </c>
      <c r="K13091">
        <f>VLOOKUP(A13091,'1'!C:H,6,0)</f>
        <v>14030712</v>
      </c>
    </row>
    <row r="13092" spans="1:11" hidden="1" x14ac:dyDescent="0.25">
      <c r="A13092" s="2" t="s">
        <v>770</v>
      </c>
      <c r="B13092" s="2" t="s">
        <v>25074</v>
      </c>
      <c r="C13092" s="3">
        <v>10</v>
      </c>
      <c r="D13092" s="2" t="s">
        <v>25075</v>
      </c>
      <c r="E13092" s="2" t="s">
        <v>8958</v>
      </c>
      <c r="F13092" s="2" t="s">
        <v>9149</v>
      </c>
      <c r="G13092" s="2" t="s">
        <v>8993</v>
      </c>
      <c r="H13092" s="2" t="s">
        <v>27611</v>
      </c>
      <c r="I13092" s="2" t="s">
        <v>27612</v>
      </c>
      <c r="J13092" s="2" t="s">
        <v>23677</v>
      </c>
      <c r="K13092">
        <f>VLOOKUP(A13092,'1'!C:H,6,0)</f>
        <v>14030715</v>
      </c>
    </row>
    <row r="13093" spans="1:11" hidden="1" x14ac:dyDescent="0.25">
      <c r="A13093" s="2" t="s">
        <v>771</v>
      </c>
      <c r="B13093" s="2" t="s">
        <v>25074</v>
      </c>
      <c r="C13093" s="3">
        <v>7</v>
      </c>
      <c r="D13093" s="2" t="s">
        <v>25075</v>
      </c>
      <c r="E13093" s="2" t="s">
        <v>8958</v>
      </c>
      <c r="F13093" s="2" t="s">
        <v>9016</v>
      </c>
      <c r="G13093" s="2" t="s">
        <v>8993</v>
      </c>
      <c r="H13093" s="2" t="s">
        <v>27613</v>
      </c>
      <c r="I13093" s="2" t="s">
        <v>27614</v>
      </c>
      <c r="J13093" s="2" t="s">
        <v>25083</v>
      </c>
      <c r="K13093">
        <f>VLOOKUP(A13093,'1'!C:H,6,0)</f>
        <v>14030716</v>
      </c>
    </row>
    <row r="13094" spans="1:11" hidden="1" x14ac:dyDescent="0.25">
      <c r="A13094" s="2" t="s">
        <v>772</v>
      </c>
      <c r="B13094" s="2" t="s">
        <v>25070</v>
      </c>
      <c r="C13094" s="3">
        <v>10</v>
      </c>
      <c r="D13094" s="2" t="s">
        <v>25071</v>
      </c>
      <c r="E13094" s="2" t="s">
        <v>8958</v>
      </c>
      <c r="F13094" s="2" t="s">
        <v>9016</v>
      </c>
      <c r="G13094" s="2" t="s">
        <v>8993</v>
      </c>
      <c r="H13094" s="2" t="s">
        <v>27615</v>
      </c>
      <c r="I13094" s="2" t="s">
        <v>27616</v>
      </c>
      <c r="J13094" s="2" t="s">
        <v>25083</v>
      </c>
      <c r="K13094">
        <f>VLOOKUP(A13094,'1'!C:H,6,0)</f>
        <v>14030716</v>
      </c>
    </row>
    <row r="13095" spans="1:11" hidden="1" x14ac:dyDescent="0.25">
      <c r="A13095" s="2" t="s">
        <v>773</v>
      </c>
      <c r="B13095" s="2" t="s">
        <v>25070</v>
      </c>
      <c r="C13095" s="3">
        <v>10</v>
      </c>
      <c r="D13095" s="2" t="s">
        <v>25071</v>
      </c>
      <c r="E13095" s="2" t="s">
        <v>8958</v>
      </c>
      <c r="F13095" s="2" t="s">
        <v>9016</v>
      </c>
      <c r="G13095" s="2" t="s">
        <v>8993</v>
      </c>
      <c r="H13095" s="2" t="s">
        <v>27617</v>
      </c>
      <c r="I13095" s="2" t="s">
        <v>27618</v>
      </c>
      <c r="J13095" s="2" t="s">
        <v>25083</v>
      </c>
      <c r="K13095">
        <f>VLOOKUP(A13095,'1'!C:H,6,0)</f>
        <v>14030716</v>
      </c>
    </row>
    <row r="13096" spans="1:11" hidden="1" x14ac:dyDescent="0.25">
      <c r="A13096" s="2" t="s">
        <v>782</v>
      </c>
      <c r="B13096" s="2" t="s">
        <v>11093</v>
      </c>
      <c r="C13096" s="3">
        <v>50</v>
      </c>
      <c r="D13096" s="2" t="s">
        <v>11094</v>
      </c>
      <c r="E13096" s="2" t="s">
        <v>8958</v>
      </c>
      <c r="F13096" s="2" t="s">
        <v>8992</v>
      </c>
      <c r="G13096" s="2" t="s">
        <v>11077</v>
      </c>
      <c r="H13096" s="2" t="s">
        <v>27606</v>
      </c>
      <c r="I13096" s="2" t="s">
        <v>27619</v>
      </c>
      <c r="J13096" s="2" t="s">
        <v>22968</v>
      </c>
      <c r="K13096">
        <f>VLOOKUP(A13096,'1'!C:H,6,0)</f>
        <v>14030710</v>
      </c>
    </row>
    <row r="13097" spans="1:11" hidden="1" x14ac:dyDescent="0.25">
      <c r="A13097" s="2" t="s">
        <v>774</v>
      </c>
      <c r="B13097" s="2" t="s">
        <v>25070</v>
      </c>
      <c r="C13097" s="3">
        <v>7</v>
      </c>
      <c r="D13097" s="2" t="s">
        <v>25071</v>
      </c>
      <c r="E13097" s="2" t="s">
        <v>8958</v>
      </c>
      <c r="F13097" s="2" t="s">
        <v>9016</v>
      </c>
      <c r="G13097" s="2" t="s">
        <v>8993</v>
      </c>
      <c r="H13097" s="2" t="s">
        <v>27620</v>
      </c>
      <c r="I13097" s="2" t="s">
        <v>27621</v>
      </c>
      <c r="J13097" s="2" t="s">
        <v>25083</v>
      </c>
      <c r="K13097">
        <f>VLOOKUP(A13097,'1'!C:H,6,0)</f>
        <v>14030716</v>
      </c>
    </row>
    <row r="13098" spans="1:11" hidden="1" x14ac:dyDescent="0.25">
      <c r="A13098" s="2" t="s">
        <v>775</v>
      </c>
      <c r="B13098" s="2" t="s">
        <v>25070</v>
      </c>
      <c r="C13098" s="3">
        <v>8</v>
      </c>
      <c r="D13098" s="2" t="s">
        <v>25071</v>
      </c>
      <c r="E13098" s="2" t="s">
        <v>8958</v>
      </c>
      <c r="F13098" s="2" t="s">
        <v>9016</v>
      </c>
      <c r="G13098" s="2" t="s">
        <v>8993</v>
      </c>
      <c r="H13098" s="2" t="s">
        <v>27622</v>
      </c>
      <c r="I13098" s="2" t="s">
        <v>27623</v>
      </c>
      <c r="J13098" s="2" t="s">
        <v>25083</v>
      </c>
      <c r="K13098">
        <f>VLOOKUP(A13098,'1'!C:H,6,0)</f>
        <v>14030716</v>
      </c>
    </row>
    <row r="13099" spans="1:11" hidden="1" x14ac:dyDescent="0.25">
      <c r="A13099" s="2" t="s">
        <v>776</v>
      </c>
      <c r="B13099" s="2" t="s">
        <v>25070</v>
      </c>
      <c r="C13099" s="3">
        <v>10</v>
      </c>
      <c r="D13099" s="2" t="s">
        <v>25071</v>
      </c>
      <c r="E13099" s="2" t="s">
        <v>8958</v>
      </c>
      <c r="F13099" s="2" t="s">
        <v>9016</v>
      </c>
      <c r="G13099" s="2" t="s">
        <v>8993</v>
      </c>
      <c r="H13099" s="2" t="s">
        <v>27624</v>
      </c>
      <c r="I13099" s="2" t="s">
        <v>27625</v>
      </c>
      <c r="J13099" s="2" t="s">
        <v>25083</v>
      </c>
      <c r="K13099">
        <f>VLOOKUP(A13099,'1'!C:H,6,0)</f>
        <v>14030716</v>
      </c>
    </row>
    <row r="13100" spans="1:11" hidden="1" x14ac:dyDescent="0.25">
      <c r="A13100" s="2" t="s">
        <v>777</v>
      </c>
      <c r="B13100" s="2" t="s">
        <v>25070</v>
      </c>
      <c r="C13100" s="3">
        <v>10</v>
      </c>
      <c r="D13100" s="2" t="s">
        <v>25071</v>
      </c>
      <c r="E13100" s="2" t="s">
        <v>8958</v>
      </c>
      <c r="F13100" s="2" t="s">
        <v>9016</v>
      </c>
      <c r="G13100" s="2" t="s">
        <v>8993</v>
      </c>
      <c r="H13100" s="2" t="s">
        <v>27626</v>
      </c>
      <c r="I13100" s="2" t="s">
        <v>27627</v>
      </c>
      <c r="J13100" s="2" t="s">
        <v>25083</v>
      </c>
      <c r="K13100">
        <f>VLOOKUP(A13100,'1'!C:H,6,0)</f>
        <v>14030716</v>
      </c>
    </row>
    <row r="13101" spans="1:11" hidden="1" x14ac:dyDescent="0.25">
      <c r="A13101" s="2" t="s">
        <v>778</v>
      </c>
      <c r="B13101" s="2" t="s">
        <v>25070</v>
      </c>
      <c r="C13101" s="3">
        <v>9</v>
      </c>
      <c r="D13101" s="2" t="s">
        <v>25071</v>
      </c>
      <c r="E13101" s="2" t="s">
        <v>8958</v>
      </c>
      <c r="F13101" s="2" t="s">
        <v>9016</v>
      </c>
      <c r="G13101" s="2" t="s">
        <v>8993</v>
      </c>
      <c r="H13101" s="2" t="s">
        <v>27628</v>
      </c>
      <c r="I13101" s="2" t="s">
        <v>27629</v>
      </c>
      <c r="J13101" s="2" t="s">
        <v>25083</v>
      </c>
      <c r="K13101">
        <f>VLOOKUP(A13101,'1'!C:H,6,0)</f>
        <v>14030716</v>
      </c>
    </row>
    <row r="13102" spans="1:11" hidden="1" x14ac:dyDescent="0.25">
      <c r="A13102" s="2" t="s">
        <v>779</v>
      </c>
      <c r="B13102" s="2" t="s">
        <v>25070</v>
      </c>
      <c r="C13102" s="3">
        <v>10</v>
      </c>
      <c r="D13102" s="2" t="s">
        <v>25071</v>
      </c>
      <c r="E13102" s="2" t="s">
        <v>8958</v>
      </c>
      <c r="F13102" s="2" t="s">
        <v>9016</v>
      </c>
      <c r="G13102" s="2" t="s">
        <v>8993</v>
      </c>
      <c r="H13102" s="2" t="s">
        <v>27630</v>
      </c>
      <c r="I13102" s="2" t="s">
        <v>27631</v>
      </c>
      <c r="J13102" s="2" t="s">
        <v>22968</v>
      </c>
      <c r="K13102">
        <f>VLOOKUP(A13102,'1'!C:H,6,0)</f>
        <v>14030716</v>
      </c>
    </row>
    <row r="13103" spans="1:11" hidden="1" x14ac:dyDescent="0.25">
      <c r="A13103" s="2" t="s">
        <v>768</v>
      </c>
      <c r="B13103" s="2" t="s">
        <v>25070</v>
      </c>
      <c r="C13103" s="3">
        <v>9</v>
      </c>
      <c r="D13103" s="2" t="s">
        <v>25071</v>
      </c>
      <c r="E13103" s="2" t="s">
        <v>8958</v>
      </c>
      <c r="F13103" s="2" t="s">
        <v>8992</v>
      </c>
      <c r="G13103" s="2" t="s">
        <v>8993</v>
      </c>
      <c r="H13103" s="2" t="s">
        <v>27632</v>
      </c>
      <c r="I13103" s="2" t="s">
        <v>27633</v>
      </c>
      <c r="J13103" s="2" t="s">
        <v>22317</v>
      </c>
      <c r="K13103">
        <f>VLOOKUP(A13103,'1'!C:H,6,0)</f>
        <v>14030712</v>
      </c>
    </row>
    <row r="13104" spans="1:11" hidden="1" x14ac:dyDescent="0.25">
      <c r="A13104" s="2" t="s">
        <v>767</v>
      </c>
      <c r="B13104" s="2" t="s">
        <v>25070</v>
      </c>
      <c r="C13104" s="3">
        <v>5</v>
      </c>
      <c r="D13104" s="2" t="s">
        <v>25071</v>
      </c>
      <c r="E13104" s="2" t="s">
        <v>8958</v>
      </c>
      <c r="F13104" s="2" t="s">
        <v>8992</v>
      </c>
      <c r="G13104" s="2" t="s">
        <v>8993</v>
      </c>
      <c r="H13104" s="2" t="s">
        <v>27634</v>
      </c>
      <c r="I13104" s="2" t="s">
        <v>27635</v>
      </c>
      <c r="J13104" s="2" t="s">
        <v>25083</v>
      </c>
      <c r="K13104">
        <f>VLOOKUP(A13104,'1'!C:H,6,0)</f>
        <v>14030712</v>
      </c>
    </row>
    <row r="13105" spans="1:11" hidden="1" x14ac:dyDescent="0.25">
      <c r="A13105" s="2" t="s">
        <v>767</v>
      </c>
      <c r="B13105" s="2" t="s">
        <v>25074</v>
      </c>
      <c r="C13105" s="3">
        <v>4</v>
      </c>
      <c r="D13105" s="2" t="s">
        <v>25075</v>
      </c>
      <c r="E13105" s="2" t="s">
        <v>8958</v>
      </c>
      <c r="F13105" s="2" t="s">
        <v>8992</v>
      </c>
      <c r="G13105" s="2" t="s">
        <v>8993</v>
      </c>
      <c r="H13105" s="2" t="s">
        <v>27634</v>
      </c>
      <c r="I13105" s="2" t="s">
        <v>27635</v>
      </c>
      <c r="J13105" s="2" t="s">
        <v>25083</v>
      </c>
      <c r="K13105">
        <f>VLOOKUP(A13105,'1'!C:H,6,0)</f>
        <v>14030712</v>
      </c>
    </row>
    <row r="13106" spans="1:11" hidden="1" x14ac:dyDescent="0.25">
      <c r="A13106" s="2" t="s">
        <v>390</v>
      </c>
      <c r="B13106" s="2" t="s">
        <v>24855</v>
      </c>
      <c r="C13106" s="3">
        <v>4</v>
      </c>
      <c r="D13106" s="2" t="s">
        <v>27636</v>
      </c>
      <c r="E13106" s="2" t="s">
        <v>8958</v>
      </c>
      <c r="F13106" s="2" t="s">
        <v>8992</v>
      </c>
      <c r="G13106" s="2" t="s">
        <v>8993</v>
      </c>
      <c r="H13106" s="2" t="s">
        <v>27637</v>
      </c>
      <c r="I13106" s="2" t="s">
        <v>27638</v>
      </c>
      <c r="J13106" s="2" t="s">
        <v>25419</v>
      </c>
      <c r="K13106">
        <f>VLOOKUP(A13106,'1'!C:H,6,0)</f>
        <v>14030716</v>
      </c>
    </row>
    <row r="13107" spans="1:11" hidden="1" x14ac:dyDescent="0.25">
      <c r="A13107" s="2" t="s">
        <v>390</v>
      </c>
      <c r="B13107" s="2" t="s">
        <v>27639</v>
      </c>
      <c r="C13107" s="3">
        <v>3</v>
      </c>
      <c r="D13107" s="2" t="s">
        <v>27640</v>
      </c>
      <c r="E13107" s="2" t="s">
        <v>8958</v>
      </c>
      <c r="F13107" s="2" t="s">
        <v>8992</v>
      </c>
      <c r="G13107" s="2" t="s">
        <v>8993</v>
      </c>
      <c r="H13107" s="2" t="s">
        <v>27637</v>
      </c>
      <c r="I13107" s="2" t="s">
        <v>27638</v>
      </c>
      <c r="J13107" s="2" t="s">
        <v>25419</v>
      </c>
      <c r="K13107">
        <f>VLOOKUP(A13107,'1'!C:H,6,0)</f>
        <v>14030716</v>
      </c>
    </row>
    <row r="13108" spans="1:11" hidden="1" x14ac:dyDescent="0.25">
      <c r="A13108" s="2" t="s">
        <v>390</v>
      </c>
      <c r="B13108" s="2" t="s">
        <v>27641</v>
      </c>
      <c r="C13108" s="3">
        <v>2</v>
      </c>
      <c r="D13108" s="2" t="s">
        <v>27642</v>
      </c>
      <c r="E13108" s="2" t="s">
        <v>8958</v>
      </c>
      <c r="F13108" s="2" t="s">
        <v>8992</v>
      </c>
      <c r="G13108" s="2" t="s">
        <v>8993</v>
      </c>
      <c r="H13108" s="2" t="s">
        <v>27637</v>
      </c>
      <c r="I13108" s="2" t="s">
        <v>27638</v>
      </c>
      <c r="J13108" s="2" t="s">
        <v>25419</v>
      </c>
      <c r="K13108">
        <f>VLOOKUP(A13108,'1'!C:H,6,0)</f>
        <v>14030716</v>
      </c>
    </row>
    <row r="13109" spans="1:11" hidden="1" x14ac:dyDescent="0.25">
      <c r="A13109" s="2" t="s">
        <v>766</v>
      </c>
      <c r="B13109" s="2" t="s">
        <v>25074</v>
      </c>
      <c r="C13109" s="3">
        <v>7</v>
      </c>
      <c r="D13109" s="2" t="s">
        <v>25075</v>
      </c>
      <c r="E13109" s="2" t="s">
        <v>8958</v>
      </c>
      <c r="F13109" s="2" t="s">
        <v>9349</v>
      </c>
      <c r="G13109" s="2" t="s">
        <v>8993</v>
      </c>
      <c r="H13109" s="2" t="s">
        <v>27643</v>
      </c>
      <c r="I13109" s="2" t="s">
        <v>27644</v>
      </c>
      <c r="J13109" s="2" t="s">
        <v>25083</v>
      </c>
      <c r="K13109">
        <f>VLOOKUP(A13109,'1'!C:H,6,0)</f>
        <v>14030712</v>
      </c>
    </row>
    <row r="13110" spans="1:11" hidden="1" x14ac:dyDescent="0.25">
      <c r="A13110" s="2" t="s">
        <v>392</v>
      </c>
      <c r="B13110" s="2" t="s">
        <v>11308</v>
      </c>
      <c r="C13110" s="3">
        <v>2</v>
      </c>
      <c r="D13110" s="2" t="s">
        <v>11309</v>
      </c>
      <c r="E13110" s="2" t="s">
        <v>8958</v>
      </c>
      <c r="F13110" s="2" t="s">
        <v>8992</v>
      </c>
      <c r="G13110" s="2" t="s">
        <v>10850</v>
      </c>
      <c r="H13110" s="2" t="s">
        <v>27645</v>
      </c>
      <c r="I13110" s="2" t="s">
        <v>27646</v>
      </c>
      <c r="J13110" s="2" t="s">
        <v>26269</v>
      </c>
      <c r="K13110">
        <f>VLOOKUP(A13110,'1'!C:H,6,0)</f>
        <v>14030808</v>
      </c>
    </row>
    <row r="13111" spans="1:11" hidden="1" x14ac:dyDescent="0.25">
      <c r="A13111" s="2" t="s">
        <v>460</v>
      </c>
      <c r="B13111" s="2" t="s">
        <v>27647</v>
      </c>
      <c r="C13111" s="3">
        <v>500</v>
      </c>
      <c r="D13111" s="2" t="s">
        <v>27648</v>
      </c>
      <c r="E13111" s="2" t="s">
        <v>8958</v>
      </c>
      <c r="F13111" s="2" t="s">
        <v>8992</v>
      </c>
      <c r="G13111" s="2" t="s">
        <v>9574</v>
      </c>
      <c r="H13111" s="2" t="s">
        <v>27649</v>
      </c>
      <c r="I13111" s="2" t="s">
        <v>27650</v>
      </c>
      <c r="J13111" s="2" t="s">
        <v>22968</v>
      </c>
      <c r="K13111">
        <f>VLOOKUP(A13111,'1'!C:H,6,0)</f>
        <v>14030714</v>
      </c>
    </row>
    <row r="13112" spans="1:11" hidden="1" x14ac:dyDescent="0.25">
      <c r="A13112" s="2" t="s">
        <v>460</v>
      </c>
      <c r="B13112" s="2" t="s">
        <v>27651</v>
      </c>
      <c r="C13112" s="3">
        <v>3</v>
      </c>
      <c r="D13112" s="2" t="s">
        <v>27652</v>
      </c>
      <c r="E13112" s="2" t="s">
        <v>8958</v>
      </c>
      <c r="F13112" s="2" t="s">
        <v>8992</v>
      </c>
      <c r="G13112" s="2" t="s">
        <v>8993</v>
      </c>
      <c r="H13112" s="2" t="s">
        <v>27649</v>
      </c>
      <c r="I13112" s="2" t="s">
        <v>27653</v>
      </c>
      <c r="J13112" s="2" t="s">
        <v>22968</v>
      </c>
      <c r="K13112">
        <f>VLOOKUP(A13112,'1'!C:H,6,0)</f>
        <v>14030714</v>
      </c>
    </row>
    <row r="13113" spans="1:11" hidden="1" x14ac:dyDescent="0.25">
      <c r="A13113" s="2" t="s">
        <v>460</v>
      </c>
      <c r="B13113" s="2" t="s">
        <v>27654</v>
      </c>
      <c r="C13113" s="3">
        <v>3</v>
      </c>
      <c r="D13113" s="2" t="s">
        <v>27655</v>
      </c>
      <c r="E13113" s="2" t="s">
        <v>8958</v>
      </c>
      <c r="F13113" s="2" t="s">
        <v>8992</v>
      </c>
      <c r="G13113" s="2" t="s">
        <v>8993</v>
      </c>
      <c r="H13113" s="2" t="s">
        <v>27649</v>
      </c>
      <c r="I13113" s="2" t="s">
        <v>27653</v>
      </c>
      <c r="J13113" s="2" t="s">
        <v>22968</v>
      </c>
      <c r="K13113">
        <f>VLOOKUP(A13113,'1'!C:H,6,0)</f>
        <v>14030714</v>
      </c>
    </row>
    <row r="13114" spans="1:11" hidden="1" x14ac:dyDescent="0.25">
      <c r="A13114" s="2" t="s">
        <v>460</v>
      </c>
      <c r="B13114" s="2" t="s">
        <v>27656</v>
      </c>
      <c r="C13114" s="3">
        <v>50</v>
      </c>
      <c r="D13114" s="2" t="s">
        <v>27657</v>
      </c>
      <c r="E13114" s="2" t="s">
        <v>8958</v>
      </c>
      <c r="F13114" s="2" t="s">
        <v>8992</v>
      </c>
      <c r="G13114" s="2" t="s">
        <v>8993</v>
      </c>
      <c r="H13114" s="2" t="s">
        <v>27649</v>
      </c>
      <c r="I13114" s="2" t="s">
        <v>27653</v>
      </c>
      <c r="J13114" s="2" t="s">
        <v>22968</v>
      </c>
      <c r="K13114">
        <f>VLOOKUP(A13114,'1'!C:H,6,0)</f>
        <v>14030714</v>
      </c>
    </row>
    <row r="13115" spans="1:11" hidden="1" x14ac:dyDescent="0.25">
      <c r="A13115" s="2" t="s">
        <v>764</v>
      </c>
      <c r="B13115" s="2" t="s">
        <v>25074</v>
      </c>
      <c r="C13115" s="3">
        <v>6</v>
      </c>
      <c r="D13115" s="2" t="s">
        <v>25075</v>
      </c>
      <c r="E13115" s="2" t="s">
        <v>8958</v>
      </c>
      <c r="F13115" s="2" t="s">
        <v>9016</v>
      </c>
      <c r="G13115" s="2" t="s">
        <v>8993</v>
      </c>
      <c r="H13115" s="2" t="s">
        <v>27658</v>
      </c>
      <c r="I13115" s="2" t="s">
        <v>27659</v>
      </c>
      <c r="J13115" s="2" t="s">
        <v>25083</v>
      </c>
      <c r="K13115">
        <f>VLOOKUP(A13115,'1'!C:H,6,0)</f>
        <v>14030716</v>
      </c>
    </row>
    <row r="13116" spans="1:11" hidden="1" x14ac:dyDescent="0.25">
      <c r="A13116" s="2" t="s">
        <v>461</v>
      </c>
      <c r="B13116" s="2" t="s">
        <v>27660</v>
      </c>
      <c r="C13116" s="3">
        <v>20</v>
      </c>
      <c r="D13116" s="2" t="s">
        <v>27661</v>
      </c>
      <c r="E13116" s="2" t="s">
        <v>8958</v>
      </c>
      <c r="F13116" s="2" t="s">
        <v>8992</v>
      </c>
      <c r="G13116" s="2" t="s">
        <v>9128</v>
      </c>
      <c r="H13116" s="2" t="s">
        <v>27662</v>
      </c>
      <c r="I13116" s="2" t="s">
        <v>27663</v>
      </c>
      <c r="J13116" s="2" t="s">
        <v>22968</v>
      </c>
      <c r="K13116">
        <f>VLOOKUP(A13116,'1'!C:H,6,0)</f>
        <v>14030714</v>
      </c>
    </row>
    <row r="13117" spans="1:11" hidden="1" x14ac:dyDescent="0.25">
      <c r="A13117" s="2" t="s">
        <v>462</v>
      </c>
      <c r="B13117" s="2" t="s">
        <v>13708</v>
      </c>
      <c r="C13117" s="3">
        <v>5</v>
      </c>
      <c r="D13117" s="2" t="s">
        <v>15792</v>
      </c>
      <c r="E13117" s="2" t="s">
        <v>8958</v>
      </c>
      <c r="F13117" s="2" t="s">
        <v>8992</v>
      </c>
      <c r="G13117" s="2" t="s">
        <v>8993</v>
      </c>
      <c r="H13117" s="2" t="s">
        <v>27664</v>
      </c>
      <c r="I13117" s="2" t="s">
        <v>27665</v>
      </c>
      <c r="J13117" s="2" t="s">
        <v>22968</v>
      </c>
      <c r="K13117">
        <f>VLOOKUP(A13117,'1'!C:H,6,0)</f>
        <v>14030723</v>
      </c>
    </row>
    <row r="13118" spans="1:11" hidden="1" x14ac:dyDescent="0.25">
      <c r="A13118" s="2" t="s">
        <v>763</v>
      </c>
      <c r="B13118" s="2" t="s">
        <v>15699</v>
      </c>
      <c r="C13118" s="3">
        <v>1</v>
      </c>
      <c r="D13118" s="2" t="s">
        <v>27330</v>
      </c>
      <c r="E13118" s="2" t="s">
        <v>8958</v>
      </c>
      <c r="F13118" s="2" t="s">
        <v>8992</v>
      </c>
      <c r="G13118" s="2" t="s">
        <v>8993</v>
      </c>
      <c r="H13118" s="2" t="s">
        <v>27666</v>
      </c>
      <c r="I13118" s="2" t="s">
        <v>27667</v>
      </c>
      <c r="J13118" s="2" t="s">
        <v>22361</v>
      </c>
      <c r="K13118">
        <f>VLOOKUP(A13118,'1'!C:H,6,0)</f>
        <v>14030715</v>
      </c>
    </row>
    <row r="13119" spans="1:11" hidden="1" x14ac:dyDescent="0.25">
      <c r="A13119" s="2" t="s">
        <v>763</v>
      </c>
      <c r="B13119" s="2" t="s">
        <v>27668</v>
      </c>
      <c r="C13119" s="3">
        <v>1</v>
      </c>
      <c r="D13119" s="2" t="s">
        <v>27669</v>
      </c>
      <c r="E13119" s="2" t="s">
        <v>8958</v>
      </c>
      <c r="F13119" s="2" t="s">
        <v>8992</v>
      </c>
      <c r="G13119" s="2" t="s">
        <v>8993</v>
      </c>
      <c r="H13119" s="2" t="s">
        <v>27666</v>
      </c>
      <c r="I13119" s="2" t="s">
        <v>27667</v>
      </c>
      <c r="J13119" s="2" t="s">
        <v>22361</v>
      </c>
      <c r="K13119">
        <f>VLOOKUP(A13119,'1'!C:H,6,0)</f>
        <v>14030715</v>
      </c>
    </row>
    <row r="13120" spans="1:11" hidden="1" x14ac:dyDescent="0.25">
      <c r="A13120" s="2" t="s">
        <v>763</v>
      </c>
      <c r="B13120" s="2" t="s">
        <v>9218</v>
      </c>
      <c r="C13120" s="3">
        <v>4</v>
      </c>
      <c r="D13120" s="2" t="s">
        <v>9219</v>
      </c>
      <c r="E13120" s="2" t="s">
        <v>8958</v>
      </c>
      <c r="F13120" s="2" t="s">
        <v>8992</v>
      </c>
      <c r="G13120" s="2" t="s">
        <v>8993</v>
      </c>
      <c r="H13120" s="2" t="s">
        <v>27666</v>
      </c>
      <c r="I13120" s="2" t="s">
        <v>27667</v>
      </c>
      <c r="J13120" s="2" t="s">
        <v>22361</v>
      </c>
      <c r="K13120">
        <f>VLOOKUP(A13120,'1'!C:H,6,0)</f>
        <v>14030715</v>
      </c>
    </row>
    <row r="13121" spans="1:11" hidden="1" x14ac:dyDescent="0.25">
      <c r="A13121" s="2" t="s">
        <v>763</v>
      </c>
      <c r="B13121" s="2" t="s">
        <v>15359</v>
      </c>
      <c r="C13121" s="3">
        <v>1</v>
      </c>
      <c r="D13121" s="2" t="s">
        <v>15360</v>
      </c>
      <c r="E13121" s="2" t="s">
        <v>8958</v>
      </c>
      <c r="F13121" s="2" t="s">
        <v>8992</v>
      </c>
      <c r="G13121" s="2" t="s">
        <v>9004</v>
      </c>
      <c r="H13121" s="2" t="s">
        <v>27666</v>
      </c>
      <c r="I13121" s="2" t="s">
        <v>27670</v>
      </c>
      <c r="J13121" s="2" t="s">
        <v>22361</v>
      </c>
      <c r="K13121">
        <f>VLOOKUP(A13121,'1'!C:H,6,0)</f>
        <v>14030715</v>
      </c>
    </row>
    <row r="13122" spans="1:11" hidden="1" x14ac:dyDescent="0.25">
      <c r="A13122" s="2" t="s">
        <v>8012</v>
      </c>
      <c r="B13122" s="2" t="s">
        <v>27446</v>
      </c>
      <c r="C13122" s="3">
        <v>1</v>
      </c>
      <c r="D13122" s="2" t="s">
        <v>27447</v>
      </c>
      <c r="E13122" s="2" t="s">
        <v>8958</v>
      </c>
      <c r="F13122" s="2" t="s">
        <v>12587</v>
      </c>
      <c r="G13122" s="2" t="s">
        <v>8960</v>
      </c>
      <c r="H13122" s="2" t="s">
        <v>27671</v>
      </c>
      <c r="I13122" s="2" t="s">
        <v>27672</v>
      </c>
      <c r="J13122" s="2" t="s">
        <v>22619</v>
      </c>
      <c r="K13122">
        <f>VLOOKUP(A13122,'1'!C:H,6,0)</f>
        <v>13781011</v>
      </c>
    </row>
    <row r="13123" spans="1:11" hidden="1" x14ac:dyDescent="0.25">
      <c r="A13123" s="2" t="s">
        <v>8012</v>
      </c>
      <c r="B13123" s="2" t="s">
        <v>27673</v>
      </c>
      <c r="C13123" s="3">
        <v>11</v>
      </c>
      <c r="D13123" s="2" t="s">
        <v>27674</v>
      </c>
      <c r="E13123" s="2" t="s">
        <v>8958</v>
      </c>
      <c r="F13123" s="2" t="s">
        <v>12587</v>
      </c>
      <c r="G13123" s="2" t="s">
        <v>8960</v>
      </c>
      <c r="H13123" s="2" t="s">
        <v>27671</v>
      </c>
      <c r="I13123" s="2" t="s">
        <v>27672</v>
      </c>
      <c r="J13123" s="2" t="s">
        <v>22619</v>
      </c>
      <c r="K13123">
        <f>VLOOKUP(A13123,'1'!C:H,6,0)</f>
        <v>13781011</v>
      </c>
    </row>
    <row r="13124" spans="1:11" hidden="1" x14ac:dyDescent="0.25">
      <c r="A13124" s="2" t="s">
        <v>8012</v>
      </c>
      <c r="B13124" s="2" t="s">
        <v>27675</v>
      </c>
      <c r="C13124" s="3">
        <v>1</v>
      </c>
      <c r="D13124" s="2" t="s">
        <v>27676</v>
      </c>
      <c r="E13124" s="2" t="s">
        <v>8958</v>
      </c>
      <c r="F13124" s="2" t="s">
        <v>12587</v>
      </c>
      <c r="G13124" s="2" t="s">
        <v>8960</v>
      </c>
      <c r="H13124" s="2" t="s">
        <v>27671</v>
      </c>
      <c r="I13124" s="2" t="s">
        <v>27672</v>
      </c>
      <c r="J13124" s="2" t="s">
        <v>22619</v>
      </c>
      <c r="K13124">
        <f>VLOOKUP(A13124,'1'!C:H,6,0)</f>
        <v>13781011</v>
      </c>
    </row>
    <row r="13125" spans="1:11" hidden="1" x14ac:dyDescent="0.25">
      <c r="A13125" s="2" t="s">
        <v>8012</v>
      </c>
      <c r="B13125" s="2" t="s">
        <v>27677</v>
      </c>
      <c r="C13125" s="3">
        <v>7</v>
      </c>
      <c r="D13125" s="2" t="s">
        <v>27678</v>
      </c>
      <c r="E13125" s="2" t="s">
        <v>8958</v>
      </c>
      <c r="F13125" s="2" t="s">
        <v>12587</v>
      </c>
      <c r="G13125" s="2" t="s">
        <v>8960</v>
      </c>
      <c r="H13125" s="2" t="s">
        <v>27671</v>
      </c>
      <c r="I13125" s="2" t="s">
        <v>27672</v>
      </c>
      <c r="J13125" s="2" t="s">
        <v>22619</v>
      </c>
      <c r="K13125">
        <f>VLOOKUP(A13125,'1'!C:H,6,0)</f>
        <v>13781011</v>
      </c>
    </row>
    <row r="13126" spans="1:11" hidden="1" x14ac:dyDescent="0.25">
      <c r="A13126" s="2" t="s">
        <v>463</v>
      </c>
      <c r="B13126" s="2" t="s">
        <v>27679</v>
      </c>
      <c r="C13126" s="3">
        <v>10</v>
      </c>
      <c r="D13126" s="2" t="s">
        <v>27680</v>
      </c>
      <c r="E13126" s="2" t="s">
        <v>8958</v>
      </c>
      <c r="F13126" s="2" t="s">
        <v>8992</v>
      </c>
      <c r="G13126" s="2" t="s">
        <v>8993</v>
      </c>
      <c r="H13126" s="2" t="s">
        <v>27681</v>
      </c>
      <c r="I13126" s="2" t="s">
        <v>27682</v>
      </c>
      <c r="J13126" s="2" t="s">
        <v>27683</v>
      </c>
      <c r="K13126">
        <f>VLOOKUP(A13126,'1'!C:H,6,0)</f>
        <v>14030730</v>
      </c>
    </row>
    <row r="13127" spans="1:11" hidden="1" x14ac:dyDescent="0.25">
      <c r="A13127" s="2" t="s">
        <v>463</v>
      </c>
      <c r="B13127" s="2" t="s">
        <v>27684</v>
      </c>
      <c r="C13127" s="3">
        <v>20</v>
      </c>
      <c r="D13127" s="2" t="s">
        <v>27685</v>
      </c>
      <c r="E13127" s="2" t="s">
        <v>8958</v>
      </c>
      <c r="F13127" s="2" t="s">
        <v>8992</v>
      </c>
      <c r="G13127" s="2" t="s">
        <v>8993</v>
      </c>
      <c r="H13127" s="2" t="s">
        <v>27681</v>
      </c>
      <c r="I13127" s="2" t="s">
        <v>27682</v>
      </c>
      <c r="J13127" s="2" t="s">
        <v>27683</v>
      </c>
      <c r="K13127">
        <f>VLOOKUP(A13127,'1'!C:H,6,0)</f>
        <v>14030730</v>
      </c>
    </row>
    <row r="13128" spans="1:11" hidden="1" x14ac:dyDescent="0.25">
      <c r="A13128" s="2" t="s">
        <v>463</v>
      </c>
      <c r="B13128" s="2" t="s">
        <v>27686</v>
      </c>
      <c r="C13128" s="3">
        <v>24</v>
      </c>
      <c r="D13128" s="2" t="s">
        <v>27687</v>
      </c>
      <c r="E13128" s="2" t="s">
        <v>8958</v>
      </c>
      <c r="F13128" s="2" t="s">
        <v>8992</v>
      </c>
      <c r="G13128" s="2" t="s">
        <v>8993</v>
      </c>
      <c r="H13128" s="2" t="s">
        <v>27681</v>
      </c>
      <c r="I13128" s="2" t="s">
        <v>27682</v>
      </c>
      <c r="J13128" s="2" t="s">
        <v>27683</v>
      </c>
      <c r="K13128">
        <f>VLOOKUP(A13128,'1'!C:H,6,0)</f>
        <v>14030730</v>
      </c>
    </row>
    <row r="13129" spans="1:11" hidden="1" x14ac:dyDescent="0.25">
      <c r="A13129" s="2" t="s">
        <v>463</v>
      </c>
      <c r="B13129" s="2" t="s">
        <v>27688</v>
      </c>
      <c r="C13129" s="3">
        <v>32</v>
      </c>
      <c r="D13129" s="2" t="s">
        <v>27689</v>
      </c>
      <c r="E13129" s="2" t="s">
        <v>8958</v>
      </c>
      <c r="F13129" s="2" t="s">
        <v>8992</v>
      </c>
      <c r="G13129" s="2" t="s">
        <v>8993</v>
      </c>
      <c r="H13129" s="2" t="s">
        <v>27681</v>
      </c>
      <c r="I13129" s="2" t="s">
        <v>27682</v>
      </c>
      <c r="J13129" s="2" t="s">
        <v>27683</v>
      </c>
      <c r="K13129">
        <f>VLOOKUP(A13129,'1'!C:H,6,0)</f>
        <v>14030730</v>
      </c>
    </row>
    <row r="13130" spans="1:11" hidden="1" x14ac:dyDescent="0.25">
      <c r="A13130" s="2" t="s">
        <v>463</v>
      </c>
      <c r="B13130" s="2" t="s">
        <v>27690</v>
      </c>
      <c r="C13130" s="3">
        <v>50</v>
      </c>
      <c r="D13130" s="2" t="s">
        <v>27691</v>
      </c>
      <c r="E13130" s="2" t="s">
        <v>8958</v>
      </c>
      <c r="F13130" s="2" t="s">
        <v>8992</v>
      </c>
      <c r="G13130" s="2" t="s">
        <v>8993</v>
      </c>
      <c r="H13130" s="2" t="s">
        <v>27681</v>
      </c>
      <c r="I13130" s="2" t="s">
        <v>27682</v>
      </c>
      <c r="J13130" s="2" t="s">
        <v>27683</v>
      </c>
      <c r="K13130">
        <f>VLOOKUP(A13130,'1'!C:H,6,0)</f>
        <v>14030730</v>
      </c>
    </row>
    <row r="13131" spans="1:11" hidden="1" x14ac:dyDescent="0.25">
      <c r="A13131" s="2" t="s">
        <v>463</v>
      </c>
      <c r="B13131" s="2" t="s">
        <v>27692</v>
      </c>
      <c r="C13131" s="3">
        <v>6</v>
      </c>
      <c r="D13131" s="2" t="s">
        <v>27693</v>
      </c>
      <c r="E13131" s="2" t="s">
        <v>8958</v>
      </c>
      <c r="F13131" s="2" t="s">
        <v>8992</v>
      </c>
      <c r="G13131" s="2" t="s">
        <v>8993</v>
      </c>
      <c r="H13131" s="2" t="s">
        <v>27681</v>
      </c>
      <c r="I13131" s="2" t="s">
        <v>27682</v>
      </c>
      <c r="J13131" s="2" t="s">
        <v>27683</v>
      </c>
      <c r="K13131">
        <f>VLOOKUP(A13131,'1'!C:H,6,0)</f>
        <v>14030730</v>
      </c>
    </row>
    <row r="13132" spans="1:11" hidden="1" x14ac:dyDescent="0.25">
      <c r="A13132" s="2" t="s">
        <v>463</v>
      </c>
      <c r="B13132" s="2" t="s">
        <v>27694</v>
      </c>
      <c r="C13132" s="3">
        <v>40</v>
      </c>
      <c r="D13132" s="2" t="s">
        <v>27695</v>
      </c>
      <c r="E13132" s="2" t="s">
        <v>8958</v>
      </c>
      <c r="F13132" s="2" t="s">
        <v>8992</v>
      </c>
      <c r="G13132" s="2" t="s">
        <v>8993</v>
      </c>
      <c r="H13132" s="2" t="s">
        <v>27681</v>
      </c>
      <c r="I13132" s="2" t="s">
        <v>27682</v>
      </c>
      <c r="J13132" s="2" t="s">
        <v>27683</v>
      </c>
      <c r="K13132">
        <f>VLOOKUP(A13132,'1'!C:H,6,0)</f>
        <v>14030730</v>
      </c>
    </row>
    <row r="13133" spans="1:11" hidden="1" x14ac:dyDescent="0.25">
      <c r="A13133" s="2" t="s">
        <v>8012</v>
      </c>
      <c r="B13133" s="2" t="s">
        <v>27422</v>
      </c>
      <c r="C13133" s="3">
        <v>3</v>
      </c>
      <c r="D13133" s="2" t="s">
        <v>27696</v>
      </c>
      <c r="E13133" s="2" t="s">
        <v>8958</v>
      </c>
      <c r="F13133" s="2" t="s">
        <v>12587</v>
      </c>
      <c r="G13133" s="2" t="s">
        <v>8993</v>
      </c>
      <c r="H13133" s="2" t="s">
        <v>27671</v>
      </c>
      <c r="I13133" s="2" t="s">
        <v>27697</v>
      </c>
      <c r="J13133" s="2" t="s">
        <v>22619</v>
      </c>
      <c r="K13133">
        <f>VLOOKUP(A13133,'1'!C:H,6,0)</f>
        <v>13781011</v>
      </c>
    </row>
    <row r="13134" spans="1:11" hidden="1" x14ac:dyDescent="0.25">
      <c r="A13134" s="2" t="s">
        <v>8012</v>
      </c>
      <c r="B13134" s="2" t="s">
        <v>27422</v>
      </c>
      <c r="C13134" s="3">
        <v>7</v>
      </c>
      <c r="D13134" s="2" t="s">
        <v>27423</v>
      </c>
      <c r="E13134" s="2" t="s">
        <v>8958</v>
      </c>
      <c r="F13134" s="2" t="s">
        <v>12587</v>
      </c>
      <c r="G13134" s="2" t="s">
        <v>8993</v>
      </c>
      <c r="H13134" s="2" t="s">
        <v>27671</v>
      </c>
      <c r="I13134" s="2" t="s">
        <v>27697</v>
      </c>
      <c r="J13134" s="2" t="s">
        <v>22619</v>
      </c>
      <c r="K13134">
        <f>VLOOKUP(A13134,'1'!C:H,6,0)</f>
        <v>13781011</v>
      </c>
    </row>
    <row r="13135" spans="1:11" hidden="1" x14ac:dyDescent="0.25">
      <c r="A13135" s="2" t="s">
        <v>8012</v>
      </c>
      <c r="B13135" s="2" t="s">
        <v>27698</v>
      </c>
      <c r="C13135" s="3">
        <v>3</v>
      </c>
      <c r="D13135" s="2" t="s">
        <v>27699</v>
      </c>
      <c r="E13135" s="2" t="s">
        <v>8958</v>
      </c>
      <c r="F13135" s="2" t="s">
        <v>12587</v>
      </c>
      <c r="G13135" s="2" t="s">
        <v>8993</v>
      </c>
      <c r="H13135" s="2" t="s">
        <v>27671</v>
      </c>
      <c r="I13135" s="2" t="s">
        <v>27697</v>
      </c>
      <c r="J13135" s="2" t="s">
        <v>22619</v>
      </c>
      <c r="K13135">
        <f>VLOOKUP(A13135,'1'!C:H,6,0)</f>
        <v>13781011</v>
      </c>
    </row>
    <row r="13136" spans="1:11" hidden="1" x14ac:dyDescent="0.25">
      <c r="A13136" s="2" t="s">
        <v>8012</v>
      </c>
      <c r="B13136" s="2" t="s">
        <v>27424</v>
      </c>
      <c r="C13136" s="3">
        <v>8</v>
      </c>
      <c r="D13136" s="2" t="s">
        <v>27425</v>
      </c>
      <c r="E13136" s="2" t="s">
        <v>8958</v>
      </c>
      <c r="F13136" s="2" t="s">
        <v>12587</v>
      </c>
      <c r="G13136" s="2" t="s">
        <v>8993</v>
      </c>
      <c r="H13136" s="2" t="s">
        <v>27671</v>
      </c>
      <c r="I13136" s="2" t="s">
        <v>27697</v>
      </c>
      <c r="J13136" s="2" t="s">
        <v>22619</v>
      </c>
      <c r="K13136">
        <f>VLOOKUP(A13136,'1'!C:H,6,0)</f>
        <v>13781011</v>
      </c>
    </row>
    <row r="13137" spans="1:12" hidden="1" x14ac:dyDescent="0.25">
      <c r="A13137" s="2" t="s">
        <v>8012</v>
      </c>
      <c r="B13137" s="2" t="s">
        <v>27446</v>
      </c>
      <c r="C13137" s="3">
        <v>1</v>
      </c>
      <c r="D13137" s="2" t="s">
        <v>27700</v>
      </c>
      <c r="E13137" s="2" t="s">
        <v>8958</v>
      </c>
      <c r="F13137" s="2" t="s">
        <v>12587</v>
      </c>
      <c r="G13137" s="2" t="s">
        <v>8993</v>
      </c>
      <c r="H13137" s="2" t="s">
        <v>27671</v>
      </c>
      <c r="I13137" s="2" t="s">
        <v>27697</v>
      </c>
      <c r="J13137" s="2" t="s">
        <v>22619</v>
      </c>
      <c r="K13137">
        <f>VLOOKUP(A13137,'1'!C:H,6,0)</f>
        <v>13781011</v>
      </c>
    </row>
    <row r="13138" spans="1:12" hidden="1" x14ac:dyDescent="0.25">
      <c r="A13138" s="2" t="s">
        <v>8012</v>
      </c>
      <c r="B13138" s="2" t="s">
        <v>27446</v>
      </c>
      <c r="C13138" s="3">
        <v>4</v>
      </c>
      <c r="D13138" s="2" t="s">
        <v>27447</v>
      </c>
      <c r="E13138" s="2" t="s">
        <v>8958</v>
      </c>
      <c r="F13138" s="2" t="s">
        <v>12587</v>
      </c>
      <c r="G13138" s="2" t="s">
        <v>8993</v>
      </c>
      <c r="H13138" s="2" t="s">
        <v>27671</v>
      </c>
      <c r="I13138" s="2" t="s">
        <v>27697</v>
      </c>
      <c r="J13138" s="2" t="s">
        <v>22619</v>
      </c>
      <c r="K13138">
        <f>VLOOKUP(A13138,'1'!C:H,6,0)</f>
        <v>13781011</v>
      </c>
    </row>
    <row r="13139" spans="1:12" hidden="1" x14ac:dyDescent="0.25">
      <c r="A13139" s="2" t="s">
        <v>8012</v>
      </c>
      <c r="B13139" s="2" t="s">
        <v>27701</v>
      </c>
      <c r="C13139" s="3">
        <v>2</v>
      </c>
      <c r="D13139" s="2" t="s">
        <v>27702</v>
      </c>
      <c r="E13139" s="2" t="s">
        <v>8958</v>
      </c>
      <c r="F13139" s="2" t="s">
        <v>12587</v>
      </c>
      <c r="G13139" s="2" t="s">
        <v>8993</v>
      </c>
      <c r="H13139" s="2" t="s">
        <v>27671</v>
      </c>
      <c r="I13139" s="2" t="s">
        <v>27697</v>
      </c>
      <c r="J13139" s="2" t="s">
        <v>22619</v>
      </c>
      <c r="K13139">
        <f>VLOOKUP(A13139,'1'!C:H,6,0)</f>
        <v>13781011</v>
      </c>
    </row>
    <row r="13140" spans="1:12" hidden="1" x14ac:dyDescent="0.25">
      <c r="A13140" s="2" t="s">
        <v>8012</v>
      </c>
      <c r="B13140" s="2" t="s">
        <v>27675</v>
      </c>
      <c r="C13140" s="3">
        <v>1</v>
      </c>
      <c r="D13140" s="2" t="s">
        <v>27703</v>
      </c>
      <c r="E13140" s="2" t="s">
        <v>8958</v>
      </c>
      <c r="F13140" s="2" t="s">
        <v>12587</v>
      </c>
      <c r="G13140" s="2" t="s">
        <v>8993</v>
      </c>
      <c r="H13140" s="2" t="s">
        <v>27671</v>
      </c>
      <c r="I13140" s="2" t="s">
        <v>27697</v>
      </c>
      <c r="J13140" s="2" t="s">
        <v>22619</v>
      </c>
      <c r="K13140">
        <f>VLOOKUP(A13140,'1'!C:H,6,0)</f>
        <v>13781011</v>
      </c>
    </row>
    <row r="13141" spans="1:12" hidden="1" x14ac:dyDescent="0.25">
      <c r="A13141" s="2" t="s">
        <v>756</v>
      </c>
      <c r="B13141" s="2" t="s">
        <v>25070</v>
      </c>
      <c r="C13141" s="3">
        <v>10</v>
      </c>
      <c r="D13141" s="2" t="s">
        <v>25071</v>
      </c>
      <c r="E13141" s="2" t="s">
        <v>8958</v>
      </c>
      <c r="F13141" s="2" t="s">
        <v>9349</v>
      </c>
      <c r="G13141" s="2" t="s">
        <v>8993</v>
      </c>
      <c r="H13141" s="2" t="s">
        <v>27704</v>
      </c>
      <c r="I13141" s="2" t="s">
        <v>27705</v>
      </c>
      <c r="J13141" s="2" t="s">
        <v>22317</v>
      </c>
      <c r="K13141">
        <f>VLOOKUP(A13141,'1'!C:H,6,0)</f>
        <v>14030712</v>
      </c>
    </row>
    <row r="13142" spans="1:12" x14ac:dyDescent="0.25">
      <c r="A13142" s="2" t="s">
        <v>16810</v>
      </c>
      <c r="B13142" s="2" t="s">
        <v>13571</v>
      </c>
      <c r="C13142" s="3">
        <v>200</v>
      </c>
      <c r="D13142" s="2" t="s">
        <v>13572</v>
      </c>
      <c r="E13142" s="2" t="s">
        <v>8958</v>
      </c>
      <c r="F13142" s="2" t="s">
        <v>8992</v>
      </c>
      <c r="G13142" s="2" t="s">
        <v>8993</v>
      </c>
      <c r="H13142" s="2" t="s">
        <v>16810</v>
      </c>
      <c r="I13142" s="2" t="s">
        <v>16812</v>
      </c>
      <c r="J13142" s="2" t="s">
        <v>10959</v>
      </c>
      <c r="K13142" t="e">
        <f>VLOOKUP(A13142,'1'!C:H,6,0)</f>
        <v>#N/A</v>
      </c>
      <c r="L13142" t="str">
        <f>VLOOKUP(I13142,Sheet2!A:H,8,0)</f>
        <v>محمدحسین پورحسن باقری</v>
      </c>
    </row>
    <row r="13143" spans="1:12" hidden="1" x14ac:dyDescent="0.25">
      <c r="A13143" s="2" t="s">
        <v>759</v>
      </c>
      <c r="B13143" s="2" t="s">
        <v>25070</v>
      </c>
      <c r="C13143" s="3">
        <v>11</v>
      </c>
      <c r="D13143" s="2" t="s">
        <v>25071</v>
      </c>
      <c r="E13143" s="2" t="s">
        <v>8958</v>
      </c>
      <c r="F13143" s="2" t="s">
        <v>9349</v>
      </c>
      <c r="G13143" s="2" t="s">
        <v>8993</v>
      </c>
      <c r="H13143" s="2" t="s">
        <v>27706</v>
      </c>
      <c r="I13143" s="2" t="s">
        <v>27707</v>
      </c>
      <c r="J13143" s="2" t="s">
        <v>22317</v>
      </c>
      <c r="K13143">
        <f>VLOOKUP(A13143,'1'!C:H,6,0)</f>
        <v>14030712</v>
      </c>
    </row>
    <row r="13144" spans="1:12" hidden="1" x14ac:dyDescent="0.25">
      <c r="A13144" s="2" t="s">
        <v>755</v>
      </c>
      <c r="B13144" s="2" t="s">
        <v>25074</v>
      </c>
      <c r="C13144" s="3">
        <v>7</v>
      </c>
      <c r="D13144" s="2" t="s">
        <v>25075</v>
      </c>
      <c r="E13144" s="2" t="s">
        <v>8958</v>
      </c>
      <c r="F13144" s="2" t="s">
        <v>9349</v>
      </c>
      <c r="G13144" s="2" t="s">
        <v>8993</v>
      </c>
      <c r="H13144" s="2" t="s">
        <v>27708</v>
      </c>
      <c r="I13144" s="2" t="s">
        <v>27709</v>
      </c>
      <c r="J13144" s="2" t="s">
        <v>25083</v>
      </c>
      <c r="K13144">
        <f>VLOOKUP(A13144,'1'!C:H,6,0)</f>
        <v>14030712</v>
      </c>
    </row>
    <row r="13145" spans="1:12" hidden="1" x14ac:dyDescent="0.25">
      <c r="A13145" s="2" t="s">
        <v>762</v>
      </c>
      <c r="B13145" s="2" t="s">
        <v>25070</v>
      </c>
      <c r="C13145" s="3">
        <v>10</v>
      </c>
      <c r="D13145" s="2" t="s">
        <v>25071</v>
      </c>
      <c r="E13145" s="2" t="s">
        <v>8958</v>
      </c>
      <c r="F13145" s="2" t="s">
        <v>9349</v>
      </c>
      <c r="G13145" s="2" t="s">
        <v>8993</v>
      </c>
      <c r="H13145" s="2" t="s">
        <v>27710</v>
      </c>
      <c r="I13145" s="2" t="s">
        <v>27711</v>
      </c>
      <c r="J13145" s="2" t="s">
        <v>25083</v>
      </c>
      <c r="K13145">
        <f>VLOOKUP(A13145,'1'!C:H,6,0)</f>
        <v>14030712</v>
      </c>
    </row>
    <row r="13146" spans="1:12" hidden="1" x14ac:dyDescent="0.25">
      <c r="A13146" s="2" t="s">
        <v>760</v>
      </c>
      <c r="B13146" s="2" t="s">
        <v>25074</v>
      </c>
      <c r="C13146" s="3">
        <v>8</v>
      </c>
      <c r="D13146" s="2" t="s">
        <v>25075</v>
      </c>
      <c r="E13146" s="2" t="s">
        <v>8958</v>
      </c>
      <c r="F13146" s="2" t="s">
        <v>9349</v>
      </c>
      <c r="G13146" s="2" t="s">
        <v>8993</v>
      </c>
      <c r="H13146" s="2" t="s">
        <v>27712</v>
      </c>
      <c r="I13146" s="2" t="s">
        <v>27713</v>
      </c>
      <c r="J13146" s="2" t="s">
        <v>25083</v>
      </c>
      <c r="K13146">
        <f>VLOOKUP(A13146,'1'!C:H,6,0)</f>
        <v>14030712</v>
      </c>
    </row>
    <row r="13147" spans="1:12" hidden="1" x14ac:dyDescent="0.25">
      <c r="A13147" s="2" t="s">
        <v>758</v>
      </c>
      <c r="B13147" s="2" t="s">
        <v>25070</v>
      </c>
      <c r="C13147" s="3">
        <v>10</v>
      </c>
      <c r="D13147" s="2" t="s">
        <v>25071</v>
      </c>
      <c r="E13147" s="2" t="s">
        <v>8958</v>
      </c>
      <c r="F13147" s="2" t="s">
        <v>9349</v>
      </c>
      <c r="G13147" s="2" t="s">
        <v>8993</v>
      </c>
      <c r="H13147" s="2" t="s">
        <v>27714</v>
      </c>
      <c r="I13147" s="2" t="s">
        <v>27715</v>
      </c>
      <c r="J13147" s="2" t="s">
        <v>25083</v>
      </c>
      <c r="K13147">
        <f>VLOOKUP(A13147,'1'!C:H,6,0)</f>
        <v>14030712</v>
      </c>
    </row>
    <row r="13148" spans="1:12" hidden="1" x14ac:dyDescent="0.25">
      <c r="A13148" s="2" t="s">
        <v>1062</v>
      </c>
      <c r="B13148" s="2" t="s">
        <v>14554</v>
      </c>
      <c r="C13148" s="3">
        <v>3</v>
      </c>
      <c r="D13148" s="2" t="s">
        <v>14555</v>
      </c>
      <c r="E13148" s="2" t="s">
        <v>8958</v>
      </c>
      <c r="F13148" s="2" t="s">
        <v>8992</v>
      </c>
      <c r="G13148" s="2" t="s">
        <v>9574</v>
      </c>
      <c r="H13148" s="2" t="s">
        <v>27716</v>
      </c>
      <c r="I13148" s="2" t="s">
        <v>27717</v>
      </c>
      <c r="J13148" s="2" t="s">
        <v>12793</v>
      </c>
      <c r="K13148">
        <f>VLOOKUP(A13148,'1'!C:H,6,0)</f>
        <v>14030509</v>
      </c>
    </row>
    <row r="13149" spans="1:12" hidden="1" x14ac:dyDescent="0.25">
      <c r="A13149" s="2" t="s">
        <v>1060</v>
      </c>
      <c r="B13149" s="2" t="s">
        <v>14488</v>
      </c>
      <c r="C13149" s="3">
        <v>13</v>
      </c>
      <c r="D13149" s="2" t="s">
        <v>27718</v>
      </c>
      <c r="E13149" s="2" t="s">
        <v>8958</v>
      </c>
      <c r="F13149" s="2" t="s">
        <v>8992</v>
      </c>
      <c r="G13149" s="2" t="s">
        <v>8993</v>
      </c>
      <c r="H13149" s="2" t="s">
        <v>27719</v>
      </c>
      <c r="I13149" s="2" t="s">
        <v>27720</v>
      </c>
      <c r="J13149" s="2" t="s">
        <v>26488</v>
      </c>
      <c r="K13149">
        <f>VLOOKUP(A13149,'1'!C:H,6,0)</f>
        <v>14030502</v>
      </c>
    </row>
    <row r="13150" spans="1:12" hidden="1" x14ac:dyDescent="0.25">
      <c r="A13150" s="2" t="s">
        <v>942</v>
      </c>
      <c r="B13150" s="2" t="s">
        <v>11040</v>
      </c>
      <c r="C13150" s="3">
        <v>9</v>
      </c>
      <c r="D13150" s="2" t="s">
        <v>11041</v>
      </c>
      <c r="E13150" s="2" t="s">
        <v>8958</v>
      </c>
      <c r="F13150" s="2" t="s">
        <v>10687</v>
      </c>
      <c r="G13150" s="2" t="s">
        <v>8993</v>
      </c>
      <c r="H13150" s="2" t="s">
        <v>27721</v>
      </c>
      <c r="I13150" s="2" t="s">
        <v>27722</v>
      </c>
      <c r="J13150" s="2" t="s">
        <v>27723</v>
      </c>
      <c r="K13150">
        <f>VLOOKUP(A13150,'1'!C:H,6,0)</f>
        <v>14030620</v>
      </c>
    </row>
    <row r="13151" spans="1:12" hidden="1" x14ac:dyDescent="0.25">
      <c r="A13151" s="2" t="s">
        <v>761</v>
      </c>
      <c r="B13151" s="2" t="s">
        <v>25070</v>
      </c>
      <c r="C13151" s="3">
        <v>10</v>
      </c>
      <c r="D13151" s="2" t="s">
        <v>25071</v>
      </c>
      <c r="E13151" s="2" t="s">
        <v>8958</v>
      </c>
      <c r="F13151" s="2" t="s">
        <v>9349</v>
      </c>
      <c r="G13151" s="2" t="s">
        <v>8993</v>
      </c>
      <c r="H13151" s="2" t="s">
        <v>27724</v>
      </c>
      <c r="I13151" s="2" t="s">
        <v>27725</v>
      </c>
      <c r="J13151" s="2" t="s">
        <v>25083</v>
      </c>
      <c r="K13151">
        <f>VLOOKUP(A13151,'1'!C:H,6,0)</f>
        <v>14030712</v>
      </c>
    </row>
    <row r="13152" spans="1:12" hidden="1" x14ac:dyDescent="0.25">
      <c r="A13152" s="2" t="s">
        <v>465</v>
      </c>
      <c r="B13152" s="2" t="s">
        <v>27726</v>
      </c>
      <c r="C13152" s="3">
        <v>28</v>
      </c>
      <c r="D13152" s="2" t="s">
        <v>27727</v>
      </c>
      <c r="E13152" s="2" t="s">
        <v>8958</v>
      </c>
      <c r="F13152" s="2" t="s">
        <v>8992</v>
      </c>
      <c r="G13152" s="2" t="s">
        <v>8993</v>
      </c>
      <c r="H13152" s="2" t="s">
        <v>27728</v>
      </c>
      <c r="I13152" s="2" t="s">
        <v>27729</v>
      </c>
      <c r="J13152" s="2" t="s">
        <v>22968</v>
      </c>
      <c r="K13152">
        <f>VLOOKUP(A13152,'1'!C:H,6,0)</f>
        <v>14030724</v>
      </c>
    </row>
    <row r="13153" spans="1:11" hidden="1" x14ac:dyDescent="0.25">
      <c r="A13153" s="2" t="s">
        <v>466</v>
      </c>
      <c r="B13153" s="2" t="s">
        <v>27730</v>
      </c>
      <c r="C13153" s="3">
        <v>40</v>
      </c>
      <c r="D13153" s="2" t="s">
        <v>27731</v>
      </c>
      <c r="E13153" s="2" t="s">
        <v>8958</v>
      </c>
      <c r="F13153" s="2" t="s">
        <v>8992</v>
      </c>
      <c r="G13153" s="2" t="s">
        <v>8993</v>
      </c>
      <c r="H13153" s="2" t="s">
        <v>27732</v>
      </c>
      <c r="I13153" s="2" t="s">
        <v>27733</v>
      </c>
      <c r="J13153" s="2" t="s">
        <v>25177</v>
      </c>
      <c r="K13153">
        <f>VLOOKUP(A13153,'1'!C:H,6,0)</f>
        <v>14030803</v>
      </c>
    </row>
    <row r="13154" spans="1:11" hidden="1" x14ac:dyDescent="0.25">
      <c r="A13154" s="2" t="s">
        <v>466</v>
      </c>
      <c r="B13154" s="2" t="s">
        <v>26178</v>
      </c>
      <c r="C13154" s="3">
        <v>2</v>
      </c>
      <c r="D13154" s="2" t="s">
        <v>27734</v>
      </c>
      <c r="E13154" s="2" t="s">
        <v>8958</v>
      </c>
      <c r="F13154" s="2" t="s">
        <v>8992</v>
      </c>
      <c r="G13154" s="2" t="s">
        <v>8993</v>
      </c>
      <c r="H13154" s="2" t="s">
        <v>27732</v>
      </c>
      <c r="I13154" s="2" t="s">
        <v>27733</v>
      </c>
      <c r="J13154" s="2" t="s">
        <v>25177</v>
      </c>
      <c r="K13154">
        <f>VLOOKUP(A13154,'1'!C:H,6,0)</f>
        <v>14030803</v>
      </c>
    </row>
    <row r="13155" spans="1:11" hidden="1" x14ac:dyDescent="0.25">
      <c r="A13155" s="2" t="s">
        <v>578</v>
      </c>
      <c r="B13155" s="2" t="s">
        <v>27735</v>
      </c>
      <c r="C13155" s="3">
        <v>40</v>
      </c>
      <c r="D13155" s="2" t="s">
        <v>27736</v>
      </c>
      <c r="E13155" s="2" t="s">
        <v>8958</v>
      </c>
      <c r="F13155" s="2" t="s">
        <v>8992</v>
      </c>
      <c r="G13155" s="2" t="s">
        <v>8993</v>
      </c>
      <c r="H13155" s="2" t="s">
        <v>27737</v>
      </c>
      <c r="I13155" s="2" t="s">
        <v>27738</v>
      </c>
      <c r="J13155" s="2" t="s">
        <v>22968</v>
      </c>
      <c r="K13155">
        <f>VLOOKUP(A13155,'1'!C:H,6,0)</f>
        <v>14030716</v>
      </c>
    </row>
    <row r="13156" spans="1:11" hidden="1" x14ac:dyDescent="0.25">
      <c r="A13156" s="2" t="s">
        <v>578</v>
      </c>
      <c r="B13156" s="2" t="s">
        <v>27739</v>
      </c>
      <c r="C13156" s="3">
        <v>140</v>
      </c>
      <c r="D13156" s="2" t="s">
        <v>27740</v>
      </c>
      <c r="E13156" s="2" t="s">
        <v>8958</v>
      </c>
      <c r="F13156" s="2" t="s">
        <v>8992</v>
      </c>
      <c r="G13156" s="2" t="s">
        <v>8993</v>
      </c>
      <c r="H13156" s="2" t="s">
        <v>27737</v>
      </c>
      <c r="I13156" s="2" t="s">
        <v>27738</v>
      </c>
      <c r="J13156" s="2" t="s">
        <v>22968</v>
      </c>
      <c r="K13156">
        <f>VLOOKUP(A13156,'1'!C:H,6,0)</f>
        <v>14030716</v>
      </c>
    </row>
    <row r="13157" spans="1:11" hidden="1" x14ac:dyDescent="0.25">
      <c r="A13157" s="2" t="s">
        <v>578</v>
      </c>
      <c r="B13157" s="2" t="s">
        <v>27741</v>
      </c>
      <c r="C13157" s="3">
        <v>95</v>
      </c>
      <c r="D13157" s="2" t="s">
        <v>27742</v>
      </c>
      <c r="E13157" s="2" t="s">
        <v>8958</v>
      </c>
      <c r="F13157" s="2" t="s">
        <v>8992</v>
      </c>
      <c r="G13157" s="2" t="s">
        <v>8993</v>
      </c>
      <c r="H13157" s="2" t="s">
        <v>27737</v>
      </c>
      <c r="I13157" s="2" t="s">
        <v>27738</v>
      </c>
      <c r="J13157" s="2" t="s">
        <v>22968</v>
      </c>
      <c r="K13157">
        <f>VLOOKUP(A13157,'1'!C:H,6,0)</f>
        <v>14030716</v>
      </c>
    </row>
    <row r="13158" spans="1:11" hidden="1" x14ac:dyDescent="0.25">
      <c r="A13158" s="2" t="s">
        <v>578</v>
      </c>
      <c r="B13158" s="2" t="s">
        <v>27743</v>
      </c>
      <c r="C13158" s="3">
        <v>60</v>
      </c>
      <c r="D13158" s="2" t="s">
        <v>27744</v>
      </c>
      <c r="E13158" s="2" t="s">
        <v>8958</v>
      </c>
      <c r="F13158" s="2" t="s">
        <v>8992</v>
      </c>
      <c r="G13158" s="2" t="s">
        <v>8993</v>
      </c>
      <c r="H13158" s="2" t="s">
        <v>27737</v>
      </c>
      <c r="I13158" s="2" t="s">
        <v>27738</v>
      </c>
      <c r="J13158" s="2" t="s">
        <v>22968</v>
      </c>
      <c r="K13158">
        <f>VLOOKUP(A13158,'1'!C:H,6,0)</f>
        <v>14030716</v>
      </c>
    </row>
    <row r="13159" spans="1:11" hidden="1" x14ac:dyDescent="0.25">
      <c r="A13159" s="2" t="s">
        <v>578</v>
      </c>
      <c r="B13159" s="2" t="s">
        <v>27745</v>
      </c>
      <c r="C13159" s="3">
        <v>3</v>
      </c>
      <c r="D13159" s="2" t="s">
        <v>27746</v>
      </c>
      <c r="E13159" s="2" t="s">
        <v>8958</v>
      </c>
      <c r="F13159" s="2" t="s">
        <v>8992</v>
      </c>
      <c r="G13159" s="2" t="s">
        <v>8993</v>
      </c>
      <c r="H13159" s="2" t="s">
        <v>27737</v>
      </c>
      <c r="I13159" s="2" t="s">
        <v>27738</v>
      </c>
      <c r="J13159" s="2" t="s">
        <v>22968</v>
      </c>
      <c r="K13159">
        <f>VLOOKUP(A13159,'1'!C:H,6,0)</f>
        <v>14030716</v>
      </c>
    </row>
    <row r="13160" spans="1:11" hidden="1" x14ac:dyDescent="0.25">
      <c r="A13160" s="2" t="s">
        <v>578</v>
      </c>
      <c r="B13160" s="2" t="s">
        <v>27747</v>
      </c>
      <c r="C13160" s="3">
        <v>6</v>
      </c>
      <c r="D13160" s="2" t="s">
        <v>27748</v>
      </c>
      <c r="E13160" s="2" t="s">
        <v>8958</v>
      </c>
      <c r="F13160" s="2" t="s">
        <v>8992</v>
      </c>
      <c r="G13160" s="2" t="s">
        <v>8993</v>
      </c>
      <c r="H13160" s="2" t="s">
        <v>27737</v>
      </c>
      <c r="I13160" s="2" t="s">
        <v>27738</v>
      </c>
      <c r="J13160" s="2" t="s">
        <v>22968</v>
      </c>
      <c r="K13160">
        <f>VLOOKUP(A13160,'1'!C:H,6,0)</f>
        <v>14030716</v>
      </c>
    </row>
    <row r="13161" spans="1:11" hidden="1" x14ac:dyDescent="0.25">
      <c r="A13161" s="2" t="s">
        <v>578</v>
      </c>
      <c r="B13161" s="2" t="s">
        <v>27749</v>
      </c>
      <c r="C13161" s="3">
        <v>6</v>
      </c>
      <c r="D13161" s="2" t="s">
        <v>27750</v>
      </c>
      <c r="E13161" s="2" t="s">
        <v>8958</v>
      </c>
      <c r="F13161" s="2" t="s">
        <v>8992</v>
      </c>
      <c r="G13161" s="2" t="s">
        <v>8993</v>
      </c>
      <c r="H13161" s="2" t="s">
        <v>27737</v>
      </c>
      <c r="I13161" s="2" t="s">
        <v>27738</v>
      </c>
      <c r="J13161" s="2" t="s">
        <v>22968</v>
      </c>
      <c r="K13161">
        <f>VLOOKUP(A13161,'1'!C:H,6,0)</f>
        <v>14030716</v>
      </c>
    </row>
    <row r="13162" spans="1:11" hidden="1" x14ac:dyDescent="0.25">
      <c r="A13162" s="2" t="s">
        <v>578</v>
      </c>
      <c r="B13162" s="2" t="s">
        <v>27751</v>
      </c>
      <c r="C13162" s="3">
        <v>3</v>
      </c>
      <c r="D13162" s="2" t="s">
        <v>27752</v>
      </c>
      <c r="E13162" s="2" t="s">
        <v>8958</v>
      </c>
      <c r="F13162" s="2" t="s">
        <v>8992</v>
      </c>
      <c r="G13162" s="2" t="s">
        <v>8993</v>
      </c>
      <c r="H13162" s="2" t="s">
        <v>27737</v>
      </c>
      <c r="I13162" s="2" t="s">
        <v>27738</v>
      </c>
      <c r="J13162" s="2" t="s">
        <v>22968</v>
      </c>
      <c r="K13162">
        <f>VLOOKUP(A13162,'1'!C:H,6,0)</f>
        <v>14030716</v>
      </c>
    </row>
    <row r="13163" spans="1:11" hidden="1" x14ac:dyDescent="0.25">
      <c r="A13163" s="2" t="s">
        <v>578</v>
      </c>
      <c r="B13163" s="2" t="s">
        <v>27753</v>
      </c>
      <c r="C13163" s="3">
        <v>55</v>
      </c>
      <c r="D13163" s="2" t="s">
        <v>27754</v>
      </c>
      <c r="E13163" s="2" t="s">
        <v>8958</v>
      </c>
      <c r="F13163" s="2" t="s">
        <v>8992</v>
      </c>
      <c r="G13163" s="2" t="s">
        <v>8993</v>
      </c>
      <c r="H13163" s="2" t="s">
        <v>27737</v>
      </c>
      <c r="I13163" s="2" t="s">
        <v>27738</v>
      </c>
      <c r="J13163" s="2" t="s">
        <v>22968</v>
      </c>
      <c r="K13163">
        <f>VLOOKUP(A13163,'1'!C:H,6,0)</f>
        <v>14030716</v>
      </c>
    </row>
    <row r="13164" spans="1:11" hidden="1" x14ac:dyDescent="0.25">
      <c r="A13164" s="2" t="s">
        <v>578</v>
      </c>
      <c r="B13164" s="2" t="s">
        <v>27755</v>
      </c>
      <c r="C13164" s="3">
        <v>20</v>
      </c>
      <c r="D13164" s="2" t="s">
        <v>27756</v>
      </c>
      <c r="E13164" s="2" t="s">
        <v>8958</v>
      </c>
      <c r="F13164" s="2" t="s">
        <v>8992</v>
      </c>
      <c r="G13164" s="2" t="s">
        <v>8993</v>
      </c>
      <c r="H13164" s="2" t="s">
        <v>27737</v>
      </c>
      <c r="I13164" s="2" t="s">
        <v>27738</v>
      </c>
      <c r="J13164" s="2" t="s">
        <v>22968</v>
      </c>
      <c r="K13164">
        <f>VLOOKUP(A13164,'1'!C:H,6,0)</f>
        <v>14030716</v>
      </c>
    </row>
    <row r="13165" spans="1:11" hidden="1" x14ac:dyDescent="0.25">
      <c r="A13165" s="2" t="s">
        <v>578</v>
      </c>
      <c r="B13165" s="2" t="s">
        <v>27757</v>
      </c>
      <c r="C13165" s="3">
        <v>1</v>
      </c>
      <c r="D13165" s="2" t="s">
        <v>27758</v>
      </c>
      <c r="E13165" s="2" t="s">
        <v>8958</v>
      </c>
      <c r="F13165" s="2" t="s">
        <v>8992</v>
      </c>
      <c r="G13165" s="2" t="s">
        <v>8993</v>
      </c>
      <c r="H13165" s="2" t="s">
        <v>27737</v>
      </c>
      <c r="I13165" s="2" t="s">
        <v>27738</v>
      </c>
      <c r="J13165" s="2" t="s">
        <v>22968</v>
      </c>
      <c r="K13165">
        <f>VLOOKUP(A13165,'1'!C:H,6,0)</f>
        <v>14030716</v>
      </c>
    </row>
    <row r="13166" spans="1:11" hidden="1" x14ac:dyDescent="0.25">
      <c r="A13166" s="2" t="s">
        <v>651</v>
      </c>
      <c r="B13166" s="2" t="s">
        <v>27759</v>
      </c>
      <c r="C13166" s="3">
        <v>6</v>
      </c>
      <c r="D13166" s="2" t="s">
        <v>27760</v>
      </c>
      <c r="E13166" s="2" t="s">
        <v>8958</v>
      </c>
      <c r="F13166" s="2" t="s">
        <v>8992</v>
      </c>
      <c r="G13166" s="2" t="s">
        <v>8993</v>
      </c>
      <c r="H13166" s="2" t="s">
        <v>27761</v>
      </c>
      <c r="I13166" s="2" t="s">
        <v>27762</v>
      </c>
      <c r="J13166" s="2" t="s">
        <v>22968</v>
      </c>
      <c r="K13166">
        <f>VLOOKUP(A13166,'1'!C:H,6,0)</f>
        <v>14030712</v>
      </c>
    </row>
    <row r="13167" spans="1:11" hidden="1" x14ac:dyDescent="0.25">
      <c r="A13167" s="2" t="s">
        <v>651</v>
      </c>
      <c r="B13167" s="2" t="s">
        <v>27763</v>
      </c>
      <c r="C13167" s="3">
        <v>10</v>
      </c>
      <c r="D13167" s="2" t="s">
        <v>27764</v>
      </c>
      <c r="E13167" s="2" t="s">
        <v>8958</v>
      </c>
      <c r="F13167" s="2" t="s">
        <v>8992</v>
      </c>
      <c r="G13167" s="2" t="s">
        <v>8993</v>
      </c>
      <c r="H13167" s="2" t="s">
        <v>27761</v>
      </c>
      <c r="I13167" s="2" t="s">
        <v>27762</v>
      </c>
      <c r="J13167" s="2" t="s">
        <v>22968</v>
      </c>
      <c r="K13167">
        <f>VLOOKUP(A13167,'1'!C:H,6,0)</f>
        <v>14030712</v>
      </c>
    </row>
    <row r="13168" spans="1:11" hidden="1" x14ac:dyDescent="0.25">
      <c r="A13168" s="2" t="s">
        <v>653</v>
      </c>
      <c r="B13168" s="2" t="s">
        <v>26694</v>
      </c>
      <c r="C13168" s="3">
        <v>235</v>
      </c>
      <c r="D13168" s="2" t="s">
        <v>26695</v>
      </c>
      <c r="E13168" s="2" t="s">
        <v>8958</v>
      </c>
      <c r="F13168" s="2" t="s">
        <v>8992</v>
      </c>
      <c r="G13168" s="2" t="s">
        <v>9574</v>
      </c>
      <c r="H13168" s="2" t="s">
        <v>27765</v>
      </c>
      <c r="I13168" s="2" t="s">
        <v>27766</v>
      </c>
      <c r="J13168" s="2" t="s">
        <v>25279</v>
      </c>
      <c r="K13168">
        <f>VLOOKUP(A13168,'1'!C:H,6,0)</f>
        <v>14030529</v>
      </c>
    </row>
    <row r="13169" spans="1:11" hidden="1" x14ac:dyDescent="0.25">
      <c r="A13169" s="2" t="s">
        <v>757</v>
      </c>
      <c r="B13169" s="2" t="s">
        <v>25070</v>
      </c>
      <c r="C13169" s="3">
        <v>10</v>
      </c>
      <c r="D13169" s="2" t="s">
        <v>25071</v>
      </c>
      <c r="E13169" s="2" t="s">
        <v>8958</v>
      </c>
      <c r="F13169" s="2" t="s">
        <v>9349</v>
      </c>
      <c r="G13169" s="2" t="s">
        <v>8993</v>
      </c>
      <c r="H13169" s="2" t="s">
        <v>27767</v>
      </c>
      <c r="I13169" s="2" t="s">
        <v>27768</v>
      </c>
      <c r="J13169" s="2" t="s">
        <v>25083</v>
      </c>
      <c r="K13169">
        <f>VLOOKUP(A13169,'1'!C:H,6,0)</f>
        <v>14030712</v>
      </c>
    </row>
    <row r="13170" spans="1:11" hidden="1" x14ac:dyDescent="0.25">
      <c r="A13170" s="2" t="s">
        <v>804</v>
      </c>
      <c r="B13170" s="2" t="s">
        <v>11935</v>
      </c>
      <c r="C13170" s="3">
        <v>1</v>
      </c>
      <c r="D13170" s="2" t="s">
        <v>11936</v>
      </c>
      <c r="E13170" s="2" t="s">
        <v>8958</v>
      </c>
      <c r="F13170" s="2" t="s">
        <v>10687</v>
      </c>
      <c r="G13170" s="2" t="s">
        <v>9004</v>
      </c>
      <c r="H13170" s="2" t="s">
        <v>27769</v>
      </c>
      <c r="I13170" s="2" t="s">
        <v>27770</v>
      </c>
      <c r="J13170" s="2" t="s">
        <v>22968</v>
      </c>
      <c r="K13170">
        <f>VLOOKUP(A13170,'1'!C:H,6,0)</f>
        <v>14030630</v>
      </c>
    </row>
    <row r="13171" spans="1:11" hidden="1" x14ac:dyDescent="0.25">
      <c r="A13171" s="2" t="s">
        <v>804</v>
      </c>
      <c r="B13171" s="2" t="s">
        <v>11455</v>
      </c>
      <c r="C13171" s="3">
        <v>1</v>
      </c>
      <c r="D13171" s="2" t="s">
        <v>11456</v>
      </c>
      <c r="E13171" s="2" t="s">
        <v>8958</v>
      </c>
      <c r="F13171" s="2" t="s">
        <v>10687</v>
      </c>
      <c r="G13171" s="2" t="s">
        <v>9004</v>
      </c>
      <c r="H13171" s="2" t="s">
        <v>27769</v>
      </c>
      <c r="I13171" s="2" t="s">
        <v>27770</v>
      </c>
      <c r="J13171" s="2" t="s">
        <v>22968</v>
      </c>
      <c r="K13171">
        <f>VLOOKUP(A13171,'1'!C:H,6,0)</f>
        <v>14030630</v>
      </c>
    </row>
    <row r="13172" spans="1:11" hidden="1" x14ac:dyDescent="0.25">
      <c r="A13172" s="2" t="s">
        <v>805</v>
      </c>
      <c r="B13172" s="2" t="s">
        <v>11308</v>
      </c>
      <c r="C13172" s="3">
        <v>1</v>
      </c>
      <c r="D13172" s="2" t="s">
        <v>11309</v>
      </c>
      <c r="E13172" s="2" t="s">
        <v>8958</v>
      </c>
      <c r="F13172" s="2" t="s">
        <v>10687</v>
      </c>
      <c r="G13172" s="2" t="s">
        <v>10850</v>
      </c>
      <c r="H13172" s="2" t="s">
        <v>27771</v>
      </c>
      <c r="I13172" s="2" t="s">
        <v>27772</v>
      </c>
      <c r="J13172" s="2" t="s">
        <v>22968</v>
      </c>
      <c r="K13172">
        <f>VLOOKUP(A13172,'1'!C:H,6,0)</f>
        <v>14030703</v>
      </c>
    </row>
    <row r="13173" spans="1:11" hidden="1" x14ac:dyDescent="0.25">
      <c r="A13173" s="2" t="s">
        <v>940</v>
      </c>
      <c r="B13173" s="2" t="s">
        <v>11128</v>
      </c>
      <c r="C13173" s="3">
        <v>24</v>
      </c>
      <c r="D13173" s="2" t="s">
        <v>11129</v>
      </c>
      <c r="E13173" s="2" t="s">
        <v>8958</v>
      </c>
      <c r="F13173" s="2" t="s">
        <v>10687</v>
      </c>
      <c r="G13173" s="2" t="s">
        <v>8993</v>
      </c>
      <c r="H13173" s="2" t="s">
        <v>27773</v>
      </c>
      <c r="I13173" s="2" t="s">
        <v>27774</v>
      </c>
      <c r="J13173" s="2" t="s">
        <v>22449</v>
      </c>
      <c r="K13173">
        <f>VLOOKUP(A13173,'1'!C:H,6,0)</f>
        <v>14030616</v>
      </c>
    </row>
    <row r="13174" spans="1:11" hidden="1" x14ac:dyDescent="0.25">
      <c r="A13174" s="2" t="s">
        <v>1730</v>
      </c>
      <c r="B13174" s="2" t="s">
        <v>27775</v>
      </c>
      <c r="C13174" s="3">
        <v>100</v>
      </c>
      <c r="D13174" s="2" t="s">
        <v>27776</v>
      </c>
      <c r="E13174" s="2" t="s">
        <v>8958</v>
      </c>
      <c r="F13174" s="2" t="s">
        <v>8992</v>
      </c>
      <c r="G13174" s="2" t="s">
        <v>8993</v>
      </c>
      <c r="H13174" s="2" t="s">
        <v>22441</v>
      </c>
      <c r="I13174" s="2" t="s">
        <v>22629</v>
      </c>
      <c r="J13174" s="2" t="s">
        <v>10959</v>
      </c>
      <c r="K13174">
        <f>VLOOKUP(A13174,'1'!C:H,6,0)</f>
        <v>14030212</v>
      </c>
    </row>
    <row r="13175" spans="1:11" hidden="1" x14ac:dyDescent="0.25">
      <c r="A13175" s="2" t="s">
        <v>1730</v>
      </c>
      <c r="B13175" s="2" t="s">
        <v>27777</v>
      </c>
      <c r="C13175" s="3">
        <v>100</v>
      </c>
      <c r="D13175" s="2" t="s">
        <v>27778</v>
      </c>
      <c r="E13175" s="2" t="s">
        <v>8958</v>
      </c>
      <c r="F13175" s="2" t="s">
        <v>8992</v>
      </c>
      <c r="G13175" s="2" t="s">
        <v>8993</v>
      </c>
      <c r="H13175" s="2" t="s">
        <v>22441</v>
      </c>
      <c r="I13175" s="2" t="s">
        <v>22629</v>
      </c>
      <c r="J13175" s="2" t="s">
        <v>10959</v>
      </c>
      <c r="K13175">
        <f>VLOOKUP(A13175,'1'!C:H,6,0)</f>
        <v>14030212</v>
      </c>
    </row>
    <row r="13176" spans="1:11" hidden="1" x14ac:dyDescent="0.25">
      <c r="A13176" s="2" t="s">
        <v>907</v>
      </c>
      <c r="B13176" s="2" t="s">
        <v>9182</v>
      </c>
      <c r="C13176" s="3">
        <v>1</v>
      </c>
      <c r="D13176" s="2" t="s">
        <v>10989</v>
      </c>
      <c r="E13176" s="2" t="s">
        <v>8958</v>
      </c>
      <c r="F13176" s="2" t="s">
        <v>8992</v>
      </c>
      <c r="G13176" s="2" t="s">
        <v>9004</v>
      </c>
      <c r="H13176" s="2" t="s">
        <v>27779</v>
      </c>
      <c r="I13176" s="2" t="s">
        <v>27780</v>
      </c>
      <c r="J13176" s="2" t="s">
        <v>26488</v>
      </c>
      <c r="K13176">
        <f>VLOOKUP(A13176,'1'!C:H,6,0)</f>
        <v>14030627</v>
      </c>
    </row>
    <row r="13177" spans="1:11" hidden="1" x14ac:dyDescent="0.25">
      <c r="A13177" s="2" t="s">
        <v>907</v>
      </c>
      <c r="B13177" s="2" t="s">
        <v>11639</v>
      </c>
      <c r="C13177" s="3">
        <v>3</v>
      </c>
      <c r="D13177" s="2" t="s">
        <v>11640</v>
      </c>
      <c r="E13177" s="2" t="s">
        <v>8958</v>
      </c>
      <c r="F13177" s="2" t="s">
        <v>8992</v>
      </c>
      <c r="G13177" s="2" t="s">
        <v>9004</v>
      </c>
      <c r="H13177" s="2" t="s">
        <v>27779</v>
      </c>
      <c r="I13177" s="2" t="s">
        <v>27780</v>
      </c>
      <c r="J13177" s="2" t="s">
        <v>26488</v>
      </c>
      <c r="K13177">
        <f>VLOOKUP(A13177,'1'!C:H,6,0)</f>
        <v>14030627</v>
      </c>
    </row>
    <row r="13178" spans="1:11" hidden="1" x14ac:dyDescent="0.25">
      <c r="A13178" s="2" t="s">
        <v>907</v>
      </c>
      <c r="B13178" s="2" t="s">
        <v>11223</v>
      </c>
      <c r="C13178" s="3">
        <v>2</v>
      </c>
      <c r="D13178" s="2" t="s">
        <v>11224</v>
      </c>
      <c r="E13178" s="2" t="s">
        <v>8958</v>
      </c>
      <c r="F13178" s="2" t="s">
        <v>8992</v>
      </c>
      <c r="G13178" s="2" t="s">
        <v>8993</v>
      </c>
      <c r="H13178" s="2" t="s">
        <v>27779</v>
      </c>
      <c r="I13178" s="2" t="s">
        <v>27781</v>
      </c>
      <c r="J13178" s="2" t="s">
        <v>26488</v>
      </c>
      <c r="K13178">
        <f>VLOOKUP(A13178,'1'!C:H,6,0)</f>
        <v>14030627</v>
      </c>
    </row>
    <row r="13179" spans="1:11" hidden="1" x14ac:dyDescent="0.25">
      <c r="A13179" s="2" t="s">
        <v>907</v>
      </c>
      <c r="B13179" s="2" t="s">
        <v>11042</v>
      </c>
      <c r="C13179" s="3">
        <v>28</v>
      </c>
      <c r="D13179" s="2" t="s">
        <v>11043</v>
      </c>
      <c r="E13179" s="2" t="s">
        <v>8958</v>
      </c>
      <c r="F13179" s="2" t="s">
        <v>8992</v>
      </c>
      <c r="G13179" s="2" t="s">
        <v>8993</v>
      </c>
      <c r="H13179" s="2" t="s">
        <v>27779</v>
      </c>
      <c r="I13179" s="2" t="s">
        <v>27781</v>
      </c>
      <c r="J13179" s="2" t="s">
        <v>26488</v>
      </c>
      <c r="K13179">
        <f>VLOOKUP(A13179,'1'!C:H,6,0)</f>
        <v>14030627</v>
      </c>
    </row>
    <row r="13180" spans="1:11" hidden="1" x14ac:dyDescent="0.25">
      <c r="A13180" s="2" t="s">
        <v>907</v>
      </c>
      <c r="B13180" s="2" t="s">
        <v>11044</v>
      </c>
      <c r="C13180" s="3">
        <v>1</v>
      </c>
      <c r="D13180" s="2" t="s">
        <v>11045</v>
      </c>
      <c r="E13180" s="2" t="s">
        <v>8958</v>
      </c>
      <c r="F13180" s="2" t="s">
        <v>8992</v>
      </c>
      <c r="G13180" s="2" t="s">
        <v>8993</v>
      </c>
      <c r="H13180" s="2" t="s">
        <v>27779</v>
      </c>
      <c r="I13180" s="2" t="s">
        <v>27781</v>
      </c>
      <c r="J13180" s="2" t="s">
        <v>26488</v>
      </c>
      <c r="K13180">
        <f>VLOOKUP(A13180,'1'!C:H,6,0)</f>
        <v>14030627</v>
      </c>
    </row>
    <row r="13181" spans="1:11" hidden="1" x14ac:dyDescent="0.25">
      <c r="A13181" s="2" t="s">
        <v>1071</v>
      </c>
      <c r="B13181" s="2" t="s">
        <v>27782</v>
      </c>
      <c r="C13181" s="3">
        <v>96</v>
      </c>
      <c r="D13181" s="2" t="s">
        <v>27783</v>
      </c>
      <c r="E13181" s="2" t="s">
        <v>8958</v>
      </c>
      <c r="F13181" s="2" t="s">
        <v>8992</v>
      </c>
      <c r="G13181" s="2" t="s">
        <v>9128</v>
      </c>
      <c r="H13181" s="2" t="s">
        <v>27784</v>
      </c>
      <c r="I13181" s="2" t="s">
        <v>27785</v>
      </c>
      <c r="J13181" s="2" t="s">
        <v>26488</v>
      </c>
      <c r="K13181">
        <f>VLOOKUP(A13181,'1'!C:H,6,0)</f>
        <v>14030513</v>
      </c>
    </row>
    <row r="13182" spans="1:11" hidden="1" x14ac:dyDescent="0.25">
      <c r="A13182" s="2" t="s">
        <v>353</v>
      </c>
      <c r="B13182" s="2" t="s">
        <v>27786</v>
      </c>
      <c r="C13182" s="3">
        <v>235</v>
      </c>
      <c r="D13182" s="2" t="s">
        <v>27787</v>
      </c>
      <c r="E13182" s="2" t="s">
        <v>8958</v>
      </c>
      <c r="F13182" s="2" t="s">
        <v>12530</v>
      </c>
      <c r="G13182" s="2" t="s">
        <v>9574</v>
      </c>
      <c r="H13182" s="2" t="s">
        <v>27788</v>
      </c>
      <c r="I13182" s="2" t="s">
        <v>27789</v>
      </c>
      <c r="J13182" s="2" t="s">
        <v>25044</v>
      </c>
      <c r="K13182">
        <f>VLOOKUP(A13182,'1'!C:H,6,0)</f>
        <v>14030726</v>
      </c>
    </row>
    <row r="13183" spans="1:11" hidden="1" x14ac:dyDescent="0.25">
      <c r="A13183" s="2" t="s">
        <v>458</v>
      </c>
      <c r="B13183" s="2" t="s">
        <v>27790</v>
      </c>
      <c r="C13183" s="3">
        <v>9</v>
      </c>
      <c r="D13183" s="2" t="s">
        <v>27791</v>
      </c>
      <c r="E13183" s="2" t="s">
        <v>8958</v>
      </c>
      <c r="F13183" s="2" t="s">
        <v>12530</v>
      </c>
      <c r="G13183" s="2" t="s">
        <v>11077</v>
      </c>
      <c r="H13183" s="2" t="s">
        <v>27792</v>
      </c>
      <c r="I13183" s="2" t="s">
        <v>27793</v>
      </c>
      <c r="J13183" s="2" t="s">
        <v>26962</v>
      </c>
      <c r="K13183">
        <f>VLOOKUP(A13183,'1'!C:H,6,0)</f>
        <v>14030717</v>
      </c>
    </row>
    <row r="13184" spans="1:11" hidden="1" x14ac:dyDescent="0.25">
      <c r="A13184" s="2" t="s">
        <v>458</v>
      </c>
      <c r="B13184" s="2" t="s">
        <v>27794</v>
      </c>
      <c r="C13184" s="3">
        <v>1</v>
      </c>
      <c r="D13184" s="2" t="s">
        <v>27795</v>
      </c>
      <c r="E13184" s="2" t="s">
        <v>8958</v>
      </c>
      <c r="F13184" s="2" t="s">
        <v>12530</v>
      </c>
      <c r="G13184" s="2" t="s">
        <v>11077</v>
      </c>
      <c r="H13184" s="2" t="s">
        <v>27792</v>
      </c>
      <c r="I13184" s="2" t="s">
        <v>27793</v>
      </c>
      <c r="J13184" s="2" t="s">
        <v>26962</v>
      </c>
      <c r="K13184">
        <f>VLOOKUP(A13184,'1'!C:H,6,0)</f>
        <v>14030717</v>
      </c>
    </row>
    <row r="13185" spans="1:11" hidden="1" x14ac:dyDescent="0.25">
      <c r="A13185" s="2" t="s">
        <v>458</v>
      </c>
      <c r="B13185" s="2" t="s">
        <v>27796</v>
      </c>
      <c r="C13185" s="3">
        <v>4</v>
      </c>
      <c r="D13185" s="2" t="s">
        <v>27797</v>
      </c>
      <c r="E13185" s="2" t="s">
        <v>8958</v>
      </c>
      <c r="F13185" s="2" t="s">
        <v>12530</v>
      </c>
      <c r="G13185" s="2" t="s">
        <v>11077</v>
      </c>
      <c r="H13185" s="2" t="s">
        <v>27792</v>
      </c>
      <c r="I13185" s="2" t="s">
        <v>27793</v>
      </c>
      <c r="J13185" s="2" t="s">
        <v>26962</v>
      </c>
      <c r="K13185">
        <f>VLOOKUP(A13185,'1'!C:H,6,0)</f>
        <v>14030717</v>
      </c>
    </row>
    <row r="13186" spans="1:11" hidden="1" x14ac:dyDescent="0.25">
      <c r="A13186" s="2" t="s">
        <v>458</v>
      </c>
      <c r="B13186" s="2" t="s">
        <v>27798</v>
      </c>
      <c r="C13186" s="3">
        <v>1</v>
      </c>
      <c r="D13186" s="2" t="s">
        <v>27799</v>
      </c>
      <c r="E13186" s="2" t="s">
        <v>8958</v>
      </c>
      <c r="F13186" s="2" t="s">
        <v>12530</v>
      </c>
      <c r="G13186" s="2" t="s">
        <v>11077</v>
      </c>
      <c r="H13186" s="2" t="s">
        <v>27792</v>
      </c>
      <c r="I13186" s="2" t="s">
        <v>27793</v>
      </c>
      <c r="J13186" s="2" t="s">
        <v>26962</v>
      </c>
      <c r="K13186">
        <f>VLOOKUP(A13186,'1'!C:H,6,0)</f>
        <v>14030717</v>
      </c>
    </row>
    <row r="13187" spans="1:11" hidden="1" x14ac:dyDescent="0.25">
      <c r="A13187" s="2" t="s">
        <v>458</v>
      </c>
      <c r="B13187" s="2" t="s">
        <v>27800</v>
      </c>
      <c r="C13187" s="3">
        <v>1</v>
      </c>
      <c r="D13187" s="2" t="s">
        <v>27801</v>
      </c>
      <c r="E13187" s="2" t="s">
        <v>8958</v>
      </c>
      <c r="F13187" s="2" t="s">
        <v>12530</v>
      </c>
      <c r="G13187" s="2" t="s">
        <v>11077</v>
      </c>
      <c r="H13187" s="2" t="s">
        <v>27792</v>
      </c>
      <c r="I13187" s="2" t="s">
        <v>27793</v>
      </c>
      <c r="J13187" s="2" t="s">
        <v>26962</v>
      </c>
      <c r="K13187">
        <f>VLOOKUP(A13187,'1'!C:H,6,0)</f>
        <v>14030717</v>
      </c>
    </row>
    <row r="13188" spans="1:11" hidden="1" x14ac:dyDescent="0.25">
      <c r="A13188" s="2" t="s">
        <v>458</v>
      </c>
      <c r="B13188" s="2" t="s">
        <v>27802</v>
      </c>
      <c r="C13188" s="3">
        <v>2</v>
      </c>
      <c r="D13188" s="2" t="s">
        <v>27803</v>
      </c>
      <c r="E13188" s="2" t="s">
        <v>8958</v>
      </c>
      <c r="F13188" s="2" t="s">
        <v>12530</v>
      </c>
      <c r="G13188" s="2" t="s">
        <v>11077</v>
      </c>
      <c r="H13188" s="2" t="s">
        <v>27792</v>
      </c>
      <c r="I13188" s="2" t="s">
        <v>27793</v>
      </c>
      <c r="J13188" s="2" t="s">
        <v>26962</v>
      </c>
      <c r="K13188">
        <f>VLOOKUP(A13188,'1'!C:H,6,0)</f>
        <v>14030717</v>
      </c>
    </row>
    <row r="13189" spans="1:11" hidden="1" x14ac:dyDescent="0.25">
      <c r="A13189" s="2" t="s">
        <v>458</v>
      </c>
      <c r="B13189" s="2" t="s">
        <v>27804</v>
      </c>
      <c r="C13189" s="3">
        <v>1</v>
      </c>
      <c r="D13189" s="2" t="s">
        <v>27805</v>
      </c>
      <c r="E13189" s="2" t="s">
        <v>8958</v>
      </c>
      <c r="F13189" s="2" t="s">
        <v>12530</v>
      </c>
      <c r="G13189" s="2" t="s">
        <v>11077</v>
      </c>
      <c r="H13189" s="2" t="s">
        <v>27792</v>
      </c>
      <c r="I13189" s="2" t="s">
        <v>27793</v>
      </c>
      <c r="J13189" s="2" t="s">
        <v>26962</v>
      </c>
      <c r="K13189">
        <f>VLOOKUP(A13189,'1'!C:H,6,0)</f>
        <v>14030717</v>
      </c>
    </row>
    <row r="13190" spans="1:11" hidden="1" x14ac:dyDescent="0.25">
      <c r="A13190" s="2" t="s">
        <v>458</v>
      </c>
      <c r="B13190" s="2" t="s">
        <v>27806</v>
      </c>
      <c r="C13190" s="3">
        <v>5</v>
      </c>
      <c r="D13190" s="2" t="s">
        <v>27807</v>
      </c>
      <c r="E13190" s="2" t="s">
        <v>8958</v>
      </c>
      <c r="F13190" s="2" t="s">
        <v>12530</v>
      </c>
      <c r="G13190" s="2" t="s">
        <v>11077</v>
      </c>
      <c r="H13190" s="2" t="s">
        <v>27792</v>
      </c>
      <c r="I13190" s="2" t="s">
        <v>27793</v>
      </c>
      <c r="J13190" s="2" t="s">
        <v>26962</v>
      </c>
      <c r="K13190">
        <f>VLOOKUP(A13190,'1'!C:H,6,0)</f>
        <v>14030717</v>
      </c>
    </row>
    <row r="13191" spans="1:11" hidden="1" x14ac:dyDescent="0.25">
      <c r="A13191" s="2" t="s">
        <v>458</v>
      </c>
      <c r="B13191" s="2" t="s">
        <v>27808</v>
      </c>
      <c r="C13191" s="3">
        <v>5</v>
      </c>
      <c r="D13191" s="2" t="s">
        <v>27809</v>
      </c>
      <c r="E13191" s="2" t="s">
        <v>8958</v>
      </c>
      <c r="F13191" s="2" t="s">
        <v>12530</v>
      </c>
      <c r="G13191" s="2" t="s">
        <v>11077</v>
      </c>
      <c r="H13191" s="2" t="s">
        <v>27792</v>
      </c>
      <c r="I13191" s="2" t="s">
        <v>27793</v>
      </c>
      <c r="J13191" s="2" t="s">
        <v>26962</v>
      </c>
      <c r="K13191">
        <f>VLOOKUP(A13191,'1'!C:H,6,0)</f>
        <v>14030717</v>
      </c>
    </row>
    <row r="13192" spans="1:11" hidden="1" x14ac:dyDescent="0.25">
      <c r="A13192" s="2" t="s">
        <v>458</v>
      </c>
      <c r="B13192" s="2" t="s">
        <v>27810</v>
      </c>
      <c r="C13192" s="3">
        <v>4</v>
      </c>
      <c r="D13192" s="2" t="s">
        <v>27811</v>
      </c>
      <c r="E13192" s="2" t="s">
        <v>8958</v>
      </c>
      <c r="F13192" s="2" t="s">
        <v>12530</v>
      </c>
      <c r="G13192" s="2" t="s">
        <v>11077</v>
      </c>
      <c r="H13192" s="2" t="s">
        <v>27792</v>
      </c>
      <c r="I13192" s="2" t="s">
        <v>27793</v>
      </c>
      <c r="J13192" s="2" t="s">
        <v>26962</v>
      </c>
      <c r="K13192">
        <f>VLOOKUP(A13192,'1'!C:H,6,0)</f>
        <v>14030717</v>
      </c>
    </row>
    <row r="13193" spans="1:11" hidden="1" x14ac:dyDescent="0.25">
      <c r="A13193" s="2" t="s">
        <v>458</v>
      </c>
      <c r="B13193" s="2" t="s">
        <v>27812</v>
      </c>
      <c r="C13193" s="3">
        <v>6</v>
      </c>
      <c r="D13193" s="2" t="s">
        <v>27813</v>
      </c>
      <c r="E13193" s="2" t="s">
        <v>8958</v>
      </c>
      <c r="F13193" s="2" t="s">
        <v>12530</v>
      </c>
      <c r="G13193" s="2" t="s">
        <v>11077</v>
      </c>
      <c r="H13193" s="2" t="s">
        <v>27792</v>
      </c>
      <c r="I13193" s="2" t="s">
        <v>27793</v>
      </c>
      <c r="J13193" s="2" t="s">
        <v>26962</v>
      </c>
      <c r="K13193">
        <f>VLOOKUP(A13193,'1'!C:H,6,0)</f>
        <v>14030717</v>
      </c>
    </row>
    <row r="13194" spans="1:11" hidden="1" x14ac:dyDescent="0.25">
      <c r="A13194" s="2" t="s">
        <v>458</v>
      </c>
      <c r="B13194" s="2" t="s">
        <v>27814</v>
      </c>
      <c r="C13194" s="3">
        <v>2</v>
      </c>
      <c r="D13194" s="2" t="s">
        <v>27815</v>
      </c>
      <c r="E13194" s="2" t="s">
        <v>8958</v>
      </c>
      <c r="F13194" s="2" t="s">
        <v>12530</v>
      </c>
      <c r="G13194" s="2" t="s">
        <v>11077</v>
      </c>
      <c r="H13194" s="2" t="s">
        <v>27792</v>
      </c>
      <c r="I13194" s="2" t="s">
        <v>27793</v>
      </c>
      <c r="J13194" s="2" t="s">
        <v>26962</v>
      </c>
      <c r="K13194">
        <f>VLOOKUP(A13194,'1'!C:H,6,0)</f>
        <v>14030717</v>
      </c>
    </row>
    <row r="13195" spans="1:11" hidden="1" x14ac:dyDescent="0.25">
      <c r="A13195" s="2" t="s">
        <v>458</v>
      </c>
      <c r="B13195" s="2" t="s">
        <v>27816</v>
      </c>
      <c r="C13195" s="3">
        <v>2</v>
      </c>
      <c r="D13195" s="2" t="s">
        <v>27817</v>
      </c>
      <c r="E13195" s="2" t="s">
        <v>8958</v>
      </c>
      <c r="F13195" s="2" t="s">
        <v>12530</v>
      </c>
      <c r="G13195" s="2" t="s">
        <v>11077</v>
      </c>
      <c r="H13195" s="2" t="s">
        <v>27792</v>
      </c>
      <c r="I13195" s="2" t="s">
        <v>27793</v>
      </c>
      <c r="J13195" s="2" t="s">
        <v>26962</v>
      </c>
      <c r="K13195">
        <f>VLOOKUP(A13195,'1'!C:H,6,0)</f>
        <v>14030717</v>
      </c>
    </row>
    <row r="13196" spans="1:11" hidden="1" x14ac:dyDescent="0.25">
      <c r="A13196" s="2" t="s">
        <v>458</v>
      </c>
      <c r="B13196" s="2" t="s">
        <v>27818</v>
      </c>
      <c r="C13196" s="3">
        <v>5</v>
      </c>
      <c r="D13196" s="2" t="s">
        <v>27819</v>
      </c>
      <c r="E13196" s="2" t="s">
        <v>8958</v>
      </c>
      <c r="F13196" s="2" t="s">
        <v>12530</v>
      </c>
      <c r="G13196" s="2" t="s">
        <v>11077</v>
      </c>
      <c r="H13196" s="2" t="s">
        <v>27792</v>
      </c>
      <c r="I13196" s="2" t="s">
        <v>27793</v>
      </c>
      <c r="J13196" s="2" t="s">
        <v>26962</v>
      </c>
      <c r="K13196">
        <f>VLOOKUP(A13196,'1'!C:H,6,0)</f>
        <v>14030717</v>
      </c>
    </row>
    <row r="13197" spans="1:11" hidden="1" x14ac:dyDescent="0.25">
      <c r="A13197" s="2" t="s">
        <v>458</v>
      </c>
      <c r="B13197" s="2" t="s">
        <v>27820</v>
      </c>
      <c r="C13197" s="3">
        <v>2</v>
      </c>
      <c r="D13197" s="2" t="s">
        <v>27821</v>
      </c>
      <c r="E13197" s="2" t="s">
        <v>8958</v>
      </c>
      <c r="F13197" s="2" t="s">
        <v>12530</v>
      </c>
      <c r="G13197" s="2" t="s">
        <v>11077</v>
      </c>
      <c r="H13197" s="2" t="s">
        <v>27792</v>
      </c>
      <c r="I13197" s="2" t="s">
        <v>27793</v>
      </c>
      <c r="J13197" s="2" t="s">
        <v>26962</v>
      </c>
      <c r="K13197">
        <f>VLOOKUP(A13197,'1'!C:H,6,0)</f>
        <v>14030717</v>
      </c>
    </row>
    <row r="13198" spans="1:11" hidden="1" x14ac:dyDescent="0.25">
      <c r="A13198" s="2" t="s">
        <v>458</v>
      </c>
      <c r="B13198" s="2" t="s">
        <v>27822</v>
      </c>
      <c r="C13198" s="3">
        <v>1</v>
      </c>
      <c r="D13198" s="2" t="s">
        <v>27823</v>
      </c>
      <c r="E13198" s="2" t="s">
        <v>8958</v>
      </c>
      <c r="F13198" s="2" t="s">
        <v>12530</v>
      </c>
      <c r="G13198" s="2" t="s">
        <v>11077</v>
      </c>
      <c r="H13198" s="2" t="s">
        <v>27792</v>
      </c>
      <c r="I13198" s="2" t="s">
        <v>27793</v>
      </c>
      <c r="J13198" s="2" t="s">
        <v>26962</v>
      </c>
      <c r="K13198">
        <f>VLOOKUP(A13198,'1'!C:H,6,0)</f>
        <v>14030717</v>
      </c>
    </row>
    <row r="13199" spans="1:11" hidden="1" x14ac:dyDescent="0.25">
      <c r="A13199" s="2" t="s">
        <v>458</v>
      </c>
      <c r="B13199" s="2" t="s">
        <v>27824</v>
      </c>
      <c r="C13199" s="3">
        <v>2</v>
      </c>
      <c r="D13199" s="2" t="s">
        <v>27825</v>
      </c>
      <c r="E13199" s="2" t="s">
        <v>8958</v>
      </c>
      <c r="F13199" s="2" t="s">
        <v>12530</v>
      </c>
      <c r="G13199" s="2" t="s">
        <v>11077</v>
      </c>
      <c r="H13199" s="2" t="s">
        <v>27792</v>
      </c>
      <c r="I13199" s="2" t="s">
        <v>27793</v>
      </c>
      <c r="J13199" s="2" t="s">
        <v>26962</v>
      </c>
      <c r="K13199">
        <f>VLOOKUP(A13199,'1'!C:H,6,0)</f>
        <v>14030717</v>
      </c>
    </row>
    <row r="13200" spans="1:11" hidden="1" x14ac:dyDescent="0.25">
      <c r="A13200" s="2" t="s">
        <v>458</v>
      </c>
      <c r="B13200" s="2" t="s">
        <v>27826</v>
      </c>
      <c r="C13200" s="3">
        <v>2</v>
      </c>
      <c r="D13200" s="2" t="s">
        <v>27827</v>
      </c>
      <c r="E13200" s="2" t="s">
        <v>8958</v>
      </c>
      <c r="F13200" s="2" t="s">
        <v>12530</v>
      </c>
      <c r="G13200" s="2" t="s">
        <v>11077</v>
      </c>
      <c r="H13200" s="2" t="s">
        <v>27792</v>
      </c>
      <c r="I13200" s="2" t="s">
        <v>27793</v>
      </c>
      <c r="J13200" s="2" t="s">
        <v>26962</v>
      </c>
      <c r="K13200">
        <f>VLOOKUP(A13200,'1'!C:H,6,0)</f>
        <v>14030717</v>
      </c>
    </row>
    <row r="13201" spans="1:11" hidden="1" x14ac:dyDescent="0.25">
      <c r="A13201" s="2" t="s">
        <v>353</v>
      </c>
      <c r="B13201" s="2" t="s">
        <v>27828</v>
      </c>
      <c r="C13201" s="3">
        <v>200</v>
      </c>
      <c r="D13201" s="2" t="s">
        <v>27829</v>
      </c>
      <c r="E13201" s="2" t="s">
        <v>8958</v>
      </c>
      <c r="F13201" s="2" t="s">
        <v>12530</v>
      </c>
      <c r="G13201" s="2" t="s">
        <v>8993</v>
      </c>
      <c r="H13201" s="2" t="s">
        <v>27788</v>
      </c>
      <c r="I13201" s="2" t="s">
        <v>27830</v>
      </c>
      <c r="J13201" s="2" t="s">
        <v>26388</v>
      </c>
      <c r="K13201">
        <f>VLOOKUP(A13201,'1'!C:H,6,0)</f>
        <v>14030726</v>
      </c>
    </row>
    <row r="13202" spans="1:11" hidden="1" x14ac:dyDescent="0.25">
      <c r="A13202" s="2" t="s">
        <v>353</v>
      </c>
      <c r="B13202" s="2" t="s">
        <v>27831</v>
      </c>
      <c r="C13202" s="3">
        <v>16</v>
      </c>
      <c r="D13202" s="2" t="s">
        <v>27832</v>
      </c>
      <c r="E13202" s="2" t="s">
        <v>8958</v>
      </c>
      <c r="F13202" s="2" t="s">
        <v>12530</v>
      </c>
      <c r="G13202" s="2" t="s">
        <v>8993</v>
      </c>
      <c r="H13202" s="2" t="s">
        <v>27788</v>
      </c>
      <c r="I13202" s="2" t="s">
        <v>27830</v>
      </c>
      <c r="J13202" s="2" t="s">
        <v>26388</v>
      </c>
      <c r="K13202">
        <f>VLOOKUP(A13202,'1'!C:H,6,0)</f>
        <v>14030726</v>
      </c>
    </row>
    <row r="13203" spans="1:11" hidden="1" x14ac:dyDescent="0.25">
      <c r="A13203" s="2" t="s">
        <v>353</v>
      </c>
      <c r="B13203" s="2" t="s">
        <v>27833</v>
      </c>
      <c r="C13203" s="3">
        <v>4</v>
      </c>
      <c r="D13203" s="2" t="s">
        <v>27834</v>
      </c>
      <c r="E13203" s="2" t="s">
        <v>8958</v>
      </c>
      <c r="F13203" s="2" t="s">
        <v>12530</v>
      </c>
      <c r="G13203" s="2" t="s">
        <v>8993</v>
      </c>
      <c r="H13203" s="2" t="s">
        <v>27788</v>
      </c>
      <c r="I13203" s="2" t="s">
        <v>27830</v>
      </c>
      <c r="J13203" s="2" t="s">
        <v>26388</v>
      </c>
      <c r="K13203">
        <f>VLOOKUP(A13203,'1'!C:H,6,0)</f>
        <v>14030726</v>
      </c>
    </row>
    <row r="13204" spans="1:11" hidden="1" x14ac:dyDescent="0.25">
      <c r="A13204" s="2" t="s">
        <v>353</v>
      </c>
      <c r="B13204" s="2" t="s">
        <v>13352</v>
      </c>
      <c r="C13204" s="3">
        <v>300</v>
      </c>
      <c r="D13204" s="2" t="s">
        <v>13353</v>
      </c>
      <c r="E13204" s="2" t="s">
        <v>8958</v>
      </c>
      <c r="F13204" s="2" t="s">
        <v>12530</v>
      </c>
      <c r="G13204" s="2" t="s">
        <v>8993</v>
      </c>
      <c r="H13204" s="2" t="s">
        <v>27788</v>
      </c>
      <c r="I13204" s="2" t="s">
        <v>27830</v>
      </c>
      <c r="J13204" s="2" t="s">
        <v>26388</v>
      </c>
      <c r="K13204">
        <f>VLOOKUP(A13204,'1'!C:H,6,0)</f>
        <v>14030726</v>
      </c>
    </row>
    <row r="13205" spans="1:11" hidden="1" x14ac:dyDescent="0.25">
      <c r="A13205" s="2" t="s">
        <v>353</v>
      </c>
      <c r="B13205" s="2" t="s">
        <v>27835</v>
      </c>
      <c r="C13205" s="3">
        <v>8</v>
      </c>
      <c r="D13205" s="2" t="s">
        <v>27836</v>
      </c>
      <c r="E13205" s="2" t="s">
        <v>8958</v>
      </c>
      <c r="F13205" s="2" t="s">
        <v>12530</v>
      </c>
      <c r="G13205" s="2" t="s">
        <v>8993</v>
      </c>
      <c r="H13205" s="2" t="s">
        <v>27788</v>
      </c>
      <c r="I13205" s="2" t="s">
        <v>27830</v>
      </c>
      <c r="J13205" s="2" t="s">
        <v>26388</v>
      </c>
      <c r="K13205">
        <f>VLOOKUP(A13205,'1'!C:H,6,0)</f>
        <v>14030726</v>
      </c>
    </row>
    <row r="13206" spans="1:11" hidden="1" x14ac:dyDescent="0.25">
      <c r="A13206" s="2" t="s">
        <v>353</v>
      </c>
      <c r="B13206" s="2" t="s">
        <v>27837</v>
      </c>
      <c r="C13206" s="3">
        <v>54</v>
      </c>
      <c r="D13206" s="2" t="s">
        <v>27838</v>
      </c>
      <c r="E13206" s="2" t="s">
        <v>8958</v>
      </c>
      <c r="F13206" s="2" t="s">
        <v>12530</v>
      </c>
      <c r="G13206" s="2" t="s">
        <v>8993</v>
      </c>
      <c r="H13206" s="2" t="s">
        <v>27788</v>
      </c>
      <c r="I13206" s="2" t="s">
        <v>27830</v>
      </c>
      <c r="J13206" s="2" t="s">
        <v>26388</v>
      </c>
      <c r="K13206">
        <f>VLOOKUP(A13206,'1'!C:H,6,0)</f>
        <v>14030726</v>
      </c>
    </row>
    <row r="13207" spans="1:11" hidden="1" x14ac:dyDescent="0.25">
      <c r="A13207" s="2" t="s">
        <v>353</v>
      </c>
      <c r="B13207" s="2" t="s">
        <v>13356</v>
      </c>
      <c r="C13207" s="3">
        <v>100</v>
      </c>
      <c r="D13207" s="2" t="s">
        <v>13357</v>
      </c>
      <c r="E13207" s="2" t="s">
        <v>8958</v>
      </c>
      <c r="F13207" s="2" t="s">
        <v>12530</v>
      </c>
      <c r="G13207" s="2" t="s">
        <v>8993</v>
      </c>
      <c r="H13207" s="2" t="s">
        <v>27788</v>
      </c>
      <c r="I13207" s="2" t="s">
        <v>27830</v>
      </c>
      <c r="J13207" s="2" t="s">
        <v>26388</v>
      </c>
      <c r="K13207">
        <f>VLOOKUP(A13207,'1'!C:H,6,0)</f>
        <v>14030726</v>
      </c>
    </row>
    <row r="13208" spans="1:11" hidden="1" x14ac:dyDescent="0.25">
      <c r="A13208" s="2" t="s">
        <v>353</v>
      </c>
      <c r="B13208" s="2" t="s">
        <v>24741</v>
      </c>
      <c r="C13208" s="3">
        <v>200</v>
      </c>
      <c r="D13208" s="2" t="s">
        <v>24742</v>
      </c>
      <c r="E13208" s="2" t="s">
        <v>8958</v>
      </c>
      <c r="F13208" s="2" t="s">
        <v>12530</v>
      </c>
      <c r="G13208" s="2" t="s">
        <v>8993</v>
      </c>
      <c r="H13208" s="2" t="s">
        <v>27788</v>
      </c>
      <c r="I13208" s="2" t="s">
        <v>27830</v>
      </c>
      <c r="J13208" s="2" t="s">
        <v>26388</v>
      </c>
      <c r="K13208">
        <f>VLOOKUP(A13208,'1'!C:H,6,0)</f>
        <v>14030726</v>
      </c>
    </row>
    <row r="13209" spans="1:11" hidden="1" x14ac:dyDescent="0.25">
      <c r="A13209" s="2" t="s">
        <v>353</v>
      </c>
      <c r="B13209" s="2" t="s">
        <v>27839</v>
      </c>
      <c r="C13209" s="3">
        <v>2</v>
      </c>
      <c r="D13209" s="2" t="s">
        <v>27840</v>
      </c>
      <c r="E13209" s="2" t="s">
        <v>8958</v>
      </c>
      <c r="F13209" s="2" t="s">
        <v>12530</v>
      </c>
      <c r="G13209" s="2" t="s">
        <v>8993</v>
      </c>
      <c r="H13209" s="2" t="s">
        <v>27788</v>
      </c>
      <c r="I13209" s="2" t="s">
        <v>27830</v>
      </c>
      <c r="J13209" s="2" t="s">
        <v>26388</v>
      </c>
      <c r="K13209">
        <f>VLOOKUP(A13209,'1'!C:H,6,0)</f>
        <v>14030726</v>
      </c>
    </row>
    <row r="13210" spans="1:11" hidden="1" x14ac:dyDescent="0.25">
      <c r="A13210" s="2" t="s">
        <v>397</v>
      </c>
      <c r="B13210" s="2" t="s">
        <v>27841</v>
      </c>
      <c r="C13210" s="3">
        <v>2</v>
      </c>
      <c r="D13210" s="2" t="s">
        <v>27842</v>
      </c>
      <c r="E13210" s="2" t="s">
        <v>8958</v>
      </c>
      <c r="F13210" s="2" t="s">
        <v>12530</v>
      </c>
      <c r="G13210" s="2" t="s">
        <v>8993</v>
      </c>
      <c r="H13210" s="2" t="s">
        <v>27843</v>
      </c>
      <c r="I13210" s="2" t="s">
        <v>27844</v>
      </c>
      <c r="J13210" s="2" t="s">
        <v>23623</v>
      </c>
      <c r="K13210">
        <f>VLOOKUP(A13210,'1'!C:H,6,0)</f>
        <v>14030727</v>
      </c>
    </row>
    <row r="13211" spans="1:11" hidden="1" x14ac:dyDescent="0.25">
      <c r="A13211" s="2" t="s">
        <v>397</v>
      </c>
      <c r="B13211" s="2" t="s">
        <v>27845</v>
      </c>
      <c r="C13211" s="3">
        <v>2</v>
      </c>
      <c r="D13211" s="2" t="s">
        <v>27846</v>
      </c>
      <c r="E13211" s="2" t="s">
        <v>8958</v>
      </c>
      <c r="F13211" s="2" t="s">
        <v>12530</v>
      </c>
      <c r="G13211" s="2" t="s">
        <v>8993</v>
      </c>
      <c r="H13211" s="2" t="s">
        <v>27843</v>
      </c>
      <c r="I13211" s="2" t="s">
        <v>27844</v>
      </c>
      <c r="J13211" s="2" t="s">
        <v>23623</v>
      </c>
      <c r="K13211">
        <f>VLOOKUP(A13211,'1'!C:H,6,0)</f>
        <v>14030727</v>
      </c>
    </row>
    <row r="13212" spans="1:11" hidden="1" x14ac:dyDescent="0.25">
      <c r="A13212" s="2" t="s">
        <v>397</v>
      </c>
      <c r="B13212" s="2" t="s">
        <v>27847</v>
      </c>
      <c r="C13212" s="3">
        <v>1</v>
      </c>
      <c r="D13212" s="2" t="s">
        <v>27848</v>
      </c>
      <c r="E13212" s="2" t="s">
        <v>8958</v>
      </c>
      <c r="F13212" s="2" t="s">
        <v>12530</v>
      </c>
      <c r="G13212" s="2" t="s">
        <v>8993</v>
      </c>
      <c r="H13212" s="2" t="s">
        <v>27843</v>
      </c>
      <c r="I13212" s="2" t="s">
        <v>27844</v>
      </c>
      <c r="J13212" s="2" t="s">
        <v>23623</v>
      </c>
      <c r="K13212">
        <f>VLOOKUP(A13212,'1'!C:H,6,0)</f>
        <v>14030727</v>
      </c>
    </row>
    <row r="13213" spans="1:11" hidden="1" x14ac:dyDescent="0.25">
      <c r="A13213" s="2" t="s">
        <v>1050</v>
      </c>
      <c r="B13213" s="2" t="s">
        <v>11201</v>
      </c>
      <c r="C13213" s="3">
        <v>1</v>
      </c>
      <c r="D13213" s="2" t="s">
        <v>11202</v>
      </c>
      <c r="E13213" s="2" t="s">
        <v>8958</v>
      </c>
      <c r="F13213" s="2" t="s">
        <v>12530</v>
      </c>
      <c r="G13213" s="2" t="s">
        <v>9004</v>
      </c>
      <c r="H13213" s="2" t="s">
        <v>27849</v>
      </c>
      <c r="I13213" s="2" t="s">
        <v>27850</v>
      </c>
      <c r="J13213" s="2" t="s">
        <v>26488</v>
      </c>
      <c r="K13213">
        <f>VLOOKUP(A13213,'1'!C:H,6,0)</f>
        <v>14030614</v>
      </c>
    </row>
    <row r="13214" spans="1:11" hidden="1" x14ac:dyDescent="0.25">
      <c r="A13214" s="2" t="s">
        <v>1050</v>
      </c>
      <c r="B13214" s="2" t="s">
        <v>15694</v>
      </c>
      <c r="C13214" s="3">
        <v>1</v>
      </c>
      <c r="D13214" s="2" t="s">
        <v>27851</v>
      </c>
      <c r="E13214" s="2" t="s">
        <v>8958</v>
      </c>
      <c r="F13214" s="2" t="s">
        <v>12530</v>
      </c>
      <c r="G13214" s="2" t="s">
        <v>9004</v>
      </c>
      <c r="H13214" s="2" t="s">
        <v>27849</v>
      </c>
      <c r="I13214" s="2" t="s">
        <v>27850</v>
      </c>
      <c r="J13214" s="2" t="s">
        <v>26488</v>
      </c>
      <c r="K13214">
        <f>VLOOKUP(A13214,'1'!C:H,6,0)</f>
        <v>14030614</v>
      </c>
    </row>
    <row r="13215" spans="1:11" hidden="1" x14ac:dyDescent="0.25">
      <c r="A13215" s="2" t="s">
        <v>655</v>
      </c>
      <c r="B13215" s="2" t="s">
        <v>27852</v>
      </c>
      <c r="C13215" s="3">
        <v>60</v>
      </c>
      <c r="D13215" s="2" t="s">
        <v>27853</v>
      </c>
      <c r="E13215" s="2" t="s">
        <v>8958</v>
      </c>
      <c r="F13215" s="2" t="s">
        <v>12530</v>
      </c>
      <c r="G13215" s="2" t="s">
        <v>8993</v>
      </c>
      <c r="H13215" s="2" t="s">
        <v>27854</v>
      </c>
      <c r="I13215" s="2" t="s">
        <v>27855</v>
      </c>
      <c r="J13215" s="2" t="s">
        <v>22619</v>
      </c>
      <c r="K13215">
        <f>VLOOKUP(A13215,'1'!C:H,6,0)</f>
        <v>14030717</v>
      </c>
    </row>
    <row r="13216" spans="1:11" hidden="1" x14ac:dyDescent="0.25">
      <c r="A13216" s="2" t="s">
        <v>1050</v>
      </c>
      <c r="B13216" s="2" t="s">
        <v>11012</v>
      </c>
      <c r="C13216" s="3">
        <v>8</v>
      </c>
      <c r="D13216" s="2" t="s">
        <v>11013</v>
      </c>
      <c r="E13216" s="2" t="s">
        <v>8958</v>
      </c>
      <c r="F13216" s="2" t="s">
        <v>12530</v>
      </c>
      <c r="G13216" s="2" t="s">
        <v>8993</v>
      </c>
      <c r="H13216" s="2" t="s">
        <v>27849</v>
      </c>
      <c r="I13216" s="2" t="s">
        <v>27856</v>
      </c>
      <c r="J13216" s="2" t="s">
        <v>26488</v>
      </c>
      <c r="K13216">
        <f>VLOOKUP(A13216,'1'!C:H,6,0)</f>
        <v>14030614</v>
      </c>
    </row>
    <row r="13217" spans="1:12" hidden="1" x14ac:dyDescent="0.25">
      <c r="A13217" s="2" t="s">
        <v>656</v>
      </c>
      <c r="B13217" s="2" t="s">
        <v>24737</v>
      </c>
      <c r="C13217" s="3">
        <v>27</v>
      </c>
      <c r="D13217" s="2" t="s">
        <v>24738</v>
      </c>
      <c r="E13217" s="2" t="s">
        <v>8958</v>
      </c>
      <c r="F13217" s="2" t="s">
        <v>12530</v>
      </c>
      <c r="G13217" s="2" t="s">
        <v>8993</v>
      </c>
      <c r="H13217" s="2" t="s">
        <v>27857</v>
      </c>
      <c r="I13217" s="2" t="s">
        <v>27858</v>
      </c>
      <c r="J13217" s="2" t="s">
        <v>25083</v>
      </c>
      <c r="K13217">
        <f>VLOOKUP(A13217,'1'!C:H,6,0)</f>
        <v>14030717</v>
      </c>
    </row>
    <row r="13218" spans="1:12" hidden="1" x14ac:dyDescent="0.25">
      <c r="A13218" s="2" t="s">
        <v>797</v>
      </c>
      <c r="B13218" s="2" t="s">
        <v>14439</v>
      </c>
      <c r="C13218" s="3">
        <v>150</v>
      </c>
      <c r="D13218" s="2" t="s">
        <v>14440</v>
      </c>
      <c r="E13218" s="2" t="s">
        <v>8958</v>
      </c>
      <c r="F13218" s="2" t="s">
        <v>8992</v>
      </c>
      <c r="G13218" s="2" t="s">
        <v>8993</v>
      </c>
      <c r="H13218" s="2" t="s">
        <v>27859</v>
      </c>
      <c r="I13218" s="2" t="s">
        <v>27860</v>
      </c>
      <c r="J13218" s="2" t="s">
        <v>22317</v>
      </c>
      <c r="K13218">
        <f>VLOOKUP(A13218,'1'!C:H,6,0)</f>
        <v>14030714</v>
      </c>
    </row>
    <row r="13219" spans="1:12" hidden="1" x14ac:dyDescent="0.25">
      <c r="A13219" s="2" t="s">
        <v>797</v>
      </c>
      <c r="B13219" s="2" t="s">
        <v>27861</v>
      </c>
      <c r="C13219" s="3">
        <v>1</v>
      </c>
      <c r="D13219" s="2" t="s">
        <v>27862</v>
      </c>
      <c r="E13219" s="2" t="s">
        <v>8958</v>
      </c>
      <c r="F13219" s="2" t="s">
        <v>8992</v>
      </c>
      <c r="G13219" s="2" t="s">
        <v>8960</v>
      </c>
      <c r="H13219" s="2" t="s">
        <v>27859</v>
      </c>
      <c r="I13219" s="2" t="s">
        <v>27863</v>
      </c>
      <c r="J13219" s="2" t="s">
        <v>22317</v>
      </c>
      <c r="K13219">
        <f>VLOOKUP(A13219,'1'!C:H,6,0)</f>
        <v>14030714</v>
      </c>
    </row>
    <row r="13220" spans="1:12" hidden="1" x14ac:dyDescent="0.25">
      <c r="A13220" s="2" t="s">
        <v>797</v>
      </c>
      <c r="B13220" s="2" t="s">
        <v>27861</v>
      </c>
      <c r="C13220" s="3">
        <v>1</v>
      </c>
      <c r="D13220" s="2" t="s">
        <v>27864</v>
      </c>
      <c r="E13220" s="2" t="s">
        <v>8958</v>
      </c>
      <c r="F13220" s="2" t="s">
        <v>8992</v>
      </c>
      <c r="G13220" s="2" t="s">
        <v>8960</v>
      </c>
      <c r="H13220" s="2" t="s">
        <v>27859</v>
      </c>
      <c r="I13220" s="2" t="s">
        <v>27863</v>
      </c>
      <c r="J13220" s="2" t="s">
        <v>22317</v>
      </c>
      <c r="K13220">
        <f>VLOOKUP(A13220,'1'!C:H,6,0)</f>
        <v>14030714</v>
      </c>
    </row>
    <row r="13221" spans="1:12" x14ac:dyDescent="0.25">
      <c r="A13221" s="2" t="s">
        <v>27865</v>
      </c>
      <c r="B13221" s="2" t="s">
        <v>27866</v>
      </c>
      <c r="C13221" s="3">
        <v>1</v>
      </c>
      <c r="D13221" s="2" t="s">
        <v>27867</v>
      </c>
      <c r="E13221" s="2" t="s">
        <v>8958</v>
      </c>
      <c r="F13221" s="2" t="s">
        <v>9016</v>
      </c>
      <c r="G13221" s="2" t="s">
        <v>8993</v>
      </c>
      <c r="H13221" s="2" t="s">
        <v>27868</v>
      </c>
      <c r="I13221" s="2" t="s">
        <v>27869</v>
      </c>
      <c r="J13221" s="2" t="s">
        <v>22497</v>
      </c>
      <c r="K13221" t="e">
        <f>VLOOKUP(A13221,'1'!C:H,6,0)</f>
        <v>#N/A</v>
      </c>
      <c r="L13221" t="str">
        <f>VLOOKUP(I13221,Sheet2!A:H,8,0)</f>
        <v>مسعود رعدی</v>
      </c>
    </row>
    <row r="13222" spans="1:12" x14ac:dyDescent="0.25">
      <c r="A13222" s="2" t="s">
        <v>27865</v>
      </c>
      <c r="B13222" s="2" t="s">
        <v>27870</v>
      </c>
      <c r="C13222" s="3">
        <v>1</v>
      </c>
      <c r="D13222" s="2" t="s">
        <v>27871</v>
      </c>
      <c r="E13222" s="2" t="s">
        <v>8958</v>
      </c>
      <c r="F13222" s="2" t="s">
        <v>9016</v>
      </c>
      <c r="G13222" s="2" t="s">
        <v>8993</v>
      </c>
      <c r="H13222" s="2" t="s">
        <v>27868</v>
      </c>
      <c r="I13222" s="2" t="s">
        <v>27869</v>
      </c>
      <c r="J13222" s="2" t="s">
        <v>22497</v>
      </c>
      <c r="K13222" t="e">
        <f>VLOOKUP(A13222,'1'!C:H,6,0)</f>
        <v>#N/A</v>
      </c>
      <c r="L13222" t="str">
        <f>VLOOKUP(I13222,Sheet2!A:H,8,0)</f>
        <v>مسعود رعدی</v>
      </c>
    </row>
    <row r="13223" spans="1:12" x14ac:dyDescent="0.25">
      <c r="A13223" s="2" t="s">
        <v>27865</v>
      </c>
      <c r="B13223" s="2" t="s">
        <v>27872</v>
      </c>
      <c r="C13223" s="3">
        <v>1</v>
      </c>
      <c r="D13223" s="2" t="s">
        <v>27873</v>
      </c>
      <c r="E13223" s="2" t="s">
        <v>8958</v>
      </c>
      <c r="F13223" s="2" t="s">
        <v>9016</v>
      </c>
      <c r="G13223" s="2" t="s">
        <v>8993</v>
      </c>
      <c r="H13223" s="2" t="s">
        <v>27868</v>
      </c>
      <c r="I13223" s="2" t="s">
        <v>27869</v>
      </c>
      <c r="J13223" s="2" t="s">
        <v>22497</v>
      </c>
      <c r="K13223" t="e">
        <f>VLOOKUP(A13223,'1'!C:H,6,0)</f>
        <v>#N/A</v>
      </c>
      <c r="L13223" t="str">
        <f>VLOOKUP(I13223,Sheet2!A:H,8,0)</f>
        <v>مسعود رعدی</v>
      </c>
    </row>
    <row r="13224" spans="1:12" hidden="1" x14ac:dyDescent="0.25">
      <c r="A13224" s="2" t="s">
        <v>754</v>
      </c>
      <c r="B13224" s="2" t="s">
        <v>25070</v>
      </c>
      <c r="C13224" s="3">
        <v>10</v>
      </c>
      <c r="D13224" s="2" t="s">
        <v>25071</v>
      </c>
      <c r="E13224" s="2" t="s">
        <v>8958</v>
      </c>
      <c r="F13224" s="2" t="s">
        <v>9349</v>
      </c>
      <c r="G13224" s="2" t="s">
        <v>8993</v>
      </c>
      <c r="H13224" s="2" t="s">
        <v>27874</v>
      </c>
      <c r="I13224" s="2" t="s">
        <v>27875</v>
      </c>
      <c r="J13224" s="2" t="s">
        <v>25083</v>
      </c>
      <c r="K13224">
        <f>VLOOKUP(A13224,'1'!C:H,6,0)</f>
        <v>14030712</v>
      </c>
    </row>
    <row r="13225" spans="1:12" hidden="1" x14ac:dyDescent="0.25">
      <c r="A13225" s="2" t="s">
        <v>753</v>
      </c>
      <c r="B13225" s="2" t="s">
        <v>25070</v>
      </c>
      <c r="C13225" s="3">
        <v>10</v>
      </c>
      <c r="D13225" s="2" t="s">
        <v>25071</v>
      </c>
      <c r="E13225" s="2" t="s">
        <v>8958</v>
      </c>
      <c r="F13225" s="2" t="s">
        <v>9349</v>
      </c>
      <c r="G13225" s="2" t="s">
        <v>8993</v>
      </c>
      <c r="H13225" s="2" t="s">
        <v>27876</v>
      </c>
      <c r="I13225" s="2" t="s">
        <v>27877</v>
      </c>
      <c r="J13225" s="2" t="s">
        <v>25083</v>
      </c>
      <c r="K13225">
        <f>VLOOKUP(A13225,'1'!C:H,6,0)</f>
        <v>14030712</v>
      </c>
    </row>
    <row r="13226" spans="1:12" hidden="1" x14ac:dyDescent="0.25">
      <c r="A13226" s="2" t="s">
        <v>780</v>
      </c>
      <c r="B13226" s="2" t="s">
        <v>27878</v>
      </c>
      <c r="C13226" s="3">
        <v>2</v>
      </c>
      <c r="D13226" s="2" t="s">
        <v>27879</v>
      </c>
      <c r="E13226" s="2" t="s">
        <v>8958</v>
      </c>
      <c r="F13226" s="2" t="s">
        <v>9149</v>
      </c>
      <c r="G13226" s="2" t="s">
        <v>8993</v>
      </c>
      <c r="H13226" s="2" t="s">
        <v>27880</v>
      </c>
      <c r="I13226" s="2" t="s">
        <v>27881</v>
      </c>
      <c r="J13226" s="2" t="s">
        <v>25083</v>
      </c>
      <c r="K13226">
        <f>VLOOKUP(A13226,'1'!C:H,6,0)</f>
        <v>14030716</v>
      </c>
    </row>
    <row r="13227" spans="1:12" hidden="1" x14ac:dyDescent="0.25">
      <c r="A13227" s="2" t="s">
        <v>645</v>
      </c>
      <c r="B13227" s="2" t="s">
        <v>27882</v>
      </c>
      <c r="C13227" s="3">
        <v>4670</v>
      </c>
      <c r="D13227" s="2" t="s">
        <v>27883</v>
      </c>
      <c r="E13227" s="2" t="s">
        <v>8958</v>
      </c>
      <c r="F13227" s="2" t="s">
        <v>8992</v>
      </c>
      <c r="G13227" s="2" t="s">
        <v>8993</v>
      </c>
      <c r="H13227" s="2" t="s">
        <v>27884</v>
      </c>
      <c r="I13227" s="2" t="s">
        <v>27885</v>
      </c>
      <c r="J13227" s="2" t="s">
        <v>25083</v>
      </c>
      <c r="K13227">
        <f>VLOOKUP(A13227,'1'!C:H,6,0)</f>
        <v>14030627</v>
      </c>
    </row>
    <row r="13228" spans="1:12" hidden="1" x14ac:dyDescent="0.25">
      <c r="A13228" s="2" t="s">
        <v>645</v>
      </c>
      <c r="B13228" s="2" t="s">
        <v>27882</v>
      </c>
      <c r="C13228" s="3">
        <v>44640</v>
      </c>
      <c r="D13228" s="2" t="s">
        <v>27883</v>
      </c>
      <c r="E13228" s="2" t="s">
        <v>8958</v>
      </c>
      <c r="F13228" s="2" t="s">
        <v>8992</v>
      </c>
      <c r="G13228" s="2" t="s">
        <v>11077</v>
      </c>
      <c r="H13228" s="2" t="s">
        <v>27884</v>
      </c>
      <c r="I13228" s="2" t="s">
        <v>27886</v>
      </c>
      <c r="J13228" s="2" t="s">
        <v>25083</v>
      </c>
      <c r="K13228">
        <f>VLOOKUP(A13228,'1'!C:H,6,0)</f>
        <v>14030627</v>
      </c>
    </row>
    <row r="13229" spans="1:12" hidden="1" x14ac:dyDescent="0.25">
      <c r="A13229" s="2" t="s">
        <v>1702</v>
      </c>
      <c r="B13229" s="2" t="s">
        <v>27887</v>
      </c>
      <c r="C13229" s="3">
        <v>2</v>
      </c>
      <c r="D13229" s="2" t="s">
        <v>27888</v>
      </c>
      <c r="E13229" s="2" t="s">
        <v>8958</v>
      </c>
      <c r="F13229" s="2" t="s">
        <v>12587</v>
      </c>
      <c r="G13229" s="2" t="s">
        <v>8993</v>
      </c>
      <c r="H13229" s="2" t="s">
        <v>27889</v>
      </c>
      <c r="I13229" s="2" t="s">
        <v>27890</v>
      </c>
      <c r="J13229" s="2" t="s">
        <v>24476</v>
      </c>
      <c r="K13229">
        <f>VLOOKUP(A13229,'1'!C:H,6,0)</f>
        <v>14030213</v>
      </c>
    </row>
    <row r="13230" spans="1:12" hidden="1" x14ac:dyDescent="0.25">
      <c r="A13230" s="2" t="s">
        <v>1702</v>
      </c>
      <c r="B13230" s="2" t="s">
        <v>27891</v>
      </c>
      <c r="C13230" s="3">
        <v>3</v>
      </c>
      <c r="D13230" s="2" t="s">
        <v>27892</v>
      </c>
      <c r="E13230" s="2" t="s">
        <v>8958</v>
      </c>
      <c r="F13230" s="2" t="s">
        <v>12587</v>
      </c>
      <c r="G13230" s="2" t="s">
        <v>8993</v>
      </c>
      <c r="H13230" s="2" t="s">
        <v>27889</v>
      </c>
      <c r="I13230" s="2" t="s">
        <v>27890</v>
      </c>
      <c r="J13230" s="2" t="s">
        <v>24476</v>
      </c>
      <c r="K13230">
        <f>VLOOKUP(A13230,'1'!C:H,6,0)</f>
        <v>14030213</v>
      </c>
    </row>
    <row r="13231" spans="1:12" hidden="1" x14ac:dyDescent="0.25">
      <c r="A13231" s="2" t="s">
        <v>1702</v>
      </c>
      <c r="B13231" s="2" t="s">
        <v>27893</v>
      </c>
      <c r="C13231" s="3">
        <v>2</v>
      </c>
      <c r="D13231" s="2" t="s">
        <v>27894</v>
      </c>
      <c r="E13231" s="2" t="s">
        <v>8958</v>
      </c>
      <c r="F13231" s="2" t="s">
        <v>12587</v>
      </c>
      <c r="G13231" s="2" t="s">
        <v>8993</v>
      </c>
      <c r="H13231" s="2" t="s">
        <v>27889</v>
      </c>
      <c r="I13231" s="2" t="s">
        <v>27890</v>
      </c>
      <c r="J13231" s="2" t="s">
        <v>24476</v>
      </c>
      <c r="K13231">
        <f>VLOOKUP(A13231,'1'!C:H,6,0)</f>
        <v>14030213</v>
      </c>
    </row>
    <row r="13232" spans="1:12" hidden="1" x14ac:dyDescent="0.25">
      <c r="A13232" s="2" t="s">
        <v>978</v>
      </c>
      <c r="B13232" s="2" t="s">
        <v>22169</v>
      </c>
      <c r="C13232" s="3">
        <v>28</v>
      </c>
      <c r="D13232" s="2" t="s">
        <v>22170</v>
      </c>
      <c r="E13232" s="2" t="s">
        <v>8958</v>
      </c>
      <c r="F13232" s="2" t="s">
        <v>8992</v>
      </c>
      <c r="G13232" s="2" t="s">
        <v>8993</v>
      </c>
      <c r="H13232" s="2" t="s">
        <v>27895</v>
      </c>
      <c r="I13232" s="2" t="s">
        <v>27896</v>
      </c>
      <c r="J13232" s="2" t="s">
        <v>27897</v>
      </c>
      <c r="K13232">
        <f>VLOOKUP(A13232,'1'!C:H,6,0)</f>
        <v>14030706</v>
      </c>
    </row>
    <row r="13233" spans="1:11" hidden="1" x14ac:dyDescent="0.25">
      <c r="A13233" s="2" t="s">
        <v>978</v>
      </c>
      <c r="B13233" s="2" t="s">
        <v>22163</v>
      </c>
      <c r="C13233" s="3">
        <v>13</v>
      </c>
      <c r="D13233" s="2" t="s">
        <v>22164</v>
      </c>
      <c r="E13233" s="2" t="s">
        <v>8958</v>
      </c>
      <c r="F13233" s="2" t="s">
        <v>8992</v>
      </c>
      <c r="G13233" s="2" t="s">
        <v>8993</v>
      </c>
      <c r="H13233" s="2" t="s">
        <v>27895</v>
      </c>
      <c r="I13233" s="2" t="s">
        <v>27896</v>
      </c>
      <c r="J13233" s="2" t="s">
        <v>27897</v>
      </c>
      <c r="K13233">
        <f>VLOOKUP(A13233,'1'!C:H,6,0)</f>
        <v>14030706</v>
      </c>
    </row>
    <row r="13234" spans="1:11" hidden="1" x14ac:dyDescent="0.25">
      <c r="A13234" s="2" t="s">
        <v>978</v>
      </c>
      <c r="B13234" s="2" t="s">
        <v>27898</v>
      </c>
      <c r="C13234" s="3">
        <v>10</v>
      </c>
      <c r="D13234" s="2" t="s">
        <v>27899</v>
      </c>
      <c r="E13234" s="2" t="s">
        <v>8958</v>
      </c>
      <c r="F13234" s="2" t="s">
        <v>8992</v>
      </c>
      <c r="G13234" s="2" t="s">
        <v>8993</v>
      </c>
      <c r="H13234" s="2" t="s">
        <v>27895</v>
      </c>
      <c r="I13234" s="2" t="s">
        <v>27896</v>
      </c>
      <c r="J13234" s="2" t="s">
        <v>27897</v>
      </c>
      <c r="K13234">
        <f>VLOOKUP(A13234,'1'!C:H,6,0)</f>
        <v>14030706</v>
      </c>
    </row>
    <row r="13235" spans="1:11" hidden="1" x14ac:dyDescent="0.25">
      <c r="A13235" s="2" t="s">
        <v>978</v>
      </c>
      <c r="B13235" s="2" t="s">
        <v>22161</v>
      </c>
      <c r="C13235" s="3">
        <v>100</v>
      </c>
      <c r="D13235" s="2" t="s">
        <v>22162</v>
      </c>
      <c r="E13235" s="2" t="s">
        <v>8958</v>
      </c>
      <c r="F13235" s="2" t="s">
        <v>8992</v>
      </c>
      <c r="G13235" s="2" t="s">
        <v>8993</v>
      </c>
      <c r="H13235" s="2" t="s">
        <v>27895</v>
      </c>
      <c r="I13235" s="2" t="s">
        <v>27896</v>
      </c>
      <c r="J13235" s="2" t="s">
        <v>27897</v>
      </c>
      <c r="K13235">
        <f>VLOOKUP(A13235,'1'!C:H,6,0)</f>
        <v>14030706</v>
      </c>
    </row>
    <row r="13236" spans="1:11" hidden="1" x14ac:dyDescent="0.25">
      <c r="A13236" s="2" t="s">
        <v>978</v>
      </c>
      <c r="B13236" s="2" t="s">
        <v>22223</v>
      </c>
      <c r="C13236" s="3">
        <v>5</v>
      </c>
      <c r="D13236" s="2" t="s">
        <v>22224</v>
      </c>
      <c r="E13236" s="2" t="s">
        <v>8958</v>
      </c>
      <c r="F13236" s="2" t="s">
        <v>8992</v>
      </c>
      <c r="G13236" s="2" t="s">
        <v>8993</v>
      </c>
      <c r="H13236" s="2" t="s">
        <v>27895</v>
      </c>
      <c r="I13236" s="2" t="s">
        <v>27896</v>
      </c>
      <c r="J13236" s="2" t="s">
        <v>27897</v>
      </c>
      <c r="K13236">
        <f>VLOOKUP(A13236,'1'!C:H,6,0)</f>
        <v>14030706</v>
      </c>
    </row>
    <row r="13237" spans="1:11" hidden="1" x14ac:dyDescent="0.25">
      <c r="A13237" s="2" t="s">
        <v>978</v>
      </c>
      <c r="B13237" s="2" t="s">
        <v>22171</v>
      </c>
      <c r="C13237" s="3">
        <v>14</v>
      </c>
      <c r="D13237" s="2" t="s">
        <v>22172</v>
      </c>
      <c r="E13237" s="2" t="s">
        <v>8958</v>
      </c>
      <c r="F13237" s="2" t="s">
        <v>8992</v>
      </c>
      <c r="G13237" s="2" t="s">
        <v>8993</v>
      </c>
      <c r="H13237" s="2" t="s">
        <v>27895</v>
      </c>
      <c r="I13237" s="2" t="s">
        <v>27896</v>
      </c>
      <c r="J13237" s="2" t="s">
        <v>27897</v>
      </c>
      <c r="K13237">
        <f>VLOOKUP(A13237,'1'!C:H,6,0)</f>
        <v>14030706</v>
      </c>
    </row>
    <row r="13238" spans="1:11" hidden="1" x14ac:dyDescent="0.25">
      <c r="A13238" s="2" t="s">
        <v>978</v>
      </c>
      <c r="B13238" s="2" t="s">
        <v>27900</v>
      </c>
      <c r="C13238" s="3">
        <v>10</v>
      </c>
      <c r="D13238" s="2" t="s">
        <v>27901</v>
      </c>
      <c r="E13238" s="2" t="s">
        <v>8958</v>
      </c>
      <c r="F13238" s="2" t="s">
        <v>8992</v>
      </c>
      <c r="G13238" s="2" t="s">
        <v>8993</v>
      </c>
      <c r="H13238" s="2" t="s">
        <v>27895</v>
      </c>
      <c r="I13238" s="2" t="s">
        <v>27896</v>
      </c>
      <c r="J13238" s="2" t="s">
        <v>27897</v>
      </c>
      <c r="K13238">
        <f>VLOOKUP(A13238,'1'!C:H,6,0)</f>
        <v>14030706</v>
      </c>
    </row>
    <row r="13239" spans="1:11" hidden="1" x14ac:dyDescent="0.25">
      <c r="A13239" s="2" t="s">
        <v>978</v>
      </c>
      <c r="B13239" s="2" t="s">
        <v>27902</v>
      </c>
      <c r="C13239" s="3">
        <v>10</v>
      </c>
      <c r="D13239" s="2" t="s">
        <v>27903</v>
      </c>
      <c r="E13239" s="2" t="s">
        <v>8958</v>
      </c>
      <c r="F13239" s="2" t="s">
        <v>8992</v>
      </c>
      <c r="G13239" s="2" t="s">
        <v>8993</v>
      </c>
      <c r="H13239" s="2" t="s">
        <v>27895</v>
      </c>
      <c r="I13239" s="2" t="s">
        <v>27896</v>
      </c>
      <c r="J13239" s="2" t="s">
        <v>27897</v>
      </c>
      <c r="K13239">
        <f>VLOOKUP(A13239,'1'!C:H,6,0)</f>
        <v>14030706</v>
      </c>
    </row>
    <row r="13240" spans="1:11" hidden="1" x14ac:dyDescent="0.25">
      <c r="A13240" s="2" t="s">
        <v>978</v>
      </c>
      <c r="B13240" s="2" t="s">
        <v>22157</v>
      </c>
      <c r="C13240" s="3">
        <v>15</v>
      </c>
      <c r="D13240" s="2" t="s">
        <v>22158</v>
      </c>
      <c r="E13240" s="2" t="s">
        <v>8958</v>
      </c>
      <c r="F13240" s="2" t="s">
        <v>8992</v>
      </c>
      <c r="G13240" s="2" t="s">
        <v>8993</v>
      </c>
      <c r="H13240" s="2" t="s">
        <v>27895</v>
      </c>
      <c r="I13240" s="2" t="s">
        <v>27896</v>
      </c>
      <c r="J13240" s="2" t="s">
        <v>27897</v>
      </c>
      <c r="K13240">
        <f>VLOOKUP(A13240,'1'!C:H,6,0)</f>
        <v>14030706</v>
      </c>
    </row>
    <row r="13241" spans="1:11" hidden="1" x14ac:dyDescent="0.25">
      <c r="A13241" s="2" t="s">
        <v>1044</v>
      </c>
      <c r="B13241" s="2" t="s">
        <v>27904</v>
      </c>
      <c r="C13241" s="3">
        <v>1</v>
      </c>
      <c r="D13241" s="2" t="s">
        <v>27905</v>
      </c>
      <c r="E13241" s="2" t="s">
        <v>8958</v>
      </c>
      <c r="F13241" s="2" t="s">
        <v>10687</v>
      </c>
      <c r="G13241" s="2" t="s">
        <v>8960</v>
      </c>
      <c r="H13241" s="2" t="s">
        <v>27906</v>
      </c>
      <c r="I13241" s="2" t="s">
        <v>27907</v>
      </c>
      <c r="J13241" s="2" t="s">
        <v>15689</v>
      </c>
      <c r="K13241">
        <f>VLOOKUP(A13241,'1'!C:H,6,0)</f>
        <v>14030608</v>
      </c>
    </row>
    <row r="13242" spans="1:11" hidden="1" x14ac:dyDescent="0.25">
      <c r="A13242" s="2" t="s">
        <v>1044</v>
      </c>
      <c r="B13242" s="2" t="s">
        <v>27908</v>
      </c>
      <c r="C13242" s="3">
        <v>1</v>
      </c>
      <c r="D13242" s="2" t="s">
        <v>27909</v>
      </c>
      <c r="E13242" s="2" t="s">
        <v>8958</v>
      </c>
      <c r="F13242" s="2" t="s">
        <v>10687</v>
      </c>
      <c r="G13242" s="2" t="s">
        <v>8960</v>
      </c>
      <c r="H13242" s="2" t="s">
        <v>27906</v>
      </c>
      <c r="I13242" s="2" t="s">
        <v>27907</v>
      </c>
      <c r="J13242" s="2" t="s">
        <v>15689</v>
      </c>
      <c r="K13242">
        <f>VLOOKUP(A13242,'1'!C:H,6,0)</f>
        <v>14030608</v>
      </c>
    </row>
    <row r="13243" spans="1:11" hidden="1" x14ac:dyDescent="0.25">
      <c r="A13243" s="2" t="s">
        <v>1044</v>
      </c>
      <c r="B13243" s="2" t="s">
        <v>27908</v>
      </c>
      <c r="C13243" s="3">
        <v>8</v>
      </c>
      <c r="D13243" s="2" t="s">
        <v>27910</v>
      </c>
      <c r="E13243" s="2" t="s">
        <v>8958</v>
      </c>
      <c r="F13243" s="2" t="s">
        <v>10687</v>
      </c>
      <c r="G13243" s="2" t="s">
        <v>8960</v>
      </c>
      <c r="H13243" s="2" t="s">
        <v>27906</v>
      </c>
      <c r="I13243" s="2" t="s">
        <v>27907</v>
      </c>
      <c r="J13243" s="2" t="s">
        <v>15689</v>
      </c>
      <c r="K13243">
        <f>VLOOKUP(A13243,'1'!C:H,6,0)</f>
        <v>14030608</v>
      </c>
    </row>
    <row r="13244" spans="1:11" hidden="1" x14ac:dyDescent="0.25">
      <c r="A13244" s="2" t="s">
        <v>1044</v>
      </c>
      <c r="B13244" s="2" t="s">
        <v>27911</v>
      </c>
      <c r="C13244" s="3">
        <v>8</v>
      </c>
      <c r="D13244" s="2" t="s">
        <v>27912</v>
      </c>
      <c r="E13244" s="2" t="s">
        <v>8958</v>
      </c>
      <c r="F13244" s="2" t="s">
        <v>10687</v>
      </c>
      <c r="G13244" s="2" t="s">
        <v>8960</v>
      </c>
      <c r="H13244" s="2" t="s">
        <v>27906</v>
      </c>
      <c r="I13244" s="2" t="s">
        <v>27907</v>
      </c>
      <c r="J13244" s="2" t="s">
        <v>15689</v>
      </c>
      <c r="K13244">
        <f>VLOOKUP(A13244,'1'!C:H,6,0)</f>
        <v>14030608</v>
      </c>
    </row>
    <row r="13245" spans="1:11" hidden="1" x14ac:dyDescent="0.25">
      <c r="A13245" s="2" t="s">
        <v>1044</v>
      </c>
      <c r="B13245" s="2" t="s">
        <v>27913</v>
      </c>
      <c r="C13245" s="3">
        <v>10</v>
      </c>
      <c r="D13245" s="2" t="s">
        <v>27914</v>
      </c>
      <c r="E13245" s="2" t="s">
        <v>8958</v>
      </c>
      <c r="F13245" s="2" t="s">
        <v>10687</v>
      </c>
      <c r="G13245" s="2" t="s">
        <v>8960</v>
      </c>
      <c r="H13245" s="2" t="s">
        <v>27906</v>
      </c>
      <c r="I13245" s="2" t="s">
        <v>27907</v>
      </c>
      <c r="J13245" s="2" t="s">
        <v>15689</v>
      </c>
      <c r="K13245">
        <f>VLOOKUP(A13245,'1'!C:H,6,0)</f>
        <v>14030608</v>
      </c>
    </row>
    <row r="13246" spans="1:11" hidden="1" x14ac:dyDescent="0.25">
      <c r="A13246" s="2" t="s">
        <v>1044</v>
      </c>
      <c r="B13246" s="2" t="s">
        <v>27915</v>
      </c>
      <c r="C13246" s="3">
        <v>3</v>
      </c>
      <c r="D13246" s="2" t="s">
        <v>27916</v>
      </c>
      <c r="E13246" s="2" t="s">
        <v>8958</v>
      </c>
      <c r="F13246" s="2" t="s">
        <v>10687</v>
      </c>
      <c r="G13246" s="2" t="s">
        <v>8960</v>
      </c>
      <c r="H13246" s="2" t="s">
        <v>27906</v>
      </c>
      <c r="I13246" s="2" t="s">
        <v>27907</v>
      </c>
      <c r="J13246" s="2" t="s">
        <v>15689</v>
      </c>
      <c r="K13246">
        <f>VLOOKUP(A13246,'1'!C:H,6,0)</f>
        <v>14030608</v>
      </c>
    </row>
    <row r="13247" spans="1:11" hidden="1" x14ac:dyDescent="0.25">
      <c r="A13247" s="2" t="s">
        <v>1942</v>
      </c>
      <c r="B13247" s="2" t="s">
        <v>27917</v>
      </c>
      <c r="C13247" s="3">
        <v>1</v>
      </c>
      <c r="D13247" s="2" t="s">
        <v>27918</v>
      </c>
      <c r="E13247" s="2" t="s">
        <v>8958</v>
      </c>
      <c r="F13247" s="2" t="s">
        <v>8959</v>
      </c>
      <c r="G13247" s="2" t="s">
        <v>8993</v>
      </c>
      <c r="H13247" s="2" t="s">
        <v>27919</v>
      </c>
      <c r="I13247" s="2" t="s">
        <v>27920</v>
      </c>
      <c r="J13247" s="2" t="s">
        <v>9001</v>
      </c>
      <c r="K13247">
        <f>VLOOKUP(A13247,'1'!C:H,6,0)</f>
        <v>14030206</v>
      </c>
    </row>
    <row r="13248" spans="1:11" hidden="1" x14ac:dyDescent="0.25">
      <c r="A13248" s="2" t="s">
        <v>1942</v>
      </c>
      <c r="B13248" s="2" t="s">
        <v>27917</v>
      </c>
      <c r="C13248" s="3">
        <v>1</v>
      </c>
      <c r="D13248" s="2" t="s">
        <v>27921</v>
      </c>
      <c r="E13248" s="2" t="s">
        <v>8958</v>
      </c>
      <c r="F13248" s="2" t="s">
        <v>8959</v>
      </c>
      <c r="G13248" s="2" t="s">
        <v>8993</v>
      </c>
      <c r="H13248" s="2" t="s">
        <v>27919</v>
      </c>
      <c r="I13248" s="2" t="s">
        <v>27920</v>
      </c>
      <c r="J13248" s="2" t="s">
        <v>9001</v>
      </c>
      <c r="K13248">
        <f>VLOOKUP(A13248,'1'!C:H,6,0)</f>
        <v>14030206</v>
      </c>
    </row>
    <row r="13249" spans="1:11" hidden="1" x14ac:dyDescent="0.25">
      <c r="A13249" s="2" t="s">
        <v>1942</v>
      </c>
      <c r="B13249" s="2" t="s">
        <v>27917</v>
      </c>
      <c r="C13249" s="3">
        <v>1</v>
      </c>
      <c r="D13249" s="2" t="s">
        <v>27922</v>
      </c>
      <c r="E13249" s="2" t="s">
        <v>8958</v>
      </c>
      <c r="F13249" s="2" t="s">
        <v>8959</v>
      </c>
      <c r="G13249" s="2" t="s">
        <v>8993</v>
      </c>
      <c r="H13249" s="2" t="s">
        <v>27919</v>
      </c>
      <c r="I13249" s="2" t="s">
        <v>27920</v>
      </c>
      <c r="J13249" s="2" t="s">
        <v>9001</v>
      </c>
      <c r="K13249">
        <f>VLOOKUP(A13249,'1'!C:H,6,0)</f>
        <v>14030206</v>
      </c>
    </row>
    <row r="13250" spans="1:11" hidden="1" x14ac:dyDescent="0.25">
      <c r="A13250" s="2" t="s">
        <v>856</v>
      </c>
      <c r="B13250" s="2" t="s">
        <v>27923</v>
      </c>
      <c r="C13250" s="3">
        <v>1</v>
      </c>
      <c r="D13250" s="2" t="s">
        <v>27924</v>
      </c>
      <c r="E13250" s="2" t="s">
        <v>8958</v>
      </c>
      <c r="F13250" s="2" t="s">
        <v>12855</v>
      </c>
      <c r="G13250" s="2" t="s">
        <v>8960</v>
      </c>
      <c r="H13250" s="2" t="s">
        <v>27925</v>
      </c>
      <c r="I13250" s="2" t="s">
        <v>27926</v>
      </c>
      <c r="J13250" s="2" t="s">
        <v>22497</v>
      </c>
      <c r="K13250">
        <f>VLOOKUP(A13250,'1'!C:H,6,0)</f>
        <v>14030631</v>
      </c>
    </row>
    <row r="13251" spans="1:11" hidden="1" x14ac:dyDescent="0.25">
      <c r="A13251" s="2" t="s">
        <v>1075</v>
      </c>
      <c r="B13251" s="2" t="s">
        <v>27927</v>
      </c>
      <c r="C13251" s="3">
        <v>1</v>
      </c>
      <c r="D13251" s="2" t="s">
        <v>27928</v>
      </c>
      <c r="E13251" s="2" t="s">
        <v>8958</v>
      </c>
      <c r="F13251" s="2" t="s">
        <v>8992</v>
      </c>
      <c r="G13251" s="2" t="s">
        <v>8960</v>
      </c>
      <c r="H13251" s="2" t="s">
        <v>27929</v>
      </c>
      <c r="I13251" s="2" t="s">
        <v>27930</v>
      </c>
      <c r="J13251" s="2" t="s">
        <v>24483</v>
      </c>
      <c r="K13251">
        <f>VLOOKUP(A13251,'1'!C:H,6,0)</f>
        <v>14030529</v>
      </c>
    </row>
    <row r="13252" spans="1:11" hidden="1" x14ac:dyDescent="0.25">
      <c r="A13252" s="2" t="s">
        <v>1937</v>
      </c>
      <c r="B13252" s="2" t="s">
        <v>27931</v>
      </c>
      <c r="C13252" s="3">
        <v>75</v>
      </c>
      <c r="D13252" s="2" t="s">
        <v>27932</v>
      </c>
      <c r="E13252" s="2" t="s">
        <v>8958</v>
      </c>
      <c r="F13252" s="2" t="s">
        <v>10687</v>
      </c>
      <c r="G13252" s="2" t="s">
        <v>8960</v>
      </c>
      <c r="H13252" s="2" t="s">
        <v>27933</v>
      </c>
      <c r="I13252" s="2" t="s">
        <v>27934</v>
      </c>
      <c r="J13252" s="2" t="s">
        <v>14983</v>
      </c>
      <c r="K13252">
        <f>VLOOKUP(A13252,'1'!C:H,6,0)</f>
        <v>14021222</v>
      </c>
    </row>
    <row r="13253" spans="1:11" hidden="1" x14ac:dyDescent="0.25">
      <c r="A13253" s="2" t="s">
        <v>1937</v>
      </c>
      <c r="B13253" s="2" t="s">
        <v>27935</v>
      </c>
      <c r="C13253" s="3">
        <v>30</v>
      </c>
      <c r="D13253" s="2" t="s">
        <v>27936</v>
      </c>
      <c r="E13253" s="2" t="s">
        <v>8958</v>
      </c>
      <c r="F13253" s="2" t="s">
        <v>10687</v>
      </c>
      <c r="G13253" s="2" t="s">
        <v>8960</v>
      </c>
      <c r="H13253" s="2" t="s">
        <v>27933</v>
      </c>
      <c r="I13253" s="2" t="s">
        <v>27934</v>
      </c>
      <c r="J13253" s="2" t="s">
        <v>14983</v>
      </c>
      <c r="K13253">
        <f>VLOOKUP(A13253,'1'!C:H,6,0)</f>
        <v>14021222</v>
      </c>
    </row>
    <row r="13254" spans="1:11" hidden="1" x14ac:dyDescent="0.25">
      <c r="A13254" s="2" t="s">
        <v>1937</v>
      </c>
      <c r="B13254" s="2" t="s">
        <v>27937</v>
      </c>
      <c r="C13254" s="3">
        <v>75</v>
      </c>
      <c r="D13254" s="2" t="s">
        <v>27938</v>
      </c>
      <c r="E13254" s="2" t="s">
        <v>8958</v>
      </c>
      <c r="F13254" s="2" t="s">
        <v>10687</v>
      </c>
      <c r="G13254" s="2" t="s">
        <v>8960</v>
      </c>
      <c r="H13254" s="2" t="s">
        <v>27933</v>
      </c>
      <c r="I13254" s="2" t="s">
        <v>27934</v>
      </c>
      <c r="J13254" s="2" t="s">
        <v>14983</v>
      </c>
      <c r="K13254">
        <f>VLOOKUP(A13254,'1'!C:H,6,0)</f>
        <v>14021222</v>
      </c>
    </row>
    <row r="13255" spans="1:11" hidden="1" x14ac:dyDescent="0.25">
      <c r="A13255" s="2" t="s">
        <v>1937</v>
      </c>
      <c r="B13255" s="2" t="s">
        <v>27939</v>
      </c>
      <c r="C13255" s="3">
        <v>30</v>
      </c>
      <c r="D13255" s="2" t="s">
        <v>27940</v>
      </c>
      <c r="E13255" s="2" t="s">
        <v>8958</v>
      </c>
      <c r="F13255" s="2" t="s">
        <v>10687</v>
      </c>
      <c r="G13255" s="2" t="s">
        <v>8960</v>
      </c>
      <c r="H13255" s="2" t="s">
        <v>27933</v>
      </c>
      <c r="I13255" s="2" t="s">
        <v>27934</v>
      </c>
      <c r="J13255" s="2" t="s">
        <v>14983</v>
      </c>
      <c r="K13255">
        <f>VLOOKUP(A13255,'1'!C:H,6,0)</f>
        <v>14021222</v>
      </c>
    </row>
    <row r="13256" spans="1:11" hidden="1" x14ac:dyDescent="0.25">
      <c r="A13256" s="2" t="s">
        <v>1937</v>
      </c>
      <c r="B13256" s="2" t="s">
        <v>27941</v>
      </c>
      <c r="C13256" s="3">
        <v>30</v>
      </c>
      <c r="D13256" s="2" t="s">
        <v>27942</v>
      </c>
      <c r="E13256" s="2" t="s">
        <v>8958</v>
      </c>
      <c r="F13256" s="2" t="s">
        <v>10687</v>
      </c>
      <c r="G13256" s="2" t="s">
        <v>8960</v>
      </c>
      <c r="H13256" s="2" t="s">
        <v>27933</v>
      </c>
      <c r="I13256" s="2" t="s">
        <v>27934</v>
      </c>
      <c r="J13256" s="2" t="s">
        <v>14983</v>
      </c>
      <c r="K13256">
        <f>VLOOKUP(A13256,'1'!C:H,6,0)</f>
        <v>14021222</v>
      </c>
    </row>
    <row r="13257" spans="1:11" hidden="1" x14ac:dyDescent="0.25">
      <c r="A13257" s="2" t="s">
        <v>1937</v>
      </c>
      <c r="B13257" s="2" t="s">
        <v>27943</v>
      </c>
      <c r="C13257" s="3">
        <v>36</v>
      </c>
      <c r="D13257" s="2" t="s">
        <v>27944</v>
      </c>
      <c r="E13257" s="2" t="s">
        <v>8958</v>
      </c>
      <c r="F13257" s="2" t="s">
        <v>10687</v>
      </c>
      <c r="G13257" s="2" t="s">
        <v>8960</v>
      </c>
      <c r="H13257" s="2" t="s">
        <v>27933</v>
      </c>
      <c r="I13257" s="2" t="s">
        <v>27934</v>
      </c>
      <c r="J13257" s="2" t="s">
        <v>14983</v>
      </c>
      <c r="K13257">
        <f>VLOOKUP(A13257,'1'!C:H,6,0)</f>
        <v>14021222</v>
      </c>
    </row>
    <row r="13258" spans="1:11" hidden="1" x14ac:dyDescent="0.25">
      <c r="A13258" s="2" t="s">
        <v>1937</v>
      </c>
      <c r="B13258" s="2" t="s">
        <v>27945</v>
      </c>
      <c r="C13258" s="3">
        <v>30</v>
      </c>
      <c r="D13258" s="2" t="s">
        <v>27946</v>
      </c>
      <c r="E13258" s="2" t="s">
        <v>8958</v>
      </c>
      <c r="F13258" s="2" t="s">
        <v>10687</v>
      </c>
      <c r="G13258" s="2" t="s">
        <v>8960</v>
      </c>
      <c r="H13258" s="2" t="s">
        <v>27933</v>
      </c>
      <c r="I13258" s="2" t="s">
        <v>27934</v>
      </c>
      <c r="J13258" s="2" t="s">
        <v>14983</v>
      </c>
      <c r="K13258">
        <f>VLOOKUP(A13258,'1'!C:H,6,0)</f>
        <v>14021222</v>
      </c>
    </row>
    <row r="13259" spans="1:11" hidden="1" x14ac:dyDescent="0.25">
      <c r="A13259" s="2" t="s">
        <v>1937</v>
      </c>
      <c r="B13259" s="2" t="s">
        <v>27947</v>
      </c>
      <c r="C13259" s="3">
        <v>42</v>
      </c>
      <c r="D13259" s="2" t="s">
        <v>27948</v>
      </c>
      <c r="E13259" s="2" t="s">
        <v>8958</v>
      </c>
      <c r="F13259" s="2" t="s">
        <v>10687</v>
      </c>
      <c r="G13259" s="2" t="s">
        <v>8960</v>
      </c>
      <c r="H13259" s="2" t="s">
        <v>27933</v>
      </c>
      <c r="I13259" s="2" t="s">
        <v>27934</v>
      </c>
      <c r="J13259" s="2" t="s">
        <v>14983</v>
      </c>
      <c r="K13259">
        <f>VLOOKUP(A13259,'1'!C:H,6,0)</f>
        <v>14021222</v>
      </c>
    </row>
    <row r="13260" spans="1:11" hidden="1" x14ac:dyDescent="0.25">
      <c r="A13260" s="2" t="s">
        <v>1937</v>
      </c>
      <c r="B13260" s="2" t="s">
        <v>27949</v>
      </c>
      <c r="C13260" s="3">
        <v>17</v>
      </c>
      <c r="D13260" s="2" t="s">
        <v>27950</v>
      </c>
      <c r="E13260" s="2" t="s">
        <v>8958</v>
      </c>
      <c r="F13260" s="2" t="s">
        <v>10687</v>
      </c>
      <c r="G13260" s="2" t="s">
        <v>8960</v>
      </c>
      <c r="H13260" s="2" t="s">
        <v>27933</v>
      </c>
      <c r="I13260" s="2" t="s">
        <v>27934</v>
      </c>
      <c r="J13260" s="2" t="s">
        <v>14983</v>
      </c>
      <c r="K13260">
        <f>VLOOKUP(A13260,'1'!C:H,6,0)</f>
        <v>14021222</v>
      </c>
    </row>
    <row r="13261" spans="1:11" hidden="1" x14ac:dyDescent="0.25">
      <c r="A13261" s="2" t="s">
        <v>1937</v>
      </c>
      <c r="B13261" s="2" t="s">
        <v>27951</v>
      </c>
      <c r="C13261" s="3">
        <v>42</v>
      </c>
      <c r="D13261" s="2" t="s">
        <v>27952</v>
      </c>
      <c r="E13261" s="2" t="s">
        <v>8958</v>
      </c>
      <c r="F13261" s="2" t="s">
        <v>10687</v>
      </c>
      <c r="G13261" s="2" t="s">
        <v>8960</v>
      </c>
      <c r="H13261" s="2" t="s">
        <v>27933</v>
      </c>
      <c r="I13261" s="2" t="s">
        <v>27934</v>
      </c>
      <c r="J13261" s="2" t="s">
        <v>14983</v>
      </c>
      <c r="K13261">
        <f>VLOOKUP(A13261,'1'!C:H,6,0)</f>
        <v>14021222</v>
      </c>
    </row>
    <row r="13262" spans="1:11" hidden="1" x14ac:dyDescent="0.25">
      <c r="A13262" s="2" t="s">
        <v>1937</v>
      </c>
      <c r="B13262" s="2" t="s">
        <v>27953</v>
      </c>
      <c r="C13262" s="3">
        <v>17</v>
      </c>
      <c r="D13262" s="2" t="s">
        <v>27954</v>
      </c>
      <c r="E13262" s="2" t="s">
        <v>8958</v>
      </c>
      <c r="F13262" s="2" t="s">
        <v>10687</v>
      </c>
      <c r="G13262" s="2" t="s">
        <v>8960</v>
      </c>
      <c r="H13262" s="2" t="s">
        <v>27933</v>
      </c>
      <c r="I13262" s="2" t="s">
        <v>27934</v>
      </c>
      <c r="J13262" s="2" t="s">
        <v>14983</v>
      </c>
      <c r="K13262">
        <f>VLOOKUP(A13262,'1'!C:H,6,0)</f>
        <v>14021222</v>
      </c>
    </row>
    <row r="13263" spans="1:11" hidden="1" x14ac:dyDescent="0.25">
      <c r="A13263" s="2" t="s">
        <v>1937</v>
      </c>
      <c r="B13263" s="2" t="s">
        <v>27955</v>
      </c>
      <c r="C13263" s="3">
        <v>17</v>
      </c>
      <c r="D13263" s="2" t="s">
        <v>27956</v>
      </c>
      <c r="E13263" s="2" t="s">
        <v>8958</v>
      </c>
      <c r="F13263" s="2" t="s">
        <v>10687</v>
      </c>
      <c r="G13263" s="2" t="s">
        <v>8960</v>
      </c>
      <c r="H13263" s="2" t="s">
        <v>27933</v>
      </c>
      <c r="I13263" s="2" t="s">
        <v>27934</v>
      </c>
      <c r="J13263" s="2" t="s">
        <v>14983</v>
      </c>
      <c r="K13263">
        <f>VLOOKUP(A13263,'1'!C:H,6,0)</f>
        <v>14021222</v>
      </c>
    </row>
    <row r="13264" spans="1:11" hidden="1" x14ac:dyDescent="0.25">
      <c r="A13264" s="2" t="s">
        <v>1937</v>
      </c>
      <c r="B13264" s="2" t="s">
        <v>27957</v>
      </c>
      <c r="C13264" s="3">
        <v>20</v>
      </c>
      <c r="D13264" s="2" t="s">
        <v>27958</v>
      </c>
      <c r="E13264" s="2" t="s">
        <v>8958</v>
      </c>
      <c r="F13264" s="2" t="s">
        <v>10687</v>
      </c>
      <c r="G13264" s="2" t="s">
        <v>8960</v>
      </c>
      <c r="H13264" s="2" t="s">
        <v>27933</v>
      </c>
      <c r="I13264" s="2" t="s">
        <v>27934</v>
      </c>
      <c r="J13264" s="2" t="s">
        <v>14983</v>
      </c>
      <c r="K13264">
        <f>VLOOKUP(A13264,'1'!C:H,6,0)</f>
        <v>14021222</v>
      </c>
    </row>
    <row r="13265" spans="1:11" hidden="1" x14ac:dyDescent="0.25">
      <c r="A13265" s="2" t="s">
        <v>1937</v>
      </c>
      <c r="B13265" s="2" t="s">
        <v>27959</v>
      </c>
      <c r="C13265" s="3">
        <v>17</v>
      </c>
      <c r="D13265" s="2" t="s">
        <v>27960</v>
      </c>
      <c r="E13265" s="2" t="s">
        <v>8958</v>
      </c>
      <c r="F13265" s="2" t="s">
        <v>10687</v>
      </c>
      <c r="G13265" s="2" t="s">
        <v>8960</v>
      </c>
      <c r="H13265" s="2" t="s">
        <v>27933</v>
      </c>
      <c r="I13265" s="2" t="s">
        <v>27934</v>
      </c>
      <c r="J13265" s="2" t="s">
        <v>14983</v>
      </c>
      <c r="K13265">
        <f>VLOOKUP(A13265,'1'!C:H,6,0)</f>
        <v>14021222</v>
      </c>
    </row>
    <row r="13266" spans="1:11" hidden="1" x14ac:dyDescent="0.25">
      <c r="A13266" s="2" t="s">
        <v>1937</v>
      </c>
      <c r="B13266" s="2" t="s">
        <v>27961</v>
      </c>
      <c r="C13266" s="3">
        <v>14</v>
      </c>
      <c r="D13266" s="2" t="s">
        <v>27962</v>
      </c>
      <c r="E13266" s="2" t="s">
        <v>8958</v>
      </c>
      <c r="F13266" s="2" t="s">
        <v>10687</v>
      </c>
      <c r="G13266" s="2" t="s">
        <v>8960</v>
      </c>
      <c r="H13266" s="2" t="s">
        <v>27933</v>
      </c>
      <c r="I13266" s="2" t="s">
        <v>27934</v>
      </c>
      <c r="J13266" s="2" t="s">
        <v>14983</v>
      </c>
      <c r="K13266">
        <f>VLOOKUP(A13266,'1'!C:H,6,0)</f>
        <v>14021222</v>
      </c>
    </row>
    <row r="13267" spans="1:11" hidden="1" x14ac:dyDescent="0.25">
      <c r="A13267" s="2" t="s">
        <v>1937</v>
      </c>
      <c r="B13267" s="2" t="s">
        <v>27963</v>
      </c>
      <c r="C13267" s="3">
        <v>2</v>
      </c>
      <c r="D13267" s="2" t="s">
        <v>27964</v>
      </c>
      <c r="E13267" s="2" t="s">
        <v>8958</v>
      </c>
      <c r="F13267" s="2" t="s">
        <v>10687</v>
      </c>
      <c r="G13267" s="2" t="s">
        <v>8960</v>
      </c>
      <c r="H13267" s="2" t="s">
        <v>27933</v>
      </c>
      <c r="I13267" s="2" t="s">
        <v>27934</v>
      </c>
      <c r="J13267" s="2" t="s">
        <v>14983</v>
      </c>
      <c r="K13267">
        <f>VLOOKUP(A13267,'1'!C:H,6,0)</f>
        <v>14021222</v>
      </c>
    </row>
    <row r="13268" spans="1:11" hidden="1" x14ac:dyDescent="0.25">
      <c r="A13268" s="2" t="s">
        <v>1937</v>
      </c>
      <c r="B13268" s="2" t="s">
        <v>27965</v>
      </c>
      <c r="C13268" s="3">
        <v>9</v>
      </c>
      <c r="D13268" s="2" t="s">
        <v>27966</v>
      </c>
      <c r="E13268" s="2" t="s">
        <v>8958</v>
      </c>
      <c r="F13268" s="2" t="s">
        <v>10687</v>
      </c>
      <c r="G13268" s="2" t="s">
        <v>8960</v>
      </c>
      <c r="H13268" s="2" t="s">
        <v>27933</v>
      </c>
      <c r="I13268" s="2" t="s">
        <v>27934</v>
      </c>
      <c r="J13268" s="2" t="s">
        <v>14983</v>
      </c>
      <c r="K13268">
        <f>VLOOKUP(A13268,'1'!C:H,6,0)</f>
        <v>14021222</v>
      </c>
    </row>
    <row r="13269" spans="1:11" hidden="1" x14ac:dyDescent="0.25">
      <c r="A13269" s="2" t="s">
        <v>1937</v>
      </c>
      <c r="B13269" s="2" t="s">
        <v>27967</v>
      </c>
      <c r="C13269" s="3">
        <v>2</v>
      </c>
      <c r="D13269" s="2" t="s">
        <v>27968</v>
      </c>
      <c r="E13269" s="2" t="s">
        <v>8958</v>
      </c>
      <c r="F13269" s="2" t="s">
        <v>10687</v>
      </c>
      <c r="G13269" s="2" t="s">
        <v>8960</v>
      </c>
      <c r="H13269" s="2" t="s">
        <v>27933</v>
      </c>
      <c r="I13269" s="2" t="s">
        <v>27934</v>
      </c>
      <c r="J13269" s="2" t="s">
        <v>14983</v>
      </c>
      <c r="K13269">
        <f>VLOOKUP(A13269,'1'!C:H,6,0)</f>
        <v>14021222</v>
      </c>
    </row>
    <row r="13270" spans="1:11" hidden="1" x14ac:dyDescent="0.25">
      <c r="A13270" s="2" t="s">
        <v>1937</v>
      </c>
      <c r="B13270" s="2" t="s">
        <v>27969</v>
      </c>
      <c r="C13270" s="3">
        <v>20</v>
      </c>
      <c r="D13270" s="2" t="s">
        <v>27970</v>
      </c>
      <c r="E13270" s="2" t="s">
        <v>8958</v>
      </c>
      <c r="F13270" s="2" t="s">
        <v>10687</v>
      </c>
      <c r="G13270" s="2" t="s">
        <v>8960</v>
      </c>
      <c r="H13270" s="2" t="s">
        <v>27933</v>
      </c>
      <c r="I13270" s="2" t="s">
        <v>27934</v>
      </c>
      <c r="J13270" s="2" t="s">
        <v>14983</v>
      </c>
      <c r="K13270">
        <f>VLOOKUP(A13270,'1'!C:H,6,0)</f>
        <v>14021222</v>
      </c>
    </row>
    <row r="13271" spans="1:11" hidden="1" x14ac:dyDescent="0.25">
      <c r="A13271" s="2" t="s">
        <v>1937</v>
      </c>
      <c r="B13271" s="2" t="s">
        <v>27971</v>
      </c>
      <c r="C13271" s="3">
        <v>6</v>
      </c>
      <c r="D13271" s="2" t="s">
        <v>27972</v>
      </c>
      <c r="E13271" s="2" t="s">
        <v>8958</v>
      </c>
      <c r="F13271" s="2" t="s">
        <v>10687</v>
      </c>
      <c r="G13271" s="2" t="s">
        <v>8960</v>
      </c>
      <c r="H13271" s="2" t="s">
        <v>27933</v>
      </c>
      <c r="I13271" s="2" t="s">
        <v>27934</v>
      </c>
      <c r="J13271" s="2" t="s">
        <v>14983</v>
      </c>
      <c r="K13271">
        <f>VLOOKUP(A13271,'1'!C:H,6,0)</f>
        <v>14021222</v>
      </c>
    </row>
    <row r="13272" spans="1:11" hidden="1" x14ac:dyDescent="0.25">
      <c r="A13272" s="2" t="s">
        <v>1937</v>
      </c>
      <c r="B13272" s="2" t="s">
        <v>27973</v>
      </c>
      <c r="C13272" s="3">
        <v>10</v>
      </c>
      <c r="D13272" s="2" t="s">
        <v>27974</v>
      </c>
      <c r="E13272" s="2" t="s">
        <v>8958</v>
      </c>
      <c r="F13272" s="2" t="s">
        <v>10687</v>
      </c>
      <c r="G13272" s="2" t="s">
        <v>8960</v>
      </c>
      <c r="H13272" s="2" t="s">
        <v>27933</v>
      </c>
      <c r="I13272" s="2" t="s">
        <v>27934</v>
      </c>
      <c r="J13272" s="2" t="s">
        <v>14983</v>
      </c>
      <c r="K13272">
        <f>VLOOKUP(A13272,'1'!C:H,6,0)</f>
        <v>14021222</v>
      </c>
    </row>
    <row r="13273" spans="1:11" hidden="1" x14ac:dyDescent="0.25">
      <c r="A13273" s="2" t="s">
        <v>1937</v>
      </c>
      <c r="B13273" s="2" t="s">
        <v>13913</v>
      </c>
      <c r="C13273" s="3">
        <v>20</v>
      </c>
      <c r="D13273" s="2" t="s">
        <v>13914</v>
      </c>
      <c r="E13273" s="2" t="s">
        <v>8958</v>
      </c>
      <c r="F13273" s="2" t="s">
        <v>10687</v>
      </c>
      <c r="G13273" s="2" t="s">
        <v>8960</v>
      </c>
      <c r="H13273" s="2" t="s">
        <v>27933</v>
      </c>
      <c r="I13273" s="2" t="s">
        <v>27934</v>
      </c>
      <c r="J13273" s="2" t="s">
        <v>14983</v>
      </c>
      <c r="K13273">
        <f>VLOOKUP(A13273,'1'!C:H,6,0)</f>
        <v>14021222</v>
      </c>
    </row>
    <row r="13274" spans="1:11" hidden="1" x14ac:dyDescent="0.25">
      <c r="A13274" s="2" t="s">
        <v>1937</v>
      </c>
      <c r="B13274" s="2" t="s">
        <v>27975</v>
      </c>
      <c r="C13274" s="3">
        <v>20</v>
      </c>
      <c r="D13274" s="2" t="s">
        <v>27976</v>
      </c>
      <c r="E13274" s="2" t="s">
        <v>8958</v>
      </c>
      <c r="F13274" s="2" t="s">
        <v>10687</v>
      </c>
      <c r="G13274" s="2" t="s">
        <v>8960</v>
      </c>
      <c r="H13274" s="2" t="s">
        <v>27933</v>
      </c>
      <c r="I13274" s="2" t="s">
        <v>27934</v>
      </c>
      <c r="J13274" s="2" t="s">
        <v>14983</v>
      </c>
      <c r="K13274">
        <f>VLOOKUP(A13274,'1'!C:H,6,0)</f>
        <v>14021222</v>
      </c>
    </row>
    <row r="13275" spans="1:11" hidden="1" x14ac:dyDescent="0.25">
      <c r="A13275" s="2" t="s">
        <v>1937</v>
      </c>
      <c r="B13275" s="2" t="s">
        <v>27977</v>
      </c>
      <c r="C13275" s="3">
        <v>5</v>
      </c>
      <c r="D13275" s="2" t="s">
        <v>27978</v>
      </c>
      <c r="E13275" s="2" t="s">
        <v>8958</v>
      </c>
      <c r="F13275" s="2" t="s">
        <v>10687</v>
      </c>
      <c r="G13275" s="2" t="s">
        <v>8960</v>
      </c>
      <c r="H13275" s="2" t="s">
        <v>27933</v>
      </c>
      <c r="I13275" s="2" t="s">
        <v>27934</v>
      </c>
      <c r="J13275" s="2" t="s">
        <v>14983</v>
      </c>
      <c r="K13275">
        <f>VLOOKUP(A13275,'1'!C:H,6,0)</f>
        <v>14021222</v>
      </c>
    </row>
    <row r="13276" spans="1:11" hidden="1" x14ac:dyDescent="0.25">
      <c r="A13276" s="2" t="s">
        <v>1937</v>
      </c>
      <c r="B13276" s="2" t="s">
        <v>27904</v>
      </c>
      <c r="C13276" s="3">
        <v>5</v>
      </c>
      <c r="D13276" s="2" t="s">
        <v>27979</v>
      </c>
      <c r="E13276" s="2" t="s">
        <v>8958</v>
      </c>
      <c r="F13276" s="2" t="s">
        <v>10687</v>
      </c>
      <c r="G13276" s="2" t="s">
        <v>8960</v>
      </c>
      <c r="H13276" s="2" t="s">
        <v>27933</v>
      </c>
      <c r="I13276" s="2" t="s">
        <v>27934</v>
      </c>
      <c r="J13276" s="2" t="s">
        <v>14983</v>
      </c>
      <c r="K13276">
        <f>VLOOKUP(A13276,'1'!C:H,6,0)</f>
        <v>14021222</v>
      </c>
    </row>
    <row r="13277" spans="1:11" hidden="1" x14ac:dyDescent="0.25">
      <c r="A13277" s="2" t="s">
        <v>1937</v>
      </c>
      <c r="B13277" s="2" t="s">
        <v>27980</v>
      </c>
      <c r="C13277" s="3">
        <v>20</v>
      </c>
      <c r="D13277" s="2" t="s">
        <v>27981</v>
      </c>
      <c r="E13277" s="2" t="s">
        <v>8958</v>
      </c>
      <c r="F13277" s="2" t="s">
        <v>10687</v>
      </c>
      <c r="G13277" s="2" t="s">
        <v>8960</v>
      </c>
      <c r="H13277" s="2" t="s">
        <v>27933</v>
      </c>
      <c r="I13277" s="2" t="s">
        <v>27934</v>
      </c>
      <c r="J13277" s="2" t="s">
        <v>14983</v>
      </c>
      <c r="K13277">
        <f>VLOOKUP(A13277,'1'!C:H,6,0)</f>
        <v>14021222</v>
      </c>
    </row>
    <row r="13278" spans="1:11" hidden="1" x14ac:dyDescent="0.25">
      <c r="A13278" s="2" t="s">
        <v>1937</v>
      </c>
      <c r="B13278" s="2" t="s">
        <v>27982</v>
      </c>
      <c r="C13278" s="3">
        <v>200</v>
      </c>
      <c r="D13278" s="2" t="s">
        <v>27983</v>
      </c>
      <c r="E13278" s="2" t="s">
        <v>8958</v>
      </c>
      <c r="F13278" s="2" t="s">
        <v>10687</v>
      </c>
      <c r="G13278" s="2" t="s">
        <v>8960</v>
      </c>
      <c r="H13278" s="2" t="s">
        <v>27933</v>
      </c>
      <c r="I13278" s="2" t="s">
        <v>27934</v>
      </c>
      <c r="J13278" s="2" t="s">
        <v>14983</v>
      </c>
      <c r="K13278">
        <f>VLOOKUP(A13278,'1'!C:H,6,0)</f>
        <v>14021222</v>
      </c>
    </row>
    <row r="13279" spans="1:11" hidden="1" x14ac:dyDescent="0.25">
      <c r="A13279" s="2" t="s">
        <v>1937</v>
      </c>
      <c r="B13279" s="2" t="s">
        <v>27984</v>
      </c>
      <c r="C13279" s="3">
        <v>60</v>
      </c>
      <c r="D13279" s="2" t="s">
        <v>27985</v>
      </c>
      <c r="E13279" s="2" t="s">
        <v>8958</v>
      </c>
      <c r="F13279" s="2" t="s">
        <v>10687</v>
      </c>
      <c r="G13279" s="2" t="s">
        <v>8960</v>
      </c>
      <c r="H13279" s="2" t="s">
        <v>27933</v>
      </c>
      <c r="I13279" s="2" t="s">
        <v>27934</v>
      </c>
      <c r="J13279" s="2" t="s">
        <v>14983</v>
      </c>
      <c r="K13279">
        <f>VLOOKUP(A13279,'1'!C:H,6,0)</f>
        <v>14021222</v>
      </c>
    </row>
    <row r="13280" spans="1:11" hidden="1" x14ac:dyDescent="0.25">
      <c r="A13280" s="2" t="s">
        <v>1937</v>
      </c>
      <c r="B13280" s="2" t="s">
        <v>27986</v>
      </c>
      <c r="C13280" s="3">
        <v>500</v>
      </c>
      <c r="D13280" s="2" t="s">
        <v>27987</v>
      </c>
      <c r="E13280" s="2" t="s">
        <v>8958</v>
      </c>
      <c r="F13280" s="2" t="s">
        <v>10687</v>
      </c>
      <c r="G13280" s="2" t="s">
        <v>8960</v>
      </c>
      <c r="H13280" s="2" t="s">
        <v>27933</v>
      </c>
      <c r="I13280" s="2" t="s">
        <v>27934</v>
      </c>
      <c r="J13280" s="2" t="s">
        <v>14983</v>
      </c>
      <c r="K13280">
        <f>VLOOKUP(A13280,'1'!C:H,6,0)</f>
        <v>14021222</v>
      </c>
    </row>
    <row r="13281" spans="1:11" hidden="1" x14ac:dyDescent="0.25">
      <c r="A13281" s="2" t="s">
        <v>1937</v>
      </c>
      <c r="B13281" s="2" t="s">
        <v>27988</v>
      </c>
      <c r="C13281" s="3">
        <v>200</v>
      </c>
      <c r="D13281" s="2" t="s">
        <v>27989</v>
      </c>
      <c r="E13281" s="2" t="s">
        <v>8958</v>
      </c>
      <c r="F13281" s="2" t="s">
        <v>10687</v>
      </c>
      <c r="G13281" s="2" t="s">
        <v>8960</v>
      </c>
      <c r="H13281" s="2" t="s">
        <v>27933</v>
      </c>
      <c r="I13281" s="2" t="s">
        <v>27934</v>
      </c>
      <c r="J13281" s="2" t="s">
        <v>14983</v>
      </c>
      <c r="K13281">
        <f>VLOOKUP(A13281,'1'!C:H,6,0)</f>
        <v>14021222</v>
      </c>
    </row>
    <row r="13282" spans="1:11" hidden="1" x14ac:dyDescent="0.25">
      <c r="A13282" s="2" t="s">
        <v>1937</v>
      </c>
      <c r="B13282" s="2" t="s">
        <v>27990</v>
      </c>
      <c r="C13282" s="3">
        <v>200</v>
      </c>
      <c r="D13282" s="2" t="s">
        <v>27991</v>
      </c>
      <c r="E13282" s="2" t="s">
        <v>8958</v>
      </c>
      <c r="F13282" s="2" t="s">
        <v>10687</v>
      </c>
      <c r="G13282" s="2" t="s">
        <v>8960</v>
      </c>
      <c r="H13282" s="2" t="s">
        <v>27933</v>
      </c>
      <c r="I13282" s="2" t="s">
        <v>27934</v>
      </c>
      <c r="J13282" s="2" t="s">
        <v>14983</v>
      </c>
      <c r="K13282">
        <f>VLOOKUP(A13282,'1'!C:H,6,0)</f>
        <v>14021222</v>
      </c>
    </row>
    <row r="13283" spans="1:11" hidden="1" x14ac:dyDescent="0.25">
      <c r="A13283" s="2" t="s">
        <v>1937</v>
      </c>
      <c r="B13283" s="2" t="s">
        <v>27992</v>
      </c>
      <c r="C13283" s="3">
        <v>200</v>
      </c>
      <c r="D13283" s="2" t="s">
        <v>27993</v>
      </c>
      <c r="E13283" s="2" t="s">
        <v>8958</v>
      </c>
      <c r="F13283" s="2" t="s">
        <v>10687</v>
      </c>
      <c r="G13283" s="2" t="s">
        <v>8960</v>
      </c>
      <c r="H13283" s="2" t="s">
        <v>27933</v>
      </c>
      <c r="I13283" s="2" t="s">
        <v>27934</v>
      </c>
      <c r="J13283" s="2" t="s">
        <v>14983</v>
      </c>
      <c r="K13283">
        <f>VLOOKUP(A13283,'1'!C:H,6,0)</f>
        <v>14021222</v>
      </c>
    </row>
    <row r="13284" spans="1:11" hidden="1" x14ac:dyDescent="0.25">
      <c r="A13284" s="2" t="s">
        <v>1937</v>
      </c>
      <c r="B13284" s="2" t="s">
        <v>27994</v>
      </c>
      <c r="C13284" s="3">
        <v>8</v>
      </c>
      <c r="D13284" s="2" t="s">
        <v>27995</v>
      </c>
      <c r="E13284" s="2" t="s">
        <v>8958</v>
      </c>
      <c r="F13284" s="2" t="s">
        <v>10687</v>
      </c>
      <c r="G13284" s="2" t="s">
        <v>8960</v>
      </c>
      <c r="H13284" s="2" t="s">
        <v>27933</v>
      </c>
      <c r="I13284" s="2" t="s">
        <v>27934</v>
      </c>
      <c r="J13284" s="2" t="s">
        <v>14983</v>
      </c>
      <c r="K13284">
        <f>VLOOKUP(A13284,'1'!C:H,6,0)</f>
        <v>14021222</v>
      </c>
    </row>
    <row r="13285" spans="1:11" hidden="1" x14ac:dyDescent="0.25">
      <c r="A13285" s="2" t="s">
        <v>900</v>
      </c>
      <c r="B13285" s="2" t="s">
        <v>25388</v>
      </c>
      <c r="C13285" s="3">
        <v>1</v>
      </c>
      <c r="D13285" s="2" t="s">
        <v>27996</v>
      </c>
      <c r="E13285" s="2" t="s">
        <v>8958</v>
      </c>
      <c r="F13285" s="2" t="s">
        <v>9016</v>
      </c>
      <c r="G13285" s="2" t="s">
        <v>9128</v>
      </c>
      <c r="H13285" s="2" t="s">
        <v>27997</v>
      </c>
      <c r="I13285" s="2" t="s">
        <v>27998</v>
      </c>
      <c r="J13285" s="2" t="s">
        <v>27999</v>
      </c>
      <c r="K13285">
        <f>VLOOKUP(A13285,'1'!C:H,6,0)</f>
        <v>14030625</v>
      </c>
    </row>
    <row r="13286" spans="1:11" hidden="1" x14ac:dyDescent="0.25">
      <c r="A13286" s="2" t="s">
        <v>900</v>
      </c>
      <c r="B13286" s="2" t="s">
        <v>25324</v>
      </c>
      <c r="C13286" s="3">
        <v>2</v>
      </c>
      <c r="D13286" s="2" t="s">
        <v>28000</v>
      </c>
      <c r="E13286" s="2" t="s">
        <v>8958</v>
      </c>
      <c r="F13286" s="2" t="s">
        <v>9016</v>
      </c>
      <c r="G13286" s="2" t="s">
        <v>9128</v>
      </c>
      <c r="H13286" s="2" t="s">
        <v>27997</v>
      </c>
      <c r="I13286" s="2" t="s">
        <v>27998</v>
      </c>
      <c r="J13286" s="2" t="s">
        <v>27999</v>
      </c>
      <c r="K13286">
        <f>VLOOKUP(A13286,'1'!C:H,6,0)</f>
        <v>14030625</v>
      </c>
    </row>
    <row r="13287" spans="1:11" hidden="1" x14ac:dyDescent="0.25">
      <c r="A13287" s="2" t="s">
        <v>900</v>
      </c>
      <c r="B13287" s="2" t="s">
        <v>25351</v>
      </c>
      <c r="C13287" s="3">
        <v>3</v>
      </c>
      <c r="D13287" s="2" t="s">
        <v>28001</v>
      </c>
      <c r="E13287" s="2" t="s">
        <v>8958</v>
      </c>
      <c r="F13287" s="2" t="s">
        <v>9016</v>
      </c>
      <c r="G13287" s="2" t="s">
        <v>9128</v>
      </c>
      <c r="H13287" s="2" t="s">
        <v>27997</v>
      </c>
      <c r="I13287" s="2" t="s">
        <v>27998</v>
      </c>
      <c r="J13287" s="2" t="s">
        <v>27999</v>
      </c>
      <c r="K13287">
        <f>VLOOKUP(A13287,'1'!C:H,6,0)</f>
        <v>14030625</v>
      </c>
    </row>
    <row r="13288" spans="1:11" hidden="1" x14ac:dyDescent="0.25">
      <c r="A13288" s="2" t="s">
        <v>900</v>
      </c>
      <c r="B13288" s="2" t="s">
        <v>28002</v>
      </c>
      <c r="C13288" s="3">
        <v>4</v>
      </c>
      <c r="D13288" s="2" t="s">
        <v>28003</v>
      </c>
      <c r="E13288" s="2" t="s">
        <v>8958</v>
      </c>
      <c r="F13288" s="2" t="s">
        <v>9016</v>
      </c>
      <c r="G13288" s="2" t="s">
        <v>9128</v>
      </c>
      <c r="H13288" s="2" t="s">
        <v>27997</v>
      </c>
      <c r="I13288" s="2" t="s">
        <v>27998</v>
      </c>
      <c r="J13288" s="2" t="s">
        <v>27999</v>
      </c>
      <c r="K13288">
        <f>VLOOKUP(A13288,'1'!C:H,6,0)</f>
        <v>14030625</v>
      </c>
    </row>
    <row r="13289" spans="1:11" hidden="1" x14ac:dyDescent="0.25">
      <c r="A13289" s="2" t="s">
        <v>900</v>
      </c>
      <c r="B13289" s="2" t="s">
        <v>25349</v>
      </c>
      <c r="C13289" s="3">
        <v>14</v>
      </c>
      <c r="D13289" s="2" t="s">
        <v>28004</v>
      </c>
      <c r="E13289" s="2" t="s">
        <v>8958</v>
      </c>
      <c r="F13289" s="2" t="s">
        <v>9016</v>
      </c>
      <c r="G13289" s="2" t="s">
        <v>9128</v>
      </c>
      <c r="H13289" s="2" t="s">
        <v>27997</v>
      </c>
      <c r="I13289" s="2" t="s">
        <v>27998</v>
      </c>
      <c r="J13289" s="2" t="s">
        <v>27999</v>
      </c>
      <c r="K13289">
        <f>VLOOKUP(A13289,'1'!C:H,6,0)</f>
        <v>14030625</v>
      </c>
    </row>
    <row r="13290" spans="1:11" hidden="1" x14ac:dyDescent="0.25">
      <c r="A13290" s="2" t="s">
        <v>900</v>
      </c>
      <c r="B13290" s="2" t="s">
        <v>25345</v>
      </c>
      <c r="C13290" s="3">
        <v>20</v>
      </c>
      <c r="D13290" s="2" t="s">
        <v>28005</v>
      </c>
      <c r="E13290" s="2" t="s">
        <v>8958</v>
      </c>
      <c r="F13290" s="2" t="s">
        <v>9016</v>
      </c>
      <c r="G13290" s="2" t="s">
        <v>9128</v>
      </c>
      <c r="H13290" s="2" t="s">
        <v>27997</v>
      </c>
      <c r="I13290" s="2" t="s">
        <v>27998</v>
      </c>
      <c r="J13290" s="2" t="s">
        <v>27999</v>
      </c>
      <c r="K13290">
        <f>VLOOKUP(A13290,'1'!C:H,6,0)</f>
        <v>14030625</v>
      </c>
    </row>
    <row r="13291" spans="1:11" hidden="1" x14ac:dyDescent="0.25">
      <c r="A13291" s="2" t="s">
        <v>900</v>
      </c>
      <c r="B13291" s="2" t="s">
        <v>25345</v>
      </c>
      <c r="C13291" s="3">
        <v>20</v>
      </c>
      <c r="D13291" s="2" t="s">
        <v>28006</v>
      </c>
      <c r="E13291" s="2" t="s">
        <v>8958</v>
      </c>
      <c r="F13291" s="2" t="s">
        <v>9016</v>
      </c>
      <c r="G13291" s="2" t="s">
        <v>9128</v>
      </c>
      <c r="H13291" s="2" t="s">
        <v>27997</v>
      </c>
      <c r="I13291" s="2" t="s">
        <v>27998</v>
      </c>
      <c r="J13291" s="2" t="s">
        <v>27999</v>
      </c>
      <c r="K13291">
        <f>VLOOKUP(A13291,'1'!C:H,6,0)</f>
        <v>14030625</v>
      </c>
    </row>
    <row r="13292" spans="1:11" hidden="1" x14ac:dyDescent="0.25">
      <c r="A13292" s="2" t="s">
        <v>900</v>
      </c>
      <c r="B13292" s="2" t="s">
        <v>25369</v>
      </c>
      <c r="C13292" s="3">
        <v>20</v>
      </c>
      <c r="D13292" s="2" t="s">
        <v>28007</v>
      </c>
      <c r="E13292" s="2" t="s">
        <v>8958</v>
      </c>
      <c r="F13292" s="2" t="s">
        <v>9016</v>
      </c>
      <c r="G13292" s="2" t="s">
        <v>9128</v>
      </c>
      <c r="H13292" s="2" t="s">
        <v>27997</v>
      </c>
      <c r="I13292" s="2" t="s">
        <v>27998</v>
      </c>
      <c r="J13292" s="2" t="s">
        <v>27999</v>
      </c>
      <c r="K13292">
        <f>VLOOKUP(A13292,'1'!C:H,6,0)</f>
        <v>14030625</v>
      </c>
    </row>
    <row r="13293" spans="1:11" hidden="1" x14ac:dyDescent="0.25">
      <c r="A13293" s="2" t="s">
        <v>900</v>
      </c>
      <c r="B13293" s="2" t="s">
        <v>25369</v>
      </c>
      <c r="C13293" s="3">
        <v>20</v>
      </c>
      <c r="D13293" s="2" t="s">
        <v>28008</v>
      </c>
      <c r="E13293" s="2" t="s">
        <v>8958</v>
      </c>
      <c r="F13293" s="2" t="s">
        <v>9016</v>
      </c>
      <c r="G13293" s="2" t="s">
        <v>9128</v>
      </c>
      <c r="H13293" s="2" t="s">
        <v>27997</v>
      </c>
      <c r="I13293" s="2" t="s">
        <v>27998</v>
      </c>
      <c r="J13293" s="2" t="s">
        <v>27999</v>
      </c>
      <c r="K13293">
        <f>VLOOKUP(A13293,'1'!C:H,6,0)</f>
        <v>14030625</v>
      </c>
    </row>
    <row r="13294" spans="1:11" hidden="1" x14ac:dyDescent="0.25">
      <c r="A13294" s="2" t="s">
        <v>900</v>
      </c>
      <c r="B13294" s="2" t="s">
        <v>25343</v>
      </c>
      <c r="C13294" s="3">
        <v>21</v>
      </c>
      <c r="D13294" s="2" t="s">
        <v>28009</v>
      </c>
      <c r="E13294" s="2" t="s">
        <v>8958</v>
      </c>
      <c r="F13294" s="2" t="s">
        <v>9016</v>
      </c>
      <c r="G13294" s="2" t="s">
        <v>9128</v>
      </c>
      <c r="H13294" s="2" t="s">
        <v>27997</v>
      </c>
      <c r="I13294" s="2" t="s">
        <v>27998</v>
      </c>
      <c r="J13294" s="2" t="s">
        <v>27999</v>
      </c>
      <c r="K13294">
        <f>VLOOKUP(A13294,'1'!C:H,6,0)</f>
        <v>14030625</v>
      </c>
    </row>
    <row r="13295" spans="1:11" hidden="1" x14ac:dyDescent="0.25">
      <c r="A13295" s="2" t="s">
        <v>900</v>
      </c>
      <c r="B13295" s="2" t="s">
        <v>25349</v>
      </c>
      <c r="C13295" s="3">
        <v>24</v>
      </c>
      <c r="D13295" s="2" t="s">
        <v>28010</v>
      </c>
      <c r="E13295" s="2" t="s">
        <v>8958</v>
      </c>
      <c r="F13295" s="2" t="s">
        <v>9016</v>
      </c>
      <c r="G13295" s="2" t="s">
        <v>9128</v>
      </c>
      <c r="H13295" s="2" t="s">
        <v>27997</v>
      </c>
      <c r="I13295" s="2" t="s">
        <v>27998</v>
      </c>
      <c r="J13295" s="2" t="s">
        <v>27999</v>
      </c>
      <c r="K13295">
        <f>VLOOKUP(A13295,'1'!C:H,6,0)</f>
        <v>14030625</v>
      </c>
    </row>
    <row r="13296" spans="1:11" hidden="1" x14ac:dyDescent="0.25">
      <c r="A13296" s="2" t="s">
        <v>900</v>
      </c>
      <c r="B13296" s="2" t="s">
        <v>25349</v>
      </c>
      <c r="C13296" s="3">
        <v>25</v>
      </c>
      <c r="D13296" s="2" t="s">
        <v>28011</v>
      </c>
      <c r="E13296" s="2" t="s">
        <v>8958</v>
      </c>
      <c r="F13296" s="2" t="s">
        <v>9016</v>
      </c>
      <c r="G13296" s="2" t="s">
        <v>9128</v>
      </c>
      <c r="H13296" s="2" t="s">
        <v>27997</v>
      </c>
      <c r="I13296" s="2" t="s">
        <v>27998</v>
      </c>
      <c r="J13296" s="2" t="s">
        <v>27999</v>
      </c>
      <c r="K13296">
        <f>VLOOKUP(A13296,'1'!C:H,6,0)</f>
        <v>14030625</v>
      </c>
    </row>
    <row r="13297" spans="1:11" hidden="1" x14ac:dyDescent="0.25">
      <c r="A13297" s="2" t="s">
        <v>900</v>
      </c>
      <c r="B13297" s="2" t="s">
        <v>25341</v>
      </c>
      <c r="C13297" s="3">
        <v>26</v>
      </c>
      <c r="D13297" s="2" t="s">
        <v>28012</v>
      </c>
      <c r="E13297" s="2" t="s">
        <v>8958</v>
      </c>
      <c r="F13297" s="2" t="s">
        <v>9016</v>
      </c>
      <c r="G13297" s="2" t="s">
        <v>9128</v>
      </c>
      <c r="H13297" s="2" t="s">
        <v>27997</v>
      </c>
      <c r="I13297" s="2" t="s">
        <v>27998</v>
      </c>
      <c r="J13297" s="2" t="s">
        <v>27999</v>
      </c>
      <c r="K13297">
        <f>VLOOKUP(A13297,'1'!C:H,6,0)</f>
        <v>14030625</v>
      </c>
    </row>
    <row r="13298" spans="1:11" hidden="1" x14ac:dyDescent="0.25">
      <c r="A13298" s="2" t="s">
        <v>900</v>
      </c>
      <c r="B13298" s="2" t="s">
        <v>25320</v>
      </c>
      <c r="C13298" s="3">
        <v>27</v>
      </c>
      <c r="D13298" s="2" t="s">
        <v>28013</v>
      </c>
      <c r="E13298" s="2" t="s">
        <v>8958</v>
      </c>
      <c r="F13298" s="2" t="s">
        <v>9016</v>
      </c>
      <c r="G13298" s="2" t="s">
        <v>9128</v>
      </c>
      <c r="H13298" s="2" t="s">
        <v>27997</v>
      </c>
      <c r="I13298" s="2" t="s">
        <v>27998</v>
      </c>
      <c r="J13298" s="2" t="s">
        <v>27999</v>
      </c>
      <c r="K13298">
        <f>VLOOKUP(A13298,'1'!C:H,6,0)</f>
        <v>14030625</v>
      </c>
    </row>
    <row r="13299" spans="1:11" hidden="1" x14ac:dyDescent="0.25">
      <c r="A13299" s="2" t="s">
        <v>900</v>
      </c>
      <c r="B13299" s="2" t="s">
        <v>25347</v>
      </c>
      <c r="C13299" s="3">
        <v>31</v>
      </c>
      <c r="D13299" s="2" t="s">
        <v>28014</v>
      </c>
      <c r="E13299" s="2" t="s">
        <v>8958</v>
      </c>
      <c r="F13299" s="2" t="s">
        <v>9016</v>
      </c>
      <c r="G13299" s="2" t="s">
        <v>9128</v>
      </c>
      <c r="H13299" s="2" t="s">
        <v>27997</v>
      </c>
      <c r="I13299" s="2" t="s">
        <v>27998</v>
      </c>
      <c r="J13299" s="2" t="s">
        <v>27999</v>
      </c>
      <c r="K13299">
        <f>VLOOKUP(A13299,'1'!C:H,6,0)</f>
        <v>14030625</v>
      </c>
    </row>
    <row r="13300" spans="1:11" hidden="1" x14ac:dyDescent="0.25">
      <c r="A13300" s="2" t="s">
        <v>900</v>
      </c>
      <c r="B13300" s="2" t="s">
        <v>25320</v>
      </c>
      <c r="C13300" s="3">
        <v>48</v>
      </c>
      <c r="D13300" s="2" t="s">
        <v>28015</v>
      </c>
      <c r="E13300" s="2" t="s">
        <v>8958</v>
      </c>
      <c r="F13300" s="2" t="s">
        <v>9016</v>
      </c>
      <c r="G13300" s="2" t="s">
        <v>9128</v>
      </c>
      <c r="H13300" s="2" t="s">
        <v>27997</v>
      </c>
      <c r="I13300" s="2" t="s">
        <v>27998</v>
      </c>
      <c r="J13300" s="2" t="s">
        <v>27999</v>
      </c>
      <c r="K13300">
        <f>VLOOKUP(A13300,'1'!C:H,6,0)</f>
        <v>14030625</v>
      </c>
    </row>
    <row r="13301" spans="1:11" hidden="1" x14ac:dyDescent="0.25">
      <c r="A13301" s="2" t="s">
        <v>900</v>
      </c>
      <c r="B13301" s="2" t="s">
        <v>25334</v>
      </c>
      <c r="C13301" s="3">
        <v>50</v>
      </c>
      <c r="D13301" s="2" t="s">
        <v>28016</v>
      </c>
      <c r="E13301" s="2" t="s">
        <v>8958</v>
      </c>
      <c r="F13301" s="2" t="s">
        <v>9016</v>
      </c>
      <c r="G13301" s="2" t="s">
        <v>9128</v>
      </c>
      <c r="H13301" s="2" t="s">
        <v>27997</v>
      </c>
      <c r="I13301" s="2" t="s">
        <v>27998</v>
      </c>
      <c r="J13301" s="2" t="s">
        <v>27999</v>
      </c>
      <c r="K13301">
        <f>VLOOKUP(A13301,'1'!C:H,6,0)</f>
        <v>14030625</v>
      </c>
    </row>
    <row r="13302" spans="1:11" hidden="1" x14ac:dyDescent="0.25">
      <c r="A13302" s="2" t="s">
        <v>900</v>
      </c>
      <c r="B13302" s="2" t="s">
        <v>25332</v>
      </c>
      <c r="C13302" s="3">
        <v>58</v>
      </c>
      <c r="D13302" s="2" t="s">
        <v>28017</v>
      </c>
      <c r="E13302" s="2" t="s">
        <v>8958</v>
      </c>
      <c r="F13302" s="2" t="s">
        <v>9016</v>
      </c>
      <c r="G13302" s="2" t="s">
        <v>9128</v>
      </c>
      <c r="H13302" s="2" t="s">
        <v>27997</v>
      </c>
      <c r="I13302" s="2" t="s">
        <v>27998</v>
      </c>
      <c r="J13302" s="2" t="s">
        <v>27999</v>
      </c>
      <c r="K13302">
        <f>VLOOKUP(A13302,'1'!C:H,6,0)</f>
        <v>14030625</v>
      </c>
    </row>
    <row r="13303" spans="1:11" hidden="1" x14ac:dyDescent="0.25">
      <c r="A13303" s="2" t="s">
        <v>900</v>
      </c>
      <c r="B13303" s="2" t="s">
        <v>25339</v>
      </c>
      <c r="C13303" s="3">
        <v>58</v>
      </c>
      <c r="D13303" s="2" t="s">
        <v>28018</v>
      </c>
      <c r="E13303" s="2" t="s">
        <v>8958</v>
      </c>
      <c r="F13303" s="2" t="s">
        <v>9016</v>
      </c>
      <c r="G13303" s="2" t="s">
        <v>9128</v>
      </c>
      <c r="H13303" s="2" t="s">
        <v>27997</v>
      </c>
      <c r="I13303" s="2" t="s">
        <v>27998</v>
      </c>
      <c r="J13303" s="2" t="s">
        <v>27999</v>
      </c>
      <c r="K13303">
        <f>VLOOKUP(A13303,'1'!C:H,6,0)</f>
        <v>14030625</v>
      </c>
    </row>
    <row r="13304" spans="1:11" hidden="1" x14ac:dyDescent="0.25">
      <c r="A13304" s="2" t="s">
        <v>900</v>
      </c>
      <c r="B13304" s="2" t="s">
        <v>25343</v>
      </c>
      <c r="C13304" s="3">
        <v>58</v>
      </c>
      <c r="D13304" s="2" t="s">
        <v>28019</v>
      </c>
      <c r="E13304" s="2" t="s">
        <v>8958</v>
      </c>
      <c r="F13304" s="2" t="s">
        <v>9016</v>
      </c>
      <c r="G13304" s="2" t="s">
        <v>9128</v>
      </c>
      <c r="H13304" s="2" t="s">
        <v>27997</v>
      </c>
      <c r="I13304" s="2" t="s">
        <v>27998</v>
      </c>
      <c r="J13304" s="2" t="s">
        <v>27999</v>
      </c>
      <c r="K13304">
        <f>VLOOKUP(A13304,'1'!C:H,6,0)</f>
        <v>14030625</v>
      </c>
    </row>
    <row r="13305" spans="1:11" hidden="1" x14ac:dyDescent="0.25">
      <c r="A13305" s="2" t="s">
        <v>900</v>
      </c>
      <c r="B13305" s="2" t="s">
        <v>25334</v>
      </c>
      <c r="C13305" s="3">
        <v>58</v>
      </c>
      <c r="D13305" s="2" t="s">
        <v>28020</v>
      </c>
      <c r="E13305" s="2" t="s">
        <v>8958</v>
      </c>
      <c r="F13305" s="2" t="s">
        <v>9016</v>
      </c>
      <c r="G13305" s="2" t="s">
        <v>9128</v>
      </c>
      <c r="H13305" s="2" t="s">
        <v>27997</v>
      </c>
      <c r="I13305" s="2" t="s">
        <v>27998</v>
      </c>
      <c r="J13305" s="2" t="s">
        <v>27999</v>
      </c>
      <c r="K13305">
        <f>VLOOKUP(A13305,'1'!C:H,6,0)</f>
        <v>14030625</v>
      </c>
    </row>
    <row r="13306" spans="1:11" hidden="1" x14ac:dyDescent="0.25">
      <c r="A13306" s="2" t="s">
        <v>900</v>
      </c>
      <c r="B13306" s="2" t="s">
        <v>25326</v>
      </c>
      <c r="C13306" s="3">
        <v>58</v>
      </c>
      <c r="D13306" s="2" t="s">
        <v>28021</v>
      </c>
      <c r="E13306" s="2" t="s">
        <v>8958</v>
      </c>
      <c r="F13306" s="2" t="s">
        <v>9016</v>
      </c>
      <c r="G13306" s="2" t="s">
        <v>9128</v>
      </c>
      <c r="H13306" s="2" t="s">
        <v>27997</v>
      </c>
      <c r="I13306" s="2" t="s">
        <v>27998</v>
      </c>
      <c r="J13306" s="2" t="s">
        <v>27999</v>
      </c>
      <c r="K13306">
        <f>VLOOKUP(A13306,'1'!C:H,6,0)</f>
        <v>14030625</v>
      </c>
    </row>
    <row r="13307" spans="1:11" hidden="1" x14ac:dyDescent="0.25">
      <c r="A13307" s="2" t="s">
        <v>900</v>
      </c>
      <c r="B13307" s="2" t="s">
        <v>25377</v>
      </c>
      <c r="C13307" s="3">
        <v>58</v>
      </c>
      <c r="D13307" s="2" t="s">
        <v>28022</v>
      </c>
      <c r="E13307" s="2" t="s">
        <v>8958</v>
      </c>
      <c r="F13307" s="2" t="s">
        <v>9016</v>
      </c>
      <c r="G13307" s="2" t="s">
        <v>9128</v>
      </c>
      <c r="H13307" s="2" t="s">
        <v>27997</v>
      </c>
      <c r="I13307" s="2" t="s">
        <v>27998</v>
      </c>
      <c r="J13307" s="2" t="s">
        <v>27999</v>
      </c>
      <c r="K13307">
        <f>VLOOKUP(A13307,'1'!C:H,6,0)</f>
        <v>14030625</v>
      </c>
    </row>
    <row r="13308" spans="1:11" hidden="1" x14ac:dyDescent="0.25">
      <c r="A13308" s="2" t="s">
        <v>900</v>
      </c>
      <c r="B13308" s="2" t="s">
        <v>25388</v>
      </c>
      <c r="C13308" s="3">
        <v>58</v>
      </c>
      <c r="D13308" s="2" t="s">
        <v>28023</v>
      </c>
      <c r="E13308" s="2" t="s">
        <v>8958</v>
      </c>
      <c r="F13308" s="2" t="s">
        <v>9016</v>
      </c>
      <c r="G13308" s="2" t="s">
        <v>9128</v>
      </c>
      <c r="H13308" s="2" t="s">
        <v>27997</v>
      </c>
      <c r="I13308" s="2" t="s">
        <v>27998</v>
      </c>
      <c r="J13308" s="2" t="s">
        <v>27999</v>
      </c>
      <c r="K13308">
        <f>VLOOKUP(A13308,'1'!C:H,6,0)</f>
        <v>14030625</v>
      </c>
    </row>
    <row r="13309" spans="1:11" hidden="1" x14ac:dyDescent="0.25">
      <c r="A13309" s="2" t="s">
        <v>900</v>
      </c>
      <c r="B13309" s="2" t="s">
        <v>25332</v>
      </c>
      <c r="C13309" s="3">
        <v>62</v>
      </c>
      <c r="D13309" s="2" t="s">
        <v>28024</v>
      </c>
      <c r="E13309" s="2" t="s">
        <v>8958</v>
      </c>
      <c r="F13309" s="2" t="s">
        <v>9016</v>
      </c>
      <c r="G13309" s="2" t="s">
        <v>9128</v>
      </c>
      <c r="H13309" s="2" t="s">
        <v>27997</v>
      </c>
      <c r="I13309" s="2" t="s">
        <v>27998</v>
      </c>
      <c r="J13309" s="2" t="s">
        <v>27999</v>
      </c>
      <c r="K13309">
        <f>VLOOKUP(A13309,'1'!C:H,6,0)</f>
        <v>14030625</v>
      </c>
    </row>
    <row r="13310" spans="1:11" hidden="1" x14ac:dyDescent="0.25">
      <c r="A13310" s="2" t="s">
        <v>900</v>
      </c>
      <c r="B13310" s="2" t="s">
        <v>25339</v>
      </c>
      <c r="C13310" s="3">
        <v>62</v>
      </c>
      <c r="D13310" s="2" t="s">
        <v>28025</v>
      </c>
      <c r="E13310" s="2" t="s">
        <v>8958</v>
      </c>
      <c r="F13310" s="2" t="s">
        <v>9016</v>
      </c>
      <c r="G13310" s="2" t="s">
        <v>9128</v>
      </c>
      <c r="H13310" s="2" t="s">
        <v>27997</v>
      </c>
      <c r="I13310" s="2" t="s">
        <v>27998</v>
      </c>
      <c r="J13310" s="2" t="s">
        <v>27999</v>
      </c>
      <c r="K13310">
        <f>VLOOKUP(A13310,'1'!C:H,6,0)</f>
        <v>14030625</v>
      </c>
    </row>
    <row r="13311" spans="1:11" hidden="1" x14ac:dyDescent="0.25">
      <c r="A13311" s="2" t="s">
        <v>900</v>
      </c>
      <c r="B13311" s="2" t="s">
        <v>25343</v>
      </c>
      <c r="C13311" s="3">
        <v>62</v>
      </c>
      <c r="D13311" s="2" t="s">
        <v>28026</v>
      </c>
      <c r="E13311" s="2" t="s">
        <v>8958</v>
      </c>
      <c r="F13311" s="2" t="s">
        <v>9016</v>
      </c>
      <c r="G13311" s="2" t="s">
        <v>9128</v>
      </c>
      <c r="H13311" s="2" t="s">
        <v>27997</v>
      </c>
      <c r="I13311" s="2" t="s">
        <v>27998</v>
      </c>
      <c r="J13311" s="2" t="s">
        <v>27999</v>
      </c>
      <c r="K13311">
        <f>VLOOKUP(A13311,'1'!C:H,6,0)</f>
        <v>14030625</v>
      </c>
    </row>
    <row r="13312" spans="1:11" hidden="1" x14ac:dyDescent="0.25">
      <c r="A13312" s="2" t="s">
        <v>900</v>
      </c>
      <c r="B13312" s="2" t="s">
        <v>25334</v>
      </c>
      <c r="C13312" s="3">
        <v>62</v>
      </c>
      <c r="D13312" s="2" t="s">
        <v>28027</v>
      </c>
      <c r="E13312" s="2" t="s">
        <v>8958</v>
      </c>
      <c r="F13312" s="2" t="s">
        <v>9016</v>
      </c>
      <c r="G13312" s="2" t="s">
        <v>9128</v>
      </c>
      <c r="H13312" s="2" t="s">
        <v>27997</v>
      </c>
      <c r="I13312" s="2" t="s">
        <v>27998</v>
      </c>
      <c r="J13312" s="2" t="s">
        <v>27999</v>
      </c>
      <c r="K13312">
        <f>VLOOKUP(A13312,'1'!C:H,6,0)</f>
        <v>14030625</v>
      </c>
    </row>
    <row r="13313" spans="1:11" hidden="1" x14ac:dyDescent="0.25">
      <c r="A13313" s="2" t="s">
        <v>900</v>
      </c>
      <c r="B13313" s="2" t="s">
        <v>25326</v>
      </c>
      <c r="C13313" s="3">
        <v>62</v>
      </c>
      <c r="D13313" s="2" t="s">
        <v>28028</v>
      </c>
      <c r="E13313" s="2" t="s">
        <v>8958</v>
      </c>
      <c r="F13313" s="2" t="s">
        <v>9016</v>
      </c>
      <c r="G13313" s="2" t="s">
        <v>9128</v>
      </c>
      <c r="H13313" s="2" t="s">
        <v>27997</v>
      </c>
      <c r="I13313" s="2" t="s">
        <v>27998</v>
      </c>
      <c r="J13313" s="2" t="s">
        <v>27999</v>
      </c>
      <c r="K13313">
        <f>VLOOKUP(A13313,'1'!C:H,6,0)</f>
        <v>14030625</v>
      </c>
    </row>
    <row r="13314" spans="1:11" hidden="1" x14ac:dyDescent="0.25">
      <c r="A13314" s="2" t="s">
        <v>900</v>
      </c>
      <c r="B13314" s="2" t="s">
        <v>25326</v>
      </c>
      <c r="C13314" s="3">
        <v>62</v>
      </c>
      <c r="D13314" s="2" t="s">
        <v>28029</v>
      </c>
      <c r="E13314" s="2" t="s">
        <v>8958</v>
      </c>
      <c r="F13314" s="2" t="s">
        <v>9016</v>
      </c>
      <c r="G13314" s="2" t="s">
        <v>9128</v>
      </c>
      <c r="H13314" s="2" t="s">
        <v>27997</v>
      </c>
      <c r="I13314" s="2" t="s">
        <v>27998</v>
      </c>
      <c r="J13314" s="2" t="s">
        <v>27999</v>
      </c>
      <c r="K13314">
        <f>VLOOKUP(A13314,'1'!C:H,6,0)</f>
        <v>14030625</v>
      </c>
    </row>
    <row r="13315" spans="1:11" hidden="1" x14ac:dyDescent="0.25">
      <c r="A13315" s="2" t="s">
        <v>900</v>
      </c>
      <c r="B13315" s="2" t="s">
        <v>25377</v>
      </c>
      <c r="C13315" s="3">
        <v>62</v>
      </c>
      <c r="D13315" s="2" t="s">
        <v>28030</v>
      </c>
      <c r="E13315" s="2" t="s">
        <v>8958</v>
      </c>
      <c r="F13315" s="2" t="s">
        <v>9016</v>
      </c>
      <c r="G13315" s="2" t="s">
        <v>9128</v>
      </c>
      <c r="H13315" s="2" t="s">
        <v>27997</v>
      </c>
      <c r="I13315" s="2" t="s">
        <v>27998</v>
      </c>
      <c r="J13315" s="2" t="s">
        <v>27999</v>
      </c>
      <c r="K13315">
        <f>VLOOKUP(A13315,'1'!C:H,6,0)</f>
        <v>14030625</v>
      </c>
    </row>
    <row r="13316" spans="1:11" hidden="1" x14ac:dyDescent="0.25">
      <c r="A13316" s="2" t="s">
        <v>900</v>
      </c>
      <c r="B13316" s="2" t="s">
        <v>25388</v>
      </c>
      <c r="C13316" s="3">
        <v>62</v>
      </c>
      <c r="D13316" s="2" t="s">
        <v>28031</v>
      </c>
      <c r="E13316" s="2" t="s">
        <v>8958</v>
      </c>
      <c r="F13316" s="2" t="s">
        <v>9016</v>
      </c>
      <c r="G13316" s="2" t="s">
        <v>9128</v>
      </c>
      <c r="H13316" s="2" t="s">
        <v>27997</v>
      </c>
      <c r="I13316" s="2" t="s">
        <v>27998</v>
      </c>
      <c r="J13316" s="2" t="s">
        <v>27999</v>
      </c>
      <c r="K13316">
        <f>VLOOKUP(A13316,'1'!C:H,6,0)</f>
        <v>14030625</v>
      </c>
    </row>
    <row r="13317" spans="1:11" hidden="1" x14ac:dyDescent="0.25">
      <c r="A13317" s="2" t="s">
        <v>900</v>
      </c>
      <c r="B13317" s="2" t="s">
        <v>25373</v>
      </c>
      <c r="C13317" s="3">
        <v>71</v>
      </c>
      <c r="D13317" s="2" t="s">
        <v>28032</v>
      </c>
      <c r="E13317" s="2" t="s">
        <v>8958</v>
      </c>
      <c r="F13317" s="2" t="s">
        <v>9016</v>
      </c>
      <c r="G13317" s="2" t="s">
        <v>9128</v>
      </c>
      <c r="H13317" s="2" t="s">
        <v>27997</v>
      </c>
      <c r="I13317" s="2" t="s">
        <v>27998</v>
      </c>
      <c r="J13317" s="2" t="s">
        <v>27999</v>
      </c>
      <c r="K13317">
        <f>VLOOKUP(A13317,'1'!C:H,6,0)</f>
        <v>14030625</v>
      </c>
    </row>
    <row r="13318" spans="1:11" hidden="1" x14ac:dyDescent="0.25">
      <c r="A13318" s="2" t="s">
        <v>900</v>
      </c>
      <c r="B13318" s="2" t="s">
        <v>25375</v>
      </c>
      <c r="C13318" s="3">
        <v>71</v>
      </c>
      <c r="D13318" s="2" t="s">
        <v>28033</v>
      </c>
      <c r="E13318" s="2" t="s">
        <v>8958</v>
      </c>
      <c r="F13318" s="2" t="s">
        <v>9016</v>
      </c>
      <c r="G13318" s="2" t="s">
        <v>9128</v>
      </c>
      <c r="H13318" s="2" t="s">
        <v>27997</v>
      </c>
      <c r="I13318" s="2" t="s">
        <v>27998</v>
      </c>
      <c r="J13318" s="2" t="s">
        <v>27999</v>
      </c>
      <c r="K13318">
        <f>VLOOKUP(A13318,'1'!C:H,6,0)</f>
        <v>14030625</v>
      </c>
    </row>
    <row r="13319" spans="1:11" hidden="1" x14ac:dyDescent="0.25">
      <c r="A13319" s="2" t="s">
        <v>900</v>
      </c>
      <c r="B13319" s="2" t="s">
        <v>25373</v>
      </c>
      <c r="C13319" s="3">
        <v>75</v>
      </c>
      <c r="D13319" s="2" t="s">
        <v>28034</v>
      </c>
      <c r="E13319" s="2" t="s">
        <v>8958</v>
      </c>
      <c r="F13319" s="2" t="s">
        <v>9016</v>
      </c>
      <c r="G13319" s="2" t="s">
        <v>9128</v>
      </c>
      <c r="H13319" s="2" t="s">
        <v>27997</v>
      </c>
      <c r="I13319" s="2" t="s">
        <v>27998</v>
      </c>
      <c r="J13319" s="2" t="s">
        <v>27999</v>
      </c>
      <c r="K13319">
        <f>VLOOKUP(A13319,'1'!C:H,6,0)</f>
        <v>14030625</v>
      </c>
    </row>
    <row r="13320" spans="1:11" hidden="1" x14ac:dyDescent="0.25">
      <c r="A13320" s="2" t="s">
        <v>900</v>
      </c>
      <c r="B13320" s="2" t="s">
        <v>25375</v>
      </c>
      <c r="C13320" s="3">
        <v>75</v>
      </c>
      <c r="D13320" s="2" t="s">
        <v>28035</v>
      </c>
      <c r="E13320" s="2" t="s">
        <v>8958</v>
      </c>
      <c r="F13320" s="2" t="s">
        <v>9016</v>
      </c>
      <c r="G13320" s="2" t="s">
        <v>9128</v>
      </c>
      <c r="H13320" s="2" t="s">
        <v>27997</v>
      </c>
      <c r="I13320" s="2" t="s">
        <v>27998</v>
      </c>
      <c r="J13320" s="2" t="s">
        <v>27999</v>
      </c>
      <c r="K13320">
        <f>VLOOKUP(A13320,'1'!C:H,6,0)</f>
        <v>14030625</v>
      </c>
    </row>
    <row r="13321" spans="1:11" hidden="1" x14ac:dyDescent="0.25">
      <c r="A13321" s="2" t="s">
        <v>900</v>
      </c>
      <c r="B13321" s="2" t="s">
        <v>25371</v>
      </c>
      <c r="C13321" s="3">
        <v>84</v>
      </c>
      <c r="D13321" s="2" t="s">
        <v>28036</v>
      </c>
      <c r="E13321" s="2" t="s">
        <v>8958</v>
      </c>
      <c r="F13321" s="2" t="s">
        <v>9016</v>
      </c>
      <c r="G13321" s="2" t="s">
        <v>9128</v>
      </c>
      <c r="H13321" s="2" t="s">
        <v>27997</v>
      </c>
      <c r="I13321" s="2" t="s">
        <v>27998</v>
      </c>
      <c r="J13321" s="2" t="s">
        <v>27999</v>
      </c>
      <c r="K13321">
        <f>VLOOKUP(A13321,'1'!C:H,6,0)</f>
        <v>14030625</v>
      </c>
    </row>
    <row r="13322" spans="1:11" hidden="1" x14ac:dyDescent="0.25">
      <c r="A13322" s="2" t="s">
        <v>900</v>
      </c>
      <c r="B13322" s="2" t="s">
        <v>25371</v>
      </c>
      <c r="C13322" s="3">
        <v>89</v>
      </c>
      <c r="D13322" s="2" t="s">
        <v>28037</v>
      </c>
      <c r="E13322" s="2" t="s">
        <v>8958</v>
      </c>
      <c r="F13322" s="2" t="s">
        <v>9016</v>
      </c>
      <c r="G13322" s="2" t="s">
        <v>9128</v>
      </c>
      <c r="H13322" s="2" t="s">
        <v>27997</v>
      </c>
      <c r="I13322" s="2" t="s">
        <v>27998</v>
      </c>
      <c r="J13322" s="2" t="s">
        <v>27999</v>
      </c>
      <c r="K13322">
        <f>VLOOKUP(A13322,'1'!C:H,6,0)</f>
        <v>14030625</v>
      </c>
    </row>
    <row r="13323" spans="1:11" hidden="1" x14ac:dyDescent="0.25">
      <c r="A13323" s="2" t="s">
        <v>900</v>
      </c>
      <c r="B13323" s="2" t="s">
        <v>25324</v>
      </c>
      <c r="C13323" s="3">
        <v>116</v>
      </c>
      <c r="D13323" s="2" t="s">
        <v>28038</v>
      </c>
      <c r="E13323" s="2" t="s">
        <v>8958</v>
      </c>
      <c r="F13323" s="2" t="s">
        <v>9016</v>
      </c>
      <c r="G13323" s="2" t="s">
        <v>9128</v>
      </c>
      <c r="H13323" s="2" t="s">
        <v>27997</v>
      </c>
      <c r="I13323" s="2" t="s">
        <v>27998</v>
      </c>
      <c r="J13323" s="2" t="s">
        <v>27999</v>
      </c>
      <c r="K13323">
        <f>VLOOKUP(A13323,'1'!C:H,6,0)</f>
        <v>14030625</v>
      </c>
    </row>
    <row r="13324" spans="1:11" hidden="1" x14ac:dyDescent="0.25">
      <c r="A13324" s="2" t="s">
        <v>900</v>
      </c>
      <c r="B13324" s="2" t="s">
        <v>25353</v>
      </c>
      <c r="C13324" s="3">
        <v>116</v>
      </c>
      <c r="D13324" s="2" t="s">
        <v>28039</v>
      </c>
      <c r="E13324" s="2" t="s">
        <v>8958</v>
      </c>
      <c r="F13324" s="2" t="s">
        <v>9016</v>
      </c>
      <c r="G13324" s="2" t="s">
        <v>9128</v>
      </c>
      <c r="H13324" s="2" t="s">
        <v>27997</v>
      </c>
      <c r="I13324" s="2" t="s">
        <v>27998</v>
      </c>
      <c r="J13324" s="2" t="s">
        <v>27999</v>
      </c>
      <c r="K13324">
        <f>VLOOKUP(A13324,'1'!C:H,6,0)</f>
        <v>14030625</v>
      </c>
    </row>
    <row r="13325" spans="1:11" hidden="1" x14ac:dyDescent="0.25">
      <c r="A13325" s="2" t="s">
        <v>900</v>
      </c>
      <c r="B13325" s="2" t="s">
        <v>25324</v>
      </c>
      <c r="C13325" s="3">
        <v>124</v>
      </c>
      <c r="D13325" s="2" t="s">
        <v>28040</v>
      </c>
      <c r="E13325" s="2" t="s">
        <v>8958</v>
      </c>
      <c r="F13325" s="2" t="s">
        <v>9016</v>
      </c>
      <c r="G13325" s="2" t="s">
        <v>9128</v>
      </c>
      <c r="H13325" s="2" t="s">
        <v>27997</v>
      </c>
      <c r="I13325" s="2" t="s">
        <v>27998</v>
      </c>
      <c r="J13325" s="2" t="s">
        <v>27999</v>
      </c>
      <c r="K13325">
        <f>VLOOKUP(A13325,'1'!C:H,6,0)</f>
        <v>14030625</v>
      </c>
    </row>
    <row r="13326" spans="1:11" hidden="1" x14ac:dyDescent="0.25">
      <c r="A13326" s="2" t="s">
        <v>900</v>
      </c>
      <c r="B13326" s="2" t="s">
        <v>25353</v>
      </c>
      <c r="C13326" s="3">
        <v>124</v>
      </c>
      <c r="D13326" s="2" t="s">
        <v>28041</v>
      </c>
      <c r="E13326" s="2" t="s">
        <v>8958</v>
      </c>
      <c r="F13326" s="2" t="s">
        <v>9016</v>
      </c>
      <c r="G13326" s="2" t="s">
        <v>9128</v>
      </c>
      <c r="H13326" s="2" t="s">
        <v>27997</v>
      </c>
      <c r="I13326" s="2" t="s">
        <v>27998</v>
      </c>
      <c r="J13326" s="2" t="s">
        <v>27999</v>
      </c>
      <c r="K13326">
        <f>VLOOKUP(A13326,'1'!C:H,6,0)</f>
        <v>14030625</v>
      </c>
    </row>
    <row r="13327" spans="1:11" hidden="1" x14ac:dyDescent="0.25">
      <c r="A13327" s="2" t="s">
        <v>900</v>
      </c>
      <c r="B13327" s="2" t="s">
        <v>25369</v>
      </c>
      <c r="C13327" s="3">
        <v>80</v>
      </c>
      <c r="D13327" s="2" t="s">
        <v>28042</v>
      </c>
      <c r="E13327" s="2" t="s">
        <v>8958</v>
      </c>
      <c r="F13327" s="2" t="s">
        <v>9016</v>
      </c>
      <c r="G13327" s="2" t="s">
        <v>9128</v>
      </c>
      <c r="H13327" s="2" t="s">
        <v>27997</v>
      </c>
      <c r="I13327" s="2" t="s">
        <v>27998</v>
      </c>
      <c r="J13327" s="2" t="s">
        <v>27999</v>
      </c>
      <c r="K13327">
        <f>VLOOKUP(A13327,'1'!C:H,6,0)</f>
        <v>14030625</v>
      </c>
    </row>
    <row r="13328" spans="1:11" hidden="1" x14ac:dyDescent="0.25">
      <c r="A13328" s="2" t="s">
        <v>900</v>
      </c>
      <c r="B13328" s="2" t="s">
        <v>25355</v>
      </c>
      <c r="C13328" s="3">
        <v>174</v>
      </c>
      <c r="D13328" s="2" t="s">
        <v>28043</v>
      </c>
      <c r="E13328" s="2" t="s">
        <v>8958</v>
      </c>
      <c r="F13328" s="2" t="s">
        <v>9016</v>
      </c>
      <c r="G13328" s="2" t="s">
        <v>9128</v>
      </c>
      <c r="H13328" s="2" t="s">
        <v>27997</v>
      </c>
      <c r="I13328" s="2" t="s">
        <v>27998</v>
      </c>
      <c r="J13328" s="2" t="s">
        <v>27999</v>
      </c>
      <c r="K13328">
        <f>VLOOKUP(A13328,'1'!C:H,6,0)</f>
        <v>14030625</v>
      </c>
    </row>
    <row r="13329" spans="1:11" hidden="1" x14ac:dyDescent="0.25">
      <c r="A13329" s="2" t="s">
        <v>900</v>
      </c>
      <c r="B13329" s="2" t="s">
        <v>25355</v>
      </c>
      <c r="C13329" s="3">
        <v>186</v>
      </c>
      <c r="D13329" s="2" t="s">
        <v>28044</v>
      </c>
      <c r="E13329" s="2" t="s">
        <v>8958</v>
      </c>
      <c r="F13329" s="2" t="s">
        <v>9016</v>
      </c>
      <c r="G13329" s="2" t="s">
        <v>9128</v>
      </c>
      <c r="H13329" s="2" t="s">
        <v>27997</v>
      </c>
      <c r="I13329" s="2" t="s">
        <v>27998</v>
      </c>
      <c r="J13329" s="2" t="s">
        <v>27999</v>
      </c>
      <c r="K13329">
        <f>VLOOKUP(A13329,'1'!C:H,6,0)</f>
        <v>14030625</v>
      </c>
    </row>
    <row r="13330" spans="1:11" hidden="1" x14ac:dyDescent="0.25">
      <c r="A13330" s="2" t="s">
        <v>900</v>
      </c>
      <c r="B13330" s="2" t="s">
        <v>25320</v>
      </c>
      <c r="C13330" s="3">
        <v>200</v>
      </c>
      <c r="D13330" s="2" t="s">
        <v>28045</v>
      </c>
      <c r="E13330" s="2" t="s">
        <v>8958</v>
      </c>
      <c r="F13330" s="2" t="s">
        <v>9016</v>
      </c>
      <c r="G13330" s="2" t="s">
        <v>9128</v>
      </c>
      <c r="H13330" s="2" t="s">
        <v>27997</v>
      </c>
      <c r="I13330" s="2" t="s">
        <v>27998</v>
      </c>
      <c r="J13330" s="2" t="s">
        <v>27999</v>
      </c>
      <c r="K13330">
        <f>VLOOKUP(A13330,'1'!C:H,6,0)</f>
        <v>14030625</v>
      </c>
    </row>
    <row r="13331" spans="1:11" hidden="1" x14ac:dyDescent="0.25">
      <c r="A13331" s="2" t="s">
        <v>900</v>
      </c>
      <c r="B13331" s="2" t="s">
        <v>25341</v>
      </c>
      <c r="C13331" s="3">
        <v>232</v>
      </c>
      <c r="D13331" s="2" t="s">
        <v>28046</v>
      </c>
      <c r="E13331" s="2" t="s">
        <v>8958</v>
      </c>
      <c r="F13331" s="2" t="s">
        <v>9016</v>
      </c>
      <c r="G13331" s="2" t="s">
        <v>9128</v>
      </c>
      <c r="H13331" s="2" t="s">
        <v>27997</v>
      </c>
      <c r="I13331" s="2" t="s">
        <v>27998</v>
      </c>
      <c r="J13331" s="2" t="s">
        <v>27999</v>
      </c>
      <c r="K13331">
        <f>VLOOKUP(A13331,'1'!C:H,6,0)</f>
        <v>14030625</v>
      </c>
    </row>
    <row r="13332" spans="1:11" hidden="1" x14ac:dyDescent="0.25">
      <c r="A13332" s="2" t="s">
        <v>900</v>
      </c>
      <c r="B13332" s="2" t="s">
        <v>25320</v>
      </c>
      <c r="C13332" s="3">
        <v>232</v>
      </c>
      <c r="D13332" s="2" t="s">
        <v>28047</v>
      </c>
      <c r="E13332" s="2" t="s">
        <v>8958</v>
      </c>
      <c r="F13332" s="2" t="s">
        <v>9016</v>
      </c>
      <c r="G13332" s="2" t="s">
        <v>9128</v>
      </c>
      <c r="H13332" s="2" t="s">
        <v>27997</v>
      </c>
      <c r="I13332" s="2" t="s">
        <v>27998</v>
      </c>
      <c r="J13332" s="2" t="s">
        <v>27999</v>
      </c>
      <c r="K13332">
        <f>VLOOKUP(A13332,'1'!C:H,6,0)</f>
        <v>14030625</v>
      </c>
    </row>
    <row r="13333" spans="1:11" hidden="1" x14ac:dyDescent="0.25">
      <c r="A13333" s="2" t="s">
        <v>900</v>
      </c>
      <c r="B13333" s="2" t="s">
        <v>25361</v>
      </c>
      <c r="C13333" s="3">
        <v>232</v>
      </c>
      <c r="D13333" s="2" t="s">
        <v>28048</v>
      </c>
      <c r="E13333" s="2" t="s">
        <v>8958</v>
      </c>
      <c r="F13333" s="2" t="s">
        <v>9016</v>
      </c>
      <c r="G13333" s="2" t="s">
        <v>9128</v>
      </c>
      <c r="H13333" s="2" t="s">
        <v>27997</v>
      </c>
      <c r="I13333" s="2" t="s">
        <v>27998</v>
      </c>
      <c r="J13333" s="2" t="s">
        <v>27999</v>
      </c>
      <c r="K13333">
        <f>VLOOKUP(A13333,'1'!C:H,6,0)</f>
        <v>14030625</v>
      </c>
    </row>
    <row r="13334" spans="1:11" hidden="1" x14ac:dyDescent="0.25">
      <c r="A13334" s="2" t="s">
        <v>900</v>
      </c>
      <c r="B13334" s="2" t="s">
        <v>25328</v>
      </c>
      <c r="C13334" s="3">
        <v>236</v>
      </c>
      <c r="D13334" s="2" t="s">
        <v>28049</v>
      </c>
      <c r="E13334" s="2" t="s">
        <v>8958</v>
      </c>
      <c r="F13334" s="2" t="s">
        <v>9016</v>
      </c>
      <c r="G13334" s="2" t="s">
        <v>9128</v>
      </c>
      <c r="H13334" s="2" t="s">
        <v>27997</v>
      </c>
      <c r="I13334" s="2" t="s">
        <v>27998</v>
      </c>
      <c r="J13334" s="2" t="s">
        <v>27999</v>
      </c>
      <c r="K13334">
        <f>VLOOKUP(A13334,'1'!C:H,6,0)</f>
        <v>14030625</v>
      </c>
    </row>
    <row r="13335" spans="1:11" hidden="1" x14ac:dyDescent="0.25">
      <c r="A13335" s="2" t="s">
        <v>900</v>
      </c>
      <c r="B13335" s="2" t="s">
        <v>25330</v>
      </c>
      <c r="C13335" s="3">
        <v>235</v>
      </c>
      <c r="D13335" s="2" t="s">
        <v>28050</v>
      </c>
      <c r="E13335" s="2" t="s">
        <v>8958</v>
      </c>
      <c r="F13335" s="2" t="s">
        <v>9016</v>
      </c>
      <c r="G13335" s="2" t="s">
        <v>9128</v>
      </c>
      <c r="H13335" s="2" t="s">
        <v>27997</v>
      </c>
      <c r="I13335" s="2" t="s">
        <v>27998</v>
      </c>
      <c r="J13335" s="2" t="s">
        <v>27999</v>
      </c>
      <c r="K13335">
        <f>VLOOKUP(A13335,'1'!C:H,6,0)</f>
        <v>14030625</v>
      </c>
    </row>
    <row r="13336" spans="1:11" hidden="1" x14ac:dyDescent="0.25">
      <c r="A13336" s="2" t="s">
        <v>900</v>
      </c>
      <c r="B13336" s="2" t="s">
        <v>25341</v>
      </c>
      <c r="C13336" s="3">
        <v>248</v>
      </c>
      <c r="D13336" s="2" t="s">
        <v>28051</v>
      </c>
      <c r="E13336" s="2" t="s">
        <v>8958</v>
      </c>
      <c r="F13336" s="2" t="s">
        <v>9016</v>
      </c>
      <c r="G13336" s="2" t="s">
        <v>9128</v>
      </c>
      <c r="H13336" s="2" t="s">
        <v>27997</v>
      </c>
      <c r="I13336" s="2" t="s">
        <v>27998</v>
      </c>
      <c r="J13336" s="2" t="s">
        <v>27999</v>
      </c>
      <c r="K13336">
        <f>VLOOKUP(A13336,'1'!C:H,6,0)</f>
        <v>14030625</v>
      </c>
    </row>
    <row r="13337" spans="1:11" hidden="1" x14ac:dyDescent="0.25">
      <c r="A13337" s="2" t="s">
        <v>900</v>
      </c>
      <c r="B13337" s="2" t="s">
        <v>25361</v>
      </c>
      <c r="C13337" s="3">
        <v>248</v>
      </c>
      <c r="D13337" s="2" t="s">
        <v>28052</v>
      </c>
      <c r="E13337" s="2" t="s">
        <v>8958</v>
      </c>
      <c r="F13337" s="2" t="s">
        <v>9016</v>
      </c>
      <c r="G13337" s="2" t="s">
        <v>9128</v>
      </c>
      <c r="H13337" s="2" t="s">
        <v>27997</v>
      </c>
      <c r="I13337" s="2" t="s">
        <v>27998</v>
      </c>
      <c r="J13337" s="2" t="s">
        <v>27999</v>
      </c>
      <c r="K13337">
        <f>VLOOKUP(A13337,'1'!C:H,6,0)</f>
        <v>14030625</v>
      </c>
    </row>
    <row r="13338" spans="1:11" hidden="1" x14ac:dyDescent="0.25">
      <c r="A13338" s="2" t="s">
        <v>900</v>
      </c>
      <c r="B13338" s="2" t="s">
        <v>25328</v>
      </c>
      <c r="C13338" s="3">
        <v>250</v>
      </c>
      <c r="D13338" s="2" t="s">
        <v>28053</v>
      </c>
      <c r="E13338" s="2" t="s">
        <v>8958</v>
      </c>
      <c r="F13338" s="2" t="s">
        <v>9016</v>
      </c>
      <c r="G13338" s="2" t="s">
        <v>9128</v>
      </c>
      <c r="H13338" s="2" t="s">
        <v>27997</v>
      </c>
      <c r="I13338" s="2" t="s">
        <v>27998</v>
      </c>
      <c r="J13338" s="2" t="s">
        <v>27999</v>
      </c>
      <c r="K13338">
        <f>VLOOKUP(A13338,'1'!C:H,6,0)</f>
        <v>14030625</v>
      </c>
    </row>
    <row r="13339" spans="1:11" hidden="1" x14ac:dyDescent="0.25">
      <c r="A13339" s="2" t="s">
        <v>900</v>
      </c>
      <c r="B13339" s="2" t="s">
        <v>25330</v>
      </c>
      <c r="C13339" s="3">
        <v>250</v>
      </c>
      <c r="D13339" s="2" t="s">
        <v>28054</v>
      </c>
      <c r="E13339" s="2" t="s">
        <v>8958</v>
      </c>
      <c r="F13339" s="2" t="s">
        <v>9016</v>
      </c>
      <c r="G13339" s="2" t="s">
        <v>9128</v>
      </c>
      <c r="H13339" s="2" t="s">
        <v>27997</v>
      </c>
      <c r="I13339" s="2" t="s">
        <v>27998</v>
      </c>
      <c r="J13339" s="2" t="s">
        <v>27999</v>
      </c>
      <c r="K13339">
        <f>VLOOKUP(A13339,'1'!C:H,6,0)</f>
        <v>14030625</v>
      </c>
    </row>
    <row r="13340" spans="1:11" hidden="1" x14ac:dyDescent="0.25">
      <c r="A13340" s="2" t="s">
        <v>900</v>
      </c>
      <c r="B13340" s="2" t="s">
        <v>25357</v>
      </c>
      <c r="C13340" s="3">
        <v>348</v>
      </c>
      <c r="D13340" s="2" t="s">
        <v>28055</v>
      </c>
      <c r="E13340" s="2" t="s">
        <v>8958</v>
      </c>
      <c r="F13340" s="2" t="s">
        <v>9016</v>
      </c>
      <c r="G13340" s="2" t="s">
        <v>9128</v>
      </c>
      <c r="H13340" s="2" t="s">
        <v>27997</v>
      </c>
      <c r="I13340" s="2" t="s">
        <v>27998</v>
      </c>
      <c r="J13340" s="2" t="s">
        <v>27999</v>
      </c>
      <c r="K13340">
        <f>VLOOKUP(A13340,'1'!C:H,6,0)</f>
        <v>14030625</v>
      </c>
    </row>
    <row r="13341" spans="1:11" hidden="1" x14ac:dyDescent="0.25">
      <c r="A13341" s="2" t="s">
        <v>900</v>
      </c>
      <c r="B13341" s="2" t="s">
        <v>25357</v>
      </c>
      <c r="C13341" s="3">
        <v>372</v>
      </c>
      <c r="D13341" s="2" t="s">
        <v>28056</v>
      </c>
      <c r="E13341" s="2" t="s">
        <v>8958</v>
      </c>
      <c r="F13341" s="2" t="s">
        <v>9016</v>
      </c>
      <c r="G13341" s="2" t="s">
        <v>9128</v>
      </c>
      <c r="H13341" s="2" t="s">
        <v>27997</v>
      </c>
      <c r="I13341" s="2" t="s">
        <v>27998</v>
      </c>
      <c r="J13341" s="2" t="s">
        <v>27999</v>
      </c>
      <c r="K13341">
        <f>VLOOKUP(A13341,'1'!C:H,6,0)</f>
        <v>14030625</v>
      </c>
    </row>
    <row r="13342" spans="1:11" hidden="1" x14ac:dyDescent="0.25">
      <c r="A13342" s="2" t="s">
        <v>900</v>
      </c>
      <c r="B13342" s="2" t="s">
        <v>25328</v>
      </c>
      <c r="C13342" s="3">
        <v>373</v>
      </c>
      <c r="D13342" s="2" t="s">
        <v>28057</v>
      </c>
      <c r="E13342" s="2" t="s">
        <v>8958</v>
      </c>
      <c r="F13342" s="2" t="s">
        <v>9016</v>
      </c>
      <c r="G13342" s="2" t="s">
        <v>9128</v>
      </c>
      <c r="H13342" s="2" t="s">
        <v>27997</v>
      </c>
      <c r="I13342" s="2" t="s">
        <v>27998</v>
      </c>
      <c r="J13342" s="2" t="s">
        <v>27999</v>
      </c>
      <c r="K13342">
        <f>VLOOKUP(A13342,'1'!C:H,6,0)</f>
        <v>14030625</v>
      </c>
    </row>
    <row r="13343" spans="1:11" hidden="1" x14ac:dyDescent="0.25">
      <c r="A13343" s="2" t="s">
        <v>900</v>
      </c>
      <c r="B13343" s="2" t="s">
        <v>25365</v>
      </c>
      <c r="C13343" s="3">
        <v>464</v>
      </c>
      <c r="D13343" s="2" t="s">
        <v>28058</v>
      </c>
      <c r="E13343" s="2" t="s">
        <v>8958</v>
      </c>
      <c r="F13343" s="2" t="s">
        <v>9016</v>
      </c>
      <c r="G13343" s="2" t="s">
        <v>9128</v>
      </c>
      <c r="H13343" s="2" t="s">
        <v>27997</v>
      </c>
      <c r="I13343" s="2" t="s">
        <v>27998</v>
      </c>
      <c r="J13343" s="2" t="s">
        <v>27999</v>
      </c>
      <c r="K13343">
        <f>VLOOKUP(A13343,'1'!C:H,6,0)</f>
        <v>14030625</v>
      </c>
    </row>
    <row r="13344" spans="1:11" hidden="1" x14ac:dyDescent="0.25">
      <c r="A13344" s="2" t="s">
        <v>900</v>
      </c>
      <c r="B13344" s="2" t="s">
        <v>25315</v>
      </c>
      <c r="C13344" s="3">
        <v>464</v>
      </c>
      <c r="D13344" s="2" t="s">
        <v>28059</v>
      </c>
      <c r="E13344" s="2" t="s">
        <v>8958</v>
      </c>
      <c r="F13344" s="2" t="s">
        <v>9016</v>
      </c>
      <c r="G13344" s="2" t="s">
        <v>9128</v>
      </c>
      <c r="H13344" s="2" t="s">
        <v>27997</v>
      </c>
      <c r="I13344" s="2" t="s">
        <v>27998</v>
      </c>
      <c r="J13344" s="2" t="s">
        <v>27999</v>
      </c>
      <c r="K13344">
        <f>VLOOKUP(A13344,'1'!C:H,6,0)</f>
        <v>14030625</v>
      </c>
    </row>
    <row r="13345" spans="1:12" hidden="1" x14ac:dyDescent="0.25">
      <c r="A13345" s="2" t="s">
        <v>900</v>
      </c>
      <c r="B13345" s="2" t="s">
        <v>25359</v>
      </c>
      <c r="C13345" s="3">
        <v>464</v>
      </c>
      <c r="D13345" s="2" t="s">
        <v>28060</v>
      </c>
      <c r="E13345" s="2" t="s">
        <v>8958</v>
      </c>
      <c r="F13345" s="2" t="s">
        <v>9016</v>
      </c>
      <c r="G13345" s="2" t="s">
        <v>9128</v>
      </c>
      <c r="H13345" s="2" t="s">
        <v>27997</v>
      </c>
      <c r="I13345" s="2" t="s">
        <v>27998</v>
      </c>
      <c r="J13345" s="2" t="s">
        <v>27999</v>
      </c>
      <c r="K13345">
        <f>VLOOKUP(A13345,'1'!C:H,6,0)</f>
        <v>14030625</v>
      </c>
    </row>
    <row r="13346" spans="1:12" hidden="1" x14ac:dyDescent="0.25">
      <c r="A13346" s="2" t="s">
        <v>900</v>
      </c>
      <c r="B13346" s="2" t="s">
        <v>25365</v>
      </c>
      <c r="C13346" s="3">
        <v>496</v>
      </c>
      <c r="D13346" s="2" t="s">
        <v>28061</v>
      </c>
      <c r="E13346" s="2" t="s">
        <v>8958</v>
      </c>
      <c r="F13346" s="2" t="s">
        <v>9016</v>
      </c>
      <c r="G13346" s="2" t="s">
        <v>9128</v>
      </c>
      <c r="H13346" s="2" t="s">
        <v>27997</v>
      </c>
      <c r="I13346" s="2" t="s">
        <v>27998</v>
      </c>
      <c r="J13346" s="2" t="s">
        <v>27999</v>
      </c>
      <c r="K13346">
        <f>VLOOKUP(A13346,'1'!C:H,6,0)</f>
        <v>14030625</v>
      </c>
    </row>
    <row r="13347" spans="1:12" hidden="1" x14ac:dyDescent="0.25">
      <c r="A13347" s="2" t="s">
        <v>900</v>
      </c>
      <c r="B13347" s="2" t="s">
        <v>25315</v>
      </c>
      <c r="C13347" s="3">
        <v>496</v>
      </c>
      <c r="D13347" s="2" t="s">
        <v>28062</v>
      </c>
      <c r="E13347" s="2" t="s">
        <v>8958</v>
      </c>
      <c r="F13347" s="2" t="s">
        <v>9016</v>
      </c>
      <c r="G13347" s="2" t="s">
        <v>9128</v>
      </c>
      <c r="H13347" s="2" t="s">
        <v>27997</v>
      </c>
      <c r="I13347" s="2" t="s">
        <v>27998</v>
      </c>
      <c r="J13347" s="2" t="s">
        <v>27999</v>
      </c>
      <c r="K13347">
        <f>VLOOKUP(A13347,'1'!C:H,6,0)</f>
        <v>14030625</v>
      </c>
    </row>
    <row r="13348" spans="1:12" hidden="1" x14ac:dyDescent="0.25">
      <c r="A13348" s="2" t="s">
        <v>900</v>
      </c>
      <c r="B13348" s="2" t="s">
        <v>25359</v>
      </c>
      <c r="C13348" s="3">
        <v>496</v>
      </c>
      <c r="D13348" s="2" t="s">
        <v>28063</v>
      </c>
      <c r="E13348" s="2" t="s">
        <v>8958</v>
      </c>
      <c r="F13348" s="2" t="s">
        <v>9016</v>
      </c>
      <c r="G13348" s="2" t="s">
        <v>9128</v>
      </c>
      <c r="H13348" s="2" t="s">
        <v>27997</v>
      </c>
      <c r="I13348" s="2" t="s">
        <v>27998</v>
      </c>
      <c r="J13348" s="2" t="s">
        <v>27999</v>
      </c>
      <c r="K13348">
        <f>VLOOKUP(A13348,'1'!C:H,6,0)</f>
        <v>14030625</v>
      </c>
    </row>
    <row r="13349" spans="1:12" hidden="1" x14ac:dyDescent="0.25">
      <c r="A13349" s="2" t="s">
        <v>900</v>
      </c>
      <c r="B13349" s="2" t="s">
        <v>25363</v>
      </c>
      <c r="C13349" s="3">
        <v>530</v>
      </c>
      <c r="D13349" s="2" t="s">
        <v>28064</v>
      </c>
      <c r="E13349" s="2" t="s">
        <v>8958</v>
      </c>
      <c r="F13349" s="2" t="s">
        <v>9016</v>
      </c>
      <c r="G13349" s="2" t="s">
        <v>9128</v>
      </c>
      <c r="H13349" s="2" t="s">
        <v>27997</v>
      </c>
      <c r="I13349" s="2" t="s">
        <v>27998</v>
      </c>
      <c r="J13349" s="2" t="s">
        <v>27999</v>
      </c>
      <c r="K13349">
        <f>VLOOKUP(A13349,'1'!C:H,6,0)</f>
        <v>14030625</v>
      </c>
    </row>
    <row r="13350" spans="1:12" hidden="1" x14ac:dyDescent="0.25">
      <c r="A13350" s="2" t="s">
        <v>900</v>
      </c>
      <c r="B13350" s="2" t="s">
        <v>25363</v>
      </c>
      <c r="C13350" s="3">
        <v>562</v>
      </c>
      <c r="D13350" s="2" t="s">
        <v>28065</v>
      </c>
      <c r="E13350" s="2" t="s">
        <v>8958</v>
      </c>
      <c r="F13350" s="2" t="s">
        <v>9016</v>
      </c>
      <c r="G13350" s="2" t="s">
        <v>9128</v>
      </c>
      <c r="H13350" s="2" t="s">
        <v>27997</v>
      </c>
      <c r="I13350" s="2" t="s">
        <v>27998</v>
      </c>
      <c r="J13350" s="2" t="s">
        <v>27999</v>
      </c>
      <c r="K13350">
        <f>VLOOKUP(A13350,'1'!C:H,6,0)</f>
        <v>14030625</v>
      </c>
    </row>
    <row r="13351" spans="1:12" hidden="1" x14ac:dyDescent="0.25">
      <c r="A13351" s="2" t="s">
        <v>900</v>
      </c>
      <c r="B13351" s="2" t="s">
        <v>25357</v>
      </c>
      <c r="C13351" s="3">
        <v>1512</v>
      </c>
      <c r="D13351" s="2" t="s">
        <v>28066</v>
      </c>
      <c r="E13351" s="2" t="s">
        <v>8958</v>
      </c>
      <c r="F13351" s="2" t="s">
        <v>9016</v>
      </c>
      <c r="G13351" s="2" t="s">
        <v>9128</v>
      </c>
      <c r="H13351" s="2" t="s">
        <v>27997</v>
      </c>
      <c r="I13351" s="2" t="s">
        <v>27998</v>
      </c>
      <c r="J13351" s="2" t="s">
        <v>27999</v>
      </c>
      <c r="K13351">
        <f>VLOOKUP(A13351,'1'!C:H,6,0)</f>
        <v>14030625</v>
      </c>
    </row>
    <row r="13352" spans="1:12" hidden="1" x14ac:dyDescent="0.25">
      <c r="A13352" s="2" t="s">
        <v>900</v>
      </c>
      <c r="B13352" s="2" t="s">
        <v>25367</v>
      </c>
      <c r="C13352" s="3">
        <v>2154</v>
      </c>
      <c r="D13352" s="2" t="s">
        <v>28067</v>
      </c>
      <c r="E13352" s="2" t="s">
        <v>8958</v>
      </c>
      <c r="F13352" s="2" t="s">
        <v>9016</v>
      </c>
      <c r="G13352" s="2" t="s">
        <v>9128</v>
      </c>
      <c r="H13352" s="2" t="s">
        <v>27997</v>
      </c>
      <c r="I13352" s="2" t="s">
        <v>27998</v>
      </c>
      <c r="J13352" s="2" t="s">
        <v>27999</v>
      </c>
      <c r="K13352">
        <f>VLOOKUP(A13352,'1'!C:H,6,0)</f>
        <v>14030625</v>
      </c>
    </row>
    <row r="13353" spans="1:12" hidden="1" x14ac:dyDescent="0.25">
      <c r="A13353" s="2" t="s">
        <v>900</v>
      </c>
      <c r="B13353" s="2" t="s">
        <v>25367</v>
      </c>
      <c r="C13353" s="3">
        <v>2298</v>
      </c>
      <c r="D13353" s="2" t="s">
        <v>28068</v>
      </c>
      <c r="E13353" s="2" t="s">
        <v>8958</v>
      </c>
      <c r="F13353" s="2" t="s">
        <v>9016</v>
      </c>
      <c r="G13353" s="2" t="s">
        <v>9128</v>
      </c>
      <c r="H13353" s="2" t="s">
        <v>27997</v>
      </c>
      <c r="I13353" s="2" t="s">
        <v>27998</v>
      </c>
      <c r="J13353" s="2" t="s">
        <v>27999</v>
      </c>
      <c r="K13353">
        <f>VLOOKUP(A13353,'1'!C:H,6,0)</f>
        <v>14030625</v>
      </c>
    </row>
    <row r="13354" spans="1:12" hidden="1" x14ac:dyDescent="0.25">
      <c r="A13354" s="2" t="s">
        <v>1300</v>
      </c>
      <c r="B13354" s="2" t="s">
        <v>14027</v>
      </c>
      <c r="C13354" s="3">
        <v>5</v>
      </c>
      <c r="D13354" s="2" t="s">
        <v>14028</v>
      </c>
      <c r="E13354" s="2" t="s">
        <v>8958</v>
      </c>
      <c r="F13354" s="2" t="s">
        <v>10687</v>
      </c>
      <c r="G13354" s="2" t="s">
        <v>10850</v>
      </c>
      <c r="H13354" s="2" t="s">
        <v>28069</v>
      </c>
      <c r="I13354" s="2" t="s">
        <v>28070</v>
      </c>
      <c r="J13354" s="2" t="s">
        <v>14716</v>
      </c>
      <c r="K13354">
        <f>VLOOKUP(A13354,'1'!C:H,6,0)</f>
        <v>14030301</v>
      </c>
    </row>
    <row r="13355" spans="1:12" hidden="1" x14ac:dyDescent="0.25">
      <c r="A13355" s="2" t="s">
        <v>1054</v>
      </c>
      <c r="B13355" s="2" t="s">
        <v>28071</v>
      </c>
      <c r="C13355" s="3">
        <v>40</v>
      </c>
      <c r="D13355" s="2" t="s">
        <v>28072</v>
      </c>
      <c r="E13355" s="2" t="s">
        <v>8958</v>
      </c>
      <c r="F13355" s="2" t="s">
        <v>8992</v>
      </c>
      <c r="G13355" s="2" t="s">
        <v>10850</v>
      </c>
      <c r="H13355" s="2" t="s">
        <v>28073</v>
      </c>
      <c r="I13355" s="2" t="s">
        <v>28074</v>
      </c>
      <c r="J13355" s="2" t="s">
        <v>24476</v>
      </c>
      <c r="K13355">
        <f>VLOOKUP(A13355,'1'!C:H,6,0)</f>
        <v>14030522</v>
      </c>
    </row>
    <row r="13356" spans="1:12" x14ac:dyDescent="0.25">
      <c r="A13356" s="2" t="s">
        <v>8955</v>
      </c>
      <c r="B13356" s="2" t="s">
        <v>28075</v>
      </c>
      <c r="C13356" s="3">
        <v>800</v>
      </c>
      <c r="D13356" s="2" t="s">
        <v>28076</v>
      </c>
      <c r="E13356" s="2" t="s">
        <v>8958</v>
      </c>
      <c r="F13356" s="2" t="s">
        <v>8992</v>
      </c>
      <c r="G13356" s="2" t="s">
        <v>11077</v>
      </c>
      <c r="H13356" s="2" t="s">
        <v>28073</v>
      </c>
      <c r="I13356" s="2" t="s">
        <v>28077</v>
      </c>
      <c r="J13356" s="2" t="s">
        <v>15741</v>
      </c>
      <c r="K13356" t="e">
        <f>VLOOKUP(A13356,'1'!C:H,6,0)</f>
        <v>#N/A</v>
      </c>
      <c r="L13356" t="str">
        <f>VLOOKUP(I13356,Sheet2!A:H,8,0)</f>
        <v>محمدحسین پورحسن باقری</v>
      </c>
    </row>
    <row r="13357" spans="1:12" x14ac:dyDescent="0.25">
      <c r="A13357" s="2" t="s">
        <v>8955</v>
      </c>
      <c r="B13357" s="2" t="s">
        <v>28078</v>
      </c>
      <c r="C13357" s="3">
        <v>540</v>
      </c>
      <c r="D13357" s="2" t="s">
        <v>28079</v>
      </c>
      <c r="E13357" s="2" t="s">
        <v>8958</v>
      </c>
      <c r="F13357" s="2" t="s">
        <v>8992</v>
      </c>
      <c r="G13357" s="2" t="s">
        <v>11077</v>
      </c>
      <c r="H13357" s="2" t="s">
        <v>28073</v>
      </c>
      <c r="I13357" s="2" t="s">
        <v>28077</v>
      </c>
      <c r="J13357" s="2" t="s">
        <v>15741</v>
      </c>
      <c r="K13357" t="e">
        <f>VLOOKUP(A13357,'1'!C:H,6,0)</f>
        <v>#N/A</v>
      </c>
      <c r="L13357" t="str">
        <f>VLOOKUP(I13357,Sheet2!A:H,8,0)</f>
        <v>محمدحسین پورحسن باقری</v>
      </c>
    </row>
    <row r="13358" spans="1:12" x14ac:dyDescent="0.25">
      <c r="A13358" s="2" t="s">
        <v>8955</v>
      </c>
      <c r="B13358" s="2" t="s">
        <v>28080</v>
      </c>
      <c r="C13358" s="3">
        <v>9000</v>
      </c>
      <c r="D13358" s="2" t="s">
        <v>28081</v>
      </c>
      <c r="E13358" s="2" t="s">
        <v>8958</v>
      </c>
      <c r="F13358" s="2" t="s">
        <v>8992</v>
      </c>
      <c r="G13358" s="2" t="s">
        <v>11077</v>
      </c>
      <c r="H13358" s="2" t="s">
        <v>28073</v>
      </c>
      <c r="I13358" s="2" t="s">
        <v>28077</v>
      </c>
      <c r="J13358" s="2" t="s">
        <v>15741</v>
      </c>
      <c r="K13358" t="e">
        <f>VLOOKUP(A13358,'1'!C:H,6,0)</f>
        <v>#N/A</v>
      </c>
      <c r="L13358" t="str">
        <f>VLOOKUP(I13358,Sheet2!A:H,8,0)</f>
        <v>محمدحسین پورحسن باقری</v>
      </c>
    </row>
    <row r="13359" spans="1:12" x14ac:dyDescent="0.25">
      <c r="A13359" s="2" t="s">
        <v>8955</v>
      </c>
      <c r="B13359" s="2" t="s">
        <v>28082</v>
      </c>
      <c r="C13359" s="3">
        <v>540</v>
      </c>
      <c r="D13359" s="2" t="s">
        <v>28083</v>
      </c>
      <c r="E13359" s="2" t="s">
        <v>8958</v>
      </c>
      <c r="F13359" s="2" t="s">
        <v>8992</v>
      </c>
      <c r="G13359" s="2" t="s">
        <v>11077</v>
      </c>
      <c r="H13359" s="2" t="s">
        <v>28073</v>
      </c>
      <c r="I13359" s="2" t="s">
        <v>28077</v>
      </c>
      <c r="J13359" s="2" t="s">
        <v>15741</v>
      </c>
      <c r="K13359" t="e">
        <f>VLOOKUP(A13359,'1'!C:H,6,0)</f>
        <v>#N/A</v>
      </c>
      <c r="L13359" t="str">
        <f>VLOOKUP(I13359,Sheet2!A:H,8,0)</f>
        <v>محمدحسین پورحسن باقری</v>
      </c>
    </row>
    <row r="13360" spans="1:12" x14ac:dyDescent="0.25">
      <c r="A13360" s="2" t="s">
        <v>8955</v>
      </c>
      <c r="B13360" s="2" t="s">
        <v>28084</v>
      </c>
      <c r="C13360" s="3">
        <v>10340</v>
      </c>
      <c r="D13360" s="2" t="s">
        <v>28085</v>
      </c>
      <c r="E13360" s="2" t="s">
        <v>8958</v>
      </c>
      <c r="F13360" s="2" t="s">
        <v>8992</v>
      </c>
      <c r="G13360" s="2" t="s">
        <v>11077</v>
      </c>
      <c r="H13360" s="2" t="s">
        <v>28073</v>
      </c>
      <c r="I13360" s="2" t="s">
        <v>28077</v>
      </c>
      <c r="J13360" s="2" t="s">
        <v>15741</v>
      </c>
      <c r="K13360" t="e">
        <f>VLOOKUP(A13360,'1'!C:H,6,0)</f>
        <v>#N/A</v>
      </c>
      <c r="L13360" t="str">
        <f>VLOOKUP(I13360,Sheet2!A:H,8,0)</f>
        <v>محمدحسین پورحسن باقری</v>
      </c>
    </row>
    <row r="13361" spans="1:12" x14ac:dyDescent="0.25">
      <c r="A13361" s="2" t="s">
        <v>8955</v>
      </c>
      <c r="B13361" s="2" t="s">
        <v>16632</v>
      </c>
      <c r="C13361" s="3">
        <v>70400</v>
      </c>
      <c r="D13361" s="2" t="s">
        <v>16633</v>
      </c>
      <c r="E13361" s="2" t="s">
        <v>8958</v>
      </c>
      <c r="F13361" s="2" t="s">
        <v>8992</v>
      </c>
      <c r="G13361" s="2" t="s">
        <v>11077</v>
      </c>
      <c r="H13361" s="2" t="s">
        <v>28073</v>
      </c>
      <c r="I13361" s="2" t="s">
        <v>28077</v>
      </c>
      <c r="J13361" s="2" t="s">
        <v>15741</v>
      </c>
      <c r="K13361" t="e">
        <f>VLOOKUP(A13361,'1'!C:H,6,0)</f>
        <v>#N/A</v>
      </c>
      <c r="L13361" t="str">
        <f>VLOOKUP(I13361,Sheet2!A:H,8,0)</f>
        <v>محمدحسین پورحسن باقری</v>
      </c>
    </row>
    <row r="13362" spans="1:12" hidden="1" x14ac:dyDescent="0.25">
      <c r="A13362" s="2" t="s">
        <v>1054</v>
      </c>
      <c r="B13362" s="2" t="s">
        <v>28086</v>
      </c>
      <c r="C13362" s="3">
        <v>3</v>
      </c>
      <c r="D13362" s="2" t="s">
        <v>28087</v>
      </c>
      <c r="E13362" s="2" t="s">
        <v>8958</v>
      </c>
      <c r="F13362" s="2" t="s">
        <v>8992</v>
      </c>
      <c r="G13362" s="2" t="s">
        <v>8993</v>
      </c>
      <c r="H13362" s="2" t="s">
        <v>28073</v>
      </c>
      <c r="I13362" s="2" t="s">
        <v>28088</v>
      </c>
      <c r="J13362" s="2" t="s">
        <v>28089</v>
      </c>
      <c r="K13362">
        <f>VLOOKUP(A13362,'1'!C:H,6,0)</f>
        <v>14030522</v>
      </c>
    </row>
    <row r="13363" spans="1:12" hidden="1" x14ac:dyDescent="0.25">
      <c r="A13363" s="2" t="s">
        <v>1054</v>
      </c>
      <c r="B13363" s="2" t="s">
        <v>28090</v>
      </c>
      <c r="C13363" s="3">
        <v>40</v>
      </c>
      <c r="D13363" s="2" t="s">
        <v>28091</v>
      </c>
      <c r="E13363" s="2" t="s">
        <v>8958</v>
      </c>
      <c r="F13363" s="2" t="s">
        <v>8992</v>
      </c>
      <c r="G13363" s="2" t="s">
        <v>8993</v>
      </c>
      <c r="H13363" s="2" t="s">
        <v>28073</v>
      </c>
      <c r="I13363" s="2" t="s">
        <v>28088</v>
      </c>
      <c r="J13363" s="2" t="s">
        <v>28089</v>
      </c>
      <c r="K13363">
        <f>VLOOKUP(A13363,'1'!C:H,6,0)</f>
        <v>14030522</v>
      </c>
    </row>
    <row r="13364" spans="1:12" hidden="1" x14ac:dyDescent="0.25">
      <c r="A13364" s="2" t="s">
        <v>1054</v>
      </c>
      <c r="B13364" s="2" t="s">
        <v>28092</v>
      </c>
      <c r="C13364" s="3">
        <v>6</v>
      </c>
      <c r="D13364" s="2" t="s">
        <v>28093</v>
      </c>
      <c r="E13364" s="2" t="s">
        <v>8958</v>
      </c>
      <c r="F13364" s="2" t="s">
        <v>8992</v>
      </c>
      <c r="G13364" s="2" t="s">
        <v>8993</v>
      </c>
      <c r="H13364" s="2" t="s">
        <v>28073</v>
      </c>
      <c r="I13364" s="2" t="s">
        <v>28088</v>
      </c>
      <c r="J13364" s="2" t="s">
        <v>28089</v>
      </c>
      <c r="K13364">
        <f>VLOOKUP(A13364,'1'!C:H,6,0)</f>
        <v>14030522</v>
      </c>
    </row>
    <row r="13365" spans="1:12" hidden="1" x14ac:dyDescent="0.25">
      <c r="A13365" s="2" t="s">
        <v>1054</v>
      </c>
      <c r="B13365" s="2" t="s">
        <v>28094</v>
      </c>
      <c r="C13365" s="3">
        <v>13</v>
      </c>
      <c r="D13365" s="2" t="s">
        <v>28095</v>
      </c>
      <c r="E13365" s="2" t="s">
        <v>8958</v>
      </c>
      <c r="F13365" s="2" t="s">
        <v>8992</v>
      </c>
      <c r="G13365" s="2" t="s">
        <v>8993</v>
      </c>
      <c r="H13365" s="2" t="s">
        <v>28073</v>
      </c>
      <c r="I13365" s="2" t="s">
        <v>28088</v>
      </c>
      <c r="J13365" s="2" t="s">
        <v>28089</v>
      </c>
      <c r="K13365">
        <f>VLOOKUP(A13365,'1'!C:H,6,0)</f>
        <v>14030522</v>
      </c>
    </row>
    <row r="13366" spans="1:12" hidden="1" x14ac:dyDescent="0.25">
      <c r="A13366" s="2" t="s">
        <v>1054</v>
      </c>
      <c r="B13366" s="2" t="s">
        <v>28096</v>
      </c>
      <c r="C13366" s="3">
        <v>6</v>
      </c>
      <c r="D13366" s="2" t="s">
        <v>28097</v>
      </c>
      <c r="E13366" s="2" t="s">
        <v>8958</v>
      </c>
      <c r="F13366" s="2" t="s">
        <v>8992</v>
      </c>
      <c r="G13366" s="2" t="s">
        <v>8993</v>
      </c>
      <c r="H13366" s="2" t="s">
        <v>28073</v>
      </c>
      <c r="I13366" s="2" t="s">
        <v>28088</v>
      </c>
      <c r="J13366" s="2" t="s">
        <v>28089</v>
      </c>
      <c r="K13366">
        <f>VLOOKUP(A13366,'1'!C:H,6,0)</f>
        <v>14030522</v>
      </c>
    </row>
    <row r="13367" spans="1:12" hidden="1" x14ac:dyDescent="0.25">
      <c r="A13367" s="2" t="s">
        <v>1054</v>
      </c>
      <c r="B13367" s="2" t="s">
        <v>28098</v>
      </c>
      <c r="C13367" s="3">
        <v>6</v>
      </c>
      <c r="D13367" s="2" t="s">
        <v>28099</v>
      </c>
      <c r="E13367" s="2" t="s">
        <v>8958</v>
      </c>
      <c r="F13367" s="2" t="s">
        <v>8992</v>
      </c>
      <c r="G13367" s="2" t="s">
        <v>8993</v>
      </c>
      <c r="H13367" s="2" t="s">
        <v>28073</v>
      </c>
      <c r="I13367" s="2" t="s">
        <v>28088</v>
      </c>
      <c r="J13367" s="2" t="s">
        <v>28089</v>
      </c>
      <c r="K13367">
        <f>VLOOKUP(A13367,'1'!C:H,6,0)</f>
        <v>14030522</v>
      </c>
    </row>
    <row r="13368" spans="1:12" hidden="1" x14ac:dyDescent="0.25">
      <c r="A13368" s="2" t="s">
        <v>1054</v>
      </c>
      <c r="B13368" s="2" t="s">
        <v>28100</v>
      </c>
      <c r="C13368" s="3">
        <v>6</v>
      </c>
      <c r="D13368" s="2" t="s">
        <v>28101</v>
      </c>
      <c r="E13368" s="2" t="s">
        <v>8958</v>
      </c>
      <c r="F13368" s="2" t="s">
        <v>8992</v>
      </c>
      <c r="G13368" s="2" t="s">
        <v>8993</v>
      </c>
      <c r="H13368" s="2" t="s">
        <v>28073</v>
      </c>
      <c r="I13368" s="2" t="s">
        <v>28088</v>
      </c>
      <c r="J13368" s="2" t="s">
        <v>28089</v>
      </c>
      <c r="K13368">
        <f>VLOOKUP(A13368,'1'!C:H,6,0)</f>
        <v>14030522</v>
      </c>
    </row>
    <row r="13369" spans="1:12" hidden="1" x14ac:dyDescent="0.25">
      <c r="A13369" s="2" t="s">
        <v>1054</v>
      </c>
      <c r="B13369" s="2" t="s">
        <v>28102</v>
      </c>
      <c r="C13369" s="3">
        <v>6</v>
      </c>
      <c r="D13369" s="2" t="s">
        <v>28103</v>
      </c>
      <c r="E13369" s="2" t="s">
        <v>8958</v>
      </c>
      <c r="F13369" s="2" t="s">
        <v>8992</v>
      </c>
      <c r="G13369" s="2" t="s">
        <v>8993</v>
      </c>
      <c r="H13369" s="2" t="s">
        <v>28073</v>
      </c>
      <c r="I13369" s="2" t="s">
        <v>28088</v>
      </c>
      <c r="J13369" s="2" t="s">
        <v>28089</v>
      </c>
      <c r="K13369">
        <f>VLOOKUP(A13369,'1'!C:H,6,0)</f>
        <v>14030522</v>
      </c>
    </row>
    <row r="13370" spans="1:12" hidden="1" x14ac:dyDescent="0.25">
      <c r="A13370" s="2" t="s">
        <v>1054</v>
      </c>
      <c r="B13370" s="2" t="s">
        <v>28102</v>
      </c>
      <c r="C13370" s="3">
        <v>6</v>
      </c>
      <c r="D13370" s="2" t="s">
        <v>28104</v>
      </c>
      <c r="E13370" s="2" t="s">
        <v>8958</v>
      </c>
      <c r="F13370" s="2" t="s">
        <v>8992</v>
      </c>
      <c r="G13370" s="2" t="s">
        <v>8993</v>
      </c>
      <c r="H13370" s="2" t="s">
        <v>28073</v>
      </c>
      <c r="I13370" s="2" t="s">
        <v>28088</v>
      </c>
      <c r="J13370" s="2" t="s">
        <v>28089</v>
      </c>
      <c r="K13370">
        <f>VLOOKUP(A13370,'1'!C:H,6,0)</f>
        <v>14030522</v>
      </c>
    </row>
    <row r="13371" spans="1:12" hidden="1" x14ac:dyDescent="0.25">
      <c r="A13371" s="2" t="s">
        <v>1054</v>
      </c>
      <c r="B13371" s="2" t="s">
        <v>28105</v>
      </c>
      <c r="C13371" s="3">
        <v>6</v>
      </c>
      <c r="D13371" s="2" t="s">
        <v>28106</v>
      </c>
      <c r="E13371" s="2" t="s">
        <v>8958</v>
      </c>
      <c r="F13371" s="2" t="s">
        <v>8992</v>
      </c>
      <c r="G13371" s="2" t="s">
        <v>8993</v>
      </c>
      <c r="H13371" s="2" t="s">
        <v>28073</v>
      </c>
      <c r="I13371" s="2" t="s">
        <v>28088</v>
      </c>
      <c r="J13371" s="2" t="s">
        <v>28089</v>
      </c>
      <c r="K13371">
        <f>VLOOKUP(A13371,'1'!C:H,6,0)</f>
        <v>14030522</v>
      </c>
    </row>
    <row r="13372" spans="1:12" hidden="1" x14ac:dyDescent="0.25">
      <c r="A13372" s="2" t="s">
        <v>1054</v>
      </c>
      <c r="B13372" s="2" t="s">
        <v>28107</v>
      </c>
      <c r="C13372" s="3">
        <v>3</v>
      </c>
      <c r="D13372" s="2" t="s">
        <v>28108</v>
      </c>
      <c r="E13372" s="2" t="s">
        <v>8958</v>
      </c>
      <c r="F13372" s="2" t="s">
        <v>8992</v>
      </c>
      <c r="G13372" s="2" t="s">
        <v>8993</v>
      </c>
      <c r="H13372" s="2" t="s">
        <v>28073</v>
      </c>
      <c r="I13372" s="2" t="s">
        <v>28088</v>
      </c>
      <c r="J13372" s="2" t="s">
        <v>28089</v>
      </c>
      <c r="K13372">
        <f>VLOOKUP(A13372,'1'!C:H,6,0)</f>
        <v>14030522</v>
      </c>
    </row>
    <row r="13373" spans="1:12" hidden="1" x14ac:dyDescent="0.25">
      <c r="A13373" s="2" t="s">
        <v>1054</v>
      </c>
      <c r="B13373" s="2" t="s">
        <v>25121</v>
      </c>
      <c r="C13373" s="3">
        <v>5</v>
      </c>
      <c r="D13373" s="2" t="s">
        <v>25122</v>
      </c>
      <c r="E13373" s="2" t="s">
        <v>8958</v>
      </c>
      <c r="F13373" s="2" t="s">
        <v>8992</v>
      </c>
      <c r="G13373" s="2" t="s">
        <v>8993</v>
      </c>
      <c r="H13373" s="2" t="s">
        <v>28073</v>
      </c>
      <c r="I13373" s="2" t="s">
        <v>28088</v>
      </c>
      <c r="J13373" s="2" t="s">
        <v>28089</v>
      </c>
      <c r="K13373">
        <f>VLOOKUP(A13373,'1'!C:H,6,0)</f>
        <v>14030522</v>
      </c>
    </row>
    <row r="13374" spans="1:12" hidden="1" x14ac:dyDescent="0.25">
      <c r="A13374" s="2" t="s">
        <v>1054</v>
      </c>
      <c r="B13374" s="2" t="s">
        <v>9566</v>
      </c>
      <c r="C13374" s="3">
        <v>25.92</v>
      </c>
      <c r="D13374" s="2" t="s">
        <v>9567</v>
      </c>
      <c r="E13374" s="2" t="s">
        <v>8958</v>
      </c>
      <c r="F13374" s="2" t="s">
        <v>8992</v>
      </c>
      <c r="G13374" s="2" t="s">
        <v>8993</v>
      </c>
      <c r="H13374" s="2" t="s">
        <v>28073</v>
      </c>
      <c r="I13374" s="2" t="s">
        <v>28088</v>
      </c>
      <c r="J13374" s="2" t="s">
        <v>28089</v>
      </c>
      <c r="K13374">
        <f>VLOOKUP(A13374,'1'!C:H,6,0)</f>
        <v>14030522</v>
      </c>
    </row>
    <row r="13375" spans="1:12" hidden="1" x14ac:dyDescent="0.25">
      <c r="A13375" s="2" t="s">
        <v>1054</v>
      </c>
      <c r="B13375" s="2" t="s">
        <v>28109</v>
      </c>
      <c r="C13375" s="3">
        <v>45.16</v>
      </c>
      <c r="D13375" s="2" t="s">
        <v>28110</v>
      </c>
      <c r="E13375" s="2" t="s">
        <v>8958</v>
      </c>
      <c r="F13375" s="2" t="s">
        <v>8992</v>
      </c>
      <c r="G13375" s="2" t="s">
        <v>8993</v>
      </c>
      <c r="H13375" s="2" t="s">
        <v>28073</v>
      </c>
      <c r="I13375" s="2" t="s">
        <v>28088</v>
      </c>
      <c r="J13375" s="2" t="s">
        <v>28089</v>
      </c>
      <c r="K13375">
        <f>VLOOKUP(A13375,'1'!C:H,6,0)</f>
        <v>14030522</v>
      </c>
    </row>
    <row r="13376" spans="1:12" hidden="1" x14ac:dyDescent="0.25">
      <c r="A13376" s="2" t="s">
        <v>1054</v>
      </c>
      <c r="B13376" s="2" t="s">
        <v>28111</v>
      </c>
      <c r="C13376" s="3">
        <v>10.46</v>
      </c>
      <c r="D13376" s="2" t="s">
        <v>28112</v>
      </c>
      <c r="E13376" s="2" t="s">
        <v>8958</v>
      </c>
      <c r="F13376" s="2" t="s">
        <v>8992</v>
      </c>
      <c r="G13376" s="2" t="s">
        <v>8993</v>
      </c>
      <c r="H13376" s="2" t="s">
        <v>28073</v>
      </c>
      <c r="I13376" s="2" t="s">
        <v>28088</v>
      </c>
      <c r="J13376" s="2" t="s">
        <v>28089</v>
      </c>
      <c r="K13376">
        <f>VLOOKUP(A13376,'1'!C:H,6,0)</f>
        <v>14030522</v>
      </c>
    </row>
    <row r="13377" spans="1:11" hidden="1" x14ac:dyDescent="0.25">
      <c r="A13377" s="2" t="s">
        <v>1054</v>
      </c>
      <c r="B13377" s="2" t="s">
        <v>28113</v>
      </c>
      <c r="C13377" s="3">
        <v>37.479999999999997</v>
      </c>
      <c r="D13377" s="2" t="s">
        <v>28114</v>
      </c>
      <c r="E13377" s="2" t="s">
        <v>8958</v>
      </c>
      <c r="F13377" s="2" t="s">
        <v>8992</v>
      </c>
      <c r="G13377" s="2" t="s">
        <v>8993</v>
      </c>
      <c r="H13377" s="2" t="s">
        <v>28073</v>
      </c>
      <c r="I13377" s="2" t="s">
        <v>28088</v>
      </c>
      <c r="J13377" s="2" t="s">
        <v>28089</v>
      </c>
      <c r="K13377">
        <f>VLOOKUP(A13377,'1'!C:H,6,0)</f>
        <v>14030522</v>
      </c>
    </row>
    <row r="13378" spans="1:11" hidden="1" x14ac:dyDescent="0.25">
      <c r="A13378" s="2" t="s">
        <v>1054</v>
      </c>
      <c r="B13378" s="2" t="s">
        <v>28115</v>
      </c>
      <c r="C13378" s="3">
        <v>8.24</v>
      </c>
      <c r="D13378" s="2" t="s">
        <v>28116</v>
      </c>
      <c r="E13378" s="2" t="s">
        <v>8958</v>
      </c>
      <c r="F13378" s="2" t="s">
        <v>8992</v>
      </c>
      <c r="G13378" s="2" t="s">
        <v>8993</v>
      </c>
      <c r="H13378" s="2" t="s">
        <v>28073</v>
      </c>
      <c r="I13378" s="2" t="s">
        <v>28088</v>
      </c>
      <c r="J13378" s="2" t="s">
        <v>28089</v>
      </c>
      <c r="K13378">
        <f>VLOOKUP(A13378,'1'!C:H,6,0)</f>
        <v>14030522</v>
      </c>
    </row>
    <row r="13379" spans="1:11" hidden="1" x14ac:dyDescent="0.25">
      <c r="A13379" s="2" t="s">
        <v>1054</v>
      </c>
      <c r="B13379" s="2" t="s">
        <v>28117</v>
      </c>
      <c r="C13379" s="3">
        <v>20.399999999999999</v>
      </c>
      <c r="D13379" s="2" t="s">
        <v>28118</v>
      </c>
      <c r="E13379" s="2" t="s">
        <v>8958</v>
      </c>
      <c r="F13379" s="2" t="s">
        <v>8992</v>
      </c>
      <c r="G13379" s="2" t="s">
        <v>8993</v>
      </c>
      <c r="H13379" s="2" t="s">
        <v>28073</v>
      </c>
      <c r="I13379" s="2" t="s">
        <v>28088</v>
      </c>
      <c r="J13379" s="2" t="s">
        <v>28089</v>
      </c>
      <c r="K13379">
        <f>VLOOKUP(A13379,'1'!C:H,6,0)</f>
        <v>14030522</v>
      </c>
    </row>
    <row r="13380" spans="1:11" hidden="1" x14ac:dyDescent="0.25">
      <c r="A13380" s="2" t="s">
        <v>1054</v>
      </c>
      <c r="B13380" s="2" t="s">
        <v>28119</v>
      </c>
      <c r="C13380" s="3">
        <v>10.4</v>
      </c>
      <c r="D13380" s="2" t="s">
        <v>28120</v>
      </c>
      <c r="E13380" s="2" t="s">
        <v>8958</v>
      </c>
      <c r="F13380" s="2" t="s">
        <v>8992</v>
      </c>
      <c r="G13380" s="2" t="s">
        <v>8993</v>
      </c>
      <c r="H13380" s="2" t="s">
        <v>28073</v>
      </c>
      <c r="I13380" s="2" t="s">
        <v>28088</v>
      </c>
      <c r="J13380" s="2" t="s">
        <v>28089</v>
      </c>
      <c r="K13380">
        <f>VLOOKUP(A13380,'1'!C:H,6,0)</f>
        <v>14030522</v>
      </c>
    </row>
    <row r="13381" spans="1:11" hidden="1" x14ac:dyDescent="0.25">
      <c r="A13381" s="2" t="s">
        <v>1054</v>
      </c>
      <c r="B13381" s="2" t="s">
        <v>28121</v>
      </c>
      <c r="C13381" s="3">
        <v>4</v>
      </c>
      <c r="D13381" s="2" t="s">
        <v>28122</v>
      </c>
      <c r="E13381" s="2" t="s">
        <v>8958</v>
      </c>
      <c r="F13381" s="2" t="s">
        <v>8992</v>
      </c>
      <c r="G13381" s="2" t="s">
        <v>8993</v>
      </c>
      <c r="H13381" s="2" t="s">
        <v>28073</v>
      </c>
      <c r="I13381" s="2" t="s">
        <v>28088</v>
      </c>
      <c r="J13381" s="2" t="s">
        <v>28089</v>
      </c>
      <c r="K13381">
        <f>VLOOKUP(A13381,'1'!C:H,6,0)</f>
        <v>14030522</v>
      </c>
    </row>
    <row r="13382" spans="1:11" hidden="1" x14ac:dyDescent="0.25">
      <c r="A13382" s="2" t="s">
        <v>1054</v>
      </c>
      <c r="B13382" s="2" t="s">
        <v>28123</v>
      </c>
      <c r="C13382" s="3">
        <v>2</v>
      </c>
      <c r="D13382" s="2" t="s">
        <v>28124</v>
      </c>
      <c r="E13382" s="2" t="s">
        <v>8958</v>
      </c>
      <c r="F13382" s="2" t="s">
        <v>8992</v>
      </c>
      <c r="G13382" s="2" t="s">
        <v>8993</v>
      </c>
      <c r="H13382" s="2" t="s">
        <v>28073</v>
      </c>
      <c r="I13382" s="2" t="s">
        <v>28088</v>
      </c>
      <c r="J13382" s="2" t="s">
        <v>28089</v>
      </c>
      <c r="K13382">
        <f>VLOOKUP(A13382,'1'!C:H,6,0)</f>
        <v>14030522</v>
      </c>
    </row>
    <row r="13383" spans="1:11" hidden="1" x14ac:dyDescent="0.25">
      <c r="A13383" s="2" t="s">
        <v>1054</v>
      </c>
      <c r="B13383" s="2" t="s">
        <v>28125</v>
      </c>
      <c r="C13383" s="3">
        <v>1</v>
      </c>
      <c r="D13383" s="2" t="s">
        <v>28126</v>
      </c>
      <c r="E13383" s="2" t="s">
        <v>8958</v>
      </c>
      <c r="F13383" s="2" t="s">
        <v>8992</v>
      </c>
      <c r="G13383" s="2" t="s">
        <v>8993</v>
      </c>
      <c r="H13383" s="2" t="s">
        <v>28073</v>
      </c>
      <c r="I13383" s="2" t="s">
        <v>28088</v>
      </c>
      <c r="J13383" s="2" t="s">
        <v>28089</v>
      </c>
      <c r="K13383">
        <f>VLOOKUP(A13383,'1'!C:H,6,0)</f>
        <v>14030522</v>
      </c>
    </row>
    <row r="13384" spans="1:11" hidden="1" x14ac:dyDescent="0.25">
      <c r="A13384" s="2" t="s">
        <v>1054</v>
      </c>
      <c r="B13384" s="2" t="s">
        <v>28127</v>
      </c>
      <c r="C13384" s="3">
        <v>4</v>
      </c>
      <c r="D13384" s="2" t="s">
        <v>28128</v>
      </c>
      <c r="E13384" s="2" t="s">
        <v>8958</v>
      </c>
      <c r="F13384" s="2" t="s">
        <v>8992</v>
      </c>
      <c r="G13384" s="2" t="s">
        <v>8993</v>
      </c>
      <c r="H13384" s="2" t="s">
        <v>28073</v>
      </c>
      <c r="I13384" s="2" t="s">
        <v>28088</v>
      </c>
      <c r="J13384" s="2" t="s">
        <v>28089</v>
      </c>
      <c r="K13384">
        <f>VLOOKUP(A13384,'1'!C:H,6,0)</f>
        <v>14030522</v>
      </c>
    </row>
    <row r="13385" spans="1:11" hidden="1" x14ac:dyDescent="0.25">
      <c r="A13385" s="2" t="s">
        <v>422</v>
      </c>
      <c r="B13385" s="2" t="s">
        <v>28129</v>
      </c>
      <c r="C13385" s="3">
        <v>1</v>
      </c>
      <c r="D13385" s="2" t="s">
        <v>28130</v>
      </c>
      <c r="E13385" s="2" t="s">
        <v>8958</v>
      </c>
      <c r="F13385" s="2" t="s">
        <v>12855</v>
      </c>
      <c r="G13385" s="2" t="s">
        <v>8993</v>
      </c>
      <c r="H13385" s="2" t="s">
        <v>28131</v>
      </c>
      <c r="I13385" s="2" t="s">
        <v>28132</v>
      </c>
      <c r="J13385" s="2" t="s">
        <v>25047</v>
      </c>
      <c r="K13385">
        <f>VLOOKUP(A13385,'1'!C:H,6,0)</f>
        <v>14030725</v>
      </c>
    </row>
    <row r="13386" spans="1:11" hidden="1" x14ac:dyDescent="0.25">
      <c r="A13386" s="2" t="s">
        <v>422</v>
      </c>
      <c r="B13386" s="2" t="s">
        <v>28133</v>
      </c>
      <c r="C13386" s="3">
        <v>4</v>
      </c>
      <c r="D13386" s="2" t="s">
        <v>28134</v>
      </c>
      <c r="E13386" s="2" t="s">
        <v>8958</v>
      </c>
      <c r="F13386" s="2" t="s">
        <v>12855</v>
      </c>
      <c r="G13386" s="2" t="s">
        <v>8993</v>
      </c>
      <c r="H13386" s="2" t="s">
        <v>28131</v>
      </c>
      <c r="I13386" s="2" t="s">
        <v>28132</v>
      </c>
      <c r="J13386" s="2" t="s">
        <v>25047</v>
      </c>
      <c r="K13386">
        <f>VLOOKUP(A13386,'1'!C:H,6,0)</f>
        <v>14030725</v>
      </c>
    </row>
    <row r="13387" spans="1:11" hidden="1" x14ac:dyDescent="0.25">
      <c r="A13387" s="2" t="s">
        <v>404</v>
      </c>
      <c r="B13387" s="2" t="s">
        <v>25495</v>
      </c>
      <c r="C13387" s="3">
        <v>1</v>
      </c>
      <c r="D13387" s="2" t="s">
        <v>28135</v>
      </c>
      <c r="E13387" s="2" t="s">
        <v>8958</v>
      </c>
      <c r="F13387" s="2" t="s">
        <v>9463</v>
      </c>
      <c r="G13387" s="2" t="s">
        <v>8993</v>
      </c>
      <c r="H13387" s="2" t="s">
        <v>28136</v>
      </c>
      <c r="I13387" s="2" t="s">
        <v>28137</v>
      </c>
      <c r="J13387" s="2" t="s">
        <v>24508</v>
      </c>
      <c r="K13387">
        <f>VLOOKUP(A13387,'1'!C:H,6,0)</f>
        <v>14030725</v>
      </c>
    </row>
    <row r="13388" spans="1:11" hidden="1" x14ac:dyDescent="0.25">
      <c r="A13388" s="2" t="s">
        <v>404</v>
      </c>
      <c r="B13388" s="2" t="s">
        <v>25495</v>
      </c>
      <c r="C13388" s="3">
        <v>1</v>
      </c>
      <c r="D13388" s="2" t="s">
        <v>28138</v>
      </c>
      <c r="E13388" s="2" t="s">
        <v>8958</v>
      </c>
      <c r="F13388" s="2" t="s">
        <v>9463</v>
      </c>
      <c r="G13388" s="2" t="s">
        <v>8993</v>
      </c>
      <c r="H13388" s="2" t="s">
        <v>28136</v>
      </c>
      <c r="I13388" s="2" t="s">
        <v>28137</v>
      </c>
      <c r="J13388" s="2" t="s">
        <v>24508</v>
      </c>
      <c r="K13388">
        <f>VLOOKUP(A13388,'1'!C:H,6,0)</f>
        <v>14030725</v>
      </c>
    </row>
    <row r="13389" spans="1:11" hidden="1" x14ac:dyDescent="0.25">
      <c r="A13389" s="2" t="s">
        <v>404</v>
      </c>
      <c r="B13389" s="2" t="s">
        <v>25495</v>
      </c>
      <c r="C13389" s="3">
        <v>1</v>
      </c>
      <c r="D13389" s="2" t="s">
        <v>28139</v>
      </c>
      <c r="E13389" s="2" t="s">
        <v>8958</v>
      </c>
      <c r="F13389" s="2" t="s">
        <v>9463</v>
      </c>
      <c r="G13389" s="2" t="s">
        <v>8993</v>
      </c>
      <c r="H13389" s="2" t="s">
        <v>28136</v>
      </c>
      <c r="I13389" s="2" t="s">
        <v>28137</v>
      </c>
      <c r="J13389" s="2" t="s">
        <v>24508</v>
      </c>
      <c r="K13389">
        <f>VLOOKUP(A13389,'1'!C:H,6,0)</f>
        <v>14030725</v>
      </c>
    </row>
    <row r="13390" spans="1:11" hidden="1" x14ac:dyDescent="0.25">
      <c r="A13390" s="2" t="s">
        <v>404</v>
      </c>
      <c r="B13390" s="2" t="s">
        <v>25495</v>
      </c>
      <c r="C13390" s="3">
        <v>1</v>
      </c>
      <c r="D13390" s="2" t="s">
        <v>28140</v>
      </c>
      <c r="E13390" s="2" t="s">
        <v>8958</v>
      </c>
      <c r="F13390" s="2" t="s">
        <v>9463</v>
      </c>
      <c r="G13390" s="2" t="s">
        <v>8993</v>
      </c>
      <c r="H13390" s="2" t="s">
        <v>28136</v>
      </c>
      <c r="I13390" s="2" t="s">
        <v>28137</v>
      </c>
      <c r="J13390" s="2" t="s">
        <v>24508</v>
      </c>
      <c r="K13390">
        <f>VLOOKUP(A13390,'1'!C:H,6,0)</f>
        <v>14030725</v>
      </c>
    </row>
    <row r="13391" spans="1:11" hidden="1" x14ac:dyDescent="0.25">
      <c r="A13391" s="2" t="s">
        <v>478</v>
      </c>
      <c r="B13391" s="2" t="s">
        <v>28141</v>
      </c>
      <c r="C13391" s="3">
        <v>1</v>
      </c>
      <c r="D13391" s="2" t="s">
        <v>28142</v>
      </c>
      <c r="E13391" s="2" t="s">
        <v>8958</v>
      </c>
      <c r="F13391" s="2" t="s">
        <v>8992</v>
      </c>
      <c r="G13391" s="2" t="s">
        <v>8993</v>
      </c>
      <c r="H13391" s="2" t="s">
        <v>28143</v>
      </c>
      <c r="I13391" s="2" t="s">
        <v>28144</v>
      </c>
      <c r="J13391" s="2" t="s">
        <v>22968</v>
      </c>
      <c r="K13391">
        <f>VLOOKUP(A13391,'1'!C:H,6,0)</f>
        <v>14030723</v>
      </c>
    </row>
    <row r="13392" spans="1:11" hidden="1" x14ac:dyDescent="0.25">
      <c r="A13392" s="2" t="s">
        <v>4620</v>
      </c>
      <c r="B13392" s="2" t="s">
        <v>28145</v>
      </c>
      <c r="C13392" s="3">
        <v>1</v>
      </c>
      <c r="D13392" s="2" t="s">
        <v>28146</v>
      </c>
      <c r="E13392" s="2" t="s">
        <v>8958</v>
      </c>
      <c r="F13392" s="2" t="s">
        <v>8992</v>
      </c>
      <c r="G13392" s="2" t="s">
        <v>8960</v>
      </c>
      <c r="H13392" s="2" t="s">
        <v>28147</v>
      </c>
      <c r="I13392" s="2" t="s">
        <v>28148</v>
      </c>
      <c r="J13392" s="2" t="s">
        <v>11086</v>
      </c>
      <c r="K13392">
        <f>VLOOKUP(A13392,'1'!C:H,6,0)</f>
        <v>14020327</v>
      </c>
    </row>
    <row r="13393" spans="1:11" hidden="1" x14ac:dyDescent="0.25">
      <c r="A13393" s="2" t="s">
        <v>592</v>
      </c>
      <c r="B13393" s="2" t="s">
        <v>28149</v>
      </c>
      <c r="C13393" s="3">
        <v>1</v>
      </c>
      <c r="D13393" s="2" t="s">
        <v>28150</v>
      </c>
      <c r="E13393" s="2" t="s">
        <v>8958</v>
      </c>
      <c r="F13393" s="2" t="s">
        <v>8992</v>
      </c>
      <c r="G13393" s="2" t="s">
        <v>8993</v>
      </c>
      <c r="H13393" s="2" t="s">
        <v>28151</v>
      </c>
      <c r="I13393" s="2" t="s">
        <v>28152</v>
      </c>
      <c r="J13393" s="2" t="s">
        <v>26388</v>
      </c>
      <c r="K13393">
        <f>VLOOKUP(A13393,'1'!C:H,6,0)</f>
        <v>14030716</v>
      </c>
    </row>
    <row r="13394" spans="1:11" hidden="1" x14ac:dyDescent="0.25">
      <c r="A13394" s="2" t="s">
        <v>592</v>
      </c>
      <c r="B13394" s="2" t="s">
        <v>28149</v>
      </c>
      <c r="C13394" s="3">
        <v>1</v>
      </c>
      <c r="D13394" s="2" t="s">
        <v>28153</v>
      </c>
      <c r="E13394" s="2" t="s">
        <v>8958</v>
      </c>
      <c r="F13394" s="2" t="s">
        <v>8992</v>
      </c>
      <c r="G13394" s="2" t="s">
        <v>8993</v>
      </c>
      <c r="H13394" s="2" t="s">
        <v>28151</v>
      </c>
      <c r="I13394" s="2" t="s">
        <v>28152</v>
      </c>
      <c r="J13394" s="2" t="s">
        <v>26388</v>
      </c>
      <c r="K13394">
        <f>VLOOKUP(A13394,'1'!C:H,6,0)</f>
        <v>14030716</v>
      </c>
    </row>
    <row r="13395" spans="1:11" hidden="1" x14ac:dyDescent="0.25">
      <c r="A13395" s="2" t="s">
        <v>592</v>
      </c>
      <c r="B13395" s="2" t="s">
        <v>28149</v>
      </c>
      <c r="C13395" s="3">
        <v>1</v>
      </c>
      <c r="D13395" s="2" t="s">
        <v>28154</v>
      </c>
      <c r="E13395" s="2" t="s">
        <v>8958</v>
      </c>
      <c r="F13395" s="2" t="s">
        <v>8992</v>
      </c>
      <c r="G13395" s="2" t="s">
        <v>8993</v>
      </c>
      <c r="H13395" s="2" t="s">
        <v>28151</v>
      </c>
      <c r="I13395" s="2" t="s">
        <v>28152</v>
      </c>
      <c r="J13395" s="2" t="s">
        <v>26388</v>
      </c>
      <c r="K13395">
        <f>VLOOKUP(A13395,'1'!C:H,6,0)</f>
        <v>14030716</v>
      </c>
    </row>
    <row r="13396" spans="1:11" hidden="1" x14ac:dyDescent="0.25">
      <c r="A13396" s="2" t="s">
        <v>592</v>
      </c>
      <c r="B13396" s="2" t="s">
        <v>28155</v>
      </c>
      <c r="C13396" s="3">
        <v>1</v>
      </c>
      <c r="D13396" s="2" t="s">
        <v>28156</v>
      </c>
      <c r="E13396" s="2" t="s">
        <v>8958</v>
      </c>
      <c r="F13396" s="2" t="s">
        <v>8992</v>
      </c>
      <c r="G13396" s="2" t="s">
        <v>8993</v>
      </c>
      <c r="H13396" s="2" t="s">
        <v>28151</v>
      </c>
      <c r="I13396" s="2" t="s">
        <v>28152</v>
      </c>
      <c r="J13396" s="2" t="s">
        <v>26388</v>
      </c>
      <c r="K13396">
        <f>VLOOKUP(A13396,'1'!C:H,6,0)</f>
        <v>14030716</v>
      </c>
    </row>
    <row r="13397" spans="1:11" hidden="1" x14ac:dyDescent="0.25">
      <c r="A13397" s="2" t="s">
        <v>592</v>
      </c>
      <c r="B13397" s="2" t="s">
        <v>28155</v>
      </c>
      <c r="C13397" s="3">
        <v>1</v>
      </c>
      <c r="D13397" s="2" t="s">
        <v>28157</v>
      </c>
      <c r="E13397" s="2" t="s">
        <v>8958</v>
      </c>
      <c r="F13397" s="2" t="s">
        <v>8992</v>
      </c>
      <c r="G13397" s="2" t="s">
        <v>8993</v>
      </c>
      <c r="H13397" s="2" t="s">
        <v>28151</v>
      </c>
      <c r="I13397" s="2" t="s">
        <v>28152</v>
      </c>
      <c r="J13397" s="2" t="s">
        <v>26388</v>
      </c>
      <c r="K13397">
        <f>VLOOKUP(A13397,'1'!C:H,6,0)</f>
        <v>14030716</v>
      </c>
    </row>
    <row r="13398" spans="1:11" hidden="1" x14ac:dyDescent="0.25">
      <c r="A13398" s="2" t="s">
        <v>592</v>
      </c>
      <c r="B13398" s="2" t="s">
        <v>28155</v>
      </c>
      <c r="C13398" s="3">
        <v>1</v>
      </c>
      <c r="D13398" s="2" t="s">
        <v>28158</v>
      </c>
      <c r="E13398" s="2" t="s">
        <v>8958</v>
      </c>
      <c r="F13398" s="2" t="s">
        <v>8992</v>
      </c>
      <c r="G13398" s="2" t="s">
        <v>8993</v>
      </c>
      <c r="H13398" s="2" t="s">
        <v>28151</v>
      </c>
      <c r="I13398" s="2" t="s">
        <v>28152</v>
      </c>
      <c r="J13398" s="2" t="s">
        <v>26388</v>
      </c>
      <c r="K13398">
        <f>VLOOKUP(A13398,'1'!C:H,6,0)</f>
        <v>14030716</v>
      </c>
    </row>
    <row r="13399" spans="1:11" hidden="1" x14ac:dyDescent="0.25">
      <c r="A13399" s="2" t="s">
        <v>592</v>
      </c>
      <c r="B13399" s="2" t="s">
        <v>28155</v>
      </c>
      <c r="C13399" s="3">
        <v>1</v>
      </c>
      <c r="D13399" s="2" t="s">
        <v>28159</v>
      </c>
      <c r="E13399" s="2" t="s">
        <v>8958</v>
      </c>
      <c r="F13399" s="2" t="s">
        <v>8992</v>
      </c>
      <c r="G13399" s="2" t="s">
        <v>8993</v>
      </c>
      <c r="H13399" s="2" t="s">
        <v>28151</v>
      </c>
      <c r="I13399" s="2" t="s">
        <v>28152</v>
      </c>
      <c r="J13399" s="2" t="s">
        <v>26388</v>
      </c>
      <c r="K13399">
        <f>VLOOKUP(A13399,'1'!C:H,6,0)</f>
        <v>14030716</v>
      </c>
    </row>
    <row r="13400" spans="1:11" hidden="1" x14ac:dyDescent="0.25">
      <c r="A13400" s="2" t="s">
        <v>592</v>
      </c>
      <c r="B13400" s="2" t="s">
        <v>28160</v>
      </c>
      <c r="C13400" s="3">
        <v>1</v>
      </c>
      <c r="D13400" s="2" t="s">
        <v>28161</v>
      </c>
      <c r="E13400" s="2" t="s">
        <v>8958</v>
      </c>
      <c r="F13400" s="2" t="s">
        <v>8992</v>
      </c>
      <c r="G13400" s="2" t="s">
        <v>8993</v>
      </c>
      <c r="H13400" s="2" t="s">
        <v>28151</v>
      </c>
      <c r="I13400" s="2" t="s">
        <v>28152</v>
      </c>
      <c r="J13400" s="2" t="s">
        <v>26388</v>
      </c>
      <c r="K13400">
        <f>VLOOKUP(A13400,'1'!C:H,6,0)</f>
        <v>14030716</v>
      </c>
    </row>
    <row r="13401" spans="1:11" hidden="1" x14ac:dyDescent="0.25">
      <c r="A13401" s="2" t="s">
        <v>592</v>
      </c>
      <c r="B13401" s="2" t="s">
        <v>28160</v>
      </c>
      <c r="C13401" s="3">
        <v>1</v>
      </c>
      <c r="D13401" s="2" t="s">
        <v>28162</v>
      </c>
      <c r="E13401" s="2" t="s">
        <v>8958</v>
      </c>
      <c r="F13401" s="2" t="s">
        <v>8992</v>
      </c>
      <c r="G13401" s="2" t="s">
        <v>8993</v>
      </c>
      <c r="H13401" s="2" t="s">
        <v>28151</v>
      </c>
      <c r="I13401" s="2" t="s">
        <v>28152</v>
      </c>
      <c r="J13401" s="2" t="s">
        <v>26388</v>
      </c>
      <c r="K13401">
        <f>VLOOKUP(A13401,'1'!C:H,6,0)</f>
        <v>14030716</v>
      </c>
    </row>
    <row r="13402" spans="1:11" hidden="1" x14ac:dyDescent="0.25">
      <c r="A13402" s="2" t="s">
        <v>592</v>
      </c>
      <c r="B13402" s="2" t="s">
        <v>28160</v>
      </c>
      <c r="C13402" s="3">
        <v>1</v>
      </c>
      <c r="D13402" s="2" t="s">
        <v>28163</v>
      </c>
      <c r="E13402" s="2" t="s">
        <v>8958</v>
      </c>
      <c r="F13402" s="2" t="s">
        <v>8992</v>
      </c>
      <c r="G13402" s="2" t="s">
        <v>8993</v>
      </c>
      <c r="H13402" s="2" t="s">
        <v>28151</v>
      </c>
      <c r="I13402" s="2" t="s">
        <v>28152</v>
      </c>
      <c r="J13402" s="2" t="s">
        <v>26388</v>
      </c>
      <c r="K13402">
        <f>VLOOKUP(A13402,'1'!C:H,6,0)</f>
        <v>14030716</v>
      </c>
    </row>
    <row r="13403" spans="1:11" hidden="1" x14ac:dyDescent="0.25">
      <c r="A13403" s="2" t="s">
        <v>592</v>
      </c>
      <c r="B13403" s="2" t="s">
        <v>28160</v>
      </c>
      <c r="C13403" s="3">
        <v>1</v>
      </c>
      <c r="D13403" s="2" t="s">
        <v>28164</v>
      </c>
      <c r="E13403" s="2" t="s">
        <v>8958</v>
      </c>
      <c r="F13403" s="2" t="s">
        <v>8992</v>
      </c>
      <c r="G13403" s="2" t="s">
        <v>8993</v>
      </c>
      <c r="H13403" s="2" t="s">
        <v>28151</v>
      </c>
      <c r="I13403" s="2" t="s">
        <v>28152</v>
      </c>
      <c r="J13403" s="2" t="s">
        <v>26388</v>
      </c>
      <c r="K13403">
        <f>VLOOKUP(A13403,'1'!C:H,6,0)</f>
        <v>14030716</v>
      </c>
    </row>
    <row r="13404" spans="1:11" hidden="1" x14ac:dyDescent="0.25">
      <c r="A13404" s="2" t="s">
        <v>592</v>
      </c>
      <c r="B13404" s="2" t="s">
        <v>28149</v>
      </c>
      <c r="C13404" s="3">
        <v>1</v>
      </c>
      <c r="D13404" s="2" t="s">
        <v>28165</v>
      </c>
      <c r="E13404" s="2" t="s">
        <v>8958</v>
      </c>
      <c r="F13404" s="2" t="s">
        <v>8992</v>
      </c>
      <c r="G13404" s="2" t="s">
        <v>8993</v>
      </c>
      <c r="H13404" s="2" t="s">
        <v>28151</v>
      </c>
      <c r="I13404" s="2" t="s">
        <v>28152</v>
      </c>
      <c r="J13404" s="2" t="s">
        <v>26388</v>
      </c>
      <c r="K13404">
        <f>VLOOKUP(A13404,'1'!C:H,6,0)</f>
        <v>14030716</v>
      </c>
    </row>
    <row r="13405" spans="1:11" hidden="1" x14ac:dyDescent="0.25">
      <c r="A13405" s="2" t="s">
        <v>592</v>
      </c>
      <c r="B13405" s="2" t="s">
        <v>28149</v>
      </c>
      <c r="C13405" s="3">
        <v>1</v>
      </c>
      <c r="D13405" s="2" t="s">
        <v>28166</v>
      </c>
      <c r="E13405" s="2" t="s">
        <v>8958</v>
      </c>
      <c r="F13405" s="2" t="s">
        <v>8992</v>
      </c>
      <c r="G13405" s="2" t="s">
        <v>8993</v>
      </c>
      <c r="H13405" s="2" t="s">
        <v>28151</v>
      </c>
      <c r="I13405" s="2" t="s">
        <v>28152</v>
      </c>
      <c r="J13405" s="2" t="s">
        <v>26388</v>
      </c>
      <c r="K13405">
        <f>VLOOKUP(A13405,'1'!C:H,6,0)</f>
        <v>14030716</v>
      </c>
    </row>
    <row r="13406" spans="1:11" hidden="1" x14ac:dyDescent="0.25">
      <c r="A13406" s="2" t="s">
        <v>592</v>
      </c>
      <c r="B13406" s="2" t="s">
        <v>28149</v>
      </c>
      <c r="C13406" s="3">
        <v>1</v>
      </c>
      <c r="D13406" s="2" t="s">
        <v>28167</v>
      </c>
      <c r="E13406" s="2" t="s">
        <v>8958</v>
      </c>
      <c r="F13406" s="2" t="s">
        <v>8992</v>
      </c>
      <c r="G13406" s="2" t="s">
        <v>8993</v>
      </c>
      <c r="H13406" s="2" t="s">
        <v>28151</v>
      </c>
      <c r="I13406" s="2" t="s">
        <v>28152</v>
      </c>
      <c r="J13406" s="2" t="s">
        <v>26388</v>
      </c>
      <c r="K13406">
        <f>VLOOKUP(A13406,'1'!C:H,6,0)</f>
        <v>14030716</v>
      </c>
    </row>
    <row r="13407" spans="1:11" hidden="1" x14ac:dyDescent="0.25">
      <c r="A13407" s="2" t="s">
        <v>592</v>
      </c>
      <c r="B13407" s="2" t="s">
        <v>28149</v>
      </c>
      <c r="C13407" s="3">
        <v>1</v>
      </c>
      <c r="D13407" s="2" t="s">
        <v>28168</v>
      </c>
      <c r="E13407" s="2" t="s">
        <v>8958</v>
      </c>
      <c r="F13407" s="2" t="s">
        <v>8992</v>
      </c>
      <c r="G13407" s="2" t="s">
        <v>8993</v>
      </c>
      <c r="H13407" s="2" t="s">
        <v>28151</v>
      </c>
      <c r="I13407" s="2" t="s">
        <v>28152</v>
      </c>
      <c r="J13407" s="2" t="s">
        <v>26388</v>
      </c>
      <c r="K13407">
        <f>VLOOKUP(A13407,'1'!C:H,6,0)</f>
        <v>14030716</v>
      </c>
    </row>
    <row r="13408" spans="1:11" hidden="1" x14ac:dyDescent="0.25">
      <c r="A13408" s="2" t="s">
        <v>592</v>
      </c>
      <c r="B13408" s="2" t="s">
        <v>28155</v>
      </c>
      <c r="C13408" s="3">
        <v>1</v>
      </c>
      <c r="D13408" s="2" t="s">
        <v>28169</v>
      </c>
      <c r="E13408" s="2" t="s">
        <v>8958</v>
      </c>
      <c r="F13408" s="2" t="s">
        <v>8992</v>
      </c>
      <c r="G13408" s="2" t="s">
        <v>8993</v>
      </c>
      <c r="H13408" s="2" t="s">
        <v>28151</v>
      </c>
      <c r="I13408" s="2" t="s">
        <v>28152</v>
      </c>
      <c r="J13408" s="2" t="s">
        <v>26388</v>
      </c>
      <c r="K13408">
        <f>VLOOKUP(A13408,'1'!C:H,6,0)</f>
        <v>14030716</v>
      </c>
    </row>
    <row r="13409" spans="1:11" hidden="1" x14ac:dyDescent="0.25">
      <c r="A13409" s="2" t="s">
        <v>592</v>
      </c>
      <c r="B13409" s="2" t="s">
        <v>28155</v>
      </c>
      <c r="C13409" s="3">
        <v>1</v>
      </c>
      <c r="D13409" s="2" t="s">
        <v>28170</v>
      </c>
      <c r="E13409" s="2" t="s">
        <v>8958</v>
      </c>
      <c r="F13409" s="2" t="s">
        <v>8992</v>
      </c>
      <c r="G13409" s="2" t="s">
        <v>8993</v>
      </c>
      <c r="H13409" s="2" t="s">
        <v>28151</v>
      </c>
      <c r="I13409" s="2" t="s">
        <v>28152</v>
      </c>
      <c r="J13409" s="2" t="s">
        <v>26388</v>
      </c>
      <c r="K13409">
        <f>VLOOKUP(A13409,'1'!C:H,6,0)</f>
        <v>14030716</v>
      </c>
    </row>
    <row r="13410" spans="1:11" hidden="1" x14ac:dyDescent="0.25">
      <c r="A13410" s="2" t="s">
        <v>592</v>
      </c>
      <c r="B13410" s="2" t="s">
        <v>28160</v>
      </c>
      <c r="C13410" s="3">
        <v>1</v>
      </c>
      <c r="D13410" s="2" t="s">
        <v>28171</v>
      </c>
      <c r="E13410" s="2" t="s">
        <v>8958</v>
      </c>
      <c r="F13410" s="2" t="s">
        <v>8992</v>
      </c>
      <c r="G13410" s="2" t="s">
        <v>8993</v>
      </c>
      <c r="H13410" s="2" t="s">
        <v>28151</v>
      </c>
      <c r="I13410" s="2" t="s">
        <v>28152</v>
      </c>
      <c r="J13410" s="2" t="s">
        <v>26388</v>
      </c>
      <c r="K13410">
        <f>VLOOKUP(A13410,'1'!C:H,6,0)</f>
        <v>14030716</v>
      </c>
    </row>
    <row r="13411" spans="1:11" hidden="1" x14ac:dyDescent="0.25">
      <c r="A13411" s="2" t="s">
        <v>592</v>
      </c>
      <c r="B13411" s="2" t="s">
        <v>28160</v>
      </c>
      <c r="C13411" s="3">
        <v>1</v>
      </c>
      <c r="D13411" s="2" t="s">
        <v>28172</v>
      </c>
      <c r="E13411" s="2" t="s">
        <v>8958</v>
      </c>
      <c r="F13411" s="2" t="s">
        <v>8992</v>
      </c>
      <c r="G13411" s="2" t="s">
        <v>8993</v>
      </c>
      <c r="H13411" s="2" t="s">
        <v>28151</v>
      </c>
      <c r="I13411" s="2" t="s">
        <v>28152</v>
      </c>
      <c r="J13411" s="2" t="s">
        <v>26388</v>
      </c>
      <c r="K13411">
        <f>VLOOKUP(A13411,'1'!C:H,6,0)</f>
        <v>14030716</v>
      </c>
    </row>
    <row r="13412" spans="1:11" hidden="1" x14ac:dyDescent="0.25">
      <c r="A13412" s="2" t="s">
        <v>592</v>
      </c>
      <c r="B13412" s="2" t="s">
        <v>28160</v>
      </c>
      <c r="C13412" s="3">
        <v>1</v>
      </c>
      <c r="D13412" s="2" t="s">
        <v>28173</v>
      </c>
      <c r="E13412" s="2" t="s">
        <v>8958</v>
      </c>
      <c r="F13412" s="2" t="s">
        <v>8992</v>
      </c>
      <c r="G13412" s="2" t="s">
        <v>8993</v>
      </c>
      <c r="H13412" s="2" t="s">
        <v>28151</v>
      </c>
      <c r="I13412" s="2" t="s">
        <v>28152</v>
      </c>
      <c r="J13412" s="2" t="s">
        <v>26388</v>
      </c>
      <c r="K13412">
        <f>VLOOKUP(A13412,'1'!C:H,6,0)</f>
        <v>14030716</v>
      </c>
    </row>
    <row r="13413" spans="1:11" hidden="1" x14ac:dyDescent="0.25">
      <c r="A13413" s="2" t="s">
        <v>592</v>
      </c>
      <c r="B13413" s="2" t="s">
        <v>28174</v>
      </c>
      <c r="C13413" s="3">
        <v>620</v>
      </c>
      <c r="D13413" s="2" t="s">
        <v>28175</v>
      </c>
      <c r="E13413" s="2" t="s">
        <v>8958</v>
      </c>
      <c r="F13413" s="2" t="s">
        <v>8992</v>
      </c>
      <c r="G13413" s="2" t="s">
        <v>8993</v>
      </c>
      <c r="H13413" s="2" t="s">
        <v>28151</v>
      </c>
      <c r="I13413" s="2" t="s">
        <v>28152</v>
      </c>
      <c r="J13413" s="2" t="s">
        <v>26388</v>
      </c>
      <c r="K13413">
        <f>VLOOKUP(A13413,'1'!C:H,6,0)</f>
        <v>14030716</v>
      </c>
    </row>
    <row r="13414" spans="1:11" hidden="1" x14ac:dyDescent="0.25">
      <c r="A13414" s="2" t="s">
        <v>592</v>
      </c>
      <c r="B13414" s="2" t="s">
        <v>28176</v>
      </c>
      <c r="C13414" s="3">
        <v>28</v>
      </c>
      <c r="D13414" s="2" t="s">
        <v>28177</v>
      </c>
      <c r="E13414" s="2" t="s">
        <v>8958</v>
      </c>
      <c r="F13414" s="2" t="s">
        <v>8992</v>
      </c>
      <c r="G13414" s="2" t="s">
        <v>8993</v>
      </c>
      <c r="H13414" s="2" t="s">
        <v>28151</v>
      </c>
      <c r="I13414" s="2" t="s">
        <v>28152</v>
      </c>
      <c r="J13414" s="2" t="s">
        <v>26388</v>
      </c>
      <c r="K13414">
        <f>VLOOKUP(A13414,'1'!C:H,6,0)</f>
        <v>14030716</v>
      </c>
    </row>
    <row r="13415" spans="1:11" hidden="1" x14ac:dyDescent="0.25">
      <c r="A13415" s="2" t="s">
        <v>592</v>
      </c>
      <c r="B13415" s="2" t="s">
        <v>28178</v>
      </c>
      <c r="C13415" s="3">
        <v>23</v>
      </c>
      <c r="D13415" s="2" t="s">
        <v>28179</v>
      </c>
      <c r="E13415" s="2" t="s">
        <v>8958</v>
      </c>
      <c r="F13415" s="2" t="s">
        <v>8992</v>
      </c>
      <c r="G13415" s="2" t="s">
        <v>8993</v>
      </c>
      <c r="H13415" s="2" t="s">
        <v>28151</v>
      </c>
      <c r="I13415" s="2" t="s">
        <v>28152</v>
      </c>
      <c r="J13415" s="2" t="s">
        <v>26388</v>
      </c>
      <c r="K13415">
        <f>VLOOKUP(A13415,'1'!C:H,6,0)</f>
        <v>14030716</v>
      </c>
    </row>
    <row r="13416" spans="1:11" hidden="1" x14ac:dyDescent="0.25">
      <c r="A13416" s="2" t="s">
        <v>592</v>
      </c>
      <c r="B13416" s="2" t="s">
        <v>28180</v>
      </c>
      <c r="C13416" s="3">
        <v>21</v>
      </c>
      <c r="D13416" s="2" t="s">
        <v>28181</v>
      </c>
      <c r="E13416" s="2" t="s">
        <v>8958</v>
      </c>
      <c r="F13416" s="2" t="s">
        <v>8992</v>
      </c>
      <c r="G13416" s="2" t="s">
        <v>8993</v>
      </c>
      <c r="H13416" s="2" t="s">
        <v>28151</v>
      </c>
      <c r="I13416" s="2" t="s">
        <v>28152</v>
      </c>
      <c r="J13416" s="2" t="s">
        <v>26388</v>
      </c>
      <c r="K13416">
        <f>VLOOKUP(A13416,'1'!C:H,6,0)</f>
        <v>14030716</v>
      </c>
    </row>
    <row r="13417" spans="1:11" hidden="1" x14ac:dyDescent="0.25">
      <c r="A13417" s="2" t="s">
        <v>592</v>
      </c>
      <c r="B13417" s="2" t="s">
        <v>28182</v>
      </c>
      <c r="C13417" s="3">
        <v>15</v>
      </c>
      <c r="D13417" s="2" t="s">
        <v>28183</v>
      </c>
      <c r="E13417" s="2" t="s">
        <v>8958</v>
      </c>
      <c r="F13417" s="2" t="s">
        <v>8992</v>
      </c>
      <c r="G13417" s="2" t="s">
        <v>8993</v>
      </c>
      <c r="H13417" s="2" t="s">
        <v>28151</v>
      </c>
      <c r="I13417" s="2" t="s">
        <v>28152</v>
      </c>
      <c r="J13417" s="2" t="s">
        <v>26388</v>
      </c>
      <c r="K13417">
        <f>VLOOKUP(A13417,'1'!C:H,6,0)</f>
        <v>14030716</v>
      </c>
    </row>
    <row r="13418" spans="1:11" hidden="1" x14ac:dyDescent="0.25">
      <c r="A13418" s="2" t="s">
        <v>592</v>
      </c>
      <c r="B13418" s="2" t="s">
        <v>28184</v>
      </c>
      <c r="C13418" s="3">
        <v>400</v>
      </c>
      <c r="D13418" s="2" t="s">
        <v>28185</v>
      </c>
      <c r="E13418" s="2" t="s">
        <v>8958</v>
      </c>
      <c r="F13418" s="2" t="s">
        <v>8992</v>
      </c>
      <c r="G13418" s="2" t="s">
        <v>8993</v>
      </c>
      <c r="H13418" s="2" t="s">
        <v>28151</v>
      </c>
      <c r="I13418" s="2" t="s">
        <v>28152</v>
      </c>
      <c r="J13418" s="2" t="s">
        <v>26388</v>
      </c>
      <c r="K13418">
        <f>VLOOKUP(A13418,'1'!C:H,6,0)</f>
        <v>14030716</v>
      </c>
    </row>
    <row r="13419" spans="1:11" hidden="1" x14ac:dyDescent="0.25">
      <c r="A13419" s="2" t="s">
        <v>592</v>
      </c>
      <c r="B13419" s="2" t="s">
        <v>28186</v>
      </c>
      <c r="C13419" s="3">
        <v>72</v>
      </c>
      <c r="D13419" s="2" t="s">
        <v>28187</v>
      </c>
      <c r="E13419" s="2" t="s">
        <v>8958</v>
      </c>
      <c r="F13419" s="2" t="s">
        <v>8992</v>
      </c>
      <c r="G13419" s="2" t="s">
        <v>8993</v>
      </c>
      <c r="H13419" s="2" t="s">
        <v>28151</v>
      </c>
      <c r="I13419" s="2" t="s">
        <v>28152</v>
      </c>
      <c r="J13419" s="2" t="s">
        <v>26388</v>
      </c>
      <c r="K13419">
        <f>VLOOKUP(A13419,'1'!C:H,6,0)</f>
        <v>14030716</v>
      </c>
    </row>
  </sheetData>
  <autoFilter ref="A1:K13419" xr:uid="{741CF4D1-9269-41E9-98AA-3475B89A3E85}">
    <filterColumn colId="0">
      <colorFilter dxfId="0"/>
    </filterColumn>
    <filterColumn colId="10">
      <filters>
        <filter val="#N/A"/>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0F935-DB57-44E6-8298-C1013ECC2DED}">
  <dimension ref="A1:H2009"/>
  <sheetViews>
    <sheetView rightToLeft="1" workbookViewId="0">
      <selection sqref="A1:H2009"/>
    </sheetView>
  </sheetViews>
  <sheetFormatPr defaultRowHeight="15" x14ac:dyDescent="0.25"/>
  <sheetData>
    <row r="1" spans="1:8" x14ac:dyDescent="0.25">
      <c r="A1" s="8" t="s">
        <v>28198</v>
      </c>
      <c r="B1" s="8" t="s">
        <v>28199</v>
      </c>
      <c r="C1" s="8" t="s">
        <v>28200</v>
      </c>
      <c r="D1" s="8" t="s">
        <v>28201</v>
      </c>
      <c r="E1" s="8" t="s">
        <v>28202</v>
      </c>
      <c r="F1" s="8" t="s">
        <v>28203</v>
      </c>
      <c r="G1" s="8" t="s">
        <v>28204</v>
      </c>
      <c r="H1" s="8" t="s">
        <v>28205</v>
      </c>
    </row>
    <row r="2" spans="1:8" x14ac:dyDescent="0.25">
      <c r="A2" s="9" t="s">
        <v>28152</v>
      </c>
      <c r="B2" s="9" t="s">
        <v>8958</v>
      </c>
      <c r="C2" s="9" t="s">
        <v>28206</v>
      </c>
      <c r="D2" s="9" t="s">
        <v>26388</v>
      </c>
      <c r="E2" s="9" t="s">
        <v>8992</v>
      </c>
      <c r="F2" s="9" t="s">
        <v>28207</v>
      </c>
      <c r="G2" s="9" t="s">
        <v>28151</v>
      </c>
      <c r="H2" s="9" t="s">
        <v>28208</v>
      </c>
    </row>
    <row r="3" spans="1:8" x14ac:dyDescent="0.25">
      <c r="A3" s="9" t="s">
        <v>28148</v>
      </c>
      <c r="B3" s="9" t="s">
        <v>8958</v>
      </c>
      <c r="C3" s="9" t="s">
        <v>28206</v>
      </c>
      <c r="D3" s="9" t="s">
        <v>11086</v>
      </c>
      <c r="E3" s="9" t="s">
        <v>8992</v>
      </c>
      <c r="F3" s="9" t="s">
        <v>28207</v>
      </c>
      <c r="G3" s="9" t="s">
        <v>28147</v>
      </c>
      <c r="H3" s="9" t="s">
        <v>28208</v>
      </c>
    </row>
    <row r="4" spans="1:8" x14ac:dyDescent="0.25">
      <c r="A4" s="9" t="s">
        <v>28144</v>
      </c>
      <c r="B4" s="9" t="s">
        <v>8958</v>
      </c>
      <c r="C4" s="9" t="s">
        <v>28206</v>
      </c>
      <c r="D4" s="9" t="s">
        <v>22968</v>
      </c>
      <c r="E4" s="9" t="s">
        <v>8992</v>
      </c>
      <c r="F4" s="9" t="s">
        <v>28207</v>
      </c>
      <c r="G4" s="9" t="s">
        <v>28143</v>
      </c>
      <c r="H4" s="9" t="s">
        <v>28208</v>
      </c>
    </row>
    <row r="5" spans="1:8" x14ac:dyDescent="0.25">
      <c r="A5" s="9" t="s">
        <v>28137</v>
      </c>
      <c r="B5" s="9" t="s">
        <v>8958</v>
      </c>
      <c r="C5" s="9" t="s">
        <v>28206</v>
      </c>
      <c r="D5" s="9" t="s">
        <v>24508</v>
      </c>
      <c r="E5" s="9" t="s">
        <v>9463</v>
      </c>
      <c r="F5" s="9" t="s">
        <v>28207</v>
      </c>
      <c r="G5" s="9" t="s">
        <v>28136</v>
      </c>
      <c r="H5" s="9" t="s">
        <v>28208</v>
      </c>
    </row>
    <row r="6" spans="1:8" x14ac:dyDescent="0.25">
      <c r="A6" s="9" t="s">
        <v>28132</v>
      </c>
      <c r="B6" s="9" t="s">
        <v>8958</v>
      </c>
      <c r="C6" s="9" t="s">
        <v>28206</v>
      </c>
      <c r="D6" s="9" t="s">
        <v>25047</v>
      </c>
      <c r="E6" s="9" t="s">
        <v>12855</v>
      </c>
      <c r="F6" s="9" t="s">
        <v>28207</v>
      </c>
      <c r="G6" s="9" t="s">
        <v>28131</v>
      </c>
      <c r="H6" s="9" t="s">
        <v>28208</v>
      </c>
    </row>
    <row r="7" spans="1:8" x14ac:dyDescent="0.25">
      <c r="A7" s="9" t="s">
        <v>28088</v>
      </c>
      <c r="B7" s="9" t="s">
        <v>8958</v>
      </c>
      <c r="C7" s="9" t="s">
        <v>28206</v>
      </c>
      <c r="D7" s="9" t="s">
        <v>28089</v>
      </c>
      <c r="E7" s="9" t="s">
        <v>8992</v>
      </c>
      <c r="F7" s="9" t="s">
        <v>28207</v>
      </c>
      <c r="G7" s="9" t="s">
        <v>28073</v>
      </c>
      <c r="H7" s="9" t="s">
        <v>28208</v>
      </c>
    </row>
    <row r="8" spans="1:8" x14ac:dyDescent="0.25">
      <c r="A8" s="9" t="s">
        <v>28077</v>
      </c>
      <c r="B8" s="9" t="s">
        <v>8958</v>
      </c>
      <c r="C8" s="9" t="s">
        <v>28206</v>
      </c>
      <c r="D8" s="9" t="s">
        <v>15741</v>
      </c>
      <c r="E8" s="9" t="s">
        <v>8992</v>
      </c>
      <c r="F8" s="9" t="s">
        <v>28207</v>
      </c>
      <c r="G8" s="9" t="s">
        <v>28073</v>
      </c>
      <c r="H8" s="9" t="s">
        <v>28208</v>
      </c>
    </row>
    <row r="9" spans="1:8" x14ac:dyDescent="0.25">
      <c r="A9" s="9" t="s">
        <v>28074</v>
      </c>
      <c r="B9" s="9" t="s">
        <v>8958</v>
      </c>
      <c r="C9" s="9" t="s">
        <v>28206</v>
      </c>
      <c r="D9" s="9" t="s">
        <v>24476</v>
      </c>
      <c r="E9" s="9" t="s">
        <v>8992</v>
      </c>
      <c r="F9" s="9" t="s">
        <v>28207</v>
      </c>
      <c r="G9" s="9" t="s">
        <v>28073</v>
      </c>
      <c r="H9" s="9" t="s">
        <v>28208</v>
      </c>
    </row>
    <row r="10" spans="1:8" x14ac:dyDescent="0.25">
      <c r="A10" s="9" t="s">
        <v>28070</v>
      </c>
      <c r="B10" s="9" t="s">
        <v>8958</v>
      </c>
      <c r="C10" s="9" t="s">
        <v>28206</v>
      </c>
      <c r="D10" s="9" t="s">
        <v>14716</v>
      </c>
      <c r="E10" s="9" t="s">
        <v>10687</v>
      </c>
      <c r="F10" s="9" t="s">
        <v>28207</v>
      </c>
      <c r="G10" s="9" t="s">
        <v>28069</v>
      </c>
      <c r="H10" s="9" t="s">
        <v>28208</v>
      </c>
    </row>
    <row r="11" spans="1:8" x14ac:dyDescent="0.25">
      <c r="A11" s="9" t="s">
        <v>27998</v>
      </c>
      <c r="B11" s="9" t="s">
        <v>8958</v>
      </c>
      <c r="C11" s="9" t="s">
        <v>28206</v>
      </c>
      <c r="D11" s="9" t="s">
        <v>27999</v>
      </c>
      <c r="E11" s="9" t="s">
        <v>9016</v>
      </c>
      <c r="F11" s="9" t="s">
        <v>28207</v>
      </c>
      <c r="G11" s="9" t="s">
        <v>27997</v>
      </c>
      <c r="H11" s="9" t="s">
        <v>28209</v>
      </c>
    </row>
    <row r="12" spans="1:8" x14ac:dyDescent="0.25">
      <c r="A12" s="9" t="s">
        <v>27934</v>
      </c>
      <c r="B12" s="9" t="s">
        <v>8958</v>
      </c>
      <c r="C12" s="9" t="s">
        <v>28206</v>
      </c>
      <c r="D12" s="9" t="s">
        <v>14983</v>
      </c>
      <c r="E12" s="9" t="s">
        <v>10687</v>
      </c>
      <c r="F12" s="9" t="s">
        <v>28207</v>
      </c>
      <c r="G12" s="9" t="s">
        <v>27933</v>
      </c>
      <c r="H12" s="9" t="s">
        <v>28208</v>
      </c>
    </row>
    <row r="13" spans="1:8" x14ac:dyDescent="0.25">
      <c r="A13" s="9" t="s">
        <v>27930</v>
      </c>
      <c r="B13" s="9" t="s">
        <v>8958</v>
      </c>
      <c r="C13" s="9" t="s">
        <v>28206</v>
      </c>
      <c r="D13" s="9" t="s">
        <v>24483</v>
      </c>
      <c r="E13" s="9" t="s">
        <v>8992</v>
      </c>
      <c r="F13" s="9" t="s">
        <v>28207</v>
      </c>
      <c r="G13" s="9" t="s">
        <v>27929</v>
      </c>
      <c r="H13" s="9" t="s">
        <v>28209</v>
      </c>
    </row>
    <row r="14" spans="1:8" x14ac:dyDescent="0.25">
      <c r="A14" s="9" t="s">
        <v>27926</v>
      </c>
      <c r="B14" s="9" t="s">
        <v>8958</v>
      </c>
      <c r="C14" s="9" t="s">
        <v>28206</v>
      </c>
      <c r="D14" s="9" t="s">
        <v>22497</v>
      </c>
      <c r="E14" s="9" t="s">
        <v>12855</v>
      </c>
      <c r="F14" s="9" t="s">
        <v>28207</v>
      </c>
      <c r="G14" s="9" t="s">
        <v>27925</v>
      </c>
      <c r="H14" s="9" t="s">
        <v>28209</v>
      </c>
    </row>
    <row r="15" spans="1:8" x14ac:dyDescent="0.25">
      <c r="A15" s="9" t="s">
        <v>27920</v>
      </c>
      <c r="B15" s="9" t="s">
        <v>8958</v>
      </c>
      <c r="C15" s="9" t="s">
        <v>28206</v>
      </c>
      <c r="D15" s="9" t="s">
        <v>9001</v>
      </c>
      <c r="E15" s="9" t="s">
        <v>8959</v>
      </c>
      <c r="F15" s="9" t="s">
        <v>28207</v>
      </c>
      <c r="G15" s="9" t="s">
        <v>27919</v>
      </c>
      <c r="H15" s="9" t="s">
        <v>28209</v>
      </c>
    </row>
    <row r="16" spans="1:8" x14ac:dyDescent="0.25">
      <c r="A16" s="9" t="s">
        <v>27907</v>
      </c>
      <c r="B16" s="9" t="s">
        <v>8958</v>
      </c>
      <c r="C16" s="9" t="s">
        <v>28206</v>
      </c>
      <c r="D16" s="9" t="s">
        <v>15689</v>
      </c>
      <c r="E16" s="9" t="s">
        <v>10687</v>
      </c>
      <c r="F16" s="9" t="s">
        <v>28207</v>
      </c>
      <c r="G16" s="9" t="s">
        <v>27906</v>
      </c>
      <c r="H16" s="9" t="s">
        <v>28209</v>
      </c>
    </row>
    <row r="17" spans="1:8" x14ac:dyDescent="0.25">
      <c r="A17" s="9" t="s">
        <v>27896</v>
      </c>
      <c r="B17" s="9" t="s">
        <v>8958</v>
      </c>
      <c r="C17" s="9" t="s">
        <v>28206</v>
      </c>
      <c r="D17" s="9" t="s">
        <v>27897</v>
      </c>
      <c r="E17" s="9" t="s">
        <v>8992</v>
      </c>
      <c r="F17" s="9" t="s">
        <v>28207</v>
      </c>
      <c r="G17" s="9" t="s">
        <v>27895</v>
      </c>
      <c r="H17" s="9" t="s">
        <v>28209</v>
      </c>
    </row>
    <row r="18" spans="1:8" x14ac:dyDescent="0.25">
      <c r="A18" s="9" t="s">
        <v>27890</v>
      </c>
      <c r="B18" s="9" t="s">
        <v>8958</v>
      </c>
      <c r="C18" s="9" t="s">
        <v>28206</v>
      </c>
      <c r="D18" s="9" t="s">
        <v>24476</v>
      </c>
      <c r="E18" s="9" t="s">
        <v>12587</v>
      </c>
      <c r="F18" s="9" t="s">
        <v>28207</v>
      </c>
      <c r="G18" s="9" t="s">
        <v>27889</v>
      </c>
      <c r="H18" s="9" t="s">
        <v>28208</v>
      </c>
    </row>
    <row r="19" spans="1:8" x14ac:dyDescent="0.25">
      <c r="A19" s="9" t="s">
        <v>27886</v>
      </c>
      <c r="B19" s="9" t="s">
        <v>8958</v>
      </c>
      <c r="C19" s="9" t="s">
        <v>28206</v>
      </c>
      <c r="D19" s="9" t="s">
        <v>25083</v>
      </c>
      <c r="E19" s="9" t="s">
        <v>8992</v>
      </c>
      <c r="F19" s="9" t="s">
        <v>28207</v>
      </c>
      <c r="G19" s="9" t="s">
        <v>27884</v>
      </c>
      <c r="H19" s="9" t="s">
        <v>28209</v>
      </c>
    </row>
    <row r="20" spans="1:8" x14ac:dyDescent="0.25">
      <c r="A20" s="9" t="s">
        <v>27885</v>
      </c>
      <c r="B20" s="9" t="s">
        <v>8958</v>
      </c>
      <c r="C20" s="9" t="s">
        <v>28206</v>
      </c>
      <c r="D20" s="9" t="s">
        <v>25083</v>
      </c>
      <c r="E20" s="9" t="s">
        <v>8992</v>
      </c>
      <c r="F20" s="9" t="s">
        <v>28207</v>
      </c>
      <c r="G20" s="9" t="s">
        <v>27884</v>
      </c>
      <c r="H20" s="9" t="s">
        <v>28209</v>
      </c>
    </row>
    <row r="21" spans="1:8" x14ac:dyDescent="0.25">
      <c r="A21" s="9" t="s">
        <v>27881</v>
      </c>
      <c r="B21" s="9" t="s">
        <v>8958</v>
      </c>
      <c r="C21" s="9" t="s">
        <v>28206</v>
      </c>
      <c r="D21" s="9" t="s">
        <v>25083</v>
      </c>
      <c r="E21" s="9" t="s">
        <v>9149</v>
      </c>
      <c r="F21" s="9" t="s">
        <v>28207</v>
      </c>
      <c r="G21" s="9" t="s">
        <v>27880</v>
      </c>
      <c r="H21" s="9" t="s">
        <v>28209</v>
      </c>
    </row>
    <row r="22" spans="1:8" x14ac:dyDescent="0.25">
      <c r="A22" s="9" t="s">
        <v>27877</v>
      </c>
      <c r="B22" s="9" t="s">
        <v>8958</v>
      </c>
      <c r="C22" s="9" t="s">
        <v>28206</v>
      </c>
      <c r="D22" s="9" t="s">
        <v>25083</v>
      </c>
      <c r="E22" s="9" t="s">
        <v>9349</v>
      </c>
      <c r="F22" s="9" t="s">
        <v>28207</v>
      </c>
      <c r="G22" s="9" t="s">
        <v>27876</v>
      </c>
      <c r="H22" s="9" t="s">
        <v>28209</v>
      </c>
    </row>
    <row r="23" spans="1:8" x14ac:dyDescent="0.25">
      <c r="A23" s="9" t="s">
        <v>27875</v>
      </c>
      <c r="B23" s="9" t="s">
        <v>8958</v>
      </c>
      <c r="C23" s="9" t="s">
        <v>28206</v>
      </c>
      <c r="D23" s="9" t="s">
        <v>25083</v>
      </c>
      <c r="E23" s="9" t="s">
        <v>9349</v>
      </c>
      <c r="F23" s="9" t="s">
        <v>28207</v>
      </c>
      <c r="G23" s="9" t="s">
        <v>27874</v>
      </c>
      <c r="H23" s="9" t="s">
        <v>28209</v>
      </c>
    </row>
    <row r="24" spans="1:8" x14ac:dyDescent="0.25">
      <c r="A24" s="9" t="s">
        <v>27869</v>
      </c>
      <c r="B24" s="9" t="s">
        <v>8958</v>
      </c>
      <c r="C24" s="9" t="s">
        <v>28206</v>
      </c>
      <c r="D24" s="9" t="s">
        <v>22497</v>
      </c>
      <c r="E24" s="9" t="s">
        <v>9016</v>
      </c>
      <c r="F24" s="9" t="s">
        <v>28207</v>
      </c>
      <c r="G24" s="9" t="s">
        <v>27868</v>
      </c>
      <c r="H24" s="9" t="s">
        <v>28210</v>
      </c>
    </row>
    <row r="25" spans="1:8" x14ac:dyDescent="0.25">
      <c r="A25" s="9" t="s">
        <v>27863</v>
      </c>
      <c r="B25" s="9" t="s">
        <v>8958</v>
      </c>
      <c r="C25" s="9" t="s">
        <v>28206</v>
      </c>
      <c r="D25" s="9" t="s">
        <v>22317</v>
      </c>
      <c r="E25" s="9" t="s">
        <v>8992</v>
      </c>
      <c r="F25" s="9" t="s">
        <v>28207</v>
      </c>
      <c r="G25" s="9" t="s">
        <v>27859</v>
      </c>
      <c r="H25" s="9" t="s">
        <v>28209</v>
      </c>
    </row>
    <row r="26" spans="1:8" x14ac:dyDescent="0.25">
      <c r="A26" s="9" t="s">
        <v>27860</v>
      </c>
      <c r="B26" s="9" t="s">
        <v>8958</v>
      </c>
      <c r="C26" s="9" t="s">
        <v>28206</v>
      </c>
      <c r="D26" s="9" t="s">
        <v>22317</v>
      </c>
      <c r="E26" s="9" t="s">
        <v>8992</v>
      </c>
      <c r="F26" s="9" t="s">
        <v>28207</v>
      </c>
      <c r="G26" s="9" t="s">
        <v>27859</v>
      </c>
      <c r="H26" s="9" t="s">
        <v>28209</v>
      </c>
    </row>
    <row r="27" spans="1:8" x14ac:dyDescent="0.25">
      <c r="A27" s="9" t="s">
        <v>27858</v>
      </c>
      <c r="B27" s="9" t="s">
        <v>8958</v>
      </c>
      <c r="C27" s="9" t="s">
        <v>28206</v>
      </c>
      <c r="D27" s="9" t="s">
        <v>25083</v>
      </c>
      <c r="E27" s="9" t="s">
        <v>12530</v>
      </c>
      <c r="F27" s="9" t="s">
        <v>28207</v>
      </c>
      <c r="G27" s="9" t="s">
        <v>27857</v>
      </c>
      <c r="H27" s="9" t="s">
        <v>28209</v>
      </c>
    </row>
    <row r="28" spans="1:8" x14ac:dyDescent="0.25">
      <c r="A28" s="9" t="s">
        <v>27856</v>
      </c>
      <c r="B28" s="9" t="s">
        <v>8958</v>
      </c>
      <c r="C28" s="9" t="s">
        <v>28206</v>
      </c>
      <c r="D28" s="9" t="s">
        <v>26488</v>
      </c>
      <c r="E28" s="9" t="s">
        <v>12530</v>
      </c>
      <c r="F28" s="9" t="s">
        <v>28207</v>
      </c>
      <c r="G28" s="9" t="s">
        <v>27849</v>
      </c>
      <c r="H28" s="9" t="s">
        <v>28208</v>
      </c>
    </row>
    <row r="29" spans="1:8" x14ac:dyDescent="0.25">
      <c r="A29" s="9" t="s">
        <v>27855</v>
      </c>
      <c r="B29" s="9" t="s">
        <v>8958</v>
      </c>
      <c r="C29" s="9" t="s">
        <v>28206</v>
      </c>
      <c r="D29" s="9" t="s">
        <v>22619</v>
      </c>
      <c r="E29" s="9" t="s">
        <v>12530</v>
      </c>
      <c r="F29" s="9" t="s">
        <v>28207</v>
      </c>
      <c r="G29" s="9" t="s">
        <v>27854</v>
      </c>
      <c r="H29" s="9" t="s">
        <v>28209</v>
      </c>
    </row>
    <row r="30" spans="1:8" x14ac:dyDescent="0.25">
      <c r="A30" s="9" t="s">
        <v>27850</v>
      </c>
      <c r="B30" s="9" t="s">
        <v>8958</v>
      </c>
      <c r="C30" s="9" t="s">
        <v>28206</v>
      </c>
      <c r="D30" s="9" t="s">
        <v>26488</v>
      </c>
      <c r="E30" s="9" t="s">
        <v>12530</v>
      </c>
      <c r="F30" s="9" t="s">
        <v>28207</v>
      </c>
      <c r="G30" s="9" t="s">
        <v>27849</v>
      </c>
      <c r="H30" s="9" t="s">
        <v>28208</v>
      </c>
    </row>
    <row r="31" spans="1:8" x14ac:dyDescent="0.25">
      <c r="A31" s="9" t="s">
        <v>27844</v>
      </c>
      <c r="B31" s="9" t="s">
        <v>8958</v>
      </c>
      <c r="C31" s="9" t="s">
        <v>28206</v>
      </c>
      <c r="D31" s="9" t="s">
        <v>23623</v>
      </c>
      <c r="E31" s="9" t="s">
        <v>12530</v>
      </c>
      <c r="F31" s="9" t="s">
        <v>28207</v>
      </c>
      <c r="G31" s="9" t="s">
        <v>27843</v>
      </c>
      <c r="H31" s="9" t="s">
        <v>28209</v>
      </c>
    </row>
    <row r="32" spans="1:8" x14ac:dyDescent="0.25">
      <c r="A32" s="9" t="s">
        <v>27830</v>
      </c>
      <c r="B32" s="9" t="s">
        <v>8958</v>
      </c>
      <c r="C32" s="9" t="s">
        <v>28206</v>
      </c>
      <c r="D32" s="9" t="s">
        <v>26388</v>
      </c>
      <c r="E32" s="9" t="s">
        <v>12530</v>
      </c>
      <c r="F32" s="9" t="s">
        <v>28207</v>
      </c>
      <c r="G32" s="9" t="s">
        <v>27788</v>
      </c>
      <c r="H32" s="9" t="s">
        <v>28209</v>
      </c>
    </row>
    <row r="33" spans="1:8" x14ac:dyDescent="0.25">
      <c r="A33" s="9" t="s">
        <v>27793</v>
      </c>
      <c r="B33" s="9" t="s">
        <v>8958</v>
      </c>
      <c r="C33" s="9" t="s">
        <v>28206</v>
      </c>
      <c r="D33" s="9" t="s">
        <v>26962</v>
      </c>
      <c r="E33" s="9" t="s">
        <v>12530</v>
      </c>
      <c r="F33" s="9" t="s">
        <v>28207</v>
      </c>
      <c r="G33" s="9" t="s">
        <v>27792</v>
      </c>
      <c r="H33" s="9" t="s">
        <v>28208</v>
      </c>
    </row>
    <row r="34" spans="1:8" x14ac:dyDescent="0.25">
      <c r="A34" s="9" t="s">
        <v>27789</v>
      </c>
      <c r="B34" s="9" t="s">
        <v>8958</v>
      </c>
      <c r="C34" s="9" t="s">
        <v>28206</v>
      </c>
      <c r="D34" s="9" t="s">
        <v>25044</v>
      </c>
      <c r="E34" s="9" t="s">
        <v>12530</v>
      </c>
      <c r="F34" s="9" t="s">
        <v>28207</v>
      </c>
      <c r="G34" s="9" t="s">
        <v>27788</v>
      </c>
      <c r="H34" s="9" t="s">
        <v>28209</v>
      </c>
    </row>
    <row r="35" spans="1:8" x14ac:dyDescent="0.25">
      <c r="A35" s="9" t="s">
        <v>27785</v>
      </c>
      <c r="B35" s="9" t="s">
        <v>8958</v>
      </c>
      <c r="C35" s="9" t="s">
        <v>28206</v>
      </c>
      <c r="D35" s="9" t="s">
        <v>26488</v>
      </c>
      <c r="E35" s="9" t="s">
        <v>8992</v>
      </c>
      <c r="F35" s="9" t="s">
        <v>28207</v>
      </c>
      <c r="G35" s="9" t="s">
        <v>27784</v>
      </c>
      <c r="H35" s="9" t="s">
        <v>28208</v>
      </c>
    </row>
    <row r="36" spans="1:8" x14ac:dyDescent="0.25">
      <c r="A36" s="9" t="s">
        <v>27781</v>
      </c>
      <c r="B36" s="9" t="s">
        <v>8958</v>
      </c>
      <c r="C36" s="9" t="s">
        <v>28206</v>
      </c>
      <c r="D36" s="9" t="s">
        <v>26488</v>
      </c>
      <c r="E36" s="9" t="s">
        <v>8992</v>
      </c>
      <c r="F36" s="9" t="s">
        <v>28207</v>
      </c>
      <c r="G36" s="9" t="s">
        <v>27779</v>
      </c>
      <c r="H36" s="9" t="s">
        <v>28208</v>
      </c>
    </row>
    <row r="37" spans="1:8" x14ac:dyDescent="0.25">
      <c r="A37" s="9" t="s">
        <v>27780</v>
      </c>
      <c r="B37" s="9" t="s">
        <v>8958</v>
      </c>
      <c r="C37" s="9" t="s">
        <v>28206</v>
      </c>
      <c r="D37" s="9" t="s">
        <v>26488</v>
      </c>
      <c r="E37" s="9" t="s">
        <v>8992</v>
      </c>
      <c r="F37" s="9" t="s">
        <v>28207</v>
      </c>
      <c r="G37" s="9" t="s">
        <v>27779</v>
      </c>
      <c r="H37" s="9" t="s">
        <v>28208</v>
      </c>
    </row>
    <row r="38" spans="1:8" x14ac:dyDescent="0.25">
      <c r="A38" s="9" t="s">
        <v>27774</v>
      </c>
      <c r="B38" s="9" t="s">
        <v>8958</v>
      </c>
      <c r="C38" s="9" t="s">
        <v>28206</v>
      </c>
      <c r="D38" s="9" t="s">
        <v>22449</v>
      </c>
      <c r="E38" s="9" t="s">
        <v>10687</v>
      </c>
      <c r="F38" s="9" t="s">
        <v>28207</v>
      </c>
      <c r="G38" s="9" t="s">
        <v>27773</v>
      </c>
      <c r="H38" s="9" t="s">
        <v>28208</v>
      </c>
    </row>
    <row r="39" spans="1:8" x14ac:dyDescent="0.25">
      <c r="A39" s="9" t="s">
        <v>27772</v>
      </c>
      <c r="B39" s="9" t="s">
        <v>8958</v>
      </c>
      <c r="C39" s="9" t="s">
        <v>28206</v>
      </c>
      <c r="D39" s="9" t="s">
        <v>22968</v>
      </c>
      <c r="E39" s="9" t="s">
        <v>10687</v>
      </c>
      <c r="F39" s="9" t="s">
        <v>28207</v>
      </c>
      <c r="G39" s="9" t="s">
        <v>27771</v>
      </c>
      <c r="H39" s="9" t="s">
        <v>28208</v>
      </c>
    </row>
    <row r="40" spans="1:8" x14ac:dyDescent="0.25">
      <c r="A40" s="9" t="s">
        <v>27770</v>
      </c>
      <c r="B40" s="9" t="s">
        <v>8958</v>
      </c>
      <c r="C40" s="9" t="s">
        <v>28206</v>
      </c>
      <c r="D40" s="9" t="s">
        <v>22968</v>
      </c>
      <c r="E40" s="9" t="s">
        <v>10687</v>
      </c>
      <c r="F40" s="9" t="s">
        <v>28207</v>
      </c>
      <c r="G40" s="9" t="s">
        <v>27769</v>
      </c>
      <c r="H40" s="9" t="s">
        <v>28208</v>
      </c>
    </row>
    <row r="41" spans="1:8" x14ac:dyDescent="0.25">
      <c r="A41" s="9" t="s">
        <v>27768</v>
      </c>
      <c r="B41" s="9" t="s">
        <v>8958</v>
      </c>
      <c r="C41" s="9" t="s">
        <v>28206</v>
      </c>
      <c r="D41" s="9" t="s">
        <v>25083</v>
      </c>
      <c r="E41" s="9" t="s">
        <v>9349</v>
      </c>
      <c r="F41" s="9" t="s">
        <v>28207</v>
      </c>
      <c r="G41" s="9" t="s">
        <v>27767</v>
      </c>
      <c r="H41" s="9" t="s">
        <v>28209</v>
      </c>
    </row>
    <row r="42" spans="1:8" x14ac:dyDescent="0.25">
      <c r="A42" s="9" t="s">
        <v>27766</v>
      </c>
      <c r="B42" s="9" t="s">
        <v>8958</v>
      </c>
      <c r="C42" s="9" t="s">
        <v>28206</v>
      </c>
      <c r="D42" s="9" t="s">
        <v>25279</v>
      </c>
      <c r="E42" s="9" t="s">
        <v>8992</v>
      </c>
      <c r="F42" s="9" t="s">
        <v>28207</v>
      </c>
      <c r="G42" s="9" t="s">
        <v>27765</v>
      </c>
      <c r="H42" s="9" t="s">
        <v>28208</v>
      </c>
    </row>
    <row r="43" spans="1:8" x14ac:dyDescent="0.25">
      <c r="A43" s="9" t="s">
        <v>27762</v>
      </c>
      <c r="B43" s="9" t="s">
        <v>8958</v>
      </c>
      <c r="C43" s="9" t="s">
        <v>28206</v>
      </c>
      <c r="D43" s="9" t="s">
        <v>22968</v>
      </c>
      <c r="E43" s="9" t="s">
        <v>8992</v>
      </c>
      <c r="F43" s="9" t="s">
        <v>28207</v>
      </c>
      <c r="G43" s="9" t="s">
        <v>27761</v>
      </c>
      <c r="H43" s="9" t="s">
        <v>28208</v>
      </c>
    </row>
    <row r="44" spans="1:8" x14ac:dyDescent="0.25">
      <c r="A44" s="9" t="s">
        <v>27738</v>
      </c>
      <c r="B44" s="9" t="s">
        <v>8958</v>
      </c>
      <c r="C44" s="9" t="s">
        <v>28206</v>
      </c>
      <c r="D44" s="9" t="s">
        <v>22968</v>
      </c>
      <c r="E44" s="9" t="s">
        <v>8992</v>
      </c>
      <c r="F44" s="9" t="s">
        <v>28207</v>
      </c>
      <c r="G44" s="9" t="s">
        <v>27737</v>
      </c>
      <c r="H44" s="9" t="s">
        <v>28208</v>
      </c>
    </row>
    <row r="45" spans="1:8" x14ac:dyDescent="0.25">
      <c r="A45" s="9" t="s">
        <v>27733</v>
      </c>
      <c r="B45" s="9" t="s">
        <v>8958</v>
      </c>
      <c r="C45" s="9" t="s">
        <v>28206</v>
      </c>
      <c r="D45" s="9" t="s">
        <v>25177</v>
      </c>
      <c r="E45" s="9" t="s">
        <v>8992</v>
      </c>
      <c r="F45" s="9" t="s">
        <v>28207</v>
      </c>
      <c r="G45" s="9" t="s">
        <v>27732</v>
      </c>
      <c r="H45" s="9" t="s">
        <v>28208</v>
      </c>
    </row>
    <row r="46" spans="1:8" x14ac:dyDescent="0.25">
      <c r="A46" s="9" t="s">
        <v>27729</v>
      </c>
      <c r="B46" s="9" t="s">
        <v>8958</v>
      </c>
      <c r="C46" s="9" t="s">
        <v>28206</v>
      </c>
      <c r="D46" s="9" t="s">
        <v>22968</v>
      </c>
      <c r="E46" s="9" t="s">
        <v>8992</v>
      </c>
      <c r="F46" s="9" t="s">
        <v>28207</v>
      </c>
      <c r="G46" s="9" t="s">
        <v>27728</v>
      </c>
      <c r="H46" s="9" t="s">
        <v>28208</v>
      </c>
    </row>
    <row r="47" spans="1:8" x14ac:dyDescent="0.25">
      <c r="A47" s="9" t="s">
        <v>27725</v>
      </c>
      <c r="B47" s="9" t="s">
        <v>8958</v>
      </c>
      <c r="C47" s="9" t="s">
        <v>28206</v>
      </c>
      <c r="D47" s="9" t="s">
        <v>25083</v>
      </c>
      <c r="E47" s="9" t="s">
        <v>9349</v>
      </c>
      <c r="F47" s="9" t="s">
        <v>28207</v>
      </c>
      <c r="G47" s="9" t="s">
        <v>27724</v>
      </c>
      <c r="H47" s="9" t="s">
        <v>28209</v>
      </c>
    </row>
    <row r="48" spans="1:8" x14ac:dyDescent="0.25">
      <c r="A48" s="9" t="s">
        <v>27722</v>
      </c>
      <c r="B48" s="9" t="s">
        <v>8958</v>
      </c>
      <c r="C48" s="9" t="s">
        <v>28206</v>
      </c>
      <c r="D48" s="9" t="s">
        <v>27723</v>
      </c>
      <c r="E48" s="9" t="s">
        <v>10687</v>
      </c>
      <c r="F48" s="9" t="s">
        <v>28207</v>
      </c>
      <c r="G48" s="9" t="s">
        <v>27721</v>
      </c>
      <c r="H48" s="9" t="s">
        <v>28209</v>
      </c>
    </row>
    <row r="49" spans="1:8" x14ac:dyDescent="0.25">
      <c r="A49" s="9" t="s">
        <v>27720</v>
      </c>
      <c r="B49" s="9" t="s">
        <v>8958</v>
      </c>
      <c r="C49" s="9" t="s">
        <v>28206</v>
      </c>
      <c r="D49" s="9" t="s">
        <v>26488</v>
      </c>
      <c r="E49" s="9" t="s">
        <v>8992</v>
      </c>
      <c r="F49" s="9" t="s">
        <v>28207</v>
      </c>
      <c r="G49" s="9" t="s">
        <v>27719</v>
      </c>
      <c r="H49" s="9" t="s">
        <v>28209</v>
      </c>
    </row>
    <row r="50" spans="1:8" x14ac:dyDescent="0.25">
      <c r="A50" s="9" t="s">
        <v>27717</v>
      </c>
      <c r="B50" s="9" t="s">
        <v>8958</v>
      </c>
      <c r="C50" s="9" t="s">
        <v>28206</v>
      </c>
      <c r="D50" s="9" t="s">
        <v>12793</v>
      </c>
      <c r="E50" s="9" t="s">
        <v>8992</v>
      </c>
      <c r="F50" s="9" t="s">
        <v>28207</v>
      </c>
      <c r="G50" s="9" t="s">
        <v>27716</v>
      </c>
      <c r="H50" s="9" t="s">
        <v>28209</v>
      </c>
    </row>
    <row r="51" spans="1:8" x14ac:dyDescent="0.25">
      <c r="A51" s="9" t="s">
        <v>27715</v>
      </c>
      <c r="B51" s="9" t="s">
        <v>8958</v>
      </c>
      <c r="C51" s="9" t="s">
        <v>28206</v>
      </c>
      <c r="D51" s="9" t="s">
        <v>25083</v>
      </c>
      <c r="E51" s="9" t="s">
        <v>9349</v>
      </c>
      <c r="F51" s="9" t="s">
        <v>28207</v>
      </c>
      <c r="G51" s="9" t="s">
        <v>27714</v>
      </c>
      <c r="H51" s="9" t="s">
        <v>28209</v>
      </c>
    </row>
    <row r="52" spans="1:8" x14ac:dyDescent="0.25">
      <c r="A52" s="9" t="s">
        <v>27713</v>
      </c>
      <c r="B52" s="9" t="s">
        <v>8958</v>
      </c>
      <c r="C52" s="9" t="s">
        <v>28206</v>
      </c>
      <c r="D52" s="9" t="s">
        <v>25083</v>
      </c>
      <c r="E52" s="9" t="s">
        <v>9349</v>
      </c>
      <c r="F52" s="9" t="s">
        <v>28207</v>
      </c>
      <c r="G52" s="9" t="s">
        <v>27712</v>
      </c>
      <c r="H52" s="9" t="s">
        <v>28209</v>
      </c>
    </row>
    <row r="53" spans="1:8" x14ac:dyDescent="0.25">
      <c r="A53" s="9" t="s">
        <v>27711</v>
      </c>
      <c r="B53" s="9" t="s">
        <v>8958</v>
      </c>
      <c r="C53" s="9" t="s">
        <v>28206</v>
      </c>
      <c r="D53" s="9" t="s">
        <v>25083</v>
      </c>
      <c r="E53" s="9" t="s">
        <v>9349</v>
      </c>
      <c r="F53" s="9" t="s">
        <v>28207</v>
      </c>
      <c r="G53" s="9" t="s">
        <v>27710</v>
      </c>
      <c r="H53" s="9" t="s">
        <v>28209</v>
      </c>
    </row>
    <row r="54" spans="1:8" x14ac:dyDescent="0.25">
      <c r="A54" s="9" t="s">
        <v>27709</v>
      </c>
      <c r="B54" s="9" t="s">
        <v>8958</v>
      </c>
      <c r="C54" s="9" t="s">
        <v>28206</v>
      </c>
      <c r="D54" s="9" t="s">
        <v>25083</v>
      </c>
      <c r="E54" s="9" t="s">
        <v>9349</v>
      </c>
      <c r="F54" s="9" t="s">
        <v>28207</v>
      </c>
      <c r="G54" s="9" t="s">
        <v>27708</v>
      </c>
      <c r="H54" s="9" t="s">
        <v>28209</v>
      </c>
    </row>
    <row r="55" spans="1:8" x14ac:dyDescent="0.25">
      <c r="A55" s="9" t="s">
        <v>27707</v>
      </c>
      <c r="B55" s="9" t="s">
        <v>8958</v>
      </c>
      <c r="C55" s="9" t="s">
        <v>28206</v>
      </c>
      <c r="D55" s="9" t="s">
        <v>22317</v>
      </c>
      <c r="E55" s="9" t="s">
        <v>9349</v>
      </c>
      <c r="F55" s="9" t="s">
        <v>28207</v>
      </c>
      <c r="G55" s="9" t="s">
        <v>27706</v>
      </c>
      <c r="H55" s="9" t="s">
        <v>28209</v>
      </c>
    </row>
    <row r="56" spans="1:8" x14ac:dyDescent="0.25">
      <c r="A56" s="9" t="s">
        <v>27705</v>
      </c>
      <c r="B56" s="9" t="s">
        <v>8958</v>
      </c>
      <c r="C56" s="9" t="s">
        <v>28206</v>
      </c>
      <c r="D56" s="9" t="s">
        <v>22317</v>
      </c>
      <c r="E56" s="9" t="s">
        <v>9349</v>
      </c>
      <c r="F56" s="9" t="s">
        <v>28207</v>
      </c>
      <c r="G56" s="9" t="s">
        <v>27704</v>
      </c>
      <c r="H56" s="9" t="s">
        <v>28209</v>
      </c>
    </row>
    <row r="57" spans="1:8" x14ac:dyDescent="0.25">
      <c r="A57" s="9" t="s">
        <v>27697</v>
      </c>
      <c r="B57" s="9" t="s">
        <v>8958</v>
      </c>
      <c r="C57" s="9" t="s">
        <v>28206</v>
      </c>
      <c r="D57" s="9" t="s">
        <v>22619</v>
      </c>
      <c r="E57" s="9" t="s">
        <v>12587</v>
      </c>
      <c r="F57" s="9" t="s">
        <v>28207</v>
      </c>
      <c r="G57" s="9" t="s">
        <v>27671</v>
      </c>
      <c r="H57" s="9" t="s">
        <v>28210</v>
      </c>
    </row>
    <row r="58" spans="1:8" x14ac:dyDescent="0.25">
      <c r="A58" s="9" t="s">
        <v>27682</v>
      </c>
      <c r="B58" s="9" t="s">
        <v>8958</v>
      </c>
      <c r="C58" s="9" t="s">
        <v>28206</v>
      </c>
      <c r="D58" s="9" t="s">
        <v>27683</v>
      </c>
      <c r="E58" s="9" t="s">
        <v>8992</v>
      </c>
      <c r="F58" s="9" t="s">
        <v>28207</v>
      </c>
      <c r="G58" s="9" t="s">
        <v>27681</v>
      </c>
      <c r="H58" s="9" t="s">
        <v>28208</v>
      </c>
    </row>
    <row r="59" spans="1:8" x14ac:dyDescent="0.25">
      <c r="A59" s="9" t="s">
        <v>27672</v>
      </c>
      <c r="B59" s="9" t="s">
        <v>8958</v>
      </c>
      <c r="C59" s="9" t="s">
        <v>28206</v>
      </c>
      <c r="D59" s="9" t="s">
        <v>22619</v>
      </c>
      <c r="E59" s="9" t="s">
        <v>12587</v>
      </c>
      <c r="F59" s="9" t="s">
        <v>28207</v>
      </c>
      <c r="G59" s="9" t="s">
        <v>27671</v>
      </c>
      <c r="H59" s="9" t="s">
        <v>28210</v>
      </c>
    </row>
    <row r="60" spans="1:8" x14ac:dyDescent="0.25">
      <c r="A60" s="9" t="s">
        <v>27670</v>
      </c>
      <c r="B60" s="9" t="s">
        <v>8958</v>
      </c>
      <c r="C60" s="9" t="s">
        <v>28206</v>
      </c>
      <c r="D60" s="9" t="s">
        <v>22361</v>
      </c>
      <c r="E60" s="9" t="s">
        <v>8992</v>
      </c>
      <c r="F60" s="9" t="s">
        <v>28207</v>
      </c>
      <c r="G60" s="9" t="s">
        <v>27666</v>
      </c>
      <c r="H60" s="9" t="s">
        <v>28209</v>
      </c>
    </row>
    <row r="61" spans="1:8" x14ac:dyDescent="0.25">
      <c r="A61" s="9" t="s">
        <v>27667</v>
      </c>
      <c r="B61" s="9" t="s">
        <v>8958</v>
      </c>
      <c r="C61" s="9" t="s">
        <v>28206</v>
      </c>
      <c r="D61" s="9" t="s">
        <v>22361</v>
      </c>
      <c r="E61" s="9" t="s">
        <v>8992</v>
      </c>
      <c r="F61" s="9" t="s">
        <v>28207</v>
      </c>
      <c r="G61" s="9" t="s">
        <v>27666</v>
      </c>
      <c r="H61" s="9" t="s">
        <v>28209</v>
      </c>
    </row>
    <row r="62" spans="1:8" x14ac:dyDescent="0.25">
      <c r="A62" s="9" t="s">
        <v>27665</v>
      </c>
      <c r="B62" s="9" t="s">
        <v>8958</v>
      </c>
      <c r="C62" s="9" t="s">
        <v>28206</v>
      </c>
      <c r="D62" s="9" t="s">
        <v>22968</v>
      </c>
      <c r="E62" s="9" t="s">
        <v>8992</v>
      </c>
      <c r="F62" s="9" t="s">
        <v>28207</v>
      </c>
      <c r="G62" s="9" t="s">
        <v>27664</v>
      </c>
      <c r="H62" s="9" t="s">
        <v>28208</v>
      </c>
    </row>
    <row r="63" spans="1:8" x14ac:dyDescent="0.25">
      <c r="A63" s="9" t="s">
        <v>27663</v>
      </c>
      <c r="B63" s="9" t="s">
        <v>8958</v>
      </c>
      <c r="C63" s="9" t="s">
        <v>28206</v>
      </c>
      <c r="D63" s="9" t="s">
        <v>22968</v>
      </c>
      <c r="E63" s="9" t="s">
        <v>8992</v>
      </c>
      <c r="F63" s="9" t="s">
        <v>28207</v>
      </c>
      <c r="G63" s="9" t="s">
        <v>27662</v>
      </c>
      <c r="H63" s="9" t="s">
        <v>28208</v>
      </c>
    </row>
    <row r="64" spans="1:8" x14ac:dyDescent="0.25">
      <c r="A64" s="9" t="s">
        <v>27659</v>
      </c>
      <c r="B64" s="9" t="s">
        <v>8958</v>
      </c>
      <c r="C64" s="9" t="s">
        <v>28206</v>
      </c>
      <c r="D64" s="9" t="s">
        <v>25083</v>
      </c>
      <c r="E64" s="9" t="s">
        <v>9016</v>
      </c>
      <c r="F64" s="9" t="s">
        <v>28207</v>
      </c>
      <c r="G64" s="9" t="s">
        <v>27658</v>
      </c>
      <c r="H64" s="9" t="s">
        <v>28209</v>
      </c>
    </row>
    <row r="65" spans="1:8" x14ac:dyDescent="0.25">
      <c r="A65" s="9" t="s">
        <v>27653</v>
      </c>
      <c r="B65" s="9" t="s">
        <v>8958</v>
      </c>
      <c r="C65" s="9" t="s">
        <v>28206</v>
      </c>
      <c r="D65" s="9" t="s">
        <v>22968</v>
      </c>
      <c r="E65" s="9" t="s">
        <v>8992</v>
      </c>
      <c r="F65" s="9" t="s">
        <v>28207</v>
      </c>
      <c r="G65" s="9" t="s">
        <v>27649</v>
      </c>
      <c r="H65" s="9" t="s">
        <v>28208</v>
      </c>
    </row>
    <row r="66" spans="1:8" x14ac:dyDescent="0.25">
      <c r="A66" s="9" t="s">
        <v>27650</v>
      </c>
      <c r="B66" s="9" t="s">
        <v>8958</v>
      </c>
      <c r="C66" s="9" t="s">
        <v>28206</v>
      </c>
      <c r="D66" s="9" t="s">
        <v>22968</v>
      </c>
      <c r="E66" s="9" t="s">
        <v>8992</v>
      </c>
      <c r="F66" s="9" t="s">
        <v>28207</v>
      </c>
      <c r="G66" s="9" t="s">
        <v>27649</v>
      </c>
      <c r="H66" s="9" t="s">
        <v>28208</v>
      </c>
    </row>
    <row r="67" spans="1:8" x14ac:dyDescent="0.25">
      <c r="A67" s="9" t="s">
        <v>27646</v>
      </c>
      <c r="B67" s="9" t="s">
        <v>8958</v>
      </c>
      <c r="C67" s="9" t="s">
        <v>28206</v>
      </c>
      <c r="D67" s="9" t="s">
        <v>26269</v>
      </c>
      <c r="E67" s="9" t="s">
        <v>8992</v>
      </c>
      <c r="F67" s="9" t="s">
        <v>28207</v>
      </c>
      <c r="G67" s="9" t="s">
        <v>27645</v>
      </c>
      <c r="H67" s="9" t="s">
        <v>28208</v>
      </c>
    </row>
    <row r="68" spans="1:8" x14ac:dyDescent="0.25">
      <c r="A68" s="9" t="s">
        <v>27644</v>
      </c>
      <c r="B68" s="9" t="s">
        <v>8958</v>
      </c>
      <c r="C68" s="9" t="s">
        <v>28206</v>
      </c>
      <c r="D68" s="9" t="s">
        <v>25083</v>
      </c>
      <c r="E68" s="9" t="s">
        <v>9349</v>
      </c>
      <c r="F68" s="9" t="s">
        <v>28207</v>
      </c>
      <c r="G68" s="9" t="s">
        <v>27643</v>
      </c>
      <c r="H68" s="9" t="s">
        <v>28209</v>
      </c>
    </row>
    <row r="69" spans="1:8" x14ac:dyDescent="0.25">
      <c r="A69" s="9" t="s">
        <v>27638</v>
      </c>
      <c r="B69" s="9" t="s">
        <v>8958</v>
      </c>
      <c r="C69" s="9" t="s">
        <v>28206</v>
      </c>
      <c r="D69" s="9" t="s">
        <v>25419</v>
      </c>
      <c r="E69" s="9" t="s">
        <v>8992</v>
      </c>
      <c r="F69" s="9" t="s">
        <v>28207</v>
      </c>
      <c r="G69" s="9" t="s">
        <v>27637</v>
      </c>
      <c r="H69" s="9" t="s">
        <v>28208</v>
      </c>
    </row>
    <row r="70" spans="1:8" x14ac:dyDescent="0.25">
      <c r="A70" s="9" t="s">
        <v>27635</v>
      </c>
      <c r="B70" s="9" t="s">
        <v>8958</v>
      </c>
      <c r="C70" s="9" t="s">
        <v>28206</v>
      </c>
      <c r="D70" s="9" t="s">
        <v>25083</v>
      </c>
      <c r="E70" s="9" t="s">
        <v>8992</v>
      </c>
      <c r="F70" s="9" t="s">
        <v>28207</v>
      </c>
      <c r="G70" s="9" t="s">
        <v>27634</v>
      </c>
      <c r="H70" s="9" t="s">
        <v>28209</v>
      </c>
    </row>
    <row r="71" spans="1:8" x14ac:dyDescent="0.25">
      <c r="A71" s="9" t="s">
        <v>27633</v>
      </c>
      <c r="B71" s="9" t="s">
        <v>8958</v>
      </c>
      <c r="C71" s="9" t="s">
        <v>28206</v>
      </c>
      <c r="D71" s="9" t="s">
        <v>22317</v>
      </c>
      <c r="E71" s="9" t="s">
        <v>8992</v>
      </c>
      <c r="F71" s="9" t="s">
        <v>28207</v>
      </c>
      <c r="G71" s="9" t="s">
        <v>27632</v>
      </c>
      <c r="H71" s="9" t="s">
        <v>28209</v>
      </c>
    </row>
    <row r="72" spans="1:8" x14ac:dyDescent="0.25">
      <c r="A72" s="9" t="s">
        <v>27629</v>
      </c>
      <c r="B72" s="9" t="s">
        <v>8958</v>
      </c>
      <c r="C72" s="9" t="s">
        <v>28206</v>
      </c>
      <c r="D72" s="9" t="s">
        <v>25083</v>
      </c>
      <c r="E72" s="9" t="s">
        <v>9016</v>
      </c>
      <c r="F72" s="9" t="s">
        <v>28207</v>
      </c>
      <c r="G72" s="9" t="s">
        <v>27628</v>
      </c>
      <c r="H72" s="9" t="s">
        <v>28209</v>
      </c>
    </row>
    <row r="73" spans="1:8" x14ac:dyDescent="0.25">
      <c r="A73" s="9" t="s">
        <v>27627</v>
      </c>
      <c r="B73" s="9" t="s">
        <v>8958</v>
      </c>
      <c r="C73" s="9" t="s">
        <v>28206</v>
      </c>
      <c r="D73" s="9" t="s">
        <v>25083</v>
      </c>
      <c r="E73" s="9" t="s">
        <v>9016</v>
      </c>
      <c r="F73" s="9" t="s">
        <v>28207</v>
      </c>
      <c r="G73" s="9" t="s">
        <v>27626</v>
      </c>
      <c r="H73" s="9" t="s">
        <v>28209</v>
      </c>
    </row>
    <row r="74" spans="1:8" x14ac:dyDescent="0.25">
      <c r="A74" s="9" t="s">
        <v>27631</v>
      </c>
      <c r="B74" s="9" t="s">
        <v>8958</v>
      </c>
      <c r="C74" s="9" t="s">
        <v>28206</v>
      </c>
      <c r="D74" s="9" t="s">
        <v>22968</v>
      </c>
      <c r="E74" s="9" t="s">
        <v>9016</v>
      </c>
      <c r="F74" s="9" t="s">
        <v>28207</v>
      </c>
      <c r="G74" s="9" t="s">
        <v>27630</v>
      </c>
      <c r="H74" s="9" t="s">
        <v>28208</v>
      </c>
    </row>
    <row r="75" spans="1:8" x14ac:dyDescent="0.25">
      <c r="A75" s="9" t="s">
        <v>27625</v>
      </c>
      <c r="B75" s="9" t="s">
        <v>8958</v>
      </c>
      <c r="C75" s="9" t="s">
        <v>28206</v>
      </c>
      <c r="D75" s="9" t="s">
        <v>25083</v>
      </c>
      <c r="E75" s="9" t="s">
        <v>9016</v>
      </c>
      <c r="F75" s="9" t="s">
        <v>28207</v>
      </c>
      <c r="G75" s="9" t="s">
        <v>27624</v>
      </c>
      <c r="H75" s="9" t="s">
        <v>28209</v>
      </c>
    </row>
    <row r="76" spans="1:8" x14ac:dyDescent="0.25">
      <c r="A76" s="9" t="s">
        <v>27623</v>
      </c>
      <c r="B76" s="9" t="s">
        <v>8958</v>
      </c>
      <c r="C76" s="9" t="s">
        <v>28206</v>
      </c>
      <c r="D76" s="9" t="s">
        <v>25083</v>
      </c>
      <c r="E76" s="9" t="s">
        <v>9016</v>
      </c>
      <c r="F76" s="9" t="s">
        <v>28207</v>
      </c>
      <c r="G76" s="9" t="s">
        <v>27622</v>
      </c>
      <c r="H76" s="9" t="s">
        <v>28209</v>
      </c>
    </row>
    <row r="77" spans="1:8" x14ac:dyDescent="0.25">
      <c r="A77" s="9" t="s">
        <v>27621</v>
      </c>
      <c r="B77" s="9" t="s">
        <v>8958</v>
      </c>
      <c r="C77" s="9" t="s">
        <v>28206</v>
      </c>
      <c r="D77" s="9" t="s">
        <v>25083</v>
      </c>
      <c r="E77" s="9" t="s">
        <v>9016</v>
      </c>
      <c r="F77" s="9" t="s">
        <v>28207</v>
      </c>
      <c r="G77" s="9" t="s">
        <v>27620</v>
      </c>
      <c r="H77" s="9" t="s">
        <v>28209</v>
      </c>
    </row>
    <row r="78" spans="1:8" x14ac:dyDescent="0.25">
      <c r="A78" s="9" t="s">
        <v>27619</v>
      </c>
      <c r="B78" s="9" t="s">
        <v>8958</v>
      </c>
      <c r="C78" s="9" t="s">
        <v>28206</v>
      </c>
      <c r="D78" s="9" t="s">
        <v>22968</v>
      </c>
      <c r="E78" s="9" t="s">
        <v>8992</v>
      </c>
      <c r="F78" s="9" t="s">
        <v>28207</v>
      </c>
      <c r="G78" s="9" t="s">
        <v>27606</v>
      </c>
      <c r="H78" s="9" t="s">
        <v>28208</v>
      </c>
    </row>
    <row r="79" spans="1:8" x14ac:dyDescent="0.25">
      <c r="A79" s="9" t="s">
        <v>27618</v>
      </c>
      <c r="B79" s="9" t="s">
        <v>8958</v>
      </c>
      <c r="C79" s="9" t="s">
        <v>28206</v>
      </c>
      <c r="D79" s="9" t="s">
        <v>25083</v>
      </c>
      <c r="E79" s="9" t="s">
        <v>9016</v>
      </c>
      <c r="F79" s="9" t="s">
        <v>28207</v>
      </c>
      <c r="G79" s="9" t="s">
        <v>27617</v>
      </c>
      <c r="H79" s="9" t="s">
        <v>28209</v>
      </c>
    </row>
    <row r="80" spans="1:8" x14ac:dyDescent="0.25">
      <c r="A80" s="9" t="s">
        <v>27616</v>
      </c>
      <c r="B80" s="9" t="s">
        <v>8958</v>
      </c>
      <c r="C80" s="9" t="s">
        <v>28206</v>
      </c>
      <c r="D80" s="9" t="s">
        <v>25083</v>
      </c>
      <c r="E80" s="9" t="s">
        <v>9016</v>
      </c>
      <c r="F80" s="9" t="s">
        <v>28207</v>
      </c>
      <c r="G80" s="9" t="s">
        <v>27615</v>
      </c>
      <c r="H80" s="9" t="s">
        <v>28209</v>
      </c>
    </row>
    <row r="81" spans="1:8" x14ac:dyDescent="0.25">
      <c r="A81" s="9" t="s">
        <v>27614</v>
      </c>
      <c r="B81" s="9" t="s">
        <v>8958</v>
      </c>
      <c r="C81" s="9" t="s">
        <v>28206</v>
      </c>
      <c r="D81" s="9" t="s">
        <v>25083</v>
      </c>
      <c r="E81" s="9" t="s">
        <v>9016</v>
      </c>
      <c r="F81" s="9" t="s">
        <v>28207</v>
      </c>
      <c r="G81" s="9" t="s">
        <v>27613</v>
      </c>
      <c r="H81" s="9" t="s">
        <v>28209</v>
      </c>
    </row>
    <row r="82" spans="1:8" x14ac:dyDescent="0.25">
      <c r="A82" s="9" t="s">
        <v>27612</v>
      </c>
      <c r="B82" s="9" t="s">
        <v>8958</v>
      </c>
      <c r="C82" s="9" t="s">
        <v>28206</v>
      </c>
      <c r="D82" s="9" t="s">
        <v>23677</v>
      </c>
      <c r="E82" s="9" t="s">
        <v>9149</v>
      </c>
      <c r="F82" s="9" t="s">
        <v>28207</v>
      </c>
      <c r="G82" s="9" t="s">
        <v>27611</v>
      </c>
      <c r="H82" s="9" t="s">
        <v>28209</v>
      </c>
    </row>
    <row r="83" spans="1:8" x14ac:dyDescent="0.25">
      <c r="A83" s="9" t="s">
        <v>27610</v>
      </c>
      <c r="B83" s="9" t="s">
        <v>8958</v>
      </c>
      <c r="C83" s="9" t="s">
        <v>28206</v>
      </c>
      <c r="D83" s="9" t="s">
        <v>22317</v>
      </c>
      <c r="E83" s="9" t="s">
        <v>8992</v>
      </c>
      <c r="F83" s="9" t="s">
        <v>28207</v>
      </c>
      <c r="G83" s="9" t="s">
        <v>27609</v>
      </c>
      <c r="H83" s="9" t="s">
        <v>28209</v>
      </c>
    </row>
    <row r="84" spans="1:8" x14ac:dyDescent="0.25">
      <c r="A84" s="9" t="s">
        <v>27608</v>
      </c>
      <c r="B84" s="9" t="s">
        <v>8958</v>
      </c>
      <c r="C84" s="9" t="s">
        <v>28206</v>
      </c>
      <c r="D84" s="9" t="s">
        <v>22968</v>
      </c>
      <c r="E84" s="9" t="s">
        <v>8992</v>
      </c>
      <c r="F84" s="9" t="s">
        <v>28207</v>
      </c>
      <c r="G84" s="9" t="s">
        <v>27606</v>
      </c>
      <c r="H84" s="9" t="s">
        <v>28208</v>
      </c>
    </row>
    <row r="85" spans="1:8" x14ac:dyDescent="0.25">
      <c r="A85" s="9" t="s">
        <v>27607</v>
      </c>
      <c r="B85" s="9" t="s">
        <v>8958</v>
      </c>
      <c r="C85" s="9" t="s">
        <v>28206</v>
      </c>
      <c r="D85" s="9" t="s">
        <v>22968</v>
      </c>
      <c r="E85" s="9" t="s">
        <v>8992</v>
      </c>
      <c r="F85" s="9" t="s">
        <v>28207</v>
      </c>
      <c r="G85" s="9" t="s">
        <v>27606</v>
      </c>
      <c r="H85" s="9" t="s">
        <v>28208</v>
      </c>
    </row>
    <row r="86" spans="1:8" x14ac:dyDescent="0.25">
      <c r="A86" s="9" t="s">
        <v>27595</v>
      </c>
      <c r="B86" s="9" t="s">
        <v>8958</v>
      </c>
      <c r="C86" s="9" t="s">
        <v>28206</v>
      </c>
      <c r="D86" s="9" t="s">
        <v>26962</v>
      </c>
      <c r="E86" s="9" t="s">
        <v>23060</v>
      </c>
      <c r="F86" s="9" t="s">
        <v>28207</v>
      </c>
      <c r="G86" s="9" t="s">
        <v>27594</v>
      </c>
      <c r="H86" s="9" t="s">
        <v>28208</v>
      </c>
    </row>
    <row r="87" spans="1:8" x14ac:dyDescent="0.25">
      <c r="A87" s="9" t="s">
        <v>27589</v>
      </c>
      <c r="B87" s="9" t="s">
        <v>8958</v>
      </c>
      <c r="C87" s="9" t="s">
        <v>28206</v>
      </c>
      <c r="D87" s="9" t="s">
        <v>22968</v>
      </c>
      <c r="E87" s="9" t="s">
        <v>23060</v>
      </c>
      <c r="F87" s="9" t="s">
        <v>28207</v>
      </c>
      <c r="G87" s="9" t="s">
        <v>27588</v>
      </c>
      <c r="H87" s="9" t="s">
        <v>28208</v>
      </c>
    </row>
    <row r="88" spans="1:8" x14ac:dyDescent="0.25">
      <c r="A88" s="9" t="s">
        <v>27584</v>
      </c>
      <c r="B88" s="9" t="s">
        <v>8958</v>
      </c>
      <c r="C88" s="9" t="s">
        <v>28206</v>
      </c>
      <c r="D88" s="9" t="s">
        <v>24186</v>
      </c>
      <c r="E88" s="9" t="s">
        <v>23060</v>
      </c>
      <c r="F88" s="9" t="s">
        <v>28207</v>
      </c>
      <c r="G88" s="9" t="s">
        <v>27583</v>
      </c>
      <c r="H88" s="9" t="s">
        <v>28208</v>
      </c>
    </row>
    <row r="89" spans="1:8" x14ac:dyDescent="0.25">
      <c r="A89" s="9" t="s">
        <v>27578</v>
      </c>
      <c r="B89" s="9" t="s">
        <v>8958</v>
      </c>
      <c r="C89" s="9" t="s">
        <v>28206</v>
      </c>
      <c r="D89" s="9" t="s">
        <v>22968</v>
      </c>
      <c r="E89" s="9" t="s">
        <v>23060</v>
      </c>
      <c r="F89" s="9" t="s">
        <v>28207</v>
      </c>
      <c r="G89" s="9" t="s">
        <v>27577</v>
      </c>
      <c r="H89" s="9" t="s">
        <v>28208</v>
      </c>
    </row>
    <row r="90" spans="1:8" x14ac:dyDescent="0.25">
      <c r="A90" s="9" t="s">
        <v>27576</v>
      </c>
      <c r="B90" s="9" t="s">
        <v>8958</v>
      </c>
      <c r="C90" s="9" t="s">
        <v>28206</v>
      </c>
      <c r="D90" s="9" t="s">
        <v>26962</v>
      </c>
      <c r="E90" s="9" t="s">
        <v>23060</v>
      </c>
      <c r="F90" s="9" t="s">
        <v>28207</v>
      </c>
      <c r="G90" s="9" t="s">
        <v>27575</v>
      </c>
      <c r="H90" s="9" t="s">
        <v>28208</v>
      </c>
    </row>
    <row r="91" spans="1:8" x14ac:dyDescent="0.25">
      <c r="A91" s="9" t="s">
        <v>27571</v>
      </c>
      <c r="B91" s="9" t="s">
        <v>8958</v>
      </c>
      <c r="C91" s="9" t="s">
        <v>28206</v>
      </c>
      <c r="D91" s="9" t="s">
        <v>22968</v>
      </c>
      <c r="E91" s="9" t="s">
        <v>8992</v>
      </c>
      <c r="F91" s="9" t="s">
        <v>28207</v>
      </c>
      <c r="G91" s="9" t="s">
        <v>27570</v>
      </c>
      <c r="H91" s="9" t="s">
        <v>28208</v>
      </c>
    </row>
    <row r="92" spans="1:8" x14ac:dyDescent="0.25">
      <c r="A92" s="9" t="s">
        <v>27567</v>
      </c>
      <c r="B92" s="9" t="s">
        <v>8958</v>
      </c>
      <c r="C92" s="9" t="s">
        <v>28206</v>
      </c>
      <c r="D92" s="9" t="s">
        <v>22968</v>
      </c>
      <c r="E92" s="9" t="s">
        <v>8992</v>
      </c>
      <c r="F92" s="9" t="s">
        <v>28207</v>
      </c>
      <c r="G92" s="9" t="s">
        <v>27565</v>
      </c>
      <c r="H92" s="9" t="s">
        <v>28208</v>
      </c>
    </row>
    <row r="93" spans="1:8" x14ac:dyDescent="0.25">
      <c r="A93" s="9" t="s">
        <v>27566</v>
      </c>
      <c r="B93" s="9" t="s">
        <v>8958</v>
      </c>
      <c r="C93" s="9" t="s">
        <v>28206</v>
      </c>
      <c r="D93" s="9" t="s">
        <v>22968</v>
      </c>
      <c r="E93" s="9" t="s">
        <v>8992</v>
      </c>
      <c r="F93" s="9" t="s">
        <v>28207</v>
      </c>
      <c r="G93" s="9" t="s">
        <v>27565</v>
      </c>
      <c r="H93" s="9" t="s">
        <v>28208</v>
      </c>
    </row>
    <row r="94" spans="1:8" x14ac:dyDescent="0.25">
      <c r="A94" s="9" t="s">
        <v>27564</v>
      </c>
      <c r="B94" s="9" t="s">
        <v>8958</v>
      </c>
      <c r="C94" s="9" t="s">
        <v>28206</v>
      </c>
      <c r="D94" s="9" t="s">
        <v>26488</v>
      </c>
      <c r="E94" s="9" t="s">
        <v>23060</v>
      </c>
      <c r="F94" s="9" t="s">
        <v>28207</v>
      </c>
      <c r="G94" s="9" t="s">
        <v>27563</v>
      </c>
      <c r="H94" s="9" t="s">
        <v>28208</v>
      </c>
    </row>
    <row r="95" spans="1:8" x14ac:dyDescent="0.25">
      <c r="A95" s="9" t="s">
        <v>27556</v>
      </c>
      <c r="B95" s="9" t="s">
        <v>8958</v>
      </c>
      <c r="C95" s="9" t="s">
        <v>28206</v>
      </c>
      <c r="D95" s="9" t="s">
        <v>22968</v>
      </c>
      <c r="E95" s="9" t="s">
        <v>8992</v>
      </c>
      <c r="F95" s="9" t="s">
        <v>28207</v>
      </c>
      <c r="G95" s="9" t="s">
        <v>27555</v>
      </c>
      <c r="H95" s="9" t="s">
        <v>28208</v>
      </c>
    </row>
    <row r="96" spans="1:8" x14ac:dyDescent="0.25">
      <c r="A96" s="9" t="s">
        <v>27552</v>
      </c>
      <c r="B96" s="9" t="s">
        <v>8958</v>
      </c>
      <c r="C96" s="9" t="s">
        <v>28206</v>
      </c>
      <c r="D96" s="9" t="s">
        <v>22968</v>
      </c>
      <c r="E96" s="9" t="s">
        <v>9149</v>
      </c>
      <c r="F96" s="9" t="s">
        <v>28207</v>
      </c>
      <c r="G96" s="9" t="s">
        <v>27551</v>
      </c>
      <c r="H96" s="9" t="s">
        <v>28208</v>
      </c>
    </row>
    <row r="97" spans="1:8" x14ac:dyDescent="0.25">
      <c r="A97" s="9" t="s">
        <v>27548</v>
      </c>
      <c r="B97" s="9" t="s">
        <v>8958</v>
      </c>
      <c r="C97" s="9" t="s">
        <v>28206</v>
      </c>
      <c r="D97" s="9" t="s">
        <v>22968</v>
      </c>
      <c r="E97" s="9" t="s">
        <v>9149</v>
      </c>
      <c r="F97" s="9" t="s">
        <v>28207</v>
      </c>
      <c r="G97" s="9" t="s">
        <v>27540</v>
      </c>
      <c r="H97" s="9" t="s">
        <v>28208</v>
      </c>
    </row>
    <row r="98" spans="1:8" x14ac:dyDescent="0.25">
      <c r="A98" s="9" t="s">
        <v>27541</v>
      </c>
      <c r="B98" s="9" t="s">
        <v>8958</v>
      </c>
      <c r="C98" s="9" t="s">
        <v>28206</v>
      </c>
      <c r="D98" s="9" t="s">
        <v>22968</v>
      </c>
      <c r="E98" s="9" t="s">
        <v>9149</v>
      </c>
      <c r="F98" s="9" t="s">
        <v>28207</v>
      </c>
      <c r="G98" s="9" t="s">
        <v>27540</v>
      </c>
      <c r="H98" s="9" t="s">
        <v>28208</v>
      </c>
    </row>
    <row r="99" spans="1:8" x14ac:dyDescent="0.25">
      <c r="A99" s="9" t="s">
        <v>27539</v>
      </c>
      <c r="B99" s="9" t="s">
        <v>8958</v>
      </c>
      <c r="C99" s="9" t="s">
        <v>28206</v>
      </c>
      <c r="D99" s="9" t="s">
        <v>22968</v>
      </c>
      <c r="E99" s="9" t="s">
        <v>9149</v>
      </c>
      <c r="F99" s="9" t="s">
        <v>28207</v>
      </c>
      <c r="G99" s="9" t="s">
        <v>27526</v>
      </c>
      <c r="H99" s="9" t="s">
        <v>28208</v>
      </c>
    </row>
    <row r="100" spans="1:8" x14ac:dyDescent="0.25">
      <c r="A100" s="9" t="s">
        <v>27527</v>
      </c>
      <c r="B100" s="9" t="s">
        <v>8958</v>
      </c>
      <c r="C100" s="9" t="s">
        <v>28206</v>
      </c>
      <c r="D100" s="9" t="s">
        <v>22968</v>
      </c>
      <c r="E100" s="9" t="s">
        <v>9149</v>
      </c>
      <c r="F100" s="9" t="s">
        <v>28207</v>
      </c>
      <c r="G100" s="9" t="s">
        <v>27526</v>
      </c>
      <c r="H100" s="9" t="s">
        <v>28208</v>
      </c>
    </row>
    <row r="101" spans="1:8" x14ac:dyDescent="0.25">
      <c r="A101" s="9" t="s">
        <v>27525</v>
      </c>
      <c r="B101" s="9" t="s">
        <v>8958</v>
      </c>
      <c r="C101" s="9" t="s">
        <v>28206</v>
      </c>
      <c r="D101" s="9" t="s">
        <v>22968</v>
      </c>
      <c r="E101" s="9" t="s">
        <v>9149</v>
      </c>
      <c r="F101" s="9" t="s">
        <v>28207</v>
      </c>
      <c r="G101" s="9" t="s">
        <v>27524</v>
      </c>
      <c r="H101" s="9" t="s">
        <v>28208</v>
      </c>
    </row>
    <row r="102" spans="1:8" x14ac:dyDescent="0.25">
      <c r="A102" s="9" t="s">
        <v>27521</v>
      </c>
      <c r="B102" s="9" t="s">
        <v>8958</v>
      </c>
      <c r="C102" s="9" t="s">
        <v>28206</v>
      </c>
      <c r="D102" s="9" t="s">
        <v>22968</v>
      </c>
      <c r="E102" s="9" t="s">
        <v>9149</v>
      </c>
      <c r="F102" s="9" t="s">
        <v>28207</v>
      </c>
      <c r="G102" s="9" t="s">
        <v>27520</v>
      </c>
      <c r="H102" s="9" t="s">
        <v>28208</v>
      </c>
    </row>
    <row r="103" spans="1:8" x14ac:dyDescent="0.25">
      <c r="A103" s="9" t="s">
        <v>27512</v>
      </c>
      <c r="B103" s="9" t="s">
        <v>8958</v>
      </c>
      <c r="C103" s="9" t="s">
        <v>28206</v>
      </c>
      <c r="D103" s="9" t="s">
        <v>23049</v>
      </c>
      <c r="E103" s="9" t="s">
        <v>9149</v>
      </c>
      <c r="F103" s="9" t="s">
        <v>28207</v>
      </c>
      <c r="G103" s="9" t="s">
        <v>27511</v>
      </c>
      <c r="H103" s="9" t="s">
        <v>28209</v>
      </c>
    </row>
    <row r="104" spans="1:8" x14ac:dyDescent="0.25">
      <c r="A104" s="9" t="s">
        <v>27507</v>
      </c>
      <c r="B104" s="9" t="s">
        <v>8958</v>
      </c>
      <c r="C104" s="9" t="s">
        <v>28206</v>
      </c>
      <c r="D104" s="9" t="s">
        <v>22968</v>
      </c>
      <c r="E104" s="9" t="s">
        <v>8992</v>
      </c>
      <c r="F104" s="9" t="s">
        <v>28207</v>
      </c>
      <c r="G104" s="9" t="s">
        <v>27506</v>
      </c>
      <c r="H104" s="9" t="s">
        <v>28208</v>
      </c>
    </row>
    <row r="105" spans="1:8" x14ac:dyDescent="0.25">
      <c r="A105" s="9" t="s">
        <v>27503</v>
      </c>
      <c r="B105" s="9" t="s">
        <v>8958</v>
      </c>
      <c r="C105" s="9" t="s">
        <v>28206</v>
      </c>
      <c r="D105" s="9" t="s">
        <v>22968</v>
      </c>
      <c r="E105" s="9" t="s">
        <v>8992</v>
      </c>
      <c r="F105" s="9" t="s">
        <v>28207</v>
      </c>
      <c r="G105" s="9" t="s">
        <v>27502</v>
      </c>
      <c r="H105" s="9" t="s">
        <v>28208</v>
      </c>
    </row>
    <row r="106" spans="1:8" x14ac:dyDescent="0.25">
      <c r="A106" s="9" t="s">
        <v>27500</v>
      </c>
      <c r="B106" s="9" t="s">
        <v>8958</v>
      </c>
      <c r="C106" s="9" t="s">
        <v>28206</v>
      </c>
      <c r="D106" s="9" t="s">
        <v>23049</v>
      </c>
      <c r="E106" s="9" t="s">
        <v>9149</v>
      </c>
      <c r="F106" s="9" t="s">
        <v>28207</v>
      </c>
      <c r="G106" s="9" t="s">
        <v>27499</v>
      </c>
      <c r="H106" s="9" t="s">
        <v>28209</v>
      </c>
    </row>
    <row r="107" spans="1:8" x14ac:dyDescent="0.25">
      <c r="A107" s="9" t="s">
        <v>27496</v>
      </c>
      <c r="B107" s="9" t="s">
        <v>8958</v>
      </c>
      <c r="C107" s="9" t="s">
        <v>28206</v>
      </c>
      <c r="D107" s="9" t="s">
        <v>22899</v>
      </c>
      <c r="E107" s="9" t="s">
        <v>8992</v>
      </c>
      <c r="F107" s="9" t="s">
        <v>28207</v>
      </c>
      <c r="G107" s="9" t="s">
        <v>27495</v>
      </c>
      <c r="H107" s="9" t="s">
        <v>28209</v>
      </c>
    </row>
    <row r="108" spans="1:8" x14ac:dyDescent="0.25">
      <c r="A108" s="9" t="s">
        <v>27494</v>
      </c>
      <c r="B108" s="9" t="s">
        <v>8958</v>
      </c>
      <c r="C108" s="9" t="s">
        <v>28206</v>
      </c>
      <c r="D108" s="9" t="s">
        <v>23677</v>
      </c>
      <c r="E108" s="9" t="s">
        <v>8992</v>
      </c>
      <c r="F108" s="9" t="s">
        <v>28207</v>
      </c>
      <c r="G108" s="9" t="s">
        <v>27493</v>
      </c>
      <c r="H108" s="9" t="s">
        <v>28209</v>
      </c>
    </row>
    <row r="109" spans="1:8" x14ac:dyDescent="0.25">
      <c r="A109" s="9" t="s">
        <v>27490</v>
      </c>
      <c r="B109" s="9" t="s">
        <v>8958</v>
      </c>
      <c r="C109" s="9" t="s">
        <v>28206</v>
      </c>
      <c r="D109" s="9" t="s">
        <v>22899</v>
      </c>
      <c r="E109" s="9" t="s">
        <v>8992</v>
      </c>
      <c r="F109" s="9" t="s">
        <v>28207</v>
      </c>
      <c r="G109" s="9" t="s">
        <v>27486</v>
      </c>
      <c r="H109" s="9" t="s">
        <v>28209</v>
      </c>
    </row>
    <row r="110" spans="1:8" x14ac:dyDescent="0.25">
      <c r="A110" s="9" t="s">
        <v>27487</v>
      </c>
      <c r="B110" s="9" t="s">
        <v>8958</v>
      </c>
      <c r="C110" s="9" t="s">
        <v>28206</v>
      </c>
      <c r="D110" s="9" t="s">
        <v>22899</v>
      </c>
      <c r="E110" s="9" t="s">
        <v>8992</v>
      </c>
      <c r="F110" s="9" t="s">
        <v>28207</v>
      </c>
      <c r="G110" s="9" t="s">
        <v>27486</v>
      </c>
      <c r="H110" s="9" t="s">
        <v>28209</v>
      </c>
    </row>
    <row r="111" spans="1:8" x14ac:dyDescent="0.25">
      <c r="A111" s="9" t="s">
        <v>27475</v>
      </c>
      <c r="B111" s="9" t="s">
        <v>8958</v>
      </c>
      <c r="C111" s="9" t="s">
        <v>28206</v>
      </c>
      <c r="D111" s="9" t="s">
        <v>26488</v>
      </c>
      <c r="E111" s="9" t="s">
        <v>9463</v>
      </c>
      <c r="F111" s="9" t="s">
        <v>28207</v>
      </c>
      <c r="G111" s="9" t="s">
        <v>27474</v>
      </c>
      <c r="H111" s="9" t="s">
        <v>28208</v>
      </c>
    </row>
    <row r="112" spans="1:8" x14ac:dyDescent="0.25">
      <c r="A112" s="9" t="s">
        <v>27471</v>
      </c>
      <c r="B112" s="9" t="s">
        <v>8958</v>
      </c>
      <c r="C112" s="9" t="s">
        <v>28206</v>
      </c>
      <c r="D112" s="9" t="s">
        <v>22899</v>
      </c>
      <c r="E112" s="9" t="s">
        <v>8992</v>
      </c>
      <c r="F112" s="9" t="s">
        <v>28207</v>
      </c>
      <c r="G112" s="9" t="s">
        <v>27467</v>
      </c>
      <c r="H112" s="9" t="s">
        <v>28209</v>
      </c>
    </row>
    <row r="113" spans="1:8" x14ac:dyDescent="0.25">
      <c r="A113" s="9" t="s">
        <v>27468</v>
      </c>
      <c r="B113" s="9" t="s">
        <v>8958</v>
      </c>
      <c r="C113" s="9" t="s">
        <v>28206</v>
      </c>
      <c r="D113" s="9" t="s">
        <v>22899</v>
      </c>
      <c r="E113" s="9" t="s">
        <v>8992</v>
      </c>
      <c r="F113" s="9" t="s">
        <v>28207</v>
      </c>
      <c r="G113" s="9" t="s">
        <v>27467</v>
      </c>
      <c r="H113" s="9" t="s">
        <v>28209</v>
      </c>
    </row>
    <row r="114" spans="1:8" x14ac:dyDescent="0.25">
      <c r="A114" s="9" t="s">
        <v>27462</v>
      </c>
      <c r="B114" s="9" t="s">
        <v>8958</v>
      </c>
      <c r="C114" s="9" t="s">
        <v>28206</v>
      </c>
      <c r="D114" s="9" t="s">
        <v>22449</v>
      </c>
      <c r="E114" s="9" t="s">
        <v>9149</v>
      </c>
      <c r="F114" s="9" t="s">
        <v>28207</v>
      </c>
      <c r="G114" s="9" t="s">
        <v>27461</v>
      </c>
      <c r="H114" s="9" t="s">
        <v>28208</v>
      </c>
    </row>
    <row r="115" spans="1:8" x14ac:dyDescent="0.25">
      <c r="A115" s="9" t="s">
        <v>27458</v>
      </c>
      <c r="B115" s="9" t="s">
        <v>8958</v>
      </c>
      <c r="C115" s="9" t="s">
        <v>28206</v>
      </c>
      <c r="D115" s="9" t="s">
        <v>26599</v>
      </c>
      <c r="E115" s="9" t="s">
        <v>23060</v>
      </c>
      <c r="F115" s="9" t="s">
        <v>28207</v>
      </c>
      <c r="G115" s="9" t="s">
        <v>27457</v>
      </c>
      <c r="H115" s="9" t="s">
        <v>28208</v>
      </c>
    </row>
    <row r="116" spans="1:8" x14ac:dyDescent="0.25">
      <c r="A116" s="9" t="s">
        <v>27456</v>
      </c>
      <c r="B116" s="9" t="s">
        <v>8958</v>
      </c>
      <c r="C116" s="9" t="s">
        <v>28206</v>
      </c>
      <c r="D116" s="9" t="s">
        <v>22899</v>
      </c>
      <c r="E116" s="9" t="s">
        <v>8992</v>
      </c>
      <c r="F116" s="9" t="s">
        <v>28207</v>
      </c>
      <c r="G116" s="9" t="s">
        <v>27455</v>
      </c>
      <c r="H116" s="9" t="s">
        <v>28209</v>
      </c>
    </row>
    <row r="117" spans="1:8" x14ac:dyDescent="0.25">
      <c r="A117" s="9" t="s">
        <v>27452</v>
      </c>
      <c r="B117" s="9" t="s">
        <v>8958</v>
      </c>
      <c r="C117" s="9" t="s">
        <v>28206</v>
      </c>
      <c r="D117" s="9" t="s">
        <v>22899</v>
      </c>
      <c r="E117" s="9" t="s">
        <v>8992</v>
      </c>
      <c r="F117" s="9" t="s">
        <v>28207</v>
      </c>
      <c r="G117" s="9" t="s">
        <v>27416</v>
      </c>
      <c r="H117" s="9" t="s">
        <v>28209</v>
      </c>
    </row>
    <row r="118" spans="1:8" x14ac:dyDescent="0.25">
      <c r="A118" s="9" t="s">
        <v>27444</v>
      </c>
      <c r="B118" s="9" t="s">
        <v>8958</v>
      </c>
      <c r="C118" s="9" t="s">
        <v>28206</v>
      </c>
      <c r="D118" s="9" t="s">
        <v>27298</v>
      </c>
      <c r="E118" s="9" t="s">
        <v>12587</v>
      </c>
      <c r="F118" s="9" t="s">
        <v>28207</v>
      </c>
      <c r="G118" s="9" t="s">
        <v>27443</v>
      </c>
      <c r="H118" s="9" t="s">
        <v>28210</v>
      </c>
    </row>
    <row r="119" spans="1:8" x14ac:dyDescent="0.25">
      <c r="A119" s="9" t="s">
        <v>27437</v>
      </c>
      <c r="B119" s="9" t="s">
        <v>8958</v>
      </c>
      <c r="C119" s="9" t="s">
        <v>28206</v>
      </c>
      <c r="D119" s="9" t="s">
        <v>22899</v>
      </c>
      <c r="E119" s="9" t="s">
        <v>8992</v>
      </c>
      <c r="F119" s="9" t="s">
        <v>28207</v>
      </c>
      <c r="G119" s="9" t="s">
        <v>27416</v>
      </c>
      <c r="H119" s="9" t="s">
        <v>28209</v>
      </c>
    </row>
    <row r="120" spans="1:8" x14ac:dyDescent="0.25">
      <c r="A120" s="9" t="s">
        <v>27436</v>
      </c>
      <c r="B120" s="9" t="s">
        <v>8958</v>
      </c>
      <c r="C120" s="9" t="s">
        <v>28206</v>
      </c>
      <c r="D120" s="9" t="s">
        <v>23006</v>
      </c>
      <c r="E120" s="9" t="s">
        <v>9280</v>
      </c>
      <c r="F120" s="9" t="s">
        <v>28207</v>
      </c>
      <c r="G120" s="9" t="s">
        <v>27399</v>
      </c>
      <c r="H120" s="9" t="s">
        <v>28209</v>
      </c>
    </row>
    <row r="121" spans="1:8" x14ac:dyDescent="0.25">
      <c r="A121" s="9" t="s">
        <v>27435</v>
      </c>
      <c r="B121" s="9" t="s">
        <v>8958</v>
      </c>
      <c r="C121" s="9" t="s">
        <v>28206</v>
      </c>
      <c r="D121" s="9" t="s">
        <v>27298</v>
      </c>
      <c r="E121" s="9" t="s">
        <v>12587</v>
      </c>
      <c r="F121" s="9" t="s">
        <v>28207</v>
      </c>
      <c r="G121" s="9" t="s">
        <v>27434</v>
      </c>
      <c r="H121" s="9" t="s">
        <v>28210</v>
      </c>
    </row>
    <row r="122" spans="1:8" x14ac:dyDescent="0.25">
      <c r="A122" s="9" t="s">
        <v>27421</v>
      </c>
      <c r="B122" s="9" t="s">
        <v>8958</v>
      </c>
      <c r="C122" s="9" t="s">
        <v>28206</v>
      </c>
      <c r="D122" s="9" t="s">
        <v>27298</v>
      </c>
      <c r="E122" s="9" t="s">
        <v>12587</v>
      </c>
      <c r="F122" s="9" t="s">
        <v>28207</v>
      </c>
      <c r="G122" s="9" t="s">
        <v>27420</v>
      </c>
      <c r="H122" s="9" t="s">
        <v>28210</v>
      </c>
    </row>
    <row r="123" spans="1:8" x14ac:dyDescent="0.25">
      <c r="A123" s="9" t="s">
        <v>27417</v>
      </c>
      <c r="B123" s="9" t="s">
        <v>8958</v>
      </c>
      <c r="C123" s="9" t="s">
        <v>28206</v>
      </c>
      <c r="D123" s="9" t="s">
        <v>22899</v>
      </c>
      <c r="E123" s="9" t="s">
        <v>8992</v>
      </c>
      <c r="F123" s="9" t="s">
        <v>28207</v>
      </c>
      <c r="G123" s="9" t="s">
        <v>27416</v>
      </c>
      <c r="H123" s="9" t="s">
        <v>28209</v>
      </c>
    </row>
    <row r="124" spans="1:8" x14ac:dyDescent="0.25">
      <c r="A124" s="9" t="s">
        <v>27415</v>
      </c>
      <c r="B124" s="9" t="s">
        <v>8958</v>
      </c>
      <c r="C124" s="9" t="s">
        <v>28206</v>
      </c>
      <c r="D124" s="9" t="s">
        <v>23006</v>
      </c>
      <c r="E124" s="9" t="s">
        <v>9280</v>
      </c>
      <c r="F124" s="9" t="s">
        <v>28207</v>
      </c>
      <c r="G124" s="9" t="s">
        <v>27399</v>
      </c>
      <c r="H124" s="9" t="s">
        <v>28209</v>
      </c>
    </row>
    <row r="125" spans="1:8" x14ac:dyDescent="0.25">
      <c r="A125" s="9" t="s">
        <v>27414</v>
      </c>
      <c r="B125" s="9" t="s">
        <v>8958</v>
      </c>
      <c r="C125" s="9" t="s">
        <v>28206</v>
      </c>
      <c r="D125" s="9" t="s">
        <v>22968</v>
      </c>
      <c r="E125" s="9" t="s">
        <v>9155</v>
      </c>
      <c r="F125" s="9" t="s">
        <v>28207</v>
      </c>
      <c r="G125" s="9" t="s">
        <v>27407</v>
      </c>
      <c r="H125" s="9" t="s">
        <v>28208</v>
      </c>
    </row>
    <row r="126" spans="1:8" x14ac:dyDescent="0.25">
      <c r="A126" s="9" t="s">
        <v>27408</v>
      </c>
      <c r="B126" s="9" t="s">
        <v>8958</v>
      </c>
      <c r="C126" s="9" t="s">
        <v>28206</v>
      </c>
      <c r="D126" s="9" t="s">
        <v>26962</v>
      </c>
      <c r="E126" s="9" t="s">
        <v>9155</v>
      </c>
      <c r="F126" s="9" t="s">
        <v>28207</v>
      </c>
      <c r="G126" s="9" t="s">
        <v>27407</v>
      </c>
      <c r="H126" s="9" t="s">
        <v>28208</v>
      </c>
    </row>
    <row r="127" spans="1:8" x14ac:dyDescent="0.25">
      <c r="A127" s="9" t="s">
        <v>27400</v>
      </c>
      <c r="B127" s="9" t="s">
        <v>8958</v>
      </c>
      <c r="C127" s="9" t="s">
        <v>28206</v>
      </c>
      <c r="D127" s="9" t="s">
        <v>23006</v>
      </c>
      <c r="E127" s="9" t="s">
        <v>9280</v>
      </c>
      <c r="F127" s="9" t="s">
        <v>28207</v>
      </c>
      <c r="G127" s="9" t="s">
        <v>27399</v>
      </c>
      <c r="H127" s="9" t="s">
        <v>28209</v>
      </c>
    </row>
    <row r="128" spans="1:8" x14ac:dyDescent="0.25">
      <c r="A128" s="9" t="s">
        <v>27396</v>
      </c>
      <c r="B128" s="9" t="s">
        <v>8958</v>
      </c>
      <c r="C128" s="9" t="s">
        <v>28206</v>
      </c>
      <c r="D128" s="9" t="s">
        <v>24523</v>
      </c>
      <c r="E128" s="9" t="s">
        <v>8992</v>
      </c>
      <c r="F128" s="9" t="s">
        <v>28207</v>
      </c>
      <c r="G128" s="9" t="s">
        <v>27395</v>
      </c>
      <c r="H128" s="9" t="s">
        <v>28209</v>
      </c>
    </row>
    <row r="129" spans="1:8" x14ac:dyDescent="0.25">
      <c r="A129" s="9" t="s">
        <v>27404</v>
      </c>
      <c r="B129" s="9" t="s">
        <v>8958</v>
      </c>
      <c r="C129" s="9" t="s">
        <v>28206</v>
      </c>
      <c r="D129" s="9" t="s">
        <v>22968</v>
      </c>
      <c r="E129" s="9" t="s">
        <v>8992</v>
      </c>
      <c r="F129" s="9" t="s">
        <v>28207</v>
      </c>
      <c r="G129" s="9" t="s">
        <v>27403</v>
      </c>
      <c r="H129" s="9" t="s">
        <v>28208</v>
      </c>
    </row>
    <row r="130" spans="1:8" x14ac:dyDescent="0.25">
      <c r="A130" s="9" t="s">
        <v>27392</v>
      </c>
      <c r="B130" s="9" t="s">
        <v>8958</v>
      </c>
      <c r="C130" s="9" t="s">
        <v>28206</v>
      </c>
      <c r="D130" s="9" t="s">
        <v>25177</v>
      </c>
      <c r="E130" s="9" t="s">
        <v>8992</v>
      </c>
      <c r="F130" s="9" t="s">
        <v>28207</v>
      </c>
      <c r="G130" s="9" t="s">
        <v>27390</v>
      </c>
      <c r="H130" s="9" t="s">
        <v>28209</v>
      </c>
    </row>
    <row r="131" spans="1:8" x14ac:dyDescent="0.25">
      <c r="A131" s="9" t="s">
        <v>27391</v>
      </c>
      <c r="B131" s="9" t="s">
        <v>8958</v>
      </c>
      <c r="C131" s="9" t="s">
        <v>28206</v>
      </c>
      <c r="D131" s="9" t="s">
        <v>27298</v>
      </c>
      <c r="E131" s="9" t="s">
        <v>8992</v>
      </c>
      <c r="F131" s="9" t="s">
        <v>28207</v>
      </c>
      <c r="G131" s="9" t="s">
        <v>27390</v>
      </c>
      <c r="H131" s="9" t="s">
        <v>28209</v>
      </c>
    </row>
    <row r="132" spans="1:8" x14ac:dyDescent="0.25">
      <c r="A132" s="9" t="s">
        <v>27389</v>
      </c>
      <c r="B132" s="9" t="s">
        <v>8958</v>
      </c>
      <c r="C132" s="9" t="s">
        <v>28206</v>
      </c>
      <c r="D132" s="9" t="s">
        <v>25177</v>
      </c>
      <c r="E132" s="9" t="s">
        <v>9149</v>
      </c>
      <c r="F132" s="9" t="s">
        <v>28207</v>
      </c>
      <c r="G132" s="9" t="s">
        <v>27388</v>
      </c>
      <c r="H132" s="9" t="s">
        <v>28209</v>
      </c>
    </row>
    <row r="133" spans="1:8" x14ac:dyDescent="0.25">
      <c r="A133" s="9" t="s">
        <v>27383</v>
      </c>
      <c r="B133" s="9" t="s">
        <v>8958</v>
      </c>
      <c r="C133" s="9" t="s">
        <v>28206</v>
      </c>
      <c r="D133" s="9" t="s">
        <v>22968</v>
      </c>
      <c r="E133" s="9" t="s">
        <v>9155</v>
      </c>
      <c r="F133" s="9" t="s">
        <v>28207</v>
      </c>
      <c r="G133" s="9" t="s">
        <v>27369</v>
      </c>
      <c r="H133" s="9" t="s">
        <v>28208</v>
      </c>
    </row>
    <row r="134" spans="1:8" x14ac:dyDescent="0.25">
      <c r="A134" s="9" t="s">
        <v>27380</v>
      </c>
      <c r="B134" s="9" t="s">
        <v>8958</v>
      </c>
      <c r="C134" s="9" t="s">
        <v>28206</v>
      </c>
      <c r="D134" s="9" t="s">
        <v>22968</v>
      </c>
      <c r="E134" s="9" t="s">
        <v>9155</v>
      </c>
      <c r="F134" s="9" t="s">
        <v>28207</v>
      </c>
      <c r="G134" s="9" t="s">
        <v>27377</v>
      </c>
      <c r="H134" s="9" t="s">
        <v>28209</v>
      </c>
    </row>
    <row r="135" spans="1:8" x14ac:dyDescent="0.25">
      <c r="A135" s="9" t="s">
        <v>27378</v>
      </c>
      <c r="B135" s="9" t="s">
        <v>8958</v>
      </c>
      <c r="C135" s="9" t="s">
        <v>28206</v>
      </c>
      <c r="D135" s="9" t="s">
        <v>22968</v>
      </c>
      <c r="E135" s="9" t="s">
        <v>9155</v>
      </c>
      <c r="F135" s="9" t="s">
        <v>28207</v>
      </c>
      <c r="G135" s="9" t="s">
        <v>27377</v>
      </c>
      <c r="H135" s="9" t="s">
        <v>28209</v>
      </c>
    </row>
    <row r="136" spans="1:8" x14ac:dyDescent="0.25">
      <c r="A136" s="9" t="s">
        <v>27370</v>
      </c>
      <c r="B136" s="9" t="s">
        <v>8958</v>
      </c>
      <c r="C136" s="9" t="s">
        <v>28206</v>
      </c>
      <c r="D136" s="9" t="s">
        <v>22968</v>
      </c>
      <c r="E136" s="9" t="s">
        <v>9155</v>
      </c>
      <c r="F136" s="9" t="s">
        <v>28207</v>
      </c>
      <c r="G136" s="9" t="s">
        <v>27369</v>
      </c>
      <c r="H136" s="9" t="s">
        <v>28208</v>
      </c>
    </row>
    <row r="137" spans="1:8" x14ac:dyDescent="0.25">
      <c r="A137" s="9" t="s">
        <v>27368</v>
      </c>
      <c r="B137" s="9" t="s">
        <v>8958</v>
      </c>
      <c r="C137" s="9" t="s">
        <v>28206</v>
      </c>
      <c r="D137" s="9" t="s">
        <v>22968</v>
      </c>
      <c r="E137" s="9" t="s">
        <v>9149</v>
      </c>
      <c r="F137" s="9" t="s">
        <v>28207</v>
      </c>
      <c r="G137" s="9" t="s">
        <v>27367</v>
      </c>
      <c r="H137" s="9" t="s">
        <v>28209</v>
      </c>
    </row>
    <row r="138" spans="1:8" x14ac:dyDescent="0.25">
      <c r="A138" s="9" t="s">
        <v>27362</v>
      </c>
      <c r="B138" s="9" t="s">
        <v>8958</v>
      </c>
      <c r="C138" s="9" t="s">
        <v>28206</v>
      </c>
      <c r="D138" s="9" t="s">
        <v>22968</v>
      </c>
      <c r="E138" s="9" t="s">
        <v>9016</v>
      </c>
      <c r="F138" s="9" t="s">
        <v>28207</v>
      </c>
      <c r="G138" s="9" t="s">
        <v>27361</v>
      </c>
      <c r="H138" s="9" t="s">
        <v>28209</v>
      </c>
    </row>
    <row r="139" spans="1:8" x14ac:dyDescent="0.25">
      <c r="A139" s="9" t="s">
        <v>27358</v>
      </c>
      <c r="B139" s="9" t="s">
        <v>8958</v>
      </c>
      <c r="C139" s="9" t="s">
        <v>28206</v>
      </c>
      <c r="D139" s="9" t="s">
        <v>23616</v>
      </c>
      <c r="E139" s="9" t="s">
        <v>8992</v>
      </c>
      <c r="F139" s="9" t="s">
        <v>28207</v>
      </c>
      <c r="G139" s="9" t="s">
        <v>27357</v>
      </c>
      <c r="H139" s="9" t="s">
        <v>28209</v>
      </c>
    </row>
    <row r="140" spans="1:8" x14ac:dyDescent="0.25">
      <c r="A140" s="9" t="s">
        <v>27351</v>
      </c>
      <c r="B140" s="9" t="s">
        <v>8958</v>
      </c>
      <c r="C140" s="9" t="s">
        <v>28206</v>
      </c>
      <c r="D140" s="9" t="s">
        <v>23616</v>
      </c>
      <c r="E140" s="9" t="s">
        <v>9155</v>
      </c>
      <c r="F140" s="9" t="s">
        <v>28207</v>
      </c>
      <c r="G140" s="9" t="s">
        <v>27342</v>
      </c>
      <c r="H140" s="9" t="s">
        <v>28209</v>
      </c>
    </row>
    <row r="141" spans="1:8" x14ac:dyDescent="0.25">
      <c r="A141" s="9" t="s">
        <v>27343</v>
      </c>
      <c r="B141" s="9" t="s">
        <v>8958</v>
      </c>
      <c r="C141" s="9" t="s">
        <v>28206</v>
      </c>
      <c r="D141" s="9" t="s">
        <v>23616</v>
      </c>
      <c r="E141" s="9" t="s">
        <v>9155</v>
      </c>
      <c r="F141" s="9" t="s">
        <v>28207</v>
      </c>
      <c r="G141" s="9" t="s">
        <v>27342</v>
      </c>
      <c r="H141" s="9" t="s">
        <v>28209</v>
      </c>
    </row>
    <row r="142" spans="1:8" x14ac:dyDescent="0.25">
      <c r="A142" s="9" t="s">
        <v>27340</v>
      </c>
      <c r="B142" s="9" t="s">
        <v>8958</v>
      </c>
      <c r="C142" s="9" t="s">
        <v>28206</v>
      </c>
      <c r="D142" s="9" t="s">
        <v>23623</v>
      </c>
      <c r="E142" s="9" t="s">
        <v>9149</v>
      </c>
      <c r="F142" s="9" t="s">
        <v>28207</v>
      </c>
      <c r="G142" s="9" t="s">
        <v>27335</v>
      </c>
      <c r="H142" s="9" t="s">
        <v>28209</v>
      </c>
    </row>
    <row r="143" spans="1:8" x14ac:dyDescent="0.25">
      <c r="A143" s="9" t="s">
        <v>27339</v>
      </c>
      <c r="B143" s="9" t="s">
        <v>8958</v>
      </c>
      <c r="C143" s="9" t="s">
        <v>28206</v>
      </c>
      <c r="D143" s="9" t="s">
        <v>22968</v>
      </c>
      <c r="E143" s="9" t="s">
        <v>9016</v>
      </c>
      <c r="F143" s="9" t="s">
        <v>28207</v>
      </c>
      <c r="G143" s="9" t="s">
        <v>27338</v>
      </c>
      <c r="H143" s="9" t="s">
        <v>28208</v>
      </c>
    </row>
    <row r="144" spans="1:8" x14ac:dyDescent="0.25">
      <c r="A144" s="9" t="s">
        <v>27337</v>
      </c>
      <c r="B144" s="9" t="s">
        <v>8958</v>
      </c>
      <c r="C144" s="9" t="s">
        <v>28206</v>
      </c>
      <c r="D144" s="9" t="s">
        <v>23623</v>
      </c>
      <c r="E144" s="9" t="s">
        <v>9149</v>
      </c>
      <c r="F144" s="9" t="s">
        <v>28207</v>
      </c>
      <c r="G144" s="9" t="s">
        <v>27335</v>
      </c>
      <c r="H144" s="9" t="s">
        <v>28209</v>
      </c>
    </row>
    <row r="145" spans="1:8" x14ac:dyDescent="0.25">
      <c r="A145" s="9" t="s">
        <v>27336</v>
      </c>
      <c r="B145" s="9" t="s">
        <v>8958</v>
      </c>
      <c r="C145" s="9" t="s">
        <v>28206</v>
      </c>
      <c r="D145" s="9" t="s">
        <v>23623</v>
      </c>
      <c r="E145" s="9" t="s">
        <v>9149</v>
      </c>
      <c r="F145" s="9" t="s">
        <v>28207</v>
      </c>
      <c r="G145" s="9" t="s">
        <v>27335</v>
      </c>
      <c r="H145" s="9" t="s">
        <v>28209</v>
      </c>
    </row>
    <row r="146" spans="1:8" x14ac:dyDescent="0.25">
      <c r="A146" s="9" t="s">
        <v>27334</v>
      </c>
      <c r="B146" s="9" t="s">
        <v>8958</v>
      </c>
      <c r="C146" s="9" t="s">
        <v>28206</v>
      </c>
      <c r="D146" s="9" t="s">
        <v>22968</v>
      </c>
      <c r="E146" s="9" t="s">
        <v>9349</v>
      </c>
      <c r="F146" s="9" t="s">
        <v>28207</v>
      </c>
      <c r="G146" s="9" t="s">
        <v>27333</v>
      </c>
      <c r="H146" s="9" t="s">
        <v>28208</v>
      </c>
    </row>
    <row r="147" spans="1:8" x14ac:dyDescent="0.25">
      <c r="A147" s="9" t="s">
        <v>27332</v>
      </c>
      <c r="B147" s="9" t="s">
        <v>8958</v>
      </c>
      <c r="C147" s="9" t="s">
        <v>28206</v>
      </c>
      <c r="D147" s="9" t="s">
        <v>22968</v>
      </c>
      <c r="E147" s="9" t="s">
        <v>9016</v>
      </c>
      <c r="F147" s="9" t="s">
        <v>28207</v>
      </c>
      <c r="G147" s="9" t="s">
        <v>27331</v>
      </c>
      <c r="H147" s="9" t="s">
        <v>28208</v>
      </c>
    </row>
    <row r="148" spans="1:8" x14ac:dyDescent="0.25">
      <c r="A148" s="9" t="s">
        <v>27329</v>
      </c>
      <c r="B148" s="9" t="s">
        <v>8958</v>
      </c>
      <c r="C148" s="9" t="s">
        <v>28206</v>
      </c>
      <c r="D148" s="9" t="s">
        <v>23623</v>
      </c>
      <c r="E148" s="9" t="s">
        <v>8992</v>
      </c>
      <c r="F148" s="9" t="s">
        <v>28207</v>
      </c>
      <c r="G148" s="9" t="s">
        <v>27321</v>
      </c>
      <c r="H148" s="9" t="s">
        <v>28209</v>
      </c>
    </row>
    <row r="149" spans="1:8" x14ac:dyDescent="0.25">
      <c r="A149" s="9" t="s">
        <v>27322</v>
      </c>
      <c r="B149" s="9" t="s">
        <v>8958</v>
      </c>
      <c r="C149" s="9" t="s">
        <v>28206</v>
      </c>
      <c r="D149" s="9" t="s">
        <v>23623</v>
      </c>
      <c r="E149" s="9" t="s">
        <v>8992</v>
      </c>
      <c r="F149" s="9" t="s">
        <v>28207</v>
      </c>
      <c r="G149" s="9" t="s">
        <v>27321</v>
      </c>
      <c r="H149" s="9" t="s">
        <v>28209</v>
      </c>
    </row>
    <row r="150" spans="1:8" x14ac:dyDescent="0.25">
      <c r="A150" s="9" t="s">
        <v>27320</v>
      </c>
      <c r="B150" s="9" t="s">
        <v>8958</v>
      </c>
      <c r="C150" s="9" t="s">
        <v>28206</v>
      </c>
      <c r="D150" s="9" t="s">
        <v>22968</v>
      </c>
      <c r="E150" s="9" t="s">
        <v>8992</v>
      </c>
      <c r="F150" s="9" t="s">
        <v>28207</v>
      </c>
      <c r="G150" s="9" t="s">
        <v>27316</v>
      </c>
      <c r="H150" s="9" t="s">
        <v>28209</v>
      </c>
    </row>
    <row r="151" spans="1:8" x14ac:dyDescent="0.25">
      <c r="A151" s="9" t="s">
        <v>27319</v>
      </c>
      <c r="B151" s="9" t="s">
        <v>8958</v>
      </c>
      <c r="C151" s="9" t="s">
        <v>28206</v>
      </c>
      <c r="D151" s="9" t="s">
        <v>22968</v>
      </c>
      <c r="E151" s="9" t="s">
        <v>9349</v>
      </c>
      <c r="F151" s="9" t="s">
        <v>28207</v>
      </c>
      <c r="G151" s="9" t="s">
        <v>27318</v>
      </c>
      <c r="H151" s="9" t="s">
        <v>28208</v>
      </c>
    </row>
    <row r="152" spans="1:8" x14ac:dyDescent="0.25">
      <c r="A152" s="9" t="s">
        <v>27317</v>
      </c>
      <c r="B152" s="9" t="s">
        <v>8958</v>
      </c>
      <c r="C152" s="9" t="s">
        <v>28206</v>
      </c>
      <c r="D152" s="9" t="s">
        <v>15363</v>
      </c>
      <c r="E152" s="9" t="s">
        <v>8992</v>
      </c>
      <c r="F152" s="9" t="s">
        <v>28207</v>
      </c>
      <c r="G152" s="9" t="s">
        <v>27316</v>
      </c>
      <c r="H152" s="9" t="s">
        <v>28209</v>
      </c>
    </row>
    <row r="153" spans="1:8" x14ac:dyDescent="0.25">
      <c r="A153" s="9" t="s">
        <v>27315</v>
      </c>
      <c r="B153" s="9" t="s">
        <v>8958</v>
      </c>
      <c r="C153" s="9" t="s">
        <v>28206</v>
      </c>
      <c r="D153" s="9" t="s">
        <v>22968</v>
      </c>
      <c r="E153" s="9" t="s">
        <v>9349</v>
      </c>
      <c r="F153" s="9" t="s">
        <v>28207</v>
      </c>
      <c r="G153" s="9" t="s">
        <v>27314</v>
      </c>
      <c r="H153" s="9" t="s">
        <v>28208</v>
      </c>
    </row>
    <row r="154" spans="1:8" x14ac:dyDescent="0.25">
      <c r="A154" s="9" t="s">
        <v>27309</v>
      </c>
      <c r="B154" s="9" t="s">
        <v>8958</v>
      </c>
      <c r="C154" s="9" t="s">
        <v>28206</v>
      </c>
      <c r="D154" s="9" t="s">
        <v>22968</v>
      </c>
      <c r="E154" s="9" t="s">
        <v>9349</v>
      </c>
      <c r="F154" s="9" t="s">
        <v>28207</v>
      </c>
      <c r="G154" s="9" t="s">
        <v>27308</v>
      </c>
      <c r="H154" s="9" t="s">
        <v>28208</v>
      </c>
    </row>
    <row r="155" spans="1:8" x14ac:dyDescent="0.25">
      <c r="A155" s="9" t="s">
        <v>27307</v>
      </c>
      <c r="B155" s="9" t="s">
        <v>8958</v>
      </c>
      <c r="C155" s="9" t="s">
        <v>28206</v>
      </c>
      <c r="D155" s="9" t="s">
        <v>24523</v>
      </c>
      <c r="E155" s="9" t="s">
        <v>9463</v>
      </c>
      <c r="F155" s="9" t="s">
        <v>28207</v>
      </c>
      <c r="G155" s="9" t="s">
        <v>27305</v>
      </c>
      <c r="H155" s="9" t="s">
        <v>28208</v>
      </c>
    </row>
    <row r="156" spans="1:8" x14ac:dyDescent="0.25">
      <c r="A156" s="9" t="s">
        <v>27306</v>
      </c>
      <c r="B156" s="9" t="s">
        <v>8958</v>
      </c>
      <c r="C156" s="9" t="s">
        <v>28206</v>
      </c>
      <c r="D156" s="9" t="s">
        <v>22968</v>
      </c>
      <c r="E156" s="9" t="s">
        <v>9463</v>
      </c>
      <c r="F156" s="9" t="s">
        <v>28207</v>
      </c>
      <c r="G156" s="9" t="s">
        <v>27305</v>
      </c>
      <c r="H156" s="9" t="s">
        <v>28208</v>
      </c>
    </row>
    <row r="157" spans="1:8" x14ac:dyDescent="0.25">
      <c r="A157" s="9" t="s">
        <v>27302</v>
      </c>
      <c r="B157" s="9" t="s">
        <v>8958</v>
      </c>
      <c r="C157" s="9" t="s">
        <v>28206</v>
      </c>
      <c r="D157" s="9" t="s">
        <v>16090</v>
      </c>
      <c r="E157" s="9" t="s">
        <v>8992</v>
      </c>
      <c r="F157" s="9" t="s">
        <v>28207</v>
      </c>
      <c r="G157" s="9" t="s">
        <v>27301</v>
      </c>
      <c r="H157" s="9" t="s">
        <v>28208</v>
      </c>
    </row>
    <row r="158" spans="1:8" x14ac:dyDescent="0.25">
      <c r="A158" s="9" t="s">
        <v>27297</v>
      </c>
      <c r="B158" s="9" t="s">
        <v>8958</v>
      </c>
      <c r="C158" s="9" t="s">
        <v>28206</v>
      </c>
      <c r="D158" s="9" t="s">
        <v>27298</v>
      </c>
      <c r="E158" s="9" t="s">
        <v>9155</v>
      </c>
      <c r="F158" s="9" t="s">
        <v>28207</v>
      </c>
      <c r="G158" s="9" t="s">
        <v>27296</v>
      </c>
      <c r="H158" s="9" t="s">
        <v>28208</v>
      </c>
    </row>
    <row r="159" spans="1:8" x14ac:dyDescent="0.25">
      <c r="A159" s="9" t="s">
        <v>27293</v>
      </c>
      <c r="B159" s="9" t="s">
        <v>8958</v>
      </c>
      <c r="C159" s="9" t="s">
        <v>28206</v>
      </c>
      <c r="D159" s="9" t="s">
        <v>26962</v>
      </c>
      <c r="E159" s="9" t="s">
        <v>9155</v>
      </c>
      <c r="F159" s="9" t="s">
        <v>28207</v>
      </c>
      <c r="G159" s="9" t="s">
        <v>27277</v>
      </c>
      <c r="H159" s="9" t="s">
        <v>28208</v>
      </c>
    </row>
    <row r="160" spans="1:8" x14ac:dyDescent="0.25">
      <c r="A160" s="9" t="s">
        <v>27287</v>
      </c>
      <c r="B160" s="9" t="s">
        <v>8958</v>
      </c>
      <c r="C160" s="9" t="s">
        <v>28206</v>
      </c>
      <c r="D160" s="9" t="s">
        <v>26962</v>
      </c>
      <c r="E160" s="9" t="s">
        <v>9155</v>
      </c>
      <c r="F160" s="9" t="s">
        <v>28207</v>
      </c>
      <c r="G160" s="9" t="s">
        <v>27277</v>
      </c>
      <c r="H160" s="9" t="s">
        <v>28208</v>
      </c>
    </row>
    <row r="161" spans="1:8" x14ac:dyDescent="0.25">
      <c r="A161" s="9" t="s">
        <v>27278</v>
      </c>
      <c r="B161" s="9" t="s">
        <v>8958</v>
      </c>
      <c r="C161" s="9" t="s">
        <v>28206</v>
      </c>
      <c r="D161" s="9" t="s">
        <v>26962</v>
      </c>
      <c r="E161" s="9" t="s">
        <v>9155</v>
      </c>
      <c r="F161" s="9" t="s">
        <v>28207</v>
      </c>
      <c r="G161" s="9" t="s">
        <v>27277</v>
      </c>
      <c r="H161" s="9" t="s">
        <v>28208</v>
      </c>
    </row>
    <row r="162" spans="1:8" x14ac:dyDescent="0.25">
      <c r="A162" s="9" t="s">
        <v>27275</v>
      </c>
      <c r="B162" s="9" t="s">
        <v>8958</v>
      </c>
      <c r="C162" s="9" t="s">
        <v>28206</v>
      </c>
      <c r="D162" s="9" t="s">
        <v>26962</v>
      </c>
      <c r="E162" s="9" t="s">
        <v>9155</v>
      </c>
      <c r="F162" s="9" t="s">
        <v>28207</v>
      </c>
      <c r="G162" s="9" t="s">
        <v>27267</v>
      </c>
      <c r="H162" s="9" t="s">
        <v>28208</v>
      </c>
    </row>
    <row r="163" spans="1:8" x14ac:dyDescent="0.25">
      <c r="A163" s="9" t="s">
        <v>27268</v>
      </c>
      <c r="B163" s="9" t="s">
        <v>8958</v>
      </c>
      <c r="C163" s="9" t="s">
        <v>28206</v>
      </c>
      <c r="D163" s="9" t="s">
        <v>26962</v>
      </c>
      <c r="E163" s="9" t="s">
        <v>9155</v>
      </c>
      <c r="F163" s="9" t="s">
        <v>28207</v>
      </c>
      <c r="G163" s="9" t="s">
        <v>27267</v>
      </c>
      <c r="H163" s="9" t="s">
        <v>28208</v>
      </c>
    </row>
    <row r="164" spans="1:8" x14ac:dyDescent="0.25">
      <c r="A164" s="9" t="s">
        <v>27259</v>
      </c>
      <c r="B164" s="9" t="s">
        <v>8958</v>
      </c>
      <c r="C164" s="9" t="s">
        <v>28206</v>
      </c>
      <c r="D164" s="9" t="s">
        <v>26962</v>
      </c>
      <c r="E164" s="9" t="s">
        <v>9155</v>
      </c>
      <c r="F164" s="9" t="s">
        <v>28207</v>
      </c>
      <c r="G164" s="9" t="s">
        <v>27258</v>
      </c>
      <c r="H164" s="9" t="s">
        <v>28208</v>
      </c>
    </row>
    <row r="165" spans="1:8" x14ac:dyDescent="0.25">
      <c r="A165" s="9" t="s">
        <v>27253</v>
      </c>
      <c r="B165" s="9" t="s">
        <v>8958</v>
      </c>
      <c r="C165" s="9" t="s">
        <v>28206</v>
      </c>
      <c r="D165" s="9" t="s">
        <v>26962</v>
      </c>
      <c r="E165" s="9" t="s">
        <v>9016</v>
      </c>
      <c r="F165" s="9" t="s">
        <v>28207</v>
      </c>
      <c r="G165" s="9" t="s">
        <v>27252</v>
      </c>
      <c r="H165" s="9" t="s">
        <v>28208</v>
      </c>
    </row>
    <row r="166" spans="1:8" x14ac:dyDescent="0.25">
      <c r="A166" s="9" t="s">
        <v>27251</v>
      </c>
      <c r="B166" s="9" t="s">
        <v>8958</v>
      </c>
      <c r="C166" s="9" t="s">
        <v>28206</v>
      </c>
      <c r="D166" s="9" t="s">
        <v>26962</v>
      </c>
      <c r="E166" s="9" t="s">
        <v>8992</v>
      </c>
      <c r="F166" s="9" t="s">
        <v>28207</v>
      </c>
      <c r="G166" s="9" t="s">
        <v>27250</v>
      </c>
      <c r="H166" s="9" t="s">
        <v>28208</v>
      </c>
    </row>
    <row r="167" spans="1:8" x14ac:dyDescent="0.25">
      <c r="A167" s="9" t="s">
        <v>27247</v>
      </c>
      <c r="B167" s="9" t="s">
        <v>8958</v>
      </c>
      <c r="C167" s="9" t="s">
        <v>28206</v>
      </c>
      <c r="D167" s="9" t="s">
        <v>26962</v>
      </c>
      <c r="E167" s="9" t="s">
        <v>8992</v>
      </c>
      <c r="F167" s="9" t="s">
        <v>28207</v>
      </c>
      <c r="G167" s="9" t="s">
        <v>27246</v>
      </c>
      <c r="H167" s="9" t="s">
        <v>28208</v>
      </c>
    </row>
    <row r="168" spans="1:8" x14ac:dyDescent="0.25">
      <c r="A168" s="9" t="s">
        <v>27231</v>
      </c>
      <c r="B168" s="9" t="s">
        <v>8958</v>
      </c>
      <c r="C168" s="9" t="s">
        <v>28206</v>
      </c>
      <c r="D168" s="9" t="s">
        <v>22198</v>
      </c>
      <c r="E168" s="9" t="s">
        <v>9155</v>
      </c>
      <c r="F168" s="9" t="s">
        <v>28207</v>
      </c>
      <c r="G168" s="9" t="s">
        <v>27230</v>
      </c>
      <c r="H168" s="9" t="s">
        <v>28209</v>
      </c>
    </row>
    <row r="169" spans="1:8" x14ac:dyDescent="0.25">
      <c r="A169" s="9" t="s">
        <v>27219</v>
      </c>
      <c r="B169" s="9" t="s">
        <v>8958</v>
      </c>
      <c r="C169" s="9" t="s">
        <v>28206</v>
      </c>
      <c r="D169" s="9" t="s">
        <v>14716</v>
      </c>
      <c r="E169" s="9" t="s">
        <v>9149</v>
      </c>
      <c r="F169" s="9" t="s">
        <v>28207</v>
      </c>
      <c r="G169" s="9" t="s">
        <v>27218</v>
      </c>
      <c r="H169" s="9" t="s">
        <v>28208</v>
      </c>
    </row>
    <row r="170" spans="1:8" x14ac:dyDescent="0.25">
      <c r="A170" s="9" t="s">
        <v>27201</v>
      </c>
      <c r="B170" s="9" t="s">
        <v>8958</v>
      </c>
      <c r="C170" s="9" t="s">
        <v>28206</v>
      </c>
      <c r="D170" s="9" t="s">
        <v>26962</v>
      </c>
      <c r="E170" s="9" t="s">
        <v>9149</v>
      </c>
      <c r="F170" s="9" t="s">
        <v>28207</v>
      </c>
      <c r="G170" s="9" t="s">
        <v>27200</v>
      </c>
      <c r="H170" s="9" t="s">
        <v>28208</v>
      </c>
    </row>
    <row r="171" spans="1:8" x14ac:dyDescent="0.25">
      <c r="A171" s="9" t="s">
        <v>27313</v>
      </c>
      <c r="B171" s="9" t="s">
        <v>8958</v>
      </c>
      <c r="C171" s="9" t="s">
        <v>28206</v>
      </c>
      <c r="D171" s="9" t="s">
        <v>25279</v>
      </c>
      <c r="E171" s="9" t="s">
        <v>27104</v>
      </c>
      <c r="F171" s="9" t="s">
        <v>28207</v>
      </c>
      <c r="G171" s="9" t="s">
        <v>27312</v>
      </c>
      <c r="H171" s="9" t="s">
        <v>28209</v>
      </c>
    </row>
    <row r="172" spans="1:8" x14ac:dyDescent="0.25">
      <c r="A172" s="9" t="s">
        <v>27198</v>
      </c>
      <c r="B172" s="9" t="s">
        <v>8958</v>
      </c>
      <c r="C172" s="9" t="s">
        <v>28206</v>
      </c>
      <c r="D172" s="9" t="s">
        <v>24642</v>
      </c>
      <c r="E172" s="9" t="s">
        <v>10687</v>
      </c>
      <c r="F172" s="9" t="s">
        <v>28207</v>
      </c>
      <c r="G172" s="9" t="s">
        <v>27197</v>
      </c>
      <c r="H172" s="9" t="s">
        <v>28209</v>
      </c>
    </row>
    <row r="173" spans="1:8" x14ac:dyDescent="0.25">
      <c r="A173" s="9" t="s">
        <v>27178</v>
      </c>
      <c r="B173" s="9" t="s">
        <v>8958</v>
      </c>
      <c r="C173" s="9" t="s">
        <v>28206</v>
      </c>
      <c r="D173" s="9" t="s">
        <v>15983</v>
      </c>
      <c r="E173" s="9" t="s">
        <v>12530</v>
      </c>
      <c r="F173" s="9" t="s">
        <v>28207</v>
      </c>
      <c r="G173" s="9" t="s">
        <v>27160</v>
      </c>
      <c r="H173" s="9" t="s">
        <v>28209</v>
      </c>
    </row>
    <row r="174" spans="1:8" x14ac:dyDescent="0.25">
      <c r="A174" s="9" t="s">
        <v>27161</v>
      </c>
      <c r="B174" s="9" t="s">
        <v>8958</v>
      </c>
      <c r="C174" s="9" t="s">
        <v>28206</v>
      </c>
      <c r="D174" s="9" t="s">
        <v>26962</v>
      </c>
      <c r="E174" s="9" t="s">
        <v>12530</v>
      </c>
      <c r="F174" s="9" t="s">
        <v>28207</v>
      </c>
      <c r="G174" s="9" t="s">
        <v>27160</v>
      </c>
      <c r="H174" s="9" t="s">
        <v>28209</v>
      </c>
    </row>
    <row r="175" spans="1:8" x14ac:dyDescent="0.25">
      <c r="A175" s="9" t="s">
        <v>27157</v>
      </c>
      <c r="B175" s="9" t="s">
        <v>8958</v>
      </c>
      <c r="C175" s="9" t="s">
        <v>28206</v>
      </c>
      <c r="D175" s="9" t="s">
        <v>26962</v>
      </c>
      <c r="E175" s="9" t="s">
        <v>8992</v>
      </c>
      <c r="F175" s="9" t="s">
        <v>28207</v>
      </c>
      <c r="G175" s="9" t="s">
        <v>27156</v>
      </c>
      <c r="H175" s="9" t="s">
        <v>28208</v>
      </c>
    </row>
    <row r="176" spans="1:8" x14ac:dyDescent="0.25">
      <c r="A176" s="9" t="s">
        <v>27128</v>
      </c>
      <c r="B176" s="9" t="s">
        <v>8958</v>
      </c>
      <c r="C176" s="9" t="s">
        <v>28206</v>
      </c>
      <c r="D176" s="9" t="s">
        <v>26962</v>
      </c>
      <c r="E176" s="9" t="s">
        <v>8992</v>
      </c>
      <c r="F176" s="9" t="s">
        <v>28207</v>
      </c>
      <c r="G176" s="9" t="s">
        <v>27110</v>
      </c>
      <c r="H176" s="9" t="s">
        <v>28209</v>
      </c>
    </row>
    <row r="177" spans="1:8" x14ac:dyDescent="0.25">
      <c r="A177" s="9" t="s">
        <v>27111</v>
      </c>
      <c r="B177" s="9" t="s">
        <v>8958</v>
      </c>
      <c r="C177" s="9" t="s">
        <v>28206</v>
      </c>
      <c r="D177" s="9" t="s">
        <v>26962</v>
      </c>
      <c r="E177" s="9" t="s">
        <v>8992</v>
      </c>
      <c r="F177" s="9" t="s">
        <v>28207</v>
      </c>
      <c r="G177" s="9" t="s">
        <v>27110</v>
      </c>
      <c r="H177" s="9" t="s">
        <v>28209</v>
      </c>
    </row>
    <row r="178" spans="1:8" x14ac:dyDescent="0.25">
      <c r="A178" s="9" t="s">
        <v>27107</v>
      </c>
      <c r="B178" s="9" t="s">
        <v>8958</v>
      </c>
      <c r="C178" s="9" t="s">
        <v>28206</v>
      </c>
      <c r="D178" s="9" t="s">
        <v>26269</v>
      </c>
      <c r="E178" s="9" t="s">
        <v>27104</v>
      </c>
      <c r="F178" s="9" t="s">
        <v>28207</v>
      </c>
      <c r="G178" s="9" t="s">
        <v>27105</v>
      </c>
      <c r="H178" s="9" t="s">
        <v>28209</v>
      </c>
    </row>
    <row r="179" spans="1:8" x14ac:dyDescent="0.25">
      <c r="A179" s="9" t="s">
        <v>27106</v>
      </c>
      <c r="B179" s="9" t="s">
        <v>8958</v>
      </c>
      <c r="C179" s="9" t="s">
        <v>28206</v>
      </c>
      <c r="D179" s="9" t="s">
        <v>26269</v>
      </c>
      <c r="E179" s="9" t="s">
        <v>27104</v>
      </c>
      <c r="F179" s="9" t="s">
        <v>28207</v>
      </c>
      <c r="G179" s="9" t="s">
        <v>27105</v>
      </c>
      <c r="H179" s="9" t="s">
        <v>28209</v>
      </c>
    </row>
    <row r="180" spans="1:8" x14ac:dyDescent="0.25">
      <c r="A180" s="9" t="s">
        <v>27086</v>
      </c>
      <c r="B180" s="9" t="s">
        <v>8958</v>
      </c>
      <c r="C180" s="9" t="s">
        <v>28206</v>
      </c>
      <c r="D180" s="9" t="s">
        <v>24859</v>
      </c>
      <c r="E180" s="9" t="s">
        <v>8992</v>
      </c>
      <c r="F180" s="9" t="s">
        <v>28207</v>
      </c>
      <c r="G180" s="9" t="s">
        <v>27085</v>
      </c>
      <c r="H180" s="9" t="s">
        <v>28209</v>
      </c>
    </row>
    <row r="181" spans="1:8" x14ac:dyDescent="0.25">
      <c r="A181" s="9" t="s">
        <v>27083</v>
      </c>
      <c r="B181" s="9" t="s">
        <v>8958</v>
      </c>
      <c r="C181" s="9" t="s">
        <v>28206</v>
      </c>
      <c r="D181" s="9" t="s">
        <v>22198</v>
      </c>
      <c r="E181" s="9" t="s">
        <v>9463</v>
      </c>
      <c r="F181" s="9" t="s">
        <v>28207</v>
      </c>
      <c r="G181" s="9" t="s">
        <v>27079</v>
      </c>
      <c r="H181" s="9" t="s">
        <v>28209</v>
      </c>
    </row>
    <row r="182" spans="1:8" x14ac:dyDescent="0.25">
      <c r="A182" s="9" t="s">
        <v>27080</v>
      </c>
      <c r="B182" s="9" t="s">
        <v>8958</v>
      </c>
      <c r="C182" s="9" t="s">
        <v>28206</v>
      </c>
      <c r="D182" s="9" t="s">
        <v>22198</v>
      </c>
      <c r="E182" s="9" t="s">
        <v>9463</v>
      </c>
      <c r="F182" s="9" t="s">
        <v>28207</v>
      </c>
      <c r="G182" s="9" t="s">
        <v>27079</v>
      </c>
      <c r="H182" s="9" t="s">
        <v>28209</v>
      </c>
    </row>
    <row r="183" spans="1:8" x14ac:dyDescent="0.25">
      <c r="A183" s="9" t="s">
        <v>26961</v>
      </c>
      <c r="B183" s="9" t="s">
        <v>8958</v>
      </c>
      <c r="C183" s="9" t="s">
        <v>28206</v>
      </c>
      <c r="D183" s="9" t="s">
        <v>26962</v>
      </c>
      <c r="E183" s="9" t="s">
        <v>9016</v>
      </c>
      <c r="F183" s="9" t="s">
        <v>28207</v>
      </c>
      <c r="G183" s="9" t="s">
        <v>26960</v>
      </c>
      <c r="H183" s="9" t="s">
        <v>28208</v>
      </c>
    </row>
    <row r="184" spans="1:8" x14ac:dyDescent="0.25">
      <c r="A184" s="9" t="s">
        <v>26956</v>
      </c>
      <c r="B184" s="9" t="s">
        <v>8958</v>
      </c>
      <c r="C184" s="9" t="s">
        <v>28206</v>
      </c>
      <c r="D184" s="9" t="s">
        <v>25083</v>
      </c>
      <c r="E184" s="9" t="s">
        <v>9463</v>
      </c>
      <c r="F184" s="9" t="s">
        <v>28207</v>
      </c>
      <c r="G184" s="9" t="s">
        <v>26953</v>
      </c>
      <c r="H184" s="9" t="s">
        <v>28209</v>
      </c>
    </row>
    <row r="185" spans="1:8" x14ac:dyDescent="0.25">
      <c r="A185" s="9" t="s">
        <v>26955</v>
      </c>
      <c r="B185" s="9" t="s">
        <v>8958</v>
      </c>
      <c r="C185" s="9" t="s">
        <v>28206</v>
      </c>
      <c r="D185" s="9" t="s">
        <v>22317</v>
      </c>
      <c r="E185" s="9" t="s">
        <v>12530</v>
      </c>
      <c r="F185" s="9" t="s">
        <v>28207</v>
      </c>
      <c r="G185" s="9" t="s">
        <v>26951</v>
      </c>
      <c r="H185" s="9" t="s">
        <v>28209</v>
      </c>
    </row>
    <row r="186" spans="1:8" x14ac:dyDescent="0.25">
      <c r="A186" s="9" t="s">
        <v>26954</v>
      </c>
      <c r="B186" s="9" t="s">
        <v>8958</v>
      </c>
      <c r="C186" s="9" t="s">
        <v>28206</v>
      </c>
      <c r="D186" s="9" t="s">
        <v>25083</v>
      </c>
      <c r="E186" s="9" t="s">
        <v>9463</v>
      </c>
      <c r="F186" s="9" t="s">
        <v>28207</v>
      </c>
      <c r="G186" s="9" t="s">
        <v>26953</v>
      </c>
      <c r="H186" s="9" t="s">
        <v>28209</v>
      </c>
    </row>
    <row r="187" spans="1:8" x14ac:dyDescent="0.25">
      <c r="A187" s="9" t="s">
        <v>26952</v>
      </c>
      <c r="B187" s="9" t="s">
        <v>8958</v>
      </c>
      <c r="C187" s="9" t="s">
        <v>28206</v>
      </c>
      <c r="D187" s="9" t="s">
        <v>22317</v>
      </c>
      <c r="E187" s="9" t="s">
        <v>12530</v>
      </c>
      <c r="F187" s="9" t="s">
        <v>28207</v>
      </c>
      <c r="G187" s="9" t="s">
        <v>26951</v>
      </c>
      <c r="H187" s="9" t="s">
        <v>28209</v>
      </c>
    </row>
    <row r="188" spans="1:8" x14ac:dyDescent="0.25">
      <c r="A188" s="9" t="s">
        <v>26931</v>
      </c>
      <c r="B188" s="9" t="s">
        <v>8958</v>
      </c>
      <c r="C188" s="9" t="s">
        <v>28206</v>
      </c>
      <c r="D188" s="9" t="s">
        <v>24859</v>
      </c>
      <c r="E188" s="9" t="s">
        <v>8992</v>
      </c>
      <c r="F188" s="9" t="s">
        <v>28207</v>
      </c>
      <c r="G188" s="9" t="s">
        <v>26928</v>
      </c>
      <c r="H188" s="9" t="s">
        <v>28209</v>
      </c>
    </row>
    <row r="189" spans="1:8" x14ac:dyDescent="0.25">
      <c r="A189" s="9" t="s">
        <v>26929</v>
      </c>
      <c r="B189" s="9" t="s">
        <v>8958</v>
      </c>
      <c r="C189" s="9" t="s">
        <v>28206</v>
      </c>
      <c r="D189" s="9" t="s">
        <v>26269</v>
      </c>
      <c r="E189" s="9" t="s">
        <v>9149</v>
      </c>
      <c r="F189" s="9" t="s">
        <v>28207</v>
      </c>
      <c r="G189" s="9" t="s">
        <v>26928</v>
      </c>
      <c r="H189" s="9" t="s">
        <v>28209</v>
      </c>
    </row>
    <row r="190" spans="1:8" x14ac:dyDescent="0.25">
      <c r="A190" s="9" t="s">
        <v>26925</v>
      </c>
      <c r="B190" s="9" t="s">
        <v>8958</v>
      </c>
      <c r="C190" s="9" t="s">
        <v>28206</v>
      </c>
      <c r="D190" s="9" t="s">
        <v>26269</v>
      </c>
      <c r="E190" s="9" t="s">
        <v>8992</v>
      </c>
      <c r="F190" s="9" t="s">
        <v>28207</v>
      </c>
      <c r="G190" s="9" t="s">
        <v>26924</v>
      </c>
      <c r="H190" s="9" t="s">
        <v>28209</v>
      </c>
    </row>
    <row r="191" spans="1:8" x14ac:dyDescent="0.25">
      <c r="A191" s="9" t="s">
        <v>26917</v>
      </c>
      <c r="B191" s="9" t="s">
        <v>8958</v>
      </c>
      <c r="C191" s="9" t="s">
        <v>28206</v>
      </c>
      <c r="D191" s="9" t="s">
        <v>15471</v>
      </c>
      <c r="E191" s="9" t="s">
        <v>8992</v>
      </c>
      <c r="F191" s="9" t="s">
        <v>28207</v>
      </c>
      <c r="G191" s="9" t="s">
        <v>26916</v>
      </c>
      <c r="H191" s="9" t="s">
        <v>28209</v>
      </c>
    </row>
    <row r="192" spans="1:8" x14ac:dyDescent="0.25">
      <c r="A192" s="9" t="s">
        <v>26909</v>
      </c>
      <c r="B192" s="9" t="s">
        <v>8958</v>
      </c>
      <c r="C192" s="9" t="s">
        <v>28206</v>
      </c>
      <c r="D192" s="9" t="s">
        <v>21276</v>
      </c>
      <c r="E192" s="9" t="s">
        <v>13567</v>
      </c>
      <c r="F192" s="9" t="s">
        <v>28207</v>
      </c>
      <c r="G192" s="9" t="s">
        <v>26905</v>
      </c>
      <c r="H192" s="9" t="s">
        <v>28209</v>
      </c>
    </row>
    <row r="193" spans="1:8" x14ac:dyDescent="0.25">
      <c r="A193" s="9" t="s">
        <v>26906</v>
      </c>
      <c r="B193" s="9" t="s">
        <v>8958</v>
      </c>
      <c r="C193" s="9" t="s">
        <v>28206</v>
      </c>
      <c r="D193" s="9" t="s">
        <v>21276</v>
      </c>
      <c r="E193" s="9" t="s">
        <v>13567</v>
      </c>
      <c r="F193" s="9" t="s">
        <v>28207</v>
      </c>
      <c r="G193" s="9" t="s">
        <v>26905</v>
      </c>
      <c r="H193" s="9" t="s">
        <v>28209</v>
      </c>
    </row>
    <row r="194" spans="1:8" x14ac:dyDescent="0.25">
      <c r="A194" s="9" t="s">
        <v>26849</v>
      </c>
      <c r="B194" s="9" t="s">
        <v>8958</v>
      </c>
      <c r="C194" s="9" t="s">
        <v>28206</v>
      </c>
      <c r="D194" s="9" t="s">
        <v>24414</v>
      </c>
      <c r="E194" s="9" t="s">
        <v>9016</v>
      </c>
      <c r="F194" s="9" t="s">
        <v>28207</v>
      </c>
      <c r="G194" s="9" t="s">
        <v>26848</v>
      </c>
      <c r="H194" s="9" t="s">
        <v>28208</v>
      </c>
    </row>
    <row r="195" spans="1:8" x14ac:dyDescent="0.25">
      <c r="A195" s="9" t="s">
        <v>26836</v>
      </c>
      <c r="B195" s="9" t="s">
        <v>8958</v>
      </c>
      <c r="C195" s="9" t="s">
        <v>28206</v>
      </c>
      <c r="D195" s="9" t="s">
        <v>25279</v>
      </c>
      <c r="E195" s="9" t="s">
        <v>8992</v>
      </c>
      <c r="F195" s="9" t="s">
        <v>28207</v>
      </c>
      <c r="G195" s="9" t="s">
        <v>26835</v>
      </c>
      <c r="H195" s="9" t="s">
        <v>28209</v>
      </c>
    </row>
    <row r="196" spans="1:8" x14ac:dyDescent="0.25">
      <c r="A196" s="9" t="s">
        <v>26828</v>
      </c>
      <c r="B196" s="9" t="s">
        <v>8958</v>
      </c>
      <c r="C196" s="9" t="s">
        <v>28206</v>
      </c>
      <c r="D196" s="9" t="s">
        <v>24414</v>
      </c>
      <c r="E196" s="9" t="s">
        <v>9016</v>
      </c>
      <c r="F196" s="9" t="s">
        <v>28207</v>
      </c>
      <c r="G196" s="9" t="s">
        <v>26827</v>
      </c>
      <c r="H196" s="9" t="s">
        <v>28208</v>
      </c>
    </row>
    <row r="197" spans="1:8" x14ac:dyDescent="0.25">
      <c r="A197" s="9" t="s">
        <v>26813</v>
      </c>
      <c r="B197" s="9" t="s">
        <v>8958</v>
      </c>
      <c r="C197" s="9" t="s">
        <v>28206</v>
      </c>
      <c r="D197" s="9" t="s">
        <v>24414</v>
      </c>
      <c r="E197" s="9" t="s">
        <v>9016</v>
      </c>
      <c r="F197" s="9" t="s">
        <v>28207</v>
      </c>
      <c r="G197" s="9" t="s">
        <v>26812</v>
      </c>
      <c r="H197" s="9" t="s">
        <v>28208</v>
      </c>
    </row>
    <row r="198" spans="1:8" x14ac:dyDescent="0.25">
      <c r="A198" s="9" t="s">
        <v>26808</v>
      </c>
      <c r="B198" s="9" t="s">
        <v>8958</v>
      </c>
      <c r="C198" s="9" t="s">
        <v>28206</v>
      </c>
      <c r="D198" s="9" t="s">
        <v>21276</v>
      </c>
      <c r="E198" s="9" t="s">
        <v>8992</v>
      </c>
      <c r="F198" s="9" t="s">
        <v>28207</v>
      </c>
      <c r="G198" s="9" t="s">
        <v>26807</v>
      </c>
      <c r="H198" s="9" t="s">
        <v>28209</v>
      </c>
    </row>
    <row r="199" spans="1:8" x14ac:dyDescent="0.25">
      <c r="A199" s="9" t="s">
        <v>26792</v>
      </c>
      <c r="B199" s="9" t="s">
        <v>8958</v>
      </c>
      <c r="C199" s="9" t="s">
        <v>28206</v>
      </c>
      <c r="D199" s="9" t="s">
        <v>24414</v>
      </c>
      <c r="E199" s="9" t="s">
        <v>9016</v>
      </c>
      <c r="F199" s="9" t="s">
        <v>28207</v>
      </c>
      <c r="G199" s="9" t="s">
        <v>26791</v>
      </c>
      <c r="H199" s="9" t="s">
        <v>28208</v>
      </c>
    </row>
    <row r="200" spans="1:8" x14ac:dyDescent="0.25">
      <c r="A200" s="9" t="s">
        <v>26778</v>
      </c>
      <c r="B200" s="9" t="s">
        <v>8958</v>
      </c>
      <c r="C200" s="9" t="s">
        <v>28206</v>
      </c>
      <c r="D200" s="9" t="s">
        <v>26599</v>
      </c>
      <c r="E200" s="9" t="s">
        <v>8992</v>
      </c>
      <c r="F200" s="9" t="s">
        <v>28207</v>
      </c>
      <c r="G200" s="9" t="s">
        <v>26777</v>
      </c>
      <c r="H200" s="9" t="s">
        <v>28209</v>
      </c>
    </row>
    <row r="201" spans="1:8" x14ac:dyDescent="0.25">
      <c r="A201" s="9" t="s">
        <v>26774</v>
      </c>
      <c r="B201" s="9" t="s">
        <v>8958</v>
      </c>
      <c r="C201" s="9" t="s">
        <v>28206</v>
      </c>
      <c r="D201" s="9" t="s">
        <v>25543</v>
      </c>
      <c r="E201" s="9" t="s">
        <v>8992</v>
      </c>
      <c r="F201" s="9" t="s">
        <v>28207</v>
      </c>
      <c r="G201" s="9" t="s">
        <v>26773</v>
      </c>
      <c r="H201" s="9" t="s">
        <v>28209</v>
      </c>
    </row>
    <row r="202" spans="1:8" x14ac:dyDescent="0.25">
      <c r="A202" s="9" t="s">
        <v>26772</v>
      </c>
      <c r="B202" s="9" t="s">
        <v>8958</v>
      </c>
      <c r="C202" s="9" t="s">
        <v>28206</v>
      </c>
      <c r="D202" s="9" t="s">
        <v>16090</v>
      </c>
      <c r="E202" s="9" t="s">
        <v>8959</v>
      </c>
      <c r="F202" s="9" t="s">
        <v>28207</v>
      </c>
      <c r="G202" s="9" t="s">
        <v>26771</v>
      </c>
      <c r="H202" s="9" t="s">
        <v>28209</v>
      </c>
    </row>
    <row r="203" spans="1:8" x14ac:dyDescent="0.25">
      <c r="A203" s="9" t="s">
        <v>26768</v>
      </c>
      <c r="B203" s="9" t="s">
        <v>8958</v>
      </c>
      <c r="C203" s="9" t="s">
        <v>28206</v>
      </c>
      <c r="D203" s="9" t="s">
        <v>26296</v>
      </c>
      <c r="E203" s="9" t="s">
        <v>8959</v>
      </c>
      <c r="F203" s="9" t="s">
        <v>28207</v>
      </c>
      <c r="G203" s="9" t="s">
        <v>26767</v>
      </c>
      <c r="H203" s="9" t="s">
        <v>28209</v>
      </c>
    </row>
    <row r="204" spans="1:8" x14ac:dyDescent="0.25">
      <c r="A204" s="9" t="s">
        <v>26764</v>
      </c>
      <c r="B204" s="9" t="s">
        <v>8958</v>
      </c>
      <c r="C204" s="9" t="s">
        <v>28206</v>
      </c>
      <c r="D204" s="9" t="s">
        <v>25543</v>
      </c>
      <c r="E204" s="9" t="s">
        <v>8959</v>
      </c>
      <c r="F204" s="9" t="s">
        <v>28207</v>
      </c>
      <c r="G204" s="9" t="s">
        <v>26760</v>
      </c>
      <c r="H204" s="9" t="s">
        <v>28209</v>
      </c>
    </row>
    <row r="205" spans="1:8" x14ac:dyDescent="0.25">
      <c r="A205" s="9" t="s">
        <v>26763</v>
      </c>
      <c r="B205" s="9" t="s">
        <v>8958</v>
      </c>
      <c r="C205" s="9" t="s">
        <v>28206</v>
      </c>
      <c r="D205" s="9" t="s">
        <v>26488</v>
      </c>
      <c r="E205" s="9" t="s">
        <v>8992</v>
      </c>
      <c r="F205" s="9" t="s">
        <v>28207</v>
      </c>
      <c r="G205" s="9" t="s">
        <v>26762</v>
      </c>
      <c r="H205" s="9" t="s">
        <v>28208</v>
      </c>
    </row>
    <row r="206" spans="1:8" x14ac:dyDescent="0.25">
      <c r="A206" s="9" t="s">
        <v>26761</v>
      </c>
      <c r="B206" s="9" t="s">
        <v>8958</v>
      </c>
      <c r="C206" s="9" t="s">
        <v>28206</v>
      </c>
      <c r="D206" s="9" t="s">
        <v>25543</v>
      </c>
      <c r="E206" s="9" t="s">
        <v>8959</v>
      </c>
      <c r="F206" s="9" t="s">
        <v>28207</v>
      </c>
      <c r="G206" s="9" t="s">
        <v>26760</v>
      </c>
      <c r="H206" s="9" t="s">
        <v>28209</v>
      </c>
    </row>
    <row r="207" spans="1:8" x14ac:dyDescent="0.25">
      <c r="A207" s="9" t="s">
        <v>26759</v>
      </c>
      <c r="B207" s="9" t="s">
        <v>8958</v>
      </c>
      <c r="C207" s="9" t="s">
        <v>28206</v>
      </c>
      <c r="D207" s="9" t="s">
        <v>25083</v>
      </c>
      <c r="E207" s="9" t="s">
        <v>8992</v>
      </c>
      <c r="F207" s="9" t="s">
        <v>28207</v>
      </c>
      <c r="G207" s="9" t="s">
        <v>26758</v>
      </c>
      <c r="H207" s="9" t="s">
        <v>28209</v>
      </c>
    </row>
    <row r="208" spans="1:8" x14ac:dyDescent="0.25">
      <c r="A208" s="9" t="s">
        <v>26709</v>
      </c>
      <c r="B208" s="9" t="s">
        <v>8958</v>
      </c>
      <c r="C208" s="9" t="s">
        <v>28206</v>
      </c>
      <c r="D208" s="9" t="s">
        <v>26488</v>
      </c>
      <c r="E208" s="9" t="s">
        <v>8992</v>
      </c>
      <c r="F208" s="9" t="s">
        <v>28207</v>
      </c>
      <c r="G208" s="9" t="s">
        <v>26708</v>
      </c>
      <c r="H208" s="9" t="s">
        <v>28208</v>
      </c>
    </row>
    <row r="209" spans="1:8" x14ac:dyDescent="0.25">
      <c r="A209" s="9" t="s">
        <v>26706</v>
      </c>
      <c r="B209" s="9" t="s">
        <v>8958</v>
      </c>
      <c r="C209" s="9" t="s">
        <v>28206</v>
      </c>
      <c r="D209" s="9" t="s">
        <v>24186</v>
      </c>
      <c r="E209" s="9" t="s">
        <v>8992</v>
      </c>
      <c r="F209" s="9" t="s">
        <v>28207</v>
      </c>
      <c r="G209" s="9" t="s">
        <v>26705</v>
      </c>
      <c r="H209" s="9" t="s">
        <v>28209</v>
      </c>
    </row>
    <row r="210" spans="1:8" x14ac:dyDescent="0.25">
      <c r="A210" s="9" t="s">
        <v>26702</v>
      </c>
      <c r="B210" s="9" t="s">
        <v>8958</v>
      </c>
      <c r="C210" s="9" t="s">
        <v>28206</v>
      </c>
      <c r="D210" s="9" t="s">
        <v>22317</v>
      </c>
      <c r="E210" s="9" t="s">
        <v>8992</v>
      </c>
      <c r="F210" s="9" t="s">
        <v>28207</v>
      </c>
      <c r="G210" s="9" t="s">
        <v>26700</v>
      </c>
      <c r="H210" s="9" t="s">
        <v>28209</v>
      </c>
    </row>
    <row r="211" spans="1:8" x14ac:dyDescent="0.25">
      <c r="A211" s="9" t="s">
        <v>26701</v>
      </c>
      <c r="B211" s="9" t="s">
        <v>8958</v>
      </c>
      <c r="C211" s="9" t="s">
        <v>28206</v>
      </c>
      <c r="D211" s="9" t="s">
        <v>22317</v>
      </c>
      <c r="E211" s="9" t="s">
        <v>8992</v>
      </c>
      <c r="F211" s="9" t="s">
        <v>28207</v>
      </c>
      <c r="G211" s="9" t="s">
        <v>26700</v>
      </c>
      <c r="H211" s="9" t="s">
        <v>28209</v>
      </c>
    </row>
    <row r="212" spans="1:8" x14ac:dyDescent="0.25">
      <c r="A212" s="9" t="s">
        <v>26697</v>
      </c>
      <c r="B212" s="9" t="s">
        <v>8958</v>
      </c>
      <c r="C212" s="9" t="s">
        <v>28206</v>
      </c>
      <c r="D212" s="9" t="s">
        <v>25279</v>
      </c>
      <c r="E212" s="9" t="s">
        <v>8992</v>
      </c>
      <c r="F212" s="9" t="s">
        <v>28207</v>
      </c>
      <c r="G212" s="9" t="s">
        <v>26696</v>
      </c>
      <c r="H212" s="9" t="s">
        <v>28209</v>
      </c>
    </row>
    <row r="213" spans="1:8" x14ac:dyDescent="0.25">
      <c r="A213" s="9" t="s">
        <v>26691</v>
      </c>
      <c r="B213" s="9" t="s">
        <v>8958</v>
      </c>
      <c r="C213" s="9" t="s">
        <v>28206</v>
      </c>
      <c r="D213" s="9" t="s">
        <v>26488</v>
      </c>
      <c r="E213" s="9" t="s">
        <v>8992</v>
      </c>
      <c r="F213" s="9" t="s">
        <v>28207</v>
      </c>
      <c r="G213" s="9" t="s">
        <v>26690</v>
      </c>
      <c r="H213" s="9" t="s">
        <v>28208</v>
      </c>
    </row>
    <row r="214" spans="1:8" x14ac:dyDescent="0.25">
      <c r="A214" s="9" t="s">
        <v>26687</v>
      </c>
      <c r="B214" s="9" t="s">
        <v>8958</v>
      </c>
      <c r="C214" s="9" t="s">
        <v>28206</v>
      </c>
      <c r="D214" s="9" t="s">
        <v>24186</v>
      </c>
      <c r="E214" s="9" t="s">
        <v>8992</v>
      </c>
      <c r="F214" s="9" t="s">
        <v>28207</v>
      </c>
      <c r="G214" s="9" t="s">
        <v>26686</v>
      </c>
      <c r="H214" s="9" t="s">
        <v>28209</v>
      </c>
    </row>
    <row r="215" spans="1:8" x14ac:dyDescent="0.25">
      <c r="A215" s="9" t="s">
        <v>26683</v>
      </c>
      <c r="B215" s="9" t="s">
        <v>8958</v>
      </c>
      <c r="C215" s="9" t="s">
        <v>28206</v>
      </c>
      <c r="D215" s="9" t="s">
        <v>26488</v>
      </c>
      <c r="E215" s="9" t="s">
        <v>8992</v>
      </c>
      <c r="F215" s="9" t="s">
        <v>28207</v>
      </c>
      <c r="G215" s="9" t="s">
        <v>26682</v>
      </c>
      <c r="H215" s="9" t="s">
        <v>28208</v>
      </c>
    </row>
    <row r="216" spans="1:8" x14ac:dyDescent="0.25">
      <c r="A216" s="9" t="s">
        <v>26681</v>
      </c>
      <c r="B216" s="9" t="s">
        <v>8958</v>
      </c>
      <c r="C216" s="9" t="s">
        <v>28206</v>
      </c>
      <c r="D216" s="9" t="s">
        <v>26488</v>
      </c>
      <c r="E216" s="9" t="s">
        <v>8992</v>
      </c>
      <c r="F216" s="9" t="s">
        <v>28207</v>
      </c>
      <c r="G216" s="9" t="s">
        <v>26680</v>
      </c>
      <c r="H216" s="9" t="s">
        <v>28208</v>
      </c>
    </row>
    <row r="217" spans="1:8" x14ac:dyDescent="0.25">
      <c r="A217" s="9" t="s">
        <v>26679</v>
      </c>
      <c r="B217" s="9" t="s">
        <v>8958</v>
      </c>
      <c r="C217" s="9" t="s">
        <v>28206</v>
      </c>
      <c r="D217" s="9" t="s">
        <v>23049</v>
      </c>
      <c r="E217" s="9" t="s">
        <v>10687</v>
      </c>
      <c r="F217" s="9" t="s">
        <v>28207</v>
      </c>
      <c r="G217" s="9" t="s">
        <v>26678</v>
      </c>
      <c r="H217" s="9" t="s">
        <v>28209</v>
      </c>
    </row>
    <row r="218" spans="1:8" x14ac:dyDescent="0.25">
      <c r="A218" s="9" t="s">
        <v>26675</v>
      </c>
      <c r="B218" s="9" t="s">
        <v>8958</v>
      </c>
      <c r="C218" s="9" t="s">
        <v>28206</v>
      </c>
      <c r="D218" s="9" t="s">
        <v>26488</v>
      </c>
      <c r="E218" s="9" t="s">
        <v>8992</v>
      </c>
      <c r="F218" s="9" t="s">
        <v>28207</v>
      </c>
      <c r="G218" s="9" t="s">
        <v>26673</v>
      </c>
      <c r="H218" s="9" t="s">
        <v>28208</v>
      </c>
    </row>
    <row r="219" spans="1:8" x14ac:dyDescent="0.25">
      <c r="A219" s="9" t="s">
        <v>26674</v>
      </c>
      <c r="B219" s="9" t="s">
        <v>8958</v>
      </c>
      <c r="C219" s="9" t="s">
        <v>28206</v>
      </c>
      <c r="D219" s="9" t="s">
        <v>26488</v>
      </c>
      <c r="E219" s="9" t="s">
        <v>8992</v>
      </c>
      <c r="F219" s="9" t="s">
        <v>28207</v>
      </c>
      <c r="G219" s="9" t="s">
        <v>26673</v>
      </c>
      <c r="H219" s="9" t="s">
        <v>28208</v>
      </c>
    </row>
    <row r="220" spans="1:8" x14ac:dyDescent="0.25">
      <c r="A220" s="9" t="s">
        <v>26672</v>
      </c>
      <c r="B220" s="9" t="s">
        <v>8958</v>
      </c>
      <c r="C220" s="9" t="s">
        <v>28206</v>
      </c>
      <c r="D220" s="9" t="s">
        <v>25083</v>
      </c>
      <c r="E220" s="9" t="s">
        <v>8959</v>
      </c>
      <c r="F220" s="9" t="s">
        <v>28207</v>
      </c>
      <c r="G220" s="9" t="s">
        <v>26668</v>
      </c>
      <c r="H220" s="9" t="s">
        <v>28209</v>
      </c>
    </row>
    <row r="221" spans="1:8" x14ac:dyDescent="0.25">
      <c r="A221" s="9" t="s">
        <v>26669</v>
      </c>
      <c r="B221" s="9" t="s">
        <v>8958</v>
      </c>
      <c r="C221" s="9" t="s">
        <v>28206</v>
      </c>
      <c r="D221" s="9" t="s">
        <v>25083</v>
      </c>
      <c r="E221" s="9" t="s">
        <v>8959</v>
      </c>
      <c r="F221" s="9" t="s">
        <v>28207</v>
      </c>
      <c r="G221" s="9" t="s">
        <v>26668</v>
      </c>
      <c r="H221" s="9" t="s">
        <v>28209</v>
      </c>
    </row>
    <row r="222" spans="1:8" x14ac:dyDescent="0.25">
      <c r="A222" s="9" t="s">
        <v>26664</v>
      </c>
      <c r="B222" s="9" t="s">
        <v>8958</v>
      </c>
      <c r="C222" s="9" t="s">
        <v>28206</v>
      </c>
      <c r="D222" s="9" t="s">
        <v>26665</v>
      </c>
      <c r="E222" s="9" t="s">
        <v>8959</v>
      </c>
      <c r="F222" s="9" t="s">
        <v>28207</v>
      </c>
      <c r="G222" s="9" t="s">
        <v>26660</v>
      </c>
      <c r="H222" s="9" t="s">
        <v>28209</v>
      </c>
    </row>
    <row r="223" spans="1:8" x14ac:dyDescent="0.25">
      <c r="A223" s="9" t="s">
        <v>26661</v>
      </c>
      <c r="B223" s="9" t="s">
        <v>8958</v>
      </c>
      <c r="C223" s="9" t="s">
        <v>28206</v>
      </c>
      <c r="D223" s="9" t="s">
        <v>23049</v>
      </c>
      <c r="E223" s="9" t="s">
        <v>8959</v>
      </c>
      <c r="F223" s="9" t="s">
        <v>28207</v>
      </c>
      <c r="G223" s="9" t="s">
        <v>26660</v>
      </c>
      <c r="H223" s="9" t="s">
        <v>28209</v>
      </c>
    </row>
    <row r="224" spans="1:8" x14ac:dyDescent="0.25">
      <c r="A224" s="9" t="s">
        <v>26659</v>
      </c>
      <c r="B224" s="9" t="s">
        <v>8958</v>
      </c>
      <c r="C224" s="9" t="s">
        <v>28206</v>
      </c>
      <c r="D224" s="9" t="s">
        <v>16090</v>
      </c>
      <c r="E224" s="9" t="s">
        <v>8959</v>
      </c>
      <c r="F224" s="9" t="s">
        <v>28207</v>
      </c>
      <c r="G224" s="9" t="s">
        <v>26658</v>
      </c>
      <c r="H224" s="9" t="s">
        <v>28209</v>
      </c>
    </row>
    <row r="225" spans="1:8" x14ac:dyDescent="0.25">
      <c r="A225" s="9" t="s">
        <v>26657</v>
      </c>
      <c r="B225" s="9" t="s">
        <v>8958</v>
      </c>
      <c r="C225" s="9" t="s">
        <v>28206</v>
      </c>
      <c r="D225" s="9" t="s">
        <v>16090</v>
      </c>
      <c r="E225" s="9" t="s">
        <v>8959</v>
      </c>
      <c r="F225" s="9" t="s">
        <v>28207</v>
      </c>
      <c r="G225" s="9" t="s">
        <v>26656</v>
      </c>
      <c r="H225" s="9" t="s">
        <v>28209</v>
      </c>
    </row>
    <row r="226" spans="1:8" x14ac:dyDescent="0.25">
      <c r="A226" s="9" t="s">
        <v>26643</v>
      </c>
      <c r="B226" s="9" t="s">
        <v>8958</v>
      </c>
      <c r="C226" s="9" t="s">
        <v>28206</v>
      </c>
      <c r="D226" s="9" t="s">
        <v>23699</v>
      </c>
      <c r="E226" s="9" t="s">
        <v>8992</v>
      </c>
      <c r="F226" s="9" t="s">
        <v>28207</v>
      </c>
      <c r="G226" s="9" t="s">
        <v>26642</v>
      </c>
      <c r="H226" s="9" t="s">
        <v>28209</v>
      </c>
    </row>
    <row r="227" spans="1:8" x14ac:dyDescent="0.25">
      <c r="A227" s="9" t="s">
        <v>26639</v>
      </c>
      <c r="B227" s="9" t="s">
        <v>8958</v>
      </c>
      <c r="C227" s="9" t="s">
        <v>28206</v>
      </c>
      <c r="D227" s="9" t="s">
        <v>23699</v>
      </c>
      <c r="E227" s="9" t="s">
        <v>8959</v>
      </c>
      <c r="F227" s="9" t="s">
        <v>28207</v>
      </c>
      <c r="G227" s="9" t="s">
        <v>26637</v>
      </c>
      <c r="H227" s="9" t="s">
        <v>28209</v>
      </c>
    </row>
    <row r="228" spans="1:8" x14ac:dyDescent="0.25">
      <c r="A228" s="9" t="s">
        <v>26638</v>
      </c>
      <c r="B228" s="9" t="s">
        <v>8958</v>
      </c>
      <c r="C228" s="9" t="s">
        <v>28206</v>
      </c>
      <c r="D228" s="9" t="s">
        <v>23699</v>
      </c>
      <c r="E228" s="9" t="s">
        <v>8959</v>
      </c>
      <c r="F228" s="9" t="s">
        <v>28207</v>
      </c>
      <c r="G228" s="9" t="s">
        <v>26637</v>
      </c>
      <c r="H228" s="9" t="s">
        <v>28209</v>
      </c>
    </row>
    <row r="229" spans="1:8" x14ac:dyDescent="0.25">
      <c r="A229" s="9" t="s">
        <v>26636</v>
      </c>
      <c r="B229" s="9" t="s">
        <v>8958</v>
      </c>
      <c r="C229" s="9" t="s">
        <v>28206</v>
      </c>
      <c r="D229" s="9" t="s">
        <v>26599</v>
      </c>
      <c r="E229" s="9" t="s">
        <v>8992</v>
      </c>
      <c r="F229" s="9" t="s">
        <v>28207</v>
      </c>
      <c r="G229" s="9" t="s">
        <v>26634</v>
      </c>
      <c r="H229" s="9" t="s">
        <v>28209</v>
      </c>
    </row>
    <row r="230" spans="1:8" x14ac:dyDescent="0.25">
      <c r="A230" s="9" t="s">
        <v>26635</v>
      </c>
      <c r="B230" s="9" t="s">
        <v>8958</v>
      </c>
      <c r="C230" s="9" t="s">
        <v>28206</v>
      </c>
      <c r="D230" s="9" t="s">
        <v>26599</v>
      </c>
      <c r="E230" s="9" t="s">
        <v>8992</v>
      </c>
      <c r="F230" s="9" t="s">
        <v>28207</v>
      </c>
      <c r="G230" s="9" t="s">
        <v>26634</v>
      </c>
      <c r="H230" s="9" t="s">
        <v>28209</v>
      </c>
    </row>
    <row r="231" spans="1:8" x14ac:dyDescent="0.25">
      <c r="A231" s="9" t="s">
        <v>26629</v>
      </c>
      <c r="B231" s="9" t="s">
        <v>8958</v>
      </c>
      <c r="C231" s="9" t="s">
        <v>28206</v>
      </c>
      <c r="D231" s="9" t="s">
        <v>22449</v>
      </c>
      <c r="E231" s="9" t="s">
        <v>8992</v>
      </c>
      <c r="F231" s="9" t="s">
        <v>28207</v>
      </c>
      <c r="G231" s="9" t="s">
        <v>26628</v>
      </c>
      <c r="H231" s="9" t="s">
        <v>28208</v>
      </c>
    </row>
    <row r="232" spans="1:8" x14ac:dyDescent="0.25">
      <c r="A232" s="9" t="s">
        <v>26625</v>
      </c>
      <c r="B232" s="9" t="s">
        <v>8958</v>
      </c>
      <c r="C232" s="9" t="s">
        <v>28206</v>
      </c>
      <c r="D232" s="9" t="s">
        <v>26488</v>
      </c>
      <c r="E232" s="9" t="s">
        <v>8992</v>
      </c>
      <c r="F232" s="9" t="s">
        <v>28207</v>
      </c>
      <c r="G232" s="9" t="s">
        <v>26624</v>
      </c>
      <c r="H232" s="9" t="s">
        <v>28208</v>
      </c>
    </row>
    <row r="233" spans="1:8" x14ac:dyDescent="0.25">
      <c r="A233" s="9" t="s">
        <v>26621</v>
      </c>
      <c r="B233" s="9" t="s">
        <v>8958</v>
      </c>
      <c r="C233" s="9" t="s">
        <v>28206</v>
      </c>
      <c r="D233" s="9" t="s">
        <v>22968</v>
      </c>
      <c r="E233" s="9" t="s">
        <v>8992</v>
      </c>
      <c r="F233" s="9" t="s">
        <v>28207</v>
      </c>
      <c r="G233" s="9" t="s">
        <v>26620</v>
      </c>
      <c r="H233" s="9" t="s">
        <v>28208</v>
      </c>
    </row>
    <row r="234" spans="1:8" x14ac:dyDescent="0.25">
      <c r="A234" s="9" t="s">
        <v>26613</v>
      </c>
      <c r="B234" s="9" t="s">
        <v>8958</v>
      </c>
      <c r="C234" s="9" t="s">
        <v>28206</v>
      </c>
      <c r="D234" s="9" t="s">
        <v>26599</v>
      </c>
      <c r="E234" s="9" t="s">
        <v>10687</v>
      </c>
      <c r="F234" s="9" t="s">
        <v>28207</v>
      </c>
      <c r="G234" s="9" t="s">
        <v>26612</v>
      </c>
      <c r="H234" s="9" t="s">
        <v>28209</v>
      </c>
    </row>
    <row r="235" spans="1:8" x14ac:dyDescent="0.25">
      <c r="A235" s="9" t="s">
        <v>26605</v>
      </c>
      <c r="B235" s="9" t="s">
        <v>8958</v>
      </c>
      <c r="C235" s="9" t="s">
        <v>28206</v>
      </c>
      <c r="D235" s="9" t="s">
        <v>26488</v>
      </c>
      <c r="E235" s="9" t="s">
        <v>8992</v>
      </c>
      <c r="F235" s="9" t="s">
        <v>28207</v>
      </c>
      <c r="G235" s="9" t="s">
        <v>26604</v>
      </c>
      <c r="H235" s="9" t="s">
        <v>28208</v>
      </c>
    </row>
    <row r="236" spans="1:8" x14ac:dyDescent="0.25">
      <c r="A236" s="9" t="s">
        <v>26601</v>
      </c>
      <c r="B236" s="9" t="s">
        <v>8958</v>
      </c>
      <c r="C236" s="9" t="s">
        <v>28206</v>
      </c>
      <c r="D236" s="9" t="s">
        <v>23699</v>
      </c>
      <c r="E236" s="9" t="s">
        <v>8992</v>
      </c>
      <c r="F236" s="9" t="s">
        <v>28207</v>
      </c>
      <c r="G236" s="9" t="s">
        <v>26600</v>
      </c>
      <c r="H236" s="9" t="s">
        <v>28208</v>
      </c>
    </row>
    <row r="237" spans="1:8" x14ac:dyDescent="0.25">
      <c r="A237" s="9" t="s">
        <v>26598</v>
      </c>
      <c r="B237" s="9" t="s">
        <v>8958</v>
      </c>
      <c r="C237" s="9" t="s">
        <v>28206</v>
      </c>
      <c r="D237" s="9" t="s">
        <v>26599</v>
      </c>
      <c r="E237" s="9" t="s">
        <v>9463</v>
      </c>
      <c r="F237" s="9" t="s">
        <v>28207</v>
      </c>
      <c r="G237" s="9" t="s">
        <v>26597</v>
      </c>
      <c r="H237" s="9" t="s">
        <v>28209</v>
      </c>
    </row>
    <row r="238" spans="1:8" x14ac:dyDescent="0.25">
      <c r="A238" s="9" t="s">
        <v>26593</v>
      </c>
      <c r="B238" s="9" t="s">
        <v>8958</v>
      </c>
      <c r="C238" s="9" t="s">
        <v>28206</v>
      </c>
      <c r="D238" s="9" t="s">
        <v>22968</v>
      </c>
      <c r="E238" s="9" t="s">
        <v>8992</v>
      </c>
      <c r="F238" s="9" t="s">
        <v>28207</v>
      </c>
      <c r="G238" s="9" t="s">
        <v>26592</v>
      </c>
      <c r="H238" s="9" t="s">
        <v>28208</v>
      </c>
    </row>
    <row r="239" spans="1:8" x14ac:dyDescent="0.25">
      <c r="A239" s="9" t="s">
        <v>26539</v>
      </c>
      <c r="B239" s="9" t="s">
        <v>8958</v>
      </c>
      <c r="C239" s="9" t="s">
        <v>28206</v>
      </c>
      <c r="D239" s="9" t="s">
        <v>22968</v>
      </c>
      <c r="E239" s="9" t="s">
        <v>9149</v>
      </c>
      <c r="F239" s="9" t="s">
        <v>28207</v>
      </c>
      <c r="G239" s="9" t="s">
        <v>26538</v>
      </c>
      <c r="H239" s="9" t="s">
        <v>28208</v>
      </c>
    </row>
    <row r="240" spans="1:8" x14ac:dyDescent="0.25">
      <c r="A240" s="9" t="s">
        <v>26535</v>
      </c>
      <c r="B240" s="9" t="s">
        <v>8958</v>
      </c>
      <c r="C240" s="9" t="s">
        <v>28206</v>
      </c>
      <c r="D240" s="9" t="s">
        <v>24859</v>
      </c>
      <c r="E240" s="9" t="s">
        <v>9463</v>
      </c>
      <c r="F240" s="9" t="s">
        <v>28207</v>
      </c>
      <c r="G240" s="9" t="s">
        <v>26534</v>
      </c>
      <c r="H240" s="9" t="s">
        <v>28209</v>
      </c>
    </row>
    <row r="241" spans="1:8" x14ac:dyDescent="0.25">
      <c r="A241" s="9" t="s">
        <v>26533</v>
      </c>
      <c r="B241" s="9" t="s">
        <v>8958</v>
      </c>
      <c r="C241" s="9" t="s">
        <v>28206</v>
      </c>
      <c r="D241" s="9" t="s">
        <v>21276</v>
      </c>
      <c r="E241" s="9" t="s">
        <v>9463</v>
      </c>
      <c r="F241" s="9" t="s">
        <v>28207</v>
      </c>
      <c r="G241" s="9" t="s">
        <v>26532</v>
      </c>
      <c r="H241" s="9" t="s">
        <v>28209</v>
      </c>
    </row>
    <row r="242" spans="1:8" x14ac:dyDescent="0.25">
      <c r="A242" s="9" t="s">
        <v>26526</v>
      </c>
      <c r="B242" s="9" t="s">
        <v>8958</v>
      </c>
      <c r="C242" s="9" t="s">
        <v>28206</v>
      </c>
      <c r="D242" s="9" t="s">
        <v>21026</v>
      </c>
      <c r="E242" s="9" t="s">
        <v>8992</v>
      </c>
      <c r="F242" s="9" t="s">
        <v>28207</v>
      </c>
      <c r="G242" s="9" t="s">
        <v>26525</v>
      </c>
      <c r="H242" s="9" t="s">
        <v>28209</v>
      </c>
    </row>
    <row r="243" spans="1:8" x14ac:dyDescent="0.25">
      <c r="A243" s="9" t="s">
        <v>26520</v>
      </c>
      <c r="B243" s="9" t="s">
        <v>8958</v>
      </c>
      <c r="C243" s="9" t="s">
        <v>28206</v>
      </c>
      <c r="D243" s="9" t="s">
        <v>16090</v>
      </c>
      <c r="E243" s="9" t="s">
        <v>8992</v>
      </c>
      <c r="F243" s="9" t="s">
        <v>28207</v>
      </c>
      <c r="G243" s="9" t="s">
        <v>26504</v>
      </c>
      <c r="H243" s="9" t="s">
        <v>28209</v>
      </c>
    </row>
    <row r="244" spans="1:8" x14ac:dyDescent="0.25">
      <c r="A244" s="9" t="s">
        <v>26517</v>
      </c>
      <c r="B244" s="9" t="s">
        <v>8958</v>
      </c>
      <c r="C244" s="9" t="s">
        <v>28206</v>
      </c>
      <c r="D244" s="9" t="s">
        <v>22968</v>
      </c>
      <c r="E244" s="9" t="s">
        <v>8992</v>
      </c>
      <c r="F244" s="9" t="s">
        <v>28207</v>
      </c>
      <c r="G244" s="9" t="s">
        <v>26516</v>
      </c>
      <c r="H244" s="9" t="s">
        <v>28208</v>
      </c>
    </row>
    <row r="245" spans="1:8" x14ac:dyDescent="0.25">
      <c r="A245" s="9" t="s">
        <v>26513</v>
      </c>
      <c r="B245" s="9" t="s">
        <v>8958</v>
      </c>
      <c r="C245" s="9" t="s">
        <v>28206</v>
      </c>
      <c r="D245" s="9" t="s">
        <v>23681</v>
      </c>
      <c r="E245" s="9" t="s">
        <v>8992</v>
      </c>
      <c r="F245" s="9" t="s">
        <v>28207</v>
      </c>
      <c r="G245" s="9" t="s">
        <v>26512</v>
      </c>
      <c r="H245" s="9" t="s">
        <v>28208</v>
      </c>
    </row>
    <row r="246" spans="1:8" x14ac:dyDescent="0.25">
      <c r="A246" s="9" t="s">
        <v>26509</v>
      </c>
      <c r="B246" s="9" t="s">
        <v>8958</v>
      </c>
      <c r="C246" s="9" t="s">
        <v>28206</v>
      </c>
      <c r="D246" s="9" t="s">
        <v>22968</v>
      </c>
      <c r="E246" s="9" t="s">
        <v>8992</v>
      </c>
      <c r="F246" s="9" t="s">
        <v>28207</v>
      </c>
      <c r="G246" s="9" t="s">
        <v>26508</v>
      </c>
      <c r="H246" s="9" t="s">
        <v>28208</v>
      </c>
    </row>
    <row r="247" spans="1:8" x14ac:dyDescent="0.25">
      <c r="A247" s="9" t="s">
        <v>26505</v>
      </c>
      <c r="B247" s="9" t="s">
        <v>8958</v>
      </c>
      <c r="C247" s="9" t="s">
        <v>28206</v>
      </c>
      <c r="D247" s="9" t="s">
        <v>16090</v>
      </c>
      <c r="E247" s="9" t="s">
        <v>8992</v>
      </c>
      <c r="F247" s="9" t="s">
        <v>28207</v>
      </c>
      <c r="G247" s="9" t="s">
        <v>26504</v>
      </c>
      <c r="H247" s="9" t="s">
        <v>28209</v>
      </c>
    </row>
    <row r="248" spans="1:8" x14ac:dyDescent="0.25">
      <c r="A248" s="9" t="s">
        <v>26502</v>
      </c>
      <c r="B248" s="9" t="s">
        <v>8958</v>
      </c>
      <c r="C248" s="9" t="s">
        <v>28206</v>
      </c>
      <c r="D248" s="9" t="s">
        <v>25543</v>
      </c>
      <c r="E248" s="9" t="s">
        <v>9463</v>
      </c>
      <c r="F248" s="9" t="s">
        <v>28207</v>
      </c>
      <c r="G248" s="9" t="s">
        <v>26501</v>
      </c>
      <c r="H248" s="9" t="s">
        <v>28209</v>
      </c>
    </row>
    <row r="249" spans="1:8" x14ac:dyDescent="0.25">
      <c r="A249" s="9" t="s">
        <v>26499</v>
      </c>
      <c r="B249" s="9" t="s">
        <v>8958</v>
      </c>
      <c r="C249" s="9" t="s">
        <v>28206</v>
      </c>
      <c r="D249" s="9" t="s">
        <v>26488</v>
      </c>
      <c r="E249" s="9" t="s">
        <v>8992</v>
      </c>
      <c r="F249" s="9" t="s">
        <v>28207</v>
      </c>
      <c r="G249" s="9" t="s">
        <v>26486</v>
      </c>
      <c r="H249" s="9" t="s">
        <v>28208</v>
      </c>
    </row>
    <row r="250" spans="1:8" x14ac:dyDescent="0.25">
      <c r="A250" s="9" t="s">
        <v>26496</v>
      </c>
      <c r="B250" s="9" t="s">
        <v>8958</v>
      </c>
      <c r="C250" s="9" t="s">
        <v>28206</v>
      </c>
      <c r="D250" s="9" t="s">
        <v>25543</v>
      </c>
      <c r="E250" s="9" t="s">
        <v>12855</v>
      </c>
      <c r="F250" s="9" t="s">
        <v>28207</v>
      </c>
      <c r="G250" s="9" t="s">
        <v>26495</v>
      </c>
      <c r="H250" s="9" t="s">
        <v>28209</v>
      </c>
    </row>
    <row r="251" spans="1:8" x14ac:dyDescent="0.25">
      <c r="A251" s="9" t="s">
        <v>26492</v>
      </c>
      <c r="B251" s="9" t="s">
        <v>8958</v>
      </c>
      <c r="C251" s="9" t="s">
        <v>28206</v>
      </c>
      <c r="D251" s="9" t="s">
        <v>26488</v>
      </c>
      <c r="E251" s="9" t="s">
        <v>8992</v>
      </c>
      <c r="F251" s="9" t="s">
        <v>28207</v>
      </c>
      <c r="G251" s="9" t="s">
        <v>26486</v>
      </c>
      <c r="H251" s="9" t="s">
        <v>28208</v>
      </c>
    </row>
    <row r="252" spans="1:8" x14ac:dyDescent="0.25">
      <c r="A252" s="9" t="s">
        <v>26489</v>
      </c>
      <c r="B252" s="9" t="s">
        <v>8958</v>
      </c>
      <c r="C252" s="9" t="s">
        <v>28206</v>
      </c>
      <c r="D252" s="9" t="s">
        <v>22497</v>
      </c>
      <c r="E252" s="9" t="s">
        <v>10687</v>
      </c>
      <c r="F252" s="9" t="s">
        <v>28207</v>
      </c>
      <c r="G252" s="9" t="s">
        <v>26482</v>
      </c>
      <c r="H252" s="9" t="s">
        <v>28209</v>
      </c>
    </row>
    <row r="253" spans="1:8" x14ac:dyDescent="0.25">
      <c r="A253" s="9" t="s">
        <v>26487</v>
      </c>
      <c r="B253" s="9" t="s">
        <v>8958</v>
      </c>
      <c r="C253" s="9" t="s">
        <v>28206</v>
      </c>
      <c r="D253" s="9" t="s">
        <v>26488</v>
      </c>
      <c r="E253" s="9" t="s">
        <v>8992</v>
      </c>
      <c r="F253" s="9" t="s">
        <v>28207</v>
      </c>
      <c r="G253" s="9" t="s">
        <v>26486</v>
      </c>
      <c r="H253" s="9" t="s">
        <v>28208</v>
      </c>
    </row>
    <row r="254" spans="1:8" x14ac:dyDescent="0.25">
      <c r="A254" s="9" t="s">
        <v>26483</v>
      </c>
      <c r="B254" s="9" t="s">
        <v>8958</v>
      </c>
      <c r="C254" s="9" t="s">
        <v>28206</v>
      </c>
      <c r="D254" s="9" t="s">
        <v>24172</v>
      </c>
      <c r="E254" s="9" t="s">
        <v>10687</v>
      </c>
      <c r="F254" s="9" t="s">
        <v>28207</v>
      </c>
      <c r="G254" s="9" t="s">
        <v>26482</v>
      </c>
      <c r="H254" s="9" t="s">
        <v>28209</v>
      </c>
    </row>
    <row r="255" spans="1:8" x14ac:dyDescent="0.25">
      <c r="A255" s="9" t="s">
        <v>26477</v>
      </c>
      <c r="B255" s="9" t="s">
        <v>8958</v>
      </c>
      <c r="C255" s="9" t="s">
        <v>28206</v>
      </c>
      <c r="D255" s="9" t="s">
        <v>22497</v>
      </c>
      <c r="E255" s="9" t="s">
        <v>10687</v>
      </c>
      <c r="F255" s="9" t="s">
        <v>28207</v>
      </c>
      <c r="G255" s="9" t="s">
        <v>26476</v>
      </c>
      <c r="H255" s="9" t="s">
        <v>28209</v>
      </c>
    </row>
    <row r="256" spans="1:8" x14ac:dyDescent="0.25">
      <c r="A256" s="9" t="s">
        <v>26473</v>
      </c>
      <c r="B256" s="9" t="s">
        <v>8958</v>
      </c>
      <c r="C256" s="9" t="s">
        <v>28206</v>
      </c>
      <c r="D256" s="9" t="s">
        <v>22449</v>
      </c>
      <c r="E256" s="9" t="s">
        <v>9016</v>
      </c>
      <c r="F256" s="9" t="s">
        <v>28207</v>
      </c>
      <c r="G256" s="9" t="s">
        <v>26472</v>
      </c>
      <c r="H256" s="9" t="s">
        <v>28209</v>
      </c>
    </row>
    <row r="257" spans="1:8" x14ac:dyDescent="0.25">
      <c r="A257" s="9" t="s">
        <v>26438</v>
      </c>
      <c r="B257" s="9" t="s">
        <v>8958</v>
      </c>
      <c r="C257" s="9" t="s">
        <v>28206</v>
      </c>
      <c r="D257" s="9" t="s">
        <v>22317</v>
      </c>
      <c r="E257" s="9" t="s">
        <v>8992</v>
      </c>
      <c r="F257" s="9" t="s">
        <v>28207</v>
      </c>
      <c r="G257" s="9" t="s">
        <v>26437</v>
      </c>
      <c r="H257" s="9" t="s">
        <v>28208</v>
      </c>
    </row>
    <row r="258" spans="1:8" x14ac:dyDescent="0.25">
      <c r="A258" s="9" t="s">
        <v>26435</v>
      </c>
      <c r="B258" s="9" t="s">
        <v>8958</v>
      </c>
      <c r="C258" s="9" t="s">
        <v>28206</v>
      </c>
      <c r="D258" s="9" t="s">
        <v>25543</v>
      </c>
      <c r="E258" s="9" t="s">
        <v>12855</v>
      </c>
      <c r="F258" s="9" t="s">
        <v>28207</v>
      </c>
      <c r="G258" s="9" t="s">
        <v>26434</v>
      </c>
      <c r="H258" s="9" t="s">
        <v>28209</v>
      </c>
    </row>
    <row r="259" spans="1:8" x14ac:dyDescent="0.25">
      <c r="A259" s="9" t="s">
        <v>26433</v>
      </c>
      <c r="B259" s="9" t="s">
        <v>8958</v>
      </c>
      <c r="C259" s="9" t="s">
        <v>28206</v>
      </c>
      <c r="D259" s="9" t="s">
        <v>22968</v>
      </c>
      <c r="E259" s="9" t="s">
        <v>8992</v>
      </c>
      <c r="F259" s="9" t="s">
        <v>28207</v>
      </c>
      <c r="G259" s="9" t="s">
        <v>26432</v>
      </c>
      <c r="H259" s="9" t="s">
        <v>28208</v>
      </c>
    </row>
    <row r="260" spans="1:8" x14ac:dyDescent="0.25">
      <c r="A260" s="9" t="s">
        <v>26429</v>
      </c>
      <c r="B260" s="9" t="s">
        <v>8958</v>
      </c>
      <c r="C260" s="9" t="s">
        <v>28206</v>
      </c>
      <c r="D260" s="9" t="s">
        <v>26167</v>
      </c>
      <c r="E260" s="9" t="s">
        <v>12855</v>
      </c>
      <c r="F260" s="9" t="s">
        <v>28207</v>
      </c>
      <c r="G260" s="9" t="s">
        <v>26421</v>
      </c>
      <c r="H260" s="9" t="s">
        <v>28209</v>
      </c>
    </row>
    <row r="261" spans="1:8" x14ac:dyDescent="0.25">
      <c r="A261" s="9" t="s">
        <v>26428</v>
      </c>
      <c r="B261" s="9" t="s">
        <v>8958</v>
      </c>
      <c r="C261" s="9" t="s">
        <v>28206</v>
      </c>
      <c r="D261" s="9" t="s">
        <v>22968</v>
      </c>
      <c r="E261" s="9" t="s">
        <v>8992</v>
      </c>
      <c r="F261" s="9" t="s">
        <v>28207</v>
      </c>
      <c r="G261" s="9" t="s">
        <v>26427</v>
      </c>
      <c r="H261" s="9" t="s">
        <v>28208</v>
      </c>
    </row>
    <row r="262" spans="1:8" x14ac:dyDescent="0.25">
      <c r="A262" s="9" t="s">
        <v>26426</v>
      </c>
      <c r="B262" s="9" t="s">
        <v>8958</v>
      </c>
      <c r="C262" s="9" t="s">
        <v>28206</v>
      </c>
      <c r="D262" s="9" t="s">
        <v>22968</v>
      </c>
      <c r="E262" s="9" t="s">
        <v>8992</v>
      </c>
      <c r="F262" s="9" t="s">
        <v>28207</v>
      </c>
      <c r="G262" s="9" t="s">
        <v>26425</v>
      </c>
      <c r="H262" s="9" t="s">
        <v>28208</v>
      </c>
    </row>
    <row r="263" spans="1:8" x14ac:dyDescent="0.25">
      <c r="A263" s="9" t="s">
        <v>26424</v>
      </c>
      <c r="B263" s="9" t="s">
        <v>8958</v>
      </c>
      <c r="C263" s="9" t="s">
        <v>28206</v>
      </c>
      <c r="D263" s="9" t="s">
        <v>25013</v>
      </c>
      <c r="E263" s="9" t="s">
        <v>8992</v>
      </c>
      <c r="F263" s="9" t="s">
        <v>28207</v>
      </c>
      <c r="G263" s="9" t="s">
        <v>26423</v>
      </c>
      <c r="H263" s="9" t="s">
        <v>28208</v>
      </c>
    </row>
    <row r="264" spans="1:8" x14ac:dyDescent="0.25">
      <c r="A264" s="9" t="s">
        <v>26422</v>
      </c>
      <c r="B264" s="9" t="s">
        <v>8958</v>
      </c>
      <c r="C264" s="9" t="s">
        <v>28206</v>
      </c>
      <c r="D264" s="9" t="s">
        <v>26167</v>
      </c>
      <c r="E264" s="9" t="s">
        <v>12855</v>
      </c>
      <c r="F264" s="9" t="s">
        <v>28207</v>
      </c>
      <c r="G264" s="9" t="s">
        <v>26421</v>
      </c>
      <c r="H264" s="9" t="s">
        <v>28209</v>
      </c>
    </row>
    <row r="265" spans="1:8" x14ac:dyDescent="0.25">
      <c r="A265" s="9" t="s">
        <v>26420</v>
      </c>
      <c r="B265" s="9" t="s">
        <v>8958</v>
      </c>
      <c r="C265" s="9" t="s">
        <v>28206</v>
      </c>
      <c r="D265" s="9" t="s">
        <v>23681</v>
      </c>
      <c r="E265" s="9" t="s">
        <v>8992</v>
      </c>
      <c r="F265" s="9" t="s">
        <v>28207</v>
      </c>
      <c r="G265" s="9" t="s">
        <v>26415</v>
      </c>
      <c r="H265" s="9" t="s">
        <v>28208</v>
      </c>
    </row>
    <row r="266" spans="1:8" x14ac:dyDescent="0.25">
      <c r="A266" s="9" t="s">
        <v>26416</v>
      </c>
      <c r="B266" s="9" t="s">
        <v>8958</v>
      </c>
      <c r="C266" s="9" t="s">
        <v>28206</v>
      </c>
      <c r="D266" s="9" t="s">
        <v>22968</v>
      </c>
      <c r="E266" s="9" t="s">
        <v>8992</v>
      </c>
      <c r="F266" s="9" t="s">
        <v>28207</v>
      </c>
      <c r="G266" s="9" t="s">
        <v>26415</v>
      </c>
      <c r="H266" s="9" t="s">
        <v>28208</v>
      </c>
    </row>
    <row r="267" spans="1:8" x14ac:dyDescent="0.25">
      <c r="A267" s="9" t="s">
        <v>26414</v>
      </c>
      <c r="B267" s="9" t="s">
        <v>8958</v>
      </c>
      <c r="C267" s="9" t="s">
        <v>28206</v>
      </c>
      <c r="D267" s="9" t="s">
        <v>25083</v>
      </c>
      <c r="E267" s="9" t="s">
        <v>8992</v>
      </c>
      <c r="F267" s="9" t="s">
        <v>28207</v>
      </c>
      <c r="G267" s="9" t="s">
        <v>26410</v>
      </c>
      <c r="H267" s="9" t="s">
        <v>28209</v>
      </c>
    </row>
    <row r="268" spans="1:8" x14ac:dyDescent="0.25">
      <c r="A268" s="9" t="s">
        <v>26411</v>
      </c>
      <c r="B268" s="9" t="s">
        <v>8958</v>
      </c>
      <c r="C268" s="9" t="s">
        <v>28206</v>
      </c>
      <c r="D268" s="9" t="s">
        <v>25083</v>
      </c>
      <c r="E268" s="9" t="s">
        <v>8992</v>
      </c>
      <c r="F268" s="9" t="s">
        <v>28207</v>
      </c>
      <c r="G268" s="9" t="s">
        <v>26410</v>
      </c>
      <c r="H268" s="9" t="s">
        <v>28209</v>
      </c>
    </row>
    <row r="269" spans="1:8" x14ac:dyDescent="0.25">
      <c r="A269" s="9" t="s">
        <v>26409</v>
      </c>
      <c r="B269" s="9" t="s">
        <v>8958</v>
      </c>
      <c r="C269" s="9" t="s">
        <v>28206</v>
      </c>
      <c r="D269" s="9" t="s">
        <v>22968</v>
      </c>
      <c r="E269" s="9" t="s">
        <v>8992</v>
      </c>
      <c r="F269" s="9" t="s">
        <v>28207</v>
      </c>
      <c r="G269" s="9" t="s">
        <v>26408</v>
      </c>
      <c r="H269" s="9" t="s">
        <v>28208</v>
      </c>
    </row>
    <row r="270" spans="1:8" x14ac:dyDescent="0.25">
      <c r="A270" s="9" t="s">
        <v>26399</v>
      </c>
      <c r="B270" s="9" t="s">
        <v>8958</v>
      </c>
      <c r="C270" s="9" t="s">
        <v>28206</v>
      </c>
      <c r="D270" s="9" t="s">
        <v>26388</v>
      </c>
      <c r="E270" s="9" t="s">
        <v>8992</v>
      </c>
      <c r="F270" s="9" t="s">
        <v>28207</v>
      </c>
      <c r="G270" s="9" t="s">
        <v>26398</v>
      </c>
      <c r="H270" s="9" t="s">
        <v>28208</v>
      </c>
    </row>
    <row r="271" spans="1:8" x14ac:dyDescent="0.25">
      <c r="A271" s="9" t="s">
        <v>26395</v>
      </c>
      <c r="B271" s="9" t="s">
        <v>8958</v>
      </c>
      <c r="C271" s="9" t="s">
        <v>28206</v>
      </c>
      <c r="D271" s="9" t="s">
        <v>22317</v>
      </c>
      <c r="E271" s="9" t="s">
        <v>8992</v>
      </c>
      <c r="F271" s="9" t="s">
        <v>28207</v>
      </c>
      <c r="G271" s="9" t="s">
        <v>26392</v>
      </c>
      <c r="H271" s="9" t="s">
        <v>28209</v>
      </c>
    </row>
    <row r="272" spans="1:8" x14ac:dyDescent="0.25">
      <c r="A272" s="9" t="s">
        <v>26394</v>
      </c>
      <c r="B272" s="9" t="s">
        <v>8958</v>
      </c>
      <c r="C272" s="9" t="s">
        <v>28206</v>
      </c>
      <c r="D272" s="9" t="s">
        <v>22317</v>
      </c>
      <c r="E272" s="9" t="s">
        <v>8992</v>
      </c>
      <c r="F272" s="9" t="s">
        <v>28207</v>
      </c>
      <c r="G272" s="9" t="s">
        <v>26392</v>
      </c>
      <c r="H272" s="9" t="s">
        <v>28209</v>
      </c>
    </row>
    <row r="273" spans="1:8" x14ac:dyDescent="0.25">
      <c r="A273" s="9" t="s">
        <v>26393</v>
      </c>
      <c r="B273" s="9" t="s">
        <v>8958</v>
      </c>
      <c r="C273" s="9" t="s">
        <v>28206</v>
      </c>
      <c r="D273" s="9" t="s">
        <v>22317</v>
      </c>
      <c r="E273" s="9" t="s">
        <v>8992</v>
      </c>
      <c r="F273" s="9" t="s">
        <v>28207</v>
      </c>
      <c r="G273" s="9" t="s">
        <v>26392</v>
      </c>
      <c r="H273" s="9" t="s">
        <v>28209</v>
      </c>
    </row>
    <row r="274" spans="1:8" x14ac:dyDescent="0.25">
      <c r="A274" s="9" t="s">
        <v>26391</v>
      </c>
      <c r="B274" s="9" t="s">
        <v>8958</v>
      </c>
      <c r="C274" s="9" t="s">
        <v>28206</v>
      </c>
      <c r="D274" s="9" t="s">
        <v>26388</v>
      </c>
      <c r="E274" s="9" t="s">
        <v>8992</v>
      </c>
      <c r="F274" s="9" t="s">
        <v>28207</v>
      </c>
      <c r="G274" s="9" t="s">
        <v>26386</v>
      </c>
      <c r="H274" s="9" t="s">
        <v>28208</v>
      </c>
    </row>
    <row r="275" spans="1:8" x14ac:dyDescent="0.25">
      <c r="A275" s="9" t="s">
        <v>26387</v>
      </c>
      <c r="B275" s="9" t="s">
        <v>8958</v>
      </c>
      <c r="C275" s="9" t="s">
        <v>28206</v>
      </c>
      <c r="D275" s="9" t="s">
        <v>26388</v>
      </c>
      <c r="E275" s="9" t="s">
        <v>8992</v>
      </c>
      <c r="F275" s="9" t="s">
        <v>28207</v>
      </c>
      <c r="G275" s="9" t="s">
        <v>26386</v>
      </c>
      <c r="H275" s="9" t="s">
        <v>28208</v>
      </c>
    </row>
    <row r="276" spans="1:8" x14ac:dyDescent="0.25">
      <c r="A276" s="9" t="s">
        <v>26385</v>
      </c>
      <c r="B276" s="9" t="s">
        <v>8958</v>
      </c>
      <c r="C276" s="9" t="s">
        <v>28206</v>
      </c>
      <c r="D276" s="9" t="s">
        <v>23049</v>
      </c>
      <c r="E276" s="9" t="s">
        <v>12855</v>
      </c>
      <c r="F276" s="9" t="s">
        <v>28207</v>
      </c>
      <c r="G276" s="9" t="s">
        <v>26384</v>
      </c>
      <c r="H276" s="9" t="s">
        <v>28209</v>
      </c>
    </row>
    <row r="277" spans="1:8" x14ac:dyDescent="0.25">
      <c r="A277" s="9" t="s">
        <v>26381</v>
      </c>
      <c r="B277" s="9" t="s">
        <v>8958</v>
      </c>
      <c r="C277" s="9" t="s">
        <v>28206</v>
      </c>
      <c r="D277" s="9" t="s">
        <v>23049</v>
      </c>
      <c r="E277" s="9" t="s">
        <v>12855</v>
      </c>
      <c r="F277" s="9" t="s">
        <v>28207</v>
      </c>
      <c r="G277" s="9" t="s">
        <v>26380</v>
      </c>
      <c r="H277" s="9" t="s">
        <v>28209</v>
      </c>
    </row>
    <row r="278" spans="1:8" x14ac:dyDescent="0.25">
      <c r="A278" s="9" t="s">
        <v>26379</v>
      </c>
      <c r="B278" s="9" t="s">
        <v>8958</v>
      </c>
      <c r="C278" s="9" t="s">
        <v>28206</v>
      </c>
      <c r="D278" s="9" t="s">
        <v>24642</v>
      </c>
      <c r="E278" s="9" t="s">
        <v>8992</v>
      </c>
      <c r="F278" s="9" t="s">
        <v>28207</v>
      </c>
      <c r="G278" s="9" t="s">
        <v>26378</v>
      </c>
      <c r="H278" s="9" t="s">
        <v>28208</v>
      </c>
    </row>
    <row r="279" spans="1:8" x14ac:dyDescent="0.25">
      <c r="A279" s="9" t="s">
        <v>26376</v>
      </c>
      <c r="B279" s="9" t="s">
        <v>8958</v>
      </c>
      <c r="C279" s="9" t="s">
        <v>28206</v>
      </c>
      <c r="D279" s="9" t="s">
        <v>22198</v>
      </c>
      <c r="E279" s="9" t="s">
        <v>8992</v>
      </c>
      <c r="F279" s="9" t="s">
        <v>28207</v>
      </c>
      <c r="G279" s="9" t="s">
        <v>26375</v>
      </c>
      <c r="H279" s="9" t="s">
        <v>28209</v>
      </c>
    </row>
    <row r="280" spans="1:8" x14ac:dyDescent="0.25">
      <c r="A280" s="9" t="s">
        <v>26370</v>
      </c>
      <c r="B280" s="9" t="s">
        <v>8958</v>
      </c>
      <c r="C280" s="9" t="s">
        <v>28206</v>
      </c>
      <c r="D280" s="9" t="s">
        <v>22968</v>
      </c>
      <c r="E280" s="9" t="s">
        <v>8992</v>
      </c>
      <c r="F280" s="9" t="s">
        <v>28207</v>
      </c>
      <c r="G280" s="9" t="s">
        <v>26369</v>
      </c>
      <c r="H280" s="9" t="s">
        <v>28208</v>
      </c>
    </row>
    <row r="281" spans="1:8" x14ac:dyDescent="0.25">
      <c r="A281" s="9" t="s">
        <v>26368</v>
      </c>
      <c r="B281" s="9" t="s">
        <v>8958</v>
      </c>
      <c r="C281" s="9" t="s">
        <v>28206</v>
      </c>
      <c r="D281" s="9" t="s">
        <v>22968</v>
      </c>
      <c r="E281" s="9" t="s">
        <v>8992</v>
      </c>
      <c r="F281" s="9" t="s">
        <v>28207</v>
      </c>
      <c r="G281" s="9" t="s">
        <v>26367</v>
      </c>
      <c r="H281" s="9" t="s">
        <v>28208</v>
      </c>
    </row>
    <row r="282" spans="1:8" x14ac:dyDescent="0.25">
      <c r="A282" s="9" t="s">
        <v>26366</v>
      </c>
      <c r="B282" s="9" t="s">
        <v>8958</v>
      </c>
      <c r="C282" s="9" t="s">
        <v>28206</v>
      </c>
      <c r="D282" s="9" t="s">
        <v>23049</v>
      </c>
      <c r="E282" s="9" t="s">
        <v>12855</v>
      </c>
      <c r="F282" s="9" t="s">
        <v>28207</v>
      </c>
      <c r="G282" s="9" t="s">
        <v>26365</v>
      </c>
      <c r="H282" s="9" t="s">
        <v>28209</v>
      </c>
    </row>
    <row r="283" spans="1:8" x14ac:dyDescent="0.25">
      <c r="A283" s="9" t="s">
        <v>26342</v>
      </c>
      <c r="B283" s="9" t="s">
        <v>8958</v>
      </c>
      <c r="C283" s="9" t="s">
        <v>28206</v>
      </c>
      <c r="D283" s="9" t="s">
        <v>22968</v>
      </c>
      <c r="E283" s="9" t="s">
        <v>8992</v>
      </c>
      <c r="F283" s="9" t="s">
        <v>28207</v>
      </c>
      <c r="G283" s="9" t="s">
        <v>26341</v>
      </c>
      <c r="H283" s="9" t="s">
        <v>28208</v>
      </c>
    </row>
    <row r="284" spans="1:8" x14ac:dyDescent="0.25">
      <c r="A284" s="9" t="s">
        <v>26339</v>
      </c>
      <c r="B284" s="9" t="s">
        <v>8958</v>
      </c>
      <c r="C284" s="9" t="s">
        <v>28206</v>
      </c>
      <c r="D284" s="9" t="s">
        <v>16090</v>
      </c>
      <c r="E284" s="9" t="s">
        <v>12855</v>
      </c>
      <c r="F284" s="9" t="s">
        <v>28207</v>
      </c>
      <c r="G284" s="9" t="s">
        <v>26338</v>
      </c>
      <c r="H284" s="9" t="s">
        <v>28209</v>
      </c>
    </row>
    <row r="285" spans="1:8" x14ac:dyDescent="0.25">
      <c r="A285" s="9" t="s">
        <v>26336</v>
      </c>
      <c r="B285" s="9" t="s">
        <v>8958</v>
      </c>
      <c r="C285" s="9" t="s">
        <v>28206</v>
      </c>
      <c r="D285" s="9" t="s">
        <v>24172</v>
      </c>
      <c r="E285" s="9" t="s">
        <v>9016</v>
      </c>
      <c r="F285" s="9" t="s">
        <v>28207</v>
      </c>
      <c r="G285" s="9" t="s">
        <v>26335</v>
      </c>
      <c r="H285" s="9" t="s">
        <v>28209</v>
      </c>
    </row>
    <row r="286" spans="1:8" x14ac:dyDescent="0.25">
      <c r="A286" s="9" t="s">
        <v>26332</v>
      </c>
      <c r="B286" s="9" t="s">
        <v>8958</v>
      </c>
      <c r="C286" s="9" t="s">
        <v>28206</v>
      </c>
      <c r="D286" s="9" t="s">
        <v>26184</v>
      </c>
      <c r="E286" s="9" t="s">
        <v>10687</v>
      </c>
      <c r="F286" s="9" t="s">
        <v>28207</v>
      </c>
      <c r="G286" s="9" t="s">
        <v>26331</v>
      </c>
      <c r="H286" s="9" t="s">
        <v>28209</v>
      </c>
    </row>
    <row r="287" spans="1:8" x14ac:dyDescent="0.25">
      <c r="A287" s="9" t="s">
        <v>26328</v>
      </c>
      <c r="B287" s="9" t="s">
        <v>8958</v>
      </c>
      <c r="C287" s="9" t="s">
        <v>28206</v>
      </c>
      <c r="D287" s="9" t="s">
        <v>14983</v>
      </c>
      <c r="E287" s="9" t="s">
        <v>8992</v>
      </c>
      <c r="F287" s="9" t="s">
        <v>28207</v>
      </c>
      <c r="G287" s="9" t="s">
        <v>26327</v>
      </c>
      <c r="H287" s="9" t="s">
        <v>28208</v>
      </c>
    </row>
    <row r="288" spans="1:8" x14ac:dyDescent="0.25">
      <c r="A288" s="9" t="s">
        <v>26314</v>
      </c>
      <c r="B288" s="9" t="s">
        <v>8958</v>
      </c>
      <c r="C288" s="9" t="s">
        <v>28206</v>
      </c>
      <c r="D288" s="9" t="s">
        <v>22968</v>
      </c>
      <c r="E288" s="9" t="s">
        <v>12530</v>
      </c>
      <c r="F288" s="9" t="s">
        <v>28207</v>
      </c>
      <c r="G288" s="9" t="s">
        <v>26313</v>
      </c>
      <c r="H288" s="9" t="s">
        <v>28209</v>
      </c>
    </row>
    <row r="289" spans="1:8" x14ac:dyDescent="0.25">
      <c r="A289" s="9" t="s">
        <v>26310</v>
      </c>
      <c r="B289" s="9" t="s">
        <v>8958</v>
      </c>
      <c r="C289" s="9" t="s">
        <v>28206</v>
      </c>
      <c r="D289" s="9" t="s">
        <v>22361</v>
      </c>
      <c r="E289" s="9" t="s">
        <v>12855</v>
      </c>
      <c r="F289" s="9" t="s">
        <v>28207</v>
      </c>
      <c r="G289" s="9" t="s">
        <v>26309</v>
      </c>
      <c r="H289" s="9" t="s">
        <v>28209</v>
      </c>
    </row>
    <row r="290" spans="1:8" x14ac:dyDescent="0.25">
      <c r="A290" s="9" t="s">
        <v>26308</v>
      </c>
      <c r="B290" s="9" t="s">
        <v>8958</v>
      </c>
      <c r="C290" s="9" t="s">
        <v>28206</v>
      </c>
      <c r="D290" s="9" t="s">
        <v>26167</v>
      </c>
      <c r="E290" s="9" t="s">
        <v>8992</v>
      </c>
      <c r="F290" s="9" t="s">
        <v>28207</v>
      </c>
      <c r="G290" s="9" t="s">
        <v>26307</v>
      </c>
      <c r="H290" s="9" t="s">
        <v>28209</v>
      </c>
    </row>
    <row r="291" spans="1:8" x14ac:dyDescent="0.25">
      <c r="A291" s="9" t="s">
        <v>26306</v>
      </c>
      <c r="B291" s="9" t="s">
        <v>8958</v>
      </c>
      <c r="C291" s="9" t="s">
        <v>28206</v>
      </c>
      <c r="D291" s="9" t="s">
        <v>22619</v>
      </c>
      <c r="E291" s="9" t="s">
        <v>12855</v>
      </c>
      <c r="F291" s="9" t="s">
        <v>28207</v>
      </c>
      <c r="G291" s="9" t="s">
        <v>26305</v>
      </c>
      <c r="H291" s="9" t="s">
        <v>28209</v>
      </c>
    </row>
    <row r="292" spans="1:8" x14ac:dyDescent="0.25">
      <c r="A292" s="9" t="s">
        <v>26302</v>
      </c>
      <c r="B292" s="9" t="s">
        <v>8958</v>
      </c>
      <c r="C292" s="9" t="s">
        <v>28206</v>
      </c>
      <c r="D292" s="9" t="s">
        <v>24946</v>
      </c>
      <c r="E292" s="9" t="s">
        <v>12530</v>
      </c>
      <c r="F292" s="9" t="s">
        <v>28207</v>
      </c>
      <c r="G292" s="9" t="s">
        <v>26301</v>
      </c>
      <c r="H292" s="9" t="s">
        <v>28209</v>
      </c>
    </row>
    <row r="293" spans="1:8" x14ac:dyDescent="0.25">
      <c r="A293" s="9" t="s">
        <v>26298</v>
      </c>
      <c r="B293" s="9" t="s">
        <v>8958</v>
      </c>
      <c r="C293" s="9" t="s">
        <v>28206</v>
      </c>
      <c r="D293" s="9" t="s">
        <v>26296</v>
      </c>
      <c r="E293" s="9" t="s">
        <v>12855</v>
      </c>
      <c r="F293" s="9" t="s">
        <v>28207</v>
      </c>
      <c r="G293" s="9" t="s">
        <v>26294</v>
      </c>
      <c r="H293" s="9" t="s">
        <v>28209</v>
      </c>
    </row>
    <row r="294" spans="1:8" x14ac:dyDescent="0.25">
      <c r="A294" s="9" t="s">
        <v>26295</v>
      </c>
      <c r="B294" s="9" t="s">
        <v>8958</v>
      </c>
      <c r="C294" s="9" t="s">
        <v>28206</v>
      </c>
      <c r="D294" s="9" t="s">
        <v>26296</v>
      </c>
      <c r="E294" s="9" t="s">
        <v>12855</v>
      </c>
      <c r="F294" s="9" t="s">
        <v>28207</v>
      </c>
      <c r="G294" s="9" t="s">
        <v>26294</v>
      </c>
      <c r="H294" s="9" t="s">
        <v>28209</v>
      </c>
    </row>
    <row r="295" spans="1:8" x14ac:dyDescent="0.25">
      <c r="A295" s="9" t="s">
        <v>26291</v>
      </c>
      <c r="B295" s="9" t="s">
        <v>8958</v>
      </c>
      <c r="C295" s="9" t="s">
        <v>28206</v>
      </c>
      <c r="D295" s="9" t="s">
        <v>22968</v>
      </c>
      <c r="E295" s="9" t="s">
        <v>8992</v>
      </c>
      <c r="F295" s="9" t="s">
        <v>28207</v>
      </c>
      <c r="G295" s="9" t="s">
        <v>26290</v>
      </c>
      <c r="H295" s="9" t="s">
        <v>28208</v>
      </c>
    </row>
    <row r="296" spans="1:8" x14ac:dyDescent="0.25">
      <c r="A296" s="9" t="s">
        <v>26289</v>
      </c>
      <c r="B296" s="9" t="s">
        <v>8958</v>
      </c>
      <c r="C296" s="9" t="s">
        <v>28206</v>
      </c>
      <c r="D296" s="9" t="s">
        <v>23063</v>
      </c>
      <c r="E296" s="9" t="s">
        <v>9016</v>
      </c>
      <c r="F296" s="9" t="s">
        <v>28207</v>
      </c>
      <c r="G296" s="9" t="s">
        <v>26288</v>
      </c>
      <c r="H296" s="9" t="s">
        <v>28209</v>
      </c>
    </row>
    <row r="297" spans="1:8" x14ac:dyDescent="0.25">
      <c r="A297" s="9" t="s">
        <v>26286</v>
      </c>
      <c r="B297" s="9" t="s">
        <v>8958</v>
      </c>
      <c r="C297" s="9" t="s">
        <v>28206</v>
      </c>
      <c r="D297" s="9" t="s">
        <v>22968</v>
      </c>
      <c r="E297" s="9" t="s">
        <v>8992</v>
      </c>
      <c r="F297" s="9" t="s">
        <v>28207</v>
      </c>
      <c r="G297" s="9" t="s">
        <v>26285</v>
      </c>
      <c r="H297" s="9" t="s">
        <v>28208</v>
      </c>
    </row>
    <row r="298" spans="1:8" x14ac:dyDescent="0.25">
      <c r="A298" s="9" t="s">
        <v>26282</v>
      </c>
      <c r="B298" s="9" t="s">
        <v>8958</v>
      </c>
      <c r="C298" s="9" t="s">
        <v>28206</v>
      </c>
      <c r="D298" s="9" t="s">
        <v>23063</v>
      </c>
      <c r="E298" s="9" t="s">
        <v>9016</v>
      </c>
      <c r="F298" s="9" t="s">
        <v>28207</v>
      </c>
      <c r="G298" s="9" t="s">
        <v>26281</v>
      </c>
      <c r="H298" s="9" t="s">
        <v>28209</v>
      </c>
    </row>
    <row r="299" spans="1:8" x14ac:dyDescent="0.25">
      <c r="A299" s="9" t="s">
        <v>26275</v>
      </c>
      <c r="B299" s="9" t="s">
        <v>8958</v>
      </c>
      <c r="C299" s="9" t="s">
        <v>28206</v>
      </c>
      <c r="D299" s="9" t="s">
        <v>22968</v>
      </c>
      <c r="E299" s="9" t="s">
        <v>8992</v>
      </c>
      <c r="F299" s="9" t="s">
        <v>28207</v>
      </c>
      <c r="G299" s="9" t="s">
        <v>26274</v>
      </c>
      <c r="H299" s="9" t="s">
        <v>28208</v>
      </c>
    </row>
    <row r="300" spans="1:8" x14ac:dyDescent="0.25">
      <c r="A300" s="9" t="s">
        <v>26268</v>
      </c>
      <c r="B300" s="9" t="s">
        <v>8958</v>
      </c>
      <c r="C300" s="9" t="s">
        <v>28206</v>
      </c>
      <c r="D300" s="9" t="s">
        <v>26269</v>
      </c>
      <c r="E300" s="9" t="s">
        <v>12855</v>
      </c>
      <c r="F300" s="9" t="s">
        <v>28207</v>
      </c>
      <c r="G300" s="9" t="s">
        <v>26267</v>
      </c>
      <c r="H300" s="9" t="s">
        <v>28209</v>
      </c>
    </row>
    <row r="301" spans="1:8" x14ac:dyDescent="0.25">
      <c r="A301" s="9" t="s">
        <v>26262</v>
      </c>
      <c r="B301" s="9" t="s">
        <v>8958</v>
      </c>
      <c r="C301" s="9" t="s">
        <v>28206</v>
      </c>
      <c r="D301" s="9" t="s">
        <v>23681</v>
      </c>
      <c r="E301" s="9" t="s">
        <v>8992</v>
      </c>
      <c r="F301" s="9" t="s">
        <v>28207</v>
      </c>
      <c r="G301" s="9" t="s">
        <v>26261</v>
      </c>
      <c r="H301" s="9" t="s">
        <v>28208</v>
      </c>
    </row>
    <row r="302" spans="1:8" x14ac:dyDescent="0.25">
      <c r="A302" s="9" t="s">
        <v>26258</v>
      </c>
      <c r="B302" s="9" t="s">
        <v>8958</v>
      </c>
      <c r="C302" s="9" t="s">
        <v>28206</v>
      </c>
      <c r="D302" s="9" t="s">
        <v>24523</v>
      </c>
      <c r="E302" s="9" t="s">
        <v>8992</v>
      </c>
      <c r="F302" s="9" t="s">
        <v>28207</v>
      </c>
      <c r="G302" s="9" t="s">
        <v>26257</v>
      </c>
      <c r="H302" s="9" t="s">
        <v>28209</v>
      </c>
    </row>
    <row r="303" spans="1:8" x14ac:dyDescent="0.25">
      <c r="A303" s="9" t="s">
        <v>26252</v>
      </c>
      <c r="B303" s="9" t="s">
        <v>8958</v>
      </c>
      <c r="C303" s="9" t="s">
        <v>28206</v>
      </c>
      <c r="D303" s="9" t="s">
        <v>22968</v>
      </c>
      <c r="E303" s="9" t="s">
        <v>8992</v>
      </c>
      <c r="F303" s="9" t="s">
        <v>28207</v>
      </c>
      <c r="G303" s="9" t="s">
        <v>26251</v>
      </c>
      <c r="H303" s="9" t="s">
        <v>28208</v>
      </c>
    </row>
    <row r="304" spans="1:8" x14ac:dyDescent="0.25">
      <c r="A304" s="9" t="s">
        <v>26248</v>
      </c>
      <c r="B304" s="9" t="s">
        <v>8958</v>
      </c>
      <c r="C304" s="9" t="s">
        <v>28206</v>
      </c>
      <c r="D304" s="9" t="s">
        <v>22968</v>
      </c>
      <c r="E304" s="9" t="s">
        <v>8992</v>
      </c>
      <c r="F304" s="9" t="s">
        <v>28207</v>
      </c>
      <c r="G304" s="9" t="s">
        <v>26244</v>
      </c>
      <c r="H304" s="9" t="s">
        <v>28208</v>
      </c>
    </row>
    <row r="305" spans="1:8" x14ac:dyDescent="0.25">
      <c r="A305" s="9" t="s">
        <v>26245</v>
      </c>
      <c r="B305" s="9" t="s">
        <v>8958</v>
      </c>
      <c r="C305" s="9" t="s">
        <v>28206</v>
      </c>
      <c r="D305" s="9" t="s">
        <v>22968</v>
      </c>
      <c r="E305" s="9" t="s">
        <v>8992</v>
      </c>
      <c r="F305" s="9" t="s">
        <v>28207</v>
      </c>
      <c r="G305" s="9" t="s">
        <v>26244</v>
      </c>
      <c r="H305" s="9" t="s">
        <v>28208</v>
      </c>
    </row>
    <row r="306" spans="1:8" x14ac:dyDescent="0.25">
      <c r="A306" s="9" t="s">
        <v>26243</v>
      </c>
      <c r="B306" s="9" t="s">
        <v>8958</v>
      </c>
      <c r="C306" s="9" t="s">
        <v>28206</v>
      </c>
      <c r="D306" s="9" t="s">
        <v>25047</v>
      </c>
      <c r="E306" s="9" t="s">
        <v>8992</v>
      </c>
      <c r="F306" s="9" t="s">
        <v>28207</v>
      </c>
      <c r="G306" s="9" t="s">
        <v>26241</v>
      </c>
      <c r="H306" s="9" t="s">
        <v>28208</v>
      </c>
    </row>
    <row r="307" spans="1:8" x14ac:dyDescent="0.25">
      <c r="A307" s="9" t="s">
        <v>26242</v>
      </c>
      <c r="B307" s="9" t="s">
        <v>8958</v>
      </c>
      <c r="C307" s="9" t="s">
        <v>28206</v>
      </c>
      <c r="D307" s="9" t="s">
        <v>25047</v>
      </c>
      <c r="E307" s="9" t="s">
        <v>8992</v>
      </c>
      <c r="F307" s="9" t="s">
        <v>28207</v>
      </c>
      <c r="G307" s="9" t="s">
        <v>26241</v>
      </c>
      <c r="H307" s="9" t="s">
        <v>28208</v>
      </c>
    </row>
    <row r="308" spans="1:8" x14ac:dyDescent="0.25">
      <c r="A308" s="9" t="s">
        <v>26239</v>
      </c>
      <c r="B308" s="9" t="s">
        <v>8958</v>
      </c>
      <c r="C308" s="9" t="s">
        <v>28206</v>
      </c>
      <c r="D308" s="9" t="s">
        <v>22968</v>
      </c>
      <c r="E308" s="9" t="s">
        <v>8992</v>
      </c>
      <c r="F308" s="9" t="s">
        <v>28207</v>
      </c>
      <c r="G308" s="9" t="s">
        <v>26238</v>
      </c>
      <c r="H308" s="9" t="s">
        <v>28208</v>
      </c>
    </row>
    <row r="309" spans="1:8" x14ac:dyDescent="0.25">
      <c r="A309" s="9" t="s">
        <v>26233</v>
      </c>
      <c r="B309" s="9" t="s">
        <v>8958</v>
      </c>
      <c r="C309" s="9" t="s">
        <v>28206</v>
      </c>
      <c r="D309" s="9" t="s">
        <v>13265</v>
      </c>
      <c r="E309" s="9" t="s">
        <v>8992</v>
      </c>
      <c r="F309" s="9" t="s">
        <v>28207</v>
      </c>
      <c r="G309" s="9" t="s">
        <v>26232</v>
      </c>
      <c r="H309" s="9" t="s">
        <v>28209</v>
      </c>
    </row>
    <row r="310" spans="1:8" x14ac:dyDescent="0.25">
      <c r="A310" s="9" t="s">
        <v>26229</v>
      </c>
      <c r="B310" s="9" t="s">
        <v>8958</v>
      </c>
      <c r="C310" s="9" t="s">
        <v>28206</v>
      </c>
      <c r="D310" s="9" t="s">
        <v>23623</v>
      </c>
      <c r="E310" s="9" t="s">
        <v>8992</v>
      </c>
      <c r="F310" s="9" t="s">
        <v>28207</v>
      </c>
      <c r="G310" s="9" t="s">
        <v>26228</v>
      </c>
      <c r="H310" s="9" t="s">
        <v>28209</v>
      </c>
    </row>
    <row r="311" spans="1:8" x14ac:dyDescent="0.25">
      <c r="A311" s="9" t="s">
        <v>26225</v>
      </c>
      <c r="B311" s="9" t="s">
        <v>8958</v>
      </c>
      <c r="C311" s="9" t="s">
        <v>28206</v>
      </c>
      <c r="D311" s="9" t="s">
        <v>25083</v>
      </c>
      <c r="E311" s="9" t="s">
        <v>8992</v>
      </c>
      <c r="F311" s="9" t="s">
        <v>28207</v>
      </c>
      <c r="G311" s="9" t="s">
        <v>26224</v>
      </c>
      <c r="H311" s="9" t="s">
        <v>28209</v>
      </c>
    </row>
    <row r="312" spans="1:8" x14ac:dyDescent="0.25">
      <c r="A312" s="9" t="s">
        <v>26191</v>
      </c>
      <c r="B312" s="9" t="s">
        <v>8958</v>
      </c>
      <c r="C312" s="9" t="s">
        <v>28206</v>
      </c>
      <c r="D312" s="9" t="s">
        <v>24172</v>
      </c>
      <c r="E312" s="9" t="s">
        <v>8992</v>
      </c>
      <c r="F312" s="9" t="s">
        <v>28207</v>
      </c>
      <c r="G312" s="9" t="s">
        <v>26182</v>
      </c>
      <c r="H312" s="9" t="s">
        <v>28209</v>
      </c>
    </row>
    <row r="313" spans="1:8" x14ac:dyDescent="0.25">
      <c r="A313" s="9" t="s">
        <v>26188</v>
      </c>
      <c r="B313" s="9" t="s">
        <v>8958</v>
      </c>
      <c r="C313" s="9" t="s">
        <v>28206</v>
      </c>
      <c r="D313" s="9" t="s">
        <v>22968</v>
      </c>
      <c r="E313" s="9" t="s">
        <v>8992</v>
      </c>
      <c r="F313" s="9" t="s">
        <v>28207</v>
      </c>
      <c r="G313" s="9" t="s">
        <v>26187</v>
      </c>
      <c r="H313" s="9" t="s">
        <v>28208</v>
      </c>
    </row>
    <row r="314" spans="1:8" x14ac:dyDescent="0.25">
      <c r="A314" s="9" t="s">
        <v>26183</v>
      </c>
      <c r="B314" s="9" t="s">
        <v>8958</v>
      </c>
      <c r="C314" s="9" t="s">
        <v>28206</v>
      </c>
      <c r="D314" s="9" t="s">
        <v>26184</v>
      </c>
      <c r="E314" s="9" t="s">
        <v>8992</v>
      </c>
      <c r="F314" s="9" t="s">
        <v>28207</v>
      </c>
      <c r="G314" s="9" t="s">
        <v>26182</v>
      </c>
      <c r="H314" s="9" t="s">
        <v>28209</v>
      </c>
    </row>
    <row r="315" spans="1:8" x14ac:dyDescent="0.25">
      <c r="A315" s="9" t="s">
        <v>26175</v>
      </c>
      <c r="B315" s="9" t="s">
        <v>8958</v>
      </c>
      <c r="C315" s="9" t="s">
        <v>28206</v>
      </c>
      <c r="D315" s="9" t="s">
        <v>22317</v>
      </c>
      <c r="E315" s="9" t="s">
        <v>10687</v>
      </c>
      <c r="F315" s="9" t="s">
        <v>28207</v>
      </c>
      <c r="G315" s="9" t="s">
        <v>26174</v>
      </c>
      <c r="H315" s="9" t="s">
        <v>28209</v>
      </c>
    </row>
    <row r="316" spans="1:8" x14ac:dyDescent="0.25">
      <c r="A316" s="9" t="s">
        <v>26171</v>
      </c>
      <c r="B316" s="9" t="s">
        <v>8958</v>
      </c>
      <c r="C316" s="9" t="s">
        <v>28206</v>
      </c>
      <c r="D316" s="9" t="s">
        <v>22968</v>
      </c>
      <c r="E316" s="9" t="s">
        <v>8992</v>
      </c>
      <c r="F316" s="9" t="s">
        <v>28207</v>
      </c>
      <c r="G316" s="9" t="s">
        <v>26170</v>
      </c>
      <c r="H316" s="9" t="s">
        <v>28208</v>
      </c>
    </row>
    <row r="317" spans="1:8" x14ac:dyDescent="0.25">
      <c r="A317" s="9" t="s">
        <v>26166</v>
      </c>
      <c r="B317" s="9" t="s">
        <v>8958</v>
      </c>
      <c r="C317" s="9" t="s">
        <v>28206</v>
      </c>
      <c r="D317" s="9" t="s">
        <v>26167</v>
      </c>
      <c r="E317" s="9" t="s">
        <v>10687</v>
      </c>
      <c r="F317" s="9" t="s">
        <v>28207</v>
      </c>
      <c r="G317" s="9" t="s">
        <v>26165</v>
      </c>
      <c r="H317" s="9" t="s">
        <v>28209</v>
      </c>
    </row>
    <row r="318" spans="1:8" x14ac:dyDescent="0.25">
      <c r="A318" s="9" t="s">
        <v>26100</v>
      </c>
      <c r="B318" s="9" t="s">
        <v>8958</v>
      </c>
      <c r="C318" s="9" t="s">
        <v>28206</v>
      </c>
      <c r="D318" s="9" t="s">
        <v>22968</v>
      </c>
      <c r="E318" s="9" t="s">
        <v>9149</v>
      </c>
      <c r="F318" s="9" t="s">
        <v>28207</v>
      </c>
      <c r="G318" s="9" t="s">
        <v>26099</v>
      </c>
      <c r="H318" s="9" t="s">
        <v>28208</v>
      </c>
    </row>
    <row r="319" spans="1:8" x14ac:dyDescent="0.25">
      <c r="A319" s="9" t="s">
        <v>26054</v>
      </c>
      <c r="B319" s="9" t="s">
        <v>8958</v>
      </c>
      <c r="C319" s="9" t="s">
        <v>28206</v>
      </c>
      <c r="D319" s="9" t="s">
        <v>22968</v>
      </c>
      <c r="E319" s="9" t="s">
        <v>9149</v>
      </c>
      <c r="F319" s="9" t="s">
        <v>28207</v>
      </c>
      <c r="G319" s="9" t="s">
        <v>26053</v>
      </c>
      <c r="H319" s="9" t="s">
        <v>28208</v>
      </c>
    </row>
    <row r="320" spans="1:8" x14ac:dyDescent="0.25">
      <c r="A320" s="9" t="s">
        <v>25987</v>
      </c>
      <c r="B320" s="9" t="s">
        <v>8958</v>
      </c>
      <c r="C320" s="9" t="s">
        <v>28206</v>
      </c>
      <c r="D320" s="9" t="s">
        <v>22968</v>
      </c>
      <c r="E320" s="9" t="s">
        <v>8992</v>
      </c>
      <c r="F320" s="9" t="s">
        <v>28207</v>
      </c>
      <c r="G320" s="9" t="s">
        <v>25986</v>
      </c>
      <c r="H320" s="9" t="s">
        <v>28208</v>
      </c>
    </row>
    <row r="321" spans="1:8" x14ac:dyDescent="0.25">
      <c r="A321" s="9" t="s">
        <v>25984</v>
      </c>
      <c r="B321" s="9" t="s">
        <v>8958</v>
      </c>
      <c r="C321" s="9" t="s">
        <v>28206</v>
      </c>
      <c r="D321" s="9" t="s">
        <v>25543</v>
      </c>
      <c r="E321" s="9" t="s">
        <v>13454</v>
      </c>
      <c r="F321" s="9" t="s">
        <v>28207</v>
      </c>
      <c r="G321" s="9" t="s">
        <v>25962</v>
      </c>
      <c r="H321" s="9" t="s">
        <v>28209</v>
      </c>
    </row>
    <row r="322" spans="1:8" x14ac:dyDescent="0.25">
      <c r="A322" s="9" t="s">
        <v>25973</v>
      </c>
      <c r="B322" s="9" t="s">
        <v>8958</v>
      </c>
      <c r="C322" s="9" t="s">
        <v>28206</v>
      </c>
      <c r="D322" s="9" t="s">
        <v>22968</v>
      </c>
      <c r="E322" s="9" t="s">
        <v>8992</v>
      </c>
      <c r="F322" s="9" t="s">
        <v>28207</v>
      </c>
      <c r="G322" s="9" t="s">
        <v>25972</v>
      </c>
      <c r="H322" s="9" t="s">
        <v>28208</v>
      </c>
    </row>
    <row r="323" spans="1:8" x14ac:dyDescent="0.25">
      <c r="A323" s="9" t="s">
        <v>25963</v>
      </c>
      <c r="B323" s="9" t="s">
        <v>8958</v>
      </c>
      <c r="C323" s="9" t="s">
        <v>28206</v>
      </c>
      <c r="D323" s="9" t="s">
        <v>25543</v>
      </c>
      <c r="E323" s="9" t="s">
        <v>13454</v>
      </c>
      <c r="F323" s="9" t="s">
        <v>28207</v>
      </c>
      <c r="G323" s="9" t="s">
        <v>25962</v>
      </c>
      <c r="H323" s="9" t="s">
        <v>28209</v>
      </c>
    </row>
    <row r="324" spans="1:8" x14ac:dyDescent="0.25">
      <c r="A324" s="9" t="s">
        <v>25955</v>
      </c>
      <c r="B324" s="9" t="s">
        <v>8958</v>
      </c>
      <c r="C324" s="9" t="s">
        <v>28206</v>
      </c>
      <c r="D324" s="9" t="s">
        <v>25047</v>
      </c>
      <c r="E324" s="9" t="s">
        <v>8992</v>
      </c>
      <c r="F324" s="9" t="s">
        <v>28207</v>
      </c>
      <c r="G324" s="9" t="s">
        <v>25954</v>
      </c>
      <c r="H324" s="9" t="s">
        <v>28208</v>
      </c>
    </row>
    <row r="325" spans="1:8" x14ac:dyDescent="0.25">
      <c r="A325" s="9" t="s">
        <v>25924</v>
      </c>
      <c r="B325" s="9" t="s">
        <v>8958</v>
      </c>
      <c r="C325" s="9" t="s">
        <v>28206</v>
      </c>
      <c r="D325" s="9" t="s">
        <v>25543</v>
      </c>
      <c r="E325" s="9" t="s">
        <v>13454</v>
      </c>
      <c r="F325" s="9" t="s">
        <v>28207</v>
      </c>
      <c r="G325" s="9" t="s">
        <v>25923</v>
      </c>
      <c r="H325" s="9" t="s">
        <v>28209</v>
      </c>
    </row>
    <row r="326" spans="1:8" x14ac:dyDescent="0.25">
      <c r="A326" s="9" t="s">
        <v>25920</v>
      </c>
      <c r="B326" s="9" t="s">
        <v>8958</v>
      </c>
      <c r="C326" s="9" t="s">
        <v>28206</v>
      </c>
      <c r="D326" s="9" t="s">
        <v>25047</v>
      </c>
      <c r="E326" s="9" t="s">
        <v>8992</v>
      </c>
      <c r="F326" s="9" t="s">
        <v>28207</v>
      </c>
      <c r="G326" s="9" t="s">
        <v>25919</v>
      </c>
      <c r="H326" s="9" t="s">
        <v>28208</v>
      </c>
    </row>
    <row r="327" spans="1:8" x14ac:dyDescent="0.25">
      <c r="A327" s="9" t="s">
        <v>25916</v>
      </c>
      <c r="B327" s="9" t="s">
        <v>8958</v>
      </c>
      <c r="C327" s="9" t="s">
        <v>28206</v>
      </c>
      <c r="D327" s="9" t="s">
        <v>25909</v>
      </c>
      <c r="E327" s="9" t="s">
        <v>8992</v>
      </c>
      <c r="F327" s="9" t="s">
        <v>28207</v>
      </c>
      <c r="G327" s="9" t="s">
        <v>25907</v>
      </c>
      <c r="H327" s="9" t="s">
        <v>28208</v>
      </c>
    </row>
    <row r="328" spans="1:8" x14ac:dyDescent="0.25">
      <c r="A328" s="9" t="s">
        <v>25913</v>
      </c>
      <c r="B328" s="9" t="s">
        <v>8958</v>
      </c>
      <c r="C328" s="9" t="s">
        <v>28206</v>
      </c>
      <c r="D328" s="9" t="s">
        <v>25543</v>
      </c>
      <c r="E328" s="9" t="s">
        <v>13454</v>
      </c>
      <c r="F328" s="9" t="s">
        <v>28207</v>
      </c>
      <c r="G328" s="9" t="s">
        <v>25912</v>
      </c>
      <c r="H328" s="9" t="s">
        <v>28209</v>
      </c>
    </row>
    <row r="329" spans="1:8" x14ac:dyDescent="0.25">
      <c r="A329" s="9" t="s">
        <v>25908</v>
      </c>
      <c r="B329" s="9" t="s">
        <v>8958</v>
      </c>
      <c r="C329" s="9" t="s">
        <v>28206</v>
      </c>
      <c r="D329" s="9" t="s">
        <v>25909</v>
      </c>
      <c r="E329" s="9" t="s">
        <v>8992</v>
      </c>
      <c r="F329" s="9" t="s">
        <v>28207</v>
      </c>
      <c r="G329" s="9" t="s">
        <v>25907</v>
      </c>
      <c r="H329" s="9" t="s">
        <v>28208</v>
      </c>
    </row>
    <row r="330" spans="1:8" x14ac:dyDescent="0.25">
      <c r="A330" s="9" t="s">
        <v>25900</v>
      </c>
      <c r="B330" s="9" t="s">
        <v>8958</v>
      </c>
      <c r="C330" s="9" t="s">
        <v>28206</v>
      </c>
      <c r="D330" s="9" t="s">
        <v>16377</v>
      </c>
      <c r="E330" s="9" t="s">
        <v>13454</v>
      </c>
      <c r="F330" s="9" t="s">
        <v>28207</v>
      </c>
      <c r="G330" s="9" t="s">
        <v>25899</v>
      </c>
      <c r="H330" s="9" t="s">
        <v>28209</v>
      </c>
    </row>
    <row r="331" spans="1:8" x14ac:dyDescent="0.25">
      <c r="A331" s="9" t="s">
        <v>25884</v>
      </c>
      <c r="B331" s="9" t="s">
        <v>8958</v>
      </c>
      <c r="C331" s="9" t="s">
        <v>28206</v>
      </c>
      <c r="D331" s="9" t="s">
        <v>14036</v>
      </c>
      <c r="E331" s="9" t="s">
        <v>13454</v>
      </c>
      <c r="F331" s="9" t="s">
        <v>28207</v>
      </c>
      <c r="G331" s="9" t="s">
        <v>25883</v>
      </c>
      <c r="H331" s="9" t="s">
        <v>28209</v>
      </c>
    </row>
    <row r="332" spans="1:8" x14ac:dyDescent="0.25">
      <c r="A332" s="9" t="s">
        <v>25880</v>
      </c>
      <c r="B332" s="9" t="s">
        <v>8958</v>
      </c>
      <c r="C332" s="9" t="s">
        <v>28206</v>
      </c>
      <c r="D332" s="9" t="s">
        <v>25047</v>
      </c>
      <c r="E332" s="9" t="s">
        <v>8992</v>
      </c>
      <c r="F332" s="9" t="s">
        <v>28207</v>
      </c>
      <c r="G332" s="9" t="s">
        <v>25879</v>
      </c>
      <c r="H332" s="9" t="s">
        <v>28208</v>
      </c>
    </row>
    <row r="333" spans="1:8" x14ac:dyDescent="0.25">
      <c r="A333" s="9" t="s">
        <v>25789</v>
      </c>
      <c r="B333" s="9" t="s">
        <v>8958</v>
      </c>
      <c r="C333" s="9" t="s">
        <v>28206</v>
      </c>
      <c r="D333" s="9" t="s">
        <v>25728</v>
      </c>
      <c r="E333" s="9" t="s">
        <v>13454</v>
      </c>
      <c r="F333" s="9" t="s">
        <v>28207</v>
      </c>
      <c r="G333" s="9" t="s">
        <v>25726</v>
      </c>
      <c r="H333" s="9" t="s">
        <v>28209</v>
      </c>
    </row>
    <row r="334" spans="1:8" x14ac:dyDescent="0.25">
      <c r="A334" s="9" t="s">
        <v>25786</v>
      </c>
      <c r="B334" s="9" t="s">
        <v>8958</v>
      </c>
      <c r="C334" s="9" t="s">
        <v>28206</v>
      </c>
      <c r="D334" s="9" t="s">
        <v>25047</v>
      </c>
      <c r="E334" s="9" t="s">
        <v>8992</v>
      </c>
      <c r="F334" s="9" t="s">
        <v>28207</v>
      </c>
      <c r="G334" s="9" t="s">
        <v>25784</v>
      </c>
      <c r="H334" s="9" t="s">
        <v>28208</v>
      </c>
    </row>
    <row r="335" spans="1:8" x14ac:dyDescent="0.25">
      <c r="A335" s="9" t="s">
        <v>25785</v>
      </c>
      <c r="B335" s="9" t="s">
        <v>8958</v>
      </c>
      <c r="C335" s="9" t="s">
        <v>28206</v>
      </c>
      <c r="D335" s="9" t="s">
        <v>25047</v>
      </c>
      <c r="E335" s="9" t="s">
        <v>8992</v>
      </c>
      <c r="F335" s="9" t="s">
        <v>28207</v>
      </c>
      <c r="G335" s="9" t="s">
        <v>25784</v>
      </c>
      <c r="H335" s="9" t="s">
        <v>28208</v>
      </c>
    </row>
    <row r="336" spans="1:8" x14ac:dyDescent="0.25">
      <c r="A336" s="9" t="s">
        <v>25727</v>
      </c>
      <c r="B336" s="9" t="s">
        <v>8958</v>
      </c>
      <c r="C336" s="9" t="s">
        <v>28206</v>
      </c>
      <c r="D336" s="9" t="s">
        <v>25728</v>
      </c>
      <c r="E336" s="9" t="s">
        <v>13454</v>
      </c>
      <c r="F336" s="9" t="s">
        <v>28207</v>
      </c>
      <c r="G336" s="9" t="s">
        <v>25726</v>
      </c>
      <c r="H336" s="9" t="s">
        <v>28209</v>
      </c>
    </row>
    <row r="337" spans="1:8" x14ac:dyDescent="0.25">
      <c r="A337" s="9" t="s">
        <v>25707</v>
      </c>
      <c r="B337" s="9" t="s">
        <v>8958</v>
      </c>
      <c r="C337" s="9" t="s">
        <v>28206</v>
      </c>
      <c r="D337" s="9" t="s">
        <v>14073</v>
      </c>
      <c r="E337" s="9" t="s">
        <v>13454</v>
      </c>
      <c r="F337" s="9" t="s">
        <v>28207</v>
      </c>
      <c r="G337" s="9" t="s">
        <v>25689</v>
      </c>
      <c r="H337" s="9" t="s">
        <v>28209</v>
      </c>
    </row>
    <row r="338" spans="1:8" x14ac:dyDescent="0.25">
      <c r="A338" s="9" t="s">
        <v>25690</v>
      </c>
      <c r="B338" s="9" t="s">
        <v>8958</v>
      </c>
      <c r="C338" s="9" t="s">
        <v>28206</v>
      </c>
      <c r="D338" s="9" t="s">
        <v>14073</v>
      </c>
      <c r="E338" s="9" t="s">
        <v>13454</v>
      </c>
      <c r="F338" s="9" t="s">
        <v>28207</v>
      </c>
      <c r="G338" s="9" t="s">
        <v>25689</v>
      </c>
      <c r="H338" s="9" t="s">
        <v>28209</v>
      </c>
    </row>
    <row r="339" spans="1:8" x14ac:dyDescent="0.25">
      <c r="A339" s="9" t="s">
        <v>25680</v>
      </c>
      <c r="B339" s="9" t="s">
        <v>8958</v>
      </c>
      <c r="C339" s="9" t="s">
        <v>28206</v>
      </c>
      <c r="D339" s="9" t="s">
        <v>15741</v>
      </c>
      <c r="E339" s="9" t="s">
        <v>13454</v>
      </c>
      <c r="F339" s="9" t="s">
        <v>28207</v>
      </c>
      <c r="G339" s="9" t="s">
        <v>25679</v>
      </c>
      <c r="H339" s="9" t="s">
        <v>28209</v>
      </c>
    </row>
    <row r="340" spans="1:8" x14ac:dyDescent="0.25">
      <c r="A340" s="9" t="s">
        <v>25602</v>
      </c>
      <c r="B340" s="9" t="s">
        <v>8958</v>
      </c>
      <c r="C340" s="9" t="s">
        <v>28206</v>
      </c>
      <c r="D340" s="9" t="s">
        <v>14983</v>
      </c>
      <c r="E340" s="9" t="s">
        <v>13454</v>
      </c>
      <c r="F340" s="9" t="s">
        <v>28207</v>
      </c>
      <c r="G340" s="9" t="s">
        <v>25601</v>
      </c>
      <c r="H340" s="9" t="s">
        <v>28209</v>
      </c>
    </row>
    <row r="341" spans="1:8" x14ac:dyDescent="0.25">
      <c r="A341" s="9" t="s">
        <v>25593</v>
      </c>
      <c r="B341" s="9" t="s">
        <v>8958</v>
      </c>
      <c r="C341" s="9" t="s">
        <v>28206</v>
      </c>
      <c r="D341" s="9" t="s">
        <v>25594</v>
      </c>
      <c r="E341" s="9" t="s">
        <v>13454</v>
      </c>
      <c r="F341" s="9" t="s">
        <v>28207</v>
      </c>
      <c r="G341" s="9" t="s">
        <v>25592</v>
      </c>
      <c r="H341" s="9" t="s">
        <v>28209</v>
      </c>
    </row>
    <row r="342" spans="1:8" x14ac:dyDescent="0.25">
      <c r="A342" s="9" t="s">
        <v>25589</v>
      </c>
      <c r="B342" s="9" t="s">
        <v>8958</v>
      </c>
      <c r="C342" s="9" t="s">
        <v>28206</v>
      </c>
      <c r="D342" s="9" t="s">
        <v>25543</v>
      </c>
      <c r="E342" s="9" t="s">
        <v>8992</v>
      </c>
      <c r="F342" s="9" t="s">
        <v>28207</v>
      </c>
      <c r="G342" s="9" t="s">
        <v>25587</v>
      </c>
      <c r="H342" s="9" t="s">
        <v>28209</v>
      </c>
    </row>
    <row r="343" spans="1:8" x14ac:dyDescent="0.25">
      <c r="A343" s="9" t="s">
        <v>25588</v>
      </c>
      <c r="B343" s="9" t="s">
        <v>8958</v>
      </c>
      <c r="C343" s="9" t="s">
        <v>28206</v>
      </c>
      <c r="D343" s="9" t="s">
        <v>25543</v>
      </c>
      <c r="E343" s="9" t="s">
        <v>8992</v>
      </c>
      <c r="F343" s="9" t="s">
        <v>28207</v>
      </c>
      <c r="G343" s="9" t="s">
        <v>25587</v>
      </c>
      <c r="H343" s="9" t="s">
        <v>28209</v>
      </c>
    </row>
    <row r="344" spans="1:8" x14ac:dyDescent="0.25">
      <c r="A344" s="9" t="s">
        <v>25559</v>
      </c>
      <c r="B344" s="9" t="s">
        <v>8958</v>
      </c>
      <c r="C344" s="9" t="s">
        <v>28206</v>
      </c>
      <c r="D344" s="9" t="s">
        <v>25419</v>
      </c>
      <c r="E344" s="9" t="s">
        <v>13454</v>
      </c>
      <c r="F344" s="9" t="s">
        <v>28207</v>
      </c>
      <c r="G344" s="9" t="s">
        <v>25558</v>
      </c>
      <c r="H344" s="9" t="s">
        <v>28209</v>
      </c>
    </row>
    <row r="345" spans="1:8" x14ac:dyDescent="0.25">
      <c r="A345" s="9" t="s">
        <v>25542</v>
      </c>
      <c r="B345" s="9" t="s">
        <v>8958</v>
      </c>
      <c r="C345" s="9" t="s">
        <v>28206</v>
      </c>
      <c r="D345" s="9" t="s">
        <v>25543</v>
      </c>
      <c r="E345" s="9" t="s">
        <v>8992</v>
      </c>
      <c r="F345" s="9" t="s">
        <v>28207</v>
      </c>
      <c r="G345" s="9" t="s">
        <v>25541</v>
      </c>
      <c r="H345" s="9" t="s">
        <v>28209</v>
      </c>
    </row>
    <row r="346" spans="1:8" x14ac:dyDescent="0.25">
      <c r="A346" s="9" t="s">
        <v>25538</v>
      </c>
      <c r="B346" s="9" t="s">
        <v>8958</v>
      </c>
      <c r="C346" s="9" t="s">
        <v>28206</v>
      </c>
      <c r="D346" s="9" t="s">
        <v>22449</v>
      </c>
      <c r="E346" s="9" t="s">
        <v>9055</v>
      </c>
      <c r="F346" s="9" t="s">
        <v>28207</v>
      </c>
      <c r="G346" s="9" t="s">
        <v>25534</v>
      </c>
      <c r="H346" s="9" t="s">
        <v>28209</v>
      </c>
    </row>
    <row r="347" spans="1:8" x14ac:dyDescent="0.25">
      <c r="A347" s="9" t="s">
        <v>25535</v>
      </c>
      <c r="B347" s="9" t="s">
        <v>8958</v>
      </c>
      <c r="C347" s="9" t="s">
        <v>28206</v>
      </c>
      <c r="D347" s="9" t="s">
        <v>22449</v>
      </c>
      <c r="E347" s="9" t="s">
        <v>9055</v>
      </c>
      <c r="F347" s="9" t="s">
        <v>28207</v>
      </c>
      <c r="G347" s="9" t="s">
        <v>25534</v>
      </c>
      <c r="H347" s="9" t="s">
        <v>28209</v>
      </c>
    </row>
    <row r="348" spans="1:8" x14ac:dyDescent="0.25">
      <c r="A348" s="9" t="s">
        <v>25533</v>
      </c>
      <c r="B348" s="9" t="s">
        <v>8958</v>
      </c>
      <c r="C348" s="9" t="s">
        <v>28206</v>
      </c>
      <c r="D348" s="9" t="s">
        <v>22449</v>
      </c>
      <c r="E348" s="9" t="s">
        <v>9055</v>
      </c>
      <c r="F348" s="9" t="s">
        <v>28207</v>
      </c>
      <c r="G348" s="9" t="s">
        <v>25531</v>
      </c>
      <c r="H348" s="9" t="s">
        <v>28209</v>
      </c>
    </row>
    <row r="349" spans="1:8" x14ac:dyDescent="0.25">
      <c r="A349" s="9" t="s">
        <v>25532</v>
      </c>
      <c r="B349" s="9" t="s">
        <v>8958</v>
      </c>
      <c r="C349" s="9" t="s">
        <v>28206</v>
      </c>
      <c r="D349" s="9" t="s">
        <v>22449</v>
      </c>
      <c r="E349" s="9" t="s">
        <v>9055</v>
      </c>
      <c r="F349" s="9" t="s">
        <v>28207</v>
      </c>
      <c r="G349" s="9" t="s">
        <v>25531</v>
      </c>
      <c r="H349" s="9" t="s">
        <v>28209</v>
      </c>
    </row>
    <row r="350" spans="1:8" x14ac:dyDescent="0.25">
      <c r="A350" s="9" t="s">
        <v>25506</v>
      </c>
      <c r="B350" s="9" t="s">
        <v>8958</v>
      </c>
      <c r="C350" s="9" t="s">
        <v>28206</v>
      </c>
      <c r="D350" s="9" t="s">
        <v>22449</v>
      </c>
      <c r="E350" s="9" t="s">
        <v>9149</v>
      </c>
      <c r="F350" s="9" t="s">
        <v>28207</v>
      </c>
      <c r="G350" s="9" t="s">
        <v>25505</v>
      </c>
      <c r="H350" s="9" t="s">
        <v>28208</v>
      </c>
    </row>
    <row r="351" spans="1:8" x14ac:dyDescent="0.25">
      <c r="A351" s="9" t="s">
        <v>25501</v>
      </c>
      <c r="B351" s="9" t="s">
        <v>8958</v>
      </c>
      <c r="C351" s="9" t="s">
        <v>28206</v>
      </c>
      <c r="D351" s="9" t="s">
        <v>22361</v>
      </c>
      <c r="E351" s="9" t="s">
        <v>9055</v>
      </c>
      <c r="F351" s="9" t="s">
        <v>28207</v>
      </c>
      <c r="G351" s="9" t="s">
        <v>25500</v>
      </c>
      <c r="H351" s="9" t="s">
        <v>28209</v>
      </c>
    </row>
    <row r="352" spans="1:8" x14ac:dyDescent="0.25">
      <c r="A352" s="9" t="s">
        <v>25498</v>
      </c>
      <c r="B352" s="9" t="s">
        <v>8958</v>
      </c>
      <c r="C352" s="9" t="s">
        <v>28206</v>
      </c>
      <c r="D352" s="9" t="s">
        <v>25047</v>
      </c>
      <c r="E352" s="9" t="s">
        <v>8992</v>
      </c>
      <c r="F352" s="9" t="s">
        <v>28207</v>
      </c>
      <c r="G352" s="9" t="s">
        <v>25497</v>
      </c>
      <c r="H352" s="9" t="s">
        <v>28208</v>
      </c>
    </row>
    <row r="353" spans="1:8" x14ac:dyDescent="0.25">
      <c r="A353" s="9" t="s">
        <v>25432</v>
      </c>
      <c r="B353" s="9" t="s">
        <v>8958</v>
      </c>
      <c r="C353" s="9" t="s">
        <v>28206</v>
      </c>
      <c r="D353" s="9" t="s">
        <v>25047</v>
      </c>
      <c r="E353" s="9" t="s">
        <v>9463</v>
      </c>
      <c r="F353" s="9" t="s">
        <v>28207</v>
      </c>
      <c r="G353" s="9" t="s">
        <v>25431</v>
      </c>
      <c r="H353" s="9" t="s">
        <v>28208</v>
      </c>
    </row>
    <row r="354" spans="1:8" x14ac:dyDescent="0.25">
      <c r="A354" s="9" t="s">
        <v>28211</v>
      </c>
      <c r="B354" s="9" t="s">
        <v>28212</v>
      </c>
      <c r="C354" s="9" t="s">
        <v>28213</v>
      </c>
      <c r="D354" s="9" t="s">
        <v>24766</v>
      </c>
      <c r="E354" s="9" t="s">
        <v>8955</v>
      </c>
      <c r="F354" s="9" t="s">
        <v>28214</v>
      </c>
      <c r="G354" s="9" t="s">
        <v>28215</v>
      </c>
      <c r="H354" s="9" t="s">
        <v>28216</v>
      </c>
    </row>
    <row r="355" spans="1:8" x14ac:dyDescent="0.25">
      <c r="A355" s="9" t="s">
        <v>25428</v>
      </c>
      <c r="B355" s="9" t="s">
        <v>8958</v>
      </c>
      <c r="C355" s="9" t="s">
        <v>28206</v>
      </c>
      <c r="D355" s="9" t="s">
        <v>14983</v>
      </c>
      <c r="E355" s="9" t="s">
        <v>8992</v>
      </c>
      <c r="F355" s="9" t="s">
        <v>28207</v>
      </c>
      <c r="G355" s="9" t="s">
        <v>25424</v>
      </c>
      <c r="H355" s="9" t="s">
        <v>28209</v>
      </c>
    </row>
    <row r="356" spans="1:8" x14ac:dyDescent="0.25">
      <c r="A356" s="9" t="s">
        <v>25425</v>
      </c>
      <c r="B356" s="9" t="s">
        <v>8958</v>
      </c>
      <c r="C356" s="9" t="s">
        <v>28206</v>
      </c>
      <c r="D356" s="9" t="s">
        <v>14983</v>
      </c>
      <c r="E356" s="9" t="s">
        <v>8992</v>
      </c>
      <c r="F356" s="9" t="s">
        <v>28207</v>
      </c>
      <c r="G356" s="9" t="s">
        <v>25424</v>
      </c>
      <c r="H356" s="9" t="s">
        <v>28209</v>
      </c>
    </row>
    <row r="357" spans="1:8" x14ac:dyDescent="0.25">
      <c r="A357" s="9" t="s">
        <v>25421</v>
      </c>
      <c r="B357" s="9" t="s">
        <v>8958</v>
      </c>
      <c r="C357" s="9" t="s">
        <v>28206</v>
      </c>
      <c r="D357" s="9" t="s">
        <v>25083</v>
      </c>
      <c r="E357" s="9" t="s">
        <v>8959</v>
      </c>
      <c r="F357" s="9" t="s">
        <v>28207</v>
      </c>
      <c r="G357" s="9" t="s">
        <v>25420</v>
      </c>
      <c r="H357" s="9" t="s">
        <v>28209</v>
      </c>
    </row>
    <row r="358" spans="1:8" x14ac:dyDescent="0.25">
      <c r="A358" s="9" t="s">
        <v>25418</v>
      </c>
      <c r="B358" s="9" t="s">
        <v>8958</v>
      </c>
      <c r="C358" s="9" t="s">
        <v>28206</v>
      </c>
      <c r="D358" s="9" t="s">
        <v>25419</v>
      </c>
      <c r="E358" s="9" t="s">
        <v>8992</v>
      </c>
      <c r="F358" s="9" t="s">
        <v>28207</v>
      </c>
      <c r="G358" s="9" t="s">
        <v>25417</v>
      </c>
      <c r="H358" s="9" t="s">
        <v>28208</v>
      </c>
    </row>
    <row r="359" spans="1:8" x14ac:dyDescent="0.25">
      <c r="A359" s="9" t="s">
        <v>25322</v>
      </c>
      <c r="B359" s="9" t="s">
        <v>8958</v>
      </c>
      <c r="C359" s="9" t="s">
        <v>28206</v>
      </c>
      <c r="D359" s="9" t="s">
        <v>25319</v>
      </c>
      <c r="E359" s="9" t="s">
        <v>9016</v>
      </c>
      <c r="F359" s="9" t="s">
        <v>28207</v>
      </c>
      <c r="G359" s="9" t="s">
        <v>25317</v>
      </c>
      <c r="H359" s="9" t="s">
        <v>28209</v>
      </c>
    </row>
    <row r="360" spans="1:8" x14ac:dyDescent="0.25">
      <c r="A360" s="9" t="s">
        <v>25318</v>
      </c>
      <c r="B360" s="9" t="s">
        <v>8958</v>
      </c>
      <c r="C360" s="9" t="s">
        <v>28206</v>
      </c>
      <c r="D360" s="9" t="s">
        <v>25319</v>
      </c>
      <c r="E360" s="9" t="s">
        <v>9016</v>
      </c>
      <c r="F360" s="9" t="s">
        <v>28207</v>
      </c>
      <c r="G360" s="9" t="s">
        <v>25317</v>
      </c>
      <c r="H360" s="9" t="s">
        <v>28209</v>
      </c>
    </row>
    <row r="361" spans="1:8" x14ac:dyDescent="0.25">
      <c r="A361" s="9" t="s">
        <v>25314</v>
      </c>
      <c r="B361" s="9" t="s">
        <v>8958</v>
      </c>
      <c r="C361" s="9" t="s">
        <v>28206</v>
      </c>
      <c r="D361" s="9" t="s">
        <v>25279</v>
      </c>
      <c r="E361" s="9" t="s">
        <v>9016</v>
      </c>
      <c r="F361" s="9" t="s">
        <v>28207</v>
      </c>
      <c r="G361" s="9" t="s">
        <v>25277</v>
      </c>
      <c r="H361" s="9" t="s">
        <v>28209</v>
      </c>
    </row>
    <row r="362" spans="1:8" x14ac:dyDescent="0.25">
      <c r="A362" s="9" t="s">
        <v>25312</v>
      </c>
      <c r="B362" s="9" t="s">
        <v>8958</v>
      </c>
      <c r="C362" s="9" t="s">
        <v>28206</v>
      </c>
      <c r="D362" s="9" t="s">
        <v>25083</v>
      </c>
      <c r="E362" s="9" t="s">
        <v>8992</v>
      </c>
      <c r="F362" s="9" t="s">
        <v>28207</v>
      </c>
      <c r="G362" s="9" t="s">
        <v>25311</v>
      </c>
      <c r="H362" s="9" t="s">
        <v>28209</v>
      </c>
    </row>
    <row r="363" spans="1:8" x14ac:dyDescent="0.25">
      <c r="A363" s="9" t="s">
        <v>25278</v>
      </c>
      <c r="B363" s="9" t="s">
        <v>8958</v>
      </c>
      <c r="C363" s="9" t="s">
        <v>28206</v>
      </c>
      <c r="D363" s="9" t="s">
        <v>25279</v>
      </c>
      <c r="E363" s="9" t="s">
        <v>9016</v>
      </c>
      <c r="F363" s="9" t="s">
        <v>28207</v>
      </c>
      <c r="G363" s="9" t="s">
        <v>25277</v>
      </c>
      <c r="H363" s="9" t="s">
        <v>28209</v>
      </c>
    </row>
    <row r="364" spans="1:8" x14ac:dyDescent="0.25">
      <c r="A364" s="9" t="s">
        <v>25264</v>
      </c>
      <c r="B364" s="9" t="s">
        <v>8958</v>
      </c>
      <c r="C364" s="9" t="s">
        <v>28206</v>
      </c>
      <c r="D364" s="9" t="s">
        <v>23049</v>
      </c>
      <c r="E364" s="9" t="s">
        <v>9016</v>
      </c>
      <c r="F364" s="9" t="s">
        <v>28207</v>
      </c>
      <c r="G364" s="9" t="s">
        <v>25263</v>
      </c>
      <c r="H364" s="9" t="s">
        <v>28209</v>
      </c>
    </row>
    <row r="365" spans="1:8" x14ac:dyDescent="0.25">
      <c r="A365" s="9" t="s">
        <v>25259</v>
      </c>
      <c r="B365" s="9" t="s">
        <v>8958</v>
      </c>
      <c r="C365" s="9" t="s">
        <v>28206</v>
      </c>
      <c r="D365" s="9" t="s">
        <v>23049</v>
      </c>
      <c r="E365" s="9" t="s">
        <v>9016</v>
      </c>
      <c r="F365" s="9" t="s">
        <v>28207</v>
      </c>
      <c r="G365" s="9" t="s">
        <v>25242</v>
      </c>
      <c r="H365" s="9" t="s">
        <v>28209</v>
      </c>
    </row>
    <row r="366" spans="1:8" x14ac:dyDescent="0.25">
      <c r="A366" s="9" t="s">
        <v>25243</v>
      </c>
      <c r="B366" s="9" t="s">
        <v>8958</v>
      </c>
      <c r="C366" s="9" t="s">
        <v>28206</v>
      </c>
      <c r="D366" s="9" t="s">
        <v>23049</v>
      </c>
      <c r="E366" s="9" t="s">
        <v>9016</v>
      </c>
      <c r="F366" s="9" t="s">
        <v>28207</v>
      </c>
      <c r="G366" s="9" t="s">
        <v>25242</v>
      </c>
      <c r="H366" s="9" t="s">
        <v>28209</v>
      </c>
    </row>
    <row r="367" spans="1:8" x14ac:dyDescent="0.25">
      <c r="A367" s="9" t="s">
        <v>25211</v>
      </c>
      <c r="B367" s="9" t="s">
        <v>8958</v>
      </c>
      <c r="C367" s="9" t="s">
        <v>28206</v>
      </c>
      <c r="D367" s="9" t="s">
        <v>23049</v>
      </c>
      <c r="E367" s="9" t="s">
        <v>9016</v>
      </c>
      <c r="F367" s="9" t="s">
        <v>28207</v>
      </c>
      <c r="G367" s="9" t="s">
        <v>25210</v>
      </c>
      <c r="H367" s="9" t="s">
        <v>28209</v>
      </c>
    </row>
    <row r="368" spans="1:8" x14ac:dyDescent="0.25">
      <c r="A368" s="9" t="s">
        <v>25207</v>
      </c>
      <c r="B368" s="9" t="s">
        <v>8958</v>
      </c>
      <c r="C368" s="9" t="s">
        <v>28206</v>
      </c>
      <c r="D368" s="9" t="s">
        <v>25083</v>
      </c>
      <c r="E368" s="9" t="s">
        <v>9016</v>
      </c>
      <c r="F368" s="9" t="s">
        <v>28207</v>
      </c>
      <c r="G368" s="9" t="s">
        <v>25205</v>
      </c>
      <c r="H368" s="9" t="s">
        <v>28209</v>
      </c>
    </row>
    <row r="369" spans="1:8" x14ac:dyDescent="0.25">
      <c r="A369" s="9" t="s">
        <v>25206</v>
      </c>
      <c r="B369" s="9" t="s">
        <v>8958</v>
      </c>
      <c r="C369" s="9" t="s">
        <v>28206</v>
      </c>
      <c r="D369" s="9" t="s">
        <v>25083</v>
      </c>
      <c r="E369" s="9" t="s">
        <v>9016</v>
      </c>
      <c r="F369" s="9" t="s">
        <v>28207</v>
      </c>
      <c r="G369" s="9" t="s">
        <v>25205</v>
      </c>
      <c r="H369" s="9" t="s">
        <v>28209</v>
      </c>
    </row>
    <row r="370" spans="1:8" x14ac:dyDescent="0.25">
      <c r="A370" s="9" t="s">
        <v>25197</v>
      </c>
      <c r="B370" s="9" t="s">
        <v>8958</v>
      </c>
      <c r="C370" s="9" t="s">
        <v>28206</v>
      </c>
      <c r="D370" s="9" t="s">
        <v>25047</v>
      </c>
      <c r="E370" s="9" t="s">
        <v>8992</v>
      </c>
      <c r="F370" s="9" t="s">
        <v>28207</v>
      </c>
      <c r="G370" s="9" t="s">
        <v>25196</v>
      </c>
      <c r="H370" s="9" t="s">
        <v>28208</v>
      </c>
    </row>
    <row r="371" spans="1:8" x14ac:dyDescent="0.25">
      <c r="A371" s="9" t="s">
        <v>25193</v>
      </c>
      <c r="B371" s="9" t="s">
        <v>8958</v>
      </c>
      <c r="C371" s="9" t="s">
        <v>28206</v>
      </c>
      <c r="D371" s="9" t="s">
        <v>16090</v>
      </c>
      <c r="E371" s="9" t="s">
        <v>9016</v>
      </c>
      <c r="F371" s="9" t="s">
        <v>28207</v>
      </c>
      <c r="G371" s="9" t="s">
        <v>25189</v>
      </c>
      <c r="H371" s="9" t="s">
        <v>28209</v>
      </c>
    </row>
    <row r="372" spans="1:8" x14ac:dyDescent="0.25">
      <c r="A372" s="9" t="s">
        <v>25192</v>
      </c>
      <c r="B372" s="9" t="s">
        <v>8958</v>
      </c>
      <c r="C372" s="9" t="s">
        <v>28206</v>
      </c>
      <c r="D372" s="9" t="s">
        <v>24508</v>
      </c>
      <c r="E372" s="9" t="s">
        <v>8992</v>
      </c>
      <c r="F372" s="9" t="s">
        <v>28207</v>
      </c>
      <c r="G372" s="9" t="s">
        <v>25191</v>
      </c>
      <c r="H372" s="9" t="s">
        <v>28208</v>
      </c>
    </row>
    <row r="373" spans="1:8" x14ac:dyDescent="0.25">
      <c r="A373" s="9" t="s">
        <v>25190</v>
      </c>
      <c r="B373" s="9" t="s">
        <v>8958</v>
      </c>
      <c r="C373" s="9" t="s">
        <v>28206</v>
      </c>
      <c r="D373" s="9" t="s">
        <v>16090</v>
      </c>
      <c r="E373" s="9" t="s">
        <v>9016</v>
      </c>
      <c r="F373" s="9" t="s">
        <v>28207</v>
      </c>
      <c r="G373" s="9" t="s">
        <v>25189</v>
      </c>
      <c r="H373" s="9" t="s">
        <v>28209</v>
      </c>
    </row>
    <row r="374" spans="1:8" x14ac:dyDescent="0.25">
      <c r="A374" s="9" t="s">
        <v>25181</v>
      </c>
      <c r="B374" s="9" t="s">
        <v>8958</v>
      </c>
      <c r="C374" s="9" t="s">
        <v>28206</v>
      </c>
      <c r="D374" s="9" t="s">
        <v>25047</v>
      </c>
      <c r="E374" s="9" t="s">
        <v>8992</v>
      </c>
      <c r="F374" s="9" t="s">
        <v>28207</v>
      </c>
      <c r="G374" s="9" t="s">
        <v>25180</v>
      </c>
      <c r="H374" s="9" t="s">
        <v>28208</v>
      </c>
    </row>
    <row r="375" spans="1:8" x14ac:dyDescent="0.25">
      <c r="A375" s="9" t="s">
        <v>25176</v>
      </c>
      <c r="B375" s="9" t="s">
        <v>8958</v>
      </c>
      <c r="C375" s="9" t="s">
        <v>28206</v>
      </c>
      <c r="D375" s="9" t="s">
        <v>25177</v>
      </c>
      <c r="E375" s="9" t="s">
        <v>8992</v>
      </c>
      <c r="F375" s="9" t="s">
        <v>28207</v>
      </c>
      <c r="G375" s="9" t="s">
        <v>25175</v>
      </c>
      <c r="H375" s="9" t="s">
        <v>28209</v>
      </c>
    </row>
    <row r="376" spans="1:8" x14ac:dyDescent="0.25">
      <c r="A376" s="9" t="s">
        <v>25172</v>
      </c>
      <c r="B376" s="9" t="s">
        <v>8958</v>
      </c>
      <c r="C376" s="9" t="s">
        <v>28206</v>
      </c>
      <c r="D376" s="9" t="s">
        <v>22449</v>
      </c>
      <c r="E376" s="9" t="s">
        <v>8992</v>
      </c>
      <c r="F376" s="9" t="s">
        <v>28207</v>
      </c>
      <c r="G376" s="9" t="s">
        <v>25171</v>
      </c>
      <c r="H376" s="9" t="s">
        <v>28208</v>
      </c>
    </row>
    <row r="377" spans="1:8" x14ac:dyDescent="0.25">
      <c r="A377" s="9" t="s">
        <v>25166</v>
      </c>
      <c r="B377" s="9" t="s">
        <v>8958</v>
      </c>
      <c r="C377" s="9" t="s">
        <v>28206</v>
      </c>
      <c r="D377" s="9" t="s">
        <v>20899</v>
      </c>
      <c r="E377" s="9" t="s">
        <v>8959</v>
      </c>
      <c r="F377" s="9" t="s">
        <v>28207</v>
      </c>
      <c r="G377" s="9" t="s">
        <v>25152</v>
      </c>
      <c r="H377" s="9" t="s">
        <v>28209</v>
      </c>
    </row>
    <row r="378" spans="1:8" x14ac:dyDescent="0.25">
      <c r="A378" s="9" t="s">
        <v>25163</v>
      </c>
      <c r="B378" s="9" t="s">
        <v>8958</v>
      </c>
      <c r="C378" s="9" t="s">
        <v>28206</v>
      </c>
      <c r="D378" s="9" t="s">
        <v>22968</v>
      </c>
      <c r="E378" s="9" t="s">
        <v>8992</v>
      </c>
      <c r="F378" s="9" t="s">
        <v>28207</v>
      </c>
      <c r="G378" s="9" t="s">
        <v>25162</v>
      </c>
      <c r="H378" s="9" t="s">
        <v>28208</v>
      </c>
    </row>
    <row r="379" spans="1:8" x14ac:dyDescent="0.25">
      <c r="A379" s="9" t="s">
        <v>25155</v>
      </c>
      <c r="B379" s="9" t="s">
        <v>8958</v>
      </c>
      <c r="C379" s="9" t="s">
        <v>28206</v>
      </c>
      <c r="D379" s="9" t="s">
        <v>25013</v>
      </c>
      <c r="E379" s="9" t="s">
        <v>8959</v>
      </c>
      <c r="F379" s="9" t="s">
        <v>28207</v>
      </c>
      <c r="G379" s="9" t="s">
        <v>25154</v>
      </c>
      <c r="H379" s="9" t="s">
        <v>28209</v>
      </c>
    </row>
    <row r="380" spans="1:8" x14ac:dyDescent="0.25">
      <c r="A380" s="9" t="s">
        <v>25153</v>
      </c>
      <c r="B380" s="9" t="s">
        <v>8958</v>
      </c>
      <c r="C380" s="9" t="s">
        <v>28206</v>
      </c>
      <c r="D380" s="9" t="s">
        <v>20899</v>
      </c>
      <c r="E380" s="9" t="s">
        <v>8959</v>
      </c>
      <c r="F380" s="9" t="s">
        <v>28207</v>
      </c>
      <c r="G380" s="9" t="s">
        <v>25152</v>
      </c>
      <c r="H380" s="9" t="s">
        <v>28209</v>
      </c>
    </row>
    <row r="381" spans="1:8" x14ac:dyDescent="0.25">
      <c r="A381" s="9" t="s">
        <v>25146</v>
      </c>
      <c r="B381" s="9" t="s">
        <v>8958</v>
      </c>
      <c r="C381" s="9" t="s">
        <v>28206</v>
      </c>
      <c r="D381" s="9" t="s">
        <v>25083</v>
      </c>
      <c r="E381" s="9" t="s">
        <v>8992</v>
      </c>
      <c r="F381" s="9" t="s">
        <v>28207</v>
      </c>
      <c r="G381" s="9" t="s">
        <v>25127</v>
      </c>
      <c r="H381" s="9" t="s">
        <v>28209</v>
      </c>
    </row>
    <row r="382" spans="1:8" x14ac:dyDescent="0.25">
      <c r="A382" s="9" t="s">
        <v>25128</v>
      </c>
      <c r="B382" s="9" t="s">
        <v>8958</v>
      </c>
      <c r="C382" s="9" t="s">
        <v>28206</v>
      </c>
      <c r="D382" s="9" t="s">
        <v>25083</v>
      </c>
      <c r="E382" s="9" t="s">
        <v>8992</v>
      </c>
      <c r="F382" s="9" t="s">
        <v>28207</v>
      </c>
      <c r="G382" s="9" t="s">
        <v>25127</v>
      </c>
      <c r="H382" s="9" t="s">
        <v>28209</v>
      </c>
    </row>
    <row r="383" spans="1:8" x14ac:dyDescent="0.25">
      <c r="A383" s="9" t="s">
        <v>25124</v>
      </c>
      <c r="B383" s="9" t="s">
        <v>8958</v>
      </c>
      <c r="C383" s="9" t="s">
        <v>28206</v>
      </c>
      <c r="D383" s="9" t="s">
        <v>24946</v>
      </c>
      <c r="E383" s="9" t="s">
        <v>8992</v>
      </c>
      <c r="F383" s="9" t="s">
        <v>28207</v>
      </c>
      <c r="G383" s="9" t="s">
        <v>25123</v>
      </c>
      <c r="H383" s="9" t="s">
        <v>28209</v>
      </c>
    </row>
    <row r="384" spans="1:8" x14ac:dyDescent="0.25">
      <c r="A384" s="9" t="s">
        <v>25120</v>
      </c>
      <c r="B384" s="9" t="s">
        <v>8958</v>
      </c>
      <c r="C384" s="9" t="s">
        <v>28206</v>
      </c>
      <c r="D384" s="9" t="s">
        <v>23677</v>
      </c>
      <c r="E384" s="9" t="s">
        <v>8992</v>
      </c>
      <c r="F384" s="9" t="s">
        <v>28207</v>
      </c>
      <c r="G384" s="9" t="s">
        <v>25119</v>
      </c>
      <c r="H384" s="9" t="s">
        <v>28209</v>
      </c>
    </row>
    <row r="385" spans="1:8" x14ac:dyDescent="0.25">
      <c r="A385" s="9" t="s">
        <v>25118</v>
      </c>
      <c r="B385" s="9" t="s">
        <v>8958</v>
      </c>
      <c r="C385" s="9" t="s">
        <v>28206</v>
      </c>
      <c r="D385" s="9" t="s">
        <v>24642</v>
      </c>
      <c r="E385" s="9" t="s">
        <v>8992</v>
      </c>
      <c r="F385" s="9" t="s">
        <v>28207</v>
      </c>
      <c r="G385" s="9" t="s">
        <v>25117</v>
      </c>
      <c r="H385" s="9" t="s">
        <v>28209</v>
      </c>
    </row>
    <row r="386" spans="1:8" x14ac:dyDescent="0.25">
      <c r="A386" s="9" t="s">
        <v>25116</v>
      </c>
      <c r="B386" s="9" t="s">
        <v>8958</v>
      </c>
      <c r="C386" s="9" t="s">
        <v>28206</v>
      </c>
      <c r="D386" s="9" t="s">
        <v>22791</v>
      </c>
      <c r="E386" s="9" t="s">
        <v>8992</v>
      </c>
      <c r="F386" s="9" t="s">
        <v>28207</v>
      </c>
      <c r="G386" s="9" t="s">
        <v>25115</v>
      </c>
      <c r="H386" s="9" t="s">
        <v>28208</v>
      </c>
    </row>
    <row r="387" spans="1:8" x14ac:dyDescent="0.25">
      <c r="A387" s="9" t="s">
        <v>25114</v>
      </c>
      <c r="B387" s="9" t="s">
        <v>8958</v>
      </c>
      <c r="C387" s="9" t="s">
        <v>28206</v>
      </c>
      <c r="D387" s="9" t="s">
        <v>23585</v>
      </c>
      <c r="E387" s="9" t="s">
        <v>8992</v>
      </c>
      <c r="F387" s="9" t="s">
        <v>28207</v>
      </c>
      <c r="G387" s="9" t="s">
        <v>25113</v>
      </c>
      <c r="H387" s="9" t="s">
        <v>28209</v>
      </c>
    </row>
    <row r="388" spans="1:8" x14ac:dyDescent="0.25">
      <c r="A388" s="9" t="s">
        <v>25106</v>
      </c>
      <c r="B388" s="9" t="s">
        <v>8958</v>
      </c>
      <c r="C388" s="9" t="s">
        <v>28206</v>
      </c>
      <c r="D388" s="9" t="s">
        <v>24946</v>
      </c>
      <c r="E388" s="9" t="s">
        <v>8992</v>
      </c>
      <c r="F388" s="9" t="s">
        <v>28207</v>
      </c>
      <c r="G388" s="9" t="s">
        <v>25105</v>
      </c>
      <c r="H388" s="9" t="s">
        <v>28209</v>
      </c>
    </row>
    <row r="389" spans="1:8" x14ac:dyDescent="0.25">
      <c r="A389" s="9" t="s">
        <v>25112</v>
      </c>
      <c r="B389" s="9" t="s">
        <v>8958</v>
      </c>
      <c r="C389" s="9" t="s">
        <v>28206</v>
      </c>
      <c r="D389" s="9" t="s">
        <v>24172</v>
      </c>
      <c r="E389" s="9" t="s">
        <v>9025</v>
      </c>
      <c r="F389" s="9" t="s">
        <v>28207</v>
      </c>
      <c r="G389" s="9" t="s">
        <v>25111</v>
      </c>
      <c r="H389" s="9" t="s">
        <v>28208</v>
      </c>
    </row>
    <row r="390" spans="1:8" x14ac:dyDescent="0.25">
      <c r="A390" s="9" t="s">
        <v>25102</v>
      </c>
      <c r="B390" s="9" t="s">
        <v>8958</v>
      </c>
      <c r="C390" s="9" t="s">
        <v>28206</v>
      </c>
      <c r="D390" s="9" t="s">
        <v>22968</v>
      </c>
      <c r="E390" s="9" t="s">
        <v>8992</v>
      </c>
      <c r="F390" s="9" t="s">
        <v>28207</v>
      </c>
      <c r="G390" s="9" t="s">
        <v>25095</v>
      </c>
      <c r="H390" s="9" t="s">
        <v>28208</v>
      </c>
    </row>
    <row r="391" spans="1:8" x14ac:dyDescent="0.25">
      <c r="A391" s="9" t="s">
        <v>25098</v>
      </c>
      <c r="B391" s="9" t="s">
        <v>8958</v>
      </c>
      <c r="C391" s="9" t="s">
        <v>28206</v>
      </c>
      <c r="D391" s="9" t="s">
        <v>25099</v>
      </c>
      <c r="E391" s="9" t="s">
        <v>8992</v>
      </c>
      <c r="F391" s="9" t="s">
        <v>28207</v>
      </c>
      <c r="G391" s="9" t="s">
        <v>25097</v>
      </c>
      <c r="H391" s="9" t="s">
        <v>28209</v>
      </c>
    </row>
    <row r="392" spans="1:8" x14ac:dyDescent="0.25">
      <c r="A392" s="9" t="s">
        <v>25096</v>
      </c>
      <c r="B392" s="9" t="s">
        <v>8958</v>
      </c>
      <c r="C392" s="9" t="s">
        <v>28206</v>
      </c>
      <c r="D392" s="9" t="s">
        <v>22968</v>
      </c>
      <c r="E392" s="9" t="s">
        <v>8992</v>
      </c>
      <c r="F392" s="9" t="s">
        <v>28207</v>
      </c>
      <c r="G392" s="9" t="s">
        <v>25095</v>
      </c>
      <c r="H392" s="9" t="s">
        <v>28208</v>
      </c>
    </row>
    <row r="393" spans="1:8" x14ac:dyDescent="0.25">
      <c r="A393" s="9" t="s">
        <v>25094</v>
      </c>
      <c r="B393" s="9" t="s">
        <v>8958</v>
      </c>
      <c r="C393" s="9" t="s">
        <v>28206</v>
      </c>
      <c r="D393" s="9" t="s">
        <v>22791</v>
      </c>
      <c r="E393" s="9" t="s">
        <v>8992</v>
      </c>
      <c r="F393" s="9" t="s">
        <v>28207</v>
      </c>
      <c r="G393" s="9" t="s">
        <v>25093</v>
      </c>
      <c r="H393" s="9" t="s">
        <v>28209</v>
      </c>
    </row>
    <row r="394" spans="1:8" x14ac:dyDescent="0.25">
      <c r="A394" s="9" t="s">
        <v>25090</v>
      </c>
      <c r="B394" s="9" t="s">
        <v>8958</v>
      </c>
      <c r="C394" s="9" t="s">
        <v>28206</v>
      </c>
      <c r="D394" s="9" t="s">
        <v>22968</v>
      </c>
      <c r="E394" s="9" t="s">
        <v>8992</v>
      </c>
      <c r="F394" s="9" t="s">
        <v>28207</v>
      </c>
      <c r="G394" s="9" t="s">
        <v>25088</v>
      </c>
      <c r="H394" s="9" t="s">
        <v>28208</v>
      </c>
    </row>
    <row r="395" spans="1:8" x14ac:dyDescent="0.25">
      <c r="A395" s="9" t="s">
        <v>25089</v>
      </c>
      <c r="B395" s="9" t="s">
        <v>8958</v>
      </c>
      <c r="C395" s="9" t="s">
        <v>28206</v>
      </c>
      <c r="D395" s="9" t="s">
        <v>22968</v>
      </c>
      <c r="E395" s="9" t="s">
        <v>8992</v>
      </c>
      <c r="F395" s="9" t="s">
        <v>28207</v>
      </c>
      <c r="G395" s="9" t="s">
        <v>25088</v>
      </c>
      <c r="H395" s="9" t="s">
        <v>28208</v>
      </c>
    </row>
    <row r="396" spans="1:8" x14ac:dyDescent="0.25">
      <c r="A396" s="9" t="s">
        <v>25086</v>
      </c>
      <c r="B396" s="9" t="s">
        <v>8958</v>
      </c>
      <c r="C396" s="9" t="s">
        <v>28206</v>
      </c>
      <c r="D396" s="9" t="s">
        <v>25083</v>
      </c>
      <c r="E396" s="9" t="s">
        <v>9025</v>
      </c>
      <c r="F396" s="9" t="s">
        <v>28207</v>
      </c>
      <c r="G396" s="9" t="s">
        <v>25081</v>
      </c>
      <c r="H396" s="9" t="s">
        <v>28209</v>
      </c>
    </row>
    <row r="397" spans="1:8" x14ac:dyDescent="0.25">
      <c r="A397" s="9" t="s">
        <v>25082</v>
      </c>
      <c r="B397" s="9" t="s">
        <v>8958</v>
      </c>
      <c r="C397" s="9" t="s">
        <v>28206</v>
      </c>
      <c r="D397" s="9" t="s">
        <v>25083</v>
      </c>
      <c r="E397" s="9" t="s">
        <v>9025</v>
      </c>
      <c r="F397" s="9" t="s">
        <v>28207</v>
      </c>
      <c r="G397" s="9" t="s">
        <v>25081</v>
      </c>
      <c r="H397" s="9" t="s">
        <v>28209</v>
      </c>
    </row>
    <row r="398" spans="1:8" x14ac:dyDescent="0.25">
      <c r="A398" s="9" t="s">
        <v>25078</v>
      </c>
      <c r="B398" s="9" t="s">
        <v>8958</v>
      </c>
      <c r="C398" s="9" t="s">
        <v>28206</v>
      </c>
      <c r="D398" s="9" t="s">
        <v>22968</v>
      </c>
      <c r="E398" s="9" t="s">
        <v>8992</v>
      </c>
      <c r="F398" s="9" t="s">
        <v>28207</v>
      </c>
      <c r="G398" s="9" t="s">
        <v>25076</v>
      </c>
      <c r="H398" s="9" t="s">
        <v>28208</v>
      </c>
    </row>
    <row r="399" spans="1:8" x14ac:dyDescent="0.25">
      <c r="A399" s="9" t="s">
        <v>25077</v>
      </c>
      <c r="B399" s="9" t="s">
        <v>8958</v>
      </c>
      <c r="C399" s="9" t="s">
        <v>28206</v>
      </c>
      <c r="D399" s="9" t="s">
        <v>22968</v>
      </c>
      <c r="E399" s="9" t="s">
        <v>8992</v>
      </c>
      <c r="F399" s="9" t="s">
        <v>28207</v>
      </c>
      <c r="G399" s="9" t="s">
        <v>25076</v>
      </c>
      <c r="H399" s="9" t="s">
        <v>28208</v>
      </c>
    </row>
    <row r="400" spans="1:8" x14ac:dyDescent="0.25">
      <c r="A400" s="9" t="s">
        <v>25073</v>
      </c>
      <c r="B400" s="9" t="s">
        <v>8958</v>
      </c>
      <c r="C400" s="9" t="s">
        <v>28206</v>
      </c>
      <c r="D400" s="9" t="s">
        <v>24508</v>
      </c>
      <c r="E400" s="9" t="s">
        <v>8992</v>
      </c>
      <c r="F400" s="9" t="s">
        <v>28207</v>
      </c>
      <c r="G400" s="9" t="s">
        <v>25072</v>
      </c>
      <c r="H400" s="9" t="s">
        <v>28208</v>
      </c>
    </row>
    <row r="401" spans="1:8" x14ac:dyDescent="0.25">
      <c r="A401" s="9" t="s">
        <v>25069</v>
      </c>
      <c r="B401" s="9" t="s">
        <v>8958</v>
      </c>
      <c r="C401" s="9" t="s">
        <v>28206</v>
      </c>
      <c r="D401" s="9" t="s">
        <v>24508</v>
      </c>
      <c r="E401" s="9" t="s">
        <v>8992</v>
      </c>
      <c r="F401" s="9" t="s">
        <v>28207</v>
      </c>
      <c r="G401" s="9" t="s">
        <v>25068</v>
      </c>
      <c r="H401" s="9" t="s">
        <v>28208</v>
      </c>
    </row>
    <row r="402" spans="1:8" x14ac:dyDescent="0.25">
      <c r="A402" s="9" t="s">
        <v>25065</v>
      </c>
      <c r="B402" s="9" t="s">
        <v>8958</v>
      </c>
      <c r="C402" s="9" t="s">
        <v>28206</v>
      </c>
      <c r="D402" s="9" t="s">
        <v>25047</v>
      </c>
      <c r="E402" s="9" t="s">
        <v>8992</v>
      </c>
      <c r="F402" s="9" t="s">
        <v>28207</v>
      </c>
      <c r="G402" s="9" t="s">
        <v>25064</v>
      </c>
      <c r="H402" s="9" t="s">
        <v>28208</v>
      </c>
    </row>
    <row r="403" spans="1:8" x14ac:dyDescent="0.25">
      <c r="A403" s="9" t="s">
        <v>25059</v>
      </c>
      <c r="B403" s="9" t="s">
        <v>8958</v>
      </c>
      <c r="C403" s="9" t="s">
        <v>28206</v>
      </c>
      <c r="D403" s="9" t="s">
        <v>24946</v>
      </c>
      <c r="E403" s="9" t="s">
        <v>8992</v>
      </c>
      <c r="F403" s="9" t="s">
        <v>28207</v>
      </c>
      <c r="G403" s="9" t="s">
        <v>25058</v>
      </c>
      <c r="H403" s="9" t="s">
        <v>28209</v>
      </c>
    </row>
    <row r="404" spans="1:8" x14ac:dyDescent="0.25">
      <c r="A404" s="9" t="s">
        <v>25055</v>
      </c>
      <c r="B404" s="9" t="s">
        <v>8958</v>
      </c>
      <c r="C404" s="9" t="s">
        <v>28206</v>
      </c>
      <c r="D404" s="9" t="s">
        <v>10736</v>
      </c>
      <c r="E404" s="9" t="s">
        <v>8992</v>
      </c>
      <c r="F404" s="9" t="s">
        <v>28207</v>
      </c>
      <c r="G404" s="9" t="s">
        <v>25054</v>
      </c>
      <c r="H404" s="9" t="s">
        <v>28209</v>
      </c>
    </row>
    <row r="405" spans="1:8" x14ac:dyDescent="0.25">
      <c r="A405" s="9" t="s">
        <v>25053</v>
      </c>
      <c r="B405" s="9" t="s">
        <v>8958</v>
      </c>
      <c r="C405" s="9" t="s">
        <v>28206</v>
      </c>
      <c r="D405" s="9" t="s">
        <v>25047</v>
      </c>
      <c r="E405" s="9" t="s">
        <v>8992</v>
      </c>
      <c r="F405" s="9" t="s">
        <v>28207</v>
      </c>
      <c r="G405" s="9" t="s">
        <v>25052</v>
      </c>
      <c r="H405" s="9" t="s">
        <v>28208</v>
      </c>
    </row>
    <row r="406" spans="1:8" x14ac:dyDescent="0.25">
      <c r="A406" s="9" t="s">
        <v>25051</v>
      </c>
      <c r="B406" s="9" t="s">
        <v>8958</v>
      </c>
      <c r="C406" s="9" t="s">
        <v>28206</v>
      </c>
      <c r="D406" s="9" t="s">
        <v>22791</v>
      </c>
      <c r="E406" s="9" t="s">
        <v>8992</v>
      </c>
      <c r="F406" s="9" t="s">
        <v>28207</v>
      </c>
      <c r="G406" s="9" t="s">
        <v>25050</v>
      </c>
      <c r="H406" s="9" t="s">
        <v>28208</v>
      </c>
    </row>
    <row r="407" spans="1:8" x14ac:dyDescent="0.25">
      <c r="A407" s="9" t="s">
        <v>25049</v>
      </c>
      <c r="B407" s="9" t="s">
        <v>8958</v>
      </c>
      <c r="C407" s="9" t="s">
        <v>28206</v>
      </c>
      <c r="D407" s="9" t="s">
        <v>25044</v>
      </c>
      <c r="E407" s="9" t="s">
        <v>8992</v>
      </c>
      <c r="F407" s="9" t="s">
        <v>28207</v>
      </c>
      <c r="G407" s="9" t="s">
        <v>25048</v>
      </c>
      <c r="H407" s="9" t="s">
        <v>28209</v>
      </c>
    </row>
    <row r="408" spans="1:8" x14ac:dyDescent="0.25">
      <c r="A408" s="9" t="s">
        <v>25046</v>
      </c>
      <c r="B408" s="9" t="s">
        <v>8958</v>
      </c>
      <c r="C408" s="9" t="s">
        <v>28206</v>
      </c>
      <c r="D408" s="9" t="s">
        <v>25047</v>
      </c>
      <c r="E408" s="9" t="s">
        <v>8992</v>
      </c>
      <c r="F408" s="9" t="s">
        <v>28207</v>
      </c>
      <c r="G408" s="9" t="s">
        <v>25045</v>
      </c>
      <c r="H408" s="9" t="s">
        <v>28208</v>
      </c>
    </row>
    <row r="409" spans="1:8" x14ac:dyDescent="0.25">
      <c r="A409" s="9" t="s">
        <v>25043</v>
      </c>
      <c r="B409" s="9" t="s">
        <v>8958</v>
      </c>
      <c r="C409" s="9" t="s">
        <v>28206</v>
      </c>
      <c r="D409" s="9" t="s">
        <v>25044</v>
      </c>
      <c r="E409" s="9" t="s">
        <v>8992</v>
      </c>
      <c r="F409" s="9" t="s">
        <v>28207</v>
      </c>
      <c r="G409" s="9" t="s">
        <v>25042</v>
      </c>
      <c r="H409" s="9" t="s">
        <v>28208</v>
      </c>
    </row>
    <row r="410" spans="1:8" x14ac:dyDescent="0.25">
      <c r="A410" s="9" t="s">
        <v>25039</v>
      </c>
      <c r="B410" s="9" t="s">
        <v>8958</v>
      </c>
      <c r="C410" s="9" t="s">
        <v>28206</v>
      </c>
      <c r="D410" s="9" t="s">
        <v>24925</v>
      </c>
      <c r="E410" s="9" t="s">
        <v>8992</v>
      </c>
      <c r="F410" s="9" t="s">
        <v>28207</v>
      </c>
      <c r="G410" s="9" t="s">
        <v>25035</v>
      </c>
      <c r="H410" s="9" t="s">
        <v>28209</v>
      </c>
    </row>
    <row r="411" spans="1:8" x14ac:dyDescent="0.25">
      <c r="A411" s="9" t="s">
        <v>25036</v>
      </c>
      <c r="B411" s="9" t="s">
        <v>8958</v>
      </c>
      <c r="C411" s="9" t="s">
        <v>28206</v>
      </c>
      <c r="D411" s="9" t="s">
        <v>24925</v>
      </c>
      <c r="E411" s="9" t="s">
        <v>8992</v>
      </c>
      <c r="F411" s="9" t="s">
        <v>28207</v>
      </c>
      <c r="G411" s="9" t="s">
        <v>25035</v>
      </c>
      <c r="H411" s="9" t="s">
        <v>28209</v>
      </c>
    </row>
    <row r="412" spans="1:8" x14ac:dyDescent="0.25">
      <c r="A412" s="9" t="s">
        <v>25032</v>
      </c>
      <c r="B412" s="9" t="s">
        <v>8958</v>
      </c>
      <c r="C412" s="9" t="s">
        <v>28206</v>
      </c>
      <c r="D412" s="9" t="s">
        <v>24925</v>
      </c>
      <c r="E412" s="9" t="s">
        <v>8992</v>
      </c>
      <c r="F412" s="9" t="s">
        <v>28207</v>
      </c>
      <c r="G412" s="9" t="s">
        <v>25030</v>
      </c>
      <c r="H412" s="9" t="s">
        <v>28209</v>
      </c>
    </row>
    <row r="413" spans="1:8" x14ac:dyDescent="0.25">
      <c r="A413" s="9" t="s">
        <v>25031</v>
      </c>
      <c r="B413" s="9" t="s">
        <v>8958</v>
      </c>
      <c r="C413" s="9" t="s">
        <v>28206</v>
      </c>
      <c r="D413" s="9" t="s">
        <v>24925</v>
      </c>
      <c r="E413" s="9" t="s">
        <v>8992</v>
      </c>
      <c r="F413" s="9" t="s">
        <v>28207</v>
      </c>
      <c r="G413" s="9" t="s">
        <v>25030</v>
      </c>
      <c r="H413" s="9" t="s">
        <v>28209</v>
      </c>
    </row>
    <row r="414" spans="1:8" x14ac:dyDescent="0.25">
      <c r="A414" s="9" t="s">
        <v>25021</v>
      </c>
      <c r="B414" s="9" t="s">
        <v>8958</v>
      </c>
      <c r="C414" s="9" t="s">
        <v>28206</v>
      </c>
      <c r="D414" s="9" t="s">
        <v>24925</v>
      </c>
      <c r="E414" s="9" t="s">
        <v>8992</v>
      </c>
      <c r="F414" s="9" t="s">
        <v>28207</v>
      </c>
      <c r="G414" s="9" t="s">
        <v>25020</v>
      </c>
      <c r="H414" s="9" t="s">
        <v>28209</v>
      </c>
    </row>
    <row r="415" spans="1:8" x14ac:dyDescent="0.25">
      <c r="A415" s="9" t="s">
        <v>25012</v>
      </c>
      <c r="B415" s="9" t="s">
        <v>8958</v>
      </c>
      <c r="C415" s="9" t="s">
        <v>28206</v>
      </c>
      <c r="D415" s="9" t="s">
        <v>25013</v>
      </c>
      <c r="E415" s="9" t="s">
        <v>8992</v>
      </c>
      <c r="F415" s="9" t="s">
        <v>28207</v>
      </c>
      <c r="G415" s="9" t="s">
        <v>25011</v>
      </c>
      <c r="H415" s="9" t="s">
        <v>28209</v>
      </c>
    </row>
    <row r="416" spans="1:8" x14ac:dyDescent="0.25">
      <c r="A416" s="9" t="s">
        <v>25008</v>
      </c>
      <c r="B416" s="9" t="s">
        <v>8958</v>
      </c>
      <c r="C416" s="9" t="s">
        <v>28206</v>
      </c>
      <c r="D416" s="9" t="s">
        <v>24414</v>
      </c>
      <c r="E416" s="9" t="s">
        <v>9149</v>
      </c>
      <c r="F416" s="9" t="s">
        <v>28207</v>
      </c>
      <c r="G416" s="9" t="s">
        <v>25007</v>
      </c>
      <c r="H416" s="9" t="s">
        <v>28209</v>
      </c>
    </row>
    <row r="417" spans="1:8" x14ac:dyDescent="0.25">
      <c r="A417" s="9" t="s">
        <v>24961</v>
      </c>
      <c r="B417" s="9" t="s">
        <v>8958</v>
      </c>
      <c r="C417" s="9" t="s">
        <v>28206</v>
      </c>
      <c r="D417" s="9" t="s">
        <v>24859</v>
      </c>
      <c r="E417" s="9" t="s">
        <v>8992</v>
      </c>
      <c r="F417" s="9" t="s">
        <v>28207</v>
      </c>
      <c r="G417" s="9" t="s">
        <v>24960</v>
      </c>
      <c r="H417" s="9" t="s">
        <v>28209</v>
      </c>
    </row>
    <row r="418" spans="1:8" x14ac:dyDescent="0.25">
      <c r="A418" s="9" t="s">
        <v>24952</v>
      </c>
      <c r="B418" s="9" t="s">
        <v>8958</v>
      </c>
      <c r="C418" s="9" t="s">
        <v>28206</v>
      </c>
      <c r="D418" s="9" t="s">
        <v>24859</v>
      </c>
      <c r="E418" s="9" t="s">
        <v>8992</v>
      </c>
      <c r="F418" s="9" t="s">
        <v>28207</v>
      </c>
      <c r="G418" s="9" t="s">
        <v>24951</v>
      </c>
      <c r="H418" s="9" t="s">
        <v>28209</v>
      </c>
    </row>
    <row r="419" spans="1:8" x14ac:dyDescent="0.25">
      <c r="A419" s="9" t="s">
        <v>24945</v>
      </c>
      <c r="B419" s="9" t="s">
        <v>8958</v>
      </c>
      <c r="C419" s="9" t="s">
        <v>28206</v>
      </c>
      <c r="D419" s="9" t="s">
        <v>24946</v>
      </c>
      <c r="E419" s="9" t="s">
        <v>8992</v>
      </c>
      <c r="F419" s="9" t="s">
        <v>28207</v>
      </c>
      <c r="G419" s="9" t="s">
        <v>24944</v>
      </c>
      <c r="H419" s="9" t="s">
        <v>28209</v>
      </c>
    </row>
    <row r="420" spans="1:8" x14ac:dyDescent="0.25">
      <c r="A420" s="9" t="s">
        <v>24942</v>
      </c>
      <c r="B420" s="9" t="s">
        <v>8958</v>
      </c>
      <c r="C420" s="9" t="s">
        <v>28206</v>
      </c>
      <c r="D420" s="9" t="s">
        <v>24523</v>
      </c>
      <c r="E420" s="9" t="s">
        <v>8992</v>
      </c>
      <c r="F420" s="9" t="s">
        <v>28207</v>
      </c>
      <c r="G420" s="9" t="s">
        <v>24941</v>
      </c>
      <c r="H420" s="9" t="s">
        <v>28210</v>
      </c>
    </row>
    <row r="421" spans="1:8" x14ac:dyDescent="0.25">
      <c r="A421" s="9" t="s">
        <v>24935</v>
      </c>
      <c r="B421" s="9" t="s">
        <v>8958</v>
      </c>
      <c r="C421" s="9" t="s">
        <v>28206</v>
      </c>
      <c r="D421" s="9" t="s">
        <v>23970</v>
      </c>
      <c r="E421" s="9" t="s">
        <v>8959</v>
      </c>
      <c r="F421" s="9" t="s">
        <v>28207</v>
      </c>
      <c r="G421" s="9" t="s">
        <v>24934</v>
      </c>
      <c r="H421" s="9" t="s">
        <v>28209</v>
      </c>
    </row>
    <row r="422" spans="1:8" x14ac:dyDescent="0.25">
      <c r="A422" s="9" t="s">
        <v>24931</v>
      </c>
      <c r="B422" s="9" t="s">
        <v>8958</v>
      </c>
      <c r="C422" s="9" t="s">
        <v>28206</v>
      </c>
      <c r="D422" s="9" t="s">
        <v>24886</v>
      </c>
      <c r="E422" s="9" t="s">
        <v>8992</v>
      </c>
      <c r="F422" s="9" t="s">
        <v>28207</v>
      </c>
      <c r="G422" s="9" t="s">
        <v>24930</v>
      </c>
      <c r="H422" s="9" t="s">
        <v>28209</v>
      </c>
    </row>
    <row r="423" spans="1:8" x14ac:dyDescent="0.25">
      <c r="A423" s="9" t="s">
        <v>24929</v>
      </c>
      <c r="B423" s="9" t="s">
        <v>8958</v>
      </c>
      <c r="C423" s="9" t="s">
        <v>28206</v>
      </c>
      <c r="D423" s="9" t="s">
        <v>15797</v>
      </c>
      <c r="E423" s="9" t="s">
        <v>9463</v>
      </c>
      <c r="F423" s="9" t="s">
        <v>28207</v>
      </c>
      <c r="G423" s="9" t="s">
        <v>24928</v>
      </c>
      <c r="H423" s="9" t="s">
        <v>28209</v>
      </c>
    </row>
    <row r="424" spans="1:8" x14ac:dyDescent="0.25">
      <c r="A424" s="9" t="s">
        <v>24924</v>
      </c>
      <c r="B424" s="9" t="s">
        <v>8958</v>
      </c>
      <c r="C424" s="9" t="s">
        <v>28206</v>
      </c>
      <c r="D424" s="9" t="s">
        <v>24925</v>
      </c>
      <c r="E424" s="9" t="s">
        <v>8992</v>
      </c>
      <c r="F424" s="9" t="s">
        <v>28207</v>
      </c>
      <c r="G424" s="9" t="s">
        <v>24923</v>
      </c>
      <c r="H424" s="9" t="s">
        <v>28209</v>
      </c>
    </row>
    <row r="425" spans="1:8" x14ac:dyDescent="0.25">
      <c r="A425" s="9" t="s">
        <v>24920</v>
      </c>
      <c r="B425" s="9" t="s">
        <v>8958</v>
      </c>
      <c r="C425" s="9" t="s">
        <v>28206</v>
      </c>
      <c r="D425" s="9" t="s">
        <v>24878</v>
      </c>
      <c r="E425" s="9" t="s">
        <v>12530</v>
      </c>
      <c r="F425" s="9" t="s">
        <v>28207</v>
      </c>
      <c r="G425" s="9" t="s">
        <v>24919</v>
      </c>
      <c r="H425" s="9" t="s">
        <v>28209</v>
      </c>
    </row>
    <row r="426" spans="1:8" x14ac:dyDescent="0.25">
      <c r="A426" s="9" t="s">
        <v>24917</v>
      </c>
      <c r="B426" s="9" t="s">
        <v>8958</v>
      </c>
      <c r="C426" s="9" t="s">
        <v>28206</v>
      </c>
      <c r="D426" s="9" t="s">
        <v>24414</v>
      </c>
      <c r="E426" s="9" t="s">
        <v>9349</v>
      </c>
      <c r="F426" s="9" t="s">
        <v>28207</v>
      </c>
      <c r="G426" s="9" t="s">
        <v>24778</v>
      </c>
      <c r="H426" s="9" t="s">
        <v>28210</v>
      </c>
    </row>
    <row r="427" spans="1:8" x14ac:dyDescent="0.25">
      <c r="A427" s="9" t="s">
        <v>24916</v>
      </c>
      <c r="B427" s="9" t="s">
        <v>8958</v>
      </c>
      <c r="C427" s="9" t="s">
        <v>28206</v>
      </c>
      <c r="D427" s="9" t="s">
        <v>24766</v>
      </c>
      <c r="E427" s="9" t="s">
        <v>8992</v>
      </c>
      <c r="F427" s="9" t="s">
        <v>28207</v>
      </c>
      <c r="G427" s="9" t="s">
        <v>24915</v>
      </c>
      <c r="H427" s="9" t="s">
        <v>28210</v>
      </c>
    </row>
    <row r="428" spans="1:8" x14ac:dyDescent="0.25">
      <c r="A428" s="9" t="s">
        <v>24914</v>
      </c>
      <c r="B428" s="9" t="s">
        <v>8958</v>
      </c>
      <c r="C428" s="9" t="s">
        <v>28206</v>
      </c>
      <c r="D428" s="9" t="s">
        <v>24766</v>
      </c>
      <c r="E428" s="9" t="s">
        <v>8992</v>
      </c>
      <c r="F428" s="9" t="s">
        <v>28207</v>
      </c>
      <c r="G428" s="9" t="s">
        <v>24913</v>
      </c>
      <c r="H428" s="9" t="s">
        <v>28210</v>
      </c>
    </row>
    <row r="429" spans="1:8" x14ac:dyDescent="0.25">
      <c r="A429" s="9" t="s">
        <v>24912</v>
      </c>
      <c r="B429" s="9" t="s">
        <v>8958</v>
      </c>
      <c r="C429" s="9" t="s">
        <v>28206</v>
      </c>
      <c r="D429" s="9" t="s">
        <v>24766</v>
      </c>
      <c r="E429" s="9" t="s">
        <v>9025</v>
      </c>
      <c r="F429" s="9" t="s">
        <v>28207</v>
      </c>
      <c r="G429" s="9" t="s">
        <v>24911</v>
      </c>
      <c r="H429" s="9" t="s">
        <v>28210</v>
      </c>
    </row>
    <row r="430" spans="1:8" x14ac:dyDescent="0.25">
      <c r="A430" s="9" t="s">
        <v>24909</v>
      </c>
      <c r="B430" s="9" t="s">
        <v>8958</v>
      </c>
      <c r="C430" s="9" t="s">
        <v>28206</v>
      </c>
      <c r="D430" s="9" t="s">
        <v>24414</v>
      </c>
      <c r="E430" s="9" t="s">
        <v>9025</v>
      </c>
      <c r="F430" s="9" t="s">
        <v>28207</v>
      </c>
      <c r="G430" s="9" t="s">
        <v>24908</v>
      </c>
      <c r="H430" s="9" t="s">
        <v>28210</v>
      </c>
    </row>
    <row r="431" spans="1:8" x14ac:dyDescent="0.25">
      <c r="A431" s="9" t="s">
        <v>24907</v>
      </c>
      <c r="B431" s="9" t="s">
        <v>8958</v>
      </c>
      <c r="C431" s="9" t="s">
        <v>28206</v>
      </c>
      <c r="D431" s="9" t="s">
        <v>24766</v>
      </c>
      <c r="E431" s="9" t="s">
        <v>9025</v>
      </c>
      <c r="F431" s="9" t="s">
        <v>28207</v>
      </c>
      <c r="G431" s="9" t="s">
        <v>24906</v>
      </c>
      <c r="H431" s="9" t="s">
        <v>28210</v>
      </c>
    </row>
    <row r="432" spans="1:8" x14ac:dyDescent="0.25">
      <c r="A432" s="9" t="s">
        <v>24905</v>
      </c>
      <c r="B432" s="9" t="s">
        <v>8958</v>
      </c>
      <c r="C432" s="9" t="s">
        <v>28206</v>
      </c>
      <c r="D432" s="9" t="s">
        <v>24766</v>
      </c>
      <c r="E432" s="9" t="s">
        <v>9025</v>
      </c>
      <c r="F432" s="9" t="s">
        <v>28207</v>
      </c>
      <c r="G432" s="9" t="s">
        <v>24904</v>
      </c>
      <c r="H432" s="9" t="s">
        <v>28210</v>
      </c>
    </row>
    <row r="433" spans="1:8" x14ac:dyDescent="0.25">
      <c r="A433" s="9" t="s">
        <v>24902</v>
      </c>
      <c r="B433" s="9" t="s">
        <v>8958</v>
      </c>
      <c r="C433" s="9" t="s">
        <v>28206</v>
      </c>
      <c r="D433" s="9" t="s">
        <v>24878</v>
      </c>
      <c r="E433" s="9" t="s">
        <v>8992</v>
      </c>
      <c r="F433" s="9" t="s">
        <v>28207</v>
      </c>
      <c r="G433" s="9" t="s">
        <v>24900</v>
      </c>
      <c r="H433" s="9" t="s">
        <v>28209</v>
      </c>
    </row>
    <row r="434" spans="1:8" x14ac:dyDescent="0.25">
      <c r="A434" s="9" t="s">
        <v>24901</v>
      </c>
      <c r="B434" s="9" t="s">
        <v>8958</v>
      </c>
      <c r="C434" s="9" t="s">
        <v>28206</v>
      </c>
      <c r="D434" s="9" t="s">
        <v>24878</v>
      </c>
      <c r="E434" s="9" t="s">
        <v>8992</v>
      </c>
      <c r="F434" s="9" t="s">
        <v>28207</v>
      </c>
      <c r="G434" s="9" t="s">
        <v>24900</v>
      </c>
      <c r="H434" s="9" t="s">
        <v>28209</v>
      </c>
    </row>
    <row r="435" spans="1:8" x14ac:dyDescent="0.25">
      <c r="A435" s="9" t="s">
        <v>24899</v>
      </c>
      <c r="B435" s="9" t="s">
        <v>8958</v>
      </c>
      <c r="C435" s="9" t="s">
        <v>28206</v>
      </c>
      <c r="D435" s="9" t="s">
        <v>24766</v>
      </c>
      <c r="E435" s="9" t="s">
        <v>9025</v>
      </c>
      <c r="F435" s="9" t="s">
        <v>28207</v>
      </c>
      <c r="G435" s="9" t="s">
        <v>24898</v>
      </c>
      <c r="H435" s="9" t="s">
        <v>28210</v>
      </c>
    </row>
    <row r="436" spans="1:8" x14ac:dyDescent="0.25">
      <c r="A436" s="9" t="s">
        <v>24897</v>
      </c>
      <c r="B436" s="9" t="s">
        <v>8958</v>
      </c>
      <c r="C436" s="9" t="s">
        <v>28206</v>
      </c>
      <c r="D436" s="9" t="s">
        <v>24766</v>
      </c>
      <c r="E436" s="9" t="s">
        <v>9025</v>
      </c>
      <c r="F436" s="9" t="s">
        <v>28207</v>
      </c>
      <c r="G436" s="9" t="s">
        <v>24896</v>
      </c>
      <c r="H436" s="9" t="s">
        <v>28210</v>
      </c>
    </row>
    <row r="437" spans="1:8" x14ac:dyDescent="0.25">
      <c r="A437" s="9" t="s">
        <v>24893</v>
      </c>
      <c r="B437" s="9" t="s">
        <v>8958</v>
      </c>
      <c r="C437" s="9" t="s">
        <v>28206</v>
      </c>
      <c r="D437" s="9" t="s">
        <v>21110</v>
      </c>
      <c r="E437" s="9" t="s">
        <v>9016</v>
      </c>
      <c r="F437" s="9" t="s">
        <v>28207</v>
      </c>
      <c r="G437" s="9" t="s">
        <v>24889</v>
      </c>
      <c r="H437" s="9" t="s">
        <v>28209</v>
      </c>
    </row>
    <row r="438" spans="1:8" x14ac:dyDescent="0.25">
      <c r="A438" s="9" t="s">
        <v>24890</v>
      </c>
      <c r="B438" s="9" t="s">
        <v>8958</v>
      </c>
      <c r="C438" s="9" t="s">
        <v>28206</v>
      </c>
      <c r="D438" s="9" t="s">
        <v>21110</v>
      </c>
      <c r="E438" s="9" t="s">
        <v>9016</v>
      </c>
      <c r="F438" s="9" t="s">
        <v>28207</v>
      </c>
      <c r="G438" s="9" t="s">
        <v>24889</v>
      </c>
      <c r="H438" s="9" t="s">
        <v>28209</v>
      </c>
    </row>
    <row r="439" spans="1:8" x14ac:dyDescent="0.25">
      <c r="A439" s="9" t="s">
        <v>24885</v>
      </c>
      <c r="B439" s="9" t="s">
        <v>8958</v>
      </c>
      <c r="C439" s="9" t="s">
        <v>28206</v>
      </c>
      <c r="D439" s="9" t="s">
        <v>24886</v>
      </c>
      <c r="E439" s="9" t="s">
        <v>9463</v>
      </c>
      <c r="F439" s="9" t="s">
        <v>28207</v>
      </c>
      <c r="G439" s="9" t="s">
        <v>24884</v>
      </c>
      <c r="H439" s="9" t="s">
        <v>28209</v>
      </c>
    </row>
    <row r="440" spans="1:8" x14ac:dyDescent="0.25">
      <c r="A440" s="9" t="s">
        <v>24879</v>
      </c>
      <c r="B440" s="9" t="s">
        <v>8958</v>
      </c>
      <c r="C440" s="9" t="s">
        <v>28206</v>
      </c>
      <c r="D440" s="9" t="s">
        <v>24878</v>
      </c>
      <c r="E440" s="9" t="s">
        <v>12855</v>
      </c>
      <c r="F440" s="9" t="s">
        <v>28207</v>
      </c>
      <c r="G440" s="9" t="s">
        <v>24876</v>
      </c>
      <c r="H440" s="9" t="s">
        <v>28209</v>
      </c>
    </row>
    <row r="441" spans="1:8" x14ac:dyDescent="0.25">
      <c r="A441" s="9" t="s">
        <v>24877</v>
      </c>
      <c r="B441" s="9" t="s">
        <v>8958</v>
      </c>
      <c r="C441" s="9" t="s">
        <v>28206</v>
      </c>
      <c r="D441" s="9" t="s">
        <v>24878</v>
      </c>
      <c r="E441" s="9" t="s">
        <v>12855</v>
      </c>
      <c r="F441" s="9" t="s">
        <v>28207</v>
      </c>
      <c r="G441" s="9" t="s">
        <v>24876</v>
      </c>
      <c r="H441" s="9" t="s">
        <v>28209</v>
      </c>
    </row>
    <row r="442" spans="1:8" x14ac:dyDescent="0.25">
      <c r="A442" s="9" t="s">
        <v>24874</v>
      </c>
      <c r="B442" s="9" t="s">
        <v>8958</v>
      </c>
      <c r="C442" s="9" t="s">
        <v>28206</v>
      </c>
      <c r="D442" s="9" t="s">
        <v>24523</v>
      </c>
      <c r="E442" s="9" t="s">
        <v>8992</v>
      </c>
      <c r="F442" s="9" t="s">
        <v>28207</v>
      </c>
      <c r="G442" s="9" t="s">
        <v>24873</v>
      </c>
      <c r="H442" s="9" t="s">
        <v>28208</v>
      </c>
    </row>
    <row r="443" spans="1:8" x14ac:dyDescent="0.25">
      <c r="A443" s="9" t="s">
        <v>24872</v>
      </c>
      <c r="B443" s="9" t="s">
        <v>8958</v>
      </c>
      <c r="C443" s="9" t="s">
        <v>28206</v>
      </c>
      <c r="D443" s="9" t="s">
        <v>15657</v>
      </c>
      <c r="E443" s="9" t="s">
        <v>8992</v>
      </c>
      <c r="F443" s="9" t="s">
        <v>28207</v>
      </c>
      <c r="G443" s="9" t="s">
        <v>15668</v>
      </c>
      <c r="H443" s="9" t="s">
        <v>28208</v>
      </c>
    </row>
    <row r="444" spans="1:8" x14ac:dyDescent="0.25">
      <c r="A444" s="9" t="s">
        <v>24867</v>
      </c>
      <c r="B444" s="9" t="s">
        <v>8958</v>
      </c>
      <c r="C444" s="9" t="s">
        <v>28206</v>
      </c>
      <c r="D444" s="9" t="s">
        <v>24859</v>
      </c>
      <c r="E444" s="9" t="s">
        <v>8992</v>
      </c>
      <c r="F444" s="9" t="s">
        <v>28207</v>
      </c>
      <c r="G444" s="9" t="s">
        <v>24857</v>
      </c>
      <c r="H444" s="9" t="s">
        <v>28209</v>
      </c>
    </row>
    <row r="445" spans="1:8" x14ac:dyDescent="0.25">
      <c r="A445" s="9" t="s">
        <v>24866</v>
      </c>
      <c r="B445" s="9" t="s">
        <v>8958</v>
      </c>
      <c r="C445" s="9" t="s">
        <v>28206</v>
      </c>
      <c r="D445" s="9" t="s">
        <v>24766</v>
      </c>
      <c r="E445" s="9" t="s">
        <v>9016</v>
      </c>
      <c r="F445" s="9" t="s">
        <v>28207</v>
      </c>
      <c r="G445" s="9" t="s">
        <v>24865</v>
      </c>
      <c r="H445" s="9" t="s">
        <v>28210</v>
      </c>
    </row>
    <row r="446" spans="1:8" x14ac:dyDescent="0.25">
      <c r="A446" s="9" t="s">
        <v>24861</v>
      </c>
      <c r="B446" s="9" t="s">
        <v>8958</v>
      </c>
      <c r="C446" s="9" t="s">
        <v>28206</v>
      </c>
      <c r="D446" s="9" t="s">
        <v>24859</v>
      </c>
      <c r="E446" s="9" t="s">
        <v>8992</v>
      </c>
      <c r="F446" s="9" t="s">
        <v>28207</v>
      </c>
      <c r="G446" s="9" t="s">
        <v>24857</v>
      </c>
      <c r="H446" s="9" t="s">
        <v>28209</v>
      </c>
    </row>
    <row r="447" spans="1:8" x14ac:dyDescent="0.25">
      <c r="A447" s="9" t="s">
        <v>24858</v>
      </c>
      <c r="B447" s="9" t="s">
        <v>8958</v>
      </c>
      <c r="C447" s="9" t="s">
        <v>28206</v>
      </c>
      <c r="D447" s="9" t="s">
        <v>24859</v>
      </c>
      <c r="E447" s="9" t="s">
        <v>8992</v>
      </c>
      <c r="F447" s="9" t="s">
        <v>28207</v>
      </c>
      <c r="G447" s="9" t="s">
        <v>24857</v>
      </c>
      <c r="H447" s="9" t="s">
        <v>28209</v>
      </c>
    </row>
    <row r="448" spans="1:8" x14ac:dyDescent="0.25">
      <c r="A448" s="9" t="s">
        <v>24854</v>
      </c>
      <c r="B448" s="9" t="s">
        <v>8958</v>
      </c>
      <c r="C448" s="9" t="s">
        <v>28206</v>
      </c>
      <c r="D448" s="9" t="s">
        <v>24766</v>
      </c>
      <c r="E448" s="9" t="s">
        <v>8992</v>
      </c>
      <c r="F448" s="9" t="s">
        <v>28207</v>
      </c>
      <c r="G448" s="9" t="s">
        <v>24771</v>
      </c>
      <c r="H448" s="9" t="s">
        <v>28210</v>
      </c>
    </row>
    <row r="449" spans="1:8" x14ac:dyDescent="0.25">
      <c r="A449" s="9" t="s">
        <v>24851</v>
      </c>
      <c r="B449" s="9" t="s">
        <v>8958</v>
      </c>
      <c r="C449" s="9" t="s">
        <v>28206</v>
      </c>
      <c r="D449" s="9" t="s">
        <v>15689</v>
      </c>
      <c r="E449" s="9" t="s">
        <v>8992</v>
      </c>
      <c r="F449" s="9" t="s">
        <v>28207</v>
      </c>
      <c r="G449" s="9" t="s">
        <v>24840</v>
      </c>
      <c r="H449" s="9" t="s">
        <v>28209</v>
      </c>
    </row>
    <row r="450" spans="1:8" x14ac:dyDescent="0.25">
      <c r="A450" s="9" t="s">
        <v>24850</v>
      </c>
      <c r="B450" s="9" t="s">
        <v>8958</v>
      </c>
      <c r="C450" s="9" t="s">
        <v>28206</v>
      </c>
      <c r="D450" s="9" t="s">
        <v>24766</v>
      </c>
      <c r="E450" s="9" t="s">
        <v>8992</v>
      </c>
      <c r="F450" s="9" t="s">
        <v>28207</v>
      </c>
      <c r="G450" s="9" t="s">
        <v>24771</v>
      </c>
      <c r="H450" s="9" t="s">
        <v>28210</v>
      </c>
    </row>
    <row r="451" spans="1:8" x14ac:dyDescent="0.25">
      <c r="A451" s="9" t="s">
        <v>24847</v>
      </c>
      <c r="B451" s="9" t="s">
        <v>8958</v>
      </c>
      <c r="C451" s="9" t="s">
        <v>28206</v>
      </c>
      <c r="D451" s="9" t="s">
        <v>24766</v>
      </c>
      <c r="E451" s="9" t="s">
        <v>8992</v>
      </c>
      <c r="F451" s="9" t="s">
        <v>28207</v>
      </c>
      <c r="G451" s="9" t="s">
        <v>24771</v>
      </c>
      <c r="H451" s="9" t="s">
        <v>28210</v>
      </c>
    </row>
    <row r="452" spans="1:8" x14ac:dyDescent="0.25">
      <c r="A452" s="9" t="s">
        <v>24844</v>
      </c>
      <c r="B452" s="9" t="s">
        <v>8958</v>
      </c>
      <c r="C452" s="9" t="s">
        <v>28206</v>
      </c>
      <c r="D452" s="9" t="s">
        <v>24766</v>
      </c>
      <c r="E452" s="9" t="s">
        <v>8992</v>
      </c>
      <c r="F452" s="9" t="s">
        <v>28207</v>
      </c>
      <c r="G452" s="9" t="s">
        <v>24771</v>
      </c>
      <c r="H452" s="9" t="s">
        <v>28210</v>
      </c>
    </row>
    <row r="453" spans="1:8" x14ac:dyDescent="0.25">
      <c r="A453" s="9" t="s">
        <v>24841</v>
      </c>
      <c r="B453" s="9" t="s">
        <v>8958</v>
      </c>
      <c r="C453" s="9" t="s">
        <v>28206</v>
      </c>
      <c r="D453" s="9" t="s">
        <v>15689</v>
      </c>
      <c r="E453" s="9" t="s">
        <v>8992</v>
      </c>
      <c r="F453" s="9" t="s">
        <v>28207</v>
      </c>
      <c r="G453" s="9" t="s">
        <v>24840</v>
      </c>
      <c r="H453" s="9" t="s">
        <v>28209</v>
      </c>
    </row>
    <row r="454" spans="1:8" x14ac:dyDescent="0.25">
      <c r="A454" s="9" t="s">
        <v>24839</v>
      </c>
      <c r="B454" s="9" t="s">
        <v>8958</v>
      </c>
      <c r="C454" s="9" t="s">
        <v>28206</v>
      </c>
      <c r="D454" s="9" t="s">
        <v>24508</v>
      </c>
      <c r="E454" s="9" t="s">
        <v>9280</v>
      </c>
      <c r="F454" s="9" t="s">
        <v>28207</v>
      </c>
      <c r="G454" s="9" t="s">
        <v>24836</v>
      </c>
      <c r="H454" s="9" t="s">
        <v>28209</v>
      </c>
    </row>
    <row r="455" spans="1:8" x14ac:dyDescent="0.25">
      <c r="A455" s="9" t="s">
        <v>24838</v>
      </c>
      <c r="B455" s="9" t="s">
        <v>8958</v>
      </c>
      <c r="C455" s="9" t="s">
        <v>28206</v>
      </c>
      <c r="D455" s="9" t="s">
        <v>24508</v>
      </c>
      <c r="E455" s="9" t="s">
        <v>9280</v>
      </c>
      <c r="F455" s="9" t="s">
        <v>28207</v>
      </c>
      <c r="G455" s="9" t="s">
        <v>24836</v>
      </c>
      <c r="H455" s="9" t="s">
        <v>28209</v>
      </c>
    </row>
    <row r="456" spans="1:8" x14ac:dyDescent="0.25">
      <c r="A456" s="9" t="s">
        <v>24837</v>
      </c>
      <c r="B456" s="9" t="s">
        <v>8958</v>
      </c>
      <c r="C456" s="9" t="s">
        <v>28206</v>
      </c>
      <c r="D456" s="9" t="s">
        <v>24508</v>
      </c>
      <c r="E456" s="9" t="s">
        <v>9280</v>
      </c>
      <c r="F456" s="9" t="s">
        <v>28207</v>
      </c>
      <c r="G456" s="9" t="s">
        <v>24836</v>
      </c>
      <c r="H456" s="9" t="s">
        <v>28209</v>
      </c>
    </row>
    <row r="457" spans="1:8" x14ac:dyDescent="0.25">
      <c r="A457" s="9" t="s">
        <v>24829</v>
      </c>
      <c r="B457" s="9" t="s">
        <v>8958</v>
      </c>
      <c r="C457" s="9" t="s">
        <v>28206</v>
      </c>
      <c r="D457" s="9" t="s">
        <v>14983</v>
      </c>
      <c r="E457" s="9" t="s">
        <v>8992</v>
      </c>
      <c r="F457" s="9" t="s">
        <v>28207</v>
      </c>
      <c r="G457" s="9" t="s">
        <v>24828</v>
      </c>
      <c r="H457" s="9" t="s">
        <v>28208</v>
      </c>
    </row>
    <row r="458" spans="1:8" x14ac:dyDescent="0.25">
      <c r="A458" s="9" t="s">
        <v>24825</v>
      </c>
      <c r="B458" s="9" t="s">
        <v>8958</v>
      </c>
      <c r="C458" s="9" t="s">
        <v>28206</v>
      </c>
      <c r="D458" s="9" t="s">
        <v>15549</v>
      </c>
      <c r="E458" s="9" t="s">
        <v>9016</v>
      </c>
      <c r="F458" s="9" t="s">
        <v>28207</v>
      </c>
      <c r="G458" s="9" t="s">
        <v>24784</v>
      </c>
      <c r="H458" s="9" t="s">
        <v>28210</v>
      </c>
    </row>
    <row r="459" spans="1:8" x14ac:dyDescent="0.25">
      <c r="A459" s="9" t="s">
        <v>24824</v>
      </c>
      <c r="B459" s="9" t="s">
        <v>8958</v>
      </c>
      <c r="C459" s="9" t="s">
        <v>28206</v>
      </c>
      <c r="D459" s="9" t="s">
        <v>24766</v>
      </c>
      <c r="E459" s="9" t="s">
        <v>8992</v>
      </c>
      <c r="F459" s="9" t="s">
        <v>28207</v>
      </c>
      <c r="G459" s="9" t="s">
        <v>24771</v>
      </c>
      <c r="H459" s="9" t="s">
        <v>28210</v>
      </c>
    </row>
    <row r="460" spans="1:8" x14ac:dyDescent="0.25">
      <c r="A460" s="9" t="s">
        <v>24821</v>
      </c>
      <c r="B460" s="9" t="s">
        <v>8958</v>
      </c>
      <c r="C460" s="9" t="s">
        <v>28206</v>
      </c>
      <c r="D460" s="9" t="s">
        <v>22619</v>
      </c>
      <c r="E460" s="9" t="s">
        <v>8992</v>
      </c>
      <c r="F460" s="9" t="s">
        <v>28207</v>
      </c>
      <c r="G460" s="9" t="s">
        <v>24820</v>
      </c>
      <c r="H460" s="9" t="s">
        <v>28209</v>
      </c>
    </row>
    <row r="461" spans="1:8" x14ac:dyDescent="0.25">
      <c r="A461" s="9" t="s">
        <v>24817</v>
      </c>
      <c r="B461" s="9" t="s">
        <v>8958</v>
      </c>
      <c r="C461" s="9" t="s">
        <v>28206</v>
      </c>
      <c r="D461" s="9" t="s">
        <v>21026</v>
      </c>
      <c r="E461" s="9" t="s">
        <v>8992</v>
      </c>
      <c r="F461" s="9" t="s">
        <v>28207</v>
      </c>
      <c r="G461" s="9" t="s">
        <v>24816</v>
      </c>
      <c r="H461" s="9" t="s">
        <v>28209</v>
      </c>
    </row>
    <row r="462" spans="1:8" x14ac:dyDescent="0.25">
      <c r="A462" s="9" t="s">
        <v>24815</v>
      </c>
      <c r="B462" s="9" t="s">
        <v>8958</v>
      </c>
      <c r="C462" s="9" t="s">
        <v>28206</v>
      </c>
      <c r="D462" s="9" t="s">
        <v>22074</v>
      </c>
      <c r="E462" s="9" t="s">
        <v>12530</v>
      </c>
      <c r="F462" s="9" t="s">
        <v>28207</v>
      </c>
      <c r="G462" s="9" t="s">
        <v>24813</v>
      </c>
      <c r="H462" s="9" t="s">
        <v>28209</v>
      </c>
    </row>
    <row r="463" spans="1:8" x14ac:dyDescent="0.25">
      <c r="A463" s="9" t="s">
        <v>24814</v>
      </c>
      <c r="B463" s="9" t="s">
        <v>8958</v>
      </c>
      <c r="C463" s="9" t="s">
        <v>28206</v>
      </c>
      <c r="D463" s="9" t="s">
        <v>22074</v>
      </c>
      <c r="E463" s="9" t="s">
        <v>12530</v>
      </c>
      <c r="F463" s="9" t="s">
        <v>28207</v>
      </c>
      <c r="G463" s="9" t="s">
        <v>24813</v>
      </c>
      <c r="H463" s="9" t="s">
        <v>28209</v>
      </c>
    </row>
    <row r="464" spans="1:8" x14ac:dyDescent="0.25">
      <c r="A464" s="9" t="s">
        <v>24812</v>
      </c>
      <c r="B464" s="9" t="s">
        <v>8958</v>
      </c>
      <c r="C464" s="9" t="s">
        <v>28206</v>
      </c>
      <c r="D464" s="9" t="s">
        <v>24523</v>
      </c>
      <c r="E464" s="9" t="s">
        <v>10687</v>
      </c>
      <c r="F464" s="9" t="s">
        <v>28207</v>
      </c>
      <c r="G464" s="9" t="s">
        <v>24811</v>
      </c>
      <c r="H464" s="9" t="s">
        <v>28209</v>
      </c>
    </row>
    <row r="465" spans="1:8" x14ac:dyDescent="0.25">
      <c r="A465" s="9" t="s">
        <v>24808</v>
      </c>
      <c r="B465" s="9" t="s">
        <v>8958</v>
      </c>
      <c r="C465" s="9" t="s">
        <v>28206</v>
      </c>
      <c r="D465" s="9" t="s">
        <v>24567</v>
      </c>
      <c r="E465" s="9" t="s">
        <v>8992</v>
      </c>
      <c r="F465" s="9" t="s">
        <v>28207</v>
      </c>
      <c r="G465" s="9" t="s">
        <v>24806</v>
      </c>
      <c r="H465" s="9" t="s">
        <v>28209</v>
      </c>
    </row>
    <row r="466" spans="1:8" x14ac:dyDescent="0.25">
      <c r="A466" s="9" t="s">
        <v>24807</v>
      </c>
      <c r="B466" s="9" t="s">
        <v>8958</v>
      </c>
      <c r="C466" s="9" t="s">
        <v>28206</v>
      </c>
      <c r="D466" s="9" t="s">
        <v>24567</v>
      </c>
      <c r="E466" s="9" t="s">
        <v>8992</v>
      </c>
      <c r="F466" s="9" t="s">
        <v>28207</v>
      </c>
      <c r="G466" s="9" t="s">
        <v>24806</v>
      </c>
      <c r="H466" s="9" t="s">
        <v>28209</v>
      </c>
    </row>
    <row r="467" spans="1:8" x14ac:dyDescent="0.25">
      <c r="A467" s="9" t="s">
        <v>24801</v>
      </c>
      <c r="B467" s="9" t="s">
        <v>8958</v>
      </c>
      <c r="C467" s="9" t="s">
        <v>28206</v>
      </c>
      <c r="D467" s="9" t="s">
        <v>24567</v>
      </c>
      <c r="E467" s="9" t="s">
        <v>8992</v>
      </c>
      <c r="F467" s="9" t="s">
        <v>28207</v>
      </c>
      <c r="G467" s="9" t="s">
        <v>24797</v>
      </c>
      <c r="H467" s="9" t="s">
        <v>28209</v>
      </c>
    </row>
    <row r="468" spans="1:8" x14ac:dyDescent="0.25">
      <c r="A468" s="9" t="s">
        <v>24798</v>
      </c>
      <c r="B468" s="9" t="s">
        <v>8958</v>
      </c>
      <c r="C468" s="9" t="s">
        <v>28206</v>
      </c>
      <c r="D468" s="9" t="s">
        <v>24567</v>
      </c>
      <c r="E468" s="9" t="s">
        <v>8992</v>
      </c>
      <c r="F468" s="9" t="s">
        <v>28207</v>
      </c>
      <c r="G468" s="9" t="s">
        <v>24797</v>
      </c>
      <c r="H468" s="9" t="s">
        <v>28209</v>
      </c>
    </row>
    <row r="469" spans="1:8" x14ac:dyDescent="0.25">
      <c r="A469" s="9" t="s">
        <v>24796</v>
      </c>
      <c r="B469" s="9" t="s">
        <v>8958</v>
      </c>
      <c r="C469" s="9" t="s">
        <v>28206</v>
      </c>
      <c r="D469" s="9" t="s">
        <v>24414</v>
      </c>
      <c r="E469" s="9" t="s">
        <v>12530</v>
      </c>
      <c r="F469" s="9" t="s">
        <v>28207</v>
      </c>
      <c r="G469" s="9" t="s">
        <v>24795</v>
      </c>
      <c r="H469" s="9" t="s">
        <v>28209</v>
      </c>
    </row>
    <row r="470" spans="1:8" x14ac:dyDescent="0.25">
      <c r="A470" s="9" t="s">
        <v>24792</v>
      </c>
      <c r="B470" s="9" t="s">
        <v>8958</v>
      </c>
      <c r="C470" s="9" t="s">
        <v>28206</v>
      </c>
      <c r="D470" s="9" t="s">
        <v>15689</v>
      </c>
      <c r="E470" s="9" t="s">
        <v>12530</v>
      </c>
      <c r="F470" s="9" t="s">
        <v>28207</v>
      </c>
      <c r="G470" s="9" t="s">
        <v>24790</v>
      </c>
      <c r="H470" s="9" t="s">
        <v>28209</v>
      </c>
    </row>
    <row r="471" spans="1:8" x14ac:dyDescent="0.25">
      <c r="A471" s="9" t="s">
        <v>24791</v>
      </c>
      <c r="B471" s="9" t="s">
        <v>8958</v>
      </c>
      <c r="C471" s="9" t="s">
        <v>28206</v>
      </c>
      <c r="D471" s="9" t="s">
        <v>15689</v>
      </c>
      <c r="E471" s="9" t="s">
        <v>12530</v>
      </c>
      <c r="F471" s="9" t="s">
        <v>28207</v>
      </c>
      <c r="G471" s="9" t="s">
        <v>24790</v>
      </c>
      <c r="H471" s="9" t="s">
        <v>28209</v>
      </c>
    </row>
    <row r="472" spans="1:8" x14ac:dyDescent="0.25">
      <c r="A472" s="9" t="s">
        <v>24787</v>
      </c>
      <c r="B472" s="9" t="s">
        <v>8958</v>
      </c>
      <c r="C472" s="9" t="s">
        <v>28206</v>
      </c>
      <c r="D472" s="9" t="s">
        <v>24766</v>
      </c>
      <c r="E472" s="9" t="s">
        <v>8992</v>
      </c>
      <c r="F472" s="9" t="s">
        <v>28207</v>
      </c>
      <c r="G472" s="9" t="s">
        <v>24786</v>
      </c>
      <c r="H472" s="9" t="s">
        <v>28210</v>
      </c>
    </row>
    <row r="473" spans="1:8" x14ac:dyDescent="0.25">
      <c r="A473" s="9" t="s">
        <v>24785</v>
      </c>
      <c r="B473" s="9" t="s">
        <v>8958</v>
      </c>
      <c r="C473" s="9" t="s">
        <v>28206</v>
      </c>
      <c r="D473" s="9" t="s">
        <v>24766</v>
      </c>
      <c r="E473" s="9" t="s">
        <v>9016</v>
      </c>
      <c r="F473" s="9" t="s">
        <v>28207</v>
      </c>
      <c r="G473" s="9" t="s">
        <v>24784</v>
      </c>
      <c r="H473" s="9" t="s">
        <v>28210</v>
      </c>
    </row>
    <row r="474" spans="1:8" x14ac:dyDescent="0.25">
      <c r="A474" s="9" t="s">
        <v>24783</v>
      </c>
      <c r="B474" s="9" t="s">
        <v>8958</v>
      </c>
      <c r="C474" s="9" t="s">
        <v>28206</v>
      </c>
      <c r="D474" s="9" t="s">
        <v>15549</v>
      </c>
      <c r="E474" s="9" t="s">
        <v>9016</v>
      </c>
      <c r="F474" s="9" t="s">
        <v>28207</v>
      </c>
      <c r="G474" s="9" t="s">
        <v>24782</v>
      </c>
      <c r="H474" s="9" t="s">
        <v>28210</v>
      </c>
    </row>
    <row r="475" spans="1:8" x14ac:dyDescent="0.25">
      <c r="A475" s="9" t="s">
        <v>24781</v>
      </c>
      <c r="B475" s="9" t="s">
        <v>8958</v>
      </c>
      <c r="C475" s="9" t="s">
        <v>28206</v>
      </c>
      <c r="D475" s="9" t="s">
        <v>24766</v>
      </c>
      <c r="E475" s="9" t="s">
        <v>8992</v>
      </c>
      <c r="F475" s="9" t="s">
        <v>28207</v>
      </c>
      <c r="G475" s="9" t="s">
        <v>24780</v>
      </c>
      <c r="H475" s="9" t="s">
        <v>28210</v>
      </c>
    </row>
    <row r="476" spans="1:8" x14ac:dyDescent="0.25">
      <c r="A476" s="9" t="s">
        <v>24779</v>
      </c>
      <c r="B476" s="9" t="s">
        <v>8958</v>
      </c>
      <c r="C476" s="9" t="s">
        <v>28206</v>
      </c>
      <c r="D476" s="9" t="s">
        <v>24766</v>
      </c>
      <c r="E476" s="9" t="s">
        <v>9349</v>
      </c>
      <c r="F476" s="9" t="s">
        <v>28207</v>
      </c>
      <c r="G476" s="9" t="s">
        <v>24778</v>
      </c>
      <c r="H476" s="9" t="s">
        <v>28210</v>
      </c>
    </row>
    <row r="477" spans="1:8" x14ac:dyDescent="0.25">
      <c r="A477" s="9" t="s">
        <v>24777</v>
      </c>
      <c r="B477" s="9" t="s">
        <v>8958</v>
      </c>
      <c r="C477" s="9" t="s">
        <v>28206</v>
      </c>
      <c r="D477" s="9" t="s">
        <v>24766</v>
      </c>
      <c r="E477" s="9" t="s">
        <v>9149</v>
      </c>
      <c r="F477" s="9" t="s">
        <v>28207</v>
      </c>
      <c r="G477" s="9" t="s">
        <v>24776</v>
      </c>
      <c r="H477" s="9" t="s">
        <v>28210</v>
      </c>
    </row>
    <row r="478" spans="1:8" x14ac:dyDescent="0.25">
      <c r="A478" s="9" t="s">
        <v>24775</v>
      </c>
      <c r="B478" s="9" t="s">
        <v>8958</v>
      </c>
      <c r="C478" s="9" t="s">
        <v>28206</v>
      </c>
      <c r="D478" s="9" t="s">
        <v>24635</v>
      </c>
      <c r="E478" s="9" t="s">
        <v>8992</v>
      </c>
      <c r="F478" s="9" t="s">
        <v>28207</v>
      </c>
      <c r="G478" s="9" t="s">
        <v>24774</v>
      </c>
      <c r="H478" s="9" t="s">
        <v>28210</v>
      </c>
    </row>
    <row r="479" spans="1:8" x14ac:dyDescent="0.25">
      <c r="A479" s="9" t="s">
        <v>24772</v>
      </c>
      <c r="B479" s="9" t="s">
        <v>8958</v>
      </c>
      <c r="C479" s="9" t="s">
        <v>28206</v>
      </c>
      <c r="D479" s="9" t="s">
        <v>24766</v>
      </c>
      <c r="E479" s="9" t="s">
        <v>8992</v>
      </c>
      <c r="F479" s="9" t="s">
        <v>28207</v>
      </c>
      <c r="G479" s="9" t="s">
        <v>24771</v>
      </c>
      <c r="H479" s="9" t="s">
        <v>28210</v>
      </c>
    </row>
    <row r="480" spans="1:8" x14ac:dyDescent="0.25">
      <c r="A480" s="9" t="s">
        <v>24769</v>
      </c>
      <c r="B480" s="9" t="s">
        <v>8958</v>
      </c>
      <c r="C480" s="9" t="s">
        <v>28206</v>
      </c>
      <c r="D480" s="9" t="s">
        <v>24766</v>
      </c>
      <c r="E480" s="9" t="s">
        <v>8992</v>
      </c>
      <c r="F480" s="9" t="s">
        <v>28207</v>
      </c>
      <c r="G480" s="9" t="s">
        <v>24768</v>
      </c>
      <c r="H480" s="9" t="s">
        <v>28210</v>
      </c>
    </row>
    <row r="481" spans="1:8" x14ac:dyDescent="0.25">
      <c r="A481" s="9" t="s">
        <v>24765</v>
      </c>
      <c r="B481" s="9" t="s">
        <v>8958</v>
      </c>
      <c r="C481" s="9" t="s">
        <v>28206</v>
      </c>
      <c r="D481" s="9" t="s">
        <v>24766</v>
      </c>
      <c r="E481" s="9" t="s">
        <v>8992</v>
      </c>
      <c r="F481" s="9" t="s">
        <v>28207</v>
      </c>
      <c r="G481" s="9" t="s">
        <v>24764</v>
      </c>
      <c r="H481" s="9" t="s">
        <v>28210</v>
      </c>
    </row>
    <row r="482" spans="1:8" x14ac:dyDescent="0.25">
      <c r="A482" s="9" t="s">
        <v>24746</v>
      </c>
      <c r="B482" s="9" t="s">
        <v>8958</v>
      </c>
      <c r="C482" s="9" t="s">
        <v>28206</v>
      </c>
      <c r="D482" s="9" t="s">
        <v>12224</v>
      </c>
      <c r="E482" s="9" t="s">
        <v>8992</v>
      </c>
      <c r="F482" s="9" t="s">
        <v>28207</v>
      </c>
      <c r="G482" s="9" t="s">
        <v>24745</v>
      </c>
      <c r="H482" s="9" t="s">
        <v>28208</v>
      </c>
    </row>
    <row r="483" spans="1:8" x14ac:dyDescent="0.25">
      <c r="A483" s="9" t="s">
        <v>24734</v>
      </c>
      <c r="B483" s="9" t="s">
        <v>8958</v>
      </c>
      <c r="C483" s="9" t="s">
        <v>28206</v>
      </c>
      <c r="D483" s="9" t="s">
        <v>24483</v>
      </c>
      <c r="E483" s="9" t="s">
        <v>8992</v>
      </c>
      <c r="F483" s="9" t="s">
        <v>28207</v>
      </c>
      <c r="G483" s="9" t="s">
        <v>24730</v>
      </c>
      <c r="H483" s="9" t="s">
        <v>28209</v>
      </c>
    </row>
    <row r="484" spans="1:8" x14ac:dyDescent="0.25">
      <c r="A484" s="9" t="s">
        <v>24731</v>
      </c>
      <c r="B484" s="9" t="s">
        <v>8958</v>
      </c>
      <c r="C484" s="9" t="s">
        <v>28206</v>
      </c>
      <c r="D484" s="9" t="s">
        <v>24483</v>
      </c>
      <c r="E484" s="9" t="s">
        <v>8992</v>
      </c>
      <c r="F484" s="9" t="s">
        <v>28207</v>
      </c>
      <c r="G484" s="9" t="s">
        <v>24730</v>
      </c>
      <c r="H484" s="9" t="s">
        <v>28209</v>
      </c>
    </row>
    <row r="485" spans="1:8" x14ac:dyDescent="0.25">
      <c r="A485" s="9" t="s">
        <v>24727</v>
      </c>
      <c r="B485" s="9" t="s">
        <v>8958</v>
      </c>
      <c r="C485" s="9" t="s">
        <v>28206</v>
      </c>
      <c r="D485" s="9" t="s">
        <v>24476</v>
      </c>
      <c r="E485" s="9" t="s">
        <v>12530</v>
      </c>
      <c r="F485" s="9" t="s">
        <v>28207</v>
      </c>
      <c r="G485" s="9" t="s">
        <v>24726</v>
      </c>
      <c r="H485" s="9" t="s">
        <v>28209</v>
      </c>
    </row>
    <row r="486" spans="1:8" x14ac:dyDescent="0.25">
      <c r="A486" s="9" t="s">
        <v>24725</v>
      </c>
      <c r="B486" s="9" t="s">
        <v>8958</v>
      </c>
      <c r="C486" s="9" t="s">
        <v>28206</v>
      </c>
      <c r="D486" s="9" t="s">
        <v>16013</v>
      </c>
      <c r="E486" s="9" t="s">
        <v>8992</v>
      </c>
      <c r="F486" s="9" t="s">
        <v>28207</v>
      </c>
      <c r="G486" s="9" t="s">
        <v>24724</v>
      </c>
      <c r="H486" s="9" t="s">
        <v>28209</v>
      </c>
    </row>
    <row r="487" spans="1:8" x14ac:dyDescent="0.25">
      <c r="A487" s="9" t="s">
        <v>24709</v>
      </c>
      <c r="B487" s="9" t="s">
        <v>8958</v>
      </c>
      <c r="C487" s="9" t="s">
        <v>28206</v>
      </c>
      <c r="D487" s="9" t="s">
        <v>24635</v>
      </c>
      <c r="E487" s="9" t="s">
        <v>8992</v>
      </c>
      <c r="F487" s="9" t="s">
        <v>28207</v>
      </c>
      <c r="G487" s="9" t="s">
        <v>24682</v>
      </c>
      <c r="H487" s="9" t="s">
        <v>28209</v>
      </c>
    </row>
    <row r="488" spans="1:8" x14ac:dyDescent="0.25">
      <c r="A488" s="9" t="s">
        <v>24700</v>
      </c>
      <c r="B488" s="9" t="s">
        <v>8958</v>
      </c>
      <c r="C488" s="9" t="s">
        <v>28206</v>
      </c>
      <c r="D488" s="9" t="s">
        <v>24635</v>
      </c>
      <c r="E488" s="9" t="s">
        <v>8992</v>
      </c>
      <c r="F488" s="9" t="s">
        <v>28207</v>
      </c>
      <c r="G488" s="9" t="s">
        <v>24698</v>
      </c>
      <c r="H488" s="9" t="s">
        <v>28209</v>
      </c>
    </row>
    <row r="489" spans="1:8" x14ac:dyDescent="0.25">
      <c r="A489" s="9" t="s">
        <v>24699</v>
      </c>
      <c r="B489" s="9" t="s">
        <v>8958</v>
      </c>
      <c r="C489" s="9" t="s">
        <v>28206</v>
      </c>
      <c r="D489" s="9" t="s">
        <v>24635</v>
      </c>
      <c r="E489" s="9" t="s">
        <v>8992</v>
      </c>
      <c r="F489" s="9" t="s">
        <v>28207</v>
      </c>
      <c r="G489" s="9" t="s">
        <v>24698</v>
      </c>
      <c r="H489" s="9" t="s">
        <v>28209</v>
      </c>
    </row>
    <row r="490" spans="1:8" x14ac:dyDescent="0.25">
      <c r="A490" s="9" t="s">
        <v>24683</v>
      </c>
      <c r="B490" s="9" t="s">
        <v>8958</v>
      </c>
      <c r="C490" s="9" t="s">
        <v>28206</v>
      </c>
      <c r="D490" s="9" t="s">
        <v>24642</v>
      </c>
      <c r="E490" s="9" t="s">
        <v>8992</v>
      </c>
      <c r="F490" s="9" t="s">
        <v>28207</v>
      </c>
      <c r="G490" s="9" t="s">
        <v>24682</v>
      </c>
      <c r="H490" s="9" t="s">
        <v>28209</v>
      </c>
    </row>
    <row r="491" spans="1:8" x14ac:dyDescent="0.25">
      <c r="A491" s="9" t="s">
        <v>24677</v>
      </c>
      <c r="B491" s="9" t="s">
        <v>8958</v>
      </c>
      <c r="C491" s="9" t="s">
        <v>28206</v>
      </c>
      <c r="D491" s="9" t="s">
        <v>24635</v>
      </c>
      <c r="E491" s="9" t="s">
        <v>10687</v>
      </c>
      <c r="F491" s="9" t="s">
        <v>28207</v>
      </c>
      <c r="G491" s="9" t="s">
        <v>24676</v>
      </c>
      <c r="H491" s="9" t="s">
        <v>28209</v>
      </c>
    </row>
    <row r="492" spans="1:8" x14ac:dyDescent="0.25">
      <c r="A492" s="9" t="s">
        <v>24646</v>
      </c>
      <c r="B492" s="9" t="s">
        <v>8958</v>
      </c>
      <c r="C492" s="9" t="s">
        <v>28206</v>
      </c>
      <c r="D492" s="9" t="s">
        <v>24476</v>
      </c>
      <c r="E492" s="9" t="s">
        <v>10118</v>
      </c>
      <c r="F492" s="9" t="s">
        <v>28207</v>
      </c>
      <c r="G492" s="9" t="s">
        <v>24645</v>
      </c>
      <c r="H492" s="9" t="s">
        <v>28209</v>
      </c>
    </row>
    <row r="493" spans="1:8" x14ac:dyDescent="0.25">
      <c r="A493" s="9" t="s">
        <v>24641</v>
      </c>
      <c r="B493" s="9" t="s">
        <v>8958</v>
      </c>
      <c r="C493" s="9" t="s">
        <v>28206</v>
      </c>
      <c r="D493" s="9" t="s">
        <v>24642</v>
      </c>
      <c r="E493" s="9" t="s">
        <v>8992</v>
      </c>
      <c r="F493" s="9" t="s">
        <v>28207</v>
      </c>
      <c r="G493" s="9" t="s">
        <v>24640</v>
      </c>
      <c r="H493" s="9" t="s">
        <v>28209</v>
      </c>
    </row>
    <row r="494" spans="1:8" x14ac:dyDescent="0.25">
      <c r="A494" s="9" t="s">
        <v>24636</v>
      </c>
      <c r="B494" s="9" t="s">
        <v>8958</v>
      </c>
      <c r="C494" s="9" t="s">
        <v>28206</v>
      </c>
      <c r="D494" s="9" t="s">
        <v>24635</v>
      </c>
      <c r="E494" s="9" t="s">
        <v>8992</v>
      </c>
      <c r="F494" s="9" t="s">
        <v>28207</v>
      </c>
      <c r="G494" s="9" t="s">
        <v>24633</v>
      </c>
      <c r="H494" s="9" t="s">
        <v>28210</v>
      </c>
    </row>
    <row r="495" spans="1:8" x14ac:dyDescent="0.25">
      <c r="A495" s="9" t="s">
        <v>24634</v>
      </c>
      <c r="B495" s="9" t="s">
        <v>8958</v>
      </c>
      <c r="C495" s="9" t="s">
        <v>28206</v>
      </c>
      <c r="D495" s="9" t="s">
        <v>24635</v>
      </c>
      <c r="E495" s="9" t="s">
        <v>8992</v>
      </c>
      <c r="F495" s="9" t="s">
        <v>28207</v>
      </c>
      <c r="G495" s="9" t="s">
        <v>24633</v>
      </c>
      <c r="H495" s="9" t="s">
        <v>28210</v>
      </c>
    </row>
    <row r="496" spans="1:8" x14ac:dyDescent="0.25">
      <c r="A496" s="9" t="s">
        <v>24629</v>
      </c>
      <c r="B496" s="9" t="s">
        <v>8958</v>
      </c>
      <c r="C496" s="9" t="s">
        <v>28206</v>
      </c>
      <c r="D496" s="9" t="s">
        <v>16082</v>
      </c>
      <c r="E496" s="9" t="s">
        <v>8992</v>
      </c>
      <c r="F496" s="9" t="s">
        <v>28207</v>
      </c>
      <c r="G496" s="9" t="s">
        <v>24628</v>
      </c>
      <c r="H496" s="9" t="s">
        <v>28210</v>
      </c>
    </row>
    <row r="497" spans="1:8" x14ac:dyDescent="0.25">
      <c r="A497" s="9" t="s">
        <v>24627</v>
      </c>
      <c r="B497" s="9" t="s">
        <v>8958</v>
      </c>
      <c r="C497" s="9" t="s">
        <v>28206</v>
      </c>
      <c r="D497" s="9" t="s">
        <v>12224</v>
      </c>
      <c r="E497" s="9" t="s">
        <v>8992</v>
      </c>
      <c r="F497" s="9" t="s">
        <v>28207</v>
      </c>
      <c r="G497" s="9" t="s">
        <v>24607</v>
      </c>
      <c r="H497" s="9" t="s">
        <v>28208</v>
      </c>
    </row>
    <row r="498" spans="1:8" x14ac:dyDescent="0.25">
      <c r="A498" s="9" t="s">
        <v>24626</v>
      </c>
      <c r="B498" s="9" t="s">
        <v>8958</v>
      </c>
      <c r="C498" s="9" t="s">
        <v>28206</v>
      </c>
      <c r="D498" s="9" t="s">
        <v>12224</v>
      </c>
      <c r="E498" s="9" t="s">
        <v>8992</v>
      </c>
      <c r="F498" s="9" t="s">
        <v>28207</v>
      </c>
      <c r="G498" s="9" t="s">
        <v>24604</v>
      </c>
      <c r="H498" s="9" t="s">
        <v>28208</v>
      </c>
    </row>
    <row r="499" spans="1:8" x14ac:dyDescent="0.25">
      <c r="A499" s="9" t="s">
        <v>24625</v>
      </c>
      <c r="B499" s="9" t="s">
        <v>8958</v>
      </c>
      <c r="C499" s="9" t="s">
        <v>28206</v>
      </c>
      <c r="D499" s="9" t="s">
        <v>12224</v>
      </c>
      <c r="E499" s="9" t="s">
        <v>8992</v>
      </c>
      <c r="F499" s="9" t="s">
        <v>28207</v>
      </c>
      <c r="G499" s="9" t="s">
        <v>24598</v>
      </c>
      <c r="H499" s="9" t="s">
        <v>28208</v>
      </c>
    </row>
    <row r="500" spans="1:8" x14ac:dyDescent="0.25">
      <c r="A500" s="9" t="s">
        <v>24624</v>
      </c>
      <c r="B500" s="9" t="s">
        <v>8958</v>
      </c>
      <c r="C500" s="9" t="s">
        <v>28206</v>
      </c>
      <c r="D500" s="9" t="s">
        <v>12224</v>
      </c>
      <c r="E500" s="9" t="s">
        <v>8992</v>
      </c>
      <c r="F500" s="9" t="s">
        <v>28207</v>
      </c>
      <c r="G500" s="9" t="s">
        <v>24595</v>
      </c>
      <c r="H500" s="9" t="s">
        <v>28208</v>
      </c>
    </row>
    <row r="501" spans="1:8" x14ac:dyDescent="0.25">
      <c r="A501" s="9" t="s">
        <v>24622</v>
      </c>
      <c r="B501" s="9" t="s">
        <v>8958</v>
      </c>
      <c r="C501" s="9" t="s">
        <v>28206</v>
      </c>
      <c r="D501" s="9" t="s">
        <v>12224</v>
      </c>
      <c r="E501" s="9" t="s">
        <v>8992</v>
      </c>
      <c r="F501" s="9" t="s">
        <v>28207</v>
      </c>
      <c r="G501" s="9" t="s">
        <v>24589</v>
      </c>
      <c r="H501" s="9" t="s">
        <v>28208</v>
      </c>
    </row>
    <row r="502" spans="1:8" x14ac:dyDescent="0.25">
      <c r="A502" s="9" t="s">
        <v>24621</v>
      </c>
      <c r="B502" s="9" t="s">
        <v>8958</v>
      </c>
      <c r="C502" s="9" t="s">
        <v>28206</v>
      </c>
      <c r="D502" s="9" t="s">
        <v>12224</v>
      </c>
      <c r="E502" s="9" t="s">
        <v>8992</v>
      </c>
      <c r="F502" s="9" t="s">
        <v>28207</v>
      </c>
      <c r="G502" s="9" t="s">
        <v>24589</v>
      </c>
      <c r="H502" s="9" t="s">
        <v>28208</v>
      </c>
    </row>
    <row r="503" spans="1:8" x14ac:dyDescent="0.25">
      <c r="A503" s="9" t="s">
        <v>24620</v>
      </c>
      <c r="B503" s="9" t="s">
        <v>8958</v>
      </c>
      <c r="C503" s="9" t="s">
        <v>28206</v>
      </c>
      <c r="D503" s="9" t="s">
        <v>12224</v>
      </c>
      <c r="E503" s="9" t="s">
        <v>8992</v>
      </c>
      <c r="F503" s="9" t="s">
        <v>28207</v>
      </c>
      <c r="G503" s="9" t="s">
        <v>24586</v>
      </c>
      <c r="H503" s="9" t="s">
        <v>28208</v>
      </c>
    </row>
    <row r="504" spans="1:8" x14ac:dyDescent="0.25">
      <c r="A504" s="9" t="s">
        <v>24619</v>
      </c>
      <c r="B504" s="9" t="s">
        <v>8958</v>
      </c>
      <c r="C504" s="9" t="s">
        <v>28206</v>
      </c>
      <c r="D504" s="9" t="s">
        <v>12224</v>
      </c>
      <c r="E504" s="9" t="s">
        <v>8992</v>
      </c>
      <c r="F504" s="9" t="s">
        <v>28207</v>
      </c>
      <c r="G504" s="9" t="s">
        <v>24580</v>
      </c>
      <c r="H504" s="9" t="s">
        <v>28208</v>
      </c>
    </row>
    <row r="505" spans="1:8" x14ac:dyDescent="0.25">
      <c r="A505" s="9" t="s">
        <v>24618</v>
      </c>
      <c r="B505" s="9" t="s">
        <v>8958</v>
      </c>
      <c r="C505" s="9" t="s">
        <v>28206</v>
      </c>
      <c r="D505" s="9" t="s">
        <v>12224</v>
      </c>
      <c r="E505" s="9" t="s">
        <v>8992</v>
      </c>
      <c r="F505" s="9" t="s">
        <v>28207</v>
      </c>
      <c r="G505" s="9" t="s">
        <v>24577</v>
      </c>
      <c r="H505" s="9" t="s">
        <v>28208</v>
      </c>
    </row>
    <row r="506" spans="1:8" x14ac:dyDescent="0.25">
      <c r="A506" s="9" t="s">
        <v>24617</v>
      </c>
      <c r="B506" s="9" t="s">
        <v>8958</v>
      </c>
      <c r="C506" s="9" t="s">
        <v>28206</v>
      </c>
      <c r="D506" s="9" t="s">
        <v>12224</v>
      </c>
      <c r="E506" s="9" t="s">
        <v>8992</v>
      </c>
      <c r="F506" s="9" t="s">
        <v>28207</v>
      </c>
      <c r="G506" s="9" t="s">
        <v>24592</v>
      </c>
      <c r="H506" s="9" t="s">
        <v>28208</v>
      </c>
    </row>
    <row r="507" spans="1:8" x14ac:dyDescent="0.25">
      <c r="A507" s="9" t="s">
        <v>24616</v>
      </c>
      <c r="B507" s="9" t="s">
        <v>8958</v>
      </c>
      <c r="C507" s="9" t="s">
        <v>28206</v>
      </c>
      <c r="D507" s="9" t="s">
        <v>12224</v>
      </c>
      <c r="E507" s="9" t="s">
        <v>8992</v>
      </c>
      <c r="F507" s="9" t="s">
        <v>28207</v>
      </c>
      <c r="G507" s="9" t="s">
        <v>24574</v>
      </c>
      <c r="H507" s="9" t="s">
        <v>28208</v>
      </c>
    </row>
    <row r="508" spans="1:8" x14ac:dyDescent="0.25">
      <c r="A508" s="9" t="s">
        <v>24615</v>
      </c>
      <c r="B508" s="9" t="s">
        <v>8958</v>
      </c>
      <c r="C508" s="9" t="s">
        <v>28206</v>
      </c>
      <c r="D508" s="9" t="s">
        <v>12224</v>
      </c>
      <c r="E508" s="9" t="s">
        <v>8992</v>
      </c>
      <c r="F508" s="9" t="s">
        <v>28207</v>
      </c>
      <c r="G508" s="9" t="s">
        <v>24610</v>
      </c>
      <c r="H508" s="9" t="s">
        <v>28208</v>
      </c>
    </row>
    <row r="509" spans="1:8" x14ac:dyDescent="0.25">
      <c r="A509" s="9" t="s">
        <v>24614</v>
      </c>
      <c r="B509" s="9" t="s">
        <v>8958</v>
      </c>
      <c r="C509" s="9" t="s">
        <v>28206</v>
      </c>
      <c r="D509" s="9" t="s">
        <v>12224</v>
      </c>
      <c r="E509" s="9" t="s">
        <v>8992</v>
      </c>
      <c r="F509" s="9" t="s">
        <v>28207</v>
      </c>
      <c r="G509" s="9" t="s">
        <v>24571</v>
      </c>
      <c r="H509" s="9" t="s">
        <v>28208</v>
      </c>
    </row>
    <row r="510" spans="1:8" x14ac:dyDescent="0.25">
      <c r="A510" s="9" t="s">
        <v>24611</v>
      </c>
      <c r="B510" s="9" t="s">
        <v>8958</v>
      </c>
      <c r="C510" s="9" t="s">
        <v>28206</v>
      </c>
      <c r="D510" s="9" t="s">
        <v>12224</v>
      </c>
      <c r="E510" s="9" t="s">
        <v>8992</v>
      </c>
      <c r="F510" s="9" t="s">
        <v>28207</v>
      </c>
      <c r="G510" s="9" t="s">
        <v>24610</v>
      </c>
      <c r="H510" s="9" t="s">
        <v>28208</v>
      </c>
    </row>
    <row r="511" spans="1:8" x14ac:dyDescent="0.25">
      <c r="A511" s="9" t="s">
        <v>24608</v>
      </c>
      <c r="B511" s="9" t="s">
        <v>8958</v>
      </c>
      <c r="C511" s="9" t="s">
        <v>28206</v>
      </c>
      <c r="D511" s="9" t="s">
        <v>12224</v>
      </c>
      <c r="E511" s="9" t="s">
        <v>8992</v>
      </c>
      <c r="F511" s="9" t="s">
        <v>28207</v>
      </c>
      <c r="G511" s="9" t="s">
        <v>24607</v>
      </c>
      <c r="H511" s="9" t="s">
        <v>28208</v>
      </c>
    </row>
    <row r="512" spans="1:8" x14ac:dyDescent="0.25">
      <c r="A512" s="9" t="s">
        <v>24605</v>
      </c>
      <c r="B512" s="9" t="s">
        <v>8958</v>
      </c>
      <c r="C512" s="9" t="s">
        <v>28206</v>
      </c>
      <c r="D512" s="9" t="s">
        <v>12224</v>
      </c>
      <c r="E512" s="9" t="s">
        <v>8992</v>
      </c>
      <c r="F512" s="9" t="s">
        <v>28207</v>
      </c>
      <c r="G512" s="9" t="s">
        <v>24604</v>
      </c>
      <c r="H512" s="9" t="s">
        <v>28208</v>
      </c>
    </row>
    <row r="513" spans="1:8" x14ac:dyDescent="0.25">
      <c r="A513" s="9" t="s">
        <v>24602</v>
      </c>
      <c r="B513" s="9" t="s">
        <v>8958</v>
      </c>
      <c r="C513" s="9" t="s">
        <v>28206</v>
      </c>
      <c r="D513" s="9" t="s">
        <v>12224</v>
      </c>
      <c r="E513" s="9" t="s">
        <v>8992</v>
      </c>
      <c r="F513" s="9" t="s">
        <v>28207</v>
      </c>
      <c r="G513" s="9" t="s">
        <v>24601</v>
      </c>
      <c r="H513" s="9" t="s">
        <v>28208</v>
      </c>
    </row>
    <row r="514" spans="1:8" x14ac:dyDescent="0.25">
      <c r="A514" s="9" t="s">
        <v>24599</v>
      </c>
      <c r="B514" s="9" t="s">
        <v>8958</v>
      </c>
      <c r="C514" s="9" t="s">
        <v>28206</v>
      </c>
      <c r="D514" s="9" t="s">
        <v>12224</v>
      </c>
      <c r="E514" s="9" t="s">
        <v>8992</v>
      </c>
      <c r="F514" s="9" t="s">
        <v>28207</v>
      </c>
      <c r="G514" s="9" t="s">
        <v>24598</v>
      </c>
      <c r="H514" s="9" t="s">
        <v>28208</v>
      </c>
    </row>
    <row r="515" spans="1:8" x14ac:dyDescent="0.25">
      <c r="A515" s="9" t="s">
        <v>24596</v>
      </c>
      <c r="B515" s="9" t="s">
        <v>8958</v>
      </c>
      <c r="C515" s="9" t="s">
        <v>28206</v>
      </c>
      <c r="D515" s="9" t="s">
        <v>12224</v>
      </c>
      <c r="E515" s="9" t="s">
        <v>8992</v>
      </c>
      <c r="F515" s="9" t="s">
        <v>28207</v>
      </c>
      <c r="G515" s="9" t="s">
        <v>24595</v>
      </c>
      <c r="H515" s="9" t="s">
        <v>28208</v>
      </c>
    </row>
    <row r="516" spans="1:8" x14ac:dyDescent="0.25">
      <c r="A516" s="9" t="s">
        <v>24593</v>
      </c>
      <c r="B516" s="9" t="s">
        <v>8958</v>
      </c>
      <c r="C516" s="9" t="s">
        <v>28206</v>
      </c>
      <c r="D516" s="9" t="s">
        <v>12224</v>
      </c>
      <c r="E516" s="9" t="s">
        <v>8992</v>
      </c>
      <c r="F516" s="9" t="s">
        <v>28207</v>
      </c>
      <c r="G516" s="9" t="s">
        <v>24592</v>
      </c>
      <c r="H516" s="9" t="s">
        <v>28208</v>
      </c>
    </row>
    <row r="517" spans="1:8" x14ac:dyDescent="0.25">
      <c r="A517" s="9" t="s">
        <v>24590</v>
      </c>
      <c r="B517" s="9" t="s">
        <v>8958</v>
      </c>
      <c r="C517" s="9" t="s">
        <v>28206</v>
      </c>
      <c r="D517" s="9" t="s">
        <v>12224</v>
      </c>
      <c r="E517" s="9" t="s">
        <v>8992</v>
      </c>
      <c r="F517" s="9" t="s">
        <v>28207</v>
      </c>
      <c r="G517" s="9" t="s">
        <v>24589</v>
      </c>
      <c r="H517" s="9" t="s">
        <v>28208</v>
      </c>
    </row>
    <row r="518" spans="1:8" x14ac:dyDescent="0.25">
      <c r="A518" s="9" t="s">
        <v>24587</v>
      </c>
      <c r="B518" s="9" t="s">
        <v>8958</v>
      </c>
      <c r="C518" s="9" t="s">
        <v>28206</v>
      </c>
      <c r="D518" s="9" t="s">
        <v>12224</v>
      </c>
      <c r="E518" s="9" t="s">
        <v>8992</v>
      </c>
      <c r="F518" s="9" t="s">
        <v>28207</v>
      </c>
      <c r="G518" s="9" t="s">
        <v>24586</v>
      </c>
      <c r="H518" s="9" t="s">
        <v>28208</v>
      </c>
    </row>
    <row r="519" spans="1:8" x14ac:dyDescent="0.25">
      <c r="A519" s="9" t="s">
        <v>24584</v>
      </c>
      <c r="B519" s="9" t="s">
        <v>8958</v>
      </c>
      <c r="C519" s="9" t="s">
        <v>28206</v>
      </c>
      <c r="D519" s="9" t="s">
        <v>24567</v>
      </c>
      <c r="E519" s="9" t="s">
        <v>9149</v>
      </c>
      <c r="F519" s="9" t="s">
        <v>28207</v>
      </c>
      <c r="G519" s="9" t="s">
        <v>24565</v>
      </c>
      <c r="H519" s="9" t="s">
        <v>28209</v>
      </c>
    </row>
    <row r="520" spans="1:8" x14ac:dyDescent="0.25">
      <c r="A520" s="9" t="s">
        <v>24581</v>
      </c>
      <c r="B520" s="9" t="s">
        <v>8958</v>
      </c>
      <c r="C520" s="9" t="s">
        <v>28206</v>
      </c>
      <c r="D520" s="9" t="s">
        <v>12224</v>
      </c>
      <c r="E520" s="9" t="s">
        <v>8992</v>
      </c>
      <c r="F520" s="9" t="s">
        <v>28207</v>
      </c>
      <c r="G520" s="9" t="s">
        <v>24580</v>
      </c>
      <c r="H520" s="9" t="s">
        <v>28208</v>
      </c>
    </row>
    <row r="521" spans="1:8" x14ac:dyDescent="0.25">
      <c r="A521" s="9" t="s">
        <v>24578</v>
      </c>
      <c r="B521" s="9" t="s">
        <v>8958</v>
      </c>
      <c r="C521" s="9" t="s">
        <v>28206</v>
      </c>
      <c r="D521" s="9" t="s">
        <v>12224</v>
      </c>
      <c r="E521" s="9" t="s">
        <v>8992</v>
      </c>
      <c r="F521" s="9" t="s">
        <v>28207</v>
      </c>
      <c r="G521" s="9" t="s">
        <v>24577</v>
      </c>
      <c r="H521" s="9" t="s">
        <v>28208</v>
      </c>
    </row>
    <row r="522" spans="1:8" x14ac:dyDescent="0.25">
      <c r="A522" s="9" t="s">
        <v>24575</v>
      </c>
      <c r="B522" s="9" t="s">
        <v>8958</v>
      </c>
      <c r="C522" s="9" t="s">
        <v>28206</v>
      </c>
      <c r="D522" s="9" t="s">
        <v>12224</v>
      </c>
      <c r="E522" s="9" t="s">
        <v>8992</v>
      </c>
      <c r="F522" s="9" t="s">
        <v>28207</v>
      </c>
      <c r="G522" s="9" t="s">
        <v>24574</v>
      </c>
      <c r="H522" s="9" t="s">
        <v>28208</v>
      </c>
    </row>
    <row r="523" spans="1:8" x14ac:dyDescent="0.25">
      <c r="A523" s="9" t="s">
        <v>24572</v>
      </c>
      <c r="B523" s="9" t="s">
        <v>8958</v>
      </c>
      <c r="C523" s="9" t="s">
        <v>28206</v>
      </c>
      <c r="D523" s="9" t="s">
        <v>12224</v>
      </c>
      <c r="E523" s="9" t="s">
        <v>8992</v>
      </c>
      <c r="F523" s="9" t="s">
        <v>28207</v>
      </c>
      <c r="G523" s="9" t="s">
        <v>24571</v>
      </c>
      <c r="H523" s="9" t="s">
        <v>28208</v>
      </c>
    </row>
    <row r="524" spans="1:8" x14ac:dyDescent="0.25">
      <c r="A524" s="9" t="s">
        <v>24566</v>
      </c>
      <c r="B524" s="9" t="s">
        <v>8958</v>
      </c>
      <c r="C524" s="9" t="s">
        <v>28206</v>
      </c>
      <c r="D524" s="9" t="s">
        <v>24567</v>
      </c>
      <c r="E524" s="9" t="s">
        <v>9149</v>
      </c>
      <c r="F524" s="9" t="s">
        <v>28207</v>
      </c>
      <c r="G524" s="9" t="s">
        <v>24565</v>
      </c>
      <c r="H524" s="9" t="s">
        <v>28209</v>
      </c>
    </row>
    <row r="525" spans="1:8" x14ac:dyDescent="0.25">
      <c r="A525" s="9" t="s">
        <v>24564</v>
      </c>
      <c r="B525" s="9" t="s">
        <v>8958</v>
      </c>
      <c r="C525" s="9" t="s">
        <v>28206</v>
      </c>
      <c r="D525" s="9" t="s">
        <v>15363</v>
      </c>
      <c r="E525" s="9" t="s">
        <v>8992</v>
      </c>
      <c r="F525" s="9" t="s">
        <v>28207</v>
      </c>
      <c r="G525" s="9" t="s">
        <v>24562</v>
      </c>
      <c r="H525" s="9" t="s">
        <v>28209</v>
      </c>
    </row>
    <row r="526" spans="1:8" x14ac:dyDescent="0.25">
      <c r="A526" s="9" t="s">
        <v>24563</v>
      </c>
      <c r="B526" s="9" t="s">
        <v>8958</v>
      </c>
      <c r="C526" s="9" t="s">
        <v>28206</v>
      </c>
      <c r="D526" s="9" t="s">
        <v>15363</v>
      </c>
      <c r="E526" s="9" t="s">
        <v>8992</v>
      </c>
      <c r="F526" s="9" t="s">
        <v>28207</v>
      </c>
      <c r="G526" s="9" t="s">
        <v>24562</v>
      </c>
      <c r="H526" s="9" t="s">
        <v>28209</v>
      </c>
    </row>
    <row r="527" spans="1:8" x14ac:dyDescent="0.25">
      <c r="A527" s="9" t="s">
        <v>24557</v>
      </c>
      <c r="B527" s="9" t="s">
        <v>8958</v>
      </c>
      <c r="C527" s="9" t="s">
        <v>28206</v>
      </c>
      <c r="D527" s="9" t="s">
        <v>15777</v>
      </c>
      <c r="E527" s="9" t="s">
        <v>8992</v>
      </c>
      <c r="F527" s="9" t="s">
        <v>28207</v>
      </c>
      <c r="G527" s="9" t="s">
        <v>24553</v>
      </c>
      <c r="H527" s="9" t="s">
        <v>28209</v>
      </c>
    </row>
    <row r="528" spans="1:8" x14ac:dyDescent="0.25">
      <c r="A528" s="9" t="s">
        <v>24554</v>
      </c>
      <c r="B528" s="9" t="s">
        <v>8958</v>
      </c>
      <c r="C528" s="9" t="s">
        <v>28206</v>
      </c>
      <c r="D528" s="9" t="s">
        <v>15777</v>
      </c>
      <c r="E528" s="9" t="s">
        <v>8992</v>
      </c>
      <c r="F528" s="9" t="s">
        <v>28207</v>
      </c>
      <c r="G528" s="9" t="s">
        <v>24553</v>
      </c>
      <c r="H528" s="9" t="s">
        <v>28209</v>
      </c>
    </row>
    <row r="529" spans="1:8" x14ac:dyDescent="0.25">
      <c r="A529" s="9" t="s">
        <v>24533</v>
      </c>
      <c r="B529" s="9" t="s">
        <v>8958</v>
      </c>
      <c r="C529" s="9" t="s">
        <v>28206</v>
      </c>
      <c r="D529" s="9" t="s">
        <v>24508</v>
      </c>
      <c r="E529" s="9" t="s">
        <v>8992</v>
      </c>
      <c r="F529" s="9" t="s">
        <v>28207</v>
      </c>
      <c r="G529" s="9" t="s">
        <v>24486</v>
      </c>
      <c r="H529" s="9" t="s">
        <v>28209</v>
      </c>
    </row>
    <row r="530" spans="1:8" x14ac:dyDescent="0.25">
      <c r="A530" s="9" t="s">
        <v>24527</v>
      </c>
      <c r="B530" s="9" t="s">
        <v>8958</v>
      </c>
      <c r="C530" s="9" t="s">
        <v>28206</v>
      </c>
      <c r="D530" s="9" t="s">
        <v>24523</v>
      </c>
      <c r="E530" s="9" t="s">
        <v>8992</v>
      </c>
      <c r="F530" s="9" t="s">
        <v>28207</v>
      </c>
      <c r="G530" s="9" t="s">
        <v>24521</v>
      </c>
      <c r="H530" s="9" t="s">
        <v>28209</v>
      </c>
    </row>
    <row r="531" spans="1:8" x14ac:dyDescent="0.25">
      <c r="A531" s="9" t="s">
        <v>24531</v>
      </c>
      <c r="B531" s="9" t="s">
        <v>8958</v>
      </c>
      <c r="C531" s="9" t="s">
        <v>28206</v>
      </c>
      <c r="D531" s="9" t="s">
        <v>22449</v>
      </c>
      <c r="E531" s="9" t="s">
        <v>24524</v>
      </c>
      <c r="F531" s="9" t="s">
        <v>28207</v>
      </c>
      <c r="G531" s="9" t="s">
        <v>24525</v>
      </c>
      <c r="H531" s="9" t="s">
        <v>28208</v>
      </c>
    </row>
    <row r="532" spans="1:8" x14ac:dyDescent="0.25">
      <c r="A532" s="9" t="s">
        <v>24526</v>
      </c>
      <c r="B532" s="9" t="s">
        <v>8958</v>
      </c>
      <c r="C532" s="9" t="s">
        <v>28206</v>
      </c>
      <c r="D532" s="9" t="s">
        <v>22449</v>
      </c>
      <c r="E532" s="9" t="s">
        <v>24524</v>
      </c>
      <c r="F532" s="9" t="s">
        <v>28207</v>
      </c>
      <c r="G532" s="9" t="s">
        <v>24525</v>
      </c>
      <c r="H532" s="9" t="s">
        <v>28208</v>
      </c>
    </row>
    <row r="533" spans="1:8" x14ac:dyDescent="0.25">
      <c r="A533" s="9" t="s">
        <v>24522</v>
      </c>
      <c r="B533" s="9" t="s">
        <v>8958</v>
      </c>
      <c r="C533" s="9" t="s">
        <v>28206</v>
      </c>
      <c r="D533" s="9" t="s">
        <v>24523</v>
      </c>
      <c r="E533" s="9" t="s">
        <v>8992</v>
      </c>
      <c r="F533" s="9" t="s">
        <v>28207</v>
      </c>
      <c r="G533" s="9" t="s">
        <v>24521</v>
      </c>
      <c r="H533" s="9" t="s">
        <v>28209</v>
      </c>
    </row>
    <row r="534" spans="1:8" x14ac:dyDescent="0.25">
      <c r="A534" s="9" t="s">
        <v>24507</v>
      </c>
      <c r="B534" s="9" t="s">
        <v>8958</v>
      </c>
      <c r="C534" s="9" t="s">
        <v>28206</v>
      </c>
      <c r="D534" s="9" t="s">
        <v>24508</v>
      </c>
      <c r="E534" s="9" t="s">
        <v>8992</v>
      </c>
      <c r="F534" s="9" t="s">
        <v>28207</v>
      </c>
      <c r="G534" s="9" t="s">
        <v>24486</v>
      </c>
      <c r="H534" s="9" t="s">
        <v>28209</v>
      </c>
    </row>
    <row r="535" spans="1:8" x14ac:dyDescent="0.25">
      <c r="A535" s="9" t="s">
        <v>24496</v>
      </c>
      <c r="B535" s="9" t="s">
        <v>8958</v>
      </c>
      <c r="C535" s="9" t="s">
        <v>28206</v>
      </c>
      <c r="D535" s="9" t="s">
        <v>15777</v>
      </c>
      <c r="E535" s="9" t="s">
        <v>9025</v>
      </c>
      <c r="F535" s="9" t="s">
        <v>28207</v>
      </c>
      <c r="G535" s="9" t="s">
        <v>24490</v>
      </c>
      <c r="H535" s="9" t="s">
        <v>28209</v>
      </c>
    </row>
    <row r="536" spans="1:8" x14ac:dyDescent="0.25">
      <c r="A536" s="9" t="s">
        <v>24491</v>
      </c>
      <c r="B536" s="9" t="s">
        <v>8958</v>
      </c>
      <c r="C536" s="9" t="s">
        <v>28206</v>
      </c>
      <c r="D536" s="9" t="s">
        <v>15777</v>
      </c>
      <c r="E536" s="9" t="s">
        <v>8992</v>
      </c>
      <c r="F536" s="9" t="s">
        <v>28207</v>
      </c>
      <c r="G536" s="9" t="s">
        <v>24490</v>
      </c>
      <c r="H536" s="9" t="s">
        <v>28209</v>
      </c>
    </row>
    <row r="537" spans="1:8" x14ac:dyDescent="0.25">
      <c r="A537" s="9" t="s">
        <v>24487</v>
      </c>
      <c r="B537" s="9" t="s">
        <v>8958</v>
      </c>
      <c r="C537" s="9" t="s">
        <v>28206</v>
      </c>
      <c r="D537" s="9" t="s">
        <v>13230</v>
      </c>
      <c r="E537" s="9" t="s">
        <v>8992</v>
      </c>
      <c r="F537" s="9" t="s">
        <v>28207</v>
      </c>
      <c r="G537" s="9" t="s">
        <v>24486</v>
      </c>
      <c r="H537" s="9" t="s">
        <v>28209</v>
      </c>
    </row>
    <row r="538" spans="1:8" x14ac:dyDescent="0.25">
      <c r="A538" s="9" t="s">
        <v>24482</v>
      </c>
      <c r="B538" s="9" t="s">
        <v>8958</v>
      </c>
      <c r="C538" s="9" t="s">
        <v>28206</v>
      </c>
      <c r="D538" s="9" t="s">
        <v>24483</v>
      </c>
      <c r="E538" s="9" t="s">
        <v>8992</v>
      </c>
      <c r="F538" s="9" t="s">
        <v>28207</v>
      </c>
      <c r="G538" s="9" t="s">
        <v>24481</v>
      </c>
      <c r="H538" s="9" t="s">
        <v>28209</v>
      </c>
    </row>
    <row r="539" spans="1:8" x14ac:dyDescent="0.25">
      <c r="A539" s="9" t="s">
        <v>24475</v>
      </c>
      <c r="B539" s="9" t="s">
        <v>8958</v>
      </c>
      <c r="C539" s="9" t="s">
        <v>28206</v>
      </c>
      <c r="D539" s="9" t="s">
        <v>24476</v>
      </c>
      <c r="E539" s="9" t="s">
        <v>8992</v>
      </c>
      <c r="F539" s="9" t="s">
        <v>28207</v>
      </c>
      <c r="G539" s="9" t="s">
        <v>24474</v>
      </c>
      <c r="H539" s="9" t="s">
        <v>28209</v>
      </c>
    </row>
    <row r="540" spans="1:8" x14ac:dyDescent="0.25">
      <c r="A540" s="9" t="s">
        <v>24470</v>
      </c>
      <c r="B540" s="9" t="s">
        <v>8958</v>
      </c>
      <c r="C540" s="9" t="s">
        <v>28206</v>
      </c>
      <c r="D540" s="9" t="s">
        <v>14983</v>
      </c>
      <c r="E540" s="9" t="s">
        <v>8992</v>
      </c>
      <c r="F540" s="9" t="s">
        <v>28207</v>
      </c>
      <c r="G540" s="9" t="s">
        <v>24469</v>
      </c>
      <c r="H540" s="9" t="s">
        <v>28208</v>
      </c>
    </row>
    <row r="541" spans="1:8" x14ac:dyDescent="0.25">
      <c r="A541" s="9" t="s">
        <v>24420</v>
      </c>
      <c r="B541" s="9" t="s">
        <v>8958</v>
      </c>
      <c r="C541" s="9" t="s">
        <v>28206</v>
      </c>
      <c r="D541" s="9" t="s">
        <v>10694</v>
      </c>
      <c r="E541" s="9" t="s">
        <v>8992</v>
      </c>
      <c r="F541" s="9" t="s">
        <v>28207</v>
      </c>
      <c r="G541" s="9" t="s">
        <v>24419</v>
      </c>
      <c r="H541" s="9" t="s">
        <v>28209</v>
      </c>
    </row>
    <row r="542" spans="1:8" x14ac:dyDescent="0.25">
      <c r="A542" s="9" t="s">
        <v>24416</v>
      </c>
      <c r="B542" s="9" t="s">
        <v>8958</v>
      </c>
      <c r="C542" s="9" t="s">
        <v>28206</v>
      </c>
      <c r="D542" s="9" t="s">
        <v>14983</v>
      </c>
      <c r="E542" s="9" t="s">
        <v>8992</v>
      </c>
      <c r="F542" s="9" t="s">
        <v>28207</v>
      </c>
      <c r="G542" s="9" t="s">
        <v>23678</v>
      </c>
      <c r="H542" s="9" t="s">
        <v>28208</v>
      </c>
    </row>
    <row r="543" spans="1:8" x14ac:dyDescent="0.25">
      <c r="A543" s="9" t="s">
        <v>24413</v>
      </c>
      <c r="B543" s="9" t="s">
        <v>8958</v>
      </c>
      <c r="C543" s="9" t="s">
        <v>28206</v>
      </c>
      <c r="D543" s="9" t="s">
        <v>24414</v>
      </c>
      <c r="E543" s="9" t="s">
        <v>8992</v>
      </c>
      <c r="F543" s="9" t="s">
        <v>28207</v>
      </c>
      <c r="G543" s="9" t="s">
        <v>24412</v>
      </c>
      <c r="H543" s="9" t="s">
        <v>28209</v>
      </c>
    </row>
    <row r="544" spans="1:8" x14ac:dyDescent="0.25">
      <c r="A544" s="9" t="s">
        <v>24409</v>
      </c>
      <c r="B544" s="9" t="s">
        <v>8958</v>
      </c>
      <c r="C544" s="9" t="s">
        <v>28206</v>
      </c>
      <c r="D544" s="9" t="s">
        <v>15363</v>
      </c>
      <c r="E544" s="9" t="s">
        <v>12530</v>
      </c>
      <c r="F544" s="9" t="s">
        <v>28207</v>
      </c>
      <c r="G544" s="9" t="s">
        <v>24408</v>
      </c>
      <c r="H544" s="9" t="s">
        <v>28209</v>
      </c>
    </row>
    <row r="545" spans="1:8" x14ac:dyDescent="0.25">
      <c r="A545" s="9" t="s">
        <v>24397</v>
      </c>
      <c r="B545" s="9" t="s">
        <v>8958</v>
      </c>
      <c r="C545" s="9" t="s">
        <v>28206</v>
      </c>
      <c r="D545" s="9" t="s">
        <v>15264</v>
      </c>
      <c r="E545" s="9" t="s">
        <v>9016</v>
      </c>
      <c r="F545" s="9" t="s">
        <v>28207</v>
      </c>
      <c r="G545" s="9" t="s">
        <v>24396</v>
      </c>
      <c r="H545" s="9" t="s">
        <v>28209</v>
      </c>
    </row>
    <row r="546" spans="1:8" x14ac:dyDescent="0.25">
      <c r="A546" s="9" t="s">
        <v>24395</v>
      </c>
      <c r="B546" s="9" t="s">
        <v>8958</v>
      </c>
      <c r="C546" s="9" t="s">
        <v>28206</v>
      </c>
      <c r="D546" s="9" t="s">
        <v>22198</v>
      </c>
      <c r="E546" s="9" t="s">
        <v>12530</v>
      </c>
      <c r="F546" s="9" t="s">
        <v>28207</v>
      </c>
      <c r="G546" s="9" t="s">
        <v>24394</v>
      </c>
      <c r="H546" s="9" t="s">
        <v>28209</v>
      </c>
    </row>
    <row r="547" spans="1:8" x14ac:dyDescent="0.25">
      <c r="A547" s="9" t="s">
        <v>24391</v>
      </c>
      <c r="B547" s="9" t="s">
        <v>8958</v>
      </c>
      <c r="C547" s="9" t="s">
        <v>28206</v>
      </c>
      <c r="D547" s="9" t="s">
        <v>14073</v>
      </c>
      <c r="E547" s="9" t="s">
        <v>8992</v>
      </c>
      <c r="F547" s="9" t="s">
        <v>28207</v>
      </c>
      <c r="G547" s="9" t="s">
        <v>24390</v>
      </c>
      <c r="H547" s="9" t="s">
        <v>28209</v>
      </c>
    </row>
    <row r="548" spans="1:8" x14ac:dyDescent="0.25">
      <c r="A548" s="9" t="s">
        <v>24389</v>
      </c>
      <c r="B548" s="9" t="s">
        <v>8958</v>
      </c>
      <c r="C548" s="9" t="s">
        <v>28206</v>
      </c>
      <c r="D548" s="9" t="s">
        <v>22074</v>
      </c>
      <c r="E548" s="9" t="s">
        <v>8992</v>
      </c>
      <c r="F548" s="9" t="s">
        <v>28207</v>
      </c>
      <c r="G548" s="9" t="s">
        <v>24388</v>
      </c>
      <c r="H548" s="9" t="s">
        <v>28209</v>
      </c>
    </row>
    <row r="549" spans="1:8" x14ac:dyDescent="0.25">
      <c r="A549" s="9" t="s">
        <v>24379</v>
      </c>
      <c r="B549" s="9" t="s">
        <v>8958</v>
      </c>
      <c r="C549" s="9" t="s">
        <v>28206</v>
      </c>
      <c r="D549" s="9" t="s">
        <v>14656</v>
      </c>
      <c r="E549" s="9" t="s">
        <v>10687</v>
      </c>
      <c r="F549" s="9" t="s">
        <v>28207</v>
      </c>
      <c r="G549" s="9" t="s">
        <v>24378</v>
      </c>
      <c r="H549" s="9" t="s">
        <v>28209</v>
      </c>
    </row>
    <row r="550" spans="1:8" x14ac:dyDescent="0.25">
      <c r="A550" s="9" t="s">
        <v>24375</v>
      </c>
      <c r="B550" s="9" t="s">
        <v>8958</v>
      </c>
      <c r="C550" s="9" t="s">
        <v>28206</v>
      </c>
      <c r="D550" s="9" t="s">
        <v>22619</v>
      </c>
      <c r="E550" s="9" t="s">
        <v>10687</v>
      </c>
      <c r="F550" s="9" t="s">
        <v>28207</v>
      </c>
      <c r="G550" s="9" t="s">
        <v>24374</v>
      </c>
      <c r="H550" s="9" t="s">
        <v>28209</v>
      </c>
    </row>
    <row r="551" spans="1:8" x14ac:dyDescent="0.25">
      <c r="A551" s="9" t="s">
        <v>24373</v>
      </c>
      <c r="B551" s="9" t="s">
        <v>8958</v>
      </c>
      <c r="C551" s="9" t="s">
        <v>28206</v>
      </c>
      <c r="D551" s="9" t="s">
        <v>14656</v>
      </c>
      <c r="E551" s="9" t="s">
        <v>12855</v>
      </c>
      <c r="F551" s="9" t="s">
        <v>28207</v>
      </c>
      <c r="G551" s="9" t="s">
        <v>24372</v>
      </c>
      <c r="H551" s="9" t="s">
        <v>28209</v>
      </c>
    </row>
    <row r="552" spans="1:8" x14ac:dyDescent="0.25">
      <c r="A552" s="9" t="s">
        <v>24367</v>
      </c>
      <c r="B552" s="9" t="s">
        <v>8958</v>
      </c>
      <c r="C552" s="9" t="s">
        <v>28206</v>
      </c>
      <c r="D552" s="9" t="s">
        <v>22619</v>
      </c>
      <c r="E552" s="9" t="s">
        <v>8992</v>
      </c>
      <c r="F552" s="9" t="s">
        <v>28207</v>
      </c>
      <c r="G552" s="9" t="s">
        <v>24366</v>
      </c>
      <c r="H552" s="9" t="s">
        <v>28209</v>
      </c>
    </row>
    <row r="553" spans="1:8" x14ac:dyDescent="0.25">
      <c r="A553" s="9" t="s">
        <v>24363</v>
      </c>
      <c r="B553" s="9" t="s">
        <v>8958</v>
      </c>
      <c r="C553" s="9" t="s">
        <v>28206</v>
      </c>
      <c r="D553" s="9" t="s">
        <v>14455</v>
      </c>
      <c r="E553" s="9" t="s">
        <v>8992</v>
      </c>
      <c r="F553" s="9" t="s">
        <v>28207</v>
      </c>
      <c r="G553" s="9" t="s">
        <v>24362</v>
      </c>
      <c r="H553" s="9" t="s">
        <v>28209</v>
      </c>
    </row>
    <row r="554" spans="1:8" x14ac:dyDescent="0.25">
      <c r="A554" s="9" t="s">
        <v>24361</v>
      </c>
      <c r="B554" s="9" t="s">
        <v>8958</v>
      </c>
      <c r="C554" s="9" t="s">
        <v>28206</v>
      </c>
      <c r="D554" s="9" t="s">
        <v>14494</v>
      </c>
      <c r="E554" s="9" t="s">
        <v>13454</v>
      </c>
      <c r="F554" s="9" t="s">
        <v>28207</v>
      </c>
      <c r="G554" s="9" t="s">
        <v>24360</v>
      </c>
      <c r="H554" s="9" t="s">
        <v>28209</v>
      </c>
    </row>
    <row r="555" spans="1:8" x14ac:dyDescent="0.25">
      <c r="A555" s="9" t="s">
        <v>24347</v>
      </c>
      <c r="B555" s="9" t="s">
        <v>8958</v>
      </c>
      <c r="C555" s="9" t="s">
        <v>28206</v>
      </c>
      <c r="D555" s="9" t="s">
        <v>10694</v>
      </c>
      <c r="E555" s="9" t="s">
        <v>8992</v>
      </c>
      <c r="F555" s="9" t="s">
        <v>28207</v>
      </c>
      <c r="G555" s="9" t="s">
        <v>24346</v>
      </c>
      <c r="H555" s="9" t="s">
        <v>28209</v>
      </c>
    </row>
    <row r="556" spans="1:8" x14ac:dyDescent="0.25">
      <c r="A556" s="9" t="s">
        <v>24342</v>
      </c>
      <c r="B556" s="9" t="s">
        <v>8958</v>
      </c>
      <c r="C556" s="9" t="s">
        <v>28206</v>
      </c>
      <c r="D556" s="9" t="s">
        <v>24343</v>
      </c>
      <c r="E556" s="9" t="s">
        <v>12530</v>
      </c>
      <c r="F556" s="9" t="s">
        <v>28207</v>
      </c>
      <c r="G556" s="9" t="s">
        <v>24341</v>
      </c>
      <c r="H556" s="9" t="s">
        <v>28209</v>
      </c>
    </row>
    <row r="557" spans="1:8" x14ac:dyDescent="0.25">
      <c r="A557" s="9" t="s">
        <v>24338</v>
      </c>
      <c r="B557" s="9" t="s">
        <v>8958</v>
      </c>
      <c r="C557" s="9" t="s">
        <v>28206</v>
      </c>
      <c r="D557" s="9" t="s">
        <v>10694</v>
      </c>
      <c r="E557" s="9" t="s">
        <v>8992</v>
      </c>
      <c r="F557" s="9" t="s">
        <v>28207</v>
      </c>
      <c r="G557" s="9" t="s">
        <v>24337</v>
      </c>
      <c r="H557" s="9" t="s">
        <v>28209</v>
      </c>
    </row>
    <row r="558" spans="1:8" x14ac:dyDescent="0.25">
      <c r="A558" s="9" t="s">
        <v>24270</v>
      </c>
      <c r="B558" s="9" t="s">
        <v>8958</v>
      </c>
      <c r="C558" s="9" t="s">
        <v>28206</v>
      </c>
      <c r="D558" s="9" t="s">
        <v>10694</v>
      </c>
      <c r="E558" s="9" t="s">
        <v>12530</v>
      </c>
      <c r="F558" s="9" t="s">
        <v>28207</v>
      </c>
      <c r="G558" s="9" t="s">
        <v>24262</v>
      </c>
      <c r="H558" s="9" t="s">
        <v>28209</v>
      </c>
    </row>
    <row r="559" spans="1:8" x14ac:dyDescent="0.25">
      <c r="A559" s="9" t="s">
        <v>24263</v>
      </c>
      <c r="B559" s="9" t="s">
        <v>8958</v>
      </c>
      <c r="C559" s="9" t="s">
        <v>28206</v>
      </c>
      <c r="D559" s="9" t="s">
        <v>10694</v>
      </c>
      <c r="E559" s="9" t="s">
        <v>12530</v>
      </c>
      <c r="F559" s="9" t="s">
        <v>28207</v>
      </c>
      <c r="G559" s="9" t="s">
        <v>24262</v>
      </c>
      <c r="H559" s="9" t="s">
        <v>28209</v>
      </c>
    </row>
    <row r="560" spans="1:8" x14ac:dyDescent="0.25">
      <c r="A560" s="9" t="s">
        <v>24259</v>
      </c>
      <c r="B560" s="9" t="s">
        <v>8958</v>
      </c>
      <c r="C560" s="9" t="s">
        <v>28206</v>
      </c>
      <c r="D560" s="9" t="s">
        <v>15556</v>
      </c>
      <c r="E560" s="9" t="s">
        <v>9463</v>
      </c>
      <c r="F560" s="9" t="s">
        <v>28207</v>
      </c>
      <c r="G560" s="9" t="s">
        <v>24258</v>
      </c>
      <c r="H560" s="9" t="s">
        <v>28209</v>
      </c>
    </row>
    <row r="561" spans="1:8" x14ac:dyDescent="0.25">
      <c r="A561" s="9" t="s">
        <v>24257</v>
      </c>
      <c r="B561" s="9" t="s">
        <v>8958</v>
      </c>
      <c r="C561" s="9" t="s">
        <v>28206</v>
      </c>
      <c r="D561" s="9" t="s">
        <v>24233</v>
      </c>
      <c r="E561" s="9" t="s">
        <v>12530</v>
      </c>
      <c r="F561" s="9" t="s">
        <v>28207</v>
      </c>
      <c r="G561" s="9" t="s">
        <v>24256</v>
      </c>
      <c r="H561" s="9" t="s">
        <v>28209</v>
      </c>
    </row>
    <row r="562" spans="1:8" x14ac:dyDescent="0.25">
      <c r="A562" s="9" t="s">
        <v>24255</v>
      </c>
      <c r="B562" s="9" t="s">
        <v>8958</v>
      </c>
      <c r="C562" s="9" t="s">
        <v>28206</v>
      </c>
      <c r="D562" s="9" t="s">
        <v>10694</v>
      </c>
      <c r="E562" s="9" t="s">
        <v>9463</v>
      </c>
      <c r="F562" s="9" t="s">
        <v>28207</v>
      </c>
      <c r="G562" s="9" t="s">
        <v>24249</v>
      </c>
      <c r="H562" s="9" t="s">
        <v>28209</v>
      </c>
    </row>
    <row r="563" spans="1:8" x14ac:dyDescent="0.25">
      <c r="A563" s="9" t="s">
        <v>24250</v>
      </c>
      <c r="B563" s="9" t="s">
        <v>8958</v>
      </c>
      <c r="C563" s="9" t="s">
        <v>28206</v>
      </c>
      <c r="D563" s="9" t="s">
        <v>10694</v>
      </c>
      <c r="E563" s="9" t="s">
        <v>9463</v>
      </c>
      <c r="F563" s="9" t="s">
        <v>28207</v>
      </c>
      <c r="G563" s="9" t="s">
        <v>24249</v>
      </c>
      <c r="H563" s="9" t="s">
        <v>28209</v>
      </c>
    </row>
    <row r="564" spans="1:8" x14ac:dyDescent="0.25">
      <c r="A564" s="9" t="s">
        <v>24246</v>
      </c>
      <c r="B564" s="9" t="s">
        <v>8958</v>
      </c>
      <c r="C564" s="9" t="s">
        <v>28206</v>
      </c>
      <c r="D564" s="9" t="s">
        <v>15556</v>
      </c>
      <c r="E564" s="9" t="s">
        <v>8992</v>
      </c>
      <c r="F564" s="9" t="s">
        <v>28207</v>
      </c>
      <c r="G564" s="9" t="s">
        <v>24245</v>
      </c>
      <c r="H564" s="9" t="s">
        <v>28209</v>
      </c>
    </row>
    <row r="565" spans="1:8" x14ac:dyDescent="0.25">
      <c r="A565" s="9" t="s">
        <v>24242</v>
      </c>
      <c r="B565" s="9" t="s">
        <v>8958</v>
      </c>
      <c r="C565" s="9" t="s">
        <v>28206</v>
      </c>
      <c r="D565" s="9" t="s">
        <v>24233</v>
      </c>
      <c r="E565" s="9" t="s">
        <v>12530</v>
      </c>
      <c r="F565" s="9" t="s">
        <v>28207</v>
      </c>
      <c r="G565" s="9" t="s">
        <v>24231</v>
      </c>
      <c r="H565" s="9" t="s">
        <v>28209</v>
      </c>
    </row>
    <row r="566" spans="1:8" x14ac:dyDescent="0.25">
      <c r="A566" s="9" t="s">
        <v>24232</v>
      </c>
      <c r="B566" s="9" t="s">
        <v>8958</v>
      </c>
      <c r="C566" s="9" t="s">
        <v>28206</v>
      </c>
      <c r="D566" s="9" t="s">
        <v>24233</v>
      </c>
      <c r="E566" s="9" t="s">
        <v>12530</v>
      </c>
      <c r="F566" s="9" t="s">
        <v>28207</v>
      </c>
      <c r="G566" s="9" t="s">
        <v>24231</v>
      </c>
      <c r="H566" s="9" t="s">
        <v>28209</v>
      </c>
    </row>
    <row r="567" spans="1:8" x14ac:dyDescent="0.25">
      <c r="A567" s="9" t="s">
        <v>24224</v>
      </c>
      <c r="B567" s="9" t="s">
        <v>8958</v>
      </c>
      <c r="C567" s="9" t="s">
        <v>28206</v>
      </c>
      <c r="D567" s="9" t="s">
        <v>13329</v>
      </c>
      <c r="E567" s="9" t="s">
        <v>8992</v>
      </c>
      <c r="F567" s="9" t="s">
        <v>28207</v>
      </c>
      <c r="G567" s="9" t="s">
        <v>24223</v>
      </c>
      <c r="H567" s="9" t="s">
        <v>28209</v>
      </c>
    </row>
    <row r="568" spans="1:8" x14ac:dyDescent="0.25">
      <c r="A568" s="9" t="s">
        <v>24219</v>
      </c>
      <c r="B568" s="9" t="s">
        <v>8958</v>
      </c>
      <c r="C568" s="9" t="s">
        <v>28206</v>
      </c>
      <c r="D568" s="9" t="s">
        <v>24220</v>
      </c>
      <c r="E568" s="9" t="s">
        <v>8992</v>
      </c>
      <c r="F568" s="9" t="s">
        <v>28207</v>
      </c>
      <c r="G568" s="9" t="s">
        <v>24218</v>
      </c>
      <c r="H568" s="9" t="s">
        <v>28209</v>
      </c>
    </row>
    <row r="569" spans="1:8" x14ac:dyDescent="0.25">
      <c r="A569" s="9" t="s">
        <v>24217</v>
      </c>
      <c r="B569" s="9" t="s">
        <v>8958</v>
      </c>
      <c r="C569" s="9" t="s">
        <v>28206</v>
      </c>
      <c r="D569" s="9" t="s">
        <v>12224</v>
      </c>
      <c r="E569" s="9" t="s">
        <v>8992</v>
      </c>
      <c r="F569" s="9" t="s">
        <v>28207</v>
      </c>
      <c r="G569" s="9" t="s">
        <v>24173</v>
      </c>
      <c r="H569" s="9" t="s">
        <v>28208</v>
      </c>
    </row>
    <row r="570" spans="1:8" x14ac:dyDescent="0.25">
      <c r="A570" s="9" t="s">
        <v>24214</v>
      </c>
      <c r="B570" s="9" t="s">
        <v>8958</v>
      </c>
      <c r="C570" s="9" t="s">
        <v>28206</v>
      </c>
      <c r="D570" s="9" t="s">
        <v>13329</v>
      </c>
      <c r="E570" s="9" t="s">
        <v>8992</v>
      </c>
      <c r="F570" s="9" t="s">
        <v>28207</v>
      </c>
      <c r="G570" s="9" t="s">
        <v>24212</v>
      </c>
      <c r="H570" s="9" t="s">
        <v>28209</v>
      </c>
    </row>
    <row r="571" spans="1:8" x14ac:dyDescent="0.25">
      <c r="A571" s="9" t="s">
        <v>24213</v>
      </c>
      <c r="B571" s="9" t="s">
        <v>8958</v>
      </c>
      <c r="C571" s="9" t="s">
        <v>28206</v>
      </c>
      <c r="D571" s="9" t="s">
        <v>13329</v>
      </c>
      <c r="E571" s="9" t="s">
        <v>8992</v>
      </c>
      <c r="F571" s="9" t="s">
        <v>28207</v>
      </c>
      <c r="G571" s="9" t="s">
        <v>24212</v>
      </c>
      <c r="H571" s="9" t="s">
        <v>28209</v>
      </c>
    </row>
    <row r="572" spans="1:8" x14ac:dyDescent="0.25">
      <c r="A572" s="9" t="s">
        <v>24209</v>
      </c>
      <c r="B572" s="9" t="s">
        <v>8958</v>
      </c>
      <c r="C572" s="9" t="s">
        <v>28206</v>
      </c>
      <c r="D572" s="9" t="s">
        <v>11889</v>
      </c>
      <c r="E572" s="9" t="s">
        <v>8992</v>
      </c>
      <c r="F572" s="9" t="s">
        <v>28207</v>
      </c>
      <c r="G572" s="9" t="s">
        <v>24200</v>
      </c>
      <c r="H572" s="9" t="s">
        <v>28209</v>
      </c>
    </row>
    <row r="573" spans="1:8" x14ac:dyDescent="0.25">
      <c r="A573" s="9" t="s">
        <v>24202</v>
      </c>
      <c r="B573" s="9" t="s">
        <v>8958</v>
      </c>
      <c r="C573" s="9" t="s">
        <v>28206</v>
      </c>
      <c r="D573" s="9" t="s">
        <v>11889</v>
      </c>
      <c r="E573" s="9" t="s">
        <v>8992</v>
      </c>
      <c r="F573" s="9" t="s">
        <v>28207</v>
      </c>
      <c r="G573" s="9" t="s">
        <v>24200</v>
      </c>
      <c r="H573" s="9" t="s">
        <v>28209</v>
      </c>
    </row>
    <row r="574" spans="1:8" x14ac:dyDescent="0.25">
      <c r="A574" s="9" t="s">
        <v>24201</v>
      </c>
      <c r="B574" s="9" t="s">
        <v>8958</v>
      </c>
      <c r="C574" s="9" t="s">
        <v>28206</v>
      </c>
      <c r="D574" s="9" t="s">
        <v>11889</v>
      </c>
      <c r="E574" s="9" t="s">
        <v>8992</v>
      </c>
      <c r="F574" s="9" t="s">
        <v>28207</v>
      </c>
      <c r="G574" s="9" t="s">
        <v>24200</v>
      </c>
      <c r="H574" s="9" t="s">
        <v>28209</v>
      </c>
    </row>
    <row r="575" spans="1:8" x14ac:dyDescent="0.25">
      <c r="A575" s="9" t="s">
        <v>24197</v>
      </c>
      <c r="B575" s="9" t="s">
        <v>8958</v>
      </c>
      <c r="C575" s="9" t="s">
        <v>28206</v>
      </c>
      <c r="D575" s="9" t="s">
        <v>12224</v>
      </c>
      <c r="E575" s="9" t="s">
        <v>9016</v>
      </c>
      <c r="F575" s="9" t="s">
        <v>28207</v>
      </c>
      <c r="G575" s="9" t="s">
        <v>23654</v>
      </c>
      <c r="H575" s="9" t="s">
        <v>28208</v>
      </c>
    </row>
    <row r="576" spans="1:8" x14ac:dyDescent="0.25">
      <c r="A576" s="9" t="s">
        <v>24196</v>
      </c>
      <c r="B576" s="9" t="s">
        <v>8958</v>
      </c>
      <c r="C576" s="9" t="s">
        <v>28206</v>
      </c>
      <c r="D576" s="9" t="s">
        <v>24181</v>
      </c>
      <c r="E576" s="9" t="s">
        <v>8992</v>
      </c>
      <c r="F576" s="9" t="s">
        <v>28207</v>
      </c>
      <c r="G576" s="9" t="s">
        <v>24191</v>
      </c>
      <c r="H576" s="9" t="s">
        <v>28209</v>
      </c>
    </row>
    <row r="577" spans="1:8" x14ac:dyDescent="0.25">
      <c r="A577" s="9" t="s">
        <v>24193</v>
      </c>
      <c r="B577" s="9" t="s">
        <v>8958</v>
      </c>
      <c r="C577" s="9" t="s">
        <v>28206</v>
      </c>
      <c r="D577" s="9" t="s">
        <v>24181</v>
      </c>
      <c r="E577" s="9" t="s">
        <v>8992</v>
      </c>
      <c r="F577" s="9" t="s">
        <v>28207</v>
      </c>
      <c r="G577" s="9" t="s">
        <v>24191</v>
      </c>
      <c r="H577" s="9" t="s">
        <v>28209</v>
      </c>
    </row>
    <row r="578" spans="1:8" x14ac:dyDescent="0.25">
      <c r="A578" s="9" t="s">
        <v>24192</v>
      </c>
      <c r="B578" s="9" t="s">
        <v>8958</v>
      </c>
      <c r="C578" s="9" t="s">
        <v>28206</v>
      </c>
      <c r="D578" s="9" t="s">
        <v>24181</v>
      </c>
      <c r="E578" s="9" t="s">
        <v>8992</v>
      </c>
      <c r="F578" s="9" t="s">
        <v>28207</v>
      </c>
      <c r="G578" s="9" t="s">
        <v>24191</v>
      </c>
      <c r="H578" s="9" t="s">
        <v>28209</v>
      </c>
    </row>
    <row r="579" spans="1:8" x14ac:dyDescent="0.25">
      <c r="A579" s="9" t="s">
        <v>24185</v>
      </c>
      <c r="B579" s="9" t="s">
        <v>8958</v>
      </c>
      <c r="C579" s="9" t="s">
        <v>28206</v>
      </c>
      <c r="D579" s="9" t="s">
        <v>24186</v>
      </c>
      <c r="E579" s="9" t="s">
        <v>8992</v>
      </c>
      <c r="F579" s="9" t="s">
        <v>28207</v>
      </c>
      <c r="G579" s="9" t="s">
        <v>24184</v>
      </c>
      <c r="H579" s="9" t="s">
        <v>28208</v>
      </c>
    </row>
    <row r="580" spans="1:8" x14ac:dyDescent="0.25">
      <c r="A580" s="9" t="s">
        <v>24180</v>
      </c>
      <c r="B580" s="9" t="s">
        <v>8958</v>
      </c>
      <c r="C580" s="9" t="s">
        <v>28206</v>
      </c>
      <c r="D580" s="9" t="s">
        <v>24181</v>
      </c>
      <c r="E580" s="9" t="s">
        <v>8992</v>
      </c>
      <c r="F580" s="9" t="s">
        <v>28207</v>
      </c>
      <c r="G580" s="9" t="s">
        <v>24179</v>
      </c>
      <c r="H580" s="9" t="s">
        <v>28209</v>
      </c>
    </row>
    <row r="581" spans="1:8" x14ac:dyDescent="0.25">
      <c r="A581" s="9" t="s">
        <v>24174</v>
      </c>
      <c r="B581" s="9" t="s">
        <v>8958</v>
      </c>
      <c r="C581" s="9" t="s">
        <v>28206</v>
      </c>
      <c r="D581" s="9" t="s">
        <v>22968</v>
      </c>
      <c r="E581" s="9" t="s">
        <v>8992</v>
      </c>
      <c r="F581" s="9" t="s">
        <v>28207</v>
      </c>
      <c r="G581" s="9" t="s">
        <v>24173</v>
      </c>
      <c r="H581" s="9" t="s">
        <v>28208</v>
      </c>
    </row>
    <row r="582" spans="1:8" x14ac:dyDescent="0.25">
      <c r="A582" s="9" t="s">
        <v>24171</v>
      </c>
      <c r="B582" s="9" t="s">
        <v>8958</v>
      </c>
      <c r="C582" s="9" t="s">
        <v>28206</v>
      </c>
      <c r="D582" s="9" t="s">
        <v>24172</v>
      </c>
      <c r="E582" s="9" t="s">
        <v>8992</v>
      </c>
      <c r="F582" s="9" t="s">
        <v>28207</v>
      </c>
      <c r="G582" s="9" t="s">
        <v>24170</v>
      </c>
      <c r="H582" s="9" t="s">
        <v>28209</v>
      </c>
    </row>
    <row r="583" spans="1:8" x14ac:dyDescent="0.25">
      <c r="A583" s="9" t="s">
        <v>24167</v>
      </c>
      <c r="B583" s="9" t="s">
        <v>8958</v>
      </c>
      <c r="C583" s="9" t="s">
        <v>28206</v>
      </c>
      <c r="D583" s="9" t="s">
        <v>15471</v>
      </c>
      <c r="E583" s="9" t="s">
        <v>8992</v>
      </c>
      <c r="F583" s="9" t="s">
        <v>28207</v>
      </c>
      <c r="G583" s="9" t="s">
        <v>24166</v>
      </c>
      <c r="H583" s="9" t="s">
        <v>28209</v>
      </c>
    </row>
    <row r="584" spans="1:8" x14ac:dyDescent="0.25">
      <c r="A584" s="9" t="s">
        <v>24165</v>
      </c>
      <c r="B584" s="9" t="s">
        <v>8958</v>
      </c>
      <c r="C584" s="9" t="s">
        <v>28206</v>
      </c>
      <c r="D584" s="9" t="s">
        <v>11186</v>
      </c>
      <c r="E584" s="9" t="s">
        <v>8992</v>
      </c>
      <c r="F584" s="9" t="s">
        <v>28207</v>
      </c>
      <c r="G584" s="9" t="s">
        <v>24164</v>
      </c>
      <c r="H584" s="9" t="s">
        <v>28209</v>
      </c>
    </row>
    <row r="585" spans="1:8" x14ac:dyDescent="0.25">
      <c r="A585" s="9" t="s">
        <v>24161</v>
      </c>
      <c r="B585" s="9" t="s">
        <v>8958</v>
      </c>
      <c r="C585" s="9" t="s">
        <v>28206</v>
      </c>
      <c r="D585" s="9" t="s">
        <v>9007</v>
      </c>
      <c r="E585" s="9" t="s">
        <v>8992</v>
      </c>
      <c r="F585" s="9" t="s">
        <v>28207</v>
      </c>
      <c r="G585" s="9" t="s">
        <v>24148</v>
      </c>
      <c r="H585" s="9" t="s">
        <v>28209</v>
      </c>
    </row>
    <row r="586" spans="1:8" x14ac:dyDescent="0.25">
      <c r="A586" s="9" t="s">
        <v>24156</v>
      </c>
      <c r="B586" s="9" t="s">
        <v>8958</v>
      </c>
      <c r="C586" s="9" t="s">
        <v>28206</v>
      </c>
      <c r="D586" s="9" t="s">
        <v>22497</v>
      </c>
      <c r="E586" s="9" t="s">
        <v>12855</v>
      </c>
      <c r="F586" s="9" t="s">
        <v>28207</v>
      </c>
      <c r="G586" s="9" t="s">
        <v>24152</v>
      </c>
      <c r="H586" s="9" t="s">
        <v>28208</v>
      </c>
    </row>
    <row r="587" spans="1:8" x14ac:dyDescent="0.25">
      <c r="A587" s="9" t="s">
        <v>24153</v>
      </c>
      <c r="B587" s="9" t="s">
        <v>8958</v>
      </c>
      <c r="C587" s="9" t="s">
        <v>28206</v>
      </c>
      <c r="D587" s="9" t="s">
        <v>22497</v>
      </c>
      <c r="E587" s="9" t="s">
        <v>12855</v>
      </c>
      <c r="F587" s="9" t="s">
        <v>28207</v>
      </c>
      <c r="G587" s="9" t="s">
        <v>24152</v>
      </c>
      <c r="H587" s="9" t="s">
        <v>28208</v>
      </c>
    </row>
    <row r="588" spans="1:8" x14ac:dyDescent="0.25">
      <c r="A588" s="9" t="s">
        <v>24149</v>
      </c>
      <c r="B588" s="9" t="s">
        <v>8958</v>
      </c>
      <c r="C588" s="9" t="s">
        <v>28206</v>
      </c>
      <c r="D588" s="9" t="s">
        <v>9007</v>
      </c>
      <c r="E588" s="9" t="s">
        <v>8992</v>
      </c>
      <c r="F588" s="9" t="s">
        <v>28207</v>
      </c>
      <c r="G588" s="9" t="s">
        <v>24148</v>
      </c>
      <c r="H588" s="9" t="s">
        <v>28209</v>
      </c>
    </row>
    <row r="589" spans="1:8" x14ac:dyDescent="0.25">
      <c r="A589" s="9" t="s">
        <v>24147</v>
      </c>
      <c r="B589" s="9" t="s">
        <v>8958</v>
      </c>
      <c r="C589" s="9" t="s">
        <v>28206</v>
      </c>
      <c r="D589" s="9" t="s">
        <v>22968</v>
      </c>
      <c r="E589" s="9" t="s">
        <v>8992</v>
      </c>
      <c r="F589" s="9" t="s">
        <v>28207</v>
      </c>
      <c r="G589" s="9" t="s">
        <v>24146</v>
      </c>
      <c r="H589" s="9" t="s">
        <v>28208</v>
      </c>
    </row>
    <row r="590" spans="1:8" x14ac:dyDescent="0.25">
      <c r="A590" s="9" t="s">
        <v>24137</v>
      </c>
      <c r="B590" s="9" t="s">
        <v>8958</v>
      </c>
      <c r="C590" s="9" t="s">
        <v>28206</v>
      </c>
      <c r="D590" s="9" t="s">
        <v>13479</v>
      </c>
      <c r="E590" s="9" t="s">
        <v>8992</v>
      </c>
      <c r="F590" s="9" t="s">
        <v>28207</v>
      </c>
      <c r="G590" s="9" t="s">
        <v>24136</v>
      </c>
      <c r="H590" s="9" t="s">
        <v>28209</v>
      </c>
    </row>
    <row r="591" spans="1:8" x14ac:dyDescent="0.25">
      <c r="A591" s="9" t="s">
        <v>24133</v>
      </c>
      <c r="B591" s="9" t="s">
        <v>8958</v>
      </c>
      <c r="C591" s="9" t="s">
        <v>28206</v>
      </c>
      <c r="D591" s="9" t="s">
        <v>13580</v>
      </c>
      <c r="E591" s="9" t="s">
        <v>8992</v>
      </c>
      <c r="F591" s="9" t="s">
        <v>28207</v>
      </c>
      <c r="G591" s="9" t="s">
        <v>24131</v>
      </c>
      <c r="H591" s="9" t="s">
        <v>28209</v>
      </c>
    </row>
    <row r="592" spans="1:8" x14ac:dyDescent="0.25">
      <c r="A592" s="9" t="s">
        <v>24132</v>
      </c>
      <c r="B592" s="9" t="s">
        <v>8958</v>
      </c>
      <c r="C592" s="9" t="s">
        <v>28206</v>
      </c>
      <c r="D592" s="9" t="s">
        <v>13580</v>
      </c>
      <c r="E592" s="9" t="s">
        <v>8992</v>
      </c>
      <c r="F592" s="9" t="s">
        <v>28207</v>
      </c>
      <c r="G592" s="9" t="s">
        <v>24131</v>
      </c>
      <c r="H592" s="9" t="s">
        <v>28209</v>
      </c>
    </row>
    <row r="593" spans="1:8" x14ac:dyDescent="0.25">
      <c r="A593" s="9" t="s">
        <v>24130</v>
      </c>
      <c r="B593" s="9" t="s">
        <v>8958</v>
      </c>
      <c r="C593" s="9" t="s">
        <v>28206</v>
      </c>
      <c r="D593" s="9" t="s">
        <v>13580</v>
      </c>
      <c r="E593" s="9" t="s">
        <v>10687</v>
      </c>
      <c r="F593" s="9" t="s">
        <v>28207</v>
      </c>
      <c r="G593" s="9" t="s">
        <v>24129</v>
      </c>
      <c r="H593" s="9" t="s">
        <v>28209</v>
      </c>
    </row>
    <row r="594" spans="1:8" x14ac:dyDescent="0.25">
      <c r="A594" s="9" t="s">
        <v>24111</v>
      </c>
      <c r="B594" s="9" t="s">
        <v>8958</v>
      </c>
      <c r="C594" s="9" t="s">
        <v>28206</v>
      </c>
      <c r="D594" s="9" t="s">
        <v>24112</v>
      </c>
      <c r="E594" s="9" t="s">
        <v>10687</v>
      </c>
      <c r="F594" s="9" t="s">
        <v>28207</v>
      </c>
      <c r="G594" s="9" t="s">
        <v>24110</v>
      </c>
      <c r="H594" s="9" t="s">
        <v>28209</v>
      </c>
    </row>
    <row r="595" spans="1:8" x14ac:dyDescent="0.25">
      <c r="A595" s="9" t="s">
        <v>24107</v>
      </c>
      <c r="B595" s="9" t="s">
        <v>8958</v>
      </c>
      <c r="C595" s="9" t="s">
        <v>28206</v>
      </c>
      <c r="D595" s="9" t="s">
        <v>10731</v>
      </c>
      <c r="E595" s="9" t="s">
        <v>9016</v>
      </c>
      <c r="F595" s="9" t="s">
        <v>28207</v>
      </c>
      <c r="G595" s="9" t="s">
        <v>24106</v>
      </c>
      <c r="H595" s="9" t="s">
        <v>28209</v>
      </c>
    </row>
    <row r="596" spans="1:8" x14ac:dyDescent="0.25">
      <c r="A596" s="9" t="s">
        <v>24104</v>
      </c>
      <c r="B596" s="9" t="s">
        <v>8958</v>
      </c>
      <c r="C596" s="9" t="s">
        <v>28206</v>
      </c>
      <c r="D596" s="9" t="s">
        <v>24105</v>
      </c>
      <c r="E596" s="9" t="s">
        <v>8992</v>
      </c>
      <c r="F596" s="9" t="s">
        <v>28207</v>
      </c>
      <c r="G596" s="9" t="s">
        <v>24103</v>
      </c>
      <c r="H596" s="9" t="s">
        <v>28209</v>
      </c>
    </row>
    <row r="597" spans="1:8" x14ac:dyDescent="0.25">
      <c r="A597" s="9" t="s">
        <v>24102</v>
      </c>
      <c r="B597" s="9" t="s">
        <v>8958</v>
      </c>
      <c r="C597" s="9" t="s">
        <v>28206</v>
      </c>
      <c r="D597" s="9" t="s">
        <v>11409</v>
      </c>
      <c r="E597" s="9" t="s">
        <v>8992</v>
      </c>
      <c r="F597" s="9" t="s">
        <v>28207</v>
      </c>
      <c r="G597" s="9" t="s">
        <v>24101</v>
      </c>
      <c r="H597" s="9" t="s">
        <v>28209</v>
      </c>
    </row>
    <row r="598" spans="1:8" x14ac:dyDescent="0.25">
      <c r="A598" s="9" t="s">
        <v>24100</v>
      </c>
      <c r="B598" s="9" t="s">
        <v>8958</v>
      </c>
      <c r="C598" s="9" t="s">
        <v>28206</v>
      </c>
      <c r="D598" s="9" t="s">
        <v>22198</v>
      </c>
      <c r="E598" s="9" t="s">
        <v>9025</v>
      </c>
      <c r="F598" s="9" t="s">
        <v>28207</v>
      </c>
      <c r="G598" s="9" t="s">
        <v>24097</v>
      </c>
      <c r="H598" s="9" t="s">
        <v>28209</v>
      </c>
    </row>
    <row r="599" spans="1:8" x14ac:dyDescent="0.25">
      <c r="A599" s="9" t="s">
        <v>24099</v>
      </c>
      <c r="B599" s="9" t="s">
        <v>8958</v>
      </c>
      <c r="C599" s="9" t="s">
        <v>28206</v>
      </c>
      <c r="D599" s="9" t="s">
        <v>22198</v>
      </c>
      <c r="E599" s="9" t="s">
        <v>9025</v>
      </c>
      <c r="F599" s="9" t="s">
        <v>28207</v>
      </c>
      <c r="G599" s="9" t="s">
        <v>24097</v>
      </c>
      <c r="H599" s="9" t="s">
        <v>28209</v>
      </c>
    </row>
    <row r="600" spans="1:8" x14ac:dyDescent="0.25">
      <c r="A600" s="9" t="s">
        <v>24098</v>
      </c>
      <c r="B600" s="9" t="s">
        <v>8958</v>
      </c>
      <c r="C600" s="9" t="s">
        <v>28206</v>
      </c>
      <c r="D600" s="9" t="s">
        <v>22198</v>
      </c>
      <c r="E600" s="9" t="s">
        <v>9025</v>
      </c>
      <c r="F600" s="9" t="s">
        <v>28207</v>
      </c>
      <c r="G600" s="9" t="s">
        <v>24097</v>
      </c>
      <c r="H600" s="9" t="s">
        <v>28209</v>
      </c>
    </row>
    <row r="601" spans="1:8" x14ac:dyDescent="0.25">
      <c r="A601" s="9" t="s">
        <v>24095</v>
      </c>
      <c r="B601" s="9" t="s">
        <v>8958</v>
      </c>
      <c r="C601" s="9" t="s">
        <v>28206</v>
      </c>
      <c r="D601" s="9" t="s">
        <v>24096</v>
      </c>
      <c r="E601" s="9" t="s">
        <v>9025</v>
      </c>
      <c r="F601" s="9" t="s">
        <v>28207</v>
      </c>
      <c r="G601" s="9" t="s">
        <v>24094</v>
      </c>
      <c r="H601" s="9" t="s">
        <v>28209</v>
      </c>
    </row>
    <row r="602" spans="1:8" x14ac:dyDescent="0.25">
      <c r="A602" s="9" t="s">
        <v>24091</v>
      </c>
      <c r="B602" s="9" t="s">
        <v>8958</v>
      </c>
      <c r="C602" s="9" t="s">
        <v>28206</v>
      </c>
      <c r="D602" s="9" t="s">
        <v>11842</v>
      </c>
      <c r="E602" s="9" t="s">
        <v>8992</v>
      </c>
      <c r="F602" s="9" t="s">
        <v>28207</v>
      </c>
      <c r="G602" s="9" t="s">
        <v>24089</v>
      </c>
      <c r="H602" s="9" t="s">
        <v>28209</v>
      </c>
    </row>
    <row r="603" spans="1:8" x14ac:dyDescent="0.25">
      <c r="A603" s="9" t="s">
        <v>24090</v>
      </c>
      <c r="B603" s="9" t="s">
        <v>8958</v>
      </c>
      <c r="C603" s="9" t="s">
        <v>28206</v>
      </c>
      <c r="D603" s="9" t="s">
        <v>11842</v>
      </c>
      <c r="E603" s="9" t="s">
        <v>8992</v>
      </c>
      <c r="F603" s="9" t="s">
        <v>28207</v>
      </c>
      <c r="G603" s="9" t="s">
        <v>24089</v>
      </c>
      <c r="H603" s="9" t="s">
        <v>28209</v>
      </c>
    </row>
    <row r="604" spans="1:8" x14ac:dyDescent="0.25">
      <c r="A604" s="9" t="s">
        <v>24088</v>
      </c>
      <c r="B604" s="9" t="s">
        <v>8958</v>
      </c>
      <c r="C604" s="9" t="s">
        <v>28206</v>
      </c>
      <c r="D604" s="9" t="s">
        <v>12224</v>
      </c>
      <c r="E604" s="9" t="s">
        <v>12855</v>
      </c>
      <c r="F604" s="9" t="s">
        <v>28207</v>
      </c>
      <c r="G604" s="9" t="s">
        <v>24087</v>
      </c>
      <c r="H604" s="9" t="s">
        <v>28208</v>
      </c>
    </row>
    <row r="605" spans="1:8" x14ac:dyDescent="0.25">
      <c r="A605" s="9" t="s">
        <v>24084</v>
      </c>
      <c r="B605" s="9" t="s">
        <v>8958</v>
      </c>
      <c r="C605" s="9" t="s">
        <v>28206</v>
      </c>
      <c r="D605" s="9" t="s">
        <v>11268</v>
      </c>
      <c r="E605" s="9" t="s">
        <v>12530</v>
      </c>
      <c r="F605" s="9" t="s">
        <v>28207</v>
      </c>
      <c r="G605" s="9" t="s">
        <v>24083</v>
      </c>
      <c r="H605" s="9" t="s">
        <v>28209</v>
      </c>
    </row>
    <row r="606" spans="1:8" x14ac:dyDescent="0.25">
      <c r="A606" s="9" t="s">
        <v>24082</v>
      </c>
      <c r="B606" s="9" t="s">
        <v>8958</v>
      </c>
      <c r="C606" s="9" t="s">
        <v>28206</v>
      </c>
      <c r="D606" s="9" t="s">
        <v>22968</v>
      </c>
      <c r="E606" s="9" t="s">
        <v>8992</v>
      </c>
      <c r="F606" s="9" t="s">
        <v>28214</v>
      </c>
      <c r="G606" s="9" t="s">
        <v>24081</v>
      </c>
      <c r="H606" s="9" t="s">
        <v>28208</v>
      </c>
    </row>
    <row r="607" spans="1:8" x14ac:dyDescent="0.25">
      <c r="A607" s="9" t="s">
        <v>24079</v>
      </c>
      <c r="B607" s="9" t="s">
        <v>8958</v>
      </c>
      <c r="C607" s="9" t="s">
        <v>28206</v>
      </c>
      <c r="D607" s="9" t="s">
        <v>8996</v>
      </c>
      <c r="E607" s="9" t="s">
        <v>8992</v>
      </c>
      <c r="F607" s="9" t="s">
        <v>28207</v>
      </c>
      <c r="G607" s="9" t="s">
        <v>24078</v>
      </c>
      <c r="H607" s="9" t="s">
        <v>28209</v>
      </c>
    </row>
    <row r="608" spans="1:8" x14ac:dyDescent="0.25">
      <c r="A608" s="9" t="s">
        <v>24077</v>
      </c>
      <c r="B608" s="9" t="s">
        <v>8958</v>
      </c>
      <c r="C608" s="9" t="s">
        <v>28206</v>
      </c>
      <c r="D608" s="9" t="s">
        <v>11865</v>
      </c>
      <c r="E608" s="9" t="s">
        <v>12530</v>
      </c>
      <c r="F608" s="9" t="s">
        <v>28207</v>
      </c>
      <c r="G608" s="9" t="s">
        <v>24076</v>
      </c>
      <c r="H608" s="9" t="s">
        <v>28209</v>
      </c>
    </row>
    <row r="609" spans="1:8" x14ac:dyDescent="0.25">
      <c r="A609" s="9" t="s">
        <v>24065</v>
      </c>
      <c r="B609" s="9" t="s">
        <v>8958</v>
      </c>
      <c r="C609" s="9" t="s">
        <v>28206</v>
      </c>
      <c r="D609" s="9" t="s">
        <v>20899</v>
      </c>
      <c r="E609" s="9" t="s">
        <v>12530</v>
      </c>
      <c r="F609" s="9" t="s">
        <v>28207</v>
      </c>
      <c r="G609" s="9" t="s">
        <v>24064</v>
      </c>
      <c r="H609" s="9" t="s">
        <v>28209</v>
      </c>
    </row>
    <row r="610" spans="1:8" x14ac:dyDescent="0.25">
      <c r="A610" s="9" t="s">
        <v>24059</v>
      </c>
      <c r="B610" s="9" t="s">
        <v>8958</v>
      </c>
      <c r="C610" s="9" t="s">
        <v>28206</v>
      </c>
      <c r="D610" s="9" t="s">
        <v>22449</v>
      </c>
      <c r="E610" s="9" t="s">
        <v>8992</v>
      </c>
      <c r="F610" s="9" t="s">
        <v>28207</v>
      </c>
      <c r="G610" s="9" t="s">
        <v>24058</v>
      </c>
      <c r="H610" s="9" t="s">
        <v>28208</v>
      </c>
    </row>
    <row r="611" spans="1:8" x14ac:dyDescent="0.25">
      <c r="A611" s="9" t="s">
        <v>24025</v>
      </c>
      <c r="B611" s="9" t="s">
        <v>8958</v>
      </c>
      <c r="C611" s="9" t="s">
        <v>28206</v>
      </c>
      <c r="D611" s="9" t="s">
        <v>9181</v>
      </c>
      <c r="E611" s="9" t="s">
        <v>12530</v>
      </c>
      <c r="F611" s="9" t="s">
        <v>28207</v>
      </c>
      <c r="G611" s="9" t="s">
        <v>24024</v>
      </c>
      <c r="H611" s="9" t="s">
        <v>28209</v>
      </c>
    </row>
    <row r="612" spans="1:8" x14ac:dyDescent="0.25">
      <c r="A612" s="9" t="s">
        <v>24021</v>
      </c>
      <c r="B612" s="9" t="s">
        <v>8958</v>
      </c>
      <c r="C612" s="9" t="s">
        <v>28206</v>
      </c>
      <c r="D612" s="9" t="s">
        <v>10736</v>
      </c>
      <c r="E612" s="9" t="s">
        <v>12855</v>
      </c>
      <c r="F612" s="9" t="s">
        <v>28207</v>
      </c>
      <c r="G612" s="9" t="s">
        <v>24020</v>
      </c>
      <c r="H612" s="9" t="s">
        <v>28209</v>
      </c>
    </row>
    <row r="613" spans="1:8" x14ac:dyDescent="0.25">
      <c r="A613" s="9" t="s">
        <v>24019</v>
      </c>
      <c r="B613" s="9" t="s">
        <v>8958</v>
      </c>
      <c r="C613" s="9" t="s">
        <v>28206</v>
      </c>
      <c r="D613" s="9" t="s">
        <v>10736</v>
      </c>
      <c r="E613" s="9" t="s">
        <v>8992</v>
      </c>
      <c r="F613" s="9" t="s">
        <v>28207</v>
      </c>
      <c r="G613" s="9" t="s">
        <v>24018</v>
      </c>
      <c r="H613" s="9" t="s">
        <v>28209</v>
      </c>
    </row>
    <row r="614" spans="1:8" x14ac:dyDescent="0.25">
      <c r="A614" s="9" t="s">
        <v>24017</v>
      </c>
      <c r="B614" s="9" t="s">
        <v>8958</v>
      </c>
      <c r="C614" s="9" t="s">
        <v>28206</v>
      </c>
      <c r="D614" s="9" t="s">
        <v>22544</v>
      </c>
      <c r="E614" s="9" t="s">
        <v>8992</v>
      </c>
      <c r="F614" s="9" t="s">
        <v>28207</v>
      </c>
      <c r="G614" s="9" t="s">
        <v>24016</v>
      </c>
      <c r="H614" s="9" t="s">
        <v>28209</v>
      </c>
    </row>
    <row r="615" spans="1:8" x14ac:dyDescent="0.25">
      <c r="A615" s="9" t="s">
        <v>24013</v>
      </c>
      <c r="B615" s="9" t="s">
        <v>8958</v>
      </c>
      <c r="C615" s="9" t="s">
        <v>28206</v>
      </c>
      <c r="D615" s="9" t="s">
        <v>22317</v>
      </c>
      <c r="E615" s="9" t="s">
        <v>8992</v>
      </c>
      <c r="F615" s="9" t="s">
        <v>28207</v>
      </c>
      <c r="G615" s="9" t="s">
        <v>24005</v>
      </c>
      <c r="H615" s="9" t="s">
        <v>28208</v>
      </c>
    </row>
    <row r="616" spans="1:8" x14ac:dyDescent="0.25">
      <c r="A616" s="9" t="s">
        <v>24010</v>
      </c>
      <c r="B616" s="9" t="s">
        <v>8958</v>
      </c>
      <c r="C616" s="9" t="s">
        <v>28206</v>
      </c>
      <c r="D616" s="9" t="s">
        <v>10895</v>
      </c>
      <c r="E616" s="9" t="s">
        <v>9055</v>
      </c>
      <c r="F616" s="9" t="s">
        <v>28207</v>
      </c>
      <c r="G616" s="9" t="s">
        <v>24009</v>
      </c>
      <c r="H616" s="9" t="s">
        <v>28209</v>
      </c>
    </row>
    <row r="617" spans="1:8" x14ac:dyDescent="0.25">
      <c r="A617" s="9" t="s">
        <v>24006</v>
      </c>
      <c r="B617" s="9" t="s">
        <v>8958</v>
      </c>
      <c r="C617" s="9" t="s">
        <v>28206</v>
      </c>
      <c r="D617" s="9" t="s">
        <v>22317</v>
      </c>
      <c r="E617" s="9" t="s">
        <v>8992</v>
      </c>
      <c r="F617" s="9" t="s">
        <v>28207</v>
      </c>
      <c r="G617" s="9" t="s">
        <v>24005</v>
      </c>
      <c r="H617" s="9" t="s">
        <v>28208</v>
      </c>
    </row>
    <row r="618" spans="1:8" x14ac:dyDescent="0.25">
      <c r="A618" s="9" t="s">
        <v>24002</v>
      </c>
      <c r="B618" s="9" t="s">
        <v>8958</v>
      </c>
      <c r="C618" s="9" t="s">
        <v>28206</v>
      </c>
      <c r="D618" s="9" t="s">
        <v>11140</v>
      </c>
      <c r="E618" s="9" t="s">
        <v>9463</v>
      </c>
      <c r="F618" s="9" t="s">
        <v>28207</v>
      </c>
      <c r="G618" s="9" t="s">
        <v>24001</v>
      </c>
      <c r="H618" s="9" t="s">
        <v>28209</v>
      </c>
    </row>
    <row r="619" spans="1:8" x14ac:dyDescent="0.25">
      <c r="A619" s="9" t="s">
        <v>23987</v>
      </c>
      <c r="B619" s="9" t="s">
        <v>8958</v>
      </c>
      <c r="C619" s="9" t="s">
        <v>28206</v>
      </c>
      <c r="D619" s="9" t="s">
        <v>12224</v>
      </c>
      <c r="E619" s="9" t="s">
        <v>9016</v>
      </c>
      <c r="F619" s="9" t="s">
        <v>28207</v>
      </c>
      <c r="G619" s="9" t="s">
        <v>23986</v>
      </c>
      <c r="H619" s="9" t="s">
        <v>28208</v>
      </c>
    </row>
    <row r="620" spans="1:8" x14ac:dyDescent="0.25">
      <c r="A620" s="9" t="s">
        <v>23983</v>
      </c>
      <c r="B620" s="9" t="s">
        <v>8958</v>
      </c>
      <c r="C620" s="9" t="s">
        <v>28206</v>
      </c>
      <c r="D620" s="9" t="s">
        <v>9181</v>
      </c>
      <c r="E620" s="9" t="s">
        <v>9463</v>
      </c>
      <c r="F620" s="9" t="s">
        <v>28207</v>
      </c>
      <c r="G620" s="9" t="s">
        <v>23982</v>
      </c>
      <c r="H620" s="9" t="s">
        <v>28209</v>
      </c>
    </row>
    <row r="621" spans="1:8" x14ac:dyDescent="0.25">
      <c r="A621" s="9" t="s">
        <v>23973</v>
      </c>
      <c r="B621" s="9" t="s">
        <v>8958</v>
      </c>
      <c r="C621" s="9" t="s">
        <v>28206</v>
      </c>
      <c r="D621" s="9" t="s">
        <v>23970</v>
      </c>
      <c r="E621" s="9" t="s">
        <v>8992</v>
      </c>
      <c r="F621" s="9" t="s">
        <v>28207</v>
      </c>
      <c r="G621" s="9" t="s">
        <v>23968</v>
      </c>
      <c r="H621" s="9" t="s">
        <v>28209</v>
      </c>
    </row>
    <row r="622" spans="1:8" x14ac:dyDescent="0.25">
      <c r="A622" s="9" t="s">
        <v>23969</v>
      </c>
      <c r="B622" s="9" t="s">
        <v>8958</v>
      </c>
      <c r="C622" s="9" t="s">
        <v>28206</v>
      </c>
      <c r="D622" s="9" t="s">
        <v>23970</v>
      </c>
      <c r="E622" s="9" t="s">
        <v>8992</v>
      </c>
      <c r="F622" s="9" t="s">
        <v>28207</v>
      </c>
      <c r="G622" s="9" t="s">
        <v>23968</v>
      </c>
      <c r="H622" s="9" t="s">
        <v>28209</v>
      </c>
    </row>
    <row r="623" spans="1:8" x14ac:dyDescent="0.25">
      <c r="A623" s="9" t="s">
        <v>23932</v>
      </c>
      <c r="B623" s="9" t="s">
        <v>8958</v>
      </c>
      <c r="C623" s="9" t="s">
        <v>28206</v>
      </c>
      <c r="D623" s="9" t="s">
        <v>22449</v>
      </c>
      <c r="E623" s="9" t="s">
        <v>8992</v>
      </c>
      <c r="F623" s="9" t="s">
        <v>28207</v>
      </c>
      <c r="G623" s="9" t="s">
        <v>23931</v>
      </c>
      <c r="H623" s="9" t="s">
        <v>28208</v>
      </c>
    </row>
    <row r="624" spans="1:8" x14ac:dyDescent="0.25">
      <c r="A624" s="9" t="s">
        <v>23928</v>
      </c>
      <c r="B624" s="9" t="s">
        <v>8958</v>
      </c>
      <c r="C624" s="9" t="s">
        <v>28206</v>
      </c>
      <c r="D624" s="9" t="s">
        <v>12224</v>
      </c>
      <c r="E624" s="9" t="s">
        <v>8992</v>
      </c>
      <c r="F624" s="9" t="s">
        <v>28207</v>
      </c>
      <c r="G624" s="9" t="s">
        <v>23927</v>
      </c>
      <c r="H624" s="9" t="s">
        <v>28208</v>
      </c>
    </row>
    <row r="625" spans="1:8" x14ac:dyDescent="0.25">
      <c r="A625" s="9" t="s">
        <v>23924</v>
      </c>
      <c r="B625" s="9" t="s">
        <v>8958</v>
      </c>
      <c r="C625" s="9" t="s">
        <v>28206</v>
      </c>
      <c r="D625" s="9" t="s">
        <v>12224</v>
      </c>
      <c r="E625" s="9" t="s">
        <v>8992</v>
      </c>
      <c r="F625" s="9" t="s">
        <v>28207</v>
      </c>
      <c r="G625" s="9" t="s">
        <v>23923</v>
      </c>
      <c r="H625" s="9" t="s">
        <v>28208</v>
      </c>
    </row>
    <row r="626" spans="1:8" x14ac:dyDescent="0.25">
      <c r="A626" s="9" t="s">
        <v>23735</v>
      </c>
      <c r="B626" s="9" t="s">
        <v>8958</v>
      </c>
      <c r="C626" s="9" t="s">
        <v>28206</v>
      </c>
      <c r="D626" s="9" t="s">
        <v>22619</v>
      </c>
      <c r="E626" s="9" t="s">
        <v>8992</v>
      </c>
      <c r="F626" s="9" t="s">
        <v>28207</v>
      </c>
      <c r="G626" s="9" t="s">
        <v>23734</v>
      </c>
      <c r="H626" s="9" t="s">
        <v>28210</v>
      </c>
    </row>
    <row r="627" spans="1:8" x14ac:dyDescent="0.25">
      <c r="A627" s="9" t="s">
        <v>23731</v>
      </c>
      <c r="B627" s="9" t="s">
        <v>8958</v>
      </c>
      <c r="C627" s="9" t="s">
        <v>28206</v>
      </c>
      <c r="D627" s="9" t="s">
        <v>12224</v>
      </c>
      <c r="E627" s="9" t="s">
        <v>8992</v>
      </c>
      <c r="F627" s="9" t="s">
        <v>28214</v>
      </c>
      <c r="G627" s="9" t="s">
        <v>23730</v>
      </c>
      <c r="H627" s="9" t="s">
        <v>28208</v>
      </c>
    </row>
    <row r="628" spans="1:8" x14ac:dyDescent="0.25">
      <c r="A628" s="9" t="s">
        <v>23727</v>
      </c>
      <c r="B628" s="9" t="s">
        <v>8958</v>
      </c>
      <c r="C628" s="9" t="s">
        <v>28206</v>
      </c>
      <c r="D628" s="9" t="s">
        <v>12224</v>
      </c>
      <c r="E628" s="9" t="s">
        <v>8992</v>
      </c>
      <c r="F628" s="9" t="s">
        <v>28214</v>
      </c>
      <c r="G628" s="9" t="s">
        <v>23726</v>
      </c>
      <c r="H628" s="9" t="s">
        <v>28208</v>
      </c>
    </row>
    <row r="629" spans="1:8" x14ac:dyDescent="0.25">
      <c r="A629" s="9" t="s">
        <v>23723</v>
      </c>
      <c r="B629" s="9" t="s">
        <v>8958</v>
      </c>
      <c r="C629" s="9" t="s">
        <v>28206</v>
      </c>
      <c r="D629" s="9" t="s">
        <v>22899</v>
      </c>
      <c r="E629" s="9" t="s">
        <v>8992</v>
      </c>
      <c r="F629" s="9" t="s">
        <v>28214</v>
      </c>
      <c r="G629" s="9" t="s">
        <v>23722</v>
      </c>
      <c r="H629" s="9" t="s">
        <v>28209</v>
      </c>
    </row>
    <row r="630" spans="1:8" x14ac:dyDescent="0.25">
      <c r="A630" s="9" t="s">
        <v>23698</v>
      </c>
      <c r="B630" s="9" t="s">
        <v>8958</v>
      </c>
      <c r="C630" s="9" t="s">
        <v>28206</v>
      </c>
      <c r="D630" s="9" t="s">
        <v>23699</v>
      </c>
      <c r="E630" s="9" t="s">
        <v>13454</v>
      </c>
      <c r="F630" s="9" t="s">
        <v>28214</v>
      </c>
      <c r="G630" s="9" t="s">
        <v>23697</v>
      </c>
      <c r="H630" s="9" t="s">
        <v>28210</v>
      </c>
    </row>
    <row r="631" spans="1:8" x14ac:dyDescent="0.25">
      <c r="A631" s="9" t="s">
        <v>23690</v>
      </c>
      <c r="B631" s="9" t="s">
        <v>8958</v>
      </c>
      <c r="C631" s="9" t="s">
        <v>28206</v>
      </c>
      <c r="D631" s="9" t="s">
        <v>22968</v>
      </c>
      <c r="E631" s="9" t="s">
        <v>8992</v>
      </c>
      <c r="F631" s="9" t="s">
        <v>28214</v>
      </c>
      <c r="G631" s="9" t="s">
        <v>23689</v>
      </c>
      <c r="H631" s="9" t="s">
        <v>28208</v>
      </c>
    </row>
    <row r="632" spans="1:8" x14ac:dyDescent="0.25">
      <c r="A632" s="9" t="s">
        <v>23684</v>
      </c>
      <c r="B632" s="9" t="s">
        <v>8958</v>
      </c>
      <c r="C632" s="9" t="s">
        <v>28206</v>
      </c>
      <c r="D632" s="9" t="s">
        <v>22449</v>
      </c>
      <c r="E632" s="9" t="s">
        <v>8992</v>
      </c>
      <c r="F632" s="9" t="s">
        <v>28214</v>
      </c>
      <c r="G632" s="9" t="s">
        <v>23678</v>
      </c>
      <c r="H632" s="9" t="s">
        <v>28208</v>
      </c>
    </row>
    <row r="633" spans="1:8" x14ac:dyDescent="0.25">
      <c r="A633" s="9" t="s">
        <v>23680</v>
      </c>
      <c r="B633" s="9" t="s">
        <v>8958</v>
      </c>
      <c r="C633" s="9" t="s">
        <v>28206</v>
      </c>
      <c r="D633" s="9" t="s">
        <v>23681</v>
      </c>
      <c r="E633" s="9" t="s">
        <v>8992</v>
      </c>
      <c r="F633" s="9" t="s">
        <v>28214</v>
      </c>
      <c r="G633" s="9" t="s">
        <v>23678</v>
      </c>
      <c r="H633" s="9" t="s">
        <v>28208</v>
      </c>
    </row>
    <row r="634" spans="1:8" x14ac:dyDescent="0.25">
      <c r="A634" s="9" t="s">
        <v>23679</v>
      </c>
      <c r="B634" s="9" t="s">
        <v>8958</v>
      </c>
      <c r="C634" s="9" t="s">
        <v>28206</v>
      </c>
      <c r="D634" s="9" t="s">
        <v>14983</v>
      </c>
      <c r="E634" s="9" t="s">
        <v>8992</v>
      </c>
      <c r="F634" s="9" t="s">
        <v>28214</v>
      </c>
      <c r="G634" s="9" t="s">
        <v>23678</v>
      </c>
      <c r="H634" s="9" t="s">
        <v>28208</v>
      </c>
    </row>
    <row r="635" spans="1:8" x14ac:dyDescent="0.25">
      <c r="A635" s="9" t="s">
        <v>23676</v>
      </c>
      <c r="B635" s="9" t="s">
        <v>8958</v>
      </c>
      <c r="C635" s="9" t="s">
        <v>28206</v>
      </c>
      <c r="D635" s="9" t="s">
        <v>23677</v>
      </c>
      <c r="E635" s="9" t="s">
        <v>12530</v>
      </c>
      <c r="F635" s="9" t="s">
        <v>28214</v>
      </c>
      <c r="G635" s="9" t="s">
        <v>23675</v>
      </c>
      <c r="H635" s="9" t="s">
        <v>28210</v>
      </c>
    </row>
    <row r="636" spans="1:8" x14ac:dyDescent="0.25">
      <c r="A636" s="9" t="s">
        <v>23672</v>
      </c>
      <c r="B636" s="9" t="s">
        <v>8958</v>
      </c>
      <c r="C636" s="9" t="s">
        <v>28206</v>
      </c>
      <c r="D636" s="9" t="s">
        <v>22899</v>
      </c>
      <c r="E636" s="9" t="s">
        <v>8992</v>
      </c>
      <c r="F636" s="9" t="s">
        <v>28214</v>
      </c>
      <c r="G636" s="9" t="s">
        <v>23671</v>
      </c>
      <c r="H636" s="9" t="s">
        <v>28210</v>
      </c>
    </row>
    <row r="637" spans="1:8" x14ac:dyDescent="0.25">
      <c r="A637" s="9" t="s">
        <v>23668</v>
      </c>
      <c r="B637" s="9" t="s">
        <v>8958</v>
      </c>
      <c r="C637" s="9" t="s">
        <v>28206</v>
      </c>
      <c r="D637" s="9" t="s">
        <v>22449</v>
      </c>
      <c r="E637" s="9" t="s">
        <v>8992</v>
      </c>
      <c r="F637" s="9" t="s">
        <v>28214</v>
      </c>
      <c r="G637" s="9" t="s">
        <v>23658</v>
      </c>
      <c r="H637" s="9" t="s">
        <v>28208</v>
      </c>
    </row>
    <row r="638" spans="1:8" x14ac:dyDescent="0.25">
      <c r="A638" s="9" t="s">
        <v>23659</v>
      </c>
      <c r="B638" s="9" t="s">
        <v>8958</v>
      </c>
      <c r="C638" s="9" t="s">
        <v>28206</v>
      </c>
      <c r="D638" s="9" t="s">
        <v>22449</v>
      </c>
      <c r="E638" s="9" t="s">
        <v>8992</v>
      </c>
      <c r="F638" s="9" t="s">
        <v>28214</v>
      </c>
      <c r="G638" s="9" t="s">
        <v>23658</v>
      </c>
      <c r="H638" s="9" t="s">
        <v>28208</v>
      </c>
    </row>
    <row r="639" spans="1:8" x14ac:dyDescent="0.25">
      <c r="A639" s="9" t="s">
        <v>23655</v>
      </c>
      <c r="B639" s="9" t="s">
        <v>8958</v>
      </c>
      <c r="C639" s="9" t="s">
        <v>28206</v>
      </c>
      <c r="D639" s="9" t="s">
        <v>12224</v>
      </c>
      <c r="E639" s="9" t="s">
        <v>9016</v>
      </c>
      <c r="F639" s="9" t="s">
        <v>28214</v>
      </c>
      <c r="G639" s="9" t="s">
        <v>23654</v>
      </c>
      <c r="H639" s="9" t="s">
        <v>28208</v>
      </c>
    </row>
    <row r="640" spans="1:8" x14ac:dyDescent="0.25">
      <c r="A640" s="9" t="s">
        <v>23647</v>
      </c>
      <c r="B640" s="9" t="s">
        <v>8958</v>
      </c>
      <c r="C640" s="9" t="s">
        <v>28206</v>
      </c>
      <c r="D640" s="9" t="s">
        <v>11086</v>
      </c>
      <c r="E640" s="9" t="s">
        <v>9025</v>
      </c>
      <c r="F640" s="9" t="s">
        <v>28214</v>
      </c>
      <c r="G640" s="9" t="s">
        <v>23646</v>
      </c>
      <c r="H640" s="9" t="s">
        <v>28208</v>
      </c>
    </row>
    <row r="641" spans="1:8" x14ac:dyDescent="0.25">
      <c r="A641" s="9" t="s">
        <v>23643</v>
      </c>
      <c r="B641" s="9" t="s">
        <v>8958</v>
      </c>
      <c r="C641" s="9" t="s">
        <v>28206</v>
      </c>
      <c r="D641" s="9" t="s">
        <v>22198</v>
      </c>
      <c r="E641" s="9" t="s">
        <v>9055</v>
      </c>
      <c r="F641" s="9" t="s">
        <v>28214</v>
      </c>
      <c r="G641" s="9" t="s">
        <v>23642</v>
      </c>
      <c r="H641" s="9" t="s">
        <v>28208</v>
      </c>
    </row>
    <row r="642" spans="1:8" x14ac:dyDescent="0.25">
      <c r="A642" s="9" t="s">
        <v>23622</v>
      </c>
      <c r="B642" s="9" t="s">
        <v>8958</v>
      </c>
      <c r="C642" s="9" t="s">
        <v>28206</v>
      </c>
      <c r="D642" s="9" t="s">
        <v>23623</v>
      </c>
      <c r="E642" s="9" t="s">
        <v>9349</v>
      </c>
      <c r="F642" s="9" t="s">
        <v>28214</v>
      </c>
      <c r="G642" s="9" t="s">
        <v>23621</v>
      </c>
      <c r="H642" s="9" t="s">
        <v>28208</v>
      </c>
    </row>
    <row r="643" spans="1:8" x14ac:dyDescent="0.25">
      <c r="A643" s="9" t="s">
        <v>23615</v>
      </c>
      <c r="B643" s="9" t="s">
        <v>8958</v>
      </c>
      <c r="C643" s="9" t="s">
        <v>28206</v>
      </c>
      <c r="D643" s="9" t="s">
        <v>23616</v>
      </c>
      <c r="E643" s="9" t="s">
        <v>10687</v>
      </c>
      <c r="F643" s="9" t="s">
        <v>28214</v>
      </c>
      <c r="G643" s="9" t="s">
        <v>23614</v>
      </c>
      <c r="H643" s="9" t="s">
        <v>28208</v>
      </c>
    </row>
    <row r="644" spans="1:8" x14ac:dyDescent="0.25">
      <c r="A644" s="9" t="s">
        <v>23611</v>
      </c>
      <c r="B644" s="9" t="s">
        <v>8958</v>
      </c>
      <c r="C644" s="9" t="s">
        <v>28206</v>
      </c>
      <c r="D644" s="9" t="s">
        <v>22449</v>
      </c>
      <c r="E644" s="9" t="s">
        <v>8992</v>
      </c>
      <c r="F644" s="9" t="s">
        <v>28214</v>
      </c>
      <c r="G644" s="9" t="s">
        <v>23610</v>
      </c>
      <c r="H644" s="9" t="s">
        <v>28208</v>
      </c>
    </row>
    <row r="645" spans="1:8" x14ac:dyDescent="0.25">
      <c r="A645" s="9" t="s">
        <v>23609</v>
      </c>
      <c r="B645" s="9" t="s">
        <v>8958</v>
      </c>
      <c r="C645" s="9" t="s">
        <v>28206</v>
      </c>
      <c r="D645" s="9" t="s">
        <v>22449</v>
      </c>
      <c r="E645" s="9" t="s">
        <v>8992</v>
      </c>
      <c r="F645" s="9" t="s">
        <v>28214</v>
      </c>
      <c r="G645" s="9" t="s">
        <v>23608</v>
      </c>
      <c r="H645" s="9" t="s">
        <v>28208</v>
      </c>
    </row>
    <row r="646" spans="1:8" x14ac:dyDescent="0.25">
      <c r="A646" s="9" t="s">
        <v>23603</v>
      </c>
      <c r="B646" s="9" t="s">
        <v>8958</v>
      </c>
      <c r="C646" s="9" t="s">
        <v>28206</v>
      </c>
      <c r="D646" s="9" t="s">
        <v>12041</v>
      </c>
      <c r="E646" s="9" t="s">
        <v>8992</v>
      </c>
      <c r="F646" s="9" t="s">
        <v>28214</v>
      </c>
      <c r="G646" s="9" t="s">
        <v>23602</v>
      </c>
      <c r="H646" s="9" t="s">
        <v>28208</v>
      </c>
    </row>
    <row r="647" spans="1:8" x14ac:dyDescent="0.25">
      <c r="A647" s="9" t="s">
        <v>23599</v>
      </c>
      <c r="B647" s="9" t="s">
        <v>8958</v>
      </c>
      <c r="C647" s="9" t="s">
        <v>28206</v>
      </c>
      <c r="D647" s="9" t="s">
        <v>16090</v>
      </c>
      <c r="E647" s="9" t="s">
        <v>10687</v>
      </c>
      <c r="F647" s="9" t="s">
        <v>28214</v>
      </c>
      <c r="G647" s="9" t="s">
        <v>23598</v>
      </c>
      <c r="H647" s="9" t="s">
        <v>28208</v>
      </c>
    </row>
    <row r="648" spans="1:8" x14ac:dyDescent="0.25">
      <c r="A648" s="9" t="s">
        <v>23584</v>
      </c>
      <c r="B648" s="9" t="s">
        <v>8958</v>
      </c>
      <c r="C648" s="9" t="s">
        <v>28206</v>
      </c>
      <c r="D648" s="9" t="s">
        <v>23585</v>
      </c>
      <c r="E648" s="9" t="s">
        <v>10687</v>
      </c>
      <c r="F648" s="9" t="s">
        <v>28207</v>
      </c>
      <c r="G648" s="9" t="s">
        <v>23583</v>
      </c>
      <c r="H648" s="9" t="s">
        <v>28208</v>
      </c>
    </row>
    <row r="649" spans="1:8" x14ac:dyDescent="0.25">
      <c r="A649" s="9" t="s">
        <v>23579</v>
      </c>
      <c r="B649" s="9" t="s">
        <v>8958</v>
      </c>
      <c r="C649" s="9" t="s">
        <v>28206</v>
      </c>
      <c r="D649" s="9" t="s">
        <v>12224</v>
      </c>
      <c r="E649" s="9" t="s">
        <v>23060</v>
      </c>
      <c r="F649" s="9" t="s">
        <v>28214</v>
      </c>
      <c r="G649" s="9" t="s">
        <v>23578</v>
      </c>
      <c r="H649" s="9" t="s">
        <v>28208</v>
      </c>
    </row>
    <row r="650" spans="1:8" x14ac:dyDescent="0.25">
      <c r="A650" s="9" t="s">
        <v>23575</v>
      </c>
      <c r="B650" s="9" t="s">
        <v>8958</v>
      </c>
      <c r="C650" s="9" t="s">
        <v>28206</v>
      </c>
      <c r="D650" s="9" t="s">
        <v>14983</v>
      </c>
      <c r="E650" s="9" t="s">
        <v>8992</v>
      </c>
      <c r="F650" s="9" t="s">
        <v>28214</v>
      </c>
      <c r="G650" s="9" t="s">
        <v>23574</v>
      </c>
      <c r="H650" s="9" t="s">
        <v>28208</v>
      </c>
    </row>
    <row r="651" spans="1:8" x14ac:dyDescent="0.25">
      <c r="A651" s="9" t="s">
        <v>23547</v>
      </c>
      <c r="B651" s="9" t="s">
        <v>8958</v>
      </c>
      <c r="C651" s="9" t="s">
        <v>28206</v>
      </c>
      <c r="D651" s="9" t="s">
        <v>23063</v>
      </c>
      <c r="E651" s="9" t="s">
        <v>9055</v>
      </c>
      <c r="F651" s="9" t="s">
        <v>28214</v>
      </c>
      <c r="G651" s="9" t="s">
        <v>23445</v>
      </c>
      <c r="H651" s="9" t="s">
        <v>28210</v>
      </c>
    </row>
    <row r="652" spans="1:8" x14ac:dyDescent="0.25">
      <c r="A652" s="9" t="s">
        <v>23520</v>
      </c>
      <c r="B652" s="9" t="s">
        <v>8958</v>
      </c>
      <c r="C652" s="9" t="s">
        <v>28206</v>
      </c>
      <c r="D652" s="9" t="s">
        <v>23063</v>
      </c>
      <c r="E652" s="9" t="s">
        <v>13454</v>
      </c>
      <c r="F652" s="9" t="s">
        <v>28214</v>
      </c>
      <c r="G652" s="9" t="s">
        <v>23445</v>
      </c>
      <c r="H652" s="9" t="s">
        <v>28210</v>
      </c>
    </row>
    <row r="653" spans="1:8" x14ac:dyDescent="0.25">
      <c r="A653" s="9" t="s">
        <v>23489</v>
      </c>
      <c r="B653" s="9" t="s">
        <v>8958</v>
      </c>
      <c r="C653" s="9" t="s">
        <v>28206</v>
      </c>
      <c r="D653" s="9" t="s">
        <v>23063</v>
      </c>
      <c r="E653" s="9" t="s">
        <v>13454</v>
      </c>
      <c r="F653" s="9" t="s">
        <v>28214</v>
      </c>
      <c r="G653" s="9" t="s">
        <v>23488</v>
      </c>
      <c r="H653" s="9" t="s">
        <v>28210</v>
      </c>
    </row>
    <row r="654" spans="1:8" x14ac:dyDescent="0.25">
      <c r="A654" s="9" t="s">
        <v>23479</v>
      </c>
      <c r="B654" s="9" t="s">
        <v>8958</v>
      </c>
      <c r="C654" s="9" t="s">
        <v>28206</v>
      </c>
      <c r="D654" s="9" t="s">
        <v>23063</v>
      </c>
      <c r="E654" s="9" t="s">
        <v>9149</v>
      </c>
      <c r="F654" s="9" t="s">
        <v>28214</v>
      </c>
      <c r="G654" s="9" t="s">
        <v>23445</v>
      </c>
      <c r="H654" s="9" t="s">
        <v>28210</v>
      </c>
    </row>
    <row r="655" spans="1:8" x14ac:dyDescent="0.25">
      <c r="A655" s="9" t="s">
        <v>23471</v>
      </c>
      <c r="B655" s="9" t="s">
        <v>8958</v>
      </c>
      <c r="C655" s="9" t="s">
        <v>28206</v>
      </c>
      <c r="D655" s="9" t="s">
        <v>23063</v>
      </c>
      <c r="E655" s="9" t="s">
        <v>12855</v>
      </c>
      <c r="F655" s="9" t="s">
        <v>28214</v>
      </c>
      <c r="G655" s="9" t="s">
        <v>23445</v>
      </c>
      <c r="H655" s="9" t="s">
        <v>28210</v>
      </c>
    </row>
    <row r="656" spans="1:8" x14ac:dyDescent="0.25">
      <c r="A656" s="9" t="s">
        <v>23466</v>
      </c>
      <c r="B656" s="9" t="s">
        <v>8958</v>
      </c>
      <c r="C656" s="9" t="s">
        <v>28206</v>
      </c>
      <c r="D656" s="9" t="s">
        <v>23063</v>
      </c>
      <c r="E656" s="9" t="s">
        <v>9463</v>
      </c>
      <c r="F656" s="9" t="s">
        <v>28214</v>
      </c>
      <c r="G656" s="9" t="s">
        <v>23445</v>
      </c>
      <c r="H656" s="9" t="s">
        <v>28210</v>
      </c>
    </row>
    <row r="657" spans="1:8" x14ac:dyDescent="0.25">
      <c r="A657" s="9" t="s">
        <v>23451</v>
      </c>
      <c r="B657" s="9" t="s">
        <v>8958</v>
      </c>
      <c r="C657" s="9" t="s">
        <v>28206</v>
      </c>
      <c r="D657" s="9" t="s">
        <v>23063</v>
      </c>
      <c r="E657" s="9" t="s">
        <v>9016</v>
      </c>
      <c r="F657" s="9" t="s">
        <v>28214</v>
      </c>
      <c r="G657" s="9" t="s">
        <v>23445</v>
      </c>
      <c r="H657" s="9" t="s">
        <v>28210</v>
      </c>
    </row>
    <row r="658" spans="1:8" x14ac:dyDescent="0.25">
      <c r="A658" s="9" t="s">
        <v>23446</v>
      </c>
      <c r="B658" s="9" t="s">
        <v>8958</v>
      </c>
      <c r="C658" s="9" t="s">
        <v>28206</v>
      </c>
      <c r="D658" s="9" t="s">
        <v>23063</v>
      </c>
      <c r="E658" s="9" t="s">
        <v>8992</v>
      </c>
      <c r="F658" s="9" t="s">
        <v>28214</v>
      </c>
      <c r="G658" s="9" t="s">
        <v>23445</v>
      </c>
      <c r="H658" s="9" t="s">
        <v>28210</v>
      </c>
    </row>
    <row r="659" spans="1:8" x14ac:dyDescent="0.25">
      <c r="A659" s="9" t="s">
        <v>23442</v>
      </c>
      <c r="B659" s="9" t="s">
        <v>8958</v>
      </c>
      <c r="C659" s="9" t="s">
        <v>28206</v>
      </c>
      <c r="D659" s="9" t="s">
        <v>23063</v>
      </c>
      <c r="E659" s="9" t="s">
        <v>9055</v>
      </c>
      <c r="F659" s="9" t="s">
        <v>28214</v>
      </c>
      <c r="G659" s="9" t="s">
        <v>23371</v>
      </c>
      <c r="H659" s="9" t="s">
        <v>28210</v>
      </c>
    </row>
    <row r="660" spans="1:8" x14ac:dyDescent="0.25">
      <c r="A660" s="9" t="s">
        <v>23430</v>
      </c>
      <c r="B660" s="9" t="s">
        <v>8958</v>
      </c>
      <c r="C660" s="9" t="s">
        <v>28206</v>
      </c>
      <c r="D660" s="9" t="s">
        <v>23063</v>
      </c>
      <c r="E660" s="9" t="s">
        <v>13454</v>
      </c>
      <c r="F660" s="9" t="s">
        <v>28214</v>
      </c>
      <c r="G660" s="9" t="s">
        <v>23371</v>
      </c>
      <c r="H660" s="9" t="s">
        <v>28210</v>
      </c>
    </row>
    <row r="661" spans="1:8" x14ac:dyDescent="0.25">
      <c r="A661" s="9" t="s">
        <v>23417</v>
      </c>
      <c r="B661" s="9" t="s">
        <v>8958</v>
      </c>
      <c r="C661" s="9" t="s">
        <v>28206</v>
      </c>
      <c r="D661" s="9" t="s">
        <v>23063</v>
      </c>
      <c r="E661" s="9" t="s">
        <v>23060</v>
      </c>
      <c r="F661" s="9" t="s">
        <v>28214</v>
      </c>
      <c r="G661" s="9" t="s">
        <v>23371</v>
      </c>
      <c r="H661" s="9" t="s">
        <v>28210</v>
      </c>
    </row>
    <row r="662" spans="1:8" x14ac:dyDescent="0.25">
      <c r="A662" s="9" t="s">
        <v>23403</v>
      </c>
      <c r="B662" s="9" t="s">
        <v>8958</v>
      </c>
      <c r="C662" s="9" t="s">
        <v>28206</v>
      </c>
      <c r="D662" s="9" t="s">
        <v>23063</v>
      </c>
      <c r="E662" s="9" t="s">
        <v>9149</v>
      </c>
      <c r="F662" s="9" t="s">
        <v>28214</v>
      </c>
      <c r="G662" s="9" t="s">
        <v>23371</v>
      </c>
      <c r="H662" s="9" t="s">
        <v>28210</v>
      </c>
    </row>
    <row r="663" spans="1:8" x14ac:dyDescent="0.25">
      <c r="A663" s="9" t="s">
        <v>23400</v>
      </c>
      <c r="B663" s="9" t="s">
        <v>8958</v>
      </c>
      <c r="C663" s="9" t="s">
        <v>28206</v>
      </c>
      <c r="D663" s="9" t="s">
        <v>23063</v>
      </c>
      <c r="E663" s="9" t="s">
        <v>12855</v>
      </c>
      <c r="F663" s="9" t="s">
        <v>28214</v>
      </c>
      <c r="G663" s="9" t="s">
        <v>23371</v>
      </c>
      <c r="H663" s="9" t="s">
        <v>28210</v>
      </c>
    </row>
    <row r="664" spans="1:8" x14ac:dyDescent="0.25">
      <c r="A664" s="9" t="s">
        <v>23382</v>
      </c>
      <c r="B664" s="9" t="s">
        <v>8958</v>
      </c>
      <c r="C664" s="9" t="s">
        <v>28206</v>
      </c>
      <c r="D664" s="9" t="s">
        <v>23063</v>
      </c>
      <c r="E664" s="9" t="s">
        <v>9463</v>
      </c>
      <c r="F664" s="9" t="s">
        <v>28214</v>
      </c>
      <c r="G664" s="9" t="s">
        <v>23371</v>
      </c>
      <c r="H664" s="9" t="s">
        <v>28210</v>
      </c>
    </row>
    <row r="665" spans="1:8" x14ac:dyDescent="0.25">
      <c r="A665" s="9" t="s">
        <v>23376</v>
      </c>
      <c r="B665" s="9" t="s">
        <v>8958</v>
      </c>
      <c r="C665" s="9" t="s">
        <v>28206</v>
      </c>
      <c r="D665" s="9" t="s">
        <v>23063</v>
      </c>
      <c r="E665" s="9" t="s">
        <v>9016</v>
      </c>
      <c r="F665" s="9" t="s">
        <v>28214</v>
      </c>
      <c r="G665" s="9" t="s">
        <v>23371</v>
      </c>
      <c r="H665" s="9" t="s">
        <v>28210</v>
      </c>
    </row>
    <row r="666" spans="1:8" x14ac:dyDescent="0.25">
      <c r="A666" s="9" t="s">
        <v>23372</v>
      </c>
      <c r="B666" s="9" t="s">
        <v>8958</v>
      </c>
      <c r="C666" s="9" t="s">
        <v>28206</v>
      </c>
      <c r="D666" s="9" t="s">
        <v>23063</v>
      </c>
      <c r="E666" s="9" t="s">
        <v>8992</v>
      </c>
      <c r="F666" s="9" t="s">
        <v>28214</v>
      </c>
      <c r="G666" s="9" t="s">
        <v>23371</v>
      </c>
      <c r="H666" s="9" t="s">
        <v>28210</v>
      </c>
    </row>
    <row r="667" spans="1:8" x14ac:dyDescent="0.25">
      <c r="A667" s="9" t="s">
        <v>23348</v>
      </c>
      <c r="B667" s="9" t="s">
        <v>8958</v>
      </c>
      <c r="C667" s="9" t="s">
        <v>28206</v>
      </c>
      <c r="D667" s="9" t="s">
        <v>23063</v>
      </c>
      <c r="E667" s="9" t="s">
        <v>23060</v>
      </c>
      <c r="F667" s="9" t="s">
        <v>28214</v>
      </c>
      <c r="G667" s="9" t="s">
        <v>23257</v>
      </c>
      <c r="H667" s="9" t="s">
        <v>28210</v>
      </c>
    </row>
    <row r="668" spans="1:8" x14ac:dyDescent="0.25">
      <c r="A668" s="9" t="s">
        <v>23342</v>
      </c>
      <c r="B668" s="9" t="s">
        <v>8958</v>
      </c>
      <c r="C668" s="9" t="s">
        <v>28206</v>
      </c>
      <c r="D668" s="9" t="s">
        <v>23063</v>
      </c>
      <c r="E668" s="9" t="s">
        <v>9055</v>
      </c>
      <c r="F668" s="9" t="s">
        <v>28214</v>
      </c>
      <c r="G668" s="9" t="s">
        <v>23257</v>
      </c>
      <c r="H668" s="9" t="s">
        <v>28210</v>
      </c>
    </row>
    <row r="669" spans="1:8" x14ac:dyDescent="0.25">
      <c r="A669" s="9" t="s">
        <v>23307</v>
      </c>
      <c r="B669" s="9" t="s">
        <v>8958</v>
      </c>
      <c r="C669" s="9" t="s">
        <v>28206</v>
      </c>
      <c r="D669" s="9" t="s">
        <v>23063</v>
      </c>
      <c r="E669" s="9" t="s">
        <v>9149</v>
      </c>
      <c r="F669" s="9" t="s">
        <v>28214</v>
      </c>
      <c r="G669" s="9" t="s">
        <v>23257</v>
      </c>
      <c r="H669" s="9" t="s">
        <v>28210</v>
      </c>
    </row>
    <row r="670" spans="1:8" x14ac:dyDescent="0.25">
      <c r="A670" s="9" t="s">
        <v>23295</v>
      </c>
      <c r="B670" s="9" t="s">
        <v>8958</v>
      </c>
      <c r="C670" s="9" t="s">
        <v>28206</v>
      </c>
      <c r="D670" s="9" t="s">
        <v>23063</v>
      </c>
      <c r="E670" s="9" t="s">
        <v>12855</v>
      </c>
      <c r="F670" s="9" t="s">
        <v>28214</v>
      </c>
      <c r="G670" s="9" t="s">
        <v>23257</v>
      </c>
      <c r="H670" s="9" t="s">
        <v>28210</v>
      </c>
    </row>
    <row r="671" spans="1:8" x14ac:dyDescent="0.25">
      <c r="A671" s="9" t="s">
        <v>23282</v>
      </c>
      <c r="B671" s="9" t="s">
        <v>8958</v>
      </c>
      <c r="C671" s="9" t="s">
        <v>28206</v>
      </c>
      <c r="D671" s="9" t="s">
        <v>23063</v>
      </c>
      <c r="E671" s="9" t="s">
        <v>9463</v>
      </c>
      <c r="F671" s="9" t="s">
        <v>28214</v>
      </c>
      <c r="G671" s="9" t="s">
        <v>23257</v>
      </c>
      <c r="H671" s="9" t="s">
        <v>28210</v>
      </c>
    </row>
    <row r="672" spans="1:8" x14ac:dyDescent="0.25">
      <c r="A672" s="9" t="s">
        <v>23278</v>
      </c>
      <c r="B672" s="9" t="s">
        <v>8958</v>
      </c>
      <c r="C672" s="9" t="s">
        <v>28206</v>
      </c>
      <c r="D672" s="9" t="s">
        <v>23063</v>
      </c>
      <c r="E672" s="9" t="s">
        <v>8992</v>
      </c>
      <c r="F672" s="9" t="s">
        <v>28214</v>
      </c>
      <c r="G672" s="9" t="s">
        <v>23257</v>
      </c>
      <c r="H672" s="9" t="s">
        <v>28210</v>
      </c>
    </row>
    <row r="673" spans="1:8" x14ac:dyDescent="0.25">
      <c r="A673" s="9" t="s">
        <v>23258</v>
      </c>
      <c r="B673" s="9" t="s">
        <v>8958</v>
      </c>
      <c r="C673" s="9" t="s">
        <v>28206</v>
      </c>
      <c r="D673" s="9" t="s">
        <v>23063</v>
      </c>
      <c r="E673" s="9" t="s">
        <v>9016</v>
      </c>
      <c r="F673" s="9" t="s">
        <v>28214</v>
      </c>
      <c r="G673" s="9" t="s">
        <v>23257</v>
      </c>
      <c r="H673" s="9" t="s">
        <v>28210</v>
      </c>
    </row>
    <row r="674" spans="1:8" x14ac:dyDescent="0.25">
      <c r="A674" s="9" t="s">
        <v>23237</v>
      </c>
      <c r="B674" s="9" t="s">
        <v>8958</v>
      </c>
      <c r="C674" s="9" t="s">
        <v>28206</v>
      </c>
      <c r="D674" s="9" t="s">
        <v>23063</v>
      </c>
      <c r="E674" s="9" t="s">
        <v>23060</v>
      </c>
      <c r="F674" s="9" t="s">
        <v>28214</v>
      </c>
      <c r="G674" s="9" t="s">
        <v>23191</v>
      </c>
      <c r="H674" s="9" t="s">
        <v>28210</v>
      </c>
    </row>
    <row r="675" spans="1:8" x14ac:dyDescent="0.25">
      <c r="A675" s="9" t="s">
        <v>23219</v>
      </c>
      <c r="B675" s="9" t="s">
        <v>8958</v>
      </c>
      <c r="C675" s="9" t="s">
        <v>28206</v>
      </c>
      <c r="D675" s="9" t="s">
        <v>23063</v>
      </c>
      <c r="E675" s="9" t="s">
        <v>9149</v>
      </c>
      <c r="F675" s="9" t="s">
        <v>28214</v>
      </c>
      <c r="G675" s="9" t="s">
        <v>23191</v>
      </c>
      <c r="H675" s="9" t="s">
        <v>28210</v>
      </c>
    </row>
    <row r="676" spans="1:8" x14ac:dyDescent="0.25">
      <c r="A676" s="9" t="s">
        <v>23211</v>
      </c>
      <c r="B676" s="9" t="s">
        <v>8958</v>
      </c>
      <c r="C676" s="9" t="s">
        <v>28206</v>
      </c>
      <c r="D676" s="9" t="s">
        <v>23063</v>
      </c>
      <c r="E676" s="9" t="s">
        <v>12855</v>
      </c>
      <c r="F676" s="9" t="s">
        <v>28214</v>
      </c>
      <c r="G676" s="9" t="s">
        <v>23191</v>
      </c>
      <c r="H676" s="9" t="s">
        <v>28210</v>
      </c>
    </row>
    <row r="677" spans="1:8" x14ac:dyDescent="0.25">
      <c r="A677" s="9" t="s">
        <v>23201</v>
      </c>
      <c r="B677" s="9" t="s">
        <v>8958</v>
      </c>
      <c r="C677" s="9" t="s">
        <v>28206</v>
      </c>
      <c r="D677" s="9" t="s">
        <v>23063</v>
      </c>
      <c r="E677" s="9" t="s">
        <v>9463</v>
      </c>
      <c r="F677" s="9" t="s">
        <v>28214</v>
      </c>
      <c r="G677" s="9" t="s">
        <v>23191</v>
      </c>
      <c r="H677" s="9" t="s">
        <v>28210</v>
      </c>
    </row>
    <row r="678" spans="1:8" x14ac:dyDescent="0.25">
      <c r="A678" s="9" t="s">
        <v>23194</v>
      </c>
      <c r="B678" s="9" t="s">
        <v>8958</v>
      </c>
      <c r="C678" s="9" t="s">
        <v>28206</v>
      </c>
      <c r="D678" s="9" t="s">
        <v>23063</v>
      </c>
      <c r="E678" s="9" t="s">
        <v>9016</v>
      </c>
      <c r="F678" s="9" t="s">
        <v>28214</v>
      </c>
      <c r="G678" s="9" t="s">
        <v>23191</v>
      </c>
      <c r="H678" s="9" t="s">
        <v>28210</v>
      </c>
    </row>
    <row r="679" spans="1:8" x14ac:dyDescent="0.25">
      <c r="A679" s="9" t="s">
        <v>23192</v>
      </c>
      <c r="B679" s="9" t="s">
        <v>8958</v>
      </c>
      <c r="C679" s="9" t="s">
        <v>28206</v>
      </c>
      <c r="D679" s="9" t="s">
        <v>23063</v>
      </c>
      <c r="E679" s="9" t="s">
        <v>8992</v>
      </c>
      <c r="F679" s="9" t="s">
        <v>28214</v>
      </c>
      <c r="G679" s="9" t="s">
        <v>23191</v>
      </c>
      <c r="H679" s="9" t="s">
        <v>28210</v>
      </c>
    </row>
    <row r="680" spans="1:8" x14ac:dyDescent="0.25">
      <c r="A680" s="9" t="s">
        <v>23189</v>
      </c>
      <c r="B680" s="9" t="s">
        <v>8958</v>
      </c>
      <c r="C680" s="9" t="s">
        <v>28206</v>
      </c>
      <c r="D680" s="9" t="s">
        <v>23063</v>
      </c>
      <c r="E680" s="9" t="s">
        <v>8992</v>
      </c>
      <c r="F680" s="9" t="s">
        <v>28214</v>
      </c>
      <c r="G680" s="9" t="s">
        <v>23130</v>
      </c>
      <c r="H680" s="9" t="s">
        <v>28210</v>
      </c>
    </row>
    <row r="681" spans="1:8" x14ac:dyDescent="0.25">
      <c r="A681" s="9" t="s">
        <v>23184</v>
      </c>
      <c r="B681" s="9" t="s">
        <v>8958</v>
      </c>
      <c r="C681" s="9" t="s">
        <v>28206</v>
      </c>
      <c r="D681" s="9" t="s">
        <v>23063</v>
      </c>
      <c r="E681" s="9" t="s">
        <v>9016</v>
      </c>
      <c r="F681" s="9" t="s">
        <v>28214</v>
      </c>
      <c r="G681" s="9" t="s">
        <v>23130</v>
      </c>
      <c r="H681" s="9" t="s">
        <v>28210</v>
      </c>
    </row>
    <row r="682" spans="1:8" x14ac:dyDescent="0.25">
      <c r="A682" s="9" t="s">
        <v>23167</v>
      </c>
      <c r="B682" s="9" t="s">
        <v>8958</v>
      </c>
      <c r="C682" s="9" t="s">
        <v>28206</v>
      </c>
      <c r="D682" s="9" t="s">
        <v>23063</v>
      </c>
      <c r="E682" s="9" t="s">
        <v>9149</v>
      </c>
      <c r="F682" s="9" t="s">
        <v>28214</v>
      </c>
      <c r="G682" s="9" t="s">
        <v>23130</v>
      </c>
      <c r="H682" s="9" t="s">
        <v>28210</v>
      </c>
    </row>
    <row r="683" spans="1:8" x14ac:dyDescent="0.25">
      <c r="A683" s="9" t="s">
        <v>23155</v>
      </c>
      <c r="B683" s="9" t="s">
        <v>8958</v>
      </c>
      <c r="C683" s="9" t="s">
        <v>28206</v>
      </c>
      <c r="D683" s="9" t="s">
        <v>23063</v>
      </c>
      <c r="E683" s="9" t="s">
        <v>23060</v>
      </c>
      <c r="F683" s="9" t="s">
        <v>28214</v>
      </c>
      <c r="G683" s="9" t="s">
        <v>23130</v>
      </c>
      <c r="H683" s="9" t="s">
        <v>28210</v>
      </c>
    </row>
    <row r="684" spans="1:8" x14ac:dyDescent="0.25">
      <c r="A684" s="9" t="s">
        <v>23131</v>
      </c>
      <c r="B684" s="9" t="s">
        <v>8958</v>
      </c>
      <c r="C684" s="9" t="s">
        <v>28206</v>
      </c>
      <c r="D684" s="9" t="s">
        <v>23063</v>
      </c>
      <c r="E684" s="9" t="s">
        <v>12855</v>
      </c>
      <c r="F684" s="9" t="s">
        <v>28214</v>
      </c>
      <c r="G684" s="9" t="s">
        <v>23130</v>
      </c>
      <c r="H684" s="9" t="s">
        <v>28210</v>
      </c>
    </row>
    <row r="685" spans="1:8" x14ac:dyDescent="0.25">
      <c r="A685" s="9" t="s">
        <v>23114</v>
      </c>
      <c r="B685" s="9" t="s">
        <v>8958</v>
      </c>
      <c r="C685" s="9" t="s">
        <v>28206</v>
      </c>
      <c r="D685" s="9" t="s">
        <v>23063</v>
      </c>
      <c r="E685" s="9" t="s">
        <v>23060</v>
      </c>
      <c r="F685" s="9" t="s">
        <v>28214</v>
      </c>
      <c r="G685" s="9" t="s">
        <v>23094</v>
      </c>
      <c r="H685" s="9" t="s">
        <v>28210</v>
      </c>
    </row>
    <row r="686" spans="1:8" x14ac:dyDescent="0.25">
      <c r="A686" s="9" t="s">
        <v>23111</v>
      </c>
      <c r="B686" s="9" t="s">
        <v>8958</v>
      </c>
      <c r="C686" s="9" t="s">
        <v>28206</v>
      </c>
      <c r="D686" s="9" t="s">
        <v>23063</v>
      </c>
      <c r="E686" s="9" t="s">
        <v>9055</v>
      </c>
      <c r="F686" s="9" t="s">
        <v>28214</v>
      </c>
      <c r="G686" s="9" t="s">
        <v>23094</v>
      </c>
      <c r="H686" s="9" t="s">
        <v>28210</v>
      </c>
    </row>
    <row r="687" spans="1:8" x14ac:dyDescent="0.25">
      <c r="A687" s="9" t="s">
        <v>23107</v>
      </c>
      <c r="B687" s="9" t="s">
        <v>8958</v>
      </c>
      <c r="C687" s="9" t="s">
        <v>28206</v>
      </c>
      <c r="D687" s="9" t="s">
        <v>23063</v>
      </c>
      <c r="E687" s="9" t="s">
        <v>9016</v>
      </c>
      <c r="F687" s="9" t="s">
        <v>28214</v>
      </c>
      <c r="G687" s="9" t="s">
        <v>23094</v>
      </c>
      <c r="H687" s="9" t="s">
        <v>28210</v>
      </c>
    </row>
    <row r="688" spans="1:8" x14ac:dyDescent="0.25">
      <c r="A688" s="9" t="s">
        <v>23100</v>
      </c>
      <c r="B688" s="9" t="s">
        <v>8958</v>
      </c>
      <c r="C688" s="9" t="s">
        <v>28206</v>
      </c>
      <c r="D688" s="9" t="s">
        <v>23063</v>
      </c>
      <c r="E688" s="9" t="s">
        <v>9149</v>
      </c>
      <c r="F688" s="9" t="s">
        <v>28214</v>
      </c>
      <c r="G688" s="9" t="s">
        <v>23094</v>
      </c>
      <c r="H688" s="9" t="s">
        <v>28210</v>
      </c>
    </row>
    <row r="689" spans="1:8" x14ac:dyDescent="0.25">
      <c r="A689" s="9" t="s">
        <v>23095</v>
      </c>
      <c r="B689" s="9" t="s">
        <v>8958</v>
      </c>
      <c r="C689" s="9" t="s">
        <v>28206</v>
      </c>
      <c r="D689" s="9" t="s">
        <v>23063</v>
      </c>
      <c r="E689" s="9" t="s">
        <v>12855</v>
      </c>
      <c r="F689" s="9" t="s">
        <v>28214</v>
      </c>
      <c r="G689" s="9" t="s">
        <v>23094</v>
      </c>
      <c r="H689" s="9" t="s">
        <v>28210</v>
      </c>
    </row>
    <row r="690" spans="1:8" x14ac:dyDescent="0.25">
      <c r="A690" s="9" t="s">
        <v>23062</v>
      </c>
      <c r="B690" s="9" t="s">
        <v>8958</v>
      </c>
      <c r="C690" s="9" t="s">
        <v>28206</v>
      </c>
      <c r="D690" s="9" t="s">
        <v>23063</v>
      </c>
      <c r="E690" s="9" t="s">
        <v>23060</v>
      </c>
      <c r="F690" s="9" t="s">
        <v>28214</v>
      </c>
      <c r="G690" s="9" t="s">
        <v>23061</v>
      </c>
      <c r="H690" s="9" t="s">
        <v>28210</v>
      </c>
    </row>
    <row r="691" spans="1:8" x14ac:dyDescent="0.25">
      <c r="A691" s="9" t="s">
        <v>23058</v>
      </c>
      <c r="B691" s="9" t="s">
        <v>8958</v>
      </c>
      <c r="C691" s="9" t="s">
        <v>28206</v>
      </c>
      <c r="D691" s="9" t="s">
        <v>12224</v>
      </c>
      <c r="E691" s="9" t="s">
        <v>8992</v>
      </c>
      <c r="F691" s="9" t="s">
        <v>28214</v>
      </c>
      <c r="G691" s="9" t="s">
        <v>23057</v>
      </c>
      <c r="H691" s="9" t="s">
        <v>28208</v>
      </c>
    </row>
    <row r="692" spans="1:8" x14ac:dyDescent="0.25">
      <c r="A692" s="9" t="s">
        <v>23054</v>
      </c>
      <c r="B692" s="9" t="s">
        <v>8958</v>
      </c>
      <c r="C692" s="9" t="s">
        <v>28206</v>
      </c>
      <c r="D692" s="9" t="s">
        <v>23049</v>
      </c>
      <c r="E692" s="9" t="s">
        <v>9055</v>
      </c>
      <c r="F692" s="9" t="s">
        <v>28214</v>
      </c>
      <c r="G692" s="9" t="s">
        <v>23047</v>
      </c>
      <c r="H692" s="9" t="s">
        <v>28210</v>
      </c>
    </row>
    <row r="693" spans="1:8" x14ac:dyDescent="0.25">
      <c r="A693" s="9" t="s">
        <v>23051</v>
      </c>
      <c r="B693" s="9" t="s">
        <v>8958</v>
      </c>
      <c r="C693" s="9" t="s">
        <v>28206</v>
      </c>
      <c r="D693" s="9" t="s">
        <v>23049</v>
      </c>
      <c r="E693" s="9" t="s">
        <v>8992</v>
      </c>
      <c r="F693" s="9" t="s">
        <v>28214</v>
      </c>
      <c r="G693" s="9" t="s">
        <v>23047</v>
      </c>
      <c r="H693" s="9" t="s">
        <v>28210</v>
      </c>
    </row>
    <row r="694" spans="1:8" x14ac:dyDescent="0.25">
      <c r="A694" s="9" t="s">
        <v>23048</v>
      </c>
      <c r="B694" s="9" t="s">
        <v>8958</v>
      </c>
      <c r="C694" s="9" t="s">
        <v>28206</v>
      </c>
      <c r="D694" s="9" t="s">
        <v>23049</v>
      </c>
      <c r="E694" s="9" t="s">
        <v>13454</v>
      </c>
      <c r="F694" s="9" t="s">
        <v>28214</v>
      </c>
      <c r="G694" s="9" t="s">
        <v>23047</v>
      </c>
      <c r="H694" s="9" t="s">
        <v>28210</v>
      </c>
    </row>
    <row r="695" spans="1:8" x14ac:dyDescent="0.25">
      <c r="A695" s="9" t="s">
        <v>23040</v>
      </c>
      <c r="B695" s="9" t="s">
        <v>8958</v>
      </c>
      <c r="C695" s="9" t="s">
        <v>28206</v>
      </c>
      <c r="D695" s="9" t="s">
        <v>12224</v>
      </c>
      <c r="E695" s="9" t="s">
        <v>8992</v>
      </c>
      <c r="F695" s="9" t="s">
        <v>28214</v>
      </c>
      <c r="G695" s="9" t="s">
        <v>23039</v>
      </c>
      <c r="H695" s="9" t="s">
        <v>28208</v>
      </c>
    </row>
    <row r="696" spans="1:8" x14ac:dyDescent="0.25">
      <c r="A696" s="9" t="s">
        <v>23037</v>
      </c>
      <c r="B696" s="9" t="s">
        <v>8958</v>
      </c>
      <c r="C696" s="9" t="s">
        <v>28206</v>
      </c>
      <c r="D696" s="9" t="s">
        <v>12224</v>
      </c>
      <c r="E696" s="9" t="s">
        <v>8992</v>
      </c>
      <c r="F696" s="9" t="s">
        <v>28214</v>
      </c>
      <c r="G696" s="9" t="s">
        <v>23036</v>
      </c>
      <c r="H696" s="9" t="s">
        <v>28208</v>
      </c>
    </row>
    <row r="697" spans="1:8" x14ac:dyDescent="0.25">
      <c r="A697" s="9" t="s">
        <v>23031</v>
      </c>
      <c r="B697" s="9" t="s">
        <v>8958</v>
      </c>
      <c r="C697" s="9" t="s">
        <v>28206</v>
      </c>
      <c r="D697" s="9" t="s">
        <v>12224</v>
      </c>
      <c r="E697" s="9" t="s">
        <v>8992</v>
      </c>
      <c r="F697" s="9" t="s">
        <v>28214</v>
      </c>
      <c r="G697" s="9" t="s">
        <v>23030</v>
      </c>
      <c r="H697" s="9" t="s">
        <v>28208</v>
      </c>
    </row>
    <row r="698" spans="1:8" x14ac:dyDescent="0.25">
      <c r="A698" s="9" t="s">
        <v>23024</v>
      </c>
      <c r="B698" s="9" t="s">
        <v>8958</v>
      </c>
      <c r="C698" s="9" t="s">
        <v>28206</v>
      </c>
      <c r="D698" s="9" t="s">
        <v>12224</v>
      </c>
      <c r="E698" s="9" t="s">
        <v>8992</v>
      </c>
      <c r="F698" s="9" t="s">
        <v>28214</v>
      </c>
      <c r="G698" s="9" t="s">
        <v>23023</v>
      </c>
      <c r="H698" s="9" t="s">
        <v>28208</v>
      </c>
    </row>
    <row r="699" spans="1:8" x14ac:dyDescent="0.25">
      <c r="A699" s="9" t="s">
        <v>23019</v>
      </c>
      <c r="B699" s="9" t="s">
        <v>8958</v>
      </c>
      <c r="C699" s="9" t="s">
        <v>28206</v>
      </c>
      <c r="D699" s="9" t="s">
        <v>12224</v>
      </c>
      <c r="E699" s="9" t="s">
        <v>8992</v>
      </c>
      <c r="F699" s="9" t="s">
        <v>28214</v>
      </c>
      <c r="G699" s="9" t="s">
        <v>23018</v>
      </c>
      <c r="H699" s="9" t="s">
        <v>28208</v>
      </c>
    </row>
    <row r="700" spans="1:8" x14ac:dyDescent="0.25">
      <c r="A700" s="9" t="s">
        <v>23016</v>
      </c>
      <c r="B700" s="9" t="s">
        <v>8958</v>
      </c>
      <c r="C700" s="9" t="s">
        <v>28206</v>
      </c>
      <c r="D700" s="9" t="s">
        <v>12224</v>
      </c>
      <c r="E700" s="9" t="s">
        <v>8992</v>
      </c>
      <c r="F700" s="9" t="s">
        <v>28214</v>
      </c>
      <c r="G700" s="9" t="s">
        <v>23015</v>
      </c>
      <c r="H700" s="9" t="s">
        <v>28208</v>
      </c>
    </row>
    <row r="701" spans="1:8" x14ac:dyDescent="0.25">
      <c r="A701" s="9" t="s">
        <v>23012</v>
      </c>
      <c r="B701" s="9" t="s">
        <v>8958</v>
      </c>
      <c r="C701" s="9" t="s">
        <v>28206</v>
      </c>
      <c r="D701" s="9" t="s">
        <v>12224</v>
      </c>
      <c r="E701" s="9" t="s">
        <v>8992</v>
      </c>
      <c r="F701" s="9" t="s">
        <v>28207</v>
      </c>
      <c r="G701" s="9" t="s">
        <v>23011</v>
      </c>
      <c r="H701" s="9" t="s">
        <v>28208</v>
      </c>
    </row>
    <row r="702" spans="1:8" x14ac:dyDescent="0.25">
      <c r="A702" s="9" t="s">
        <v>23005</v>
      </c>
      <c r="B702" s="9" t="s">
        <v>8958</v>
      </c>
      <c r="C702" s="9" t="s">
        <v>28206</v>
      </c>
      <c r="D702" s="9" t="s">
        <v>23006</v>
      </c>
      <c r="E702" s="9" t="s">
        <v>8992</v>
      </c>
      <c r="F702" s="9" t="s">
        <v>28207</v>
      </c>
      <c r="G702" s="9" t="s">
        <v>23004</v>
      </c>
      <c r="H702" s="9" t="s">
        <v>28208</v>
      </c>
    </row>
    <row r="703" spans="1:8" x14ac:dyDescent="0.25">
      <c r="A703" s="9" t="s">
        <v>23003</v>
      </c>
      <c r="B703" s="9" t="s">
        <v>8958</v>
      </c>
      <c r="C703" s="9" t="s">
        <v>28206</v>
      </c>
      <c r="D703" s="9" t="s">
        <v>22968</v>
      </c>
      <c r="E703" s="9" t="s">
        <v>12530</v>
      </c>
      <c r="F703" s="9" t="s">
        <v>28207</v>
      </c>
      <c r="G703" s="9" t="s">
        <v>22991</v>
      </c>
      <c r="H703" s="9" t="s">
        <v>28208</v>
      </c>
    </row>
    <row r="704" spans="1:8" x14ac:dyDescent="0.25">
      <c r="A704" s="9" t="s">
        <v>22992</v>
      </c>
      <c r="B704" s="9" t="s">
        <v>8958</v>
      </c>
      <c r="C704" s="9" t="s">
        <v>28206</v>
      </c>
      <c r="D704" s="9" t="s">
        <v>22968</v>
      </c>
      <c r="E704" s="9" t="s">
        <v>12530</v>
      </c>
      <c r="F704" s="9" t="s">
        <v>28207</v>
      </c>
      <c r="G704" s="9" t="s">
        <v>22991</v>
      </c>
      <c r="H704" s="9" t="s">
        <v>28208</v>
      </c>
    </row>
    <row r="705" spans="1:8" x14ac:dyDescent="0.25">
      <c r="A705" s="9" t="s">
        <v>22990</v>
      </c>
      <c r="B705" s="9" t="s">
        <v>8958</v>
      </c>
      <c r="C705" s="9" t="s">
        <v>28206</v>
      </c>
      <c r="D705" s="9" t="s">
        <v>22968</v>
      </c>
      <c r="E705" s="9" t="s">
        <v>12530</v>
      </c>
      <c r="F705" s="9" t="s">
        <v>28207</v>
      </c>
      <c r="G705" s="9" t="s">
        <v>22989</v>
      </c>
      <c r="H705" s="9" t="s">
        <v>28208</v>
      </c>
    </row>
    <row r="706" spans="1:8" x14ac:dyDescent="0.25">
      <c r="A706" s="9" t="s">
        <v>22980</v>
      </c>
      <c r="B706" s="9" t="s">
        <v>8958</v>
      </c>
      <c r="C706" s="9" t="s">
        <v>28206</v>
      </c>
      <c r="D706" s="9" t="s">
        <v>22968</v>
      </c>
      <c r="E706" s="9" t="s">
        <v>12530</v>
      </c>
      <c r="F706" s="9" t="s">
        <v>28207</v>
      </c>
      <c r="G706" s="9" t="s">
        <v>22979</v>
      </c>
      <c r="H706" s="9" t="s">
        <v>28208</v>
      </c>
    </row>
    <row r="707" spans="1:8" x14ac:dyDescent="0.25">
      <c r="A707" s="9" t="s">
        <v>22976</v>
      </c>
      <c r="B707" s="9" t="s">
        <v>8958</v>
      </c>
      <c r="C707" s="9" t="s">
        <v>28206</v>
      </c>
      <c r="D707" s="9" t="s">
        <v>22968</v>
      </c>
      <c r="E707" s="9" t="s">
        <v>8992</v>
      </c>
      <c r="F707" s="9" t="s">
        <v>28207</v>
      </c>
      <c r="G707" s="9" t="s">
        <v>22975</v>
      </c>
      <c r="H707" s="9" t="s">
        <v>28208</v>
      </c>
    </row>
    <row r="708" spans="1:8" x14ac:dyDescent="0.25">
      <c r="A708" s="9" t="s">
        <v>22967</v>
      </c>
      <c r="B708" s="9" t="s">
        <v>8958</v>
      </c>
      <c r="C708" s="9" t="s">
        <v>28206</v>
      </c>
      <c r="D708" s="9" t="s">
        <v>22968</v>
      </c>
      <c r="E708" s="9" t="s">
        <v>8992</v>
      </c>
      <c r="F708" s="9" t="s">
        <v>28207</v>
      </c>
      <c r="G708" s="9" t="s">
        <v>22966</v>
      </c>
      <c r="H708" s="9" t="s">
        <v>28208</v>
      </c>
    </row>
    <row r="709" spans="1:8" x14ac:dyDescent="0.25">
      <c r="A709" s="9" t="s">
        <v>22957</v>
      </c>
      <c r="B709" s="9" t="s">
        <v>8958</v>
      </c>
      <c r="C709" s="9" t="s">
        <v>28206</v>
      </c>
      <c r="D709" s="9" t="s">
        <v>16090</v>
      </c>
      <c r="E709" s="9" t="s">
        <v>8992</v>
      </c>
      <c r="F709" s="9" t="s">
        <v>28214</v>
      </c>
      <c r="G709" s="9" t="s">
        <v>22956</v>
      </c>
      <c r="H709" s="9" t="s">
        <v>28208</v>
      </c>
    </row>
    <row r="710" spans="1:8" x14ac:dyDescent="0.25">
      <c r="A710" s="9" t="s">
        <v>22953</v>
      </c>
      <c r="B710" s="9" t="s">
        <v>8958</v>
      </c>
      <c r="C710" s="9" t="s">
        <v>28206</v>
      </c>
      <c r="D710" s="9" t="s">
        <v>16090</v>
      </c>
      <c r="E710" s="9" t="s">
        <v>8992</v>
      </c>
      <c r="F710" s="9" t="s">
        <v>28214</v>
      </c>
      <c r="G710" s="9" t="s">
        <v>22952</v>
      </c>
      <c r="H710" s="9" t="s">
        <v>28208</v>
      </c>
    </row>
    <row r="711" spans="1:8" x14ac:dyDescent="0.25">
      <c r="A711" s="9" t="s">
        <v>22944</v>
      </c>
      <c r="B711" s="9" t="s">
        <v>8958</v>
      </c>
      <c r="C711" s="9" t="s">
        <v>28206</v>
      </c>
      <c r="D711" s="9" t="s">
        <v>12224</v>
      </c>
      <c r="E711" s="9" t="s">
        <v>9463</v>
      </c>
      <c r="F711" s="9" t="s">
        <v>28207</v>
      </c>
      <c r="G711" s="9" t="s">
        <v>22943</v>
      </c>
      <c r="H711" s="9" t="s">
        <v>28208</v>
      </c>
    </row>
    <row r="712" spans="1:8" x14ac:dyDescent="0.25">
      <c r="A712" s="9" t="s">
        <v>22934</v>
      </c>
      <c r="B712" s="9" t="s">
        <v>8958</v>
      </c>
      <c r="C712" s="9" t="s">
        <v>28206</v>
      </c>
      <c r="D712" s="9" t="s">
        <v>12224</v>
      </c>
      <c r="E712" s="9" t="s">
        <v>9016</v>
      </c>
      <c r="F712" s="9" t="s">
        <v>28207</v>
      </c>
      <c r="G712" s="9" t="s">
        <v>22933</v>
      </c>
      <c r="H712" s="9" t="s">
        <v>28208</v>
      </c>
    </row>
    <row r="713" spans="1:8" x14ac:dyDescent="0.25">
      <c r="A713" s="9" t="s">
        <v>22924</v>
      </c>
      <c r="B713" s="9" t="s">
        <v>8958</v>
      </c>
      <c r="C713" s="9" t="s">
        <v>28206</v>
      </c>
      <c r="D713" s="9" t="s">
        <v>12224</v>
      </c>
      <c r="E713" s="9" t="s">
        <v>9016</v>
      </c>
      <c r="F713" s="9" t="s">
        <v>28207</v>
      </c>
      <c r="G713" s="9" t="s">
        <v>22923</v>
      </c>
      <c r="H713" s="9" t="s">
        <v>28208</v>
      </c>
    </row>
    <row r="714" spans="1:8" x14ac:dyDescent="0.25">
      <c r="A714" s="9" t="s">
        <v>22916</v>
      </c>
      <c r="B714" s="9" t="s">
        <v>8958</v>
      </c>
      <c r="C714" s="9" t="s">
        <v>28206</v>
      </c>
      <c r="D714" s="9" t="s">
        <v>12224</v>
      </c>
      <c r="E714" s="9" t="s">
        <v>9016</v>
      </c>
      <c r="F714" s="9" t="s">
        <v>28207</v>
      </c>
      <c r="G714" s="9" t="s">
        <v>22915</v>
      </c>
      <c r="H714" s="9" t="s">
        <v>28208</v>
      </c>
    </row>
    <row r="715" spans="1:8" x14ac:dyDescent="0.25">
      <c r="A715" s="9" t="s">
        <v>22912</v>
      </c>
      <c r="B715" s="9" t="s">
        <v>8958</v>
      </c>
      <c r="C715" s="9" t="s">
        <v>28206</v>
      </c>
      <c r="D715" s="9" t="s">
        <v>12224</v>
      </c>
      <c r="E715" s="9" t="s">
        <v>8992</v>
      </c>
      <c r="F715" s="9" t="s">
        <v>28207</v>
      </c>
      <c r="G715" s="9" t="s">
        <v>22911</v>
      </c>
      <c r="H715" s="9" t="s">
        <v>28208</v>
      </c>
    </row>
    <row r="716" spans="1:8" x14ac:dyDescent="0.25">
      <c r="A716" s="9" t="s">
        <v>22910</v>
      </c>
      <c r="B716" s="9" t="s">
        <v>8958</v>
      </c>
      <c r="C716" s="9" t="s">
        <v>28206</v>
      </c>
      <c r="D716" s="9" t="s">
        <v>12224</v>
      </c>
      <c r="E716" s="9" t="s">
        <v>8992</v>
      </c>
      <c r="F716" s="9" t="s">
        <v>28207</v>
      </c>
      <c r="G716" s="9" t="s">
        <v>22909</v>
      </c>
      <c r="H716" s="9" t="s">
        <v>28208</v>
      </c>
    </row>
    <row r="717" spans="1:8" x14ac:dyDescent="0.25">
      <c r="A717" s="9" t="s">
        <v>22906</v>
      </c>
      <c r="B717" s="9" t="s">
        <v>8958</v>
      </c>
      <c r="C717" s="9" t="s">
        <v>28206</v>
      </c>
      <c r="D717" s="9" t="s">
        <v>12224</v>
      </c>
      <c r="E717" s="9" t="s">
        <v>9016</v>
      </c>
      <c r="F717" s="9" t="s">
        <v>28207</v>
      </c>
      <c r="G717" s="9" t="s">
        <v>22905</v>
      </c>
      <c r="H717" s="9" t="s">
        <v>28208</v>
      </c>
    </row>
    <row r="718" spans="1:8" x14ac:dyDescent="0.25">
      <c r="A718" s="9" t="s">
        <v>22898</v>
      </c>
      <c r="B718" s="9" t="s">
        <v>8958</v>
      </c>
      <c r="C718" s="9" t="s">
        <v>28206</v>
      </c>
      <c r="D718" s="9" t="s">
        <v>22899</v>
      </c>
      <c r="E718" s="9" t="s">
        <v>8992</v>
      </c>
      <c r="F718" s="9" t="s">
        <v>28207</v>
      </c>
      <c r="G718" s="9" t="s">
        <v>22897</v>
      </c>
      <c r="H718" s="9" t="s">
        <v>28208</v>
      </c>
    </row>
    <row r="719" spans="1:8" x14ac:dyDescent="0.25">
      <c r="A719" s="9" t="s">
        <v>22829</v>
      </c>
      <c r="B719" s="9" t="s">
        <v>8958</v>
      </c>
      <c r="C719" s="9" t="s">
        <v>28206</v>
      </c>
      <c r="D719" s="9" t="s">
        <v>12224</v>
      </c>
      <c r="E719" s="9" t="s">
        <v>12530</v>
      </c>
      <c r="F719" s="9" t="s">
        <v>28207</v>
      </c>
      <c r="G719" s="9" t="s">
        <v>22828</v>
      </c>
      <c r="H719" s="9" t="s">
        <v>28208</v>
      </c>
    </row>
    <row r="720" spans="1:8" x14ac:dyDescent="0.25">
      <c r="A720" s="9" t="s">
        <v>22825</v>
      </c>
      <c r="B720" s="9" t="s">
        <v>8958</v>
      </c>
      <c r="C720" s="9" t="s">
        <v>28206</v>
      </c>
      <c r="D720" s="9" t="s">
        <v>12224</v>
      </c>
      <c r="E720" s="9" t="s">
        <v>8992</v>
      </c>
      <c r="F720" s="9" t="s">
        <v>28207</v>
      </c>
      <c r="G720" s="9" t="s">
        <v>22824</v>
      </c>
      <c r="H720" s="9" t="s">
        <v>28208</v>
      </c>
    </row>
    <row r="721" spans="1:8" x14ac:dyDescent="0.25">
      <c r="A721" s="9" t="s">
        <v>22821</v>
      </c>
      <c r="B721" s="9" t="s">
        <v>8958</v>
      </c>
      <c r="C721" s="9" t="s">
        <v>28206</v>
      </c>
      <c r="D721" s="9" t="s">
        <v>12224</v>
      </c>
      <c r="E721" s="9" t="s">
        <v>8992</v>
      </c>
      <c r="F721" s="9" t="s">
        <v>28207</v>
      </c>
      <c r="G721" s="9" t="s">
        <v>22820</v>
      </c>
      <c r="H721" s="9" t="s">
        <v>28208</v>
      </c>
    </row>
    <row r="722" spans="1:8" x14ac:dyDescent="0.25">
      <c r="A722" s="9" t="s">
        <v>22813</v>
      </c>
      <c r="B722" s="9" t="s">
        <v>8958</v>
      </c>
      <c r="C722" s="9" t="s">
        <v>28206</v>
      </c>
      <c r="D722" s="9" t="s">
        <v>12224</v>
      </c>
      <c r="E722" s="9" t="s">
        <v>9016</v>
      </c>
      <c r="F722" s="9" t="s">
        <v>28207</v>
      </c>
      <c r="G722" s="9" t="s">
        <v>22812</v>
      </c>
      <c r="H722" s="9" t="s">
        <v>28208</v>
      </c>
    </row>
    <row r="723" spans="1:8" x14ac:dyDescent="0.25">
      <c r="A723" s="9" t="s">
        <v>22807</v>
      </c>
      <c r="B723" s="9" t="s">
        <v>8958</v>
      </c>
      <c r="C723" s="9" t="s">
        <v>28206</v>
      </c>
      <c r="D723" s="9" t="s">
        <v>12224</v>
      </c>
      <c r="E723" s="9" t="s">
        <v>9016</v>
      </c>
      <c r="F723" s="9" t="s">
        <v>28207</v>
      </c>
      <c r="G723" s="9" t="s">
        <v>22806</v>
      </c>
      <c r="H723" s="9" t="s">
        <v>28208</v>
      </c>
    </row>
    <row r="724" spans="1:8" x14ac:dyDescent="0.25">
      <c r="A724" s="9" t="s">
        <v>22803</v>
      </c>
      <c r="B724" s="9" t="s">
        <v>8958</v>
      </c>
      <c r="C724" s="9" t="s">
        <v>28206</v>
      </c>
      <c r="D724" s="9" t="s">
        <v>12224</v>
      </c>
      <c r="E724" s="9" t="s">
        <v>8992</v>
      </c>
      <c r="F724" s="9" t="s">
        <v>28207</v>
      </c>
      <c r="G724" s="9" t="s">
        <v>22802</v>
      </c>
      <c r="H724" s="9" t="s">
        <v>28208</v>
      </c>
    </row>
    <row r="725" spans="1:8" x14ac:dyDescent="0.25">
      <c r="A725" s="9" t="s">
        <v>22801</v>
      </c>
      <c r="B725" s="9" t="s">
        <v>8958</v>
      </c>
      <c r="C725" s="9" t="s">
        <v>28206</v>
      </c>
      <c r="D725" s="9" t="s">
        <v>10582</v>
      </c>
      <c r="E725" s="9" t="s">
        <v>10687</v>
      </c>
      <c r="F725" s="9" t="s">
        <v>28207</v>
      </c>
      <c r="G725" s="9" t="s">
        <v>22800</v>
      </c>
      <c r="H725" s="9" t="s">
        <v>28208</v>
      </c>
    </row>
    <row r="726" spans="1:8" x14ac:dyDescent="0.25">
      <c r="A726" s="9" t="s">
        <v>22799</v>
      </c>
      <c r="B726" s="9" t="s">
        <v>8958</v>
      </c>
      <c r="C726" s="9" t="s">
        <v>28206</v>
      </c>
      <c r="D726" s="9" t="s">
        <v>12224</v>
      </c>
      <c r="E726" s="9" t="s">
        <v>8992</v>
      </c>
      <c r="F726" s="9" t="s">
        <v>28207</v>
      </c>
      <c r="G726" s="9" t="s">
        <v>22798</v>
      </c>
      <c r="H726" s="9" t="s">
        <v>28208</v>
      </c>
    </row>
    <row r="727" spans="1:8" x14ac:dyDescent="0.25">
      <c r="A727" s="9" t="s">
        <v>22795</v>
      </c>
      <c r="B727" s="9" t="s">
        <v>8958</v>
      </c>
      <c r="C727" s="9" t="s">
        <v>28206</v>
      </c>
      <c r="D727" s="9" t="s">
        <v>14983</v>
      </c>
      <c r="E727" s="9" t="s">
        <v>8992</v>
      </c>
      <c r="F727" s="9" t="s">
        <v>28207</v>
      </c>
      <c r="G727" s="9" t="s">
        <v>22794</v>
      </c>
      <c r="H727" s="9" t="s">
        <v>28208</v>
      </c>
    </row>
    <row r="728" spans="1:8" x14ac:dyDescent="0.25">
      <c r="A728" s="9" t="s">
        <v>22790</v>
      </c>
      <c r="B728" s="9" t="s">
        <v>8958</v>
      </c>
      <c r="C728" s="9" t="s">
        <v>28206</v>
      </c>
      <c r="D728" s="9" t="s">
        <v>22791</v>
      </c>
      <c r="E728" s="9" t="s">
        <v>8992</v>
      </c>
      <c r="F728" s="9" t="s">
        <v>28207</v>
      </c>
      <c r="G728" s="9" t="s">
        <v>22788</v>
      </c>
      <c r="H728" s="9" t="s">
        <v>28208</v>
      </c>
    </row>
    <row r="729" spans="1:8" x14ac:dyDescent="0.25">
      <c r="A729" s="9" t="s">
        <v>22789</v>
      </c>
      <c r="B729" s="9" t="s">
        <v>8958</v>
      </c>
      <c r="C729" s="9" t="s">
        <v>28206</v>
      </c>
      <c r="D729" s="9" t="s">
        <v>22449</v>
      </c>
      <c r="E729" s="9" t="s">
        <v>8992</v>
      </c>
      <c r="F729" s="9" t="s">
        <v>28207</v>
      </c>
      <c r="G729" s="9" t="s">
        <v>22788</v>
      </c>
      <c r="H729" s="9" t="s">
        <v>28208</v>
      </c>
    </row>
    <row r="730" spans="1:8" x14ac:dyDescent="0.25">
      <c r="A730" s="9" t="s">
        <v>22787</v>
      </c>
      <c r="B730" s="9" t="s">
        <v>8958</v>
      </c>
      <c r="C730" s="9" t="s">
        <v>28206</v>
      </c>
      <c r="D730" s="9" t="s">
        <v>11086</v>
      </c>
      <c r="E730" s="9" t="s">
        <v>8992</v>
      </c>
      <c r="F730" s="9" t="s">
        <v>28207</v>
      </c>
      <c r="G730" s="9" t="s">
        <v>22783</v>
      </c>
      <c r="H730" s="9" t="s">
        <v>28208</v>
      </c>
    </row>
    <row r="731" spans="1:8" x14ac:dyDescent="0.25">
      <c r="A731" s="9" t="s">
        <v>22784</v>
      </c>
      <c r="B731" s="9" t="s">
        <v>8958</v>
      </c>
      <c r="C731" s="9" t="s">
        <v>28206</v>
      </c>
      <c r="D731" s="9" t="s">
        <v>11086</v>
      </c>
      <c r="E731" s="9" t="s">
        <v>8992</v>
      </c>
      <c r="F731" s="9" t="s">
        <v>28207</v>
      </c>
      <c r="G731" s="9" t="s">
        <v>22783</v>
      </c>
      <c r="H731" s="9" t="s">
        <v>28208</v>
      </c>
    </row>
    <row r="732" spans="1:8" x14ac:dyDescent="0.25">
      <c r="A732" s="9" t="s">
        <v>22781</v>
      </c>
      <c r="B732" s="9" t="s">
        <v>8958</v>
      </c>
      <c r="C732" s="9" t="s">
        <v>28206</v>
      </c>
      <c r="D732" s="9" t="s">
        <v>22723</v>
      </c>
      <c r="E732" s="9" t="s">
        <v>8992</v>
      </c>
      <c r="F732" s="9" t="s">
        <v>28207</v>
      </c>
      <c r="G732" s="9" t="s">
        <v>22780</v>
      </c>
      <c r="H732" s="9" t="s">
        <v>28208</v>
      </c>
    </row>
    <row r="733" spans="1:8" x14ac:dyDescent="0.25">
      <c r="A733" s="9" t="s">
        <v>22779</v>
      </c>
      <c r="B733" s="9" t="s">
        <v>8958</v>
      </c>
      <c r="C733" s="9" t="s">
        <v>28206</v>
      </c>
      <c r="D733" s="9" t="s">
        <v>12224</v>
      </c>
      <c r="E733" s="9" t="s">
        <v>12587</v>
      </c>
      <c r="F733" s="9" t="s">
        <v>28207</v>
      </c>
      <c r="G733" s="9" t="s">
        <v>22778</v>
      </c>
      <c r="H733" s="9" t="s">
        <v>28208</v>
      </c>
    </row>
    <row r="734" spans="1:8" x14ac:dyDescent="0.25">
      <c r="A734" s="9" t="s">
        <v>22777</v>
      </c>
      <c r="B734" s="9" t="s">
        <v>8958</v>
      </c>
      <c r="C734" s="9" t="s">
        <v>28206</v>
      </c>
      <c r="D734" s="9" t="s">
        <v>12224</v>
      </c>
      <c r="E734" s="9" t="s">
        <v>12587</v>
      </c>
      <c r="F734" s="9" t="s">
        <v>28207</v>
      </c>
      <c r="G734" s="9" t="s">
        <v>22776</v>
      </c>
      <c r="H734" s="9" t="s">
        <v>28208</v>
      </c>
    </row>
    <row r="735" spans="1:8" x14ac:dyDescent="0.25">
      <c r="A735" s="9" t="s">
        <v>22775</v>
      </c>
      <c r="B735" s="9" t="s">
        <v>8958</v>
      </c>
      <c r="C735" s="9" t="s">
        <v>28206</v>
      </c>
      <c r="D735" s="9" t="s">
        <v>12224</v>
      </c>
      <c r="E735" s="9" t="s">
        <v>12587</v>
      </c>
      <c r="F735" s="9" t="s">
        <v>28207</v>
      </c>
      <c r="G735" s="9" t="s">
        <v>22774</v>
      </c>
      <c r="H735" s="9" t="s">
        <v>28208</v>
      </c>
    </row>
    <row r="736" spans="1:8" x14ac:dyDescent="0.25">
      <c r="A736" s="9" t="s">
        <v>22773</v>
      </c>
      <c r="B736" s="9" t="s">
        <v>8958</v>
      </c>
      <c r="C736" s="9" t="s">
        <v>28206</v>
      </c>
      <c r="D736" s="9" t="s">
        <v>12224</v>
      </c>
      <c r="E736" s="9" t="s">
        <v>12461</v>
      </c>
      <c r="F736" s="9" t="s">
        <v>28207</v>
      </c>
      <c r="G736" s="9" t="s">
        <v>22772</v>
      </c>
      <c r="H736" s="9" t="s">
        <v>28208</v>
      </c>
    </row>
    <row r="737" spans="1:8" x14ac:dyDescent="0.25">
      <c r="A737" s="9" t="s">
        <v>22771</v>
      </c>
      <c r="B737" s="9" t="s">
        <v>8958</v>
      </c>
      <c r="C737" s="9" t="s">
        <v>28206</v>
      </c>
      <c r="D737" s="9" t="s">
        <v>12224</v>
      </c>
      <c r="E737" s="9" t="s">
        <v>8992</v>
      </c>
      <c r="F737" s="9" t="s">
        <v>28207</v>
      </c>
      <c r="G737" s="9" t="s">
        <v>22770</v>
      </c>
      <c r="H737" s="9" t="s">
        <v>28208</v>
      </c>
    </row>
    <row r="738" spans="1:8" x14ac:dyDescent="0.25">
      <c r="A738" s="9" t="s">
        <v>22769</v>
      </c>
      <c r="B738" s="9" t="s">
        <v>8958</v>
      </c>
      <c r="C738" s="9" t="s">
        <v>28206</v>
      </c>
      <c r="D738" s="9" t="s">
        <v>12224</v>
      </c>
      <c r="E738" s="9" t="s">
        <v>9016</v>
      </c>
      <c r="F738" s="9" t="s">
        <v>28207</v>
      </c>
      <c r="G738" s="9" t="s">
        <v>22768</v>
      </c>
      <c r="H738" s="9" t="s">
        <v>28208</v>
      </c>
    </row>
    <row r="739" spans="1:8" x14ac:dyDescent="0.25">
      <c r="A739" s="9" t="s">
        <v>22767</v>
      </c>
      <c r="B739" s="9" t="s">
        <v>8958</v>
      </c>
      <c r="C739" s="9" t="s">
        <v>28206</v>
      </c>
      <c r="D739" s="9" t="s">
        <v>12224</v>
      </c>
      <c r="E739" s="9" t="s">
        <v>9016</v>
      </c>
      <c r="F739" s="9" t="s">
        <v>28207</v>
      </c>
      <c r="G739" s="9" t="s">
        <v>22764</v>
      </c>
      <c r="H739" s="9" t="s">
        <v>28208</v>
      </c>
    </row>
    <row r="740" spans="1:8" x14ac:dyDescent="0.25">
      <c r="A740" s="9" t="s">
        <v>22766</v>
      </c>
      <c r="B740" s="9" t="s">
        <v>8958</v>
      </c>
      <c r="C740" s="9" t="s">
        <v>28206</v>
      </c>
      <c r="D740" s="9" t="s">
        <v>12224</v>
      </c>
      <c r="E740" s="9" t="s">
        <v>9016</v>
      </c>
      <c r="F740" s="9" t="s">
        <v>28207</v>
      </c>
      <c r="G740" s="9" t="s">
        <v>22764</v>
      </c>
      <c r="H740" s="9" t="s">
        <v>28208</v>
      </c>
    </row>
    <row r="741" spans="1:8" x14ac:dyDescent="0.25">
      <c r="A741" s="9" t="s">
        <v>22765</v>
      </c>
      <c r="B741" s="9" t="s">
        <v>8958</v>
      </c>
      <c r="C741" s="9" t="s">
        <v>28206</v>
      </c>
      <c r="D741" s="9" t="s">
        <v>12224</v>
      </c>
      <c r="E741" s="9" t="s">
        <v>9016</v>
      </c>
      <c r="F741" s="9" t="s">
        <v>28207</v>
      </c>
      <c r="G741" s="9" t="s">
        <v>22764</v>
      </c>
      <c r="H741" s="9" t="s">
        <v>28208</v>
      </c>
    </row>
    <row r="742" spans="1:8" x14ac:dyDescent="0.25">
      <c r="A742" s="9" t="s">
        <v>22762</v>
      </c>
      <c r="B742" s="9" t="s">
        <v>8958</v>
      </c>
      <c r="C742" s="9" t="s">
        <v>28206</v>
      </c>
      <c r="D742" s="9" t="s">
        <v>12224</v>
      </c>
      <c r="E742" s="9" t="s">
        <v>9016</v>
      </c>
      <c r="F742" s="9" t="s">
        <v>28207</v>
      </c>
      <c r="G742" s="9" t="s">
        <v>22761</v>
      </c>
      <c r="H742" s="9" t="s">
        <v>28208</v>
      </c>
    </row>
    <row r="743" spans="1:8" x14ac:dyDescent="0.25">
      <c r="A743" s="9" t="s">
        <v>22760</v>
      </c>
      <c r="B743" s="9" t="s">
        <v>8958</v>
      </c>
      <c r="C743" s="9" t="s">
        <v>28206</v>
      </c>
      <c r="D743" s="9" t="s">
        <v>12224</v>
      </c>
      <c r="E743" s="9" t="s">
        <v>9016</v>
      </c>
      <c r="F743" s="9" t="s">
        <v>28207</v>
      </c>
      <c r="G743" s="9" t="s">
        <v>22759</v>
      </c>
      <c r="H743" s="9" t="s">
        <v>28208</v>
      </c>
    </row>
    <row r="744" spans="1:8" x14ac:dyDescent="0.25">
      <c r="A744" s="9" t="s">
        <v>22756</v>
      </c>
      <c r="B744" s="9" t="s">
        <v>8958</v>
      </c>
      <c r="C744" s="9" t="s">
        <v>28206</v>
      </c>
      <c r="D744" s="9" t="s">
        <v>12224</v>
      </c>
      <c r="E744" s="9" t="s">
        <v>9016</v>
      </c>
      <c r="F744" s="9" t="s">
        <v>28207</v>
      </c>
      <c r="G744" s="9" t="s">
        <v>22755</v>
      </c>
      <c r="H744" s="9" t="s">
        <v>28208</v>
      </c>
    </row>
    <row r="745" spans="1:8" x14ac:dyDescent="0.25">
      <c r="A745" s="9" t="s">
        <v>22752</v>
      </c>
      <c r="B745" s="9" t="s">
        <v>8958</v>
      </c>
      <c r="C745" s="9" t="s">
        <v>28206</v>
      </c>
      <c r="D745" s="9" t="s">
        <v>12224</v>
      </c>
      <c r="E745" s="9" t="s">
        <v>9349</v>
      </c>
      <c r="F745" s="9" t="s">
        <v>28207</v>
      </c>
      <c r="G745" s="9" t="s">
        <v>22751</v>
      </c>
      <c r="H745" s="9" t="s">
        <v>28208</v>
      </c>
    </row>
    <row r="746" spans="1:8" x14ac:dyDescent="0.25">
      <c r="A746" s="9" t="s">
        <v>22734</v>
      </c>
      <c r="B746" s="9" t="s">
        <v>8958</v>
      </c>
      <c r="C746" s="9" t="s">
        <v>28206</v>
      </c>
      <c r="D746" s="9" t="s">
        <v>22723</v>
      </c>
      <c r="E746" s="9" t="s">
        <v>8992</v>
      </c>
      <c r="F746" s="9" t="s">
        <v>28207</v>
      </c>
      <c r="G746" s="9" t="s">
        <v>22732</v>
      </c>
      <c r="H746" s="9" t="s">
        <v>28208</v>
      </c>
    </row>
    <row r="747" spans="1:8" x14ac:dyDescent="0.25">
      <c r="A747" s="9" t="s">
        <v>22733</v>
      </c>
      <c r="B747" s="9" t="s">
        <v>8958</v>
      </c>
      <c r="C747" s="9" t="s">
        <v>28206</v>
      </c>
      <c r="D747" s="9" t="s">
        <v>15591</v>
      </c>
      <c r="E747" s="9" t="s">
        <v>8992</v>
      </c>
      <c r="F747" s="9" t="s">
        <v>28207</v>
      </c>
      <c r="G747" s="9" t="s">
        <v>22732</v>
      </c>
      <c r="H747" s="9" t="s">
        <v>28208</v>
      </c>
    </row>
    <row r="748" spans="1:8" x14ac:dyDescent="0.25">
      <c r="A748" s="9" t="s">
        <v>22731</v>
      </c>
      <c r="B748" s="9" t="s">
        <v>8958</v>
      </c>
      <c r="C748" s="9" t="s">
        <v>28206</v>
      </c>
      <c r="D748" s="9" t="s">
        <v>12224</v>
      </c>
      <c r="E748" s="9" t="s">
        <v>8992</v>
      </c>
      <c r="F748" s="9" t="s">
        <v>28207</v>
      </c>
      <c r="G748" s="9" t="s">
        <v>22730</v>
      </c>
      <c r="H748" s="9" t="s">
        <v>28208</v>
      </c>
    </row>
    <row r="749" spans="1:8" x14ac:dyDescent="0.25">
      <c r="A749" s="9" t="s">
        <v>22729</v>
      </c>
      <c r="B749" s="9" t="s">
        <v>8958</v>
      </c>
      <c r="C749" s="9" t="s">
        <v>28206</v>
      </c>
      <c r="D749" s="9" t="s">
        <v>12224</v>
      </c>
      <c r="E749" s="9" t="s">
        <v>9055</v>
      </c>
      <c r="F749" s="9" t="s">
        <v>28207</v>
      </c>
      <c r="G749" s="9" t="s">
        <v>22728</v>
      </c>
      <c r="H749" s="9" t="s">
        <v>28208</v>
      </c>
    </row>
    <row r="750" spans="1:8" x14ac:dyDescent="0.25">
      <c r="A750" s="9" t="s">
        <v>22727</v>
      </c>
      <c r="B750" s="9" t="s">
        <v>8958</v>
      </c>
      <c r="C750" s="9" t="s">
        <v>28206</v>
      </c>
      <c r="D750" s="9" t="s">
        <v>12224</v>
      </c>
      <c r="E750" s="9" t="s">
        <v>9055</v>
      </c>
      <c r="F750" s="9" t="s">
        <v>28207</v>
      </c>
      <c r="G750" s="9" t="s">
        <v>22726</v>
      </c>
      <c r="H750" s="9" t="s">
        <v>28208</v>
      </c>
    </row>
    <row r="751" spans="1:8" x14ac:dyDescent="0.25">
      <c r="A751" s="9" t="s">
        <v>22722</v>
      </c>
      <c r="B751" s="9" t="s">
        <v>8958</v>
      </c>
      <c r="C751" s="9" t="s">
        <v>28206</v>
      </c>
      <c r="D751" s="9" t="s">
        <v>22723</v>
      </c>
      <c r="E751" s="9" t="s">
        <v>8992</v>
      </c>
      <c r="F751" s="9" t="s">
        <v>28207</v>
      </c>
      <c r="G751" s="9" t="s">
        <v>22721</v>
      </c>
      <c r="H751" s="9" t="s">
        <v>28208</v>
      </c>
    </row>
    <row r="752" spans="1:8" x14ac:dyDescent="0.25">
      <c r="A752" s="9" t="s">
        <v>22708</v>
      </c>
      <c r="B752" s="9" t="s">
        <v>8958</v>
      </c>
      <c r="C752" s="9" t="s">
        <v>28206</v>
      </c>
      <c r="D752" s="9" t="s">
        <v>12224</v>
      </c>
      <c r="E752" s="9" t="s">
        <v>8992</v>
      </c>
      <c r="F752" s="9" t="s">
        <v>28207</v>
      </c>
      <c r="G752" s="9" t="s">
        <v>22707</v>
      </c>
      <c r="H752" s="9" t="s">
        <v>28208</v>
      </c>
    </row>
    <row r="753" spans="1:8" x14ac:dyDescent="0.25">
      <c r="A753" s="9" t="s">
        <v>22702</v>
      </c>
      <c r="B753" s="9" t="s">
        <v>8958</v>
      </c>
      <c r="C753" s="9" t="s">
        <v>28206</v>
      </c>
      <c r="D753" s="9" t="s">
        <v>14445</v>
      </c>
      <c r="E753" s="9" t="s">
        <v>8992</v>
      </c>
      <c r="F753" s="9" t="s">
        <v>28207</v>
      </c>
      <c r="G753" s="9" t="s">
        <v>22691</v>
      </c>
      <c r="H753" s="9" t="s">
        <v>28208</v>
      </c>
    </row>
    <row r="754" spans="1:8" x14ac:dyDescent="0.25">
      <c r="A754" s="9" t="s">
        <v>22697</v>
      </c>
      <c r="B754" s="9" t="s">
        <v>8958</v>
      </c>
      <c r="C754" s="9" t="s">
        <v>28206</v>
      </c>
      <c r="D754" s="9" t="s">
        <v>14445</v>
      </c>
      <c r="E754" s="9" t="s">
        <v>8992</v>
      </c>
      <c r="F754" s="9" t="s">
        <v>28207</v>
      </c>
      <c r="G754" s="9" t="s">
        <v>22691</v>
      </c>
      <c r="H754" s="9" t="s">
        <v>28208</v>
      </c>
    </row>
    <row r="755" spans="1:8" x14ac:dyDescent="0.25">
      <c r="A755" s="9" t="s">
        <v>22692</v>
      </c>
      <c r="B755" s="9" t="s">
        <v>8958</v>
      </c>
      <c r="C755" s="9" t="s">
        <v>28206</v>
      </c>
      <c r="D755" s="9" t="s">
        <v>14445</v>
      </c>
      <c r="E755" s="9" t="s">
        <v>8992</v>
      </c>
      <c r="F755" s="9" t="s">
        <v>28207</v>
      </c>
      <c r="G755" s="9" t="s">
        <v>22691</v>
      </c>
      <c r="H755" s="9" t="s">
        <v>28208</v>
      </c>
    </row>
    <row r="756" spans="1:8" x14ac:dyDescent="0.25">
      <c r="A756" s="9" t="s">
        <v>22687</v>
      </c>
      <c r="B756" s="9" t="s">
        <v>8958</v>
      </c>
      <c r="C756" s="9" t="s">
        <v>28206</v>
      </c>
      <c r="D756" s="9" t="s">
        <v>12224</v>
      </c>
      <c r="E756" s="9" t="s">
        <v>8992</v>
      </c>
      <c r="F756" s="9" t="s">
        <v>28207</v>
      </c>
      <c r="G756" s="9" t="s">
        <v>22661</v>
      </c>
      <c r="H756" s="9" t="s">
        <v>28208</v>
      </c>
    </row>
    <row r="757" spans="1:8" x14ac:dyDescent="0.25">
      <c r="A757" s="9" t="s">
        <v>22676</v>
      </c>
      <c r="B757" s="9" t="s">
        <v>8958</v>
      </c>
      <c r="C757" s="9" t="s">
        <v>28206</v>
      </c>
      <c r="D757" s="9" t="s">
        <v>12224</v>
      </c>
      <c r="E757" s="9" t="s">
        <v>8992</v>
      </c>
      <c r="F757" s="9" t="s">
        <v>28207</v>
      </c>
      <c r="G757" s="9" t="s">
        <v>22661</v>
      </c>
      <c r="H757" s="9" t="s">
        <v>28208</v>
      </c>
    </row>
    <row r="758" spans="1:8" x14ac:dyDescent="0.25">
      <c r="A758" s="9" t="s">
        <v>22673</v>
      </c>
      <c r="B758" s="9" t="s">
        <v>8958</v>
      </c>
      <c r="C758" s="9" t="s">
        <v>28206</v>
      </c>
      <c r="D758" s="9" t="s">
        <v>10959</v>
      </c>
      <c r="E758" s="9" t="s">
        <v>8992</v>
      </c>
      <c r="F758" s="9" t="s">
        <v>28207</v>
      </c>
      <c r="G758" s="9" t="s">
        <v>22661</v>
      </c>
      <c r="H758" s="9" t="s">
        <v>28208</v>
      </c>
    </row>
    <row r="759" spans="1:8" x14ac:dyDescent="0.25">
      <c r="A759" s="9" t="s">
        <v>22662</v>
      </c>
      <c r="B759" s="9" t="s">
        <v>8958</v>
      </c>
      <c r="C759" s="9" t="s">
        <v>28206</v>
      </c>
      <c r="D759" s="9" t="s">
        <v>10959</v>
      </c>
      <c r="E759" s="9" t="s">
        <v>8992</v>
      </c>
      <c r="F759" s="9" t="s">
        <v>28207</v>
      </c>
      <c r="G759" s="9" t="s">
        <v>22661</v>
      </c>
      <c r="H759" s="9" t="s">
        <v>28208</v>
      </c>
    </row>
    <row r="760" spans="1:8" x14ac:dyDescent="0.25">
      <c r="A760" s="9" t="s">
        <v>22660</v>
      </c>
      <c r="B760" s="9" t="s">
        <v>8958</v>
      </c>
      <c r="C760" s="9" t="s">
        <v>28206</v>
      </c>
      <c r="D760" s="9" t="s">
        <v>12224</v>
      </c>
      <c r="E760" s="9" t="s">
        <v>9016</v>
      </c>
      <c r="F760" s="9" t="s">
        <v>28207</v>
      </c>
      <c r="G760" s="9" t="s">
        <v>22655</v>
      </c>
      <c r="H760" s="9" t="s">
        <v>28208</v>
      </c>
    </row>
    <row r="761" spans="1:8" x14ac:dyDescent="0.25">
      <c r="A761" s="9" t="s">
        <v>22656</v>
      </c>
      <c r="B761" s="9" t="s">
        <v>8958</v>
      </c>
      <c r="C761" s="9" t="s">
        <v>28206</v>
      </c>
      <c r="D761" s="9" t="s">
        <v>12224</v>
      </c>
      <c r="E761" s="9" t="s">
        <v>9016</v>
      </c>
      <c r="F761" s="9" t="s">
        <v>28207</v>
      </c>
      <c r="G761" s="9" t="s">
        <v>22655</v>
      </c>
      <c r="H761" s="9" t="s">
        <v>28208</v>
      </c>
    </row>
    <row r="762" spans="1:8" x14ac:dyDescent="0.25">
      <c r="A762" s="9" t="s">
        <v>22651</v>
      </c>
      <c r="B762" s="9" t="s">
        <v>8958</v>
      </c>
      <c r="C762" s="9" t="s">
        <v>28206</v>
      </c>
      <c r="D762" s="9" t="s">
        <v>12224</v>
      </c>
      <c r="E762" s="9" t="s">
        <v>9016</v>
      </c>
      <c r="F762" s="9" t="s">
        <v>28207</v>
      </c>
      <c r="G762" s="9" t="s">
        <v>22650</v>
      </c>
      <c r="H762" s="9" t="s">
        <v>28208</v>
      </c>
    </row>
    <row r="763" spans="1:8" x14ac:dyDescent="0.25">
      <c r="A763" s="9" t="s">
        <v>22646</v>
      </c>
      <c r="B763" s="9" t="s">
        <v>8958</v>
      </c>
      <c r="C763" s="9" t="s">
        <v>28206</v>
      </c>
      <c r="D763" s="9" t="s">
        <v>12224</v>
      </c>
      <c r="E763" s="9" t="s">
        <v>9016</v>
      </c>
      <c r="F763" s="9" t="s">
        <v>28207</v>
      </c>
      <c r="G763" s="9" t="s">
        <v>22641</v>
      </c>
      <c r="H763" s="9" t="s">
        <v>28208</v>
      </c>
    </row>
    <row r="764" spans="1:8" x14ac:dyDescent="0.25">
      <c r="A764" s="9" t="s">
        <v>22642</v>
      </c>
      <c r="B764" s="9" t="s">
        <v>8958</v>
      </c>
      <c r="C764" s="9" t="s">
        <v>28206</v>
      </c>
      <c r="D764" s="9" t="s">
        <v>12224</v>
      </c>
      <c r="E764" s="9" t="s">
        <v>9016</v>
      </c>
      <c r="F764" s="9" t="s">
        <v>28207</v>
      </c>
      <c r="G764" s="9" t="s">
        <v>22641</v>
      </c>
      <c r="H764" s="9" t="s">
        <v>28208</v>
      </c>
    </row>
    <row r="765" spans="1:8" x14ac:dyDescent="0.25">
      <c r="A765" s="9" t="s">
        <v>22639</v>
      </c>
      <c r="B765" s="9" t="s">
        <v>8958</v>
      </c>
      <c r="C765" s="9" t="s">
        <v>28206</v>
      </c>
      <c r="D765" s="9" t="s">
        <v>12224</v>
      </c>
      <c r="E765" s="9" t="s">
        <v>9016</v>
      </c>
      <c r="F765" s="9" t="s">
        <v>28207</v>
      </c>
      <c r="G765" s="9" t="s">
        <v>22638</v>
      </c>
      <c r="H765" s="9" t="s">
        <v>28208</v>
      </c>
    </row>
    <row r="766" spans="1:8" x14ac:dyDescent="0.25">
      <c r="A766" s="9" t="s">
        <v>22634</v>
      </c>
      <c r="B766" s="9" t="s">
        <v>8958</v>
      </c>
      <c r="C766" s="9" t="s">
        <v>28206</v>
      </c>
      <c r="D766" s="9" t="s">
        <v>12224</v>
      </c>
      <c r="E766" s="9" t="s">
        <v>9016</v>
      </c>
      <c r="F766" s="9" t="s">
        <v>28207</v>
      </c>
      <c r="G766" s="9" t="s">
        <v>22633</v>
      </c>
      <c r="H766" s="9" t="s">
        <v>28208</v>
      </c>
    </row>
    <row r="767" spans="1:8" x14ac:dyDescent="0.25">
      <c r="A767" s="9" t="s">
        <v>22629</v>
      </c>
      <c r="B767" s="9" t="s">
        <v>8958</v>
      </c>
      <c r="C767" s="9" t="s">
        <v>28206</v>
      </c>
      <c r="D767" s="9" t="s">
        <v>10959</v>
      </c>
      <c r="E767" s="9" t="s">
        <v>8992</v>
      </c>
      <c r="F767" s="9" t="s">
        <v>28207</v>
      </c>
      <c r="G767" s="9" t="s">
        <v>22441</v>
      </c>
      <c r="H767" s="9" t="s">
        <v>28208</v>
      </c>
    </row>
    <row r="768" spans="1:8" x14ac:dyDescent="0.25">
      <c r="A768" s="9" t="s">
        <v>22626</v>
      </c>
      <c r="B768" s="9" t="s">
        <v>8958</v>
      </c>
      <c r="C768" s="9" t="s">
        <v>28206</v>
      </c>
      <c r="D768" s="9" t="s">
        <v>22449</v>
      </c>
      <c r="E768" s="9" t="s">
        <v>8992</v>
      </c>
      <c r="F768" s="9" t="s">
        <v>28207</v>
      </c>
      <c r="G768" s="9" t="s">
        <v>22617</v>
      </c>
      <c r="H768" s="9" t="s">
        <v>28208</v>
      </c>
    </row>
    <row r="769" spans="1:8" x14ac:dyDescent="0.25">
      <c r="A769" s="9" t="s">
        <v>22618</v>
      </c>
      <c r="B769" s="9" t="s">
        <v>8958</v>
      </c>
      <c r="C769" s="9" t="s">
        <v>28206</v>
      </c>
      <c r="D769" s="9" t="s">
        <v>22619</v>
      </c>
      <c r="E769" s="9" t="s">
        <v>8992</v>
      </c>
      <c r="F769" s="9" t="s">
        <v>28207</v>
      </c>
      <c r="G769" s="9" t="s">
        <v>22617</v>
      </c>
      <c r="H769" s="9" t="s">
        <v>28208</v>
      </c>
    </row>
    <row r="770" spans="1:8" x14ac:dyDescent="0.25">
      <c r="A770" s="9" t="s">
        <v>22597</v>
      </c>
      <c r="B770" s="9" t="s">
        <v>8958</v>
      </c>
      <c r="C770" s="9" t="s">
        <v>28206</v>
      </c>
      <c r="D770" s="9" t="s">
        <v>12224</v>
      </c>
      <c r="E770" s="9" t="s">
        <v>8992</v>
      </c>
      <c r="F770" s="9" t="s">
        <v>28214</v>
      </c>
      <c r="G770" s="9" t="s">
        <v>22596</v>
      </c>
      <c r="H770" s="9" t="s">
        <v>28208</v>
      </c>
    </row>
    <row r="771" spans="1:8" x14ac:dyDescent="0.25">
      <c r="A771" s="9" t="s">
        <v>22591</v>
      </c>
      <c r="B771" s="9" t="s">
        <v>8958</v>
      </c>
      <c r="C771" s="9" t="s">
        <v>28206</v>
      </c>
      <c r="D771" s="9" t="s">
        <v>12224</v>
      </c>
      <c r="E771" s="9" t="s">
        <v>9025</v>
      </c>
      <c r="F771" s="9" t="s">
        <v>28207</v>
      </c>
      <c r="G771" s="9" t="s">
        <v>22587</v>
      </c>
      <c r="H771" s="9" t="s">
        <v>28208</v>
      </c>
    </row>
    <row r="772" spans="1:8" x14ac:dyDescent="0.25">
      <c r="A772" s="9" t="s">
        <v>22588</v>
      </c>
      <c r="B772" s="9" t="s">
        <v>8958</v>
      </c>
      <c r="C772" s="9" t="s">
        <v>28206</v>
      </c>
      <c r="D772" s="9" t="s">
        <v>12224</v>
      </c>
      <c r="E772" s="9" t="s">
        <v>12855</v>
      </c>
      <c r="F772" s="9" t="s">
        <v>28207</v>
      </c>
      <c r="G772" s="9" t="s">
        <v>22587</v>
      </c>
      <c r="H772" s="9" t="s">
        <v>28208</v>
      </c>
    </row>
    <row r="773" spans="1:8" x14ac:dyDescent="0.25">
      <c r="A773" s="9" t="s">
        <v>22584</v>
      </c>
      <c r="B773" s="9" t="s">
        <v>8958</v>
      </c>
      <c r="C773" s="9" t="s">
        <v>28206</v>
      </c>
      <c r="D773" s="9" t="s">
        <v>12224</v>
      </c>
      <c r="E773" s="9" t="s">
        <v>9016</v>
      </c>
      <c r="F773" s="9" t="s">
        <v>28207</v>
      </c>
      <c r="G773" s="9" t="s">
        <v>22576</v>
      </c>
      <c r="H773" s="9" t="s">
        <v>28208</v>
      </c>
    </row>
    <row r="774" spans="1:8" x14ac:dyDescent="0.25">
      <c r="A774" s="9" t="s">
        <v>22577</v>
      </c>
      <c r="B774" s="9" t="s">
        <v>8958</v>
      </c>
      <c r="C774" s="9" t="s">
        <v>28206</v>
      </c>
      <c r="D774" s="9" t="s">
        <v>12224</v>
      </c>
      <c r="E774" s="9" t="s">
        <v>8992</v>
      </c>
      <c r="F774" s="9" t="s">
        <v>28207</v>
      </c>
      <c r="G774" s="9" t="s">
        <v>22576</v>
      </c>
      <c r="H774" s="9" t="s">
        <v>28208</v>
      </c>
    </row>
    <row r="775" spans="1:8" x14ac:dyDescent="0.25">
      <c r="A775" s="9" t="s">
        <v>22571</v>
      </c>
      <c r="B775" s="9" t="s">
        <v>8958</v>
      </c>
      <c r="C775" s="9" t="s">
        <v>28206</v>
      </c>
      <c r="D775" s="9" t="s">
        <v>12224</v>
      </c>
      <c r="E775" s="9" t="s">
        <v>8992</v>
      </c>
      <c r="F775" s="9" t="s">
        <v>28207</v>
      </c>
      <c r="G775" s="9" t="s">
        <v>22570</v>
      </c>
      <c r="H775" s="9" t="s">
        <v>28208</v>
      </c>
    </row>
    <row r="776" spans="1:8" x14ac:dyDescent="0.25">
      <c r="A776" s="9" t="s">
        <v>22561</v>
      </c>
      <c r="B776" s="9" t="s">
        <v>8958</v>
      </c>
      <c r="C776" s="9" t="s">
        <v>28206</v>
      </c>
      <c r="D776" s="9" t="s">
        <v>12367</v>
      </c>
      <c r="E776" s="9" t="s">
        <v>8992</v>
      </c>
      <c r="F776" s="9" t="s">
        <v>28207</v>
      </c>
      <c r="G776" s="9" t="s">
        <v>22555</v>
      </c>
      <c r="H776" s="9" t="s">
        <v>28208</v>
      </c>
    </row>
    <row r="777" spans="1:8" x14ac:dyDescent="0.25">
      <c r="A777" s="9" t="s">
        <v>22556</v>
      </c>
      <c r="B777" s="9" t="s">
        <v>8958</v>
      </c>
      <c r="C777" s="9" t="s">
        <v>28206</v>
      </c>
      <c r="D777" s="9" t="s">
        <v>12224</v>
      </c>
      <c r="E777" s="9" t="s">
        <v>8992</v>
      </c>
      <c r="F777" s="9" t="s">
        <v>28207</v>
      </c>
      <c r="G777" s="9" t="s">
        <v>22555</v>
      </c>
      <c r="H777" s="9" t="s">
        <v>28208</v>
      </c>
    </row>
    <row r="778" spans="1:8" x14ac:dyDescent="0.25">
      <c r="A778" s="9" t="s">
        <v>22552</v>
      </c>
      <c r="B778" s="9" t="s">
        <v>8958</v>
      </c>
      <c r="C778" s="9" t="s">
        <v>28206</v>
      </c>
      <c r="D778" s="9" t="s">
        <v>12224</v>
      </c>
      <c r="E778" s="9" t="s">
        <v>8992</v>
      </c>
      <c r="F778" s="9" t="s">
        <v>28207</v>
      </c>
      <c r="G778" s="9" t="s">
        <v>22551</v>
      </c>
      <c r="H778" s="9" t="s">
        <v>28208</v>
      </c>
    </row>
    <row r="779" spans="1:8" x14ac:dyDescent="0.25">
      <c r="A779" s="9" t="s">
        <v>22548</v>
      </c>
      <c r="B779" s="9" t="s">
        <v>8958</v>
      </c>
      <c r="C779" s="9" t="s">
        <v>28206</v>
      </c>
      <c r="D779" s="9" t="s">
        <v>12224</v>
      </c>
      <c r="E779" s="9" t="s">
        <v>8992</v>
      </c>
      <c r="F779" s="9" t="s">
        <v>28207</v>
      </c>
      <c r="G779" s="9" t="s">
        <v>22547</v>
      </c>
      <c r="H779" s="9" t="s">
        <v>28208</v>
      </c>
    </row>
    <row r="780" spans="1:8" x14ac:dyDescent="0.25">
      <c r="A780" s="9" t="s">
        <v>22543</v>
      </c>
      <c r="B780" s="9" t="s">
        <v>8958</v>
      </c>
      <c r="C780" s="9" t="s">
        <v>28206</v>
      </c>
      <c r="D780" s="9" t="s">
        <v>22544</v>
      </c>
      <c r="E780" s="9" t="s">
        <v>8992</v>
      </c>
      <c r="F780" s="9" t="s">
        <v>28207</v>
      </c>
      <c r="G780" s="9" t="s">
        <v>22542</v>
      </c>
      <c r="H780" s="9" t="s">
        <v>28208</v>
      </c>
    </row>
    <row r="781" spans="1:8" x14ac:dyDescent="0.25">
      <c r="A781" s="9" t="s">
        <v>22532</v>
      </c>
      <c r="B781" s="9" t="s">
        <v>8958</v>
      </c>
      <c r="C781" s="9" t="s">
        <v>28206</v>
      </c>
      <c r="D781" s="9" t="s">
        <v>20899</v>
      </c>
      <c r="E781" s="9" t="s">
        <v>8992</v>
      </c>
      <c r="F781" s="9" t="s">
        <v>28207</v>
      </c>
      <c r="G781" s="9" t="s">
        <v>22531</v>
      </c>
      <c r="H781" s="9" t="s">
        <v>28208</v>
      </c>
    </row>
    <row r="782" spans="1:8" x14ac:dyDescent="0.25">
      <c r="A782" s="9" t="s">
        <v>22514</v>
      </c>
      <c r="B782" s="9" t="s">
        <v>8958</v>
      </c>
      <c r="C782" s="9" t="s">
        <v>28206</v>
      </c>
      <c r="D782" s="9" t="s">
        <v>20899</v>
      </c>
      <c r="E782" s="9" t="s">
        <v>8992</v>
      </c>
      <c r="F782" s="9" t="s">
        <v>28207</v>
      </c>
      <c r="G782" s="9" t="s">
        <v>22513</v>
      </c>
      <c r="H782" s="9" t="s">
        <v>28208</v>
      </c>
    </row>
    <row r="783" spans="1:8" x14ac:dyDescent="0.25">
      <c r="A783" s="9" t="s">
        <v>22510</v>
      </c>
      <c r="B783" s="9" t="s">
        <v>8958</v>
      </c>
      <c r="C783" s="9" t="s">
        <v>28206</v>
      </c>
      <c r="D783" s="9" t="s">
        <v>12224</v>
      </c>
      <c r="E783" s="9" t="s">
        <v>9016</v>
      </c>
      <c r="F783" s="9" t="s">
        <v>28207</v>
      </c>
      <c r="G783" s="9" t="s">
        <v>22509</v>
      </c>
      <c r="H783" s="9" t="s">
        <v>28208</v>
      </c>
    </row>
    <row r="784" spans="1:8" x14ac:dyDescent="0.25">
      <c r="A784" s="9" t="s">
        <v>22507</v>
      </c>
      <c r="B784" s="9" t="s">
        <v>8958</v>
      </c>
      <c r="C784" s="9" t="s">
        <v>28206</v>
      </c>
      <c r="D784" s="9" t="s">
        <v>12224</v>
      </c>
      <c r="E784" s="9" t="s">
        <v>9016</v>
      </c>
      <c r="F784" s="9" t="s">
        <v>28207</v>
      </c>
      <c r="G784" s="9" t="s">
        <v>22506</v>
      </c>
      <c r="H784" s="9" t="s">
        <v>28208</v>
      </c>
    </row>
    <row r="785" spans="1:8" x14ac:dyDescent="0.25">
      <c r="A785" s="9" t="s">
        <v>22503</v>
      </c>
      <c r="B785" s="9" t="s">
        <v>8958</v>
      </c>
      <c r="C785" s="9" t="s">
        <v>28206</v>
      </c>
      <c r="D785" s="9" t="s">
        <v>20899</v>
      </c>
      <c r="E785" s="9" t="s">
        <v>8992</v>
      </c>
      <c r="F785" s="9" t="s">
        <v>28207</v>
      </c>
      <c r="G785" s="9" t="s">
        <v>22502</v>
      </c>
      <c r="H785" s="9" t="s">
        <v>28208</v>
      </c>
    </row>
    <row r="786" spans="1:8" x14ac:dyDescent="0.25">
      <c r="A786" s="9" t="s">
        <v>22496</v>
      </c>
      <c r="B786" s="9" t="s">
        <v>8958</v>
      </c>
      <c r="C786" s="9" t="s">
        <v>28206</v>
      </c>
      <c r="D786" s="9" t="s">
        <v>22497</v>
      </c>
      <c r="E786" s="9" t="s">
        <v>8992</v>
      </c>
      <c r="F786" s="9" t="s">
        <v>28207</v>
      </c>
      <c r="G786" s="9" t="s">
        <v>22495</v>
      </c>
      <c r="H786" s="9" t="s">
        <v>28208</v>
      </c>
    </row>
    <row r="787" spans="1:8" x14ac:dyDescent="0.25">
      <c r="A787" s="9" t="s">
        <v>22492</v>
      </c>
      <c r="B787" s="9" t="s">
        <v>8958</v>
      </c>
      <c r="C787" s="9" t="s">
        <v>28206</v>
      </c>
      <c r="D787" s="9" t="s">
        <v>12224</v>
      </c>
      <c r="E787" s="9" t="s">
        <v>8992</v>
      </c>
      <c r="F787" s="9" t="s">
        <v>28207</v>
      </c>
      <c r="G787" s="9" t="s">
        <v>22490</v>
      </c>
      <c r="H787" s="9" t="s">
        <v>28208</v>
      </c>
    </row>
    <row r="788" spans="1:8" x14ac:dyDescent="0.25">
      <c r="A788" s="9" t="s">
        <v>22491</v>
      </c>
      <c r="B788" s="9" t="s">
        <v>8958</v>
      </c>
      <c r="C788" s="9" t="s">
        <v>28206</v>
      </c>
      <c r="D788" s="9" t="s">
        <v>12224</v>
      </c>
      <c r="E788" s="9" t="s">
        <v>8992</v>
      </c>
      <c r="F788" s="9" t="s">
        <v>28207</v>
      </c>
      <c r="G788" s="9" t="s">
        <v>22490</v>
      </c>
      <c r="H788" s="9" t="s">
        <v>28208</v>
      </c>
    </row>
    <row r="789" spans="1:8" x14ac:dyDescent="0.25">
      <c r="A789" s="9" t="s">
        <v>22487</v>
      </c>
      <c r="B789" s="9" t="s">
        <v>8958</v>
      </c>
      <c r="C789" s="9" t="s">
        <v>28206</v>
      </c>
      <c r="D789" s="9" t="s">
        <v>12224</v>
      </c>
      <c r="E789" s="9" t="s">
        <v>9016</v>
      </c>
      <c r="F789" s="9" t="s">
        <v>28207</v>
      </c>
      <c r="G789" s="9" t="s">
        <v>22486</v>
      </c>
      <c r="H789" s="9" t="s">
        <v>28208</v>
      </c>
    </row>
    <row r="790" spans="1:8" x14ac:dyDescent="0.25">
      <c r="A790" s="9" t="s">
        <v>22485</v>
      </c>
      <c r="B790" s="9" t="s">
        <v>8958</v>
      </c>
      <c r="C790" s="9" t="s">
        <v>28206</v>
      </c>
      <c r="D790" s="9" t="s">
        <v>9007</v>
      </c>
      <c r="E790" s="9" t="s">
        <v>8992</v>
      </c>
      <c r="F790" s="9" t="s">
        <v>28207</v>
      </c>
      <c r="G790" s="9" t="s">
        <v>22481</v>
      </c>
      <c r="H790" s="9" t="s">
        <v>28208</v>
      </c>
    </row>
    <row r="791" spans="1:8" x14ac:dyDescent="0.25">
      <c r="A791" s="9" t="s">
        <v>22482</v>
      </c>
      <c r="B791" s="9" t="s">
        <v>8958</v>
      </c>
      <c r="C791" s="9" t="s">
        <v>28206</v>
      </c>
      <c r="D791" s="9" t="s">
        <v>9007</v>
      </c>
      <c r="E791" s="9" t="s">
        <v>8992</v>
      </c>
      <c r="F791" s="9" t="s">
        <v>28207</v>
      </c>
      <c r="G791" s="9" t="s">
        <v>22481</v>
      </c>
      <c r="H791" s="9" t="s">
        <v>28208</v>
      </c>
    </row>
    <row r="792" spans="1:8" x14ac:dyDescent="0.25">
      <c r="A792" s="9" t="s">
        <v>22480</v>
      </c>
      <c r="B792" s="9" t="s">
        <v>8958</v>
      </c>
      <c r="C792" s="9" t="s">
        <v>28206</v>
      </c>
      <c r="D792" s="9" t="s">
        <v>12224</v>
      </c>
      <c r="E792" s="9" t="s">
        <v>9016</v>
      </c>
      <c r="F792" s="9" t="s">
        <v>28207</v>
      </c>
      <c r="G792" s="9" t="s">
        <v>22479</v>
      </c>
      <c r="H792" s="9" t="s">
        <v>28208</v>
      </c>
    </row>
    <row r="793" spans="1:8" x14ac:dyDescent="0.25">
      <c r="A793" s="9" t="s">
        <v>22478</v>
      </c>
      <c r="B793" s="9" t="s">
        <v>8958</v>
      </c>
      <c r="C793" s="9" t="s">
        <v>28206</v>
      </c>
      <c r="D793" s="9" t="s">
        <v>12224</v>
      </c>
      <c r="E793" s="9" t="s">
        <v>9016</v>
      </c>
      <c r="F793" s="9" t="s">
        <v>28207</v>
      </c>
      <c r="G793" s="9" t="s">
        <v>22477</v>
      </c>
      <c r="H793" s="9" t="s">
        <v>28208</v>
      </c>
    </row>
    <row r="794" spans="1:8" x14ac:dyDescent="0.25">
      <c r="A794" s="9" t="s">
        <v>22476</v>
      </c>
      <c r="B794" s="9" t="s">
        <v>8958</v>
      </c>
      <c r="C794" s="9" t="s">
        <v>28206</v>
      </c>
      <c r="D794" s="9" t="s">
        <v>12224</v>
      </c>
      <c r="E794" s="9" t="s">
        <v>9055</v>
      </c>
      <c r="F794" s="9" t="s">
        <v>28207</v>
      </c>
      <c r="G794" s="9" t="s">
        <v>22475</v>
      </c>
      <c r="H794" s="9" t="s">
        <v>28208</v>
      </c>
    </row>
    <row r="795" spans="1:8" x14ac:dyDescent="0.25">
      <c r="A795" s="9" t="s">
        <v>22470</v>
      </c>
      <c r="B795" s="9" t="s">
        <v>8958</v>
      </c>
      <c r="C795" s="9" t="s">
        <v>28206</v>
      </c>
      <c r="D795" s="9" t="s">
        <v>12224</v>
      </c>
      <c r="E795" s="9" t="s">
        <v>8992</v>
      </c>
      <c r="F795" s="9" t="s">
        <v>28207</v>
      </c>
      <c r="G795" s="9" t="s">
        <v>22469</v>
      </c>
      <c r="H795" s="9" t="s">
        <v>28208</v>
      </c>
    </row>
    <row r="796" spans="1:8" x14ac:dyDescent="0.25">
      <c r="A796" s="9" t="s">
        <v>22465</v>
      </c>
      <c r="B796" s="9" t="s">
        <v>8958</v>
      </c>
      <c r="C796" s="9" t="s">
        <v>28206</v>
      </c>
      <c r="D796" s="9" t="s">
        <v>12224</v>
      </c>
      <c r="E796" s="9" t="s">
        <v>9016</v>
      </c>
      <c r="F796" s="9" t="s">
        <v>28207</v>
      </c>
      <c r="G796" s="9" t="s">
        <v>22464</v>
      </c>
      <c r="H796" s="9" t="s">
        <v>28208</v>
      </c>
    </row>
    <row r="797" spans="1:8" x14ac:dyDescent="0.25">
      <c r="A797" s="9" t="s">
        <v>22461</v>
      </c>
      <c r="B797" s="9" t="s">
        <v>8958</v>
      </c>
      <c r="C797" s="9" t="s">
        <v>28206</v>
      </c>
      <c r="D797" s="9" t="s">
        <v>12367</v>
      </c>
      <c r="E797" s="9" t="s">
        <v>12461</v>
      </c>
      <c r="F797" s="9" t="s">
        <v>28207</v>
      </c>
      <c r="G797" s="9" t="s">
        <v>22460</v>
      </c>
      <c r="H797" s="9" t="s">
        <v>28208</v>
      </c>
    </row>
    <row r="798" spans="1:8" x14ac:dyDescent="0.25">
      <c r="A798" s="9" t="s">
        <v>22457</v>
      </c>
      <c r="B798" s="9" t="s">
        <v>8958</v>
      </c>
      <c r="C798" s="9" t="s">
        <v>28206</v>
      </c>
      <c r="D798" s="9" t="s">
        <v>12224</v>
      </c>
      <c r="E798" s="9" t="s">
        <v>8992</v>
      </c>
      <c r="F798" s="9" t="s">
        <v>28207</v>
      </c>
      <c r="G798" s="9" t="s">
        <v>22456</v>
      </c>
      <c r="H798" s="9" t="s">
        <v>28208</v>
      </c>
    </row>
    <row r="799" spans="1:8" x14ac:dyDescent="0.25">
      <c r="A799" s="9" t="s">
        <v>22455</v>
      </c>
      <c r="B799" s="9" t="s">
        <v>8958</v>
      </c>
      <c r="C799" s="9" t="s">
        <v>28206</v>
      </c>
      <c r="D799" s="9" t="s">
        <v>12224</v>
      </c>
      <c r="E799" s="9" t="s">
        <v>22453</v>
      </c>
      <c r="F799" s="9" t="s">
        <v>28207</v>
      </c>
      <c r="G799" s="9" t="s">
        <v>22454</v>
      </c>
      <c r="H799" s="9" t="s">
        <v>28208</v>
      </c>
    </row>
    <row r="800" spans="1:8" x14ac:dyDescent="0.25">
      <c r="A800" s="9" t="s">
        <v>22450</v>
      </c>
      <c r="B800" s="9" t="s">
        <v>8958</v>
      </c>
      <c r="C800" s="9" t="s">
        <v>28206</v>
      </c>
      <c r="D800" s="9" t="s">
        <v>22449</v>
      </c>
      <c r="E800" s="9" t="s">
        <v>8992</v>
      </c>
      <c r="F800" s="9" t="s">
        <v>28207</v>
      </c>
      <c r="G800" s="9" t="s">
        <v>22447</v>
      </c>
      <c r="H800" s="9" t="s">
        <v>28208</v>
      </c>
    </row>
    <row r="801" spans="1:8" x14ac:dyDescent="0.25">
      <c r="A801" s="9" t="s">
        <v>22448</v>
      </c>
      <c r="B801" s="9" t="s">
        <v>8958</v>
      </c>
      <c r="C801" s="9" t="s">
        <v>28206</v>
      </c>
      <c r="D801" s="9" t="s">
        <v>22449</v>
      </c>
      <c r="E801" s="9" t="s">
        <v>8992</v>
      </c>
      <c r="F801" s="9" t="s">
        <v>28207</v>
      </c>
      <c r="G801" s="9" t="s">
        <v>22447</v>
      </c>
      <c r="H801" s="9" t="s">
        <v>28208</v>
      </c>
    </row>
    <row r="802" spans="1:8" x14ac:dyDescent="0.25">
      <c r="A802" s="9" t="s">
        <v>22446</v>
      </c>
      <c r="B802" s="9" t="s">
        <v>8958</v>
      </c>
      <c r="C802" s="9" t="s">
        <v>28206</v>
      </c>
      <c r="D802" s="9" t="s">
        <v>12367</v>
      </c>
      <c r="E802" s="9" t="s">
        <v>9149</v>
      </c>
      <c r="F802" s="9" t="s">
        <v>28207</v>
      </c>
      <c r="G802" s="9" t="s">
        <v>22445</v>
      </c>
      <c r="H802" s="9" t="s">
        <v>28208</v>
      </c>
    </row>
    <row r="803" spans="1:8" x14ac:dyDescent="0.25">
      <c r="A803" s="9" t="s">
        <v>22442</v>
      </c>
      <c r="B803" s="9" t="s">
        <v>8958</v>
      </c>
      <c r="C803" s="9" t="s">
        <v>28206</v>
      </c>
      <c r="D803" s="9" t="s">
        <v>10959</v>
      </c>
      <c r="E803" s="9" t="s">
        <v>8992</v>
      </c>
      <c r="F803" s="9" t="s">
        <v>28207</v>
      </c>
      <c r="G803" s="9" t="s">
        <v>22441</v>
      </c>
      <c r="H803" s="9" t="s">
        <v>28208</v>
      </c>
    </row>
    <row r="804" spans="1:8" x14ac:dyDescent="0.25">
      <c r="A804" s="9" t="s">
        <v>22437</v>
      </c>
      <c r="B804" s="9" t="s">
        <v>8958</v>
      </c>
      <c r="C804" s="9" t="s">
        <v>28206</v>
      </c>
      <c r="D804" s="9" t="s">
        <v>12041</v>
      </c>
      <c r="E804" s="9" t="s">
        <v>8992</v>
      </c>
      <c r="F804" s="9" t="s">
        <v>28207</v>
      </c>
      <c r="G804" s="9" t="s">
        <v>22436</v>
      </c>
      <c r="H804" s="9" t="s">
        <v>28208</v>
      </c>
    </row>
    <row r="805" spans="1:8" x14ac:dyDescent="0.25">
      <c r="A805" s="9" t="s">
        <v>22419</v>
      </c>
      <c r="B805" s="9" t="s">
        <v>8958</v>
      </c>
      <c r="C805" s="9" t="s">
        <v>28206</v>
      </c>
      <c r="D805" s="9" t="s">
        <v>11086</v>
      </c>
      <c r="E805" s="9" t="s">
        <v>8992</v>
      </c>
      <c r="F805" s="9" t="s">
        <v>28207</v>
      </c>
      <c r="G805" s="9" t="s">
        <v>22402</v>
      </c>
      <c r="H805" s="9" t="s">
        <v>28208</v>
      </c>
    </row>
    <row r="806" spans="1:8" x14ac:dyDescent="0.25">
      <c r="A806" s="9" t="s">
        <v>22403</v>
      </c>
      <c r="B806" s="9" t="s">
        <v>8958</v>
      </c>
      <c r="C806" s="9" t="s">
        <v>28206</v>
      </c>
      <c r="D806" s="9" t="s">
        <v>11086</v>
      </c>
      <c r="E806" s="9" t="s">
        <v>8992</v>
      </c>
      <c r="F806" s="9" t="s">
        <v>28207</v>
      </c>
      <c r="G806" s="9" t="s">
        <v>22402</v>
      </c>
      <c r="H806" s="9" t="s">
        <v>28208</v>
      </c>
    </row>
    <row r="807" spans="1:8" x14ac:dyDescent="0.25">
      <c r="A807" s="9" t="s">
        <v>22378</v>
      </c>
      <c r="B807" s="9" t="s">
        <v>8958</v>
      </c>
      <c r="C807" s="9" t="s">
        <v>28206</v>
      </c>
      <c r="D807" s="9" t="s">
        <v>12041</v>
      </c>
      <c r="E807" s="9" t="s">
        <v>8992</v>
      </c>
      <c r="F807" s="9" t="s">
        <v>28207</v>
      </c>
      <c r="G807" s="9" t="s">
        <v>22377</v>
      </c>
      <c r="H807" s="9" t="s">
        <v>28208</v>
      </c>
    </row>
    <row r="808" spans="1:8" x14ac:dyDescent="0.25">
      <c r="A808" s="9" t="s">
        <v>22371</v>
      </c>
      <c r="B808" s="9" t="s">
        <v>8958</v>
      </c>
      <c r="C808" s="9" t="s">
        <v>28206</v>
      </c>
      <c r="D808" s="9" t="s">
        <v>9158</v>
      </c>
      <c r="E808" s="9" t="s">
        <v>9016</v>
      </c>
      <c r="F808" s="9" t="s">
        <v>28207</v>
      </c>
      <c r="G808" s="9" t="s">
        <v>22370</v>
      </c>
      <c r="H808" s="9" t="s">
        <v>28208</v>
      </c>
    </row>
    <row r="809" spans="1:8" x14ac:dyDescent="0.25">
      <c r="A809" s="9" t="s">
        <v>22365</v>
      </c>
      <c r="B809" s="9" t="s">
        <v>8958</v>
      </c>
      <c r="C809" s="9" t="s">
        <v>28206</v>
      </c>
      <c r="D809" s="9" t="s">
        <v>9158</v>
      </c>
      <c r="E809" s="9" t="s">
        <v>12587</v>
      </c>
      <c r="F809" s="9" t="s">
        <v>28207</v>
      </c>
      <c r="G809" s="9" t="s">
        <v>22364</v>
      </c>
      <c r="H809" s="9" t="s">
        <v>28208</v>
      </c>
    </row>
    <row r="810" spans="1:8" x14ac:dyDescent="0.25">
      <c r="A810" s="9" t="s">
        <v>22360</v>
      </c>
      <c r="B810" s="9" t="s">
        <v>8958</v>
      </c>
      <c r="C810" s="9" t="s">
        <v>28206</v>
      </c>
      <c r="D810" s="9" t="s">
        <v>22361</v>
      </c>
      <c r="E810" s="9" t="s">
        <v>8992</v>
      </c>
      <c r="F810" s="9" t="s">
        <v>28207</v>
      </c>
      <c r="G810" s="9" t="s">
        <v>22359</v>
      </c>
      <c r="H810" s="9" t="s">
        <v>28208</v>
      </c>
    </row>
    <row r="811" spans="1:8" x14ac:dyDescent="0.25">
      <c r="A811" s="9" t="s">
        <v>22355</v>
      </c>
      <c r="B811" s="9" t="s">
        <v>8958</v>
      </c>
      <c r="C811" s="9" t="s">
        <v>28206</v>
      </c>
      <c r="D811" s="9" t="s">
        <v>9158</v>
      </c>
      <c r="E811" s="9" t="s">
        <v>9149</v>
      </c>
      <c r="F811" s="9" t="s">
        <v>28207</v>
      </c>
      <c r="G811" s="9" t="s">
        <v>22354</v>
      </c>
      <c r="H811" s="9" t="s">
        <v>28208</v>
      </c>
    </row>
    <row r="812" spans="1:8" x14ac:dyDescent="0.25">
      <c r="A812" s="9" t="s">
        <v>22350</v>
      </c>
      <c r="B812" s="9" t="s">
        <v>8958</v>
      </c>
      <c r="C812" s="9" t="s">
        <v>28206</v>
      </c>
      <c r="D812" s="9" t="s">
        <v>9158</v>
      </c>
      <c r="E812" s="9" t="s">
        <v>8992</v>
      </c>
      <c r="F812" s="9" t="s">
        <v>28207</v>
      </c>
      <c r="G812" s="9" t="s">
        <v>22349</v>
      </c>
      <c r="H812" s="9" t="s">
        <v>28208</v>
      </c>
    </row>
    <row r="813" spans="1:8" x14ac:dyDescent="0.25">
      <c r="A813" s="9" t="s">
        <v>22322</v>
      </c>
      <c r="B813" s="9" t="s">
        <v>8958</v>
      </c>
      <c r="C813" s="9" t="s">
        <v>28206</v>
      </c>
      <c r="D813" s="9" t="s">
        <v>12224</v>
      </c>
      <c r="E813" s="9" t="s">
        <v>8992</v>
      </c>
      <c r="F813" s="9" t="s">
        <v>28207</v>
      </c>
      <c r="G813" s="9" t="s">
        <v>22321</v>
      </c>
      <c r="H813" s="9" t="s">
        <v>28208</v>
      </c>
    </row>
    <row r="814" spans="1:8" x14ac:dyDescent="0.25">
      <c r="A814" s="9" t="s">
        <v>22316</v>
      </c>
      <c r="B814" s="9" t="s">
        <v>8958</v>
      </c>
      <c r="C814" s="9" t="s">
        <v>28206</v>
      </c>
      <c r="D814" s="9" t="s">
        <v>22317</v>
      </c>
      <c r="E814" s="9" t="s">
        <v>9463</v>
      </c>
      <c r="F814" s="9" t="s">
        <v>28207</v>
      </c>
      <c r="G814" s="9" t="s">
        <v>22312</v>
      </c>
      <c r="H814" s="9" t="s">
        <v>28208</v>
      </c>
    </row>
    <row r="815" spans="1:8" x14ac:dyDescent="0.25">
      <c r="A815" s="9" t="s">
        <v>22313</v>
      </c>
      <c r="B815" s="9" t="s">
        <v>8958</v>
      </c>
      <c r="C815" s="9" t="s">
        <v>28206</v>
      </c>
      <c r="D815" s="9" t="s">
        <v>12224</v>
      </c>
      <c r="E815" s="9" t="s">
        <v>9463</v>
      </c>
      <c r="F815" s="9" t="s">
        <v>28207</v>
      </c>
      <c r="G815" s="9" t="s">
        <v>22312</v>
      </c>
      <c r="H815" s="9" t="s">
        <v>28208</v>
      </c>
    </row>
    <row r="816" spans="1:8" x14ac:dyDescent="0.25">
      <c r="A816" s="9" t="s">
        <v>22309</v>
      </c>
      <c r="B816" s="9" t="s">
        <v>8958</v>
      </c>
      <c r="C816" s="9" t="s">
        <v>28206</v>
      </c>
      <c r="D816" s="9" t="s">
        <v>9158</v>
      </c>
      <c r="E816" s="9" t="s">
        <v>8992</v>
      </c>
      <c r="F816" s="9" t="s">
        <v>28207</v>
      </c>
      <c r="G816" s="9" t="s">
        <v>22308</v>
      </c>
      <c r="H816" s="9" t="s">
        <v>28208</v>
      </c>
    </row>
    <row r="817" spans="1:8" x14ac:dyDescent="0.25">
      <c r="A817" s="9" t="s">
        <v>22305</v>
      </c>
      <c r="B817" s="9" t="s">
        <v>8958</v>
      </c>
      <c r="C817" s="9" t="s">
        <v>28206</v>
      </c>
      <c r="D817" s="9" t="s">
        <v>12224</v>
      </c>
      <c r="E817" s="9" t="s">
        <v>8992</v>
      </c>
      <c r="F817" s="9" t="s">
        <v>28207</v>
      </c>
      <c r="G817" s="9" t="s">
        <v>22304</v>
      </c>
      <c r="H817" s="9" t="s">
        <v>28208</v>
      </c>
    </row>
    <row r="818" spans="1:8" x14ac:dyDescent="0.25">
      <c r="A818" s="9" t="s">
        <v>22301</v>
      </c>
      <c r="B818" s="9" t="s">
        <v>8958</v>
      </c>
      <c r="C818" s="9" t="s">
        <v>28206</v>
      </c>
      <c r="D818" s="9" t="s">
        <v>10736</v>
      </c>
      <c r="E818" s="9" t="s">
        <v>9025</v>
      </c>
      <c r="F818" s="9" t="s">
        <v>28207</v>
      </c>
      <c r="G818" s="9" t="s">
        <v>22300</v>
      </c>
      <c r="H818" s="9" t="s">
        <v>28208</v>
      </c>
    </row>
    <row r="819" spans="1:8" x14ac:dyDescent="0.25">
      <c r="A819" s="9" t="s">
        <v>22297</v>
      </c>
      <c r="B819" s="9" t="s">
        <v>8958</v>
      </c>
      <c r="C819" s="9" t="s">
        <v>28206</v>
      </c>
      <c r="D819" s="9" t="s">
        <v>12224</v>
      </c>
      <c r="E819" s="9" t="s">
        <v>9025</v>
      </c>
      <c r="F819" s="9" t="s">
        <v>28207</v>
      </c>
      <c r="G819" s="9" t="s">
        <v>22293</v>
      </c>
      <c r="H819" s="9" t="s">
        <v>28208</v>
      </c>
    </row>
    <row r="820" spans="1:8" x14ac:dyDescent="0.25">
      <c r="A820" s="9" t="s">
        <v>22294</v>
      </c>
      <c r="B820" s="9" t="s">
        <v>8958</v>
      </c>
      <c r="C820" s="9" t="s">
        <v>28206</v>
      </c>
      <c r="D820" s="9" t="s">
        <v>12224</v>
      </c>
      <c r="E820" s="9" t="s">
        <v>9025</v>
      </c>
      <c r="F820" s="9" t="s">
        <v>28207</v>
      </c>
      <c r="G820" s="9" t="s">
        <v>22293</v>
      </c>
      <c r="H820" s="9" t="s">
        <v>28208</v>
      </c>
    </row>
    <row r="821" spans="1:8" x14ac:dyDescent="0.25">
      <c r="A821" s="9" t="s">
        <v>22290</v>
      </c>
      <c r="B821" s="9" t="s">
        <v>8958</v>
      </c>
      <c r="C821" s="9" t="s">
        <v>28206</v>
      </c>
      <c r="D821" s="9" t="s">
        <v>13444</v>
      </c>
      <c r="E821" s="9" t="s">
        <v>8992</v>
      </c>
      <c r="F821" s="9" t="s">
        <v>28207</v>
      </c>
      <c r="G821" s="9" t="s">
        <v>22289</v>
      </c>
      <c r="H821" s="9" t="s">
        <v>28208</v>
      </c>
    </row>
    <row r="822" spans="1:8" x14ac:dyDescent="0.25">
      <c r="A822" s="9" t="s">
        <v>22276</v>
      </c>
      <c r="B822" s="9" t="s">
        <v>8958</v>
      </c>
      <c r="C822" s="9" t="s">
        <v>28206</v>
      </c>
      <c r="D822" s="9" t="s">
        <v>12224</v>
      </c>
      <c r="E822" s="9" t="s">
        <v>8992</v>
      </c>
      <c r="F822" s="9" t="s">
        <v>28207</v>
      </c>
      <c r="G822" s="9" t="s">
        <v>22275</v>
      </c>
      <c r="H822" s="9" t="s">
        <v>28208</v>
      </c>
    </row>
    <row r="823" spans="1:8" x14ac:dyDescent="0.25">
      <c r="A823" s="9" t="s">
        <v>22259</v>
      </c>
      <c r="B823" s="9" t="s">
        <v>8958</v>
      </c>
      <c r="C823" s="9" t="s">
        <v>28206</v>
      </c>
      <c r="D823" s="9" t="s">
        <v>12224</v>
      </c>
      <c r="E823" s="9" t="s">
        <v>8992</v>
      </c>
      <c r="F823" s="9" t="s">
        <v>28207</v>
      </c>
      <c r="G823" s="9" t="s">
        <v>22258</v>
      </c>
      <c r="H823" s="9" t="s">
        <v>28208</v>
      </c>
    </row>
    <row r="824" spans="1:8" x14ac:dyDescent="0.25">
      <c r="A824" s="9" t="s">
        <v>22255</v>
      </c>
      <c r="B824" s="9" t="s">
        <v>8958</v>
      </c>
      <c r="C824" s="9" t="s">
        <v>28206</v>
      </c>
      <c r="D824" s="9" t="s">
        <v>12224</v>
      </c>
      <c r="E824" s="9" t="s">
        <v>8992</v>
      </c>
      <c r="F824" s="9" t="s">
        <v>28207</v>
      </c>
      <c r="G824" s="9" t="s">
        <v>22254</v>
      </c>
      <c r="H824" s="9" t="s">
        <v>28208</v>
      </c>
    </row>
    <row r="825" spans="1:8" x14ac:dyDescent="0.25">
      <c r="A825" s="9" t="s">
        <v>22251</v>
      </c>
      <c r="B825" s="9" t="s">
        <v>8958</v>
      </c>
      <c r="C825" s="9" t="s">
        <v>28206</v>
      </c>
      <c r="D825" s="9" t="s">
        <v>12224</v>
      </c>
      <c r="E825" s="9" t="s">
        <v>9016</v>
      </c>
      <c r="F825" s="9" t="s">
        <v>28207</v>
      </c>
      <c r="G825" s="9" t="s">
        <v>22250</v>
      </c>
      <c r="H825" s="9" t="s">
        <v>28208</v>
      </c>
    </row>
    <row r="826" spans="1:8" x14ac:dyDescent="0.25">
      <c r="A826" s="9" t="s">
        <v>22249</v>
      </c>
      <c r="B826" s="9" t="s">
        <v>8958</v>
      </c>
      <c r="C826" s="9" t="s">
        <v>28206</v>
      </c>
      <c r="D826" s="9" t="s">
        <v>10959</v>
      </c>
      <c r="E826" s="9" t="s">
        <v>9016</v>
      </c>
      <c r="F826" s="9" t="s">
        <v>28207</v>
      </c>
      <c r="G826" s="9" t="s">
        <v>22233</v>
      </c>
      <c r="H826" s="9" t="s">
        <v>28208</v>
      </c>
    </row>
    <row r="827" spans="1:8" x14ac:dyDescent="0.25">
      <c r="A827" s="9" t="s">
        <v>22248</v>
      </c>
      <c r="B827" s="9" t="s">
        <v>8958</v>
      </c>
      <c r="C827" s="9" t="s">
        <v>28206</v>
      </c>
      <c r="D827" s="9" t="s">
        <v>10959</v>
      </c>
      <c r="E827" s="9" t="s">
        <v>9016</v>
      </c>
      <c r="F827" s="9" t="s">
        <v>28207</v>
      </c>
      <c r="G827" s="9" t="s">
        <v>22231</v>
      </c>
      <c r="H827" s="9" t="s">
        <v>28208</v>
      </c>
    </row>
    <row r="828" spans="1:8" x14ac:dyDescent="0.25">
      <c r="A828" s="9" t="s">
        <v>22245</v>
      </c>
      <c r="B828" s="9" t="s">
        <v>8958</v>
      </c>
      <c r="C828" s="9" t="s">
        <v>28206</v>
      </c>
      <c r="D828" s="9" t="s">
        <v>12224</v>
      </c>
      <c r="E828" s="9" t="s">
        <v>9149</v>
      </c>
      <c r="F828" s="9" t="s">
        <v>28207</v>
      </c>
      <c r="G828" s="9" t="s">
        <v>22244</v>
      </c>
      <c r="H828" s="9" t="s">
        <v>28208</v>
      </c>
    </row>
    <row r="829" spans="1:8" x14ac:dyDescent="0.25">
      <c r="A829" s="9" t="s">
        <v>22242</v>
      </c>
      <c r="B829" s="9" t="s">
        <v>8958</v>
      </c>
      <c r="C829" s="9" t="s">
        <v>28206</v>
      </c>
      <c r="D829" s="9" t="s">
        <v>12224</v>
      </c>
      <c r="E829" s="9" t="s">
        <v>9016</v>
      </c>
      <c r="F829" s="9" t="s">
        <v>28207</v>
      </c>
      <c r="G829" s="9" t="s">
        <v>22241</v>
      </c>
      <c r="H829" s="9" t="s">
        <v>28208</v>
      </c>
    </row>
    <row r="830" spans="1:8" x14ac:dyDescent="0.25">
      <c r="A830" s="9" t="s">
        <v>22240</v>
      </c>
      <c r="B830" s="9" t="s">
        <v>8958</v>
      </c>
      <c r="C830" s="9" t="s">
        <v>28206</v>
      </c>
      <c r="D830" s="9" t="s">
        <v>12224</v>
      </c>
      <c r="E830" s="9" t="s">
        <v>8992</v>
      </c>
      <c r="F830" s="9" t="s">
        <v>28207</v>
      </c>
      <c r="G830" s="9" t="s">
        <v>22239</v>
      </c>
      <c r="H830" s="9" t="s">
        <v>28208</v>
      </c>
    </row>
    <row r="831" spans="1:8" x14ac:dyDescent="0.25">
      <c r="A831" s="9" t="s">
        <v>22238</v>
      </c>
      <c r="B831" s="9" t="s">
        <v>8958</v>
      </c>
      <c r="C831" s="9" t="s">
        <v>28206</v>
      </c>
      <c r="D831" s="9" t="s">
        <v>10959</v>
      </c>
      <c r="E831" s="9" t="s">
        <v>8992</v>
      </c>
      <c r="F831" s="9" t="s">
        <v>28207</v>
      </c>
      <c r="G831" s="9" t="s">
        <v>22235</v>
      </c>
      <c r="H831" s="9" t="s">
        <v>28208</v>
      </c>
    </row>
    <row r="832" spans="1:8" x14ac:dyDescent="0.25">
      <c r="A832" s="9" t="s">
        <v>22237</v>
      </c>
      <c r="B832" s="9" t="s">
        <v>8958</v>
      </c>
      <c r="C832" s="9" t="s">
        <v>28206</v>
      </c>
      <c r="D832" s="9" t="s">
        <v>10959</v>
      </c>
      <c r="E832" s="9" t="s">
        <v>8992</v>
      </c>
      <c r="F832" s="9" t="s">
        <v>28207</v>
      </c>
      <c r="G832" s="9" t="s">
        <v>22235</v>
      </c>
      <c r="H832" s="9" t="s">
        <v>28208</v>
      </c>
    </row>
    <row r="833" spans="1:8" x14ac:dyDescent="0.25">
      <c r="A833" s="9" t="s">
        <v>22236</v>
      </c>
      <c r="B833" s="9" t="s">
        <v>8958</v>
      </c>
      <c r="C833" s="9" t="s">
        <v>28206</v>
      </c>
      <c r="D833" s="9" t="s">
        <v>10959</v>
      </c>
      <c r="E833" s="9" t="s">
        <v>8992</v>
      </c>
      <c r="F833" s="9" t="s">
        <v>28207</v>
      </c>
      <c r="G833" s="9" t="s">
        <v>22235</v>
      </c>
      <c r="H833" s="9" t="s">
        <v>28208</v>
      </c>
    </row>
    <row r="834" spans="1:8" x14ac:dyDescent="0.25">
      <c r="A834" s="9" t="s">
        <v>22234</v>
      </c>
      <c r="B834" s="9" t="s">
        <v>8958</v>
      </c>
      <c r="C834" s="9" t="s">
        <v>28206</v>
      </c>
      <c r="D834" s="9" t="s">
        <v>12224</v>
      </c>
      <c r="E834" s="9" t="s">
        <v>9016</v>
      </c>
      <c r="F834" s="9" t="s">
        <v>28207</v>
      </c>
      <c r="G834" s="9" t="s">
        <v>22233</v>
      </c>
      <c r="H834" s="9" t="s">
        <v>28208</v>
      </c>
    </row>
    <row r="835" spans="1:8" x14ac:dyDescent="0.25">
      <c r="A835" s="9" t="s">
        <v>22232</v>
      </c>
      <c r="B835" s="9" t="s">
        <v>8958</v>
      </c>
      <c r="C835" s="9" t="s">
        <v>28206</v>
      </c>
      <c r="D835" s="9" t="s">
        <v>12224</v>
      </c>
      <c r="E835" s="9" t="s">
        <v>9016</v>
      </c>
      <c r="F835" s="9" t="s">
        <v>28207</v>
      </c>
      <c r="G835" s="9" t="s">
        <v>22231</v>
      </c>
      <c r="H835" s="9" t="s">
        <v>28208</v>
      </c>
    </row>
    <row r="836" spans="1:8" x14ac:dyDescent="0.25">
      <c r="A836" s="9" t="s">
        <v>22214</v>
      </c>
      <c r="B836" s="9" t="s">
        <v>8958</v>
      </c>
      <c r="C836" s="9" t="s">
        <v>28206</v>
      </c>
      <c r="D836" s="9" t="s">
        <v>15549</v>
      </c>
      <c r="E836" s="9" t="s">
        <v>9463</v>
      </c>
      <c r="F836" s="9" t="s">
        <v>28207</v>
      </c>
      <c r="G836" s="9" t="s">
        <v>22213</v>
      </c>
      <c r="H836" s="9" t="s">
        <v>28208</v>
      </c>
    </row>
    <row r="837" spans="1:8" x14ac:dyDescent="0.25">
      <c r="A837" s="9" t="s">
        <v>22210</v>
      </c>
      <c r="B837" s="9" t="s">
        <v>8958</v>
      </c>
      <c r="C837" s="9" t="s">
        <v>28206</v>
      </c>
      <c r="D837" s="9" t="s">
        <v>12224</v>
      </c>
      <c r="E837" s="9" t="s">
        <v>9016</v>
      </c>
      <c r="F837" s="9" t="s">
        <v>28207</v>
      </c>
      <c r="G837" s="9" t="s">
        <v>22209</v>
      </c>
      <c r="H837" s="9" t="s">
        <v>28208</v>
      </c>
    </row>
    <row r="838" spans="1:8" x14ac:dyDescent="0.25">
      <c r="A838" s="9" t="s">
        <v>22208</v>
      </c>
      <c r="B838" s="9" t="s">
        <v>8958</v>
      </c>
      <c r="C838" s="9" t="s">
        <v>28206</v>
      </c>
      <c r="D838" s="9" t="s">
        <v>14983</v>
      </c>
      <c r="E838" s="9" t="s">
        <v>8992</v>
      </c>
      <c r="F838" s="9" t="s">
        <v>28207</v>
      </c>
      <c r="G838" s="9" t="s">
        <v>16800</v>
      </c>
      <c r="H838" s="9" t="s">
        <v>28208</v>
      </c>
    </row>
    <row r="839" spans="1:8" x14ac:dyDescent="0.25">
      <c r="A839" s="9" t="s">
        <v>22207</v>
      </c>
      <c r="B839" s="9" t="s">
        <v>8958</v>
      </c>
      <c r="C839" s="9" t="s">
        <v>28206</v>
      </c>
      <c r="D839" s="9" t="s">
        <v>14983</v>
      </c>
      <c r="E839" s="9" t="s">
        <v>8992</v>
      </c>
      <c r="F839" s="9" t="s">
        <v>28207</v>
      </c>
      <c r="G839" s="9" t="s">
        <v>16800</v>
      </c>
      <c r="H839" s="9" t="s">
        <v>28208</v>
      </c>
    </row>
    <row r="840" spans="1:8" x14ac:dyDescent="0.25">
      <c r="A840" s="9" t="s">
        <v>22193</v>
      </c>
      <c r="B840" s="9" t="s">
        <v>8958</v>
      </c>
      <c r="C840" s="9" t="s">
        <v>28206</v>
      </c>
      <c r="D840" s="9" t="s">
        <v>9158</v>
      </c>
      <c r="E840" s="9" t="s">
        <v>9016</v>
      </c>
      <c r="F840" s="9" t="s">
        <v>28207</v>
      </c>
      <c r="G840" s="9" t="s">
        <v>22191</v>
      </c>
      <c r="H840" s="9" t="s">
        <v>28208</v>
      </c>
    </row>
    <row r="841" spans="1:8" x14ac:dyDescent="0.25">
      <c r="A841" s="9" t="s">
        <v>22192</v>
      </c>
      <c r="B841" s="9" t="s">
        <v>8958</v>
      </c>
      <c r="C841" s="9" t="s">
        <v>28206</v>
      </c>
      <c r="D841" s="9" t="s">
        <v>9158</v>
      </c>
      <c r="E841" s="9" t="s">
        <v>9016</v>
      </c>
      <c r="F841" s="9" t="s">
        <v>28207</v>
      </c>
      <c r="G841" s="9" t="s">
        <v>22191</v>
      </c>
      <c r="H841" s="9" t="s">
        <v>28208</v>
      </c>
    </row>
    <row r="842" spans="1:8" x14ac:dyDescent="0.25">
      <c r="A842" s="9" t="s">
        <v>22190</v>
      </c>
      <c r="B842" s="9" t="s">
        <v>8958</v>
      </c>
      <c r="C842" s="9" t="s">
        <v>28206</v>
      </c>
      <c r="D842" s="9" t="s">
        <v>9158</v>
      </c>
      <c r="E842" s="9" t="s">
        <v>8992</v>
      </c>
      <c r="F842" s="9" t="s">
        <v>28207</v>
      </c>
      <c r="G842" s="9" t="s">
        <v>22189</v>
      </c>
      <c r="H842" s="9" t="s">
        <v>28208</v>
      </c>
    </row>
    <row r="843" spans="1:8" x14ac:dyDescent="0.25">
      <c r="A843" s="9" t="s">
        <v>22186</v>
      </c>
      <c r="B843" s="9" t="s">
        <v>8958</v>
      </c>
      <c r="C843" s="9" t="s">
        <v>28206</v>
      </c>
      <c r="D843" s="9" t="s">
        <v>9158</v>
      </c>
      <c r="E843" s="9" t="s">
        <v>8992</v>
      </c>
      <c r="F843" s="9" t="s">
        <v>28207</v>
      </c>
      <c r="G843" s="9" t="s">
        <v>22185</v>
      </c>
      <c r="H843" s="9" t="s">
        <v>28208</v>
      </c>
    </row>
    <row r="844" spans="1:8" x14ac:dyDescent="0.25">
      <c r="A844" s="9" t="s">
        <v>22188</v>
      </c>
      <c r="B844" s="9" t="s">
        <v>8958</v>
      </c>
      <c r="C844" s="9" t="s">
        <v>28206</v>
      </c>
      <c r="D844" s="9" t="s">
        <v>9158</v>
      </c>
      <c r="E844" s="9" t="s">
        <v>8992</v>
      </c>
      <c r="F844" s="9" t="s">
        <v>28207</v>
      </c>
      <c r="G844" s="9" t="s">
        <v>22187</v>
      </c>
      <c r="H844" s="9" t="s">
        <v>28208</v>
      </c>
    </row>
    <row r="845" spans="1:8" x14ac:dyDescent="0.25">
      <c r="A845" s="9" t="s">
        <v>22184</v>
      </c>
      <c r="B845" s="9" t="s">
        <v>8958</v>
      </c>
      <c r="C845" s="9" t="s">
        <v>28206</v>
      </c>
      <c r="D845" s="9" t="s">
        <v>9158</v>
      </c>
      <c r="E845" s="9" t="s">
        <v>8992</v>
      </c>
      <c r="F845" s="9" t="s">
        <v>28207</v>
      </c>
      <c r="G845" s="9" t="s">
        <v>22183</v>
      </c>
      <c r="H845" s="9" t="s">
        <v>28208</v>
      </c>
    </row>
    <row r="846" spans="1:8" x14ac:dyDescent="0.25">
      <c r="A846" s="9" t="s">
        <v>22182</v>
      </c>
      <c r="B846" s="9" t="s">
        <v>8958</v>
      </c>
      <c r="C846" s="9" t="s">
        <v>28206</v>
      </c>
      <c r="D846" s="9" t="s">
        <v>9158</v>
      </c>
      <c r="E846" s="9" t="s">
        <v>8992</v>
      </c>
      <c r="F846" s="9" t="s">
        <v>28207</v>
      </c>
      <c r="G846" s="9" t="s">
        <v>22179</v>
      </c>
      <c r="H846" s="9" t="s">
        <v>28208</v>
      </c>
    </row>
    <row r="847" spans="1:8" x14ac:dyDescent="0.25">
      <c r="A847" s="9" t="s">
        <v>22178</v>
      </c>
      <c r="B847" s="9" t="s">
        <v>8958</v>
      </c>
      <c r="C847" s="9" t="s">
        <v>28206</v>
      </c>
      <c r="D847" s="9" t="s">
        <v>9158</v>
      </c>
      <c r="E847" s="9" t="s">
        <v>8992</v>
      </c>
      <c r="F847" s="9" t="s">
        <v>28207</v>
      </c>
      <c r="G847" s="9" t="s">
        <v>22177</v>
      </c>
      <c r="H847" s="9" t="s">
        <v>28208</v>
      </c>
    </row>
    <row r="848" spans="1:8" x14ac:dyDescent="0.25">
      <c r="A848" s="9" t="s">
        <v>22160</v>
      </c>
      <c r="B848" s="9" t="s">
        <v>8958</v>
      </c>
      <c r="C848" s="9" t="s">
        <v>28206</v>
      </c>
      <c r="D848" s="9" t="s">
        <v>9158</v>
      </c>
      <c r="E848" s="9" t="s">
        <v>8992</v>
      </c>
      <c r="F848" s="9" t="s">
        <v>28207</v>
      </c>
      <c r="G848" s="9" t="s">
        <v>22159</v>
      </c>
      <c r="H848" s="9" t="s">
        <v>28208</v>
      </c>
    </row>
    <row r="849" spans="1:8" x14ac:dyDescent="0.25">
      <c r="A849" s="9" t="s">
        <v>22156</v>
      </c>
      <c r="B849" s="9" t="s">
        <v>8958</v>
      </c>
      <c r="C849" s="9" t="s">
        <v>28206</v>
      </c>
      <c r="D849" s="9" t="s">
        <v>9158</v>
      </c>
      <c r="E849" s="9" t="s">
        <v>12587</v>
      </c>
      <c r="F849" s="9" t="s">
        <v>28207</v>
      </c>
      <c r="G849" s="9" t="s">
        <v>22155</v>
      </c>
      <c r="H849" s="9" t="s">
        <v>28208</v>
      </c>
    </row>
    <row r="850" spans="1:8" x14ac:dyDescent="0.25">
      <c r="A850" s="9" t="s">
        <v>22152</v>
      </c>
      <c r="B850" s="9" t="s">
        <v>8958</v>
      </c>
      <c r="C850" s="9" t="s">
        <v>28206</v>
      </c>
      <c r="D850" s="9" t="s">
        <v>10582</v>
      </c>
      <c r="E850" s="9" t="s">
        <v>8992</v>
      </c>
      <c r="F850" s="9" t="s">
        <v>28207</v>
      </c>
      <c r="G850" s="9" t="s">
        <v>22145</v>
      </c>
      <c r="H850" s="9" t="s">
        <v>28208</v>
      </c>
    </row>
    <row r="851" spans="1:8" x14ac:dyDescent="0.25">
      <c r="A851" s="9" t="s">
        <v>22149</v>
      </c>
      <c r="B851" s="9" t="s">
        <v>8958</v>
      </c>
      <c r="C851" s="9" t="s">
        <v>28206</v>
      </c>
      <c r="D851" s="9" t="s">
        <v>10582</v>
      </c>
      <c r="E851" s="9" t="s">
        <v>8992</v>
      </c>
      <c r="F851" s="9" t="s">
        <v>28207</v>
      </c>
      <c r="G851" s="9" t="s">
        <v>22145</v>
      </c>
      <c r="H851" s="9" t="s">
        <v>28208</v>
      </c>
    </row>
    <row r="852" spans="1:8" x14ac:dyDescent="0.25">
      <c r="A852" s="9" t="s">
        <v>22146</v>
      </c>
      <c r="B852" s="9" t="s">
        <v>8958</v>
      </c>
      <c r="C852" s="9" t="s">
        <v>28206</v>
      </c>
      <c r="D852" s="9" t="s">
        <v>15549</v>
      </c>
      <c r="E852" s="9" t="s">
        <v>8992</v>
      </c>
      <c r="F852" s="9" t="s">
        <v>28207</v>
      </c>
      <c r="G852" s="9" t="s">
        <v>22145</v>
      </c>
      <c r="H852" s="9" t="s">
        <v>28208</v>
      </c>
    </row>
    <row r="853" spans="1:8" x14ac:dyDescent="0.25">
      <c r="A853" s="9" t="s">
        <v>22142</v>
      </c>
      <c r="B853" s="9" t="s">
        <v>8958</v>
      </c>
      <c r="C853" s="9" t="s">
        <v>28206</v>
      </c>
      <c r="D853" s="9" t="s">
        <v>9158</v>
      </c>
      <c r="E853" s="9" t="s">
        <v>9016</v>
      </c>
      <c r="F853" s="9" t="s">
        <v>28207</v>
      </c>
      <c r="G853" s="9" t="s">
        <v>22141</v>
      </c>
      <c r="H853" s="9" t="s">
        <v>28208</v>
      </c>
    </row>
    <row r="854" spans="1:8" x14ac:dyDescent="0.25">
      <c r="A854" s="9" t="s">
        <v>22140</v>
      </c>
      <c r="B854" s="9" t="s">
        <v>8958</v>
      </c>
      <c r="C854" s="9" t="s">
        <v>28206</v>
      </c>
      <c r="D854" s="9" t="s">
        <v>9158</v>
      </c>
      <c r="E854" s="9" t="s">
        <v>9016</v>
      </c>
      <c r="F854" s="9" t="s">
        <v>28207</v>
      </c>
      <c r="G854" s="9" t="s">
        <v>22139</v>
      </c>
      <c r="H854" s="9" t="s">
        <v>28208</v>
      </c>
    </row>
    <row r="855" spans="1:8" x14ac:dyDescent="0.25">
      <c r="A855" s="9" t="s">
        <v>22134</v>
      </c>
      <c r="B855" s="9" t="s">
        <v>8958</v>
      </c>
      <c r="C855" s="9" t="s">
        <v>28206</v>
      </c>
      <c r="D855" s="9" t="s">
        <v>13346</v>
      </c>
      <c r="E855" s="9" t="s">
        <v>9463</v>
      </c>
      <c r="F855" s="9" t="s">
        <v>28207</v>
      </c>
      <c r="G855" s="9" t="s">
        <v>22131</v>
      </c>
      <c r="H855" s="9" t="s">
        <v>28208</v>
      </c>
    </row>
    <row r="856" spans="1:8" x14ac:dyDescent="0.25">
      <c r="A856" s="9" t="s">
        <v>22128</v>
      </c>
      <c r="B856" s="9" t="s">
        <v>8958</v>
      </c>
      <c r="C856" s="9" t="s">
        <v>28206</v>
      </c>
      <c r="D856" s="9" t="s">
        <v>9409</v>
      </c>
      <c r="E856" s="9" t="s">
        <v>9463</v>
      </c>
      <c r="F856" s="9" t="s">
        <v>28207</v>
      </c>
      <c r="G856" s="9" t="s">
        <v>22127</v>
      </c>
      <c r="H856" s="9" t="s">
        <v>28208</v>
      </c>
    </row>
    <row r="857" spans="1:8" x14ac:dyDescent="0.25">
      <c r="A857" s="9" t="s">
        <v>22197</v>
      </c>
      <c r="B857" s="9" t="s">
        <v>8958</v>
      </c>
      <c r="C857" s="9" t="s">
        <v>28206</v>
      </c>
      <c r="D857" s="9" t="s">
        <v>22198</v>
      </c>
      <c r="E857" s="9" t="s">
        <v>8992</v>
      </c>
      <c r="F857" s="9" t="s">
        <v>28207</v>
      </c>
      <c r="G857" s="9" t="s">
        <v>22196</v>
      </c>
      <c r="H857" s="9" t="s">
        <v>28208</v>
      </c>
    </row>
    <row r="858" spans="1:8" x14ac:dyDescent="0.25">
      <c r="A858" s="9" t="s">
        <v>22124</v>
      </c>
      <c r="B858" s="9" t="s">
        <v>8958</v>
      </c>
      <c r="C858" s="9" t="s">
        <v>28206</v>
      </c>
      <c r="D858" s="9" t="s">
        <v>16067</v>
      </c>
      <c r="E858" s="9" t="s">
        <v>8992</v>
      </c>
      <c r="F858" s="9" t="s">
        <v>28207</v>
      </c>
      <c r="G858" s="9" t="s">
        <v>22123</v>
      </c>
      <c r="H858" s="9" t="s">
        <v>28208</v>
      </c>
    </row>
    <row r="859" spans="1:8" x14ac:dyDescent="0.25">
      <c r="A859" s="9" t="s">
        <v>22106</v>
      </c>
      <c r="B859" s="9" t="s">
        <v>8958</v>
      </c>
      <c r="C859" s="9" t="s">
        <v>28206</v>
      </c>
      <c r="D859" s="9" t="s">
        <v>14716</v>
      </c>
      <c r="E859" s="9" t="s">
        <v>8992</v>
      </c>
      <c r="F859" s="9" t="s">
        <v>28207</v>
      </c>
      <c r="G859" s="9" t="s">
        <v>15782</v>
      </c>
      <c r="H859" s="9" t="s">
        <v>28208</v>
      </c>
    </row>
    <row r="860" spans="1:8" x14ac:dyDescent="0.25">
      <c r="A860" s="9" t="s">
        <v>22099</v>
      </c>
      <c r="B860" s="9" t="s">
        <v>8958</v>
      </c>
      <c r="C860" s="9" t="s">
        <v>28206</v>
      </c>
      <c r="D860" s="9" t="s">
        <v>15549</v>
      </c>
      <c r="E860" s="9" t="s">
        <v>8992</v>
      </c>
      <c r="F860" s="9" t="s">
        <v>28207</v>
      </c>
      <c r="G860" s="9" t="s">
        <v>22098</v>
      </c>
      <c r="H860" s="9" t="s">
        <v>28208</v>
      </c>
    </row>
    <row r="861" spans="1:8" x14ac:dyDescent="0.25">
      <c r="A861" s="9" t="s">
        <v>22095</v>
      </c>
      <c r="B861" s="9" t="s">
        <v>8958</v>
      </c>
      <c r="C861" s="9" t="s">
        <v>28206</v>
      </c>
      <c r="D861" s="9" t="s">
        <v>15549</v>
      </c>
      <c r="E861" s="9" t="s">
        <v>9149</v>
      </c>
      <c r="F861" s="9" t="s">
        <v>28207</v>
      </c>
      <c r="G861" s="9" t="s">
        <v>15753</v>
      </c>
      <c r="H861" s="9" t="s">
        <v>28208</v>
      </c>
    </row>
    <row r="862" spans="1:8" x14ac:dyDescent="0.25">
      <c r="A862" s="9" t="s">
        <v>22073</v>
      </c>
      <c r="B862" s="9" t="s">
        <v>8958</v>
      </c>
      <c r="C862" s="9" t="s">
        <v>28206</v>
      </c>
      <c r="D862" s="9" t="s">
        <v>22074</v>
      </c>
      <c r="E862" s="9" t="s">
        <v>12530</v>
      </c>
      <c r="F862" s="9" t="s">
        <v>28207</v>
      </c>
      <c r="G862" s="9" t="s">
        <v>22072</v>
      </c>
      <c r="H862" s="9" t="s">
        <v>28208</v>
      </c>
    </row>
    <row r="863" spans="1:8" x14ac:dyDescent="0.25">
      <c r="A863" s="9" t="s">
        <v>22067</v>
      </c>
      <c r="B863" s="9" t="s">
        <v>8958</v>
      </c>
      <c r="C863" s="9" t="s">
        <v>28206</v>
      </c>
      <c r="D863" s="9" t="s">
        <v>13694</v>
      </c>
      <c r="E863" s="9" t="s">
        <v>8992</v>
      </c>
      <c r="F863" s="9" t="s">
        <v>28207</v>
      </c>
      <c r="G863" s="9" t="s">
        <v>22066</v>
      </c>
      <c r="H863" s="9" t="s">
        <v>28208</v>
      </c>
    </row>
    <row r="864" spans="1:8" x14ac:dyDescent="0.25">
      <c r="A864" s="9" t="s">
        <v>22063</v>
      </c>
      <c r="B864" s="9" t="s">
        <v>8958</v>
      </c>
      <c r="C864" s="9" t="s">
        <v>28206</v>
      </c>
      <c r="D864" s="9" t="s">
        <v>10959</v>
      </c>
      <c r="E864" s="9" t="s">
        <v>8992</v>
      </c>
      <c r="F864" s="9" t="s">
        <v>28207</v>
      </c>
      <c r="G864" s="9" t="s">
        <v>22062</v>
      </c>
      <c r="H864" s="9" t="s">
        <v>28208</v>
      </c>
    </row>
    <row r="865" spans="1:8" x14ac:dyDescent="0.25">
      <c r="A865" s="9" t="s">
        <v>21963</v>
      </c>
      <c r="B865" s="9" t="s">
        <v>8958</v>
      </c>
      <c r="C865" s="9" t="s">
        <v>28206</v>
      </c>
      <c r="D865" s="9" t="s">
        <v>15549</v>
      </c>
      <c r="E865" s="9" t="s">
        <v>9463</v>
      </c>
      <c r="F865" s="9" t="s">
        <v>28207</v>
      </c>
      <c r="G865" s="9" t="s">
        <v>21962</v>
      </c>
      <c r="H865" s="9" t="s">
        <v>28208</v>
      </c>
    </row>
    <row r="866" spans="1:8" x14ac:dyDescent="0.25">
      <c r="A866" s="9" t="s">
        <v>21898</v>
      </c>
      <c r="B866" s="9" t="s">
        <v>8958</v>
      </c>
      <c r="C866" s="9" t="s">
        <v>28206</v>
      </c>
      <c r="D866" s="9" t="s">
        <v>15549</v>
      </c>
      <c r="E866" s="9" t="s">
        <v>8992</v>
      </c>
      <c r="F866" s="9" t="s">
        <v>28207</v>
      </c>
      <c r="G866" s="9" t="s">
        <v>21897</v>
      </c>
      <c r="H866" s="9" t="s">
        <v>28208</v>
      </c>
    </row>
    <row r="867" spans="1:8" x14ac:dyDescent="0.25">
      <c r="A867" s="9" t="s">
        <v>21758</v>
      </c>
      <c r="B867" s="9" t="s">
        <v>8958</v>
      </c>
      <c r="C867" s="9" t="s">
        <v>28206</v>
      </c>
      <c r="D867" s="9" t="s">
        <v>15549</v>
      </c>
      <c r="E867" s="9" t="s">
        <v>8992</v>
      </c>
      <c r="F867" s="9" t="s">
        <v>28207</v>
      </c>
      <c r="G867" s="9" t="s">
        <v>21757</v>
      </c>
      <c r="H867" s="9" t="s">
        <v>28208</v>
      </c>
    </row>
    <row r="868" spans="1:8" x14ac:dyDescent="0.25">
      <c r="A868" s="9" t="s">
        <v>21678</v>
      </c>
      <c r="B868" s="9" t="s">
        <v>8958</v>
      </c>
      <c r="C868" s="9" t="s">
        <v>28206</v>
      </c>
      <c r="D868" s="9" t="s">
        <v>15549</v>
      </c>
      <c r="E868" s="9" t="s">
        <v>8992</v>
      </c>
      <c r="F868" s="9" t="s">
        <v>28207</v>
      </c>
      <c r="G868" s="9" t="s">
        <v>21676</v>
      </c>
      <c r="H868" s="9" t="s">
        <v>28208</v>
      </c>
    </row>
    <row r="869" spans="1:8" x14ac:dyDescent="0.25">
      <c r="A869" s="9" t="s">
        <v>21571</v>
      </c>
      <c r="B869" s="9" t="s">
        <v>8958</v>
      </c>
      <c r="C869" s="9" t="s">
        <v>28206</v>
      </c>
      <c r="D869" s="9" t="s">
        <v>15549</v>
      </c>
      <c r="E869" s="9" t="s">
        <v>8992</v>
      </c>
      <c r="F869" s="9" t="s">
        <v>28207</v>
      </c>
      <c r="G869" s="9" t="s">
        <v>21570</v>
      </c>
      <c r="H869" s="9" t="s">
        <v>28208</v>
      </c>
    </row>
    <row r="870" spans="1:8" x14ac:dyDescent="0.25">
      <c r="A870" s="9" t="s">
        <v>21490</v>
      </c>
      <c r="B870" s="9" t="s">
        <v>8958</v>
      </c>
      <c r="C870" s="9" t="s">
        <v>28206</v>
      </c>
      <c r="D870" s="9" t="s">
        <v>15549</v>
      </c>
      <c r="E870" s="9" t="s">
        <v>8992</v>
      </c>
      <c r="F870" s="9" t="s">
        <v>28207</v>
      </c>
      <c r="G870" s="9" t="s">
        <v>21489</v>
      </c>
      <c r="H870" s="9" t="s">
        <v>28208</v>
      </c>
    </row>
    <row r="871" spans="1:8" x14ac:dyDescent="0.25">
      <c r="A871" s="9" t="s">
        <v>21352</v>
      </c>
      <c r="B871" s="9" t="s">
        <v>8958</v>
      </c>
      <c r="C871" s="9" t="s">
        <v>28206</v>
      </c>
      <c r="D871" s="9" t="s">
        <v>21353</v>
      </c>
      <c r="E871" s="9" t="s">
        <v>8992</v>
      </c>
      <c r="F871" s="9" t="s">
        <v>28207</v>
      </c>
      <c r="G871" s="9" t="s">
        <v>21351</v>
      </c>
      <c r="H871" s="9" t="s">
        <v>28208</v>
      </c>
    </row>
    <row r="872" spans="1:8" x14ac:dyDescent="0.25">
      <c r="A872" s="9" t="s">
        <v>21430</v>
      </c>
      <c r="B872" s="9" t="s">
        <v>8958</v>
      </c>
      <c r="C872" s="9" t="s">
        <v>28206</v>
      </c>
      <c r="D872" s="9" t="s">
        <v>15549</v>
      </c>
      <c r="E872" s="9" t="s">
        <v>9149</v>
      </c>
      <c r="F872" s="9" t="s">
        <v>28207</v>
      </c>
      <c r="G872" s="9" t="s">
        <v>21427</v>
      </c>
      <c r="H872" s="9" t="s">
        <v>28208</v>
      </c>
    </row>
    <row r="873" spans="1:8" x14ac:dyDescent="0.25">
      <c r="A873" s="9" t="s">
        <v>21333</v>
      </c>
      <c r="B873" s="9" t="s">
        <v>8958</v>
      </c>
      <c r="C873" s="9" t="s">
        <v>28206</v>
      </c>
      <c r="D873" s="9" t="s">
        <v>15549</v>
      </c>
      <c r="E873" s="9" t="s">
        <v>9463</v>
      </c>
      <c r="F873" s="9" t="s">
        <v>28207</v>
      </c>
      <c r="G873" s="9" t="s">
        <v>21331</v>
      </c>
      <c r="H873" s="9" t="s">
        <v>28208</v>
      </c>
    </row>
    <row r="874" spans="1:8" x14ac:dyDescent="0.25">
      <c r="A874" s="9" t="s">
        <v>21275</v>
      </c>
      <c r="B874" s="9" t="s">
        <v>8958</v>
      </c>
      <c r="C874" s="9" t="s">
        <v>28206</v>
      </c>
      <c r="D874" s="9" t="s">
        <v>21276</v>
      </c>
      <c r="E874" s="9" t="s">
        <v>9149</v>
      </c>
      <c r="F874" s="9" t="s">
        <v>28207</v>
      </c>
      <c r="G874" s="9" t="s">
        <v>21272</v>
      </c>
      <c r="H874" s="9" t="s">
        <v>28208</v>
      </c>
    </row>
    <row r="875" spans="1:8" x14ac:dyDescent="0.25">
      <c r="A875" s="9" t="s">
        <v>21245</v>
      </c>
      <c r="B875" s="9" t="s">
        <v>8958</v>
      </c>
      <c r="C875" s="9" t="s">
        <v>28206</v>
      </c>
      <c r="D875" s="9" t="s">
        <v>15549</v>
      </c>
      <c r="E875" s="9" t="s">
        <v>9149</v>
      </c>
      <c r="F875" s="9" t="s">
        <v>28207</v>
      </c>
      <c r="G875" s="9" t="s">
        <v>21242</v>
      </c>
      <c r="H875" s="9" t="s">
        <v>28208</v>
      </c>
    </row>
    <row r="876" spans="1:8" x14ac:dyDescent="0.25">
      <c r="A876" s="9" t="s">
        <v>21141</v>
      </c>
      <c r="B876" s="9" t="s">
        <v>8958</v>
      </c>
      <c r="C876" s="9" t="s">
        <v>28206</v>
      </c>
      <c r="D876" s="9" t="s">
        <v>15549</v>
      </c>
      <c r="E876" s="9" t="s">
        <v>8992</v>
      </c>
      <c r="F876" s="9" t="s">
        <v>28207</v>
      </c>
      <c r="G876" s="9" t="s">
        <v>21139</v>
      </c>
      <c r="H876" s="9" t="s">
        <v>28208</v>
      </c>
    </row>
    <row r="877" spans="1:8" x14ac:dyDescent="0.25">
      <c r="A877" s="9" t="s">
        <v>21124</v>
      </c>
      <c r="B877" s="9" t="s">
        <v>8958</v>
      </c>
      <c r="C877" s="9" t="s">
        <v>28206</v>
      </c>
      <c r="D877" s="9" t="s">
        <v>21110</v>
      </c>
      <c r="E877" s="9" t="s">
        <v>8992</v>
      </c>
      <c r="F877" s="9" t="s">
        <v>28207</v>
      </c>
      <c r="G877" s="9" t="s">
        <v>21122</v>
      </c>
      <c r="H877" s="9" t="s">
        <v>28208</v>
      </c>
    </row>
    <row r="878" spans="1:8" x14ac:dyDescent="0.25">
      <c r="A878" s="9" t="s">
        <v>21109</v>
      </c>
      <c r="B878" s="9" t="s">
        <v>8958</v>
      </c>
      <c r="C878" s="9" t="s">
        <v>28206</v>
      </c>
      <c r="D878" s="9" t="s">
        <v>21110</v>
      </c>
      <c r="E878" s="9" t="s">
        <v>9025</v>
      </c>
      <c r="F878" s="9" t="s">
        <v>28207</v>
      </c>
      <c r="G878" s="9" t="s">
        <v>21107</v>
      </c>
      <c r="H878" s="9" t="s">
        <v>28208</v>
      </c>
    </row>
    <row r="879" spans="1:8" x14ac:dyDescent="0.25">
      <c r="A879" s="9" t="s">
        <v>21094</v>
      </c>
      <c r="B879" s="9" t="s">
        <v>8958</v>
      </c>
      <c r="C879" s="9" t="s">
        <v>28206</v>
      </c>
      <c r="D879" s="9" t="s">
        <v>13575</v>
      </c>
      <c r="E879" s="9" t="s">
        <v>8992</v>
      </c>
      <c r="F879" s="9" t="s">
        <v>28207</v>
      </c>
      <c r="G879" s="9" t="s">
        <v>21091</v>
      </c>
      <c r="H879" s="9" t="s">
        <v>28208</v>
      </c>
    </row>
    <row r="880" spans="1:8" x14ac:dyDescent="0.25">
      <c r="A880" s="9" t="s">
        <v>21025</v>
      </c>
      <c r="B880" s="9" t="s">
        <v>8958</v>
      </c>
      <c r="C880" s="9" t="s">
        <v>28206</v>
      </c>
      <c r="D880" s="9" t="s">
        <v>21026</v>
      </c>
      <c r="E880" s="9" t="s">
        <v>8992</v>
      </c>
      <c r="F880" s="9" t="s">
        <v>28207</v>
      </c>
      <c r="G880" s="9" t="s">
        <v>21024</v>
      </c>
      <c r="H880" s="9" t="s">
        <v>28208</v>
      </c>
    </row>
    <row r="881" spans="1:8" x14ac:dyDescent="0.25">
      <c r="A881" s="9" t="s">
        <v>20988</v>
      </c>
      <c r="B881" s="9" t="s">
        <v>8958</v>
      </c>
      <c r="C881" s="9" t="s">
        <v>28206</v>
      </c>
      <c r="D881" s="9" t="s">
        <v>13575</v>
      </c>
      <c r="E881" s="9" t="s">
        <v>8992</v>
      </c>
      <c r="F881" s="9" t="s">
        <v>28207</v>
      </c>
      <c r="G881" s="9" t="s">
        <v>20986</v>
      </c>
      <c r="H881" s="9" t="s">
        <v>28208</v>
      </c>
    </row>
    <row r="882" spans="1:8" x14ac:dyDescent="0.25">
      <c r="A882" s="9" t="s">
        <v>20920</v>
      </c>
      <c r="B882" s="9" t="s">
        <v>8958</v>
      </c>
      <c r="C882" s="9" t="s">
        <v>28206</v>
      </c>
      <c r="D882" s="9" t="s">
        <v>13343</v>
      </c>
      <c r="E882" s="9" t="s">
        <v>8992</v>
      </c>
      <c r="F882" s="9" t="s">
        <v>28207</v>
      </c>
      <c r="G882" s="9" t="s">
        <v>20918</v>
      </c>
      <c r="H882" s="9" t="s">
        <v>28208</v>
      </c>
    </row>
    <row r="883" spans="1:8" x14ac:dyDescent="0.25">
      <c r="A883" s="9" t="s">
        <v>20917</v>
      </c>
      <c r="B883" s="9" t="s">
        <v>8958</v>
      </c>
      <c r="C883" s="9" t="s">
        <v>28206</v>
      </c>
      <c r="D883" s="9" t="s">
        <v>9158</v>
      </c>
      <c r="E883" s="9" t="s">
        <v>8992</v>
      </c>
      <c r="F883" s="9" t="s">
        <v>28207</v>
      </c>
      <c r="G883" s="9" t="s">
        <v>20912</v>
      </c>
      <c r="H883" s="9" t="s">
        <v>28208</v>
      </c>
    </row>
    <row r="884" spans="1:8" x14ac:dyDescent="0.25">
      <c r="A884" s="9" t="s">
        <v>20914</v>
      </c>
      <c r="B884" s="9" t="s">
        <v>8958</v>
      </c>
      <c r="C884" s="9" t="s">
        <v>28206</v>
      </c>
      <c r="D884" s="9" t="s">
        <v>9158</v>
      </c>
      <c r="E884" s="9" t="s">
        <v>9463</v>
      </c>
      <c r="F884" s="9" t="s">
        <v>28207</v>
      </c>
      <c r="G884" s="9" t="s">
        <v>20912</v>
      </c>
      <c r="H884" s="9" t="s">
        <v>28208</v>
      </c>
    </row>
    <row r="885" spans="1:8" x14ac:dyDescent="0.25">
      <c r="A885" s="9" t="s">
        <v>20916</v>
      </c>
      <c r="B885" s="9" t="s">
        <v>8958</v>
      </c>
      <c r="C885" s="9" t="s">
        <v>28206</v>
      </c>
      <c r="D885" s="9" t="s">
        <v>9158</v>
      </c>
      <c r="E885" s="9" t="s">
        <v>8992</v>
      </c>
      <c r="F885" s="9" t="s">
        <v>28207</v>
      </c>
      <c r="G885" s="9" t="s">
        <v>20912</v>
      </c>
      <c r="H885" s="9" t="s">
        <v>28208</v>
      </c>
    </row>
    <row r="886" spans="1:8" x14ac:dyDescent="0.25">
      <c r="A886" s="9" t="s">
        <v>20915</v>
      </c>
      <c r="B886" s="9" t="s">
        <v>8958</v>
      </c>
      <c r="C886" s="9" t="s">
        <v>28206</v>
      </c>
      <c r="D886" s="9" t="s">
        <v>9158</v>
      </c>
      <c r="E886" s="9" t="s">
        <v>8992</v>
      </c>
      <c r="F886" s="9" t="s">
        <v>28207</v>
      </c>
      <c r="G886" s="9" t="s">
        <v>20912</v>
      </c>
      <c r="H886" s="9" t="s">
        <v>28208</v>
      </c>
    </row>
    <row r="887" spans="1:8" x14ac:dyDescent="0.25">
      <c r="A887" s="9" t="s">
        <v>20913</v>
      </c>
      <c r="B887" s="9" t="s">
        <v>8958</v>
      </c>
      <c r="C887" s="9" t="s">
        <v>28206</v>
      </c>
      <c r="D887" s="9" t="s">
        <v>9158</v>
      </c>
      <c r="E887" s="9" t="s">
        <v>9463</v>
      </c>
      <c r="F887" s="9" t="s">
        <v>28207</v>
      </c>
      <c r="G887" s="9" t="s">
        <v>20912</v>
      </c>
      <c r="H887" s="9" t="s">
        <v>28208</v>
      </c>
    </row>
    <row r="888" spans="1:8" x14ac:dyDescent="0.25">
      <c r="A888" s="9" t="s">
        <v>20911</v>
      </c>
      <c r="B888" s="9" t="s">
        <v>8958</v>
      </c>
      <c r="C888" s="9" t="s">
        <v>28206</v>
      </c>
      <c r="D888" s="9" t="s">
        <v>9158</v>
      </c>
      <c r="E888" s="9" t="s">
        <v>9016</v>
      </c>
      <c r="F888" s="9" t="s">
        <v>28207</v>
      </c>
      <c r="G888" s="9" t="s">
        <v>20908</v>
      </c>
      <c r="H888" s="9" t="s">
        <v>28208</v>
      </c>
    </row>
    <row r="889" spans="1:8" x14ac:dyDescent="0.25">
      <c r="A889" s="9" t="s">
        <v>20907</v>
      </c>
      <c r="B889" s="9" t="s">
        <v>8958</v>
      </c>
      <c r="C889" s="9" t="s">
        <v>28206</v>
      </c>
      <c r="D889" s="9" t="s">
        <v>9158</v>
      </c>
      <c r="E889" s="9" t="s">
        <v>9149</v>
      </c>
      <c r="F889" s="9" t="s">
        <v>28207</v>
      </c>
      <c r="G889" s="9" t="s">
        <v>20906</v>
      </c>
      <c r="H889" s="9" t="s">
        <v>28208</v>
      </c>
    </row>
    <row r="890" spans="1:8" x14ac:dyDescent="0.25">
      <c r="A890" s="9" t="s">
        <v>20905</v>
      </c>
      <c r="B890" s="9" t="s">
        <v>8958</v>
      </c>
      <c r="C890" s="9" t="s">
        <v>28206</v>
      </c>
      <c r="D890" s="9" t="s">
        <v>9158</v>
      </c>
      <c r="E890" s="9" t="s">
        <v>9149</v>
      </c>
      <c r="F890" s="9" t="s">
        <v>28207</v>
      </c>
      <c r="G890" s="9" t="s">
        <v>20904</v>
      </c>
      <c r="H890" s="9" t="s">
        <v>28208</v>
      </c>
    </row>
    <row r="891" spans="1:8" x14ac:dyDescent="0.25">
      <c r="A891" s="9" t="s">
        <v>20903</v>
      </c>
      <c r="B891" s="9" t="s">
        <v>8958</v>
      </c>
      <c r="C891" s="9" t="s">
        <v>28206</v>
      </c>
      <c r="D891" s="9" t="s">
        <v>9158</v>
      </c>
      <c r="E891" s="9" t="s">
        <v>9149</v>
      </c>
      <c r="F891" s="9" t="s">
        <v>28207</v>
      </c>
      <c r="G891" s="9" t="s">
        <v>20900</v>
      </c>
      <c r="H891" s="9" t="s">
        <v>28208</v>
      </c>
    </row>
    <row r="892" spans="1:8" x14ac:dyDescent="0.25">
      <c r="A892" s="9" t="s">
        <v>20898</v>
      </c>
      <c r="B892" s="9" t="s">
        <v>8958</v>
      </c>
      <c r="C892" s="9" t="s">
        <v>28206</v>
      </c>
      <c r="D892" s="9" t="s">
        <v>20899</v>
      </c>
      <c r="E892" s="9" t="s">
        <v>8992</v>
      </c>
      <c r="F892" s="9" t="s">
        <v>28207</v>
      </c>
      <c r="G892" s="9" t="s">
        <v>20892</v>
      </c>
      <c r="H892" s="9" t="s">
        <v>28208</v>
      </c>
    </row>
    <row r="893" spans="1:8" x14ac:dyDescent="0.25">
      <c r="A893" s="9" t="s">
        <v>20895</v>
      </c>
      <c r="B893" s="9" t="s">
        <v>8958</v>
      </c>
      <c r="C893" s="9" t="s">
        <v>28206</v>
      </c>
      <c r="D893" s="9" t="s">
        <v>9158</v>
      </c>
      <c r="E893" s="9" t="s">
        <v>8992</v>
      </c>
      <c r="F893" s="9" t="s">
        <v>28207</v>
      </c>
      <c r="G893" s="9" t="s">
        <v>20892</v>
      </c>
      <c r="H893" s="9" t="s">
        <v>28208</v>
      </c>
    </row>
    <row r="894" spans="1:8" x14ac:dyDescent="0.25">
      <c r="A894" s="9" t="s">
        <v>20891</v>
      </c>
      <c r="B894" s="9" t="s">
        <v>8958</v>
      </c>
      <c r="C894" s="9" t="s">
        <v>28206</v>
      </c>
      <c r="D894" s="9" t="s">
        <v>9158</v>
      </c>
      <c r="E894" s="9" t="s">
        <v>8992</v>
      </c>
      <c r="F894" s="9" t="s">
        <v>28207</v>
      </c>
      <c r="G894" s="9" t="s">
        <v>20889</v>
      </c>
      <c r="H894" s="9" t="s">
        <v>28208</v>
      </c>
    </row>
    <row r="895" spans="1:8" x14ac:dyDescent="0.25">
      <c r="A895" s="9" t="s">
        <v>20888</v>
      </c>
      <c r="B895" s="9" t="s">
        <v>8958</v>
      </c>
      <c r="C895" s="9" t="s">
        <v>28206</v>
      </c>
      <c r="D895" s="9" t="s">
        <v>9158</v>
      </c>
      <c r="E895" s="9" t="s">
        <v>9016</v>
      </c>
      <c r="F895" s="9" t="s">
        <v>28207</v>
      </c>
      <c r="G895" s="9" t="s">
        <v>20885</v>
      </c>
      <c r="H895" s="9" t="s">
        <v>28208</v>
      </c>
    </row>
    <row r="896" spans="1:8" x14ac:dyDescent="0.25">
      <c r="A896" s="9" t="s">
        <v>20884</v>
      </c>
      <c r="B896" s="9" t="s">
        <v>8958</v>
      </c>
      <c r="C896" s="9" t="s">
        <v>28206</v>
      </c>
      <c r="D896" s="9" t="s">
        <v>9158</v>
      </c>
      <c r="E896" s="9" t="s">
        <v>9149</v>
      </c>
      <c r="F896" s="9" t="s">
        <v>28207</v>
      </c>
      <c r="G896" s="9" t="s">
        <v>20881</v>
      </c>
      <c r="H896" s="9" t="s">
        <v>28208</v>
      </c>
    </row>
    <row r="897" spans="1:8" x14ac:dyDescent="0.25">
      <c r="A897" s="9" t="s">
        <v>20880</v>
      </c>
      <c r="B897" s="9" t="s">
        <v>8958</v>
      </c>
      <c r="C897" s="9" t="s">
        <v>28206</v>
      </c>
      <c r="D897" s="9" t="s">
        <v>9158</v>
      </c>
      <c r="E897" s="9" t="s">
        <v>8992</v>
      </c>
      <c r="F897" s="9" t="s">
        <v>28207</v>
      </c>
      <c r="G897" s="9" t="s">
        <v>20879</v>
      </c>
      <c r="H897" s="9" t="s">
        <v>28208</v>
      </c>
    </row>
    <row r="898" spans="1:8" x14ac:dyDescent="0.25">
      <c r="A898" s="9" t="s">
        <v>20878</v>
      </c>
      <c r="B898" s="9" t="s">
        <v>8958</v>
      </c>
      <c r="C898" s="9" t="s">
        <v>28206</v>
      </c>
      <c r="D898" s="9" t="s">
        <v>15549</v>
      </c>
      <c r="E898" s="9" t="s">
        <v>8992</v>
      </c>
      <c r="F898" s="9" t="s">
        <v>28207</v>
      </c>
      <c r="G898" s="9" t="s">
        <v>20876</v>
      </c>
      <c r="H898" s="9" t="s">
        <v>28208</v>
      </c>
    </row>
    <row r="899" spans="1:8" x14ac:dyDescent="0.25">
      <c r="A899" s="9" t="s">
        <v>20877</v>
      </c>
      <c r="B899" s="9" t="s">
        <v>8958</v>
      </c>
      <c r="C899" s="9" t="s">
        <v>28206</v>
      </c>
      <c r="D899" s="9" t="s">
        <v>15549</v>
      </c>
      <c r="E899" s="9" t="s">
        <v>8992</v>
      </c>
      <c r="F899" s="9" t="s">
        <v>28207</v>
      </c>
      <c r="G899" s="9" t="s">
        <v>20876</v>
      </c>
      <c r="H899" s="9" t="s">
        <v>28208</v>
      </c>
    </row>
    <row r="900" spans="1:8" x14ac:dyDescent="0.25">
      <c r="A900" s="9" t="s">
        <v>20875</v>
      </c>
      <c r="B900" s="9" t="s">
        <v>8958</v>
      </c>
      <c r="C900" s="9" t="s">
        <v>28206</v>
      </c>
      <c r="D900" s="9" t="s">
        <v>11975</v>
      </c>
      <c r="E900" s="9" t="s">
        <v>8992</v>
      </c>
      <c r="F900" s="9" t="s">
        <v>28207</v>
      </c>
      <c r="G900" s="9" t="s">
        <v>20874</v>
      </c>
      <c r="H900" s="9" t="s">
        <v>28208</v>
      </c>
    </row>
    <row r="901" spans="1:8" x14ac:dyDescent="0.25">
      <c r="A901" s="9" t="s">
        <v>20873</v>
      </c>
      <c r="B901" s="9" t="s">
        <v>8958</v>
      </c>
      <c r="C901" s="9" t="s">
        <v>28206</v>
      </c>
      <c r="D901" s="9" t="s">
        <v>15363</v>
      </c>
      <c r="E901" s="9" t="s">
        <v>8992</v>
      </c>
      <c r="F901" s="9" t="s">
        <v>28207</v>
      </c>
      <c r="G901" s="9" t="s">
        <v>20871</v>
      </c>
      <c r="H901" s="9" t="s">
        <v>28208</v>
      </c>
    </row>
    <row r="902" spans="1:8" x14ac:dyDescent="0.25">
      <c r="A902" s="9" t="s">
        <v>20872</v>
      </c>
      <c r="B902" s="9" t="s">
        <v>8958</v>
      </c>
      <c r="C902" s="9" t="s">
        <v>28206</v>
      </c>
      <c r="D902" s="9" t="s">
        <v>15363</v>
      </c>
      <c r="E902" s="9" t="s">
        <v>8992</v>
      </c>
      <c r="F902" s="9" t="s">
        <v>28207</v>
      </c>
      <c r="G902" s="9" t="s">
        <v>20871</v>
      </c>
      <c r="H902" s="9" t="s">
        <v>28208</v>
      </c>
    </row>
    <row r="903" spans="1:8" x14ac:dyDescent="0.25">
      <c r="A903" s="9" t="s">
        <v>20868</v>
      </c>
      <c r="B903" s="9" t="s">
        <v>8958</v>
      </c>
      <c r="C903" s="9" t="s">
        <v>28206</v>
      </c>
      <c r="D903" s="9" t="s">
        <v>9158</v>
      </c>
      <c r="E903" s="9" t="s">
        <v>9016</v>
      </c>
      <c r="F903" s="9" t="s">
        <v>28214</v>
      </c>
      <c r="G903" s="9" t="s">
        <v>20867</v>
      </c>
      <c r="H903" s="9" t="s">
        <v>28208</v>
      </c>
    </row>
    <row r="904" spans="1:8" x14ac:dyDescent="0.25">
      <c r="A904" s="9" t="s">
        <v>20863</v>
      </c>
      <c r="B904" s="9" t="s">
        <v>8958</v>
      </c>
      <c r="C904" s="9" t="s">
        <v>28206</v>
      </c>
      <c r="D904" s="9" t="s">
        <v>9158</v>
      </c>
      <c r="E904" s="9" t="s">
        <v>9463</v>
      </c>
      <c r="F904" s="9" t="s">
        <v>28207</v>
      </c>
      <c r="G904" s="9" t="s">
        <v>18799</v>
      </c>
      <c r="H904" s="9" t="s">
        <v>28216</v>
      </c>
    </row>
    <row r="905" spans="1:8" x14ac:dyDescent="0.25">
      <c r="A905" s="9" t="s">
        <v>20325</v>
      </c>
      <c r="B905" s="9" t="s">
        <v>8958</v>
      </c>
      <c r="C905" s="9" t="s">
        <v>28206</v>
      </c>
      <c r="D905" s="9" t="s">
        <v>9158</v>
      </c>
      <c r="E905" s="9" t="s">
        <v>9463</v>
      </c>
      <c r="F905" s="9" t="s">
        <v>28207</v>
      </c>
      <c r="G905" s="9" t="s">
        <v>18799</v>
      </c>
      <c r="H905" s="9" t="s">
        <v>28216</v>
      </c>
    </row>
    <row r="906" spans="1:8" x14ac:dyDescent="0.25">
      <c r="A906" s="9" t="s">
        <v>19812</v>
      </c>
      <c r="B906" s="9" t="s">
        <v>8958</v>
      </c>
      <c r="C906" s="9" t="s">
        <v>28206</v>
      </c>
      <c r="D906" s="9" t="s">
        <v>9158</v>
      </c>
      <c r="E906" s="9" t="s">
        <v>9149</v>
      </c>
      <c r="F906" s="9" t="s">
        <v>28207</v>
      </c>
      <c r="G906" s="9" t="s">
        <v>18799</v>
      </c>
      <c r="H906" s="9" t="s">
        <v>28216</v>
      </c>
    </row>
    <row r="907" spans="1:8" x14ac:dyDescent="0.25">
      <c r="A907" s="9" t="s">
        <v>19310</v>
      </c>
      <c r="B907" s="9" t="s">
        <v>8958</v>
      </c>
      <c r="C907" s="9" t="s">
        <v>28206</v>
      </c>
      <c r="D907" s="9" t="s">
        <v>9158</v>
      </c>
      <c r="E907" s="9" t="s">
        <v>9016</v>
      </c>
      <c r="F907" s="9" t="s">
        <v>28207</v>
      </c>
      <c r="G907" s="9" t="s">
        <v>18799</v>
      </c>
      <c r="H907" s="9" t="s">
        <v>28216</v>
      </c>
    </row>
    <row r="908" spans="1:8" x14ac:dyDescent="0.25">
      <c r="A908" s="9" t="s">
        <v>18800</v>
      </c>
      <c r="B908" s="9" t="s">
        <v>8958</v>
      </c>
      <c r="C908" s="9" t="s">
        <v>28206</v>
      </c>
      <c r="D908" s="9" t="s">
        <v>9158</v>
      </c>
      <c r="E908" s="9" t="s">
        <v>9349</v>
      </c>
      <c r="F908" s="9" t="s">
        <v>28207</v>
      </c>
      <c r="G908" s="9" t="s">
        <v>18799</v>
      </c>
      <c r="H908" s="9" t="s">
        <v>28216</v>
      </c>
    </row>
    <row r="909" spans="1:8" x14ac:dyDescent="0.25">
      <c r="A909" s="9" t="s">
        <v>18793</v>
      </c>
      <c r="B909" s="9" t="s">
        <v>8958</v>
      </c>
      <c r="C909" s="9" t="s">
        <v>28206</v>
      </c>
      <c r="D909" s="9" t="s">
        <v>9158</v>
      </c>
      <c r="E909" s="9" t="s">
        <v>9149</v>
      </c>
      <c r="F909" s="9" t="s">
        <v>28207</v>
      </c>
      <c r="G909" s="9" t="s">
        <v>18792</v>
      </c>
      <c r="H909" s="9" t="s">
        <v>28216</v>
      </c>
    </row>
    <row r="910" spans="1:8" x14ac:dyDescent="0.25">
      <c r="A910" s="9" t="s">
        <v>18791</v>
      </c>
      <c r="B910" s="9" t="s">
        <v>8958</v>
      </c>
      <c r="C910" s="9" t="s">
        <v>28206</v>
      </c>
      <c r="D910" s="9" t="s">
        <v>9158</v>
      </c>
      <c r="E910" s="9" t="s">
        <v>9149</v>
      </c>
      <c r="F910" s="9" t="s">
        <v>28207</v>
      </c>
      <c r="G910" s="9" t="s">
        <v>18790</v>
      </c>
      <c r="H910" s="9" t="s">
        <v>28216</v>
      </c>
    </row>
    <row r="911" spans="1:8" x14ac:dyDescent="0.25">
      <c r="A911" s="9" t="s">
        <v>18787</v>
      </c>
      <c r="B911" s="9" t="s">
        <v>8958</v>
      </c>
      <c r="C911" s="9" t="s">
        <v>28206</v>
      </c>
      <c r="D911" s="9" t="s">
        <v>9158</v>
      </c>
      <c r="E911" s="9" t="s">
        <v>9149</v>
      </c>
      <c r="F911" s="9" t="s">
        <v>28207</v>
      </c>
      <c r="G911" s="9" t="s">
        <v>18786</v>
      </c>
      <c r="H911" s="9" t="s">
        <v>28216</v>
      </c>
    </row>
    <row r="912" spans="1:8" x14ac:dyDescent="0.25">
      <c r="A912" s="9" t="s">
        <v>18784</v>
      </c>
      <c r="B912" s="9" t="s">
        <v>8958</v>
      </c>
      <c r="C912" s="9" t="s">
        <v>28206</v>
      </c>
      <c r="D912" s="9" t="s">
        <v>9158</v>
      </c>
      <c r="E912" s="9" t="s">
        <v>9149</v>
      </c>
      <c r="F912" s="9" t="s">
        <v>28207</v>
      </c>
      <c r="G912" s="9" t="s">
        <v>18783</v>
      </c>
      <c r="H912" s="9" t="s">
        <v>28216</v>
      </c>
    </row>
    <row r="913" spans="1:8" x14ac:dyDescent="0.25">
      <c r="A913" s="9" t="s">
        <v>18770</v>
      </c>
      <c r="B913" s="9" t="s">
        <v>8958</v>
      </c>
      <c r="C913" s="9" t="s">
        <v>28206</v>
      </c>
      <c r="D913" s="9" t="s">
        <v>9158</v>
      </c>
      <c r="E913" s="9" t="s">
        <v>9463</v>
      </c>
      <c r="F913" s="9" t="s">
        <v>28207</v>
      </c>
      <c r="G913" s="9" t="s">
        <v>18769</v>
      </c>
      <c r="H913" s="9" t="s">
        <v>28216</v>
      </c>
    </row>
    <row r="914" spans="1:8" x14ac:dyDescent="0.25">
      <c r="A914" s="9" t="s">
        <v>18734</v>
      </c>
      <c r="B914" s="9" t="s">
        <v>8958</v>
      </c>
      <c r="C914" s="9" t="s">
        <v>28206</v>
      </c>
      <c r="D914" s="9" t="s">
        <v>9158</v>
      </c>
      <c r="E914" s="9" t="s">
        <v>9016</v>
      </c>
      <c r="F914" s="9" t="s">
        <v>28207</v>
      </c>
      <c r="G914" s="9" t="s">
        <v>18733</v>
      </c>
      <c r="H914" s="9" t="s">
        <v>28216</v>
      </c>
    </row>
    <row r="915" spans="1:8" x14ac:dyDescent="0.25">
      <c r="A915" s="9" t="s">
        <v>18727</v>
      </c>
      <c r="B915" s="9" t="s">
        <v>8958</v>
      </c>
      <c r="C915" s="9" t="s">
        <v>28206</v>
      </c>
      <c r="D915" s="9" t="s">
        <v>9158</v>
      </c>
      <c r="E915" s="9" t="s">
        <v>9016</v>
      </c>
      <c r="F915" s="9" t="s">
        <v>28207</v>
      </c>
      <c r="G915" s="9" t="s">
        <v>18726</v>
      </c>
      <c r="H915" s="9" t="s">
        <v>28216</v>
      </c>
    </row>
    <row r="916" spans="1:8" x14ac:dyDescent="0.25">
      <c r="A916" s="9" t="s">
        <v>18723</v>
      </c>
      <c r="B916" s="9" t="s">
        <v>8958</v>
      </c>
      <c r="C916" s="9" t="s">
        <v>28206</v>
      </c>
      <c r="D916" s="9" t="s">
        <v>9158</v>
      </c>
      <c r="E916" s="9" t="s">
        <v>9149</v>
      </c>
      <c r="F916" s="9" t="s">
        <v>28207</v>
      </c>
      <c r="G916" s="9" t="s">
        <v>18722</v>
      </c>
      <c r="H916" s="9" t="s">
        <v>28216</v>
      </c>
    </row>
    <row r="917" spans="1:8" x14ac:dyDescent="0.25">
      <c r="A917" s="9" t="s">
        <v>18690</v>
      </c>
      <c r="B917" s="9" t="s">
        <v>8958</v>
      </c>
      <c r="C917" s="9" t="s">
        <v>28206</v>
      </c>
      <c r="D917" s="9" t="s">
        <v>9158</v>
      </c>
      <c r="E917" s="9" t="s">
        <v>9016</v>
      </c>
      <c r="F917" s="9" t="s">
        <v>28207</v>
      </c>
      <c r="G917" s="9" t="s">
        <v>18689</v>
      </c>
      <c r="H917" s="9" t="s">
        <v>28216</v>
      </c>
    </row>
    <row r="918" spans="1:8" x14ac:dyDescent="0.25">
      <c r="A918" s="9" t="s">
        <v>18686</v>
      </c>
      <c r="B918" s="9" t="s">
        <v>8958</v>
      </c>
      <c r="C918" s="9" t="s">
        <v>28206</v>
      </c>
      <c r="D918" s="9" t="s">
        <v>9158</v>
      </c>
      <c r="E918" s="9" t="s">
        <v>9016</v>
      </c>
      <c r="F918" s="9" t="s">
        <v>28207</v>
      </c>
      <c r="G918" s="9" t="s">
        <v>18685</v>
      </c>
      <c r="H918" s="9" t="s">
        <v>28216</v>
      </c>
    </row>
    <row r="919" spans="1:8" x14ac:dyDescent="0.25">
      <c r="A919" s="9" t="s">
        <v>18675</v>
      </c>
      <c r="B919" s="9" t="s">
        <v>8958</v>
      </c>
      <c r="C919" s="9" t="s">
        <v>28206</v>
      </c>
      <c r="D919" s="9" t="s">
        <v>9158</v>
      </c>
      <c r="E919" s="9" t="s">
        <v>9016</v>
      </c>
      <c r="F919" s="9" t="s">
        <v>28207</v>
      </c>
      <c r="G919" s="9" t="s">
        <v>18674</v>
      </c>
      <c r="H919" s="9" t="s">
        <v>28216</v>
      </c>
    </row>
    <row r="920" spans="1:8" x14ac:dyDescent="0.25">
      <c r="A920" s="9" t="s">
        <v>18669</v>
      </c>
      <c r="B920" s="9" t="s">
        <v>8958</v>
      </c>
      <c r="C920" s="9" t="s">
        <v>28206</v>
      </c>
      <c r="D920" s="9" t="s">
        <v>9158</v>
      </c>
      <c r="E920" s="9" t="s">
        <v>9016</v>
      </c>
      <c r="F920" s="9" t="s">
        <v>28207</v>
      </c>
      <c r="G920" s="9" t="s">
        <v>18668</v>
      </c>
      <c r="H920" s="9" t="s">
        <v>28216</v>
      </c>
    </row>
    <row r="921" spans="1:8" x14ac:dyDescent="0.25">
      <c r="A921" s="9" t="s">
        <v>18653</v>
      </c>
      <c r="B921" s="9" t="s">
        <v>8958</v>
      </c>
      <c r="C921" s="9" t="s">
        <v>28206</v>
      </c>
      <c r="D921" s="9" t="s">
        <v>9158</v>
      </c>
      <c r="E921" s="9" t="s">
        <v>9016</v>
      </c>
      <c r="F921" s="9" t="s">
        <v>28207</v>
      </c>
      <c r="G921" s="9" t="s">
        <v>18652</v>
      </c>
      <c r="H921" s="9" t="s">
        <v>28216</v>
      </c>
    </row>
    <row r="922" spans="1:8" x14ac:dyDescent="0.25">
      <c r="A922" s="9" t="s">
        <v>18645</v>
      </c>
      <c r="B922" s="9" t="s">
        <v>8958</v>
      </c>
      <c r="C922" s="9" t="s">
        <v>28206</v>
      </c>
      <c r="D922" s="9" t="s">
        <v>9158</v>
      </c>
      <c r="E922" s="9" t="s">
        <v>9149</v>
      </c>
      <c r="F922" s="9" t="s">
        <v>28207</v>
      </c>
      <c r="G922" s="9" t="s">
        <v>18644</v>
      </c>
      <c r="H922" s="9" t="s">
        <v>28216</v>
      </c>
    </row>
    <row r="923" spans="1:8" x14ac:dyDescent="0.25">
      <c r="A923" s="9" t="s">
        <v>18619</v>
      </c>
      <c r="B923" s="9" t="s">
        <v>8958</v>
      </c>
      <c r="C923" s="9" t="s">
        <v>28206</v>
      </c>
      <c r="D923" s="9" t="s">
        <v>9158</v>
      </c>
      <c r="E923" s="9" t="s">
        <v>9149</v>
      </c>
      <c r="F923" s="9" t="s">
        <v>28207</v>
      </c>
      <c r="G923" s="9" t="s">
        <v>18618</v>
      </c>
      <c r="H923" s="9" t="s">
        <v>28216</v>
      </c>
    </row>
    <row r="924" spans="1:8" x14ac:dyDescent="0.25">
      <c r="A924" s="9" t="s">
        <v>18599</v>
      </c>
      <c r="B924" s="9" t="s">
        <v>8958</v>
      </c>
      <c r="C924" s="9" t="s">
        <v>28206</v>
      </c>
      <c r="D924" s="9" t="s">
        <v>9158</v>
      </c>
      <c r="E924" s="9" t="s">
        <v>9016</v>
      </c>
      <c r="F924" s="9" t="s">
        <v>28207</v>
      </c>
      <c r="G924" s="9" t="s">
        <v>18598</v>
      </c>
      <c r="H924" s="9" t="s">
        <v>28216</v>
      </c>
    </row>
    <row r="925" spans="1:8" x14ac:dyDescent="0.25">
      <c r="A925" s="9" t="s">
        <v>18581</v>
      </c>
      <c r="B925" s="9" t="s">
        <v>8958</v>
      </c>
      <c r="C925" s="9" t="s">
        <v>28206</v>
      </c>
      <c r="D925" s="9" t="s">
        <v>15678</v>
      </c>
      <c r="E925" s="9" t="s">
        <v>9149</v>
      </c>
      <c r="F925" s="9" t="s">
        <v>28207</v>
      </c>
      <c r="G925" s="9" t="s">
        <v>18580</v>
      </c>
      <c r="H925" s="9" t="s">
        <v>28208</v>
      </c>
    </row>
    <row r="926" spans="1:8" x14ac:dyDescent="0.25">
      <c r="A926" s="9" t="s">
        <v>18513</v>
      </c>
      <c r="B926" s="9" t="s">
        <v>8958</v>
      </c>
      <c r="C926" s="9" t="s">
        <v>28206</v>
      </c>
      <c r="D926" s="9" t="s">
        <v>9158</v>
      </c>
      <c r="E926" s="9" t="s">
        <v>9016</v>
      </c>
      <c r="F926" s="9" t="s">
        <v>28207</v>
      </c>
      <c r="G926" s="9" t="s">
        <v>18512</v>
      </c>
      <c r="H926" s="9" t="s">
        <v>28216</v>
      </c>
    </row>
    <row r="927" spans="1:8" x14ac:dyDescent="0.25">
      <c r="A927" s="9" t="s">
        <v>18442</v>
      </c>
      <c r="B927" s="9" t="s">
        <v>8958</v>
      </c>
      <c r="C927" s="9" t="s">
        <v>28206</v>
      </c>
      <c r="D927" s="9" t="s">
        <v>9158</v>
      </c>
      <c r="E927" s="9" t="s">
        <v>9016</v>
      </c>
      <c r="F927" s="9" t="s">
        <v>28207</v>
      </c>
      <c r="G927" s="9" t="s">
        <v>18441</v>
      </c>
      <c r="H927" s="9" t="s">
        <v>28216</v>
      </c>
    </row>
    <row r="928" spans="1:8" x14ac:dyDescent="0.25">
      <c r="A928" s="9" t="s">
        <v>18422</v>
      </c>
      <c r="B928" s="9" t="s">
        <v>8958</v>
      </c>
      <c r="C928" s="9" t="s">
        <v>28206</v>
      </c>
      <c r="D928" s="9" t="s">
        <v>9158</v>
      </c>
      <c r="E928" s="9" t="s">
        <v>9016</v>
      </c>
      <c r="F928" s="9" t="s">
        <v>28207</v>
      </c>
      <c r="G928" s="9" t="s">
        <v>18421</v>
      </c>
      <c r="H928" s="9" t="s">
        <v>28216</v>
      </c>
    </row>
    <row r="929" spans="1:8" x14ac:dyDescent="0.25">
      <c r="A929" s="9" t="s">
        <v>18339</v>
      </c>
      <c r="B929" s="9" t="s">
        <v>8958</v>
      </c>
      <c r="C929" s="9" t="s">
        <v>28206</v>
      </c>
      <c r="D929" s="9" t="s">
        <v>9158</v>
      </c>
      <c r="E929" s="9" t="s">
        <v>9016</v>
      </c>
      <c r="F929" s="9" t="s">
        <v>28207</v>
      </c>
      <c r="G929" s="9" t="s">
        <v>18338</v>
      </c>
      <c r="H929" s="9" t="s">
        <v>28216</v>
      </c>
    </row>
    <row r="930" spans="1:8" x14ac:dyDescent="0.25">
      <c r="A930" s="9" t="s">
        <v>18285</v>
      </c>
      <c r="B930" s="9" t="s">
        <v>8958</v>
      </c>
      <c r="C930" s="9" t="s">
        <v>28206</v>
      </c>
      <c r="D930" s="9" t="s">
        <v>9158</v>
      </c>
      <c r="E930" s="9" t="s">
        <v>9016</v>
      </c>
      <c r="F930" s="9" t="s">
        <v>28207</v>
      </c>
      <c r="G930" s="9" t="s">
        <v>18284</v>
      </c>
      <c r="H930" s="9" t="s">
        <v>28216</v>
      </c>
    </row>
    <row r="931" spans="1:8" x14ac:dyDescent="0.25">
      <c r="A931" s="9" t="s">
        <v>18270</v>
      </c>
      <c r="B931" s="9" t="s">
        <v>8958</v>
      </c>
      <c r="C931" s="9" t="s">
        <v>28206</v>
      </c>
      <c r="D931" s="9" t="s">
        <v>9158</v>
      </c>
      <c r="E931" s="9" t="s">
        <v>9016</v>
      </c>
      <c r="F931" s="9" t="s">
        <v>28207</v>
      </c>
      <c r="G931" s="9" t="s">
        <v>18269</v>
      </c>
      <c r="H931" s="9" t="s">
        <v>28216</v>
      </c>
    </row>
    <row r="932" spans="1:8" x14ac:dyDescent="0.25">
      <c r="A932" s="9" t="s">
        <v>18231</v>
      </c>
      <c r="B932" s="9" t="s">
        <v>8958</v>
      </c>
      <c r="C932" s="9" t="s">
        <v>28206</v>
      </c>
      <c r="D932" s="9" t="s">
        <v>9158</v>
      </c>
      <c r="E932" s="9" t="s">
        <v>9016</v>
      </c>
      <c r="F932" s="9" t="s">
        <v>28207</v>
      </c>
      <c r="G932" s="9" t="s">
        <v>18230</v>
      </c>
      <c r="H932" s="9" t="s">
        <v>28216</v>
      </c>
    </row>
    <row r="933" spans="1:8" x14ac:dyDescent="0.25">
      <c r="A933" s="9" t="s">
        <v>18195</v>
      </c>
      <c r="B933" s="9" t="s">
        <v>8958</v>
      </c>
      <c r="C933" s="9" t="s">
        <v>28206</v>
      </c>
      <c r="D933" s="9" t="s">
        <v>9158</v>
      </c>
      <c r="E933" s="9" t="s">
        <v>9016</v>
      </c>
      <c r="F933" s="9" t="s">
        <v>28207</v>
      </c>
      <c r="G933" s="9" t="s">
        <v>18194</v>
      </c>
      <c r="H933" s="9" t="s">
        <v>28216</v>
      </c>
    </row>
    <row r="934" spans="1:8" x14ac:dyDescent="0.25">
      <c r="A934" s="9" t="s">
        <v>18041</v>
      </c>
      <c r="B934" s="9" t="s">
        <v>8958</v>
      </c>
      <c r="C934" s="9" t="s">
        <v>28206</v>
      </c>
      <c r="D934" s="9" t="s">
        <v>9158</v>
      </c>
      <c r="E934" s="9" t="s">
        <v>9016</v>
      </c>
      <c r="F934" s="9" t="s">
        <v>28207</v>
      </c>
      <c r="G934" s="9" t="s">
        <v>18040</v>
      </c>
      <c r="H934" s="9" t="s">
        <v>28216</v>
      </c>
    </row>
    <row r="935" spans="1:8" x14ac:dyDescent="0.25">
      <c r="A935" s="9" t="s">
        <v>17973</v>
      </c>
      <c r="B935" s="9" t="s">
        <v>8958</v>
      </c>
      <c r="C935" s="9" t="s">
        <v>28206</v>
      </c>
      <c r="D935" s="9" t="s">
        <v>9158</v>
      </c>
      <c r="E935" s="9" t="s">
        <v>9016</v>
      </c>
      <c r="F935" s="9" t="s">
        <v>28207</v>
      </c>
      <c r="G935" s="9" t="s">
        <v>17972</v>
      </c>
      <c r="H935" s="9" t="s">
        <v>28216</v>
      </c>
    </row>
    <row r="936" spans="1:8" x14ac:dyDescent="0.25">
      <c r="A936" s="9" t="s">
        <v>17914</v>
      </c>
      <c r="B936" s="9" t="s">
        <v>8958</v>
      </c>
      <c r="C936" s="9" t="s">
        <v>28206</v>
      </c>
      <c r="D936" s="9" t="s">
        <v>9158</v>
      </c>
      <c r="E936" s="9" t="s">
        <v>9016</v>
      </c>
      <c r="F936" s="9" t="s">
        <v>28207</v>
      </c>
      <c r="G936" s="9" t="s">
        <v>17913</v>
      </c>
      <c r="H936" s="9" t="s">
        <v>28216</v>
      </c>
    </row>
    <row r="937" spans="1:8" x14ac:dyDescent="0.25">
      <c r="A937" s="9" t="s">
        <v>17849</v>
      </c>
      <c r="B937" s="9" t="s">
        <v>8958</v>
      </c>
      <c r="C937" s="9" t="s">
        <v>28206</v>
      </c>
      <c r="D937" s="9" t="s">
        <v>9158</v>
      </c>
      <c r="E937" s="9" t="s">
        <v>9016</v>
      </c>
      <c r="F937" s="9" t="s">
        <v>28207</v>
      </c>
      <c r="G937" s="9" t="s">
        <v>17848</v>
      </c>
      <c r="H937" s="9" t="s">
        <v>28216</v>
      </c>
    </row>
    <row r="938" spans="1:8" x14ac:dyDescent="0.25">
      <c r="A938" s="9" t="s">
        <v>17773</v>
      </c>
      <c r="B938" s="9" t="s">
        <v>8958</v>
      </c>
      <c r="C938" s="9" t="s">
        <v>28206</v>
      </c>
      <c r="D938" s="9" t="s">
        <v>9158</v>
      </c>
      <c r="E938" s="9" t="s">
        <v>9016</v>
      </c>
      <c r="F938" s="9" t="s">
        <v>28207</v>
      </c>
      <c r="G938" s="9" t="s">
        <v>17772</v>
      </c>
      <c r="H938" s="9" t="s">
        <v>28216</v>
      </c>
    </row>
    <row r="939" spans="1:8" x14ac:dyDescent="0.25">
      <c r="A939" s="9" t="s">
        <v>17741</v>
      </c>
      <c r="B939" s="9" t="s">
        <v>8958</v>
      </c>
      <c r="C939" s="9" t="s">
        <v>28206</v>
      </c>
      <c r="D939" s="9" t="s">
        <v>15409</v>
      </c>
      <c r="E939" s="9" t="s">
        <v>8992</v>
      </c>
      <c r="F939" s="9" t="s">
        <v>28207</v>
      </c>
      <c r="G939" s="9" t="s">
        <v>17740</v>
      </c>
      <c r="H939" s="9" t="s">
        <v>28208</v>
      </c>
    </row>
    <row r="940" spans="1:8" x14ac:dyDescent="0.25">
      <c r="A940" s="9" t="s">
        <v>17708</v>
      </c>
      <c r="B940" s="9" t="s">
        <v>8958</v>
      </c>
      <c r="C940" s="9" t="s">
        <v>28206</v>
      </c>
      <c r="D940" s="9" t="s">
        <v>15409</v>
      </c>
      <c r="E940" s="9" t="s">
        <v>8992</v>
      </c>
      <c r="F940" s="9" t="s">
        <v>28207</v>
      </c>
      <c r="G940" s="9" t="s">
        <v>17707</v>
      </c>
      <c r="H940" s="9" t="s">
        <v>28208</v>
      </c>
    </row>
    <row r="941" spans="1:8" x14ac:dyDescent="0.25">
      <c r="A941" s="9" t="s">
        <v>17529</v>
      </c>
      <c r="B941" s="9" t="s">
        <v>8958</v>
      </c>
      <c r="C941" s="9" t="s">
        <v>28206</v>
      </c>
      <c r="D941" s="9" t="s">
        <v>13575</v>
      </c>
      <c r="E941" s="9" t="s">
        <v>8992</v>
      </c>
      <c r="F941" s="9" t="s">
        <v>28207</v>
      </c>
      <c r="G941" s="9" t="s">
        <v>17528</v>
      </c>
      <c r="H941" s="9" t="s">
        <v>28208</v>
      </c>
    </row>
    <row r="942" spans="1:8" x14ac:dyDescent="0.25">
      <c r="A942" s="9" t="s">
        <v>17480</v>
      </c>
      <c r="B942" s="9" t="s">
        <v>8958</v>
      </c>
      <c r="C942" s="9" t="s">
        <v>28206</v>
      </c>
      <c r="D942" s="9" t="s">
        <v>13580</v>
      </c>
      <c r="E942" s="9" t="s">
        <v>8992</v>
      </c>
      <c r="F942" s="9" t="s">
        <v>28207</v>
      </c>
      <c r="G942" s="9" t="s">
        <v>17479</v>
      </c>
      <c r="H942" s="9" t="s">
        <v>28208</v>
      </c>
    </row>
    <row r="943" spans="1:8" x14ac:dyDescent="0.25">
      <c r="A943" s="9" t="s">
        <v>17405</v>
      </c>
      <c r="B943" s="9" t="s">
        <v>8958</v>
      </c>
      <c r="C943" s="9" t="s">
        <v>28206</v>
      </c>
      <c r="D943" s="9" t="s">
        <v>9158</v>
      </c>
      <c r="E943" s="9" t="s">
        <v>9016</v>
      </c>
      <c r="F943" s="9" t="s">
        <v>28207</v>
      </c>
      <c r="G943" s="9" t="s">
        <v>17404</v>
      </c>
      <c r="H943" s="9" t="s">
        <v>28216</v>
      </c>
    </row>
    <row r="944" spans="1:8" x14ac:dyDescent="0.25">
      <c r="A944" s="9" t="s">
        <v>17378</v>
      </c>
      <c r="B944" s="9" t="s">
        <v>8958</v>
      </c>
      <c r="C944" s="9" t="s">
        <v>28206</v>
      </c>
      <c r="D944" s="9" t="s">
        <v>9158</v>
      </c>
      <c r="E944" s="9" t="s">
        <v>9016</v>
      </c>
      <c r="F944" s="9" t="s">
        <v>28207</v>
      </c>
      <c r="G944" s="9" t="s">
        <v>17377</v>
      </c>
      <c r="H944" s="9" t="s">
        <v>28216</v>
      </c>
    </row>
    <row r="945" spans="1:8" x14ac:dyDescent="0.25">
      <c r="A945" s="9" t="s">
        <v>17319</v>
      </c>
      <c r="B945" s="9" t="s">
        <v>8958</v>
      </c>
      <c r="C945" s="9" t="s">
        <v>28206</v>
      </c>
      <c r="D945" s="9" t="s">
        <v>9158</v>
      </c>
      <c r="E945" s="9" t="s">
        <v>9016</v>
      </c>
      <c r="F945" s="9" t="s">
        <v>28207</v>
      </c>
      <c r="G945" s="9" t="s">
        <v>17318</v>
      </c>
      <c r="H945" s="9" t="s">
        <v>28216</v>
      </c>
    </row>
    <row r="946" spans="1:8" x14ac:dyDescent="0.25">
      <c r="A946" s="9" t="s">
        <v>17273</v>
      </c>
      <c r="B946" s="9" t="s">
        <v>8958</v>
      </c>
      <c r="C946" s="9" t="s">
        <v>28206</v>
      </c>
      <c r="D946" s="9" t="s">
        <v>9158</v>
      </c>
      <c r="E946" s="9" t="s">
        <v>9016</v>
      </c>
      <c r="F946" s="9" t="s">
        <v>28207</v>
      </c>
      <c r="G946" s="9" t="s">
        <v>17272</v>
      </c>
      <c r="H946" s="9" t="s">
        <v>28216</v>
      </c>
    </row>
    <row r="947" spans="1:8" x14ac:dyDescent="0.25">
      <c r="A947" s="9" t="s">
        <v>17253</v>
      </c>
      <c r="B947" s="9" t="s">
        <v>8958</v>
      </c>
      <c r="C947" s="9" t="s">
        <v>28206</v>
      </c>
      <c r="D947" s="9" t="s">
        <v>9158</v>
      </c>
      <c r="E947" s="9" t="s">
        <v>9016</v>
      </c>
      <c r="F947" s="9" t="s">
        <v>28207</v>
      </c>
      <c r="G947" s="9" t="s">
        <v>17252</v>
      </c>
      <c r="H947" s="9" t="s">
        <v>28216</v>
      </c>
    </row>
    <row r="948" spans="1:8" x14ac:dyDescent="0.25">
      <c r="A948" s="9" t="s">
        <v>17248</v>
      </c>
      <c r="B948" s="9" t="s">
        <v>8958</v>
      </c>
      <c r="C948" s="9" t="s">
        <v>28206</v>
      </c>
      <c r="D948" s="9" t="s">
        <v>9158</v>
      </c>
      <c r="E948" s="9" t="s">
        <v>9016</v>
      </c>
      <c r="F948" s="9" t="s">
        <v>28207</v>
      </c>
      <c r="G948" s="9" t="s">
        <v>17247</v>
      </c>
      <c r="H948" s="9" t="s">
        <v>28216</v>
      </c>
    </row>
    <row r="949" spans="1:8" x14ac:dyDescent="0.25">
      <c r="A949" s="9" t="s">
        <v>17197</v>
      </c>
      <c r="B949" s="9" t="s">
        <v>8958</v>
      </c>
      <c r="C949" s="9" t="s">
        <v>28206</v>
      </c>
      <c r="D949" s="9" t="s">
        <v>9158</v>
      </c>
      <c r="E949" s="9" t="s">
        <v>9016</v>
      </c>
      <c r="F949" s="9" t="s">
        <v>28207</v>
      </c>
      <c r="G949" s="9" t="s">
        <v>17196</v>
      </c>
      <c r="H949" s="9" t="s">
        <v>28216</v>
      </c>
    </row>
    <row r="950" spans="1:8" x14ac:dyDescent="0.25">
      <c r="A950" s="9" t="s">
        <v>17188</v>
      </c>
      <c r="B950" s="9" t="s">
        <v>8958</v>
      </c>
      <c r="C950" s="9" t="s">
        <v>28206</v>
      </c>
      <c r="D950" s="9" t="s">
        <v>9158</v>
      </c>
      <c r="E950" s="9" t="s">
        <v>9016</v>
      </c>
      <c r="F950" s="9" t="s">
        <v>28207</v>
      </c>
      <c r="G950" s="9" t="s">
        <v>17187</v>
      </c>
      <c r="H950" s="9" t="s">
        <v>28216</v>
      </c>
    </row>
    <row r="951" spans="1:8" x14ac:dyDescent="0.25">
      <c r="A951" s="9" t="s">
        <v>17126</v>
      </c>
      <c r="B951" s="9" t="s">
        <v>8958</v>
      </c>
      <c r="C951" s="9" t="s">
        <v>28206</v>
      </c>
      <c r="D951" s="9" t="s">
        <v>9158</v>
      </c>
      <c r="E951" s="9" t="s">
        <v>9016</v>
      </c>
      <c r="F951" s="9" t="s">
        <v>28207</v>
      </c>
      <c r="G951" s="9" t="s">
        <v>17125</v>
      </c>
      <c r="H951" s="9" t="s">
        <v>28216</v>
      </c>
    </row>
    <row r="952" spans="1:8" x14ac:dyDescent="0.25">
      <c r="A952" s="9" t="s">
        <v>17077</v>
      </c>
      <c r="B952" s="9" t="s">
        <v>8958</v>
      </c>
      <c r="C952" s="9" t="s">
        <v>28206</v>
      </c>
      <c r="D952" s="9" t="s">
        <v>9158</v>
      </c>
      <c r="E952" s="9" t="s">
        <v>9016</v>
      </c>
      <c r="F952" s="9" t="s">
        <v>28207</v>
      </c>
      <c r="G952" s="9" t="s">
        <v>17076</v>
      </c>
      <c r="H952" s="9" t="s">
        <v>28216</v>
      </c>
    </row>
    <row r="953" spans="1:8" x14ac:dyDescent="0.25">
      <c r="A953" s="9" t="s">
        <v>17062</v>
      </c>
      <c r="B953" s="9" t="s">
        <v>8958</v>
      </c>
      <c r="C953" s="9" t="s">
        <v>28206</v>
      </c>
      <c r="D953" s="9" t="s">
        <v>9158</v>
      </c>
      <c r="E953" s="9" t="s">
        <v>9016</v>
      </c>
      <c r="F953" s="9" t="s">
        <v>28207</v>
      </c>
      <c r="G953" s="9" t="s">
        <v>17061</v>
      </c>
      <c r="H953" s="9" t="s">
        <v>28216</v>
      </c>
    </row>
    <row r="954" spans="1:8" x14ac:dyDescent="0.25">
      <c r="A954" s="9" t="s">
        <v>17056</v>
      </c>
      <c r="B954" s="9" t="s">
        <v>8958</v>
      </c>
      <c r="C954" s="9" t="s">
        <v>28206</v>
      </c>
      <c r="D954" s="9" t="s">
        <v>9158</v>
      </c>
      <c r="E954" s="9" t="s">
        <v>9149</v>
      </c>
      <c r="F954" s="9" t="s">
        <v>28207</v>
      </c>
      <c r="G954" s="9" t="s">
        <v>17055</v>
      </c>
      <c r="H954" s="9" t="s">
        <v>28216</v>
      </c>
    </row>
    <row r="955" spans="1:8" x14ac:dyDescent="0.25">
      <c r="A955" s="9" t="s">
        <v>17052</v>
      </c>
      <c r="B955" s="9" t="s">
        <v>8958</v>
      </c>
      <c r="C955" s="9" t="s">
        <v>28206</v>
      </c>
      <c r="D955" s="9" t="s">
        <v>9158</v>
      </c>
      <c r="E955" s="9" t="s">
        <v>9016</v>
      </c>
      <c r="F955" s="9" t="s">
        <v>28207</v>
      </c>
      <c r="G955" s="9" t="s">
        <v>17051</v>
      </c>
      <c r="H955" s="9" t="s">
        <v>28216</v>
      </c>
    </row>
    <row r="956" spans="1:8" x14ac:dyDescent="0.25">
      <c r="A956" s="9" t="s">
        <v>17047</v>
      </c>
      <c r="B956" s="9" t="s">
        <v>8958</v>
      </c>
      <c r="C956" s="9" t="s">
        <v>28206</v>
      </c>
      <c r="D956" s="9" t="s">
        <v>9158</v>
      </c>
      <c r="E956" s="9" t="s">
        <v>9149</v>
      </c>
      <c r="F956" s="9" t="s">
        <v>28207</v>
      </c>
      <c r="G956" s="9" t="s">
        <v>17046</v>
      </c>
      <c r="H956" s="9" t="s">
        <v>28216</v>
      </c>
    </row>
    <row r="957" spans="1:8" x14ac:dyDescent="0.25">
      <c r="A957" s="9" t="s">
        <v>17030</v>
      </c>
      <c r="B957" s="9" t="s">
        <v>8958</v>
      </c>
      <c r="C957" s="9" t="s">
        <v>28206</v>
      </c>
      <c r="D957" s="9" t="s">
        <v>9158</v>
      </c>
      <c r="E957" s="9" t="s">
        <v>9149</v>
      </c>
      <c r="F957" s="9" t="s">
        <v>28207</v>
      </c>
      <c r="G957" s="9" t="s">
        <v>17029</v>
      </c>
      <c r="H957" s="9" t="s">
        <v>28216</v>
      </c>
    </row>
    <row r="958" spans="1:8" x14ac:dyDescent="0.25">
      <c r="A958" s="9" t="s">
        <v>17018</v>
      </c>
      <c r="B958" s="9" t="s">
        <v>8958</v>
      </c>
      <c r="C958" s="9" t="s">
        <v>28206</v>
      </c>
      <c r="D958" s="9" t="s">
        <v>9158</v>
      </c>
      <c r="E958" s="9" t="s">
        <v>9149</v>
      </c>
      <c r="F958" s="9" t="s">
        <v>28207</v>
      </c>
      <c r="G958" s="9" t="s">
        <v>17017</v>
      </c>
      <c r="H958" s="9" t="s">
        <v>28216</v>
      </c>
    </row>
    <row r="959" spans="1:8" x14ac:dyDescent="0.25">
      <c r="A959" s="9" t="s">
        <v>17001</v>
      </c>
      <c r="B959" s="9" t="s">
        <v>8958</v>
      </c>
      <c r="C959" s="9" t="s">
        <v>28206</v>
      </c>
      <c r="D959" s="9" t="s">
        <v>9158</v>
      </c>
      <c r="E959" s="9" t="s">
        <v>9149</v>
      </c>
      <c r="F959" s="9" t="s">
        <v>28214</v>
      </c>
      <c r="G959" s="9" t="s">
        <v>17000</v>
      </c>
      <c r="H959" s="9" t="s">
        <v>28216</v>
      </c>
    </row>
    <row r="960" spans="1:8" x14ac:dyDescent="0.25">
      <c r="A960" s="9" t="s">
        <v>16994</v>
      </c>
      <c r="B960" s="9" t="s">
        <v>8958</v>
      </c>
      <c r="C960" s="9" t="s">
        <v>28206</v>
      </c>
      <c r="D960" s="9" t="s">
        <v>9158</v>
      </c>
      <c r="E960" s="9" t="s">
        <v>9149</v>
      </c>
      <c r="F960" s="9" t="s">
        <v>28207</v>
      </c>
      <c r="G960" s="9" t="s">
        <v>16993</v>
      </c>
      <c r="H960" s="9" t="s">
        <v>28216</v>
      </c>
    </row>
    <row r="961" spans="1:8" x14ac:dyDescent="0.25">
      <c r="A961" s="9" t="s">
        <v>16988</v>
      </c>
      <c r="B961" s="9" t="s">
        <v>8958</v>
      </c>
      <c r="C961" s="9" t="s">
        <v>28206</v>
      </c>
      <c r="D961" s="9" t="s">
        <v>9158</v>
      </c>
      <c r="E961" s="9" t="s">
        <v>9149</v>
      </c>
      <c r="F961" s="9" t="s">
        <v>28207</v>
      </c>
      <c r="G961" s="9" t="s">
        <v>16987</v>
      </c>
      <c r="H961" s="9" t="s">
        <v>28216</v>
      </c>
    </row>
    <row r="962" spans="1:8" x14ac:dyDescent="0.25">
      <c r="A962" s="9" t="s">
        <v>16983</v>
      </c>
      <c r="B962" s="9" t="s">
        <v>8958</v>
      </c>
      <c r="C962" s="9" t="s">
        <v>28206</v>
      </c>
      <c r="D962" s="9" t="s">
        <v>9158</v>
      </c>
      <c r="E962" s="9" t="s">
        <v>9149</v>
      </c>
      <c r="F962" s="9" t="s">
        <v>28207</v>
      </c>
      <c r="G962" s="9" t="s">
        <v>16982</v>
      </c>
      <c r="H962" s="9" t="s">
        <v>28216</v>
      </c>
    </row>
    <row r="963" spans="1:8" x14ac:dyDescent="0.25">
      <c r="A963" s="9" t="s">
        <v>16976</v>
      </c>
      <c r="B963" s="9" t="s">
        <v>8958</v>
      </c>
      <c r="C963" s="9" t="s">
        <v>28206</v>
      </c>
      <c r="D963" s="9" t="s">
        <v>9181</v>
      </c>
      <c r="E963" s="9" t="s">
        <v>9463</v>
      </c>
      <c r="F963" s="9" t="s">
        <v>28207</v>
      </c>
      <c r="G963" s="9" t="s">
        <v>16975</v>
      </c>
      <c r="H963" s="9" t="s">
        <v>28209</v>
      </c>
    </row>
    <row r="964" spans="1:8" x14ac:dyDescent="0.25">
      <c r="A964" s="9" t="s">
        <v>16974</v>
      </c>
      <c r="B964" s="9" t="s">
        <v>8958</v>
      </c>
      <c r="C964" s="9" t="s">
        <v>28206</v>
      </c>
      <c r="D964" s="9" t="s">
        <v>9181</v>
      </c>
      <c r="E964" s="9" t="s">
        <v>9055</v>
      </c>
      <c r="F964" s="9" t="s">
        <v>28207</v>
      </c>
      <c r="G964" s="9" t="s">
        <v>16973</v>
      </c>
      <c r="H964" s="9" t="s">
        <v>28209</v>
      </c>
    </row>
    <row r="965" spans="1:8" x14ac:dyDescent="0.25">
      <c r="A965" s="9" t="s">
        <v>16980</v>
      </c>
      <c r="B965" s="9" t="s">
        <v>8958</v>
      </c>
      <c r="C965" s="9" t="s">
        <v>28206</v>
      </c>
      <c r="D965" s="9" t="s">
        <v>15409</v>
      </c>
      <c r="E965" s="9" t="s">
        <v>8992</v>
      </c>
      <c r="F965" s="9" t="s">
        <v>28207</v>
      </c>
      <c r="G965" s="9" t="s">
        <v>16977</v>
      </c>
      <c r="H965" s="9" t="s">
        <v>28208</v>
      </c>
    </row>
    <row r="966" spans="1:8" x14ac:dyDescent="0.25">
      <c r="A966" s="9" t="s">
        <v>16966</v>
      </c>
      <c r="B966" s="9" t="s">
        <v>8958</v>
      </c>
      <c r="C966" s="9" t="s">
        <v>28206</v>
      </c>
      <c r="D966" s="9" t="s">
        <v>12780</v>
      </c>
      <c r="E966" s="9" t="s">
        <v>10687</v>
      </c>
      <c r="F966" s="9" t="s">
        <v>28207</v>
      </c>
      <c r="G966" s="9" t="s">
        <v>16965</v>
      </c>
      <c r="H966" s="9" t="s">
        <v>28209</v>
      </c>
    </row>
    <row r="967" spans="1:8" x14ac:dyDescent="0.25">
      <c r="A967" s="9" t="s">
        <v>16962</v>
      </c>
      <c r="B967" s="9" t="s">
        <v>8958</v>
      </c>
      <c r="C967" s="9" t="s">
        <v>28206</v>
      </c>
      <c r="D967" s="9" t="s">
        <v>12780</v>
      </c>
      <c r="E967" s="9" t="s">
        <v>8992</v>
      </c>
      <c r="F967" s="9" t="s">
        <v>28207</v>
      </c>
      <c r="G967" s="9" t="s">
        <v>16961</v>
      </c>
      <c r="H967" s="9" t="s">
        <v>28209</v>
      </c>
    </row>
    <row r="968" spans="1:8" x14ac:dyDescent="0.25">
      <c r="A968" s="9" t="s">
        <v>16943</v>
      </c>
      <c r="B968" s="9" t="s">
        <v>8958</v>
      </c>
      <c r="C968" s="9" t="s">
        <v>28206</v>
      </c>
      <c r="D968" s="9" t="s">
        <v>12780</v>
      </c>
      <c r="E968" s="9" t="s">
        <v>8992</v>
      </c>
      <c r="F968" s="9" t="s">
        <v>28207</v>
      </c>
      <c r="G968" s="9" t="s">
        <v>16942</v>
      </c>
      <c r="H968" s="9" t="s">
        <v>28209</v>
      </c>
    </row>
    <row r="969" spans="1:8" x14ac:dyDescent="0.25">
      <c r="A969" s="9" t="s">
        <v>16937</v>
      </c>
      <c r="B969" s="9" t="s">
        <v>8958</v>
      </c>
      <c r="C969" s="9" t="s">
        <v>28206</v>
      </c>
      <c r="D969" s="9" t="s">
        <v>16122</v>
      </c>
      <c r="E969" s="9" t="s">
        <v>8992</v>
      </c>
      <c r="F969" s="9" t="s">
        <v>28207</v>
      </c>
      <c r="G969" s="9" t="s">
        <v>16936</v>
      </c>
      <c r="H969" s="9" t="s">
        <v>28209</v>
      </c>
    </row>
    <row r="970" spans="1:8" x14ac:dyDescent="0.25">
      <c r="A970" s="9" t="s">
        <v>16933</v>
      </c>
      <c r="B970" s="9" t="s">
        <v>8958</v>
      </c>
      <c r="C970" s="9" t="s">
        <v>28206</v>
      </c>
      <c r="D970" s="9" t="s">
        <v>16122</v>
      </c>
      <c r="E970" s="9" t="s">
        <v>8992</v>
      </c>
      <c r="F970" s="9" t="s">
        <v>28207</v>
      </c>
      <c r="G970" s="9" t="s">
        <v>16931</v>
      </c>
      <c r="H970" s="9" t="s">
        <v>28209</v>
      </c>
    </row>
    <row r="971" spans="1:8" x14ac:dyDescent="0.25">
      <c r="A971" s="9" t="s">
        <v>16932</v>
      </c>
      <c r="B971" s="9" t="s">
        <v>8958</v>
      </c>
      <c r="C971" s="9" t="s">
        <v>28206</v>
      </c>
      <c r="D971" s="9" t="s">
        <v>16122</v>
      </c>
      <c r="E971" s="9" t="s">
        <v>8992</v>
      </c>
      <c r="F971" s="9" t="s">
        <v>28207</v>
      </c>
      <c r="G971" s="9" t="s">
        <v>16931</v>
      </c>
      <c r="H971" s="9" t="s">
        <v>28209</v>
      </c>
    </row>
    <row r="972" spans="1:8" x14ac:dyDescent="0.25">
      <c r="A972" s="9" t="s">
        <v>16928</v>
      </c>
      <c r="B972" s="9" t="s">
        <v>8958</v>
      </c>
      <c r="C972" s="9" t="s">
        <v>28206</v>
      </c>
      <c r="D972" s="9" t="s">
        <v>16122</v>
      </c>
      <c r="E972" s="9" t="s">
        <v>8992</v>
      </c>
      <c r="F972" s="9" t="s">
        <v>28207</v>
      </c>
      <c r="G972" s="9" t="s">
        <v>16927</v>
      </c>
      <c r="H972" s="9" t="s">
        <v>28209</v>
      </c>
    </row>
    <row r="973" spans="1:8" x14ac:dyDescent="0.25">
      <c r="A973" s="9" t="s">
        <v>16922</v>
      </c>
      <c r="B973" s="9" t="s">
        <v>8958</v>
      </c>
      <c r="C973" s="9" t="s">
        <v>28206</v>
      </c>
      <c r="D973" s="9" t="s">
        <v>16122</v>
      </c>
      <c r="E973" s="9" t="s">
        <v>10687</v>
      </c>
      <c r="F973" s="9" t="s">
        <v>28207</v>
      </c>
      <c r="G973" s="9" t="s">
        <v>16921</v>
      </c>
      <c r="H973" s="9" t="s">
        <v>28209</v>
      </c>
    </row>
    <row r="974" spans="1:8" x14ac:dyDescent="0.25">
      <c r="A974" s="9" t="s">
        <v>16908</v>
      </c>
      <c r="B974" s="9" t="s">
        <v>8958</v>
      </c>
      <c r="C974" s="9" t="s">
        <v>28206</v>
      </c>
      <c r="D974" s="9" t="s">
        <v>15591</v>
      </c>
      <c r="E974" s="9" t="s">
        <v>8992</v>
      </c>
      <c r="F974" s="9" t="s">
        <v>28207</v>
      </c>
      <c r="G974" s="9" t="s">
        <v>16907</v>
      </c>
      <c r="H974" s="9" t="s">
        <v>28209</v>
      </c>
    </row>
    <row r="975" spans="1:8" x14ac:dyDescent="0.25">
      <c r="A975" s="9" t="s">
        <v>16900</v>
      </c>
      <c r="B975" s="9" t="s">
        <v>8958</v>
      </c>
      <c r="C975" s="9" t="s">
        <v>28206</v>
      </c>
      <c r="D975" s="9" t="s">
        <v>15549</v>
      </c>
      <c r="E975" s="9" t="s">
        <v>8992</v>
      </c>
      <c r="F975" s="9" t="s">
        <v>28207</v>
      </c>
      <c r="G975" s="9" t="s">
        <v>16850</v>
      </c>
      <c r="H975" s="9" t="s">
        <v>28209</v>
      </c>
    </row>
    <row r="976" spans="1:8" x14ac:dyDescent="0.25">
      <c r="A976" s="9" t="s">
        <v>16897</v>
      </c>
      <c r="B976" s="9" t="s">
        <v>8958</v>
      </c>
      <c r="C976" s="9" t="s">
        <v>28206</v>
      </c>
      <c r="D976" s="9" t="s">
        <v>11633</v>
      </c>
      <c r="E976" s="9" t="s">
        <v>8992</v>
      </c>
      <c r="F976" s="9" t="s">
        <v>28207</v>
      </c>
      <c r="G976" s="9" t="s">
        <v>16846</v>
      </c>
      <c r="H976" s="9" t="s">
        <v>28208</v>
      </c>
    </row>
    <row r="977" spans="1:8" x14ac:dyDescent="0.25">
      <c r="A977" s="9" t="s">
        <v>16851</v>
      </c>
      <c r="B977" s="9" t="s">
        <v>8958</v>
      </c>
      <c r="C977" s="9" t="s">
        <v>28206</v>
      </c>
      <c r="D977" s="9" t="s">
        <v>15549</v>
      </c>
      <c r="E977" s="9" t="s">
        <v>8992</v>
      </c>
      <c r="F977" s="9" t="s">
        <v>28207</v>
      </c>
      <c r="G977" s="9" t="s">
        <v>16850</v>
      </c>
      <c r="H977" s="9" t="s">
        <v>28209</v>
      </c>
    </row>
    <row r="978" spans="1:8" x14ac:dyDescent="0.25">
      <c r="A978" s="9" t="s">
        <v>16847</v>
      </c>
      <c r="B978" s="9" t="s">
        <v>8958</v>
      </c>
      <c r="C978" s="9" t="s">
        <v>28206</v>
      </c>
      <c r="D978" s="9" t="s">
        <v>11633</v>
      </c>
      <c r="E978" s="9" t="s">
        <v>8992</v>
      </c>
      <c r="F978" s="9" t="s">
        <v>28207</v>
      </c>
      <c r="G978" s="9" t="s">
        <v>16846</v>
      </c>
      <c r="H978" s="9" t="s">
        <v>28208</v>
      </c>
    </row>
    <row r="979" spans="1:8" x14ac:dyDescent="0.25">
      <c r="A979" s="9" t="s">
        <v>16843</v>
      </c>
      <c r="B979" s="9" t="s">
        <v>8958</v>
      </c>
      <c r="C979" s="9" t="s">
        <v>28206</v>
      </c>
      <c r="D979" s="9" t="s">
        <v>13479</v>
      </c>
      <c r="E979" s="9" t="s">
        <v>8992</v>
      </c>
      <c r="F979" s="9" t="s">
        <v>28207</v>
      </c>
      <c r="G979" s="9" t="s">
        <v>16841</v>
      </c>
      <c r="H979" s="9" t="s">
        <v>28208</v>
      </c>
    </row>
    <row r="980" spans="1:8" x14ac:dyDescent="0.25">
      <c r="A980" s="9" t="s">
        <v>16838</v>
      </c>
      <c r="B980" s="9" t="s">
        <v>8958</v>
      </c>
      <c r="C980" s="9" t="s">
        <v>28206</v>
      </c>
      <c r="D980" s="9" t="s">
        <v>11628</v>
      </c>
      <c r="E980" s="9" t="s">
        <v>8992</v>
      </c>
      <c r="F980" s="9" t="s">
        <v>28207</v>
      </c>
      <c r="G980" s="9" t="s">
        <v>16837</v>
      </c>
      <c r="H980" s="9" t="s">
        <v>28208</v>
      </c>
    </row>
    <row r="981" spans="1:8" x14ac:dyDescent="0.25">
      <c r="A981" s="9" t="s">
        <v>16828</v>
      </c>
      <c r="B981" s="9" t="s">
        <v>8958</v>
      </c>
      <c r="C981" s="9" t="s">
        <v>28206</v>
      </c>
      <c r="D981" s="9" t="s">
        <v>11414</v>
      </c>
      <c r="E981" s="9" t="s">
        <v>8992</v>
      </c>
      <c r="F981" s="9" t="s">
        <v>28207</v>
      </c>
      <c r="G981" s="9" t="s">
        <v>16825</v>
      </c>
      <c r="H981" s="9" t="s">
        <v>28208</v>
      </c>
    </row>
    <row r="982" spans="1:8" x14ac:dyDescent="0.25">
      <c r="A982" s="9" t="s">
        <v>16822</v>
      </c>
      <c r="B982" s="9" t="s">
        <v>8958</v>
      </c>
      <c r="C982" s="9" t="s">
        <v>28206</v>
      </c>
      <c r="D982" s="9" t="s">
        <v>11676</v>
      </c>
      <c r="E982" s="9" t="s">
        <v>8992</v>
      </c>
      <c r="F982" s="9" t="s">
        <v>28207</v>
      </c>
      <c r="G982" s="9" t="s">
        <v>16821</v>
      </c>
      <c r="H982" s="9" t="s">
        <v>28208</v>
      </c>
    </row>
    <row r="983" spans="1:8" x14ac:dyDescent="0.25">
      <c r="A983" s="9" t="s">
        <v>16820</v>
      </c>
      <c r="B983" s="9" t="s">
        <v>8958</v>
      </c>
      <c r="C983" s="9" t="s">
        <v>28206</v>
      </c>
      <c r="D983" s="9" t="s">
        <v>11676</v>
      </c>
      <c r="E983" s="9" t="s">
        <v>8992</v>
      </c>
      <c r="F983" s="9" t="s">
        <v>28207</v>
      </c>
      <c r="G983" s="9" t="s">
        <v>16818</v>
      </c>
      <c r="H983" s="9" t="s">
        <v>28208</v>
      </c>
    </row>
    <row r="984" spans="1:8" x14ac:dyDescent="0.25">
      <c r="A984" s="9" t="s">
        <v>16819</v>
      </c>
      <c r="B984" s="9" t="s">
        <v>8958</v>
      </c>
      <c r="C984" s="9" t="s">
        <v>28206</v>
      </c>
      <c r="D984" s="9" t="s">
        <v>11676</v>
      </c>
      <c r="E984" s="9" t="s">
        <v>8992</v>
      </c>
      <c r="F984" s="9" t="s">
        <v>28207</v>
      </c>
      <c r="G984" s="9" t="s">
        <v>16818</v>
      </c>
      <c r="H984" s="9" t="s">
        <v>28208</v>
      </c>
    </row>
    <row r="985" spans="1:8" x14ac:dyDescent="0.25">
      <c r="A985" s="9" t="s">
        <v>16817</v>
      </c>
      <c r="B985" s="9" t="s">
        <v>8958</v>
      </c>
      <c r="C985" s="9" t="s">
        <v>28206</v>
      </c>
      <c r="D985" s="9" t="s">
        <v>12252</v>
      </c>
      <c r="E985" s="9" t="s">
        <v>8992</v>
      </c>
      <c r="F985" s="9" t="s">
        <v>28207</v>
      </c>
      <c r="G985" s="9" t="s">
        <v>16814</v>
      </c>
      <c r="H985" s="9" t="s">
        <v>28208</v>
      </c>
    </row>
    <row r="986" spans="1:8" x14ac:dyDescent="0.25">
      <c r="A986" s="9" t="s">
        <v>16812</v>
      </c>
      <c r="B986" s="9" t="s">
        <v>8958</v>
      </c>
      <c r="C986" s="9" t="s">
        <v>28206</v>
      </c>
      <c r="D986" s="9" t="s">
        <v>10959</v>
      </c>
      <c r="E986" s="9" t="s">
        <v>8992</v>
      </c>
      <c r="F986" s="9" t="s">
        <v>28207</v>
      </c>
      <c r="G986" s="9" t="s">
        <v>16810</v>
      </c>
      <c r="H986" s="9" t="s">
        <v>28208</v>
      </c>
    </row>
    <row r="987" spans="1:8" x14ac:dyDescent="0.25">
      <c r="A987" s="9" t="s">
        <v>16811</v>
      </c>
      <c r="B987" s="9" t="s">
        <v>8958</v>
      </c>
      <c r="C987" s="9" t="s">
        <v>28206</v>
      </c>
      <c r="D987" s="9" t="s">
        <v>10959</v>
      </c>
      <c r="E987" s="9" t="s">
        <v>8992</v>
      </c>
      <c r="F987" s="9" t="s">
        <v>28207</v>
      </c>
      <c r="G987" s="9" t="s">
        <v>16810</v>
      </c>
      <c r="H987" s="9" t="s">
        <v>28208</v>
      </c>
    </row>
    <row r="988" spans="1:8" x14ac:dyDescent="0.25">
      <c r="A988" s="9" t="s">
        <v>16809</v>
      </c>
      <c r="B988" s="9" t="s">
        <v>8958</v>
      </c>
      <c r="C988" s="9" t="s">
        <v>28206</v>
      </c>
      <c r="D988" s="9" t="s">
        <v>12006</v>
      </c>
      <c r="E988" s="9" t="s">
        <v>8992</v>
      </c>
      <c r="F988" s="9" t="s">
        <v>28207</v>
      </c>
      <c r="G988" s="9" t="s">
        <v>16808</v>
      </c>
      <c r="H988" s="9" t="s">
        <v>28208</v>
      </c>
    </row>
    <row r="989" spans="1:8" x14ac:dyDescent="0.25">
      <c r="A989" s="9" t="s">
        <v>16807</v>
      </c>
      <c r="B989" s="9" t="s">
        <v>8958</v>
      </c>
      <c r="C989" s="9" t="s">
        <v>28206</v>
      </c>
      <c r="D989" s="9" t="s">
        <v>12006</v>
      </c>
      <c r="E989" s="9" t="s">
        <v>8992</v>
      </c>
      <c r="F989" s="9" t="s">
        <v>28207</v>
      </c>
      <c r="G989" s="9" t="s">
        <v>16806</v>
      </c>
      <c r="H989" s="9" t="s">
        <v>28208</v>
      </c>
    </row>
    <row r="990" spans="1:8" x14ac:dyDescent="0.25">
      <c r="A990" s="9" t="s">
        <v>16805</v>
      </c>
      <c r="B990" s="9" t="s">
        <v>8958</v>
      </c>
      <c r="C990" s="9" t="s">
        <v>28206</v>
      </c>
      <c r="D990" s="9" t="s">
        <v>13296</v>
      </c>
      <c r="E990" s="9" t="s">
        <v>8992</v>
      </c>
      <c r="F990" s="9" t="s">
        <v>28207</v>
      </c>
      <c r="G990" s="9" t="s">
        <v>16802</v>
      </c>
      <c r="H990" s="9" t="s">
        <v>28208</v>
      </c>
    </row>
    <row r="991" spans="1:8" x14ac:dyDescent="0.25">
      <c r="A991" s="9" t="s">
        <v>16803</v>
      </c>
      <c r="B991" s="9" t="s">
        <v>8958</v>
      </c>
      <c r="C991" s="9" t="s">
        <v>28206</v>
      </c>
      <c r="D991" s="9" t="s">
        <v>16804</v>
      </c>
      <c r="E991" s="9" t="s">
        <v>8992</v>
      </c>
      <c r="F991" s="9" t="s">
        <v>28207</v>
      </c>
      <c r="G991" s="9" t="s">
        <v>16802</v>
      </c>
      <c r="H991" s="9" t="s">
        <v>28208</v>
      </c>
    </row>
    <row r="992" spans="1:8" x14ac:dyDescent="0.25">
      <c r="A992" s="9" t="s">
        <v>16801</v>
      </c>
      <c r="B992" s="9" t="s">
        <v>8958</v>
      </c>
      <c r="C992" s="9" t="s">
        <v>28206</v>
      </c>
      <c r="D992" s="9" t="s">
        <v>14983</v>
      </c>
      <c r="E992" s="9" t="s">
        <v>8992</v>
      </c>
      <c r="F992" s="9" t="s">
        <v>28207</v>
      </c>
      <c r="G992" s="9" t="s">
        <v>16800</v>
      </c>
      <c r="H992" s="9" t="s">
        <v>28208</v>
      </c>
    </row>
    <row r="993" spans="1:8" x14ac:dyDescent="0.25">
      <c r="A993" s="9" t="s">
        <v>16797</v>
      </c>
      <c r="B993" s="9" t="s">
        <v>8958</v>
      </c>
      <c r="C993" s="9" t="s">
        <v>28206</v>
      </c>
      <c r="D993" s="9" t="s">
        <v>10907</v>
      </c>
      <c r="E993" s="9" t="s">
        <v>8992</v>
      </c>
      <c r="F993" s="9" t="s">
        <v>28207</v>
      </c>
      <c r="G993" s="9" t="s">
        <v>16796</v>
      </c>
      <c r="H993" s="9" t="s">
        <v>28208</v>
      </c>
    </row>
    <row r="994" spans="1:8" x14ac:dyDescent="0.25">
      <c r="A994" s="9" t="s">
        <v>16793</v>
      </c>
      <c r="B994" s="9" t="s">
        <v>8958</v>
      </c>
      <c r="C994" s="9" t="s">
        <v>28206</v>
      </c>
      <c r="D994" s="9" t="s">
        <v>13265</v>
      </c>
      <c r="E994" s="9" t="s">
        <v>8992</v>
      </c>
      <c r="F994" s="9" t="s">
        <v>28207</v>
      </c>
      <c r="G994" s="9" t="s">
        <v>16792</v>
      </c>
      <c r="H994" s="9" t="s">
        <v>28208</v>
      </c>
    </row>
    <row r="995" spans="1:8" x14ac:dyDescent="0.25">
      <c r="A995" s="9" t="s">
        <v>16790</v>
      </c>
      <c r="B995" s="9" t="s">
        <v>8958</v>
      </c>
      <c r="C995" s="9" t="s">
        <v>28206</v>
      </c>
      <c r="D995" s="9" t="s">
        <v>13459</v>
      </c>
      <c r="E995" s="9" t="s">
        <v>8992</v>
      </c>
      <c r="F995" s="9" t="s">
        <v>28207</v>
      </c>
      <c r="G995" s="9" t="s">
        <v>16789</v>
      </c>
      <c r="H995" s="9" t="s">
        <v>28208</v>
      </c>
    </row>
    <row r="996" spans="1:8" x14ac:dyDescent="0.25">
      <c r="A996" s="9" t="s">
        <v>16775</v>
      </c>
      <c r="B996" s="9" t="s">
        <v>8958</v>
      </c>
      <c r="C996" s="9" t="s">
        <v>28206</v>
      </c>
      <c r="D996" s="9" t="s">
        <v>15657</v>
      </c>
      <c r="E996" s="9" t="s">
        <v>8992</v>
      </c>
      <c r="F996" s="9" t="s">
        <v>28207</v>
      </c>
      <c r="G996" s="9" t="s">
        <v>16774</v>
      </c>
      <c r="H996" s="9" t="s">
        <v>28208</v>
      </c>
    </row>
    <row r="997" spans="1:8" x14ac:dyDescent="0.25">
      <c r="A997" s="9" t="s">
        <v>16770</v>
      </c>
      <c r="B997" s="9" t="s">
        <v>8958</v>
      </c>
      <c r="C997" s="9" t="s">
        <v>28206</v>
      </c>
      <c r="D997" s="9" t="s">
        <v>14983</v>
      </c>
      <c r="E997" s="9" t="s">
        <v>8992</v>
      </c>
      <c r="F997" s="9" t="s">
        <v>28207</v>
      </c>
      <c r="G997" s="9" t="s">
        <v>16764</v>
      </c>
      <c r="H997" s="9" t="s">
        <v>28208</v>
      </c>
    </row>
    <row r="998" spans="1:8" x14ac:dyDescent="0.25">
      <c r="A998" s="9" t="s">
        <v>16765</v>
      </c>
      <c r="B998" s="9" t="s">
        <v>8958</v>
      </c>
      <c r="C998" s="9" t="s">
        <v>28206</v>
      </c>
      <c r="D998" s="9" t="s">
        <v>14983</v>
      </c>
      <c r="E998" s="9" t="s">
        <v>8992</v>
      </c>
      <c r="F998" s="9" t="s">
        <v>28207</v>
      </c>
      <c r="G998" s="9" t="s">
        <v>16764</v>
      </c>
      <c r="H998" s="9" t="s">
        <v>28208</v>
      </c>
    </row>
    <row r="999" spans="1:8" x14ac:dyDescent="0.25">
      <c r="A999" s="9" t="s">
        <v>16760</v>
      </c>
      <c r="B999" s="9" t="s">
        <v>8958</v>
      </c>
      <c r="C999" s="9" t="s">
        <v>28206</v>
      </c>
      <c r="D999" s="9" t="s">
        <v>15591</v>
      </c>
      <c r="E999" s="9" t="s">
        <v>8992</v>
      </c>
      <c r="F999" s="9" t="s">
        <v>28207</v>
      </c>
      <c r="G999" s="9" t="s">
        <v>16756</v>
      </c>
      <c r="H999" s="9" t="s">
        <v>28208</v>
      </c>
    </row>
    <row r="1000" spans="1:8" x14ac:dyDescent="0.25">
      <c r="A1000" s="9" t="s">
        <v>16757</v>
      </c>
      <c r="B1000" s="9" t="s">
        <v>8958</v>
      </c>
      <c r="C1000" s="9" t="s">
        <v>28206</v>
      </c>
      <c r="D1000" s="9" t="s">
        <v>15591</v>
      </c>
      <c r="E1000" s="9" t="s">
        <v>8992</v>
      </c>
      <c r="F1000" s="9" t="s">
        <v>28207</v>
      </c>
      <c r="G1000" s="9" t="s">
        <v>16756</v>
      </c>
      <c r="H1000" s="9" t="s">
        <v>28208</v>
      </c>
    </row>
    <row r="1001" spans="1:8" x14ac:dyDescent="0.25">
      <c r="A1001" s="9" t="s">
        <v>16751</v>
      </c>
      <c r="B1001" s="9" t="s">
        <v>8958</v>
      </c>
      <c r="C1001" s="9" t="s">
        <v>28206</v>
      </c>
      <c r="D1001" s="9" t="s">
        <v>15591</v>
      </c>
      <c r="E1001" s="9" t="s">
        <v>8992</v>
      </c>
      <c r="F1001" s="9" t="s">
        <v>28207</v>
      </c>
      <c r="G1001" s="9" t="s">
        <v>16748</v>
      </c>
      <c r="H1001" s="9" t="s">
        <v>28208</v>
      </c>
    </row>
    <row r="1002" spans="1:8" x14ac:dyDescent="0.25">
      <c r="A1002" s="9" t="s">
        <v>16749</v>
      </c>
      <c r="B1002" s="9" t="s">
        <v>8958</v>
      </c>
      <c r="C1002" s="9" t="s">
        <v>28206</v>
      </c>
      <c r="D1002" s="9" t="s">
        <v>15591</v>
      </c>
      <c r="E1002" s="9" t="s">
        <v>8992</v>
      </c>
      <c r="F1002" s="9" t="s">
        <v>28207</v>
      </c>
      <c r="G1002" s="9" t="s">
        <v>16748</v>
      </c>
      <c r="H1002" s="9" t="s">
        <v>28208</v>
      </c>
    </row>
    <row r="1003" spans="1:8" x14ac:dyDescent="0.25">
      <c r="A1003" s="9" t="s">
        <v>16745</v>
      </c>
      <c r="B1003" s="9" t="s">
        <v>8958</v>
      </c>
      <c r="C1003" s="9" t="s">
        <v>28206</v>
      </c>
      <c r="D1003" s="9" t="s">
        <v>15591</v>
      </c>
      <c r="E1003" s="9" t="s">
        <v>8992</v>
      </c>
      <c r="F1003" s="9" t="s">
        <v>28207</v>
      </c>
      <c r="G1003" s="9" t="s">
        <v>16741</v>
      </c>
      <c r="H1003" s="9" t="s">
        <v>28208</v>
      </c>
    </row>
    <row r="1004" spans="1:8" x14ac:dyDescent="0.25">
      <c r="A1004" s="9" t="s">
        <v>16742</v>
      </c>
      <c r="B1004" s="9" t="s">
        <v>8958</v>
      </c>
      <c r="C1004" s="9" t="s">
        <v>28206</v>
      </c>
      <c r="D1004" s="9" t="s">
        <v>15591</v>
      </c>
      <c r="E1004" s="9" t="s">
        <v>8992</v>
      </c>
      <c r="F1004" s="9" t="s">
        <v>28207</v>
      </c>
      <c r="G1004" s="9" t="s">
        <v>16741</v>
      </c>
      <c r="H1004" s="9" t="s">
        <v>28208</v>
      </c>
    </row>
    <row r="1005" spans="1:8" x14ac:dyDescent="0.25">
      <c r="A1005" s="9" t="s">
        <v>16728</v>
      </c>
      <c r="B1005" s="9" t="s">
        <v>8958</v>
      </c>
      <c r="C1005" s="9" t="s">
        <v>28206</v>
      </c>
      <c r="D1005" s="9" t="s">
        <v>15591</v>
      </c>
      <c r="E1005" s="9" t="s">
        <v>8992</v>
      </c>
      <c r="F1005" s="9" t="s">
        <v>28207</v>
      </c>
      <c r="G1005" s="9" t="s">
        <v>16725</v>
      </c>
      <c r="H1005" s="9" t="s">
        <v>28208</v>
      </c>
    </row>
    <row r="1006" spans="1:8" x14ac:dyDescent="0.25">
      <c r="A1006" s="9" t="s">
        <v>16726</v>
      </c>
      <c r="B1006" s="9" t="s">
        <v>8958</v>
      </c>
      <c r="C1006" s="9" t="s">
        <v>28206</v>
      </c>
      <c r="D1006" s="9" t="s">
        <v>15591</v>
      </c>
      <c r="E1006" s="9" t="s">
        <v>8992</v>
      </c>
      <c r="F1006" s="9" t="s">
        <v>28207</v>
      </c>
      <c r="G1006" s="9" t="s">
        <v>16725</v>
      </c>
      <c r="H1006" s="9" t="s">
        <v>28208</v>
      </c>
    </row>
    <row r="1007" spans="1:8" x14ac:dyDescent="0.25">
      <c r="A1007" s="9" t="s">
        <v>16721</v>
      </c>
      <c r="B1007" s="9" t="s">
        <v>8958</v>
      </c>
      <c r="C1007" s="9" t="s">
        <v>28206</v>
      </c>
      <c r="D1007" s="9" t="s">
        <v>15591</v>
      </c>
      <c r="E1007" s="9" t="s">
        <v>8992</v>
      </c>
      <c r="F1007" s="9" t="s">
        <v>28207</v>
      </c>
      <c r="G1007" s="9" t="s">
        <v>16714</v>
      </c>
      <c r="H1007" s="9" t="s">
        <v>28208</v>
      </c>
    </row>
    <row r="1008" spans="1:8" x14ac:dyDescent="0.25">
      <c r="A1008" s="9" t="s">
        <v>16715</v>
      </c>
      <c r="B1008" s="9" t="s">
        <v>8958</v>
      </c>
      <c r="C1008" s="9" t="s">
        <v>28206</v>
      </c>
      <c r="D1008" s="9" t="s">
        <v>15591</v>
      </c>
      <c r="E1008" s="9" t="s">
        <v>8992</v>
      </c>
      <c r="F1008" s="9" t="s">
        <v>28207</v>
      </c>
      <c r="G1008" s="9" t="s">
        <v>16714</v>
      </c>
      <c r="H1008" s="9" t="s">
        <v>28208</v>
      </c>
    </row>
    <row r="1009" spans="1:8" x14ac:dyDescent="0.25">
      <c r="A1009" s="9" t="s">
        <v>16713</v>
      </c>
      <c r="B1009" s="9" t="s">
        <v>8958</v>
      </c>
      <c r="C1009" s="9" t="s">
        <v>28206</v>
      </c>
      <c r="D1009" s="9" t="s">
        <v>15591</v>
      </c>
      <c r="E1009" s="9" t="s">
        <v>8992</v>
      </c>
      <c r="F1009" s="9" t="s">
        <v>28207</v>
      </c>
      <c r="G1009" s="9" t="s">
        <v>16712</v>
      </c>
      <c r="H1009" s="9" t="s">
        <v>28208</v>
      </c>
    </row>
    <row r="1010" spans="1:8" x14ac:dyDescent="0.25">
      <c r="A1010" s="9" t="s">
        <v>16710</v>
      </c>
      <c r="B1010" s="9" t="s">
        <v>8958</v>
      </c>
      <c r="C1010" s="9" t="s">
        <v>28206</v>
      </c>
      <c r="D1010" s="9" t="s">
        <v>13230</v>
      </c>
      <c r="E1010" s="9" t="s">
        <v>8992</v>
      </c>
      <c r="F1010" s="9" t="s">
        <v>28207</v>
      </c>
      <c r="G1010" s="9" t="s">
        <v>16709</v>
      </c>
      <c r="H1010" s="9" t="s">
        <v>28208</v>
      </c>
    </row>
    <row r="1011" spans="1:8" x14ac:dyDescent="0.25">
      <c r="A1011" s="9" t="s">
        <v>16696</v>
      </c>
      <c r="B1011" s="9" t="s">
        <v>8958</v>
      </c>
      <c r="C1011" s="9" t="s">
        <v>28206</v>
      </c>
      <c r="D1011" s="9" t="s">
        <v>12793</v>
      </c>
      <c r="E1011" s="9" t="s">
        <v>8992</v>
      </c>
      <c r="F1011" s="9" t="s">
        <v>28207</v>
      </c>
      <c r="G1011" s="9" t="s">
        <v>16695</v>
      </c>
      <c r="H1011" s="9" t="s">
        <v>28208</v>
      </c>
    </row>
    <row r="1012" spans="1:8" x14ac:dyDescent="0.25">
      <c r="A1012" s="9" t="s">
        <v>16689</v>
      </c>
      <c r="B1012" s="9" t="s">
        <v>8958</v>
      </c>
      <c r="C1012" s="9" t="s">
        <v>28206</v>
      </c>
      <c r="D1012" s="9" t="s">
        <v>12793</v>
      </c>
      <c r="E1012" s="9" t="s">
        <v>8992</v>
      </c>
      <c r="F1012" s="9" t="s">
        <v>28207</v>
      </c>
      <c r="G1012" s="9" t="s">
        <v>16688</v>
      </c>
      <c r="H1012" s="9" t="s">
        <v>28208</v>
      </c>
    </row>
    <row r="1013" spans="1:8" x14ac:dyDescent="0.25">
      <c r="A1013" s="9" t="s">
        <v>16687</v>
      </c>
      <c r="B1013" s="9" t="s">
        <v>8958</v>
      </c>
      <c r="C1013" s="9" t="s">
        <v>28206</v>
      </c>
      <c r="D1013" s="9" t="s">
        <v>12793</v>
      </c>
      <c r="E1013" s="9" t="s">
        <v>8992</v>
      </c>
      <c r="F1013" s="9" t="s">
        <v>28207</v>
      </c>
      <c r="G1013" s="9" t="s">
        <v>16685</v>
      </c>
      <c r="H1013" s="9" t="s">
        <v>28208</v>
      </c>
    </row>
    <row r="1014" spans="1:8" x14ac:dyDescent="0.25">
      <c r="A1014" s="9" t="s">
        <v>16686</v>
      </c>
      <c r="B1014" s="9" t="s">
        <v>8958</v>
      </c>
      <c r="C1014" s="9" t="s">
        <v>28206</v>
      </c>
      <c r="D1014" s="9" t="s">
        <v>12793</v>
      </c>
      <c r="E1014" s="9" t="s">
        <v>8992</v>
      </c>
      <c r="F1014" s="9" t="s">
        <v>28207</v>
      </c>
      <c r="G1014" s="9" t="s">
        <v>16685</v>
      </c>
      <c r="H1014" s="9" t="s">
        <v>28208</v>
      </c>
    </row>
    <row r="1015" spans="1:8" x14ac:dyDescent="0.25">
      <c r="A1015" s="9" t="s">
        <v>16682</v>
      </c>
      <c r="B1015" s="9" t="s">
        <v>8958</v>
      </c>
      <c r="C1015" s="9" t="s">
        <v>28206</v>
      </c>
      <c r="D1015" s="9" t="s">
        <v>12793</v>
      </c>
      <c r="E1015" s="9" t="s">
        <v>8992</v>
      </c>
      <c r="F1015" s="9" t="s">
        <v>28207</v>
      </c>
      <c r="G1015" s="9" t="s">
        <v>16681</v>
      </c>
      <c r="H1015" s="9" t="s">
        <v>28208</v>
      </c>
    </row>
    <row r="1016" spans="1:8" x14ac:dyDescent="0.25">
      <c r="A1016" s="9" t="s">
        <v>16663</v>
      </c>
      <c r="B1016" s="9" t="s">
        <v>8958</v>
      </c>
      <c r="C1016" s="9" t="s">
        <v>28206</v>
      </c>
      <c r="D1016" s="9" t="s">
        <v>16377</v>
      </c>
      <c r="E1016" s="9" t="s">
        <v>8992</v>
      </c>
      <c r="F1016" s="9" t="s">
        <v>28207</v>
      </c>
      <c r="G1016" s="9" t="s">
        <v>16662</v>
      </c>
      <c r="H1016" s="9" t="s">
        <v>28209</v>
      </c>
    </row>
    <row r="1017" spans="1:8" x14ac:dyDescent="0.25">
      <c r="A1017" s="9" t="s">
        <v>16657</v>
      </c>
      <c r="B1017" s="9" t="s">
        <v>8958</v>
      </c>
      <c r="C1017" s="9" t="s">
        <v>28206</v>
      </c>
      <c r="D1017" s="9" t="s">
        <v>12793</v>
      </c>
      <c r="E1017" s="9" t="s">
        <v>8992</v>
      </c>
      <c r="F1017" s="9" t="s">
        <v>28207</v>
      </c>
      <c r="G1017" s="9" t="s">
        <v>16642</v>
      </c>
      <c r="H1017" s="9" t="s">
        <v>28208</v>
      </c>
    </row>
    <row r="1018" spans="1:8" x14ac:dyDescent="0.25">
      <c r="A1018" s="9" t="s">
        <v>16655</v>
      </c>
      <c r="B1018" s="9" t="s">
        <v>8958</v>
      </c>
      <c r="C1018" s="9" t="s">
        <v>28206</v>
      </c>
      <c r="D1018" s="9" t="s">
        <v>16377</v>
      </c>
      <c r="E1018" s="9" t="s">
        <v>12530</v>
      </c>
      <c r="F1018" s="9" t="s">
        <v>28207</v>
      </c>
      <c r="G1018" s="9" t="s">
        <v>16646</v>
      </c>
      <c r="H1018" s="9" t="s">
        <v>28209</v>
      </c>
    </row>
    <row r="1019" spans="1:8" x14ac:dyDescent="0.25">
      <c r="A1019" s="9" t="s">
        <v>16647</v>
      </c>
      <c r="B1019" s="9" t="s">
        <v>8958</v>
      </c>
      <c r="C1019" s="9" t="s">
        <v>28206</v>
      </c>
      <c r="D1019" s="9" t="s">
        <v>16377</v>
      </c>
      <c r="E1019" s="9" t="s">
        <v>12530</v>
      </c>
      <c r="F1019" s="9" t="s">
        <v>28207</v>
      </c>
      <c r="G1019" s="9" t="s">
        <v>16646</v>
      </c>
      <c r="H1019" s="9" t="s">
        <v>28209</v>
      </c>
    </row>
    <row r="1020" spans="1:8" x14ac:dyDescent="0.25">
      <c r="A1020" s="9" t="s">
        <v>16643</v>
      </c>
      <c r="B1020" s="9" t="s">
        <v>8958</v>
      </c>
      <c r="C1020" s="9" t="s">
        <v>28206</v>
      </c>
      <c r="D1020" s="9" t="s">
        <v>12793</v>
      </c>
      <c r="E1020" s="9" t="s">
        <v>8992</v>
      </c>
      <c r="F1020" s="9" t="s">
        <v>28207</v>
      </c>
      <c r="G1020" s="9" t="s">
        <v>16642</v>
      </c>
      <c r="H1020" s="9" t="s">
        <v>28208</v>
      </c>
    </row>
    <row r="1021" spans="1:8" x14ac:dyDescent="0.25">
      <c r="A1021" s="9" t="s">
        <v>16637</v>
      </c>
      <c r="B1021" s="9" t="s">
        <v>8958</v>
      </c>
      <c r="C1021" s="9" t="s">
        <v>28206</v>
      </c>
      <c r="D1021" s="9" t="s">
        <v>16377</v>
      </c>
      <c r="E1021" s="9" t="s">
        <v>8992</v>
      </c>
      <c r="F1021" s="9" t="s">
        <v>28207</v>
      </c>
      <c r="G1021" s="9" t="s">
        <v>16636</v>
      </c>
      <c r="H1021" s="9" t="s">
        <v>28209</v>
      </c>
    </row>
    <row r="1022" spans="1:8" x14ac:dyDescent="0.25">
      <c r="A1022" s="9" t="s">
        <v>16631</v>
      </c>
      <c r="B1022" s="9" t="s">
        <v>8958</v>
      </c>
      <c r="C1022" s="9" t="s">
        <v>28206</v>
      </c>
      <c r="D1022" s="9" t="s">
        <v>16377</v>
      </c>
      <c r="E1022" s="9" t="s">
        <v>10687</v>
      </c>
      <c r="F1022" s="9" t="s">
        <v>28207</v>
      </c>
      <c r="G1022" s="9" t="s">
        <v>16630</v>
      </c>
      <c r="H1022" s="9" t="s">
        <v>28209</v>
      </c>
    </row>
    <row r="1023" spans="1:8" x14ac:dyDescent="0.25">
      <c r="A1023" s="9" t="s">
        <v>16627</v>
      </c>
      <c r="B1023" s="9" t="s">
        <v>8958</v>
      </c>
      <c r="C1023" s="9" t="s">
        <v>28206</v>
      </c>
      <c r="D1023" s="9" t="s">
        <v>16377</v>
      </c>
      <c r="E1023" s="9" t="s">
        <v>8992</v>
      </c>
      <c r="F1023" s="9" t="s">
        <v>28207</v>
      </c>
      <c r="G1023" s="9" t="s">
        <v>16626</v>
      </c>
      <c r="H1023" s="9" t="s">
        <v>28209</v>
      </c>
    </row>
    <row r="1024" spans="1:8" x14ac:dyDescent="0.25">
      <c r="A1024" s="9" t="s">
        <v>16621</v>
      </c>
      <c r="B1024" s="9" t="s">
        <v>8958</v>
      </c>
      <c r="C1024" s="9" t="s">
        <v>28206</v>
      </c>
      <c r="D1024" s="9" t="s">
        <v>12793</v>
      </c>
      <c r="E1024" s="9" t="s">
        <v>8992</v>
      </c>
      <c r="F1024" s="9" t="s">
        <v>28207</v>
      </c>
      <c r="G1024" s="9" t="s">
        <v>16614</v>
      </c>
      <c r="H1024" s="9" t="s">
        <v>28208</v>
      </c>
    </row>
    <row r="1025" spans="1:8" x14ac:dyDescent="0.25">
      <c r="A1025" s="9" t="s">
        <v>16615</v>
      </c>
      <c r="B1025" s="9" t="s">
        <v>8958</v>
      </c>
      <c r="C1025" s="9" t="s">
        <v>28206</v>
      </c>
      <c r="D1025" s="9" t="s">
        <v>12793</v>
      </c>
      <c r="E1025" s="9" t="s">
        <v>8992</v>
      </c>
      <c r="F1025" s="9" t="s">
        <v>28207</v>
      </c>
      <c r="G1025" s="9" t="s">
        <v>16614</v>
      </c>
      <c r="H1025" s="9" t="s">
        <v>28208</v>
      </c>
    </row>
    <row r="1026" spans="1:8" x14ac:dyDescent="0.25">
      <c r="A1026" s="9" t="s">
        <v>16609</v>
      </c>
      <c r="B1026" s="9" t="s">
        <v>8958</v>
      </c>
      <c r="C1026" s="9" t="s">
        <v>28206</v>
      </c>
      <c r="D1026" s="9" t="s">
        <v>12793</v>
      </c>
      <c r="E1026" s="9" t="s">
        <v>8992</v>
      </c>
      <c r="F1026" s="9" t="s">
        <v>28207</v>
      </c>
      <c r="G1026" s="9" t="s">
        <v>16605</v>
      </c>
      <c r="H1026" s="9" t="s">
        <v>28208</v>
      </c>
    </row>
    <row r="1027" spans="1:8" x14ac:dyDescent="0.25">
      <c r="A1027" s="9" t="s">
        <v>16606</v>
      </c>
      <c r="B1027" s="9" t="s">
        <v>8958</v>
      </c>
      <c r="C1027" s="9" t="s">
        <v>28206</v>
      </c>
      <c r="D1027" s="9" t="s">
        <v>12793</v>
      </c>
      <c r="E1027" s="9" t="s">
        <v>8992</v>
      </c>
      <c r="F1027" s="9" t="s">
        <v>28207</v>
      </c>
      <c r="G1027" s="9" t="s">
        <v>16605</v>
      </c>
      <c r="H1027" s="9" t="s">
        <v>28208</v>
      </c>
    </row>
    <row r="1028" spans="1:8" x14ac:dyDescent="0.25">
      <c r="A1028" s="9" t="s">
        <v>16600</v>
      </c>
      <c r="B1028" s="9" t="s">
        <v>8958</v>
      </c>
      <c r="C1028" s="9" t="s">
        <v>28206</v>
      </c>
      <c r="D1028" s="9" t="s">
        <v>12793</v>
      </c>
      <c r="E1028" s="9" t="s">
        <v>8992</v>
      </c>
      <c r="F1028" s="9" t="s">
        <v>28207</v>
      </c>
      <c r="G1028" s="9" t="s">
        <v>16595</v>
      </c>
      <c r="H1028" s="9" t="s">
        <v>28208</v>
      </c>
    </row>
    <row r="1029" spans="1:8" x14ac:dyDescent="0.25">
      <c r="A1029" s="9" t="s">
        <v>16596</v>
      </c>
      <c r="B1029" s="9" t="s">
        <v>8958</v>
      </c>
      <c r="C1029" s="9" t="s">
        <v>28206</v>
      </c>
      <c r="D1029" s="9" t="s">
        <v>12793</v>
      </c>
      <c r="E1029" s="9" t="s">
        <v>8992</v>
      </c>
      <c r="F1029" s="9" t="s">
        <v>28207</v>
      </c>
      <c r="G1029" s="9" t="s">
        <v>16595</v>
      </c>
      <c r="H1029" s="9" t="s">
        <v>28208</v>
      </c>
    </row>
    <row r="1030" spans="1:8" x14ac:dyDescent="0.25">
      <c r="A1030" s="9" t="s">
        <v>16594</v>
      </c>
      <c r="B1030" s="9" t="s">
        <v>8958</v>
      </c>
      <c r="C1030" s="9" t="s">
        <v>28206</v>
      </c>
      <c r="D1030" s="9" t="s">
        <v>16591</v>
      </c>
      <c r="E1030" s="9" t="s">
        <v>8992</v>
      </c>
      <c r="F1030" s="9" t="s">
        <v>28207</v>
      </c>
      <c r="G1030" s="9" t="s">
        <v>16592</v>
      </c>
      <c r="H1030" s="9" t="s">
        <v>28208</v>
      </c>
    </row>
    <row r="1031" spans="1:8" x14ac:dyDescent="0.25">
      <c r="A1031" s="9" t="s">
        <v>16593</v>
      </c>
      <c r="B1031" s="9" t="s">
        <v>8958</v>
      </c>
      <c r="C1031" s="9" t="s">
        <v>28206</v>
      </c>
      <c r="D1031" s="9" t="s">
        <v>16591</v>
      </c>
      <c r="E1031" s="9" t="s">
        <v>8992</v>
      </c>
      <c r="F1031" s="9" t="s">
        <v>28207</v>
      </c>
      <c r="G1031" s="9" t="s">
        <v>16592</v>
      </c>
      <c r="H1031" s="9" t="s">
        <v>28208</v>
      </c>
    </row>
    <row r="1032" spans="1:8" x14ac:dyDescent="0.25">
      <c r="A1032" s="9" t="s">
        <v>16590</v>
      </c>
      <c r="B1032" s="9" t="s">
        <v>8958</v>
      </c>
      <c r="C1032" s="9" t="s">
        <v>28206</v>
      </c>
      <c r="D1032" s="9" t="s">
        <v>16591</v>
      </c>
      <c r="E1032" s="9" t="s">
        <v>8992</v>
      </c>
      <c r="F1032" s="9" t="s">
        <v>28207</v>
      </c>
      <c r="G1032" s="9" t="s">
        <v>16589</v>
      </c>
      <c r="H1032" s="9" t="s">
        <v>28208</v>
      </c>
    </row>
    <row r="1033" spans="1:8" x14ac:dyDescent="0.25">
      <c r="A1033" s="9" t="s">
        <v>16575</v>
      </c>
      <c r="B1033" s="9" t="s">
        <v>8958</v>
      </c>
      <c r="C1033" s="9" t="s">
        <v>28206</v>
      </c>
      <c r="D1033" s="9" t="s">
        <v>16067</v>
      </c>
      <c r="E1033" s="9" t="s">
        <v>8992</v>
      </c>
      <c r="F1033" s="9" t="s">
        <v>28207</v>
      </c>
      <c r="G1033" s="9" t="s">
        <v>16574</v>
      </c>
      <c r="H1033" s="9" t="s">
        <v>28208</v>
      </c>
    </row>
    <row r="1034" spans="1:8" x14ac:dyDescent="0.25">
      <c r="A1034" s="9" t="s">
        <v>16570</v>
      </c>
      <c r="B1034" s="9" t="s">
        <v>8958</v>
      </c>
      <c r="C1034" s="9" t="s">
        <v>28206</v>
      </c>
      <c r="D1034" s="9" t="s">
        <v>16067</v>
      </c>
      <c r="E1034" s="9" t="s">
        <v>8992</v>
      </c>
      <c r="F1034" s="9" t="s">
        <v>28207</v>
      </c>
      <c r="G1034" s="9" t="s">
        <v>16569</v>
      </c>
      <c r="H1034" s="9" t="s">
        <v>28208</v>
      </c>
    </row>
    <row r="1035" spans="1:8" x14ac:dyDescent="0.25">
      <c r="A1035" s="9" t="s">
        <v>16493</v>
      </c>
      <c r="B1035" s="9" t="s">
        <v>8958</v>
      </c>
      <c r="C1035" s="9" t="s">
        <v>28206</v>
      </c>
      <c r="D1035" s="9" t="s">
        <v>16377</v>
      </c>
      <c r="E1035" s="9" t="s">
        <v>8992</v>
      </c>
      <c r="F1035" s="9" t="s">
        <v>28207</v>
      </c>
      <c r="G1035" s="9" t="s">
        <v>16492</v>
      </c>
      <c r="H1035" s="9" t="s">
        <v>28209</v>
      </c>
    </row>
    <row r="1036" spans="1:8" x14ac:dyDescent="0.25">
      <c r="A1036" s="9" t="s">
        <v>16481</v>
      </c>
      <c r="B1036" s="9" t="s">
        <v>8958</v>
      </c>
      <c r="C1036" s="9" t="s">
        <v>28206</v>
      </c>
      <c r="D1036" s="9" t="s">
        <v>16377</v>
      </c>
      <c r="E1036" s="9" t="s">
        <v>8992</v>
      </c>
      <c r="F1036" s="9" t="s">
        <v>28207</v>
      </c>
      <c r="G1036" s="9" t="s">
        <v>16480</v>
      </c>
      <c r="H1036" s="9" t="s">
        <v>28209</v>
      </c>
    </row>
    <row r="1037" spans="1:8" x14ac:dyDescent="0.25">
      <c r="A1037" s="9" t="s">
        <v>21326</v>
      </c>
      <c r="B1037" s="9" t="s">
        <v>8958</v>
      </c>
      <c r="C1037" s="9" t="s">
        <v>28206</v>
      </c>
      <c r="D1037" s="9" t="s">
        <v>16067</v>
      </c>
      <c r="E1037" s="9" t="s">
        <v>9149</v>
      </c>
      <c r="F1037" s="9" t="s">
        <v>28207</v>
      </c>
      <c r="G1037" s="9" t="s">
        <v>16476</v>
      </c>
      <c r="H1037" s="9" t="s">
        <v>28208</v>
      </c>
    </row>
    <row r="1038" spans="1:8" x14ac:dyDescent="0.25">
      <c r="A1038" s="9" t="s">
        <v>16477</v>
      </c>
      <c r="B1038" s="9" t="s">
        <v>8958</v>
      </c>
      <c r="C1038" s="9" t="s">
        <v>28206</v>
      </c>
      <c r="D1038" s="9" t="s">
        <v>16067</v>
      </c>
      <c r="E1038" s="9" t="s">
        <v>8992</v>
      </c>
      <c r="F1038" s="9" t="s">
        <v>28207</v>
      </c>
      <c r="G1038" s="9" t="s">
        <v>16476</v>
      </c>
      <c r="H1038" s="9" t="s">
        <v>28208</v>
      </c>
    </row>
    <row r="1039" spans="1:8" x14ac:dyDescent="0.25">
      <c r="A1039" s="9" t="s">
        <v>16471</v>
      </c>
      <c r="B1039" s="9" t="s">
        <v>8958</v>
      </c>
      <c r="C1039" s="9" t="s">
        <v>28206</v>
      </c>
      <c r="D1039" s="9" t="s">
        <v>16377</v>
      </c>
      <c r="E1039" s="9" t="s">
        <v>8992</v>
      </c>
      <c r="F1039" s="9" t="s">
        <v>28207</v>
      </c>
      <c r="G1039" s="9" t="s">
        <v>16457</v>
      </c>
      <c r="H1039" s="9" t="s">
        <v>28209</v>
      </c>
    </row>
    <row r="1040" spans="1:8" x14ac:dyDescent="0.25">
      <c r="A1040" s="9" t="s">
        <v>16469</v>
      </c>
      <c r="B1040" s="9" t="s">
        <v>8958</v>
      </c>
      <c r="C1040" s="9" t="s">
        <v>28206</v>
      </c>
      <c r="D1040" s="9" t="s">
        <v>16067</v>
      </c>
      <c r="E1040" s="9" t="s">
        <v>8992</v>
      </c>
      <c r="F1040" s="9" t="s">
        <v>28207</v>
      </c>
      <c r="G1040" s="9" t="s">
        <v>16465</v>
      </c>
      <c r="H1040" s="9" t="s">
        <v>28208</v>
      </c>
    </row>
    <row r="1041" spans="1:8" x14ac:dyDescent="0.25">
      <c r="A1041" s="9" t="s">
        <v>16466</v>
      </c>
      <c r="B1041" s="9" t="s">
        <v>8958</v>
      </c>
      <c r="C1041" s="9" t="s">
        <v>28206</v>
      </c>
      <c r="D1041" s="9" t="s">
        <v>16067</v>
      </c>
      <c r="E1041" s="9" t="s">
        <v>8992</v>
      </c>
      <c r="F1041" s="9" t="s">
        <v>28207</v>
      </c>
      <c r="G1041" s="9" t="s">
        <v>16465</v>
      </c>
      <c r="H1041" s="9" t="s">
        <v>28208</v>
      </c>
    </row>
    <row r="1042" spans="1:8" x14ac:dyDescent="0.25">
      <c r="A1042" s="9" t="s">
        <v>16454</v>
      </c>
      <c r="B1042" s="9" t="s">
        <v>8958</v>
      </c>
      <c r="C1042" s="9" t="s">
        <v>28206</v>
      </c>
      <c r="D1042" s="9" t="s">
        <v>16067</v>
      </c>
      <c r="E1042" s="9" t="s">
        <v>8992</v>
      </c>
      <c r="F1042" s="9" t="s">
        <v>28207</v>
      </c>
      <c r="G1042" s="9" t="s">
        <v>16451</v>
      </c>
      <c r="H1042" s="9" t="s">
        <v>28208</v>
      </c>
    </row>
    <row r="1043" spans="1:8" x14ac:dyDescent="0.25">
      <c r="A1043" s="9" t="s">
        <v>16453</v>
      </c>
      <c r="B1043" s="9" t="s">
        <v>8958</v>
      </c>
      <c r="C1043" s="9" t="s">
        <v>28206</v>
      </c>
      <c r="D1043" s="9" t="s">
        <v>16067</v>
      </c>
      <c r="E1043" s="9" t="s">
        <v>8992</v>
      </c>
      <c r="F1043" s="9" t="s">
        <v>28207</v>
      </c>
      <c r="G1043" s="9" t="s">
        <v>16451</v>
      </c>
      <c r="H1043" s="9" t="s">
        <v>28208</v>
      </c>
    </row>
    <row r="1044" spans="1:8" x14ac:dyDescent="0.25">
      <c r="A1044" s="9" t="s">
        <v>16458</v>
      </c>
      <c r="B1044" s="9" t="s">
        <v>8958</v>
      </c>
      <c r="C1044" s="9" t="s">
        <v>28206</v>
      </c>
      <c r="D1044" s="9" t="s">
        <v>16377</v>
      </c>
      <c r="E1044" s="9" t="s">
        <v>8992</v>
      </c>
      <c r="F1044" s="9" t="s">
        <v>28207</v>
      </c>
      <c r="G1044" s="9" t="s">
        <v>16457</v>
      </c>
      <c r="H1044" s="9" t="s">
        <v>28209</v>
      </c>
    </row>
    <row r="1045" spans="1:8" x14ac:dyDescent="0.25">
      <c r="A1045" s="9" t="s">
        <v>16444</v>
      </c>
      <c r="B1045" s="9" t="s">
        <v>8958</v>
      </c>
      <c r="C1045" s="9" t="s">
        <v>28206</v>
      </c>
      <c r="D1045" s="9" t="s">
        <v>15591</v>
      </c>
      <c r="E1045" s="9" t="s">
        <v>10687</v>
      </c>
      <c r="F1045" s="9" t="s">
        <v>28207</v>
      </c>
      <c r="G1045" s="9" t="s">
        <v>16443</v>
      </c>
      <c r="H1045" s="9" t="s">
        <v>28209</v>
      </c>
    </row>
    <row r="1046" spans="1:8" x14ac:dyDescent="0.25">
      <c r="A1046" s="9" t="s">
        <v>16440</v>
      </c>
      <c r="B1046" s="9" t="s">
        <v>8958</v>
      </c>
      <c r="C1046" s="9" t="s">
        <v>28206</v>
      </c>
      <c r="D1046" s="9" t="s">
        <v>15591</v>
      </c>
      <c r="E1046" s="9" t="s">
        <v>9349</v>
      </c>
      <c r="F1046" s="9" t="s">
        <v>28207</v>
      </c>
      <c r="G1046" s="9" t="s">
        <v>16439</v>
      </c>
      <c r="H1046" s="9" t="s">
        <v>28209</v>
      </c>
    </row>
    <row r="1047" spans="1:8" x14ac:dyDescent="0.25">
      <c r="A1047" s="9" t="s">
        <v>16438</v>
      </c>
      <c r="B1047" s="9" t="s">
        <v>8958</v>
      </c>
      <c r="C1047" s="9" t="s">
        <v>28206</v>
      </c>
      <c r="D1047" s="9" t="s">
        <v>15591</v>
      </c>
      <c r="E1047" s="9" t="s">
        <v>12855</v>
      </c>
      <c r="F1047" s="9" t="s">
        <v>28207</v>
      </c>
      <c r="G1047" s="9" t="s">
        <v>16437</v>
      </c>
      <c r="H1047" s="9" t="s">
        <v>28209</v>
      </c>
    </row>
    <row r="1048" spans="1:8" x14ac:dyDescent="0.25">
      <c r="A1048" s="9" t="s">
        <v>16435</v>
      </c>
      <c r="B1048" s="9" t="s">
        <v>8958</v>
      </c>
      <c r="C1048" s="9" t="s">
        <v>28206</v>
      </c>
      <c r="D1048" s="9" t="s">
        <v>15591</v>
      </c>
      <c r="E1048" s="9" t="s">
        <v>9349</v>
      </c>
      <c r="F1048" s="9" t="s">
        <v>28207</v>
      </c>
      <c r="G1048" s="9" t="s">
        <v>16434</v>
      </c>
      <c r="H1048" s="9" t="s">
        <v>28209</v>
      </c>
    </row>
    <row r="1049" spans="1:8" x14ac:dyDescent="0.25">
      <c r="A1049" s="9" t="s">
        <v>16431</v>
      </c>
      <c r="B1049" s="9" t="s">
        <v>8958</v>
      </c>
      <c r="C1049" s="9" t="s">
        <v>28206</v>
      </c>
      <c r="D1049" s="9" t="s">
        <v>15591</v>
      </c>
      <c r="E1049" s="9" t="s">
        <v>9349</v>
      </c>
      <c r="F1049" s="9" t="s">
        <v>28207</v>
      </c>
      <c r="G1049" s="9" t="s">
        <v>16430</v>
      </c>
      <c r="H1049" s="9" t="s">
        <v>28209</v>
      </c>
    </row>
    <row r="1050" spans="1:8" x14ac:dyDescent="0.25">
      <c r="A1050" s="9" t="s">
        <v>16429</v>
      </c>
      <c r="B1050" s="9" t="s">
        <v>8958</v>
      </c>
      <c r="C1050" s="9" t="s">
        <v>28206</v>
      </c>
      <c r="D1050" s="9" t="s">
        <v>15591</v>
      </c>
      <c r="E1050" s="9" t="s">
        <v>9349</v>
      </c>
      <c r="F1050" s="9" t="s">
        <v>28207</v>
      </c>
      <c r="G1050" s="9" t="s">
        <v>16427</v>
      </c>
      <c r="H1050" s="9" t="s">
        <v>28209</v>
      </c>
    </row>
    <row r="1051" spans="1:8" x14ac:dyDescent="0.25">
      <c r="A1051" s="9" t="s">
        <v>16428</v>
      </c>
      <c r="B1051" s="9" t="s">
        <v>8958</v>
      </c>
      <c r="C1051" s="9" t="s">
        <v>28206</v>
      </c>
      <c r="D1051" s="9" t="s">
        <v>15591</v>
      </c>
      <c r="E1051" s="9" t="s">
        <v>9349</v>
      </c>
      <c r="F1051" s="9" t="s">
        <v>28207</v>
      </c>
      <c r="G1051" s="9" t="s">
        <v>16427</v>
      </c>
      <c r="H1051" s="9" t="s">
        <v>28209</v>
      </c>
    </row>
    <row r="1052" spans="1:8" x14ac:dyDescent="0.25">
      <c r="A1052" s="9" t="s">
        <v>16426</v>
      </c>
      <c r="B1052" s="9" t="s">
        <v>8958</v>
      </c>
      <c r="C1052" s="9" t="s">
        <v>28206</v>
      </c>
      <c r="D1052" s="9" t="s">
        <v>15591</v>
      </c>
      <c r="E1052" s="9" t="s">
        <v>9149</v>
      </c>
      <c r="F1052" s="9" t="s">
        <v>28207</v>
      </c>
      <c r="G1052" s="9" t="s">
        <v>16425</v>
      </c>
      <c r="H1052" s="9" t="s">
        <v>28209</v>
      </c>
    </row>
    <row r="1053" spans="1:8" x14ac:dyDescent="0.25">
      <c r="A1053" s="9" t="s">
        <v>16422</v>
      </c>
      <c r="B1053" s="9" t="s">
        <v>8958</v>
      </c>
      <c r="C1053" s="9" t="s">
        <v>28206</v>
      </c>
      <c r="D1053" s="9" t="s">
        <v>15591</v>
      </c>
      <c r="E1053" s="9" t="s">
        <v>8992</v>
      </c>
      <c r="F1053" s="9" t="s">
        <v>28207</v>
      </c>
      <c r="G1053" s="9" t="s">
        <v>16419</v>
      </c>
      <c r="H1053" s="9" t="s">
        <v>28209</v>
      </c>
    </row>
    <row r="1054" spans="1:8" x14ac:dyDescent="0.25">
      <c r="A1054" s="9" t="s">
        <v>16420</v>
      </c>
      <c r="B1054" s="9" t="s">
        <v>8958</v>
      </c>
      <c r="C1054" s="9" t="s">
        <v>28206</v>
      </c>
      <c r="D1054" s="9" t="s">
        <v>15591</v>
      </c>
      <c r="E1054" s="9" t="s">
        <v>8992</v>
      </c>
      <c r="F1054" s="9" t="s">
        <v>28207</v>
      </c>
      <c r="G1054" s="9" t="s">
        <v>16419</v>
      </c>
      <c r="H1054" s="9" t="s">
        <v>28209</v>
      </c>
    </row>
    <row r="1055" spans="1:8" x14ac:dyDescent="0.25">
      <c r="A1055" s="9" t="s">
        <v>16414</v>
      </c>
      <c r="B1055" s="9" t="s">
        <v>8958</v>
      </c>
      <c r="C1055" s="9" t="s">
        <v>28206</v>
      </c>
      <c r="D1055" s="9" t="s">
        <v>15591</v>
      </c>
      <c r="E1055" s="9" t="s">
        <v>8992</v>
      </c>
      <c r="F1055" s="9" t="s">
        <v>28207</v>
      </c>
      <c r="G1055" s="9" t="s">
        <v>16405</v>
      </c>
      <c r="H1055" s="9" t="s">
        <v>28209</v>
      </c>
    </row>
    <row r="1056" spans="1:8" x14ac:dyDescent="0.25">
      <c r="A1056" s="9" t="s">
        <v>16411</v>
      </c>
      <c r="B1056" s="9" t="s">
        <v>8958</v>
      </c>
      <c r="C1056" s="9" t="s">
        <v>28206</v>
      </c>
      <c r="D1056" s="9" t="s">
        <v>14036</v>
      </c>
      <c r="E1056" s="9" t="s">
        <v>8992</v>
      </c>
      <c r="F1056" s="9" t="s">
        <v>28207</v>
      </c>
      <c r="G1056" s="9" t="s">
        <v>16403</v>
      </c>
      <c r="H1056" s="9" t="s">
        <v>28208</v>
      </c>
    </row>
    <row r="1057" spans="1:8" x14ac:dyDescent="0.25">
      <c r="A1057" s="9" t="s">
        <v>16406</v>
      </c>
      <c r="B1057" s="9" t="s">
        <v>8958</v>
      </c>
      <c r="C1057" s="9" t="s">
        <v>28206</v>
      </c>
      <c r="D1057" s="9" t="s">
        <v>15591</v>
      </c>
      <c r="E1057" s="9" t="s">
        <v>8992</v>
      </c>
      <c r="F1057" s="9" t="s">
        <v>28207</v>
      </c>
      <c r="G1057" s="9" t="s">
        <v>16405</v>
      </c>
      <c r="H1057" s="9" t="s">
        <v>28209</v>
      </c>
    </row>
    <row r="1058" spans="1:8" x14ac:dyDescent="0.25">
      <c r="A1058" s="9" t="s">
        <v>16404</v>
      </c>
      <c r="B1058" s="9" t="s">
        <v>8958</v>
      </c>
      <c r="C1058" s="9" t="s">
        <v>28206</v>
      </c>
      <c r="D1058" s="9" t="s">
        <v>14036</v>
      </c>
      <c r="E1058" s="9" t="s">
        <v>8992</v>
      </c>
      <c r="F1058" s="9" t="s">
        <v>28207</v>
      </c>
      <c r="G1058" s="9" t="s">
        <v>16403</v>
      </c>
      <c r="H1058" s="9" t="s">
        <v>28208</v>
      </c>
    </row>
    <row r="1059" spans="1:8" x14ac:dyDescent="0.25">
      <c r="A1059" s="9" t="s">
        <v>16452</v>
      </c>
      <c r="B1059" s="9" t="s">
        <v>8958</v>
      </c>
      <c r="C1059" s="9" t="s">
        <v>28206</v>
      </c>
      <c r="D1059" s="9" t="s">
        <v>16067</v>
      </c>
      <c r="E1059" s="9" t="s">
        <v>8992</v>
      </c>
      <c r="F1059" s="9" t="s">
        <v>28207</v>
      </c>
      <c r="G1059" s="9" t="s">
        <v>16451</v>
      </c>
      <c r="H1059" s="9" t="s">
        <v>28208</v>
      </c>
    </row>
    <row r="1060" spans="1:8" x14ac:dyDescent="0.25">
      <c r="A1060" s="9" t="s">
        <v>16450</v>
      </c>
      <c r="B1060" s="9" t="s">
        <v>8958</v>
      </c>
      <c r="C1060" s="9" t="s">
        <v>28206</v>
      </c>
      <c r="D1060" s="9" t="s">
        <v>16067</v>
      </c>
      <c r="E1060" s="9" t="s">
        <v>10687</v>
      </c>
      <c r="F1060" s="9" t="s">
        <v>28207</v>
      </c>
      <c r="G1060" s="9" t="s">
        <v>16449</v>
      </c>
      <c r="H1060" s="9" t="s">
        <v>28208</v>
      </c>
    </row>
    <row r="1061" spans="1:8" x14ac:dyDescent="0.25">
      <c r="A1061" s="9" t="s">
        <v>16396</v>
      </c>
      <c r="B1061" s="9" t="s">
        <v>8958</v>
      </c>
      <c r="C1061" s="9" t="s">
        <v>28206</v>
      </c>
      <c r="D1061" s="9" t="s">
        <v>15549</v>
      </c>
      <c r="E1061" s="9" t="s">
        <v>8992</v>
      </c>
      <c r="F1061" s="9" t="s">
        <v>28207</v>
      </c>
      <c r="G1061" s="9" t="s">
        <v>16395</v>
      </c>
      <c r="H1061" s="9" t="s">
        <v>28208</v>
      </c>
    </row>
    <row r="1062" spans="1:8" x14ac:dyDescent="0.25">
      <c r="A1062" s="9" t="s">
        <v>16386</v>
      </c>
      <c r="B1062" s="9" t="s">
        <v>8958</v>
      </c>
      <c r="C1062" s="9" t="s">
        <v>28206</v>
      </c>
      <c r="D1062" s="9" t="s">
        <v>15591</v>
      </c>
      <c r="E1062" s="9" t="s">
        <v>8992</v>
      </c>
      <c r="F1062" s="9" t="s">
        <v>28207</v>
      </c>
      <c r="G1062" s="9" t="s">
        <v>16385</v>
      </c>
      <c r="H1062" s="9" t="s">
        <v>28209</v>
      </c>
    </row>
    <row r="1063" spans="1:8" x14ac:dyDescent="0.25">
      <c r="A1063" s="9" t="s">
        <v>16382</v>
      </c>
      <c r="B1063" s="9" t="s">
        <v>8958</v>
      </c>
      <c r="C1063" s="9" t="s">
        <v>28206</v>
      </c>
      <c r="D1063" s="9" t="s">
        <v>15591</v>
      </c>
      <c r="E1063" s="9" t="s">
        <v>12855</v>
      </c>
      <c r="F1063" s="9" t="s">
        <v>28207</v>
      </c>
      <c r="G1063" s="9" t="s">
        <v>16381</v>
      </c>
      <c r="H1063" s="9" t="s">
        <v>28209</v>
      </c>
    </row>
    <row r="1064" spans="1:8" x14ac:dyDescent="0.25">
      <c r="A1064" s="9" t="s">
        <v>16378</v>
      </c>
      <c r="B1064" s="9" t="s">
        <v>8958</v>
      </c>
      <c r="C1064" s="9" t="s">
        <v>28206</v>
      </c>
      <c r="D1064" s="9" t="s">
        <v>16377</v>
      </c>
      <c r="E1064" s="9" t="s">
        <v>8992</v>
      </c>
      <c r="F1064" s="9" t="s">
        <v>28207</v>
      </c>
      <c r="G1064" s="9" t="s">
        <v>16375</v>
      </c>
      <c r="H1064" s="9" t="s">
        <v>28209</v>
      </c>
    </row>
    <row r="1065" spans="1:8" x14ac:dyDescent="0.25">
      <c r="A1065" s="9" t="s">
        <v>16376</v>
      </c>
      <c r="B1065" s="9" t="s">
        <v>8958</v>
      </c>
      <c r="C1065" s="9" t="s">
        <v>28206</v>
      </c>
      <c r="D1065" s="9" t="s">
        <v>16377</v>
      </c>
      <c r="E1065" s="9" t="s">
        <v>8992</v>
      </c>
      <c r="F1065" s="9" t="s">
        <v>28207</v>
      </c>
      <c r="G1065" s="9" t="s">
        <v>16375</v>
      </c>
      <c r="H1065" s="9" t="s">
        <v>28209</v>
      </c>
    </row>
    <row r="1066" spans="1:8" x14ac:dyDescent="0.25">
      <c r="A1066" s="9" t="s">
        <v>16374</v>
      </c>
      <c r="B1066" s="9" t="s">
        <v>8958</v>
      </c>
      <c r="C1066" s="9" t="s">
        <v>28206</v>
      </c>
      <c r="D1066" s="9" t="s">
        <v>15657</v>
      </c>
      <c r="E1066" s="9" t="s">
        <v>8992</v>
      </c>
      <c r="F1066" s="9" t="s">
        <v>28207</v>
      </c>
      <c r="G1066" s="9" t="s">
        <v>16373</v>
      </c>
      <c r="H1066" s="9" t="s">
        <v>28208</v>
      </c>
    </row>
    <row r="1067" spans="1:8" x14ac:dyDescent="0.25">
      <c r="A1067" s="9" t="s">
        <v>16370</v>
      </c>
      <c r="B1067" s="9" t="s">
        <v>8958</v>
      </c>
      <c r="C1067" s="9" t="s">
        <v>28206</v>
      </c>
      <c r="D1067" s="9" t="s">
        <v>16013</v>
      </c>
      <c r="E1067" s="9" t="s">
        <v>9016</v>
      </c>
      <c r="F1067" s="9" t="s">
        <v>28207</v>
      </c>
      <c r="G1067" s="9" t="s">
        <v>16369</v>
      </c>
      <c r="H1067" s="9" t="s">
        <v>28209</v>
      </c>
    </row>
    <row r="1068" spans="1:8" x14ac:dyDescent="0.25">
      <c r="A1068" s="9" t="s">
        <v>16296</v>
      </c>
      <c r="B1068" s="9" t="s">
        <v>8958</v>
      </c>
      <c r="C1068" s="9" t="s">
        <v>28206</v>
      </c>
      <c r="D1068" s="9" t="s">
        <v>14983</v>
      </c>
      <c r="E1068" s="9" t="s">
        <v>9463</v>
      </c>
      <c r="F1068" s="9" t="s">
        <v>28207</v>
      </c>
      <c r="G1068" s="9" t="s">
        <v>16295</v>
      </c>
      <c r="H1068" s="9" t="s">
        <v>28208</v>
      </c>
    </row>
    <row r="1069" spans="1:8" x14ac:dyDescent="0.25">
      <c r="A1069" s="9" t="s">
        <v>16293</v>
      </c>
      <c r="B1069" s="9" t="s">
        <v>8958</v>
      </c>
      <c r="C1069" s="9" t="s">
        <v>28206</v>
      </c>
      <c r="D1069" s="9" t="s">
        <v>16013</v>
      </c>
      <c r="E1069" s="9" t="s">
        <v>9025</v>
      </c>
      <c r="F1069" s="9" t="s">
        <v>28207</v>
      </c>
      <c r="G1069" s="9" t="s">
        <v>16292</v>
      </c>
      <c r="H1069" s="9" t="s">
        <v>28209</v>
      </c>
    </row>
    <row r="1070" spans="1:8" x14ac:dyDescent="0.25">
      <c r="A1070" s="9" t="s">
        <v>16287</v>
      </c>
      <c r="B1070" s="9" t="s">
        <v>8958</v>
      </c>
      <c r="C1070" s="9" t="s">
        <v>28206</v>
      </c>
      <c r="D1070" s="9" t="s">
        <v>16013</v>
      </c>
      <c r="E1070" s="9" t="s">
        <v>9025</v>
      </c>
      <c r="F1070" s="9" t="s">
        <v>28207</v>
      </c>
      <c r="G1070" s="9" t="s">
        <v>16285</v>
      </c>
      <c r="H1070" s="9" t="s">
        <v>28209</v>
      </c>
    </row>
    <row r="1071" spans="1:8" x14ac:dyDescent="0.25">
      <c r="A1071" s="9" t="s">
        <v>16286</v>
      </c>
      <c r="B1071" s="9" t="s">
        <v>8958</v>
      </c>
      <c r="C1071" s="9" t="s">
        <v>28206</v>
      </c>
      <c r="D1071" s="9" t="s">
        <v>16013</v>
      </c>
      <c r="E1071" s="9" t="s">
        <v>9025</v>
      </c>
      <c r="F1071" s="9" t="s">
        <v>28207</v>
      </c>
      <c r="G1071" s="9" t="s">
        <v>16285</v>
      </c>
      <c r="H1071" s="9" t="s">
        <v>28209</v>
      </c>
    </row>
    <row r="1072" spans="1:8" x14ac:dyDescent="0.25">
      <c r="A1072" s="9" t="s">
        <v>16202</v>
      </c>
      <c r="B1072" s="9" t="s">
        <v>8958</v>
      </c>
      <c r="C1072" s="9" t="s">
        <v>28206</v>
      </c>
      <c r="D1072" s="9" t="s">
        <v>16203</v>
      </c>
      <c r="E1072" s="9" t="s">
        <v>9463</v>
      </c>
      <c r="F1072" s="9" t="s">
        <v>28207</v>
      </c>
      <c r="G1072" s="9" t="s">
        <v>16201</v>
      </c>
      <c r="H1072" s="9" t="s">
        <v>28208</v>
      </c>
    </row>
    <row r="1073" spans="1:8" x14ac:dyDescent="0.25">
      <c r="A1073" s="9" t="s">
        <v>16198</v>
      </c>
      <c r="B1073" s="9" t="s">
        <v>8958</v>
      </c>
      <c r="C1073" s="9" t="s">
        <v>28206</v>
      </c>
      <c r="D1073" s="9" t="s">
        <v>16013</v>
      </c>
      <c r="E1073" s="9" t="s">
        <v>9025</v>
      </c>
      <c r="F1073" s="9" t="s">
        <v>28207</v>
      </c>
      <c r="G1073" s="9" t="s">
        <v>16196</v>
      </c>
      <c r="H1073" s="9" t="s">
        <v>28209</v>
      </c>
    </row>
    <row r="1074" spans="1:8" x14ac:dyDescent="0.25">
      <c r="A1074" s="9" t="s">
        <v>16197</v>
      </c>
      <c r="B1074" s="9" t="s">
        <v>8958</v>
      </c>
      <c r="C1074" s="9" t="s">
        <v>28206</v>
      </c>
      <c r="D1074" s="9" t="s">
        <v>16090</v>
      </c>
      <c r="E1074" s="9" t="s">
        <v>9025</v>
      </c>
      <c r="F1074" s="9" t="s">
        <v>28207</v>
      </c>
      <c r="G1074" s="9" t="s">
        <v>16196</v>
      </c>
      <c r="H1074" s="9" t="s">
        <v>28209</v>
      </c>
    </row>
    <row r="1075" spans="1:8" x14ac:dyDescent="0.25">
      <c r="A1075" s="9" t="s">
        <v>16193</v>
      </c>
      <c r="B1075" s="9" t="s">
        <v>8958</v>
      </c>
      <c r="C1075" s="9" t="s">
        <v>28206</v>
      </c>
      <c r="D1075" s="9" t="s">
        <v>16013</v>
      </c>
      <c r="E1075" s="9" t="s">
        <v>8992</v>
      </c>
      <c r="F1075" s="9" t="s">
        <v>28207</v>
      </c>
      <c r="G1075" s="9" t="s">
        <v>16192</v>
      </c>
      <c r="H1075" s="9" t="s">
        <v>28209</v>
      </c>
    </row>
    <row r="1076" spans="1:8" x14ac:dyDescent="0.25">
      <c r="A1076" s="9" t="s">
        <v>16185</v>
      </c>
      <c r="B1076" s="9" t="s">
        <v>8958</v>
      </c>
      <c r="C1076" s="9" t="s">
        <v>28206</v>
      </c>
      <c r="D1076" s="9" t="s">
        <v>16013</v>
      </c>
      <c r="E1076" s="9" t="s">
        <v>12855</v>
      </c>
      <c r="F1076" s="9" t="s">
        <v>28207</v>
      </c>
      <c r="G1076" s="9" t="s">
        <v>16184</v>
      </c>
      <c r="H1076" s="9" t="s">
        <v>28209</v>
      </c>
    </row>
    <row r="1077" spans="1:8" x14ac:dyDescent="0.25">
      <c r="A1077" s="9" t="s">
        <v>16181</v>
      </c>
      <c r="B1077" s="9" t="s">
        <v>8958</v>
      </c>
      <c r="C1077" s="9" t="s">
        <v>28206</v>
      </c>
      <c r="D1077" s="9" t="s">
        <v>16013</v>
      </c>
      <c r="E1077" s="9" t="s">
        <v>12855</v>
      </c>
      <c r="F1077" s="9" t="s">
        <v>28207</v>
      </c>
      <c r="G1077" s="9" t="s">
        <v>16180</v>
      </c>
      <c r="H1077" s="9" t="s">
        <v>28209</v>
      </c>
    </row>
    <row r="1078" spans="1:8" x14ac:dyDescent="0.25">
      <c r="A1078" s="9" t="s">
        <v>16179</v>
      </c>
      <c r="B1078" s="9" t="s">
        <v>8958</v>
      </c>
      <c r="C1078" s="9" t="s">
        <v>28206</v>
      </c>
      <c r="D1078" s="9" t="s">
        <v>15657</v>
      </c>
      <c r="E1078" s="9" t="s">
        <v>8992</v>
      </c>
      <c r="F1078" s="9" t="s">
        <v>28207</v>
      </c>
      <c r="G1078" s="9" t="s">
        <v>16178</v>
      </c>
      <c r="H1078" s="9" t="s">
        <v>28208</v>
      </c>
    </row>
    <row r="1079" spans="1:8" x14ac:dyDescent="0.25">
      <c r="A1079" s="9" t="s">
        <v>16174</v>
      </c>
      <c r="B1079" s="9" t="s">
        <v>8958</v>
      </c>
      <c r="C1079" s="9" t="s">
        <v>28206</v>
      </c>
      <c r="D1079" s="9" t="s">
        <v>14983</v>
      </c>
      <c r="E1079" s="9" t="s">
        <v>8992</v>
      </c>
      <c r="F1079" s="9" t="s">
        <v>28207</v>
      </c>
      <c r="G1079" s="9" t="s">
        <v>16168</v>
      </c>
      <c r="H1079" s="9" t="s">
        <v>28208</v>
      </c>
    </row>
    <row r="1080" spans="1:8" x14ac:dyDescent="0.25">
      <c r="A1080" s="9" t="s">
        <v>16169</v>
      </c>
      <c r="B1080" s="9" t="s">
        <v>8958</v>
      </c>
      <c r="C1080" s="9" t="s">
        <v>28206</v>
      </c>
      <c r="D1080" s="9" t="s">
        <v>14983</v>
      </c>
      <c r="E1080" s="9" t="s">
        <v>8992</v>
      </c>
      <c r="F1080" s="9" t="s">
        <v>28207</v>
      </c>
      <c r="G1080" s="9" t="s">
        <v>16168</v>
      </c>
      <c r="H1080" s="9" t="s">
        <v>28208</v>
      </c>
    </row>
    <row r="1081" spans="1:8" x14ac:dyDescent="0.25">
      <c r="A1081" s="9" t="s">
        <v>16157</v>
      </c>
      <c r="B1081" s="9" t="s">
        <v>8958</v>
      </c>
      <c r="C1081" s="9" t="s">
        <v>28206</v>
      </c>
      <c r="D1081" s="9" t="s">
        <v>15809</v>
      </c>
      <c r="E1081" s="9" t="s">
        <v>8992</v>
      </c>
      <c r="F1081" s="9" t="s">
        <v>28207</v>
      </c>
      <c r="G1081" s="9" t="s">
        <v>16156</v>
      </c>
      <c r="H1081" s="9" t="s">
        <v>28208</v>
      </c>
    </row>
    <row r="1082" spans="1:8" x14ac:dyDescent="0.25">
      <c r="A1082" s="9" t="s">
        <v>16143</v>
      </c>
      <c r="B1082" s="9" t="s">
        <v>8958</v>
      </c>
      <c r="C1082" s="9" t="s">
        <v>28206</v>
      </c>
      <c r="D1082" s="9" t="s">
        <v>16013</v>
      </c>
      <c r="E1082" s="9" t="s">
        <v>12855</v>
      </c>
      <c r="F1082" s="9" t="s">
        <v>28207</v>
      </c>
      <c r="G1082" s="9" t="s">
        <v>16142</v>
      </c>
      <c r="H1082" s="9" t="s">
        <v>28209</v>
      </c>
    </row>
    <row r="1083" spans="1:8" x14ac:dyDescent="0.25">
      <c r="A1083" s="9" t="s">
        <v>16121</v>
      </c>
      <c r="B1083" s="9" t="s">
        <v>8958</v>
      </c>
      <c r="C1083" s="9" t="s">
        <v>28206</v>
      </c>
      <c r="D1083" s="9" t="s">
        <v>16122</v>
      </c>
      <c r="E1083" s="9" t="s">
        <v>8992</v>
      </c>
      <c r="F1083" s="9" t="s">
        <v>28207</v>
      </c>
      <c r="G1083" s="9" t="s">
        <v>16120</v>
      </c>
      <c r="H1083" s="9" t="s">
        <v>28208</v>
      </c>
    </row>
    <row r="1084" spans="1:8" x14ac:dyDescent="0.25">
      <c r="A1084" s="9" t="s">
        <v>16117</v>
      </c>
      <c r="B1084" s="9" t="s">
        <v>8958</v>
      </c>
      <c r="C1084" s="9" t="s">
        <v>28206</v>
      </c>
      <c r="D1084" s="9" t="s">
        <v>16013</v>
      </c>
      <c r="E1084" s="9" t="s">
        <v>12855</v>
      </c>
      <c r="F1084" s="9" t="s">
        <v>28207</v>
      </c>
      <c r="G1084" s="9" t="s">
        <v>16116</v>
      </c>
      <c r="H1084" s="9" t="s">
        <v>28209</v>
      </c>
    </row>
    <row r="1085" spans="1:8" x14ac:dyDescent="0.25">
      <c r="A1085" s="9" t="s">
        <v>16106</v>
      </c>
      <c r="B1085" s="9" t="s">
        <v>8958</v>
      </c>
      <c r="C1085" s="9" t="s">
        <v>28206</v>
      </c>
      <c r="D1085" s="9" t="s">
        <v>16013</v>
      </c>
      <c r="E1085" s="9" t="s">
        <v>12855</v>
      </c>
      <c r="F1085" s="9" t="s">
        <v>28207</v>
      </c>
      <c r="G1085" s="9" t="s">
        <v>16105</v>
      </c>
      <c r="H1085" s="9" t="s">
        <v>28209</v>
      </c>
    </row>
    <row r="1086" spans="1:8" x14ac:dyDescent="0.25">
      <c r="A1086" s="9" t="s">
        <v>16102</v>
      </c>
      <c r="B1086" s="9" t="s">
        <v>8958</v>
      </c>
      <c r="C1086" s="9" t="s">
        <v>28206</v>
      </c>
      <c r="D1086" s="9" t="s">
        <v>13694</v>
      </c>
      <c r="E1086" s="9" t="s">
        <v>8992</v>
      </c>
      <c r="F1086" s="9" t="s">
        <v>28207</v>
      </c>
      <c r="G1086" s="9" t="s">
        <v>16100</v>
      </c>
      <c r="H1086" s="9" t="s">
        <v>28208</v>
      </c>
    </row>
    <row r="1087" spans="1:8" x14ac:dyDescent="0.25">
      <c r="A1087" s="9" t="s">
        <v>16101</v>
      </c>
      <c r="B1087" s="9" t="s">
        <v>8958</v>
      </c>
      <c r="C1087" s="9" t="s">
        <v>28206</v>
      </c>
      <c r="D1087" s="9" t="s">
        <v>13694</v>
      </c>
      <c r="E1087" s="9" t="s">
        <v>8992</v>
      </c>
      <c r="F1087" s="9" t="s">
        <v>28207</v>
      </c>
      <c r="G1087" s="9" t="s">
        <v>16100</v>
      </c>
      <c r="H1087" s="9" t="s">
        <v>28208</v>
      </c>
    </row>
    <row r="1088" spans="1:8" x14ac:dyDescent="0.25">
      <c r="A1088" s="9" t="s">
        <v>16092</v>
      </c>
      <c r="B1088" s="9" t="s">
        <v>8958</v>
      </c>
      <c r="C1088" s="9" t="s">
        <v>28206</v>
      </c>
      <c r="D1088" s="9" t="s">
        <v>16013</v>
      </c>
      <c r="E1088" s="9" t="s">
        <v>8992</v>
      </c>
      <c r="F1088" s="9" t="s">
        <v>28207</v>
      </c>
      <c r="G1088" s="9" t="s">
        <v>16091</v>
      </c>
      <c r="H1088" s="9" t="s">
        <v>28209</v>
      </c>
    </row>
    <row r="1089" spans="1:8" x14ac:dyDescent="0.25">
      <c r="A1089" s="9" t="s">
        <v>16089</v>
      </c>
      <c r="B1089" s="9" t="s">
        <v>8958</v>
      </c>
      <c r="C1089" s="9" t="s">
        <v>28206</v>
      </c>
      <c r="D1089" s="9" t="s">
        <v>16090</v>
      </c>
      <c r="E1089" s="9" t="s">
        <v>9025</v>
      </c>
      <c r="F1089" s="9" t="s">
        <v>28207</v>
      </c>
      <c r="G1089" s="9" t="s">
        <v>16088</v>
      </c>
      <c r="H1089" s="9" t="s">
        <v>28209</v>
      </c>
    </row>
    <row r="1090" spans="1:8" x14ac:dyDescent="0.25">
      <c r="A1090" s="9" t="s">
        <v>16087</v>
      </c>
      <c r="B1090" s="9" t="s">
        <v>8958</v>
      </c>
      <c r="C1090" s="9" t="s">
        <v>28206</v>
      </c>
      <c r="D1090" s="9" t="s">
        <v>13459</v>
      </c>
      <c r="E1090" s="9" t="s">
        <v>8992</v>
      </c>
      <c r="F1090" s="9" t="s">
        <v>28207</v>
      </c>
      <c r="G1090" s="9" t="s">
        <v>16084</v>
      </c>
      <c r="H1090" s="9" t="s">
        <v>28208</v>
      </c>
    </row>
    <row r="1091" spans="1:8" x14ac:dyDescent="0.25">
      <c r="A1091" s="9" t="s">
        <v>16086</v>
      </c>
      <c r="B1091" s="9" t="s">
        <v>8958</v>
      </c>
      <c r="C1091" s="9" t="s">
        <v>28206</v>
      </c>
      <c r="D1091" s="9" t="s">
        <v>13459</v>
      </c>
      <c r="E1091" s="9" t="s">
        <v>8992</v>
      </c>
      <c r="F1091" s="9" t="s">
        <v>28207</v>
      </c>
      <c r="G1091" s="9" t="s">
        <v>16084</v>
      </c>
      <c r="H1091" s="9" t="s">
        <v>28208</v>
      </c>
    </row>
    <row r="1092" spans="1:8" x14ac:dyDescent="0.25">
      <c r="A1092" s="9" t="s">
        <v>16085</v>
      </c>
      <c r="B1092" s="9" t="s">
        <v>8958</v>
      </c>
      <c r="C1092" s="9" t="s">
        <v>28206</v>
      </c>
      <c r="D1092" s="9" t="s">
        <v>13459</v>
      </c>
      <c r="E1092" s="9" t="s">
        <v>8992</v>
      </c>
      <c r="F1092" s="9" t="s">
        <v>28207</v>
      </c>
      <c r="G1092" s="9" t="s">
        <v>16084</v>
      </c>
      <c r="H1092" s="9" t="s">
        <v>28208</v>
      </c>
    </row>
    <row r="1093" spans="1:8" x14ac:dyDescent="0.25">
      <c r="A1093" s="9" t="s">
        <v>16081</v>
      </c>
      <c r="B1093" s="9" t="s">
        <v>8958</v>
      </c>
      <c r="C1093" s="9" t="s">
        <v>28206</v>
      </c>
      <c r="D1093" s="9" t="s">
        <v>16082</v>
      </c>
      <c r="E1093" s="9" t="s">
        <v>9016</v>
      </c>
      <c r="F1093" s="9" t="s">
        <v>28207</v>
      </c>
      <c r="G1093" s="9" t="s">
        <v>16080</v>
      </c>
      <c r="H1093" s="9" t="s">
        <v>28209</v>
      </c>
    </row>
    <row r="1094" spans="1:8" x14ac:dyDescent="0.25">
      <c r="A1094" s="9" t="s">
        <v>16077</v>
      </c>
      <c r="B1094" s="9" t="s">
        <v>8958</v>
      </c>
      <c r="C1094" s="9" t="s">
        <v>28206</v>
      </c>
      <c r="D1094" s="9" t="s">
        <v>15657</v>
      </c>
      <c r="E1094" s="9" t="s">
        <v>8992</v>
      </c>
      <c r="F1094" s="9" t="s">
        <v>28207</v>
      </c>
      <c r="G1094" s="9" t="s">
        <v>16076</v>
      </c>
      <c r="H1094" s="9" t="s">
        <v>28208</v>
      </c>
    </row>
    <row r="1095" spans="1:8" x14ac:dyDescent="0.25">
      <c r="A1095" s="9" t="s">
        <v>16075</v>
      </c>
      <c r="B1095" s="9" t="s">
        <v>8958</v>
      </c>
      <c r="C1095" s="9" t="s">
        <v>28206</v>
      </c>
      <c r="D1095" s="9" t="s">
        <v>13570</v>
      </c>
      <c r="E1095" s="9" t="s">
        <v>8992</v>
      </c>
      <c r="F1095" s="9" t="s">
        <v>28207</v>
      </c>
      <c r="G1095" s="9" t="s">
        <v>16074</v>
      </c>
      <c r="H1095" s="9" t="s">
        <v>28208</v>
      </c>
    </row>
    <row r="1096" spans="1:8" x14ac:dyDescent="0.25">
      <c r="A1096" s="9" t="s">
        <v>16071</v>
      </c>
      <c r="B1096" s="9" t="s">
        <v>8958</v>
      </c>
      <c r="C1096" s="9" t="s">
        <v>28206</v>
      </c>
      <c r="D1096" s="9" t="s">
        <v>16067</v>
      </c>
      <c r="E1096" s="9" t="s">
        <v>8992</v>
      </c>
      <c r="F1096" s="9" t="s">
        <v>28207</v>
      </c>
      <c r="G1096" s="9" t="s">
        <v>16070</v>
      </c>
      <c r="H1096" s="9" t="s">
        <v>28208</v>
      </c>
    </row>
    <row r="1097" spans="1:8" x14ac:dyDescent="0.25">
      <c r="A1097" s="9" t="s">
        <v>16069</v>
      </c>
      <c r="B1097" s="9" t="s">
        <v>8958</v>
      </c>
      <c r="C1097" s="9" t="s">
        <v>28206</v>
      </c>
      <c r="D1097" s="9" t="s">
        <v>16067</v>
      </c>
      <c r="E1097" s="9" t="s">
        <v>8992</v>
      </c>
      <c r="F1097" s="9" t="s">
        <v>28207</v>
      </c>
      <c r="G1097" s="9" t="s">
        <v>16065</v>
      </c>
      <c r="H1097" s="9" t="s">
        <v>28208</v>
      </c>
    </row>
    <row r="1098" spans="1:8" x14ac:dyDescent="0.25">
      <c r="A1098" s="9" t="s">
        <v>16066</v>
      </c>
      <c r="B1098" s="9" t="s">
        <v>8958</v>
      </c>
      <c r="C1098" s="9" t="s">
        <v>28206</v>
      </c>
      <c r="D1098" s="9" t="s">
        <v>16067</v>
      </c>
      <c r="E1098" s="9" t="s">
        <v>8992</v>
      </c>
      <c r="F1098" s="9" t="s">
        <v>28207</v>
      </c>
      <c r="G1098" s="9" t="s">
        <v>16065</v>
      </c>
      <c r="H1098" s="9" t="s">
        <v>28208</v>
      </c>
    </row>
    <row r="1099" spans="1:8" x14ac:dyDescent="0.25">
      <c r="A1099" s="9" t="s">
        <v>16058</v>
      </c>
      <c r="B1099" s="9" t="s">
        <v>8958</v>
      </c>
      <c r="C1099" s="9" t="s">
        <v>28206</v>
      </c>
      <c r="D1099" s="9" t="s">
        <v>11619</v>
      </c>
      <c r="E1099" s="9" t="s">
        <v>9463</v>
      </c>
      <c r="F1099" s="9" t="s">
        <v>28207</v>
      </c>
      <c r="G1099" s="9" t="s">
        <v>16057</v>
      </c>
      <c r="H1099" s="9" t="s">
        <v>28209</v>
      </c>
    </row>
    <row r="1100" spans="1:8" x14ac:dyDescent="0.25">
      <c r="A1100" s="9" t="s">
        <v>16054</v>
      </c>
      <c r="B1100" s="9" t="s">
        <v>8958</v>
      </c>
      <c r="C1100" s="9" t="s">
        <v>28206</v>
      </c>
      <c r="D1100" s="9" t="s">
        <v>13575</v>
      </c>
      <c r="E1100" s="9" t="s">
        <v>9463</v>
      </c>
      <c r="F1100" s="9" t="s">
        <v>28207</v>
      </c>
      <c r="G1100" s="9" t="s">
        <v>16053</v>
      </c>
      <c r="H1100" s="9" t="s">
        <v>28209</v>
      </c>
    </row>
    <row r="1101" spans="1:8" x14ac:dyDescent="0.25">
      <c r="A1101" s="9" t="s">
        <v>16042</v>
      </c>
      <c r="B1101" s="9" t="s">
        <v>8958</v>
      </c>
      <c r="C1101" s="9" t="s">
        <v>28206</v>
      </c>
      <c r="D1101" s="9" t="s">
        <v>16013</v>
      </c>
      <c r="E1101" s="9" t="s">
        <v>9016</v>
      </c>
      <c r="F1101" s="9" t="s">
        <v>28207</v>
      </c>
      <c r="G1101" s="9" t="s">
        <v>16038</v>
      </c>
      <c r="H1101" s="9" t="s">
        <v>28209</v>
      </c>
    </row>
    <row r="1102" spans="1:8" x14ac:dyDescent="0.25">
      <c r="A1102" s="9" t="s">
        <v>16039</v>
      </c>
      <c r="B1102" s="9" t="s">
        <v>8958</v>
      </c>
      <c r="C1102" s="9" t="s">
        <v>28206</v>
      </c>
      <c r="D1102" s="9" t="s">
        <v>16013</v>
      </c>
      <c r="E1102" s="9" t="s">
        <v>9016</v>
      </c>
      <c r="F1102" s="9" t="s">
        <v>28207</v>
      </c>
      <c r="G1102" s="9" t="s">
        <v>16038</v>
      </c>
      <c r="H1102" s="9" t="s">
        <v>28209</v>
      </c>
    </row>
    <row r="1103" spans="1:8" x14ac:dyDescent="0.25">
      <c r="A1103" s="9" t="s">
        <v>16032</v>
      </c>
      <c r="B1103" s="9" t="s">
        <v>8958</v>
      </c>
      <c r="C1103" s="9" t="s">
        <v>28206</v>
      </c>
      <c r="D1103" s="9" t="s">
        <v>16013</v>
      </c>
      <c r="E1103" s="9" t="s">
        <v>9149</v>
      </c>
      <c r="F1103" s="9" t="s">
        <v>28207</v>
      </c>
      <c r="G1103" s="9" t="s">
        <v>16031</v>
      </c>
      <c r="H1103" s="9" t="s">
        <v>28209</v>
      </c>
    </row>
    <row r="1104" spans="1:8" x14ac:dyDescent="0.25">
      <c r="A1104" s="9" t="s">
        <v>16025</v>
      </c>
      <c r="B1104" s="9" t="s">
        <v>8958</v>
      </c>
      <c r="C1104" s="9" t="s">
        <v>28206</v>
      </c>
      <c r="D1104" s="9" t="s">
        <v>16013</v>
      </c>
      <c r="E1104" s="9" t="s">
        <v>9149</v>
      </c>
      <c r="F1104" s="9" t="s">
        <v>28207</v>
      </c>
      <c r="G1104" s="9" t="s">
        <v>16024</v>
      </c>
      <c r="H1104" s="9" t="s">
        <v>28209</v>
      </c>
    </row>
    <row r="1105" spans="1:8" x14ac:dyDescent="0.25">
      <c r="A1105" s="9" t="s">
        <v>16016</v>
      </c>
      <c r="B1105" s="9" t="s">
        <v>8958</v>
      </c>
      <c r="C1105" s="9" t="s">
        <v>28206</v>
      </c>
      <c r="D1105" s="9" t="s">
        <v>16013</v>
      </c>
      <c r="E1105" s="9" t="s">
        <v>9149</v>
      </c>
      <c r="F1105" s="9" t="s">
        <v>28207</v>
      </c>
      <c r="G1105" s="9" t="s">
        <v>16015</v>
      </c>
      <c r="H1105" s="9" t="s">
        <v>28209</v>
      </c>
    </row>
    <row r="1106" spans="1:8" x14ac:dyDescent="0.25">
      <c r="A1106" s="9" t="s">
        <v>16012</v>
      </c>
      <c r="B1106" s="9" t="s">
        <v>8958</v>
      </c>
      <c r="C1106" s="9" t="s">
        <v>28206</v>
      </c>
      <c r="D1106" s="9" t="s">
        <v>16013</v>
      </c>
      <c r="E1106" s="9" t="s">
        <v>9463</v>
      </c>
      <c r="F1106" s="9" t="s">
        <v>28207</v>
      </c>
      <c r="G1106" s="9" t="s">
        <v>16011</v>
      </c>
      <c r="H1106" s="9" t="s">
        <v>28209</v>
      </c>
    </row>
    <row r="1107" spans="1:8" x14ac:dyDescent="0.25">
      <c r="A1107" s="9" t="s">
        <v>16009</v>
      </c>
      <c r="B1107" s="9" t="s">
        <v>8958</v>
      </c>
      <c r="C1107" s="9" t="s">
        <v>28206</v>
      </c>
      <c r="D1107" s="9" t="s">
        <v>13694</v>
      </c>
      <c r="E1107" s="9" t="s">
        <v>8992</v>
      </c>
      <c r="F1107" s="9" t="s">
        <v>28207</v>
      </c>
      <c r="G1107" s="9" t="s">
        <v>16007</v>
      </c>
      <c r="H1107" s="9" t="s">
        <v>28208</v>
      </c>
    </row>
    <row r="1108" spans="1:8" x14ac:dyDescent="0.25">
      <c r="A1108" s="9" t="s">
        <v>16008</v>
      </c>
      <c r="B1108" s="9" t="s">
        <v>8958</v>
      </c>
      <c r="C1108" s="9" t="s">
        <v>28206</v>
      </c>
      <c r="D1108" s="9" t="s">
        <v>13694</v>
      </c>
      <c r="E1108" s="9" t="s">
        <v>8992</v>
      </c>
      <c r="F1108" s="9" t="s">
        <v>28207</v>
      </c>
      <c r="G1108" s="9" t="s">
        <v>16007</v>
      </c>
      <c r="H1108" s="9" t="s">
        <v>28208</v>
      </c>
    </row>
    <row r="1109" spans="1:8" x14ac:dyDescent="0.25">
      <c r="A1109" s="9" t="s">
        <v>16002</v>
      </c>
      <c r="B1109" s="9" t="s">
        <v>8958</v>
      </c>
      <c r="C1109" s="9" t="s">
        <v>28206</v>
      </c>
      <c r="D1109" s="9" t="s">
        <v>15981</v>
      </c>
      <c r="E1109" s="9" t="s">
        <v>8992</v>
      </c>
      <c r="F1109" s="9" t="s">
        <v>28207</v>
      </c>
      <c r="G1109" s="9" t="s">
        <v>16001</v>
      </c>
      <c r="H1109" s="9" t="s">
        <v>28209</v>
      </c>
    </row>
    <row r="1110" spans="1:8" x14ac:dyDescent="0.25">
      <c r="A1110" s="9" t="s">
        <v>15999</v>
      </c>
      <c r="B1110" s="9" t="s">
        <v>8958</v>
      </c>
      <c r="C1110" s="9" t="s">
        <v>28206</v>
      </c>
      <c r="D1110" s="9" t="s">
        <v>15981</v>
      </c>
      <c r="E1110" s="9" t="s">
        <v>8992</v>
      </c>
      <c r="F1110" s="9" t="s">
        <v>28207</v>
      </c>
      <c r="G1110" s="9" t="s">
        <v>15998</v>
      </c>
      <c r="H1110" s="9" t="s">
        <v>28209</v>
      </c>
    </row>
    <row r="1111" spans="1:8" x14ac:dyDescent="0.25">
      <c r="A1111" s="9" t="s">
        <v>15997</v>
      </c>
      <c r="B1111" s="9" t="s">
        <v>8958</v>
      </c>
      <c r="C1111" s="9" t="s">
        <v>28206</v>
      </c>
      <c r="D1111" s="9" t="s">
        <v>15549</v>
      </c>
      <c r="E1111" s="9" t="s">
        <v>8992</v>
      </c>
      <c r="F1111" s="9" t="s">
        <v>28207</v>
      </c>
      <c r="G1111" s="9" t="s">
        <v>15996</v>
      </c>
      <c r="H1111" s="9" t="s">
        <v>28208</v>
      </c>
    </row>
    <row r="1112" spans="1:8" x14ac:dyDescent="0.25">
      <c r="A1112" s="9" t="s">
        <v>15995</v>
      </c>
      <c r="B1112" s="9" t="s">
        <v>8958</v>
      </c>
      <c r="C1112" s="9" t="s">
        <v>28206</v>
      </c>
      <c r="D1112" s="9" t="s">
        <v>15981</v>
      </c>
      <c r="E1112" s="9" t="s">
        <v>8992</v>
      </c>
      <c r="F1112" s="9" t="s">
        <v>28207</v>
      </c>
      <c r="G1112" s="9" t="s">
        <v>15991</v>
      </c>
      <c r="H1112" s="9" t="s">
        <v>28209</v>
      </c>
    </row>
    <row r="1113" spans="1:8" x14ac:dyDescent="0.25">
      <c r="A1113" s="9" t="s">
        <v>15992</v>
      </c>
      <c r="B1113" s="9" t="s">
        <v>8958</v>
      </c>
      <c r="C1113" s="9" t="s">
        <v>28206</v>
      </c>
      <c r="D1113" s="9" t="s">
        <v>15981</v>
      </c>
      <c r="E1113" s="9" t="s">
        <v>8992</v>
      </c>
      <c r="F1113" s="9" t="s">
        <v>28207</v>
      </c>
      <c r="G1113" s="9" t="s">
        <v>15991</v>
      </c>
      <c r="H1113" s="9" t="s">
        <v>28209</v>
      </c>
    </row>
    <row r="1114" spans="1:8" x14ac:dyDescent="0.25">
      <c r="A1114" s="9" t="s">
        <v>15988</v>
      </c>
      <c r="B1114" s="9" t="s">
        <v>8958</v>
      </c>
      <c r="C1114" s="9" t="s">
        <v>28206</v>
      </c>
      <c r="D1114" s="9" t="s">
        <v>15549</v>
      </c>
      <c r="E1114" s="9" t="s">
        <v>8992</v>
      </c>
      <c r="F1114" s="9" t="s">
        <v>28207</v>
      </c>
      <c r="G1114" s="9" t="s">
        <v>15987</v>
      </c>
      <c r="H1114" s="9" t="s">
        <v>28208</v>
      </c>
    </row>
    <row r="1115" spans="1:8" x14ac:dyDescent="0.25">
      <c r="A1115" s="9" t="s">
        <v>15986</v>
      </c>
      <c r="B1115" s="9" t="s">
        <v>8958</v>
      </c>
      <c r="C1115" s="9" t="s">
        <v>28206</v>
      </c>
      <c r="D1115" s="9" t="s">
        <v>15549</v>
      </c>
      <c r="E1115" s="9" t="s">
        <v>8992</v>
      </c>
      <c r="F1115" s="9" t="s">
        <v>28207</v>
      </c>
      <c r="G1115" s="9" t="s">
        <v>15985</v>
      </c>
      <c r="H1115" s="9" t="s">
        <v>28208</v>
      </c>
    </row>
    <row r="1116" spans="1:8" x14ac:dyDescent="0.25">
      <c r="A1116" s="9" t="s">
        <v>15982</v>
      </c>
      <c r="B1116" s="9" t="s">
        <v>8958</v>
      </c>
      <c r="C1116" s="9" t="s">
        <v>28206</v>
      </c>
      <c r="D1116" s="9" t="s">
        <v>15983</v>
      </c>
      <c r="E1116" s="9" t="s">
        <v>8992</v>
      </c>
      <c r="F1116" s="9" t="s">
        <v>28207</v>
      </c>
      <c r="G1116" s="9" t="s">
        <v>15979</v>
      </c>
      <c r="H1116" s="9" t="s">
        <v>28209</v>
      </c>
    </row>
    <row r="1117" spans="1:8" x14ac:dyDescent="0.25">
      <c r="A1117" s="9" t="s">
        <v>15980</v>
      </c>
      <c r="B1117" s="9" t="s">
        <v>8958</v>
      </c>
      <c r="C1117" s="9" t="s">
        <v>28206</v>
      </c>
      <c r="D1117" s="9" t="s">
        <v>15981</v>
      </c>
      <c r="E1117" s="9" t="s">
        <v>8992</v>
      </c>
      <c r="F1117" s="9" t="s">
        <v>28207</v>
      </c>
      <c r="G1117" s="9" t="s">
        <v>15979</v>
      </c>
      <c r="H1117" s="9" t="s">
        <v>28209</v>
      </c>
    </row>
    <row r="1118" spans="1:8" x14ac:dyDescent="0.25">
      <c r="A1118" s="9" t="s">
        <v>15904</v>
      </c>
      <c r="B1118" s="9" t="s">
        <v>8958</v>
      </c>
      <c r="C1118" s="9" t="s">
        <v>28206</v>
      </c>
      <c r="D1118" s="9" t="s">
        <v>15858</v>
      </c>
      <c r="E1118" s="9" t="s">
        <v>8992</v>
      </c>
      <c r="F1118" s="9" t="s">
        <v>28207</v>
      </c>
      <c r="G1118" s="9" t="s">
        <v>15903</v>
      </c>
      <c r="H1118" s="9" t="s">
        <v>28209</v>
      </c>
    </row>
    <row r="1119" spans="1:8" x14ac:dyDescent="0.25">
      <c r="A1119" s="9" t="s">
        <v>15857</v>
      </c>
      <c r="B1119" s="9" t="s">
        <v>8958</v>
      </c>
      <c r="C1119" s="9" t="s">
        <v>28206</v>
      </c>
      <c r="D1119" s="9" t="s">
        <v>15858</v>
      </c>
      <c r="E1119" s="9" t="s">
        <v>8992</v>
      </c>
      <c r="F1119" s="9" t="s">
        <v>28207</v>
      </c>
      <c r="G1119" s="9" t="s">
        <v>15856</v>
      </c>
      <c r="H1119" s="9" t="s">
        <v>28209</v>
      </c>
    </row>
    <row r="1120" spans="1:8" x14ac:dyDescent="0.25">
      <c r="A1120" s="9" t="s">
        <v>15852</v>
      </c>
      <c r="B1120" s="9" t="s">
        <v>8958</v>
      </c>
      <c r="C1120" s="9" t="s">
        <v>28206</v>
      </c>
      <c r="D1120" s="9" t="s">
        <v>15853</v>
      </c>
      <c r="E1120" s="9" t="s">
        <v>8992</v>
      </c>
      <c r="F1120" s="9" t="s">
        <v>28207</v>
      </c>
      <c r="G1120" s="9" t="s">
        <v>15851</v>
      </c>
      <c r="H1120" s="9" t="s">
        <v>28209</v>
      </c>
    </row>
    <row r="1121" spans="1:8" x14ac:dyDescent="0.25">
      <c r="A1121" s="9" t="s">
        <v>15848</v>
      </c>
      <c r="B1121" s="9" t="s">
        <v>8958</v>
      </c>
      <c r="C1121" s="9" t="s">
        <v>28206</v>
      </c>
      <c r="D1121" s="9" t="s">
        <v>15549</v>
      </c>
      <c r="E1121" s="9" t="s">
        <v>8992</v>
      </c>
      <c r="F1121" s="9" t="s">
        <v>28207</v>
      </c>
      <c r="G1121" s="9" t="s">
        <v>15844</v>
      </c>
      <c r="H1121" s="9" t="s">
        <v>28208</v>
      </c>
    </row>
    <row r="1122" spans="1:8" x14ac:dyDescent="0.25">
      <c r="A1122" s="9" t="s">
        <v>15847</v>
      </c>
      <c r="B1122" s="9" t="s">
        <v>8958</v>
      </c>
      <c r="C1122" s="9" t="s">
        <v>28206</v>
      </c>
      <c r="D1122" s="9" t="s">
        <v>15549</v>
      </c>
      <c r="E1122" s="9" t="s">
        <v>8992</v>
      </c>
      <c r="F1122" s="9" t="s">
        <v>28207</v>
      </c>
      <c r="G1122" s="9" t="s">
        <v>15844</v>
      </c>
      <c r="H1122" s="9" t="s">
        <v>28208</v>
      </c>
    </row>
    <row r="1123" spans="1:8" x14ac:dyDescent="0.25">
      <c r="A1123" s="9" t="s">
        <v>15845</v>
      </c>
      <c r="B1123" s="9" t="s">
        <v>8958</v>
      </c>
      <c r="C1123" s="9" t="s">
        <v>28206</v>
      </c>
      <c r="D1123" s="9" t="s">
        <v>15549</v>
      </c>
      <c r="E1123" s="9" t="s">
        <v>8992</v>
      </c>
      <c r="F1123" s="9" t="s">
        <v>28207</v>
      </c>
      <c r="G1123" s="9" t="s">
        <v>15844</v>
      </c>
      <c r="H1123" s="9" t="s">
        <v>28208</v>
      </c>
    </row>
    <row r="1124" spans="1:8" x14ac:dyDescent="0.25">
      <c r="A1124" s="9" t="s">
        <v>15808</v>
      </c>
      <c r="B1124" s="9" t="s">
        <v>8958</v>
      </c>
      <c r="C1124" s="9" t="s">
        <v>28206</v>
      </c>
      <c r="D1124" s="9" t="s">
        <v>15809</v>
      </c>
      <c r="E1124" s="9" t="s">
        <v>8992</v>
      </c>
      <c r="F1124" s="9" t="s">
        <v>28207</v>
      </c>
      <c r="G1124" s="9" t="s">
        <v>15807</v>
      </c>
      <c r="H1124" s="9" t="s">
        <v>28209</v>
      </c>
    </row>
    <row r="1125" spans="1:8" x14ac:dyDescent="0.25">
      <c r="A1125" s="9" t="s">
        <v>15800</v>
      </c>
      <c r="B1125" s="9" t="s">
        <v>8958</v>
      </c>
      <c r="C1125" s="9" t="s">
        <v>28206</v>
      </c>
      <c r="D1125" s="9" t="s">
        <v>13459</v>
      </c>
      <c r="E1125" s="9" t="s">
        <v>9463</v>
      </c>
      <c r="F1125" s="9" t="s">
        <v>28207</v>
      </c>
      <c r="G1125" s="9" t="s">
        <v>15798</v>
      </c>
      <c r="H1125" s="9" t="s">
        <v>28208</v>
      </c>
    </row>
    <row r="1126" spans="1:8" x14ac:dyDescent="0.25">
      <c r="A1126" s="9" t="s">
        <v>15796</v>
      </c>
      <c r="B1126" s="9" t="s">
        <v>8958</v>
      </c>
      <c r="C1126" s="9" t="s">
        <v>28206</v>
      </c>
      <c r="D1126" s="9" t="s">
        <v>15797</v>
      </c>
      <c r="E1126" s="9" t="s">
        <v>8992</v>
      </c>
      <c r="F1126" s="9" t="s">
        <v>28207</v>
      </c>
      <c r="G1126" s="9" t="s">
        <v>15795</v>
      </c>
      <c r="H1126" s="9" t="s">
        <v>28209</v>
      </c>
    </row>
    <row r="1127" spans="1:8" x14ac:dyDescent="0.25">
      <c r="A1127" s="9" t="s">
        <v>15787</v>
      </c>
      <c r="B1127" s="9" t="s">
        <v>8958</v>
      </c>
      <c r="C1127" s="9" t="s">
        <v>28206</v>
      </c>
      <c r="D1127" s="9" t="s">
        <v>15777</v>
      </c>
      <c r="E1127" s="9" t="s">
        <v>8992</v>
      </c>
      <c r="F1127" s="9" t="s">
        <v>28207</v>
      </c>
      <c r="G1127" s="9" t="s">
        <v>15786</v>
      </c>
      <c r="H1127" s="9" t="s">
        <v>28209</v>
      </c>
    </row>
    <row r="1128" spans="1:8" x14ac:dyDescent="0.25">
      <c r="A1128" s="9" t="s">
        <v>15783</v>
      </c>
      <c r="B1128" s="9" t="s">
        <v>8958</v>
      </c>
      <c r="C1128" s="9" t="s">
        <v>28206</v>
      </c>
      <c r="D1128" s="9" t="s">
        <v>14716</v>
      </c>
      <c r="E1128" s="9" t="s">
        <v>8992</v>
      </c>
      <c r="F1128" s="9" t="s">
        <v>28207</v>
      </c>
      <c r="G1128" s="9" t="s">
        <v>15782</v>
      </c>
      <c r="H1128" s="9" t="s">
        <v>28208</v>
      </c>
    </row>
    <row r="1129" spans="1:8" x14ac:dyDescent="0.25">
      <c r="A1129" s="9" t="s">
        <v>15781</v>
      </c>
      <c r="B1129" s="9" t="s">
        <v>8958</v>
      </c>
      <c r="C1129" s="9" t="s">
        <v>28206</v>
      </c>
      <c r="D1129" s="9" t="s">
        <v>15549</v>
      </c>
      <c r="E1129" s="9" t="s">
        <v>8992</v>
      </c>
      <c r="F1129" s="9" t="s">
        <v>28207</v>
      </c>
      <c r="G1129" s="9" t="s">
        <v>15780</v>
      </c>
      <c r="H1129" s="9" t="s">
        <v>28208</v>
      </c>
    </row>
    <row r="1130" spans="1:8" x14ac:dyDescent="0.25">
      <c r="A1130" s="9" t="s">
        <v>15776</v>
      </c>
      <c r="B1130" s="9" t="s">
        <v>8958</v>
      </c>
      <c r="C1130" s="9" t="s">
        <v>28206</v>
      </c>
      <c r="D1130" s="9" t="s">
        <v>15777</v>
      </c>
      <c r="E1130" s="9" t="s">
        <v>8992</v>
      </c>
      <c r="F1130" s="9" t="s">
        <v>28207</v>
      </c>
      <c r="G1130" s="9" t="s">
        <v>15775</v>
      </c>
      <c r="H1130" s="9" t="s">
        <v>28209</v>
      </c>
    </row>
    <row r="1131" spans="1:8" x14ac:dyDescent="0.25">
      <c r="A1131" s="9" t="s">
        <v>15774</v>
      </c>
      <c r="B1131" s="9" t="s">
        <v>8958</v>
      </c>
      <c r="C1131" s="9" t="s">
        <v>28206</v>
      </c>
      <c r="D1131" s="9" t="s">
        <v>15549</v>
      </c>
      <c r="E1131" s="9" t="s">
        <v>8992</v>
      </c>
      <c r="F1131" s="9" t="s">
        <v>28207</v>
      </c>
      <c r="G1131" s="9" t="s">
        <v>15773</v>
      </c>
      <c r="H1131" s="9" t="s">
        <v>28208</v>
      </c>
    </row>
    <row r="1132" spans="1:8" x14ac:dyDescent="0.25">
      <c r="A1132" s="9" t="s">
        <v>15770</v>
      </c>
      <c r="B1132" s="9" t="s">
        <v>8958</v>
      </c>
      <c r="C1132" s="9" t="s">
        <v>28206</v>
      </c>
      <c r="D1132" s="9" t="s">
        <v>9181</v>
      </c>
      <c r="E1132" s="9" t="s">
        <v>9016</v>
      </c>
      <c r="F1132" s="9" t="s">
        <v>28207</v>
      </c>
      <c r="G1132" s="9" t="s">
        <v>15769</v>
      </c>
      <c r="H1132" s="9" t="s">
        <v>28209</v>
      </c>
    </row>
    <row r="1133" spans="1:8" x14ac:dyDescent="0.25">
      <c r="A1133" s="9" t="s">
        <v>15754</v>
      </c>
      <c r="B1133" s="9" t="s">
        <v>8958</v>
      </c>
      <c r="C1133" s="9" t="s">
        <v>28206</v>
      </c>
      <c r="D1133" s="9" t="s">
        <v>15549</v>
      </c>
      <c r="E1133" s="9" t="s">
        <v>9149</v>
      </c>
      <c r="F1133" s="9" t="s">
        <v>28207</v>
      </c>
      <c r="G1133" s="9" t="s">
        <v>15753</v>
      </c>
      <c r="H1133" s="9" t="s">
        <v>28208</v>
      </c>
    </row>
    <row r="1134" spans="1:8" x14ac:dyDescent="0.25">
      <c r="A1134" s="9" t="s">
        <v>15750</v>
      </c>
      <c r="B1134" s="9" t="s">
        <v>8958</v>
      </c>
      <c r="C1134" s="9" t="s">
        <v>28206</v>
      </c>
      <c r="D1134" s="9" t="s">
        <v>15549</v>
      </c>
      <c r="E1134" s="9" t="s">
        <v>8992</v>
      </c>
      <c r="F1134" s="9" t="s">
        <v>28207</v>
      </c>
      <c r="G1134" s="9" t="s">
        <v>15749</v>
      </c>
      <c r="H1134" s="9" t="s">
        <v>28208</v>
      </c>
    </row>
    <row r="1135" spans="1:8" x14ac:dyDescent="0.25">
      <c r="A1135" s="9" t="s">
        <v>15740</v>
      </c>
      <c r="B1135" s="9" t="s">
        <v>8958</v>
      </c>
      <c r="C1135" s="9" t="s">
        <v>28206</v>
      </c>
      <c r="D1135" s="9" t="s">
        <v>15741</v>
      </c>
      <c r="E1135" s="9" t="s">
        <v>8992</v>
      </c>
      <c r="F1135" s="9" t="s">
        <v>28207</v>
      </c>
      <c r="G1135" s="9" t="s">
        <v>15739</v>
      </c>
      <c r="H1135" s="9" t="s">
        <v>28208</v>
      </c>
    </row>
    <row r="1136" spans="1:8" x14ac:dyDescent="0.25">
      <c r="A1136" s="9" t="s">
        <v>15737</v>
      </c>
      <c r="B1136" s="9" t="s">
        <v>8958</v>
      </c>
      <c r="C1136" s="9" t="s">
        <v>28206</v>
      </c>
      <c r="D1136" s="9" t="s">
        <v>15549</v>
      </c>
      <c r="E1136" s="9" t="s">
        <v>8992</v>
      </c>
      <c r="F1136" s="9" t="s">
        <v>28207</v>
      </c>
      <c r="G1136" s="9" t="s">
        <v>15612</v>
      </c>
      <c r="H1136" s="9" t="s">
        <v>28208</v>
      </c>
    </row>
    <row r="1137" spans="1:8" x14ac:dyDescent="0.25">
      <c r="A1137" s="9" t="s">
        <v>15729</v>
      </c>
      <c r="B1137" s="9" t="s">
        <v>8958</v>
      </c>
      <c r="C1137" s="9" t="s">
        <v>28206</v>
      </c>
      <c r="D1137" s="9" t="s">
        <v>15689</v>
      </c>
      <c r="E1137" s="9" t="s">
        <v>8992</v>
      </c>
      <c r="F1137" s="9" t="s">
        <v>28207</v>
      </c>
      <c r="G1137" s="9" t="s">
        <v>15721</v>
      </c>
      <c r="H1137" s="9" t="s">
        <v>28208</v>
      </c>
    </row>
    <row r="1138" spans="1:8" x14ac:dyDescent="0.25">
      <c r="A1138" s="9" t="s">
        <v>15715</v>
      </c>
      <c r="B1138" s="9" t="s">
        <v>8958</v>
      </c>
      <c r="C1138" s="9" t="s">
        <v>28206</v>
      </c>
      <c r="D1138" s="9" t="s">
        <v>15689</v>
      </c>
      <c r="E1138" s="9" t="s">
        <v>8992</v>
      </c>
      <c r="F1138" s="9" t="s">
        <v>28207</v>
      </c>
      <c r="G1138" s="9" t="s">
        <v>15713</v>
      </c>
      <c r="H1138" s="9" t="s">
        <v>28208</v>
      </c>
    </row>
    <row r="1139" spans="1:8" x14ac:dyDescent="0.25">
      <c r="A1139" s="9" t="s">
        <v>15707</v>
      </c>
      <c r="B1139" s="9" t="s">
        <v>8958</v>
      </c>
      <c r="C1139" s="9" t="s">
        <v>28206</v>
      </c>
      <c r="D1139" s="9" t="s">
        <v>15689</v>
      </c>
      <c r="E1139" s="9" t="s">
        <v>8992</v>
      </c>
      <c r="F1139" s="9" t="s">
        <v>28207</v>
      </c>
      <c r="G1139" s="9" t="s">
        <v>15703</v>
      </c>
      <c r="H1139" s="9" t="s">
        <v>28208</v>
      </c>
    </row>
    <row r="1140" spans="1:8" x14ac:dyDescent="0.25">
      <c r="A1140" s="9" t="s">
        <v>15698</v>
      </c>
      <c r="B1140" s="9" t="s">
        <v>8958</v>
      </c>
      <c r="C1140" s="9" t="s">
        <v>28206</v>
      </c>
      <c r="D1140" s="9" t="s">
        <v>15689</v>
      </c>
      <c r="E1140" s="9" t="s">
        <v>8992</v>
      </c>
      <c r="F1140" s="9" t="s">
        <v>28207</v>
      </c>
      <c r="G1140" s="9" t="s">
        <v>15690</v>
      </c>
      <c r="H1140" s="9" t="s">
        <v>28208</v>
      </c>
    </row>
    <row r="1141" spans="1:8" x14ac:dyDescent="0.25">
      <c r="A1141" s="9" t="s">
        <v>15688</v>
      </c>
      <c r="B1141" s="9" t="s">
        <v>8958</v>
      </c>
      <c r="C1141" s="9" t="s">
        <v>28206</v>
      </c>
      <c r="D1141" s="9" t="s">
        <v>15689</v>
      </c>
      <c r="E1141" s="9" t="s">
        <v>8992</v>
      </c>
      <c r="F1141" s="9" t="s">
        <v>28207</v>
      </c>
      <c r="G1141" s="9" t="s">
        <v>15680</v>
      </c>
      <c r="H1141" s="9" t="s">
        <v>28208</v>
      </c>
    </row>
    <row r="1142" spans="1:8" x14ac:dyDescent="0.25">
      <c r="A1142" s="9" t="s">
        <v>15684</v>
      </c>
      <c r="B1142" s="9" t="s">
        <v>8958</v>
      </c>
      <c r="C1142" s="9" t="s">
        <v>28206</v>
      </c>
      <c r="D1142" s="9" t="s">
        <v>14983</v>
      </c>
      <c r="E1142" s="9" t="s">
        <v>8992</v>
      </c>
      <c r="F1142" s="9" t="s">
        <v>28207</v>
      </c>
      <c r="G1142" s="9" t="s">
        <v>15680</v>
      </c>
      <c r="H1142" s="9" t="s">
        <v>28208</v>
      </c>
    </row>
    <row r="1143" spans="1:8" x14ac:dyDescent="0.25">
      <c r="A1143" s="9" t="s">
        <v>15671</v>
      </c>
      <c r="B1143" s="9" t="s">
        <v>8958</v>
      </c>
      <c r="C1143" s="9" t="s">
        <v>28206</v>
      </c>
      <c r="D1143" s="9" t="s">
        <v>15657</v>
      </c>
      <c r="E1143" s="9" t="s">
        <v>8992</v>
      </c>
      <c r="F1143" s="9" t="s">
        <v>28207</v>
      </c>
      <c r="G1143" s="9" t="s">
        <v>15668</v>
      </c>
      <c r="H1143" s="9" t="s">
        <v>28208</v>
      </c>
    </row>
    <row r="1144" spans="1:8" x14ac:dyDescent="0.25">
      <c r="A1144" s="9" t="s">
        <v>15660</v>
      </c>
      <c r="B1144" s="9" t="s">
        <v>8958</v>
      </c>
      <c r="C1144" s="9" t="s">
        <v>28206</v>
      </c>
      <c r="D1144" s="9" t="s">
        <v>15657</v>
      </c>
      <c r="E1144" s="9" t="s">
        <v>8992</v>
      </c>
      <c r="F1144" s="9" t="s">
        <v>28207</v>
      </c>
      <c r="G1144" s="9" t="s">
        <v>15655</v>
      </c>
      <c r="H1144" s="9" t="s">
        <v>28208</v>
      </c>
    </row>
    <row r="1145" spans="1:8" x14ac:dyDescent="0.25">
      <c r="A1145" s="9" t="s">
        <v>15651</v>
      </c>
      <c r="B1145" s="9" t="s">
        <v>8958</v>
      </c>
      <c r="C1145" s="9" t="s">
        <v>28206</v>
      </c>
      <c r="D1145" s="9" t="s">
        <v>14073</v>
      </c>
      <c r="E1145" s="9" t="s">
        <v>8992</v>
      </c>
      <c r="F1145" s="9" t="s">
        <v>28207</v>
      </c>
      <c r="G1145" s="9" t="s">
        <v>15650</v>
      </c>
      <c r="H1145" s="9" t="s">
        <v>28208</v>
      </c>
    </row>
    <row r="1146" spans="1:8" x14ac:dyDescent="0.25">
      <c r="A1146" s="9" t="s">
        <v>15656</v>
      </c>
      <c r="B1146" s="9" t="s">
        <v>8958</v>
      </c>
      <c r="C1146" s="9" t="s">
        <v>28206</v>
      </c>
      <c r="D1146" s="9" t="s">
        <v>15657</v>
      </c>
      <c r="E1146" s="9" t="s">
        <v>8992</v>
      </c>
      <c r="F1146" s="9" t="s">
        <v>28207</v>
      </c>
      <c r="G1146" s="9" t="s">
        <v>15655</v>
      </c>
      <c r="H1146" s="9" t="s">
        <v>28208</v>
      </c>
    </row>
    <row r="1147" spans="1:8" x14ac:dyDescent="0.25">
      <c r="A1147" s="9" t="s">
        <v>15663</v>
      </c>
      <c r="B1147" s="9" t="s">
        <v>8958</v>
      </c>
      <c r="C1147" s="9" t="s">
        <v>28206</v>
      </c>
      <c r="D1147" s="9" t="s">
        <v>10635</v>
      </c>
      <c r="E1147" s="9" t="s">
        <v>8992</v>
      </c>
      <c r="F1147" s="9" t="s">
        <v>28207</v>
      </c>
      <c r="G1147" s="9" t="s">
        <v>15662</v>
      </c>
      <c r="H1147" s="9" t="s">
        <v>28208</v>
      </c>
    </row>
    <row r="1148" spans="1:8" x14ac:dyDescent="0.25">
      <c r="A1148" s="9" t="s">
        <v>15669</v>
      </c>
      <c r="B1148" s="9" t="s">
        <v>8958</v>
      </c>
      <c r="C1148" s="9" t="s">
        <v>28206</v>
      </c>
      <c r="D1148" s="9" t="s">
        <v>15657</v>
      </c>
      <c r="E1148" s="9" t="s">
        <v>8992</v>
      </c>
      <c r="F1148" s="9" t="s">
        <v>28207</v>
      </c>
      <c r="G1148" s="9" t="s">
        <v>15668</v>
      </c>
      <c r="H1148" s="9" t="s">
        <v>28208</v>
      </c>
    </row>
    <row r="1149" spans="1:8" x14ac:dyDescent="0.25">
      <c r="A1149" s="9" t="s">
        <v>15677</v>
      </c>
      <c r="B1149" s="9" t="s">
        <v>8958</v>
      </c>
      <c r="C1149" s="9" t="s">
        <v>28206</v>
      </c>
      <c r="D1149" s="9" t="s">
        <v>15678</v>
      </c>
      <c r="E1149" s="9" t="s">
        <v>8992</v>
      </c>
      <c r="F1149" s="9" t="s">
        <v>28207</v>
      </c>
      <c r="G1149" s="9" t="s">
        <v>15676</v>
      </c>
      <c r="H1149" s="9" t="s">
        <v>28208</v>
      </c>
    </row>
    <row r="1150" spans="1:8" x14ac:dyDescent="0.25">
      <c r="A1150" s="9" t="s">
        <v>15681</v>
      </c>
      <c r="B1150" s="9" t="s">
        <v>8958</v>
      </c>
      <c r="C1150" s="9" t="s">
        <v>28206</v>
      </c>
      <c r="D1150" s="9" t="s">
        <v>14983</v>
      </c>
      <c r="E1150" s="9" t="s">
        <v>8992</v>
      </c>
      <c r="F1150" s="9" t="s">
        <v>28207</v>
      </c>
      <c r="G1150" s="9" t="s">
        <v>15680</v>
      </c>
      <c r="H1150" s="9" t="s">
        <v>28208</v>
      </c>
    </row>
    <row r="1151" spans="1:8" x14ac:dyDescent="0.25">
      <c r="A1151" s="9" t="s">
        <v>15691</v>
      </c>
      <c r="B1151" s="9" t="s">
        <v>8958</v>
      </c>
      <c r="C1151" s="9" t="s">
        <v>28206</v>
      </c>
      <c r="D1151" s="9" t="s">
        <v>13570</v>
      </c>
      <c r="E1151" s="9" t="s">
        <v>8992</v>
      </c>
      <c r="F1151" s="9" t="s">
        <v>28207</v>
      </c>
      <c r="G1151" s="9" t="s">
        <v>15690</v>
      </c>
      <c r="H1151" s="9" t="s">
        <v>28208</v>
      </c>
    </row>
    <row r="1152" spans="1:8" x14ac:dyDescent="0.25">
      <c r="A1152" s="9" t="s">
        <v>15643</v>
      </c>
      <c r="B1152" s="9" t="s">
        <v>8958</v>
      </c>
      <c r="C1152" s="9" t="s">
        <v>28206</v>
      </c>
      <c r="D1152" s="9" t="s">
        <v>14073</v>
      </c>
      <c r="E1152" s="9" t="s">
        <v>8992</v>
      </c>
      <c r="F1152" s="9" t="s">
        <v>28207</v>
      </c>
      <c r="G1152" s="9" t="s">
        <v>15642</v>
      </c>
      <c r="H1152" s="9" t="s">
        <v>28208</v>
      </c>
    </row>
    <row r="1153" spans="1:8" x14ac:dyDescent="0.25">
      <c r="A1153" s="9" t="s">
        <v>15629</v>
      </c>
      <c r="B1153" s="9" t="s">
        <v>8958</v>
      </c>
      <c r="C1153" s="9" t="s">
        <v>28206</v>
      </c>
      <c r="D1153" s="9" t="s">
        <v>14073</v>
      </c>
      <c r="E1153" s="9" t="s">
        <v>9463</v>
      </c>
      <c r="F1153" s="9" t="s">
        <v>28207</v>
      </c>
      <c r="G1153" s="9" t="s">
        <v>15628</v>
      </c>
      <c r="H1153" s="9" t="s">
        <v>28208</v>
      </c>
    </row>
    <row r="1154" spans="1:8" x14ac:dyDescent="0.25">
      <c r="A1154" s="9" t="s">
        <v>15627</v>
      </c>
      <c r="B1154" s="9" t="s">
        <v>8958</v>
      </c>
      <c r="C1154" s="9" t="s">
        <v>28206</v>
      </c>
      <c r="D1154" s="9" t="s">
        <v>14716</v>
      </c>
      <c r="E1154" s="9" t="s">
        <v>8992</v>
      </c>
      <c r="F1154" s="9" t="s">
        <v>28207</v>
      </c>
      <c r="G1154" s="9" t="s">
        <v>15626</v>
      </c>
      <c r="H1154" s="9" t="s">
        <v>28208</v>
      </c>
    </row>
    <row r="1155" spans="1:8" x14ac:dyDescent="0.25">
      <c r="A1155" s="9" t="s">
        <v>15731</v>
      </c>
      <c r="B1155" s="9" t="s">
        <v>8958</v>
      </c>
      <c r="C1155" s="9" t="s">
        <v>28206</v>
      </c>
      <c r="D1155" s="9" t="s">
        <v>15264</v>
      </c>
      <c r="E1155" s="9" t="s">
        <v>8992</v>
      </c>
      <c r="F1155" s="9" t="s">
        <v>28207</v>
      </c>
      <c r="G1155" s="9" t="s">
        <v>15730</v>
      </c>
      <c r="H1155" s="9" t="s">
        <v>28208</v>
      </c>
    </row>
    <row r="1156" spans="1:8" x14ac:dyDescent="0.25">
      <c r="A1156" s="9" t="s">
        <v>15736</v>
      </c>
      <c r="B1156" s="9" t="s">
        <v>8958</v>
      </c>
      <c r="C1156" s="9" t="s">
        <v>28206</v>
      </c>
      <c r="D1156" s="9" t="s">
        <v>15264</v>
      </c>
      <c r="E1156" s="9" t="s">
        <v>8992</v>
      </c>
      <c r="F1156" s="9" t="s">
        <v>28207</v>
      </c>
      <c r="G1156" s="9" t="s">
        <v>15735</v>
      </c>
      <c r="H1156" s="9" t="s">
        <v>28208</v>
      </c>
    </row>
    <row r="1157" spans="1:8" x14ac:dyDescent="0.25">
      <c r="A1157" s="9" t="s">
        <v>15623</v>
      </c>
      <c r="B1157" s="9" t="s">
        <v>8958</v>
      </c>
      <c r="C1157" s="9" t="s">
        <v>28206</v>
      </c>
      <c r="D1157" s="9" t="s">
        <v>14983</v>
      </c>
      <c r="E1157" s="9" t="s">
        <v>8992</v>
      </c>
      <c r="F1157" s="9" t="s">
        <v>28207</v>
      </c>
      <c r="G1157" s="9" t="s">
        <v>15622</v>
      </c>
      <c r="H1157" s="9" t="s">
        <v>28208</v>
      </c>
    </row>
    <row r="1158" spans="1:8" x14ac:dyDescent="0.25">
      <c r="A1158" s="9" t="s">
        <v>15615</v>
      </c>
      <c r="B1158" s="9" t="s">
        <v>8958</v>
      </c>
      <c r="C1158" s="9" t="s">
        <v>28206</v>
      </c>
      <c r="D1158" s="9" t="s">
        <v>14445</v>
      </c>
      <c r="E1158" s="9" t="s">
        <v>8992</v>
      </c>
      <c r="F1158" s="9" t="s">
        <v>28207</v>
      </c>
      <c r="G1158" s="9" t="s">
        <v>15614</v>
      </c>
      <c r="H1158" s="9" t="s">
        <v>28208</v>
      </c>
    </row>
    <row r="1159" spans="1:8" x14ac:dyDescent="0.25">
      <c r="A1159" s="9" t="s">
        <v>15722</v>
      </c>
      <c r="B1159" s="9" t="s">
        <v>8958</v>
      </c>
      <c r="C1159" s="9" t="s">
        <v>28206</v>
      </c>
      <c r="D1159" s="9" t="s">
        <v>14445</v>
      </c>
      <c r="E1159" s="9" t="s">
        <v>8992</v>
      </c>
      <c r="F1159" s="9" t="s">
        <v>28207</v>
      </c>
      <c r="G1159" s="9" t="s">
        <v>15721</v>
      </c>
      <c r="H1159" s="9" t="s">
        <v>28208</v>
      </c>
    </row>
    <row r="1160" spans="1:8" x14ac:dyDescent="0.25">
      <c r="A1160" s="9" t="s">
        <v>15714</v>
      </c>
      <c r="B1160" s="9" t="s">
        <v>8958</v>
      </c>
      <c r="C1160" s="9" t="s">
        <v>28206</v>
      </c>
      <c r="D1160" s="9" t="s">
        <v>14445</v>
      </c>
      <c r="E1160" s="9" t="s">
        <v>8992</v>
      </c>
      <c r="F1160" s="9" t="s">
        <v>28207</v>
      </c>
      <c r="G1160" s="9" t="s">
        <v>15713</v>
      </c>
      <c r="H1160" s="9" t="s">
        <v>28208</v>
      </c>
    </row>
    <row r="1161" spans="1:8" x14ac:dyDescent="0.25">
      <c r="A1161" s="9" t="s">
        <v>15704</v>
      </c>
      <c r="B1161" s="9" t="s">
        <v>8958</v>
      </c>
      <c r="C1161" s="9" t="s">
        <v>28206</v>
      </c>
      <c r="D1161" s="9" t="s">
        <v>14445</v>
      </c>
      <c r="E1161" s="9" t="s">
        <v>8992</v>
      </c>
      <c r="F1161" s="9" t="s">
        <v>28207</v>
      </c>
      <c r="G1161" s="9" t="s">
        <v>15703</v>
      </c>
      <c r="H1161" s="9" t="s">
        <v>28208</v>
      </c>
    </row>
    <row r="1162" spans="1:8" x14ac:dyDescent="0.25">
      <c r="A1162" s="9" t="s">
        <v>15613</v>
      </c>
      <c r="B1162" s="9" t="s">
        <v>8958</v>
      </c>
      <c r="C1162" s="9" t="s">
        <v>28206</v>
      </c>
      <c r="D1162" s="9" t="s">
        <v>15549</v>
      </c>
      <c r="E1162" s="9" t="s">
        <v>8992</v>
      </c>
      <c r="F1162" s="9" t="s">
        <v>28207</v>
      </c>
      <c r="G1162" s="9" t="s">
        <v>15612</v>
      </c>
      <c r="H1162" s="9" t="s">
        <v>28208</v>
      </c>
    </row>
    <row r="1163" spans="1:8" x14ac:dyDescent="0.25">
      <c r="A1163" s="9" t="s">
        <v>15607</v>
      </c>
      <c r="B1163" s="9" t="s">
        <v>8958</v>
      </c>
      <c r="C1163" s="9" t="s">
        <v>28206</v>
      </c>
      <c r="D1163" s="9" t="s">
        <v>15591</v>
      </c>
      <c r="E1163" s="9" t="s">
        <v>8992</v>
      </c>
      <c r="F1163" s="9" t="s">
        <v>28207</v>
      </c>
      <c r="G1163" s="9" t="s">
        <v>15606</v>
      </c>
      <c r="H1163" s="9" t="s">
        <v>28208</v>
      </c>
    </row>
    <row r="1164" spans="1:8" x14ac:dyDescent="0.25">
      <c r="A1164" s="9" t="s">
        <v>15595</v>
      </c>
      <c r="B1164" s="9" t="s">
        <v>8958</v>
      </c>
      <c r="C1164" s="9" t="s">
        <v>28206</v>
      </c>
      <c r="D1164" s="9" t="s">
        <v>15264</v>
      </c>
      <c r="E1164" s="9" t="s">
        <v>8992</v>
      </c>
      <c r="F1164" s="9" t="s">
        <v>28207</v>
      </c>
      <c r="G1164" s="9" t="s">
        <v>15594</v>
      </c>
      <c r="H1164" s="9" t="s">
        <v>28208</v>
      </c>
    </row>
    <row r="1165" spans="1:8" x14ac:dyDescent="0.25">
      <c r="A1165" s="9" t="s">
        <v>15590</v>
      </c>
      <c r="B1165" s="9" t="s">
        <v>8958</v>
      </c>
      <c r="C1165" s="9" t="s">
        <v>28206</v>
      </c>
      <c r="D1165" s="9" t="s">
        <v>15591</v>
      </c>
      <c r="E1165" s="9" t="s">
        <v>8992</v>
      </c>
      <c r="F1165" s="9" t="s">
        <v>28207</v>
      </c>
      <c r="G1165" s="9" t="s">
        <v>15589</v>
      </c>
      <c r="H1165" s="9" t="s">
        <v>28208</v>
      </c>
    </row>
    <row r="1166" spans="1:8" x14ac:dyDescent="0.25">
      <c r="A1166" s="9" t="s">
        <v>15588</v>
      </c>
      <c r="B1166" s="9" t="s">
        <v>8958</v>
      </c>
      <c r="C1166" s="9" t="s">
        <v>28206</v>
      </c>
      <c r="D1166" s="9" t="s">
        <v>13384</v>
      </c>
      <c r="E1166" s="9" t="s">
        <v>8992</v>
      </c>
      <c r="F1166" s="9" t="s">
        <v>28207</v>
      </c>
      <c r="G1166" s="9" t="s">
        <v>15587</v>
      </c>
      <c r="H1166" s="9" t="s">
        <v>28208</v>
      </c>
    </row>
    <row r="1167" spans="1:8" x14ac:dyDescent="0.25">
      <c r="A1167" s="9" t="s">
        <v>15584</v>
      </c>
      <c r="B1167" s="9" t="s">
        <v>8958</v>
      </c>
      <c r="C1167" s="9" t="s">
        <v>28206</v>
      </c>
      <c r="D1167" s="9" t="s">
        <v>13384</v>
      </c>
      <c r="E1167" s="9" t="s">
        <v>8992</v>
      </c>
      <c r="F1167" s="9" t="s">
        <v>28207</v>
      </c>
      <c r="G1167" s="9" t="s">
        <v>15583</v>
      </c>
      <c r="H1167" s="9" t="s">
        <v>28208</v>
      </c>
    </row>
    <row r="1168" spans="1:8" x14ac:dyDescent="0.25">
      <c r="A1168" s="9" t="s">
        <v>15580</v>
      </c>
      <c r="B1168" s="9" t="s">
        <v>8958</v>
      </c>
      <c r="C1168" s="9" t="s">
        <v>28206</v>
      </c>
      <c r="D1168" s="9" t="s">
        <v>13459</v>
      </c>
      <c r="E1168" s="9" t="s">
        <v>12530</v>
      </c>
      <c r="F1168" s="9" t="s">
        <v>28207</v>
      </c>
      <c r="G1168" s="9" t="s">
        <v>15579</v>
      </c>
      <c r="H1168" s="9" t="s">
        <v>28208</v>
      </c>
    </row>
    <row r="1169" spans="1:8" x14ac:dyDescent="0.25">
      <c r="A1169" s="9" t="s">
        <v>15578</v>
      </c>
      <c r="B1169" s="9" t="s">
        <v>8958</v>
      </c>
      <c r="C1169" s="9" t="s">
        <v>28206</v>
      </c>
      <c r="D1169" s="9" t="s">
        <v>15549</v>
      </c>
      <c r="E1169" s="9" t="s">
        <v>10687</v>
      </c>
      <c r="F1169" s="9" t="s">
        <v>28207</v>
      </c>
      <c r="G1169" s="9" t="s">
        <v>15570</v>
      </c>
      <c r="H1169" s="9" t="s">
        <v>28208</v>
      </c>
    </row>
    <row r="1170" spans="1:8" x14ac:dyDescent="0.25">
      <c r="A1170" s="9" t="s">
        <v>15571</v>
      </c>
      <c r="B1170" s="9" t="s">
        <v>8958</v>
      </c>
      <c r="C1170" s="9" t="s">
        <v>28206</v>
      </c>
      <c r="D1170" s="9" t="s">
        <v>15549</v>
      </c>
      <c r="E1170" s="9" t="s">
        <v>10687</v>
      </c>
      <c r="F1170" s="9" t="s">
        <v>28207</v>
      </c>
      <c r="G1170" s="9" t="s">
        <v>15570</v>
      </c>
      <c r="H1170" s="9" t="s">
        <v>28208</v>
      </c>
    </row>
    <row r="1171" spans="1:8" x14ac:dyDescent="0.25">
      <c r="A1171" s="9" t="s">
        <v>15569</v>
      </c>
      <c r="B1171" s="9" t="s">
        <v>8958</v>
      </c>
      <c r="C1171" s="9" t="s">
        <v>28206</v>
      </c>
      <c r="D1171" s="9" t="s">
        <v>11633</v>
      </c>
      <c r="E1171" s="9" t="s">
        <v>8992</v>
      </c>
      <c r="F1171" s="9" t="s">
        <v>28207</v>
      </c>
      <c r="G1171" s="9" t="s">
        <v>15568</v>
      </c>
      <c r="H1171" s="9" t="s">
        <v>28208</v>
      </c>
    </row>
    <row r="1172" spans="1:8" x14ac:dyDescent="0.25">
      <c r="A1172" s="9" t="s">
        <v>22423</v>
      </c>
      <c r="B1172" s="9" t="s">
        <v>8958</v>
      </c>
      <c r="C1172" s="9" t="s">
        <v>28206</v>
      </c>
      <c r="D1172" s="9" t="s">
        <v>13230</v>
      </c>
      <c r="E1172" s="9" t="s">
        <v>8992</v>
      </c>
      <c r="F1172" s="9" t="s">
        <v>28207</v>
      </c>
      <c r="G1172" s="9" t="s">
        <v>22422</v>
      </c>
      <c r="H1172" s="9" t="s">
        <v>28208</v>
      </c>
    </row>
    <row r="1173" spans="1:8" x14ac:dyDescent="0.25">
      <c r="A1173" s="9" t="s">
        <v>22424</v>
      </c>
      <c r="B1173" s="9" t="s">
        <v>8958</v>
      </c>
      <c r="C1173" s="9" t="s">
        <v>28206</v>
      </c>
      <c r="D1173" s="9" t="s">
        <v>13230</v>
      </c>
      <c r="E1173" s="9" t="s">
        <v>8992</v>
      </c>
      <c r="F1173" s="9" t="s">
        <v>28207</v>
      </c>
      <c r="G1173" s="9" t="s">
        <v>22422</v>
      </c>
      <c r="H1173" s="9" t="s">
        <v>28208</v>
      </c>
    </row>
    <row r="1174" spans="1:8" x14ac:dyDescent="0.25">
      <c r="A1174" s="9" t="s">
        <v>15567</v>
      </c>
      <c r="B1174" s="9" t="s">
        <v>8958</v>
      </c>
      <c r="C1174" s="9" t="s">
        <v>28206</v>
      </c>
      <c r="D1174" s="9" t="s">
        <v>10020</v>
      </c>
      <c r="E1174" s="9" t="s">
        <v>8992</v>
      </c>
      <c r="F1174" s="9" t="s">
        <v>28207</v>
      </c>
      <c r="G1174" s="9" t="s">
        <v>15565</v>
      </c>
      <c r="H1174" s="9" t="s">
        <v>28208</v>
      </c>
    </row>
    <row r="1175" spans="1:8" x14ac:dyDescent="0.25">
      <c r="A1175" s="9" t="s">
        <v>15566</v>
      </c>
      <c r="B1175" s="9" t="s">
        <v>8958</v>
      </c>
      <c r="C1175" s="9" t="s">
        <v>28206</v>
      </c>
      <c r="D1175" s="9" t="s">
        <v>10020</v>
      </c>
      <c r="E1175" s="9" t="s">
        <v>8992</v>
      </c>
      <c r="F1175" s="9" t="s">
        <v>28207</v>
      </c>
      <c r="G1175" s="9" t="s">
        <v>15565</v>
      </c>
      <c r="H1175" s="9" t="s">
        <v>28208</v>
      </c>
    </row>
    <row r="1176" spans="1:8" x14ac:dyDescent="0.25">
      <c r="A1176" s="9" t="s">
        <v>15561</v>
      </c>
      <c r="B1176" s="9" t="s">
        <v>8958</v>
      </c>
      <c r="C1176" s="9" t="s">
        <v>28206</v>
      </c>
      <c r="D1176" s="9" t="s">
        <v>15562</v>
      </c>
      <c r="E1176" s="9" t="s">
        <v>9463</v>
      </c>
      <c r="F1176" s="9" t="s">
        <v>28207</v>
      </c>
      <c r="G1176" s="9" t="s">
        <v>15560</v>
      </c>
      <c r="H1176" s="9" t="s">
        <v>28208</v>
      </c>
    </row>
    <row r="1177" spans="1:8" x14ac:dyDescent="0.25">
      <c r="A1177" s="9" t="s">
        <v>15559</v>
      </c>
      <c r="B1177" s="9" t="s">
        <v>8958</v>
      </c>
      <c r="C1177" s="9" t="s">
        <v>28206</v>
      </c>
      <c r="D1177" s="9" t="s">
        <v>13444</v>
      </c>
      <c r="E1177" s="9" t="s">
        <v>10687</v>
      </c>
      <c r="F1177" s="9" t="s">
        <v>28207</v>
      </c>
      <c r="G1177" s="9" t="s">
        <v>15558</v>
      </c>
      <c r="H1177" s="9" t="s">
        <v>28208</v>
      </c>
    </row>
    <row r="1178" spans="1:8" x14ac:dyDescent="0.25">
      <c r="A1178" s="9" t="s">
        <v>15557</v>
      </c>
      <c r="B1178" s="9" t="s">
        <v>8958</v>
      </c>
      <c r="C1178" s="9" t="s">
        <v>28206</v>
      </c>
      <c r="D1178" s="9" t="s">
        <v>15556</v>
      </c>
      <c r="E1178" s="9" t="s">
        <v>10687</v>
      </c>
      <c r="F1178" s="9" t="s">
        <v>28207</v>
      </c>
      <c r="G1178" s="9" t="s">
        <v>15554</v>
      </c>
      <c r="H1178" s="9" t="s">
        <v>28208</v>
      </c>
    </row>
    <row r="1179" spans="1:8" x14ac:dyDescent="0.25">
      <c r="A1179" s="9" t="s">
        <v>15555</v>
      </c>
      <c r="B1179" s="9" t="s">
        <v>8958</v>
      </c>
      <c r="C1179" s="9" t="s">
        <v>28206</v>
      </c>
      <c r="D1179" s="9" t="s">
        <v>15556</v>
      </c>
      <c r="E1179" s="9" t="s">
        <v>10687</v>
      </c>
      <c r="F1179" s="9" t="s">
        <v>28207</v>
      </c>
      <c r="G1179" s="9" t="s">
        <v>15554</v>
      </c>
      <c r="H1179" s="9" t="s">
        <v>28208</v>
      </c>
    </row>
    <row r="1180" spans="1:8" x14ac:dyDescent="0.25">
      <c r="A1180" s="9" t="s">
        <v>15551</v>
      </c>
      <c r="B1180" s="9" t="s">
        <v>8958</v>
      </c>
      <c r="C1180" s="9" t="s">
        <v>28206</v>
      </c>
      <c r="D1180" s="9" t="s">
        <v>13507</v>
      </c>
      <c r="E1180" s="9" t="s">
        <v>8992</v>
      </c>
      <c r="F1180" s="9" t="s">
        <v>28207</v>
      </c>
      <c r="G1180" s="9" t="s">
        <v>15550</v>
      </c>
      <c r="H1180" s="9" t="s">
        <v>28208</v>
      </c>
    </row>
    <row r="1181" spans="1:8" x14ac:dyDescent="0.25">
      <c r="A1181" s="9" t="s">
        <v>15804</v>
      </c>
      <c r="B1181" s="9" t="s">
        <v>8958</v>
      </c>
      <c r="C1181" s="9" t="s">
        <v>28206</v>
      </c>
      <c r="D1181" s="9" t="s">
        <v>15549</v>
      </c>
      <c r="E1181" s="9" t="s">
        <v>10687</v>
      </c>
      <c r="F1181" s="9" t="s">
        <v>28207</v>
      </c>
      <c r="G1181" s="9" t="s">
        <v>15803</v>
      </c>
      <c r="H1181" s="9" t="s">
        <v>28208</v>
      </c>
    </row>
    <row r="1182" spans="1:8" x14ac:dyDescent="0.25">
      <c r="A1182" s="9" t="s">
        <v>15799</v>
      </c>
      <c r="B1182" s="9" t="s">
        <v>8958</v>
      </c>
      <c r="C1182" s="9" t="s">
        <v>28206</v>
      </c>
      <c r="D1182" s="9" t="s">
        <v>13459</v>
      </c>
      <c r="E1182" s="9" t="s">
        <v>9463</v>
      </c>
      <c r="F1182" s="9" t="s">
        <v>28207</v>
      </c>
      <c r="G1182" s="9" t="s">
        <v>15798</v>
      </c>
      <c r="H1182" s="9" t="s">
        <v>28208</v>
      </c>
    </row>
    <row r="1183" spans="1:8" x14ac:dyDescent="0.25">
      <c r="A1183" s="9" t="s">
        <v>15548</v>
      </c>
      <c r="B1183" s="9" t="s">
        <v>8958</v>
      </c>
      <c r="C1183" s="9" t="s">
        <v>28206</v>
      </c>
      <c r="D1183" s="9" t="s">
        <v>15549</v>
      </c>
      <c r="E1183" s="9" t="s">
        <v>12530</v>
      </c>
      <c r="F1183" s="9" t="s">
        <v>28207</v>
      </c>
      <c r="G1183" s="9" t="s">
        <v>15547</v>
      </c>
      <c r="H1183" s="9" t="s">
        <v>28208</v>
      </c>
    </row>
    <row r="1184" spans="1:8" x14ac:dyDescent="0.25">
      <c r="A1184" s="9" t="s">
        <v>15537</v>
      </c>
      <c r="B1184" s="9" t="s">
        <v>8958</v>
      </c>
      <c r="C1184" s="9" t="s">
        <v>28206</v>
      </c>
      <c r="D1184" s="9" t="s">
        <v>9181</v>
      </c>
      <c r="E1184" s="9" t="s">
        <v>9016</v>
      </c>
      <c r="F1184" s="9" t="s">
        <v>28207</v>
      </c>
      <c r="G1184" s="9" t="s">
        <v>15536</v>
      </c>
      <c r="H1184" s="9" t="s">
        <v>28209</v>
      </c>
    </row>
    <row r="1185" spans="1:8" x14ac:dyDescent="0.25">
      <c r="A1185" s="9" t="s">
        <v>15510</v>
      </c>
      <c r="B1185" s="9" t="s">
        <v>8958</v>
      </c>
      <c r="C1185" s="9" t="s">
        <v>28206</v>
      </c>
      <c r="D1185" s="9" t="s">
        <v>9181</v>
      </c>
      <c r="E1185" s="9" t="s">
        <v>8992</v>
      </c>
      <c r="F1185" s="9" t="s">
        <v>28207</v>
      </c>
      <c r="G1185" s="9" t="s">
        <v>15509</v>
      </c>
      <c r="H1185" s="9" t="s">
        <v>28209</v>
      </c>
    </row>
    <row r="1186" spans="1:8" x14ac:dyDescent="0.25">
      <c r="A1186" s="9" t="s">
        <v>15506</v>
      </c>
      <c r="B1186" s="9" t="s">
        <v>8958</v>
      </c>
      <c r="C1186" s="9" t="s">
        <v>28206</v>
      </c>
      <c r="D1186" s="9" t="s">
        <v>9152</v>
      </c>
      <c r="E1186" s="9" t="s">
        <v>15503</v>
      </c>
      <c r="F1186" s="9" t="s">
        <v>28214</v>
      </c>
      <c r="G1186" s="9" t="s">
        <v>15504</v>
      </c>
      <c r="H1186" s="9" t="s">
        <v>28208</v>
      </c>
    </row>
    <row r="1187" spans="1:8" x14ac:dyDescent="0.25">
      <c r="A1187" s="9" t="s">
        <v>15505</v>
      </c>
      <c r="B1187" s="9" t="s">
        <v>8958</v>
      </c>
      <c r="C1187" s="9" t="s">
        <v>28206</v>
      </c>
      <c r="D1187" s="9" t="s">
        <v>9152</v>
      </c>
      <c r="E1187" s="9" t="s">
        <v>15503</v>
      </c>
      <c r="F1187" s="9" t="s">
        <v>28214</v>
      </c>
      <c r="G1187" s="9" t="s">
        <v>15504</v>
      </c>
      <c r="H1187" s="9" t="s">
        <v>28208</v>
      </c>
    </row>
    <row r="1188" spans="1:8" x14ac:dyDescent="0.25">
      <c r="A1188" s="9" t="s">
        <v>15497</v>
      </c>
      <c r="B1188" s="9" t="s">
        <v>8958</v>
      </c>
      <c r="C1188" s="9" t="s">
        <v>28206</v>
      </c>
      <c r="D1188" s="9" t="s">
        <v>10731</v>
      </c>
      <c r="E1188" s="9" t="s">
        <v>8992</v>
      </c>
      <c r="F1188" s="9" t="s">
        <v>28214</v>
      </c>
      <c r="G1188" s="9" t="s">
        <v>15496</v>
      </c>
      <c r="H1188" s="9" t="s">
        <v>28208</v>
      </c>
    </row>
    <row r="1189" spans="1:8" x14ac:dyDescent="0.25">
      <c r="A1189" s="9" t="s">
        <v>15491</v>
      </c>
      <c r="B1189" s="9" t="s">
        <v>8958</v>
      </c>
      <c r="C1189" s="9" t="s">
        <v>28206</v>
      </c>
      <c r="D1189" s="9" t="s">
        <v>11086</v>
      </c>
      <c r="E1189" s="9" t="s">
        <v>8992</v>
      </c>
      <c r="F1189" s="9" t="s">
        <v>28214</v>
      </c>
      <c r="G1189" s="9" t="s">
        <v>15490</v>
      </c>
      <c r="H1189" s="9" t="s">
        <v>28208</v>
      </c>
    </row>
    <row r="1190" spans="1:8" x14ac:dyDescent="0.25">
      <c r="A1190" s="9" t="s">
        <v>15487</v>
      </c>
      <c r="B1190" s="9" t="s">
        <v>8958</v>
      </c>
      <c r="C1190" s="9" t="s">
        <v>28206</v>
      </c>
      <c r="D1190" s="9" t="s">
        <v>11633</v>
      </c>
      <c r="E1190" s="9" t="s">
        <v>8992</v>
      </c>
      <c r="F1190" s="9" t="s">
        <v>28214</v>
      </c>
      <c r="G1190" s="9" t="s">
        <v>15486</v>
      </c>
      <c r="H1190" s="9" t="s">
        <v>28208</v>
      </c>
    </row>
    <row r="1191" spans="1:8" x14ac:dyDescent="0.25">
      <c r="A1191" s="9" t="s">
        <v>15485</v>
      </c>
      <c r="B1191" s="9" t="s">
        <v>8958</v>
      </c>
      <c r="C1191" s="9" t="s">
        <v>28206</v>
      </c>
      <c r="D1191" s="9" t="s">
        <v>13479</v>
      </c>
      <c r="E1191" s="9" t="s">
        <v>8992</v>
      </c>
      <c r="F1191" s="9" t="s">
        <v>28214</v>
      </c>
      <c r="G1191" s="9" t="s">
        <v>15484</v>
      </c>
      <c r="H1191" s="9" t="s">
        <v>28208</v>
      </c>
    </row>
    <row r="1192" spans="1:8" x14ac:dyDescent="0.25">
      <c r="A1192" s="9" t="s">
        <v>15483</v>
      </c>
      <c r="B1192" s="9" t="s">
        <v>8958</v>
      </c>
      <c r="C1192" s="9" t="s">
        <v>28206</v>
      </c>
      <c r="D1192" s="9" t="s">
        <v>11001</v>
      </c>
      <c r="E1192" s="9" t="s">
        <v>8992</v>
      </c>
      <c r="F1192" s="9" t="s">
        <v>28207</v>
      </c>
      <c r="G1192" s="9" t="s">
        <v>15482</v>
      </c>
      <c r="H1192" s="9" t="s">
        <v>28208</v>
      </c>
    </row>
    <row r="1193" spans="1:8" x14ac:dyDescent="0.25">
      <c r="A1193" s="9" t="s">
        <v>15479</v>
      </c>
      <c r="B1193" s="9" t="s">
        <v>8958</v>
      </c>
      <c r="C1193" s="9" t="s">
        <v>28206</v>
      </c>
      <c r="D1193" s="9" t="s">
        <v>11619</v>
      </c>
      <c r="E1193" s="9" t="s">
        <v>12530</v>
      </c>
      <c r="F1193" s="9" t="s">
        <v>28207</v>
      </c>
      <c r="G1193" s="9" t="s">
        <v>15478</v>
      </c>
      <c r="H1193" s="9" t="s">
        <v>28208</v>
      </c>
    </row>
    <row r="1194" spans="1:8" x14ac:dyDescent="0.25">
      <c r="A1194" s="9" t="s">
        <v>15475</v>
      </c>
      <c r="B1194" s="9" t="s">
        <v>8958</v>
      </c>
      <c r="C1194" s="9" t="s">
        <v>28206</v>
      </c>
      <c r="D1194" s="9" t="s">
        <v>10731</v>
      </c>
      <c r="E1194" s="9" t="s">
        <v>8992</v>
      </c>
      <c r="F1194" s="9" t="s">
        <v>28207</v>
      </c>
      <c r="G1194" s="9" t="s">
        <v>15474</v>
      </c>
      <c r="H1194" s="9" t="s">
        <v>28208</v>
      </c>
    </row>
    <row r="1195" spans="1:8" x14ac:dyDescent="0.25">
      <c r="A1195" s="9" t="s">
        <v>15473</v>
      </c>
      <c r="B1195" s="9" t="s">
        <v>8958</v>
      </c>
      <c r="C1195" s="9" t="s">
        <v>28206</v>
      </c>
      <c r="D1195" s="9" t="s">
        <v>15363</v>
      </c>
      <c r="E1195" s="9" t="s">
        <v>8992</v>
      </c>
      <c r="F1195" s="9" t="s">
        <v>28214</v>
      </c>
      <c r="G1195" s="9" t="s">
        <v>15469</v>
      </c>
      <c r="H1195" s="9" t="s">
        <v>28208</v>
      </c>
    </row>
    <row r="1196" spans="1:8" x14ac:dyDescent="0.25">
      <c r="A1196" s="9" t="s">
        <v>15472</v>
      </c>
      <c r="B1196" s="9" t="s">
        <v>8958</v>
      </c>
      <c r="C1196" s="9" t="s">
        <v>28206</v>
      </c>
      <c r="D1196" s="9" t="s">
        <v>15471</v>
      </c>
      <c r="E1196" s="9" t="s">
        <v>8992</v>
      </c>
      <c r="F1196" s="9" t="s">
        <v>28214</v>
      </c>
      <c r="G1196" s="9" t="s">
        <v>15469</v>
      </c>
      <c r="H1196" s="9" t="s">
        <v>28208</v>
      </c>
    </row>
    <row r="1197" spans="1:8" x14ac:dyDescent="0.25">
      <c r="A1197" s="9" t="s">
        <v>15470</v>
      </c>
      <c r="B1197" s="9" t="s">
        <v>8958</v>
      </c>
      <c r="C1197" s="9" t="s">
        <v>28206</v>
      </c>
      <c r="D1197" s="9" t="s">
        <v>15471</v>
      </c>
      <c r="E1197" s="9" t="s">
        <v>8992</v>
      </c>
      <c r="F1197" s="9" t="s">
        <v>28214</v>
      </c>
      <c r="G1197" s="9" t="s">
        <v>15469</v>
      </c>
      <c r="H1197" s="9" t="s">
        <v>28208</v>
      </c>
    </row>
    <row r="1198" spans="1:8" x14ac:dyDescent="0.25">
      <c r="A1198" s="9" t="s">
        <v>15416</v>
      </c>
      <c r="B1198" s="9" t="s">
        <v>8958</v>
      </c>
      <c r="C1198" s="9" t="s">
        <v>28206</v>
      </c>
      <c r="D1198" s="9" t="s">
        <v>9158</v>
      </c>
      <c r="E1198" s="9" t="s">
        <v>12587</v>
      </c>
      <c r="F1198" s="9" t="s">
        <v>28214</v>
      </c>
      <c r="G1198" s="9" t="s">
        <v>15415</v>
      </c>
      <c r="H1198" s="9" t="s">
        <v>28216</v>
      </c>
    </row>
    <row r="1199" spans="1:8" x14ac:dyDescent="0.25">
      <c r="A1199" s="9" t="s">
        <v>15413</v>
      </c>
      <c r="B1199" s="9" t="s">
        <v>8958</v>
      </c>
      <c r="C1199" s="9" t="s">
        <v>28206</v>
      </c>
      <c r="D1199" s="9" t="s">
        <v>15409</v>
      </c>
      <c r="E1199" s="9" t="s">
        <v>8992</v>
      </c>
      <c r="F1199" s="9" t="s">
        <v>28207</v>
      </c>
      <c r="G1199" s="9" t="s">
        <v>15412</v>
      </c>
      <c r="H1199" s="9" t="s">
        <v>28208</v>
      </c>
    </row>
    <row r="1200" spans="1:8" x14ac:dyDescent="0.25">
      <c r="A1200" s="9" t="s">
        <v>15408</v>
      </c>
      <c r="B1200" s="9" t="s">
        <v>8958</v>
      </c>
      <c r="C1200" s="9" t="s">
        <v>28206</v>
      </c>
      <c r="D1200" s="9" t="s">
        <v>15409</v>
      </c>
      <c r="E1200" s="9" t="s">
        <v>8992</v>
      </c>
      <c r="F1200" s="9" t="s">
        <v>28214</v>
      </c>
      <c r="G1200" s="9" t="s">
        <v>15407</v>
      </c>
      <c r="H1200" s="9" t="s">
        <v>28208</v>
      </c>
    </row>
    <row r="1201" spans="1:8" x14ac:dyDescent="0.25">
      <c r="A1201" s="9" t="s">
        <v>15392</v>
      </c>
      <c r="B1201" s="9" t="s">
        <v>8958</v>
      </c>
      <c r="C1201" s="9" t="s">
        <v>28206</v>
      </c>
      <c r="D1201" s="9" t="s">
        <v>12041</v>
      </c>
      <c r="E1201" s="9" t="s">
        <v>8992</v>
      </c>
      <c r="F1201" s="9" t="s">
        <v>28214</v>
      </c>
      <c r="G1201" s="9" t="s">
        <v>15391</v>
      </c>
      <c r="H1201" s="9" t="s">
        <v>28208</v>
      </c>
    </row>
    <row r="1202" spans="1:8" x14ac:dyDescent="0.25">
      <c r="A1202" s="9" t="s">
        <v>15390</v>
      </c>
      <c r="B1202" s="9" t="s">
        <v>8958</v>
      </c>
      <c r="C1202" s="9" t="s">
        <v>28206</v>
      </c>
      <c r="D1202" s="9" t="s">
        <v>9409</v>
      </c>
      <c r="E1202" s="9" t="s">
        <v>8992</v>
      </c>
      <c r="F1202" s="9" t="s">
        <v>28214</v>
      </c>
      <c r="G1202" s="9" t="s">
        <v>15389</v>
      </c>
      <c r="H1202" s="9" t="s">
        <v>28208</v>
      </c>
    </row>
    <row r="1203" spans="1:8" x14ac:dyDescent="0.25">
      <c r="A1203" s="9" t="s">
        <v>15386</v>
      </c>
      <c r="B1203" s="9" t="s">
        <v>8958</v>
      </c>
      <c r="C1203" s="9" t="s">
        <v>28206</v>
      </c>
      <c r="D1203" s="9" t="s">
        <v>12279</v>
      </c>
      <c r="E1203" s="9" t="s">
        <v>8992</v>
      </c>
      <c r="F1203" s="9" t="s">
        <v>28207</v>
      </c>
      <c r="G1203" s="9" t="s">
        <v>15380</v>
      </c>
      <c r="H1203" s="9" t="s">
        <v>28208</v>
      </c>
    </row>
    <row r="1204" spans="1:8" x14ac:dyDescent="0.25">
      <c r="A1204" s="9" t="s">
        <v>15381</v>
      </c>
      <c r="B1204" s="9" t="s">
        <v>8958</v>
      </c>
      <c r="C1204" s="9" t="s">
        <v>28206</v>
      </c>
      <c r="D1204" s="9" t="s">
        <v>12279</v>
      </c>
      <c r="E1204" s="9" t="s">
        <v>8992</v>
      </c>
      <c r="F1204" s="9" t="s">
        <v>28207</v>
      </c>
      <c r="G1204" s="9" t="s">
        <v>15380</v>
      </c>
      <c r="H1204" s="9" t="s">
        <v>28208</v>
      </c>
    </row>
    <row r="1205" spans="1:8" x14ac:dyDescent="0.25">
      <c r="A1205" s="9" t="s">
        <v>15377</v>
      </c>
      <c r="B1205" s="9" t="s">
        <v>8958</v>
      </c>
      <c r="C1205" s="9" t="s">
        <v>28206</v>
      </c>
      <c r="D1205" s="9" t="s">
        <v>10731</v>
      </c>
      <c r="E1205" s="9" t="s">
        <v>8992</v>
      </c>
      <c r="F1205" s="9" t="s">
        <v>28214</v>
      </c>
      <c r="G1205" s="9" t="s">
        <v>15376</v>
      </c>
      <c r="H1205" s="9" t="s">
        <v>28208</v>
      </c>
    </row>
    <row r="1206" spans="1:8" x14ac:dyDescent="0.25">
      <c r="A1206" s="9" t="s">
        <v>15373</v>
      </c>
      <c r="B1206" s="9" t="s">
        <v>8958</v>
      </c>
      <c r="C1206" s="9" t="s">
        <v>28206</v>
      </c>
      <c r="D1206" s="9" t="s">
        <v>9409</v>
      </c>
      <c r="E1206" s="9" t="s">
        <v>8992</v>
      </c>
      <c r="F1206" s="9" t="s">
        <v>28214</v>
      </c>
      <c r="G1206" s="9" t="s">
        <v>15372</v>
      </c>
      <c r="H1206" s="9" t="s">
        <v>28208</v>
      </c>
    </row>
    <row r="1207" spans="1:8" x14ac:dyDescent="0.25">
      <c r="A1207" s="9" t="s">
        <v>15369</v>
      </c>
      <c r="B1207" s="9" t="s">
        <v>8958</v>
      </c>
      <c r="C1207" s="9" t="s">
        <v>28206</v>
      </c>
      <c r="D1207" s="9" t="s">
        <v>12224</v>
      </c>
      <c r="E1207" s="9" t="s">
        <v>8992</v>
      </c>
      <c r="F1207" s="9" t="s">
        <v>28207</v>
      </c>
      <c r="G1207" s="9" t="s">
        <v>15368</v>
      </c>
      <c r="H1207" s="9" t="s">
        <v>28208</v>
      </c>
    </row>
    <row r="1208" spans="1:8" x14ac:dyDescent="0.25">
      <c r="A1208" s="9" t="s">
        <v>15367</v>
      </c>
      <c r="B1208" s="9" t="s">
        <v>8958</v>
      </c>
      <c r="C1208" s="9" t="s">
        <v>28206</v>
      </c>
      <c r="D1208" s="9" t="s">
        <v>11865</v>
      </c>
      <c r="E1208" s="9" t="s">
        <v>8992</v>
      </c>
      <c r="F1208" s="9" t="s">
        <v>28214</v>
      </c>
      <c r="G1208" s="9" t="s">
        <v>15366</v>
      </c>
      <c r="H1208" s="9" t="s">
        <v>28208</v>
      </c>
    </row>
    <row r="1209" spans="1:8" x14ac:dyDescent="0.25">
      <c r="A1209" s="9" t="s">
        <v>15362</v>
      </c>
      <c r="B1209" s="9" t="s">
        <v>8958</v>
      </c>
      <c r="C1209" s="9" t="s">
        <v>28206</v>
      </c>
      <c r="D1209" s="9" t="s">
        <v>15363</v>
      </c>
      <c r="E1209" s="9" t="s">
        <v>12530</v>
      </c>
      <c r="F1209" s="9" t="s">
        <v>28214</v>
      </c>
      <c r="G1209" s="9" t="s">
        <v>15361</v>
      </c>
      <c r="H1209" s="9" t="s">
        <v>28208</v>
      </c>
    </row>
    <row r="1210" spans="1:8" x14ac:dyDescent="0.25">
      <c r="A1210" s="9" t="s">
        <v>15349</v>
      </c>
      <c r="B1210" s="9" t="s">
        <v>8958</v>
      </c>
      <c r="C1210" s="9" t="s">
        <v>28206</v>
      </c>
      <c r="D1210" s="9" t="s">
        <v>14983</v>
      </c>
      <c r="E1210" s="9" t="s">
        <v>8992</v>
      </c>
      <c r="F1210" s="9" t="s">
        <v>28207</v>
      </c>
      <c r="G1210" s="9" t="s">
        <v>15285</v>
      </c>
      <c r="H1210" s="9" t="s">
        <v>28209</v>
      </c>
    </row>
    <row r="1211" spans="1:8" x14ac:dyDescent="0.25">
      <c r="A1211" s="9" t="s">
        <v>15325</v>
      </c>
      <c r="B1211" s="9" t="s">
        <v>8958</v>
      </c>
      <c r="C1211" s="9" t="s">
        <v>28206</v>
      </c>
      <c r="D1211" s="9" t="s">
        <v>14983</v>
      </c>
      <c r="E1211" s="9" t="s">
        <v>8992</v>
      </c>
      <c r="F1211" s="9" t="s">
        <v>28207</v>
      </c>
      <c r="G1211" s="9" t="s">
        <v>15285</v>
      </c>
      <c r="H1211" s="9" t="s">
        <v>28209</v>
      </c>
    </row>
    <row r="1212" spans="1:8" x14ac:dyDescent="0.25">
      <c r="A1212" s="9" t="s">
        <v>15322</v>
      </c>
      <c r="B1212" s="9" t="s">
        <v>8958</v>
      </c>
      <c r="C1212" s="9" t="s">
        <v>28206</v>
      </c>
      <c r="D1212" s="9" t="s">
        <v>9181</v>
      </c>
      <c r="E1212" s="9" t="s">
        <v>8992</v>
      </c>
      <c r="F1212" s="9" t="s">
        <v>28207</v>
      </c>
      <c r="G1212" s="9" t="s">
        <v>15321</v>
      </c>
      <c r="H1212" s="9" t="s">
        <v>28209</v>
      </c>
    </row>
    <row r="1213" spans="1:8" x14ac:dyDescent="0.25">
      <c r="A1213" s="9" t="s">
        <v>15316</v>
      </c>
      <c r="B1213" s="9" t="s">
        <v>8958</v>
      </c>
      <c r="C1213" s="9" t="s">
        <v>28206</v>
      </c>
      <c r="D1213" s="9" t="s">
        <v>9181</v>
      </c>
      <c r="E1213" s="9" t="s">
        <v>9016</v>
      </c>
      <c r="F1213" s="9" t="s">
        <v>28207</v>
      </c>
      <c r="G1213" s="9" t="s">
        <v>15315</v>
      </c>
      <c r="H1213" s="9" t="s">
        <v>28209</v>
      </c>
    </row>
    <row r="1214" spans="1:8" x14ac:dyDescent="0.25">
      <c r="A1214" s="9" t="s">
        <v>15312</v>
      </c>
      <c r="B1214" s="9" t="s">
        <v>8958</v>
      </c>
      <c r="C1214" s="9" t="s">
        <v>28206</v>
      </c>
      <c r="D1214" s="9" t="s">
        <v>9181</v>
      </c>
      <c r="E1214" s="9" t="s">
        <v>8992</v>
      </c>
      <c r="F1214" s="9" t="s">
        <v>28207</v>
      </c>
      <c r="G1214" s="9" t="s">
        <v>15303</v>
      </c>
      <c r="H1214" s="9" t="s">
        <v>28209</v>
      </c>
    </row>
    <row r="1215" spans="1:8" x14ac:dyDescent="0.25">
      <c r="A1215" s="9" t="s">
        <v>15309</v>
      </c>
      <c r="B1215" s="9" t="s">
        <v>8958</v>
      </c>
      <c r="C1215" s="9" t="s">
        <v>28206</v>
      </c>
      <c r="D1215" s="9" t="s">
        <v>9181</v>
      </c>
      <c r="E1215" s="9" t="s">
        <v>8992</v>
      </c>
      <c r="F1215" s="9" t="s">
        <v>28207</v>
      </c>
      <c r="G1215" s="9" t="s">
        <v>15308</v>
      </c>
      <c r="H1215" s="9" t="s">
        <v>28209</v>
      </c>
    </row>
    <row r="1216" spans="1:8" x14ac:dyDescent="0.25">
      <c r="A1216" s="9" t="s">
        <v>15305</v>
      </c>
      <c r="B1216" s="9" t="s">
        <v>8958</v>
      </c>
      <c r="C1216" s="9" t="s">
        <v>28206</v>
      </c>
      <c r="D1216" s="9" t="s">
        <v>9181</v>
      </c>
      <c r="E1216" s="9" t="s">
        <v>8992</v>
      </c>
      <c r="F1216" s="9" t="s">
        <v>28207</v>
      </c>
      <c r="G1216" s="9" t="s">
        <v>15303</v>
      </c>
      <c r="H1216" s="9" t="s">
        <v>28209</v>
      </c>
    </row>
    <row r="1217" spans="1:8" x14ac:dyDescent="0.25">
      <c r="A1217" s="9" t="s">
        <v>15304</v>
      </c>
      <c r="B1217" s="9" t="s">
        <v>8958</v>
      </c>
      <c r="C1217" s="9" t="s">
        <v>28206</v>
      </c>
      <c r="D1217" s="9" t="s">
        <v>9181</v>
      </c>
      <c r="E1217" s="9" t="s">
        <v>8992</v>
      </c>
      <c r="F1217" s="9" t="s">
        <v>28207</v>
      </c>
      <c r="G1217" s="9" t="s">
        <v>15303</v>
      </c>
      <c r="H1217" s="9" t="s">
        <v>28209</v>
      </c>
    </row>
    <row r="1218" spans="1:8" x14ac:dyDescent="0.25">
      <c r="A1218" s="9" t="s">
        <v>15298</v>
      </c>
      <c r="B1218" s="9" t="s">
        <v>8958</v>
      </c>
      <c r="C1218" s="9" t="s">
        <v>28206</v>
      </c>
      <c r="D1218" s="9" t="s">
        <v>9181</v>
      </c>
      <c r="E1218" s="9" t="s">
        <v>8992</v>
      </c>
      <c r="F1218" s="9" t="s">
        <v>28207</v>
      </c>
      <c r="G1218" s="9" t="s">
        <v>15292</v>
      </c>
      <c r="H1218" s="9" t="s">
        <v>28209</v>
      </c>
    </row>
    <row r="1219" spans="1:8" x14ac:dyDescent="0.25">
      <c r="A1219" s="9" t="s">
        <v>15293</v>
      </c>
      <c r="B1219" s="9" t="s">
        <v>8958</v>
      </c>
      <c r="C1219" s="9" t="s">
        <v>28206</v>
      </c>
      <c r="D1219" s="9" t="s">
        <v>9181</v>
      </c>
      <c r="E1219" s="9" t="s">
        <v>8992</v>
      </c>
      <c r="F1219" s="9" t="s">
        <v>28207</v>
      </c>
      <c r="G1219" s="9" t="s">
        <v>15292</v>
      </c>
      <c r="H1219" s="9" t="s">
        <v>28209</v>
      </c>
    </row>
    <row r="1220" spans="1:8" x14ac:dyDescent="0.25">
      <c r="A1220" s="9" t="s">
        <v>15289</v>
      </c>
      <c r="B1220" s="9" t="s">
        <v>8958</v>
      </c>
      <c r="C1220" s="9" t="s">
        <v>28206</v>
      </c>
      <c r="D1220" s="9" t="s">
        <v>14983</v>
      </c>
      <c r="E1220" s="9" t="s">
        <v>8992</v>
      </c>
      <c r="F1220" s="9" t="s">
        <v>28207</v>
      </c>
      <c r="G1220" s="9" t="s">
        <v>15285</v>
      </c>
      <c r="H1220" s="9" t="s">
        <v>28209</v>
      </c>
    </row>
    <row r="1221" spans="1:8" x14ac:dyDescent="0.25">
      <c r="A1221" s="9" t="s">
        <v>15286</v>
      </c>
      <c r="B1221" s="9" t="s">
        <v>8958</v>
      </c>
      <c r="C1221" s="9" t="s">
        <v>28206</v>
      </c>
      <c r="D1221" s="9" t="s">
        <v>14983</v>
      </c>
      <c r="E1221" s="9" t="s">
        <v>8992</v>
      </c>
      <c r="F1221" s="9" t="s">
        <v>28207</v>
      </c>
      <c r="G1221" s="9" t="s">
        <v>15285</v>
      </c>
      <c r="H1221" s="9" t="s">
        <v>28209</v>
      </c>
    </row>
    <row r="1222" spans="1:8" x14ac:dyDescent="0.25">
      <c r="A1222" s="9" t="s">
        <v>15282</v>
      </c>
      <c r="B1222" s="9" t="s">
        <v>8958</v>
      </c>
      <c r="C1222" s="9" t="s">
        <v>28206</v>
      </c>
      <c r="D1222" s="9" t="s">
        <v>14983</v>
      </c>
      <c r="E1222" s="9" t="s">
        <v>9016</v>
      </c>
      <c r="F1222" s="9" t="s">
        <v>28207</v>
      </c>
      <c r="G1222" s="9" t="s">
        <v>15281</v>
      </c>
      <c r="H1222" s="9" t="s">
        <v>28209</v>
      </c>
    </row>
    <row r="1223" spans="1:8" x14ac:dyDescent="0.25">
      <c r="A1223" s="9" t="s">
        <v>15280</v>
      </c>
      <c r="B1223" s="9" t="s">
        <v>8958</v>
      </c>
      <c r="C1223" s="9" t="s">
        <v>28206</v>
      </c>
      <c r="D1223" s="9" t="s">
        <v>14983</v>
      </c>
      <c r="E1223" s="9" t="s">
        <v>9016</v>
      </c>
      <c r="F1223" s="9" t="s">
        <v>28207</v>
      </c>
      <c r="G1223" s="9" t="s">
        <v>15279</v>
      </c>
      <c r="H1223" s="9" t="s">
        <v>28209</v>
      </c>
    </row>
    <row r="1224" spans="1:8" x14ac:dyDescent="0.25">
      <c r="A1224" s="9" t="s">
        <v>15278</v>
      </c>
      <c r="B1224" s="9" t="s">
        <v>8958</v>
      </c>
      <c r="C1224" s="9" t="s">
        <v>28206</v>
      </c>
      <c r="D1224" s="9" t="s">
        <v>14983</v>
      </c>
      <c r="E1224" s="9" t="s">
        <v>9016</v>
      </c>
      <c r="F1224" s="9" t="s">
        <v>28207</v>
      </c>
      <c r="G1224" s="9" t="s">
        <v>15277</v>
      </c>
      <c r="H1224" s="9" t="s">
        <v>28209</v>
      </c>
    </row>
    <row r="1225" spans="1:8" x14ac:dyDescent="0.25">
      <c r="A1225" s="9" t="s">
        <v>15276</v>
      </c>
      <c r="B1225" s="9" t="s">
        <v>8958</v>
      </c>
      <c r="C1225" s="9" t="s">
        <v>28206</v>
      </c>
      <c r="D1225" s="9" t="s">
        <v>14983</v>
      </c>
      <c r="E1225" s="9" t="s">
        <v>9016</v>
      </c>
      <c r="F1225" s="9" t="s">
        <v>28207</v>
      </c>
      <c r="G1225" s="9" t="s">
        <v>15275</v>
      </c>
      <c r="H1225" s="9" t="s">
        <v>28209</v>
      </c>
    </row>
    <row r="1226" spans="1:8" x14ac:dyDescent="0.25">
      <c r="A1226" s="9" t="s">
        <v>15274</v>
      </c>
      <c r="B1226" s="9" t="s">
        <v>8958</v>
      </c>
      <c r="C1226" s="9" t="s">
        <v>28206</v>
      </c>
      <c r="D1226" s="9" t="s">
        <v>15264</v>
      </c>
      <c r="E1226" s="9" t="s">
        <v>9016</v>
      </c>
      <c r="F1226" s="9" t="s">
        <v>28207</v>
      </c>
      <c r="G1226" s="9" t="s">
        <v>15273</v>
      </c>
      <c r="H1226" s="9" t="s">
        <v>28209</v>
      </c>
    </row>
    <row r="1227" spans="1:8" x14ac:dyDescent="0.25">
      <c r="A1227" s="9" t="s">
        <v>15272</v>
      </c>
      <c r="B1227" s="9" t="s">
        <v>8958</v>
      </c>
      <c r="C1227" s="9" t="s">
        <v>28206</v>
      </c>
      <c r="D1227" s="9" t="s">
        <v>14983</v>
      </c>
      <c r="E1227" s="9" t="s">
        <v>9016</v>
      </c>
      <c r="F1227" s="9" t="s">
        <v>28207</v>
      </c>
      <c r="G1227" s="9" t="s">
        <v>15271</v>
      </c>
      <c r="H1227" s="9" t="s">
        <v>28209</v>
      </c>
    </row>
    <row r="1228" spans="1:8" x14ac:dyDescent="0.25">
      <c r="A1228" s="9" t="s">
        <v>15270</v>
      </c>
      <c r="B1228" s="9" t="s">
        <v>8958</v>
      </c>
      <c r="C1228" s="9" t="s">
        <v>28206</v>
      </c>
      <c r="D1228" s="9" t="s">
        <v>14983</v>
      </c>
      <c r="E1228" s="9" t="s">
        <v>9016</v>
      </c>
      <c r="F1228" s="9" t="s">
        <v>28207</v>
      </c>
      <c r="G1228" s="9" t="s">
        <v>15269</v>
      </c>
      <c r="H1228" s="9" t="s">
        <v>28209</v>
      </c>
    </row>
    <row r="1229" spans="1:8" x14ac:dyDescent="0.25">
      <c r="A1229" s="9" t="s">
        <v>15268</v>
      </c>
      <c r="B1229" s="9" t="s">
        <v>8958</v>
      </c>
      <c r="C1229" s="9" t="s">
        <v>28206</v>
      </c>
      <c r="D1229" s="9" t="s">
        <v>14983</v>
      </c>
      <c r="E1229" s="9" t="s">
        <v>9016</v>
      </c>
      <c r="F1229" s="9" t="s">
        <v>28207</v>
      </c>
      <c r="G1229" s="9" t="s">
        <v>15267</v>
      </c>
      <c r="H1229" s="9" t="s">
        <v>28209</v>
      </c>
    </row>
    <row r="1230" spans="1:8" x14ac:dyDescent="0.25">
      <c r="A1230" s="9" t="s">
        <v>15266</v>
      </c>
      <c r="B1230" s="9" t="s">
        <v>8958</v>
      </c>
      <c r="C1230" s="9" t="s">
        <v>28206</v>
      </c>
      <c r="D1230" s="9" t="s">
        <v>14983</v>
      </c>
      <c r="E1230" s="9" t="s">
        <v>9016</v>
      </c>
      <c r="F1230" s="9" t="s">
        <v>28207</v>
      </c>
      <c r="G1230" s="9" t="s">
        <v>15265</v>
      </c>
      <c r="H1230" s="9" t="s">
        <v>28209</v>
      </c>
    </row>
    <row r="1231" spans="1:8" x14ac:dyDescent="0.25">
      <c r="A1231" s="9" t="s">
        <v>15263</v>
      </c>
      <c r="B1231" s="9" t="s">
        <v>8958</v>
      </c>
      <c r="C1231" s="9" t="s">
        <v>28206</v>
      </c>
      <c r="D1231" s="9" t="s">
        <v>15264</v>
      </c>
      <c r="E1231" s="9" t="s">
        <v>9016</v>
      </c>
      <c r="F1231" s="9" t="s">
        <v>28207</v>
      </c>
      <c r="G1231" s="9" t="s">
        <v>15262</v>
      </c>
      <c r="H1231" s="9" t="s">
        <v>28209</v>
      </c>
    </row>
    <row r="1232" spans="1:8" x14ac:dyDescent="0.25">
      <c r="A1232" s="9" t="s">
        <v>15261</v>
      </c>
      <c r="B1232" s="9" t="s">
        <v>8958</v>
      </c>
      <c r="C1232" s="9" t="s">
        <v>28206</v>
      </c>
      <c r="D1232" s="9" t="s">
        <v>14983</v>
      </c>
      <c r="E1232" s="9" t="s">
        <v>9016</v>
      </c>
      <c r="F1232" s="9" t="s">
        <v>28207</v>
      </c>
      <c r="G1232" s="9" t="s">
        <v>15260</v>
      </c>
      <c r="H1232" s="9" t="s">
        <v>28209</v>
      </c>
    </row>
    <row r="1233" spans="1:8" x14ac:dyDescent="0.25">
      <c r="A1233" s="9" t="s">
        <v>15259</v>
      </c>
      <c r="B1233" s="9" t="s">
        <v>8958</v>
      </c>
      <c r="C1233" s="9" t="s">
        <v>28206</v>
      </c>
      <c r="D1233" s="9" t="s">
        <v>14983</v>
      </c>
      <c r="E1233" s="9" t="s">
        <v>9016</v>
      </c>
      <c r="F1233" s="9" t="s">
        <v>28207</v>
      </c>
      <c r="G1233" s="9" t="s">
        <v>15258</v>
      </c>
      <c r="H1233" s="9" t="s">
        <v>28209</v>
      </c>
    </row>
    <row r="1234" spans="1:8" x14ac:dyDescent="0.25">
      <c r="A1234" s="9" t="s">
        <v>15257</v>
      </c>
      <c r="B1234" s="9" t="s">
        <v>8958</v>
      </c>
      <c r="C1234" s="9" t="s">
        <v>28206</v>
      </c>
      <c r="D1234" s="9" t="s">
        <v>9181</v>
      </c>
      <c r="E1234" s="9" t="s">
        <v>9016</v>
      </c>
      <c r="F1234" s="9" t="s">
        <v>28207</v>
      </c>
      <c r="G1234" s="9" t="s">
        <v>15256</v>
      </c>
      <c r="H1234" s="9" t="s">
        <v>28209</v>
      </c>
    </row>
    <row r="1235" spans="1:8" x14ac:dyDescent="0.25">
      <c r="A1235" s="9" t="s">
        <v>15251</v>
      </c>
      <c r="B1235" s="9" t="s">
        <v>8958</v>
      </c>
      <c r="C1235" s="9" t="s">
        <v>28206</v>
      </c>
      <c r="D1235" s="9" t="s">
        <v>9181</v>
      </c>
      <c r="E1235" s="9" t="s">
        <v>8992</v>
      </c>
      <c r="F1235" s="9" t="s">
        <v>28207</v>
      </c>
      <c r="G1235" s="9" t="s">
        <v>15250</v>
      </c>
      <c r="H1235" s="9" t="s">
        <v>28209</v>
      </c>
    </row>
    <row r="1236" spans="1:8" x14ac:dyDescent="0.25">
      <c r="A1236" s="9" t="s">
        <v>15248</v>
      </c>
      <c r="B1236" s="9" t="s">
        <v>8958</v>
      </c>
      <c r="C1236" s="9" t="s">
        <v>28206</v>
      </c>
      <c r="D1236" s="9" t="s">
        <v>9181</v>
      </c>
      <c r="E1236" s="9" t="s">
        <v>8992</v>
      </c>
      <c r="F1236" s="9" t="s">
        <v>28214</v>
      </c>
      <c r="G1236" s="9" t="s">
        <v>15247</v>
      </c>
      <c r="H1236" s="9" t="s">
        <v>28209</v>
      </c>
    </row>
    <row r="1237" spans="1:8" x14ac:dyDescent="0.25">
      <c r="A1237" s="9" t="s">
        <v>15171</v>
      </c>
      <c r="B1237" s="9" t="s">
        <v>8958</v>
      </c>
      <c r="C1237" s="9" t="s">
        <v>28206</v>
      </c>
      <c r="D1237" s="9" t="s">
        <v>14983</v>
      </c>
      <c r="E1237" s="9" t="s">
        <v>8992</v>
      </c>
      <c r="F1237" s="9" t="s">
        <v>28207</v>
      </c>
      <c r="G1237" s="9" t="s">
        <v>15170</v>
      </c>
      <c r="H1237" s="9" t="s">
        <v>28209</v>
      </c>
    </row>
    <row r="1238" spans="1:8" x14ac:dyDescent="0.25">
      <c r="A1238" s="9" t="s">
        <v>15168</v>
      </c>
      <c r="B1238" s="9" t="s">
        <v>8958</v>
      </c>
      <c r="C1238" s="9" t="s">
        <v>28206</v>
      </c>
      <c r="D1238" s="9" t="s">
        <v>9181</v>
      </c>
      <c r="E1238" s="9" t="s">
        <v>8992</v>
      </c>
      <c r="F1238" s="9" t="s">
        <v>28207</v>
      </c>
      <c r="G1238" s="9" t="s">
        <v>15167</v>
      </c>
      <c r="H1238" s="9" t="s">
        <v>28209</v>
      </c>
    </row>
    <row r="1239" spans="1:8" x14ac:dyDescent="0.25">
      <c r="A1239" s="9" t="s">
        <v>15163</v>
      </c>
      <c r="B1239" s="9" t="s">
        <v>8958</v>
      </c>
      <c r="C1239" s="9" t="s">
        <v>28206</v>
      </c>
      <c r="D1239" s="9" t="s">
        <v>9181</v>
      </c>
      <c r="E1239" s="9" t="s">
        <v>9016</v>
      </c>
      <c r="F1239" s="9" t="s">
        <v>28207</v>
      </c>
      <c r="G1239" s="9" t="s">
        <v>15151</v>
      </c>
      <c r="H1239" s="9" t="s">
        <v>28209</v>
      </c>
    </row>
    <row r="1240" spans="1:8" x14ac:dyDescent="0.25">
      <c r="A1240" s="9" t="s">
        <v>15152</v>
      </c>
      <c r="B1240" s="9" t="s">
        <v>8958</v>
      </c>
      <c r="C1240" s="9" t="s">
        <v>28206</v>
      </c>
      <c r="D1240" s="9" t="s">
        <v>9181</v>
      </c>
      <c r="E1240" s="9" t="s">
        <v>9016</v>
      </c>
      <c r="F1240" s="9" t="s">
        <v>28207</v>
      </c>
      <c r="G1240" s="9" t="s">
        <v>15151</v>
      </c>
      <c r="H1240" s="9" t="s">
        <v>28209</v>
      </c>
    </row>
    <row r="1241" spans="1:8" x14ac:dyDescent="0.25">
      <c r="A1241" s="9" t="s">
        <v>15148</v>
      </c>
      <c r="B1241" s="9" t="s">
        <v>8958</v>
      </c>
      <c r="C1241" s="9" t="s">
        <v>28206</v>
      </c>
      <c r="D1241" s="9" t="s">
        <v>9181</v>
      </c>
      <c r="E1241" s="9" t="s">
        <v>9016</v>
      </c>
      <c r="F1241" s="9" t="s">
        <v>28207</v>
      </c>
      <c r="G1241" s="9" t="s">
        <v>15144</v>
      </c>
      <c r="H1241" s="9" t="s">
        <v>28209</v>
      </c>
    </row>
    <row r="1242" spans="1:8" x14ac:dyDescent="0.25">
      <c r="A1242" s="9" t="s">
        <v>15145</v>
      </c>
      <c r="B1242" s="9" t="s">
        <v>8958</v>
      </c>
      <c r="C1242" s="9" t="s">
        <v>28206</v>
      </c>
      <c r="D1242" s="9" t="s">
        <v>12458</v>
      </c>
      <c r="E1242" s="9" t="s">
        <v>9016</v>
      </c>
      <c r="F1242" s="9" t="s">
        <v>28207</v>
      </c>
      <c r="G1242" s="9" t="s">
        <v>15144</v>
      </c>
      <c r="H1242" s="9" t="s">
        <v>28209</v>
      </c>
    </row>
    <row r="1243" spans="1:8" x14ac:dyDescent="0.25">
      <c r="A1243" s="9" t="s">
        <v>15142</v>
      </c>
      <c r="B1243" s="9" t="s">
        <v>8958</v>
      </c>
      <c r="C1243" s="9" t="s">
        <v>28206</v>
      </c>
      <c r="D1243" s="9" t="s">
        <v>9181</v>
      </c>
      <c r="E1243" s="9" t="s">
        <v>8992</v>
      </c>
      <c r="F1243" s="9" t="s">
        <v>28207</v>
      </c>
      <c r="G1243" s="9" t="s">
        <v>15141</v>
      </c>
      <c r="H1243" s="9" t="s">
        <v>28209</v>
      </c>
    </row>
    <row r="1244" spans="1:8" x14ac:dyDescent="0.25">
      <c r="A1244" s="9" t="s">
        <v>15129</v>
      </c>
      <c r="B1244" s="9" t="s">
        <v>8958</v>
      </c>
      <c r="C1244" s="9" t="s">
        <v>28206</v>
      </c>
      <c r="D1244" s="9" t="s">
        <v>9181</v>
      </c>
      <c r="E1244" s="9" t="s">
        <v>9016</v>
      </c>
      <c r="F1244" s="9" t="s">
        <v>28207</v>
      </c>
      <c r="G1244" s="9" t="s">
        <v>15128</v>
      </c>
      <c r="H1244" s="9" t="s">
        <v>28209</v>
      </c>
    </row>
    <row r="1245" spans="1:8" x14ac:dyDescent="0.25">
      <c r="A1245" s="9" t="s">
        <v>15120</v>
      </c>
      <c r="B1245" s="9" t="s">
        <v>8958</v>
      </c>
      <c r="C1245" s="9" t="s">
        <v>28206</v>
      </c>
      <c r="D1245" s="9" t="s">
        <v>14716</v>
      </c>
      <c r="E1245" s="9" t="s">
        <v>12855</v>
      </c>
      <c r="F1245" s="9" t="s">
        <v>28207</v>
      </c>
      <c r="G1245" s="9" t="s">
        <v>15116</v>
      </c>
      <c r="H1245" s="9" t="s">
        <v>28209</v>
      </c>
    </row>
    <row r="1246" spans="1:8" x14ac:dyDescent="0.25">
      <c r="A1246" s="9" t="s">
        <v>15117</v>
      </c>
      <c r="B1246" s="9" t="s">
        <v>8958</v>
      </c>
      <c r="C1246" s="9" t="s">
        <v>28206</v>
      </c>
      <c r="D1246" s="9" t="s">
        <v>9181</v>
      </c>
      <c r="E1246" s="9" t="s">
        <v>12855</v>
      </c>
      <c r="F1246" s="9" t="s">
        <v>28207</v>
      </c>
      <c r="G1246" s="9" t="s">
        <v>15116</v>
      </c>
      <c r="H1246" s="9" t="s">
        <v>28209</v>
      </c>
    </row>
    <row r="1247" spans="1:8" x14ac:dyDescent="0.25">
      <c r="A1247" s="9" t="s">
        <v>15086</v>
      </c>
      <c r="B1247" s="9" t="s">
        <v>8958</v>
      </c>
      <c r="C1247" s="9" t="s">
        <v>28206</v>
      </c>
      <c r="D1247" s="9" t="s">
        <v>14983</v>
      </c>
      <c r="E1247" s="9" t="s">
        <v>12855</v>
      </c>
      <c r="F1247" s="9" t="s">
        <v>28207</v>
      </c>
      <c r="G1247" s="9" t="s">
        <v>14981</v>
      </c>
      <c r="H1247" s="9" t="s">
        <v>28209</v>
      </c>
    </row>
    <row r="1248" spans="1:8" x14ac:dyDescent="0.25">
      <c r="A1248" s="9" t="s">
        <v>15063</v>
      </c>
      <c r="B1248" s="9" t="s">
        <v>8958</v>
      </c>
      <c r="C1248" s="9" t="s">
        <v>28206</v>
      </c>
      <c r="D1248" s="9" t="s">
        <v>14983</v>
      </c>
      <c r="E1248" s="9" t="s">
        <v>12855</v>
      </c>
      <c r="F1248" s="9" t="s">
        <v>28207</v>
      </c>
      <c r="G1248" s="9" t="s">
        <v>14981</v>
      </c>
      <c r="H1248" s="9" t="s">
        <v>28209</v>
      </c>
    </row>
    <row r="1249" spans="1:8" x14ac:dyDescent="0.25">
      <c r="A1249" s="9" t="s">
        <v>15057</v>
      </c>
      <c r="B1249" s="9" t="s">
        <v>8958</v>
      </c>
      <c r="C1249" s="9" t="s">
        <v>28206</v>
      </c>
      <c r="D1249" s="9" t="s">
        <v>14983</v>
      </c>
      <c r="E1249" s="9" t="s">
        <v>12855</v>
      </c>
      <c r="F1249" s="9" t="s">
        <v>28207</v>
      </c>
      <c r="G1249" s="9" t="s">
        <v>14981</v>
      </c>
      <c r="H1249" s="9" t="s">
        <v>28209</v>
      </c>
    </row>
    <row r="1250" spans="1:8" x14ac:dyDescent="0.25">
      <c r="A1250" s="9" t="s">
        <v>15053</v>
      </c>
      <c r="B1250" s="9" t="s">
        <v>8958</v>
      </c>
      <c r="C1250" s="9" t="s">
        <v>28206</v>
      </c>
      <c r="D1250" s="9" t="s">
        <v>14983</v>
      </c>
      <c r="E1250" s="9" t="s">
        <v>12855</v>
      </c>
      <c r="F1250" s="9" t="s">
        <v>28207</v>
      </c>
      <c r="G1250" s="9" t="s">
        <v>14981</v>
      </c>
      <c r="H1250" s="9" t="s">
        <v>28209</v>
      </c>
    </row>
    <row r="1251" spans="1:8" x14ac:dyDescent="0.25">
      <c r="A1251" s="9" t="s">
        <v>15050</v>
      </c>
      <c r="B1251" s="9" t="s">
        <v>8958</v>
      </c>
      <c r="C1251" s="9" t="s">
        <v>28206</v>
      </c>
      <c r="D1251" s="9" t="s">
        <v>14983</v>
      </c>
      <c r="E1251" s="9" t="s">
        <v>12855</v>
      </c>
      <c r="F1251" s="9" t="s">
        <v>28207</v>
      </c>
      <c r="G1251" s="9" t="s">
        <v>14981</v>
      </c>
      <c r="H1251" s="9" t="s">
        <v>28209</v>
      </c>
    </row>
    <row r="1252" spans="1:8" x14ac:dyDescent="0.25">
      <c r="A1252" s="9" t="s">
        <v>15029</v>
      </c>
      <c r="B1252" s="9" t="s">
        <v>8958</v>
      </c>
      <c r="C1252" s="9" t="s">
        <v>28206</v>
      </c>
      <c r="D1252" s="9" t="s">
        <v>14983</v>
      </c>
      <c r="E1252" s="9" t="s">
        <v>12855</v>
      </c>
      <c r="F1252" s="9" t="s">
        <v>28207</v>
      </c>
      <c r="G1252" s="9" t="s">
        <v>14981</v>
      </c>
      <c r="H1252" s="9" t="s">
        <v>28209</v>
      </c>
    </row>
    <row r="1253" spans="1:8" x14ac:dyDescent="0.25">
      <c r="A1253" s="9" t="s">
        <v>15015</v>
      </c>
      <c r="B1253" s="9" t="s">
        <v>8958</v>
      </c>
      <c r="C1253" s="9" t="s">
        <v>28206</v>
      </c>
      <c r="D1253" s="9" t="s">
        <v>14983</v>
      </c>
      <c r="E1253" s="9" t="s">
        <v>12855</v>
      </c>
      <c r="F1253" s="9" t="s">
        <v>28207</v>
      </c>
      <c r="G1253" s="9" t="s">
        <v>14981</v>
      </c>
      <c r="H1253" s="9" t="s">
        <v>28209</v>
      </c>
    </row>
    <row r="1254" spans="1:8" x14ac:dyDescent="0.25">
      <c r="A1254" s="9" t="s">
        <v>15004</v>
      </c>
      <c r="B1254" s="9" t="s">
        <v>8958</v>
      </c>
      <c r="C1254" s="9" t="s">
        <v>28206</v>
      </c>
      <c r="D1254" s="9" t="s">
        <v>14983</v>
      </c>
      <c r="E1254" s="9" t="s">
        <v>12855</v>
      </c>
      <c r="F1254" s="9" t="s">
        <v>28207</v>
      </c>
      <c r="G1254" s="9" t="s">
        <v>14981</v>
      </c>
      <c r="H1254" s="9" t="s">
        <v>28209</v>
      </c>
    </row>
    <row r="1255" spans="1:8" x14ac:dyDescent="0.25">
      <c r="A1255" s="9" t="s">
        <v>14982</v>
      </c>
      <c r="B1255" s="9" t="s">
        <v>8958</v>
      </c>
      <c r="C1255" s="9" t="s">
        <v>28206</v>
      </c>
      <c r="D1255" s="9" t="s">
        <v>14983</v>
      </c>
      <c r="E1255" s="9" t="s">
        <v>12855</v>
      </c>
      <c r="F1255" s="9" t="s">
        <v>28207</v>
      </c>
      <c r="G1255" s="9" t="s">
        <v>14981</v>
      </c>
      <c r="H1255" s="9" t="s">
        <v>28209</v>
      </c>
    </row>
    <row r="1256" spans="1:8" x14ac:dyDescent="0.25">
      <c r="A1256" s="9" t="s">
        <v>14978</v>
      </c>
      <c r="B1256" s="9" t="s">
        <v>8958</v>
      </c>
      <c r="C1256" s="9" t="s">
        <v>28206</v>
      </c>
      <c r="D1256" s="9" t="s">
        <v>14716</v>
      </c>
      <c r="E1256" s="9" t="s">
        <v>9055</v>
      </c>
      <c r="F1256" s="9" t="s">
        <v>28207</v>
      </c>
      <c r="G1256" s="9" t="s">
        <v>14972</v>
      </c>
      <c r="H1256" s="9" t="s">
        <v>28209</v>
      </c>
    </row>
    <row r="1257" spans="1:8" x14ac:dyDescent="0.25">
      <c r="A1257" s="9" t="s">
        <v>14973</v>
      </c>
      <c r="B1257" s="9" t="s">
        <v>8958</v>
      </c>
      <c r="C1257" s="9" t="s">
        <v>28206</v>
      </c>
      <c r="D1257" s="9" t="s">
        <v>14716</v>
      </c>
      <c r="E1257" s="9" t="s">
        <v>9055</v>
      </c>
      <c r="F1257" s="9" t="s">
        <v>28207</v>
      </c>
      <c r="G1257" s="9" t="s">
        <v>14972</v>
      </c>
      <c r="H1257" s="9" t="s">
        <v>28209</v>
      </c>
    </row>
    <row r="1258" spans="1:8" x14ac:dyDescent="0.25">
      <c r="A1258" s="9" t="s">
        <v>14963</v>
      </c>
      <c r="B1258" s="9" t="s">
        <v>8958</v>
      </c>
      <c r="C1258" s="9" t="s">
        <v>28206</v>
      </c>
      <c r="D1258" s="9" t="s">
        <v>9181</v>
      </c>
      <c r="E1258" s="9" t="s">
        <v>9025</v>
      </c>
      <c r="F1258" s="9" t="s">
        <v>28207</v>
      </c>
      <c r="G1258" s="9" t="s">
        <v>14962</v>
      </c>
      <c r="H1258" s="9" t="s">
        <v>28209</v>
      </c>
    </row>
    <row r="1259" spans="1:8" x14ac:dyDescent="0.25">
      <c r="A1259" s="9" t="s">
        <v>14957</v>
      </c>
      <c r="B1259" s="9" t="s">
        <v>8958</v>
      </c>
      <c r="C1259" s="9" t="s">
        <v>28206</v>
      </c>
      <c r="D1259" s="9" t="s">
        <v>9181</v>
      </c>
      <c r="E1259" s="9" t="s">
        <v>8992</v>
      </c>
      <c r="F1259" s="9" t="s">
        <v>28207</v>
      </c>
      <c r="G1259" s="9" t="s">
        <v>14956</v>
      </c>
      <c r="H1259" s="9" t="s">
        <v>28209</v>
      </c>
    </row>
    <row r="1260" spans="1:8" x14ac:dyDescent="0.25">
      <c r="A1260" s="9" t="s">
        <v>14953</v>
      </c>
      <c r="B1260" s="9" t="s">
        <v>8958</v>
      </c>
      <c r="C1260" s="9" t="s">
        <v>28206</v>
      </c>
      <c r="D1260" s="9" t="s">
        <v>9181</v>
      </c>
      <c r="E1260" s="9" t="s">
        <v>9025</v>
      </c>
      <c r="F1260" s="9" t="s">
        <v>28207</v>
      </c>
      <c r="G1260" s="9" t="s">
        <v>14952</v>
      </c>
      <c r="H1260" s="9" t="s">
        <v>28209</v>
      </c>
    </row>
    <row r="1261" spans="1:8" x14ac:dyDescent="0.25">
      <c r="A1261" s="9" t="s">
        <v>14947</v>
      </c>
      <c r="B1261" s="9" t="s">
        <v>8958</v>
      </c>
      <c r="C1261" s="9" t="s">
        <v>28206</v>
      </c>
      <c r="D1261" s="9" t="s">
        <v>14716</v>
      </c>
      <c r="E1261" s="9" t="s">
        <v>12855</v>
      </c>
      <c r="F1261" s="9" t="s">
        <v>28207</v>
      </c>
      <c r="G1261" s="9" t="s">
        <v>14945</v>
      </c>
      <c r="H1261" s="9" t="s">
        <v>28209</v>
      </c>
    </row>
    <row r="1262" spans="1:8" x14ac:dyDescent="0.25">
      <c r="A1262" s="9" t="s">
        <v>14946</v>
      </c>
      <c r="B1262" s="9" t="s">
        <v>8958</v>
      </c>
      <c r="C1262" s="9" t="s">
        <v>28206</v>
      </c>
      <c r="D1262" s="9" t="s">
        <v>14716</v>
      </c>
      <c r="E1262" s="9" t="s">
        <v>12855</v>
      </c>
      <c r="F1262" s="9" t="s">
        <v>28207</v>
      </c>
      <c r="G1262" s="9" t="s">
        <v>14945</v>
      </c>
      <c r="H1262" s="9" t="s">
        <v>28209</v>
      </c>
    </row>
    <row r="1263" spans="1:8" x14ac:dyDescent="0.25">
      <c r="A1263" s="9" t="s">
        <v>14944</v>
      </c>
      <c r="B1263" s="9" t="s">
        <v>8958</v>
      </c>
      <c r="C1263" s="9" t="s">
        <v>28206</v>
      </c>
      <c r="D1263" s="9" t="s">
        <v>9181</v>
      </c>
      <c r="E1263" s="9" t="s">
        <v>12855</v>
      </c>
      <c r="F1263" s="9" t="s">
        <v>28207</v>
      </c>
      <c r="G1263" s="9" t="s">
        <v>14943</v>
      </c>
      <c r="H1263" s="9" t="s">
        <v>28209</v>
      </c>
    </row>
    <row r="1264" spans="1:8" x14ac:dyDescent="0.25">
      <c r="A1264" s="9" t="s">
        <v>14940</v>
      </c>
      <c r="B1264" s="9" t="s">
        <v>8958</v>
      </c>
      <c r="C1264" s="9" t="s">
        <v>28206</v>
      </c>
      <c r="D1264" s="9" t="s">
        <v>9181</v>
      </c>
      <c r="E1264" s="9" t="s">
        <v>12855</v>
      </c>
      <c r="F1264" s="9" t="s">
        <v>28207</v>
      </c>
      <c r="G1264" s="9" t="s">
        <v>14939</v>
      </c>
      <c r="H1264" s="9" t="s">
        <v>28209</v>
      </c>
    </row>
    <row r="1265" spans="1:8" x14ac:dyDescent="0.25">
      <c r="A1265" s="9" t="s">
        <v>14934</v>
      </c>
      <c r="B1265" s="9" t="s">
        <v>8958</v>
      </c>
      <c r="C1265" s="9" t="s">
        <v>28206</v>
      </c>
      <c r="D1265" s="9" t="s">
        <v>9181</v>
      </c>
      <c r="E1265" s="9" t="s">
        <v>9016</v>
      </c>
      <c r="F1265" s="9" t="s">
        <v>28207</v>
      </c>
      <c r="G1265" s="9" t="s">
        <v>14926</v>
      </c>
      <c r="H1265" s="9" t="s">
        <v>28209</v>
      </c>
    </row>
    <row r="1266" spans="1:8" x14ac:dyDescent="0.25">
      <c r="A1266" s="9" t="s">
        <v>14927</v>
      </c>
      <c r="B1266" s="9" t="s">
        <v>8958</v>
      </c>
      <c r="C1266" s="9" t="s">
        <v>28206</v>
      </c>
      <c r="D1266" s="9" t="s">
        <v>9181</v>
      </c>
      <c r="E1266" s="9" t="s">
        <v>9016</v>
      </c>
      <c r="F1266" s="9" t="s">
        <v>28207</v>
      </c>
      <c r="G1266" s="9" t="s">
        <v>14926</v>
      </c>
      <c r="H1266" s="9" t="s">
        <v>28209</v>
      </c>
    </row>
    <row r="1267" spans="1:8" x14ac:dyDescent="0.25">
      <c r="A1267" s="9" t="s">
        <v>14923</v>
      </c>
      <c r="B1267" s="9" t="s">
        <v>8958</v>
      </c>
      <c r="C1267" s="9" t="s">
        <v>28206</v>
      </c>
      <c r="D1267" s="9" t="s">
        <v>9181</v>
      </c>
      <c r="E1267" s="9" t="s">
        <v>9016</v>
      </c>
      <c r="F1267" s="9" t="s">
        <v>28207</v>
      </c>
      <c r="G1267" s="9" t="s">
        <v>14922</v>
      </c>
      <c r="H1267" s="9" t="s">
        <v>28209</v>
      </c>
    </row>
    <row r="1268" spans="1:8" x14ac:dyDescent="0.25">
      <c r="A1268" s="9" t="s">
        <v>14913</v>
      </c>
      <c r="B1268" s="9" t="s">
        <v>8958</v>
      </c>
      <c r="C1268" s="9" t="s">
        <v>28206</v>
      </c>
      <c r="D1268" s="9" t="s">
        <v>9181</v>
      </c>
      <c r="E1268" s="9" t="s">
        <v>8992</v>
      </c>
      <c r="F1268" s="9" t="s">
        <v>28207</v>
      </c>
      <c r="G1268" s="9" t="s">
        <v>14912</v>
      </c>
      <c r="H1268" s="9" t="s">
        <v>28209</v>
      </c>
    </row>
    <row r="1269" spans="1:8" x14ac:dyDescent="0.25">
      <c r="A1269" s="9" t="s">
        <v>14898</v>
      </c>
      <c r="B1269" s="9" t="s">
        <v>8958</v>
      </c>
      <c r="C1269" s="9" t="s">
        <v>28206</v>
      </c>
      <c r="D1269" s="9" t="s">
        <v>9181</v>
      </c>
      <c r="E1269" s="9" t="s">
        <v>8992</v>
      </c>
      <c r="F1269" s="9" t="s">
        <v>28207</v>
      </c>
      <c r="G1269" s="9" t="s">
        <v>14897</v>
      </c>
      <c r="H1269" s="9" t="s">
        <v>28209</v>
      </c>
    </row>
    <row r="1270" spans="1:8" x14ac:dyDescent="0.25">
      <c r="A1270" s="9" t="s">
        <v>14894</v>
      </c>
      <c r="B1270" s="9" t="s">
        <v>8958</v>
      </c>
      <c r="C1270" s="9" t="s">
        <v>28206</v>
      </c>
      <c r="D1270" s="9" t="s">
        <v>9181</v>
      </c>
      <c r="E1270" s="9" t="s">
        <v>8992</v>
      </c>
      <c r="F1270" s="9" t="s">
        <v>28207</v>
      </c>
      <c r="G1270" s="9" t="s">
        <v>14893</v>
      </c>
      <c r="H1270" s="9" t="s">
        <v>28209</v>
      </c>
    </row>
    <row r="1271" spans="1:8" x14ac:dyDescent="0.25">
      <c r="A1271" s="9" t="s">
        <v>14878</v>
      </c>
      <c r="B1271" s="9" t="s">
        <v>8958</v>
      </c>
      <c r="C1271" s="9" t="s">
        <v>28206</v>
      </c>
      <c r="D1271" s="9" t="s">
        <v>14716</v>
      </c>
      <c r="E1271" s="9" t="s">
        <v>9055</v>
      </c>
      <c r="F1271" s="9" t="s">
        <v>28207</v>
      </c>
      <c r="G1271" s="9" t="s">
        <v>14870</v>
      </c>
      <c r="H1271" s="9" t="s">
        <v>28209</v>
      </c>
    </row>
    <row r="1272" spans="1:8" x14ac:dyDescent="0.25">
      <c r="A1272" s="9" t="s">
        <v>14871</v>
      </c>
      <c r="B1272" s="9" t="s">
        <v>8958</v>
      </c>
      <c r="C1272" s="9" t="s">
        <v>28206</v>
      </c>
      <c r="D1272" s="9" t="s">
        <v>14716</v>
      </c>
      <c r="E1272" s="9" t="s">
        <v>9055</v>
      </c>
      <c r="F1272" s="9" t="s">
        <v>28207</v>
      </c>
      <c r="G1272" s="9" t="s">
        <v>14870</v>
      </c>
      <c r="H1272" s="9" t="s">
        <v>28209</v>
      </c>
    </row>
    <row r="1273" spans="1:8" x14ac:dyDescent="0.25">
      <c r="A1273" s="9" t="s">
        <v>14867</v>
      </c>
      <c r="B1273" s="9" t="s">
        <v>8958</v>
      </c>
      <c r="C1273" s="9" t="s">
        <v>28206</v>
      </c>
      <c r="D1273" s="9" t="s">
        <v>9181</v>
      </c>
      <c r="E1273" s="9" t="s">
        <v>8992</v>
      </c>
      <c r="F1273" s="9" t="s">
        <v>28207</v>
      </c>
      <c r="G1273" s="9" t="s">
        <v>14866</v>
      </c>
      <c r="H1273" s="9" t="s">
        <v>28209</v>
      </c>
    </row>
    <row r="1274" spans="1:8" x14ac:dyDescent="0.25">
      <c r="A1274" s="9" t="s">
        <v>14861</v>
      </c>
      <c r="B1274" s="9" t="s">
        <v>8958</v>
      </c>
      <c r="C1274" s="9" t="s">
        <v>28206</v>
      </c>
      <c r="D1274" s="9" t="s">
        <v>14656</v>
      </c>
      <c r="E1274" s="9" t="s">
        <v>12855</v>
      </c>
      <c r="F1274" s="9" t="s">
        <v>28207</v>
      </c>
      <c r="G1274" s="9" t="s">
        <v>14860</v>
      </c>
      <c r="H1274" s="9" t="s">
        <v>28209</v>
      </c>
    </row>
    <row r="1275" spans="1:8" x14ac:dyDescent="0.25">
      <c r="A1275" s="9" t="s">
        <v>14859</v>
      </c>
      <c r="B1275" s="9" t="s">
        <v>8958</v>
      </c>
      <c r="C1275" s="9" t="s">
        <v>28206</v>
      </c>
      <c r="D1275" s="9" t="s">
        <v>10736</v>
      </c>
      <c r="E1275" s="9" t="s">
        <v>9025</v>
      </c>
      <c r="F1275" s="9" t="s">
        <v>28207</v>
      </c>
      <c r="G1275" s="9" t="s">
        <v>14858</v>
      </c>
      <c r="H1275" s="9" t="s">
        <v>28209</v>
      </c>
    </row>
    <row r="1276" spans="1:8" x14ac:dyDescent="0.25">
      <c r="A1276" s="9" t="s">
        <v>14855</v>
      </c>
      <c r="B1276" s="9" t="s">
        <v>8958</v>
      </c>
      <c r="C1276" s="9" t="s">
        <v>28206</v>
      </c>
      <c r="D1276" s="9" t="s">
        <v>9181</v>
      </c>
      <c r="E1276" s="9" t="s">
        <v>9025</v>
      </c>
      <c r="F1276" s="9" t="s">
        <v>28207</v>
      </c>
      <c r="G1276" s="9" t="s">
        <v>14853</v>
      </c>
      <c r="H1276" s="9" t="s">
        <v>28209</v>
      </c>
    </row>
    <row r="1277" spans="1:8" x14ac:dyDescent="0.25">
      <c r="A1277" s="9" t="s">
        <v>14854</v>
      </c>
      <c r="B1277" s="9" t="s">
        <v>8958</v>
      </c>
      <c r="C1277" s="9" t="s">
        <v>28206</v>
      </c>
      <c r="D1277" s="9" t="s">
        <v>9181</v>
      </c>
      <c r="E1277" s="9" t="s">
        <v>9025</v>
      </c>
      <c r="F1277" s="9" t="s">
        <v>28207</v>
      </c>
      <c r="G1277" s="9" t="s">
        <v>14853</v>
      </c>
      <c r="H1277" s="9" t="s">
        <v>28209</v>
      </c>
    </row>
    <row r="1278" spans="1:8" x14ac:dyDescent="0.25">
      <c r="A1278" s="9" t="s">
        <v>14850</v>
      </c>
      <c r="B1278" s="9" t="s">
        <v>8958</v>
      </c>
      <c r="C1278" s="9" t="s">
        <v>28206</v>
      </c>
      <c r="D1278" s="9" t="s">
        <v>9181</v>
      </c>
      <c r="E1278" s="9" t="s">
        <v>9055</v>
      </c>
      <c r="F1278" s="9" t="s">
        <v>28207</v>
      </c>
      <c r="G1278" s="9" t="s">
        <v>14848</v>
      </c>
      <c r="H1278" s="9" t="s">
        <v>28209</v>
      </c>
    </row>
    <row r="1279" spans="1:8" x14ac:dyDescent="0.25">
      <c r="A1279" s="9" t="s">
        <v>14849</v>
      </c>
      <c r="B1279" s="9" t="s">
        <v>8958</v>
      </c>
      <c r="C1279" s="9" t="s">
        <v>28206</v>
      </c>
      <c r="D1279" s="9" t="s">
        <v>9181</v>
      </c>
      <c r="E1279" s="9" t="s">
        <v>9055</v>
      </c>
      <c r="F1279" s="9" t="s">
        <v>28207</v>
      </c>
      <c r="G1279" s="9" t="s">
        <v>14848</v>
      </c>
      <c r="H1279" s="9" t="s">
        <v>28209</v>
      </c>
    </row>
    <row r="1280" spans="1:8" x14ac:dyDescent="0.25">
      <c r="A1280" s="9" t="s">
        <v>14845</v>
      </c>
      <c r="B1280" s="9" t="s">
        <v>8958</v>
      </c>
      <c r="C1280" s="9" t="s">
        <v>28206</v>
      </c>
      <c r="D1280" s="9" t="s">
        <v>9181</v>
      </c>
      <c r="E1280" s="9" t="s">
        <v>9025</v>
      </c>
      <c r="F1280" s="9" t="s">
        <v>28207</v>
      </c>
      <c r="G1280" s="9" t="s">
        <v>14844</v>
      </c>
      <c r="H1280" s="9" t="s">
        <v>28209</v>
      </c>
    </row>
    <row r="1281" spans="1:8" x14ac:dyDescent="0.25">
      <c r="A1281" s="9" t="s">
        <v>14841</v>
      </c>
      <c r="B1281" s="9" t="s">
        <v>8958</v>
      </c>
      <c r="C1281" s="9" t="s">
        <v>28206</v>
      </c>
      <c r="D1281" s="9" t="s">
        <v>9181</v>
      </c>
      <c r="E1281" s="9" t="s">
        <v>8992</v>
      </c>
      <c r="F1281" s="9" t="s">
        <v>28207</v>
      </c>
      <c r="G1281" s="9" t="s">
        <v>14840</v>
      </c>
      <c r="H1281" s="9" t="s">
        <v>28209</v>
      </c>
    </row>
    <row r="1282" spans="1:8" x14ac:dyDescent="0.25">
      <c r="A1282" s="9" t="s">
        <v>14837</v>
      </c>
      <c r="B1282" s="9" t="s">
        <v>8958</v>
      </c>
      <c r="C1282" s="9" t="s">
        <v>28206</v>
      </c>
      <c r="D1282" s="9" t="s">
        <v>9181</v>
      </c>
      <c r="E1282" s="9" t="s">
        <v>8992</v>
      </c>
      <c r="F1282" s="9" t="s">
        <v>28207</v>
      </c>
      <c r="G1282" s="9" t="s">
        <v>14836</v>
      </c>
      <c r="H1282" s="9" t="s">
        <v>28209</v>
      </c>
    </row>
    <row r="1283" spans="1:8" x14ac:dyDescent="0.25">
      <c r="A1283" s="9" t="s">
        <v>14835</v>
      </c>
      <c r="B1283" s="9" t="s">
        <v>8958</v>
      </c>
      <c r="C1283" s="9" t="s">
        <v>28206</v>
      </c>
      <c r="D1283" s="9" t="s">
        <v>9181</v>
      </c>
      <c r="E1283" s="9" t="s">
        <v>9016</v>
      </c>
      <c r="F1283" s="9" t="s">
        <v>28207</v>
      </c>
      <c r="G1283" s="9" t="s">
        <v>14834</v>
      </c>
      <c r="H1283" s="9" t="s">
        <v>28209</v>
      </c>
    </row>
    <row r="1284" spans="1:8" x14ac:dyDescent="0.25">
      <c r="A1284" s="9" t="s">
        <v>14833</v>
      </c>
      <c r="B1284" s="9" t="s">
        <v>8958</v>
      </c>
      <c r="C1284" s="9" t="s">
        <v>28206</v>
      </c>
      <c r="D1284" s="9" t="s">
        <v>9181</v>
      </c>
      <c r="E1284" s="9" t="s">
        <v>9025</v>
      </c>
      <c r="F1284" s="9" t="s">
        <v>28207</v>
      </c>
      <c r="G1284" s="9" t="s">
        <v>14832</v>
      </c>
      <c r="H1284" s="9" t="s">
        <v>28209</v>
      </c>
    </row>
    <row r="1285" spans="1:8" x14ac:dyDescent="0.25">
      <c r="A1285" s="9" t="s">
        <v>14829</v>
      </c>
      <c r="B1285" s="9" t="s">
        <v>8958</v>
      </c>
      <c r="C1285" s="9" t="s">
        <v>28206</v>
      </c>
      <c r="D1285" s="9" t="s">
        <v>14656</v>
      </c>
      <c r="E1285" s="9" t="s">
        <v>9055</v>
      </c>
      <c r="F1285" s="9" t="s">
        <v>28207</v>
      </c>
      <c r="G1285" s="9" t="s">
        <v>14821</v>
      </c>
      <c r="H1285" s="9" t="s">
        <v>28209</v>
      </c>
    </row>
    <row r="1286" spans="1:8" x14ac:dyDescent="0.25">
      <c r="A1286" s="9" t="s">
        <v>14822</v>
      </c>
      <c r="B1286" s="9" t="s">
        <v>8958</v>
      </c>
      <c r="C1286" s="9" t="s">
        <v>28206</v>
      </c>
      <c r="D1286" s="9" t="s">
        <v>14656</v>
      </c>
      <c r="E1286" s="9" t="s">
        <v>9055</v>
      </c>
      <c r="F1286" s="9" t="s">
        <v>28207</v>
      </c>
      <c r="G1286" s="9" t="s">
        <v>14821</v>
      </c>
      <c r="H1286" s="9" t="s">
        <v>28209</v>
      </c>
    </row>
    <row r="1287" spans="1:8" x14ac:dyDescent="0.25">
      <c r="A1287" s="9" t="s">
        <v>14796</v>
      </c>
      <c r="B1287" s="9" t="s">
        <v>8958</v>
      </c>
      <c r="C1287" s="9" t="s">
        <v>28206</v>
      </c>
      <c r="D1287" s="9" t="s">
        <v>14656</v>
      </c>
      <c r="E1287" s="9" t="s">
        <v>9055</v>
      </c>
      <c r="F1287" s="9" t="s">
        <v>28207</v>
      </c>
      <c r="G1287" s="9" t="s">
        <v>14795</v>
      </c>
      <c r="H1287" s="9" t="s">
        <v>28209</v>
      </c>
    </row>
    <row r="1288" spans="1:8" x14ac:dyDescent="0.25">
      <c r="A1288" s="9" t="s">
        <v>14794</v>
      </c>
      <c r="B1288" s="9" t="s">
        <v>8958</v>
      </c>
      <c r="C1288" s="9" t="s">
        <v>28206</v>
      </c>
      <c r="D1288" s="9" t="s">
        <v>14656</v>
      </c>
      <c r="E1288" s="9" t="s">
        <v>9055</v>
      </c>
      <c r="F1288" s="9" t="s">
        <v>28207</v>
      </c>
      <c r="G1288" s="9" t="s">
        <v>14793</v>
      </c>
      <c r="H1288" s="9" t="s">
        <v>28209</v>
      </c>
    </row>
    <row r="1289" spans="1:8" x14ac:dyDescent="0.25">
      <c r="A1289" s="9" t="s">
        <v>14788</v>
      </c>
      <c r="B1289" s="9" t="s">
        <v>8958</v>
      </c>
      <c r="C1289" s="9" t="s">
        <v>28206</v>
      </c>
      <c r="D1289" s="9" t="s">
        <v>9181</v>
      </c>
      <c r="E1289" s="9" t="s">
        <v>9025</v>
      </c>
      <c r="F1289" s="9" t="s">
        <v>28207</v>
      </c>
      <c r="G1289" s="9" t="s">
        <v>14787</v>
      </c>
      <c r="H1289" s="9" t="s">
        <v>28209</v>
      </c>
    </row>
    <row r="1290" spans="1:8" x14ac:dyDescent="0.25">
      <c r="A1290" s="9" t="s">
        <v>14715</v>
      </c>
      <c r="B1290" s="9" t="s">
        <v>8958</v>
      </c>
      <c r="C1290" s="9" t="s">
        <v>28206</v>
      </c>
      <c r="D1290" s="9" t="s">
        <v>14716</v>
      </c>
      <c r="E1290" s="9" t="s">
        <v>8992</v>
      </c>
      <c r="F1290" s="9" t="s">
        <v>28207</v>
      </c>
      <c r="G1290" s="9" t="s">
        <v>14714</v>
      </c>
      <c r="H1290" s="9" t="s">
        <v>28209</v>
      </c>
    </row>
    <row r="1291" spans="1:8" x14ac:dyDescent="0.25">
      <c r="A1291" s="9" t="s">
        <v>14690</v>
      </c>
      <c r="B1291" s="9" t="s">
        <v>8958</v>
      </c>
      <c r="C1291" s="9" t="s">
        <v>28206</v>
      </c>
      <c r="D1291" s="9" t="s">
        <v>9181</v>
      </c>
      <c r="E1291" s="9" t="s">
        <v>9016</v>
      </c>
      <c r="F1291" s="9" t="s">
        <v>28207</v>
      </c>
      <c r="G1291" s="9" t="s">
        <v>14689</v>
      </c>
      <c r="H1291" s="9" t="s">
        <v>28209</v>
      </c>
    </row>
    <row r="1292" spans="1:8" x14ac:dyDescent="0.25">
      <c r="A1292" s="9" t="s">
        <v>14684</v>
      </c>
      <c r="B1292" s="9" t="s">
        <v>8958</v>
      </c>
      <c r="C1292" s="9" t="s">
        <v>28206</v>
      </c>
      <c r="D1292" s="9" t="s">
        <v>14656</v>
      </c>
      <c r="E1292" s="9" t="s">
        <v>8992</v>
      </c>
      <c r="F1292" s="9" t="s">
        <v>28207</v>
      </c>
      <c r="G1292" s="9" t="s">
        <v>14683</v>
      </c>
      <c r="H1292" s="9" t="s">
        <v>28209</v>
      </c>
    </row>
    <row r="1293" spans="1:8" x14ac:dyDescent="0.25">
      <c r="A1293" s="9" t="s">
        <v>14681</v>
      </c>
      <c r="B1293" s="9" t="s">
        <v>8958</v>
      </c>
      <c r="C1293" s="9" t="s">
        <v>28206</v>
      </c>
      <c r="D1293" s="9" t="s">
        <v>9181</v>
      </c>
      <c r="E1293" s="9" t="s">
        <v>8992</v>
      </c>
      <c r="F1293" s="9" t="s">
        <v>28207</v>
      </c>
      <c r="G1293" s="9" t="s">
        <v>14680</v>
      </c>
      <c r="H1293" s="9" t="s">
        <v>28209</v>
      </c>
    </row>
    <row r="1294" spans="1:8" x14ac:dyDescent="0.25">
      <c r="A1294" s="9" t="s">
        <v>14664</v>
      </c>
      <c r="B1294" s="9" t="s">
        <v>8958</v>
      </c>
      <c r="C1294" s="9" t="s">
        <v>28206</v>
      </c>
      <c r="D1294" s="9" t="s">
        <v>9181</v>
      </c>
      <c r="E1294" s="9" t="s">
        <v>8992</v>
      </c>
      <c r="F1294" s="9" t="s">
        <v>28207</v>
      </c>
      <c r="G1294" s="9" t="s">
        <v>14663</v>
      </c>
      <c r="H1294" s="9" t="s">
        <v>28209</v>
      </c>
    </row>
    <row r="1295" spans="1:8" x14ac:dyDescent="0.25">
      <c r="A1295" s="9" t="s">
        <v>14655</v>
      </c>
      <c r="B1295" s="9" t="s">
        <v>8958</v>
      </c>
      <c r="C1295" s="9" t="s">
        <v>28206</v>
      </c>
      <c r="D1295" s="9" t="s">
        <v>14656</v>
      </c>
      <c r="E1295" s="9" t="s">
        <v>9055</v>
      </c>
      <c r="F1295" s="9" t="s">
        <v>28207</v>
      </c>
      <c r="G1295" s="9" t="s">
        <v>14654</v>
      </c>
      <c r="H1295" s="9" t="s">
        <v>28209</v>
      </c>
    </row>
    <row r="1296" spans="1:8" x14ac:dyDescent="0.25">
      <c r="A1296" s="9" t="s">
        <v>14649</v>
      </c>
      <c r="B1296" s="9" t="s">
        <v>8958</v>
      </c>
      <c r="C1296" s="9" t="s">
        <v>28206</v>
      </c>
      <c r="D1296" s="9" t="s">
        <v>9181</v>
      </c>
      <c r="E1296" s="9" t="s">
        <v>8992</v>
      </c>
      <c r="F1296" s="9" t="s">
        <v>28207</v>
      </c>
      <c r="G1296" s="9" t="s">
        <v>14648</v>
      </c>
      <c r="H1296" s="9" t="s">
        <v>28209</v>
      </c>
    </row>
    <row r="1297" spans="1:8" x14ac:dyDescent="0.25">
      <c r="A1297" s="9" t="s">
        <v>14645</v>
      </c>
      <c r="B1297" s="9" t="s">
        <v>8958</v>
      </c>
      <c r="C1297" s="9" t="s">
        <v>28206</v>
      </c>
      <c r="D1297" s="9" t="s">
        <v>9181</v>
      </c>
      <c r="E1297" s="9" t="s">
        <v>9016</v>
      </c>
      <c r="F1297" s="9" t="s">
        <v>28207</v>
      </c>
      <c r="G1297" s="9" t="s">
        <v>14644</v>
      </c>
      <c r="H1297" s="9" t="s">
        <v>28209</v>
      </c>
    </row>
    <row r="1298" spans="1:8" x14ac:dyDescent="0.25">
      <c r="A1298" s="9" t="s">
        <v>14641</v>
      </c>
      <c r="B1298" s="9" t="s">
        <v>8958</v>
      </c>
      <c r="C1298" s="9" t="s">
        <v>28206</v>
      </c>
      <c r="D1298" s="9" t="s">
        <v>11084</v>
      </c>
      <c r="E1298" s="9" t="s">
        <v>9055</v>
      </c>
      <c r="F1298" s="9" t="s">
        <v>28207</v>
      </c>
      <c r="G1298" s="9" t="s">
        <v>14637</v>
      </c>
      <c r="H1298" s="9" t="s">
        <v>28209</v>
      </c>
    </row>
    <row r="1299" spans="1:8" x14ac:dyDescent="0.25">
      <c r="A1299" s="9" t="s">
        <v>14638</v>
      </c>
      <c r="B1299" s="9" t="s">
        <v>8958</v>
      </c>
      <c r="C1299" s="9" t="s">
        <v>28206</v>
      </c>
      <c r="D1299" s="9" t="s">
        <v>11084</v>
      </c>
      <c r="E1299" s="9" t="s">
        <v>9055</v>
      </c>
      <c r="F1299" s="9" t="s">
        <v>28207</v>
      </c>
      <c r="G1299" s="9" t="s">
        <v>14637</v>
      </c>
      <c r="H1299" s="9" t="s">
        <v>28209</v>
      </c>
    </row>
    <row r="1300" spans="1:8" x14ac:dyDescent="0.25">
      <c r="A1300" s="9" t="s">
        <v>14636</v>
      </c>
      <c r="B1300" s="9" t="s">
        <v>8958</v>
      </c>
      <c r="C1300" s="9" t="s">
        <v>28206</v>
      </c>
      <c r="D1300" s="9" t="s">
        <v>11414</v>
      </c>
      <c r="E1300" s="9" t="s">
        <v>9055</v>
      </c>
      <c r="F1300" s="9" t="s">
        <v>28207</v>
      </c>
      <c r="G1300" s="9" t="s">
        <v>14635</v>
      </c>
      <c r="H1300" s="9" t="s">
        <v>28209</v>
      </c>
    </row>
    <row r="1301" spans="1:8" x14ac:dyDescent="0.25">
      <c r="A1301" s="9" t="s">
        <v>14591</v>
      </c>
      <c r="B1301" s="9" t="s">
        <v>8958</v>
      </c>
      <c r="C1301" s="9" t="s">
        <v>28206</v>
      </c>
      <c r="D1301" s="9" t="s">
        <v>14445</v>
      </c>
      <c r="E1301" s="9" t="s">
        <v>8992</v>
      </c>
      <c r="F1301" s="9" t="s">
        <v>28207</v>
      </c>
      <c r="G1301" s="9" t="s">
        <v>14590</v>
      </c>
      <c r="H1301" s="9" t="s">
        <v>28209</v>
      </c>
    </row>
    <row r="1302" spans="1:8" x14ac:dyDescent="0.25">
      <c r="A1302" s="9" t="s">
        <v>14587</v>
      </c>
      <c r="B1302" s="9" t="s">
        <v>8958</v>
      </c>
      <c r="C1302" s="9" t="s">
        <v>28206</v>
      </c>
      <c r="D1302" s="9" t="s">
        <v>10736</v>
      </c>
      <c r="E1302" s="9" t="s">
        <v>9055</v>
      </c>
      <c r="F1302" s="9" t="s">
        <v>28207</v>
      </c>
      <c r="G1302" s="9" t="s">
        <v>14586</v>
      </c>
      <c r="H1302" s="9" t="s">
        <v>28209</v>
      </c>
    </row>
    <row r="1303" spans="1:8" x14ac:dyDescent="0.25">
      <c r="A1303" s="9" t="s">
        <v>14585</v>
      </c>
      <c r="B1303" s="9" t="s">
        <v>8958</v>
      </c>
      <c r="C1303" s="9" t="s">
        <v>28206</v>
      </c>
      <c r="D1303" s="9" t="s">
        <v>9181</v>
      </c>
      <c r="E1303" s="9" t="s">
        <v>8992</v>
      </c>
      <c r="F1303" s="9" t="s">
        <v>28207</v>
      </c>
      <c r="G1303" s="9" t="s">
        <v>14584</v>
      </c>
      <c r="H1303" s="9" t="s">
        <v>28209</v>
      </c>
    </row>
    <row r="1304" spans="1:8" x14ac:dyDescent="0.25">
      <c r="A1304" s="9" t="s">
        <v>14581</v>
      </c>
      <c r="B1304" s="9" t="s">
        <v>8958</v>
      </c>
      <c r="C1304" s="9" t="s">
        <v>28206</v>
      </c>
      <c r="D1304" s="9" t="s">
        <v>9181</v>
      </c>
      <c r="E1304" s="9" t="s">
        <v>8992</v>
      </c>
      <c r="F1304" s="9" t="s">
        <v>28207</v>
      </c>
      <c r="G1304" s="9" t="s">
        <v>14580</v>
      </c>
      <c r="H1304" s="9" t="s">
        <v>28209</v>
      </c>
    </row>
    <row r="1305" spans="1:8" x14ac:dyDescent="0.25">
      <c r="A1305" s="9" t="s">
        <v>14577</v>
      </c>
      <c r="B1305" s="9" t="s">
        <v>8958</v>
      </c>
      <c r="C1305" s="9" t="s">
        <v>28206</v>
      </c>
      <c r="D1305" s="9" t="s">
        <v>11409</v>
      </c>
      <c r="E1305" s="9" t="s">
        <v>8992</v>
      </c>
      <c r="F1305" s="9" t="s">
        <v>28207</v>
      </c>
      <c r="G1305" s="9" t="s">
        <v>14576</v>
      </c>
      <c r="H1305" s="9" t="s">
        <v>28209</v>
      </c>
    </row>
    <row r="1306" spans="1:8" x14ac:dyDescent="0.25">
      <c r="A1306" s="9" t="s">
        <v>14573</v>
      </c>
      <c r="B1306" s="9" t="s">
        <v>8958</v>
      </c>
      <c r="C1306" s="9" t="s">
        <v>28206</v>
      </c>
      <c r="D1306" s="9" t="s">
        <v>11409</v>
      </c>
      <c r="E1306" s="9" t="s">
        <v>8992</v>
      </c>
      <c r="F1306" s="9" t="s">
        <v>28207</v>
      </c>
      <c r="G1306" s="9" t="s">
        <v>14572</v>
      </c>
      <c r="H1306" s="9" t="s">
        <v>28209</v>
      </c>
    </row>
    <row r="1307" spans="1:8" x14ac:dyDescent="0.25">
      <c r="A1307" s="9" t="s">
        <v>14562</v>
      </c>
      <c r="B1307" s="9" t="s">
        <v>8958</v>
      </c>
      <c r="C1307" s="9" t="s">
        <v>28206</v>
      </c>
      <c r="D1307" s="9" t="s">
        <v>9181</v>
      </c>
      <c r="E1307" s="9" t="s">
        <v>12587</v>
      </c>
      <c r="F1307" s="9" t="s">
        <v>28207</v>
      </c>
      <c r="G1307" s="9" t="s">
        <v>14561</v>
      </c>
      <c r="H1307" s="9" t="s">
        <v>28209</v>
      </c>
    </row>
    <row r="1308" spans="1:8" x14ac:dyDescent="0.25">
      <c r="A1308" s="9" t="s">
        <v>14557</v>
      </c>
      <c r="B1308" s="9" t="s">
        <v>8958</v>
      </c>
      <c r="C1308" s="9" t="s">
        <v>28206</v>
      </c>
      <c r="D1308" s="9" t="s">
        <v>9181</v>
      </c>
      <c r="E1308" s="9" t="s">
        <v>12587</v>
      </c>
      <c r="F1308" s="9" t="s">
        <v>28207</v>
      </c>
      <c r="G1308" s="9" t="s">
        <v>14556</v>
      </c>
      <c r="H1308" s="9" t="s">
        <v>28209</v>
      </c>
    </row>
    <row r="1309" spans="1:8" x14ac:dyDescent="0.25">
      <c r="A1309" s="9" t="s">
        <v>14548</v>
      </c>
      <c r="B1309" s="9" t="s">
        <v>8958</v>
      </c>
      <c r="C1309" s="9" t="s">
        <v>28206</v>
      </c>
      <c r="D1309" s="9" t="s">
        <v>9181</v>
      </c>
      <c r="E1309" s="9" t="s">
        <v>9149</v>
      </c>
      <c r="F1309" s="9" t="s">
        <v>28207</v>
      </c>
      <c r="G1309" s="9" t="s">
        <v>14536</v>
      </c>
      <c r="H1309" s="9" t="s">
        <v>28209</v>
      </c>
    </row>
    <row r="1310" spans="1:8" x14ac:dyDescent="0.25">
      <c r="A1310" s="9" t="s">
        <v>14537</v>
      </c>
      <c r="B1310" s="9" t="s">
        <v>8958</v>
      </c>
      <c r="C1310" s="9" t="s">
        <v>28206</v>
      </c>
      <c r="D1310" s="9" t="s">
        <v>9181</v>
      </c>
      <c r="E1310" s="9" t="s">
        <v>9149</v>
      </c>
      <c r="F1310" s="9" t="s">
        <v>28207</v>
      </c>
      <c r="G1310" s="9" t="s">
        <v>14536</v>
      </c>
      <c r="H1310" s="9" t="s">
        <v>28209</v>
      </c>
    </row>
    <row r="1311" spans="1:8" x14ac:dyDescent="0.25">
      <c r="A1311" s="9" t="s">
        <v>14505</v>
      </c>
      <c r="B1311" s="9" t="s">
        <v>8958</v>
      </c>
      <c r="C1311" s="9" t="s">
        <v>28206</v>
      </c>
      <c r="D1311" s="9" t="s">
        <v>9181</v>
      </c>
      <c r="E1311" s="9" t="s">
        <v>9463</v>
      </c>
      <c r="F1311" s="9" t="s">
        <v>28207</v>
      </c>
      <c r="G1311" s="9" t="s">
        <v>14504</v>
      </c>
      <c r="H1311" s="9" t="s">
        <v>28209</v>
      </c>
    </row>
    <row r="1312" spans="1:8" x14ac:dyDescent="0.25">
      <c r="A1312" s="9" t="s">
        <v>14501</v>
      </c>
      <c r="B1312" s="9" t="s">
        <v>8958</v>
      </c>
      <c r="C1312" s="9" t="s">
        <v>28206</v>
      </c>
      <c r="D1312" s="9" t="s">
        <v>9181</v>
      </c>
      <c r="E1312" s="9" t="s">
        <v>8992</v>
      </c>
      <c r="F1312" s="9" t="s">
        <v>28207</v>
      </c>
      <c r="G1312" s="9" t="s">
        <v>14498</v>
      </c>
      <c r="H1312" s="9" t="s">
        <v>28209</v>
      </c>
    </row>
    <row r="1313" spans="1:8" x14ac:dyDescent="0.25">
      <c r="A1313" s="9" t="s">
        <v>14499</v>
      </c>
      <c r="B1313" s="9" t="s">
        <v>8958</v>
      </c>
      <c r="C1313" s="9" t="s">
        <v>28206</v>
      </c>
      <c r="D1313" s="9" t="s">
        <v>9181</v>
      </c>
      <c r="E1313" s="9" t="s">
        <v>8992</v>
      </c>
      <c r="F1313" s="9" t="s">
        <v>28207</v>
      </c>
      <c r="G1313" s="9" t="s">
        <v>14498</v>
      </c>
      <c r="H1313" s="9" t="s">
        <v>28209</v>
      </c>
    </row>
    <row r="1314" spans="1:8" x14ac:dyDescent="0.25">
      <c r="A1314" s="9" t="s">
        <v>14495</v>
      </c>
      <c r="B1314" s="9" t="s">
        <v>8958</v>
      </c>
      <c r="C1314" s="9" t="s">
        <v>28206</v>
      </c>
      <c r="D1314" s="9" t="s">
        <v>14494</v>
      </c>
      <c r="E1314" s="9" t="s">
        <v>8992</v>
      </c>
      <c r="F1314" s="9" t="s">
        <v>28207</v>
      </c>
      <c r="G1314" s="9" t="s">
        <v>14492</v>
      </c>
      <c r="H1314" s="9" t="s">
        <v>28209</v>
      </c>
    </row>
    <row r="1315" spans="1:8" x14ac:dyDescent="0.25">
      <c r="A1315" s="9" t="s">
        <v>14493</v>
      </c>
      <c r="B1315" s="9" t="s">
        <v>8958</v>
      </c>
      <c r="C1315" s="9" t="s">
        <v>28206</v>
      </c>
      <c r="D1315" s="9" t="s">
        <v>14494</v>
      </c>
      <c r="E1315" s="9" t="s">
        <v>8992</v>
      </c>
      <c r="F1315" s="9" t="s">
        <v>28207</v>
      </c>
      <c r="G1315" s="9" t="s">
        <v>14492</v>
      </c>
      <c r="H1315" s="9" t="s">
        <v>28209</v>
      </c>
    </row>
    <row r="1316" spans="1:8" x14ac:dyDescent="0.25">
      <c r="A1316" s="9" t="s">
        <v>14479</v>
      </c>
      <c r="B1316" s="9" t="s">
        <v>8958</v>
      </c>
      <c r="C1316" s="9" t="s">
        <v>28206</v>
      </c>
      <c r="D1316" s="9" t="s">
        <v>9181</v>
      </c>
      <c r="E1316" s="9" t="s">
        <v>8992</v>
      </c>
      <c r="F1316" s="9" t="s">
        <v>28207</v>
      </c>
      <c r="G1316" s="9" t="s">
        <v>14478</v>
      </c>
      <c r="H1316" s="9" t="s">
        <v>28209</v>
      </c>
    </row>
    <row r="1317" spans="1:8" x14ac:dyDescent="0.25">
      <c r="A1317" s="9" t="s">
        <v>14461</v>
      </c>
      <c r="B1317" s="9" t="s">
        <v>8958</v>
      </c>
      <c r="C1317" s="9" t="s">
        <v>28206</v>
      </c>
      <c r="D1317" s="9" t="s">
        <v>9181</v>
      </c>
      <c r="E1317" s="9" t="s">
        <v>8992</v>
      </c>
      <c r="F1317" s="9" t="s">
        <v>28207</v>
      </c>
      <c r="G1317" s="9" t="s">
        <v>14460</v>
      </c>
      <c r="H1317" s="9" t="s">
        <v>28209</v>
      </c>
    </row>
    <row r="1318" spans="1:8" x14ac:dyDescent="0.25">
      <c r="A1318" s="9" t="s">
        <v>14457</v>
      </c>
      <c r="B1318" s="9" t="s">
        <v>8958</v>
      </c>
      <c r="C1318" s="9" t="s">
        <v>28206</v>
      </c>
      <c r="D1318" s="9" t="s">
        <v>14445</v>
      </c>
      <c r="E1318" s="9" t="s">
        <v>9055</v>
      </c>
      <c r="F1318" s="9" t="s">
        <v>28207</v>
      </c>
      <c r="G1318" s="9" t="s">
        <v>14456</v>
      </c>
      <c r="H1318" s="9" t="s">
        <v>28217</v>
      </c>
    </row>
    <row r="1319" spans="1:8" x14ac:dyDescent="0.25">
      <c r="A1319" s="9" t="s">
        <v>14454</v>
      </c>
      <c r="B1319" s="9" t="s">
        <v>8958</v>
      </c>
      <c r="C1319" s="9" t="s">
        <v>28206</v>
      </c>
      <c r="D1319" s="9" t="s">
        <v>14455</v>
      </c>
      <c r="E1319" s="9" t="s">
        <v>8992</v>
      </c>
      <c r="F1319" s="9" t="s">
        <v>28207</v>
      </c>
      <c r="G1319" s="9" t="s">
        <v>14448</v>
      </c>
      <c r="H1319" s="9" t="s">
        <v>28209</v>
      </c>
    </row>
    <row r="1320" spans="1:8" x14ac:dyDescent="0.25">
      <c r="A1320" s="9" t="s">
        <v>14449</v>
      </c>
      <c r="B1320" s="9" t="s">
        <v>8958</v>
      </c>
      <c r="C1320" s="9" t="s">
        <v>28206</v>
      </c>
      <c r="D1320" s="9" t="s">
        <v>10736</v>
      </c>
      <c r="E1320" s="9" t="s">
        <v>8992</v>
      </c>
      <c r="F1320" s="9" t="s">
        <v>28207</v>
      </c>
      <c r="G1320" s="9" t="s">
        <v>14448</v>
      </c>
      <c r="H1320" s="9" t="s">
        <v>28209</v>
      </c>
    </row>
    <row r="1321" spans="1:8" x14ac:dyDescent="0.25">
      <c r="A1321" s="9" t="s">
        <v>14444</v>
      </c>
      <c r="B1321" s="9" t="s">
        <v>8958</v>
      </c>
      <c r="C1321" s="9" t="s">
        <v>28206</v>
      </c>
      <c r="D1321" s="9" t="s">
        <v>14445</v>
      </c>
      <c r="E1321" s="9" t="s">
        <v>9055</v>
      </c>
      <c r="F1321" s="9" t="s">
        <v>28207</v>
      </c>
      <c r="G1321" s="9" t="s">
        <v>14443</v>
      </c>
      <c r="H1321" s="9" t="s">
        <v>28217</v>
      </c>
    </row>
    <row r="1322" spans="1:8" x14ac:dyDescent="0.25">
      <c r="A1322" s="9" t="s">
        <v>14442</v>
      </c>
      <c r="B1322" s="9" t="s">
        <v>8958</v>
      </c>
      <c r="C1322" s="9" t="s">
        <v>28206</v>
      </c>
      <c r="D1322" s="9" t="s">
        <v>12279</v>
      </c>
      <c r="E1322" s="9" t="s">
        <v>8992</v>
      </c>
      <c r="F1322" s="9" t="s">
        <v>28207</v>
      </c>
      <c r="G1322" s="9" t="s">
        <v>14441</v>
      </c>
      <c r="H1322" s="9" t="s">
        <v>28209</v>
      </c>
    </row>
    <row r="1323" spans="1:8" x14ac:dyDescent="0.25">
      <c r="A1323" s="9" t="s">
        <v>14434</v>
      </c>
      <c r="B1323" s="9" t="s">
        <v>8958</v>
      </c>
      <c r="C1323" s="9" t="s">
        <v>28206</v>
      </c>
      <c r="D1323" s="9" t="s">
        <v>14423</v>
      </c>
      <c r="E1323" s="9" t="s">
        <v>8992</v>
      </c>
      <c r="F1323" s="9" t="s">
        <v>28207</v>
      </c>
      <c r="G1323" s="9" t="s">
        <v>14421</v>
      </c>
      <c r="H1323" s="9" t="s">
        <v>28209</v>
      </c>
    </row>
    <row r="1324" spans="1:8" x14ac:dyDescent="0.25">
      <c r="A1324" s="9" t="s">
        <v>14422</v>
      </c>
      <c r="B1324" s="9" t="s">
        <v>8958</v>
      </c>
      <c r="C1324" s="9" t="s">
        <v>28206</v>
      </c>
      <c r="D1324" s="9" t="s">
        <v>14423</v>
      </c>
      <c r="E1324" s="9" t="s">
        <v>8992</v>
      </c>
      <c r="F1324" s="9" t="s">
        <v>28207</v>
      </c>
      <c r="G1324" s="9" t="s">
        <v>14421</v>
      </c>
      <c r="H1324" s="9" t="s">
        <v>28209</v>
      </c>
    </row>
    <row r="1325" spans="1:8" x14ac:dyDescent="0.25">
      <c r="A1325" s="9" t="s">
        <v>14410</v>
      </c>
      <c r="B1325" s="9" t="s">
        <v>8958</v>
      </c>
      <c r="C1325" s="9" t="s">
        <v>28206</v>
      </c>
      <c r="D1325" s="9" t="s">
        <v>9136</v>
      </c>
      <c r="E1325" s="9" t="s">
        <v>8992</v>
      </c>
      <c r="F1325" s="9" t="s">
        <v>28207</v>
      </c>
      <c r="G1325" s="9" t="s">
        <v>14409</v>
      </c>
      <c r="H1325" s="9" t="s">
        <v>28209</v>
      </c>
    </row>
    <row r="1326" spans="1:8" x14ac:dyDescent="0.25">
      <c r="A1326" s="9" t="s">
        <v>14322</v>
      </c>
      <c r="B1326" s="9" t="s">
        <v>8958</v>
      </c>
      <c r="C1326" s="9" t="s">
        <v>28206</v>
      </c>
      <c r="D1326" s="9" t="s">
        <v>13343</v>
      </c>
      <c r="E1326" s="9" t="s">
        <v>8992</v>
      </c>
      <c r="F1326" s="9" t="s">
        <v>28207</v>
      </c>
      <c r="G1326" s="9" t="s">
        <v>14321</v>
      </c>
      <c r="H1326" s="9" t="s">
        <v>28209</v>
      </c>
    </row>
    <row r="1327" spans="1:8" x14ac:dyDescent="0.25">
      <c r="A1327" s="9" t="s">
        <v>14172</v>
      </c>
      <c r="B1327" s="9" t="s">
        <v>8958</v>
      </c>
      <c r="C1327" s="9" t="s">
        <v>28206</v>
      </c>
      <c r="D1327" s="9" t="s">
        <v>14173</v>
      </c>
      <c r="E1327" s="9" t="s">
        <v>8992</v>
      </c>
      <c r="F1327" s="9" t="s">
        <v>28207</v>
      </c>
      <c r="G1327" s="9" t="s">
        <v>14171</v>
      </c>
      <c r="H1327" s="9" t="s">
        <v>28209</v>
      </c>
    </row>
    <row r="1328" spans="1:8" x14ac:dyDescent="0.25">
      <c r="A1328" s="9" t="s">
        <v>14168</v>
      </c>
      <c r="B1328" s="9" t="s">
        <v>8958</v>
      </c>
      <c r="C1328" s="9" t="s">
        <v>28206</v>
      </c>
      <c r="D1328" s="9" t="s">
        <v>9181</v>
      </c>
      <c r="E1328" s="9" t="s">
        <v>8992</v>
      </c>
      <c r="F1328" s="9" t="s">
        <v>28207</v>
      </c>
      <c r="G1328" s="9" t="s">
        <v>14167</v>
      </c>
      <c r="H1328" s="9" t="s">
        <v>28209</v>
      </c>
    </row>
    <row r="1329" spans="1:8" x14ac:dyDescent="0.25">
      <c r="A1329" s="9" t="s">
        <v>14164</v>
      </c>
      <c r="B1329" s="9" t="s">
        <v>8958</v>
      </c>
      <c r="C1329" s="9" t="s">
        <v>28206</v>
      </c>
      <c r="D1329" s="9" t="s">
        <v>9181</v>
      </c>
      <c r="E1329" s="9" t="s">
        <v>8992</v>
      </c>
      <c r="F1329" s="9" t="s">
        <v>28207</v>
      </c>
      <c r="G1329" s="9" t="s">
        <v>14163</v>
      </c>
      <c r="H1329" s="9" t="s">
        <v>28209</v>
      </c>
    </row>
    <row r="1330" spans="1:8" x14ac:dyDescent="0.25">
      <c r="A1330" s="9" t="s">
        <v>14162</v>
      </c>
      <c r="B1330" s="9" t="s">
        <v>8958</v>
      </c>
      <c r="C1330" s="9" t="s">
        <v>28206</v>
      </c>
      <c r="D1330" s="9" t="s">
        <v>9181</v>
      </c>
      <c r="E1330" s="9" t="s">
        <v>8992</v>
      </c>
      <c r="F1330" s="9" t="s">
        <v>28207</v>
      </c>
      <c r="G1330" s="9" t="s">
        <v>14161</v>
      </c>
      <c r="H1330" s="9" t="s">
        <v>28209</v>
      </c>
    </row>
    <row r="1331" spans="1:8" x14ac:dyDescent="0.25">
      <c r="A1331" s="9" t="s">
        <v>14158</v>
      </c>
      <c r="B1331" s="9" t="s">
        <v>8958</v>
      </c>
      <c r="C1331" s="9" t="s">
        <v>28206</v>
      </c>
      <c r="D1331" s="9" t="s">
        <v>9181</v>
      </c>
      <c r="E1331" s="9" t="s">
        <v>8992</v>
      </c>
      <c r="F1331" s="9" t="s">
        <v>28207</v>
      </c>
      <c r="G1331" s="9" t="s">
        <v>14157</v>
      </c>
      <c r="H1331" s="9" t="s">
        <v>28209</v>
      </c>
    </row>
    <row r="1332" spans="1:8" x14ac:dyDescent="0.25">
      <c r="A1332" s="9" t="s">
        <v>14154</v>
      </c>
      <c r="B1332" s="9" t="s">
        <v>8958</v>
      </c>
      <c r="C1332" s="9" t="s">
        <v>28206</v>
      </c>
      <c r="D1332" s="9" t="s">
        <v>12121</v>
      </c>
      <c r="E1332" s="9" t="s">
        <v>8992</v>
      </c>
      <c r="F1332" s="9" t="s">
        <v>28207</v>
      </c>
      <c r="G1332" s="9" t="s">
        <v>14153</v>
      </c>
      <c r="H1332" s="9" t="s">
        <v>28209</v>
      </c>
    </row>
    <row r="1333" spans="1:8" x14ac:dyDescent="0.25">
      <c r="A1333" s="9" t="s">
        <v>14152</v>
      </c>
      <c r="B1333" s="9" t="s">
        <v>8958</v>
      </c>
      <c r="C1333" s="9" t="s">
        <v>28206</v>
      </c>
      <c r="D1333" s="9" t="s">
        <v>11414</v>
      </c>
      <c r="E1333" s="9" t="s">
        <v>8992</v>
      </c>
      <c r="F1333" s="9" t="s">
        <v>28207</v>
      </c>
      <c r="G1333" s="9" t="s">
        <v>14151</v>
      </c>
      <c r="H1333" s="9" t="s">
        <v>28209</v>
      </c>
    </row>
    <row r="1334" spans="1:8" x14ac:dyDescent="0.25">
      <c r="A1334" s="9" t="s">
        <v>14111</v>
      </c>
      <c r="B1334" s="9" t="s">
        <v>8958</v>
      </c>
      <c r="C1334" s="9" t="s">
        <v>28206</v>
      </c>
      <c r="D1334" s="9" t="s">
        <v>10895</v>
      </c>
      <c r="E1334" s="9" t="s">
        <v>8992</v>
      </c>
      <c r="F1334" s="9" t="s">
        <v>28207</v>
      </c>
      <c r="G1334" s="9" t="s">
        <v>14110</v>
      </c>
      <c r="H1334" s="9" t="s">
        <v>28209</v>
      </c>
    </row>
    <row r="1335" spans="1:8" x14ac:dyDescent="0.25">
      <c r="A1335" s="9" t="s">
        <v>14108</v>
      </c>
      <c r="B1335" s="9" t="s">
        <v>8958</v>
      </c>
      <c r="C1335" s="9" t="s">
        <v>28206</v>
      </c>
      <c r="D1335" s="9" t="s">
        <v>12121</v>
      </c>
      <c r="E1335" s="9" t="s">
        <v>8992</v>
      </c>
      <c r="F1335" s="9" t="s">
        <v>28207</v>
      </c>
      <c r="G1335" s="9" t="s">
        <v>14107</v>
      </c>
      <c r="H1335" s="9" t="s">
        <v>28209</v>
      </c>
    </row>
    <row r="1336" spans="1:8" x14ac:dyDescent="0.25">
      <c r="A1336" s="9" t="s">
        <v>14104</v>
      </c>
      <c r="B1336" s="9" t="s">
        <v>8958</v>
      </c>
      <c r="C1336" s="9" t="s">
        <v>28206</v>
      </c>
      <c r="D1336" s="9" t="s">
        <v>14103</v>
      </c>
      <c r="E1336" s="9" t="s">
        <v>8992</v>
      </c>
      <c r="F1336" s="9" t="s">
        <v>28207</v>
      </c>
      <c r="G1336" s="9" t="s">
        <v>14101</v>
      </c>
      <c r="H1336" s="9" t="s">
        <v>28209</v>
      </c>
    </row>
    <row r="1337" spans="1:8" x14ac:dyDescent="0.25">
      <c r="A1337" s="9" t="s">
        <v>14102</v>
      </c>
      <c r="B1337" s="9" t="s">
        <v>8958</v>
      </c>
      <c r="C1337" s="9" t="s">
        <v>28206</v>
      </c>
      <c r="D1337" s="9" t="s">
        <v>14103</v>
      </c>
      <c r="E1337" s="9" t="s">
        <v>8992</v>
      </c>
      <c r="F1337" s="9" t="s">
        <v>28207</v>
      </c>
      <c r="G1337" s="9" t="s">
        <v>14101</v>
      </c>
      <c r="H1337" s="9" t="s">
        <v>28209</v>
      </c>
    </row>
    <row r="1338" spans="1:8" x14ac:dyDescent="0.25">
      <c r="A1338" s="9" t="s">
        <v>14100</v>
      </c>
      <c r="B1338" s="9" t="s">
        <v>8958</v>
      </c>
      <c r="C1338" s="9" t="s">
        <v>28206</v>
      </c>
      <c r="D1338" s="9" t="s">
        <v>9181</v>
      </c>
      <c r="E1338" s="9" t="s">
        <v>9016</v>
      </c>
      <c r="F1338" s="9" t="s">
        <v>28207</v>
      </c>
      <c r="G1338" s="9" t="s">
        <v>14098</v>
      </c>
      <c r="H1338" s="9" t="s">
        <v>28209</v>
      </c>
    </row>
    <row r="1339" spans="1:8" x14ac:dyDescent="0.25">
      <c r="A1339" s="9" t="s">
        <v>14099</v>
      </c>
      <c r="B1339" s="9" t="s">
        <v>8958</v>
      </c>
      <c r="C1339" s="9" t="s">
        <v>28206</v>
      </c>
      <c r="D1339" s="9" t="s">
        <v>9181</v>
      </c>
      <c r="E1339" s="9" t="s">
        <v>9016</v>
      </c>
      <c r="F1339" s="9" t="s">
        <v>28207</v>
      </c>
      <c r="G1339" s="9" t="s">
        <v>14098</v>
      </c>
      <c r="H1339" s="9" t="s">
        <v>28209</v>
      </c>
    </row>
    <row r="1340" spans="1:8" x14ac:dyDescent="0.25">
      <c r="A1340" s="9" t="s">
        <v>14097</v>
      </c>
      <c r="B1340" s="9" t="s">
        <v>8958</v>
      </c>
      <c r="C1340" s="9" t="s">
        <v>28206</v>
      </c>
      <c r="D1340" s="9" t="s">
        <v>9181</v>
      </c>
      <c r="E1340" s="9" t="s">
        <v>9016</v>
      </c>
      <c r="F1340" s="9" t="s">
        <v>28207</v>
      </c>
      <c r="G1340" s="9" t="s">
        <v>14094</v>
      </c>
      <c r="H1340" s="9" t="s">
        <v>28209</v>
      </c>
    </row>
    <row r="1341" spans="1:8" x14ac:dyDescent="0.25">
      <c r="A1341" s="9" t="s">
        <v>14096</v>
      </c>
      <c r="B1341" s="9" t="s">
        <v>8958</v>
      </c>
      <c r="C1341" s="9" t="s">
        <v>28206</v>
      </c>
      <c r="D1341" s="9" t="s">
        <v>11086</v>
      </c>
      <c r="E1341" s="9" t="s">
        <v>9016</v>
      </c>
      <c r="F1341" s="9" t="s">
        <v>28207</v>
      </c>
      <c r="G1341" s="9" t="s">
        <v>14094</v>
      </c>
      <c r="H1341" s="9" t="s">
        <v>28209</v>
      </c>
    </row>
    <row r="1342" spans="1:8" x14ac:dyDescent="0.25">
      <c r="A1342" s="9" t="s">
        <v>14095</v>
      </c>
      <c r="B1342" s="9" t="s">
        <v>8958</v>
      </c>
      <c r="C1342" s="9" t="s">
        <v>28206</v>
      </c>
      <c r="D1342" s="9" t="s">
        <v>11086</v>
      </c>
      <c r="E1342" s="9" t="s">
        <v>9016</v>
      </c>
      <c r="F1342" s="9" t="s">
        <v>28207</v>
      </c>
      <c r="G1342" s="9" t="s">
        <v>14094</v>
      </c>
      <c r="H1342" s="9" t="s">
        <v>28209</v>
      </c>
    </row>
    <row r="1343" spans="1:8" x14ac:dyDescent="0.25">
      <c r="A1343" s="9" t="s">
        <v>14093</v>
      </c>
      <c r="B1343" s="9" t="s">
        <v>8958</v>
      </c>
      <c r="C1343" s="9" t="s">
        <v>28206</v>
      </c>
      <c r="D1343" s="9" t="s">
        <v>9181</v>
      </c>
      <c r="E1343" s="9" t="s">
        <v>9016</v>
      </c>
      <c r="F1343" s="9" t="s">
        <v>28207</v>
      </c>
      <c r="G1343" s="9" t="s">
        <v>14092</v>
      </c>
      <c r="H1343" s="9" t="s">
        <v>28209</v>
      </c>
    </row>
    <row r="1344" spans="1:8" x14ac:dyDescent="0.25">
      <c r="A1344" s="9" t="s">
        <v>14089</v>
      </c>
      <c r="B1344" s="9" t="s">
        <v>8958</v>
      </c>
      <c r="C1344" s="9" t="s">
        <v>28206</v>
      </c>
      <c r="D1344" s="9" t="s">
        <v>14073</v>
      </c>
      <c r="E1344" s="9" t="s">
        <v>9016</v>
      </c>
      <c r="F1344" s="9" t="s">
        <v>28207</v>
      </c>
      <c r="G1344" s="9" t="s">
        <v>14086</v>
      </c>
      <c r="H1344" s="9" t="s">
        <v>28209</v>
      </c>
    </row>
    <row r="1345" spans="1:8" x14ac:dyDescent="0.25">
      <c r="A1345" s="9" t="s">
        <v>14088</v>
      </c>
      <c r="B1345" s="9" t="s">
        <v>8958</v>
      </c>
      <c r="C1345" s="9" t="s">
        <v>28206</v>
      </c>
      <c r="D1345" s="9" t="s">
        <v>14073</v>
      </c>
      <c r="E1345" s="9" t="s">
        <v>9016</v>
      </c>
      <c r="F1345" s="9" t="s">
        <v>28207</v>
      </c>
      <c r="G1345" s="9" t="s">
        <v>14086</v>
      </c>
      <c r="H1345" s="9" t="s">
        <v>28209</v>
      </c>
    </row>
    <row r="1346" spans="1:8" x14ac:dyDescent="0.25">
      <c r="A1346" s="9" t="s">
        <v>14087</v>
      </c>
      <c r="B1346" s="9" t="s">
        <v>8958</v>
      </c>
      <c r="C1346" s="9" t="s">
        <v>28206</v>
      </c>
      <c r="D1346" s="9" t="s">
        <v>14073</v>
      </c>
      <c r="E1346" s="9" t="s">
        <v>9016</v>
      </c>
      <c r="F1346" s="9" t="s">
        <v>28207</v>
      </c>
      <c r="G1346" s="9" t="s">
        <v>14086</v>
      </c>
      <c r="H1346" s="9" t="s">
        <v>28209</v>
      </c>
    </row>
    <row r="1347" spans="1:8" x14ac:dyDescent="0.25">
      <c r="A1347" s="9" t="s">
        <v>14085</v>
      </c>
      <c r="B1347" s="9" t="s">
        <v>8958</v>
      </c>
      <c r="C1347" s="9" t="s">
        <v>28206</v>
      </c>
      <c r="D1347" s="9" t="s">
        <v>11086</v>
      </c>
      <c r="E1347" s="9" t="s">
        <v>9016</v>
      </c>
      <c r="F1347" s="9" t="s">
        <v>28207</v>
      </c>
      <c r="G1347" s="9" t="s">
        <v>14082</v>
      </c>
      <c r="H1347" s="9" t="s">
        <v>28209</v>
      </c>
    </row>
    <row r="1348" spans="1:8" x14ac:dyDescent="0.25">
      <c r="A1348" s="9" t="s">
        <v>14084</v>
      </c>
      <c r="B1348" s="9" t="s">
        <v>8958</v>
      </c>
      <c r="C1348" s="9" t="s">
        <v>28206</v>
      </c>
      <c r="D1348" s="9" t="s">
        <v>11633</v>
      </c>
      <c r="E1348" s="9" t="s">
        <v>9016</v>
      </c>
      <c r="F1348" s="9" t="s">
        <v>28207</v>
      </c>
      <c r="G1348" s="9" t="s">
        <v>14082</v>
      </c>
      <c r="H1348" s="9" t="s">
        <v>28209</v>
      </c>
    </row>
    <row r="1349" spans="1:8" x14ac:dyDescent="0.25">
      <c r="A1349" s="9" t="s">
        <v>14083</v>
      </c>
      <c r="B1349" s="9" t="s">
        <v>8958</v>
      </c>
      <c r="C1349" s="9" t="s">
        <v>28206</v>
      </c>
      <c r="D1349" s="9" t="s">
        <v>9181</v>
      </c>
      <c r="E1349" s="9" t="s">
        <v>9016</v>
      </c>
      <c r="F1349" s="9" t="s">
        <v>28207</v>
      </c>
      <c r="G1349" s="9" t="s">
        <v>14082</v>
      </c>
      <c r="H1349" s="9" t="s">
        <v>28209</v>
      </c>
    </row>
    <row r="1350" spans="1:8" x14ac:dyDescent="0.25">
      <c r="A1350" s="9" t="s">
        <v>14081</v>
      </c>
      <c r="B1350" s="9" t="s">
        <v>8958</v>
      </c>
      <c r="C1350" s="9" t="s">
        <v>28206</v>
      </c>
      <c r="D1350" s="9" t="s">
        <v>9181</v>
      </c>
      <c r="E1350" s="9" t="s">
        <v>9016</v>
      </c>
      <c r="F1350" s="9" t="s">
        <v>28207</v>
      </c>
      <c r="G1350" s="9" t="s">
        <v>14078</v>
      </c>
      <c r="H1350" s="9" t="s">
        <v>28209</v>
      </c>
    </row>
    <row r="1351" spans="1:8" x14ac:dyDescent="0.25">
      <c r="A1351" s="9" t="s">
        <v>14080</v>
      </c>
      <c r="B1351" s="9" t="s">
        <v>8958</v>
      </c>
      <c r="C1351" s="9" t="s">
        <v>28206</v>
      </c>
      <c r="D1351" s="9" t="s">
        <v>9181</v>
      </c>
      <c r="E1351" s="9" t="s">
        <v>9016</v>
      </c>
      <c r="F1351" s="9" t="s">
        <v>28207</v>
      </c>
      <c r="G1351" s="9" t="s">
        <v>14078</v>
      </c>
      <c r="H1351" s="9" t="s">
        <v>28209</v>
      </c>
    </row>
    <row r="1352" spans="1:8" x14ac:dyDescent="0.25">
      <c r="A1352" s="9" t="s">
        <v>14079</v>
      </c>
      <c r="B1352" s="9" t="s">
        <v>8958</v>
      </c>
      <c r="C1352" s="9" t="s">
        <v>28206</v>
      </c>
      <c r="D1352" s="9" t="s">
        <v>9181</v>
      </c>
      <c r="E1352" s="9" t="s">
        <v>9016</v>
      </c>
      <c r="F1352" s="9" t="s">
        <v>28207</v>
      </c>
      <c r="G1352" s="9" t="s">
        <v>14078</v>
      </c>
      <c r="H1352" s="9" t="s">
        <v>28209</v>
      </c>
    </row>
    <row r="1353" spans="1:8" x14ac:dyDescent="0.25">
      <c r="A1353" s="9" t="s">
        <v>14077</v>
      </c>
      <c r="B1353" s="9" t="s">
        <v>8958</v>
      </c>
      <c r="C1353" s="9" t="s">
        <v>28206</v>
      </c>
      <c r="D1353" s="9" t="s">
        <v>9181</v>
      </c>
      <c r="E1353" s="9" t="s">
        <v>9016</v>
      </c>
      <c r="F1353" s="9" t="s">
        <v>28207</v>
      </c>
      <c r="G1353" s="9" t="s">
        <v>14074</v>
      </c>
      <c r="H1353" s="9" t="s">
        <v>28209</v>
      </c>
    </row>
    <row r="1354" spans="1:8" x14ac:dyDescent="0.25">
      <c r="A1354" s="9" t="s">
        <v>14076</v>
      </c>
      <c r="B1354" s="9" t="s">
        <v>8958</v>
      </c>
      <c r="C1354" s="9" t="s">
        <v>28206</v>
      </c>
      <c r="D1354" s="9" t="s">
        <v>9181</v>
      </c>
      <c r="E1354" s="9" t="s">
        <v>9016</v>
      </c>
      <c r="F1354" s="9" t="s">
        <v>28207</v>
      </c>
      <c r="G1354" s="9" t="s">
        <v>14074</v>
      </c>
      <c r="H1354" s="9" t="s">
        <v>28209</v>
      </c>
    </row>
    <row r="1355" spans="1:8" x14ac:dyDescent="0.25">
      <c r="A1355" s="9" t="s">
        <v>14075</v>
      </c>
      <c r="B1355" s="9" t="s">
        <v>8958</v>
      </c>
      <c r="C1355" s="9" t="s">
        <v>28206</v>
      </c>
      <c r="D1355" s="9" t="s">
        <v>9181</v>
      </c>
      <c r="E1355" s="9" t="s">
        <v>9016</v>
      </c>
      <c r="F1355" s="9" t="s">
        <v>28207</v>
      </c>
      <c r="G1355" s="9" t="s">
        <v>14074</v>
      </c>
      <c r="H1355" s="9" t="s">
        <v>28209</v>
      </c>
    </row>
    <row r="1356" spans="1:8" x14ac:dyDescent="0.25">
      <c r="A1356" s="9" t="s">
        <v>14072</v>
      </c>
      <c r="B1356" s="9" t="s">
        <v>8958</v>
      </c>
      <c r="C1356" s="9" t="s">
        <v>28206</v>
      </c>
      <c r="D1356" s="9" t="s">
        <v>14073</v>
      </c>
      <c r="E1356" s="9" t="s">
        <v>9016</v>
      </c>
      <c r="F1356" s="9" t="s">
        <v>28207</v>
      </c>
      <c r="G1356" s="9" t="s">
        <v>14071</v>
      </c>
      <c r="H1356" s="9" t="s">
        <v>28209</v>
      </c>
    </row>
    <row r="1357" spans="1:8" x14ac:dyDescent="0.25">
      <c r="A1357" s="9" t="s">
        <v>14070</v>
      </c>
      <c r="B1357" s="9" t="s">
        <v>8958</v>
      </c>
      <c r="C1357" s="9" t="s">
        <v>28206</v>
      </c>
      <c r="D1357" s="9" t="s">
        <v>9181</v>
      </c>
      <c r="E1357" s="9" t="s">
        <v>9016</v>
      </c>
      <c r="F1357" s="9" t="s">
        <v>28207</v>
      </c>
      <c r="G1357" s="9" t="s">
        <v>14069</v>
      </c>
      <c r="H1357" s="9" t="s">
        <v>28209</v>
      </c>
    </row>
    <row r="1358" spans="1:8" x14ac:dyDescent="0.25">
      <c r="A1358" s="9" t="s">
        <v>14066</v>
      </c>
      <c r="B1358" s="9" t="s">
        <v>8958</v>
      </c>
      <c r="C1358" s="9" t="s">
        <v>28206</v>
      </c>
      <c r="D1358" s="9" t="s">
        <v>9181</v>
      </c>
      <c r="E1358" s="9" t="s">
        <v>9016</v>
      </c>
      <c r="F1358" s="9" t="s">
        <v>28207</v>
      </c>
      <c r="G1358" s="9" t="s">
        <v>14065</v>
      </c>
      <c r="H1358" s="9" t="s">
        <v>28209</v>
      </c>
    </row>
    <row r="1359" spans="1:8" x14ac:dyDescent="0.25">
      <c r="A1359" s="9" t="s">
        <v>14064</v>
      </c>
      <c r="B1359" s="9" t="s">
        <v>8958</v>
      </c>
      <c r="C1359" s="9" t="s">
        <v>28206</v>
      </c>
      <c r="D1359" s="9" t="s">
        <v>9181</v>
      </c>
      <c r="E1359" s="9" t="s">
        <v>9016</v>
      </c>
      <c r="F1359" s="9" t="s">
        <v>28207</v>
      </c>
      <c r="G1359" s="9" t="s">
        <v>14062</v>
      </c>
      <c r="H1359" s="9" t="s">
        <v>28209</v>
      </c>
    </row>
    <row r="1360" spans="1:8" x14ac:dyDescent="0.25">
      <c r="A1360" s="9" t="s">
        <v>14063</v>
      </c>
      <c r="B1360" s="9" t="s">
        <v>8958</v>
      </c>
      <c r="C1360" s="9" t="s">
        <v>28206</v>
      </c>
      <c r="D1360" s="9" t="s">
        <v>9181</v>
      </c>
      <c r="E1360" s="9" t="s">
        <v>9016</v>
      </c>
      <c r="F1360" s="9" t="s">
        <v>28207</v>
      </c>
      <c r="G1360" s="9" t="s">
        <v>14062</v>
      </c>
      <c r="H1360" s="9" t="s">
        <v>28209</v>
      </c>
    </row>
    <row r="1361" spans="1:8" x14ac:dyDescent="0.25">
      <c r="A1361" s="9" t="s">
        <v>14061</v>
      </c>
      <c r="B1361" s="9" t="s">
        <v>8958</v>
      </c>
      <c r="C1361" s="9" t="s">
        <v>28206</v>
      </c>
      <c r="D1361" s="9" t="s">
        <v>9181</v>
      </c>
      <c r="E1361" s="9" t="s">
        <v>9016</v>
      </c>
      <c r="F1361" s="9" t="s">
        <v>28207</v>
      </c>
      <c r="G1361" s="9" t="s">
        <v>14060</v>
      </c>
      <c r="H1361" s="9" t="s">
        <v>28209</v>
      </c>
    </row>
    <row r="1362" spans="1:8" x14ac:dyDescent="0.25">
      <c r="A1362" s="9" t="s">
        <v>14059</v>
      </c>
      <c r="B1362" s="9" t="s">
        <v>8958</v>
      </c>
      <c r="C1362" s="9" t="s">
        <v>28206</v>
      </c>
      <c r="D1362" s="9" t="s">
        <v>9181</v>
      </c>
      <c r="E1362" s="9" t="s">
        <v>9016</v>
      </c>
      <c r="F1362" s="9" t="s">
        <v>28207</v>
      </c>
      <c r="G1362" s="9" t="s">
        <v>14057</v>
      </c>
      <c r="H1362" s="9" t="s">
        <v>28209</v>
      </c>
    </row>
    <row r="1363" spans="1:8" x14ac:dyDescent="0.25">
      <c r="A1363" s="9" t="s">
        <v>14058</v>
      </c>
      <c r="B1363" s="9" t="s">
        <v>8958</v>
      </c>
      <c r="C1363" s="9" t="s">
        <v>28206</v>
      </c>
      <c r="D1363" s="9" t="s">
        <v>9181</v>
      </c>
      <c r="E1363" s="9" t="s">
        <v>9016</v>
      </c>
      <c r="F1363" s="9" t="s">
        <v>28207</v>
      </c>
      <c r="G1363" s="9" t="s">
        <v>14057</v>
      </c>
      <c r="H1363" s="9" t="s">
        <v>28209</v>
      </c>
    </row>
    <row r="1364" spans="1:8" x14ac:dyDescent="0.25">
      <c r="A1364" s="9" t="s">
        <v>14056</v>
      </c>
      <c r="B1364" s="9" t="s">
        <v>8958</v>
      </c>
      <c r="C1364" s="9" t="s">
        <v>28206</v>
      </c>
      <c r="D1364" s="9" t="s">
        <v>9181</v>
      </c>
      <c r="E1364" s="9" t="s">
        <v>9016</v>
      </c>
      <c r="F1364" s="9" t="s">
        <v>28207</v>
      </c>
      <c r="G1364" s="9" t="s">
        <v>14055</v>
      </c>
      <c r="H1364" s="9" t="s">
        <v>28209</v>
      </c>
    </row>
    <row r="1365" spans="1:8" x14ac:dyDescent="0.25">
      <c r="A1365" s="9" t="s">
        <v>14054</v>
      </c>
      <c r="B1365" s="9" t="s">
        <v>8958</v>
      </c>
      <c r="C1365" s="9" t="s">
        <v>28206</v>
      </c>
      <c r="D1365" s="9" t="s">
        <v>9181</v>
      </c>
      <c r="E1365" s="9" t="s">
        <v>9016</v>
      </c>
      <c r="F1365" s="9" t="s">
        <v>28207</v>
      </c>
      <c r="G1365" s="9" t="s">
        <v>14053</v>
      </c>
      <c r="H1365" s="9" t="s">
        <v>28209</v>
      </c>
    </row>
    <row r="1366" spans="1:8" x14ac:dyDescent="0.25">
      <c r="A1366" s="9" t="s">
        <v>14052</v>
      </c>
      <c r="B1366" s="9" t="s">
        <v>8958</v>
      </c>
      <c r="C1366" s="9" t="s">
        <v>28206</v>
      </c>
      <c r="D1366" s="9" t="s">
        <v>9181</v>
      </c>
      <c r="E1366" s="9" t="s">
        <v>9016</v>
      </c>
      <c r="F1366" s="9" t="s">
        <v>28207</v>
      </c>
      <c r="G1366" s="9" t="s">
        <v>14049</v>
      </c>
      <c r="H1366" s="9" t="s">
        <v>28209</v>
      </c>
    </row>
    <row r="1367" spans="1:8" x14ac:dyDescent="0.25">
      <c r="A1367" s="9" t="s">
        <v>14051</v>
      </c>
      <c r="B1367" s="9" t="s">
        <v>8958</v>
      </c>
      <c r="C1367" s="9" t="s">
        <v>28206</v>
      </c>
      <c r="D1367" s="9" t="s">
        <v>9181</v>
      </c>
      <c r="E1367" s="9" t="s">
        <v>9016</v>
      </c>
      <c r="F1367" s="9" t="s">
        <v>28207</v>
      </c>
      <c r="G1367" s="9" t="s">
        <v>14049</v>
      </c>
      <c r="H1367" s="9" t="s">
        <v>28209</v>
      </c>
    </row>
    <row r="1368" spans="1:8" x14ac:dyDescent="0.25">
      <c r="A1368" s="9" t="s">
        <v>14050</v>
      </c>
      <c r="B1368" s="9" t="s">
        <v>8958</v>
      </c>
      <c r="C1368" s="9" t="s">
        <v>28206</v>
      </c>
      <c r="D1368" s="9" t="s">
        <v>9181</v>
      </c>
      <c r="E1368" s="9" t="s">
        <v>9016</v>
      </c>
      <c r="F1368" s="9" t="s">
        <v>28207</v>
      </c>
      <c r="G1368" s="9" t="s">
        <v>14049</v>
      </c>
      <c r="H1368" s="9" t="s">
        <v>28209</v>
      </c>
    </row>
    <row r="1369" spans="1:8" x14ac:dyDescent="0.25">
      <c r="A1369" s="9" t="s">
        <v>14046</v>
      </c>
      <c r="B1369" s="9" t="s">
        <v>8958</v>
      </c>
      <c r="C1369" s="9" t="s">
        <v>28206</v>
      </c>
      <c r="D1369" s="9" t="s">
        <v>9181</v>
      </c>
      <c r="E1369" s="9" t="s">
        <v>9016</v>
      </c>
      <c r="F1369" s="9" t="s">
        <v>28207</v>
      </c>
      <c r="G1369" s="9" t="s">
        <v>14044</v>
      </c>
      <c r="H1369" s="9" t="s">
        <v>28209</v>
      </c>
    </row>
    <row r="1370" spans="1:8" x14ac:dyDescent="0.25">
      <c r="A1370" s="9" t="s">
        <v>14045</v>
      </c>
      <c r="B1370" s="9" t="s">
        <v>8958</v>
      </c>
      <c r="C1370" s="9" t="s">
        <v>28206</v>
      </c>
      <c r="D1370" s="9" t="s">
        <v>9181</v>
      </c>
      <c r="E1370" s="9" t="s">
        <v>9016</v>
      </c>
      <c r="F1370" s="9" t="s">
        <v>28207</v>
      </c>
      <c r="G1370" s="9" t="s">
        <v>14044</v>
      </c>
      <c r="H1370" s="9" t="s">
        <v>28209</v>
      </c>
    </row>
    <row r="1371" spans="1:8" x14ac:dyDescent="0.25">
      <c r="A1371" s="9" t="s">
        <v>14043</v>
      </c>
      <c r="B1371" s="9" t="s">
        <v>8958</v>
      </c>
      <c r="C1371" s="9" t="s">
        <v>28206</v>
      </c>
      <c r="D1371" s="9" t="s">
        <v>9181</v>
      </c>
      <c r="E1371" s="9" t="s">
        <v>9016</v>
      </c>
      <c r="F1371" s="9" t="s">
        <v>28207</v>
      </c>
      <c r="G1371" s="9" t="s">
        <v>14042</v>
      </c>
      <c r="H1371" s="9" t="s">
        <v>28209</v>
      </c>
    </row>
    <row r="1372" spans="1:8" x14ac:dyDescent="0.25">
      <c r="A1372" s="9" t="s">
        <v>14041</v>
      </c>
      <c r="B1372" s="9" t="s">
        <v>8958</v>
      </c>
      <c r="C1372" s="9" t="s">
        <v>28206</v>
      </c>
      <c r="D1372" s="9" t="s">
        <v>9181</v>
      </c>
      <c r="E1372" s="9" t="s">
        <v>9016</v>
      </c>
      <c r="F1372" s="9" t="s">
        <v>28207</v>
      </c>
      <c r="G1372" s="9" t="s">
        <v>14038</v>
      </c>
      <c r="H1372" s="9" t="s">
        <v>28209</v>
      </c>
    </row>
    <row r="1373" spans="1:8" x14ac:dyDescent="0.25">
      <c r="A1373" s="9" t="s">
        <v>14040</v>
      </c>
      <c r="B1373" s="9" t="s">
        <v>8958</v>
      </c>
      <c r="C1373" s="9" t="s">
        <v>28206</v>
      </c>
      <c r="D1373" s="9" t="s">
        <v>9181</v>
      </c>
      <c r="E1373" s="9" t="s">
        <v>9016</v>
      </c>
      <c r="F1373" s="9" t="s">
        <v>28207</v>
      </c>
      <c r="G1373" s="9" t="s">
        <v>14038</v>
      </c>
      <c r="H1373" s="9" t="s">
        <v>28209</v>
      </c>
    </row>
    <row r="1374" spans="1:8" x14ac:dyDescent="0.25">
      <c r="A1374" s="9" t="s">
        <v>14039</v>
      </c>
      <c r="B1374" s="9" t="s">
        <v>8958</v>
      </c>
      <c r="C1374" s="9" t="s">
        <v>28206</v>
      </c>
      <c r="D1374" s="9" t="s">
        <v>9181</v>
      </c>
      <c r="E1374" s="9" t="s">
        <v>9016</v>
      </c>
      <c r="F1374" s="9" t="s">
        <v>28207</v>
      </c>
      <c r="G1374" s="9" t="s">
        <v>14038</v>
      </c>
      <c r="H1374" s="9" t="s">
        <v>28209</v>
      </c>
    </row>
    <row r="1375" spans="1:8" x14ac:dyDescent="0.25">
      <c r="A1375" s="9" t="s">
        <v>14037</v>
      </c>
      <c r="B1375" s="9" t="s">
        <v>8958</v>
      </c>
      <c r="C1375" s="9" t="s">
        <v>28206</v>
      </c>
      <c r="D1375" s="9" t="s">
        <v>14036</v>
      </c>
      <c r="E1375" s="9" t="s">
        <v>9016</v>
      </c>
      <c r="F1375" s="9" t="s">
        <v>28207</v>
      </c>
      <c r="G1375" s="9" t="s">
        <v>14034</v>
      </c>
      <c r="H1375" s="9" t="s">
        <v>28209</v>
      </c>
    </row>
    <row r="1376" spans="1:8" x14ac:dyDescent="0.25">
      <c r="A1376" s="9" t="s">
        <v>14035</v>
      </c>
      <c r="B1376" s="9" t="s">
        <v>8958</v>
      </c>
      <c r="C1376" s="9" t="s">
        <v>28206</v>
      </c>
      <c r="D1376" s="9" t="s">
        <v>14036</v>
      </c>
      <c r="E1376" s="9" t="s">
        <v>9016</v>
      </c>
      <c r="F1376" s="9" t="s">
        <v>28207</v>
      </c>
      <c r="G1376" s="9" t="s">
        <v>14034</v>
      </c>
      <c r="H1376" s="9" t="s">
        <v>28209</v>
      </c>
    </row>
    <row r="1377" spans="1:8" x14ac:dyDescent="0.25">
      <c r="A1377" s="9" t="s">
        <v>14033</v>
      </c>
      <c r="B1377" s="9" t="s">
        <v>8958</v>
      </c>
      <c r="C1377" s="9" t="s">
        <v>28206</v>
      </c>
      <c r="D1377" s="9" t="s">
        <v>9428</v>
      </c>
      <c r="E1377" s="9" t="s">
        <v>9016</v>
      </c>
      <c r="F1377" s="9" t="s">
        <v>28207</v>
      </c>
      <c r="G1377" s="9" t="s">
        <v>14030</v>
      </c>
      <c r="H1377" s="9" t="s">
        <v>28209</v>
      </c>
    </row>
    <row r="1378" spans="1:8" x14ac:dyDescent="0.25">
      <c r="A1378" s="9" t="s">
        <v>14032</v>
      </c>
      <c r="B1378" s="9" t="s">
        <v>8958</v>
      </c>
      <c r="C1378" s="9" t="s">
        <v>28206</v>
      </c>
      <c r="D1378" s="9" t="s">
        <v>9181</v>
      </c>
      <c r="E1378" s="9" t="s">
        <v>9016</v>
      </c>
      <c r="F1378" s="9" t="s">
        <v>28207</v>
      </c>
      <c r="G1378" s="9" t="s">
        <v>14030</v>
      </c>
      <c r="H1378" s="9" t="s">
        <v>28209</v>
      </c>
    </row>
    <row r="1379" spans="1:8" x14ac:dyDescent="0.25">
      <c r="A1379" s="9" t="s">
        <v>14031</v>
      </c>
      <c r="B1379" s="9" t="s">
        <v>8958</v>
      </c>
      <c r="C1379" s="9" t="s">
        <v>28206</v>
      </c>
      <c r="D1379" s="9" t="s">
        <v>11633</v>
      </c>
      <c r="E1379" s="9" t="s">
        <v>9016</v>
      </c>
      <c r="F1379" s="9" t="s">
        <v>28207</v>
      </c>
      <c r="G1379" s="9" t="s">
        <v>14030</v>
      </c>
      <c r="H1379" s="9" t="s">
        <v>28209</v>
      </c>
    </row>
    <row r="1380" spans="1:8" x14ac:dyDescent="0.25">
      <c r="A1380" s="9" t="s">
        <v>14029</v>
      </c>
      <c r="B1380" s="9" t="s">
        <v>8958</v>
      </c>
      <c r="C1380" s="9" t="s">
        <v>28206</v>
      </c>
      <c r="D1380" s="9" t="s">
        <v>9181</v>
      </c>
      <c r="E1380" s="9" t="s">
        <v>9016</v>
      </c>
      <c r="F1380" s="9" t="s">
        <v>28207</v>
      </c>
      <c r="G1380" s="9" t="s">
        <v>14025</v>
      </c>
      <c r="H1380" s="9" t="s">
        <v>28209</v>
      </c>
    </row>
    <row r="1381" spans="1:8" x14ac:dyDescent="0.25">
      <c r="A1381" s="9" t="s">
        <v>14026</v>
      </c>
      <c r="B1381" s="9" t="s">
        <v>8958</v>
      </c>
      <c r="C1381" s="9" t="s">
        <v>28206</v>
      </c>
      <c r="D1381" s="9" t="s">
        <v>9181</v>
      </c>
      <c r="E1381" s="9" t="s">
        <v>9016</v>
      </c>
      <c r="F1381" s="9" t="s">
        <v>28207</v>
      </c>
      <c r="G1381" s="9" t="s">
        <v>14025</v>
      </c>
      <c r="H1381" s="9" t="s">
        <v>28209</v>
      </c>
    </row>
    <row r="1382" spans="1:8" x14ac:dyDescent="0.25">
      <c r="A1382" s="9" t="s">
        <v>14020</v>
      </c>
      <c r="B1382" s="9" t="s">
        <v>8958</v>
      </c>
      <c r="C1382" s="9" t="s">
        <v>28206</v>
      </c>
      <c r="D1382" s="9" t="s">
        <v>9181</v>
      </c>
      <c r="E1382" s="9" t="s">
        <v>9016</v>
      </c>
      <c r="F1382" s="9" t="s">
        <v>28207</v>
      </c>
      <c r="G1382" s="9" t="s">
        <v>14019</v>
      </c>
      <c r="H1382" s="9" t="s">
        <v>28209</v>
      </c>
    </row>
    <row r="1383" spans="1:8" x14ac:dyDescent="0.25">
      <c r="A1383" s="9" t="s">
        <v>14006</v>
      </c>
      <c r="B1383" s="9" t="s">
        <v>8958</v>
      </c>
      <c r="C1383" s="9" t="s">
        <v>28206</v>
      </c>
      <c r="D1383" s="9" t="s">
        <v>9181</v>
      </c>
      <c r="E1383" s="9" t="s">
        <v>9016</v>
      </c>
      <c r="F1383" s="9" t="s">
        <v>28207</v>
      </c>
      <c r="G1383" s="9" t="s">
        <v>14005</v>
      </c>
      <c r="H1383" s="9" t="s">
        <v>28209</v>
      </c>
    </row>
    <row r="1384" spans="1:8" x14ac:dyDescent="0.25">
      <c r="A1384" s="9" t="s">
        <v>14002</v>
      </c>
      <c r="B1384" s="9" t="s">
        <v>8958</v>
      </c>
      <c r="C1384" s="9" t="s">
        <v>28206</v>
      </c>
      <c r="D1384" s="9" t="s">
        <v>11633</v>
      </c>
      <c r="E1384" s="9" t="s">
        <v>9016</v>
      </c>
      <c r="F1384" s="9" t="s">
        <v>28207</v>
      </c>
      <c r="G1384" s="9" t="s">
        <v>14000</v>
      </c>
      <c r="H1384" s="9" t="s">
        <v>28209</v>
      </c>
    </row>
    <row r="1385" spans="1:8" x14ac:dyDescent="0.25">
      <c r="A1385" s="9" t="s">
        <v>14001</v>
      </c>
      <c r="B1385" s="9" t="s">
        <v>8958</v>
      </c>
      <c r="C1385" s="9" t="s">
        <v>28206</v>
      </c>
      <c r="D1385" s="9" t="s">
        <v>10635</v>
      </c>
      <c r="E1385" s="9" t="s">
        <v>9016</v>
      </c>
      <c r="F1385" s="9" t="s">
        <v>28207</v>
      </c>
      <c r="G1385" s="9" t="s">
        <v>14000</v>
      </c>
      <c r="H1385" s="9" t="s">
        <v>28209</v>
      </c>
    </row>
    <row r="1386" spans="1:8" x14ac:dyDescent="0.25">
      <c r="A1386" s="9" t="s">
        <v>13995</v>
      </c>
      <c r="B1386" s="9" t="s">
        <v>8958</v>
      </c>
      <c r="C1386" s="9" t="s">
        <v>28206</v>
      </c>
      <c r="D1386" s="9" t="s">
        <v>9181</v>
      </c>
      <c r="E1386" s="9" t="s">
        <v>9016</v>
      </c>
      <c r="F1386" s="9" t="s">
        <v>28207</v>
      </c>
      <c r="G1386" s="9" t="s">
        <v>13994</v>
      </c>
      <c r="H1386" s="9" t="s">
        <v>28209</v>
      </c>
    </row>
    <row r="1387" spans="1:8" x14ac:dyDescent="0.25">
      <c r="A1387" s="9" t="s">
        <v>13991</v>
      </c>
      <c r="B1387" s="9" t="s">
        <v>8958</v>
      </c>
      <c r="C1387" s="9" t="s">
        <v>28206</v>
      </c>
      <c r="D1387" s="9" t="s">
        <v>9181</v>
      </c>
      <c r="E1387" s="9" t="s">
        <v>9016</v>
      </c>
      <c r="F1387" s="9" t="s">
        <v>28207</v>
      </c>
      <c r="G1387" s="9" t="s">
        <v>13990</v>
      </c>
      <c r="H1387" s="9" t="s">
        <v>28209</v>
      </c>
    </row>
    <row r="1388" spans="1:8" x14ac:dyDescent="0.25">
      <c r="A1388" s="9" t="s">
        <v>13989</v>
      </c>
      <c r="B1388" s="9" t="s">
        <v>8958</v>
      </c>
      <c r="C1388" s="9" t="s">
        <v>28206</v>
      </c>
      <c r="D1388" s="9" t="s">
        <v>9181</v>
      </c>
      <c r="E1388" s="9" t="s">
        <v>9016</v>
      </c>
      <c r="F1388" s="9" t="s">
        <v>28207</v>
      </c>
      <c r="G1388" s="9" t="s">
        <v>13988</v>
      </c>
      <c r="H1388" s="9" t="s">
        <v>28209</v>
      </c>
    </row>
    <row r="1389" spans="1:8" x14ac:dyDescent="0.25">
      <c r="A1389" s="9" t="s">
        <v>13985</v>
      </c>
      <c r="B1389" s="9" t="s">
        <v>8958</v>
      </c>
      <c r="C1389" s="9" t="s">
        <v>28206</v>
      </c>
      <c r="D1389" s="9" t="s">
        <v>9181</v>
      </c>
      <c r="E1389" s="9" t="s">
        <v>9016</v>
      </c>
      <c r="F1389" s="9" t="s">
        <v>28207</v>
      </c>
      <c r="G1389" s="9" t="s">
        <v>13979</v>
      </c>
      <c r="H1389" s="9" t="s">
        <v>28209</v>
      </c>
    </row>
    <row r="1390" spans="1:8" x14ac:dyDescent="0.25">
      <c r="A1390" s="9" t="s">
        <v>13980</v>
      </c>
      <c r="B1390" s="9" t="s">
        <v>8958</v>
      </c>
      <c r="C1390" s="9" t="s">
        <v>28206</v>
      </c>
      <c r="D1390" s="9" t="s">
        <v>9181</v>
      </c>
      <c r="E1390" s="9" t="s">
        <v>9016</v>
      </c>
      <c r="F1390" s="9" t="s">
        <v>28207</v>
      </c>
      <c r="G1390" s="9" t="s">
        <v>13979</v>
      </c>
      <c r="H1390" s="9" t="s">
        <v>28209</v>
      </c>
    </row>
    <row r="1391" spans="1:8" x14ac:dyDescent="0.25">
      <c r="A1391" s="9" t="s">
        <v>13976</v>
      </c>
      <c r="B1391" s="9" t="s">
        <v>8958</v>
      </c>
      <c r="C1391" s="9" t="s">
        <v>28206</v>
      </c>
      <c r="D1391" s="9" t="s">
        <v>9181</v>
      </c>
      <c r="E1391" s="9" t="s">
        <v>9016</v>
      </c>
      <c r="F1391" s="9" t="s">
        <v>28207</v>
      </c>
      <c r="G1391" s="9" t="s">
        <v>13975</v>
      </c>
      <c r="H1391" s="9" t="s">
        <v>28209</v>
      </c>
    </row>
    <row r="1392" spans="1:8" x14ac:dyDescent="0.25">
      <c r="A1392" s="9" t="s">
        <v>13974</v>
      </c>
      <c r="B1392" s="9" t="s">
        <v>8958</v>
      </c>
      <c r="C1392" s="9" t="s">
        <v>28206</v>
      </c>
      <c r="D1392" s="9" t="s">
        <v>10712</v>
      </c>
      <c r="E1392" s="9" t="s">
        <v>9463</v>
      </c>
      <c r="F1392" s="9" t="s">
        <v>28207</v>
      </c>
      <c r="G1392" s="9" t="s">
        <v>13965</v>
      </c>
      <c r="H1392" s="9" t="s">
        <v>28209</v>
      </c>
    </row>
    <row r="1393" spans="1:8" x14ac:dyDescent="0.25">
      <c r="A1393" s="9" t="s">
        <v>22949</v>
      </c>
      <c r="B1393" s="9" t="s">
        <v>8958</v>
      </c>
      <c r="C1393" s="9" t="s">
        <v>28206</v>
      </c>
      <c r="D1393" s="9" t="s">
        <v>9181</v>
      </c>
      <c r="E1393" s="9" t="s">
        <v>9016</v>
      </c>
      <c r="F1393" s="9" t="s">
        <v>28214</v>
      </c>
      <c r="G1393" s="9" t="s">
        <v>22948</v>
      </c>
      <c r="H1393" s="9" t="s">
        <v>28209</v>
      </c>
    </row>
    <row r="1394" spans="1:8" x14ac:dyDescent="0.25">
      <c r="A1394" s="9" t="s">
        <v>13972</v>
      </c>
      <c r="B1394" s="9" t="s">
        <v>8958</v>
      </c>
      <c r="C1394" s="9" t="s">
        <v>28206</v>
      </c>
      <c r="D1394" s="9" t="s">
        <v>13973</v>
      </c>
      <c r="E1394" s="9" t="s">
        <v>8992</v>
      </c>
      <c r="F1394" s="9" t="s">
        <v>28207</v>
      </c>
      <c r="G1394" s="9" t="s">
        <v>13971</v>
      </c>
      <c r="H1394" s="9" t="s">
        <v>28209</v>
      </c>
    </row>
    <row r="1395" spans="1:8" x14ac:dyDescent="0.25">
      <c r="A1395" s="9" t="s">
        <v>13968</v>
      </c>
      <c r="B1395" s="9" t="s">
        <v>8958</v>
      </c>
      <c r="C1395" s="9" t="s">
        <v>28206</v>
      </c>
      <c r="D1395" s="9" t="s">
        <v>9181</v>
      </c>
      <c r="E1395" s="9" t="s">
        <v>9463</v>
      </c>
      <c r="F1395" s="9" t="s">
        <v>28207</v>
      </c>
      <c r="G1395" s="9" t="s">
        <v>13967</v>
      </c>
      <c r="H1395" s="9" t="s">
        <v>28209</v>
      </c>
    </row>
    <row r="1396" spans="1:8" x14ac:dyDescent="0.25">
      <c r="A1396" s="9" t="s">
        <v>13966</v>
      </c>
      <c r="B1396" s="9" t="s">
        <v>8958</v>
      </c>
      <c r="C1396" s="9" t="s">
        <v>28206</v>
      </c>
      <c r="D1396" s="9" t="s">
        <v>9181</v>
      </c>
      <c r="E1396" s="9" t="s">
        <v>8992</v>
      </c>
      <c r="F1396" s="9" t="s">
        <v>28207</v>
      </c>
      <c r="G1396" s="9" t="s">
        <v>13965</v>
      </c>
      <c r="H1396" s="9" t="s">
        <v>28209</v>
      </c>
    </row>
    <row r="1397" spans="1:8" x14ac:dyDescent="0.25">
      <c r="A1397" s="9" t="s">
        <v>13962</v>
      </c>
      <c r="B1397" s="9" t="s">
        <v>8958</v>
      </c>
      <c r="C1397" s="9" t="s">
        <v>28206</v>
      </c>
      <c r="D1397" s="9" t="s">
        <v>9181</v>
      </c>
      <c r="E1397" s="9" t="s">
        <v>8992</v>
      </c>
      <c r="F1397" s="9" t="s">
        <v>28207</v>
      </c>
      <c r="G1397" s="9" t="s">
        <v>13961</v>
      </c>
      <c r="H1397" s="9" t="s">
        <v>28209</v>
      </c>
    </row>
    <row r="1398" spans="1:8" x14ac:dyDescent="0.25">
      <c r="A1398" s="9" t="s">
        <v>13958</v>
      </c>
      <c r="B1398" s="9" t="s">
        <v>8958</v>
      </c>
      <c r="C1398" s="9" t="s">
        <v>28206</v>
      </c>
      <c r="D1398" s="9" t="s">
        <v>9181</v>
      </c>
      <c r="E1398" s="9" t="s">
        <v>8992</v>
      </c>
      <c r="F1398" s="9" t="s">
        <v>28207</v>
      </c>
      <c r="G1398" s="9" t="s">
        <v>13957</v>
      </c>
      <c r="H1398" s="9" t="s">
        <v>28209</v>
      </c>
    </row>
    <row r="1399" spans="1:8" x14ac:dyDescent="0.25">
      <c r="A1399" s="9" t="s">
        <v>13954</v>
      </c>
      <c r="B1399" s="9" t="s">
        <v>8958</v>
      </c>
      <c r="C1399" s="9" t="s">
        <v>28206</v>
      </c>
      <c r="D1399" s="9" t="s">
        <v>9181</v>
      </c>
      <c r="E1399" s="9" t="s">
        <v>10118</v>
      </c>
      <c r="F1399" s="9" t="s">
        <v>28207</v>
      </c>
      <c r="G1399" s="9" t="s">
        <v>13953</v>
      </c>
      <c r="H1399" s="9" t="s">
        <v>28209</v>
      </c>
    </row>
    <row r="1400" spans="1:8" x14ac:dyDescent="0.25">
      <c r="A1400" s="9" t="s">
        <v>13950</v>
      </c>
      <c r="B1400" s="9" t="s">
        <v>8958</v>
      </c>
      <c r="C1400" s="9" t="s">
        <v>28206</v>
      </c>
      <c r="D1400" s="9" t="s">
        <v>9181</v>
      </c>
      <c r="E1400" s="9" t="s">
        <v>8992</v>
      </c>
      <c r="F1400" s="9" t="s">
        <v>28207</v>
      </c>
      <c r="G1400" s="9" t="s">
        <v>13949</v>
      </c>
      <c r="H1400" s="9" t="s">
        <v>28209</v>
      </c>
    </row>
    <row r="1401" spans="1:8" x14ac:dyDescent="0.25">
      <c r="A1401" s="9" t="s">
        <v>13946</v>
      </c>
      <c r="B1401" s="9" t="s">
        <v>8958</v>
      </c>
      <c r="C1401" s="9" t="s">
        <v>28206</v>
      </c>
      <c r="D1401" s="9" t="s">
        <v>9181</v>
      </c>
      <c r="E1401" s="9" t="s">
        <v>8992</v>
      </c>
      <c r="F1401" s="9" t="s">
        <v>28207</v>
      </c>
      <c r="G1401" s="9" t="s">
        <v>13945</v>
      </c>
      <c r="H1401" s="9" t="s">
        <v>28209</v>
      </c>
    </row>
    <row r="1402" spans="1:8" x14ac:dyDescent="0.25">
      <c r="A1402" s="9" t="s">
        <v>13944</v>
      </c>
      <c r="B1402" s="9" t="s">
        <v>8958</v>
      </c>
      <c r="C1402" s="9" t="s">
        <v>28206</v>
      </c>
      <c r="D1402" s="9" t="s">
        <v>9181</v>
      </c>
      <c r="E1402" s="9" t="s">
        <v>8992</v>
      </c>
      <c r="F1402" s="9" t="s">
        <v>28207</v>
      </c>
      <c r="G1402" s="9" t="s">
        <v>13943</v>
      </c>
      <c r="H1402" s="9" t="s">
        <v>28209</v>
      </c>
    </row>
    <row r="1403" spans="1:8" x14ac:dyDescent="0.25">
      <c r="A1403" s="9" t="s">
        <v>13940</v>
      </c>
      <c r="B1403" s="9" t="s">
        <v>8958</v>
      </c>
      <c r="C1403" s="9" t="s">
        <v>28206</v>
      </c>
      <c r="D1403" s="9" t="s">
        <v>9181</v>
      </c>
      <c r="E1403" s="9" t="s">
        <v>9016</v>
      </c>
      <c r="F1403" s="9" t="s">
        <v>28207</v>
      </c>
      <c r="G1403" s="9" t="s">
        <v>13939</v>
      </c>
      <c r="H1403" s="9" t="s">
        <v>28209</v>
      </c>
    </row>
    <row r="1404" spans="1:8" x14ac:dyDescent="0.25">
      <c r="A1404" s="9" t="s">
        <v>13936</v>
      </c>
      <c r="B1404" s="9" t="s">
        <v>8958</v>
      </c>
      <c r="C1404" s="9" t="s">
        <v>28206</v>
      </c>
      <c r="D1404" s="9" t="s">
        <v>11086</v>
      </c>
      <c r="E1404" s="9" t="s">
        <v>9016</v>
      </c>
      <c r="F1404" s="9" t="s">
        <v>28207</v>
      </c>
      <c r="G1404" s="9" t="s">
        <v>13935</v>
      </c>
      <c r="H1404" s="9" t="s">
        <v>28209</v>
      </c>
    </row>
    <row r="1405" spans="1:8" x14ac:dyDescent="0.25">
      <c r="A1405" s="9" t="s">
        <v>13934</v>
      </c>
      <c r="B1405" s="9" t="s">
        <v>8958</v>
      </c>
      <c r="C1405" s="9" t="s">
        <v>28206</v>
      </c>
      <c r="D1405" s="9" t="s">
        <v>10582</v>
      </c>
      <c r="E1405" s="9" t="s">
        <v>9016</v>
      </c>
      <c r="F1405" s="9" t="s">
        <v>28207</v>
      </c>
      <c r="G1405" s="9" t="s">
        <v>13927</v>
      </c>
      <c r="H1405" s="9" t="s">
        <v>28209</v>
      </c>
    </row>
    <row r="1406" spans="1:8" x14ac:dyDescent="0.25">
      <c r="A1406" s="9" t="s">
        <v>13931</v>
      </c>
      <c r="B1406" s="9" t="s">
        <v>8958</v>
      </c>
      <c r="C1406" s="9" t="s">
        <v>28206</v>
      </c>
      <c r="D1406" s="9" t="s">
        <v>9181</v>
      </c>
      <c r="E1406" s="9" t="s">
        <v>9016</v>
      </c>
      <c r="F1406" s="9" t="s">
        <v>28207</v>
      </c>
      <c r="G1406" s="9" t="s">
        <v>13927</v>
      </c>
      <c r="H1406" s="9" t="s">
        <v>28209</v>
      </c>
    </row>
    <row r="1407" spans="1:8" x14ac:dyDescent="0.25">
      <c r="A1407" s="9" t="s">
        <v>13928</v>
      </c>
      <c r="B1407" s="9" t="s">
        <v>8958</v>
      </c>
      <c r="C1407" s="9" t="s">
        <v>28206</v>
      </c>
      <c r="D1407" s="9" t="s">
        <v>9181</v>
      </c>
      <c r="E1407" s="9" t="s">
        <v>9016</v>
      </c>
      <c r="F1407" s="9" t="s">
        <v>28207</v>
      </c>
      <c r="G1407" s="9" t="s">
        <v>13927</v>
      </c>
      <c r="H1407" s="9" t="s">
        <v>28209</v>
      </c>
    </row>
    <row r="1408" spans="1:8" x14ac:dyDescent="0.25">
      <c r="A1408" s="9" t="s">
        <v>13924</v>
      </c>
      <c r="B1408" s="9" t="s">
        <v>8958</v>
      </c>
      <c r="C1408" s="9" t="s">
        <v>28206</v>
      </c>
      <c r="D1408" s="9" t="s">
        <v>9181</v>
      </c>
      <c r="E1408" s="9" t="s">
        <v>9016</v>
      </c>
      <c r="F1408" s="9" t="s">
        <v>28207</v>
      </c>
      <c r="G1408" s="9" t="s">
        <v>13923</v>
      </c>
      <c r="H1408" s="9" t="s">
        <v>28209</v>
      </c>
    </row>
    <row r="1409" spans="1:8" x14ac:dyDescent="0.25">
      <c r="A1409" s="9" t="s">
        <v>13922</v>
      </c>
      <c r="B1409" s="9" t="s">
        <v>8958</v>
      </c>
      <c r="C1409" s="9" t="s">
        <v>28206</v>
      </c>
      <c r="D1409" s="9" t="s">
        <v>9181</v>
      </c>
      <c r="E1409" s="9" t="s">
        <v>9016</v>
      </c>
      <c r="F1409" s="9" t="s">
        <v>28207</v>
      </c>
      <c r="G1409" s="9" t="s">
        <v>13921</v>
      </c>
      <c r="H1409" s="9" t="s">
        <v>28209</v>
      </c>
    </row>
    <row r="1410" spans="1:8" x14ac:dyDescent="0.25">
      <c r="A1410" s="9" t="s">
        <v>13920</v>
      </c>
      <c r="B1410" s="9" t="s">
        <v>8958</v>
      </c>
      <c r="C1410" s="9" t="s">
        <v>28206</v>
      </c>
      <c r="D1410" s="9" t="s">
        <v>9181</v>
      </c>
      <c r="E1410" s="9" t="s">
        <v>9016</v>
      </c>
      <c r="F1410" s="9" t="s">
        <v>28207</v>
      </c>
      <c r="G1410" s="9" t="s">
        <v>13919</v>
      </c>
      <c r="H1410" s="9" t="s">
        <v>28209</v>
      </c>
    </row>
    <row r="1411" spans="1:8" x14ac:dyDescent="0.25">
      <c r="A1411" s="9" t="s">
        <v>13916</v>
      </c>
      <c r="B1411" s="9" t="s">
        <v>8958</v>
      </c>
      <c r="C1411" s="9" t="s">
        <v>28206</v>
      </c>
      <c r="D1411" s="9" t="s">
        <v>13384</v>
      </c>
      <c r="E1411" s="9" t="s">
        <v>12530</v>
      </c>
      <c r="F1411" s="9" t="s">
        <v>28207</v>
      </c>
      <c r="G1411" s="9" t="s">
        <v>13915</v>
      </c>
      <c r="H1411" s="9" t="s">
        <v>28209</v>
      </c>
    </row>
    <row r="1412" spans="1:8" x14ac:dyDescent="0.25">
      <c r="A1412" s="9" t="s">
        <v>13909</v>
      </c>
      <c r="B1412" s="9" t="s">
        <v>8958</v>
      </c>
      <c r="C1412" s="9" t="s">
        <v>28206</v>
      </c>
      <c r="D1412" s="9" t="s">
        <v>13910</v>
      </c>
      <c r="E1412" s="9" t="s">
        <v>9016</v>
      </c>
      <c r="F1412" s="9" t="s">
        <v>28214</v>
      </c>
      <c r="G1412" s="9" t="s">
        <v>13908</v>
      </c>
      <c r="H1412" s="9" t="s">
        <v>28216</v>
      </c>
    </row>
    <row r="1413" spans="1:8" x14ac:dyDescent="0.25">
      <c r="A1413" s="9" t="s">
        <v>13905</v>
      </c>
      <c r="B1413" s="9" t="s">
        <v>8958</v>
      </c>
      <c r="C1413" s="9" t="s">
        <v>28206</v>
      </c>
      <c r="D1413" s="9" t="s">
        <v>9181</v>
      </c>
      <c r="E1413" s="9" t="s">
        <v>12530</v>
      </c>
      <c r="F1413" s="9" t="s">
        <v>28207</v>
      </c>
      <c r="G1413" s="9" t="s">
        <v>13904</v>
      </c>
      <c r="H1413" s="9" t="s">
        <v>28209</v>
      </c>
    </row>
    <row r="1414" spans="1:8" x14ac:dyDescent="0.25">
      <c r="A1414" s="9" t="s">
        <v>13896</v>
      </c>
      <c r="B1414" s="9" t="s">
        <v>8958</v>
      </c>
      <c r="C1414" s="9" t="s">
        <v>28206</v>
      </c>
      <c r="D1414" s="9" t="s">
        <v>9181</v>
      </c>
      <c r="E1414" s="9" t="s">
        <v>12587</v>
      </c>
      <c r="F1414" s="9" t="s">
        <v>28207</v>
      </c>
      <c r="G1414" s="9" t="s">
        <v>13883</v>
      </c>
      <c r="H1414" s="9" t="s">
        <v>28209</v>
      </c>
    </row>
    <row r="1415" spans="1:8" x14ac:dyDescent="0.25">
      <c r="A1415" s="9" t="s">
        <v>13884</v>
      </c>
      <c r="B1415" s="9" t="s">
        <v>8958</v>
      </c>
      <c r="C1415" s="9" t="s">
        <v>28206</v>
      </c>
      <c r="D1415" s="9" t="s">
        <v>9181</v>
      </c>
      <c r="E1415" s="9" t="s">
        <v>12587</v>
      </c>
      <c r="F1415" s="9" t="s">
        <v>28207</v>
      </c>
      <c r="G1415" s="9" t="s">
        <v>13883</v>
      </c>
      <c r="H1415" s="9" t="s">
        <v>28209</v>
      </c>
    </row>
    <row r="1416" spans="1:8" x14ac:dyDescent="0.25">
      <c r="A1416" s="9" t="s">
        <v>13881</v>
      </c>
      <c r="B1416" s="9" t="s">
        <v>8958</v>
      </c>
      <c r="C1416" s="9" t="s">
        <v>28206</v>
      </c>
      <c r="D1416" s="9" t="s">
        <v>9181</v>
      </c>
      <c r="E1416" s="9" t="s">
        <v>12530</v>
      </c>
      <c r="F1416" s="9" t="s">
        <v>28207</v>
      </c>
      <c r="G1416" s="9" t="s">
        <v>13880</v>
      </c>
      <c r="H1416" s="9" t="s">
        <v>28209</v>
      </c>
    </row>
    <row r="1417" spans="1:8" x14ac:dyDescent="0.25">
      <c r="A1417" s="9" t="s">
        <v>13874</v>
      </c>
      <c r="B1417" s="9" t="s">
        <v>8958</v>
      </c>
      <c r="C1417" s="9" t="s">
        <v>28206</v>
      </c>
      <c r="D1417" s="9" t="s">
        <v>9181</v>
      </c>
      <c r="E1417" s="9" t="s">
        <v>12461</v>
      </c>
      <c r="F1417" s="9" t="s">
        <v>28207</v>
      </c>
      <c r="G1417" s="9" t="s">
        <v>13866</v>
      </c>
      <c r="H1417" s="9" t="s">
        <v>28209</v>
      </c>
    </row>
    <row r="1418" spans="1:8" x14ac:dyDescent="0.25">
      <c r="A1418" s="9" t="s">
        <v>13867</v>
      </c>
      <c r="B1418" s="9" t="s">
        <v>8958</v>
      </c>
      <c r="C1418" s="9" t="s">
        <v>28206</v>
      </c>
      <c r="D1418" s="9" t="s">
        <v>9181</v>
      </c>
      <c r="E1418" s="9" t="s">
        <v>12461</v>
      </c>
      <c r="F1418" s="9" t="s">
        <v>28207</v>
      </c>
      <c r="G1418" s="9" t="s">
        <v>13866</v>
      </c>
      <c r="H1418" s="9" t="s">
        <v>28209</v>
      </c>
    </row>
    <row r="1419" spans="1:8" x14ac:dyDescent="0.25">
      <c r="A1419" s="9" t="s">
        <v>13859</v>
      </c>
      <c r="B1419" s="9" t="s">
        <v>8958</v>
      </c>
      <c r="C1419" s="9" t="s">
        <v>28206</v>
      </c>
      <c r="D1419" s="9" t="s">
        <v>9181</v>
      </c>
      <c r="E1419" s="9" t="s">
        <v>12461</v>
      </c>
      <c r="F1419" s="9" t="s">
        <v>28207</v>
      </c>
      <c r="G1419" s="9" t="s">
        <v>13858</v>
      </c>
      <c r="H1419" s="9" t="s">
        <v>28209</v>
      </c>
    </row>
    <row r="1420" spans="1:8" x14ac:dyDescent="0.25">
      <c r="A1420" s="9" t="s">
        <v>13853</v>
      </c>
      <c r="B1420" s="9" t="s">
        <v>8958</v>
      </c>
      <c r="C1420" s="9" t="s">
        <v>28206</v>
      </c>
      <c r="D1420" s="9" t="s">
        <v>9181</v>
      </c>
      <c r="E1420" s="9" t="s">
        <v>12530</v>
      </c>
      <c r="F1420" s="9" t="s">
        <v>28207</v>
      </c>
      <c r="G1420" s="9" t="s">
        <v>13852</v>
      </c>
      <c r="H1420" s="9" t="s">
        <v>28209</v>
      </c>
    </row>
    <row r="1421" spans="1:8" x14ac:dyDescent="0.25">
      <c r="A1421" s="9" t="s">
        <v>13849</v>
      </c>
      <c r="B1421" s="9" t="s">
        <v>8958</v>
      </c>
      <c r="C1421" s="9" t="s">
        <v>28206</v>
      </c>
      <c r="D1421" s="9" t="s">
        <v>9181</v>
      </c>
      <c r="E1421" s="9" t="s">
        <v>12530</v>
      </c>
      <c r="F1421" s="9" t="s">
        <v>28207</v>
      </c>
      <c r="G1421" s="9" t="s">
        <v>13848</v>
      </c>
      <c r="H1421" s="9" t="s">
        <v>28209</v>
      </c>
    </row>
    <row r="1422" spans="1:8" x14ac:dyDescent="0.25">
      <c r="A1422" s="9" t="s">
        <v>13847</v>
      </c>
      <c r="B1422" s="9" t="s">
        <v>8958</v>
      </c>
      <c r="C1422" s="9" t="s">
        <v>28206</v>
      </c>
      <c r="D1422" s="9" t="s">
        <v>9181</v>
      </c>
      <c r="E1422" s="9" t="s">
        <v>8992</v>
      </c>
      <c r="F1422" s="9" t="s">
        <v>28207</v>
      </c>
      <c r="G1422" s="9" t="s">
        <v>13846</v>
      </c>
      <c r="H1422" s="9" t="s">
        <v>28209</v>
      </c>
    </row>
    <row r="1423" spans="1:8" x14ac:dyDescent="0.25">
      <c r="A1423" s="9" t="s">
        <v>13845</v>
      </c>
      <c r="B1423" s="9" t="s">
        <v>8958</v>
      </c>
      <c r="C1423" s="9" t="s">
        <v>28206</v>
      </c>
      <c r="D1423" s="9" t="s">
        <v>9181</v>
      </c>
      <c r="E1423" s="9" t="s">
        <v>8992</v>
      </c>
      <c r="F1423" s="9" t="s">
        <v>28207</v>
      </c>
      <c r="G1423" s="9" t="s">
        <v>13844</v>
      </c>
      <c r="H1423" s="9" t="s">
        <v>28209</v>
      </c>
    </row>
    <row r="1424" spans="1:8" x14ac:dyDescent="0.25">
      <c r="A1424" s="9" t="s">
        <v>13841</v>
      </c>
      <c r="B1424" s="9" t="s">
        <v>8958</v>
      </c>
      <c r="C1424" s="9" t="s">
        <v>28206</v>
      </c>
      <c r="D1424" s="9" t="s">
        <v>11633</v>
      </c>
      <c r="E1424" s="9" t="s">
        <v>8992</v>
      </c>
      <c r="F1424" s="9" t="s">
        <v>28207</v>
      </c>
      <c r="G1424" s="9" t="s">
        <v>13840</v>
      </c>
      <c r="H1424" s="9" t="s">
        <v>28209</v>
      </c>
    </row>
    <row r="1425" spans="1:8" x14ac:dyDescent="0.25">
      <c r="A1425" s="9" t="s">
        <v>13839</v>
      </c>
      <c r="B1425" s="9" t="s">
        <v>8958</v>
      </c>
      <c r="C1425" s="9" t="s">
        <v>28206</v>
      </c>
      <c r="D1425" s="9" t="s">
        <v>9181</v>
      </c>
      <c r="E1425" s="9" t="s">
        <v>8992</v>
      </c>
      <c r="F1425" s="9" t="s">
        <v>28207</v>
      </c>
      <c r="G1425" s="9" t="s">
        <v>13838</v>
      </c>
      <c r="H1425" s="9" t="s">
        <v>28209</v>
      </c>
    </row>
    <row r="1426" spans="1:8" x14ac:dyDescent="0.25">
      <c r="A1426" s="9" t="s">
        <v>13837</v>
      </c>
      <c r="B1426" s="9" t="s">
        <v>8958</v>
      </c>
      <c r="C1426" s="9" t="s">
        <v>28206</v>
      </c>
      <c r="D1426" s="9" t="s">
        <v>9181</v>
      </c>
      <c r="E1426" s="9" t="s">
        <v>8992</v>
      </c>
      <c r="F1426" s="9" t="s">
        <v>28207</v>
      </c>
      <c r="G1426" s="9" t="s">
        <v>13836</v>
      </c>
      <c r="H1426" s="9" t="s">
        <v>28209</v>
      </c>
    </row>
    <row r="1427" spans="1:8" x14ac:dyDescent="0.25">
      <c r="A1427" s="9" t="s">
        <v>13835</v>
      </c>
      <c r="B1427" s="9" t="s">
        <v>8958</v>
      </c>
      <c r="C1427" s="9" t="s">
        <v>28206</v>
      </c>
      <c r="D1427" s="9" t="s">
        <v>9181</v>
      </c>
      <c r="E1427" s="9" t="s">
        <v>8992</v>
      </c>
      <c r="F1427" s="9" t="s">
        <v>28207</v>
      </c>
      <c r="G1427" s="9" t="s">
        <v>13834</v>
      </c>
      <c r="H1427" s="9" t="s">
        <v>28209</v>
      </c>
    </row>
    <row r="1428" spans="1:8" x14ac:dyDescent="0.25">
      <c r="A1428" s="9" t="s">
        <v>13831</v>
      </c>
      <c r="B1428" s="9" t="s">
        <v>8958</v>
      </c>
      <c r="C1428" s="9" t="s">
        <v>28206</v>
      </c>
      <c r="D1428" s="9" t="s">
        <v>9181</v>
      </c>
      <c r="E1428" s="9" t="s">
        <v>8992</v>
      </c>
      <c r="F1428" s="9" t="s">
        <v>28207</v>
      </c>
      <c r="G1428" s="9" t="s">
        <v>13830</v>
      </c>
      <c r="H1428" s="9" t="s">
        <v>28209</v>
      </c>
    </row>
    <row r="1429" spans="1:8" x14ac:dyDescent="0.25">
      <c r="A1429" s="9" t="s">
        <v>13827</v>
      </c>
      <c r="B1429" s="9" t="s">
        <v>8958</v>
      </c>
      <c r="C1429" s="9" t="s">
        <v>28206</v>
      </c>
      <c r="D1429" s="9" t="s">
        <v>9181</v>
      </c>
      <c r="E1429" s="9" t="s">
        <v>8992</v>
      </c>
      <c r="F1429" s="9" t="s">
        <v>28207</v>
      </c>
      <c r="G1429" s="9" t="s">
        <v>13826</v>
      </c>
      <c r="H1429" s="9" t="s">
        <v>28209</v>
      </c>
    </row>
    <row r="1430" spans="1:8" x14ac:dyDescent="0.25">
      <c r="A1430" s="9" t="s">
        <v>13823</v>
      </c>
      <c r="B1430" s="9" t="s">
        <v>8958</v>
      </c>
      <c r="C1430" s="9" t="s">
        <v>28206</v>
      </c>
      <c r="D1430" s="9" t="s">
        <v>9181</v>
      </c>
      <c r="E1430" s="9" t="s">
        <v>8992</v>
      </c>
      <c r="F1430" s="9" t="s">
        <v>28207</v>
      </c>
      <c r="G1430" s="9" t="s">
        <v>13822</v>
      </c>
      <c r="H1430" s="9" t="s">
        <v>28209</v>
      </c>
    </row>
    <row r="1431" spans="1:8" x14ac:dyDescent="0.25">
      <c r="A1431" s="9" t="s">
        <v>13819</v>
      </c>
      <c r="B1431" s="9" t="s">
        <v>8958</v>
      </c>
      <c r="C1431" s="9" t="s">
        <v>28206</v>
      </c>
      <c r="D1431" s="9" t="s">
        <v>9181</v>
      </c>
      <c r="E1431" s="9" t="s">
        <v>8992</v>
      </c>
      <c r="F1431" s="9" t="s">
        <v>28207</v>
      </c>
      <c r="G1431" s="9" t="s">
        <v>13818</v>
      </c>
      <c r="H1431" s="9" t="s">
        <v>28209</v>
      </c>
    </row>
    <row r="1432" spans="1:8" x14ac:dyDescent="0.25">
      <c r="A1432" s="9" t="s">
        <v>13817</v>
      </c>
      <c r="B1432" s="9" t="s">
        <v>8958</v>
      </c>
      <c r="C1432" s="9" t="s">
        <v>28206</v>
      </c>
      <c r="D1432" s="9" t="s">
        <v>9181</v>
      </c>
      <c r="E1432" s="9" t="s">
        <v>8992</v>
      </c>
      <c r="F1432" s="9" t="s">
        <v>28207</v>
      </c>
      <c r="G1432" s="9" t="s">
        <v>13816</v>
      </c>
      <c r="H1432" s="9" t="s">
        <v>28209</v>
      </c>
    </row>
    <row r="1433" spans="1:8" x14ac:dyDescent="0.25">
      <c r="A1433" s="9" t="s">
        <v>13809</v>
      </c>
      <c r="B1433" s="9" t="s">
        <v>8958</v>
      </c>
      <c r="C1433" s="9" t="s">
        <v>28206</v>
      </c>
      <c r="D1433" s="9" t="s">
        <v>9181</v>
      </c>
      <c r="E1433" s="9" t="s">
        <v>8992</v>
      </c>
      <c r="F1433" s="9" t="s">
        <v>28207</v>
      </c>
      <c r="G1433" s="9" t="s">
        <v>13808</v>
      </c>
      <c r="H1433" s="9" t="s">
        <v>28209</v>
      </c>
    </row>
    <row r="1434" spans="1:8" x14ac:dyDescent="0.25">
      <c r="A1434" s="9" t="s">
        <v>13801</v>
      </c>
      <c r="B1434" s="9" t="s">
        <v>8958</v>
      </c>
      <c r="C1434" s="9" t="s">
        <v>28206</v>
      </c>
      <c r="D1434" s="9" t="s">
        <v>9181</v>
      </c>
      <c r="E1434" s="9" t="s">
        <v>8992</v>
      </c>
      <c r="F1434" s="9" t="s">
        <v>28207</v>
      </c>
      <c r="G1434" s="9" t="s">
        <v>13797</v>
      </c>
      <c r="H1434" s="9" t="s">
        <v>28209</v>
      </c>
    </row>
    <row r="1435" spans="1:8" x14ac:dyDescent="0.25">
      <c r="A1435" s="9" t="s">
        <v>13798</v>
      </c>
      <c r="B1435" s="9" t="s">
        <v>8958</v>
      </c>
      <c r="C1435" s="9" t="s">
        <v>28206</v>
      </c>
      <c r="D1435" s="9" t="s">
        <v>9181</v>
      </c>
      <c r="E1435" s="9" t="s">
        <v>8992</v>
      </c>
      <c r="F1435" s="9" t="s">
        <v>28207</v>
      </c>
      <c r="G1435" s="9" t="s">
        <v>13797</v>
      </c>
      <c r="H1435" s="9" t="s">
        <v>28209</v>
      </c>
    </row>
    <row r="1436" spans="1:8" x14ac:dyDescent="0.25">
      <c r="A1436" s="9" t="s">
        <v>13792</v>
      </c>
      <c r="B1436" s="9" t="s">
        <v>8958</v>
      </c>
      <c r="C1436" s="9" t="s">
        <v>28206</v>
      </c>
      <c r="D1436" s="9" t="s">
        <v>9181</v>
      </c>
      <c r="E1436" s="9" t="s">
        <v>8992</v>
      </c>
      <c r="F1436" s="9" t="s">
        <v>28207</v>
      </c>
      <c r="G1436" s="9" t="s">
        <v>13791</v>
      </c>
      <c r="H1436" s="9" t="s">
        <v>28209</v>
      </c>
    </row>
    <row r="1437" spans="1:8" x14ac:dyDescent="0.25">
      <c r="A1437" s="9" t="s">
        <v>13786</v>
      </c>
      <c r="B1437" s="9" t="s">
        <v>8958</v>
      </c>
      <c r="C1437" s="9" t="s">
        <v>28206</v>
      </c>
      <c r="D1437" s="9" t="s">
        <v>9181</v>
      </c>
      <c r="E1437" s="9" t="s">
        <v>8992</v>
      </c>
      <c r="F1437" s="9" t="s">
        <v>28207</v>
      </c>
      <c r="G1437" s="9" t="s">
        <v>13785</v>
      </c>
      <c r="H1437" s="9" t="s">
        <v>28209</v>
      </c>
    </row>
    <row r="1438" spans="1:8" x14ac:dyDescent="0.25">
      <c r="A1438" s="9" t="s">
        <v>13784</v>
      </c>
      <c r="B1438" s="9" t="s">
        <v>8958</v>
      </c>
      <c r="C1438" s="9" t="s">
        <v>28206</v>
      </c>
      <c r="D1438" s="9" t="s">
        <v>9181</v>
      </c>
      <c r="E1438" s="9" t="s">
        <v>8992</v>
      </c>
      <c r="F1438" s="9" t="s">
        <v>28207</v>
      </c>
      <c r="G1438" s="9" t="s">
        <v>13778</v>
      </c>
      <c r="H1438" s="9" t="s">
        <v>28209</v>
      </c>
    </row>
    <row r="1439" spans="1:8" x14ac:dyDescent="0.25">
      <c r="A1439" s="9" t="s">
        <v>13779</v>
      </c>
      <c r="B1439" s="9" t="s">
        <v>8958</v>
      </c>
      <c r="C1439" s="9" t="s">
        <v>28206</v>
      </c>
      <c r="D1439" s="9" t="s">
        <v>9181</v>
      </c>
      <c r="E1439" s="9" t="s">
        <v>8992</v>
      </c>
      <c r="F1439" s="9" t="s">
        <v>28207</v>
      </c>
      <c r="G1439" s="9" t="s">
        <v>13778</v>
      </c>
      <c r="H1439" s="9" t="s">
        <v>28209</v>
      </c>
    </row>
    <row r="1440" spans="1:8" x14ac:dyDescent="0.25">
      <c r="A1440" s="9" t="s">
        <v>13771</v>
      </c>
      <c r="B1440" s="9" t="s">
        <v>8958</v>
      </c>
      <c r="C1440" s="9" t="s">
        <v>28206</v>
      </c>
      <c r="D1440" s="9" t="s">
        <v>9181</v>
      </c>
      <c r="E1440" s="9" t="s">
        <v>8992</v>
      </c>
      <c r="F1440" s="9" t="s">
        <v>28207</v>
      </c>
      <c r="G1440" s="9" t="s">
        <v>13770</v>
      </c>
      <c r="H1440" s="9" t="s">
        <v>28209</v>
      </c>
    </row>
    <row r="1441" spans="1:8" x14ac:dyDescent="0.25">
      <c r="A1441" s="9" t="s">
        <v>13767</v>
      </c>
      <c r="B1441" s="9" t="s">
        <v>8958</v>
      </c>
      <c r="C1441" s="9" t="s">
        <v>28206</v>
      </c>
      <c r="D1441" s="9" t="s">
        <v>13694</v>
      </c>
      <c r="E1441" s="9" t="s">
        <v>9016</v>
      </c>
      <c r="F1441" s="9" t="s">
        <v>28207</v>
      </c>
      <c r="G1441" s="9" t="s">
        <v>13765</v>
      </c>
      <c r="H1441" s="9" t="s">
        <v>28209</v>
      </c>
    </row>
    <row r="1442" spans="1:8" x14ac:dyDescent="0.25">
      <c r="A1442" s="9" t="s">
        <v>13766</v>
      </c>
      <c r="B1442" s="9" t="s">
        <v>8958</v>
      </c>
      <c r="C1442" s="9" t="s">
        <v>28206</v>
      </c>
      <c r="D1442" s="9" t="s">
        <v>10707</v>
      </c>
      <c r="E1442" s="9" t="s">
        <v>9016</v>
      </c>
      <c r="F1442" s="9" t="s">
        <v>28207</v>
      </c>
      <c r="G1442" s="9" t="s">
        <v>13765</v>
      </c>
      <c r="H1442" s="9" t="s">
        <v>28209</v>
      </c>
    </row>
    <row r="1443" spans="1:8" x14ac:dyDescent="0.25">
      <c r="A1443" s="9" t="s">
        <v>13762</v>
      </c>
      <c r="B1443" s="9" t="s">
        <v>8958</v>
      </c>
      <c r="C1443" s="9" t="s">
        <v>28206</v>
      </c>
      <c r="D1443" s="9" t="s">
        <v>9181</v>
      </c>
      <c r="E1443" s="9" t="s">
        <v>8992</v>
      </c>
      <c r="F1443" s="9" t="s">
        <v>28207</v>
      </c>
      <c r="G1443" s="9" t="s">
        <v>13761</v>
      </c>
      <c r="H1443" s="9" t="s">
        <v>28209</v>
      </c>
    </row>
    <row r="1444" spans="1:8" x14ac:dyDescent="0.25">
      <c r="A1444" s="9" t="s">
        <v>13760</v>
      </c>
      <c r="B1444" s="9" t="s">
        <v>8958</v>
      </c>
      <c r="C1444" s="9" t="s">
        <v>28206</v>
      </c>
      <c r="D1444" s="9" t="s">
        <v>9181</v>
      </c>
      <c r="E1444" s="9" t="s">
        <v>8992</v>
      </c>
      <c r="F1444" s="9" t="s">
        <v>28207</v>
      </c>
      <c r="G1444" s="9" t="s">
        <v>13759</v>
      </c>
      <c r="H1444" s="9" t="s">
        <v>28209</v>
      </c>
    </row>
    <row r="1445" spans="1:8" x14ac:dyDescent="0.25">
      <c r="A1445" s="9" t="s">
        <v>13754</v>
      </c>
      <c r="B1445" s="9" t="s">
        <v>8958</v>
      </c>
      <c r="C1445" s="9" t="s">
        <v>28206</v>
      </c>
      <c r="D1445" s="9" t="s">
        <v>9181</v>
      </c>
      <c r="E1445" s="9" t="s">
        <v>8992</v>
      </c>
      <c r="F1445" s="9" t="s">
        <v>28207</v>
      </c>
      <c r="G1445" s="9" t="s">
        <v>13753</v>
      </c>
      <c r="H1445" s="9" t="s">
        <v>28209</v>
      </c>
    </row>
    <row r="1446" spans="1:8" x14ac:dyDescent="0.25">
      <c r="A1446" s="9" t="s">
        <v>13752</v>
      </c>
      <c r="B1446" s="9" t="s">
        <v>8958</v>
      </c>
      <c r="C1446" s="9" t="s">
        <v>28206</v>
      </c>
      <c r="D1446" s="9" t="s">
        <v>9181</v>
      </c>
      <c r="E1446" s="9" t="s">
        <v>9463</v>
      </c>
      <c r="F1446" s="9" t="s">
        <v>28207</v>
      </c>
      <c r="G1446" s="9" t="s">
        <v>13751</v>
      </c>
      <c r="H1446" s="9" t="s">
        <v>28209</v>
      </c>
    </row>
    <row r="1447" spans="1:8" x14ac:dyDescent="0.25">
      <c r="A1447" s="9" t="s">
        <v>13746</v>
      </c>
      <c r="B1447" s="9" t="s">
        <v>8958</v>
      </c>
      <c r="C1447" s="9" t="s">
        <v>28206</v>
      </c>
      <c r="D1447" s="9" t="s">
        <v>9181</v>
      </c>
      <c r="E1447" s="9" t="s">
        <v>10118</v>
      </c>
      <c r="F1447" s="9" t="s">
        <v>28207</v>
      </c>
      <c r="G1447" s="9" t="s">
        <v>13745</v>
      </c>
      <c r="H1447" s="9" t="s">
        <v>28209</v>
      </c>
    </row>
    <row r="1448" spans="1:8" x14ac:dyDescent="0.25">
      <c r="A1448" s="9" t="s">
        <v>13742</v>
      </c>
      <c r="B1448" s="9" t="s">
        <v>8958</v>
      </c>
      <c r="C1448" s="9" t="s">
        <v>28206</v>
      </c>
      <c r="D1448" s="9" t="s">
        <v>11414</v>
      </c>
      <c r="E1448" s="9" t="s">
        <v>8992</v>
      </c>
      <c r="F1448" s="9" t="s">
        <v>28207</v>
      </c>
      <c r="G1448" s="9" t="s">
        <v>13741</v>
      </c>
      <c r="H1448" s="9" t="s">
        <v>28209</v>
      </c>
    </row>
    <row r="1449" spans="1:8" x14ac:dyDescent="0.25">
      <c r="A1449" s="9" t="s">
        <v>13738</v>
      </c>
      <c r="B1449" s="9" t="s">
        <v>8958</v>
      </c>
      <c r="C1449" s="9" t="s">
        <v>28206</v>
      </c>
      <c r="D1449" s="9" t="s">
        <v>9181</v>
      </c>
      <c r="E1449" s="9" t="s">
        <v>8992</v>
      </c>
      <c r="F1449" s="9" t="s">
        <v>28207</v>
      </c>
      <c r="G1449" s="9" t="s">
        <v>13737</v>
      </c>
      <c r="H1449" s="9" t="s">
        <v>28209</v>
      </c>
    </row>
    <row r="1450" spans="1:8" x14ac:dyDescent="0.25">
      <c r="A1450" s="9" t="s">
        <v>13734</v>
      </c>
      <c r="B1450" s="9" t="s">
        <v>8958</v>
      </c>
      <c r="C1450" s="9" t="s">
        <v>28206</v>
      </c>
      <c r="D1450" s="9" t="s">
        <v>9181</v>
      </c>
      <c r="E1450" s="9" t="s">
        <v>8992</v>
      </c>
      <c r="F1450" s="9" t="s">
        <v>28207</v>
      </c>
      <c r="G1450" s="9" t="s">
        <v>13733</v>
      </c>
      <c r="H1450" s="9" t="s">
        <v>28209</v>
      </c>
    </row>
    <row r="1451" spans="1:8" x14ac:dyDescent="0.25">
      <c r="A1451" s="9" t="s">
        <v>13727</v>
      </c>
      <c r="B1451" s="9" t="s">
        <v>8958</v>
      </c>
      <c r="C1451" s="9" t="s">
        <v>28206</v>
      </c>
      <c r="D1451" s="9" t="s">
        <v>13728</v>
      </c>
      <c r="E1451" s="9" t="s">
        <v>8992</v>
      </c>
      <c r="F1451" s="9" t="s">
        <v>28207</v>
      </c>
      <c r="G1451" s="9" t="s">
        <v>13722</v>
      </c>
      <c r="H1451" s="9" t="s">
        <v>28209</v>
      </c>
    </row>
    <row r="1452" spans="1:8" x14ac:dyDescent="0.25">
      <c r="A1452" s="9" t="s">
        <v>13724</v>
      </c>
      <c r="B1452" s="9" t="s">
        <v>8958</v>
      </c>
      <c r="C1452" s="9" t="s">
        <v>28206</v>
      </c>
      <c r="D1452" s="9" t="s">
        <v>11140</v>
      </c>
      <c r="E1452" s="9" t="s">
        <v>8992</v>
      </c>
      <c r="F1452" s="9" t="s">
        <v>28207</v>
      </c>
      <c r="G1452" s="9" t="s">
        <v>13722</v>
      </c>
      <c r="H1452" s="9" t="s">
        <v>28209</v>
      </c>
    </row>
    <row r="1453" spans="1:8" x14ac:dyDescent="0.25">
      <c r="A1453" s="9" t="s">
        <v>13723</v>
      </c>
      <c r="B1453" s="9" t="s">
        <v>8958</v>
      </c>
      <c r="C1453" s="9" t="s">
        <v>28206</v>
      </c>
      <c r="D1453" s="9" t="s">
        <v>9181</v>
      </c>
      <c r="E1453" s="9" t="s">
        <v>8992</v>
      </c>
      <c r="F1453" s="9" t="s">
        <v>28207</v>
      </c>
      <c r="G1453" s="9" t="s">
        <v>13722</v>
      </c>
      <c r="H1453" s="9" t="s">
        <v>28209</v>
      </c>
    </row>
    <row r="1454" spans="1:8" x14ac:dyDescent="0.25">
      <c r="A1454" s="9" t="s">
        <v>13721</v>
      </c>
      <c r="B1454" s="9" t="s">
        <v>8958</v>
      </c>
      <c r="C1454" s="9" t="s">
        <v>28206</v>
      </c>
      <c r="D1454" s="9" t="s">
        <v>9181</v>
      </c>
      <c r="E1454" s="9" t="s">
        <v>9055</v>
      </c>
      <c r="F1454" s="9" t="s">
        <v>28207</v>
      </c>
      <c r="G1454" s="9" t="s">
        <v>13720</v>
      </c>
      <c r="H1454" s="9" t="s">
        <v>28209</v>
      </c>
    </row>
    <row r="1455" spans="1:8" x14ac:dyDescent="0.25">
      <c r="A1455" s="9" t="s">
        <v>13719</v>
      </c>
      <c r="B1455" s="9" t="s">
        <v>8958</v>
      </c>
      <c r="C1455" s="9" t="s">
        <v>28206</v>
      </c>
      <c r="D1455" s="9" t="s">
        <v>9181</v>
      </c>
      <c r="E1455" s="9" t="s">
        <v>12587</v>
      </c>
      <c r="F1455" s="9" t="s">
        <v>28207</v>
      </c>
      <c r="G1455" s="9" t="s">
        <v>13718</v>
      </c>
      <c r="H1455" s="9" t="s">
        <v>28209</v>
      </c>
    </row>
    <row r="1456" spans="1:8" x14ac:dyDescent="0.25">
      <c r="A1456" s="9" t="s">
        <v>13715</v>
      </c>
      <c r="B1456" s="9" t="s">
        <v>8958</v>
      </c>
      <c r="C1456" s="9" t="s">
        <v>28206</v>
      </c>
      <c r="D1456" s="9" t="s">
        <v>9181</v>
      </c>
      <c r="E1456" s="9" t="s">
        <v>10687</v>
      </c>
      <c r="F1456" s="9" t="s">
        <v>28207</v>
      </c>
      <c r="G1456" s="9" t="s">
        <v>13714</v>
      </c>
      <c r="H1456" s="9" t="s">
        <v>28209</v>
      </c>
    </row>
    <row r="1457" spans="1:8" x14ac:dyDescent="0.25">
      <c r="A1457" s="9" t="s">
        <v>13713</v>
      </c>
      <c r="B1457" s="9" t="s">
        <v>8958</v>
      </c>
      <c r="C1457" s="9" t="s">
        <v>28206</v>
      </c>
      <c r="D1457" s="9" t="s">
        <v>9181</v>
      </c>
      <c r="E1457" s="9" t="s">
        <v>8992</v>
      </c>
      <c r="F1457" s="9" t="s">
        <v>28207</v>
      </c>
      <c r="G1457" s="9" t="s">
        <v>13712</v>
      </c>
      <c r="H1457" s="9" t="s">
        <v>28209</v>
      </c>
    </row>
    <row r="1458" spans="1:8" x14ac:dyDescent="0.25">
      <c r="A1458" s="9" t="s">
        <v>13711</v>
      </c>
      <c r="B1458" s="9" t="s">
        <v>8958</v>
      </c>
      <c r="C1458" s="9" t="s">
        <v>28206</v>
      </c>
      <c r="D1458" s="9" t="s">
        <v>9181</v>
      </c>
      <c r="E1458" s="9" t="s">
        <v>12587</v>
      </c>
      <c r="F1458" s="9" t="s">
        <v>28207</v>
      </c>
      <c r="G1458" s="9" t="s">
        <v>13710</v>
      </c>
      <c r="H1458" s="9" t="s">
        <v>28209</v>
      </c>
    </row>
    <row r="1459" spans="1:8" x14ac:dyDescent="0.25">
      <c r="A1459" s="9" t="s">
        <v>13707</v>
      </c>
      <c r="B1459" s="9" t="s">
        <v>8958</v>
      </c>
      <c r="C1459" s="9" t="s">
        <v>28206</v>
      </c>
      <c r="D1459" s="9" t="s">
        <v>9181</v>
      </c>
      <c r="E1459" s="9" t="s">
        <v>9025</v>
      </c>
      <c r="F1459" s="9" t="s">
        <v>28207</v>
      </c>
      <c r="G1459" s="9" t="s">
        <v>13704</v>
      </c>
      <c r="H1459" s="9" t="s">
        <v>28209</v>
      </c>
    </row>
    <row r="1460" spans="1:8" x14ac:dyDescent="0.25">
      <c r="A1460" s="9" t="s">
        <v>13706</v>
      </c>
      <c r="B1460" s="9" t="s">
        <v>8958</v>
      </c>
      <c r="C1460" s="9" t="s">
        <v>28206</v>
      </c>
      <c r="D1460" s="9" t="s">
        <v>9181</v>
      </c>
      <c r="E1460" s="9" t="s">
        <v>9025</v>
      </c>
      <c r="F1460" s="9" t="s">
        <v>28207</v>
      </c>
      <c r="G1460" s="9" t="s">
        <v>13704</v>
      </c>
      <c r="H1460" s="9" t="s">
        <v>28209</v>
      </c>
    </row>
    <row r="1461" spans="1:8" x14ac:dyDescent="0.25">
      <c r="A1461" s="9" t="s">
        <v>13705</v>
      </c>
      <c r="B1461" s="9" t="s">
        <v>8958</v>
      </c>
      <c r="C1461" s="9" t="s">
        <v>28206</v>
      </c>
      <c r="D1461" s="9" t="s">
        <v>9181</v>
      </c>
      <c r="E1461" s="9" t="s">
        <v>9025</v>
      </c>
      <c r="F1461" s="9" t="s">
        <v>28207</v>
      </c>
      <c r="G1461" s="9" t="s">
        <v>13704</v>
      </c>
      <c r="H1461" s="9" t="s">
        <v>28209</v>
      </c>
    </row>
    <row r="1462" spans="1:8" x14ac:dyDescent="0.25">
      <c r="A1462" s="9" t="s">
        <v>13699</v>
      </c>
      <c r="B1462" s="9" t="s">
        <v>8958</v>
      </c>
      <c r="C1462" s="9" t="s">
        <v>28206</v>
      </c>
      <c r="D1462" s="9" t="s">
        <v>13694</v>
      </c>
      <c r="E1462" s="9" t="s">
        <v>12587</v>
      </c>
      <c r="F1462" s="9" t="s">
        <v>28207</v>
      </c>
      <c r="G1462" s="9" t="s">
        <v>13692</v>
      </c>
      <c r="H1462" s="9" t="s">
        <v>28209</v>
      </c>
    </row>
    <row r="1463" spans="1:8" x14ac:dyDescent="0.25">
      <c r="A1463" s="9" t="s">
        <v>13693</v>
      </c>
      <c r="B1463" s="9" t="s">
        <v>8958</v>
      </c>
      <c r="C1463" s="9" t="s">
        <v>28206</v>
      </c>
      <c r="D1463" s="9" t="s">
        <v>13694</v>
      </c>
      <c r="E1463" s="9" t="s">
        <v>12587</v>
      </c>
      <c r="F1463" s="9" t="s">
        <v>28207</v>
      </c>
      <c r="G1463" s="9" t="s">
        <v>13692</v>
      </c>
      <c r="H1463" s="9" t="s">
        <v>28209</v>
      </c>
    </row>
    <row r="1464" spans="1:8" x14ac:dyDescent="0.25">
      <c r="A1464" s="9" t="s">
        <v>13689</v>
      </c>
      <c r="B1464" s="9" t="s">
        <v>8958</v>
      </c>
      <c r="C1464" s="9" t="s">
        <v>28206</v>
      </c>
      <c r="D1464" s="9" t="s">
        <v>9181</v>
      </c>
      <c r="E1464" s="9" t="s">
        <v>12587</v>
      </c>
      <c r="F1464" s="9" t="s">
        <v>28207</v>
      </c>
      <c r="G1464" s="9" t="s">
        <v>13688</v>
      </c>
      <c r="H1464" s="9" t="s">
        <v>28209</v>
      </c>
    </row>
    <row r="1465" spans="1:8" x14ac:dyDescent="0.25">
      <c r="A1465" s="9" t="s">
        <v>13687</v>
      </c>
      <c r="B1465" s="9" t="s">
        <v>8958</v>
      </c>
      <c r="C1465" s="9" t="s">
        <v>28206</v>
      </c>
      <c r="D1465" s="9" t="s">
        <v>9217</v>
      </c>
      <c r="E1465" s="9" t="s">
        <v>12587</v>
      </c>
      <c r="F1465" s="9" t="s">
        <v>28207</v>
      </c>
      <c r="G1465" s="9" t="s">
        <v>13686</v>
      </c>
      <c r="H1465" s="9" t="s">
        <v>28209</v>
      </c>
    </row>
    <row r="1466" spans="1:8" x14ac:dyDescent="0.25">
      <c r="A1466" s="9" t="s">
        <v>13683</v>
      </c>
      <c r="B1466" s="9" t="s">
        <v>8958</v>
      </c>
      <c r="C1466" s="9" t="s">
        <v>28206</v>
      </c>
      <c r="D1466" s="9" t="s">
        <v>9181</v>
      </c>
      <c r="E1466" s="9" t="s">
        <v>9016</v>
      </c>
      <c r="F1466" s="9" t="s">
        <v>28207</v>
      </c>
      <c r="G1466" s="9" t="s">
        <v>13682</v>
      </c>
      <c r="H1466" s="9" t="s">
        <v>28209</v>
      </c>
    </row>
    <row r="1467" spans="1:8" x14ac:dyDescent="0.25">
      <c r="A1467" s="9" t="s">
        <v>13679</v>
      </c>
      <c r="B1467" s="9" t="s">
        <v>8958</v>
      </c>
      <c r="C1467" s="9" t="s">
        <v>28206</v>
      </c>
      <c r="D1467" s="9" t="s">
        <v>11842</v>
      </c>
      <c r="E1467" s="9" t="s">
        <v>9016</v>
      </c>
      <c r="F1467" s="9" t="s">
        <v>28207</v>
      </c>
      <c r="G1467" s="9" t="s">
        <v>13678</v>
      </c>
      <c r="H1467" s="9" t="s">
        <v>28209</v>
      </c>
    </row>
    <row r="1468" spans="1:8" x14ac:dyDescent="0.25">
      <c r="A1468" s="9" t="s">
        <v>13677</v>
      </c>
      <c r="B1468" s="9" t="s">
        <v>8958</v>
      </c>
      <c r="C1468" s="9" t="s">
        <v>28206</v>
      </c>
      <c r="D1468" s="9" t="s">
        <v>9181</v>
      </c>
      <c r="E1468" s="9" t="s">
        <v>9016</v>
      </c>
      <c r="F1468" s="9" t="s">
        <v>28207</v>
      </c>
      <c r="G1468" s="9" t="s">
        <v>13673</v>
      </c>
      <c r="H1468" s="9" t="s">
        <v>28209</v>
      </c>
    </row>
    <row r="1469" spans="1:8" x14ac:dyDescent="0.25">
      <c r="A1469" s="9" t="s">
        <v>13674</v>
      </c>
      <c r="B1469" s="9" t="s">
        <v>8958</v>
      </c>
      <c r="C1469" s="9" t="s">
        <v>28206</v>
      </c>
      <c r="D1469" s="9" t="s">
        <v>9181</v>
      </c>
      <c r="E1469" s="9" t="s">
        <v>9016</v>
      </c>
      <c r="F1469" s="9" t="s">
        <v>28207</v>
      </c>
      <c r="G1469" s="9" t="s">
        <v>13673</v>
      </c>
      <c r="H1469" s="9" t="s">
        <v>28209</v>
      </c>
    </row>
    <row r="1470" spans="1:8" x14ac:dyDescent="0.25">
      <c r="A1470" s="9" t="s">
        <v>13672</v>
      </c>
      <c r="B1470" s="9" t="s">
        <v>8958</v>
      </c>
      <c r="C1470" s="9" t="s">
        <v>28206</v>
      </c>
      <c r="D1470" s="9" t="s">
        <v>9181</v>
      </c>
      <c r="E1470" s="9" t="s">
        <v>9016</v>
      </c>
      <c r="F1470" s="9" t="s">
        <v>28207</v>
      </c>
      <c r="G1470" s="9" t="s">
        <v>13671</v>
      </c>
      <c r="H1470" s="9" t="s">
        <v>28209</v>
      </c>
    </row>
    <row r="1471" spans="1:8" x14ac:dyDescent="0.25">
      <c r="A1471" s="9" t="s">
        <v>13668</v>
      </c>
      <c r="B1471" s="9" t="s">
        <v>8958</v>
      </c>
      <c r="C1471" s="9" t="s">
        <v>28206</v>
      </c>
      <c r="D1471" s="9" t="s">
        <v>9181</v>
      </c>
      <c r="E1471" s="9" t="s">
        <v>10687</v>
      </c>
      <c r="F1471" s="9" t="s">
        <v>28207</v>
      </c>
      <c r="G1471" s="9" t="s">
        <v>13667</v>
      </c>
      <c r="H1471" s="9" t="s">
        <v>28209</v>
      </c>
    </row>
    <row r="1472" spans="1:8" x14ac:dyDescent="0.25">
      <c r="A1472" s="9" t="s">
        <v>13664</v>
      </c>
      <c r="B1472" s="9" t="s">
        <v>8958</v>
      </c>
      <c r="C1472" s="9" t="s">
        <v>28206</v>
      </c>
      <c r="D1472" s="9" t="s">
        <v>9181</v>
      </c>
      <c r="E1472" s="9" t="s">
        <v>9016</v>
      </c>
      <c r="F1472" s="9" t="s">
        <v>28207</v>
      </c>
      <c r="G1472" s="9" t="s">
        <v>13661</v>
      </c>
      <c r="H1472" s="9" t="s">
        <v>28209</v>
      </c>
    </row>
    <row r="1473" spans="1:8" x14ac:dyDescent="0.25">
      <c r="A1473" s="9" t="s">
        <v>13663</v>
      </c>
      <c r="B1473" s="9" t="s">
        <v>8958</v>
      </c>
      <c r="C1473" s="9" t="s">
        <v>28206</v>
      </c>
      <c r="D1473" s="9" t="s">
        <v>9181</v>
      </c>
      <c r="E1473" s="9" t="s">
        <v>9016</v>
      </c>
      <c r="F1473" s="9" t="s">
        <v>28207</v>
      </c>
      <c r="G1473" s="9" t="s">
        <v>13661</v>
      </c>
      <c r="H1473" s="9" t="s">
        <v>28209</v>
      </c>
    </row>
    <row r="1474" spans="1:8" x14ac:dyDescent="0.25">
      <c r="A1474" s="9" t="s">
        <v>13662</v>
      </c>
      <c r="B1474" s="9" t="s">
        <v>8958</v>
      </c>
      <c r="C1474" s="9" t="s">
        <v>28206</v>
      </c>
      <c r="D1474" s="9" t="s">
        <v>9181</v>
      </c>
      <c r="E1474" s="9" t="s">
        <v>9016</v>
      </c>
      <c r="F1474" s="9" t="s">
        <v>28207</v>
      </c>
      <c r="G1474" s="9" t="s">
        <v>13661</v>
      </c>
      <c r="H1474" s="9" t="s">
        <v>28209</v>
      </c>
    </row>
    <row r="1475" spans="1:8" x14ac:dyDescent="0.25">
      <c r="A1475" s="9" t="s">
        <v>13658</v>
      </c>
      <c r="B1475" s="9" t="s">
        <v>8958</v>
      </c>
      <c r="C1475" s="9" t="s">
        <v>28206</v>
      </c>
      <c r="D1475" s="9" t="s">
        <v>9181</v>
      </c>
      <c r="E1475" s="9" t="s">
        <v>9016</v>
      </c>
      <c r="F1475" s="9" t="s">
        <v>28207</v>
      </c>
      <c r="G1475" s="9" t="s">
        <v>13656</v>
      </c>
      <c r="H1475" s="9" t="s">
        <v>28209</v>
      </c>
    </row>
    <row r="1476" spans="1:8" x14ac:dyDescent="0.25">
      <c r="A1476" s="9" t="s">
        <v>13657</v>
      </c>
      <c r="B1476" s="9" t="s">
        <v>8958</v>
      </c>
      <c r="C1476" s="9" t="s">
        <v>28206</v>
      </c>
      <c r="D1476" s="9" t="s">
        <v>9181</v>
      </c>
      <c r="E1476" s="9" t="s">
        <v>9016</v>
      </c>
      <c r="F1476" s="9" t="s">
        <v>28207</v>
      </c>
      <c r="G1476" s="9" t="s">
        <v>13656</v>
      </c>
      <c r="H1476" s="9" t="s">
        <v>28209</v>
      </c>
    </row>
    <row r="1477" spans="1:8" x14ac:dyDescent="0.25">
      <c r="A1477" s="9" t="s">
        <v>13653</v>
      </c>
      <c r="B1477" s="9" t="s">
        <v>8958</v>
      </c>
      <c r="C1477" s="9" t="s">
        <v>28206</v>
      </c>
      <c r="D1477" s="9" t="s">
        <v>9181</v>
      </c>
      <c r="E1477" s="9" t="s">
        <v>9016</v>
      </c>
      <c r="F1477" s="9" t="s">
        <v>28207</v>
      </c>
      <c r="G1477" s="9" t="s">
        <v>13649</v>
      </c>
      <c r="H1477" s="9" t="s">
        <v>28209</v>
      </c>
    </row>
    <row r="1478" spans="1:8" x14ac:dyDescent="0.25">
      <c r="A1478" s="9" t="s">
        <v>13650</v>
      </c>
      <c r="B1478" s="9" t="s">
        <v>8958</v>
      </c>
      <c r="C1478" s="9" t="s">
        <v>28206</v>
      </c>
      <c r="D1478" s="9" t="s">
        <v>9181</v>
      </c>
      <c r="E1478" s="9" t="s">
        <v>9016</v>
      </c>
      <c r="F1478" s="9" t="s">
        <v>28207</v>
      </c>
      <c r="G1478" s="9" t="s">
        <v>13649</v>
      </c>
      <c r="H1478" s="9" t="s">
        <v>28209</v>
      </c>
    </row>
    <row r="1479" spans="1:8" x14ac:dyDescent="0.25">
      <c r="A1479" s="9" t="s">
        <v>13646</v>
      </c>
      <c r="B1479" s="9" t="s">
        <v>8958</v>
      </c>
      <c r="C1479" s="9" t="s">
        <v>28206</v>
      </c>
      <c r="D1479" s="9" t="s">
        <v>9181</v>
      </c>
      <c r="E1479" s="9" t="s">
        <v>9016</v>
      </c>
      <c r="F1479" s="9" t="s">
        <v>28207</v>
      </c>
      <c r="G1479" s="9" t="s">
        <v>13645</v>
      </c>
      <c r="H1479" s="9" t="s">
        <v>28209</v>
      </c>
    </row>
    <row r="1480" spans="1:8" x14ac:dyDescent="0.25">
      <c r="A1480" s="9" t="s">
        <v>13644</v>
      </c>
      <c r="B1480" s="9" t="s">
        <v>8958</v>
      </c>
      <c r="C1480" s="9" t="s">
        <v>28206</v>
      </c>
      <c r="D1480" s="9" t="s">
        <v>9181</v>
      </c>
      <c r="E1480" s="9" t="s">
        <v>9016</v>
      </c>
      <c r="F1480" s="9" t="s">
        <v>28207</v>
      </c>
      <c r="G1480" s="9" t="s">
        <v>13636</v>
      </c>
      <c r="H1480" s="9" t="s">
        <v>28209</v>
      </c>
    </row>
    <row r="1481" spans="1:8" x14ac:dyDescent="0.25">
      <c r="A1481" s="9" t="s">
        <v>13639</v>
      </c>
      <c r="B1481" s="9" t="s">
        <v>8958</v>
      </c>
      <c r="C1481" s="9" t="s">
        <v>28206</v>
      </c>
      <c r="D1481" s="9" t="s">
        <v>9181</v>
      </c>
      <c r="E1481" s="9" t="s">
        <v>9016</v>
      </c>
      <c r="F1481" s="9" t="s">
        <v>28207</v>
      </c>
      <c r="G1481" s="9" t="s">
        <v>13638</v>
      </c>
      <c r="H1481" s="9" t="s">
        <v>28209</v>
      </c>
    </row>
    <row r="1482" spans="1:8" x14ac:dyDescent="0.25">
      <c r="A1482" s="9" t="s">
        <v>13637</v>
      </c>
      <c r="B1482" s="9" t="s">
        <v>8958</v>
      </c>
      <c r="C1482" s="9" t="s">
        <v>28206</v>
      </c>
      <c r="D1482" s="9" t="s">
        <v>9181</v>
      </c>
      <c r="E1482" s="9" t="s">
        <v>9016</v>
      </c>
      <c r="F1482" s="9" t="s">
        <v>28207</v>
      </c>
      <c r="G1482" s="9" t="s">
        <v>13636</v>
      </c>
      <c r="H1482" s="9" t="s">
        <v>28209</v>
      </c>
    </row>
    <row r="1483" spans="1:8" x14ac:dyDescent="0.25">
      <c r="A1483" s="9" t="s">
        <v>13635</v>
      </c>
      <c r="B1483" s="9" t="s">
        <v>8958</v>
      </c>
      <c r="C1483" s="9" t="s">
        <v>28206</v>
      </c>
      <c r="D1483" s="9" t="s">
        <v>9181</v>
      </c>
      <c r="E1483" s="9" t="s">
        <v>8992</v>
      </c>
      <c r="F1483" s="9" t="s">
        <v>28207</v>
      </c>
      <c r="G1483" s="9" t="s">
        <v>13634</v>
      </c>
      <c r="H1483" s="9" t="s">
        <v>28209</v>
      </c>
    </row>
    <row r="1484" spans="1:8" x14ac:dyDescent="0.25">
      <c r="A1484" s="9" t="s">
        <v>13625</v>
      </c>
      <c r="B1484" s="9" t="s">
        <v>8958</v>
      </c>
      <c r="C1484" s="9" t="s">
        <v>28206</v>
      </c>
      <c r="D1484" s="9" t="s">
        <v>9217</v>
      </c>
      <c r="E1484" s="9" t="s">
        <v>10118</v>
      </c>
      <c r="F1484" s="9" t="s">
        <v>28207</v>
      </c>
      <c r="G1484" s="9" t="s">
        <v>13617</v>
      </c>
      <c r="H1484" s="9" t="s">
        <v>28209</v>
      </c>
    </row>
    <row r="1485" spans="1:8" x14ac:dyDescent="0.25">
      <c r="A1485" s="9" t="s">
        <v>13618</v>
      </c>
      <c r="B1485" s="9" t="s">
        <v>8958</v>
      </c>
      <c r="C1485" s="9" t="s">
        <v>28206</v>
      </c>
      <c r="D1485" s="9" t="s">
        <v>9217</v>
      </c>
      <c r="E1485" s="9" t="s">
        <v>10118</v>
      </c>
      <c r="F1485" s="9" t="s">
        <v>28207</v>
      </c>
      <c r="G1485" s="9" t="s">
        <v>13617</v>
      </c>
      <c r="H1485" s="9" t="s">
        <v>28209</v>
      </c>
    </row>
    <row r="1486" spans="1:8" x14ac:dyDescent="0.25">
      <c r="A1486" s="9" t="s">
        <v>13612</v>
      </c>
      <c r="B1486" s="9" t="s">
        <v>8958</v>
      </c>
      <c r="C1486" s="9" t="s">
        <v>28206</v>
      </c>
      <c r="D1486" s="9" t="s">
        <v>9217</v>
      </c>
      <c r="E1486" s="9" t="s">
        <v>9016</v>
      </c>
      <c r="F1486" s="9" t="s">
        <v>28207</v>
      </c>
      <c r="G1486" s="9" t="s">
        <v>13608</v>
      </c>
      <c r="H1486" s="9" t="s">
        <v>28209</v>
      </c>
    </row>
    <row r="1487" spans="1:8" x14ac:dyDescent="0.25">
      <c r="A1487" s="9" t="s">
        <v>13609</v>
      </c>
      <c r="B1487" s="9" t="s">
        <v>8958</v>
      </c>
      <c r="C1487" s="9" t="s">
        <v>28206</v>
      </c>
      <c r="D1487" s="9" t="s">
        <v>9217</v>
      </c>
      <c r="E1487" s="9" t="s">
        <v>9016</v>
      </c>
      <c r="F1487" s="9" t="s">
        <v>28207</v>
      </c>
      <c r="G1487" s="9" t="s">
        <v>13608</v>
      </c>
      <c r="H1487" s="9" t="s">
        <v>28209</v>
      </c>
    </row>
    <row r="1488" spans="1:8" x14ac:dyDescent="0.25">
      <c r="A1488" s="9" t="s">
        <v>13605</v>
      </c>
      <c r="B1488" s="9" t="s">
        <v>8958</v>
      </c>
      <c r="C1488" s="9" t="s">
        <v>28206</v>
      </c>
      <c r="D1488" s="9" t="s">
        <v>9217</v>
      </c>
      <c r="E1488" s="9" t="s">
        <v>8992</v>
      </c>
      <c r="F1488" s="9" t="s">
        <v>28207</v>
      </c>
      <c r="G1488" s="9" t="s">
        <v>13604</v>
      </c>
      <c r="H1488" s="9" t="s">
        <v>28209</v>
      </c>
    </row>
    <row r="1489" spans="1:8" x14ac:dyDescent="0.25">
      <c r="A1489" s="9" t="s">
        <v>13602</v>
      </c>
      <c r="B1489" s="9" t="s">
        <v>8958</v>
      </c>
      <c r="C1489" s="9" t="s">
        <v>28206</v>
      </c>
      <c r="D1489" s="9" t="s">
        <v>9181</v>
      </c>
      <c r="E1489" s="9" t="s">
        <v>8992</v>
      </c>
      <c r="F1489" s="9" t="s">
        <v>28207</v>
      </c>
      <c r="G1489" s="9" t="s">
        <v>13601</v>
      </c>
      <c r="H1489" s="9" t="s">
        <v>28209</v>
      </c>
    </row>
    <row r="1490" spans="1:8" x14ac:dyDescent="0.25">
      <c r="A1490" s="9" t="s">
        <v>13598</v>
      </c>
      <c r="B1490" s="9" t="s">
        <v>8958</v>
      </c>
      <c r="C1490" s="9" t="s">
        <v>28206</v>
      </c>
      <c r="D1490" s="9" t="s">
        <v>9181</v>
      </c>
      <c r="E1490" s="9" t="s">
        <v>8992</v>
      </c>
      <c r="F1490" s="9" t="s">
        <v>28207</v>
      </c>
      <c r="G1490" s="9" t="s">
        <v>13597</v>
      </c>
      <c r="H1490" s="9" t="s">
        <v>28209</v>
      </c>
    </row>
    <row r="1491" spans="1:8" x14ac:dyDescent="0.25">
      <c r="A1491" s="9" t="s">
        <v>13594</v>
      </c>
      <c r="B1491" s="9" t="s">
        <v>8958</v>
      </c>
      <c r="C1491" s="9" t="s">
        <v>28206</v>
      </c>
      <c r="D1491" s="9" t="s">
        <v>9181</v>
      </c>
      <c r="E1491" s="9" t="s">
        <v>8992</v>
      </c>
      <c r="F1491" s="9" t="s">
        <v>28207</v>
      </c>
      <c r="G1491" s="9" t="s">
        <v>13593</v>
      </c>
      <c r="H1491" s="9" t="s">
        <v>28209</v>
      </c>
    </row>
    <row r="1492" spans="1:8" x14ac:dyDescent="0.25">
      <c r="A1492" s="9" t="s">
        <v>13588</v>
      </c>
      <c r="B1492" s="9" t="s">
        <v>8958</v>
      </c>
      <c r="C1492" s="9" t="s">
        <v>28206</v>
      </c>
      <c r="D1492" s="9" t="s">
        <v>9181</v>
      </c>
      <c r="E1492" s="9" t="s">
        <v>8992</v>
      </c>
      <c r="F1492" s="9" t="s">
        <v>28207</v>
      </c>
      <c r="G1492" s="9" t="s">
        <v>13587</v>
      </c>
      <c r="H1492" s="9" t="s">
        <v>28209</v>
      </c>
    </row>
    <row r="1493" spans="1:8" x14ac:dyDescent="0.25">
      <c r="A1493" s="9" t="s">
        <v>13584</v>
      </c>
      <c r="B1493" s="9" t="s">
        <v>8958</v>
      </c>
      <c r="C1493" s="9" t="s">
        <v>28206</v>
      </c>
      <c r="D1493" s="9" t="s">
        <v>9181</v>
      </c>
      <c r="E1493" s="9" t="s">
        <v>12587</v>
      </c>
      <c r="F1493" s="9" t="s">
        <v>28207</v>
      </c>
      <c r="G1493" s="9" t="s">
        <v>13583</v>
      </c>
      <c r="H1493" s="9" t="s">
        <v>28209</v>
      </c>
    </row>
    <row r="1494" spans="1:8" x14ac:dyDescent="0.25">
      <c r="A1494" s="9" t="s">
        <v>13579</v>
      </c>
      <c r="B1494" s="9" t="s">
        <v>8958</v>
      </c>
      <c r="C1494" s="9" t="s">
        <v>28206</v>
      </c>
      <c r="D1494" s="9" t="s">
        <v>13580</v>
      </c>
      <c r="E1494" s="9" t="s">
        <v>8992</v>
      </c>
      <c r="F1494" s="9" t="s">
        <v>28207</v>
      </c>
      <c r="G1494" s="9" t="s">
        <v>13578</v>
      </c>
      <c r="H1494" s="9" t="s">
        <v>28209</v>
      </c>
    </row>
    <row r="1495" spans="1:8" x14ac:dyDescent="0.25">
      <c r="A1495" s="9" t="s">
        <v>13574</v>
      </c>
      <c r="B1495" s="9" t="s">
        <v>8958</v>
      </c>
      <c r="C1495" s="9" t="s">
        <v>28206</v>
      </c>
      <c r="D1495" s="9" t="s">
        <v>13575</v>
      </c>
      <c r="E1495" s="9" t="s">
        <v>8992</v>
      </c>
      <c r="F1495" s="9" t="s">
        <v>28207</v>
      </c>
      <c r="G1495" s="9" t="s">
        <v>13573</v>
      </c>
      <c r="H1495" s="9" t="s">
        <v>28209</v>
      </c>
    </row>
    <row r="1496" spans="1:8" x14ac:dyDescent="0.25">
      <c r="A1496" s="9" t="s">
        <v>13569</v>
      </c>
      <c r="B1496" s="9" t="s">
        <v>8958</v>
      </c>
      <c r="C1496" s="9" t="s">
        <v>28206</v>
      </c>
      <c r="D1496" s="9" t="s">
        <v>13570</v>
      </c>
      <c r="E1496" s="9" t="s">
        <v>13567</v>
      </c>
      <c r="F1496" s="9" t="s">
        <v>28214</v>
      </c>
      <c r="G1496" s="9" t="s">
        <v>13568</v>
      </c>
      <c r="H1496" s="9" t="s">
        <v>28216</v>
      </c>
    </row>
    <row r="1497" spans="1:8" x14ac:dyDescent="0.25">
      <c r="A1497" s="9" t="s">
        <v>13559</v>
      </c>
      <c r="B1497" s="9" t="s">
        <v>8958</v>
      </c>
      <c r="C1497" s="9" t="s">
        <v>28206</v>
      </c>
      <c r="D1497" s="9" t="s">
        <v>13230</v>
      </c>
      <c r="E1497" s="9" t="s">
        <v>8992</v>
      </c>
      <c r="F1497" s="9" t="s">
        <v>28207</v>
      </c>
      <c r="G1497" s="9" t="s">
        <v>13545</v>
      </c>
      <c r="H1497" s="9" t="s">
        <v>28209</v>
      </c>
    </row>
    <row r="1498" spans="1:8" x14ac:dyDescent="0.25">
      <c r="A1498" s="9" t="s">
        <v>13546</v>
      </c>
      <c r="B1498" s="9" t="s">
        <v>8958</v>
      </c>
      <c r="C1498" s="9" t="s">
        <v>28206</v>
      </c>
      <c r="D1498" s="9" t="s">
        <v>13230</v>
      </c>
      <c r="E1498" s="9" t="s">
        <v>8992</v>
      </c>
      <c r="F1498" s="9" t="s">
        <v>28207</v>
      </c>
      <c r="G1498" s="9" t="s">
        <v>13545</v>
      </c>
      <c r="H1498" s="9" t="s">
        <v>28209</v>
      </c>
    </row>
    <row r="1499" spans="1:8" x14ac:dyDescent="0.25">
      <c r="A1499" s="9" t="s">
        <v>13542</v>
      </c>
      <c r="B1499" s="9" t="s">
        <v>8958</v>
      </c>
      <c r="C1499" s="9" t="s">
        <v>28206</v>
      </c>
      <c r="D1499" s="9" t="s">
        <v>12041</v>
      </c>
      <c r="E1499" s="9" t="s">
        <v>9016</v>
      </c>
      <c r="F1499" s="9" t="s">
        <v>28207</v>
      </c>
      <c r="G1499" s="9" t="s">
        <v>13526</v>
      </c>
      <c r="H1499" s="9" t="s">
        <v>28209</v>
      </c>
    </row>
    <row r="1500" spans="1:8" x14ac:dyDescent="0.25">
      <c r="A1500" s="9" t="s">
        <v>13527</v>
      </c>
      <c r="B1500" s="9" t="s">
        <v>8958</v>
      </c>
      <c r="C1500" s="9" t="s">
        <v>28206</v>
      </c>
      <c r="D1500" s="9" t="s">
        <v>12041</v>
      </c>
      <c r="E1500" s="9" t="s">
        <v>9016</v>
      </c>
      <c r="F1500" s="9" t="s">
        <v>28207</v>
      </c>
      <c r="G1500" s="9" t="s">
        <v>13526</v>
      </c>
      <c r="H1500" s="9" t="s">
        <v>28209</v>
      </c>
    </row>
    <row r="1501" spans="1:8" x14ac:dyDescent="0.25">
      <c r="A1501" s="9" t="s">
        <v>13525</v>
      </c>
      <c r="B1501" s="9" t="s">
        <v>8958</v>
      </c>
      <c r="C1501" s="9" t="s">
        <v>28206</v>
      </c>
      <c r="D1501" s="9" t="s">
        <v>13329</v>
      </c>
      <c r="E1501" s="9" t="s">
        <v>9349</v>
      </c>
      <c r="F1501" s="9" t="s">
        <v>28207</v>
      </c>
      <c r="G1501" s="9" t="s">
        <v>13524</v>
      </c>
      <c r="H1501" s="9" t="s">
        <v>28209</v>
      </c>
    </row>
    <row r="1502" spans="1:8" x14ac:dyDescent="0.25">
      <c r="A1502" s="9" t="s">
        <v>13523</v>
      </c>
      <c r="B1502" s="9" t="s">
        <v>8958</v>
      </c>
      <c r="C1502" s="9" t="s">
        <v>28206</v>
      </c>
      <c r="D1502" s="9" t="s">
        <v>10020</v>
      </c>
      <c r="E1502" s="9" t="s">
        <v>8992</v>
      </c>
      <c r="F1502" s="9" t="s">
        <v>28207</v>
      </c>
      <c r="G1502" s="9" t="s">
        <v>13521</v>
      </c>
      <c r="H1502" s="9" t="s">
        <v>28209</v>
      </c>
    </row>
    <row r="1503" spans="1:8" x14ac:dyDescent="0.25">
      <c r="A1503" s="9" t="s">
        <v>13522</v>
      </c>
      <c r="B1503" s="9" t="s">
        <v>8958</v>
      </c>
      <c r="C1503" s="9" t="s">
        <v>28206</v>
      </c>
      <c r="D1503" s="9" t="s">
        <v>10020</v>
      </c>
      <c r="E1503" s="9" t="s">
        <v>8992</v>
      </c>
      <c r="F1503" s="9" t="s">
        <v>28207</v>
      </c>
      <c r="G1503" s="9" t="s">
        <v>13521</v>
      </c>
      <c r="H1503" s="9" t="s">
        <v>28209</v>
      </c>
    </row>
    <row r="1504" spans="1:8" x14ac:dyDescent="0.25">
      <c r="A1504" s="9" t="s">
        <v>13514</v>
      </c>
      <c r="B1504" s="9" t="s">
        <v>8958</v>
      </c>
      <c r="C1504" s="9" t="s">
        <v>28206</v>
      </c>
      <c r="D1504" s="9" t="s">
        <v>13444</v>
      </c>
      <c r="E1504" s="9" t="s">
        <v>9016</v>
      </c>
      <c r="F1504" s="9" t="s">
        <v>28207</v>
      </c>
      <c r="G1504" s="9" t="s">
        <v>13510</v>
      </c>
      <c r="H1504" s="9" t="s">
        <v>28209</v>
      </c>
    </row>
    <row r="1505" spans="1:8" x14ac:dyDescent="0.25">
      <c r="A1505" s="9" t="s">
        <v>13511</v>
      </c>
      <c r="B1505" s="9" t="s">
        <v>8958</v>
      </c>
      <c r="C1505" s="9" t="s">
        <v>28206</v>
      </c>
      <c r="D1505" s="9" t="s">
        <v>12041</v>
      </c>
      <c r="E1505" s="9" t="s">
        <v>9016</v>
      </c>
      <c r="F1505" s="9" t="s">
        <v>28207</v>
      </c>
      <c r="G1505" s="9" t="s">
        <v>13510</v>
      </c>
      <c r="H1505" s="9" t="s">
        <v>28209</v>
      </c>
    </row>
    <row r="1506" spans="1:8" x14ac:dyDescent="0.25">
      <c r="A1506" s="9" t="s">
        <v>13506</v>
      </c>
      <c r="B1506" s="9" t="s">
        <v>8958</v>
      </c>
      <c r="C1506" s="9" t="s">
        <v>28206</v>
      </c>
      <c r="D1506" s="9" t="s">
        <v>13507</v>
      </c>
      <c r="E1506" s="9" t="s">
        <v>9016</v>
      </c>
      <c r="F1506" s="9" t="s">
        <v>28207</v>
      </c>
      <c r="G1506" s="9" t="s">
        <v>13505</v>
      </c>
      <c r="H1506" s="9" t="s">
        <v>28209</v>
      </c>
    </row>
    <row r="1507" spans="1:8" x14ac:dyDescent="0.25">
      <c r="A1507" s="9" t="s">
        <v>13504</v>
      </c>
      <c r="B1507" s="9" t="s">
        <v>8958</v>
      </c>
      <c r="C1507" s="9" t="s">
        <v>28206</v>
      </c>
      <c r="D1507" s="9" t="s">
        <v>13444</v>
      </c>
      <c r="E1507" s="9" t="s">
        <v>13454</v>
      </c>
      <c r="F1507" s="9" t="s">
        <v>28207</v>
      </c>
      <c r="G1507" s="9" t="s">
        <v>13497</v>
      </c>
      <c r="H1507" s="9" t="s">
        <v>28209</v>
      </c>
    </row>
    <row r="1508" spans="1:8" x14ac:dyDescent="0.25">
      <c r="A1508" s="9" t="s">
        <v>13498</v>
      </c>
      <c r="B1508" s="9" t="s">
        <v>8958</v>
      </c>
      <c r="C1508" s="9" t="s">
        <v>28206</v>
      </c>
      <c r="D1508" s="9" t="s">
        <v>13444</v>
      </c>
      <c r="E1508" s="9" t="s">
        <v>13454</v>
      </c>
      <c r="F1508" s="9" t="s">
        <v>28207</v>
      </c>
      <c r="G1508" s="9" t="s">
        <v>13497</v>
      </c>
      <c r="H1508" s="9" t="s">
        <v>28209</v>
      </c>
    </row>
    <row r="1509" spans="1:8" x14ac:dyDescent="0.25">
      <c r="A1509" s="9" t="s">
        <v>13496</v>
      </c>
      <c r="B1509" s="9" t="s">
        <v>8958</v>
      </c>
      <c r="C1509" s="9" t="s">
        <v>28206</v>
      </c>
      <c r="D1509" s="9" t="s">
        <v>13329</v>
      </c>
      <c r="E1509" s="9" t="s">
        <v>13454</v>
      </c>
      <c r="F1509" s="9" t="s">
        <v>28207</v>
      </c>
      <c r="G1509" s="9" t="s">
        <v>13494</v>
      </c>
      <c r="H1509" s="9" t="s">
        <v>28209</v>
      </c>
    </row>
    <row r="1510" spans="1:8" x14ac:dyDescent="0.25">
      <c r="A1510" s="9" t="s">
        <v>13495</v>
      </c>
      <c r="B1510" s="9" t="s">
        <v>8958</v>
      </c>
      <c r="C1510" s="9" t="s">
        <v>28206</v>
      </c>
      <c r="D1510" s="9" t="s">
        <v>13329</v>
      </c>
      <c r="E1510" s="9" t="s">
        <v>13454</v>
      </c>
      <c r="F1510" s="9" t="s">
        <v>28207</v>
      </c>
      <c r="G1510" s="9" t="s">
        <v>13494</v>
      </c>
      <c r="H1510" s="9" t="s">
        <v>28209</v>
      </c>
    </row>
    <row r="1511" spans="1:8" x14ac:dyDescent="0.25">
      <c r="A1511" s="9" t="s">
        <v>13491</v>
      </c>
      <c r="B1511" s="9" t="s">
        <v>8958</v>
      </c>
      <c r="C1511" s="9" t="s">
        <v>28206</v>
      </c>
      <c r="D1511" s="9" t="s">
        <v>13465</v>
      </c>
      <c r="E1511" s="9" t="s">
        <v>12855</v>
      </c>
      <c r="F1511" s="9" t="s">
        <v>28207</v>
      </c>
      <c r="G1511" s="9" t="s">
        <v>13482</v>
      </c>
      <c r="H1511" s="9" t="s">
        <v>28209</v>
      </c>
    </row>
    <row r="1512" spans="1:8" x14ac:dyDescent="0.25">
      <c r="A1512" s="9" t="s">
        <v>13488</v>
      </c>
      <c r="B1512" s="9" t="s">
        <v>8958</v>
      </c>
      <c r="C1512" s="9" t="s">
        <v>28206</v>
      </c>
      <c r="D1512" s="9" t="s">
        <v>13465</v>
      </c>
      <c r="E1512" s="9" t="s">
        <v>12855</v>
      </c>
      <c r="F1512" s="9" t="s">
        <v>28207</v>
      </c>
      <c r="G1512" s="9" t="s">
        <v>13482</v>
      </c>
      <c r="H1512" s="9" t="s">
        <v>28209</v>
      </c>
    </row>
    <row r="1513" spans="1:8" x14ac:dyDescent="0.25">
      <c r="A1513" s="9" t="s">
        <v>13483</v>
      </c>
      <c r="B1513" s="9" t="s">
        <v>8958</v>
      </c>
      <c r="C1513" s="9" t="s">
        <v>28206</v>
      </c>
      <c r="D1513" s="9" t="s">
        <v>13465</v>
      </c>
      <c r="E1513" s="9" t="s">
        <v>12855</v>
      </c>
      <c r="F1513" s="9" t="s">
        <v>28207</v>
      </c>
      <c r="G1513" s="9" t="s">
        <v>13482</v>
      </c>
      <c r="H1513" s="9" t="s">
        <v>28209</v>
      </c>
    </row>
    <row r="1514" spans="1:8" x14ac:dyDescent="0.25">
      <c r="A1514" s="9" t="s">
        <v>13478</v>
      </c>
      <c r="B1514" s="9" t="s">
        <v>8958</v>
      </c>
      <c r="C1514" s="9" t="s">
        <v>28206</v>
      </c>
      <c r="D1514" s="9" t="s">
        <v>13479</v>
      </c>
      <c r="E1514" s="9" t="s">
        <v>9016</v>
      </c>
      <c r="F1514" s="9" t="s">
        <v>28207</v>
      </c>
      <c r="G1514" s="9" t="s">
        <v>13477</v>
      </c>
      <c r="H1514" s="9" t="s">
        <v>28209</v>
      </c>
    </row>
    <row r="1515" spans="1:8" x14ac:dyDescent="0.25">
      <c r="A1515" s="9" t="s">
        <v>13476</v>
      </c>
      <c r="B1515" s="9" t="s">
        <v>8958</v>
      </c>
      <c r="C1515" s="9" t="s">
        <v>28206</v>
      </c>
      <c r="D1515" s="9" t="s">
        <v>13468</v>
      </c>
      <c r="E1515" s="9" t="s">
        <v>9349</v>
      </c>
      <c r="F1515" s="9" t="s">
        <v>28207</v>
      </c>
      <c r="G1515" s="9" t="s">
        <v>13471</v>
      </c>
      <c r="H1515" s="9" t="s">
        <v>28209</v>
      </c>
    </row>
    <row r="1516" spans="1:8" x14ac:dyDescent="0.25">
      <c r="A1516" s="9" t="s">
        <v>13472</v>
      </c>
      <c r="B1516" s="9" t="s">
        <v>8958</v>
      </c>
      <c r="C1516" s="9" t="s">
        <v>28206</v>
      </c>
      <c r="D1516" s="9" t="s">
        <v>13468</v>
      </c>
      <c r="E1516" s="9" t="s">
        <v>9349</v>
      </c>
      <c r="F1516" s="9" t="s">
        <v>28207</v>
      </c>
      <c r="G1516" s="9" t="s">
        <v>13471</v>
      </c>
      <c r="H1516" s="9" t="s">
        <v>28209</v>
      </c>
    </row>
    <row r="1517" spans="1:8" x14ac:dyDescent="0.25">
      <c r="A1517" s="9" t="s">
        <v>13467</v>
      </c>
      <c r="B1517" s="9" t="s">
        <v>8958</v>
      </c>
      <c r="C1517" s="9" t="s">
        <v>28206</v>
      </c>
      <c r="D1517" s="9" t="s">
        <v>13468</v>
      </c>
      <c r="E1517" s="9" t="s">
        <v>8992</v>
      </c>
      <c r="F1517" s="9" t="s">
        <v>28207</v>
      </c>
      <c r="G1517" s="9" t="s">
        <v>13466</v>
      </c>
      <c r="H1517" s="9" t="s">
        <v>28209</v>
      </c>
    </row>
    <row r="1518" spans="1:8" x14ac:dyDescent="0.25">
      <c r="A1518" s="9" t="s">
        <v>13464</v>
      </c>
      <c r="B1518" s="9" t="s">
        <v>8958</v>
      </c>
      <c r="C1518" s="9" t="s">
        <v>28206</v>
      </c>
      <c r="D1518" s="9" t="s">
        <v>13465</v>
      </c>
      <c r="E1518" s="9" t="s">
        <v>13454</v>
      </c>
      <c r="F1518" s="9" t="s">
        <v>28207</v>
      </c>
      <c r="G1518" s="9" t="s">
        <v>13463</v>
      </c>
      <c r="H1518" s="9" t="s">
        <v>28209</v>
      </c>
    </row>
    <row r="1519" spans="1:8" x14ac:dyDescent="0.25">
      <c r="A1519" s="9" t="s">
        <v>13458</v>
      </c>
      <c r="B1519" s="9" t="s">
        <v>8958</v>
      </c>
      <c r="C1519" s="9" t="s">
        <v>28206</v>
      </c>
      <c r="D1519" s="9" t="s">
        <v>13459</v>
      </c>
      <c r="E1519" s="9" t="s">
        <v>9016</v>
      </c>
      <c r="F1519" s="9" t="s">
        <v>28207</v>
      </c>
      <c r="G1519" s="9" t="s">
        <v>13457</v>
      </c>
      <c r="H1519" s="9" t="s">
        <v>28209</v>
      </c>
    </row>
    <row r="1520" spans="1:8" x14ac:dyDescent="0.25">
      <c r="A1520" s="9" t="s">
        <v>13456</v>
      </c>
      <c r="B1520" s="9" t="s">
        <v>8958</v>
      </c>
      <c r="C1520" s="9" t="s">
        <v>28206</v>
      </c>
      <c r="D1520" s="9" t="s">
        <v>11268</v>
      </c>
      <c r="E1520" s="9" t="s">
        <v>13454</v>
      </c>
      <c r="F1520" s="9" t="s">
        <v>28207</v>
      </c>
      <c r="G1520" s="9" t="s">
        <v>13455</v>
      </c>
      <c r="H1520" s="9" t="s">
        <v>28209</v>
      </c>
    </row>
    <row r="1521" spans="1:8" x14ac:dyDescent="0.25">
      <c r="A1521" s="9" t="s">
        <v>13451</v>
      </c>
      <c r="B1521" s="9" t="s">
        <v>8958</v>
      </c>
      <c r="C1521" s="9" t="s">
        <v>28206</v>
      </c>
      <c r="D1521" s="9" t="s">
        <v>13230</v>
      </c>
      <c r="E1521" s="9" t="s">
        <v>8992</v>
      </c>
      <c r="F1521" s="9" t="s">
        <v>28207</v>
      </c>
      <c r="G1521" s="9" t="s">
        <v>13449</v>
      </c>
      <c r="H1521" s="9" t="s">
        <v>28209</v>
      </c>
    </row>
    <row r="1522" spans="1:8" x14ac:dyDescent="0.25">
      <c r="A1522" s="9" t="s">
        <v>13450</v>
      </c>
      <c r="B1522" s="9" t="s">
        <v>8958</v>
      </c>
      <c r="C1522" s="9" t="s">
        <v>28206</v>
      </c>
      <c r="D1522" s="9" t="s">
        <v>13230</v>
      </c>
      <c r="E1522" s="9" t="s">
        <v>8992</v>
      </c>
      <c r="F1522" s="9" t="s">
        <v>28207</v>
      </c>
      <c r="G1522" s="9" t="s">
        <v>13449</v>
      </c>
      <c r="H1522" s="9" t="s">
        <v>28209</v>
      </c>
    </row>
    <row r="1523" spans="1:8" x14ac:dyDescent="0.25">
      <c r="A1523" s="9" t="s">
        <v>13448</v>
      </c>
      <c r="B1523" s="9" t="s">
        <v>8958</v>
      </c>
      <c r="C1523" s="9" t="s">
        <v>28206</v>
      </c>
      <c r="D1523" s="9" t="s">
        <v>11856</v>
      </c>
      <c r="E1523" s="9" t="s">
        <v>9016</v>
      </c>
      <c r="F1523" s="9" t="s">
        <v>28207</v>
      </c>
      <c r="G1523" s="9" t="s">
        <v>13447</v>
      </c>
      <c r="H1523" s="9" t="s">
        <v>28209</v>
      </c>
    </row>
    <row r="1524" spans="1:8" x14ac:dyDescent="0.25">
      <c r="A1524" s="9" t="s">
        <v>13443</v>
      </c>
      <c r="B1524" s="9" t="s">
        <v>8958</v>
      </c>
      <c r="C1524" s="9" t="s">
        <v>28206</v>
      </c>
      <c r="D1524" s="9" t="s">
        <v>13444</v>
      </c>
      <c r="E1524" s="9" t="s">
        <v>8992</v>
      </c>
      <c r="F1524" s="9" t="s">
        <v>28207</v>
      </c>
      <c r="G1524" s="9" t="s">
        <v>13442</v>
      </c>
      <c r="H1524" s="9" t="s">
        <v>28209</v>
      </c>
    </row>
    <row r="1525" spans="1:8" x14ac:dyDescent="0.25">
      <c r="A1525" s="9" t="s">
        <v>13441</v>
      </c>
      <c r="B1525" s="9" t="s">
        <v>8958</v>
      </c>
      <c r="C1525" s="9" t="s">
        <v>28206</v>
      </c>
      <c r="D1525" s="9" t="s">
        <v>12367</v>
      </c>
      <c r="E1525" s="9" t="s">
        <v>8992</v>
      </c>
      <c r="F1525" s="9" t="s">
        <v>28207</v>
      </c>
      <c r="G1525" s="9" t="s">
        <v>13440</v>
      </c>
      <c r="H1525" s="9" t="s">
        <v>28209</v>
      </c>
    </row>
    <row r="1526" spans="1:8" x14ac:dyDescent="0.25">
      <c r="A1526" s="9" t="s">
        <v>13437</v>
      </c>
      <c r="B1526" s="9" t="s">
        <v>8958</v>
      </c>
      <c r="C1526" s="9" t="s">
        <v>28206</v>
      </c>
      <c r="D1526" s="9" t="s">
        <v>9136</v>
      </c>
      <c r="E1526" s="9" t="s">
        <v>9463</v>
      </c>
      <c r="F1526" s="9" t="s">
        <v>28207</v>
      </c>
      <c r="G1526" s="9" t="s">
        <v>13436</v>
      </c>
      <c r="H1526" s="9" t="s">
        <v>28209</v>
      </c>
    </row>
    <row r="1527" spans="1:8" x14ac:dyDescent="0.25">
      <c r="A1527" s="9" t="s">
        <v>13427</v>
      </c>
      <c r="B1527" s="9" t="s">
        <v>8958</v>
      </c>
      <c r="C1527" s="9" t="s">
        <v>28206</v>
      </c>
      <c r="D1527" s="9" t="s">
        <v>13384</v>
      </c>
      <c r="E1527" s="9" t="s">
        <v>9463</v>
      </c>
      <c r="F1527" s="9" t="s">
        <v>28207</v>
      </c>
      <c r="G1527" s="9" t="s">
        <v>13426</v>
      </c>
      <c r="H1527" s="9" t="s">
        <v>28209</v>
      </c>
    </row>
    <row r="1528" spans="1:8" x14ac:dyDescent="0.25">
      <c r="A1528" s="9" t="s">
        <v>13383</v>
      </c>
      <c r="B1528" s="9" t="s">
        <v>8958</v>
      </c>
      <c r="C1528" s="9" t="s">
        <v>28206</v>
      </c>
      <c r="D1528" s="9" t="s">
        <v>13384</v>
      </c>
      <c r="E1528" s="9" t="s">
        <v>8992</v>
      </c>
      <c r="F1528" s="9" t="s">
        <v>28207</v>
      </c>
      <c r="G1528" s="9" t="s">
        <v>13382</v>
      </c>
      <c r="H1528" s="9" t="s">
        <v>28209</v>
      </c>
    </row>
    <row r="1529" spans="1:8" x14ac:dyDescent="0.25">
      <c r="A1529" s="9" t="s">
        <v>13377</v>
      </c>
      <c r="B1529" s="9" t="s">
        <v>8958</v>
      </c>
      <c r="C1529" s="9" t="s">
        <v>28206</v>
      </c>
      <c r="D1529" s="9" t="s">
        <v>10895</v>
      </c>
      <c r="E1529" s="9" t="s">
        <v>9149</v>
      </c>
      <c r="F1529" s="9" t="s">
        <v>28207</v>
      </c>
      <c r="G1529" s="9" t="s">
        <v>13376</v>
      </c>
      <c r="H1529" s="9" t="s">
        <v>28209</v>
      </c>
    </row>
    <row r="1530" spans="1:8" x14ac:dyDescent="0.25">
      <c r="A1530" s="9" t="s">
        <v>13369</v>
      </c>
      <c r="B1530" s="9" t="s">
        <v>8958</v>
      </c>
      <c r="C1530" s="9" t="s">
        <v>28206</v>
      </c>
      <c r="D1530" s="9" t="s">
        <v>10712</v>
      </c>
      <c r="E1530" s="9" t="s">
        <v>9149</v>
      </c>
      <c r="F1530" s="9" t="s">
        <v>28207</v>
      </c>
      <c r="G1530" s="9" t="s">
        <v>13368</v>
      </c>
      <c r="H1530" s="9" t="s">
        <v>28209</v>
      </c>
    </row>
    <row r="1531" spans="1:8" x14ac:dyDescent="0.25">
      <c r="A1531" s="9" t="s">
        <v>13365</v>
      </c>
      <c r="B1531" s="9" t="s">
        <v>8958</v>
      </c>
      <c r="C1531" s="9" t="s">
        <v>28206</v>
      </c>
      <c r="D1531" s="9" t="s">
        <v>9515</v>
      </c>
      <c r="E1531" s="9" t="s">
        <v>9025</v>
      </c>
      <c r="F1531" s="9" t="s">
        <v>28207</v>
      </c>
      <c r="G1531" s="9" t="s">
        <v>13364</v>
      </c>
      <c r="H1531" s="9" t="s">
        <v>28209</v>
      </c>
    </row>
    <row r="1532" spans="1:8" x14ac:dyDescent="0.25">
      <c r="A1532" s="9" t="s">
        <v>13355</v>
      </c>
      <c r="B1532" s="9" t="s">
        <v>8958</v>
      </c>
      <c r="C1532" s="9" t="s">
        <v>28206</v>
      </c>
      <c r="D1532" s="9" t="s">
        <v>11283</v>
      </c>
      <c r="E1532" s="9" t="s">
        <v>12530</v>
      </c>
      <c r="F1532" s="9" t="s">
        <v>28207</v>
      </c>
      <c r="G1532" s="9" t="s">
        <v>13354</v>
      </c>
      <c r="H1532" s="9" t="s">
        <v>28209</v>
      </c>
    </row>
    <row r="1533" spans="1:8" x14ac:dyDescent="0.25">
      <c r="A1533" s="9" t="s">
        <v>13351</v>
      </c>
      <c r="B1533" s="9" t="s">
        <v>8958</v>
      </c>
      <c r="C1533" s="9" t="s">
        <v>28206</v>
      </c>
      <c r="D1533" s="9" t="s">
        <v>10731</v>
      </c>
      <c r="E1533" s="9" t="s">
        <v>12530</v>
      </c>
      <c r="F1533" s="9" t="s">
        <v>28207</v>
      </c>
      <c r="G1533" s="9" t="s">
        <v>13349</v>
      </c>
      <c r="H1533" s="9" t="s">
        <v>28209</v>
      </c>
    </row>
    <row r="1534" spans="1:8" x14ac:dyDescent="0.25">
      <c r="A1534" s="9" t="s">
        <v>13350</v>
      </c>
      <c r="B1534" s="9" t="s">
        <v>8958</v>
      </c>
      <c r="C1534" s="9" t="s">
        <v>28206</v>
      </c>
      <c r="D1534" s="9" t="s">
        <v>10736</v>
      </c>
      <c r="E1534" s="9" t="s">
        <v>12530</v>
      </c>
      <c r="F1534" s="9" t="s">
        <v>28207</v>
      </c>
      <c r="G1534" s="9" t="s">
        <v>13349</v>
      </c>
      <c r="H1534" s="9" t="s">
        <v>28209</v>
      </c>
    </row>
    <row r="1535" spans="1:8" x14ac:dyDescent="0.25">
      <c r="A1535" s="9" t="s">
        <v>13348</v>
      </c>
      <c r="B1535" s="9" t="s">
        <v>8958</v>
      </c>
      <c r="C1535" s="9" t="s">
        <v>28206</v>
      </c>
      <c r="D1535" s="9" t="s">
        <v>10736</v>
      </c>
      <c r="E1535" s="9" t="s">
        <v>12530</v>
      </c>
      <c r="F1535" s="9" t="s">
        <v>28207</v>
      </c>
      <c r="G1535" s="9" t="s">
        <v>13347</v>
      </c>
      <c r="H1535" s="9" t="s">
        <v>28209</v>
      </c>
    </row>
    <row r="1536" spans="1:8" x14ac:dyDescent="0.25">
      <c r="A1536" s="9" t="s">
        <v>13345</v>
      </c>
      <c r="B1536" s="9" t="s">
        <v>8958</v>
      </c>
      <c r="C1536" s="9" t="s">
        <v>28206</v>
      </c>
      <c r="D1536" s="9" t="s">
        <v>13346</v>
      </c>
      <c r="E1536" s="9" t="s">
        <v>12530</v>
      </c>
      <c r="F1536" s="9" t="s">
        <v>28207</v>
      </c>
      <c r="G1536" s="9" t="s">
        <v>13344</v>
      </c>
      <c r="H1536" s="9" t="s">
        <v>28209</v>
      </c>
    </row>
    <row r="1537" spans="1:8" x14ac:dyDescent="0.25">
      <c r="A1537" s="9" t="s">
        <v>13342</v>
      </c>
      <c r="B1537" s="9" t="s">
        <v>8958</v>
      </c>
      <c r="C1537" s="9" t="s">
        <v>28206</v>
      </c>
      <c r="D1537" s="9" t="s">
        <v>13343</v>
      </c>
      <c r="E1537" s="9" t="s">
        <v>8992</v>
      </c>
      <c r="F1537" s="9" t="s">
        <v>28207</v>
      </c>
      <c r="G1537" s="9" t="s">
        <v>13341</v>
      </c>
      <c r="H1537" s="9" t="s">
        <v>28209</v>
      </c>
    </row>
    <row r="1538" spans="1:8" x14ac:dyDescent="0.25">
      <c r="A1538" s="9" t="s">
        <v>13338</v>
      </c>
      <c r="B1538" s="9" t="s">
        <v>8958</v>
      </c>
      <c r="C1538" s="9" t="s">
        <v>28206</v>
      </c>
      <c r="D1538" s="9" t="s">
        <v>12330</v>
      </c>
      <c r="E1538" s="9" t="s">
        <v>12530</v>
      </c>
      <c r="F1538" s="9" t="s">
        <v>28207</v>
      </c>
      <c r="G1538" s="9" t="s">
        <v>13337</v>
      </c>
      <c r="H1538" s="9" t="s">
        <v>28209</v>
      </c>
    </row>
    <row r="1539" spans="1:8" x14ac:dyDescent="0.25">
      <c r="A1539" s="9" t="s">
        <v>13334</v>
      </c>
      <c r="B1539" s="9" t="s">
        <v>8958</v>
      </c>
      <c r="C1539" s="9" t="s">
        <v>28206</v>
      </c>
      <c r="D1539" s="9" t="s">
        <v>10916</v>
      </c>
      <c r="E1539" s="9" t="s">
        <v>10687</v>
      </c>
      <c r="F1539" s="9" t="s">
        <v>28207</v>
      </c>
      <c r="G1539" s="9" t="s">
        <v>13333</v>
      </c>
      <c r="H1539" s="9" t="s">
        <v>28209</v>
      </c>
    </row>
    <row r="1540" spans="1:8" x14ac:dyDescent="0.25">
      <c r="A1540" s="9" t="s">
        <v>13332</v>
      </c>
      <c r="B1540" s="9" t="s">
        <v>8958</v>
      </c>
      <c r="C1540" s="9" t="s">
        <v>28206</v>
      </c>
      <c r="D1540" s="9" t="s">
        <v>13329</v>
      </c>
      <c r="E1540" s="9" t="s">
        <v>9016</v>
      </c>
      <c r="F1540" s="9" t="s">
        <v>28207</v>
      </c>
      <c r="G1540" s="9" t="s">
        <v>13327</v>
      </c>
      <c r="H1540" s="9" t="s">
        <v>28209</v>
      </c>
    </row>
    <row r="1541" spans="1:8" x14ac:dyDescent="0.25">
      <c r="A1541" s="9" t="s">
        <v>13328</v>
      </c>
      <c r="B1541" s="9" t="s">
        <v>8958</v>
      </c>
      <c r="C1541" s="9" t="s">
        <v>28206</v>
      </c>
      <c r="D1541" s="9" t="s">
        <v>13329</v>
      </c>
      <c r="E1541" s="9" t="s">
        <v>9016</v>
      </c>
      <c r="F1541" s="9" t="s">
        <v>28207</v>
      </c>
      <c r="G1541" s="9" t="s">
        <v>13327</v>
      </c>
      <c r="H1541" s="9" t="s">
        <v>28209</v>
      </c>
    </row>
    <row r="1542" spans="1:8" x14ac:dyDescent="0.25">
      <c r="A1542" s="9" t="s">
        <v>13324</v>
      </c>
      <c r="B1542" s="9" t="s">
        <v>8958</v>
      </c>
      <c r="C1542" s="9" t="s">
        <v>28206</v>
      </c>
      <c r="D1542" s="9" t="s">
        <v>11676</v>
      </c>
      <c r="E1542" s="9" t="s">
        <v>9016</v>
      </c>
      <c r="F1542" s="9" t="s">
        <v>28207</v>
      </c>
      <c r="G1542" s="9" t="s">
        <v>13320</v>
      </c>
      <c r="H1542" s="9" t="s">
        <v>28209</v>
      </c>
    </row>
    <row r="1543" spans="1:8" x14ac:dyDescent="0.25">
      <c r="A1543" s="9" t="s">
        <v>13321</v>
      </c>
      <c r="B1543" s="9" t="s">
        <v>8958</v>
      </c>
      <c r="C1543" s="9" t="s">
        <v>28206</v>
      </c>
      <c r="D1543" s="9" t="s">
        <v>11676</v>
      </c>
      <c r="E1543" s="9" t="s">
        <v>9016</v>
      </c>
      <c r="F1543" s="9" t="s">
        <v>28207</v>
      </c>
      <c r="G1543" s="9" t="s">
        <v>13320</v>
      </c>
      <c r="H1543" s="9" t="s">
        <v>28209</v>
      </c>
    </row>
    <row r="1544" spans="1:8" x14ac:dyDescent="0.25">
      <c r="A1544" s="9" t="s">
        <v>13317</v>
      </c>
      <c r="B1544" s="9" t="s">
        <v>8958</v>
      </c>
      <c r="C1544" s="9" t="s">
        <v>28206</v>
      </c>
      <c r="D1544" s="9" t="s">
        <v>12279</v>
      </c>
      <c r="E1544" s="9" t="s">
        <v>9016</v>
      </c>
      <c r="F1544" s="9" t="s">
        <v>28207</v>
      </c>
      <c r="G1544" s="9" t="s">
        <v>13316</v>
      </c>
      <c r="H1544" s="9" t="s">
        <v>28209</v>
      </c>
    </row>
    <row r="1545" spans="1:8" x14ac:dyDescent="0.25">
      <c r="A1545" s="9" t="s">
        <v>13313</v>
      </c>
      <c r="B1545" s="9" t="s">
        <v>8958</v>
      </c>
      <c r="C1545" s="9" t="s">
        <v>28206</v>
      </c>
      <c r="D1545" s="9" t="s">
        <v>12279</v>
      </c>
      <c r="E1545" s="9" t="s">
        <v>9016</v>
      </c>
      <c r="F1545" s="9" t="s">
        <v>28207</v>
      </c>
      <c r="G1545" s="9" t="s">
        <v>13312</v>
      </c>
      <c r="H1545" s="9" t="s">
        <v>28209</v>
      </c>
    </row>
    <row r="1546" spans="1:8" x14ac:dyDescent="0.25">
      <c r="A1546" s="9" t="s">
        <v>13309</v>
      </c>
      <c r="B1546" s="9" t="s">
        <v>8958</v>
      </c>
      <c r="C1546" s="9" t="s">
        <v>28206</v>
      </c>
      <c r="D1546" s="9" t="s">
        <v>12006</v>
      </c>
      <c r="E1546" s="9" t="s">
        <v>8992</v>
      </c>
      <c r="F1546" s="9" t="s">
        <v>28207</v>
      </c>
      <c r="G1546" s="9" t="s">
        <v>13306</v>
      </c>
      <c r="H1546" s="9" t="s">
        <v>28209</v>
      </c>
    </row>
    <row r="1547" spans="1:8" x14ac:dyDescent="0.25">
      <c r="A1547" s="9" t="s">
        <v>13308</v>
      </c>
      <c r="B1547" s="9" t="s">
        <v>8958</v>
      </c>
      <c r="C1547" s="9" t="s">
        <v>28206</v>
      </c>
      <c r="D1547" s="9" t="s">
        <v>12006</v>
      </c>
      <c r="E1547" s="9" t="s">
        <v>8992</v>
      </c>
      <c r="F1547" s="9" t="s">
        <v>28207</v>
      </c>
      <c r="G1547" s="9" t="s">
        <v>13306</v>
      </c>
      <c r="H1547" s="9" t="s">
        <v>28209</v>
      </c>
    </row>
    <row r="1548" spans="1:8" x14ac:dyDescent="0.25">
      <c r="A1548" s="9" t="s">
        <v>13307</v>
      </c>
      <c r="B1548" s="9" t="s">
        <v>8958</v>
      </c>
      <c r="C1548" s="9" t="s">
        <v>28206</v>
      </c>
      <c r="D1548" s="9" t="s">
        <v>12006</v>
      </c>
      <c r="E1548" s="9" t="s">
        <v>8992</v>
      </c>
      <c r="F1548" s="9" t="s">
        <v>28207</v>
      </c>
      <c r="G1548" s="9" t="s">
        <v>13306</v>
      </c>
      <c r="H1548" s="9" t="s">
        <v>28209</v>
      </c>
    </row>
    <row r="1549" spans="1:8" x14ac:dyDescent="0.25">
      <c r="A1549" s="9" t="s">
        <v>13303</v>
      </c>
      <c r="B1549" s="9" t="s">
        <v>8958</v>
      </c>
      <c r="C1549" s="9" t="s">
        <v>28206</v>
      </c>
      <c r="D1549" s="9" t="s">
        <v>9131</v>
      </c>
      <c r="E1549" s="9" t="s">
        <v>9349</v>
      </c>
      <c r="F1549" s="9" t="s">
        <v>28207</v>
      </c>
      <c r="G1549" s="9" t="s">
        <v>13299</v>
      </c>
      <c r="H1549" s="9" t="s">
        <v>28209</v>
      </c>
    </row>
    <row r="1550" spans="1:8" x14ac:dyDescent="0.25">
      <c r="A1550" s="9" t="s">
        <v>13300</v>
      </c>
      <c r="B1550" s="9" t="s">
        <v>8958</v>
      </c>
      <c r="C1550" s="9" t="s">
        <v>28206</v>
      </c>
      <c r="D1550" s="9" t="s">
        <v>9131</v>
      </c>
      <c r="E1550" s="9" t="s">
        <v>9349</v>
      </c>
      <c r="F1550" s="9" t="s">
        <v>28207</v>
      </c>
      <c r="G1550" s="9" t="s">
        <v>13299</v>
      </c>
      <c r="H1550" s="9" t="s">
        <v>28209</v>
      </c>
    </row>
    <row r="1551" spans="1:8" x14ac:dyDescent="0.25">
      <c r="A1551" s="9" t="s">
        <v>13295</v>
      </c>
      <c r="B1551" s="9" t="s">
        <v>8958</v>
      </c>
      <c r="C1551" s="9" t="s">
        <v>28206</v>
      </c>
      <c r="D1551" s="9" t="s">
        <v>13296</v>
      </c>
      <c r="E1551" s="9" t="s">
        <v>12530</v>
      </c>
      <c r="F1551" s="9" t="s">
        <v>28207</v>
      </c>
      <c r="G1551" s="9" t="s">
        <v>13294</v>
      </c>
      <c r="H1551" s="9" t="s">
        <v>28209</v>
      </c>
    </row>
    <row r="1552" spans="1:8" x14ac:dyDescent="0.25">
      <c r="A1552" s="9" t="s">
        <v>13291</v>
      </c>
      <c r="B1552" s="9" t="s">
        <v>8958</v>
      </c>
      <c r="C1552" s="9" t="s">
        <v>28206</v>
      </c>
      <c r="D1552" s="9" t="s">
        <v>12367</v>
      </c>
      <c r="E1552" s="9" t="s">
        <v>9349</v>
      </c>
      <c r="F1552" s="9" t="s">
        <v>28207</v>
      </c>
      <c r="G1552" s="9" t="s">
        <v>13290</v>
      </c>
      <c r="H1552" s="9" t="s">
        <v>28209</v>
      </c>
    </row>
    <row r="1553" spans="1:8" x14ac:dyDescent="0.25">
      <c r="A1553" s="9" t="s">
        <v>13289</v>
      </c>
      <c r="B1553" s="9" t="s">
        <v>8958</v>
      </c>
      <c r="C1553" s="9" t="s">
        <v>28206</v>
      </c>
      <c r="D1553" s="9" t="s">
        <v>12367</v>
      </c>
      <c r="E1553" s="9" t="s">
        <v>9349</v>
      </c>
      <c r="F1553" s="9" t="s">
        <v>28207</v>
      </c>
      <c r="G1553" s="9" t="s">
        <v>13288</v>
      </c>
      <c r="H1553" s="9" t="s">
        <v>28209</v>
      </c>
    </row>
    <row r="1554" spans="1:8" x14ac:dyDescent="0.25">
      <c r="A1554" s="9" t="s">
        <v>13287</v>
      </c>
      <c r="B1554" s="9" t="s">
        <v>8958</v>
      </c>
      <c r="C1554" s="9" t="s">
        <v>28206</v>
      </c>
      <c r="D1554" s="9" t="s">
        <v>9131</v>
      </c>
      <c r="E1554" s="9" t="s">
        <v>9349</v>
      </c>
      <c r="F1554" s="9" t="s">
        <v>28207</v>
      </c>
      <c r="G1554" s="9" t="s">
        <v>13286</v>
      </c>
      <c r="H1554" s="9" t="s">
        <v>28209</v>
      </c>
    </row>
    <row r="1555" spans="1:8" x14ac:dyDescent="0.25">
      <c r="A1555" s="9" t="s">
        <v>13283</v>
      </c>
      <c r="B1555" s="9" t="s">
        <v>8958</v>
      </c>
      <c r="C1555" s="9" t="s">
        <v>28206</v>
      </c>
      <c r="D1555" s="9" t="s">
        <v>9131</v>
      </c>
      <c r="E1555" s="9" t="s">
        <v>8992</v>
      </c>
      <c r="F1555" s="9" t="s">
        <v>28207</v>
      </c>
      <c r="G1555" s="9" t="s">
        <v>13282</v>
      </c>
      <c r="H1555" s="9" t="s">
        <v>28209</v>
      </c>
    </row>
    <row r="1556" spans="1:8" x14ac:dyDescent="0.25">
      <c r="A1556" s="9" t="s">
        <v>13279</v>
      </c>
      <c r="B1556" s="9" t="s">
        <v>8958</v>
      </c>
      <c r="C1556" s="9" t="s">
        <v>28206</v>
      </c>
      <c r="D1556" s="9" t="s">
        <v>9181</v>
      </c>
      <c r="E1556" s="9" t="s">
        <v>9349</v>
      </c>
      <c r="F1556" s="9" t="s">
        <v>28207</v>
      </c>
      <c r="G1556" s="9" t="s">
        <v>13278</v>
      </c>
      <c r="H1556" s="9" t="s">
        <v>28209</v>
      </c>
    </row>
    <row r="1557" spans="1:8" x14ac:dyDescent="0.25">
      <c r="A1557" s="9" t="s">
        <v>13277</v>
      </c>
      <c r="B1557" s="9" t="s">
        <v>8958</v>
      </c>
      <c r="C1557" s="9" t="s">
        <v>28206</v>
      </c>
      <c r="D1557" s="9" t="s">
        <v>10745</v>
      </c>
      <c r="E1557" s="9" t="s">
        <v>9349</v>
      </c>
      <c r="F1557" s="9" t="s">
        <v>28207</v>
      </c>
      <c r="G1557" s="9" t="s">
        <v>13276</v>
      </c>
      <c r="H1557" s="9" t="s">
        <v>28209</v>
      </c>
    </row>
    <row r="1558" spans="1:8" x14ac:dyDescent="0.25">
      <c r="A1558" s="9" t="s">
        <v>13273</v>
      </c>
      <c r="B1558" s="9" t="s">
        <v>8958</v>
      </c>
      <c r="C1558" s="9" t="s">
        <v>28206</v>
      </c>
      <c r="D1558" s="9" t="s">
        <v>11759</v>
      </c>
      <c r="E1558" s="9" t="s">
        <v>9016</v>
      </c>
      <c r="F1558" s="9" t="s">
        <v>28207</v>
      </c>
      <c r="G1558" s="9" t="s">
        <v>13272</v>
      </c>
      <c r="H1558" s="9" t="s">
        <v>28209</v>
      </c>
    </row>
    <row r="1559" spans="1:8" x14ac:dyDescent="0.25">
      <c r="A1559" s="9" t="s">
        <v>13267</v>
      </c>
      <c r="B1559" s="9" t="s">
        <v>8958</v>
      </c>
      <c r="C1559" s="9" t="s">
        <v>28206</v>
      </c>
      <c r="D1559" s="9" t="s">
        <v>13265</v>
      </c>
      <c r="E1559" s="9" t="s">
        <v>9016</v>
      </c>
      <c r="F1559" s="9" t="s">
        <v>28207</v>
      </c>
      <c r="G1559" s="9" t="s">
        <v>13266</v>
      </c>
      <c r="H1559" s="9" t="s">
        <v>28209</v>
      </c>
    </row>
    <row r="1560" spans="1:8" x14ac:dyDescent="0.25">
      <c r="A1560" s="9" t="s">
        <v>13264</v>
      </c>
      <c r="B1560" s="9" t="s">
        <v>8958</v>
      </c>
      <c r="C1560" s="9" t="s">
        <v>28206</v>
      </c>
      <c r="D1560" s="9" t="s">
        <v>13265</v>
      </c>
      <c r="E1560" s="9" t="s">
        <v>12530</v>
      </c>
      <c r="F1560" s="9" t="s">
        <v>28207</v>
      </c>
      <c r="G1560" s="9" t="s">
        <v>13263</v>
      </c>
      <c r="H1560" s="9" t="s">
        <v>28209</v>
      </c>
    </row>
    <row r="1561" spans="1:8" x14ac:dyDescent="0.25">
      <c r="A1561" s="9" t="s">
        <v>13256</v>
      </c>
      <c r="B1561" s="9" t="s">
        <v>8958</v>
      </c>
      <c r="C1561" s="9" t="s">
        <v>28206</v>
      </c>
      <c r="D1561" s="9" t="s">
        <v>10907</v>
      </c>
      <c r="E1561" s="9" t="s">
        <v>9349</v>
      </c>
      <c r="F1561" s="9" t="s">
        <v>28207</v>
      </c>
      <c r="G1561" s="9" t="s">
        <v>13255</v>
      </c>
      <c r="H1561" s="9" t="s">
        <v>28209</v>
      </c>
    </row>
    <row r="1562" spans="1:8" x14ac:dyDescent="0.25">
      <c r="A1562" s="9" t="s">
        <v>13252</v>
      </c>
      <c r="B1562" s="9" t="s">
        <v>8958</v>
      </c>
      <c r="C1562" s="9" t="s">
        <v>28206</v>
      </c>
      <c r="D1562" s="9" t="s">
        <v>9181</v>
      </c>
      <c r="E1562" s="9" t="s">
        <v>8992</v>
      </c>
      <c r="F1562" s="9" t="s">
        <v>28207</v>
      </c>
      <c r="G1562" s="9" t="s">
        <v>13251</v>
      </c>
      <c r="H1562" s="9" t="s">
        <v>28209</v>
      </c>
    </row>
    <row r="1563" spans="1:8" x14ac:dyDescent="0.25">
      <c r="A1563" s="9" t="s">
        <v>13250</v>
      </c>
      <c r="B1563" s="9" t="s">
        <v>8958</v>
      </c>
      <c r="C1563" s="9" t="s">
        <v>28206</v>
      </c>
      <c r="D1563" s="9" t="s">
        <v>9181</v>
      </c>
      <c r="E1563" s="9" t="s">
        <v>9349</v>
      </c>
      <c r="F1563" s="9" t="s">
        <v>28207</v>
      </c>
      <c r="G1563" s="9" t="s">
        <v>13249</v>
      </c>
      <c r="H1563" s="9" t="s">
        <v>28209</v>
      </c>
    </row>
    <row r="1564" spans="1:8" x14ac:dyDescent="0.25">
      <c r="A1564" s="9" t="s">
        <v>13246</v>
      </c>
      <c r="B1564" s="9" t="s">
        <v>8958</v>
      </c>
      <c r="C1564" s="9" t="s">
        <v>28206</v>
      </c>
      <c r="D1564" s="9" t="s">
        <v>13219</v>
      </c>
      <c r="E1564" s="9" t="s">
        <v>9016</v>
      </c>
      <c r="F1564" s="9" t="s">
        <v>28207</v>
      </c>
      <c r="G1564" s="9" t="s">
        <v>13245</v>
      </c>
      <c r="H1564" s="9" t="s">
        <v>28209</v>
      </c>
    </row>
    <row r="1565" spans="1:8" x14ac:dyDescent="0.25">
      <c r="A1565" s="9" t="s">
        <v>13239</v>
      </c>
      <c r="B1565" s="9" t="s">
        <v>8958</v>
      </c>
      <c r="C1565" s="9" t="s">
        <v>28206</v>
      </c>
      <c r="D1565" s="9" t="s">
        <v>9181</v>
      </c>
      <c r="E1565" s="9" t="s">
        <v>9349</v>
      </c>
      <c r="F1565" s="9" t="s">
        <v>28207</v>
      </c>
      <c r="G1565" s="9" t="s">
        <v>13238</v>
      </c>
      <c r="H1565" s="9" t="s">
        <v>28209</v>
      </c>
    </row>
    <row r="1566" spans="1:8" x14ac:dyDescent="0.25">
      <c r="A1566" s="9" t="s">
        <v>13235</v>
      </c>
      <c r="B1566" s="9" t="s">
        <v>8958</v>
      </c>
      <c r="C1566" s="9" t="s">
        <v>28206</v>
      </c>
      <c r="D1566" s="9" t="s">
        <v>9181</v>
      </c>
      <c r="E1566" s="9" t="s">
        <v>9016</v>
      </c>
      <c r="F1566" s="9" t="s">
        <v>28207</v>
      </c>
      <c r="G1566" s="9" t="s">
        <v>13234</v>
      </c>
      <c r="H1566" s="9" t="s">
        <v>28209</v>
      </c>
    </row>
    <row r="1567" spans="1:8" x14ac:dyDescent="0.25">
      <c r="A1567" s="9" t="s">
        <v>13231</v>
      </c>
      <c r="B1567" s="9" t="s">
        <v>8958</v>
      </c>
      <c r="C1567" s="9" t="s">
        <v>28206</v>
      </c>
      <c r="D1567" s="9" t="s">
        <v>13230</v>
      </c>
      <c r="E1567" s="9" t="s">
        <v>9016</v>
      </c>
      <c r="F1567" s="9" t="s">
        <v>28207</v>
      </c>
      <c r="G1567" s="9" t="s">
        <v>13228</v>
      </c>
      <c r="H1567" s="9" t="s">
        <v>28209</v>
      </c>
    </row>
    <row r="1568" spans="1:8" x14ac:dyDescent="0.25">
      <c r="A1568" s="9" t="s">
        <v>13229</v>
      </c>
      <c r="B1568" s="9" t="s">
        <v>8958</v>
      </c>
      <c r="C1568" s="9" t="s">
        <v>28206</v>
      </c>
      <c r="D1568" s="9" t="s">
        <v>13230</v>
      </c>
      <c r="E1568" s="9" t="s">
        <v>9016</v>
      </c>
      <c r="F1568" s="9" t="s">
        <v>28207</v>
      </c>
      <c r="G1568" s="9" t="s">
        <v>13228</v>
      </c>
      <c r="H1568" s="9" t="s">
        <v>28209</v>
      </c>
    </row>
    <row r="1569" spans="1:8" x14ac:dyDescent="0.25">
      <c r="A1569" s="9" t="s">
        <v>13225</v>
      </c>
      <c r="B1569" s="9" t="s">
        <v>8958</v>
      </c>
      <c r="C1569" s="9" t="s">
        <v>28206</v>
      </c>
      <c r="D1569" s="9" t="s">
        <v>11086</v>
      </c>
      <c r="E1569" s="9" t="s">
        <v>9016</v>
      </c>
      <c r="F1569" s="9" t="s">
        <v>28214</v>
      </c>
      <c r="G1569" s="9" t="s">
        <v>13224</v>
      </c>
      <c r="H1569" s="9" t="s">
        <v>28209</v>
      </c>
    </row>
    <row r="1570" spans="1:8" x14ac:dyDescent="0.25">
      <c r="A1570" s="9" t="s">
        <v>13223</v>
      </c>
      <c r="B1570" s="9" t="s">
        <v>8958</v>
      </c>
      <c r="C1570" s="9" t="s">
        <v>28206</v>
      </c>
      <c r="D1570" s="9" t="s">
        <v>9181</v>
      </c>
      <c r="E1570" s="9" t="s">
        <v>9149</v>
      </c>
      <c r="F1570" s="9" t="s">
        <v>28207</v>
      </c>
      <c r="G1570" s="9" t="s">
        <v>13222</v>
      </c>
      <c r="H1570" s="9" t="s">
        <v>28209</v>
      </c>
    </row>
    <row r="1571" spans="1:8" x14ac:dyDescent="0.25">
      <c r="A1571" s="9" t="s">
        <v>13218</v>
      </c>
      <c r="B1571" s="9" t="s">
        <v>8958</v>
      </c>
      <c r="C1571" s="9" t="s">
        <v>28206</v>
      </c>
      <c r="D1571" s="9" t="s">
        <v>13219</v>
      </c>
      <c r="E1571" s="9" t="s">
        <v>8992</v>
      </c>
      <c r="F1571" s="9" t="s">
        <v>28214</v>
      </c>
      <c r="G1571" s="9" t="s">
        <v>13217</v>
      </c>
      <c r="H1571" s="9" t="s">
        <v>28209</v>
      </c>
    </row>
    <row r="1572" spans="1:8" x14ac:dyDescent="0.25">
      <c r="A1572" s="9" t="s">
        <v>13214</v>
      </c>
      <c r="B1572" s="9" t="s">
        <v>8958</v>
      </c>
      <c r="C1572" s="9" t="s">
        <v>28206</v>
      </c>
      <c r="D1572" s="9" t="s">
        <v>9181</v>
      </c>
      <c r="E1572" s="9" t="s">
        <v>9016</v>
      </c>
      <c r="F1572" s="9" t="s">
        <v>28214</v>
      </c>
      <c r="G1572" s="9" t="s">
        <v>13213</v>
      </c>
      <c r="H1572" s="9" t="s">
        <v>28209</v>
      </c>
    </row>
    <row r="1573" spans="1:8" x14ac:dyDescent="0.25">
      <c r="A1573" s="9" t="s">
        <v>13210</v>
      </c>
      <c r="B1573" s="9" t="s">
        <v>8958</v>
      </c>
      <c r="C1573" s="9" t="s">
        <v>28206</v>
      </c>
      <c r="D1573" s="9" t="s">
        <v>9181</v>
      </c>
      <c r="E1573" s="9" t="s">
        <v>9349</v>
      </c>
      <c r="F1573" s="9" t="s">
        <v>28207</v>
      </c>
      <c r="G1573" s="9" t="s">
        <v>13208</v>
      </c>
      <c r="H1573" s="9" t="s">
        <v>28209</v>
      </c>
    </row>
    <row r="1574" spans="1:8" x14ac:dyDescent="0.25">
      <c r="A1574" s="9" t="s">
        <v>13209</v>
      </c>
      <c r="B1574" s="9" t="s">
        <v>8958</v>
      </c>
      <c r="C1574" s="9" t="s">
        <v>28206</v>
      </c>
      <c r="D1574" s="9" t="s">
        <v>9181</v>
      </c>
      <c r="E1574" s="9" t="s">
        <v>9349</v>
      </c>
      <c r="F1574" s="9" t="s">
        <v>28207</v>
      </c>
      <c r="G1574" s="9" t="s">
        <v>13208</v>
      </c>
      <c r="H1574" s="9" t="s">
        <v>28209</v>
      </c>
    </row>
    <row r="1575" spans="1:8" x14ac:dyDescent="0.25">
      <c r="A1575" s="9" t="s">
        <v>13205</v>
      </c>
      <c r="B1575" s="9" t="s">
        <v>8958</v>
      </c>
      <c r="C1575" s="9" t="s">
        <v>28206</v>
      </c>
      <c r="D1575" s="9" t="s">
        <v>9181</v>
      </c>
      <c r="E1575" s="9" t="s">
        <v>12587</v>
      </c>
      <c r="F1575" s="9" t="s">
        <v>28207</v>
      </c>
      <c r="G1575" s="9" t="s">
        <v>13196</v>
      </c>
      <c r="H1575" s="9" t="s">
        <v>28209</v>
      </c>
    </row>
    <row r="1576" spans="1:8" x14ac:dyDescent="0.25">
      <c r="A1576" s="9" t="s">
        <v>13198</v>
      </c>
      <c r="B1576" s="9" t="s">
        <v>8958</v>
      </c>
      <c r="C1576" s="9" t="s">
        <v>28206</v>
      </c>
      <c r="D1576" s="9" t="s">
        <v>9181</v>
      </c>
      <c r="E1576" s="9" t="s">
        <v>9055</v>
      </c>
      <c r="F1576" s="9" t="s">
        <v>28207</v>
      </c>
      <c r="G1576" s="9" t="s">
        <v>13192</v>
      </c>
      <c r="H1576" s="9" t="s">
        <v>28209</v>
      </c>
    </row>
    <row r="1577" spans="1:8" x14ac:dyDescent="0.25">
      <c r="A1577" s="9" t="s">
        <v>13197</v>
      </c>
      <c r="B1577" s="9" t="s">
        <v>8958</v>
      </c>
      <c r="C1577" s="9" t="s">
        <v>28206</v>
      </c>
      <c r="D1577" s="9" t="s">
        <v>9181</v>
      </c>
      <c r="E1577" s="9" t="s">
        <v>12587</v>
      </c>
      <c r="F1577" s="9" t="s">
        <v>28207</v>
      </c>
      <c r="G1577" s="9" t="s">
        <v>13196</v>
      </c>
      <c r="H1577" s="9" t="s">
        <v>28209</v>
      </c>
    </row>
    <row r="1578" spans="1:8" x14ac:dyDescent="0.25">
      <c r="A1578" s="9" t="s">
        <v>13193</v>
      </c>
      <c r="B1578" s="9" t="s">
        <v>8958</v>
      </c>
      <c r="C1578" s="9" t="s">
        <v>28206</v>
      </c>
      <c r="D1578" s="9" t="s">
        <v>9181</v>
      </c>
      <c r="E1578" s="9" t="s">
        <v>9055</v>
      </c>
      <c r="F1578" s="9" t="s">
        <v>28207</v>
      </c>
      <c r="G1578" s="9" t="s">
        <v>13192</v>
      </c>
      <c r="H1578" s="9" t="s">
        <v>28209</v>
      </c>
    </row>
    <row r="1579" spans="1:8" x14ac:dyDescent="0.25">
      <c r="A1579" s="9" t="s">
        <v>13182</v>
      </c>
      <c r="B1579" s="9" t="s">
        <v>8958</v>
      </c>
      <c r="C1579" s="9" t="s">
        <v>28206</v>
      </c>
      <c r="D1579" s="9" t="s">
        <v>9181</v>
      </c>
      <c r="E1579" s="9" t="s">
        <v>9025</v>
      </c>
      <c r="F1579" s="9" t="s">
        <v>28207</v>
      </c>
      <c r="G1579" s="9" t="s">
        <v>13171</v>
      </c>
      <c r="H1579" s="9" t="s">
        <v>28209</v>
      </c>
    </row>
    <row r="1580" spans="1:8" x14ac:dyDescent="0.25">
      <c r="A1580" s="9" t="s">
        <v>13175</v>
      </c>
      <c r="B1580" s="9" t="s">
        <v>8958</v>
      </c>
      <c r="C1580" s="9" t="s">
        <v>28206</v>
      </c>
      <c r="D1580" s="9" t="s">
        <v>9181</v>
      </c>
      <c r="E1580" s="9" t="s">
        <v>9025</v>
      </c>
      <c r="F1580" s="9" t="s">
        <v>28207</v>
      </c>
      <c r="G1580" s="9" t="s">
        <v>13171</v>
      </c>
      <c r="H1580" s="9" t="s">
        <v>28209</v>
      </c>
    </row>
    <row r="1581" spans="1:8" x14ac:dyDescent="0.25">
      <c r="A1581" s="9" t="s">
        <v>13172</v>
      </c>
      <c r="B1581" s="9" t="s">
        <v>8958</v>
      </c>
      <c r="C1581" s="9" t="s">
        <v>28206</v>
      </c>
      <c r="D1581" s="9" t="s">
        <v>9181</v>
      </c>
      <c r="E1581" s="9" t="s">
        <v>9025</v>
      </c>
      <c r="F1581" s="9" t="s">
        <v>28207</v>
      </c>
      <c r="G1581" s="9" t="s">
        <v>13171</v>
      </c>
      <c r="H1581" s="9" t="s">
        <v>28209</v>
      </c>
    </row>
    <row r="1582" spans="1:8" x14ac:dyDescent="0.25">
      <c r="A1582" s="9" t="s">
        <v>13170</v>
      </c>
      <c r="B1582" s="9" t="s">
        <v>8958</v>
      </c>
      <c r="C1582" s="9" t="s">
        <v>28206</v>
      </c>
      <c r="D1582" s="9" t="s">
        <v>9181</v>
      </c>
      <c r="E1582" s="9" t="s">
        <v>8992</v>
      </c>
      <c r="F1582" s="9" t="s">
        <v>28207</v>
      </c>
      <c r="G1582" s="9" t="s">
        <v>13162</v>
      </c>
      <c r="H1582" s="9" t="s">
        <v>28209</v>
      </c>
    </row>
    <row r="1583" spans="1:8" x14ac:dyDescent="0.25">
      <c r="A1583" s="9" t="s">
        <v>13163</v>
      </c>
      <c r="B1583" s="9" t="s">
        <v>8958</v>
      </c>
      <c r="C1583" s="9" t="s">
        <v>28206</v>
      </c>
      <c r="D1583" s="9" t="s">
        <v>9181</v>
      </c>
      <c r="E1583" s="9" t="s">
        <v>8992</v>
      </c>
      <c r="F1583" s="9" t="s">
        <v>28207</v>
      </c>
      <c r="G1583" s="9" t="s">
        <v>13162</v>
      </c>
      <c r="H1583" s="9" t="s">
        <v>28209</v>
      </c>
    </row>
    <row r="1584" spans="1:8" x14ac:dyDescent="0.25">
      <c r="A1584" s="9" t="s">
        <v>13145</v>
      </c>
      <c r="B1584" s="9" t="s">
        <v>8958</v>
      </c>
      <c r="C1584" s="9" t="s">
        <v>28206</v>
      </c>
      <c r="D1584" s="9" t="s">
        <v>9181</v>
      </c>
      <c r="E1584" s="9" t="s">
        <v>12855</v>
      </c>
      <c r="F1584" s="9" t="s">
        <v>28207</v>
      </c>
      <c r="G1584" s="9" t="s">
        <v>13144</v>
      </c>
      <c r="H1584" s="9" t="s">
        <v>28209</v>
      </c>
    </row>
    <row r="1585" spans="1:8" x14ac:dyDescent="0.25">
      <c r="A1585" s="9" t="s">
        <v>13118</v>
      </c>
      <c r="B1585" s="9" t="s">
        <v>8958</v>
      </c>
      <c r="C1585" s="9" t="s">
        <v>28206</v>
      </c>
      <c r="D1585" s="9" t="s">
        <v>9181</v>
      </c>
      <c r="E1585" s="9" t="s">
        <v>9016</v>
      </c>
      <c r="F1585" s="9" t="s">
        <v>28207</v>
      </c>
      <c r="G1585" s="9" t="s">
        <v>13117</v>
      </c>
      <c r="H1585" s="9" t="s">
        <v>28209</v>
      </c>
    </row>
    <row r="1586" spans="1:8" x14ac:dyDescent="0.25">
      <c r="A1586" s="9" t="s">
        <v>13114</v>
      </c>
      <c r="B1586" s="9" t="s">
        <v>8958</v>
      </c>
      <c r="C1586" s="9" t="s">
        <v>28206</v>
      </c>
      <c r="D1586" s="9" t="s">
        <v>9181</v>
      </c>
      <c r="E1586" s="9" t="s">
        <v>8992</v>
      </c>
      <c r="F1586" s="9" t="s">
        <v>28207</v>
      </c>
      <c r="G1586" s="9" t="s">
        <v>13113</v>
      </c>
      <c r="H1586" s="9" t="s">
        <v>28209</v>
      </c>
    </row>
    <row r="1587" spans="1:8" x14ac:dyDescent="0.25">
      <c r="A1587" s="9" t="s">
        <v>13112</v>
      </c>
      <c r="B1587" s="9" t="s">
        <v>8958</v>
      </c>
      <c r="C1587" s="9" t="s">
        <v>28206</v>
      </c>
      <c r="D1587" s="9" t="s">
        <v>9428</v>
      </c>
      <c r="E1587" s="9" t="s">
        <v>8992</v>
      </c>
      <c r="F1587" s="9" t="s">
        <v>28207</v>
      </c>
      <c r="G1587" s="9" t="s">
        <v>13111</v>
      </c>
      <c r="H1587" s="9" t="s">
        <v>28209</v>
      </c>
    </row>
    <row r="1588" spans="1:8" x14ac:dyDescent="0.25">
      <c r="A1588" s="9" t="s">
        <v>13102</v>
      </c>
      <c r="B1588" s="9" t="s">
        <v>8958</v>
      </c>
      <c r="C1588" s="9" t="s">
        <v>28206</v>
      </c>
      <c r="D1588" s="9" t="s">
        <v>9428</v>
      </c>
      <c r="E1588" s="9" t="s">
        <v>8992</v>
      </c>
      <c r="F1588" s="9" t="s">
        <v>28207</v>
      </c>
      <c r="G1588" s="9" t="s">
        <v>13101</v>
      </c>
      <c r="H1588" s="9" t="s">
        <v>28209</v>
      </c>
    </row>
    <row r="1589" spans="1:8" x14ac:dyDescent="0.25">
      <c r="A1589" s="9" t="s">
        <v>13098</v>
      </c>
      <c r="B1589" s="9" t="s">
        <v>8958</v>
      </c>
      <c r="C1589" s="9" t="s">
        <v>28206</v>
      </c>
      <c r="D1589" s="9" t="s">
        <v>9181</v>
      </c>
      <c r="E1589" s="9" t="s">
        <v>12530</v>
      </c>
      <c r="F1589" s="9" t="s">
        <v>28207</v>
      </c>
      <c r="G1589" s="9" t="s">
        <v>13097</v>
      </c>
      <c r="H1589" s="9" t="s">
        <v>28209</v>
      </c>
    </row>
    <row r="1590" spans="1:8" x14ac:dyDescent="0.25">
      <c r="A1590" s="9" t="s">
        <v>13090</v>
      </c>
      <c r="B1590" s="9" t="s">
        <v>8958</v>
      </c>
      <c r="C1590" s="9" t="s">
        <v>28206</v>
      </c>
      <c r="D1590" s="9" t="s">
        <v>9181</v>
      </c>
      <c r="E1590" s="9" t="s">
        <v>8992</v>
      </c>
      <c r="F1590" s="9" t="s">
        <v>28207</v>
      </c>
      <c r="G1590" s="9" t="s">
        <v>13089</v>
      </c>
      <c r="H1590" s="9" t="s">
        <v>28209</v>
      </c>
    </row>
    <row r="1591" spans="1:8" x14ac:dyDescent="0.25">
      <c r="A1591" s="9" t="s">
        <v>13080</v>
      </c>
      <c r="B1591" s="9" t="s">
        <v>8958</v>
      </c>
      <c r="C1591" s="9" t="s">
        <v>28206</v>
      </c>
      <c r="D1591" s="9" t="s">
        <v>9181</v>
      </c>
      <c r="E1591" s="9" t="s">
        <v>8992</v>
      </c>
      <c r="F1591" s="9" t="s">
        <v>28207</v>
      </c>
      <c r="G1591" s="9" t="s">
        <v>13079</v>
      </c>
      <c r="H1591" s="9" t="s">
        <v>28209</v>
      </c>
    </row>
    <row r="1592" spans="1:8" x14ac:dyDescent="0.25">
      <c r="A1592" s="9" t="s">
        <v>13076</v>
      </c>
      <c r="B1592" s="9" t="s">
        <v>8958</v>
      </c>
      <c r="C1592" s="9" t="s">
        <v>28206</v>
      </c>
      <c r="D1592" s="9" t="s">
        <v>9181</v>
      </c>
      <c r="E1592" s="9" t="s">
        <v>8992</v>
      </c>
      <c r="F1592" s="9" t="s">
        <v>28207</v>
      </c>
      <c r="G1592" s="9" t="s">
        <v>13064</v>
      </c>
      <c r="H1592" s="9" t="s">
        <v>28209</v>
      </c>
    </row>
    <row r="1593" spans="1:8" x14ac:dyDescent="0.25">
      <c r="A1593" s="9" t="s">
        <v>13065</v>
      </c>
      <c r="B1593" s="9" t="s">
        <v>8958</v>
      </c>
      <c r="C1593" s="9" t="s">
        <v>28206</v>
      </c>
      <c r="D1593" s="9" t="s">
        <v>9181</v>
      </c>
      <c r="E1593" s="9" t="s">
        <v>8992</v>
      </c>
      <c r="F1593" s="9" t="s">
        <v>28207</v>
      </c>
      <c r="G1593" s="9" t="s">
        <v>13064</v>
      </c>
      <c r="H1593" s="9" t="s">
        <v>28209</v>
      </c>
    </row>
    <row r="1594" spans="1:8" x14ac:dyDescent="0.25">
      <c r="A1594" s="9" t="s">
        <v>13053</v>
      </c>
      <c r="B1594" s="9" t="s">
        <v>8958</v>
      </c>
      <c r="C1594" s="9" t="s">
        <v>28206</v>
      </c>
      <c r="D1594" s="9" t="s">
        <v>9181</v>
      </c>
      <c r="E1594" s="9" t="s">
        <v>8992</v>
      </c>
      <c r="F1594" s="9" t="s">
        <v>28207</v>
      </c>
      <c r="G1594" s="9" t="s">
        <v>13052</v>
      </c>
      <c r="H1594" s="9" t="s">
        <v>28209</v>
      </c>
    </row>
    <row r="1595" spans="1:8" x14ac:dyDescent="0.25">
      <c r="A1595" s="9" t="s">
        <v>12967</v>
      </c>
      <c r="B1595" s="9" t="s">
        <v>8958</v>
      </c>
      <c r="C1595" s="9" t="s">
        <v>28206</v>
      </c>
      <c r="D1595" s="9" t="s">
        <v>9181</v>
      </c>
      <c r="E1595" s="9" t="s">
        <v>9016</v>
      </c>
      <c r="F1595" s="9" t="s">
        <v>28207</v>
      </c>
      <c r="G1595" s="9" t="s">
        <v>12966</v>
      </c>
      <c r="H1595" s="9" t="s">
        <v>28209</v>
      </c>
    </row>
    <row r="1596" spans="1:8" x14ac:dyDescent="0.25">
      <c r="A1596" s="9" t="s">
        <v>12929</v>
      </c>
      <c r="B1596" s="9" t="s">
        <v>8958</v>
      </c>
      <c r="C1596" s="9" t="s">
        <v>28206</v>
      </c>
      <c r="D1596" s="9" t="s">
        <v>11283</v>
      </c>
      <c r="E1596" s="9" t="s">
        <v>12587</v>
      </c>
      <c r="F1596" s="9" t="s">
        <v>28207</v>
      </c>
      <c r="G1596" s="9" t="s">
        <v>12928</v>
      </c>
      <c r="H1596" s="9" t="s">
        <v>28209</v>
      </c>
    </row>
    <row r="1597" spans="1:8" x14ac:dyDescent="0.25">
      <c r="A1597" s="9" t="s">
        <v>12907</v>
      </c>
      <c r="B1597" s="9" t="s">
        <v>8958</v>
      </c>
      <c r="C1597" s="9" t="s">
        <v>28206</v>
      </c>
      <c r="D1597" s="9" t="s">
        <v>9181</v>
      </c>
      <c r="E1597" s="9" t="s">
        <v>8992</v>
      </c>
      <c r="F1597" s="9" t="s">
        <v>28207</v>
      </c>
      <c r="G1597" s="9" t="s">
        <v>12906</v>
      </c>
      <c r="H1597" s="9" t="s">
        <v>28209</v>
      </c>
    </row>
    <row r="1598" spans="1:8" x14ac:dyDescent="0.25">
      <c r="A1598" s="9" t="s">
        <v>12899</v>
      </c>
      <c r="B1598" s="9" t="s">
        <v>8958</v>
      </c>
      <c r="C1598" s="9" t="s">
        <v>28206</v>
      </c>
      <c r="D1598" s="9" t="s">
        <v>9181</v>
      </c>
      <c r="E1598" s="9" t="s">
        <v>8992</v>
      </c>
      <c r="F1598" s="9" t="s">
        <v>28207</v>
      </c>
      <c r="G1598" s="9" t="s">
        <v>12898</v>
      </c>
      <c r="H1598" s="9" t="s">
        <v>28209</v>
      </c>
    </row>
    <row r="1599" spans="1:8" x14ac:dyDescent="0.25">
      <c r="A1599" s="9" t="s">
        <v>12895</v>
      </c>
      <c r="B1599" s="9" t="s">
        <v>8958</v>
      </c>
      <c r="C1599" s="9" t="s">
        <v>28206</v>
      </c>
      <c r="D1599" s="9" t="s">
        <v>9181</v>
      </c>
      <c r="E1599" s="9" t="s">
        <v>12587</v>
      </c>
      <c r="F1599" s="9" t="s">
        <v>28207</v>
      </c>
      <c r="G1599" s="9" t="s">
        <v>12894</v>
      </c>
      <c r="H1599" s="9" t="s">
        <v>28209</v>
      </c>
    </row>
    <row r="1600" spans="1:8" x14ac:dyDescent="0.25">
      <c r="A1600" s="9" t="s">
        <v>12871</v>
      </c>
      <c r="B1600" s="9" t="s">
        <v>8958</v>
      </c>
      <c r="C1600" s="9" t="s">
        <v>28206</v>
      </c>
      <c r="D1600" s="9" t="s">
        <v>9181</v>
      </c>
      <c r="E1600" s="9" t="s">
        <v>9055</v>
      </c>
      <c r="F1600" s="9" t="s">
        <v>28207</v>
      </c>
      <c r="G1600" s="9" t="s">
        <v>12870</v>
      </c>
      <c r="H1600" s="9" t="s">
        <v>28209</v>
      </c>
    </row>
    <row r="1601" spans="1:8" x14ac:dyDescent="0.25">
      <c r="A1601" s="9" t="s">
        <v>12867</v>
      </c>
      <c r="B1601" s="9" t="s">
        <v>8958</v>
      </c>
      <c r="C1601" s="9" t="s">
        <v>28206</v>
      </c>
      <c r="D1601" s="9" t="s">
        <v>9181</v>
      </c>
      <c r="E1601" s="9" t="s">
        <v>8992</v>
      </c>
      <c r="F1601" s="9" t="s">
        <v>28207</v>
      </c>
      <c r="G1601" s="9" t="s">
        <v>12866</v>
      </c>
      <c r="H1601" s="9" t="s">
        <v>28209</v>
      </c>
    </row>
    <row r="1602" spans="1:8" x14ac:dyDescent="0.25">
      <c r="A1602" s="9" t="s">
        <v>12857</v>
      </c>
      <c r="B1602" s="9" t="s">
        <v>8958</v>
      </c>
      <c r="C1602" s="9" t="s">
        <v>28206</v>
      </c>
      <c r="D1602" s="9" t="s">
        <v>9181</v>
      </c>
      <c r="E1602" s="9" t="s">
        <v>12855</v>
      </c>
      <c r="F1602" s="9" t="s">
        <v>28207</v>
      </c>
      <c r="G1602" s="9" t="s">
        <v>12856</v>
      </c>
      <c r="H1602" s="9" t="s">
        <v>28209</v>
      </c>
    </row>
    <row r="1603" spans="1:8" x14ac:dyDescent="0.25">
      <c r="A1603" s="9" t="s">
        <v>12830</v>
      </c>
      <c r="B1603" s="9" t="s">
        <v>8958</v>
      </c>
      <c r="C1603" s="9" t="s">
        <v>28206</v>
      </c>
      <c r="D1603" s="9" t="s">
        <v>12793</v>
      </c>
      <c r="E1603" s="9" t="s">
        <v>12461</v>
      </c>
      <c r="F1603" s="9" t="s">
        <v>28207</v>
      </c>
      <c r="G1603" s="9" t="s">
        <v>12791</v>
      </c>
      <c r="H1603" s="9" t="s">
        <v>28209</v>
      </c>
    </row>
    <row r="1604" spans="1:8" x14ac:dyDescent="0.25">
      <c r="A1604" s="9" t="s">
        <v>12792</v>
      </c>
      <c r="B1604" s="9" t="s">
        <v>8958</v>
      </c>
      <c r="C1604" s="9" t="s">
        <v>28206</v>
      </c>
      <c r="D1604" s="9" t="s">
        <v>12793</v>
      </c>
      <c r="E1604" s="9" t="s">
        <v>12461</v>
      </c>
      <c r="F1604" s="9" t="s">
        <v>28207</v>
      </c>
      <c r="G1604" s="9" t="s">
        <v>12791</v>
      </c>
      <c r="H1604" s="9" t="s">
        <v>28209</v>
      </c>
    </row>
    <row r="1605" spans="1:8" x14ac:dyDescent="0.25">
      <c r="A1605" s="9" t="s">
        <v>12779</v>
      </c>
      <c r="B1605" s="9" t="s">
        <v>8958</v>
      </c>
      <c r="C1605" s="9" t="s">
        <v>28206</v>
      </c>
      <c r="D1605" s="9" t="s">
        <v>12780</v>
      </c>
      <c r="E1605" s="9" t="s">
        <v>8992</v>
      </c>
      <c r="F1605" s="9" t="s">
        <v>28207</v>
      </c>
      <c r="G1605" s="9" t="s">
        <v>12778</v>
      </c>
      <c r="H1605" s="9" t="s">
        <v>28209</v>
      </c>
    </row>
    <row r="1606" spans="1:8" x14ac:dyDescent="0.25">
      <c r="A1606" s="9" t="s">
        <v>12712</v>
      </c>
      <c r="B1606" s="9" t="s">
        <v>8958</v>
      </c>
      <c r="C1606" s="9" t="s">
        <v>28206</v>
      </c>
      <c r="D1606" s="9" t="s">
        <v>9181</v>
      </c>
      <c r="E1606" s="9" t="s">
        <v>12530</v>
      </c>
      <c r="F1606" s="9" t="s">
        <v>28207</v>
      </c>
      <c r="G1606" s="9" t="s">
        <v>12711</v>
      </c>
      <c r="H1606" s="9" t="s">
        <v>28209</v>
      </c>
    </row>
    <row r="1607" spans="1:8" x14ac:dyDescent="0.25">
      <c r="A1607" s="9" t="s">
        <v>12703</v>
      </c>
      <c r="B1607" s="9" t="s">
        <v>8958</v>
      </c>
      <c r="C1607" s="9" t="s">
        <v>28206</v>
      </c>
      <c r="D1607" s="9" t="s">
        <v>9181</v>
      </c>
      <c r="E1607" s="9" t="s">
        <v>12587</v>
      </c>
      <c r="F1607" s="9" t="s">
        <v>28207</v>
      </c>
      <c r="G1607" s="9" t="s">
        <v>12702</v>
      </c>
      <c r="H1607" s="9" t="s">
        <v>28209</v>
      </c>
    </row>
    <row r="1608" spans="1:8" x14ac:dyDescent="0.25">
      <c r="A1608" s="9" t="s">
        <v>12697</v>
      </c>
      <c r="B1608" s="9" t="s">
        <v>8958</v>
      </c>
      <c r="C1608" s="9" t="s">
        <v>28206</v>
      </c>
      <c r="D1608" s="9" t="s">
        <v>9181</v>
      </c>
      <c r="E1608" s="9" t="s">
        <v>12587</v>
      </c>
      <c r="F1608" s="9" t="s">
        <v>28207</v>
      </c>
      <c r="G1608" s="9" t="s">
        <v>12696</v>
      </c>
      <c r="H1608" s="9" t="s">
        <v>28209</v>
      </c>
    </row>
    <row r="1609" spans="1:8" x14ac:dyDescent="0.25">
      <c r="A1609" s="9" t="s">
        <v>12692</v>
      </c>
      <c r="B1609" s="9" t="s">
        <v>8958</v>
      </c>
      <c r="C1609" s="9" t="s">
        <v>28206</v>
      </c>
      <c r="D1609" s="9" t="s">
        <v>9181</v>
      </c>
      <c r="E1609" s="9" t="s">
        <v>12530</v>
      </c>
      <c r="F1609" s="9" t="s">
        <v>28207</v>
      </c>
      <c r="G1609" s="9" t="s">
        <v>12691</v>
      </c>
      <c r="H1609" s="9" t="s">
        <v>28209</v>
      </c>
    </row>
    <row r="1610" spans="1:8" x14ac:dyDescent="0.25">
      <c r="A1610" s="9" t="s">
        <v>12651</v>
      </c>
      <c r="B1610" s="9" t="s">
        <v>8958</v>
      </c>
      <c r="C1610" s="9" t="s">
        <v>28206</v>
      </c>
      <c r="D1610" s="9" t="s">
        <v>9181</v>
      </c>
      <c r="E1610" s="9" t="s">
        <v>12530</v>
      </c>
      <c r="F1610" s="9" t="s">
        <v>28207</v>
      </c>
      <c r="G1610" s="9" t="s">
        <v>12650</v>
      </c>
      <c r="H1610" s="9" t="s">
        <v>28209</v>
      </c>
    </row>
    <row r="1611" spans="1:8" x14ac:dyDescent="0.25">
      <c r="A1611" s="9" t="s">
        <v>12633</v>
      </c>
      <c r="B1611" s="9" t="s">
        <v>8958</v>
      </c>
      <c r="C1611" s="9" t="s">
        <v>28206</v>
      </c>
      <c r="D1611" s="9" t="s">
        <v>9181</v>
      </c>
      <c r="E1611" s="9" t="s">
        <v>8992</v>
      </c>
      <c r="F1611" s="9" t="s">
        <v>28207</v>
      </c>
      <c r="G1611" s="9" t="s">
        <v>12632</v>
      </c>
      <c r="H1611" s="9" t="s">
        <v>28209</v>
      </c>
    </row>
    <row r="1612" spans="1:8" x14ac:dyDescent="0.25">
      <c r="A1612" s="9" t="s">
        <v>12625</v>
      </c>
      <c r="B1612" s="9" t="s">
        <v>8958</v>
      </c>
      <c r="C1612" s="9" t="s">
        <v>28206</v>
      </c>
      <c r="D1612" s="9" t="s">
        <v>9181</v>
      </c>
      <c r="E1612" s="9" t="s">
        <v>12530</v>
      </c>
      <c r="F1612" s="9" t="s">
        <v>28207</v>
      </c>
      <c r="G1612" s="9" t="s">
        <v>12624</v>
      </c>
      <c r="H1612" s="9" t="s">
        <v>28209</v>
      </c>
    </row>
    <row r="1613" spans="1:8" x14ac:dyDescent="0.25">
      <c r="A1613" s="9" t="s">
        <v>12589</v>
      </c>
      <c r="B1613" s="9" t="s">
        <v>8958</v>
      </c>
      <c r="C1613" s="9" t="s">
        <v>28206</v>
      </c>
      <c r="D1613" s="9" t="s">
        <v>9181</v>
      </c>
      <c r="E1613" s="9" t="s">
        <v>12587</v>
      </c>
      <c r="F1613" s="9" t="s">
        <v>28207</v>
      </c>
      <c r="G1613" s="9" t="s">
        <v>12588</v>
      </c>
      <c r="H1613" s="9" t="s">
        <v>28209</v>
      </c>
    </row>
    <row r="1614" spans="1:8" x14ac:dyDescent="0.25">
      <c r="A1614" s="9" t="s">
        <v>12532</v>
      </c>
      <c r="B1614" s="9" t="s">
        <v>8958</v>
      </c>
      <c r="C1614" s="9" t="s">
        <v>28206</v>
      </c>
      <c r="D1614" s="9" t="s">
        <v>9181</v>
      </c>
      <c r="E1614" s="9" t="s">
        <v>12530</v>
      </c>
      <c r="F1614" s="9" t="s">
        <v>28207</v>
      </c>
      <c r="G1614" s="9" t="s">
        <v>12531</v>
      </c>
      <c r="H1614" s="9" t="s">
        <v>28209</v>
      </c>
    </row>
    <row r="1615" spans="1:8" x14ac:dyDescent="0.25">
      <c r="A1615" s="9" t="s">
        <v>12463</v>
      </c>
      <c r="B1615" s="9" t="s">
        <v>8958</v>
      </c>
      <c r="C1615" s="9" t="s">
        <v>28206</v>
      </c>
      <c r="D1615" s="9" t="s">
        <v>9181</v>
      </c>
      <c r="E1615" s="9" t="s">
        <v>12461</v>
      </c>
      <c r="F1615" s="9" t="s">
        <v>28207</v>
      </c>
      <c r="G1615" s="9" t="s">
        <v>12462</v>
      </c>
      <c r="H1615" s="9" t="s">
        <v>28209</v>
      </c>
    </row>
    <row r="1616" spans="1:8" x14ac:dyDescent="0.25">
      <c r="A1616" s="9" t="s">
        <v>12457</v>
      </c>
      <c r="B1616" s="9" t="s">
        <v>8958</v>
      </c>
      <c r="C1616" s="9" t="s">
        <v>28206</v>
      </c>
      <c r="D1616" s="9" t="s">
        <v>12458</v>
      </c>
      <c r="E1616" s="9" t="s">
        <v>8992</v>
      </c>
      <c r="F1616" s="9" t="s">
        <v>28207</v>
      </c>
      <c r="G1616" s="9" t="s">
        <v>12456</v>
      </c>
      <c r="H1616" s="9" t="s">
        <v>28209</v>
      </c>
    </row>
    <row r="1617" spans="1:8" x14ac:dyDescent="0.25">
      <c r="A1617" s="9" t="s">
        <v>12453</v>
      </c>
      <c r="B1617" s="9" t="s">
        <v>8958</v>
      </c>
      <c r="C1617" s="9" t="s">
        <v>28206</v>
      </c>
      <c r="D1617" s="9" t="s">
        <v>10736</v>
      </c>
      <c r="E1617" s="9" t="s">
        <v>8992</v>
      </c>
      <c r="F1617" s="9" t="s">
        <v>28207</v>
      </c>
      <c r="G1617" s="9" t="s">
        <v>12452</v>
      </c>
      <c r="H1617" s="9" t="s">
        <v>28209</v>
      </c>
    </row>
    <row r="1618" spans="1:8" x14ac:dyDescent="0.25">
      <c r="A1618" s="9" t="s">
        <v>12449</v>
      </c>
      <c r="B1618" s="9" t="s">
        <v>8958</v>
      </c>
      <c r="C1618" s="9" t="s">
        <v>28206</v>
      </c>
      <c r="D1618" s="9" t="s">
        <v>11186</v>
      </c>
      <c r="E1618" s="9" t="s">
        <v>8992</v>
      </c>
      <c r="F1618" s="9" t="s">
        <v>28207</v>
      </c>
      <c r="G1618" s="9" t="s">
        <v>12448</v>
      </c>
      <c r="H1618" s="9" t="s">
        <v>28209</v>
      </c>
    </row>
    <row r="1619" spans="1:8" x14ac:dyDescent="0.25">
      <c r="A1619" s="9" t="s">
        <v>12445</v>
      </c>
      <c r="B1619" s="9" t="s">
        <v>8958</v>
      </c>
      <c r="C1619" s="9" t="s">
        <v>28206</v>
      </c>
      <c r="D1619" s="9" t="s">
        <v>12025</v>
      </c>
      <c r="E1619" s="9" t="s">
        <v>8992</v>
      </c>
      <c r="F1619" s="9" t="s">
        <v>28207</v>
      </c>
      <c r="G1619" s="9" t="s">
        <v>12444</v>
      </c>
      <c r="H1619" s="9" t="s">
        <v>28209</v>
      </c>
    </row>
    <row r="1620" spans="1:8" x14ac:dyDescent="0.25">
      <c r="A1620" s="9" t="s">
        <v>12443</v>
      </c>
      <c r="B1620" s="9" t="s">
        <v>8958</v>
      </c>
      <c r="C1620" s="9" t="s">
        <v>28206</v>
      </c>
      <c r="D1620" s="9" t="s">
        <v>11766</v>
      </c>
      <c r="E1620" s="9" t="s">
        <v>8992</v>
      </c>
      <c r="F1620" s="9" t="s">
        <v>28207</v>
      </c>
      <c r="G1620" s="9" t="s">
        <v>12442</v>
      </c>
      <c r="H1620" s="9" t="s">
        <v>28209</v>
      </c>
    </row>
    <row r="1621" spans="1:8" x14ac:dyDescent="0.25">
      <c r="A1621" s="9" t="s">
        <v>12437</v>
      </c>
      <c r="B1621" s="9" t="s">
        <v>8958</v>
      </c>
      <c r="C1621" s="9" t="s">
        <v>28206</v>
      </c>
      <c r="D1621" s="9" t="s">
        <v>9217</v>
      </c>
      <c r="E1621" s="9" t="s">
        <v>8992</v>
      </c>
      <c r="F1621" s="9" t="s">
        <v>28207</v>
      </c>
      <c r="G1621" s="9" t="s">
        <v>12436</v>
      </c>
      <c r="H1621" s="9" t="s">
        <v>28209</v>
      </c>
    </row>
    <row r="1622" spans="1:8" x14ac:dyDescent="0.25">
      <c r="A1622" s="9" t="s">
        <v>12417</v>
      </c>
      <c r="B1622" s="9" t="s">
        <v>8958</v>
      </c>
      <c r="C1622" s="9" t="s">
        <v>28206</v>
      </c>
      <c r="D1622" s="9" t="s">
        <v>12391</v>
      </c>
      <c r="E1622" s="9" t="s">
        <v>8992</v>
      </c>
      <c r="F1622" s="9" t="s">
        <v>28207</v>
      </c>
      <c r="G1622" s="9" t="s">
        <v>12416</v>
      </c>
      <c r="H1622" s="9" t="s">
        <v>28209</v>
      </c>
    </row>
    <row r="1623" spans="1:8" x14ac:dyDescent="0.25">
      <c r="A1623" s="9" t="s">
        <v>12413</v>
      </c>
      <c r="B1623" s="9" t="s">
        <v>8958</v>
      </c>
      <c r="C1623" s="9" t="s">
        <v>28206</v>
      </c>
      <c r="D1623" s="9" t="s">
        <v>9203</v>
      </c>
      <c r="E1623" s="9" t="s">
        <v>8992</v>
      </c>
      <c r="F1623" s="9" t="s">
        <v>28207</v>
      </c>
      <c r="G1623" s="9" t="s">
        <v>12412</v>
      </c>
      <c r="H1623" s="9" t="s">
        <v>28209</v>
      </c>
    </row>
    <row r="1624" spans="1:8" x14ac:dyDescent="0.25">
      <c r="A1624" s="9" t="s">
        <v>12399</v>
      </c>
      <c r="B1624" s="9" t="s">
        <v>8958</v>
      </c>
      <c r="C1624" s="9" t="s">
        <v>28206</v>
      </c>
      <c r="D1624" s="9" t="s">
        <v>12006</v>
      </c>
      <c r="E1624" s="9" t="s">
        <v>8992</v>
      </c>
      <c r="F1624" s="9" t="s">
        <v>28207</v>
      </c>
      <c r="G1624" s="9" t="s">
        <v>12398</v>
      </c>
      <c r="H1624" s="9" t="s">
        <v>28209</v>
      </c>
    </row>
    <row r="1625" spans="1:8" x14ac:dyDescent="0.25">
      <c r="A1625" s="9" t="s">
        <v>12395</v>
      </c>
      <c r="B1625" s="9" t="s">
        <v>8958</v>
      </c>
      <c r="C1625" s="9" t="s">
        <v>28206</v>
      </c>
      <c r="D1625" s="9" t="s">
        <v>12025</v>
      </c>
      <c r="E1625" s="9" t="s">
        <v>8992</v>
      </c>
      <c r="F1625" s="9" t="s">
        <v>28207</v>
      </c>
      <c r="G1625" s="9" t="s">
        <v>12394</v>
      </c>
      <c r="H1625" s="9" t="s">
        <v>28209</v>
      </c>
    </row>
    <row r="1626" spans="1:8" x14ac:dyDescent="0.25">
      <c r="A1626" s="9" t="s">
        <v>12390</v>
      </c>
      <c r="B1626" s="9" t="s">
        <v>8958</v>
      </c>
      <c r="C1626" s="9" t="s">
        <v>28206</v>
      </c>
      <c r="D1626" s="9" t="s">
        <v>12391</v>
      </c>
      <c r="E1626" s="9" t="s">
        <v>8992</v>
      </c>
      <c r="F1626" s="9" t="s">
        <v>28207</v>
      </c>
      <c r="G1626" s="9" t="s">
        <v>12389</v>
      </c>
      <c r="H1626" s="9" t="s">
        <v>28209</v>
      </c>
    </row>
    <row r="1627" spans="1:8" x14ac:dyDescent="0.25">
      <c r="A1627" s="9" t="s">
        <v>12387</v>
      </c>
      <c r="B1627" s="9" t="s">
        <v>8958</v>
      </c>
      <c r="C1627" s="9" t="s">
        <v>28206</v>
      </c>
      <c r="D1627" s="9" t="s">
        <v>12380</v>
      </c>
      <c r="E1627" s="9" t="s">
        <v>8992</v>
      </c>
      <c r="F1627" s="9" t="s">
        <v>28207</v>
      </c>
      <c r="G1627" s="9" t="s">
        <v>12378</v>
      </c>
      <c r="H1627" s="9" t="s">
        <v>28209</v>
      </c>
    </row>
    <row r="1628" spans="1:8" x14ac:dyDescent="0.25">
      <c r="A1628" s="9" t="s">
        <v>12379</v>
      </c>
      <c r="B1628" s="9" t="s">
        <v>8958</v>
      </c>
      <c r="C1628" s="9" t="s">
        <v>28206</v>
      </c>
      <c r="D1628" s="9" t="s">
        <v>12380</v>
      </c>
      <c r="E1628" s="9" t="s">
        <v>8992</v>
      </c>
      <c r="F1628" s="9" t="s">
        <v>28207</v>
      </c>
      <c r="G1628" s="9" t="s">
        <v>12378</v>
      </c>
      <c r="H1628" s="9" t="s">
        <v>28209</v>
      </c>
    </row>
    <row r="1629" spans="1:8" x14ac:dyDescent="0.25">
      <c r="A1629" s="9" t="s">
        <v>12366</v>
      </c>
      <c r="B1629" s="9" t="s">
        <v>8958</v>
      </c>
      <c r="C1629" s="9" t="s">
        <v>28206</v>
      </c>
      <c r="D1629" s="9" t="s">
        <v>12367</v>
      </c>
      <c r="E1629" s="9" t="s">
        <v>8992</v>
      </c>
      <c r="F1629" s="9" t="s">
        <v>28207</v>
      </c>
      <c r="G1629" s="9" t="s">
        <v>12365</v>
      </c>
      <c r="H1629" s="9" t="s">
        <v>28209</v>
      </c>
    </row>
    <row r="1630" spans="1:8" x14ac:dyDescent="0.25">
      <c r="A1630" s="9" t="s">
        <v>12362</v>
      </c>
      <c r="B1630" s="9" t="s">
        <v>8958</v>
      </c>
      <c r="C1630" s="9" t="s">
        <v>28206</v>
      </c>
      <c r="D1630" s="9" t="s">
        <v>10582</v>
      </c>
      <c r="E1630" s="9" t="s">
        <v>9149</v>
      </c>
      <c r="F1630" s="9" t="s">
        <v>28207</v>
      </c>
      <c r="G1630" s="9" t="s">
        <v>10580</v>
      </c>
      <c r="H1630" s="9" t="s">
        <v>28216</v>
      </c>
    </row>
    <row r="1631" spans="1:8" x14ac:dyDescent="0.25">
      <c r="A1631" s="9" t="s">
        <v>12359</v>
      </c>
      <c r="B1631" s="9" t="s">
        <v>8958</v>
      </c>
      <c r="C1631" s="9" t="s">
        <v>28206</v>
      </c>
      <c r="D1631" s="9" t="s">
        <v>12006</v>
      </c>
      <c r="E1631" s="9" t="s">
        <v>8992</v>
      </c>
      <c r="F1631" s="9" t="s">
        <v>28207</v>
      </c>
      <c r="G1631" s="9" t="s">
        <v>12358</v>
      </c>
      <c r="H1631" s="9" t="s">
        <v>28209</v>
      </c>
    </row>
    <row r="1632" spans="1:8" x14ac:dyDescent="0.25">
      <c r="A1632" s="9" t="s">
        <v>12355</v>
      </c>
      <c r="B1632" s="9" t="s">
        <v>8958</v>
      </c>
      <c r="C1632" s="9" t="s">
        <v>28206</v>
      </c>
      <c r="D1632" s="9" t="s">
        <v>11619</v>
      </c>
      <c r="E1632" s="9" t="s">
        <v>8992</v>
      </c>
      <c r="F1632" s="9" t="s">
        <v>28207</v>
      </c>
      <c r="G1632" s="9" t="s">
        <v>12354</v>
      </c>
      <c r="H1632" s="9" t="s">
        <v>28209</v>
      </c>
    </row>
    <row r="1633" spans="1:8" x14ac:dyDescent="0.25">
      <c r="A1633" s="9" t="s">
        <v>12347</v>
      </c>
      <c r="B1633" s="9" t="s">
        <v>8958</v>
      </c>
      <c r="C1633" s="9" t="s">
        <v>28206</v>
      </c>
      <c r="D1633" s="9" t="s">
        <v>12330</v>
      </c>
      <c r="E1633" s="9" t="s">
        <v>8992</v>
      </c>
      <c r="F1633" s="9" t="s">
        <v>28207</v>
      </c>
      <c r="G1633" s="9" t="s">
        <v>12328</v>
      </c>
      <c r="H1633" s="9" t="s">
        <v>28209</v>
      </c>
    </row>
    <row r="1634" spans="1:8" x14ac:dyDescent="0.25">
      <c r="A1634" s="9" t="s">
        <v>12329</v>
      </c>
      <c r="B1634" s="9" t="s">
        <v>8958</v>
      </c>
      <c r="C1634" s="9" t="s">
        <v>28206</v>
      </c>
      <c r="D1634" s="9" t="s">
        <v>12330</v>
      </c>
      <c r="E1634" s="9" t="s">
        <v>8992</v>
      </c>
      <c r="F1634" s="9" t="s">
        <v>28207</v>
      </c>
      <c r="G1634" s="9" t="s">
        <v>12328</v>
      </c>
      <c r="H1634" s="9" t="s">
        <v>28209</v>
      </c>
    </row>
    <row r="1635" spans="1:8" x14ac:dyDescent="0.25">
      <c r="A1635" s="9" t="s">
        <v>12316</v>
      </c>
      <c r="B1635" s="9" t="s">
        <v>8958</v>
      </c>
      <c r="C1635" s="9" t="s">
        <v>28206</v>
      </c>
      <c r="D1635" s="9" t="s">
        <v>12229</v>
      </c>
      <c r="E1635" s="9" t="s">
        <v>8992</v>
      </c>
      <c r="F1635" s="9" t="s">
        <v>28207</v>
      </c>
      <c r="G1635" s="9" t="s">
        <v>12315</v>
      </c>
      <c r="H1635" s="9" t="s">
        <v>28209</v>
      </c>
    </row>
    <row r="1636" spans="1:8" x14ac:dyDescent="0.25">
      <c r="A1636" s="9" t="s">
        <v>12298</v>
      </c>
      <c r="B1636" s="9" t="s">
        <v>8958</v>
      </c>
      <c r="C1636" s="9" t="s">
        <v>28206</v>
      </c>
      <c r="D1636" s="9" t="s">
        <v>12006</v>
      </c>
      <c r="E1636" s="9" t="s">
        <v>8992</v>
      </c>
      <c r="F1636" s="9" t="s">
        <v>28207</v>
      </c>
      <c r="G1636" s="9" t="s">
        <v>12297</v>
      </c>
      <c r="H1636" s="9" t="s">
        <v>28209</v>
      </c>
    </row>
    <row r="1637" spans="1:8" x14ac:dyDescent="0.25">
      <c r="A1637" s="9" t="s">
        <v>12294</v>
      </c>
      <c r="B1637" s="9" t="s">
        <v>8958</v>
      </c>
      <c r="C1637" s="9" t="s">
        <v>28206</v>
      </c>
      <c r="D1637" s="9" t="s">
        <v>10707</v>
      </c>
      <c r="E1637" s="9" t="s">
        <v>10687</v>
      </c>
      <c r="F1637" s="9" t="s">
        <v>28207</v>
      </c>
      <c r="G1637" s="9" t="s">
        <v>12288</v>
      </c>
      <c r="H1637" s="9" t="s">
        <v>28209</v>
      </c>
    </row>
    <row r="1638" spans="1:8" x14ac:dyDescent="0.25">
      <c r="A1638" s="9" t="s">
        <v>12289</v>
      </c>
      <c r="B1638" s="9" t="s">
        <v>8958</v>
      </c>
      <c r="C1638" s="9" t="s">
        <v>28206</v>
      </c>
      <c r="D1638" s="9" t="s">
        <v>10707</v>
      </c>
      <c r="E1638" s="9" t="s">
        <v>10687</v>
      </c>
      <c r="F1638" s="9" t="s">
        <v>28207</v>
      </c>
      <c r="G1638" s="9" t="s">
        <v>12288</v>
      </c>
      <c r="H1638" s="9" t="s">
        <v>28209</v>
      </c>
    </row>
    <row r="1639" spans="1:8" x14ac:dyDescent="0.25">
      <c r="A1639" s="9" t="s">
        <v>12287</v>
      </c>
      <c r="B1639" s="9" t="s">
        <v>8958</v>
      </c>
      <c r="C1639" s="9" t="s">
        <v>28206</v>
      </c>
      <c r="D1639" s="9" t="s">
        <v>10736</v>
      </c>
      <c r="E1639" s="9" t="s">
        <v>10687</v>
      </c>
      <c r="F1639" s="9" t="s">
        <v>28207</v>
      </c>
      <c r="G1639" s="9" t="s">
        <v>12286</v>
      </c>
      <c r="H1639" s="9" t="s">
        <v>28209</v>
      </c>
    </row>
    <row r="1640" spans="1:8" x14ac:dyDescent="0.25">
      <c r="A1640" s="9" t="s">
        <v>12283</v>
      </c>
      <c r="B1640" s="9" t="s">
        <v>8958</v>
      </c>
      <c r="C1640" s="9" t="s">
        <v>28206</v>
      </c>
      <c r="D1640" s="9" t="s">
        <v>11975</v>
      </c>
      <c r="E1640" s="9" t="s">
        <v>10687</v>
      </c>
      <c r="F1640" s="9" t="s">
        <v>28207</v>
      </c>
      <c r="G1640" s="9" t="s">
        <v>12282</v>
      </c>
      <c r="H1640" s="9" t="s">
        <v>28209</v>
      </c>
    </row>
    <row r="1641" spans="1:8" x14ac:dyDescent="0.25">
      <c r="A1641" s="9" t="s">
        <v>12278</v>
      </c>
      <c r="B1641" s="9" t="s">
        <v>8958</v>
      </c>
      <c r="C1641" s="9" t="s">
        <v>28206</v>
      </c>
      <c r="D1641" s="9" t="s">
        <v>12279</v>
      </c>
      <c r="E1641" s="9" t="s">
        <v>10687</v>
      </c>
      <c r="F1641" s="9" t="s">
        <v>28207</v>
      </c>
      <c r="G1641" s="9" t="s">
        <v>12277</v>
      </c>
      <c r="H1641" s="9" t="s">
        <v>28209</v>
      </c>
    </row>
    <row r="1642" spans="1:8" x14ac:dyDescent="0.25">
      <c r="A1642" s="9" t="s">
        <v>12274</v>
      </c>
      <c r="B1642" s="9" t="s">
        <v>8958</v>
      </c>
      <c r="C1642" s="9" t="s">
        <v>28206</v>
      </c>
      <c r="D1642" s="9" t="s">
        <v>11676</v>
      </c>
      <c r="E1642" s="9" t="s">
        <v>10687</v>
      </c>
      <c r="F1642" s="9" t="s">
        <v>28207</v>
      </c>
      <c r="G1642" s="9" t="s">
        <v>12273</v>
      </c>
      <c r="H1642" s="9" t="s">
        <v>28209</v>
      </c>
    </row>
    <row r="1643" spans="1:8" x14ac:dyDescent="0.25">
      <c r="A1643" s="9" t="s">
        <v>12270</v>
      </c>
      <c r="B1643" s="9" t="s">
        <v>8958</v>
      </c>
      <c r="C1643" s="9" t="s">
        <v>28206</v>
      </c>
      <c r="D1643" s="9" t="s">
        <v>8996</v>
      </c>
      <c r="E1643" s="9" t="s">
        <v>10687</v>
      </c>
      <c r="F1643" s="9" t="s">
        <v>28207</v>
      </c>
      <c r="G1643" s="9" t="s">
        <v>12269</v>
      </c>
      <c r="H1643" s="9" t="s">
        <v>28209</v>
      </c>
    </row>
    <row r="1644" spans="1:8" x14ac:dyDescent="0.25">
      <c r="A1644" s="9" t="s">
        <v>12268</v>
      </c>
      <c r="B1644" s="9" t="s">
        <v>8958</v>
      </c>
      <c r="C1644" s="9" t="s">
        <v>28206</v>
      </c>
      <c r="D1644" s="9" t="s">
        <v>9136</v>
      </c>
      <c r="E1644" s="9" t="s">
        <v>8992</v>
      </c>
      <c r="F1644" s="9" t="s">
        <v>28207</v>
      </c>
      <c r="G1644" s="9" t="s">
        <v>12267</v>
      </c>
      <c r="H1644" s="9" t="s">
        <v>28209</v>
      </c>
    </row>
    <row r="1645" spans="1:8" x14ac:dyDescent="0.25">
      <c r="A1645" s="9" t="s">
        <v>12264</v>
      </c>
      <c r="B1645" s="9" t="s">
        <v>8958</v>
      </c>
      <c r="C1645" s="9" t="s">
        <v>28206</v>
      </c>
      <c r="D1645" s="9" t="s">
        <v>12252</v>
      </c>
      <c r="E1645" s="9" t="s">
        <v>8992</v>
      </c>
      <c r="F1645" s="9" t="s">
        <v>28207</v>
      </c>
      <c r="G1645" s="9" t="s">
        <v>12263</v>
      </c>
      <c r="H1645" s="9" t="s">
        <v>28209</v>
      </c>
    </row>
    <row r="1646" spans="1:8" x14ac:dyDescent="0.25">
      <c r="A1646" s="9" t="s">
        <v>12251</v>
      </c>
      <c r="B1646" s="9" t="s">
        <v>8958</v>
      </c>
      <c r="C1646" s="9" t="s">
        <v>28206</v>
      </c>
      <c r="D1646" s="9" t="s">
        <v>12252</v>
      </c>
      <c r="E1646" s="9" t="s">
        <v>8992</v>
      </c>
      <c r="F1646" s="9" t="s">
        <v>28207</v>
      </c>
      <c r="G1646" s="9" t="s">
        <v>12250</v>
      </c>
      <c r="H1646" s="9" t="s">
        <v>28209</v>
      </c>
    </row>
    <row r="1647" spans="1:8" x14ac:dyDescent="0.25">
      <c r="A1647" s="9" t="s">
        <v>12247</v>
      </c>
      <c r="B1647" s="9" t="s">
        <v>8958</v>
      </c>
      <c r="C1647" s="9" t="s">
        <v>28206</v>
      </c>
      <c r="D1647" s="9" t="s">
        <v>11186</v>
      </c>
      <c r="E1647" s="9" t="s">
        <v>10687</v>
      </c>
      <c r="F1647" s="9" t="s">
        <v>28207</v>
      </c>
      <c r="G1647" s="9" t="s">
        <v>12246</v>
      </c>
      <c r="H1647" s="9" t="s">
        <v>28209</v>
      </c>
    </row>
    <row r="1648" spans="1:8" x14ac:dyDescent="0.25">
      <c r="A1648" s="9" t="s">
        <v>12243</v>
      </c>
      <c r="B1648" s="9" t="s">
        <v>8958</v>
      </c>
      <c r="C1648" s="9" t="s">
        <v>28206</v>
      </c>
      <c r="D1648" s="9" t="s">
        <v>11186</v>
      </c>
      <c r="E1648" s="9" t="s">
        <v>10687</v>
      </c>
      <c r="F1648" s="9" t="s">
        <v>28207</v>
      </c>
      <c r="G1648" s="9" t="s">
        <v>12242</v>
      </c>
      <c r="H1648" s="9" t="s">
        <v>28209</v>
      </c>
    </row>
    <row r="1649" spans="1:8" x14ac:dyDescent="0.25">
      <c r="A1649" s="9" t="s">
        <v>12239</v>
      </c>
      <c r="B1649" s="9" t="s">
        <v>8958</v>
      </c>
      <c r="C1649" s="9" t="s">
        <v>28206</v>
      </c>
      <c r="D1649" s="9" t="s">
        <v>11186</v>
      </c>
      <c r="E1649" s="9" t="s">
        <v>10687</v>
      </c>
      <c r="F1649" s="9" t="s">
        <v>28207</v>
      </c>
      <c r="G1649" s="9" t="s">
        <v>12238</v>
      </c>
      <c r="H1649" s="9" t="s">
        <v>28209</v>
      </c>
    </row>
    <row r="1650" spans="1:8" x14ac:dyDescent="0.25">
      <c r="A1650" s="9" t="s">
        <v>12233</v>
      </c>
      <c r="B1650" s="9" t="s">
        <v>8958</v>
      </c>
      <c r="C1650" s="9" t="s">
        <v>28206</v>
      </c>
      <c r="D1650" s="9" t="s">
        <v>11084</v>
      </c>
      <c r="E1650" s="9" t="s">
        <v>10687</v>
      </c>
      <c r="F1650" s="9" t="s">
        <v>28207</v>
      </c>
      <c r="G1650" s="9" t="s">
        <v>12232</v>
      </c>
      <c r="H1650" s="9" t="s">
        <v>28209</v>
      </c>
    </row>
    <row r="1651" spans="1:8" x14ac:dyDescent="0.25">
      <c r="A1651" s="9" t="s">
        <v>12228</v>
      </c>
      <c r="B1651" s="9" t="s">
        <v>8958</v>
      </c>
      <c r="C1651" s="9" t="s">
        <v>28206</v>
      </c>
      <c r="D1651" s="9" t="s">
        <v>12229</v>
      </c>
      <c r="E1651" s="9" t="s">
        <v>9463</v>
      </c>
      <c r="F1651" s="9" t="s">
        <v>28207</v>
      </c>
      <c r="G1651" s="9" t="s">
        <v>12227</v>
      </c>
      <c r="H1651" s="9" t="s">
        <v>28209</v>
      </c>
    </row>
    <row r="1652" spans="1:8" x14ac:dyDescent="0.25">
      <c r="A1652" s="9" t="s">
        <v>12223</v>
      </c>
      <c r="B1652" s="9" t="s">
        <v>8958</v>
      </c>
      <c r="C1652" s="9" t="s">
        <v>28206</v>
      </c>
      <c r="D1652" s="9" t="s">
        <v>12224</v>
      </c>
      <c r="E1652" s="9" t="s">
        <v>9463</v>
      </c>
      <c r="F1652" s="9" t="s">
        <v>28207</v>
      </c>
      <c r="G1652" s="9" t="s">
        <v>12222</v>
      </c>
      <c r="H1652" s="9" t="s">
        <v>28209</v>
      </c>
    </row>
    <row r="1653" spans="1:8" x14ac:dyDescent="0.25">
      <c r="A1653" s="9" t="s">
        <v>12219</v>
      </c>
      <c r="B1653" s="9" t="s">
        <v>8958</v>
      </c>
      <c r="C1653" s="9" t="s">
        <v>28206</v>
      </c>
      <c r="D1653" s="9" t="s">
        <v>9181</v>
      </c>
      <c r="E1653" s="9" t="s">
        <v>9149</v>
      </c>
      <c r="F1653" s="9" t="s">
        <v>28207</v>
      </c>
      <c r="G1653" s="9" t="s">
        <v>12218</v>
      </c>
      <c r="H1653" s="9" t="s">
        <v>28209</v>
      </c>
    </row>
    <row r="1654" spans="1:8" x14ac:dyDescent="0.25">
      <c r="A1654" s="9" t="s">
        <v>12213</v>
      </c>
      <c r="B1654" s="9" t="s">
        <v>8958</v>
      </c>
      <c r="C1654" s="9" t="s">
        <v>28206</v>
      </c>
      <c r="D1654" s="9" t="s">
        <v>10916</v>
      </c>
      <c r="E1654" s="9" t="s">
        <v>9149</v>
      </c>
      <c r="F1654" s="9" t="s">
        <v>28207</v>
      </c>
      <c r="G1654" s="9" t="s">
        <v>12207</v>
      </c>
      <c r="H1654" s="9" t="s">
        <v>28209</v>
      </c>
    </row>
    <row r="1655" spans="1:8" x14ac:dyDescent="0.25">
      <c r="A1655" s="9" t="s">
        <v>12208</v>
      </c>
      <c r="B1655" s="9" t="s">
        <v>8958</v>
      </c>
      <c r="C1655" s="9" t="s">
        <v>28206</v>
      </c>
      <c r="D1655" s="9" t="s">
        <v>10916</v>
      </c>
      <c r="E1655" s="9" t="s">
        <v>9149</v>
      </c>
      <c r="F1655" s="9" t="s">
        <v>28207</v>
      </c>
      <c r="G1655" s="9" t="s">
        <v>12207</v>
      </c>
      <c r="H1655" s="9" t="s">
        <v>28209</v>
      </c>
    </row>
    <row r="1656" spans="1:8" x14ac:dyDescent="0.25">
      <c r="A1656" s="9" t="s">
        <v>12202</v>
      </c>
      <c r="B1656" s="9" t="s">
        <v>8958</v>
      </c>
      <c r="C1656" s="9" t="s">
        <v>28206</v>
      </c>
      <c r="D1656" s="9" t="s">
        <v>9181</v>
      </c>
      <c r="E1656" s="9" t="s">
        <v>8992</v>
      </c>
      <c r="F1656" s="9" t="s">
        <v>28207</v>
      </c>
      <c r="G1656" s="9" t="s">
        <v>12188</v>
      </c>
      <c r="H1656" s="9" t="s">
        <v>28209</v>
      </c>
    </row>
    <row r="1657" spans="1:8" x14ac:dyDescent="0.25">
      <c r="A1657" s="9" t="s">
        <v>12199</v>
      </c>
      <c r="B1657" s="9" t="s">
        <v>8958</v>
      </c>
      <c r="C1657" s="9" t="s">
        <v>28206</v>
      </c>
      <c r="D1657" s="9" t="s">
        <v>9181</v>
      </c>
      <c r="E1657" s="9" t="s">
        <v>8992</v>
      </c>
      <c r="F1657" s="9" t="s">
        <v>28207</v>
      </c>
      <c r="G1657" s="9" t="s">
        <v>12188</v>
      </c>
      <c r="H1657" s="9" t="s">
        <v>28209</v>
      </c>
    </row>
    <row r="1658" spans="1:8" x14ac:dyDescent="0.25">
      <c r="A1658" s="9" t="s">
        <v>12189</v>
      </c>
      <c r="B1658" s="9" t="s">
        <v>8958</v>
      </c>
      <c r="C1658" s="9" t="s">
        <v>28206</v>
      </c>
      <c r="D1658" s="9" t="s">
        <v>9181</v>
      </c>
      <c r="E1658" s="9" t="s">
        <v>9149</v>
      </c>
      <c r="F1658" s="9" t="s">
        <v>28207</v>
      </c>
      <c r="G1658" s="9" t="s">
        <v>12188</v>
      </c>
      <c r="H1658" s="9" t="s">
        <v>28209</v>
      </c>
    </row>
    <row r="1659" spans="1:8" x14ac:dyDescent="0.25">
      <c r="A1659" s="9" t="s">
        <v>12181</v>
      </c>
      <c r="B1659" s="9" t="s">
        <v>8958</v>
      </c>
      <c r="C1659" s="9" t="s">
        <v>28206</v>
      </c>
      <c r="D1659" s="9" t="s">
        <v>10916</v>
      </c>
      <c r="E1659" s="9" t="s">
        <v>9149</v>
      </c>
      <c r="F1659" s="9" t="s">
        <v>28207</v>
      </c>
      <c r="G1659" s="9" t="s">
        <v>12165</v>
      </c>
      <c r="H1659" s="9" t="s">
        <v>28209</v>
      </c>
    </row>
    <row r="1660" spans="1:8" x14ac:dyDescent="0.25">
      <c r="A1660" s="9" t="s">
        <v>12166</v>
      </c>
      <c r="B1660" s="9" t="s">
        <v>8958</v>
      </c>
      <c r="C1660" s="9" t="s">
        <v>28206</v>
      </c>
      <c r="D1660" s="9" t="s">
        <v>10916</v>
      </c>
      <c r="E1660" s="9" t="s">
        <v>8992</v>
      </c>
      <c r="F1660" s="9" t="s">
        <v>28207</v>
      </c>
      <c r="G1660" s="9" t="s">
        <v>12165</v>
      </c>
      <c r="H1660" s="9" t="s">
        <v>28209</v>
      </c>
    </row>
    <row r="1661" spans="1:8" x14ac:dyDescent="0.25">
      <c r="A1661" s="9" t="s">
        <v>12160</v>
      </c>
      <c r="B1661" s="9" t="s">
        <v>8958</v>
      </c>
      <c r="C1661" s="9" t="s">
        <v>28206</v>
      </c>
      <c r="D1661" s="9" t="s">
        <v>10895</v>
      </c>
      <c r="E1661" s="9" t="s">
        <v>9463</v>
      </c>
      <c r="F1661" s="9" t="s">
        <v>28207</v>
      </c>
      <c r="G1661" s="9" t="s">
        <v>12159</v>
      </c>
      <c r="H1661" s="9" t="s">
        <v>28209</v>
      </c>
    </row>
    <row r="1662" spans="1:8" x14ac:dyDescent="0.25">
      <c r="A1662" s="9" t="s">
        <v>12155</v>
      </c>
      <c r="B1662" s="9" t="s">
        <v>8958</v>
      </c>
      <c r="C1662" s="9" t="s">
        <v>28206</v>
      </c>
      <c r="D1662" s="9" t="s">
        <v>9181</v>
      </c>
      <c r="E1662" s="9" t="s">
        <v>9149</v>
      </c>
      <c r="F1662" s="9" t="s">
        <v>28207</v>
      </c>
      <c r="G1662" s="9" t="s">
        <v>12154</v>
      </c>
      <c r="H1662" s="9" t="s">
        <v>28209</v>
      </c>
    </row>
    <row r="1663" spans="1:8" x14ac:dyDescent="0.25">
      <c r="A1663" s="9" t="s">
        <v>12153</v>
      </c>
      <c r="B1663" s="9" t="s">
        <v>8958</v>
      </c>
      <c r="C1663" s="9" t="s">
        <v>28206</v>
      </c>
      <c r="D1663" s="9" t="s">
        <v>9181</v>
      </c>
      <c r="E1663" s="9" t="s">
        <v>9463</v>
      </c>
      <c r="F1663" s="9" t="s">
        <v>28207</v>
      </c>
      <c r="G1663" s="9" t="s">
        <v>12151</v>
      </c>
      <c r="H1663" s="9" t="s">
        <v>28209</v>
      </c>
    </row>
    <row r="1664" spans="1:8" x14ac:dyDescent="0.25">
      <c r="A1664" s="9" t="s">
        <v>12152</v>
      </c>
      <c r="B1664" s="9" t="s">
        <v>8958</v>
      </c>
      <c r="C1664" s="9" t="s">
        <v>28206</v>
      </c>
      <c r="D1664" s="9" t="s">
        <v>9181</v>
      </c>
      <c r="E1664" s="9" t="s">
        <v>9463</v>
      </c>
      <c r="F1664" s="9" t="s">
        <v>28207</v>
      </c>
      <c r="G1664" s="9" t="s">
        <v>12151</v>
      </c>
      <c r="H1664" s="9" t="s">
        <v>28209</v>
      </c>
    </row>
    <row r="1665" spans="1:8" x14ac:dyDescent="0.25">
      <c r="A1665" s="9" t="s">
        <v>12149</v>
      </c>
      <c r="B1665" s="9" t="s">
        <v>8958</v>
      </c>
      <c r="C1665" s="9" t="s">
        <v>28206</v>
      </c>
      <c r="D1665" s="9" t="s">
        <v>11865</v>
      </c>
      <c r="E1665" s="9" t="s">
        <v>9349</v>
      </c>
      <c r="F1665" s="9" t="s">
        <v>28207</v>
      </c>
      <c r="G1665" s="9" t="s">
        <v>12148</v>
      </c>
      <c r="H1665" s="9" t="s">
        <v>28209</v>
      </c>
    </row>
    <row r="1666" spans="1:8" x14ac:dyDescent="0.25">
      <c r="A1666" s="9" t="s">
        <v>12147</v>
      </c>
      <c r="B1666" s="9" t="s">
        <v>8958</v>
      </c>
      <c r="C1666" s="9" t="s">
        <v>28206</v>
      </c>
      <c r="D1666" s="9" t="s">
        <v>9181</v>
      </c>
      <c r="E1666" s="9" t="s">
        <v>9016</v>
      </c>
      <c r="F1666" s="9" t="s">
        <v>28207</v>
      </c>
      <c r="G1666" s="9" t="s">
        <v>12143</v>
      </c>
      <c r="H1666" s="9" t="s">
        <v>28209</v>
      </c>
    </row>
    <row r="1667" spans="1:8" x14ac:dyDescent="0.25">
      <c r="A1667" s="9" t="s">
        <v>12144</v>
      </c>
      <c r="B1667" s="9" t="s">
        <v>8958</v>
      </c>
      <c r="C1667" s="9" t="s">
        <v>28206</v>
      </c>
      <c r="D1667" s="9" t="s">
        <v>9181</v>
      </c>
      <c r="E1667" s="9" t="s">
        <v>9016</v>
      </c>
      <c r="F1667" s="9" t="s">
        <v>28207</v>
      </c>
      <c r="G1667" s="9" t="s">
        <v>12143</v>
      </c>
      <c r="H1667" s="9" t="s">
        <v>28209</v>
      </c>
    </row>
    <row r="1668" spans="1:8" x14ac:dyDescent="0.25">
      <c r="A1668" s="9" t="s">
        <v>12142</v>
      </c>
      <c r="B1668" s="9" t="s">
        <v>8958</v>
      </c>
      <c r="C1668" s="9" t="s">
        <v>28206</v>
      </c>
      <c r="D1668" s="9" t="s">
        <v>9181</v>
      </c>
      <c r="E1668" s="9" t="s">
        <v>9016</v>
      </c>
      <c r="F1668" s="9" t="s">
        <v>28207</v>
      </c>
      <c r="G1668" s="9" t="s">
        <v>12141</v>
      </c>
      <c r="H1668" s="9" t="s">
        <v>28209</v>
      </c>
    </row>
    <row r="1669" spans="1:8" x14ac:dyDescent="0.25">
      <c r="A1669" s="9" t="s">
        <v>12138</v>
      </c>
      <c r="B1669" s="9" t="s">
        <v>8958</v>
      </c>
      <c r="C1669" s="9" t="s">
        <v>28206</v>
      </c>
      <c r="D1669" s="9" t="s">
        <v>9181</v>
      </c>
      <c r="E1669" s="9" t="s">
        <v>8992</v>
      </c>
      <c r="F1669" s="9" t="s">
        <v>28207</v>
      </c>
      <c r="G1669" s="9" t="s">
        <v>12137</v>
      </c>
      <c r="H1669" s="9" t="s">
        <v>28209</v>
      </c>
    </row>
    <row r="1670" spans="1:8" x14ac:dyDescent="0.25">
      <c r="A1670" s="9" t="s">
        <v>12136</v>
      </c>
      <c r="B1670" s="9" t="s">
        <v>8958</v>
      </c>
      <c r="C1670" s="9" t="s">
        <v>28206</v>
      </c>
      <c r="D1670" s="9" t="s">
        <v>9181</v>
      </c>
      <c r="E1670" s="9" t="s">
        <v>9149</v>
      </c>
      <c r="F1670" s="9" t="s">
        <v>28207</v>
      </c>
      <c r="G1670" s="9" t="s">
        <v>12130</v>
      </c>
      <c r="H1670" s="9" t="s">
        <v>28209</v>
      </c>
    </row>
    <row r="1671" spans="1:8" x14ac:dyDescent="0.25">
      <c r="A1671" s="9" t="s">
        <v>12131</v>
      </c>
      <c r="B1671" s="9" t="s">
        <v>8958</v>
      </c>
      <c r="C1671" s="9" t="s">
        <v>28206</v>
      </c>
      <c r="D1671" s="9" t="s">
        <v>9181</v>
      </c>
      <c r="E1671" s="9" t="s">
        <v>9149</v>
      </c>
      <c r="F1671" s="9" t="s">
        <v>28207</v>
      </c>
      <c r="G1671" s="9" t="s">
        <v>12130</v>
      </c>
      <c r="H1671" s="9" t="s">
        <v>28209</v>
      </c>
    </row>
    <row r="1672" spans="1:8" x14ac:dyDescent="0.25">
      <c r="A1672" s="9" t="s">
        <v>12120</v>
      </c>
      <c r="B1672" s="9" t="s">
        <v>8958</v>
      </c>
      <c r="C1672" s="9" t="s">
        <v>28206</v>
      </c>
      <c r="D1672" s="9" t="s">
        <v>12121</v>
      </c>
      <c r="E1672" s="9" t="s">
        <v>9463</v>
      </c>
      <c r="F1672" s="9" t="s">
        <v>28207</v>
      </c>
      <c r="G1672" s="9" t="s">
        <v>12119</v>
      </c>
      <c r="H1672" s="9" t="s">
        <v>28209</v>
      </c>
    </row>
    <row r="1673" spans="1:8" x14ac:dyDescent="0.25">
      <c r="A1673" s="9" t="s">
        <v>12114</v>
      </c>
      <c r="B1673" s="9" t="s">
        <v>8958</v>
      </c>
      <c r="C1673" s="9" t="s">
        <v>28206</v>
      </c>
      <c r="D1673" s="9" t="s">
        <v>9181</v>
      </c>
      <c r="E1673" s="9" t="s">
        <v>9016</v>
      </c>
      <c r="F1673" s="9" t="s">
        <v>28207</v>
      </c>
      <c r="G1673" s="9" t="s">
        <v>12113</v>
      </c>
      <c r="H1673" s="9" t="s">
        <v>28209</v>
      </c>
    </row>
    <row r="1674" spans="1:8" x14ac:dyDescent="0.25">
      <c r="A1674" s="9" t="s">
        <v>12110</v>
      </c>
      <c r="B1674" s="9" t="s">
        <v>8958</v>
      </c>
      <c r="C1674" s="9" t="s">
        <v>28206</v>
      </c>
      <c r="D1674" s="9" t="s">
        <v>9181</v>
      </c>
      <c r="E1674" s="9" t="s">
        <v>9149</v>
      </c>
      <c r="F1674" s="9" t="s">
        <v>28207</v>
      </c>
      <c r="G1674" s="9" t="s">
        <v>12109</v>
      </c>
      <c r="H1674" s="9" t="s">
        <v>28209</v>
      </c>
    </row>
    <row r="1675" spans="1:8" x14ac:dyDescent="0.25">
      <c r="A1675" s="9" t="s">
        <v>12106</v>
      </c>
      <c r="B1675" s="9" t="s">
        <v>8958</v>
      </c>
      <c r="C1675" s="9" t="s">
        <v>28206</v>
      </c>
      <c r="D1675" s="9" t="s">
        <v>9181</v>
      </c>
      <c r="E1675" s="9" t="s">
        <v>8992</v>
      </c>
      <c r="F1675" s="9" t="s">
        <v>28207</v>
      </c>
      <c r="G1675" s="9" t="s">
        <v>12102</v>
      </c>
      <c r="H1675" s="9" t="s">
        <v>28209</v>
      </c>
    </row>
    <row r="1676" spans="1:8" x14ac:dyDescent="0.25">
      <c r="A1676" s="9" t="s">
        <v>12103</v>
      </c>
      <c r="B1676" s="9" t="s">
        <v>8958</v>
      </c>
      <c r="C1676" s="9" t="s">
        <v>28206</v>
      </c>
      <c r="D1676" s="9" t="s">
        <v>9181</v>
      </c>
      <c r="E1676" s="9" t="s">
        <v>8992</v>
      </c>
      <c r="F1676" s="9" t="s">
        <v>28207</v>
      </c>
      <c r="G1676" s="9" t="s">
        <v>12102</v>
      </c>
      <c r="H1676" s="9" t="s">
        <v>28209</v>
      </c>
    </row>
    <row r="1677" spans="1:8" x14ac:dyDescent="0.25">
      <c r="A1677" s="9" t="s">
        <v>12099</v>
      </c>
      <c r="B1677" s="9" t="s">
        <v>8958</v>
      </c>
      <c r="C1677" s="9" t="s">
        <v>28206</v>
      </c>
      <c r="D1677" s="9" t="s">
        <v>9152</v>
      </c>
      <c r="E1677" s="9" t="s">
        <v>9280</v>
      </c>
      <c r="F1677" s="9" t="s">
        <v>28207</v>
      </c>
      <c r="G1677" s="9" t="s">
        <v>12098</v>
      </c>
      <c r="H1677" s="9" t="s">
        <v>28209</v>
      </c>
    </row>
    <row r="1678" spans="1:8" x14ac:dyDescent="0.25">
      <c r="A1678" s="9" t="s">
        <v>12095</v>
      </c>
      <c r="B1678" s="9" t="s">
        <v>8958</v>
      </c>
      <c r="C1678" s="9" t="s">
        <v>28206</v>
      </c>
      <c r="D1678" s="9" t="s">
        <v>9152</v>
      </c>
      <c r="E1678" s="9" t="s">
        <v>9155</v>
      </c>
      <c r="F1678" s="9" t="s">
        <v>28207</v>
      </c>
      <c r="G1678" s="9" t="s">
        <v>12094</v>
      </c>
      <c r="H1678" s="9" t="s">
        <v>28209</v>
      </c>
    </row>
    <row r="1679" spans="1:8" x14ac:dyDescent="0.25">
      <c r="A1679" s="9" t="s">
        <v>12093</v>
      </c>
      <c r="B1679" s="9" t="s">
        <v>8958</v>
      </c>
      <c r="C1679" s="9" t="s">
        <v>28206</v>
      </c>
      <c r="D1679" s="9" t="s">
        <v>9969</v>
      </c>
      <c r="E1679" s="9" t="s">
        <v>9155</v>
      </c>
      <c r="F1679" s="9" t="s">
        <v>28207</v>
      </c>
      <c r="G1679" s="9" t="s">
        <v>12092</v>
      </c>
      <c r="H1679" s="9" t="s">
        <v>28209</v>
      </c>
    </row>
    <row r="1680" spans="1:8" x14ac:dyDescent="0.25">
      <c r="A1680" s="9" t="s">
        <v>12091</v>
      </c>
      <c r="B1680" s="9" t="s">
        <v>8958</v>
      </c>
      <c r="C1680" s="9" t="s">
        <v>28206</v>
      </c>
      <c r="D1680" s="9" t="s">
        <v>9136</v>
      </c>
      <c r="E1680" s="9" t="s">
        <v>9463</v>
      </c>
      <c r="F1680" s="9" t="s">
        <v>28207</v>
      </c>
      <c r="G1680" s="9" t="s">
        <v>12090</v>
      </c>
      <c r="H1680" s="9" t="s">
        <v>28209</v>
      </c>
    </row>
    <row r="1681" spans="1:8" x14ac:dyDescent="0.25">
      <c r="A1681" s="9" t="s">
        <v>12087</v>
      </c>
      <c r="B1681" s="9" t="s">
        <v>8958</v>
      </c>
      <c r="C1681" s="9" t="s">
        <v>28206</v>
      </c>
      <c r="D1681" s="9" t="s">
        <v>9136</v>
      </c>
      <c r="E1681" s="9" t="s">
        <v>9463</v>
      </c>
      <c r="F1681" s="9" t="s">
        <v>28207</v>
      </c>
      <c r="G1681" s="9" t="s">
        <v>12086</v>
      </c>
      <c r="H1681" s="9" t="s">
        <v>28209</v>
      </c>
    </row>
    <row r="1682" spans="1:8" x14ac:dyDescent="0.25">
      <c r="A1682" s="9" t="s">
        <v>12085</v>
      </c>
      <c r="B1682" s="9" t="s">
        <v>8958</v>
      </c>
      <c r="C1682" s="9" t="s">
        <v>28206</v>
      </c>
      <c r="D1682" s="9" t="s">
        <v>9181</v>
      </c>
      <c r="E1682" s="9" t="s">
        <v>8992</v>
      </c>
      <c r="F1682" s="9" t="s">
        <v>28207</v>
      </c>
      <c r="G1682" s="9" t="s">
        <v>12084</v>
      </c>
      <c r="H1682" s="9" t="s">
        <v>28209</v>
      </c>
    </row>
    <row r="1683" spans="1:8" x14ac:dyDescent="0.25">
      <c r="A1683" s="9" t="s">
        <v>12081</v>
      </c>
      <c r="B1683" s="9" t="s">
        <v>8958</v>
      </c>
      <c r="C1683" s="9" t="s">
        <v>28206</v>
      </c>
      <c r="D1683" s="9" t="s">
        <v>9181</v>
      </c>
      <c r="E1683" s="9" t="s">
        <v>8992</v>
      </c>
      <c r="F1683" s="9" t="s">
        <v>28207</v>
      </c>
      <c r="G1683" s="9" t="s">
        <v>12077</v>
      </c>
      <c r="H1683" s="9" t="s">
        <v>28209</v>
      </c>
    </row>
    <row r="1684" spans="1:8" x14ac:dyDescent="0.25">
      <c r="A1684" s="9" t="s">
        <v>12078</v>
      </c>
      <c r="B1684" s="9" t="s">
        <v>8958</v>
      </c>
      <c r="C1684" s="9" t="s">
        <v>28206</v>
      </c>
      <c r="D1684" s="9" t="s">
        <v>9181</v>
      </c>
      <c r="E1684" s="9" t="s">
        <v>8992</v>
      </c>
      <c r="F1684" s="9" t="s">
        <v>28207</v>
      </c>
      <c r="G1684" s="9" t="s">
        <v>12077</v>
      </c>
      <c r="H1684" s="9" t="s">
        <v>28209</v>
      </c>
    </row>
    <row r="1685" spans="1:8" x14ac:dyDescent="0.25">
      <c r="A1685" s="9" t="s">
        <v>12061</v>
      </c>
      <c r="B1685" s="9" t="s">
        <v>8958</v>
      </c>
      <c r="C1685" s="9" t="s">
        <v>28206</v>
      </c>
      <c r="D1685" s="9" t="s">
        <v>9181</v>
      </c>
      <c r="E1685" s="9" t="s">
        <v>9149</v>
      </c>
      <c r="F1685" s="9" t="s">
        <v>28207</v>
      </c>
      <c r="G1685" s="9" t="s">
        <v>12060</v>
      </c>
      <c r="H1685" s="9" t="s">
        <v>28209</v>
      </c>
    </row>
    <row r="1686" spans="1:8" x14ac:dyDescent="0.25">
      <c r="A1686" s="9" t="s">
        <v>12040</v>
      </c>
      <c r="B1686" s="9" t="s">
        <v>8958</v>
      </c>
      <c r="C1686" s="9" t="s">
        <v>28206</v>
      </c>
      <c r="D1686" s="9" t="s">
        <v>12041</v>
      </c>
      <c r="E1686" s="9" t="s">
        <v>9149</v>
      </c>
      <c r="F1686" s="9" t="s">
        <v>28207</v>
      </c>
      <c r="G1686" s="9" t="s">
        <v>12039</v>
      </c>
      <c r="H1686" s="9" t="s">
        <v>28209</v>
      </c>
    </row>
    <row r="1687" spans="1:8" x14ac:dyDescent="0.25">
      <c r="A1687" s="9" t="s">
        <v>12034</v>
      </c>
      <c r="B1687" s="9" t="s">
        <v>8958</v>
      </c>
      <c r="C1687" s="9" t="s">
        <v>28206</v>
      </c>
      <c r="D1687" s="9" t="s">
        <v>9217</v>
      </c>
      <c r="E1687" s="9" t="s">
        <v>9280</v>
      </c>
      <c r="F1687" s="9" t="s">
        <v>28207</v>
      </c>
      <c r="G1687" s="9" t="s">
        <v>12033</v>
      </c>
      <c r="H1687" s="9" t="s">
        <v>28209</v>
      </c>
    </row>
    <row r="1688" spans="1:8" x14ac:dyDescent="0.25">
      <c r="A1688" s="9" t="s">
        <v>12030</v>
      </c>
      <c r="B1688" s="9" t="s">
        <v>8958</v>
      </c>
      <c r="C1688" s="9" t="s">
        <v>28206</v>
      </c>
      <c r="D1688" s="9" t="s">
        <v>11633</v>
      </c>
      <c r="E1688" s="9" t="s">
        <v>9463</v>
      </c>
      <c r="F1688" s="9" t="s">
        <v>28207</v>
      </c>
      <c r="G1688" s="9" t="s">
        <v>12029</v>
      </c>
      <c r="H1688" s="9" t="s">
        <v>28209</v>
      </c>
    </row>
    <row r="1689" spans="1:8" x14ac:dyDescent="0.25">
      <c r="A1689" s="9" t="s">
        <v>12028</v>
      </c>
      <c r="B1689" s="9" t="s">
        <v>8958</v>
      </c>
      <c r="C1689" s="9" t="s">
        <v>28206</v>
      </c>
      <c r="D1689" s="9" t="s">
        <v>12025</v>
      </c>
      <c r="E1689" s="9" t="s">
        <v>8992</v>
      </c>
      <c r="F1689" s="9" t="s">
        <v>28207</v>
      </c>
      <c r="G1689" s="9" t="s">
        <v>12023</v>
      </c>
      <c r="H1689" s="9" t="s">
        <v>28209</v>
      </c>
    </row>
    <row r="1690" spans="1:8" x14ac:dyDescent="0.25">
      <c r="A1690" s="9" t="s">
        <v>12024</v>
      </c>
      <c r="B1690" s="9" t="s">
        <v>8958</v>
      </c>
      <c r="C1690" s="9" t="s">
        <v>28206</v>
      </c>
      <c r="D1690" s="9" t="s">
        <v>12025</v>
      </c>
      <c r="E1690" s="9" t="s">
        <v>8992</v>
      </c>
      <c r="F1690" s="9" t="s">
        <v>28207</v>
      </c>
      <c r="G1690" s="9" t="s">
        <v>12023</v>
      </c>
      <c r="H1690" s="9" t="s">
        <v>28209</v>
      </c>
    </row>
    <row r="1691" spans="1:8" x14ac:dyDescent="0.25">
      <c r="A1691" s="9" t="s">
        <v>12020</v>
      </c>
      <c r="B1691" s="9" t="s">
        <v>8958</v>
      </c>
      <c r="C1691" s="9" t="s">
        <v>28206</v>
      </c>
      <c r="D1691" s="9" t="s">
        <v>11865</v>
      </c>
      <c r="E1691" s="9" t="s">
        <v>9016</v>
      </c>
      <c r="F1691" s="9" t="s">
        <v>28207</v>
      </c>
      <c r="G1691" s="9" t="s">
        <v>12011</v>
      </c>
      <c r="H1691" s="9" t="s">
        <v>28209</v>
      </c>
    </row>
    <row r="1692" spans="1:8" x14ac:dyDescent="0.25">
      <c r="A1692" s="9" t="s">
        <v>12017</v>
      </c>
      <c r="B1692" s="9" t="s">
        <v>8958</v>
      </c>
      <c r="C1692" s="9" t="s">
        <v>28206</v>
      </c>
      <c r="D1692" s="9" t="s">
        <v>11865</v>
      </c>
      <c r="E1692" s="9" t="s">
        <v>9016</v>
      </c>
      <c r="F1692" s="9" t="s">
        <v>28207</v>
      </c>
      <c r="G1692" s="9" t="s">
        <v>12011</v>
      </c>
      <c r="H1692" s="9" t="s">
        <v>28209</v>
      </c>
    </row>
    <row r="1693" spans="1:8" x14ac:dyDescent="0.25">
      <c r="A1693" s="9" t="s">
        <v>12012</v>
      </c>
      <c r="B1693" s="9" t="s">
        <v>8958</v>
      </c>
      <c r="C1693" s="9" t="s">
        <v>28206</v>
      </c>
      <c r="D1693" s="9" t="s">
        <v>11865</v>
      </c>
      <c r="E1693" s="9" t="s">
        <v>9016</v>
      </c>
      <c r="F1693" s="9" t="s">
        <v>28207</v>
      </c>
      <c r="G1693" s="9" t="s">
        <v>12011</v>
      </c>
      <c r="H1693" s="9" t="s">
        <v>28209</v>
      </c>
    </row>
    <row r="1694" spans="1:8" x14ac:dyDescent="0.25">
      <c r="A1694" s="9" t="s">
        <v>12008</v>
      </c>
      <c r="B1694" s="9" t="s">
        <v>8958</v>
      </c>
      <c r="C1694" s="9" t="s">
        <v>28206</v>
      </c>
      <c r="D1694" s="9" t="s">
        <v>10635</v>
      </c>
      <c r="E1694" s="9" t="s">
        <v>9463</v>
      </c>
      <c r="F1694" s="9" t="s">
        <v>28207</v>
      </c>
      <c r="G1694" s="9" t="s">
        <v>12007</v>
      </c>
      <c r="H1694" s="9" t="s">
        <v>28209</v>
      </c>
    </row>
    <row r="1695" spans="1:8" x14ac:dyDescent="0.25">
      <c r="A1695" s="9" t="s">
        <v>12005</v>
      </c>
      <c r="B1695" s="9" t="s">
        <v>8958</v>
      </c>
      <c r="C1695" s="9" t="s">
        <v>28206</v>
      </c>
      <c r="D1695" s="9" t="s">
        <v>12006</v>
      </c>
      <c r="E1695" s="9" t="s">
        <v>9016</v>
      </c>
      <c r="F1695" s="9" t="s">
        <v>28207</v>
      </c>
      <c r="G1695" s="9" t="s">
        <v>12004</v>
      </c>
      <c r="H1695" s="9" t="s">
        <v>28209</v>
      </c>
    </row>
    <row r="1696" spans="1:8" x14ac:dyDescent="0.25">
      <c r="A1696" s="9" t="s">
        <v>12003</v>
      </c>
      <c r="B1696" s="9" t="s">
        <v>8958</v>
      </c>
      <c r="C1696" s="9" t="s">
        <v>28206</v>
      </c>
      <c r="D1696" s="9" t="s">
        <v>11633</v>
      </c>
      <c r="E1696" s="9" t="s">
        <v>9463</v>
      </c>
      <c r="F1696" s="9" t="s">
        <v>28207</v>
      </c>
      <c r="G1696" s="9" t="s">
        <v>12002</v>
      </c>
      <c r="H1696" s="9" t="s">
        <v>28209</v>
      </c>
    </row>
    <row r="1697" spans="1:8" x14ac:dyDescent="0.25">
      <c r="A1697" s="9" t="s">
        <v>12001</v>
      </c>
      <c r="B1697" s="9" t="s">
        <v>8958</v>
      </c>
      <c r="C1697" s="9" t="s">
        <v>28206</v>
      </c>
      <c r="D1697" s="9" t="s">
        <v>9181</v>
      </c>
      <c r="E1697" s="9" t="s">
        <v>9016</v>
      </c>
      <c r="F1697" s="9" t="s">
        <v>28207</v>
      </c>
      <c r="G1697" s="9" t="s">
        <v>12000</v>
      </c>
      <c r="H1697" s="9" t="s">
        <v>28209</v>
      </c>
    </row>
    <row r="1698" spans="1:8" x14ac:dyDescent="0.25">
      <c r="A1698" s="9" t="s">
        <v>11992</v>
      </c>
      <c r="B1698" s="9" t="s">
        <v>8958</v>
      </c>
      <c r="C1698" s="9" t="s">
        <v>28206</v>
      </c>
      <c r="D1698" s="9" t="s">
        <v>11889</v>
      </c>
      <c r="E1698" s="9" t="s">
        <v>8992</v>
      </c>
      <c r="F1698" s="9" t="s">
        <v>28207</v>
      </c>
      <c r="G1698" s="9" t="s">
        <v>11988</v>
      </c>
      <c r="H1698" s="9" t="s">
        <v>28209</v>
      </c>
    </row>
    <row r="1699" spans="1:8" x14ac:dyDescent="0.25">
      <c r="A1699" s="9" t="s">
        <v>11989</v>
      </c>
      <c r="B1699" s="9" t="s">
        <v>8958</v>
      </c>
      <c r="C1699" s="9" t="s">
        <v>28206</v>
      </c>
      <c r="D1699" s="9" t="s">
        <v>11865</v>
      </c>
      <c r="E1699" s="9" t="s">
        <v>8992</v>
      </c>
      <c r="F1699" s="9" t="s">
        <v>28207</v>
      </c>
      <c r="G1699" s="9" t="s">
        <v>11988</v>
      </c>
      <c r="H1699" s="9" t="s">
        <v>28209</v>
      </c>
    </row>
    <row r="1700" spans="1:8" x14ac:dyDescent="0.25">
      <c r="A1700" s="9" t="s">
        <v>11985</v>
      </c>
      <c r="B1700" s="9" t="s">
        <v>8958</v>
      </c>
      <c r="C1700" s="9" t="s">
        <v>28206</v>
      </c>
      <c r="D1700" s="9" t="s">
        <v>8996</v>
      </c>
      <c r="E1700" s="9" t="s">
        <v>8992</v>
      </c>
      <c r="F1700" s="9" t="s">
        <v>28207</v>
      </c>
      <c r="G1700" s="9" t="s">
        <v>11984</v>
      </c>
      <c r="H1700" s="9" t="s">
        <v>28209</v>
      </c>
    </row>
    <row r="1701" spans="1:8" x14ac:dyDescent="0.25">
      <c r="A1701" s="9" t="s">
        <v>11981</v>
      </c>
      <c r="B1701" s="9" t="s">
        <v>8958</v>
      </c>
      <c r="C1701" s="9" t="s">
        <v>28206</v>
      </c>
      <c r="D1701" s="9" t="s">
        <v>11865</v>
      </c>
      <c r="E1701" s="9" t="s">
        <v>9463</v>
      </c>
      <c r="F1701" s="9" t="s">
        <v>28207</v>
      </c>
      <c r="G1701" s="9" t="s">
        <v>11979</v>
      </c>
      <c r="H1701" s="9" t="s">
        <v>28209</v>
      </c>
    </row>
    <row r="1702" spans="1:8" x14ac:dyDescent="0.25">
      <c r="A1702" s="9" t="s">
        <v>11980</v>
      </c>
      <c r="B1702" s="9" t="s">
        <v>8958</v>
      </c>
      <c r="C1702" s="9" t="s">
        <v>28206</v>
      </c>
      <c r="D1702" s="9" t="s">
        <v>11865</v>
      </c>
      <c r="E1702" s="9" t="s">
        <v>9463</v>
      </c>
      <c r="F1702" s="9" t="s">
        <v>28207</v>
      </c>
      <c r="G1702" s="9" t="s">
        <v>11979</v>
      </c>
      <c r="H1702" s="9" t="s">
        <v>28209</v>
      </c>
    </row>
    <row r="1703" spans="1:8" x14ac:dyDescent="0.25">
      <c r="A1703" s="9" t="s">
        <v>11974</v>
      </c>
      <c r="B1703" s="9" t="s">
        <v>8958</v>
      </c>
      <c r="C1703" s="9" t="s">
        <v>28206</v>
      </c>
      <c r="D1703" s="9" t="s">
        <v>11975</v>
      </c>
      <c r="E1703" s="9" t="s">
        <v>9016</v>
      </c>
      <c r="F1703" s="9" t="s">
        <v>28207</v>
      </c>
      <c r="G1703" s="9" t="s">
        <v>11973</v>
      </c>
      <c r="H1703" s="9" t="s">
        <v>28209</v>
      </c>
    </row>
    <row r="1704" spans="1:8" x14ac:dyDescent="0.25">
      <c r="A1704" s="9" t="s">
        <v>11970</v>
      </c>
      <c r="B1704" s="9" t="s">
        <v>8958</v>
      </c>
      <c r="C1704" s="9" t="s">
        <v>28206</v>
      </c>
      <c r="D1704" s="9" t="s">
        <v>9181</v>
      </c>
      <c r="E1704" s="9" t="s">
        <v>9280</v>
      </c>
      <c r="F1704" s="9" t="s">
        <v>28207</v>
      </c>
      <c r="G1704" s="9" t="s">
        <v>11969</v>
      </c>
      <c r="H1704" s="9" t="s">
        <v>28209</v>
      </c>
    </row>
    <row r="1705" spans="1:8" x14ac:dyDescent="0.25">
      <c r="A1705" s="9" t="s">
        <v>11966</v>
      </c>
      <c r="B1705" s="9" t="s">
        <v>8958</v>
      </c>
      <c r="C1705" s="9" t="s">
        <v>28206</v>
      </c>
      <c r="D1705" s="9" t="s">
        <v>11084</v>
      </c>
      <c r="E1705" s="9" t="s">
        <v>9016</v>
      </c>
      <c r="F1705" s="9" t="s">
        <v>28207</v>
      </c>
      <c r="G1705" s="9" t="s">
        <v>11965</v>
      </c>
      <c r="H1705" s="9" t="s">
        <v>28209</v>
      </c>
    </row>
    <row r="1706" spans="1:8" x14ac:dyDescent="0.25">
      <c r="A1706" s="9" t="s">
        <v>11962</v>
      </c>
      <c r="B1706" s="9" t="s">
        <v>8958</v>
      </c>
      <c r="C1706" s="9" t="s">
        <v>28206</v>
      </c>
      <c r="D1706" s="9" t="s">
        <v>11889</v>
      </c>
      <c r="E1706" s="9" t="s">
        <v>8992</v>
      </c>
      <c r="F1706" s="9" t="s">
        <v>28207</v>
      </c>
      <c r="G1706" s="9" t="s">
        <v>11961</v>
      </c>
      <c r="H1706" s="9" t="s">
        <v>28209</v>
      </c>
    </row>
    <row r="1707" spans="1:8" x14ac:dyDescent="0.25">
      <c r="A1707" s="9" t="s">
        <v>11958</v>
      </c>
      <c r="B1707" s="9" t="s">
        <v>8958</v>
      </c>
      <c r="C1707" s="9" t="s">
        <v>28206</v>
      </c>
      <c r="D1707" s="9" t="s">
        <v>9181</v>
      </c>
      <c r="E1707" s="9" t="s">
        <v>8992</v>
      </c>
      <c r="F1707" s="9" t="s">
        <v>28207</v>
      </c>
      <c r="G1707" s="9" t="s">
        <v>11957</v>
      </c>
      <c r="H1707" s="9" t="s">
        <v>28209</v>
      </c>
    </row>
    <row r="1708" spans="1:8" x14ac:dyDescent="0.25">
      <c r="A1708" s="9" t="s">
        <v>11948</v>
      </c>
      <c r="B1708" s="9" t="s">
        <v>8958</v>
      </c>
      <c r="C1708" s="9" t="s">
        <v>28206</v>
      </c>
      <c r="D1708" s="9" t="s">
        <v>11889</v>
      </c>
      <c r="E1708" s="9" t="s">
        <v>8992</v>
      </c>
      <c r="F1708" s="9" t="s">
        <v>28207</v>
      </c>
      <c r="G1708" s="9" t="s">
        <v>11947</v>
      </c>
      <c r="H1708" s="9" t="s">
        <v>28209</v>
      </c>
    </row>
    <row r="1709" spans="1:8" x14ac:dyDescent="0.25">
      <c r="A1709" s="9" t="s">
        <v>11945</v>
      </c>
      <c r="B1709" s="9" t="s">
        <v>8958</v>
      </c>
      <c r="C1709" s="9" t="s">
        <v>28206</v>
      </c>
      <c r="D1709" s="9" t="s">
        <v>9181</v>
      </c>
      <c r="E1709" s="9" t="s">
        <v>9280</v>
      </c>
      <c r="F1709" s="9" t="s">
        <v>28207</v>
      </c>
      <c r="G1709" s="9" t="s">
        <v>11944</v>
      </c>
      <c r="H1709" s="9" t="s">
        <v>28209</v>
      </c>
    </row>
    <row r="1710" spans="1:8" x14ac:dyDescent="0.25">
      <c r="A1710" s="9" t="s">
        <v>11943</v>
      </c>
      <c r="B1710" s="9" t="s">
        <v>8958</v>
      </c>
      <c r="C1710" s="9" t="s">
        <v>28206</v>
      </c>
      <c r="D1710" s="9" t="s">
        <v>11409</v>
      </c>
      <c r="E1710" s="9" t="s">
        <v>9155</v>
      </c>
      <c r="F1710" s="9" t="s">
        <v>28207</v>
      </c>
      <c r="G1710" s="9" t="s">
        <v>11942</v>
      </c>
      <c r="H1710" s="9" t="s">
        <v>28209</v>
      </c>
    </row>
    <row r="1711" spans="1:8" x14ac:dyDescent="0.25">
      <c r="A1711" s="9" t="s">
        <v>11941</v>
      </c>
      <c r="B1711" s="9" t="s">
        <v>8958</v>
      </c>
      <c r="C1711" s="9" t="s">
        <v>28206</v>
      </c>
      <c r="D1711" s="9" t="s">
        <v>9515</v>
      </c>
      <c r="E1711" s="9" t="s">
        <v>8992</v>
      </c>
      <c r="F1711" s="9" t="s">
        <v>28207</v>
      </c>
      <c r="G1711" s="9" t="s">
        <v>11937</v>
      </c>
      <c r="H1711" s="9" t="s">
        <v>28209</v>
      </c>
    </row>
    <row r="1712" spans="1:8" x14ac:dyDescent="0.25">
      <c r="A1712" s="9" t="s">
        <v>11938</v>
      </c>
      <c r="B1712" s="9" t="s">
        <v>8958</v>
      </c>
      <c r="C1712" s="9" t="s">
        <v>28206</v>
      </c>
      <c r="D1712" s="9" t="s">
        <v>11889</v>
      </c>
      <c r="E1712" s="9" t="s">
        <v>8992</v>
      </c>
      <c r="F1712" s="9" t="s">
        <v>28207</v>
      </c>
      <c r="G1712" s="9" t="s">
        <v>11937</v>
      </c>
      <c r="H1712" s="9" t="s">
        <v>28209</v>
      </c>
    </row>
    <row r="1713" spans="1:8" x14ac:dyDescent="0.25">
      <c r="A1713" s="9" t="s">
        <v>11934</v>
      </c>
      <c r="B1713" s="9" t="s">
        <v>8958</v>
      </c>
      <c r="C1713" s="9" t="s">
        <v>28206</v>
      </c>
      <c r="D1713" s="9" t="s">
        <v>11889</v>
      </c>
      <c r="E1713" s="9" t="s">
        <v>9149</v>
      </c>
      <c r="F1713" s="9" t="s">
        <v>28207</v>
      </c>
      <c r="G1713" s="9" t="s">
        <v>11933</v>
      </c>
      <c r="H1713" s="9" t="s">
        <v>28209</v>
      </c>
    </row>
    <row r="1714" spans="1:8" x14ac:dyDescent="0.25">
      <c r="A1714" s="9" t="s">
        <v>11930</v>
      </c>
      <c r="B1714" s="9" t="s">
        <v>8958</v>
      </c>
      <c r="C1714" s="9" t="s">
        <v>28206</v>
      </c>
      <c r="D1714" s="9" t="s">
        <v>11414</v>
      </c>
      <c r="E1714" s="9" t="s">
        <v>8992</v>
      </c>
      <c r="F1714" s="9" t="s">
        <v>28207</v>
      </c>
      <c r="G1714" s="9" t="s">
        <v>11929</v>
      </c>
      <c r="H1714" s="9" t="s">
        <v>28209</v>
      </c>
    </row>
    <row r="1715" spans="1:8" x14ac:dyDescent="0.25">
      <c r="A1715" s="9" t="s">
        <v>11928</v>
      </c>
      <c r="B1715" s="9" t="s">
        <v>8958</v>
      </c>
      <c r="C1715" s="9" t="s">
        <v>28206</v>
      </c>
      <c r="D1715" s="9" t="s">
        <v>9136</v>
      </c>
      <c r="E1715" s="9" t="s">
        <v>8992</v>
      </c>
      <c r="F1715" s="9" t="s">
        <v>28207</v>
      </c>
      <c r="G1715" s="9" t="s">
        <v>11923</v>
      </c>
      <c r="H1715" s="9" t="s">
        <v>28209</v>
      </c>
    </row>
    <row r="1716" spans="1:8" x14ac:dyDescent="0.25">
      <c r="A1716" s="9" t="s">
        <v>11924</v>
      </c>
      <c r="B1716" s="9" t="s">
        <v>8958</v>
      </c>
      <c r="C1716" s="9" t="s">
        <v>28206</v>
      </c>
      <c r="D1716" s="9" t="s">
        <v>11925</v>
      </c>
      <c r="E1716" s="9" t="s">
        <v>8992</v>
      </c>
      <c r="F1716" s="9" t="s">
        <v>28207</v>
      </c>
      <c r="G1716" s="9" t="s">
        <v>11923</v>
      </c>
      <c r="H1716" s="9" t="s">
        <v>28209</v>
      </c>
    </row>
    <row r="1717" spans="1:8" x14ac:dyDescent="0.25">
      <c r="A1717" s="9" t="s">
        <v>11921</v>
      </c>
      <c r="B1717" s="9" t="s">
        <v>8958</v>
      </c>
      <c r="C1717" s="9" t="s">
        <v>28206</v>
      </c>
      <c r="D1717" s="9" t="s">
        <v>9136</v>
      </c>
      <c r="E1717" s="9" t="s">
        <v>8992</v>
      </c>
      <c r="F1717" s="9" t="s">
        <v>28207</v>
      </c>
      <c r="G1717" s="9" t="s">
        <v>11920</v>
      </c>
      <c r="H1717" s="9" t="s">
        <v>28209</v>
      </c>
    </row>
    <row r="1718" spans="1:8" x14ac:dyDescent="0.25">
      <c r="A1718" s="9" t="s">
        <v>11914</v>
      </c>
      <c r="B1718" s="9" t="s">
        <v>8958</v>
      </c>
      <c r="C1718" s="9" t="s">
        <v>28206</v>
      </c>
      <c r="D1718" s="9" t="s">
        <v>11676</v>
      </c>
      <c r="E1718" s="9" t="s">
        <v>9463</v>
      </c>
      <c r="F1718" s="9" t="s">
        <v>28207</v>
      </c>
      <c r="G1718" s="9" t="s">
        <v>11913</v>
      </c>
      <c r="H1718" s="9" t="s">
        <v>28209</v>
      </c>
    </row>
    <row r="1719" spans="1:8" x14ac:dyDescent="0.25">
      <c r="A1719" s="9" t="s">
        <v>11910</v>
      </c>
      <c r="B1719" s="9" t="s">
        <v>8958</v>
      </c>
      <c r="C1719" s="9" t="s">
        <v>28206</v>
      </c>
      <c r="D1719" s="9" t="s">
        <v>11676</v>
      </c>
      <c r="E1719" s="9" t="s">
        <v>9016</v>
      </c>
      <c r="F1719" s="9" t="s">
        <v>28207</v>
      </c>
      <c r="G1719" s="9" t="s">
        <v>11909</v>
      </c>
      <c r="H1719" s="9" t="s">
        <v>28209</v>
      </c>
    </row>
    <row r="1720" spans="1:8" x14ac:dyDescent="0.25">
      <c r="A1720" s="9" t="s">
        <v>11906</v>
      </c>
      <c r="B1720" s="9" t="s">
        <v>8958</v>
      </c>
      <c r="C1720" s="9" t="s">
        <v>28206</v>
      </c>
      <c r="D1720" s="9" t="s">
        <v>9136</v>
      </c>
      <c r="E1720" s="9" t="s">
        <v>9463</v>
      </c>
      <c r="F1720" s="9" t="s">
        <v>28207</v>
      </c>
      <c r="G1720" s="9" t="s">
        <v>11697</v>
      </c>
      <c r="H1720" s="9" t="s">
        <v>28209</v>
      </c>
    </row>
    <row r="1721" spans="1:8" x14ac:dyDescent="0.25">
      <c r="A1721" s="9" t="s">
        <v>11905</v>
      </c>
      <c r="B1721" s="9" t="s">
        <v>8958</v>
      </c>
      <c r="C1721" s="9" t="s">
        <v>28206</v>
      </c>
      <c r="D1721" s="9" t="s">
        <v>11865</v>
      </c>
      <c r="E1721" s="9" t="s">
        <v>9149</v>
      </c>
      <c r="F1721" s="9" t="s">
        <v>28207</v>
      </c>
      <c r="G1721" s="9" t="s">
        <v>11904</v>
      </c>
      <c r="H1721" s="9" t="s">
        <v>28209</v>
      </c>
    </row>
    <row r="1722" spans="1:8" x14ac:dyDescent="0.25">
      <c r="A1722" s="9" t="s">
        <v>11903</v>
      </c>
      <c r="B1722" s="9" t="s">
        <v>8958</v>
      </c>
      <c r="C1722" s="9" t="s">
        <v>28206</v>
      </c>
      <c r="D1722" s="9" t="s">
        <v>11865</v>
      </c>
      <c r="E1722" s="9" t="s">
        <v>8992</v>
      </c>
      <c r="F1722" s="9" t="s">
        <v>28207</v>
      </c>
      <c r="G1722" s="9" t="s">
        <v>11902</v>
      </c>
      <c r="H1722" s="9" t="s">
        <v>28209</v>
      </c>
    </row>
    <row r="1723" spans="1:8" x14ac:dyDescent="0.25">
      <c r="A1723" s="9" t="s">
        <v>11897</v>
      </c>
      <c r="B1723" s="9" t="s">
        <v>8958</v>
      </c>
      <c r="C1723" s="9" t="s">
        <v>28206</v>
      </c>
      <c r="D1723" s="9" t="s">
        <v>11865</v>
      </c>
      <c r="E1723" s="9" t="s">
        <v>8992</v>
      </c>
      <c r="F1723" s="9" t="s">
        <v>28207</v>
      </c>
      <c r="G1723" s="9" t="s">
        <v>11896</v>
      </c>
      <c r="H1723" s="9" t="s">
        <v>28209</v>
      </c>
    </row>
    <row r="1724" spans="1:8" x14ac:dyDescent="0.25">
      <c r="A1724" s="9" t="s">
        <v>11888</v>
      </c>
      <c r="B1724" s="9" t="s">
        <v>8958</v>
      </c>
      <c r="C1724" s="9" t="s">
        <v>28206</v>
      </c>
      <c r="D1724" s="9" t="s">
        <v>11889</v>
      </c>
      <c r="E1724" s="9" t="s">
        <v>9149</v>
      </c>
      <c r="F1724" s="9" t="s">
        <v>28207</v>
      </c>
      <c r="G1724" s="9" t="s">
        <v>11887</v>
      </c>
      <c r="H1724" s="9" t="s">
        <v>28209</v>
      </c>
    </row>
    <row r="1725" spans="1:8" x14ac:dyDescent="0.25">
      <c r="A1725" s="9" t="s">
        <v>11871</v>
      </c>
      <c r="B1725" s="9" t="s">
        <v>8958</v>
      </c>
      <c r="C1725" s="9" t="s">
        <v>28206</v>
      </c>
      <c r="D1725" s="9" t="s">
        <v>9136</v>
      </c>
      <c r="E1725" s="9" t="s">
        <v>9463</v>
      </c>
      <c r="F1725" s="9" t="s">
        <v>28207</v>
      </c>
      <c r="G1725" s="9" t="s">
        <v>11870</v>
      </c>
      <c r="H1725" s="9" t="s">
        <v>28209</v>
      </c>
    </row>
    <row r="1726" spans="1:8" x14ac:dyDescent="0.25">
      <c r="A1726" s="9" t="s">
        <v>11867</v>
      </c>
      <c r="B1726" s="9" t="s">
        <v>8958</v>
      </c>
      <c r="C1726" s="9" t="s">
        <v>28206</v>
      </c>
      <c r="D1726" s="9" t="s">
        <v>11705</v>
      </c>
      <c r="E1726" s="9" t="s">
        <v>9280</v>
      </c>
      <c r="F1726" s="9" t="s">
        <v>28207</v>
      </c>
      <c r="G1726" s="9" t="s">
        <v>11866</v>
      </c>
      <c r="H1726" s="9" t="s">
        <v>28209</v>
      </c>
    </row>
    <row r="1727" spans="1:8" x14ac:dyDescent="0.25">
      <c r="A1727" s="9" t="s">
        <v>11864</v>
      </c>
      <c r="B1727" s="9" t="s">
        <v>8958</v>
      </c>
      <c r="C1727" s="9" t="s">
        <v>28206</v>
      </c>
      <c r="D1727" s="9" t="s">
        <v>11865</v>
      </c>
      <c r="E1727" s="9" t="s">
        <v>9463</v>
      </c>
      <c r="F1727" s="9" t="s">
        <v>28207</v>
      </c>
      <c r="G1727" s="9" t="s">
        <v>11863</v>
      </c>
      <c r="H1727" s="9" t="s">
        <v>28209</v>
      </c>
    </row>
    <row r="1728" spans="1:8" x14ac:dyDescent="0.25">
      <c r="A1728" s="9" t="s">
        <v>11855</v>
      </c>
      <c r="B1728" s="9" t="s">
        <v>8958</v>
      </c>
      <c r="C1728" s="9" t="s">
        <v>28206</v>
      </c>
      <c r="D1728" s="9" t="s">
        <v>11856</v>
      </c>
      <c r="E1728" s="9" t="s">
        <v>9463</v>
      </c>
      <c r="F1728" s="9" t="s">
        <v>28207</v>
      </c>
      <c r="G1728" s="9" t="s">
        <v>11854</v>
      </c>
      <c r="H1728" s="9" t="s">
        <v>28209</v>
      </c>
    </row>
    <row r="1729" spans="1:8" x14ac:dyDescent="0.25">
      <c r="A1729" s="9" t="s">
        <v>11851</v>
      </c>
      <c r="B1729" s="9" t="s">
        <v>8958</v>
      </c>
      <c r="C1729" s="9" t="s">
        <v>28206</v>
      </c>
      <c r="D1729" s="9" t="s">
        <v>10964</v>
      </c>
      <c r="E1729" s="9" t="s">
        <v>9463</v>
      </c>
      <c r="F1729" s="9" t="s">
        <v>28207</v>
      </c>
      <c r="G1729" s="9" t="s">
        <v>11850</v>
      </c>
      <c r="H1729" s="9" t="s">
        <v>28209</v>
      </c>
    </row>
    <row r="1730" spans="1:8" x14ac:dyDescent="0.25">
      <c r="A1730" s="9" t="s">
        <v>11849</v>
      </c>
      <c r="B1730" s="9" t="s">
        <v>8958</v>
      </c>
      <c r="C1730" s="9" t="s">
        <v>28206</v>
      </c>
      <c r="D1730" s="9" t="s">
        <v>11842</v>
      </c>
      <c r="E1730" s="9" t="s">
        <v>8992</v>
      </c>
      <c r="F1730" s="9" t="s">
        <v>28207</v>
      </c>
      <c r="G1730" s="9" t="s">
        <v>11848</v>
      </c>
      <c r="H1730" s="9" t="s">
        <v>28209</v>
      </c>
    </row>
    <row r="1731" spans="1:8" x14ac:dyDescent="0.25">
      <c r="A1731" s="9" t="s">
        <v>11847</v>
      </c>
      <c r="B1731" s="9" t="s">
        <v>8958</v>
      </c>
      <c r="C1731" s="9" t="s">
        <v>28206</v>
      </c>
      <c r="D1731" s="9" t="s">
        <v>11842</v>
      </c>
      <c r="E1731" s="9" t="s">
        <v>8992</v>
      </c>
      <c r="F1731" s="9" t="s">
        <v>28207</v>
      </c>
      <c r="G1731" s="9" t="s">
        <v>11840</v>
      </c>
      <c r="H1731" s="9" t="s">
        <v>28209</v>
      </c>
    </row>
    <row r="1732" spans="1:8" x14ac:dyDescent="0.25">
      <c r="A1732" s="9" t="s">
        <v>11841</v>
      </c>
      <c r="B1732" s="9" t="s">
        <v>8958</v>
      </c>
      <c r="C1732" s="9" t="s">
        <v>28206</v>
      </c>
      <c r="D1732" s="9" t="s">
        <v>11842</v>
      </c>
      <c r="E1732" s="9" t="s">
        <v>8992</v>
      </c>
      <c r="F1732" s="9" t="s">
        <v>28207</v>
      </c>
      <c r="G1732" s="9" t="s">
        <v>11840</v>
      </c>
      <c r="H1732" s="9" t="s">
        <v>28209</v>
      </c>
    </row>
    <row r="1733" spans="1:8" x14ac:dyDescent="0.25">
      <c r="A1733" s="9" t="s">
        <v>11824</v>
      </c>
      <c r="B1733" s="9" t="s">
        <v>8958</v>
      </c>
      <c r="C1733" s="9" t="s">
        <v>28206</v>
      </c>
      <c r="D1733" s="9" t="s">
        <v>9217</v>
      </c>
      <c r="E1733" s="9" t="s">
        <v>9016</v>
      </c>
      <c r="F1733" s="9" t="s">
        <v>28207</v>
      </c>
      <c r="G1733" s="9" t="s">
        <v>11823</v>
      </c>
      <c r="H1733" s="9" t="s">
        <v>28209</v>
      </c>
    </row>
    <row r="1734" spans="1:8" x14ac:dyDescent="0.25">
      <c r="A1734" s="9" t="s">
        <v>11802</v>
      </c>
      <c r="B1734" s="9" t="s">
        <v>8958</v>
      </c>
      <c r="C1734" s="9" t="s">
        <v>28206</v>
      </c>
      <c r="D1734" s="9" t="s">
        <v>9217</v>
      </c>
      <c r="E1734" s="9" t="s">
        <v>9016</v>
      </c>
      <c r="F1734" s="9" t="s">
        <v>28207</v>
      </c>
      <c r="G1734" s="9" t="s">
        <v>11801</v>
      </c>
      <c r="H1734" s="9" t="s">
        <v>28209</v>
      </c>
    </row>
    <row r="1735" spans="1:8" x14ac:dyDescent="0.25">
      <c r="A1735" s="9" t="s">
        <v>11782</v>
      </c>
      <c r="B1735" s="9" t="s">
        <v>8958</v>
      </c>
      <c r="C1735" s="9" t="s">
        <v>28206</v>
      </c>
      <c r="D1735" s="9" t="s">
        <v>9217</v>
      </c>
      <c r="E1735" s="9" t="s">
        <v>9016</v>
      </c>
      <c r="F1735" s="9" t="s">
        <v>28207</v>
      </c>
      <c r="G1735" s="9" t="s">
        <v>11781</v>
      </c>
      <c r="H1735" s="9" t="s">
        <v>28209</v>
      </c>
    </row>
    <row r="1736" spans="1:8" x14ac:dyDescent="0.25">
      <c r="A1736" s="9" t="s">
        <v>11765</v>
      </c>
      <c r="B1736" s="9" t="s">
        <v>8958</v>
      </c>
      <c r="C1736" s="9" t="s">
        <v>28206</v>
      </c>
      <c r="D1736" s="9" t="s">
        <v>11766</v>
      </c>
      <c r="E1736" s="9" t="s">
        <v>9463</v>
      </c>
      <c r="F1736" s="9" t="s">
        <v>28207</v>
      </c>
      <c r="G1736" s="9" t="s">
        <v>11764</v>
      </c>
      <c r="H1736" s="9" t="s">
        <v>28209</v>
      </c>
    </row>
    <row r="1737" spans="1:8" x14ac:dyDescent="0.25">
      <c r="A1737" s="9" t="s">
        <v>11758</v>
      </c>
      <c r="B1737" s="9" t="s">
        <v>8958</v>
      </c>
      <c r="C1737" s="9" t="s">
        <v>28206</v>
      </c>
      <c r="D1737" s="9" t="s">
        <v>11759</v>
      </c>
      <c r="E1737" s="9" t="s">
        <v>9149</v>
      </c>
      <c r="F1737" s="9" t="s">
        <v>28207</v>
      </c>
      <c r="G1737" s="9" t="s">
        <v>11757</v>
      </c>
      <c r="H1737" s="9" t="s">
        <v>28209</v>
      </c>
    </row>
    <row r="1738" spans="1:8" x14ac:dyDescent="0.25">
      <c r="A1738" s="9" t="s">
        <v>11746</v>
      </c>
      <c r="B1738" s="9" t="s">
        <v>8958</v>
      </c>
      <c r="C1738" s="9" t="s">
        <v>28206</v>
      </c>
      <c r="D1738" s="9" t="s">
        <v>9001</v>
      </c>
      <c r="E1738" s="9" t="s">
        <v>9149</v>
      </c>
      <c r="F1738" s="9" t="s">
        <v>28207</v>
      </c>
      <c r="G1738" s="9" t="s">
        <v>11740</v>
      </c>
      <c r="H1738" s="9" t="s">
        <v>28209</v>
      </c>
    </row>
    <row r="1739" spans="1:8" x14ac:dyDescent="0.25">
      <c r="A1739" s="9" t="s">
        <v>11741</v>
      </c>
      <c r="B1739" s="9" t="s">
        <v>8958</v>
      </c>
      <c r="C1739" s="9" t="s">
        <v>28206</v>
      </c>
      <c r="D1739" s="9" t="s">
        <v>9001</v>
      </c>
      <c r="E1739" s="9" t="s">
        <v>9149</v>
      </c>
      <c r="F1739" s="9" t="s">
        <v>28207</v>
      </c>
      <c r="G1739" s="9" t="s">
        <v>11740</v>
      </c>
      <c r="H1739" s="9" t="s">
        <v>28209</v>
      </c>
    </row>
    <row r="1740" spans="1:8" x14ac:dyDescent="0.25">
      <c r="A1740" s="9" t="s">
        <v>11704</v>
      </c>
      <c r="B1740" s="9" t="s">
        <v>8958</v>
      </c>
      <c r="C1740" s="9" t="s">
        <v>28206</v>
      </c>
      <c r="D1740" s="9" t="s">
        <v>11705</v>
      </c>
      <c r="E1740" s="9" t="s">
        <v>9155</v>
      </c>
      <c r="F1740" s="9" t="s">
        <v>28207</v>
      </c>
      <c r="G1740" s="9" t="s">
        <v>11703</v>
      </c>
      <c r="H1740" s="9" t="s">
        <v>28209</v>
      </c>
    </row>
    <row r="1741" spans="1:8" x14ac:dyDescent="0.25">
      <c r="A1741" s="9" t="s">
        <v>11700</v>
      </c>
      <c r="B1741" s="9" t="s">
        <v>8958</v>
      </c>
      <c r="C1741" s="9" t="s">
        <v>28206</v>
      </c>
      <c r="D1741" s="9" t="s">
        <v>10635</v>
      </c>
      <c r="E1741" s="9" t="s">
        <v>9016</v>
      </c>
      <c r="F1741" s="9" t="s">
        <v>28207</v>
      </c>
      <c r="G1741" s="9" t="s">
        <v>11699</v>
      </c>
      <c r="H1741" s="9" t="s">
        <v>28209</v>
      </c>
    </row>
    <row r="1742" spans="1:8" x14ac:dyDescent="0.25">
      <c r="A1742" s="9" t="s">
        <v>11698</v>
      </c>
      <c r="B1742" s="9" t="s">
        <v>8958</v>
      </c>
      <c r="C1742" s="9" t="s">
        <v>28206</v>
      </c>
      <c r="D1742" s="9" t="s">
        <v>10736</v>
      </c>
      <c r="E1742" s="9" t="s">
        <v>9016</v>
      </c>
      <c r="F1742" s="9" t="s">
        <v>28207</v>
      </c>
      <c r="G1742" s="9" t="s">
        <v>11697</v>
      </c>
      <c r="H1742" s="9" t="s">
        <v>28209</v>
      </c>
    </row>
    <row r="1743" spans="1:8" x14ac:dyDescent="0.25">
      <c r="A1743" s="9" t="s">
        <v>11692</v>
      </c>
      <c r="B1743" s="9" t="s">
        <v>8958</v>
      </c>
      <c r="C1743" s="9" t="s">
        <v>28206</v>
      </c>
      <c r="D1743" s="9" t="s">
        <v>11414</v>
      </c>
      <c r="E1743" s="9" t="s">
        <v>9280</v>
      </c>
      <c r="F1743" s="9" t="s">
        <v>28207</v>
      </c>
      <c r="G1743" s="9" t="s">
        <v>11691</v>
      </c>
      <c r="H1743" s="9" t="s">
        <v>28209</v>
      </c>
    </row>
    <row r="1744" spans="1:8" x14ac:dyDescent="0.25">
      <c r="A1744" s="9" t="s">
        <v>11687</v>
      </c>
      <c r="B1744" s="9" t="s">
        <v>8958</v>
      </c>
      <c r="C1744" s="9" t="s">
        <v>28206</v>
      </c>
      <c r="D1744" s="9" t="s">
        <v>11268</v>
      </c>
      <c r="E1744" s="9" t="s">
        <v>9463</v>
      </c>
      <c r="F1744" s="9" t="s">
        <v>28207</v>
      </c>
      <c r="G1744" s="9" t="s">
        <v>11686</v>
      </c>
      <c r="H1744" s="9" t="s">
        <v>28209</v>
      </c>
    </row>
    <row r="1745" spans="1:8" x14ac:dyDescent="0.25">
      <c r="A1745" s="9" t="s">
        <v>11675</v>
      </c>
      <c r="B1745" s="9" t="s">
        <v>8958</v>
      </c>
      <c r="C1745" s="9" t="s">
        <v>28206</v>
      </c>
      <c r="D1745" s="9" t="s">
        <v>11676</v>
      </c>
      <c r="E1745" s="9" t="s">
        <v>9463</v>
      </c>
      <c r="F1745" s="9" t="s">
        <v>28207</v>
      </c>
      <c r="G1745" s="9" t="s">
        <v>11674</v>
      </c>
      <c r="H1745" s="9" t="s">
        <v>28209</v>
      </c>
    </row>
    <row r="1746" spans="1:8" x14ac:dyDescent="0.25">
      <c r="A1746" s="9" t="s">
        <v>11671</v>
      </c>
      <c r="B1746" s="9" t="s">
        <v>8958</v>
      </c>
      <c r="C1746" s="9" t="s">
        <v>28206</v>
      </c>
      <c r="D1746" s="9" t="s">
        <v>10712</v>
      </c>
      <c r="E1746" s="9" t="s">
        <v>9155</v>
      </c>
      <c r="F1746" s="9" t="s">
        <v>28207</v>
      </c>
      <c r="G1746" s="9" t="s">
        <v>11670</v>
      </c>
      <c r="H1746" s="9" t="s">
        <v>28209</v>
      </c>
    </row>
    <row r="1747" spans="1:8" x14ac:dyDescent="0.25">
      <c r="A1747" s="9" t="s">
        <v>11664</v>
      </c>
      <c r="B1747" s="9" t="s">
        <v>8958</v>
      </c>
      <c r="C1747" s="9" t="s">
        <v>28206</v>
      </c>
      <c r="D1747" s="9" t="s">
        <v>10907</v>
      </c>
      <c r="E1747" s="9" t="s">
        <v>9016</v>
      </c>
      <c r="F1747" s="9" t="s">
        <v>28207</v>
      </c>
      <c r="G1747" s="9" t="s">
        <v>11661</v>
      </c>
      <c r="H1747" s="9" t="s">
        <v>28209</v>
      </c>
    </row>
    <row r="1748" spans="1:8" x14ac:dyDescent="0.25">
      <c r="A1748" s="9" t="s">
        <v>11662</v>
      </c>
      <c r="B1748" s="9" t="s">
        <v>8958</v>
      </c>
      <c r="C1748" s="9" t="s">
        <v>28206</v>
      </c>
      <c r="D1748" s="9" t="s">
        <v>10907</v>
      </c>
      <c r="E1748" s="9" t="s">
        <v>9016</v>
      </c>
      <c r="F1748" s="9" t="s">
        <v>28207</v>
      </c>
      <c r="G1748" s="9" t="s">
        <v>11661</v>
      </c>
      <c r="H1748" s="9" t="s">
        <v>28209</v>
      </c>
    </row>
    <row r="1749" spans="1:8" x14ac:dyDescent="0.25">
      <c r="A1749" s="9" t="s">
        <v>11658</v>
      </c>
      <c r="B1749" s="9" t="s">
        <v>8958</v>
      </c>
      <c r="C1749" s="9" t="s">
        <v>28206</v>
      </c>
      <c r="D1749" s="9" t="s">
        <v>11140</v>
      </c>
      <c r="E1749" s="9" t="s">
        <v>9016</v>
      </c>
      <c r="F1749" s="9" t="s">
        <v>28207</v>
      </c>
      <c r="G1749" s="9" t="s">
        <v>11657</v>
      </c>
      <c r="H1749" s="9" t="s">
        <v>28209</v>
      </c>
    </row>
    <row r="1750" spans="1:8" x14ac:dyDescent="0.25">
      <c r="A1750" s="9" t="s">
        <v>11656</v>
      </c>
      <c r="B1750" s="9" t="s">
        <v>8958</v>
      </c>
      <c r="C1750" s="9" t="s">
        <v>28206</v>
      </c>
      <c r="D1750" s="9" t="s">
        <v>11140</v>
      </c>
      <c r="E1750" s="9" t="s">
        <v>8992</v>
      </c>
      <c r="F1750" s="9" t="s">
        <v>28207</v>
      </c>
      <c r="G1750" s="9" t="s">
        <v>11655</v>
      </c>
      <c r="H1750" s="9" t="s">
        <v>28209</v>
      </c>
    </row>
    <row r="1751" spans="1:8" x14ac:dyDescent="0.25">
      <c r="A1751" s="9" t="s">
        <v>11650</v>
      </c>
      <c r="B1751" s="9" t="s">
        <v>8958</v>
      </c>
      <c r="C1751" s="9" t="s">
        <v>28206</v>
      </c>
      <c r="D1751" s="9" t="s">
        <v>11628</v>
      </c>
      <c r="E1751" s="9" t="s">
        <v>8992</v>
      </c>
      <c r="F1751" s="9" t="s">
        <v>28207</v>
      </c>
      <c r="G1751" s="9" t="s">
        <v>11649</v>
      </c>
      <c r="H1751" s="9" t="s">
        <v>28209</v>
      </c>
    </row>
    <row r="1752" spans="1:8" x14ac:dyDescent="0.25">
      <c r="A1752" s="9" t="s">
        <v>11638</v>
      </c>
      <c r="B1752" s="9" t="s">
        <v>8958</v>
      </c>
      <c r="C1752" s="9" t="s">
        <v>28206</v>
      </c>
      <c r="D1752" s="9" t="s">
        <v>11628</v>
      </c>
      <c r="E1752" s="9" t="s">
        <v>8992</v>
      </c>
      <c r="F1752" s="9" t="s">
        <v>28207</v>
      </c>
      <c r="G1752" s="9" t="s">
        <v>11637</v>
      </c>
      <c r="H1752" s="9" t="s">
        <v>28209</v>
      </c>
    </row>
    <row r="1753" spans="1:8" x14ac:dyDescent="0.25">
      <c r="A1753" s="9" t="s">
        <v>11632</v>
      </c>
      <c r="B1753" s="9" t="s">
        <v>8958</v>
      </c>
      <c r="C1753" s="9" t="s">
        <v>28206</v>
      </c>
      <c r="D1753" s="9" t="s">
        <v>11633</v>
      </c>
      <c r="E1753" s="9" t="s">
        <v>8992</v>
      </c>
      <c r="F1753" s="9" t="s">
        <v>28207</v>
      </c>
      <c r="G1753" s="9" t="s">
        <v>11631</v>
      </c>
      <c r="H1753" s="9" t="s">
        <v>28209</v>
      </c>
    </row>
    <row r="1754" spans="1:8" x14ac:dyDescent="0.25">
      <c r="A1754" s="9" t="s">
        <v>11627</v>
      </c>
      <c r="B1754" s="9" t="s">
        <v>8958</v>
      </c>
      <c r="C1754" s="9" t="s">
        <v>28206</v>
      </c>
      <c r="D1754" s="9" t="s">
        <v>11628</v>
      </c>
      <c r="E1754" s="9" t="s">
        <v>9280</v>
      </c>
      <c r="F1754" s="9" t="s">
        <v>28207</v>
      </c>
      <c r="G1754" s="9" t="s">
        <v>11626</v>
      </c>
      <c r="H1754" s="9" t="s">
        <v>28209</v>
      </c>
    </row>
    <row r="1755" spans="1:8" x14ac:dyDescent="0.25">
      <c r="A1755" s="9" t="s">
        <v>11623</v>
      </c>
      <c r="B1755" s="9" t="s">
        <v>8958</v>
      </c>
      <c r="C1755" s="9" t="s">
        <v>28206</v>
      </c>
      <c r="D1755" s="9" t="s">
        <v>11421</v>
      </c>
      <c r="E1755" s="9" t="s">
        <v>9463</v>
      </c>
      <c r="F1755" s="9" t="s">
        <v>28207</v>
      </c>
      <c r="G1755" s="9" t="s">
        <v>11622</v>
      </c>
      <c r="H1755" s="9" t="s">
        <v>28209</v>
      </c>
    </row>
    <row r="1756" spans="1:8" x14ac:dyDescent="0.25">
      <c r="A1756" s="9" t="s">
        <v>11618</v>
      </c>
      <c r="B1756" s="9" t="s">
        <v>8958</v>
      </c>
      <c r="C1756" s="9" t="s">
        <v>28206</v>
      </c>
      <c r="D1756" s="9" t="s">
        <v>11619</v>
      </c>
      <c r="E1756" s="9" t="s">
        <v>9463</v>
      </c>
      <c r="F1756" s="9" t="s">
        <v>28207</v>
      </c>
      <c r="G1756" s="9" t="s">
        <v>11617</v>
      </c>
      <c r="H1756" s="9" t="s">
        <v>28209</v>
      </c>
    </row>
    <row r="1757" spans="1:8" x14ac:dyDescent="0.25">
      <c r="A1757" s="9" t="s">
        <v>11602</v>
      </c>
      <c r="B1757" s="9" t="s">
        <v>8958</v>
      </c>
      <c r="C1757" s="9" t="s">
        <v>28206</v>
      </c>
      <c r="D1757" s="9" t="s">
        <v>9136</v>
      </c>
      <c r="E1757" s="9" t="s">
        <v>8992</v>
      </c>
      <c r="F1757" s="9" t="s">
        <v>28207</v>
      </c>
      <c r="G1757" s="9" t="s">
        <v>11601</v>
      </c>
      <c r="H1757" s="9" t="s">
        <v>28209</v>
      </c>
    </row>
    <row r="1758" spans="1:8" x14ac:dyDescent="0.25">
      <c r="A1758" s="9" t="s">
        <v>11596</v>
      </c>
      <c r="B1758" s="9" t="s">
        <v>8958</v>
      </c>
      <c r="C1758" s="9" t="s">
        <v>28206</v>
      </c>
      <c r="D1758" s="9" t="s">
        <v>9136</v>
      </c>
      <c r="E1758" s="9" t="s">
        <v>8992</v>
      </c>
      <c r="F1758" s="9" t="s">
        <v>28207</v>
      </c>
      <c r="G1758" s="9" t="s">
        <v>11595</v>
      </c>
      <c r="H1758" s="9" t="s">
        <v>28209</v>
      </c>
    </row>
    <row r="1759" spans="1:8" x14ac:dyDescent="0.25">
      <c r="A1759" s="9" t="s">
        <v>11586</v>
      </c>
      <c r="B1759" s="9" t="s">
        <v>8958</v>
      </c>
      <c r="C1759" s="9" t="s">
        <v>28206</v>
      </c>
      <c r="D1759" s="9" t="s">
        <v>9136</v>
      </c>
      <c r="E1759" s="9" t="s">
        <v>8992</v>
      </c>
      <c r="F1759" s="9" t="s">
        <v>28207</v>
      </c>
      <c r="G1759" s="9" t="s">
        <v>11585</v>
      </c>
      <c r="H1759" s="9" t="s">
        <v>28209</v>
      </c>
    </row>
    <row r="1760" spans="1:8" x14ac:dyDescent="0.25">
      <c r="A1760" s="9" t="s">
        <v>11570</v>
      </c>
      <c r="B1760" s="9" t="s">
        <v>8958</v>
      </c>
      <c r="C1760" s="9" t="s">
        <v>28206</v>
      </c>
      <c r="D1760" s="9" t="s">
        <v>9136</v>
      </c>
      <c r="E1760" s="9" t="s">
        <v>8992</v>
      </c>
      <c r="F1760" s="9" t="s">
        <v>28207</v>
      </c>
      <c r="G1760" s="9" t="s">
        <v>11569</v>
      </c>
      <c r="H1760" s="9" t="s">
        <v>28209</v>
      </c>
    </row>
    <row r="1761" spans="1:8" x14ac:dyDescent="0.25">
      <c r="A1761" s="9" t="s">
        <v>11568</v>
      </c>
      <c r="B1761" s="9" t="s">
        <v>8958</v>
      </c>
      <c r="C1761" s="9" t="s">
        <v>28206</v>
      </c>
      <c r="D1761" s="9" t="s">
        <v>9136</v>
      </c>
      <c r="E1761" s="9" t="s">
        <v>9016</v>
      </c>
      <c r="F1761" s="9" t="s">
        <v>28207</v>
      </c>
      <c r="G1761" s="9" t="s">
        <v>11567</v>
      </c>
      <c r="H1761" s="9" t="s">
        <v>28209</v>
      </c>
    </row>
    <row r="1762" spans="1:8" x14ac:dyDescent="0.25">
      <c r="A1762" s="9" t="s">
        <v>11548</v>
      </c>
      <c r="B1762" s="9" t="s">
        <v>8958</v>
      </c>
      <c r="C1762" s="9" t="s">
        <v>28206</v>
      </c>
      <c r="D1762" s="9" t="s">
        <v>9136</v>
      </c>
      <c r="E1762" s="9" t="s">
        <v>9016</v>
      </c>
      <c r="F1762" s="9" t="s">
        <v>28207</v>
      </c>
      <c r="G1762" s="9" t="s">
        <v>11547</v>
      </c>
      <c r="H1762" s="9" t="s">
        <v>28209</v>
      </c>
    </row>
    <row r="1763" spans="1:8" x14ac:dyDescent="0.25">
      <c r="A1763" s="9" t="s">
        <v>11534</v>
      </c>
      <c r="B1763" s="9" t="s">
        <v>8958</v>
      </c>
      <c r="C1763" s="9" t="s">
        <v>28206</v>
      </c>
      <c r="D1763" s="9" t="s">
        <v>9136</v>
      </c>
      <c r="E1763" s="9" t="s">
        <v>9016</v>
      </c>
      <c r="F1763" s="9" t="s">
        <v>28207</v>
      </c>
      <c r="G1763" s="9" t="s">
        <v>11533</v>
      </c>
      <c r="H1763" s="9" t="s">
        <v>28209</v>
      </c>
    </row>
    <row r="1764" spans="1:8" x14ac:dyDescent="0.25">
      <c r="A1764" s="9" t="s">
        <v>11526</v>
      </c>
      <c r="B1764" s="9" t="s">
        <v>8958</v>
      </c>
      <c r="C1764" s="9" t="s">
        <v>28206</v>
      </c>
      <c r="D1764" s="9" t="s">
        <v>9136</v>
      </c>
      <c r="E1764" s="9" t="s">
        <v>9016</v>
      </c>
      <c r="F1764" s="9" t="s">
        <v>28207</v>
      </c>
      <c r="G1764" s="9" t="s">
        <v>11525</v>
      </c>
      <c r="H1764" s="9" t="s">
        <v>28209</v>
      </c>
    </row>
    <row r="1765" spans="1:8" x14ac:dyDescent="0.25">
      <c r="A1765" s="9" t="s">
        <v>11516</v>
      </c>
      <c r="B1765" s="9" t="s">
        <v>8958</v>
      </c>
      <c r="C1765" s="9" t="s">
        <v>28206</v>
      </c>
      <c r="D1765" s="9" t="s">
        <v>9136</v>
      </c>
      <c r="E1765" s="9" t="s">
        <v>9016</v>
      </c>
      <c r="F1765" s="9" t="s">
        <v>28207</v>
      </c>
      <c r="G1765" s="9" t="s">
        <v>11515</v>
      </c>
      <c r="H1765" s="9" t="s">
        <v>28209</v>
      </c>
    </row>
    <row r="1766" spans="1:8" x14ac:dyDescent="0.25">
      <c r="A1766" s="9" t="s">
        <v>11505</v>
      </c>
      <c r="B1766" s="9" t="s">
        <v>8958</v>
      </c>
      <c r="C1766" s="9" t="s">
        <v>28206</v>
      </c>
      <c r="D1766" s="9" t="s">
        <v>9136</v>
      </c>
      <c r="E1766" s="9" t="s">
        <v>9016</v>
      </c>
      <c r="F1766" s="9" t="s">
        <v>28207</v>
      </c>
      <c r="G1766" s="9" t="s">
        <v>11504</v>
      </c>
      <c r="H1766" s="9" t="s">
        <v>28209</v>
      </c>
    </row>
    <row r="1767" spans="1:8" x14ac:dyDescent="0.25">
      <c r="A1767" s="9" t="s">
        <v>11495</v>
      </c>
      <c r="B1767" s="9" t="s">
        <v>8958</v>
      </c>
      <c r="C1767" s="9" t="s">
        <v>28206</v>
      </c>
      <c r="D1767" s="9" t="s">
        <v>9136</v>
      </c>
      <c r="E1767" s="9" t="s">
        <v>9016</v>
      </c>
      <c r="F1767" s="9" t="s">
        <v>28207</v>
      </c>
      <c r="G1767" s="9" t="s">
        <v>11491</v>
      </c>
      <c r="H1767" s="9" t="s">
        <v>28209</v>
      </c>
    </row>
    <row r="1768" spans="1:8" x14ac:dyDescent="0.25">
      <c r="A1768" s="9" t="s">
        <v>11492</v>
      </c>
      <c r="B1768" s="9" t="s">
        <v>8958</v>
      </c>
      <c r="C1768" s="9" t="s">
        <v>28206</v>
      </c>
      <c r="D1768" s="9" t="s">
        <v>9136</v>
      </c>
      <c r="E1768" s="9" t="s">
        <v>9016</v>
      </c>
      <c r="F1768" s="9" t="s">
        <v>28207</v>
      </c>
      <c r="G1768" s="9" t="s">
        <v>11491</v>
      </c>
      <c r="H1768" s="9" t="s">
        <v>28209</v>
      </c>
    </row>
    <row r="1769" spans="1:8" x14ac:dyDescent="0.25">
      <c r="A1769" s="9" t="s">
        <v>11486</v>
      </c>
      <c r="B1769" s="9" t="s">
        <v>8958</v>
      </c>
      <c r="C1769" s="9" t="s">
        <v>28206</v>
      </c>
      <c r="D1769" s="9" t="s">
        <v>9136</v>
      </c>
      <c r="E1769" s="9" t="s">
        <v>9349</v>
      </c>
      <c r="F1769" s="9" t="s">
        <v>28207</v>
      </c>
      <c r="G1769" s="9" t="s">
        <v>11485</v>
      </c>
      <c r="H1769" s="9" t="s">
        <v>28209</v>
      </c>
    </row>
    <row r="1770" spans="1:8" x14ac:dyDescent="0.25">
      <c r="A1770" s="9" t="s">
        <v>11476</v>
      </c>
      <c r="B1770" s="9" t="s">
        <v>8958</v>
      </c>
      <c r="C1770" s="9" t="s">
        <v>28206</v>
      </c>
      <c r="D1770" s="9" t="s">
        <v>9136</v>
      </c>
      <c r="E1770" s="9" t="s">
        <v>9149</v>
      </c>
      <c r="F1770" s="9" t="s">
        <v>28207</v>
      </c>
      <c r="G1770" s="9" t="s">
        <v>11475</v>
      </c>
      <c r="H1770" s="9" t="s">
        <v>28209</v>
      </c>
    </row>
    <row r="1771" spans="1:8" x14ac:dyDescent="0.25">
      <c r="A1771" s="9" t="s">
        <v>11464</v>
      </c>
      <c r="B1771" s="9" t="s">
        <v>8958</v>
      </c>
      <c r="C1771" s="9" t="s">
        <v>28206</v>
      </c>
      <c r="D1771" s="9" t="s">
        <v>9136</v>
      </c>
      <c r="E1771" s="9" t="s">
        <v>9463</v>
      </c>
      <c r="F1771" s="9" t="s">
        <v>28207</v>
      </c>
      <c r="G1771" s="9" t="s">
        <v>11463</v>
      </c>
      <c r="H1771" s="9" t="s">
        <v>28209</v>
      </c>
    </row>
    <row r="1772" spans="1:8" x14ac:dyDescent="0.25">
      <c r="A1772" s="9" t="s">
        <v>11458</v>
      </c>
      <c r="B1772" s="9" t="s">
        <v>8958</v>
      </c>
      <c r="C1772" s="9" t="s">
        <v>28206</v>
      </c>
      <c r="D1772" s="9" t="s">
        <v>10694</v>
      </c>
      <c r="E1772" s="9" t="s">
        <v>9463</v>
      </c>
      <c r="F1772" s="9" t="s">
        <v>28207</v>
      </c>
      <c r="G1772" s="9" t="s">
        <v>11457</v>
      </c>
      <c r="H1772" s="9" t="s">
        <v>28209</v>
      </c>
    </row>
    <row r="1773" spans="1:8" x14ac:dyDescent="0.25">
      <c r="A1773" s="9" t="s">
        <v>11444</v>
      </c>
      <c r="B1773" s="9" t="s">
        <v>8958</v>
      </c>
      <c r="C1773" s="9" t="s">
        <v>28206</v>
      </c>
      <c r="D1773" s="9" t="s">
        <v>9136</v>
      </c>
      <c r="E1773" s="9" t="s">
        <v>9463</v>
      </c>
      <c r="F1773" s="9" t="s">
        <v>28207</v>
      </c>
      <c r="G1773" s="9" t="s">
        <v>11428</v>
      </c>
      <c r="H1773" s="9" t="s">
        <v>28209</v>
      </c>
    </row>
    <row r="1774" spans="1:8" x14ac:dyDescent="0.25">
      <c r="A1774" s="9" t="s">
        <v>11441</v>
      </c>
      <c r="B1774" s="9" t="s">
        <v>8958</v>
      </c>
      <c r="C1774" s="9" t="s">
        <v>28206</v>
      </c>
      <c r="D1774" s="9" t="s">
        <v>9136</v>
      </c>
      <c r="E1774" s="9" t="s">
        <v>9463</v>
      </c>
      <c r="F1774" s="9" t="s">
        <v>28207</v>
      </c>
      <c r="G1774" s="9" t="s">
        <v>11440</v>
      </c>
      <c r="H1774" s="9" t="s">
        <v>28209</v>
      </c>
    </row>
    <row r="1775" spans="1:8" x14ac:dyDescent="0.25">
      <c r="A1775" s="9" t="s">
        <v>11429</v>
      </c>
      <c r="B1775" s="9" t="s">
        <v>8958</v>
      </c>
      <c r="C1775" s="9" t="s">
        <v>28206</v>
      </c>
      <c r="D1775" s="9" t="s">
        <v>11421</v>
      </c>
      <c r="E1775" s="9" t="s">
        <v>9463</v>
      </c>
      <c r="F1775" s="9" t="s">
        <v>28207</v>
      </c>
      <c r="G1775" s="9" t="s">
        <v>11428</v>
      </c>
      <c r="H1775" s="9" t="s">
        <v>28209</v>
      </c>
    </row>
    <row r="1776" spans="1:8" x14ac:dyDescent="0.25">
      <c r="A1776" s="9" t="s">
        <v>11420</v>
      </c>
      <c r="B1776" s="9" t="s">
        <v>8958</v>
      </c>
      <c r="C1776" s="9" t="s">
        <v>28206</v>
      </c>
      <c r="D1776" s="9" t="s">
        <v>11421</v>
      </c>
      <c r="E1776" s="9" t="s">
        <v>9463</v>
      </c>
      <c r="F1776" s="9" t="s">
        <v>28207</v>
      </c>
      <c r="G1776" s="9" t="s">
        <v>11419</v>
      </c>
      <c r="H1776" s="9" t="s">
        <v>28209</v>
      </c>
    </row>
    <row r="1777" spans="1:8" x14ac:dyDescent="0.25">
      <c r="A1777" s="9" t="s">
        <v>11413</v>
      </c>
      <c r="B1777" s="9" t="s">
        <v>8958</v>
      </c>
      <c r="C1777" s="9" t="s">
        <v>28206</v>
      </c>
      <c r="D1777" s="9" t="s">
        <v>11414</v>
      </c>
      <c r="E1777" s="9" t="s">
        <v>8992</v>
      </c>
      <c r="F1777" s="9" t="s">
        <v>28207</v>
      </c>
      <c r="G1777" s="9" t="s">
        <v>11412</v>
      </c>
      <c r="H1777" s="9" t="s">
        <v>28209</v>
      </c>
    </row>
    <row r="1778" spans="1:8" x14ac:dyDescent="0.25">
      <c r="A1778" s="9" t="s">
        <v>11408</v>
      </c>
      <c r="B1778" s="9" t="s">
        <v>8958</v>
      </c>
      <c r="C1778" s="9" t="s">
        <v>28206</v>
      </c>
      <c r="D1778" s="9" t="s">
        <v>11409</v>
      </c>
      <c r="E1778" s="9" t="s">
        <v>9149</v>
      </c>
      <c r="F1778" s="9" t="s">
        <v>28207</v>
      </c>
      <c r="G1778" s="9" t="s">
        <v>11407</v>
      </c>
      <c r="H1778" s="9" t="s">
        <v>28209</v>
      </c>
    </row>
    <row r="1779" spans="1:8" x14ac:dyDescent="0.25">
      <c r="A1779" s="9" t="s">
        <v>11403</v>
      </c>
      <c r="B1779" s="9" t="s">
        <v>8958</v>
      </c>
      <c r="C1779" s="9" t="s">
        <v>28206</v>
      </c>
      <c r="D1779" s="9" t="s">
        <v>10635</v>
      </c>
      <c r="E1779" s="9" t="s">
        <v>9463</v>
      </c>
      <c r="F1779" s="9" t="s">
        <v>28207</v>
      </c>
      <c r="G1779" s="9" t="s">
        <v>11402</v>
      </c>
      <c r="H1779" s="9" t="s">
        <v>28209</v>
      </c>
    </row>
    <row r="1780" spans="1:8" x14ac:dyDescent="0.25">
      <c r="A1780" s="9" t="s">
        <v>11392</v>
      </c>
      <c r="B1780" s="9" t="s">
        <v>8958</v>
      </c>
      <c r="C1780" s="9" t="s">
        <v>28206</v>
      </c>
      <c r="D1780" s="9" t="s">
        <v>10635</v>
      </c>
      <c r="E1780" s="9" t="s">
        <v>9149</v>
      </c>
      <c r="F1780" s="9" t="s">
        <v>28207</v>
      </c>
      <c r="G1780" s="9" t="s">
        <v>11391</v>
      </c>
      <c r="H1780" s="9" t="s">
        <v>28209</v>
      </c>
    </row>
    <row r="1781" spans="1:8" x14ac:dyDescent="0.25">
      <c r="A1781" s="9" t="s">
        <v>11382</v>
      </c>
      <c r="B1781" s="9" t="s">
        <v>8958</v>
      </c>
      <c r="C1781" s="9" t="s">
        <v>28206</v>
      </c>
      <c r="D1781" s="9" t="s">
        <v>10635</v>
      </c>
      <c r="E1781" s="9" t="s">
        <v>9149</v>
      </c>
      <c r="F1781" s="9" t="s">
        <v>28207</v>
      </c>
      <c r="G1781" s="9" t="s">
        <v>11381</v>
      </c>
      <c r="H1781" s="9" t="s">
        <v>28209</v>
      </c>
    </row>
    <row r="1782" spans="1:8" x14ac:dyDescent="0.25">
      <c r="A1782" s="9" t="s">
        <v>11368</v>
      </c>
      <c r="B1782" s="9" t="s">
        <v>8958</v>
      </c>
      <c r="C1782" s="9" t="s">
        <v>28206</v>
      </c>
      <c r="D1782" s="9" t="s">
        <v>10635</v>
      </c>
      <c r="E1782" s="9" t="s">
        <v>9149</v>
      </c>
      <c r="F1782" s="9" t="s">
        <v>28207</v>
      </c>
      <c r="G1782" s="9" t="s">
        <v>11367</v>
      </c>
      <c r="H1782" s="9" t="s">
        <v>28209</v>
      </c>
    </row>
    <row r="1783" spans="1:8" x14ac:dyDescent="0.25">
      <c r="A1783" s="9" t="s">
        <v>11354</v>
      </c>
      <c r="B1783" s="9" t="s">
        <v>8958</v>
      </c>
      <c r="C1783" s="9" t="s">
        <v>28206</v>
      </c>
      <c r="D1783" s="9" t="s">
        <v>10635</v>
      </c>
      <c r="E1783" s="9" t="s">
        <v>9149</v>
      </c>
      <c r="F1783" s="9" t="s">
        <v>28207</v>
      </c>
      <c r="G1783" s="9" t="s">
        <v>11353</v>
      </c>
      <c r="H1783" s="9" t="s">
        <v>28209</v>
      </c>
    </row>
    <row r="1784" spans="1:8" x14ac:dyDescent="0.25">
      <c r="A1784" s="9" t="s">
        <v>11344</v>
      </c>
      <c r="B1784" s="9" t="s">
        <v>8958</v>
      </c>
      <c r="C1784" s="9" t="s">
        <v>28206</v>
      </c>
      <c r="D1784" s="9" t="s">
        <v>10635</v>
      </c>
      <c r="E1784" s="9" t="s">
        <v>9149</v>
      </c>
      <c r="F1784" s="9" t="s">
        <v>28207</v>
      </c>
      <c r="G1784" s="9" t="s">
        <v>11343</v>
      </c>
      <c r="H1784" s="9" t="s">
        <v>28209</v>
      </c>
    </row>
    <row r="1785" spans="1:8" x14ac:dyDescent="0.25">
      <c r="A1785" s="9" t="s">
        <v>11331</v>
      </c>
      <c r="B1785" s="9" t="s">
        <v>8958</v>
      </c>
      <c r="C1785" s="9" t="s">
        <v>28206</v>
      </c>
      <c r="D1785" s="9" t="s">
        <v>10582</v>
      </c>
      <c r="E1785" s="9" t="s">
        <v>9463</v>
      </c>
      <c r="F1785" s="9" t="s">
        <v>28207</v>
      </c>
      <c r="G1785" s="9" t="s">
        <v>11330</v>
      </c>
      <c r="H1785" s="9" t="s">
        <v>28209</v>
      </c>
    </row>
    <row r="1786" spans="1:8" x14ac:dyDescent="0.25">
      <c r="A1786" s="9" t="s">
        <v>11314</v>
      </c>
      <c r="B1786" s="9" t="s">
        <v>8958</v>
      </c>
      <c r="C1786" s="9" t="s">
        <v>28206</v>
      </c>
      <c r="D1786" s="9" t="s">
        <v>9181</v>
      </c>
      <c r="E1786" s="9" t="s">
        <v>9463</v>
      </c>
      <c r="F1786" s="9" t="s">
        <v>28207</v>
      </c>
      <c r="G1786" s="9" t="s">
        <v>11313</v>
      </c>
      <c r="H1786" s="9" t="s">
        <v>28209</v>
      </c>
    </row>
    <row r="1787" spans="1:8" x14ac:dyDescent="0.25">
      <c r="A1787" s="9" t="s">
        <v>11311</v>
      </c>
      <c r="B1787" s="9" t="s">
        <v>8958</v>
      </c>
      <c r="C1787" s="9" t="s">
        <v>28206</v>
      </c>
      <c r="D1787" s="9" t="s">
        <v>9181</v>
      </c>
      <c r="E1787" s="9" t="s">
        <v>9016</v>
      </c>
      <c r="F1787" s="9" t="s">
        <v>28207</v>
      </c>
      <c r="G1787" s="9" t="s">
        <v>11310</v>
      </c>
      <c r="H1787" s="9" t="s">
        <v>28209</v>
      </c>
    </row>
    <row r="1788" spans="1:8" x14ac:dyDescent="0.25">
      <c r="A1788" s="9" t="s">
        <v>11306</v>
      </c>
      <c r="B1788" s="9" t="s">
        <v>8958</v>
      </c>
      <c r="C1788" s="9" t="s">
        <v>28206</v>
      </c>
      <c r="D1788" s="9" t="s">
        <v>11307</v>
      </c>
      <c r="E1788" s="9" t="s">
        <v>8992</v>
      </c>
      <c r="F1788" s="9" t="s">
        <v>28207</v>
      </c>
      <c r="G1788" s="9" t="s">
        <v>11305</v>
      </c>
      <c r="H1788" s="9" t="s">
        <v>28209</v>
      </c>
    </row>
    <row r="1789" spans="1:8" x14ac:dyDescent="0.25">
      <c r="A1789" s="9" t="s">
        <v>11293</v>
      </c>
      <c r="B1789" s="9" t="s">
        <v>8958</v>
      </c>
      <c r="C1789" s="9" t="s">
        <v>28206</v>
      </c>
      <c r="D1789" s="9" t="s">
        <v>11084</v>
      </c>
      <c r="E1789" s="9" t="s">
        <v>9463</v>
      </c>
      <c r="F1789" s="9" t="s">
        <v>28207</v>
      </c>
      <c r="G1789" s="9" t="s">
        <v>11292</v>
      </c>
      <c r="H1789" s="9" t="s">
        <v>28209</v>
      </c>
    </row>
    <row r="1790" spans="1:8" x14ac:dyDescent="0.25">
      <c r="A1790" s="9" t="s">
        <v>11282</v>
      </c>
      <c r="B1790" s="9" t="s">
        <v>8958</v>
      </c>
      <c r="C1790" s="9" t="s">
        <v>28206</v>
      </c>
      <c r="D1790" s="9" t="s">
        <v>11283</v>
      </c>
      <c r="E1790" s="9" t="s">
        <v>9463</v>
      </c>
      <c r="F1790" s="9" t="s">
        <v>28207</v>
      </c>
      <c r="G1790" s="9" t="s">
        <v>11281</v>
      </c>
      <c r="H1790" s="9" t="s">
        <v>28209</v>
      </c>
    </row>
    <row r="1791" spans="1:8" x14ac:dyDescent="0.25">
      <c r="A1791" s="9" t="s">
        <v>11278</v>
      </c>
      <c r="B1791" s="9" t="s">
        <v>8958</v>
      </c>
      <c r="C1791" s="9" t="s">
        <v>28206</v>
      </c>
      <c r="D1791" s="9" t="s">
        <v>11268</v>
      </c>
      <c r="E1791" s="9" t="s">
        <v>8992</v>
      </c>
      <c r="F1791" s="9" t="s">
        <v>28207</v>
      </c>
      <c r="G1791" s="9" t="s">
        <v>11277</v>
      </c>
      <c r="H1791" s="9" t="s">
        <v>28209</v>
      </c>
    </row>
    <row r="1792" spans="1:8" x14ac:dyDescent="0.25">
      <c r="A1792" s="9" t="s">
        <v>11267</v>
      </c>
      <c r="B1792" s="9" t="s">
        <v>8958</v>
      </c>
      <c r="C1792" s="9" t="s">
        <v>28206</v>
      </c>
      <c r="D1792" s="9" t="s">
        <v>11268</v>
      </c>
      <c r="E1792" s="9" t="s">
        <v>9463</v>
      </c>
      <c r="F1792" s="9" t="s">
        <v>28207</v>
      </c>
      <c r="G1792" s="9" t="s">
        <v>11266</v>
      </c>
      <c r="H1792" s="9" t="s">
        <v>28209</v>
      </c>
    </row>
    <row r="1793" spans="1:8" x14ac:dyDescent="0.25">
      <c r="A1793" s="9" t="s">
        <v>11247</v>
      </c>
      <c r="B1793" s="9" t="s">
        <v>8958</v>
      </c>
      <c r="C1793" s="9" t="s">
        <v>28206</v>
      </c>
      <c r="D1793" s="9" t="s">
        <v>11186</v>
      </c>
      <c r="E1793" s="9" t="s">
        <v>9463</v>
      </c>
      <c r="F1793" s="9" t="s">
        <v>28207</v>
      </c>
      <c r="G1793" s="9" t="s">
        <v>11246</v>
      </c>
      <c r="H1793" s="9" t="s">
        <v>28209</v>
      </c>
    </row>
    <row r="1794" spans="1:8" x14ac:dyDescent="0.25">
      <c r="A1794" s="9" t="s">
        <v>11242</v>
      </c>
      <c r="B1794" s="9" t="s">
        <v>8958</v>
      </c>
      <c r="C1794" s="9" t="s">
        <v>28206</v>
      </c>
      <c r="D1794" s="9" t="s">
        <v>11186</v>
      </c>
      <c r="E1794" s="9" t="s">
        <v>9149</v>
      </c>
      <c r="F1794" s="9" t="s">
        <v>28207</v>
      </c>
      <c r="G1794" s="9" t="s">
        <v>11241</v>
      </c>
      <c r="H1794" s="9" t="s">
        <v>28209</v>
      </c>
    </row>
    <row r="1795" spans="1:8" x14ac:dyDescent="0.25">
      <c r="A1795" s="9" t="s">
        <v>11239</v>
      </c>
      <c r="B1795" s="9" t="s">
        <v>8958</v>
      </c>
      <c r="C1795" s="9" t="s">
        <v>28206</v>
      </c>
      <c r="D1795" s="9" t="s">
        <v>11186</v>
      </c>
      <c r="E1795" s="9" t="s">
        <v>8992</v>
      </c>
      <c r="F1795" s="9" t="s">
        <v>28207</v>
      </c>
      <c r="G1795" s="9" t="s">
        <v>11238</v>
      </c>
      <c r="H1795" s="9" t="s">
        <v>28209</v>
      </c>
    </row>
    <row r="1796" spans="1:8" x14ac:dyDescent="0.25">
      <c r="A1796" s="9" t="s">
        <v>11231</v>
      </c>
      <c r="B1796" s="9" t="s">
        <v>8958</v>
      </c>
      <c r="C1796" s="9" t="s">
        <v>28206</v>
      </c>
      <c r="D1796" s="9" t="s">
        <v>11186</v>
      </c>
      <c r="E1796" s="9" t="s">
        <v>9016</v>
      </c>
      <c r="F1796" s="9" t="s">
        <v>28207</v>
      </c>
      <c r="G1796" s="9" t="s">
        <v>11230</v>
      </c>
      <c r="H1796" s="9" t="s">
        <v>28209</v>
      </c>
    </row>
    <row r="1797" spans="1:8" x14ac:dyDescent="0.25">
      <c r="A1797" s="9" t="s">
        <v>11225</v>
      </c>
      <c r="B1797" s="9" t="s">
        <v>8958</v>
      </c>
      <c r="C1797" s="9" t="s">
        <v>28206</v>
      </c>
      <c r="D1797" s="9" t="s">
        <v>11186</v>
      </c>
      <c r="E1797" s="9" t="s">
        <v>8992</v>
      </c>
      <c r="F1797" s="9" t="s">
        <v>28207</v>
      </c>
      <c r="G1797" s="9" t="s">
        <v>11219</v>
      </c>
      <c r="H1797" s="9" t="s">
        <v>28209</v>
      </c>
    </row>
    <row r="1798" spans="1:8" x14ac:dyDescent="0.25">
      <c r="A1798" s="9" t="s">
        <v>11220</v>
      </c>
      <c r="B1798" s="9" t="s">
        <v>8958</v>
      </c>
      <c r="C1798" s="9" t="s">
        <v>28206</v>
      </c>
      <c r="D1798" s="9" t="s">
        <v>11186</v>
      </c>
      <c r="E1798" s="9" t="s">
        <v>8992</v>
      </c>
      <c r="F1798" s="9" t="s">
        <v>28207</v>
      </c>
      <c r="G1798" s="9" t="s">
        <v>11219</v>
      </c>
      <c r="H1798" s="9" t="s">
        <v>28209</v>
      </c>
    </row>
    <row r="1799" spans="1:8" x14ac:dyDescent="0.25">
      <c r="A1799" s="9" t="s">
        <v>11216</v>
      </c>
      <c r="B1799" s="9" t="s">
        <v>8958</v>
      </c>
      <c r="C1799" s="9" t="s">
        <v>28206</v>
      </c>
      <c r="D1799" s="9" t="s">
        <v>11186</v>
      </c>
      <c r="E1799" s="9" t="s">
        <v>9463</v>
      </c>
      <c r="F1799" s="9" t="s">
        <v>28207</v>
      </c>
      <c r="G1799" s="9" t="s">
        <v>11215</v>
      </c>
      <c r="H1799" s="9" t="s">
        <v>28209</v>
      </c>
    </row>
    <row r="1800" spans="1:8" x14ac:dyDescent="0.25">
      <c r="A1800" s="9" t="s">
        <v>11207</v>
      </c>
      <c r="B1800" s="9" t="s">
        <v>8958</v>
      </c>
      <c r="C1800" s="9" t="s">
        <v>28206</v>
      </c>
      <c r="D1800" s="9" t="s">
        <v>11186</v>
      </c>
      <c r="E1800" s="9" t="s">
        <v>9149</v>
      </c>
      <c r="F1800" s="9" t="s">
        <v>28207</v>
      </c>
      <c r="G1800" s="9" t="s">
        <v>11206</v>
      </c>
      <c r="H1800" s="9" t="s">
        <v>28209</v>
      </c>
    </row>
    <row r="1801" spans="1:8" x14ac:dyDescent="0.25">
      <c r="A1801" s="9" t="s">
        <v>11204</v>
      </c>
      <c r="B1801" s="9" t="s">
        <v>8958</v>
      </c>
      <c r="C1801" s="9" t="s">
        <v>28206</v>
      </c>
      <c r="D1801" s="9" t="s">
        <v>11186</v>
      </c>
      <c r="E1801" s="9" t="s">
        <v>9016</v>
      </c>
      <c r="F1801" s="9" t="s">
        <v>28207</v>
      </c>
      <c r="G1801" s="9" t="s">
        <v>11203</v>
      </c>
      <c r="H1801" s="9" t="s">
        <v>28209</v>
      </c>
    </row>
    <row r="1802" spans="1:8" x14ac:dyDescent="0.25">
      <c r="A1802" s="9" t="s">
        <v>11198</v>
      </c>
      <c r="B1802" s="9" t="s">
        <v>8958</v>
      </c>
      <c r="C1802" s="9" t="s">
        <v>28206</v>
      </c>
      <c r="D1802" s="9" t="s">
        <v>11186</v>
      </c>
      <c r="E1802" s="9" t="s">
        <v>8992</v>
      </c>
      <c r="F1802" s="9" t="s">
        <v>28207</v>
      </c>
      <c r="G1802" s="9" t="s">
        <v>11191</v>
      </c>
      <c r="H1802" s="9" t="s">
        <v>28209</v>
      </c>
    </row>
    <row r="1803" spans="1:8" x14ac:dyDescent="0.25">
      <c r="A1803" s="9" t="s">
        <v>11192</v>
      </c>
      <c r="B1803" s="9" t="s">
        <v>8958</v>
      </c>
      <c r="C1803" s="9" t="s">
        <v>28206</v>
      </c>
      <c r="D1803" s="9" t="s">
        <v>11186</v>
      </c>
      <c r="E1803" s="9" t="s">
        <v>8992</v>
      </c>
      <c r="F1803" s="9" t="s">
        <v>28207</v>
      </c>
      <c r="G1803" s="9" t="s">
        <v>11191</v>
      </c>
      <c r="H1803" s="9" t="s">
        <v>28209</v>
      </c>
    </row>
    <row r="1804" spans="1:8" x14ac:dyDescent="0.25">
      <c r="A1804" s="9" t="s">
        <v>11185</v>
      </c>
      <c r="B1804" s="9" t="s">
        <v>8958</v>
      </c>
      <c r="C1804" s="9" t="s">
        <v>28206</v>
      </c>
      <c r="D1804" s="9" t="s">
        <v>11186</v>
      </c>
      <c r="E1804" s="9" t="s">
        <v>9149</v>
      </c>
      <c r="F1804" s="9" t="s">
        <v>28207</v>
      </c>
      <c r="G1804" s="9" t="s">
        <v>11184</v>
      </c>
      <c r="H1804" s="9" t="s">
        <v>28209</v>
      </c>
    </row>
    <row r="1805" spans="1:8" x14ac:dyDescent="0.25">
      <c r="A1805" s="9" t="s">
        <v>11176</v>
      </c>
      <c r="B1805" s="9" t="s">
        <v>8958</v>
      </c>
      <c r="C1805" s="9" t="s">
        <v>28206</v>
      </c>
      <c r="D1805" s="9" t="s">
        <v>9181</v>
      </c>
      <c r="E1805" s="9" t="s">
        <v>8992</v>
      </c>
      <c r="F1805" s="9" t="s">
        <v>28207</v>
      </c>
      <c r="G1805" s="9" t="s">
        <v>11175</v>
      </c>
      <c r="H1805" s="9" t="s">
        <v>28209</v>
      </c>
    </row>
    <row r="1806" spans="1:8" x14ac:dyDescent="0.25">
      <c r="A1806" s="9" t="s">
        <v>11169</v>
      </c>
      <c r="B1806" s="9" t="s">
        <v>8958</v>
      </c>
      <c r="C1806" s="9" t="s">
        <v>28206</v>
      </c>
      <c r="D1806" s="9" t="s">
        <v>9181</v>
      </c>
      <c r="E1806" s="9" t="s">
        <v>8992</v>
      </c>
      <c r="F1806" s="9" t="s">
        <v>28207</v>
      </c>
      <c r="G1806" s="9" t="s">
        <v>11168</v>
      </c>
      <c r="H1806" s="9" t="s">
        <v>28209</v>
      </c>
    </row>
    <row r="1807" spans="1:8" x14ac:dyDescent="0.25">
      <c r="A1807" s="9" t="s">
        <v>11163</v>
      </c>
      <c r="B1807" s="9" t="s">
        <v>8958</v>
      </c>
      <c r="C1807" s="9" t="s">
        <v>28206</v>
      </c>
      <c r="D1807" s="9" t="s">
        <v>9181</v>
      </c>
      <c r="E1807" s="9" t="s">
        <v>8992</v>
      </c>
      <c r="F1807" s="9" t="s">
        <v>28207</v>
      </c>
      <c r="G1807" s="9" t="s">
        <v>11162</v>
      </c>
      <c r="H1807" s="9" t="s">
        <v>28209</v>
      </c>
    </row>
    <row r="1808" spans="1:8" x14ac:dyDescent="0.25">
      <c r="A1808" s="9" t="s">
        <v>11159</v>
      </c>
      <c r="B1808" s="9" t="s">
        <v>8958</v>
      </c>
      <c r="C1808" s="9" t="s">
        <v>28206</v>
      </c>
      <c r="D1808" s="9" t="s">
        <v>9181</v>
      </c>
      <c r="E1808" s="9" t="s">
        <v>8992</v>
      </c>
      <c r="F1808" s="9" t="s">
        <v>28207</v>
      </c>
      <c r="G1808" s="9" t="s">
        <v>11158</v>
      </c>
      <c r="H1808" s="9" t="s">
        <v>28209</v>
      </c>
    </row>
    <row r="1809" spans="1:8" x14ac:dyDescent="0.25">
      <c r="A1809" s="9" t="s">
        <v>11146</v>
      </c>
      <c r="B1809" s="9" t="s">
        <v>8958</v>
      </c>
      <c r="C1809" s="9" t="s">
        <v>28206</v>
      </c>
      <c r="D1809" s="9" t="s">
        <v>9181</v>
      </c>
      <c r="E1809" s="9" t="s">
        <v>8992</v>
      </c>
      <c r="F1809" s="9" t="s">
        <v>28207</v>
      </c>
      <c r="G1809" s="9" t="s">
        <v>11145</v>
      </c>
      <c r="H1809" s="9" t="s">
        <v>28209</v>
      </c>
    </row>
    <row r="1810" spans="1:8" x14ac:dyDescent="0.25">
      <c r="A1810" s="9" t="s">
        <v>11139</v>
      </c>
      <c r="B1810" s="9" t="s">
        <v>8958</v>
      </c>
      <c r="C1810" s="9" t="s">
        <v>28206</v>
      </c>
      <c r="D1810" s="9" t="s">
        <v>11140</v>
      </c>
      <c r="E1810" s="9" t="s">
        <v>8992</v>
      </c>
      <c r="F1810" s="9" t="s">
        <v>28207</v>
      </c>
      <c r="G1810" s="9" t="s">
        <v>11138</v>
      </c>
      <c r="H1810" s="9" t="s">
        <v>28209</v>
      </c>
    </row>
    <row r="1811" spans="1:8" x14ac:dyDescent="0.25">
      <c r="A1811" s="9" t="s">
        <v>11125</v>
      </c>
      <c r="B1811" s="9" t="s">
        <v>8958</v>
      </c>
      <c r="C1811" s="9" t="s">
        <v>28206</v>
      </c>
      <c r="D1811" s="9" t="s">
        <v>10635</v>
      </c>
      <c r="E1811" s="9" t="s">
        <v>8992</v>
      </c>
      <c r="F1811" s="9" t="s">
        <v>28207</v>
      </c>
      <c r="G1811" s="9" t="s">
        <v>11124</v>
      </c>
      <c r="H1811" s="9" t="s">
        <v>28209</v>
      </c>
    </row>
    <row r="1812" spans="1:8" x14ac:dyDescent="0.25">
      <c r="A1812" s="9" t="s">
        <v>11117</v>
      </c>
      <c r="B1812" s="9" t="s">
        <v>8958</v>
      </c>
      <c r="C1812" s="9" t="s">
        <v>28206</v>
      </c>
      <c r="D1812" s="9" t="s">
        <v>10712</v>
      </c>
      <c r="E1812" s="9" t="s">
        <v>8992</v>
      </c>
      <c r="F1812" s="9" t="s">
        <v>28207</v>
      </c>
      <c r="G1812" s="9" t="s">
        <v>11116</v>
      </c>
      <c r="H1812" s="9" t="s">
        <v>28209</v>
      </c>
    </row>
    <row r="1813" spans="1:8" x14ac:dyDescent="0.25">
      <c r="A1813" s="9" t="s">
        <v>11115</v>
      </c>
      <c r="B1813" s="9" t="s">
        <v>8958</v>
      </c>
      <c r="C1813" s="9" t="s">
        <v>28206</v>
      </c>
      <c r="D1813" s="9" t="s">
        <v>9181</v>
      </c>
      <c r="E1813" s="9" t="s">
        <v>8992</v>
      </c>
      <c r="F1813" s="9" t="s">
        <v>28207</v>
      </c>
      <c r="G1813" s="9" t="s">
        <v>11114</v>
      </c>
      <c r="H1813" s="9" t="s">
        <v>28209</v>
      </c>
    </row>
    <row r="1814" spans="1:8" x14ac:dyDescent="0.25">
      <c r="A1814" s="9" t="s">
        <v>11111</v>
      </c>
      <c r="B1814" s="9" t="s">
        <v>8958</v>
      </c>
      <c r="C1814" s="9" t="s">
        <v>28206</v>
      </c>
      <c r="D1814" s="9" t="s">
        <v>9515</v>
      </c>
      <c r="E1814" s="9" t="s">
        <v>9155</v>
      </c>
      <c r="F1814" s="9" t="s">
        <v>28207</v>
      </c>
      <c r="G1814" s="9" t="s">
        <v>11110</v>
      </c>
      <c r="H1814" s="9" t="s">
        <v>28209</v>
      </c>
    </row>
    <row r="1815" spans="1:8" x14ac:dyDescent="0.25">
      <c r="A1815" s="9" t="s">
        <v>11109</v>
      </c>
      <c r="B1815" s="9" t="s">
        <v>8958</v>
      </c>
      <c r="C1815" s="9" t="s">
        <v>28206</v>
      </c>
      <c r="D1815" s="9" t="s">
        <v>10635</v>
      </c>
      <c r="E1815" s="9" t="s">
        <v>9463</v>
      </c>
      <c r="F1815" s="9" t="s">
        <v>28207</v>
      </c>
      <c r="G1815" s="9" t="s">
        <v>11101</v>
      </c>
      <c r="H1815" s="9" t="s">
        <v>28209</v>
      </c>
    </row>
    <row r="1816" spans="1:8" x14ac:dyDescent="0.25">
      <c r="A1816" s="9" t="s">
        <v>11102</v>
      </c>
      <c r="B1816" s="9" t="s">
        <v>8958</v>
      </c>
      <c r="C1816" s="9" t="s">
        <v>28206</v>
      </c>
      <c r="D1816" s="9" t="s">
        <v>10635</v>
      </c>
      <c r="E1816" s="9" t="s">
        <v>9463</v>
      </c>
      <c r="F1816" s="9" t="s">
        <v>28207</v>
      </c>
      <c r="G1816" s="9" t="s">
        <v>11101</v>
      </c>
      <c r="H1816" s="9" t="s">
        <v>28209</v>
      </c>
    </row>
    <row r="1817" spans="1:8" x14ac:dyDescent="0.25">
      <c r="A1817" s="9" t="s">
        <v>11098</v>
      </c>
      <c r="B1817" s="9" t="s">
        <v>8958</v>
      </c>
      <c r="C1817" s="9" t="s">
        <v>28206</v>
      </c>
      <c r="D1817" s="9" t="s">
        <v>9181</v>
      </c>
      <c r="E1817" s="9" t="s">
        <v>9463</v>
      </c>
      <c r="F1817" s="9" t="s">
        <v>28207</v>
      </c>
      <c r="G1817" s="9" t="s">
        <v>11091</v>
      </c>
      <c r="H1817" s="9" t="s">
        <v>28209</v>
      </c>
    </row>
    <row r="1818" spans="1:8" x14ac:dyDescent="0.25">
      <c r="A1818" s="9" t="s">
        <v>11097</v>
      </c>
      <c r="B1818" s="9" t="s">
        <v>8958</v>
      </c>
      <c r="C1818" s="9" t="s">
        <v>28206</v>
      </c>
      <c r="D1818" s="9" t="s">
        <v>9181</v>
      </c>
      <c r="E1818" s="9" t="s">
        <v>9463</v>
      </c>
      <c r="F1818" s="9" t="s">
        <v>28207</v>
      </c>
      <c r="G1818" s="9" t="s">
        <v>11091</v>
      </c>
      <c r="H1818" s="9" t="s">
        <v>28209</v>
      </c>
    </row>
    <row r="1819" spans="1:8" x14ac:dyDescent="0.25">
      <c r="A1819" s="9" t="s">
        <v>11092</v>
      </c>
      <c r="B1819" s="9" t="s">
        <v>8958</v>
      </c>
      <c r="C1819" s="9" t="s">
        <v>28206</v>
      </c>
      <c r="D1819" s="9" t="s">
        <v>9181</v>
      </c>
      <c r="E1819" s="9" t="s">
        <v>9463</v>
      </c>
      <c r="F1819" s="9" t="s">
        <v>28207</v>
      </c>
      <c r="G1819" s="9" t="s">
        <v>11091</v>
      </c>
      <c r="H1819" s="9" t="s">
        <v>28209</v>
      </c>
    </row>
    <row r="1820" spans="1:8" x14ac:dyDescent="0.25">
      <c r="A1820" s="9" t="s">
        <v>11085</v>
      </c>
      <c r="B1820" s="9" t="s">
        <v>8958</v>
      </c>
      <c r="C1820" s="9" t="s">
        <v>28206</v>
      </c>
      <c r="D1820" s="9" t="s">
        <v>11086</v>
      </c>
      <c r="E1820" s="9" t="s">
        <v>9016</v>
      </c>
      <c r="F1820" s="9" t="s">
        <v>28207</v>
      </c>
      <c r="G1820" s="9" t="s">
        <v>11079</v>
      </c>
      <c r="H1820" s="9" t="s">
        <v>28209</v>
      </c>
    </row>
    <row r="1821" spans="1:8" x14ac:dyDescent="0.25">
      <c r="A1821" s="9" t="s">
        <v>11083</v>
      </c>
      <c r="B1821" s="9" t="s">
        <v>8958</v>
      </c>
      <c r="C1821" s="9" t="s">
        <v>28206</v>
      </c>
      <c r="D1821" s="9" t="s">
        <v>11084</v>
      </c>
      <c r="E1821" s="9" t="s">
        <v>9016</v>
      </c>
      <c r="F1821" s="9" t="s">
        <v>28207</v>
      </c>
      <c r="G1821" s="9" t="s">
        <v>11079</v>
      </c>
      <c r="H1821" s="9" t="s">
        <v>28209</v>
      </c>
    </row>
    <row r="1822" spans="1:8" x14ac:dyDescent="0.25">
      <c r="A1822" s="9" t="s">
        <v>11080</v>
      </c>
      <c r="B1822" s="9" t="s">
        <v>8958</v>
      </c>
      <c r="C1822" s="9" t="s">
        <v>28206</v>
      </c>
      <c r="D1822" s="9" t="s">
        <v>9181</v>
      </c>
      <c r="E1822" s="9" t="s">
        <v>9016</v>
      </c>
      <c r="F1822" s="9" t="s">
        <v>28207</v>
      </c>
      <c r="G1822" s="9" t="s">
        <v>11079</v>
      </c>
      <c r="H1822" s="9" t="s">
        <v>28209</v>
      </c>
    </row>
    <row r="1823" spans="1:8" x14ac:dyDescent="0.25">
      <c r="A1823" s="9" t="s">
        <v>11078</v>
      </c>
      <c r="B1823" s="9" t="s">
        <v>8958</v>
      </c>
      <c r="C1823" s="9" t="s">
        <v>28206</v>
      </c>
      <c r="D1823" s="9" t="s">
        <v>9181</v>
      </c>
      <c r="E1823" s="9" t="s">
        <v>9463</v>
      </c>
      <c r="F1823" s="9" t="s">
        <v>28207</v>
      </c>
      <c r="G1823" s="9" t="s">
        <v>11069</v>
      </c>
      <c r="H1823" s="9" t="s">
        <v>28209</v>
      </c>
    </row>
    <row r="1824" spans="1:8" x14ac:dyDescent="0.25">
      <c r="A1824" s="9" t="s">
        <v>11070</v>
      </c>
      <c r="B1824" s="9" t="s">
        <v>8958</v>
      </c>
      <c r="C1824" s="9" t="s">
        <v>28206</v>
      </c>
      <c r="D1824" s="9" t="s">
        <v>9181</v>
      </c>
      <c r="E1824" s="9" t="s">
        <v>9463</v>
      </c>
      <c r="F1824" s="9" t="s">
        <v>28207</v>
      </c>
      <c r="G1824" s="9" t="s">
        <v>11069</v>
      </c>
      <c r="H1824" s="9" t="s">
        <v>28209</v>
      </c>
    </row>
    <row r="1825" spans="1:8" x14ac:dyDescent="0.25">
      <c r="A1825" s="9" t="s">
        <v>11066</v>
      </c>
      <c r="B1825" s="9" t="s">
        <v>8958</v>
      </c>
      <c r="C1825" s="9" t="s">
        <v>28206</v>
      </c>
      <c r="D1825" s="9" t="s">
        <v>9181</v>
      </c>
      <c r="E1825" s="9" t="s">
        <v>9349</v>
      </c>
      <c r="F1825" s="9" t="s">
        <v>28207</v>
      </c>
      <c r="G1825" s="9" t="s">
        <v>11065</v>
      </c>
      <c r="H1825" s="9" t="s">
        <v>28209</v>
      </c>
    </row>
    <row r="1826" spans="1:8" x14ac:dyDescent="0.25">
      <c r="A1826" s="9" t="s">
        <v>11062</v>
      </c>
      <c r="B1826" s="9" t="s">
        <v>8958</v>
      </c>
      <c r="C1826" s="9" t="s">
        <v>28206</v>
      </c>
      <c r="D1826" s="9" t="s">
        <v>9181</v>
      </c>
      <c r="E1826" s="9" t="s">
        <v>8992</v>
      </c>
      <c r="F1826" s="9" t="s">
        <v>28207</v>
      </c>
      <c r="G1826" s="9" t="s">
        <v>11061</v>
      </c>
      <c r="H1826" s="9" t="s">
        <v>28209</v>
      </c>
    </row>
    <row r="1827" spans="1:8" x14ac:dyDescent="0.25">
      <c r="A1827" s="9" t="s">
        <v>11056</v>
      </c>
      <c r="B1827" s="9" t="s">
        <v>8958</v>
      </c>
      <c r="C1827" s="9" t="s">
        <v>28206</v>
      </c>
      <c r="D1827" s="9" t="s">
        <v>9181</v>
      </c>
      <c r="E1827" s="9" t="s">
        <v>9016</v>
      </c>
      <c r="F1827" s="9" t="s">
        <v>28207</v>
      </c>
      <c r="G1827" s="9" t="s">
        <v>11055</v>
      </c>
      <c r="H1827" s="9" t="s">
        <v>28209</v>
      </c>
    </row>
    <row r="1828" spans="1:8" x14ac:dyDescent="0.25">
      <c r="A1828" s="9" t="s">
        <v>11052</v>
      </c>
      <c r="B1828" s="9" t="s">
        <v>8958</v>
      </c>
      <c r="C1828" s="9" t="s">
        <v>28206</v>
      </c>
      <c r="D1828" s="9" t="s">
        <v>9559</v>
      </c>
      <c r="E1828" s="9" t="s">
        <v>9016</v>
      </c>
      <c r="F1828" s="9" t="s">
        <v>28207</v>
      </c>
      <c r="G1828" s="9" t="s">
        <v>11028</v>
      </c>
      <c r="H1828" s="9" t="s">
        <v>28209</v>
      </c>
    </row>
    <row r="1829" spans="1:8" x14ac:dyDescent="0.25">
      <c r="A1829" s="9" t="s">
        <v>11029</v>
      </c>
      <c r="B1829" s="9" t="s">
        <v>8958</v>
      </c>
      <c r="C1829" s="9" t="s">
        <v>28206</v>
      </c>
      <c r="D1829" s="9" t="s">
        <v>9559</v>
      </c>
      <c r="E1829" s="9" t="s">
        <v>9016</v>
      </c>
      <c r="F1829" s="9" t="s">
        <v>28207</v>
      </c>
      <c r="G1829" s="9" t="s">
        <v>11028</v>
      </c>
      <c r="H1829" s="9" t="s">
        <v>28209</v>
      </c>
    </row>
    <row r="1830" spans="1:8" x14ac:dyDescent="0.25">
      <c r="A1830" s="9" t="s">
        <v>11027</v>
      </c>
      <c r="B1830" s="9" t="s">
        <v>8958</v>
      </c>
      <c r="C1830" s="9" t="s">
        <v>28206</v>
      </c>
      <c r="D1830" s="9" t="s">
        <v>9203</v>
      </c>
      <c r="E1830" s="9" t="s">
        <v>9463</v>
      </c>
      <c r="F1830" s="9" t="s">
        <v>28207</v>
      </c>
      <c r="G1830" s="9" t="s">
        <v>11026</v>
      </c>
      <c r="H1830" s="9" t="s">
        <v>28209</v>
      </c>
    </row>
    <row r="1831" spans="1:8" x14ac:dyDescent="0.25">
      <c r="A1831" s="9" t="s">
        <v>11025</v>
      </c>
      <c r="B1831" s="9" t="s">
        <v>8958</v>
      </c>
      <c r="C1831" s="9" t="s">
        <v>28206</v>
      </c>
      <c r="D1831" s="9" t="s">
        <v>9181</v>
      </c>
      <c r="E1831" s="9" t="s">
        <v>9016</v>
      </c>
      <c r="F1831" s="9" t="s">
        <v>28207</v>
      </c>
      <c r="G1831" s="9" t="s">
        <v>11024</v>
      </c>
      <c r="H1831" s="9" t="s">
        <v>28209</v>
      </c>
    </row>
    <row r="1832" spans="1:8" x14ac:dyDescent="0.25">
      <c r="A1832" s="9" t="s">
        <v>11021</v>
      </c>
      <c r="B1832" s="9" t="s">
        <v>8958</v>
      </c>
      <c r="C1832" s="9" t="s">
        <v>28206</v>
      </c>
      <c r="D1832" s="9" t="s">
        <v>9181</v>
      </c>
      <c r="E1832" s="9" t="s">
        <v>9016</v>
      </c>
      <c r="F1832" s="9" t="s">
        <v>28207</v>
      </c>
      <c r="G1832" s="9" t="s">
        <v>11020</v>
      </c>
      <c r="H1832" s="9" t="s">
        <v>28209</v>
      </c>
    </row>
    <row r="1833" spans="1:8" x14ac:dyDescent="0.25">
      <c r="A1833" s="9" t="s">
        <v>11000</v>
      </c>
      <c r="B1833" s="9" t="s">
        <v>8958</v>
      </c>
      <c r="C1833" s="9" t="s">
        <v>28206</v>
      </c>
      <c r="D1833" s="9" t="s">
        <v>11001</v>
      </c>
      <c r="E1833" s="9" t="s">
        <v>8992</v>
      </c>
      <c r="F1833" s="9" t="s">
        <v>28207</v>
      </c>
      <c r="G1833" s="9" t="s">
        <v>10999</v>
      </c>
      <c r="H1833" s="9" t="s">
        <v>28209</v>
      </c>
    </row>
    <row r="1834" spans="1:8" x14ac:dyDescent="0.25">
      <c r="A1834" s="9" t="s">
        <v>10996</v>
      </c>
      <c r="B1834" s="9" t="s">
        <v>8958</v>
      </c>
      <c r="C1834" s="9" t="s">
        <v>28206</v>
      </c>
      <c r="D1834" s="9" t="s">
        <v>9181</v>
      </c>
      <c r="E1834" s="9" t="s">
        <v>9349</v>
      </c>
      <c r="F1834" s="9" t="s">
        <v>28207</v>
      </c>
      <c r="G1834" s="9" t="s">
        <v>10995</v>
      </c>
      <c r="H1834" s="9" t="s">
        <v>28209</v>
      </c>
    </row>
    <row r="1835" spans="1:8" x14ac:dyDescent="0.25">
      <c r="A1835" s="9" t="s">
        <v>10992</v>
      </c>
      <c r="B1835" s="9" t="s">
        <v>8958</v>
      </c>
      <c r="C1835" s="9" t="s">
        <v>28206</v>
      </c>
      <c r="D1835" s="9" t="s">
        <v>9181</v>
      </c>
      <c r="E1835" s="9" t="s">
        <v>9016</v>
      </c>
      <c r="F1835" s="9" t="s">
        <v>28207</v>
      </c>
      <c r="G1835" s="9" t="s">
        <v>10983</v>
      </c>
      <c r="H1835" s="9" t="s">
        <v>28209</v>
      </c>
    </row>
    <row r="1836" spans="1:8" x14ac:dyDescent="0.25">
      <c r="A1836" s="9" t="s">
        <v>10984</v>
      </c>
      <c r="B1836" s="9" t="s">
        <v>8958</v>
      </c>
      <c r="C1836" s="9" t="s">
        <v>28206</v>
      </c>
      <c r="D1836" s="9" t="s">
        <v>9181</v>
      </c>
      <c r="E1836" s="9" t="s">
        <v>9016</v>
      </c>
      <c r="F1836" s="9" t="s">
        <v>28207</v>
      </c>
      <c r="G1836" s="9" t="s">
        <v>10983</v>
      </c>
      <c r="H1836" s="9" t="s">
        <v>28209</v>
      </c>
    </row>
    <row r="1837" spans="1:8" x14ac:dyDescent="0.25">
      <c r="A1837" s="9" t="s">
        <v>10970</v>
      </c>
      <c r="B1837" s="9" t="s">
        <v>8958</v>
      </c>
      <c r="C1837" s="9" t="s">
        <v>28206</v>
      </c>
      <c r="D1837" s="9" t="s">
        <v>9409</v>
      </c>
      <c r="E1837" s="9" t="s">
        <v>8992</v>
      </c>
      <c r="F1837" s="9" t="s">
        <v>28207</v>
      </c>
      <c r="G1837" s="9" t="s">
        <v>10969</v>
      </c>
      <c r="H1837" s="9" t="s">
        <v>28209</v>
      </c>
    </row>
    <row r="1838" spans="1:8" x14ac:dyDescent="0.25">
      <c r="A1838" s="9" t="s">
        <v>10966</v>
      </c>
      <c r="B1838" s="9" t="s">
        <v>8958</v>
      </c>
      <c r="C1838" s="9" t="s">
        <v>28206</v>
      </c>
      <c r="D1838" s="9" t="s">
        <v>10712</v>
      </c>
      <c r="E1838" s="9" t="s">
        <v>9280</v>
      </c>
      <c r="F1838" s="9" t="s">
        <v>28207</v>
      </c>
      <c r="G1838" s="9" t="s">
        <v>10965</v>
      </c>
      <c r="H1838" s="9" t="s">
        <v>28209</v>
      </c>
    </row>
    <row r="1839" spans="1:8" x14ac:dyDescent="0.25">
      <c r="A1839" s="9" t="s">
        <v>10963</v>
      </c>
      <c r="B1839" s="9" t="s">
        <v>8958</v>
      </c>
      <c r="C1839" s="9" t="s">
        <v>28206</v>
      </c>
      <c r="D1839" s="9" t="s">
        <v>10964</v>
      </c>
      <c r="E1839" s="9" t="s">
        <v>9463</v>
      </c>
      <c r="F1839" s="9" t="s">
        <v>28207</v>
      </c>
      <c r="G1839" s="9" t="s">
        <v>10962</v>
      </c>
      <c r="H1839" s="9" t="s">
        <v>28209</v>
      </c>
    </row>
    <row r="1840" spans="1:8" x14ac:dyDescent="0.25">
      <c r="A1840" s="9" t="s">
        <v>10958</v>
      </c>
      <c r="B1840" s="9" t="s">
        <v>8958</v>
      </c>
      <c r="C1840" s="9" t="s">
        <v>28206</v>
      </c>
      <c r="D1840" s="9" t="s">
        <v>10959</v>
      </c>
      <c r="E1840" s="9" t="s">
        <v>9155</v>
      </c>
      <c r="F1840" s="9" t="s">
        <v>28207</v>
      </c>
      <c r="G1840" s="9" t="s">
        <v>10957</v>
      </c>
      <c r="H1840" s="9" t="s">
        <v>28209</v>
      </c>
    </row>
    <row r="1841" spans="1:8" x14ac:dyDescent="0.25">
      <c r="A1841" s="9" t="s">
        <v>10954</v>
      </c>
      <c r="B1841" s="9" t="s">
        <v>8958</v>
      </c>
      <c r="C1841" s="9" t="s">
        <v>28206</v>
      </c>
      <c r="D1841" s="9" t="s">
        <v>9181</v>
      </c>
      <c r="E1841" s="9" t="s">
        <v>9349</v>
      </c>
      <c r="F1841" s="9" t="s">
        <v>28207</v>
      </c>
      <c r="G1841" s="9" t="s">
        <v>10953</v>
      </c>
      <c r="H1841" s="9" t="s">
        <v>28209</v>
      </c>
    </row>
    <row r="1842" spans="1:8" x14ac:dyDescent="0.25">
      <c r="A1842" s="9" t="s">
        <v>10945</v>
      </c>
      <c r="B1842" s="9" t="s">
        <v>8958</v>
      </c>
      <c r="C1842" s="9" t="s">
        <v>28206</v>
      </c>
      <c r="D1842" s="9" t="s">
        <v>9181</v>
      </c>
      <c r="E1842" s="9" t="s">
        <v>9463</v>
      </c>
      <c r="F1842" s="9" t="s">
        <v>28207</v>
      </c>
      <c r="G1842" s="9" t="s">
        <v>10944</v>
      </c>
      <c r="H1842" s="9" t="s">
        <v>28209</v>
      </c>
    </row>
    <row r="1843" spans="1:8" x14ac:dyDescent="0.25">
      <c r="A1843" s="9" t="s">
        <v>10941</v>
      </c>
      <c r="B1843" s="9" t="s">
        <v>8958</v>
      </c>
      <c r="C1843" s="9" t="s">
        <v>28206</v>
      </c>
      <c r="D1843" s="9" t="s">
        <v>9181</v>
      </c>
      <c r="E1843" s="9" t="s">
        <v>9016</v>
      </c>
      <c r="F1843" s="9" t="s">
        <v>28207</v>
      </c>
      <c r="G1843" s="9" t="s">
        <v>10940</v>
      </c>
      <c r="H1843" s="9" t="s">
        <v>28209</v>
      </c>
    </row>
    <row r="1844" spans="1:8" x14ac:dyDescent="0.25">
      <c r="A1844" s="9" t="s">
        <v>10927</v>
      </c>
      <c r="B1844" s="9" t="s">
        <v>8958</v>
      </c>
      <c r="C1844" s="9" t="s">
        <v>28206</v>
      </c>
      <c r="D1844" s="9" t="s">
        <v>10916</v>
      </c>
      <c r="E1844" s="9" t="s">
        <v>9055</v>
      </c>
      <c r="F1844" s="9" t="s">
        <v>28207</v>
      </c>
      <c r="G1844" s="9" t="s">
        <v>10914</v>
      </c>
      <c r="H1844" s="9" t="s">
        <v>28209</v>
      </c>
    </row>
    <row r="1845" spans="1:8" x14ac:dyDescent="0.25">
      <c r="A1845" s="9" t="s">
        <v>10915</v>
      </c>
      <c r="B1845" s="9" t="s">
        <v>8958</v>
      </c>
      <c r="C1845" s="9" t="s">
        <v>28206</v>
      </c>
      <c r="D1845" s="9" t="s">
        <v>10916</v>
      </c>
      <c r="E1845" s="9" t="s">
        <v>9055</v>
      </c>
      <c r="F1845" s="9" t="s">
        <v>28207</v>
      </c>
      <c r="G1845" s="9" t="s">
        <v>10914</v>
      </c>
      <c r="H1845" s="9" t="s">
        <v>28209</v>
      </c>
    </row>
    <row r="1846" spans="1:8" x14ac:dyDescent="0.25">
      <c r="A1846" s="9" t="s">
        <v>10911</v>
      </c>
      <c r="B1846" s="9" t="s">
        <v>8958</v>
      </c>
      <c r="C1846" s="9" t="s">
        <v>28206</v>
      </c>
      <c r="D1846" s="9" t="s">
        <v>9181</v>
      </c>
      <c r="E1846" s="9" t="s">
        <v>9055</v>
      </c>
      <c r="F1846" s="9" t="s">
        <v>28207</v>
      </c>
      <c r="G1846" s="9" t="s">
        <v>10910</v>
      </c>
      <c r="H1846" s="9" t="s">
        <v>28209</v>
      </c>
    </row>
    <row r="1847" spans="1:8" x14ac:dyDescent="0.25">
      <c r="A1847" s="9" t="s">
        <v>10906</v>
      </c>
      <c r="B1847" s="9" t="s">
        <v>8958</v>
      </c>
      <c r="C1847" s="9" t="s">
        <v>28206</v>
      </c>
      <c r="D1847" s="9" t="s">
        <v>10907</v>
      </c>
      <c r="E1847" s="9" t="s">
        <v>9055</v>
      </c>
      <c r="F1847" s="9" t="s">
        <v>28207</v>
      </c>
      <c r="G1847" s="9" t="s">
        <v>10900</v>
      </c>
      <c r="H1847" s="9" t="s">
        <v>28209</v>
      </c>
    </row>
    <row r="1848" spans="1:8" x14ac:dyDescent="0.25">
      <c r="A1848" s="9" t="s">
        <v>10901</v>
      </c>
      <c r="B1848" s="9" t="s">
        <v>8958</v>
      </c>
      <c r="C1848" s="9" t="s">
        <v>28206</v>
      </c>
      <c r="D1848" s="9" t="s">
        <v>10895</v>
      </c>
      <c r="E1848" s="9" t="s">
        <v>9055</v>
      </c>
      <c r="F1848" s="9" t="s">
        <v>28207</v>
      </c>
      <c r="G1848" s="9" t="s">
        <v>10900</v>
      </c>
      <c r="H1848" s="9" t="s">
        <v>28209</v>
      </c>
    </row>
    <row r="1849" spans="1:8" x14ac:dyDescent="0.25">
      <c r="A1849" s="9" t="s">
        <v>10894</v>
      </c>
      <c r="B1849" s="9" t="s">
        <v>8958</v>
      </c>
      <c r="C1849" s="9" t="s">
        <v>28206</v>
      </c>
      <c r="D1849" s="9" t="s">
        <v>10895</v>
      </c>
      <c r="E1849" s="9" t="s">
        <v>9055</v>
      </c>
      <c r="F1849" s="9" t="s">
        <v>28207</v>
      </c>
      <c r="G1849" s="9" t="s">
        <v>10893</v>
      </c>
      <c r="H1849" s="9" t="s">
        <v>28209</v>
      </c>
    </row>
    <row r="1850" spans="1:8" x14ac:dyDescent="0.25">
      <c r="A1850" s="9" t="s">
        <v>10890</v>
      </c>
      <c r="B1850" s="9" t="s">
        <v>8958</v>
      </c>
      <c r="C1850" s="9" t="s">
        <v>28206</v>
      </c>
      <c r="D1850" s="9" t="s">
        <v>9158</v>
      </c>
      <c r="E1850" s="9" t="s">
        <v>9055</v>
      </c>
      <c r="F1850" s="9" t="s">
        <v>28207</v>
      </c>
      <c r="G1850" s="9" t="s">
        <v>10889</v>
      </c>
      <c r="H1850" s="9" t="s">
        <v>28209</v>
      </c>
    </row>
    <row r="1851" spans="1:8" x14ac:dyDescent="0.25">
      <c r="A1851" s="9" t="s">
        <v>10886</v>
      </c>
      <c r="B1851" s="9" t="s">
        <v>8958</v>
      </c>
      <c r="C1851" s="9" t="s">
        <v>28206</v>
      </c>
      <c r="D1851" s="9" t="s">
        <v>9181</v>
      </c>
      <c r="E1851" s="9" t="s">
        <v>9055</v>
      </c>
      <c r="F1851" s="9" t="s">
        <v>28207</v>
      </c>
      <c r="G1851" s="9" t="s">
        <v>10885</v>
      </c>
      <c r="H1851" s="9" t="s">
        <v>28209</v>
      </c>
    </row>
    <row r="1852" spans="1:8" x14ac:dyDescent="0.25">
      <c r="A1852" s="9" t="s">
        <v>10882</v>
      </c>
      <c r="B1852" s="9" t="s">
        <v>8958</v>
      </c>
      <c r="C1852" s="9" t="s">
        <v>28206</v>
      </c>
      <c r="D1852" s="9" t="s">
        <v>9181</v>
      </c>
      <c r="E1852" s="9" t="s">
        <v>9055</v>
      </c>
      <c r="F1852" s="9" t="s">
        <v>28207</v>
      </c>
      <c r="G1852" s="9" t="s">
        <v>10881</v>
      </c>
      <c r="H1852" s="9" t="s">
        <v>28209</v>
      </c>
    </row>
    <row r="1853" spans="1:8" x14ac:dyDescent="0.25">
      <c r="A1853" s="9" t="s">
        <v>10880</v>
      </c>
      <c r="B1853" s="9" t="s">
        <v>8958</v>
      </c>
      <c r="C1853" s="9" t="s">
        <v>28206</v>
      </c>
      <c r="D1853" s="9" t="s">
        <v>9181</v>
      </c>
      <c r="E1853" s="9" t="s">
        <v>9055</v>
      </c>
      <c r="F1853" s="9" t="s">
        <v>28207</v>
      </c>
      <c r="G1853" s="9" t="s">
        <v>10879</v>
      </c>
      <c r="H1853" s="9" t="s">
        <v>28209</v>
      </c>
    </row>
    <row r="1854" spans="1:8" x14ac:dyDescent="0.25">
      <c r="A1854" s="9" t="s">
        <v>10878</v>
      </c>
      <c r="B1854" s="9" t="s">
        <v>8958</v>
      </c>
      <c r="C1854" s="9" t="s">
        <v>28206</v>
      </c>
      <c r="D1854" s="9" t="s">
        <v>10864</v>
      </c>
      <c r="E1854" s="9" t="s">
        <v>9055</v>
      </c>
      <c r="F1854" s="9" t="s">
        <v>28207</v>
      </c>
      <c r="G1854" s="9" t="s">
        <v>10877</v>
      </c>
      <c r="H1854" s="9" t="s">
        <v>28209</v>
      </c>
    </row>
    <row r="1855" spans="1:8" x14ac:dyDescent="0.25">
      <c r="A1855" s="9" t="s">
        <v>10863</v>
      </c>
      <c r="B1855" s="9" t="s">
        <v>8958</v>
      </c>
      <c r="C1855" s="9" t="s">
        <v>28206</v>
      </c>
      <c r="D1855" s="9" t="s">
        <v>10864</v>
      </c>
      <c r="E1855" s="9" t="s">
        <v>9055</v>
      </c>
      <c r="F1855" s="9" t="s">
        <v>28207</v>
      </c>
      <c r="G1855" s="9" t="s">
        <v>10862</v>
      </c>
      <c r="H1855" s="9" t="s">
        <v>28209</v>
      </c>
    </row>
    <row r="1856" spans="1:8" x14ac:dyDescent="0.25">
      <c r="A1856" s="9" t="s">
        <v>10860</v>
      </c>
      <c r="B1856" s="9" t="s">
        <v>8958</v>
      </c>
      <c r="C1856" s="9" t="s">
        <v>28206</v>
      </c>
      <c r="D1856" s="9" t="s">
        <v>9181</v>
      </c>
      <c r="E1856" s="9" t="s">
        <v>8992</v>
      </c>
      <c r="F1856" s="9" t="s">
        <v>28207</v>
      </c>
      <c r="G1856" s="9" t="s">
        <v>10859</v>
      </c>
      <c r="H1856" s="9" t="s">
        <v>28209</v>
      </c>
    </row>
    <row r="1857" spans="1:8" x14ac:dyDescent="0.25">
      <c r="A1857" s="9" t="s">
        <v>10852</v>
      </c>
      <c r="B1857" s="9" t="s">
        <v>8958</v>
      </c>
      <c r="C1857" s="9" t="s">
        <v>28206</v>
      </c>
      <c r="D1857" s="9" t="s">
        <v>9181</v>
      </c>
      <c r="E1857" s="9" t="s">
        <v>8992</v>
      </c>
      <c r="F1857" s="9" t="s">
        <v>28207</v>
      </c>
      <c r="G1857" s="9" t="s">
        <v>10851</v>
      </c>
      <c r="H1857" s="9" t="s">
        <v>28209</v>
      </c>
    </row>
    <row r="1858" spans="1:8" x14ac:dyDescent="0.25">
      <c r="A1858" s="9" t="s">
        <v>10847</v>
      </c>
      <c r="B1858" s="9" t="s">
        <v>8958</v>
      </c>
      <c r="C1858" s="9" t="s">
        <v>28206</v>
      </c>
      <c r="D1858" s="9" t="s">
        <v>9181</v>
      </c>
      <c r="E1858" s="9" t="s">
        <v>9055</v>
      </c>
      <c r="F1858" s="9" t="s">
        <v>28207</v>
      </c>
      <c r="G1858" s="9" t="s">
        <v>10846</v>
      </c>
      <c r="H1858" s="9" t="s">
        <v>28209</v>
      </c>
    </row>
    <row r="1859" spans="1:8" x14ac:dyDescent="0.25">
      <c r="A1859" s="9" t="s">
        <v>10843</v>
      </c>
      <c r="B1859" s="9" t="s">
        <v>8958</v>
      </c>
      <c r="C1859" s="9" t="s">
        <v>28206</v>
      </c>
      <c r="D1859" s="9" t="s">
        <v>9181</v>
      </c>
      <c r="E1859" s="9" t="s">
        <v>8992</v>
      </c>
      <c r="F1859" s="9" t="s">
        <v>28207</v>
      </c>
      <c r="G1859" s="9" t="s">
        <v>10842</v>
      </c>
      <c r="H1859" s="9" t="s">
        <v>28209</v>
      </c>
    </row>
    <row r="1860" spans="1:8" x14ac:dyDescent="0.25">
      <c r="A1860" s="9" t="s">
        <v>10761</v>
      </c>
      <c r="B1860" s="9" t="s">
        <v>8958</v>
      </c>
      <c r="C1860" s="9" t="s">
        <v>28206</v>
      </c>
      <c r="D1860" s="9" t="s">
        <v>9181</v>
      </c>
      <c r="E1860" s="9" t="s">
        <v>8992</v>
      </c>
      <c r="F1860" s="9" t="s">
        <v>28207</v>
      </c>
      <c r="G1860" s="9" t="s">
        <v>10760</v>
      </c>
      <c r="H1860" s="9" t="s">
        <v>28209</v>
      </c>
    </row>
    <row r="1861" spans="1:8" x14ac:dyDescent="0.25">
      <c r="A1861" s="9" t="s">
        <v>10753</v>
      </c>
      <c r="B1861" s="9" t="s">
        <v>8958</v>
      </c>
      <c r="C1861" s="9" t="s">
        <v>28206</v>
      </c>
      <c r="D1861" s="9" t="s">
        <v>9181</v>
      </c>
      <c r="E1861" s="9" t="s">
        <v>8992</v>
      </c>
      <c r="F1861" s="9" t="s">
        <v>28207</v>
      </c>
      <c r="G1861" s="9" t="s">
        <v>10752</v>
      </c>
      <c r="H1861" s="9" t="s">
        <v>28209</v>
      </c>
    </row>
    <row r="1862" spans="1:8" x14ac:dyDescent="0.25">
      <c r="A1862" s="9" t="s">
        <v>10749</v>
      </c>
      <c r="B1862" s="9" t="s">
        <v>8958</v>
      </c>
      <c r="C1862" s="9" t="s">
        <v>28206</v>
      </c>
      <c r="D1862" s="9" t="s">
        <v>9181</v>
      </c>
      <c r="E1862" s="9" t="s">
        <v>8992</v>
      </c>
      <c r="F1862" s="9" t="s">
        <v>28207</v>
      </c>
      <c r="G1862" s="9" t="s">
        <v>10748</v>
      </c>
      <c r="H1862" s="9" t="s">
        <v>28209</v>
      </c>
    </row>
    <row r="1863" spans="1:8" x14ac:dyDescent="0.25">
      <c r="A1863" s="9" t="s">
        <v>10744</v>
      </c>
      <c r="B1863" s="9" t="s">
        <v>8958</v>
      </c>
      <c r="C1863" s="9" t="s">
        <v>28206</v>
      </c>
      <c r="D1863" s="9" t="s">
        <v>10745</v>
      </c>
      <c r="E1863" s="9" t="s">
        <v>8992</v>
      </c>
      <c r="F1863" s="9" t="s">
        <v>28207</v>
      </c>
      <c r="G1863" s="9" t="s">
        <v>10743</v>
      </c>
      <c r="H1863" s="9" t="s">
        <v>28209</v>
      </c>
    </row>
    <row r="1864" spans="1:8" x14ac:dyDescent="0.25">
      <c r="A1864" s="9" t="s">
        <v>10738</v>
      </c>
      <c r="B1864" s="9" t="s">
        <v>8958</v>
      </c>
      <c r="C1864" s="9" t="s">
        <v>28206</v>
      </c>
      <c r="D1864" s="9" t="s">
        <v>9181</v>
      </c>
      <c r="E1864" s="9" t="s">
        <v>8992</v>
      </c>
      <c r="F1864" s="9" t="s">
        <v>28207</v>
      </c>
      <c r="G1864" s="9" t="s">
        <v>10737</v>
      </c>
      <c r="H1864" s="9" t="s">
        <v>28209</v>
      </c>
    </row>
    <row r="1865" spans="1:8" x14ac:dyDescent="0.25">
      <c r="A1865" s="9" t="s">
        <v>10735</v>
      </c>
      <c r="B1865" s="9" t="s">
        <v>8958</v>
      </c>
      <c r="C1865" s="9" t="s">
        <v>28206</v>
      </c>
      <c r="D1865" s="9" t="s">
        <v>10736</v>
      </c>
      <c r="E1865" s="9" t="s">
        <v>8992</v>
      </c>
      <c r="F1865" s="9" t="s">
        <v>28207</v>
      </c>
      <c r="G1865" s="9" t="s">
        <v>10734</v>
      </c>
      <c r="H1865" s="9" t="s">
        <v>28209</v>
      </c>
    </row>
    <row r="1866" spans="1:8" x14ac:dyDescent="0.25">
      <c r="A1866" s="9" t="s">
        <v>10733</v>
      </c>
      <c r="B1866" s="9" t="s">
        <v>8958</v>
      </c>
      <c r="C1866" s="9" t="s">
        <v>28206</v>
      </c>
      <c r="D1866" s="9" t="s">
        <v>9515</v>
      </c>
      <c r="E1866" s="9" t="s">
        <v>8992</v>
      </c>
      <c r="F1866" s="9" t="s">
        <v>28207</v>
      </c>
      <c r="G1866" s="9" t="s">
        <v>10732</v>
      </c>
      <c r="H1866" s="9" t="s">
        <v>28209</v>
      </c>
    </row>
    <row r="1867" spans="1:8" x14ac:dyDescent="0.25">
      <c r="A1867" s="9" t="s">
        <v>10730</v>
      </c>
      <c r="B1867" s="9" t="s">
        <v>8958</v>
      </c>
      <c r="C1867" s="9" t="s">
        <v>28206</v>
      </c>
      <c r="D1867" s="9" t="s">
        <v>10731</v>
      </c>
      <c r="E1867" s="9" t="s">
        <v>8992</v>
      </c>
      <c r="F1867" s="9" t="s">
        <v>28207</v>
      </c>
      <c r="G1867" s="9" t="s">
        <v>10729</v>
      </c>
      <c r="H1867" s="9" t="s">
        <v>28209</v>
      </c>
    </row>
    <row r="1868" spans="1:8" x14ac:dyDescent="0.25">
      <c r="A1868" s="9" t="s">
        <v>10726</v>
      </c>
      <c r="B1868" s="9" t="s">
        <v>8958</v>
      </c>
      <c r="C1868" s="9" t="s">
        <v>28206</v>
      </c>
      <c r="D1868" s="9" t="s">
        <v>9007</v>
      </c>
      <c r="E1868" s="9" t="s">
        <v>8992</v>
      </c>
      <c r="F1868" s="9" t="s">
        <v>28207</v>
      </c>
      <c r="G1868" s="9" t="s">
        <v>10725</v>
      </c>
      <c r="H1868" s="9" t="s">
        <v>28209</v>
      </c>
    </row>
    <row r="1869" spans="1:8" x14ac:dyDescent="0.25">
      <c r="A1869" s="9" t="s">
        <v>10722</v>
      </c>
      <c r="B1869" s="9" t="s">
        <v>8958</v>
      </c>
      <c r="C1869" s="9" t="s">
        <v>28206</v>
      </c>
      <c r="D1869" s="9" t="s">
        <v>9181</v>
      </c>
      <c r="E1869" s="9" t="s">
        <v>8992</v>
      </c>
      <c r="F1869" s="9" t="s">
        <v>28207</v>
      </c>
      <c r="G1869" s="9" t="s">
        <v>10721</v>
      </c>
      <c r="H1869" s="9" t="s">
        <v>28209</v>
      </c>
    </row>
    <row r="1870" spans="1:8" x14ac:dyDescent="0.25">
      <c r="A1870" s="9" t="s">
        <v>10720</v>
      </c>
      <c r="B1870" s="9" t="s">
        <v>8958</v>
      </c>
      <c r="C1870" s="9" t="s">
        <v>28206</v>
      </c>
      <c r="D1870" s="9" t="s">
        <v>9181</v>
      </c>
      <c r="E1870" s="9" t="s">
        <v>8992</v>
      </c>
      <c r="F1870" s="9" t="s">
        <v>28207</v>
      </c>
      <c r="G1870" s="9" t="s">
        <v>10719</v>
      </c>
      <c r="H1870" s="9" t="s">
        <v>28209</v>
      </c>
    </row>
    <row r="1871" spans="1:8" x14ac:dyDescent="0.25">
      <c r="A1871" s="9" t="s">
        <v>10718</v>
      </c>
      <c r="B1871" s="9" t="s">
        <v>8958</v>
      </c>
      <c r="C1871" s="9" t="s">
        <v>28206</v>
      </c>
      <c r="D1871" s="9" t="s">
        <v>9181</v>
      </c>
      <c r="E1871" s="9" t="s">
        <v>8992</v>
      </c>
      <c r="F1871" s="9" t="s">
        <v>28207</v>
      </c>
      <c r="G1871" s="9" t="s">
        <v>10717</v>
      </c>
      <c r="H1871" s="9" t="s">
        <v>28209</v>
      </c>
    </row>
    <row r="1872" spans="1:8" x14ac:dyDescent="0.25">
      <c r="A1872" s="9" t="s">
        <v>10711</v>
      </c>
      <c r="B1872" s="9" t="s">
        <v>8958</v>
      </c>
      <c r="C1872" s="9" t="s">
        <v>28206</v>
      </c>
      <c r="D1872" s="9" t="s">
        <v>10712</v>
      </c>
      <c r="E1872" s="9" t="s">
        <v>8992</v>
      </c>
      <c r="F1872" s="9" t="s">
        <v>28207</v>
      </c>
      <c r="G1872" s="9" t="s">
        <v>10710</v>
      </c>
      <c r="H1872" s="9" t="s">
        <v>28209</v>
      </c>
    </row>
    <row r="1873" spans="1:8" x14ac:dyDescent="0.25">
      <c r="A1873" s="9" t="s">
        <v>10706</v>
      </c>
      <c r="B1873" s="9" t="s">
        <v>8958</v>
      </c>
      <c r="C1873" s="9" t="s">
        <v>28206</v>
      </c>
      <c r="D1873" s="9" t="s">
        <v>10707</v>
      </c>
      <c r="E1873" s="9" t="s">
        <v>10687</v>
      </c>
      <c r="F1873" s="9" t="s">
        <v>28207</v>
      </c>
      <c r="G1873" s="9" t="s">
        <v>10705</v>
      </c>
      <c r="H1873" s="9" t="s">
        <v>28209</v>
      </c>
    </row>
    <row r="1874" spans="1:8" x14ac:dyDescent="0.25">
      <c r="A1874" s="9" t="s">
        <v>10702</v>
      </c>
      <c r="B1874" s="9" t="s">
        <v>8958</v>
      </c>
      <c r="C1874" s="9" t="s">
        <v>28206</v>
      </c>
      <c r="D1874" s="9" t="s">
        <v>9409</v>
      </c>
      <c r="E1874" s="9" t="s">
        <v>8992</v>
      </c>
      <c r="F1874" s="9" t="s">
        <v>28207</v>
      </c>
      <c r="G1874" s="9" t="s">
        <v>10701</v>
      </c>
      <c r="H1874" s="9" t="s">
        <v>28209</v>
      </c>
    </row>
    <row r="1875" spans="1:8" x14ac:dyDescent="0.25">
      <c r="A1875" s="9" t="s">
        <v>10698</v>
      </c>
      <c r="B1875" s="9" t="s">
        <v>8958</v>
      </c>
      <c r="C1875" s="9" t="s">
        <v>28206</v>
      </c>
      <c r="D1875" s="9" t="s">
        <v>9181</v>
      </c>
      <c r="E1875" s="9" t="s">
        <v>8992</v>
      </c>
      <c r="F1875" s="9" t="s">
        <v>28207</v>
      </c>
      <c r="G1875" s="9" t="s">
        <v>10697</v>
      </c>
      <c r="H1875" s="9" t="s">
        <v>28209</v>
      </c>
    </row>
    <row r="1876" spans="1:8" x14ac:dyDescent="0.25">
      <c r="A1876" s="9" t="s">
        <v>10693</v>
      </c>
      <c r="B1876" s="9" t="s">
        <v>8958</v>
      </c>
      <c r="C1876" s="9" t="s">
        <v>28206</v>
      </c>
      <c r="D1876" s="9" t="s">
        <v>10694</v>
      </c>
      <c r="E1876" s="9" t="s">
        <v>10687</v>
      </c>
      <c r="F1876" s="9" t="s">
        <v>28207</v>
      </c>
      <c r="G1876" s="9" t="s">
        <v>10692</v>
      </c>
      <c r="H1876" s="9" t="s">
        <v>28209</v>
      </c>
    </row>
    <row r="1877" spans="1:8" x14ac:dyDescent="0.25">
      <c r="A1877" s="9" t="s">
        <v>10689</v>
      </c>
      <c r="B1877" s="9" t="s">
        <v>8958</v>
      </c>
      <c r="C1877" s="9" t="s">
        <v>28206</v>
      </c>
      <c r="D1877" s="9" t="s">
        <v>9181</v>
      </c>
      <c r="E1877" s="9" t="s">
        <v>10687</v>
      </c>
      <c r="F1877" s="9" t="s">
        <v>28207</v>
      </c>
      <c r="G1877" s="9" t="s">
        <v>10688</v>
      </c>
      <c r="H1877" s="9" t="s">
        <v>28209</v>
      </c>
    </row>
    <row r="1878" spans="1:8" x14ac:dyDescent="0.25">
      <c r="A1878" s="9" t="s">
        <v>10680</v>
      </c>
      <c r="B1878" s="9" t="s">
        <v>8958</v>
      </c>
      <c r="C1878" s="9" t="s">
        <v>28206</v>
      </c>
      <c r="D1878" s="9" t="s">
        <v>9181</v>
      </c>
      <c r="E1878" s="9" t="s">
        <v>8992</v>
      </c>
      <c r="F1878" s="9" t="s">
        <v>28207</v>
      </c>
      <c r="G1878" s="9" t="s">
        <v>10679</v>
      </c>
      <c r="H1878" s="9" t="s">
        <v>28209</v>
      </c>
    </row>
    <row r="1879" spans="1:8" x14ac:dyDescent="0.25">
      <c r="A1879" s="9" t="s">
        <v>10676</v>
      </c>
      <c r="B1879" s="9" t="s">
        <v>8958</v>
      </c>
      <c r="C1879" s="9" t="s">
        <v>28206</v>
      </c>
      <c r="D1879" s="9" t="s">
        <v>9181</v>
      </c>
      <c r="E1879" s="9" t="s">
        <v>8992</v>
      </c>
      <c r="F1879" s="9" t="s">
        <v>28207</v>
      </c>
      <c r="G1879" s="9" t="s">
        <v>10675</v>
      </c>
      <c r="H1879" s="9" t="s">
        <v>28209</v>
      </c>
    </row>
    <row r="1880" spans="1:8" x14ac:dyDescent="0.25">
      <c r="A1880" s="9" t="s">
        <v>10672</v>
      </c>
      <c r="B1880" s="9" t="s">
        <v>8958</v>
      </c>
      <c r="C1880" s="9" t="s">
        <v>28206</v>
      </c>
      <c r="D1880" s="9" t="s">
        <v>9181</v>
      </c>
      <c r="E1880" s="9" t="s">
        <v>8992</v>
      </c>
      <c r="F1880" s="9" t="s">
        <v>28207</v>
      </c>
      <c r="G1880" s="9" t="s">
        <v>10671</v>
      </c>
      <c r="H1880" s="9" t="s">
        <v>28209</v>
      </c>
    </row>
    <row r="1881" spans="1:8" x14ac:dyDescent="0.25">
      <c r="A1881" s="9" t="s">
        <v>10668</v>
      </c>
      <c r="B1881" s="9" t="s">
        <v>8958</v>
      </c>
      <c r="C1881" s="9" t="s">
        <v>28206</v>
      </c>
      <c r="D1881" s="9" t="s">
        <v>9181</v>
      </c>
      <c r="E1881" s="9" t="s">
        <v>8992</v>
      </c>
      <c r="F1881" s="9" t="s">
        <v>28207</v>
      </c>
      <c r="G1881" s="9" t="s">
        <v>10667</v>
      </c>
      <c r="H1881" s="9" t="s">
        <v>28209</v>
      </c>
    </row>
    <row r="1882" spans="1:8" x14ac:dyDescent="0.25">
      <c r="A1882" s="9" t="s">
        <v>10664</v>
      </c>
      <c r="B1882" s="9" t="s">
        <v>8958</v>
      </c>
      <c r="C1882" s="9" t="s">
        <v>28206</v>
      </c>
      <c r="D1882" s="9" t="s">
        <v>9181</v>
      </c>
      <c r="E1882" s="9" t="s">
        <v>9025</v>
      </c>
      <c r="F1882" s="9" t="s">
        <v>28207</v>
      </c>
      <c r="G1882" s="9" t="s">
        <v>10660</v>
      </c>
      <c r="H1882" s="9" t="s">
        <v>28209</v>
      </c>
    </row>
    <row r="1883" spans="1:8" x14ac:dyDescent="0.25">
      <c r="A1883" s="9" t="s">
        <v>10661</v>
      </c>
      <c r="B1883" s="9" t="s">
        <v>8958</v>
      </c>
      <c r="C1883" s="9" t="s">
        <v>28206</v>
      </c>
      <c r="D1883" s="9" t="s">
        <v>9181</v>
      </c>
      <c r="E1883" s="9" t="s">
        <v>9025</v>
      </c>
      <c r="F1883" s="9" t="s">
        <v>28207</v>
      </c>
      <c r="G1883" s="9" t="s">
        <v>10660</v>
      </c>
      <c r="H1883" s="9" t="s">
        <v>28209</v>
      </c>
    </row>
    <row r="1884" spans="1:8" x14ac:dyDescent="0.25">
      <c r="A1884" s="9" t="s">
        <v>10657</v>
      </c>
      <c r="B1884" s="9" t="s">
        <v>8958</v>
      </c>
      <c r="C1884" s="9" t="s">
        <v>28206</v>
      </c>
      <c r="D1884" s="9" t="s">
        <v>9181</v>
      </c>
      <c r="E1884" s="9" t="s">
        <v>9055</v>
      </c>
      <c r="F1884" s="9" t="s">
        <v>28207</v>
      </c>
      <c r="G1884" s="9" t="s">
        <v>10656</v>
      </c>
      <c r="H1884" s="9" t="s">
        <v>28209</v>
      </c>
    </row>
    <row r="1885" spans="1:8" x14ac:dyDescent="0.25">
      <c r="A1885" s="9" t="s">
        <v>10653</v>
      </c>
      <c r="B1885" s="9" t="s">
        <v>8958</v>
      </c>
      <c r="C1885" s="9" t="s">
        <v>28206</v>
      </c>
      <c r="D1885" s="9" t="s">
        <v>9181</v>
      </c>
      <c r="E1885" s="9" t="s">
        <v>8992</v>
      </c>
      <c r="F1885" s="9" t="s">
        <v>28207</v>
      </c>
      <c r="G1885" s="9" t="s">
        <v>10649</v>
      </c>
      <c r="H1885" s="9" t="s">
        <v>28209</v>
      </c>
    </row>
    <row r="1886" spans="1:8" x14ac:dyDescent="0.25">
      <c r="A1886" s="9" t="s">
        <v>10650</v>
      </c>
      <c r="B1886" s="9" t="s">
        <v>8958</v>
      </c>
      <c r="C1886" s="9" t="s">
        <v>28206</v>
      </c>
      <c r="D1886" s="9" t="s">
        <v>9181</v>
      </c>
      <c r="E1886" s="9" t="s">
        <v>8992</v>
      </c>
      <c r="F1886" s="9" t="s">
        <v>28207</v>
      </c>
      <c r="G1886" s="9" t="s">
        <v>10649</v>
      </c>
      <c r="H1886" s="9" t="s">
        <v>28209</v>
      </c>
    </row>
    <row r="1887" spans="1:8" x14ac:dyDescent="0.25">
      <c r="A1887" s="9" t="s">
        <v>10644</v>
      </c>
      <c r="B1887" s="9" t="s">
        <v>8958</v>
      </c>
      <c r="C1887" s="9" t="s">
        <v>28206</v>
      </c>
      <c r="D1887" s="9" t="s">
        <v>9181</v>
      </c>
      <c r="E1887" s="9" t="s">
        <v>9016</v>
      </c>
      <c r="F1887" s="9" t="s">
        <v>28207</v>
      </c>
      <c r="G1887" s="9" t="s">
        <v>10640</v>
      </c>
      <c r="H1887" s="9" t="s">
        <v>28209</v>
      </c>
    </row>
    <row r="1888" spans="1:8" x14ac:dyDescent="0.25">
      <c r="A1888" s="9" t="s">
        <v>10641</v>
      </c>
      <c r="B1888" s="9" t="s">
        <v>8958</v>
      </c>
      <c r="C1888" s="9" t="s">
        <v>28206</v>
      </c>
      <c r="D1888" s="9" t="s">
        <v>9181</v>
      </c>
      <c r="E1888" s="9" t="s">
        <v>9016</v>
      </c>
      <c r="F1888" s="9" t="s">
        <v>28207</v>
      </c>
      <c r="G1888" s="9" t="s">
        <v>10640</v>
      </c>
      <c r="H1888" s="9" t="s">
        <v>28209</v>
      </c>
    </row>
    <row r="1889" spans="1:8" x14ac:dyDescent="0.25">
      <c r="A1889" s="9" t="s">
        <v>10634</v>
      </c>
      <c r="B1889" s="9" t="s">
        <v>8958</v>
      </c>
      <c r="C1889" s="9" t="s">
        <v>28206</v>
      </c>
      <c r="D1889" s="9" t="s">
        <v>10635</v>
      </c>
      <c r="E1889" s="9" t="s">
        <v>8992</v>
      </c>
      <c r="F1889" s="9" t="s">
        <v>28207</v>
      </c>
      <c r="G1889" s="9" t="s">
        <v>10633</v>
      </c>
      <c r="H1889" s="9" t="s">
        <v>28209</v>
      </c>
    </row>
    <row r="1890" spans="1:8" x14ac:dyDescent="0.25">
      <c r="A1890" s="9" t="s">
        <v>10630</v>
      </c>
      <c r="B1890" s="9" t="s">
        <v>8958</v>
      </c>
      <c r="C1890" s="9" t="s">
        <v>28206</v>
      </c>
      <c r="D1890" s="9" t="s">
        <v>9181</v>
      </c>
      <c r="E1890" s="9" t="s">
        <v>9055</v>
      </c>
      <c r="F1890" s="9" t="s">
        <v>28207</v>
      </c>
      <c r="G1890" s="9" t="s">
        <v>10629</v>
      </c>
      <c r="H1890" s="9" t="s">
        <v>28209</v>
      </c>
    </row>
    <row r="1891" spans="1:8" x14ac:dyDescent="0.25">
      <c r="A1891" s="9" t="s">
        <v>10626</v>
      </c>
      <c r="B1891" s="9" t="s">
        <v>8958</v>
      </c>
      <c r="C1891" s="9" t="s">
        <v>28206</v>
      </c>
      <c r="D1891" s="9" t="s">
        <v>9181</v>
      </c>
      <c r="E1891" s="9" t="s">
        <v>9055</v>
      </c>
      <c r="F1891" s="9" t="s">
        <v>28207</v>
      </c>
      <c r="G1891" s="9" t="s">
        <v>10625</v>
      </c>
      <c r="H1891" s="9" t="s">
        <v>28209</v>
      </c>
    </row>
    <row r="1892" spans="1:8" x14ac:dyDescent="0.25">
      <c r="A1892" s="9" t="s">
        <v>10622</v>
      </c>
      <c r="B1892" s="9" t="s">
        <v>8958</v>
      </c>
      <c r="C1892" s="9" t="s">
        <v>28206</v>
      </c>
      <c r="D1892" s="9" t="s">
        <v>9181</v>
      </c>
      <c r="E1892" s="9" t="s">
        <v>9016</v>
      </c>
      <c r="F1892" s="9" t="s">
        <v>28207</v>
      </c>
      <c r="G1892" s="9" t="s">
        <v>10620</v>
      </c>
      <c r="H1892" s="9" t="s">
        <v>28209</v>
      </c>
    </row>
    <row r="1893" spans="1:8" x14ac:dyDescent="0.25">
      <c r="A1893" s="9" t="s">
        <v>10621</v>
      </c>
      <c r="B1893" s="9" t="s">
        <v>8958</v>
      </c>
      <c r="C1893" s="9" t="s">
        <v>28206</v>
      </c>
      <c r="D1893" s="9" t="s">
        <v>9181</v>
      </c>
      <c r="E1893" s="9" t="s">
        <v>9016</v>
      </c>
      <c r="F1893" s="9" t="s">
        <v>28207</v>
      </c>
      <c r="G1893" s="9" t="s">
        <v>10620</v>
      </c>
      <c r="H1893" s="9" t="s">
        <v>28209</v>
      </c>
    </row>
    <row r="1894" spans="1:8" x14ac:dyDescent="0.25">
      <c r="A1894" s="9" t="s">
        <v>10617</v>
      </c>
      <c r="B1894" s="9" t="s">
        <v>8958</v>
      </c>
      <c r="C1894" s="9" t="s">
        <v>28206</v>
      </c>
      <c r="D1894" s="9" t="s">
        <v>9181</v>
      </c>
      <c r="E1894" s="9" t="s">
        <v>9016</v>
      </c>
      <c r="F1894" s="9" t="s">
        <v>28207</v>
      </c>
      <c r="G1894" s="9" t="s">
        <v>10616</v>
      </c>
      <c r="H1894" s="9" t="s">
        <v>28209</v>
      </c>
    </row>
    <row r="1895" spans="1:8" x14ac:dyDescent="0.25">
      <c r="A1895" s="9" t="s">
        <v>10613</v>
      </c>
      <c r="B1895" s="9" t="s">
        <v>8958</v>
      </c>
      <c r="C1895" s="9" t="s">
        <v>28206</v>
      </c>
      <c r="D1895" s="9" t="s">
        <v>9181</v>
      </c>
      <c r="E1895" s="9" t="s">
        <v>8992</v>
      </c>
      <c r="F1895" s="9" t="s">
        <v>28207</v>
      </c>
      <c r="G1895" s="9" t="s">
        <v>10609</v>
      </c>
      <c r="H1895" s="9" t="s">
        <v>28209</v>
      </c>
    </row>
    <row r="1896" spans="1:8" x14ac:dyDescent="0.25">
      <c r="A1896" s="9" t="s">
        <v>10610</v>
      </c>
      <c r="B1896" s="9" t="s">
        <v>8958</v>
      </c>
      <c r="C1896" s="9" t="s">
        <v>28206</v>
      </c>
      <c r="D1896" s="9" t="s">
        <v>9181</v>
      </c>
      <c r="E1896" s="9" t="s">
        <v>8992</v>
      </c>
      <c r="F1896" s="9" t="s">
        <v>28207</v>
      </c>
      <c r="G1896" s="9" t="s">
        <v>10609</v>
      </c>
      <c r="H1896" s="9" t="s">
        <v>28209</v>
      </c>
    </row>
    <row r="1897" spans="1:8" x14ac:dyDescent="0.25">
      <c r="A1897" s="9" t="s">
        <v>10606</v>
      </c>
      <c r="B1897" s="9" t="s">
        <v>8958</v>
      </c>
      <c r="C1897" s="9" t="s">
        <v>28206</v>
      </c>
      <c r="D1897" s="9" t="s">
        <v>9181</v>
      </c>
      <c r="E1897" s="9" t="s">
        <v>8992</v>
      </c>
      <c r="F1897" s="9" t="s">
        <v>28207</v>
      </c>
      <c r="G1897" s="9" t="s">
        <v>10602</v>
      </c>
      <c r="H1897" s="9" t="s">
        <v>28209</v>
      </c>
    </row>
    <row r="1898" spans="1:8" x14ac:dyDescent="0.25">
      <c r="A1898" s="9" t="s">
        <v>10603</v>
      </c>
      <c r="B1898" s="9" t="s">
        <v>8958</v>
      </c>
      <c r="C1898" s="9" t="s">
        <v>28206</v>
      </c>
      <c r="D1898" s="9" t="s">
        <v>9181</v>
      </c>
      <c r="E1898" s="9" t="s">
        <v>8992</v>
      </c>
      <c r="F1898" s="9" t="s">
        <v>28207</v>
      </c>
      <c r="G1898" s="9" t="s">
        <v>10602</v>
      </c>
      <c r="H1898" s="9" t="s">
        <v>28209</v>
      </c>
    </row>
    <row r="1899" spans="1:8" x14ac:dyDescent="0.25">
      <c r="A1899" s="9" t="s">
        <v>10595</v>
      </c>
      <c r="B1899" s="9" t="s">
        <v>8958</v>
      </c>
      <c r="C1899" s="9" t="s">
        <v>28206</v>
      </c>
      <c r="D1899" s="9" t="s">
        <v>9181</v>
      </c>
      <c r="E1899" s="9" t="s">
        <v>8992</v>
      </c>
      <c r="F1899" s="9" t="s">
        <v>28207</v>
      </c>
      <c r="G1899" s="9" t="s">
        <v>10591</v>
      </c>
      <c r="H1899" s="9" t="s">
        <v>28209</v>
      </c>
    </row>
    <row r="1900" spans="1:8" x14ac:dyDescent="0.25">
      <c r="A1900" s="9" t="s">
        <v>10592</v>
      </c>
      <c r="B1900" s="9" t="s">
        <v>8958</v>
      </c>
      <c r="C1900" s="9" t="s">
        <v>28206</v>
      </c>
      <c r="D1900" s="9" t="s">
        <v>9181</v>
      </c>
      <c r="E1900" s="9" t="s">
        <v>8992</v>
      </c>
      <c r="F1900" s="9" t="s">
        <v>28207</v>
      </c>
      <c r="G1900" s="9" t="s">
        <v>10591</v>
      </c>
      <c r="H1900" s="9" t="s">
        <v>28209</v>
      </c>
    </row>
    <row r="1901" spans="1:8" x14ac:dyDescent="0.25">
      <c r="A1901" s="9" t="s">
        <v>10586</v>
      </c>
      <c r="B1901" s="9" t="s">
        <v>8958</v>
      </c>
      <c r="C1901" s="9" t="s">
        <v>28206</v>
      </c>
      <c r="D1901" s="9" t="s">
        <v>9181</v>
      </c>
      <c r="E1901" s="9" t="s">
        <v>9463</v>
      </c>
      <c r="F1901" s="9" t="s">
        <v>28207</v>
      </c>
      <c r="G1901" s="9" t="s">
        <v>10585</v>
      </c>
      <c r="H1901" s="9" t="s">
        <v>28209</v>
      </c>
    </row>
    <row r="1902" spans="1:8" x14ac:dyDescent="0.25">
      <c r="A1902" s="9" t="s">
        <v>10581</v>
      </c>
      <c r="B1902" s="9" t="s">
        <v>8958</v>
      </c>
      <c r="C1902" s="9" t="s">
        <v>28206</v>
      </c>
      <c r="D1902" s="9" t="s">
        <v>10582</v>
      </c>
      <c r="E1902" s="9" t="s">
        <v>9149</v>
      </c>
      <c r="F1902" s="9" t="s">
        <v>28207</v>
      </c>
      <c r="G1902" s="9" t="s">
        <v>10580</v>
      </c>
      <c r="H1902" s="9" t="s">
        <v>28209</v>
      </c>
    </row>
    <row r="1903" spans="1:8" x14ac:dyDescent="0.25">
      <c r="A1903" s="9" t="s">
        <v>10577</v>
      </c>
      <c r="B1903" s="9" t="s">
        <v>8958</v>
      </c>
      <c r="C1903" s="9" t="s">
        <v>28206</v>
      </c>
      <c r="D1903" s="9" t="s">
        <v>9181</v>
      </c>
      <c r="E1903" s="9" t="s">
        <v>9149</v>
      </c>
      <c r="F1903" s="9" t="s">
        <v>28207</v>
      </c>
      <c r="G1903" s="9" t="s">
        <v>10573</v>
      </c>
      <c r="H1903" s="9" t="s">
        <v>28209</v>
      </c>
    </row>
    <row r="1904" spans="1:8" x14ac:dyDescent="0.25">
      <c r="A1904" s="9" t="s">
        <v>10574</v>
      </c>
      <c r="B1904" s="9" t="s">
        <v>8958</v>
      </c>
      <c r="C1904" s="9" t="s">
        <v>28206</v>
      </c>
      <c r="D1904" s="9" t="s">
        <v>9181</v>
      </c>
      <c r="E1904" s="9" t="s">
        <v>9149</v>
      </c>
      <c r="F1904" s="9" t="s">
        <v>28207</v>
      </c>
      <c r="G1904" s="9" t="s">
        <v>10573</v>
      </c>
      <c r="H1904" s="9" t="s">
        <v>28209</v>
      </c>
    </row>
    <row r="1905" spans="1:8" x14ac:dyDescent="0.25">
      <c r="A1905" s="9" t="s">
        <v>10572</v>
      </c>
      <c r="B1905" s="9" t="s">
        <v>8958</v>
      </c>
      <c r="C1905" s="9" t="s">
        <v>28206</v>
      </c>
      <c r="D1905" s="9" t="s">
        <v>9181</v>
      </c>
      <c r="E1905" s="9" t="s">
        <v>9149</v>
      </c>
      <c r="F1905" s="9" t="s">
        <v>28207</v>
      </c>
      <c r="G1905" s="9" t="s">
        <v>10571</v>
      </c>
      <c r="H1905" s="9" t="s">
        <v>28209</v>
      </c>
    </row>
    <row r="1906" spans="1:8" x14ac:dyDescent="0.25">
      <c r="A1906" s="9" t="s">
        <v>10568</v>
      </c>
      <c r="B1906" s="9" t="s">
        <v>8958</v>
      </c>
      <c r="C1906" s="9" t="s">
        <v>28206</v>
      </c>
      <c r="D1906" s="9" t="s">
        <v>9181</v>
      </c>
      <c r="E1906" s="9" t="s">
        <v>9349</v>
      </c>
      <c r="F1906" s="9" t="s">
        <v>28207</v>
      </c>
      <c r="G1906" s="9" t="s">
        <v>10567</v>
      </c>
      <c r="H1906" s="9" t="s">
        <v>28209</v>
      </c>
    </row>
    <row r="1907" spans="1:8" x14ac:dyDescent="0.25">
      <c r="A1907" s="9" t="s">
        <v>10564</v>
      </c>
      <c r="B1907" s="9" t="s">
        <v>8958</v>
      </c>
      <c r="C1907" s="9" t="s">
        <v>28206</v>
      </c>
      <c r="D1907" s="9" t="s">
        <v>9181</v>
      </c>
      <c r="E1907" s="9" t="s">
        <v>8992</v>
      </c>
      <c r="F1907" s="9" t="s">
        <v>28207</v>
      </c>
      <c r="G1907" s="9" t="s">
        <v>10563</v>
      </c>
      <c r="H1907" s="9" t="s">
        <v>28209</v>
      </c>
    </row>
    <row r="1908" spans="1:8" x14ac:dyDescent="0.25">
      <c r="A1908" s="9" t="s">
        <v>10556</v>
      </c>
      <c r="B1908" s="9" t="s">
        <v>8958</v>
      </c>
      <c r="C1908" s="9" t="s">
        <v>28206</v>
      </c>
      <c r="D1908" s="9" t="s">
        <v>9181</v>
      </c>
      <c r="E1908" s="9" t="s">
        <v>9149</v>
      </c>
      <c r="F1908" s="9" t="s">
        <v>28207</v>
      </c>
      <c r="G1908" s="9" t="s">
        <v>10555</v>
      </c>
      <c r="H1908" s="9" t="s">
        <v>28209</v>
      </c>
    </row>
    <row r="1909" spans="1:8" x14ac:dyDescent="0.25">
      <c r="A1909" s="9" t="s">
        <v>10552</v>
      </c>
      <c r="B1909" s="9" t="s">
        <v>8958</v>
      </c>
      <c r="C1909" s="9" t="s">
        <v>28206</v>
      </c>
      <c r="D1909" s="9" t="s">
        <v>9181</v>
      </c>
      <c r="E1909" s="9" t="s">
        <v>8992</v>
      </c>
      <c r="F1909" s="9" t="s">
        <v>28207</v>
      </c>
      <c r="G1909" s="9" t="s">
        <v>10551</v>
      </c>
      <c r="H1909" s="9" t="s">
        <v>28209</v>
      </c>
    </row>
    <row r="1910" spans="1:8" x14ac:dyDescent="0.25">
      <c r="A1910" s="9" t="s">
        <v>10481</v>
      </c>
      <c r="B1910" s="9" t="s">
        <v>8958</v>
      </c>
      <c r="C1910" s="9" t="s">
        <v>28206</v>
      </c>
      <c r="D1910" s="9" t="s">
        <v>10121</v>
      </c>
      <c r="E1910" s="9" t="s">
        <v>10118</v>
      </c>
      <c r="F1910" s="9" t="s">
        <v>28207</v>
      </c>
      <c r="G1910" s="9" t="s">
        <v>10480</v>
      </c>
      <c r="H1910" s="9" t="s">
        <v>28209</v>
      </c>
    </row>
    <row r="1911" spans="1:8" x14ac:dyDescent="0.25">
      <c r="A1911" s="9" t="s">
        <v>10427</v>
      </c>
      <c r="B1911" s="9" t="s">
        <v>8958</v>
      </c>
      <c r="C1911" s="9" t="s">
        <v>28206</v>
      </c>
      <c r="D1911" s="9" t="s">
        <v>10121</v>
      </c>
      <c r="E1911" s="9" t="s">
        <v>10118</v>
      </c>
      <c r="F1911" s="9" t="s">
        <v>28207</v>
      </c>
      <c r="G1911" s="9" t="s">
        <v>10426</v>
      </c>
      <c r="H1911" s="9" t="s">
        <v>28209</v>
      </c>
    </row>
    <row r="1912" spans="1:8" x14ac:dyDescent="0.25">
      <c r="A1912" s="9" t="s">
        <v>10334</v>
      </c>
      <c r="B1912" s="9" t="s">
        <v>8958</v>
      </c>
      <c r="C1912" s="9" t="s">
        <v>28206</v>
      </c>
      <c r="D1912" s="9" t="s">
        <v>10121</v>
      </c>
      <c r="E1912" s="9" t="s">
        <v>10118</v>
      </c>
      <c r="F1912" s="9" t="s">
        <v>28207</v>
      </c>
      <c r="G1912" s="9" t="s">
        <v>10333</v>
      </c>
      <c r="H1912" s="9" t="s">
        <v>28209</v>
      </c>
    </row>
    <row r="1913" spans="1:8" x14ac:dyDescent="0.25">
      <c r="A1913" s="9" t="s">
        <v>10219</v>
      </c>
      <c r="B1913" s="9" t="s">
        <v>8958</v>
      </c>
      <c r="C1913" s="9" t="s">
        <v>28206</v>
      </c>
      <c r="D1913" s="9" t="s">
        <v>10121</v>
      </c>
      <c r="E1913" s="9" t="s">
        <v>10118</v>
      </c>
      <c r="F1913" s="9" t="s">
        <v>28207</v>
      </c>
      <c r="G1913" s="9" t="s">
        <v>10218</v>
      </c>
      <c r="H1913" s="9" t="s">
        <v>28209</v>
      </c>
    </row>
    <row r="1914" spans="1:8" x14ac:dyDescent="0.25">
      <c r="A1914" s="9" t="s">
        <v>10153</v>
      </c>
      <c r="B1914" s="9" t="s">
        <v>8958</v>
      </c>
      <c r="C1914" s="9" t="s">
        <v>28206</v>
      </c>
      <c r="D1914" s="9" t="s">
        <v>10121</v>
      </c>
      <c r="E1914" s="9" t="s">
        <v>10118</v>
      </c>
      <c r="F1914" s="9" t="s">
        <v>28207</v>
      </c>
      <c r="G1914" s="9" t="s">
        <v>10152</v>
      </c>
      <c r="H1914" s="9" t="s">
        <v>28209</v>
      </c>
    </row>
    <row r="1915" spans="1:8" x14ac:dyDescent="0.25">
      <c r="A1915" s="9" t="s">
        <v>10120</v>
      </c>
      <c r="B1915" s="9" t="s">
        <v>8958</v>
      </c>
      <c r="C1915" s="9" t="s">
        <v>28206</v>
      </c>
      <c r="D1915" s="9" t="s">
        <v>10121</v>
      </c>
      <c r="E1915" s="9" t="s">
        <v>10118</v>
      </c>
      <c r="F1915" s="9" t="s">
        <v>28207</v>
      </c>
      <c r="G1915" s="9" t="s">
        <v>10119</v>
      </c>
      <c r="H1915" s="9" t="s">
        <v>28209</v>
      </c>
    </row>
    <row r="1916" spans="1:8" x14ac:dyDescent="0.25">
      <c r="A1916" s="9" t="s">
        <v>10095</v>
      </c>
      <c r="B1916" s="9" t="s">
        <v>8958</v>
      </c>
      <c r="C1916" s="9" t="s">
        <v>28206</v>
      </c>
      <c r="D1916" s="9" t="s">
        <v>10020</v>
      </c>
      <c r="E1916" s="9" t="s">
        <v>8992</v>
      </c>
      <c r="F1916" s="9" t="s">
        <v>28207</v>
      </c>
      <c r="G1916" s="9" t="s">
        <v>10094</v>
      </c>
      <c r="H1916" s="9" t="s">
        <v>28209</v>
      </c>
    </row>
    <row r="1917" spans="1:8" x14ac:dyDescent="0.25">
      <c r="A1917" s="9" t="s">
        <v>10019</v>
      </c>
      <c r="B1917" s="9" t="s">
        <v>8958</v>
      </c>
      <c r="C1917" s="9" t="s">
        <v>28206</v>
      </c>
      <c r="D1917" s="9" t="s">
        <v>10020</v>
      </c>
      <c r="E1917" s="9" t="s">
        <v>8992</v>
      </c>
      <c r="F1917" s="9" t="s">
        <v>28207</v>
      </c>
      <c r="G1917" s="9" t="s">
        <v>10018</v>
      </c>
      <c r="H1917" s="9" t="s">
        <v>28209</v>
      </c>
    </row>
    <row r="1918" spans="1:8" x14ac:dyDescent="0.25">
      <c r="A1918" s="9" t="s">
        <v>10015</v>
      </c>
      <c r="B1918" s="9" t="s">
        <v>8958</v>
      </c>
      <c r="C1918" s="9" t="s">
        <v>28206</v>
      </c>
      <c r="D1918" s="9" t="s">
        <v>9181</v>
      </c>
      <c r="E1918" s="9" t="s">
        <v>8992</v>
      </c>
      <c r="F1918" s="9" t="s">
        <v>28207</v>
      </c>
      <c r="G1918" s="9" t="s">
        <v>10014</v>
      </c>
      <c r="H1918" s="9" t="s">
        <v>28209</v>
      </c>
    </row>
    <row r="1919" spans="1:8" x14ac:dyDescent="0.25">
      <c r="A1919" s="9" t="s">
        <v>10013</v>
      </c>
      <c r="B1919" s="9" t="s">
        <v>8958</v>
      </c>
      <c r="C1919" s="9" t="s">
        <v>28206</v>
      </c>
      <c r="D1919" s="9" t="s">
        <v>9203</v>
      </c>
      <c r="E1919" s="9" t="s">
        <v>8992</v>
      </c>
      <c r="F1919" s="9" t="s">
        <v>28207</v>
      </c>
      <c r="G1919" s="9" t="s">
        <v>10012</v>
      </c>
      <c r="H1919" s="9" t="s">
        <v>28209</v>
      </c>
    </row>
    <row r="1920" spans="1:8" x14ac:dyDescent="0.25">
      <c r="A1920" s="9" t="s">
        <v>10009</v>
      </c>
      <c r="B1920" s="9" t="s">
        <v>8958</v>
      </c>
      <c r="C1920" s="9" t="s">
        <v>28206</v>
      </c>
      <c r="D1920" s="9" t="s">
        <v>8963</v>
      </c>
      <c r="E1920" s="9" t="s">
        <v>8992</v>
      </c>
      <c r="F1920" s="9" t="s">
        <v>28207</v>
      </c>
      <c r="G1920" s="9" t="s">
        <v>10008</v>
      </c>
      <c r="H1920" s="9" t="s">
        <v>28209</v>
      </c>
    </row>
    <row r="1921" spans="1:8" x14ac:dyDescent="0.25">
      <c r="A1921" s="9" t="s">
        <v>9968</v>
      </c>
      <c r="B1921" s="9" t="s">
        <v>8958</v>
      </c>
      <c r="C1921" s="9" t="s">
        <v>28206</v>
      </c>
      <c r="D1921" s="9" t="s">
        <v>9969</v>
      </c>
      <c r="E1921" s="9" t="s">
        <v>8992</v>
      </c>
      <c r="F1921" s="9" t="s">
        <v>28207</v>
      </c>
      <c r="G1921" s="9" t="s">
        <v>9967</v>
      </c>
      <c r="H1921" s="9" t="s">
        <v>28209</v>
      </c>
    </row>
    <row r="1922" spans="1:8" x14ac:dyDescent="0.25">
      <c r="A1922" s="9" t="s">
        <v>9960</v>
      </c>
      <c r="B1922" s="9" t="s">
        <v>8958</v>
      </c>
      <c r="C1922" s="9" t="s">
        <v>28206</v>
      </c>
      <c r="D1922" s="9" t="s">
        <v>9181</v>
      </c>
      <c r="E1922" s="9" t="s">
        <v>8992</v>
      </c>
      <c r="F1922" s="9" t="s">
        <v>28207</v>
      </c>
      <c r="G1922" s="9" t="s">
        <v>9959</v>
      </c>
      <c r="H1922" s="9" t="s">
        <v>28209</v>
      </c>
    </row>
    <row r="1923" spans="1:8" x14ac:dyDescent="0.25">
      <c r="A1923" s="9" t="s">
        <v>9956</v>
      </c>
      <c r="B1923" s="9" t="s">
        <v>8958</v>
      </c>
      <c r="C1923" s="9" t="s">
        <v>28206</v>
      </c>
      <c r="D1923" s="9" t="s">
        <v>9181</v>
      </c>
      <c r="E1923" s="9" t="s">
        <v>8992</v>
      </c>
      <c r="F1923" s="9" t="s">
        <v>28207</v>
      </c>
      <c r="G1923" s="9" t="s">
        <v>9955</v>
      </c>
      <c r="H1923" s="9" t="s">
        <v>28209</v>
      </c>
    </row>
    <row r="1924" spans="1:8" x14ac:dyDescent="0.25">
      <c r="A1924" s="9" t="s">
        <v>9952</v>
      </c>
      <c r="B1924" s="9" t="s">
        <v>8958</v>
      </c>
      <c r="C1924" s="9" t="s">
        <v>28206</v>
      </c>
      <c r="D1924" s="9" t="s">
        <v>9181</v>
      </c>
      <c r="E1924" s="9" t="s">
        <v>8959</v>
      </c>
      <c r="F1924" s="9" t="s">
        <v>28207</v>
      </c>
      <c r="G1924" s="9" t="s">
        <v>9951</v>
      </c>
      <c r="H1924" s="9" t="s">
        <v>28209</v>
      </c>
    </row>
    <row r="1925" spans="1:8" x14ac:dyDescent="0.25">
      <c r="A1925" s="9" t="s">
        <v>9944</v>
      </c>
      <c r="B1925" s="9" t="s">
        <v>8958</v>
      </c>
      <c r="C1925" s="9" t="s">
        <v>28206</v>
      </c>
      <c r="D1925" s="9" t="s">
        <v>9181</v>
      </c>
      <c r="E1925" s="9" t="s">
        <v>8992</v>
      </c>
      <c r="F1925" s="9" t="s">
        <v>28207</v>
      </c>
      <c r="G1925" s="9" t="s">
        <v>9943</v>
      </c>
      <c r="H1925" s="9" t="s">
        <v>28209</v>
      </c>
    </row>
    <row r="1926" spans="1:8" x14ac:dyDescent="0.25">
      <c r="A1926" s="9" t="s">
        <v>9932</v>
      </c>
      <c r="B1926" s="9" t="s">
        <v>8958</v>
      </c>
      <c r="C1926" s="9" t="s">
        <v>28206</v>
      </c>
      <c r="D1926" s="9" t="s">
        <v>9181</v>
      </c>
      <c r="E1926" s="9" t="s">
        <v>8992</v>
      </c>
      <c r="F1926" s="9" t="s">
        <v>28207</v>
      </c>
      <c r="G1926" s="9" t="s">
        <v>9931</v>
      </c>
      <c r="H1926" s="9" t="s">
        <v>28209</v>
      </c>
    </row>
    <row r="1927" spans="1:8" x14ac:dyDescent="0.25">
      <c r="A1927" s="9" t="s">
        <v>9928</v>
      </c>
      <c r="B1927" s="9" t="s">
        <v>8958</v>
      </c>
      <c r="C1927" s="9" t="s">
        <v>28206</v>
      </c>
      <c r="D1927" s="9" t="s">
        <v>9181</v>
      </c>
      <c r="E1927" s="9" t="s">
        <v>9463</v>
      </c>
      <c r="F1927" s="9" t="s">
        <v>28207</v>
      </c>
      <c r="G1927" s="9" t="s">
        <v>9927</v>
      </c>
      <c r="H1927" s="9" t="s">
        <v>28209</v>
      </c>
    </row>
    <row r="1928" spans="1:8" x14ac:dyDescent="0.25">
      <c r="A1928" s="9" t="s">
        <v>9924</v>
      </c>
      <c r="B1928" s="9" t="s">
        <v>8958</v>
      </c>
      <c r="C1928" s="9" t="s">
        <v>28206</v>
      </c>
      <c r="D1928" s="9" t="s">
        <v>9181</v>
      </c>
      <c r="E1928" s="9" t="s">
        <v>9149</v>
      </c>
      <c r="F1928" s="9" t="s">
        <v>28207</v>
      </c>
      <c r="G1928" s="9" t="s">
        <v>9906</v>
      </c>
      <c r="H1928" s="9" t="s">
        <v>28209</v>
      </c>
    </row>
    <row r="1929" spans="1:8" x14ac:dyDescent="0.25">
      <c r="A1929" s="9" t="s">
        <v>9907</v>
      </c>
      <c r="B1929" s="9" t="s">
        <v>8958</v>
      </c>
      <c r="C1929" s="9" t="s">
        <v>28206</v>
      </c>
      <c r="D1929" s="9" t="s">
        <v>9181</v>
      </c>
      <c r="E1929" s="9" t="s">
        <v>9149</v>
      </c>
      <c r="F1929" s="9" t="s">
        <v>28207</v>
      </c>
      <c r="G1929" s="9" t="s">
        <v>9906</v>
      </c>
      <c r="H1929" s="9" t="s">
        <v>28209</v>
      </c>
    </row>
    <row r="1930" spans="1:8" x14ac:dyDescent="0.25">
      <c r="A1930" s="9" t="s">
        <v>9901</v>
      </c>
      <c r="B1930" s="9" t="s">
        <v>8958</v>
      </c>
      <c r="C1930" s="9" t="s">
        <v>28206</v>
      </c>
      <c r="D1930" s="9" t="s">
        <v>9181</v>
      </c>
      <c r="E1930" s="9" t="s">
        <v>9016</v>
      </c>
      <c r="F1930" s="9" t="s">
        <v>28207</v>
      </c>
      <c r="G1930" s="9" t="s">
        <v>9900</v>
      </c>
      <c r="H1930" s="9" t="s">
        <v>28209</v>
      </c>
    </row>
    <row r="1931" spans="1:8" x14ac:dyDescent="0.25">
      <c r="A1931" s="9" t="s">
        <v>9604</v>
      </c>
      <c r="B1931" s="9" t="s">
        <v>8958</v>
      </c>
      <c r="C1931" s="9" t="s">
        <v>28206</v>
      </c>
      <c r="D1931" s="9" t="s">
        <v>9181</v>
      </c>
      <c r="E1931" s="9" t="s">
        <v>8992</v>
      </c>
      <c r="F1931" s="9" t="s">
        <v>28207</v>
      </c>
      <c r="G1931" s="9" t="s">
        <v>9603</v>
      </c>
      <c r="H1931" s="9" t="s">
        <v>28209</v>
      </c>
    </row>
    <row r="1932" spans="1:8" x14ac:dyDescent="0.25">
      <c r="A1932" s="9" t="s">
        <v>9576</v>
      </c>
      <c r="B1932" s="9" t="s">
        <v>8958</v>
      </c>
      <c r="C1932" s="9" t="s">
        <v>28206</v>
      </c>
      <c r="D1932" s="9" t="s">
        <v>9181</v>
      </c>
      <c r="E1932" s="9" t="s">
        <v>8992</v>
      </c>
      <c r="F1932" s="9" t="s">
        <v>28207</v>
      </c>
      <c r="G1932" s="9" t="s">
        <v>9575</v>
      </c>
      <c r="H1932" s="9" t="s">
        <v>28209</v>
      </c>
    </row>
    <row r="1933" spans="1:8" x14ac:dyDescent="0.25">
      <c r="A1933" s="9" t="s">
        <v>9563</v>
      </c>
      <c r="B1933" s="9" t="s">
        <v>8958</v>
      </c>
      <c r="C1933" s="9" t="s">
        <v>28206</v>
      </c>
      <c r="D1933" s="9" t="s">
        <v>9181</v>
      </c>
      <c r="E1933" s="9" t="s">
        <v>8992</v>
      </c>
      <c r="F1933" s="9" t="s">
        <v>28207</v>
      </c>
      <c r="G1933" s="9" t="s">
        <v>9562</v>
      </c>
      <c r="H1933" s="9" t="s">
        <v>28209</v>
      </c>
    </row>
    <row r="1934" spans="1:8" x14ac:dyDescent="0.25">
      <c r="A1934" s="9" t="s">
        <v>9558</v>
      </c>
      <c r="B1934" s="9" t="s">
        <v>8958</v>
      </c>
      <c r="C1934" s="9" t="s">
        <v>28206</v>
      </c>
      <c r="D1934" s="9" t="s">
        <v>9559</v>
      </c>
      <c r="E1934" s="9" t="s">
        <v>8992</v>
      </c>
      <c r="F1934" s="9" t="s">
        <v>28207</v>
      </c>
      <c r="G1934" s="9" t="s">
        <v>9557</v>
      </c>
      <c r="H1934" s="9" t="s">
        <v>28209</v>
      </c>
    </row>
    <row r="1935" spans="1:8" x14ac:dyDescent="0.25">
      <c r="A1935" s="9" t="s">
        <v>9552</v>
      </c>
      <c r="B1935" s="9" t="s">
        <v>8958</v>
      </c>
      <c r="C1935" s="9" t="s">
        <v>28206</v>
      </c>
      <c r="D1935" s="9" t="s">
        <v>9181</v>
      </c>
      <c r="E1935" s="9" t="s">
        <v>9016</v>
      </c>
      <c r="F1935" s="9" t="s">
        <v>28207</v>
      </c>
      <c r="G1935" s="9" t="s">
        <v>9551</v>
      </c>
      <c r="H1935" s="9" t="s">
        <v>28209</v>
      </c>
    </row>
    <row r="1936" spans="1:8" x14ac:dyDescent="0.25">
      <c r="A1936" s="9" t="s">
        <v>9548</v>
      </c>
      <c r="B1936" s="9" t="s">
        <v>8958</v>
      </c>
      <c r="C1936" s="9" t="s">
        <v>28206</v>
      </c>
      <c r="D1936" s="9" t="s">
        <v>9181</v>
      </c>
      <c r="E1936" s="9" t="s">
        <v>9149</v>
      </c>
      <c r="F1936" s="9" t="s">
        <v>28207</v>
      </c>
      <c r="G1936" s="9" t="s">
        <v>9547</v>
      </c>
      <c r="H1936" s="9" t="s">
        <v>28209</v>
      </c>
    </row>
    <row r="1937" spans="1:8" x14ac:dyDescent="0.25">
      <c r="A1937" s="9" t="s">
        <v>9524</v>
      </c>
      <c r="B1937" s="9" t="s">
        <v>8958</v>
      </c>
      <c r="C1937" s="9" t="s">
        <v>28206</v>
      </c>
      <c r="D1937" s="9" t="s">
        <v>9181</v>
      </c>
      <c r="E1937" s="9" t="s">
        <v>8959</v>
      </c>
      <c r="F1937" s="9" t="s">
        <v>28207</v>
      </c>
      <c r="G1937" s="9" t="s">
        <v>9523</v>
      </c>
      <c r="H1937" s="9" t="s">
        <v>28209</v>
      </c>
    </row>
    <row r="1938" spans="1:8" x14ac:dyDescent="0.25">
      <c r="A1938" s="9" t="s">
        <v>9514</v>
      </c>
      <c r="B1938" s="9" t="s">
        <v>8958</v>
      </c>
      <c r="C1938" s="9" t="s">
        <v>28206</v>
      </c>
      <c r="D1938" s="9" t="s">
        <v>9515</v>
      </c>
      <c r="E1938" s="9" t="s">
        <v>8959</v>
      </c>
      <c r="F1938" s="9" t="s">
        <v>28207</v>
      </c>
      <c r="G1938" s="9" t="s">
        <v>9513</v>
      </c>
      <c r="H1938" s="9" t="s">
        <v>28209</v>
      </c>
    </row>
    <row r="1939" spans="1:8" x14ac:dyDescent="0.25">
      <c r="A1939" s="9" t="s">
        <v>9510</v>
      </c>
      <c r="B1939" s="9" t="s">
        <v>8958</v>
      </c>
      <c r="C1939" s="9" t="s">
        <v>28206</v>
      </c>
      <c r="D1939" s="9" t="s">
        <v>9181</v>
      </c>
      <c r="E1939" s="9" t="s">
        <v>8992</v>
      </c>
      <c r="F1939" s="9" t="s">
        <v>28207</v>
      </c>
      <c r="G1939" s="9" t="s">
        <v>9509</v>
      </c>
      <c r="H1939" s="9" t="s">
        <v>28209</v>
      </c>
    </row>
    <row r="1940" spans="1:8" x14ac:dyDescent="0.25">
      <c r="A1940" s="9" t="s">
        <v>9506</v>
      </c>
      <c r="B1940" s="9" t="s">
        <v>8958</v>
      </c>
      <c r="C1940" s="9" t="s">
        <v>28206</v>
      </c>
      <c r="D1940" s="9" t="s">
        <v>9181</v>
      </c>
      <c r="E1940" s="9" t="s">
        <v>8992</v>
      </c>
      <c r="F1940" s="9" t="s">
        <v>28207</v>
      </c>
      <c r="G1940" s="9" t="s">
        <v>9505</v>
      </c>
      <c r="H1940" s="9" t="s">
        <v>28209</v>
      </c>
    </row>
    <row r="1941" spans="1:8" x14ac:dyDescent="0.25">
      <c r="A1941" s="9" t="s">
        <v>9502</v>
      </c>
      <c r="B1941" s="9" t="s">
        <v>8958</v>
      </c>
      <c r="C1941" s="9" t="s">
        <v>28206</v>
      </c>
      <c r="D1941" s="9" t="s">
        <v>9181</v>
      </c>
      <c r="E1941" s="9" t="s">
        <v>8992</v>
      </c>
      <c r="F1941" s="9" t="s">
        <v>28207</v>
      </c>
      <c r="G1941" s="9" t="s">
        <v>9501</v>
      </c>
      <c r="H1941" s="9" t="s">
        <v>28209</v>
      </c>
    </row>
    <row r="1942" spans="1:8" x14ac:dyDescent="0.25">
      <c r="A1942" s="9" t="s">
        <v>9492</v>
      </c>
      <c r="B1942" s="9" t="s">
        <v>8958</v>
      </c>
      <c r="C1942" s="9" t="s">
        <v>28206</v>
      </c>
      <c r="D1942" s="9" t="s">
        <v>9181</v>
      </c>
      <c r="E1942" s="9" t="s">
        <v>9016</v>
      </c>
      <c r="F1942" s="9" t="s">
        <v>28207</v>
      </c>
      <c r="G1942" s="9" t="s">
        <v>9491</v>
      </c>
      <c r="H1942" s="9" t="s">
        <v>28209</v>
      </c>
    </row>
    <row r="1943" spans="1:8" x14ac:dyDescent="0.25">
      <c r="A1943" s="9" t="s">
        <v>9488</v>
      </c>
      <c r="B1943" s="9" t="s">
        <v>8958</v>
      </c>
      <c r="C1943" s="9" t="s">
        <v>28206</v>
      </c>
      <c r="D1943" s="9" t="s">
        <v>9181</v>
      </c>
      <c r="E1943" s="9" t="s">
        <v>8992</v>
      </c>
      <c r="F1943" s="9" t="s">
        <v>28207</v>
      </c>
      <c r="G1943" s="9" t="s">
        <v>9477</v>
      </c>
      <c r="H1943" s="9" t="s">
        <v>28209</v>
      </c>
    </row>
    <row r="1944" spans="1:8" x14ac:dyDescent="0.25">
      <c r="A1944" s="9" t="s">
        <v>9478</v>
      </c>
      <c r="B1944" s="9" t="s">
        <v>8958</v>
      </c>
      <c r="C1944" s="9" t="s">
        <v>28206</v>
      </c>
      <c r="D1944" s="9" t="s">
        <v>9181</v>
      </c>
      <c r="E1944" s="9" t="s">
        <v>8992</v>
      </c>
      <c r="F1944" s="9" t="s">
        <v>28207</v>
      </c>
      <c r="G1944" s="9" t="s">
        <v>9477</v>
      </c>
      <c r="H1944" s="9" t="s">
        <v>28209</v>
      </c>
    </row>
    <row r="1945" spans="1:8" x14ac:dyDescent="0.25">
      <c r="A1945" s="9" t="s">
        <v>9474</v>
      </c>
      <c r="B1945" s="9" t="s">
        <v>8958</v>
      </c>
      <c r="C1945" s="9" t="s">
        <v>28206</v>
      </c>
      <c r="D1945" s="9" t="s">
        <v>9181</v>
      </c>
      <c r="E1945" s="9" t="s">
        <v>8992</v>
      </c>
      <c r="F1945" s="9" t="s">
        <v>28207</v>
      </c>
      <c r="G1945" s="9" t="s">
        <v>9473</v>
      </c>
      <c r="H1945" s="9" t="s">
        <v>28209</v>
      </c>
    </row>
    <row r="1946" spans="1:8" x14ac:dyDescent="0.25">
      <c r="A1946" s="9" t="s">
        <v>9470</v>
      </c>
      <c r="B1946" s="9" t="s">
        <v>8958</v>
      </c>
      <c r="C1946" s="9" t="s">
        <v>28206</v>
      </c>
      <c r="D1946" s="9" t="s">
        <v>9181</v>
      </c>
      <c r="E1946" s="9" t="s">
        <v>9149</v>
      </c>
      <c r="F1946" s="9" t="s">
        <v>28207</v>
      </c>
      <c r="G1946" s="9" t="s">
        <v>9469</v>
      </c>
      <c r="H1946" s="9" t="s">
        <v>28209</v>
      </c>
    </row>
    <row r="1947" spans="1:8" x14ac:dyDescent="0.25">
      <c r="A1947" s="9" t="s">
        <v>9466</v>
      </c>
      <c r="B1947" s="9" t="s">
        <v>8958</v>
      </c>
      <c r="C1947" s="9" t="s">
        <v>28206</v>
      </c>
      <c r="D1947" s="9" t="s">
        <v>9181</v>
      </c>
      <c r="E1947" s="9" t="s">
        <v>9463</v>
      </c>
      <c r="F1947" s="9" t="s">
        <v>28207</v>
      </c>
      <c r="G1947" s="9" t="s">
        <v>9464</v>
      </c>
      <c r="H1947" s="9" t="s">
        <v>28209</v>
      </c>
    </row>
    <row r="1948" spans="1:8" x14ac:dyDescent="0.25">
      <c r="A1948" s="9" t="s">
        <v>9465</v>
      </c>
      <c r="B1948" s="9" t="s">
        <v>8958</v>
      </c>
      <c r="C1948" s="9" t="s">
        <v>28206</v>
      </c>
      <c r="D1948" s="9" t="s">
        <v>9181</v>
      </c>
      <c r="E1948" s="9" t="s">
        <v>9463</v>
      </c>
      <c r="F1948" s="9" t="s">
        <v>28207</v>
      </c>
      <c r="G1948" s="9" t="s">
        <v>9464</v>
      </c>
      <c r="H1948" s="9" t="s">
        <v>28209</v>
      </c>
    </row>
    <row r="1949" spans="1:8" x14ac:dyDescent="0.25">
      <c r="A1949" s="9" t="s">
        <v>9460</v>
      </c>
      <c r="B1949" s="9" t="s">
        <v>8958</v>
      </c>
      <c r="C1949" s="9" t="s">
        <v>28206</v>
      </c>
      <c r="D1949" s="9" t="s">
        <v>9181</v>
      </c>
      <c r="E1949" s="9" t="s">
        <v>9016</v>
      </c>
      <c r="F1949" s="9" t="s">
        <v>28207</v>
      </c>
      <c r="G1949" s="9" t="s">
        <v>9456</v>
      </c>
      <c r="H1949" s="9" t="s">
        <v>28209</v>
      </c>
    </row>
    <row r="1950" spans="1:8" x14ac:dyDescent="0.25">
      <c r="A1950" s="9" t="s">
        <v>9457</v>
      </c>
      <c r="B1950" s="9" t="s">
        <v>8958</v>
      </c>
      <c r="C1950" s="9" t="s">
        <v>28206</v>
      </c>
      <c r="D1950" s="9" t="s">
        <v>9181</v>
      </c>
      <c r="E1950" s="9" t="s">
        <v>9016</v>
      </c>
      <c r="F1950" s="9" t="s">
        <v>28207</v>
      </c>
      <c r="G1950" s="9" t="s">
        <v>9456</v>
      </c>
      <c r="H1950" s="9" t="s">
        <v>28209</v>
      </c>
    </row>
    <row r="1951" spans="1:8" x14ac:dyDescent="0.25">
      <c r="A1951" s="9" t="s">
        <v>9451</v>
      </c>
      <c r="B1951" s="9" t="s">
        <v>8958</v>
      </c>
      <c r="C1951" s="9" t="s">
        <v>28206</v>
      </c>
      <c r="D1951" s="9" t="s">
        <v>9181</v>
      </c>
      <c r="E1951" s="9" t="s">
        <v>8992</v>
      </c>
      <c r="F1951" s="9" t="s">
        <v>28207</v>
      </c>
      <c r="G1951" s="9" t="s">
        <v>9446</v>
      </c>
      <c r="H1951" s="9" t="s">
        <v>28209</v>
      </c>
    </row>
    <row r="1952" spans="1:8" x14ac:dyDescent="0.25">
      <c r="A1952" s="9" t="s">
        <v>9447</v>
      </c>
      <c r="B1952" s="9" t="s">
        <v>8958</v>
      </c>
      <c r="C1952" s="9" t="s">
        <v>28206</v>
      </c>
      <c r="D1952" s="9" t="s">
        <v>9181</v>
      </c>
      <c r="E1952" s="9" t="s">
        <v>8992</v>
      </c>
      <c r="F1952" s="9" t="s">
        <v>28207</v>
      </c>
      <c r="G1952" s="9" t="s">
        <v>9446</v>
      </c>
      <c r="H1952" s="9" t="s">
        <v>28209</v>
      </c>
    </row>
    <row r="1953" spans="1:8" x14ac:dyDescent="0.25">
      <c r="A1953" s="9" t="s">
        <v>9435</v>
      </c>
      <c r="B1953" s="9" t="s">
        <v>8958</v>
      </c>
      <c r="C1953" s="9" t="s">
        <v>28206</v>
      </c>
      <c r="D1953" s="9" t="s">
        <v>9428</v>
      </c>
      <c r="E1953" s="9" t="s">
        <v>8992</v>
      </c>
      <c r="F1953" s="9" t="s">
        <v>28207</v>
      </c>
      <c r="G1953" s="9" t="s">
        <v>9426</v>
      </c>
      <c r="H1953" s="9" t="s">
        <v>28209</v>
      </c>
    </row>
    <row r="1954" spans="1:8" x14ac:dyDescent="0.25">
      <c r="A1954" s="9" t="s">
        <v>9427</v>
      </c>
      <c r="B1954" s="9" t="s">
        <v>8958</v>
      </c>
      <c r="C1954" s="9" t="s">
        <v>28206</v>
      </c>
      <c r="D1954" s="9" t="s">
        <v>9428</v>
      </c>
      <c r="E1954" s="9" t="s">
        <v>8992</v>
      </c>
      <c r="F1954" s="9" t="s">
        <v>28207</v>
      </c>
      <c r="G1954" s="9" t="s">
        <v>9426</v>
      </c>
      <c r="H1954" s="9" t="s">
        <v>28209</v>
      </c>
    </row>
    <row r="1955" spans="1:8" x14ac:dyDescent="0.25">
      <c r="A1955" s="9" t="s">
        <v>9423</v>
      </c>
      <c r="B1955" s="9" t="s">
        <v>8958</v>
      </c>
      <c r="C1955" s="9" t="s">
        <v>28206</v>
      </c>
      <c r="D1955" s="9" t="s">
        <v>9181</v>
      </c>
      <c r="E1955" s="9" t="s">
        <v>9016</v>
      </c>
      <c r="F1955" s="9" t="s">
        <v>28207</v>
      </c>
      <c r="G1955" s="9" t="s">
        <v>9412</v>
      </c>
      <c r="H1955" s="9" t="s">
        <v>28209</v>
      </c>
    </row>
    <row r="1956" spans="1:8" x14ac:dyDescent="0.25">
      <c r="A1956" s="9" t="s">
        <v>9420</v>
      </c>
      <c r="B1956" s="9" t="s">
        <v>8958</v>
      </c>
      <c r="C1956" s="9" t="s">
        <v>28206</v>
      </c>
      <c r="D1956" s="9" t="s">
        <v>9181</v>
      </c>
      <c r="E1956" s="9" t="s">
        <v>9016</v>
      </c>
      <c r="F1956" s="9" t="s">
        <v>28207</v>
      </c>
      <c r="G1956" s="9" t="s">
        <v>9412</v>
      </c>
      <c r="H1956" s="9" t="s">
        <v>28209</v>
      </c>
    </row>
    <row r="1957" spans="1:8" x14ac:dyDescent="0.25">
      <c r="A1957" s="9" t="s">
        <v>9413</v>
      </c>
      <c r="B1957" s="9" t="s">
        <v>8958</v>
      </c>
      <c r="C1957" s="9" t="s">
        <v>28206</v>
      </c>
      <c r="D1957" s="9" t="s">
        <v>9181</v>
      </c>
      <c r="E1957" s="9" t="s">
        <v>9016</v>
      </c>
      <c r="F1957" s="9" t="s">
        <v>28207</v>
      </c>
      <c r="G1957" s="9" t="s">
        <v>9412</v>
      </c>
      <c r="H1957" s="9" t="s">
        <v>28209</v>
      </c>
    </row>
    <row r="1958" spans="1:8" x14ac:dyDescent="0.25">
      <c r="A1958" s="9" t="s">
        <v>9388</v>
      </c>
      <c r="B1958" s="9" t="s">
        <v>8958</v>
      </c>
      <c r="C1958" s="9" t="s">
        <v>28206</v>
      </c>
      <c r="D1958" s="9" t="s">
        <v>9409</v>
      </c>
      <c r="E1958" s="9" t="s">
        <v>8992</v>
      </c>
      <c r="F1958" s="9" t="s">
        <v>28207</v>
      </c>
      <c r="G1958" s="9" t="s">
        <v>9405</v>
      </c>
      <c r="H1958" s="9" t="s">
        <v>28209</v>
      </c>
    </row>
    <row r="1959" spans="1:8" x14ac:dyDescent="0.25">
      <c r="A1959" s="9" t="s">
        <v>9406</v>
      </c>
      <c r="B1959" s="9" t="s">
        <v>8958</v>
      </c>
      <c r="C1959" s="9" t="s">
        <v>28206</v>
      </c>
      <c r="D1959" s="9" t="s">
        <v>9181</v>
      </c>
      <c r="E1959" s="9" t="s">
        <v>8992</v>
      </c>
      <c r="F1959" s="9" t="s">
        <v>28207</v>
      </c>
      <c r="G1959" s="9" t="s">
        <v>9405</v>
      </c>
      <c r="H1959" s="9" t="s">
        <v>28209</v>
      </c>
    </row>
    <row r="1960" spans="1:8" x14ac:dyDescent="0.25">
      <c r="A1960" s="9" t="s">
        <v>9388</v>
      </c>
      <c r="B1960" s="9" t="s">
        <v>8958</v>
      </c>
      <c r="C1960" s="9" t="s">
        <v>28206</v>
      </c>
      <c r="D1960" s="9" t="s">
        <v>9181</v>
      </c>
      <c r="E1960" s="9" t="s">
        <v>9149</v>
      </c>
      <c r="F1960" s="9" t="s">
        <v>28214</v>
      </c>
      <c r="G1960" s="9" t="s">
        <v>9382</v>
      </c>
      <c r="H1960" s="9" t="s">
        <v>28209</v>
      </c>
    </row>
    <row r="1961" spans="1:8" x14ac:dyDescent="0.25">
      <c r="A1961" s="9" t="s">
        <v>9383</v>
      </c>
      <c r="B1961" s="9" t="s">
        <v>8958</v>
      </c>
      <c r="C1961" s="9" t="s">
        <v>28206</v>
      </c>
      <c r="D1961" s="9" t="s">
        <v>9181</v>
      </c>
      <c r="E1961" s="9" t="s">
        <v>9149</v>
      </c>
      <c r="F1961" s="9" t="s">
        <v>28207</v>
      </c>
      <c r="G1961" s="9" t="s">
        <v>9382</v>
      </c>
      <c r="H1961" s="9" t="s">
        <v>28209</v>
      </c>
    </row>
    <row r="1962" spans="1:8" x14ac:dyDescent="0.25">
      <c r="A1962" s="9" t="s">
        <v>9370</v>
      </c>
      <c r="B1962" s="9" t="s">
        <v>8958</v>
      </c>
      <c r="C1962" s="9" t="s">
        <v>28206</v>
      </c>
      <c r="D1962" s="9" t="s">
        <v>9181</v>
      </c>
      <c r="E1962" s="9" t="s">
        <v>9149</v>
      </c>
      <c r="F1962" s="9" t="s">
        <v>28207</v>
      </c>
      <c r="G1962" s="9" t="s">
        <v>9361</v>
      </c>
      <c r="H1962" s="9" t="s">
        <v>28209</v>
      </c>
    </row>
    <row r="1963" spans="1:8" x14ac:dyDescent="0.25">
      <c r="A1963" s="9" t="s">
        <v>9362</v>
      </c>
      <c r="B1963" s="9" t="s">
        <v>8958</v>
      </c>
      <c r="C1963" s="9" t="s">
        <v>28206</v>
      </c>
      <c r="D1963" s="9" t="s">
        <v>9181</v>
      </c>
      <c r="E1963" s="9" t="s">
        <v>9149</v>
      </c>
      <c r="F1963" s="9" t="s">
        <v>28207</v>
      </c>
      <c r="G1963" s="9" t="s">
        <v>9361</v>
      </c>
      <c r="H1963" s="9" t="s">
        <v>28209</v>
      </c>
    </row>
    <row r="1964" spans="1:8" x14ac:dyDescent="0.25">
      <c r="A1964" s="9" t="s">
        <v>9356</v>
      </c>
      <c r="B1964" s="9" t="s">
        <v>8958</v>
      </c>
      <c r="C1964" s="9" t="s">
        <v>28206</v>
      </c>
      <c r="D1964" s="9" t="s">
        <v>9181</v>
      </c>
      <c r="E1964" s="9" t="s">
        <v>8992</v>
      </c>
      <c r="F1964" s="9" t="s">
        <v>28207</v>
      </c>
      <c r="G1964" s="9" t="s">
        <v>9355</v>
      </c>
      <c r="H1964" s="9" t="s">
        <v>28209</v>
      </c>
    </row>
    <row r="1965" spans="1:8" x14ac:dyDescent="0.25">
      <c r="A1965" s="9" t="s">
        <v>9352</v>
      </c>
      <c r="B1965" s="9" t="s">
        <v>8958</v>
      </c>
      <c r="C1965" s="9" t="s">
        <v>28206</v>
      </c>
      <c r="D1965" s="9" t="s">
        <v>9181</v>
      </c>
      <c r="E1965" s="9" t="s">
        <v>9349</v>
      </c>
      <c r="F1965" s="9" t="s">
        <v>28207</v>
      </c>
      <c r="G1965" s="9" t="s">
        <v>9350</v>
      </c>
      <c r="H1965" s="9" t="s">
        <v>28209</v>
      </c>
    </row>
    <row r="1966" spans="1:8" x14ac:dyDescent="0.25">
      <c r="A1966" s="9" t="s">
        <v>9351</v>
      </c>
      <c r="B1966" s="9" t="s">
        <v>8958</v>
      </c>
      <c r="C1966" s="9" t="s">
        <v>28206</v>
      </c>
      <c r="D1966" s="9" t="s">
        <v>9181</v>
      </c>
      <c r="E1966" s="9" t="s">
        <v>9349</v>
      </c>
      <c r="F1966" s="9" t="s">
        <v>28207</v>
      </c>
      <c r="G1966" s="9" t="s">
        <v>9350</v>
      </c>
      <c r="H1966" s="9" t="s">
        <v>28209</v>
      </c>
    </row>
    <row r="1967" spans="1:8" x14ac:dyDescent="0.25">
      <c r="A1967" s="9" t="s">
        <v>9346</v>
      </c>
      <c r="B1967" s="9" t="s">
        <v>8958</v>
      </c>
      <c r="C1967" s="9" t="s">
        <v>28206</v>
      </c>
      <c r="D1967" s="9" t="s">
        <v>9181</v>
      </c>
      <c r="E1967" s="9" t="s">
        <v>9016</v>
      </c>
      <c r="F1967" s="9" t="s">
        <v>28207</v>
      </c>
      <c r="G1967" s="9" t="s">
        <v>9344</v>
      </c>
      <c r="H1967" s="9" t="s">
        <v>28209</v>
      </c>
    </row>
    <row r="1968" spans="1:8" x14ac:dyDescent="0.25">
      <c r="A1968" s="9" t="s">
        <v>9345</v>
      </c>
      <c r="B1968" s="9" t="s">
        <v>8958</v>
      </c>
      <c r="C1968" s="9" t="s">
        <v>28206</v>
      </c>
      <c r="D1968" s="9" t="s">
        <v>9181</v>
      </c>
      <c r="E1968" s="9" t="s">
        <v>9016</v>
      </c>
      <c r="F1968" s="9" t="s">
        <v>28207</v>
      </c>
      <c r="G1968" s="9" t="s">
        <v>9344</v>
      </c>
      <c r="H1968" s="9" t="s">
        <v>28209</v>
      </c>
    </row>
    <row r="1969" spans="1:8" x14ac:dyDescent="0.25">
      <c r="A1969" s="9" t="s">
        <v>9339</v>
      </c>
      <c r="B1969" s="9" t="s">
        <v>8958</v>
      </c>
      <c r="C1969" s="9" t="s">
        <v>28206</v>
      </c>
      <c r="D1969" s="9" t="s">
        <v>9181</v>
      </c>
      <c r="E1969" s="9" t="s">
        <v>8992</v>
      </c>
      <c r="F1969" s="9" t="s">
        <v>28207</v>
      </c>
      <c r="G1969" s="9" t="s">
        <v>9335</v>
      </c>
      <c r="H1969" s="9" t="s">
        <v>28209</v>
      </c>
    </row>
    <row r="1970" spans="1:8" x14ac:dyDescent="0.25">
      <c r="A1970" s="9" t="s">
        <v>9336</v>
      </c>
      <c r="B1970" s="9" t="s">
        <v>8958</v>
      </c>
      <c r="C1970" s="9" t="s">
        <v>28206</v>
      </c>
      <c r="D1970" s="9" t="s">
        <v>9181</v>
      </c>
      <c r="E1970" s="9" t="s">
        <v>8992</v>
      </c>
      <c r="F1970" s="9" t="s">
        <v>28207</v>
      </c>
      <c r="G1970" s="9" t="s">
        <v>9335</v>
      </c>
      <c r="H1970" s="9" t="s">
        <v>28209</v>
      </c>
    </row>
    <row r="1971" spans="1:8" x14ac:dyDescent="0.25">
      <c r="A1971" s="9" t="s">
        <v>9332</v>
      </c>
      <c r="B1971" s="9" t="s">
        <v>8958</v>
      </c>
      <c r="C1971" s="9" t="s">
        <v>28206</v>
      </c>
      <c r="D1971" s="9" t="s">
        <v>9181</v>
      </c>
      <c r="E1971" s="9" t="s">
        <v>9280</v>
      </c>
      <c r="F1971" s="9" t="s">
        <v>28207</v>
      </c>
      <c r="G1971" s="9" t="s">
        <v>9324</v>
      </c>
      <c r="H1971" s="9" t="s">
        <v>28209</v>
      </c>
    </row>
    <row r="1972" spans="1:8" x14ac:dyDescent="0.25">
      <c r="A1972" s="9" t="s">
        <v>9325</v>
      </c>
      <c r="B1972" s="9" t="s">
        <v>8958</v>
      </c>
      <c r="C1972" s="9" t="s">
        <v>28206</v>
      </c>
      <c r="D1972" s="9" t="s">
        <v>9181</v>
      </c>
      <c r="E1972" s="9" t="s">
        <v>9016</v>
      </c>
      <c r="F1972" s="9" t="s">
        <v>28207</v>
      </c>
      <c r="G1972" s="9" t="s">
        <v>9324</v>
      </c>
      <c r="H1972" s="9" t="s">
        <v>28209</v>
      </c>
    </row>
    <row r="1973" spans="1:8" x14ac:dyDescent="0.25">
      <c r="A1973" s="9" t="s">
        <v>9317</v>
      </c>
      <c r="B1973" s="9" t="s">
        <v>8958</v>
      </c>
      <c r="C1973" s="9" t="s">
        <v>28206</v>
      </c>
      <c r="D1973" s="9" t="s">
        <v>9181</v>
      </c>
      <c r="E1973" s="9" t="s">
        <v>9280</v>
      </c>
      <c r="F1973" s="9" t="s">
        <v>28207</v>
      </c>
      <c r="G1973" s="9" t="s">
        <v>9316</v>
      </c>
      <c r="H1973" s="9" t="s">
        <v>28209</v>
      </c>
    </row>
    <row r="1974" spans="1:8" x14ac:dyDescent="0.25">
      <c r="A1974" s="9" t="s">
        <v>9311</v>
      </c>
      <c r="B1974" s="9" t="s">
        <v>8958</v>
      </c>
      <c r="C1974" s="9" t="s">
        <v>28206</v>
      </c>
      <c r="D1974" s="9" t="s">
        <v>9181</v>
      </c>
      <c r="E1974" s="9" t="s">
        <v>9280</v>
      </c>
      <c r="F1974" s="9" t="s">
        <v>28207</v>
      </c>
      <c r="G1974" s="9" t="s">
        <v>9305</v>
      </c>
      <c r="H1974" s="9" t="s">
        <v>28209</v>
      </c>
    </row>
    <row r="1975" spans="1:8" x14ac:dyDescent="0.25">
      <c r="A1975" s="9" t="s">
        <v>9306</v>
      </c>
      <c r="B1975" s="9" t="s">
        <v>8958</v>
      </c>
      <c r="C1975" s="9" t="s">
        <v>28206</v>
      </c>
      <c r="D1975" s="9" t="s">
        <v>9181</v>
      </c>
      <c r="E1975" s="9" t="s">
        <v>9016</v>
      </c>
      <c r="F1975" s="9" t="s">
        <v>28207</v>
      </c>
      <c r="G1975" s="9" t="s">
        <v>9305</v>
      </c>
      <c r="H1975" s="9" t="s">
        <v>28209</v>
      </c>
    </row>
    <row r="1976" spans="1:8" x14ac:dyDescent="0.25">
      <c r="A1976" s="9" t="s">
        <v>9302</v>
      </c>
      <c r="B1976" s="9" t="s">
        <v>8958</v>
      </c>
      <c r="C1976" s="9" t="s">
        <v>28206</v>
      </c>
      <c r="D1976" s="9" t="s">
        <v>9181</v>
      </c>
      <c r="E1976" s="9" t="s">
        <v>9016</v>
      </c>
      <c r="F1976" s="9" t="s">
        <v>28207</v>
      </c>
      <c r="G1976" s="9" t="s">
        <v>9301</v>
      </c>
      <c r="H1976" s="9" t="s">
        <v>28209</v>
      </c>
    </row>
    <row r="1977" spans="1:8" x14ac:dyDescent="0.25">
      <c r="A1977" s="9" t="s">
        <v>9299</v>
      </c>
      <c r="B1977" s="9" t="s">
        <v>8958</v>
      </c>
      <c r="C1977" s="9" t="s">
        <v>28206</v>
      </c>
      <c r="D1977" s="9" t="s">
        <v>9181</v>
      </c>
      <c r="E1977" s="9" t="s">
        <v>9280</v>
      </c>
      <c r="F1977" s="9" t="s">
        <v>28207</v>
      </c>
      <c r="G1977" s="9" t="s">
        <v>9274</v>
      </c>
      <c r="H1977" s="9" t="s">
        <v>28209</v>
      </c>
    </row>
    <row r="1978" spans="1:8" x14ac:dyDescent="0.25">
      <c r="A1978" s="9" t="s">
        <v>9281</v>
      </c>
      <c r="B1978" s="9" t="s">
        <v>8958</v>
      </c>
      <c r="C1978" s="9" t="s">
        <v>28206</v>
      </c>
      <c r="D1978" s="9" t="s">
        <v>9181</v>
      </c>
      <c r="E1978" s="9" t="s">
        <v>9280</v>
      </c>
      <c r="F1978" s="9" t="s">
        <v>28207</v>
      </c>
      <c r="G1978" s="9" t="s">
        <v>9274</v>
      </c>
      <c r="H1978" s="9" t="s">
        <v>28209</v>
      </c>
    </row>
    <row r="1979" spans="1:8" x14ac:dyDescent="0.25">
      <c r="A1979" s="9" t="s">
        <v>9275</v>
      </c>
      <c r="B1979" s="9" t="s">
        <v>8958</v>
      </c>
      <c r="C1979" s="9" t="s">
        <v>28206</v>
      </c>
      <c r="D1979" s="9" t="s">
        <v>9181</v>
      </c>
      <c r="E1979" s="9" t="s">
        <v>9016</v>
      </c>
      <c r="F1979" s="9" t="s">
        <v>28207</v>
      </c>
      <c r="G1979" s="9" t="s">
        <v>9274</v>
      </c>
      <c r="H1979" s="9" t="s">
        <v>28209</v>
      </c>
    </row>
    <row r="1980" spans="1:8" x14ac:dyDescent="0.25">
      <c r="A1980" s="9" t="s">
        <v>9270</v>
      </c>
      <c r="B1980" s="9" t="s">
        <v>8958</v>
      </c>
      <c r="C1980" s="9" t="s">
        <v>28206</v>
      </c>
      <c r="D1980" s="9" t="s">
        <v>9181</v>
      </c>
      <c r="E1980" s="9" t="s">
        <v>8992</v>
      </c>
      <c r="F1980" s="9" t="s">
        <v>28207</v>
      </c>
      <c r="G1980" s="9" t="s">
        <v>9269</v>
      </c>
      <c r="H1980" s="9" t="s">
        <v>28209</v>
      </c>
    </row>
    <row r="1981" spans="1:8" x14ac:dyDescent="0.25">
      <c r="A1981" s="9" t="s">
        <v>9266</v>
      </c>
      <c r="B1981" s="9" t="s">
        <v>8958</v>
      </c>
      <c r="C1981" s="9" t="s">
        <v>28206</v>
      </c>
      <c r="D1981" s="9" t="s">
        <v>9181</v>
      </c>
      <c r="E1981" s="9" t="s">
        <v>8992</v>
      </c>
      <c r="F1981" s="9" t="s">
        <v>28207</v>
      </c>
      <c r="G1981" s="9" t="s">
        <v>9264</v>
      </c>
      <c r="H1981" s="9" t="s">
        <v>28209</v>
      </c>
    </row>
    <row r="1982" spans="1:8" x14ac:dyDescent="0.25">
      <c r="A1982" s="9" t="s">
        <v>9265</v>
      </c>
      <c r="B1982" s="9" t="s">
        <v>8958</v>
      </c>
      <c r="C1982" s="9" t="s">
        <v>28206</v>
      </c>
      <c r="D1982" s="9" t="s">
        <v>9181</v>
      </c>
      <c r="E1982" s="9" t="s">
        <v>8992</v>
      </c>
      <c r="F1982" s="9" t="s">
        <v>28207</v>
      </c>
      <c r="G1982" s="9" t="s">
        <v>9264</v>
      </c>
      <c r="H1982" s="9" t="s">
        <v>28209</v>
      </c>
    </row>
    <row r="1983" spans="1:8" x14ac:dyDescent="0.25">
      <c r="A1983" s="9" t="s">
        <v>9261</v>
      </c>
      <c r="B1983" s="9" t="s">
        <v>8958</v>
      </c>
      <c r="C1983" s="9" t="s">
        <v>28206</v>
      </c>
      <c r="D1983" s="9" t="s">
        <v>9181</v>
      </c>
      <c r="E1983" s="9" t="s">
        <v>9016</v>
      </c>
      <c r="F1983" s="9" t="s">
        <v>28207</v>
      </c>
      <c r="G1983" s="9" t="s">
        <v>9244</v>
      </c>
      <c r="H1983" s="9" t="s">
        <v>28209</v>
      </c>
    </row>
    <row r="1984" spans="1:8" x14ac:dyDescent="0.25">
      <c r="A1984" s="9" t="s">
        <v>9258</v>
      </c>
      <c r="B1984" s="9" t="s">
        <v>8958</v>
      </c>
      <c r="C1984" s="9" t="s">
        <v>28206</v>
      </c>
      <c r="D1984" s="9" t="s">
        <v>9181</v>
      </c>
      <c r="E1984" s="9" t="s">
        <v>9016</v>
      </c>
      <c r="F1984" s="9" t="s">
        <v>28207</v>
      </c>
      <c r="G1984" s="9" t="s">
        <v>9244</v>
      </c>
      <c r="H1984" s="9" t="s">
        <v>28209</v>
      </c>
    </row>
    <row r="1985" spans="1:8" x14ac:dyDescent="0.25">
      <c r="A1985" s="9" t="s">
        <v>9245</v>
      </c>
      <c r="B1985" s="9" t="s">
        <v>8958</v>
      </c>
      <c r="C1985" s="9" t="s">
        <v>28206</v>
      </c>
      <c r="D1985" s="9" t="s">
        <v>9181</v>
      </c>
      <c r="E1985" s="9" t="s">
        <v>9016</v>
      </c>
      <c r="F1985" s="9" t="s">
        <v>28207</v>
      </c>
      <c r="G1985" s="9" t="s">
        <v>9244</v>
      </c>
      <c r="H1985" s="9" t="s">
        <v>28209</v>
      </c>
    </row>
    <row r="1986" spans="1:8" x14ac:dyDescent="0.25">
      <c r="A1986" s="9" t="s">
        <v>9241</v>
      </c>
      <c r="B1986" s="9" t="s">
        <v>8958</v>
      </c>
      <c r="C1986" s="9" t="s">
        <v>28206</v>
      </c>
      <c r="D1986" s="9" t="s">
        <v>9181</v>
      </c>
      <c r="E1986" s="9" t="s">
        <v>8992</v>
      </c>
      <c r="F1986" s="9" t="s">
        <v>28214</v>
      </c>
      <c r="G1986" s="9" t="s">
        <v>9240</v>
      </c>
      <c r="H1986" s="9" t="s">
        <v>28209</v>
      </c>
    </row>
    <row r="1987" spans="1:8" x14ac:dyDescent="0.25">
      <c r="A1987" s="9" t="s">
        <v>9216</v>
      </c>
      <c r="B1987" s="9" t="s">
        <v>8958</v>
      </c>
      <c r="C1987" s="9" t="s">
        <v>28206</v>
      </c>
      <c r="D1987" s="9" t="s">
        <v>9217</v>
      </c>
      <c r="E1987" s="9" t="s">
        <v>8992</v>
      </c>
      <c r="F1987" s="9" t="s">
        <v>28207</v>
      </c>
      <c r="G1987" s="9" t="s">
        <v>9215</v>
      </c>
      <c r="H1987" s="9" t="s">
        <v>28209</v>
      </c>
    </row>
    <row r="1988" spans="1:8" x14ac:dyDescent="0.25">
      <c r="A1988" s="9" t="s">
        <v>9210</v>
      </c>
      <c r="B1988" s="9" t="s">
        <v>8958</v>
      </c>
      <c r="C1988" s="9" t="s">
        <v>28206</v>
      </c>
      <c r="D1988" s="9" t="s">
        <v>9181</v>
      </c>
      <c r="E1988" s="9" t="s">
        <v>8992</v>
      </c>
      <c r="F1988" s="9" t="s">
        <v>28207</v>
      </c>
      <c r="G1988" s="9" t="s">
        <v>9184</v>
      </c>
      <c r="H1988" s="9" t="s">
        <v>28209</v>
      </c>
    </row>
    <row r="1989" spans="1:8" x14ac:dyDescent="0.25">
      <c r="A1989" s="9" t="s">
        <v>9202</v>
      </c>
      <c r="B1989" s="9" t="s">
        <v>8958</v>
      </c>
      <c r="C1989" s="9" t="s">
        <v>28206</v>
      </c>
      <c r="D1989" s="9" t="s">
        <v>9203</v>
      </c>
      <c r="E1989" s="9" t="s">
        <v>8992</v>
      </c>
      <c r="F1989" s="9" t="s">
        <v>28207</v>
      </c>
      <c r="G1989" s="9" t="s">
        <v>9184</v>
      </c>
      <c r="H1989" s="9" t="s">
        <v>28209</v>
      </c>
    </row>
    <row r="1990" spans="1:8" x14ac:dyDescent="0.25">
      <c r="A1990" s="9" t="s">
        <v>9185</v>
      </c>
      <c r="B1990" s="9" t="s">
        <v>8958</v>
      </c>
      <c r="C1990" s="9" t="s">
        <v>28206</v>
      </c>
      <c r="D1990" s="9" t="s">
        <v>9181</v>
      </c>
      <c r="E1990" s="9" t="s">
        <v>8992</v>
      </c>
      <c r="F1990" s="9" t="s">
        <v>28207</v>
      </c>
      <c r="G1990" s="9" t="s">
        <v>9184</v>
      </c>
      <c r="H1990" s="9" t="s">
        <v>28209</v>
      </c>
    </row>
    <row r="1991" spans="1:8" x14ac:dyDescent="0.25">
      <c r="A1991" s="9" t="s">
        <v>9180</v>
      </c>
      <c r="B1991" s="9" t="s">
        <v>8958</v>
      </c>
      <c r="C1991" s="9" t="s">
        <v>28206</v>
      </c>
      <c r="D1991" s="9" t="s">
        <v>9181</v>
      </c>
      <c r="E1991" s="9" t="s">
        <v>8992</v>
      </c>
      <c r="F1991" s="9" t="s">
        <v>28207</v>
      </c>
      <c r="G1991" s="9" t="s">
        <v>9179</v>
      </c>
      <c r="H1991" s="9" t="s">
        <v>28209</v>
      </c>
    </row>
    <row r="1992" spans="1:8" x14ac:dyDescent="0.25">
      <c r="A1992" s="9" t="s">
        <v>9157</v>
      </c>
      <c r="B1992" s="9" t="s">
        <v>8958</v>
      </c>
      <c r="C1992" s="9" t="s">
        <v>28206</v>
      </c>
      <c r="D1992" s="9" t="s">
        <v>9158</v>
      </c>
      <c r="E1992" s="9" t="s">
        <v>9155</v>
      </c>
      <c r="F1992" s="9" t="s">
        <v>28207</v>
      </c>
      <c r="G1992" s="9" t="s">
        <v>9156</v>
      </c>
      <c r="H1992" s="9" t="s">
        <v>28209</v>
      </c>
    </row>
    <row r="1993" spans="1:8" x14ac:dyDescent="0.25">
      <c r="A1993" s="9" t="s">
        <v>9151</v>
      </c>
      <c r="B1993" s="9" t="s">
        <v>8958</v>
      </c>
      <c r="C1993" s="9" t="s">
        <v>28206</v>
      </c>
      <c r="D1993" s="9" t="s">
        <v>9152</v>
      </c>
      <c r="E1993" s="9" t="s">
        <v>9149</v>
      </c>
      <c r="F1993" s="9" t="s">
        <v>28207</v>
      </c>
      <c r="G1993" s="9" t="s">
        <v>9150</v>
      </c>
      <c r="H1993" s="9" t="s">
        <v>28209</v>
      </c>
    </row>
    <row r="1994" spans="1:8" x14ac:dyDescent="0.25">
      <c r="A1994" s="9" t="s">
        <v>9135</v>
      </c>
      <c r="B1994" s="9" t="s">
        <v>8958</v>
      </c>
      <c r="C1994" s="9" t="s">
        <v>28206</v>
      </c>
      <c r="D1994" s="9" t="s">
        <v>9136</v>
      </c>
      <c r="E1994" s="9" t="s">
        <v>8992</v>
      </c>
      <c r="F1994" s="9" t="s">
        <v>28207</v>
      </c>
      <c r="G1994" s="9" t="s">
        <v>9134</v>
      </c>
      <c r="H1994" s="9" t="s">
        <v>28209</v>
      </c>
    </row>
    <row r="1995" spans="1:8" x14ac:dyDescent="0.25">
      <c r="A1995" s="9" t="s">
        <v>9130</v>
      </c>
      <c r="B1995" s="9" t="s">
        <v>8958</v>
      </c>
      <c r="C1995" s="9" t="s">
        <v>28206</v>
      </c>
      <c r="D1995" s="9" t="s">
        <v>9131</v>
      </c>
      <c r="E1995" s="9" t="s">
        <v>8992</v>
      </c>
      <c r="F1995" s="9" t="s">
        <v>28207</v>
      </c>
      <c r="G1995" s="9" t="s">
        <v>9129</v>
      </c>
      <c r="H1995" s="9" t="s">
        <v>28209</v>
      </c>
    </row>
    <row r="1996" spans="1:8" x14ac:dyDescent="0.25">
      <c r="A1996" s="9" t="s">
        <v>9123</v>
      </c>
      <c r="B1996" s="9" t="s">
        <v>8958</v>
      </c>
      <c r="C1996" s="9" t="s">
        <v>28206</v>
      </c>
      <c r="D1996" s="9" t="s">
        <v>9007</v>
      </c>
      <c r="E1996" s="9" t="s">
        <v>9055</v>
      </c>
      <c r="F1996" s="9" t="s">
        <v>28207</v>
      </c>
      <c r="G1996" s="9" t="s">
        <v>9122</v>
      </c>
      <c r="H1996" s="9" t="s">
        <v>28209</v>
      </c>
    </row>
    <row r="1997" spans="1:8" x14ac:dyDescent="0.25">
      <c r="A1997" s="9" t="s">
        <v>9107</v>
      </c>
      <c r="B1997" s="9" t="s">
        <v>8958</v>
      </c>
      <c r="C1997" s="9" t="s">
        <v>28206</v>
      </c>
      <c r="D1997" s="9" t="s">
        <v>9007</v>
      </c>
      <c r="E1997" s="9" t="s">
        <v>8992</v>
      </c>
      <c r="F1997" s="9" t="s">
        <v>28207</v>
      </c>
      <c r="G1997" s="9" t="s">
        <v>9106</v>
      </c>
      <c r="H1997" s="9" t="s">
        <v>28209</v>
      </c>
    </row>
    <row r="1998" spans="1:8" x14ac:dyDescent="0.25">
      <c r="A1998" s="9" t="s">
        <v>9098</v>
      </c>
      <c r="B1998" s="9" t="s">
        <v>8958</v>
      </c>
      <c r="C1998" s="9" t="s">
        <v>28206</v>
      </c>
      <c r="D1998" s="9" t="s">
        <v>9007</v>
      </c>
      <c r="E1998" s="9" t="s">
        <v>8992</v>
      </c>
      <c r="F1998" s="9" t="s">
        <v>28207</v>
      </c>
      <c r="G1998" s="9" t="s">
        <v>9097</v>
      </c>
      <c r="H1998" s="9" t="s">
        <v>28209</v>
      </c>
    </row>
    <row r="1999" spans="1:8" x14ac:dyDescent="0.25">
      <c r="A1999" s="9" t="s">
        <v>9081</v>
      </c>
      <c r="B1999" s="9" t="s">
        <v>8958</v>
      </c>
      <c r="C1999" s="9" t="s">
        <v>28206</v>
      </c>
      <c r="D1999" s="9" t="s">
        <v>9007</v>
      </c>
      <c r="E1999" s="9" t="s">
        <v>8992</v>
      </c>
      <c r="F1999" s="9" t="s">
        <v>28207</v>
      </c>
      <c r="G1999" s="9" t="s">
        <v>9080</v>
      </c>
      <c r="H1999" s="9" t="s">
        <v>28209</v>
      </c>
    </row>
    <row r="2000" spans="1:8" x14ac:dyDescent="0.25">
      <c r="A2000" s="9" t="s">
        <v>9075</v>
      </c>
      <c r="B2000" s="9" t="s">
        <v>8958</v>
      </c>
      <c r="C2000" s="9" t="s">
        <v>28206</v>
      </c>
      <c r="D2000" s="9" t="s">
        <v>9007</v>
      </c>
      <c r="E2000" s="9" t="s">
        <v>8992</v>
      </c>
      <c r="F2000" s="9" t="s">
        <v>28207</v>
      </c>
      <c r="G2000" s="9" t="s">
        <v>9074</v>
      </c>
      <c r="H2000" s="9" t="s">
        <v>28209</v>
      </c>
    </row>
    <row r="2001" spans="1:8" x14ac:dyDescent="0.25">
      <c r="A2001" s="9" t="s">
        <v>9056</v>
      </c>
      <c r="B2001" s="9" t="s">
        <v>8958</v>
      </c>
      <c r="C2001" s="9" t="s">
        <v>28206</v>
      </c>
      <c r="D2001" s="9" t="s">
        <v>9007</v>
      </c>
      <c r="E2001" s="9" t="s">
        <v>9055</v>
      </c>
      <c r="F2001" s="9" t="s">
        <v>28207</v>
      </c>
      <c r="G2001" s="9" t="s">
        <v>9026</v>
      </c>
      <c r="H2001" s="9" t="s">
        <v>28209</v>
      </c>
    </row>
    <row r="2002" spans="1:8" x14ac:dyDescent="0.25">
      <c r="A2002" s="9" t="s">
        <v>9053</v>
      </c>
      <c r="B2002" s="9" t="s">
        <v>8958</v>
      </c>
      <c r="C2002" s="9" t="s">
        <v>28206</v>
      </c>
      <c r="D2002" s="9" t="s">
        <v>9007</v>
      </c>
      <c r="E2002" s="9" t="s">
        <v>9016</v>
      </c>
      <c r="F2002" s="9" t="s">
        <v>28207</v>
      </c>
      <c r="G2002" s="9" t="s">
        <v>9052</v>
      </c>
      <c r="H2002" s="9" t="s">
        <v>28209</v>
      </c>
    </row>
    <row r="2003" spans="1:8" x14ac:dyDescent="0.25">
      <c r="A2003" s="9" t="s">
        <v>9035</v>
      </c>
      <c r="B2003" s="9" t="s">
        <v>8958</v>
      </c>
      <c r="C2003" s="9" t="s">
        <v>28206</v>
      </c>
      <c r="D2003" s="9" t="s">
        <v>9007</v>
      </c>
      <c r="E2003" s="9" t="s">
        <v>8992</v>
      </c>
      <c r="F2003" s="9" t="s">
        <v>28207</v>
      </c>
      <c r="G2003" s="9" t="s">
        <v>9034</v>
      </c>
      <c r="H2003" s="9" t="s">
        <v>28209</v>
      </c>
    </row>
    <row r="2004" spans="1:8" x14ac:dyDescent="0.25">
      <c r="A2004" s="9" t="s">
        <v>9027</v>
      </c>
      <c r="B2004" s="9" t="s">
        <v>8958</v>
      </c>
      <c r="C2004" s="9" t="s">
        <v>28206</v>
      </c>
      <c r="D2004" s="9" t="s">
        <v>9007</v>
      </c>
      <c r="E2004" s="9" t="s">
        <v>9025</v>
      </c>
      <c r="F2004" s="9" t="s">
        <v>28207</v>
      </c>
      <c r="G2004" s="9" t="s">
        <v>9026</v>
      </c>
      <c r="H2004" s="9" t="s">
        <v>28209</v>
      </c>
    </row>
    <row r="2005" spans="1:8" x14ac:dyDescent="0.25">
      <c r="A2005" s="9" t="s">
        <v>9018</v>
      </c>
      <c r="B2005" s="9" t="s">
        <v>8958</v>
      </c>
      <c r="C2005" s="9" t="s">
        <v>28206</v>
      </c>
      <c r="D2005" s="9" t="s">
        <v>9007</v>
      </c>
      <c r="E2005" s="9" t="s">
        <v>9016</v>
      </c>
      <c r="F2005" s="9" t="s">
        <v>28207</v>
      </c>
      <c r="G2005" s="9" t="s">
        <v>9017</v>
      </c>
      <c r="H2005" s="9" t="s">
        <v>28209</v>
      </c>
    </row>
    <row r="2006" spans="1:8" x14ac:dyDescent="0.25">
      <c r="A2006" s="9" t="s">
        <v>9006</v>
      </c>
      <c r="B2006" s="9" t="s">
        <v>8958</v>
      </c>
      <c r="C2006" s="9" t="s">
        <v>28206</v>
      </c>
      <c r="D2006" s="9" t="s">
        <v>9007</v>
      </c>
      <c r="E2006" s="9" t="s">
        <v>8992</v>
      </c>
      <c r="F2006" s="9" t="s">
        <v>28207</v>
      </c>
      <c r="G2006" s="9" t="s">
        <v>9005</v>
      </c>
      <c r="H2006" s="9" t="s">
        <v>28209</v>
      </c>
    </row>
    <row r="2007" spans="1:8" x14ac:dyDescent="0.25">
      <c r="A2007" s="9" t="s">
        <v>9000</v>
      </c>
      <c r="B2007" s="9" t="s">
        <v>8958</v>
      </c>
      <c r="C2007" s="9" t="s">
        <v>28206</v>
      </c>
      <c r="D2007" s="9" t="s">
        <v>9001</v>
      </c>
      <c r="E2007" s="9" t="s">
        <v>8992</v>
      </c>
      <c r="F2007" s="9" t="s">
        <v>28207</v>
      </c>
      <c r="G2007" s="9" t="s">
        <v>8999</v>
      </c>
      <c r="H2007" s="9" t="s">
        <v>28209</v>
      </c>
    </row>
    <row r="2008" spans="1:8" x14ac:dyDescent="0.25">
      <c r="A2008" s="9" t="s">
        <v>8995</v>
      </c>
      <c r="B2008" s="9" t="s">
        <v>8958</v>
      </c>
      <c r="C2008" s="9" t="s">
        <v>28206</v>
      </c>
      <c r="D2008" s="9" t="s">
        <v>8996</v>
      </c>
      <c r="E2008" s="9" t="s">
        <v>8992</v>
      </c>
      <c r="F2008" s="9" t="s">
        <v>28207</v>
      </c>
      <c r="G2008" s="9" t="s">
        <v>8994</v>
      </c>
      <c r="H2008" s="9" t="s">
        <v>28209</v>
      </c>
    </row>
    <row r="2009" spans="1:8" x14ac:dyDescent="0.25">
      <c r="A2009" s="9" t="s">
        <v>8962</v>
      </c>
      <c r="B2009" s="9" t="s">
        <v>8958</v>
      </c>
      <c r="C2009" s="9" t="s">
        <v>28206</v>
      </c>
      <c r="D2009" s="9" t="s">
        <v>8963</v>
      </c>
      <c r="E2009" s="9" t="s">
        <v>8959</v>
      </c>
      <c r="F2009" s="9" t="s">
        <v>28214</v>
      </c>
      <c r="G2009" s="9" t="s">
        <v>8961</v>
      </c>
      <c r="H2009" s="9" t="s">
        <v>28216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1</vt:lpstr>
      <vt:lpstr>2</vt:lpstr>
      <vt:lpstr>Sheet2</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2024-11-30T05:29:53Z</dcterms:created>
  <dcterms:modified xsi:type="dcterms:W3CDTF">2024-11-30T05:47:00Z</dcterms:modified>
  <cp:category/>
</cp:coreProperties>
</file>